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p005352\Documents\PhD\BMS_Data_Analysis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S1390" i="1" l="1"/>
  <c r="BS3" i="1"/>
  <c r="BS2777" i="1"/>
  <c r="BS4165" i="1"/>
  <c r="BS1391" i="1"/>
  <c r="BS4" i="1"/>
  <c r="BS2778" i="1"/>
  <c r="BS4166" i="1"/>
  <c r="BS1392" i="1"/>
  <c r="BS5" i="1"/>
  <c r="BS2779" i="1"/>
  <c r="BS4167" i="1"/>
  <c r="BS1393" i="1"/>
  <c r="BS6" i="1"/>
  <c r="BS2780" i="1"/>
  <c r="BS4168" i="1"/>
  <c r="BS1394" i="1"/>
  <c r="BS7" i="1"/>
  <c r="BS2781" i="1"/>
  <c r="BS4169" i="1"/>
  <c r="BS1395" i="1"/>
  <c r="BS8" i="1"/>
  <c r="BS2782" i="1"/>
  <c r="BS4170" i="1"/>
  <c r="BS1396" i="1"/>
  <c r="BS9" i="1"/>
  <c r="BS2783" i="1"/>
  <c r="BS4171" i="1"/>
  <c r="BS1397" i="1"/>
  <c r="BS10" i="1"/>
  <c r="BS2784" i="1"/>
  <c r="BS4172" i="1"/>
  <c r="BS1398" i="1"/>
  <c r="BS11" i="1"/>
  <c r="BS2785" i="1"/>
  <c r="BS4173" i="1"/>
  <c r="BS1399" i="1"/>
  <c r="BS12" i="1"/>
  <c r="BS2786" i="1"/>
  <c r="BS4174" i="1"/>
  <c r="BS1400" i="1"/>
  <c r="BS13" i="1"/>
  <c r="BS2787" i="1"/>
  <c r="BS4175" i="1"/>
  <c r="BS1401" i="1"/>
  <c r="BS14" i="1"/>
  <c r="BS2788" i="1"/>
  <c r="BS4176" i="1"/>
  <c r="BS1402" i="1"/>
  <c r="BS15" i="1"/>
  <c r="BS2789" i="1"/>
  <c r="BS4177" i="1"/>
  <c r="BS1403" i="1"/>
  <c r="BS16" i="1"/>
  <c r="BS2790" i="1"/>
  <c r="BS4178" i="1"/>
  <c r="BS1404" i="1"/>
  <c r="BS17" i="1"/>
  <c r="BS2791" i="1"/>
  <c r="BS4179" i="1"/>
  <c r="BS1405" i="1"/>
  <c r="BS18" i="1"/>
  <c r="BS2792" i="1"/>
  <c r="BS4180" i="1"/>
  <c r="BS1406" i="1"/>
  <c r="BS19" i="1"/>
  <c r="BS2793" i="1"/>
  <c r="BS4181" i="1"/>
  <c r="BS1407" i="1"/>
  <c r="BS20" i="1"/>
  <c r="BS2794" i="1"/>
  <c r="BS4182" i="1"/>
  <c r="BS1408" i="1"/>
  <c r="BS21" i="1"/>
  <c r="BS2795" i="1"/>
  <c r="BS4183" i="1"/>
  <c r="BS1409" i="1"/>
  <c r="BS22" i="1"/>
  <c r="BS2796" i="1"/>
  <c r="BS4184" i="1"/>
  <c r="BS1410" i="1"/>
  <c r="BS23" i="1"/>
  <c r="BS2797" i="1"/>
  <c r="BS4185" i="1"/>
  <c r="BS1411" i="1"/>
  <c r="BS24" i="1"/>
  <c r="BS2798" i="1"/>
  <c r="BS4186" i="1"/>
  <c r="BS1412" i="1"/>
  <c r="BS25" i="1"/>
  <c r="BS2799" i="1"/>
  <c r="BS4187" i="1"/>
  <c r="BS1413" i="1"/>
  <c r="BS26" i="1"/>
  <c r="BS2800" i="1"/>
  <c r="BS4188" i="1"/>
  <c r="BS1414" i="1"/>
  <c r="BS27" i="1"/>
  <c r="BS2801" i="1"/>
  <c r="BS4189" i="1"/>
  <c r="BS1415" i="1"/>
  <c r="BS28" i="1"/>
  <c r="BS2802" i="1"/>
  <c r="BS4190" i="1"/>
  <c r="BS1416" i="1"/>
  <c r="BS29" i="1"/>
  <c r="BS2803" i="1"/>
  <c r="BS4191" i="1"/>
  <c r="BS1417" i="1"/>
  <c r="BS30" i="1"/>
  <c r="BS2804" i="1"/>
  <c r="BS4192" i="1"/>
  <c r="BS1418" i="1"/>
  <c r="BS31" i="1"/>
  <c r="BS2805" i="1"/>
  <c r="BS4193" i="1"/>
  <c r="BS1419" i="1"/>
  <c r="BS32" i="1"/>
  <c r="BS2806" i="1"/>
  <c r="BS4194" i="1"/>
  <c r="BS1420" i="1"/>
  <c r="BS33" i="1"/>
  <c r="BS2807" i="1"/>
  <c r="BS4195" i="1"/>
  <c r="BS1421" i="1"/>
  <c r="BS34" i="1"/>
  <c r="BS2808" i="1"/>
  <c r="BS4196" i="1"/>
  <c r="BS1422" i="1"/>
  <c r="BS35" i="1"/>
  <c r="BS2809" i="1"/>
  <c r="BS4197" i="1"/>
  <c r="BS1423" i="1"/>
  <c r="BS36" i="1"/>
  <c r="BS2810" i="1"/>
  <c r="BS4198" i="1"/>
  <c r="BS1424" i="1"/>
  <c r="BS37" i="1"/>
  <c r="BS2811" i="1"/>
  <c r="BS4199" i="1"/>
  <c r="BS1425" i="1"/>
  <c r="BS38" i="1"/>
  <c r="BS2812" i="1"/>
  <c r="BS4200" i="1"/>
  <c r="BS1426" i="1"/>
  <c r="BS39" i="1"/>
  <c r="BS2813" i="1"/>
  <c r="BS4201" i="1"/>
  <c r="BS1427" i="1"/>
  <c r="BS40" i="1"/>
  <c r="BS2814" i="1"/>
  <c r="BS4202" i="1"/>
  <c r="BS1428" i="1"/>
  <c r="BS41" i="1"/>
  <c r="BS2815" i="1"/>
  <c r="BS4203" i="1"/>
  <c r="BS1429" i="1"/>
  <c r="BS42" i="1"/>
  <c r="BS2816" i="1"/>
  <c r="BS4204" i="1"/>
  <c r="BS1430" i="1"/>
  <c r="BS43" i="1"/>
  <c r="BS2817" i="1"/>
  <c r="BS4205" i="1"/>
  <c r="BS1431" i="1"/>
  <c r="BS44" i="1"/>
  <c r="BS2818" i="1"/>
  <c r="BS4206" i="1"/>
  <c r="BS1432" i="1"/>
  <c r="BS45" i="1"/>
  <c r="BS2819" i="1"/>
  <c r="BS4207" i="1"/>
  <c r="BS1433" i="1"/>
  <c r="BS46" i="1"/>
  <c r="BS2820" i="1"/>
  <c r="BS4208" i="1"/>
  <c r="BS1434" i="1"/>
  <c r="BS47" i="1"/>
  <c r="BS2821" i="1"/>
  <c r="BS4209" i="1"/>
  <c r="BS1435" i="1"/>
  <c r="BS48" i="1"/>
  <c r="BS2822" i="1"/>
  <c r="BS4210" i="1"/>
  <c r="BS1436" i="1"/>
  <c r="BS49" i="1"/>
  <c r="BS2823" i="1"/>
  <c r="BS4211" i="1"/>
  <c r="BS1437" i="1"/>
  <c r="BS50" i="1"/>
  <c r="BS2824" i="1"/>
  <c r="BS4212" i="1"/>
  <c r="BS1438" i="1"/>
  <c r="BS51" i="1"/>
  <c r="BS2825" i="1"/>
  <c r="BS4213" i="1"/>
  <c r="BS1439" i="1"/>
  <c r="BS52" i="1"/>
  <c r="BS2826" i="1"/>
  <c r="BS4214" i="1"/>
  <c r="BS1440" i="1"/>
  <c r="BS53" i="1"/>
  <c r="BS2827" i="1"/>
  <c r="BS4215" i="1"/>
  <c r="BS1441" i="1"/>
  <c r="BS54" i="1"/>
  <c r="BS2828" i="1"/>
  <c r="BS4216" i="1"/>
  <c r="BS1442" i="1"/>
  <c r="BS55" i="1"/>
  <c r="BS2829" i="1"/>
  <c r="BS4217" i="1"/>
  <c r="BS1443" i="1"/>
  <c r="BS56" i="1"/>
  <c r="BS2830" i="1"/>
  <c r="BS4218" i="1"/>
  <c r="BS1444" i="1"/>
  <c r="BS57" i="1"/>
  <c r="BS2831" i="1"/>
  <c r="BS4219" i="1"/>
  <c r="BS1445" i="1"/>
  <c r="BS58" i="1"/>
  <c r="BS2832" i="1"/>
  <c r="BS4220" i="1"/>
  <c r="BS1446" i="1"/>
  <c r="BS59" i="1"/>
  <c r="BS2833" i="1"/>
  <c r="BS4221" i="1"/>
  <c r="BS1447" i="1"/>
  <c r="BS60" i="1"/>
  <c r="BS2834" i="1"/>
  <c r="BS4222" i="1"/>
  <c r="BS1448" i="1"/>
  <c r="BS61" i="1"/>
  <c r="BS2835" i="1"/>
  <c r="BS4223" i="1"/>
  <c r="BS1449" i="1"/>
  <c r="BS62" i="1"/>
  <c r="BS2836" i="1"/>
  <c r="BS4224" i="1"/>
  <c r="BS1450" i="1"/>
  <c r="BS63" i="1"/>
  <c r="BS2837" i="1"/>
  <c r="BS4225" i="1"/>
  <c r="BS1451" i="1"/>
  <c r="BS64" i="1"/>
  <c r="BS2838" i="1"/>
  <c r="BS4226" i="1"/>
  <c r="BS1452" i="1"/>
  <c r="BS65" i="1"/>
  <c r="BS2839" i="1"/>
  <c r="BS4227" i="1"/>
  <c r="BS1453" i="1"/>
  <c r="BS66" i="1"/>
  <c r="BS2840" i="1"/>
  <c r="BS4228" i="1"/>
  <c r="BS1454" i="1"/>
  <c r="BS67" i="1"/>
  <c r="BS2841" i="1"/>
  <c r="BS4229" i="1"/>
  <c r="BS1455" i="1"/>
  <c r="BS68" i="1"/>
  <c r="BS2842" i="1"/>
  <c r="BS4230" i="1"/>
  <c r="BS1456" i="1"/>
  <c r="BS69" i="1"/>
  <c r="BS2843" i="1"/>
  <c r="BS4231" i="1"/>
  <c r="BS1457" i="1"/>
  <c r="BS70" i="1"/>
  <c r="BS2844" i="1"/>
  <c r="BS4232" i="1"/>
  <c r="BS1458" i="1"/>
  <c r="BS71" i="1"/>
  <c r="BS2845" i="1"/>
  <c r="BS4233" i="1"/>
  <c r="BS1459" i="1"/>
  <c r="BS72" i="1"/>
  <c r="BS2846" i="1"/>
  <c r="BS4234" i="1"/>
  <c r="BS1460" i="1"/>
  <c r="BS73" i="1"/>
  <c r="BS2847" i="1"/>
  <c r="BS4235" i="1"/>
  <c r="BS1461" i="1"/>
  <c r="BS74" i="1"/>
  <c r="BS2848" i="1"/>
  <c r="BS4236" i="1"/>
  <c r="BS1462" i="1"/>
  <c r="BS75" i="1"/>
  <c r="BS2849" i="1"/>
  <c r="BS4237" i="1"/>
  <c r="BS1463" i="1"/>
  <c r="BS76" i="1"/>
  <c r="BS2850" i="1"/>
  <c r="BS4238" i="1"/>
  <c r="BS1464" i="1"/>
  <c r="BS77" i="1"/>
  <c r="BS2851" i="1"/>
  <c r="BS4239" i="1"/>
  <c r="BS1465" i="1"/>
  <c r="BS78" i="1"/>
  <c r="BS2852" i="1"/>
  <c r="BS4240" i="1"/>
  <c r="BS1466" i="1"/>
  <c r="BS79" i="1"/>
  <c r="BS2853" i="1"/>
  <c r="BS4241" i="1"/>
  <c r="BS1467" i="1"/>
  <c r="BS80" i="1"/>
  <c r="BS2854" i="1"/>
  <c r="BS4242" i="1"/>
  <c r="BS1468" i="1"/>
  <c r="BS81" i="1"/>
  <c r="BS2855" i="1"/>
  <c r="BS4243" i="1"/>
  <c r="BS1469" i="1"/>
  <c r="BS82" i="1"/>
  <c r="BS2856" i="1"/>
  <c r="BS4244" i="1"/>
  <c r="BS1470" i="1"/>
  <c r="BS83" i="1"/>
  <c r="BS2857" i="1"/>
  <c r="BS4245" i="1"/>
  <c r="BS1471" i="1"/>
  <c r="BS84" i="1"/>
  <c r="BS2858" i="1"/>
  <c r="BS4246" i="1"/>
  <c r="BS1472" i="1"/>
  <c r="BS85" i="1"/>
  <c r="BS2859" i="1"/>
  <c r="BS4247" i="1"/>
  <c r="BS1473" i="1"/>
  <c r="BS86" i="1"/>
  <c r="BS2860" i="1"/>
  <c r="BS4248" i="1"/>
  <c r="BS1474" i="1"/>
  <c r="BS87" i="1"/>
  <c r="BS2861" i="1"/>
  <c r="BS4249" i="1"/>
  <c r="BS1475" i="1"/>
  <c r="BS88" i="1"/>
  <c r="BS2862" i="1"/>
  <c r="BS4250" i="1"/>
  <c r="BS1476" i="1"/>
  <c r="BS89" i="1"/>
  <c r="BS2863" i="1"/>
  <c r="BS4251" i="1"/>
  <c r="BS1477" i="1"/>
  <c r="BS90" i="1"/>
  <c r="BS2864" i="1"/>
  <c r="BS4252" i="1"/>
  <c r="BS1478" i="1"/>
  <c r="BS91" i="1"/>
  <c r="BS2865" i="1"/>
  <c r="BS4253" i="1"/>
  <c r="BS1479" i="1"/>
  <c r="BS92" i="1"/>
  <c r="BS2866" i="1"/>
  <c r="BS4254" i="1"/>
  <c r="BS1480" i="1"/>
  <c r="BS93" i="1"/>
  <c r="BS2867" i="1"/>
  <c r="BS4255" i="1"/>
  <c r="BS1481" i="1"/>
  <c r="BS94" i="1"/>
  <c r="BS2868" i="1"/>
  <c r="BS4256" i="1"/>
  <c r="BS1482" i="1"/>
  <c r="BS95" i="1"/>
  <c r="BS2869" i="1"/>
  <c r="BS4257" i="1"/>
  <c r="BS1483" i="1"/>
  <c r="BS96" i="1"/>
  <c r="BS2870" i="1"/>
  <c r="BS4258" i="1"/>
  <c r="BS1484" i="1"/>
  <c r="BS97" i="1"/>
  <c r="BS2871" i="1"/>
  <c r="BS4259" i="1"/>
  <c r="BS1485" i="1"/>
  <c r="BS98" i="1"/>
  <c r="BS2872" i="1"/>
  <c r="BS4260" i="1"/>
  <c r="BS1486" i="1"/>
  <c r="BS99" i="1"/>
  <c r="BS2873" i="1"/>
  <c r="BS4261" i="1"/>
  <c r="BS1487" i="1"/>
  <c r="BS100" i="1"/>
  <c r="BS2874" i="1"/>
  <c r="BS4262" i="1"/>
  <c r="BS1488" i="1"/>
  <c r="BS101" i="1"/>
  <c r="BS2875" i="1"/>
  <c r="BS4263" i="1"/>
  <c r="BS1489" i="1"/>
  <c r="BS102" i="1"/>
  <c r="BS2876" i="1"/>
  <c r="BS4264" i="1"/>
  <c r="BS1490" i="1"/>
  <c r="BS103" i="1"/>
  <c r="BS2877" i="1"/>
  <c r="BS4265" i="1"/>
  <c r="BS1491" i="1"/>
  <c r="BS104" i="1"/>
  <c r="BS2878" i="1"/>
  <c r="BS4266" i="1"/>
  <c r="BS1492" i="1"/>
  <c r="BS105" i="1"/>
  <c r="BS2879" i="1"/>
  <c r="BS4267" i="1"/>
  <c r="BS1493" i="1"/>
  <c r="BS106" i="1"/>
  <c r="BS2880" i="1"/>
  <c r="BS4268" i="1"/>
  <c r="BS1494" i="1"/>
  <c r="BS107" i="1"/>
  <c r="BS2881" i="1"/>
  <c r="BS4269" i="1"/>
  <c r="BS1495" i="1"/>
  <c r="BS108" i="1"/>
  <c r="BS2882" i="1"/>
  <c r="BS4270" i="1"/>
  <c r="BS1496" i="1"/>
  <c r="BS109" i="1"/>
  <c r="BS2883" i="1"/>
  <c r="BS4271" i="1"/>
  <c r="BS1497" i="1"/>
  <c r="BS110" i="1"/>
  <c r="BS2884" i="1"/>
  <c r="BS4272" i="1"/>
  <c r="BS1498" i="1"/>
  <c r="BS111" i="1"/>
  <c r="BS2885" i="1"/>
  <c r="BS4273" i="1"/>
  <c r="BS1499" i="1"/>
  <c r="BS112" i="1"/>
  <c r="BS2886" i="1"/>
  <c r="BS4274" i="1"/>
  <c r="BS1500" i="1"/>
  <c r="BS113" i="1"/>
  <c r="BS2887" i="1"/>
  <c r="BS4275" i="1"/>
  <c r="BS1501" i="1"/>
  <c r="BS114" i="1"/>
  <c r="BS2888" i="1"/>
  <c r="BS4276" i="1"/>
  <c r="BS1502" i="1"/>
  <c r="BS115" i="1"/>
  <c r="BS2889" i="1"/>
  <c r="BS4277" i="1"/>
  <c r="BS1503" i="1"/>
  <c r="BS116" i="1"/>
  <c r="BS2890" i="1"/>
  <c r="BS4278" i="1"/>
  <c r="BS1504" i="1"/>
  <c r="BS117" i="1"/>
  <c r="BS2891" i="1"/>
  <c r="BS4279" i="1"/>
  <c r="BS1505" i="1"/>
  <c r="BS118" i="1"/>
  <c r="BS2892" i="1"/>
  <c r="BS4280" i="1"/>
  <c r="BS1506" i="1"/>
  <c r="BS119" i="1"/>
  <c r="BS2893" i="1"/>
  <c r="BS4281" i="1"/>
  <c r="BS1507" i="1"/>
  <c r="BS120" i="1"/>
  <c r="BS2894" i="1"/>
  <c r="BS4282" i="1"/>
  <c r="BS1508" i="1"/>
  <c r="BS121" i="1"/>
  <c r="BS2895" i="1"/>
  <c r="BS4283" i="1"/>
  <c r="BS1509" i="1"/>
  <c r="BS122" i="1"/>
  <c r="BS2896" i="1"/>
  <c r="BS4284" i="1"/>
  <c r="BS1510" i="1"/>
  <c r="BS123" i="1"/>
  <c r="BS2897" i="1"/>
  <c r="BS4285" i="1"/>
  <c r="BS1511" i="1"/>
  <c r="BS124" i="1"/>
  <c r="BS2898" i="1"/>
  <c r="BS4286" i="1"/>
  <c r="BS1512" i="1"/>
  <c r="BS125" i="1"/>
  <c r="BS2899" i="1"/>
  <c r="BS4287" i="1"/>
  <c r="BS1513" i="1"/>
  <c r="BS126" i="1"/>
  <c r="BS2900" i="1"/>
  <c r="BS4288" i="1"/>
  <c r="BS1514" i="1"/>
  <c r="BS127" i="1"/>
  <c r="BS2901" i="1"/>
  <c r="BS4289" i="1"/>
  <c r="BS1515" i="1"/>
  <c r="BS128" i="1"/>
  <c r="BS2902" i="1"/>
  <c r="BS4290" i="1"/>
  <c r="BS1516" i="1"/>
  <c r="BS129" i="1"/>
  <c r="BS2903" i="1"/>
  <c r="BS4291" i="1"/>
  <c r="BS1517" i="1"/>
  <c r="BS130" i="1"/>
  <c r="BS2904" i="1"/>
  <c r="BS4292" i="1"/>
  <c r="BS1518" i="1"/>
  <c r="BS131" i="1"/>
  <c r="BS2905" i="1"/>
  <c r="BS4293" i="1"/>
  <c r="BS1519" i="1"/>
  <c r="BS132" i="1"/>
  <c r="BS2906" i="1"/>
  <c r="BS4294" i="1"/>
  <c r="BS1520" i="1"/>
  <c r="BS133" i="1"/>
  <c r="BS2907" i="1"/>
  <c r="BS4295" i="1"/>
  <c r="BS1521" i="1"/>
  <c r="BS134" i="1"/>
  <c r="BS2908" i="1"/>
  <c r="BS4296" i="1"/>
  <c r="BS1522" i="1"/>
  <c r="BS135" i="1"/>
  <c r="BS2909" i="1"/>
  <c r="BS4297" i="1"/>
  <c r="BS1523" i="1"/>
  <c r="BS136" i="1"/>
  <c r="BS2910" i="1"/>
  <c r="BS4298" i="1"/>
  <c r="BS1524" i="1"/>
  <c r="BS137" i="1"/>
  <c r="BS2911" i="1"/>
  <c r="BS4299" i="1"/>
  <c r="BS1525" i="1"/>
  <c r="BS138" i="1"/>
  <c r="BS2912" i="1"/>
  <c r="BS4300" i="1"/>
  <c r="BS1526" i="1"/>
  <c r="BS139" i="1"/>
  <c r="BS2913" i="1"/>
  <c r="BS4301" i="1"/>
  <c r="BS1527" i="1"/>
  <c r="BS140" i="1"/>
  <c r="BS2914" i="1"/>
  <c r="BS4302" i="1"/>
  <c r="BS1528" i="1"/>
  <c r="BS141" i="1"/>
  <c r="BS2915" i="1"/>
  <c r="BS4303" i="1"/>
  <c r="BS1529" i="1"/>
  <c r="BS142" i="1"/>
  <c r="BS2916" i="1"/>
  <c r="BS4304" i="1"/>
  <c r="BS1530" i="1"/>
  <c r="BS143" i="1"/>
  <c r="BS2917" i="1"/>
  <c r="BS4305" i="1"/>
  <c r="BS1531" i="1"/>
  <c r="BS144" i="1"/>
  <c r="BS2918" i="1"/>
  <c r="BS4306" i="1"/>
  <c r="BS1532" i="1"/>
  <c r="BS145" i="1"/>
  <c r="BS2919" i="1"/>
  <c r="BS4307" i="1"/>
  <c r="BS1533" i="1"/>
  <c r="BS146" i="1"/>
  <c r="BS2920" i="1"/>
  <c r="BS4308" i="1"/>
  <c r="BS1534" i="1"/>
  <c r="BS147" i="1"/>
  <c r="BS2921" i="1"/>
  <c r="BS4309" i="1"/>
  <c r="BS1535" i="1"/>
  <c r="BS148" i="1"/>
  <c r="BS2922" i="1"/>
  <c r="BS4310" i="1"/>
  <c r="BS1536" i="1"/>
  <c r="BS149" i="1"/>
  <c r="BS2923" i="1"/>
  <c r="BS4311" i="1"/>
  <c r="BS1537" i="1"/>
  <c r="BS150" i="1"/>
  <c r="BS2924" i="1"/>
  <c r="BS4312" i="1"/>
  <c r="BS1538" i="1"/>
  <c r="BS151" i="1"/>
  <c r="BS2925" i="1"/>
  <c r="BS4313" i="1"/>
  <c r="BS1539" i="1"/>
  <c r="BS152" i="1"/>
  <c r="BS2926" i="1"/>
  <c r="BS4314" i="1"/>
  <c r="BS1540" i="1"/>
  <c r="BS153" i="1"/>
  <c r="BS2927" i="1"/>
  <c r="BS4315" i="1"/>
  <c r="BS1541" i="1"/>
  <c r="BS154" i="1"/>
  <c r="BS2928" i="1"/>
  <c r="BS4316" i="1"/>
  <c r="BS1542" i="1"/>
  <c r="BS155" i="1"/>
  <c r="BS2929" i="1"/>
  <c r="BS4317" i="1"/>
  <c r="BS1543" i="1"/>
  <c r="BS156" i="1"/>
  <c r="BS2930" i="1"/>
  <c r="BS4318" i="1"/>
  <c r="BS1544" i="1"/>
  <c r="BS157" i="1"/>
  <c r="BS2931" i="1"/>
  <c r="BS4319" i="1"/>
  <c r="BS1545" i="1"/>
  <c r="BS158" i="1"/>
  <c r="BS2932" i="1"/>
  <c r="BS4320" i="1"/>
  <c r="BS1546" i="1"/>
  <c r="BS159" i="1"/>
  <c r="BS2933" i="1"/>
  <c r="BS4321" i="1"/>
  <c r="BS1547" i="1"/>
  <c r="BS160" i="1"/>
  <c r="BS2934" i="1"/>
  <c r="BS4322" i="1"/>
  <c r="BS1548" i="1"/>
  <c r="BS161" i="1"/>
  <c r="BS2935" i="1"/>
  <c r="BS4323" i="1"/>
  <c r="BS1549" i="1"/>
  <c r="BS162" i="1"/>
  <c r="BS2936" i="1"/>
  <c r="BS4324" i="1"/>
  <c r="BS1550" i="1"/>
  <c r="BS163" i="1"/>
  <c r="BS2937" i="1"/>
  <c r="BS4325" i="1"/>
  <c r="BS1551" i="1"/>
  <c r="BS164" i="1"/>
  <c r="BS2938" i="1"/>
  <c r="BS4326" i="1"/>
  <c r="BS1552" i="1"/>
  <c r="BS165" i="1"/>
  <c r="BS2939" i="1"/>
  <c r="BS4327" i="1"/>
  <c r="BS1553" i="1"/>
  <c r="BS166" i="1"/>
  <c r="BS2940" i="1"/>
  <c r="BS4328" i="1"/>
  <c r="BS1554" i="1"/>
  <c r="BS167" i="1"/>
  <c r="BS2941" i="1"/>
  <c r="BS4329" i="1"/>
  <c r="BS1555" i="1"/>
  <c r="BS168" i="1"/>
  <c r="BS2942" i="1"/>
  <c r="BS4330" i="1"/>
  <c r="BS1556" i="1"/>
  <c r="BS169" i="1"/>
  <c r="BS2943" i="1"/>
  <c r="BS4331" i="1"/>
  <c r="BS1557" i="1"/>
  <c r="BS170" i="1"/>
  <c r="BS2944" i="1"/>
  <c r="BS4332" i="1"/>
  <c r="BS1558" i="1"/>
  <c r="BS171" i="1"/>
  <c r="BS2945" i="1"/>
  <c r="BS4333" i="1"/>
  <c r="BS1559" i="1"/>
  <c r="BS172" i="1"/>
  <c r="BS2946" i="1"/>
  <c r="BS4334" i="1"/>
  <c r="BS1560" i="1"/>
  <c r="BS173" i="1"/>
  <c r="BS2947" i="1"/>
  <c r="BS4335" i="1"/>
  <c r="BS1561" i="1"/>
  <c r="BS174" i="1"/>
  <c r="BS2948" i="1"/>
  <c r="BS4336" i="1"/>
  <c r="BS1562" i="1"/>
  <c r="BS175" i="1"/>
  <c r="BS2949" i="1"/>
  <c r="BS4337" i="1"/>
  <c r="BS1563" i="1"/>
  <c r="BS176" i="1"/>
  <c r="BS2950" i="1"/>
  <c r="BS4338" i="1"/>
  <c r="BS1564" i="1"/>
  <c r="BS177" i="1"/>
  <c r="BS2951" i="1"/>
  <c r="BS4339" i="1"/>
  <c r="BS1565" i="1"/>
  <c r="BS178" i="1"/>
  <c r="BS2952" i="1"/>
  <c r="BS4340" i="1"/>
  <c r="BS1566" i="1"/>
  <c r="BS179" i="1"/>
  <c r="BS2953" i="1"/>
  <c r="BS4341" i="1"/>
  <c r="BS1567" i="1"/>
  <c r="BS180" i="1"/>
  <c r="BS2954" i="1"/>
  <c r="BS4342" i="1"/>
  <c r="BS1568" i="1"/>
  <c r="BS181" i="1"/>
  <c r="BS2955" i="1"/>
  <c r="BS4343" i="1"/>
  <c r="BS1569" i="1"/>
  <c r="BS182" i="1"/>
  <c r="BS2956" i="1"/>
  <c r="BS4344" i="1"/>
  <c r="BS1570" i="1"/>
  <c r="BS183" i="1"/>
  <c r="BS2957" i="1"/>
  <c r="BS4345" i="1"/>
  <c r="BS1571" i="1"/>
  <c r="BS184" i="1"/>
  <c r="BS2958" i="1"/>
  <c r="BS4346" i="1"/>
  <c r="BS1572" i="1"/>
  <c r="BS185" i="1"/>
  <c r="BS2959" i="1"/>
  <c r="BS4347" i="1"/>
  <c r="BS1573" i="1"/>
  <c r="BS186" i="1"/>
  <c r="BS2960" i="1"/>
  <c r="BS4348" i="1"/>
  <c r="BS1574" i="1"/>
  <c r="BS187" i="1"/>
  <c r="BS2961" i="1"/>
  <c r="BS4349" i="1"/>
  <c r="BS1575" i="1"/>
  <c r="BS188" i="1"/>
  <c r="BS2962" i="1"/>
  <c r="BS4350" i="1"/>
  <c r="BS1576" i="1"/>
  <c r="BS189" i="1"/>
  <c r="BS2963" i="1"/>
  <c r="BS4351" i="1"/>
  <c r="BS1577" i="1"/>
  <c r="BS190" i="1"/>
  <c r="BS2964" i="1"/>
  <c r="BS4352" i="1"/>
  <c r="BS1578" i="1"/>
  <c r="BS191" i="1"/>
  <c r="BS2965" i="1"/>
  <c r="BS4353" i="1"/>
  <c r="BS1579" i="1"/>
  <c r="BS192" i="1"/>
  <c r="BS2966" i="1"/>
  <c r="BS4354" i="1"/>
  <c r="BS1580" i="1"/>
  <c r="BS193" i="1"/>
  <c r="BS2967" i="1"/>
  <c r="BS4355" i="1"/>
  <c r="BS1581" i="1"/>
  <c r="BS194" i="1"/>
  <c r="BS2968" i="1"/>
  <c r="BS4356" i="1"/>
  <c r="BS1582" i="1"/>
  <c r="BS195" i="1"/>
  <c r="BS2969" i="1"/>
  <c r="BS4357" i="1"/>
  <c r="BS1583" i="1"/>
  <c r="BS196" i="1"/>
  <c r="BS2970" i="1"/>
  <c r="BS4358" i="1"/>
  <c r="BS1584" i="1"/>
  <c r="BS197" i="1"/>
  <c r="BS2971" i="1"/>
  <c r="BS4359" i="1"/>
  <c r="BS1585" i="1"/>
  <c r="BS198" i="1"/>
  <c r="BS2972" i="1"/>
  <c r="BS4360" i="1"/>
  <c r="BS1586" i="1"/>
  <c r="BS199" i="1"/>
  <c r="BS2973" i="1"/>
  <c r="BS4361" i="1"/>
  <c r="BS1587" i="1"/>
  <c r="BS200" i="1"/>
  <c r="BS2974" i="1"/>
  <c r="BS4362" i="1"/>
  <c r="BS1588" i="1"/>
  <c r="BS201" i="1"/>
  <c r="BS2975" i="1"/>
  <c r="BS4363" i="1"/>
  <c r="BS1589" i="1"/>
  <c r="BS202" i="1"/>
  <c r="BS2976" i="1"/>
  <c r="BS4364" i="1"/>
  <c r="BS1590" i="1"/>
  <c r="BS203" i="1"/>
  <c r="BS2977" i="1"/>
  <c r="BS4365" i="1"/>
  <c r="BS1591" i="1"/>
  <c r="BS204" i="1"/>
  <c r="BS2978" i="1"/>
  <c r="BS4366" i="1"/>
  <c r="BS1592" i="1"/>
  <c r="BS205" i="1"/>
  <c r="BS2979" i="1"/>
  <c r="BS4367" i="1"/>
  <c r="BS1593" i="1"/>
  <c r="BS206" i="1"/>
  <c r="BS2980" i="1"/>
  <c r="BS4368" i="1"/>
  <c r="BS1594" i="1"/>
  <c r="BS207" i="1"/>
  <c r="BS2981" i="1"/>
  <c r="BS4369" i="1"/>
  <c r="BS1595" i="1"/>
  <c r="BS208" i="1"/>
  <c r="BS2982" i="1"/>
  <c r="BS4370" i="1"/>
  <c r="BS1596" i="1"/>
  <c r="BS209" i="1"/>
  <c r="BS2983" i="1"/>
  <c r="BS4371" i="1"/>
  <c r="BS1597" i="1"/>
  <c r="BS210" i="1"/>
  <c r="BS2984" i="1"/>
  <c r="BS4372" i="1"/>
  <c r="BS1598" i="1"/>
  <c r="BS211" i="1"/>
  <c r="BS2985" i="1"/>
  <c r="BS4373" i="1"/>
  <c r="BS1599" i="1"/>
  <c r="BS212" i="1"/>
  <c r="BS2986" i="1"/>
  <c r="BS4374" i="1"/>
  <c r="BS1600" i="1"/>
  <c r="BS213" i="1"/>
  <c r="BS2987" i="1"/>
  <c r="BS4375" i="1"/>
  <c r="BS1601" i="1"/>
  <c r="BS214" i="1"/>
  <c r="BS2988" i="1"/>
  <c r="BS4376" i="1"/>
  <c r="BS1602" i="1"/>
  <c r="BS215" i="1"/>
  <c r="BS2989" i="1"/>
  <c r="BS4377" i="1"/>
  <c r="BS1603" i="1"/>
  <c r="BS216" i="1"/>
  <c r="BS2990" i="1"/>
  <c r="BS4378" i="1"/>
  <c r="BS1604" i="1"/>
  <c r="BS217" i="1"/>
  <c r="BS2991" i="1"/>
  <c r="BS4379" i="1"/>
  <c r="BS1605" i="1"/>
  <c r="BS218" i="1"/>
  <c r="BS2992" i="1"/>
  <c r="BS4380" i="1"/>
  <c r="BS1606" i="1"/>
  <c r="BS219" i="1"/>
  <c r="BS2993" i="1"/>
  <c r="BS4381" i="1"/>
  <c r="BS1607" i="1"/>
  <c r="BS220" i="1"/>
  <c r="BS2994" i="1"/>
  <c r="BS4382" i="1"/>
  <c r="BS1608" i="1"/>
  <c r="BS221" i="1"/>
  <c r="BS2995" i="1"/>
  <c r="BS4383" i="1"/>
  <c r="BS1609" i="1"/>
  <c r="BS222" i="1"/>
  <c r="BS2996" i="1"/>
  <c r="BS4384" i="1"/>
  <c r="BS1610" i="1"/>
  <c r="BS223" i="1"/>
  <c r="BS2997" i="1"/>
  <c r="BS4385" i="1"/>
  <c r="BS1611" i="1"/>
  <c r="BS224" i="1"/>
  <c r="BS2998" i="1"/>
  <c r="BS4386" i="1"/>
  <c r="BS1612" i="1"/>
  <c r="BS225" i="1"/>
  <c r="BS2999" i="1"/>
  <c r="BS4387" i="1"/>
  <c r="BS1613" i="1"/>
  <c r="BS226" i="1"/>
  <c r="BS3000" i="1"/>
  <c r="BS4388" i="1"/>
  <c r="BS1614" i="1"/>
  <c r="BS227" i="1"/>
  <c r="BS3001" i="1"/>
  <c r="BS4389" i="1"/>
  <c r="BS1615" i="1"/>
  <c r="BS228" i="1"/>
  <c r="BS3002" i="1"/>
  <c r="BS4390" i="1"/>
  <c r="BS1616" i="1"/>
  <c r="BS229" i="1"/>
  <c r="BS3003" i="1"/>
  <c r="BS4391" i="1"/>
  <c r="BS1617" i="1"/>
  <c r="BS230" i="1"/>
  <c r="BS3004" i="1"/>
  <c r="BS4392" i="1"/>
  <c r="BS1618" i="1"/>
  <c r="BS231" i="1"/>
  <c r="BS3005" i="1"/>
  <c r="BS4393" i="1"/>
  <c r="BS1619" i="1"/>
  <c r="BS232" i="1"/>
  <c r="BS3006" i="1"/>
  <c r="BS4394" i="1"/>
  <c r="BS1620" i="1"/>
  <c r="BS233" i="1"/>
  <c r="BS3007" i="1"/>
  <c r="BS4395" i="1"/>
  <c r="BS1621" i="1"/>
  <c r="BS234" i="1"/>
  <c r="BS3008" i="1"/>
  <c r="BS4396" i="1"/>
  <c r="BS1622" i="1"/>
  <c r="BS235" i="1"/>
  <c r="BS3009" i="1"/>
  <c r="BS4397" i="1"/>
  <c r="BS1623" i="1"/>
  <c r="BS236" i="1"/>
  <c r="BS3010" i="1"/>
  <c r="BS4398" i="1"/>
  <c r="BS1624" i="1"/>
  <c r="BS237" i="1"/>
  <c r="BS3011" i="1"/>
  <c r="BS4399" i="1"/>
  <c r="BS1625" i="1"/>
  <c r="BS238" i="1"/>
  <c r="BS3012" i="1"/>
  <c r="BS4400" i="1"/>
  <c r="BS1626" i="1"/>
  <c r="BS239" i="1"/>
  <c r="BS3013" i="1"/>
  <c r="BS4401" i="1"/>
  <c r="BS1627" i="1"/>
  <c r="BS240" i="1"/>
  <c r="BS3014" i="1"/>
  <c r="BS4402" i="1"/>
  <c r="BS1628" i="1"/>
  <c r="BS241" i="1"/>
  <c r="BS3015" i="1"/>
  <c r="BS4403" i="1"/>
  <c r="BS1629" i="1"/>
  <c r="BS242" i="1"/>
  <c r="BS3016" i="1"/>
  <c r="BS4404" i="1"/>
  <c r="BS1630" i="1"/>
  <c r="BS243" i="1"/>
  <c r="BS3017" i="1"/>
  <c r="BS4405" i="1"/>
  <c r="BS1631" i="1"/>
  <c r="BS244" i="1"/>
  <c r="BS3018" i="1"/>
  <c r="BS4406" i="1"/>
  <c r="BS1632" i="1"/>
  <c r="BS245" i="1"/>
  <c r="BS3019" i="1"/>
  <c r="BS4407" i="1"/>
  <c r="BS1633" i="1"/>
  <c r="BS246" i="1"/>
  <c r="BS3020" i="1"/>
  <c r="BS4408" i="1"/>
  <c r="BS1634" i="1"/>
  <c r="BS247" i="1"/>
  <c r="BS3021" i="1"/>
  <c r="BS4409" i="1"/>
  <c r="BS1635" i="1"/>
  <c r="BS248" i="1"/>
  <c r="BS3022" i="1"/>
  <c r="BS4410" i="1"/>
  <c r="BS1636" i="1"/>
  <c r="BS249" i="1"/>
  <c r="BS3023" i="1"/>
  <c r="BS4411" i="1"/>
  <c r="BS1637" i="1"/>
  <c r="BS250" i="1"/>
  <c r="BS3024" i="1"/>
  <c r="BS4412" i="1"/>
  <c r="BS1638" i="1"/>
  <c r="BS251" i="1"/>
  <c r="BS3025" i="1"/>
  <c r="BS4413" i="1"/>
  <c r="BS1639" i="1"/>
  <c r="BS252" i="1"/>
  <c r="BS3026" i="1"/>
  <c r="BS4414" i="1"/>
  <c r="BS1640" i="1"/>
  <c r="BS253" i="1"/>
  <c r="BS3027" i="1"/>
  <c r="BS4415" i="1"/>
  <c r="BS1641" i="1"/>
  <c r="BS254" i="1"/>
  <c r="BS3028" i="1"/>
  <c r="BS4416" i="1"/>
  <c r="BS1642" i="1"/>
  <c r="BS255" i="1"/>
  <c r="BS3029" i="1"/>
  <c r="BS4417" i="1"/>
  <c r="BS1643" i="1"/>
  <c r="BS256" i="1"/>
  <c r="BS3030" i="1"/>
  <c r="BS4418" i="1"/>
  <c r="BS1644" i="1"/>
  <c r="BS257" i="1"/>
  <c r="BS3031" i="1"/>
  <c r="BS4419" i="1"/>
  <c r="BS1645" i="1"/>
  <c r="BS258" i="1"/>
  <c r="BS3032" i="1"/>
  <c r="BS4420" i="1"/>
  <c r="BS1646" i="1"/>
  <c r="BS259" i="1"/>
  <c r="BS3033" i="1"/>
  <c r="BS4421" i="1"/>
  <c r="BS1647" i="1"/>
  <c r="BS260" i="1"/>
  <c r="BS3034" i="1"/>
  <c r="BS4422" i="1"/>
  <c r="BS1648" i="1"/>
  <c r="BS261" i="1"/>
  <c r="BS3035" i="1"/>
  <c r="BS4423" i="1"/>
  <c r="BS1649" i="1"/>
  <c r="BS262" i="1"/>
  <c r="BS3036" i="1"/>
  <c r="BS4424" i="1"/>
  <c r="BS1650" i="1"/>
  <c r="BS263" i="1"/>
  <c r="BS3037" i="1"/>
  <c r="BS4425" i="1"/>
  <c r="BS1651" i="1"/>
  <c r="BS264" i="1"/>
  <c r="BS3038" i="1"/>
  <c r="BS4426" i="1"/>
  <c r="BS1652" i="1"/>
  <c r="BS265" i="1"/>
  <c r="BS3039" i="1"/>
  <c r="BS4427" i="1"/>
  <c r="BS1653" i="1"/>
  <c r="BS266" i="1"/>
  <c r="BS3040" i="1"/>
  <c r="BS4428" i="1"/>
  <c r="BS1654" i="1"/>
  <c r="BS267" i="1"/>
  <c r="BS3041" i="1"/>
  <c r="BS4429" i="1"/>
  <c r="BS1655" i="1"/>
  <c r="BS268" i="1"/>
  <c r="BS3042" i="1"/>
  <c r="BS4430" i="1"/>
  <c r="BS1656" i="1"/>
  <c r="BS269" i="1"/>
  <c r="BS3043" i="1"/>
  <c r="BS4431" i="1"/>
  <c r="BS1657" i="1"/>
  <c r="BS270" i="1"/>
  <c r="BS3044" i="1"/>
  <c r="BS4432" i="1"/>
  <c r="BS1658" i="1"/>
  <c r="BS271" i="1"/>
  <c r="BS3045" i="1"/>
  <c r="BS4433" i="1"/>
  <c r="BS1659" i="1"/>
  <c r="BS272" i="1"/>
  <c r="BS3046" i="1"/>
  <c r="BS4434" i="1"/>
  <c r="BS1660" i="1"/>
  <c r="BS273" i="1"/>
  <c r="BS3047" i="1"/>
  <c r="BS4435" i="1"/>
  <c r="BS1661" i="1"/>
  <c r="BS274" i="1"/>
  <c r="BS3048" i="1"/>
  <c r="BS4436" i="1"/>
  <c r="BS1662" i="1"/>
  <c r="BS275" i="1"/>
  <c r="BS3049" i="1"/>
  <c r="BS4437" i="1"/>
  <c r="BS1663" i="1"/>
  <c r="BS276" i="1"/>
  <c r="BS3050" i="1"/>
  <c r="BS4438" i="1"/>
  <c r="BS1664" i="1"/>
  <c r="BS277" i="1"/>
  <c r="BS3051" i="1"/>
  <c r="BS4439" i="1"/>
  <c r="BS1665" i="1"/>
  <c r="BS278" i="1"/>
  <c r="BS3052" i="1"/>
  <c r="BS4440" i="1"/>
  <c r="BS1666" i="1"/>
  <c r="BS279" i="1"/>
  <c r="BS3053" i="1"/>
  <c r="BS4441" i="1"/>
  <c r="BS1667" i="1"/>
  <c r="BS280" i="1"/>
  <c r="BS3054" i="1"/>
  <c r="BS4442" i="1"/>
  <c r="BS1668" i="1"/>
  <c r="BS281" i="1"/>
  <c r="BS3055" i="1"/>
  <c r="BS4443" i="1"/>
  <c r="BS1669" i="1"/>
  <c r="BS282" i="1"/>
  <c r="BS3056" i="1"/>
  <c r="BS4444" i="1"/>
  <c r="BS1670" i="1"/>
  <c r="BS283" i="1"/>
  <c r="BS3057" i="1"/>
  <c r="BS4445" i="1"/>
  <c r="BS1671" i="1"/>
  <c r="BS284" i="1"/>
  <c r="BS3058" i="1"/>
  <c r="BS4446" i="1"/>
  <c r="BS1672" i="1"/>
  <c r="BS285" i="1"/>
  <c r="BS3059" i="1"/>
  <c r="BS4447" i="1"/>
  <c r="BS1673" i="1"/>
  <c r="BS286" i="1"/>
  <c r="BS3060" i="1"/>
  <c r="BS4448" i="1"/>
  <c r="BS1674" i="1"/>
  <c r="BS287" i="1"/>
  <c r="BS3061" i="1"/>
  <c r="BS4449" i="1"/>
  <c r="BS1675" i="1"/>
  <c r="BS288" i="1"/>
  <c r="BS3062" i="1"/>
  <c r="BS4450" i="1"/>
  <c r="BS1676" i="1"/>
  <c r="BS289" i="1"/>
  <c r="BS3063" i="1"/>
  <c r="BS4451" i="1"/>
  <c r="BS1677" i="1"/>
  <c r="BS290" i="1"/>
  <c r="BS3064" i="1"/>
  <c r="BS4452" i="1"/>
  <c r="BS1678" i="1"/>
  <c r="BS291" i="1"/>
  <c r="BS3065" i="1"/>
  <c r="BS4453" i="1"/>
  <c r="BS1679" i="1"/>
  <c r="BS292" i="1"/>
  <c r="BS3066" i="1"/>
  <c r="BS4454" i="1"/>
  <c r="BS1680" i="1"/>
  <c r="BS293" i="1"/>
  <c r="BS3067" i="1"/>
  <c r="BS4455" i="1"/>
  <c r="BS1681" i="1"/>
  <c r="BS294" i="1"/>
  <c r="BS3068" i="1"/>
  <c r="BS4456" i="1"/>
  <c r="BS1682" i="1"/>
  <c r="BS295" i="1"/>
  <c r="BS3069" i="1"/>
  <c r="BS4457" i="1"/>
  <c r="BS1683" i="1"/>
  <c r="BS296" i="1"/>
  <c r="BS3070" i="1"/>
  <c r="BS4458" i="1"/>
  <c r="BS1684" i="1"/>
  <c r="BS297" i="1"/>
  <c r="BS3071" i="1"/>
  <c r="BS4459" i="1"/>
  <c r="BS1685" i="1"/>
  <c r="BS298" i="1"/>
  <c r="BS3072" i="1"/>
  <c r="BS4460" i="1"/>
  <c r="BS1686" i="1"/>
  <c r="BS299" i="1"/>
  <c r="BS3073" i="1"/>
  <c r="BS4461" i="1"/>
  <c r="BS1687" i="1"/>
  <c r="BS300" i="1"/>
  <c r="BS3074" i="1"/>
  <c r="BS4462" i="1"/>
  <c r="BS1688" i="1"/>
  <c r="BS301" i="1"/>
  <c r="BS3075" i="1"/>
  <c r="BS4463" i="1"/>
  <c r="BS1689" i="1"/>
  <c r="BS302" i="1"/>
  <c r="BS3076" i="1"/>
  <c r="BS4464" i="1"/>
  <c r="BS1690" i="1"/>
  <c r="BS303" i="1"/>
  <c r="BS3077" i="1"/>
  <c r="BS4465" i="1"/>
  <c r="BS1691" i="1"/>
  <c r="BS304" i="1"/>
  <c r="BS3078" i="1"/>
  <c r="BS4466" i="1"/>
  <c r="BS1692" i="1"/>
  <c r="BS305" i="1"/>
  <c r="BS3079" i="1"/>
  <c r="BS4467" i="1"/>
  <c r="BS1693" i="1"/>
  <c r="BS306" i="1"/>
  <c r="BS3080" i="1"/>
  <c r="BS4468" i="1"/>
  <c r="BS1694" i="1"/>
  <c r="BS307" i="1"/>
  <c r="BS3081" i="1"/>
  <c r="BS4469" i="1"/>
  <c r="BS1695" i="1"/>
  <c r="BS308" i="1"/>
  <c r="BS3082" i="1"/>
  <c r="BS4470" i="1"/>
  <c r="BS1696" i="1"/>
  <c r="BS309" i="1"/>
  <c r="BS3083" i="1"/>
  <c r="BS4471" i="1"/>
  <c r="BS1697" i="1"/>
  <c r="BS310" i="1"/>
  <c r="BS3084" i="1"/>
  <c r="BS4472" i="1"/>
  <c r="BS1698" i="1"/>
  <c r="BS311" i="1"/>
  <c r="BS3085" i="1"/>
  <c r="BS4473" i="1"/>
  <c r="BS1699" i="1"/>
  <c r="BS312" i="1"/>
  <c r="BS3086" i="1"/>
  <c r="BS4474" i="1"/>
  <c r="BS1700" i="1"/>
  <c r="BS313" i="1"/>
  <c r="BS3087" i="1"/>
  <c r="BS4475" i="1"/>
  <c r="BS1701" i="1"/>
  <c r="BS314" i="1"/>
  <c r="BS3088" i="1"/>
  <c r="BS4476" i="1"/>
  <c r="BS1702" i="1"/>
  <c r="BS315" i="1"/>
  <c r="BS3089" i="1"/>
  <c r="BS4477" i="1"/>
  <c r="BS1703" i="1"/>
  <c r="BS316" i="1"/>
  <c r="BS3090" i="1"/>
  <c r="BS4478" i="1"/>
  <c r="BS1704" i="1"/>
  <c r="BS317" i="1"/>
  <c r="BS3091" i="1"/>
  <c r="BS4479" i="1"/>
  <c r="BS1705" i="1"/>
  <c r="BS318" i="1"/>
  <c r="BS3092" i="1"/>
  <c r="BS4480" i="1"/>
  <c r="BS1706" i="1"/>
  <c r="BS319" i="1"/>
  <c r="BS3093" i="1"/>
  <c r="BS4481" i="1"/>
  <c r="BS1707" i="1"/>
  <c r="BS320" i="1"/>
  <c r="BS3094" i="1"/>
  <c r="BS4482" i="1"/>
  <c r="BS1708" i="1"/>
  <c r="BS321" i="1"/>
  <c r="BS3095" i="1"/>
  <c r="BS4483" i="1"/>
  <c r="BS1709" i="1"/>
  <c r="BS322" i="1"/>
  <c r="BS3096" i="1"/>
  <c r="BS4484" i="1"/>
  <c r="BS1710" i="1"/>
  <c r="BS323" i="1"/>
  <c r="BS3097" i="1"/>
  <c r="BS4485" i="1"/>
  <c r="BS1711" i="1"/>
  <c r="BS324" i="1"/>
  <c r="BS3098" i="1"/>
  <c r="BS4486" i="1"/>
  <c r="BS1712" i="1"/>
  <c r="BS325" i="1"/>
  <c r="BS3099" i="1"/>
  <c r="BS4487" i="1"/>
  <c r="BS1713" i="1"/>
  <c r="BS326" i="1"/>
  <c r="BS3100" i="1"/>
  <c r="BS4488" i="1"/>
  <c r="BS1714" i="1"/>
  <c r="BS327" i="1"/>
  <c r="BS3101" i="1"/>
  <c r="BS4489" i="1"/>
  <c r="BS1715" i="1"/>
  <c r="BS328" i="1"/>
  <c r="BS3102" i="1"/>
  <c r="BS4490" i="1"/>
  <c r="BS1716" i="1"/>
  <c r="BS329" i="1"/>
  <c r="BS3103" i="1"/>
  <c r="BS4491" i="1"/>
  <c r="BS1717" i="1"/>
  <c r="BS330" i="1"/>
  <c r="BS3104" i="1"/>
  <c r="BS4492" i="1"/>
  <c r="BS1718" i="1"/>
  <c r="BS331" i="1"/>
  <c r="BS3105" i="1"/>
  <c r="BS4493" i="1"/>
  <c r="BS1719" i="1"/>
  <c r="BS332" i="1"/>
  <c r="BS3106" i="1"/>
  <c r="BS4494" i="1"/>
  <c r="BS1720" i="1"/>
  <c r="BS333" i="1"/>
  <c r="BS3107" i="1"/>
  <c r="BS4495" i="1"/>
  <c r="BS1721" i="1"/>
  <c r="BS334" i="1"/>
  <c r="BS3108" i="1"/>
  <c r="BS4496" i="1"/>
  <c r="BS1722" i="1"/>
  <c r="BS335" i="1"/>
  <c r="BS3109" i="1"/>
  <c r="BS4497" i="1"/>
  <c r="BS1723" i="1"/>
  <c r="BS336" i="1"/>
  <c r="BS3110" i="1"/>
  <c r="BS4498" i="1"/>
  <c r="BS1724" i="1"/>
  <c r="BS337" i="1"/>
  <c r="BS3111" i="1"/>
  <c r="BS4499" i="1"/>
  <c r="BS1725" i="1"/>
  <c r="BS338" i="1"/>
  <c r="BS3112" i="1"/>
  <c r="BS4500" i="1"/>
  <c r="BS1726" i="1"/>
  <c r="BS339" i="1"/>
  <c r="BS3113" i="1"/>
  <c r="BS4501" i="1"/>
  <c r="BS1727" i="1"/>
  <c r="BS340" i="1"/>
  <c r="BS3114" i="1"/>
  <c r="BS4502" i="1"/>
  <c r="BS1728" i="1"/>
  <c r="BS341" i="1"/>
  <c r="BS3115" i="1"/>
  <c r="BS4503" i="1"/>
  <c r="BS1729" i="1"/>
  <c r="BS342" i="1"/>
  <c r="BS3116" i="1"/>
  <c r="BS4504" i="1"/>
  <c r="BS1730" i="1"/>
  <c r="BS343" i="1"/>
  <c r="BS3117" i="1"/>
  <c r="BS4505" i="1"/>
  <c r="BS1731" i="1"/>
  <c r="BS344" i="1"/>
  <c r="BS3118" i="1"/>
  <c r="BS4506" i="1"/>
  <c r="BS1732" i="1"/>
  <c r="BS345" i="1"/>
  <c r="BS3119" i="1"/>
  <c r="BS4507" i="1"/>
  <c r="BS1733" i="1"/>
  <c r="BS346" i="1"/>
  <c r="BS3120" i="1"/>
  <c r="BS4508" i="1"/>
  <c r="BS1734" i="1"/>
  <c r="BS347" i="1"/>
  <c r="BS3121" i="1"/>
  <c r="BS4509" i="1"/>
  <c r="BS1735" i="1"/>
  <c r="BS348" i="1"/>
  <c r="BS3122" i="1"/>
  <c r="BS4510" i="1"/>
  <c r="BS1736" i="1"/>
  <c r="BS349" i="1"/>
  <c r="BS3123" i="1"/>
  <c r="BS4511" i="1"/>
  <c r="BS1737" i="1"/>
  <c r="BS350" i="1"/>
  <c r="BS3124" i="1"/>
  <c r="BS4512" i="1"/>
  <c r="BS1738" i="1"/>
  <c r="BS351" i="1"/>
  <c r="BS3125" i="1"/>
  <c r="BS4513" i="1"/>
  <c r="BS1739" i="1"/>
  <c r="BS352" i="1"/>
  <c r="BS3126" i="1"/>
  <c r="BS4514" i="1"/>
  <c r="BS1740" i="1"/>
  <c r="BS353" i="1"/>
  <c r="BS3127" i="1"/>
  <c r="BS4515" i="1"/>
  <c r="BS1741" i="1"/>
  <c r="BS354" i="1"/>
  <c r="BS3128" i="1"/>
  <c r="BS4516" i="1"/>
  <c r="BS1742" i="1"/>
  <c r="BS355" i="1"/>
  <c r="BS3129" i="1"/>
  <c r="BS4517" i="1"/>
  <c r="BS1743" i="1"/>
  <c r="BS356" i="1"/>
  <c r="BS3130" i="1"/>
  <c r="BS4518" i="1"/>
  <c r="BS1744" i="1"/>
  <c r="BS357" i="1"/>
  <c r="BS3131" i="1"/>
  <c r="BS4519" i="1"/>
  <c r="BS1745" i="1"/>
  <c r="BS358" i="1"/>
  <c r="BS3132" i="1"/>
  <c r="BS4520" i="1"/>
  <c r="BS1746" i="1"/>
  <c r="BS359" i="1"/>
  <c r="BS3133" i="1"/>
  <c r="BS4521" i="1"/>
  <c r="BS1747" i="1"/>
  <c r="BS360" i="1"/>
  <c r="BS3134" i="1"/>
  <c r="BS4522" i="1"/>
  <c r="BS1748" i="1"/>
  <c r="BS361" i="1"/>
  <c r="BS3135" i="1"/>
  <c r="BS4523" i="1"/>
  <c r="BS1749" i="1"/>
  <c r="BS362" i="1"/>
  <c r="BS3136" i="1"/>
  <c r="BS4524" i="1"/>
  <c r="BS1750" i="1"/>
  <c r="BS363" i="1"/>
  <c r="BS3137" i="1"/>
  <c r="BS4525" i="1"/>
  <c r="BS1751" i="1"/>
  <c r="BS364" i="1"/>
  <c r="BS3138" i="1"/>
  <c r="BS4526" i="1"/>
  <c r="BS1752" i="1"/>
  <c r="BS365" i="1"/>
  <c r="BS3139" i="1"/>
  <c r="BS4527" i="1"/>
  <c r="BS1753" i="1"/>
  <c r="BS366" i="1"/>
  <c r="BS3140" i="1"/>
  <c r="BS4528" i="1"/>
  <c r="BS1754" i="1"/>
  <c r="BS367" i="1"/>
  <c r="BS3141" i="1"/>
  <c r="BS4529" i="1"/>
  <c r="BS1755" i="1"/>
  <c r="BS368" i="1"/>
  <c r="BS3142" i="1"/>
  <c r="BS4530" i="1"/>
  <c r="BS1756" i="1"/>
  <c r="BS369" i="1"/>
  <c r="BS3143" i="1"/>
  <c r="BS4531" i="1"/>
  <c r="BS1757" i="1"/>
  <c r="BS370" i="1"/>
  <c r="BS3144" i="1"/>
  <c r="BS4532" i="1"/>
  <c r="BS1758" i="1"/>
  <c r="BS371" i="1"/>
  <c r="BS3145" i="1"/>
  <c r="BS4533" i="1"/>
  <c r="BS1759" i="1"/>
  <c r="BS372" i="1"/>
  <c r="BS3146" i="1"/>
  <c r="BS4534" i="1"/>
  <c r="BS1760" i="1"/>
  <c r="BS373" i="1"/>
  <c r="BS3147" i="1"/>
  <c r="BS4535" i="1"/>
  <c r="BS1761" i="1"/>
  <c r="BS374" i="1"/>
  <c r="BS3148" i="1"/>
  <c r="BS4536" i="1"/>
  <c r="BS1762" i="1"/>
  <c r="BS375" i="1"/>
  <c r="BS3149" i="1"/>
  <c r="BS4537" i="1"/>
  <c r="BS1763" i="1"/>
  <c r="BS376" i="1"/>
  <c r="BS3150" i="1"/>
  <c r="BS4538" i="1"/>
  <c r="BS1764" i="1"/>
  <c r="BS377" i="1"/>
  <c r="BS3151" i="1"/>
  <c r="BS4539" i="1"/>
  <c r="BS1765" i="1"/>
  <c r="BS378" i="1"/>
  <c r="BS3152" i="1"/>
  <c r="BS4540" i="1"/>
  <c r="BS1766" i="1"/>
  <c r="BS379" i="1"/>
  <c r="BS3153" i="1"/>
  <c r="BS4541" i="1"/>
  <c r="BS1767" i="1"/>
  <c r="BS380" i="1"/>
  <c r="BS3154" i="1"/>
  <c r="BS4542" i="1"/>
  <c r="BS1768" i="1"/>
  <c r="BS381" i="1"/>
  <c r="BS3155" i="1"/>
  <c r="BS4543" i="1"/>
  <c r="BS1769" i="1"/>
  <c r="BS382" i="1"/>
  <c r="BS3156" i="1"/>
  <c r="BS4544" i="1"/>
  <c r="BS1770" i="1"/>
  <c r="BS383" i="1"/>
  <c r="BS3157" i="1"/>
  <c r="BS4545" i="1"/>
  <c r="BS1771" i="1"/>
  <c r="BS384" i="1"/>
  <c r="BS3158" i="1"/>
  <c r="BS4546" i="1"/>
  <c r="BS1772" i="1"/>
  <c r="BS385" i="1"/>
  <c r="BS3159" i="1"/>
  <c r="BS4547" i="1"/>
  <c r="BS1773" i="1"/>
  <c r="BS386" i="1"/>
  <c r="BS3160" i="1"/>
  <c r="BS4548" i="1"/>
  <c r="BS1774" i="1"/>
  <c r="BS387" i="1"/>
  <c r="BS3161" i="1"/>
  <c r="BS4549" i="1"/>
  <c r="BS1775" i="1"/>
  <c r="BS388" i="1"/>
  <c r="BS3162" i="1"/>
  <c r="BS4550" i="1"/>
  <c r="BS1776" i="1"/>
  <c r="BS389" i="1"/>
  <c r="BS3163" i="1"/>
  <c r="BS4551" i="1"/>
  <c r="BS1777" i="1"/>
  <c r="BS390" i="1"/>
  <c r="BS3164" i="1"/>
  <c r="BS4552" i="1"/>
  <c r="BS1778" i="1"/>
  <c r="BS391" i="1"/>
  <c r="BS3165" i="1"/>
  <c r="BS4553" i="1"/>
  <c r="BS1779" i="1"/>
  <c r="BS392" i="1"/>
  <c r="BS3166" i="1"/>
  <c r="BS4554" i="1"/>
  <c r="BS1780" i="1"/>
  <c r="BS393" i="1"/>
  <c r="BS3167" i="1"/>
  <c r="BS4555" i="1"/>
  <c r="BS1781" i="1"/>
  <c r="BS394" i="1"/>
  <c r="BS3168" i="1"/>
  <c r="BS4556" i="1"/>
  <c r="BS1782" i="1"/>
  <c r="BS395" i="1"/>
  <c r="BS3169" i="1"/>
  <c r="BS4557" i="1"/>
  <c r="BS1783" i="1"/>
  <c r="BS396" i="1"/>
  <c r="BS3170" i="1"/>
  <c r="BS4558" i="1"/>
  <c r="BS1784" i="1"/>
  <c r="BS397" i="1"/>
  <c r="BS3171" i="1"/>
  <c r="BS4559" i="1"/>
  <c r="BS1785" i="1"/>
  <c r="BS398" i="1"/>
  <c r="BS3172" i="1"/>
  <c r="BS4560" i="1"/>
  <c r="BS1786" i="1"/>
  <c r="BS399" i="1"/>
  <c r="BS3173" i="1"/>
  <c r="BS4561" i="1"/>
  <c r="BS1787" i="1"/>
  <c r="BS400" i="1"/>
  <c r="BS3174" i="1"/>
  <c r="BS4562" i="1"/>
  <c r="BS1788" i="1"/>
  <c r="BS401" i="1"/>
  <c r="BS3175" i="1"/>
  <c r="BS4563" i="1"/>
  <c r="BS1789" i="1"/>
  <c r="BS402" i="1"/>
  <c r="BS3176" i="1"/>
  <c r="BS4564" i="1"/>
  <c r="BS1790" i="1"/>
  <c r="BS403" i="1"/>
  <c r="BS3177" i="1"/>
  <c r="BS4565" i="1"/>
  <c r="BS1791" i="1"/>
  <c r="BS404" i="1"/>
  <c r="BS3178" i="1"/>
  <c r="BS4566" i="1"/>
  <c r="BS1792" i="1"/>
  <c r="BS405" i="1"/>
  <c r="BS3179" i="1"/>
  <c r="BS4567" i="1"/>
  <c r="BS1793" i="1"/>
  <c r="BS406" i="1"/>
  <c r="BS3180" i="1"/>
  <c r="BS4568" i="1"/>
  <c r="BS1794" i="1"/>
  <c r="BS407" i="1"/>
  <c r="BS3181" i="1"/>
  <c r="BS4569" i="1"/>
  <c r="BS1795" i="1"/>
  <c r="BS408" i="1"/>
  <c r="BS3182" i="1"/>
  <c r="BS4570" i="1"/>
  <c r="BS1796" i="1"/>
  <c r="BS409" i="1"/>
  <c r="BS3183" i="1"/>
  <c r="BS4571" i="1"/>
  <c r="BS1797" i="1"/>
  <c r="BS410" i="1"/>
  <c r="BS3184" i="1"/>
  <c r="BS4572" i="1"/>
  <c r="BS1798" i="1"/>
  <c r="BS411" i="1"/>
  <c r="BS3185" i="1"/>
  <c r="BS4573" i="1"/>
  <c r="BS1799" i="1"/>
  <c r="BS412" i="1"/>
  <c r="BS3186" i="1"/>
  <c r="BS4574" i="1"/>
  <c r="BS1800" i="1"/>
  <c r="BS413" i="1"/>
  <c r="BS3187" i="1"/>
  <c r="BS4575" i="1"/>
  <c r="BS1801" i="1"/>
  <c r="BS414" i="1"/>
  <c r="BS3188" i="1"/>
  <c r="BS4576" i="1"/>
  <c r="BS1802" i="1"/>
  <c r="BS415" i="1"/>
  <c r="BS3189" i="1"/>
  <c r="BS4577" i="1"/>
  <c r="BS1803" i="1"/>
  <c r="BS416" i="1"/>
  <c r="BS3190" i="1"/>
  <c r="BS4578" i="1"/>
  <c r="BS1804" i="1"/>
  <c r="BS417" i="1"/>
  <c r="BS3191" i="1"/>
  <c r="BS4579" i="1"/>
  <c r="BS1805" i="1"/>
  <c r="BS418" i="1"/>
  <c r="BS3192" i="1"/>
  <c r="BS4580" i="1"/>
  <c r="BS1806" i="1"/>
  <c r="BS419" i="1"/>
  <c r="BS3193" i="1"/>
  <c r="BS4581" i="1"/>
  <c r="BS1807" i="1"/>
  <c r="BS420" i="1"/>
  <c r="BS3194" i="1"/>
  <c r="BS4582" i="1"/>
  <c r="BS1808" i="1"/>
  <c r="BS421" i="1"/>
  <c r="BS3195" i="1"/>
  <c r="BS4583" i="1"/>
  <c r="BS1809" i="1"/>
  <c r="BS422" i="1"/>
  <c r="BS3196" i="1"/>
  <c r="BS4584" i="1"/>
  <c r="BS1810" i="1"/>
  <c r="BS423" i="1"/>
  <c r="BS3197" i="1"/>
  <c r="BS4585" i="1"/>
  <c r="BS1811" i="1"/>
  <c r="BS424" i="1"/>
  <c r="BS3198" i="1"/>
  <c r="BS4586" i="1"/>
  <c r="BS1812" i="1"/>
  <c r="BS425" i="1"/>
  <c r="BS3199" i="1"/>
  <c r="BS4587" i="1"/>
  <c r="BS1813" i="1"/>
  <c r="BS426" i="1"/>
  <c r="BS3200" i="1"/>
  <c r="BS4588" i="1"/>
  <c r="BS1814" i="1"/>
  <c r="BS427" i="1"/>
  <c r="BS3201" i="1"/>
  <c r="BS4589" i="1"/>
  <c r="BS1815" i="1"/>
  <c r="BS428" i="1"/>
  <c r="BS3202" i="1"/>
  <c r="BS4590" i="1"/>
  <c r="BS1816" i="1"/>
  <c r="BS429" i="1"/>
  <c r="BS3203" i="1"/>
  <c r="BS4591" i="1"/>
  <c r="BS1817" i="1"/>
  <c r="BS430" i="1"/>
  <c r="BS3204" i="1"/>
  <c r="BS4592" i="1"/>
  <c r="BS1818" i="1"/>
  <c r="BS431" i="1"/>
  <c r="BS3205" i="1"/>
  <c r="BS4593" i="1"/>
  <c r="BS1819" i="1"/>
  <c r="BS432" i="1"/>
  <c r="BS3206" i="1"/>
  <c r="BS4594" i="1"/>
  <c r="BS1820" i="1"/>
  <c r="BS433" i="1"/>
  <c r="BS3207" i="1"/>
  <c r="BS4595" i="1"/>
  <c r="BS1821" i="1"/>
  <c r="BS434" i="1"/>
  <c r="BS3208" i="1"/>
  <c r="BS4596" i="1"/>
  <c r="BS1822" i="1"/>
  <c r="BS435" i="1"/>
  <c r="BS3209" i="1"/>
  <c r="BS4597" i="1"/>
  <c r="BS1823" i="1"/>
  <c r="BS436" i="1"/>
  <c r="BS3210" i="1"/>
  <c r="BS4598" i="1"/>
  <c r="BS1824" i="1"/>
  <c r="BS437" i="1"/>
  <c r="BS3211" i="1"/>
  <c r="BS4599" i="1"/>
  <c r="BS1825" i="1"/>
  <c r="BS438" i="1"/>
  <c r="BS3212" i="1"/>
  <c r="BS4600" i="1"/>
  <c r="BS1826" i="1"/>
  <c r="BS439" i="1"/>
  <c r="BS3213" i="1"/>
  <c r="BS4601" i="1"/>
  <c r="BS1827" i="1"/>
  <c r="BS440" i="1"/>
  <c r="BS3214" i="1"/>
  <c r="BS4602" i="1"/>
  <c r="BS1828" i="1"/>
  <c r="BS441" i="1"/>
  <c r="BS3215" i="1"/>
  <c r="BS4603" i="1"/>
  <c r="BS1829" i="1"/>
  <c r="BS442" i="1"/>
  <c r="BS3216" i="1"/>
  <c r="BS4604" i="1"/>
  <c r="BS1830" i="1"/>
  <c r="BS443" i="1"/>
  <c r="BS3217" i="1"/>
  <c r="BS4605" i="1"/>
  <c r="BS1831" i="1"/>
  <c r="BS444" i="1"/>
  <c r="BS3218" i="1"/>
  <c r="BS4606" i="1"/>
  <c r="BS1832" i="1"/>
  <c r="BS445" i="1"/>
  <c r="BS3219" i="1"/>
  <c r="BS4607" i="1"/>
  <c r="BS1833" i="1"/>
  <c r="BS446" i="1"/>
  <c r="BS3220" i="1"/>
  <c r="BS4608" i="1"/>
  <c r="BS1834" i="1"/>
  <c r="BS447" i="1"/>
  <c r="BS3221" i="1"/>
  <c r="BS4609" i="1"/>
  <c r="BS1835" i="1"/>
  <c r="BS448" i="1"/>
  <c r="BS3222" i="1"/>
  <c r="BS4610" i="1"/>
  <c r="BS1836" i="1"/>
  <c r="BS449" i="1"/>
  <c r="BS3223" i="1"/>
  <c r="BS4611" i="1"/>
  <c r="BS1837" i="1"/>
  <c r="BS450" i="1"/>
  <c r="BS3224" i="1"/>
  <c r="BS4612" i="1"/>
  <c r="BS1838" i="1"/>
  <c r="BS451" i="1"/>
  <c r="BS3225" i="1"/>
  <c r="BS4613" i="1"/>
  <c r="BS1839" i="1"/>
  <c r="BS452" i="1"/>
  <c r="BS3226" i="1"/>
  <c r="BS4614" i="1"/>
  <c r="BS1840" i="1"/>
  <c r="BS453" i="1"/>
  <c r="BS3227" i="1"/>
  <c r="BS4615" i="1"/>
  <c r="BS1841" i="1"/>
  <c r="BS454" i="1"/>
  <c r="BS3228" i="1"/>
  <c r="BS4616" i="1"/>
  <c r="BS1842" i="1"/>
  <c r="BS455" i="1"/>
  <c r="BS3229" i="1"/>
  <c r="BS4617" i="1"/>
  <c r="BS1843" i="1"/>
  <c r="BS456" i="1"/>
  <c r="BS3230" i="1"/>
  <c r="BS4618" i="1"/>
  <c r="BS1844" i="1"/>
  <c r="BS457" i="1"/>
  <c r="BS3231" i="1"/>
  <c r="BS4619" i="1"/>
  <c r="BS1845" i="1"/>
  <c r="BS458" i="1"/>
  <c r="BS3232" i="1"/>
  <c r="BS4620" i="1"/>
  <c r="BS1846" i="1"/>
  <c r="BS459" i="1"/>
  <c r="BS3233" i="1"/>
  <c r="BS4621" i="1"/>
  <c r="BS1847" i="1"/>
  <c r="BS460" i="1"/>
  <c r="BS3234" i="1"/>
  <c r="BS4622" i="1"/>
  <c r="BS1848" i="1"/>
  <c r="BS461" i="1"/>
  <c r="BS3235" i="1"/>
  <c r="BS4623" i="1"/>
  <c r="BS1849" i="1"/>
  <c r="BS462" i="1"/>
  <c r="BS3236" i="1"/>
  <c r="BS4624" i="1"/>
  <c r="BS1850" i="1"/>
  <c r="BS463" i="1"/>
  <c r="BS3237" i="1"/>
  <c r="BS4625" i="1"/>
  <c r="BS1851" i="1"/>
  <c r="BS464" i="1"/>
  <c r="BS3238" i="1"/>
  <c r="BS4626" i="1"/>
  <c r="BS1852" i="1"/>
  <c r="BS465" i="1"/>
  <c r="BS3239" i="1"/>
  <c r="BS4627" i="1"/>
  <c r="BS1853" i="1"/>
  <c r="BS466" i="1"/>
  <c r="BS3240" i="1"/>
  <c r="BS4628" i="1"/>
  <c r="BS1854" i="1"/>
  <c r="BS467" i="1"/>
  <c r="BS3241" i="1"/>
  <c r="BS4629" i="1"/>
  <c r="BS1855" i="1"/>
  <c r="BS468" i="1"/>
  <c r="BS3242" i="1"/>
  <c r="BS4630" i="1"/>
  <c r="BS1856" i="1"/>
  <c r="BS469" i="1"/>
  <c r="BS3243" i="1"/>
  <c r="BS4631" i="1"/>
  <c r="BS1857" i="1"/>
  <c r="BS470" i="1"/>
  <c r="BS3244" i="1"/>
  <c r="BS4632" i="1"/>
  <c r="BS1858" i="1"/>
  <c r="BS471" i="1"/>
  <c r="BS3245" i="1"/>
  <c r="BS4633" i="1"/>
  <c r="BS1859" i="1"/>
  <c r="BS472" i="1"/>
  <c r="BS3246" i="1"/>
  <c r="BS4634" i="1"/>
  <c r="BS1860" i="1"/>
  <c r="BS473" i="1"/>
  <c r="BS3247" i="1"/>
  <c r="BS4635" i="1"/>
  <c r="BS1861" i="1"/>
  <c r="BS474" i="1"/>
  <c r="BS3248" i="1"/>
  <c r="BS4636" i="1"/>
  <c r="BS1862" i="1"/>
  <c r="BS475" i="1"/>
  <c r="BS3249" i="1"/>
  <c r="BS4637" i="1"/>
  <c r="BS1863" i="1"/>
  <c r="BS476" i="1"/>
  <c r="BS3250" i="1"/>
  <c r="BS4638" i="1"/>
  <c r="BS1864" i="1"/>
  <c r="BS477" i="1"/>
  <c r="BS3251" i="1"/>
  <c r="BS4639" i="1"/>
  <c r="BS1865" i="1"/>
  <c r="BS478" i="1"/>
  <c r="BS3252" i="1"/>
  <c r="BS4640" i="1"/>
  <c r="BS1866" i="1"/>
  <c r="BS479" i="1"/>
  <c r="BS3253" i="1"/>
  <c r="BS4641" i="1"/>
  <c r="BS1867" i="1"/>
  <c r="BS480" i="1"/>
  <c r="BS3254" i="1"/>
  <c r="BS4642" i="1"/>
  <c r="BS1868" i="1"/>
  <c r="BS481" i="1"/>
  <c r="BS3255" i="1"/>
  <c r="BS4643" i="1"/>
  <c r="BS1869" i="1"/>
  <c r="BS482" i="1"/>
  <c r="BS3256" i="1"/>
  <c r="BS4644" i="1"/>
  <c r="BS1870" i="1"/>
  <c r="BS483" i="1"/>
  <c r="BS3257" i="1"/>
  <c r="BS4645" i="1"/>
  <c r="BS1871" i="1"/>
  <c r="BS484" i="1"/>
  <c r="BS3258" i="1"/>
  <c r="BS4646" i="1"/>
  <c r="BS1872" i="1"/>
  <c r="BS485" i="1"/>
  <c r="BS3259" i="1"/>
  <c r="BS4647" i="1"/>
  <c r="BS1873" i="1"/>
  <c r="BS486" i="1"/>
  <c r="BS3260" i="1"/>
  <c r="BS4648" i="1"/>
  <c r="BS1874" i="1"/>
  <c r="BS487" i="1"/>
  <c r="BS3261" i="1"/>
  <c r="BS4649" i="1"/>
  <c r="BS1875" i="1"/>
  <c r="BS488" i="1"/>
  <c r="BS3262" i="1"/>
  <c r="BS4650" i="1"/>
  <c r="BS1876" i="1"/>
  <c r="BS489" i="1"/>
  <c r="BS3263" i="1"/>
  <c r="BS4651" i="1"/>
  <c r="BS1877" i="1"/>
  <c r="BS490" i="1"/>
  <c r="BS3264" i="1"/>
  <c r="BS4652" i="1"/>
  <c r="BS1878" i="1"/>
  <c r="BS491" i="1"/>
  <c r="BS3265" i="1"/>
  <c r="BS4653" i="1"/>
  <c r="BS1879" i="1"/>
  <c r="BS492" i="1"/>
  <c r="BS3266" i="1"/>
  <c r="BS4654" i="1"/>
  <c r="BS1880" i="1"/>
  <c r="BS493" i="1"/>
  <c r="BS3267" i="1"/>
  <c r="BS4655" i="1"/>
  <c r="BS1881" i="1"/>
  <c r="BS494" i="1"/>
  <c r="BS3268" i="1"/>
  <c r="BS4656" i="1"/>
  <c r="BS1882" i="1"/>
  <c r="BS495" i="1"/>
  <c r="BS3269" i="1"/>
  <c r="BS4657" i="1"/>
  <c r="BS1883" i="1"/>
  <c r="BS496" i="1"/>
  <c r="BS3270" i="1"/>
  <c r="BS4658" i="1"/>
  <c r="BS1884" i="1"/>
  <c r="BS497" i="1"/>
  <c r="BS3271" i="1"/>
  <c r="BS4659" i="1"/>
  <c r="BS1885" i="1"/>
  <c r="BS498" i="1"/>
  <c r="BS3272" i="1"/>
  <c r="BS4660" i="1"/>
  <c r="BS1886" i="1"/>
  <c r="BS499" i="1"/>
  <c r="BS3273" i="1"/>
  <c r="BS4661" i="1"/>
  <c r="BS1887" i="1"/>
  <c r="BS500" i="1"/>
  <c r="BS3274" i="1"/>
  <c r="BS4662" i="1"/>
  <c r="BS1888" i="1"/>
  <c r="BS501" i="1"/>
  <c r="BS3275" i="1"/>
  <c r="BS4663" i="1"/>
  <c r="BS1889" i="1"/>
  <c r="BS502" i="1"/>
  <c r="BS3276" i="1"/>
  <c r="BS4664" i="1"/>
  <c r="BS1890" i="1"/>
  <c r="BS503" i="1"/>
  <c r="BS3277" i="1"/>
  <c r="BS4665" i="1"/>
  <c r="BS1891" i="1"/>
  <c r="BS504" i="1"/>
  <c r="BS3278" i="1"/>
  <c r="BS4666" i="1"/>
  <c r="BS1892" i="1"/>
  <c r="BS505" i="1"/>
  <c r="BS3279" i="1"/>
  <c r="BS4667" i="1"/>
  <c r="BS1893" i="1"/>
  <c r="BS506" i="1"/>
  <c r="BS3280" i="1"/>
  <c r="BS4668" i="1"/>
  <c r="BS1894" i="1"/>
  <c r="BS507" i="1"/>
  <c r="BS3281" i="1"/>
  <c r="BS4669" i="1"/>
  <c r="BS1895" i="1"/>
  <c r="BS508" i="1"/>
  <c r="BS3282" i="1"/>
  <c r="BS4670" i="1"/>
  <c r="BS1896" i="1"/>
  <c r="BS509" i="1"/>
  <c r="BS3283" i="1"/>
  <c r="BS4671" i="1"/>
  <c r="BS1897" i="1"/>
  <c r="BS510" i="1"/>
  <c r="BS3284" i="1"/>
  <c r="BS4672" i="1"/>
  <c r="BS1898" i="1"/>
  <c r="BS511" i="1"/>
  <c r="BS3285" i="1"/>
  <c r="BS4673" i="1"/>
  <c r="BS1899" i="1"/>
  <c r="BS512" i="1"/>
  <c r="BS3286" i="1"/>
  <c r="BS4674" i="1"/>
  <c r="BS1900" i="1"/>
  <c r="BS513" i="1"/>
  <c r="BS3287" i="1"/>
  <c r="BS4675" i="1"/>
  <c r="BS1901" i="1"/>
  <c r="BS514" i="1"/>
  <c r="BS3288" i="1"/>
  <c r="BS4676" i="1"/>
  <c r="BS1902" i="1"/>
  <c r="BS515" i="1"/>
  <c r="BS3289" i="1"/>
  <c r="BS4677" i="1"/>
  <c r="BS1903" i="1"/>
  <c r="BS516" i="1"/>
  <c r="BS3290" i="1"/>
  <c r="BS4678" i="1"/>
  <c r="BS1904" i="1"/>
  <c r="BS517" i="1"/>
  <c r="BS3291" i="1"/>
  <c r="BS4679" i="1"/>
  <c r="BS1905" i="1"/>
  <c r="BS518" i="1"/>
  <c r="BS3292" i="1"/>
  <c r="BS4680" i="1"/>
  <c r="BS1906" i="1"/>
  <c r="BS519" i="1"/>
  <c r="BS3293" i="1"/>
  <c r="BS4681" i="1"/>
  <c r="BS1907" i="1"/>
  <c r="BS520" i="1"/>
  <c r="BS3294" i="1"/>
  <c r="BS4682" i="1"/>
  <c r="BS1908" i="1"/>
  <c r="BS521" i="1"/>
  <c r="BS3295" i="1"/>
  <c r="BS4683" i="1"/>
  <c r="BS1909" i="1"/>
  <c r="BS522" i="1"/>
  <c r="BS3296" i="1"/>
  <c r="BS4684" i="1"/>
  <c r="BS1910" i="1"/>
  <c r="BS523" i="1"/>
  <c r="BS3297" i="1"/>
  <c r="BS4685" i="1"/>
  <c r="BS1911" i="1"/>
  <c r="BS524" i="1"/>
  <c r="BS3298" i="1"/>
  <c r="BS4686" i="1"/>
  <c r="BS1912" i="1"/>
  <c r="BS525" i="1"/>
  <c r="BS3299" i="1"/>
  <c r="BS4687" i="1"/>
  <c r="BS1913" i="1"/>
  <c r="BS526" i="1"/>
  <c r="BS3300" i="1"/>
  <c r="BS4688" i="1"/>
  <c r="BS1914" i="1"/>
  <c r="BS527" i="1"/>
  <c r="BS3301" i="1"/>
  <c r="BS4689" i="1"/>
  <c r="BS1915" i="1"/>
  <c r="BS528" i="1"/>
  <c r="BS3302" i="1"/>
  <c r="BS4690" i="1"/>
  <c r="BS1916" i="1"/>
  <c r="BS529" i="1"/>
  <c r="BS3303" i="1"/>
  <c r="BS4691" i="1"/>
  <c r="BS1917" i="1"/>
  <c r="BS530" i="1"/>
  <c r="BS3304" i="1"/>
  <c r="BS4692" i="1"/>
  <c r="BS1918" i="1"/>
  <c r="BS531" i="1"/>
  <c r="BS3305" i="1"/>
  <c r="BS4693" i="1"/>
  <c r="BS1919" i="1"/>
  <c r="BS532" i="1"/>
  <c r="BS3306" i="1"/>
  <c r="BS4694" i="1"/>
  <c r="BS1920" i="1"/>
  <c r="BS533" i="1"/>
  <c r="BS3307" i="1"/>
  <c r="BS4695" i="1"/>
  <c r="BS1921" i="1"/>
  <c r="BS534" i="1"/>
  <c r="BS3308" i="1"/>
  <c r="BS4696" i="1"/>
  <c r="BS1922" i="1"/>
  <c r="BS535" i="1"/>
  <c r="BS3309" i="1"/>
  <c r="BS4697" i="1"/>
  <c r="BS1923" i="1"/>
  <c r="BS536" i="1"/>
  <c r="BS3310" i="1"/>
  <c r="BS4698" i="1"/>
  <c r="BS1924" i="1"/>
  <c r="BS537" i="1"/>
  <c r="BS3311" i="1"/>
  <c r="BS4699" i="1"/>
  <c r="BS1925" i="1"/>
  <c r="BS538" i="1"/>
  <c r="BS3312" i="1"/>
  <c r="BS4700" i="1"/>
  <c r="BS1926" i="1"/>
  <c r="BS539" i="1"/>
  <c r="BS3313" i="1"/>
  <c r="BS4701" i="1"/>
  <c r="BS1927" i="1"/>
  <c r="BS540" i="1"/>
  <c r="BS3314" i="1"/>
  <c r="BS4702" i="1"/>
  <c r="BS1928" i="1"/>
  <c r="BS541" i="1"/>
  <c r="BS3315" i="1"/>
  <c r="BS4703" i="1"/>
  <c r="BS1929" i="1"/>
  <c r="BS542" i="1"/>
  <c r="BS3316" i="1"/>
  <c r="BS4704" i="1"/>
  <c r="BS1930" i="1"/>
  <c r="BS543" i="1"/>
  <c r="BS3317" i="1"/>
  <c r="BS4705" i="1"/>
  <c r="BS1931" i="1"/>
  <c r="BS544" i="1"/>
  <c r="BS3318" i="1"/>
  <c r="BS4706" i="1"/>
  <c r="BS1932" i="1"/>
  <c r="BS545" i="1"/>
  <c r="BS3319" i="1"/>
  <c r="BS4707" i="1"/>
  <c r="BS1933" i="1"/>
  <c r="BS546" i="1"/>
  <c r="BS3320" i="1"/>
  <c r="BS4708" i="1"/>
  <c r="BS1934" i="1"/>
  <c r="BS547" i="1"/>
  <c r="BS3321" i="1"/>
  <c r="BS4709" i="1"/>
  <c r="BS1935" i="1"/>
  <c r="BS548" i="1"/>
  <c r="BS3322" i="1"/>
  <c r="BS4710" i="1"/>
  <c r="BS1936" i="1"/>
  <c r="BS549" i="1"/>
  <c r="BS3323" i="1"/>
  <c r="BS4711" i="1"/>
  <c r="BS1937" i="1"/>
  <c r="BS550" i="1"/>
  <c r="BS3324" i="1"/>
  <c r="BS4712" i="1"/>
  <c r="BS1938" i="1"/>
  <c r="BS551" i="1"/>
  <c r="BS3325" i="1"/>
  <c r="BS4713" i="1"/>
  <c r="BS1939" i="1"/>
  <c r="BS552" i="1"/>
  <c r="BS3326" i="1"/>
  <c r="BS4714" i="1"/>
  <c r="BS1940" i="1"/>
  <c r="BS553" i="1"/>
  <c r="BS3327" i="1"/>
  <c r="BS4715" i="1"/>
  <c r="BS1941" i="1"/>
  <c r="BS554" i="1"/>
  <c r="BS3328" i="1"/>
  <c r="BS4716" i="1"/>
  <c r="BS1942" i="1"/>
  <c r="BS555" i="1"/>
  <c r="BS3329" i="1"/>
  <c r="BS4717" i="1"/>
  <c r="BS1943" i="1"/>
  <c r="BS556" i="1"/>
  <c r="BS3330" i="1"/>
  <c r="BS4718" i="1"/>
  <c r="BS1944" i="1"/>
  <c r="BS557" i="1"/>
  <c r="BS3331" i="1"/>
  <c r="BS4719" i="1"/>
  <c r="BS1945" i="1"/>
  <c r="BS558" i="1"/>
  <c r="BS3332" i="1"/>
  <c r="BS4720" i="1"/>
  <c r="BS1946" i="1"/>
  <c r="BS559" i="1"/>
  <c r="BS3333" i="1"/>
  <c r="BS4721" i="1"/>
  <c r="BS1947" i="1"/>
  <c r="BS560" i="1"/>
  <c r="BS3334" i="1"/>
  <c r="BS4722" i="1"/>
  <c r="BS1948" i="1"/>
  <c r="BS561" i="1"/>
  <c r="BS3335" i="1"/>
  <c r="BS4723" i="1"/>
  <c r="BS1949" i="1"/>
  <c r="BS562" i="1"/>
  <c r="BS3336" i="1"/>
  <c r="BS4724" i="1"/>
  <c r="BS1950" i="1"/>
  <c r="BS563" i="1"/>
  <c r="BS3337" i="1"/>
  <c r="BS4725" i="1"/>
  <c r="BS1951" i="1"/>
  <c r="BS564" i="1"/>
  <c r="BS3338" i="1"/>
  <c r="BS4726" i="1"/>
  <c r="BS1952" i="1"/>
  <c r="BS565" i="1"/>
  <c r="BS3339" i="1"/>
  <c r="BS4727" i="1"/>
  <c r="BS1953" i="1"/>
  <c r="BS566" i="1"/>
  <c r="BS3340" i="1"/>
  <c r="BS4728" i="1"/>
  <c r="BS1954" i="1"/>
  <c r="BS567" i="1"/>
  <c r="BS3341" i="1"/>
  <c r="BS4729" i="1"/>
  <c r="BS1955" i="1"/>
  <c r="BS568" i="1"/>
  <c r="BS3342" i="1"/>
  <c r="BS4730" i="1"/>
  <c r="BS1956" i="1"/>
  <c r="BS569" i="1"/>
  <c r="BS3343" i="1"/>
  <c r="BS4731" i="1"/>
  <c r="BS1957" i="1"/>
  <c r="BS570" i="1"/>
  <c r="BS3344" i="1"/>
  <c r="BS4732" i="1"/>
  <c r="BS1958" i="1"/>
  <c r="BS571" i="1"/>
  <c r="BS3345" i="1"/>
  <c r="BS4733" i="1"/>
  <c r="BS1959" i="1"/>
  <c r="BS572" i="1"/>
  <c r="BS3346" i="1"/>
  <c r="BS4734" i="1"/>
  <c r="BS1960" i="1"/>
  <c r="BS573" i="1"/>
  <c r="BS3347" i="1"/>
  <c r="BS4735" i="1"/>
  <c r="BS1961" i="1"/>
  <c r="BS574" i="1"/>
  <c r="BS3348" i="1"/>
  <c r="BS4736" i="1"/>
  <c r="BS1962" i="1"/>
  <c r="BS575" i="1"/>
  <c r="BS3349" i="1"/>
  <c r="BS4737" i="1"/>
  <c r="BS1963" i="1"/>
  <c r="BS576" i="1"/>
  <c r="BS3350" i="1"/>
  <c r="BS4738" i="1"/>
  <c r="BS1964" i="1"/>
  <c r="BS577" i="1"/>
  <c r="BS3351" i="1"/>
  <c r="BS4739" i="1"/>
  <c r="BS1965" i="1"/>
  <c r="BS578" i="1"/>
  <c r="BS3352" i="1"/>
  <c r="BS4740" i="1"/>
  <c r="BS1966" i="1"/>
  <c r="BS579" i="1"/>
  <c r="BS3353" i="1"/>
  <c r="BS4741" i="1"/>
  <c r="BS1967" i="1"/>
  <c r="BS580" i="1"/>
  <c r="BS3354" i="1"/>
  <c r="BS4742" i="1"/>
  <c r="BS1968" i="1"/>
  <c r="BS581" i="1"/>
  <c r="BS3355" i="1"/>
  <c r="BS4743" i="1"/>
  <c r="BS1969" i="1"/>
  <c r="BS582" i="1"/>
  <c r="BS3356" i="1"/>
  <c r="BS4744" i="1"/>
  <c r="BS1970" i="1"/>
  <c r="BS583" i="1"/>
  <c r="BS3357" i="1"/>
  <c r="BS4745" i="1"/>
  <c r="BS1971" i="1"/>
  <c r="BS584" i="1"/>
  <c r="BS3358" i="1"/>
  <c r="BS4746" i="1"/>
  <c r="BS1972" i="1"/>
  <c r="BS585" i="1"/>
  <c r="BS3359" i="1"/>
  <c r="BS4747" i="1"/>
  <c r="BS1973" i="1"/>
  <c r="BS586" i="1"/>
  <c r="BS3360" i="1"/>
  <c r="BS4748" i="1"/>
  <c r="BS1974" i="1"/>
  <c r="BS587" i="1"/>
  <c r="BS3361" i="1"/>
  <c r="BS4749" i="1"/>
  <c r="BS1975" i="1"/>
  <c r="BS588" i="1"/>
  <c r="BS3362" i="1"/>
  <c r="BS4750" i="1"/>
  <c r="BS1976" i="1"/>
  <c r="BS589" i="1"/>
  <c r="BS3363" i="1"/>
  <c r="BS4751" i="1"/>
  <c r="BS1977" i="1"/>
  <c r="BS590" i="1"/>
  <c r="BS3364" i="1"/>
  <c r="BS4752" i="1"/>
  <c r="BS1978" i="1"/>
  <c r="BS591" i="1"/>
  <c r="BS3365" i="1"/>
  <c r="BS4753" i="1"/>
  <c r="BS1979" i="1"/>
  <c r="BS592" i="1"/>
  <c r="BS3366" i="1"/>
  <c r="BS4754" i="1"/>
  <c r="BS1980" i="1"/>
  <c r="BS593" i="1"/>
  <c r="BS3367" i="1"/>
  <c r="BS4755" i="1"/>
  <c r="BS1981" i="1"/>
  <c r="BS594" i="1"/>
  <c r="BS3368" i="1"/>
  <c r="BS4756" i="1"/>
  <c r="BS1982" i="1"/>
  <c r="BS595" i="1"/>
  <c r="BS3369" i="1"/>
  <c r="BS4757" i="1"/>
  <c r="BS1983" i="1"/>
  <c r="BS596" i="1"/>
  <c r="BS3370" i="1"/>
  <c r="BS4758" i="1"/>
  <c r="BS1984" i="1"/>
  <c r="BS597" i="1"/>
  <c r="BS3371" i="1"/>
  <c r="BS4759" i="1"/>
  <c r="BS1985" i="1"/>
  <c r="BS598" i="1"/>
  <c r="BS3372" i="1"/>
  <c r="BS4760" i="1"/>
  <c r="BS1986" i="1"/>
  <c r="BS599" i="1"/>
  <c r="BS3373" i="1"/>
  <c r="BS4761" i="1"/>
  <c r="BS1987" i="1"/>
  <c r="BS600" i="1"/>
  <c r="BS3374" i="1"/>
  <c r="BS4762" i="1"/>
  <c r="BS1988" i="1"/>
  <c r="BS601" i="1"/>
  <c r="BS3375" i="1"/>
  <c r="BS4763" i="1"/>
  <c r="BS1989" i="1"/>
  <c r="BS602" i="1"/>
  <c r="BS3376" i="1"/>
  <c r="BS4764" i="1"/>
  <c r="BS1990" i="1"/>
  <c r="BS603" i="1"/>
  <c r="BS3377" i="1"/>
  <c r="BS4765" i="1"/>
  <c r="BS1991" i="1"/>
  <c r="BS604" i="1"/>
  <c r="BS3378" i="1"/>
  <c r="BS4766" i="1"/>
  <c r="BS1992" i="1"/>
  <c r="BS605" i="1"/>
  <c r="BS3379" i="1"/>
  <c r="BS4767" i="1"/>
  <c r="BS1993" i="1"/>
  <c r="BS606" i="1"/>
  <c r="BS3380" i="1"/>
  <c r="BS4768" i="1"/>
  <c r="BS1994" i="1"/>
  <c r="BS607" i="1"/>
  <c r="BS3381" i="1"/>
  <c r="BS4769" i="1"/>
  <c r="BS1995" i="1"/>
  <c r="BS608" i="1"/>
  <c r="BS3382" i="1"/>
  <c r="BS4770" i="1"/>
  <c r="BS1996" i="1"/>
  <c r="BS609" i="1"/>
  <c r="BS3383" i="1"/>
  <c r="BS4771" i="1"/>
  <c r="BS1997" i="1"/>
  <c r="BS610" i="1"/>
  <c r="BS3384" i="1"/>
  <c r="BS4772" i="1"/>
  <c r="BS1998" i="1"/>
  <c r="BS611" i="1"/>
  <c r="BS3385" i="1"/>
  <c r="BS4773" i="1"/>
  <c r="BS1999" i="1"/>
  <c r="BS612" i="1"/>
  <c r="BS3386" i="1"/>
  <c r="BS4774" i="1"/>
  <c r="BS2000" i="1"/>
  <c r="BS613" i="1"/>
  <c r="BS3387" i="1"/>
  <c r="BS4775" i="1"/>
  <c r="BS2001" i="1"/>
  <c r="BS614" i="1"/>
  <c r="BS3388" i="1"/>
  <c r="BS4776" i="1"/>
  <c r="BS2002" i="1"/>
  <c r="BS615" i="1"/>
  <c r="BS3389" i="1"/>
  <c r="BS4777" i="1"/>
  <c r="BS2003" i="1"/>
  <c r="BS616" i="1"/>
  <c r="BS3390" i="1"/>
  <c r="BS4778" i="1"/>
  <c r="BS2004" i="1"/>
  <c r="BS617" i="1"/>
  <c r="BS3391" i="1"/>
  <c r="BS4779" i="1"/>
  <c r="BS2005" i="1"/>
  <c r="BS618" i="1"/>
  <c r="BS3392" i="1"/>
  <c r="BS4780" i="1"/>
  <c r="BS2006" i="1"/>
  <c r="BS619" i="1"/>
  <c r="BS3393" i="1"/>
  <c r="BS4781" i="1"/>
  <c r="BS2007" i="1"/>
  <c r="BS620" i="1"/>
  <c r="BS3394" i="1"/>
  <c r="BS4782" i="1"/>
  <c r="BS2008" i="1"/>
  <c r="BS621" i="1"/>
  <c r="BS3395" i="1"/>
  <c r="BS4783" i="1"/>
  <c r="BS2009" i="1"/>
  <c r="BS622" i="1"/>
  <c r="BS3396" i="1"/>
  <c r="BS4784" i="1"/>
  <c r="BS2010" i="1"/>
  <c r="BS623" i="1"/>
  <c r="BS3397" i="1"/>
  <c r="BS4785" i="1"/>
  <c r="BS2011" i="1"/>
  <c r="BS624" i="1"/>
  <c r="BS3398" i="1"/>
  <c r="BS4786" i="1"/>
  <c r="BS2012" i="1"/>
  <c r="BS625" i="1"/>
  <c r="BS3399" i="1"/>
  <c r="BS4787" i="1"/>
  <c r="BS2013" i="1"/>
  <c r="BS626" i="1"/>
  <c r="BS3400" i="1"/>
  <c r="BS4788" i="1"/>
  <c r="BS2014" i="1"/>
  <c r="BS627" i="1"/>
  <c r="BS3401" i="1"/>
  <c r="BS4789" i="1"/>
  <c r="BS2015" i="1"/>
  <c r="BS628" i="1"/>
  <c r="BS3402" i="1"/>
  <c r="BS4790" i="1"/>
  <c r="BS2016" i="1"/>
  <c r="BS629" i="1"/>
  <c r="BS3403" i="1"/>
  <c r="BS4791" i="1"/>
  <c r="BS2017" i="1"/>
  <c r="BS630" i="1"/>
  <c r="BS3404" i="1"/>
  <c r="BS4792" i="1"/>
  <c r="BS2018" i="1"/>
  <c r="BS631" i="1"/>
  <c r="BS3405" i="1"/>
  <c r="BS4793" i="1"/>
  <c r="BS2019" i="1"/>
  <c r="BS632" i="1"/>
  <c r="BS3406" i="1"/>
  <c r="BS4794" i="1"/>
  <c r="BS2020" i="1"/>
  <c r="BS633" i="1"/>
  <c r="BS3407" i="1"/>
  <c r="BS4795" i="1"/>
  <c r="BS2021" i="1"/>
  <c r="BS634" i="1"/>
  <c r="BS3408" i="1"/>
  <c r="BS4796" i="1"/>
  <c r="BS2022" i="1"/>
  <c r="BS635" i="1"/>
  <c r="BS3409" i="1"/>
  <c r="BS4797" i="1"/>
  <c r="BS2023" i="1"/>
  <c r="BS636" i="1"/>
  <c r="BS3410" i="1"/>
  <c r="BS4798" i="1"/>
  <c r="BS2024" i="1"/>
  <c r="BS637" i="1"/>
  <c r="BS3411" i="1"/>
  <c r="BS4799" i="1"/>
  <c r="BS2025" i="1"/>
  <c r="BS638" i="1"/>
  <c r="BS3412" i="1"/>
  <c r="BS4800" i="1"/>
  <c r="BS2026" i="1"/>
  <c r="BS639" i="1"/>
  <c r="BS3413" i="1"/>
  <c r="BS4801" i="1"/>
  <c r="BS2027" i="1"/>
  <c r="BS640" i="1"/>
  <c r="BS3414" i="1"/>
  <c r="BS4802" i="1"/>
  <c r="BS2028" i="1"/>
  <c r="BS641" i="1"/>
  <c r="BS3415" i="1"/>
  <c r="BS4803" i="1"/>
  <c r="BS2029" i="1"/>
  <c r="BS642" i="1"/>
  <c r="BS3416" i="1"/>
  <c r="BS4804" i="1"/>
  <c r="BS2030" i="1"/>
  <c r="BS643" i="1"/>
  <c r="BS3417" i="1"/>
  <c r="BS4805" i="1"/>
  <c r="BS2031" i="1"/>
  <c r="BS644" i="1"/>
  <c r="BS3418" i="1"/>
  <c r="BS4806" i="1"/>
  <c r="BS2032" i="1"/>
  <c r="BS645" i="1"/>
  <c r="BS3419" i="1"/>
  <c r="BS4807" i="1"/>
  <c r="BS2033" i="1"/>
  <c r="BS646" i="1"/>
  <c r="BS3420" i="1"/>
  <c r="BS4808" i="1"/>
  <c r="BS2034" i="1"/>
  <c r="BS647" i="1"/>
  <c r="BS3421" i="1"/>
  <c r="BS4809" i="1"/>
  <c r="BS2035" i="1"/>
  <c r="BS648" i="1"/>
  <c r="BS3422" i="1"/>
  <c r="BS4810" i="1"/>
  <c r="BS2036" i="1"/>
  <c r="BS649" i="1"/>
  <c r="BS3423" i="1"/>
  <c r="BS4811" i="1"/>
  <c r="BS2037" i="1"/>
  <c r="BS650" i="1"/>
  <c r="BS3424" i="1"/>
  <c r="BS4812" i="1"/>
  <c r="BS2038" i="1"/>
  <c r="BS651" i="1"/>
  <c r="BS3425" i="1"/>
  <c r="BS4813" i="1"/>
  <c r="BS2039" i="1"/>
  <c r="BS652" i="1"/>
  <c r="BS3426" i="1"/>
  <c r="BS4814" i="1"/>
  <c r="BS2040" i="1"/>
  <c r="BS653" i="1"/>
  <c r="BS3427" i="1"/>
  <c r="BS4815" i="1"/>
  <c r="BS2041" i="1"/>
  <c r="BS654" i="1"/>
  <c r="BS3428" i="1"/>
  <c r="BS4816" i="1"/>
  <c r="BS2042" i="1"/>
  <c r="BS655" i="1"/>
  <c r="BS3429" i="1"/>
  <c r="BS4817" i="1"/>
  <c r="BS2043" i="1"/>
  <c r="BS656" i="1"/>
  <c r="BS3430" i="1"/>
  <c r="BS4818" i="1"/>
  <c r="BS2044" i="1"/>
  <c r="BS657" i="1"/>
  <c r="BS3431" i="1"/>
  <c r="BS4819" i="1"/>
  <c r="BS2045" i="1"/>
  <c r="BS658" i="1"/>
  <c r="BS3432" i="1"/>
  <c r="BS4820" i="1"/>
  <c r="BS2046" i="1"/>
  <c r="BS659" i="1"/>
  <c r="BS3433" i="1"/>
  <c r="BS4821" i="1"/>
  <c r="BS2047" i="1"/>
  <c r="BS660" i="1"/>
  <c r="BS3434" i="1"/>
  <c r="BS4822" i="1"/>
  <c r="BS2048" i="1"/>
  <c r="BS661" i="1"/>
  <c r="BS3435" i="1"/>
  <c r="BS4823" i="1"/>
  <c r="BS2049" i="1"/>
  <c r="BS662" i="1"/>
  <c r="BS3436" i="1"/>
  <c r="BS4824" i="1"/>
  <c r="BS2050" i="1"/>
  <c r="BS663" i="1"/>
  <c r="BS3437" i="1"/>
  <c r="BS4825" i="1"/>
  <c r="BS2051" i="1"/>
  <c r="BS664" i="1"/>
  <c r="BS3438" i="1"/>
  <c r="BS4826" i="1"/>
  <c r="BS2052" i="1"/>
  <c r="BS665" i="1"/>
  <c r="BS3439" i="1"/>
  <c r="BS4827" i="1"/>
  <c r="BS2053" i="1"/>
  <c r="BS666" i="1"/>
  <c r="BS3440" i="1"/>
  <c r="BS4828" i="1"/>
  <c r="BS2054" i="1"/>
  <c r="BS667" i="1"/>
  <c r="BS3441" i="1"/>
  <c r="BS4829" i="1"/>
  <c r="BS2055" i="1"/>
  <c r="BS668" i="1"/>
  <c r="BS3442" i="1"/>
  <c r="BS4830" i="1"/>
  <c r="BS2056" i="1"/>
  <c r="BS669" i="1"/>
  <c r="BS3443" i="1"/>
  <c r="BS4831" i="1"/>
  <c r="BS2057" i="1"/>
  <c r="BS670" i="1"/>
  <c r="BS3444" i="1"/>
  <c r="BS4832" i="1"/>
  <c r="BS2058" i="1"/>
  <c r="BS671" i="1"/>
  <c r="BS3445" i="1"/>
  <c r="BS4833" i="1"/>
  <c r="BS2059" i="1"/>
  <c r="BS672" i="1"/>
  <c r="BS3446" i="1"/>
  <c r="BS4834" i="1"/>
  <c r="BS2060" i="1"/>
  <c r="BS673" i="1"/>
  <c r="BS3447" i="1"/>
  <c r="BS4835" i="1"/>
  <c r="BS2061" i="1"/>
  <c r="BS674" i="1"/>
  <c r="BS3448" i="1"/>
  <c r="BS4836" i="1"/>
  <c r="BS2062" i="1"/>
  <c r="BS675" i="1"/>
  <c r="BS3449" i="1"/>
  <c r="BS4837" i="1"/>
  <c r="BS2063" i="1"/>
  <c r="BS676" i="1"/>
  <c r="BS3450" i="1"/>
  <c r="BS4838" i="1"/>
  <c r="BS2064" i="1"/>
  <c r="BS677" i="1"/>
  <c r="BS3451" i="1"/>
  <c r="BS4839" i="1"/>
  <c r="BS2065" i="1"/>
  <c r="BS678" i="1"/>
  <c r="BS3452" i="1"/>
  <c r="BS4840" i="1"/>
  <c r="BS2066" i="1"/>
  <c r="BS679" i="1"/>
  <c r="BS3453" i="1"/>
  <c r="BS4841" i="1"/>
  <c r="BS2067" i="1"/>
  <c r="BS680" i="1"/>
  <c r="BS3454" i="1"/>
  <c r="BS4842" i="1"/>
  <c r="BS2068" i="1"/>
  <c r="BS681" i="1"/>
  <c r="BS3455" i="1"/>
  <c r="BS4843" i="1"/>
  <c r="BS2069" i="1"/>
  <c r="BS682" i="1"/>
  <c r="BS3456" i="1"/>
  <c r="BS4844" i="1"/>
  <c r="BS2070" i="1"/>
  <c r="BS683" i="1"/>
  <c r="BS3457" i="1"/>
  <c r="BS4845" i="1"/>
  <c r="BS2071" i="1"/>
  <c r="BS684" i="1"/>
  <c r="BS3458" i="1"/>
  <c r="BS4846" i="1"/>
  <c r="BS2072" i="1"/>
  <c r="BS685" i="1"/>
  <c r="BS3459" i="1"/>
  <c r="BS4847" i="1"/>
  <c r="BS2073" i="1"/>
  <c r="BS686" i="1"/>
  <c r="BS3460" i="1"/>
  <c r="BS4848" i="1"/>
  <c r="BS2074" i="1"/>
  <c r="BS687" i="1"/>
  <c r="BS3461" i="1"/>
  <c r="BS4849" i="1"/>
  <c r="BS2075" i="1"/>
  <c r="BS688" i="1"/>
  <c r="BS3462" i="1"/>
  <c r="BS4850" i="1"/>
  <c r="BS2076" i="1"/>
  <c r="BS689" i="1"/>
  <c r="BS3463" i="1"/>
  <c r="BS4851" i="1"/>
  <c r="BS2077" i="1"/>
  <c r="BS690" i="1"/>
  <c r="BS3464" i="1"/>
  <c r="BS4852" i="1"/>
  <c r="BS2078" i="1"/>
  <c r="BS691" i="1"/>
  <c r="BS3465" i="1"/>
  <c r="BS4853" i="1"/>
  <c r="BS2079" i="1"/>
  <c r="BS692" i="1"/>
  <c r="BS3466" i="1"/>
  <c r="BS4854" i="1"/>
  <c r="BS2080" i="1"/>
  <c r="BS693" i="1"/>
  <c r="BS3467" i="1"/>
  <c r="BS4855" i="1"/>
  <c r="BS2081" i="1"/>
  <c r="BS694" i="1"/>
  <c r="BS3468" i="1"/>
  <c r="BS4856" i="1"/>
  <c r="BS2082" i="1"/>
  <c r="BS695" i="1"/>
  <c r="BS3469" i="1"/>
  <c r="BS4857" i="1"/>
  <c r="BS2083" i="1"/>
  <c r="BS696" i="1"/>
  <c r="BS3470" i="1"/>
  <c r="BS4858" i="1"/>
  <c r="BS2084" i="1"/>
  <c r="BS697" i="1"/>
  <c r="BS3471" i="1"/>
  <c r="BS4859" i="1"/>
  <c r="BS2085" i="1"/>
  <c r="BS698" i="1"/>
  <c r="BS3472" i="1"/>
  <c r="BS4860" i="1"/>
  <c r="BS2086" i="1"/>
  <c r="BS699" i="1"/>
  <c r="BS3473" i="1"/>
  <c r="BS4861" i="1"/>
  <c r="BS2087" i="1"/>
  <c r="BS700" i="1"/>
  <c r="BS3474" i="1"/>
  <c r="BS4862" i="1"/>
  <c r="BS2088" i="1"/>
  <c r="BS701" i="1"/>
  <c r="BS3475" i="1"/>
  <c r="BS4863" i="1"/>
  <c r="BS2089" i="1"/>
  <c r="BS702" i="1"/>
  <c r="BS3476" i="1"/>
  <c r="BS4864" i="1"/>
  <c r="BS2090" i="1"/>
  <c r="BS703" i="1"/>
  <c r="BS3477" i="1"/>
  <c r="BS4865" i="1"/>
  <c r="BS2091" i="1"/>
  <c r="BS704" i="1"/>
  <c r="BS3478" i="1"/>
  <c r="BS4866" i="1"/>
  <c r="BS2092" i="1"/>
  <c r="BS705" i="1"/>
  <c r="BS3479" i="1"/>
  <c r="BS4867" i="1"/>
  <c r="BS2093" i="1"/>
  <c r="BS706" i="1"/>
  <c r="BS3480" i="1"/>
  <c r="BS4868" i="1"/>
  <c r="BS2094" i="1"/>
  <c r="BS707" i="1"/>
  <c r="BS3481" i="1"/>
  <c r="BS4869" i="1"/>
  <c r="BS2095" i="1"/>
  <c r="BS708" i="1"/>
  <c r="BS3482" i="1"/>
  <c r="BS4870" i="1"/>
  <c r="BS2096" i="1"/>
  <c r="BS709" i="1"/>
  <c r="BS3483" i="1"/>
  <c r="BS4871" i="1"/>
  <c r="BS2097" i="1"/>
  <c r="BS710" i="1"/>
  <c r="BS3484" i="1"/>
  <c r="BS4872" i="1"/>
  <c r="BS2098" i="1"/>
  <c r="BS711" i="1"/>
  <c r="BS3485" i="1"/>
  <c r="BS4873" i="1"/>
  <c r="BS2099" i="1"/>
  <c r="BS712" i="1"/>
  <c r="BS3486" i="1"/>
  <c r="BS4874" i="1"/>
  <c r="BS2100" i="1"/>
  <c r="BS713" i="1"/>
  <c r="BS3487" i="1"/>
  <c r="BS4875" i="1"/>
  <c r="BS2101" i="1"/>
  <c r="BS714" i="1"/>
  <c r="BS3488" i="1"/>
  <c r="BS4876" i="1"/>
  <c r="BS2102" i="1"/>
  <c r="BS715" i="1"/>
  <c r="BS3489" i="1"/>
  <c r="BS4877" i="1"/>
  <c r="BS2103" i="1"/>
  <c r="BS716" i="1"/>
  <c r="BS3490" i="1"/>
  <c r="BS4878" i="1"/>
  <c r="BS2104" i="1"/>
  <c r="BS717" i="1"/>
  <c r="BS3491" i="1"/>
  <c r="BS4879" i="1"/>
  <c r="BS2105" i="1"/>
  <c r="BS718" i="1"/>
  <c r="BS3492" i="1"/>
  <c r="BS4880" i="1"/>
  <c r="BS2106" i="1"/>
  <c r="BS719" i="1"/>
  <c r="BS3493" i="1"/>
  <c r="BS4881" i="1"/>
  <c r="BS2107" i="1"/>
  <c r="BS720" i="1"/>
  <c r="BS3494" i="1"/>
  <c r="BS4882" i="1"/>
  <c r="BS2108" i="1"/>
  <c r="BS721" i="1"/>
  <c r="BS3495" i="1"/>
  <c r="BS4883" i="1"/>
  <c r="BS2109" i="1"/>
  <c r="BS722" i="1"/>
  <c r="BS3496" i="1"/>
  <c r="BS4884" i="1"/>
  <c r="BS2110" i="1"/>
  <c r="BS723" i="1"/>
  <c r="BS3497" i="1"/>
  <c r="BS4885" i="1"/>
  <c r="BS2111" i="1"/>
  <c r="BS724" i="1"/>
  <c r="BS3498" i="1"/>
  <c r="BS4886" i="1"/>
  <c r="BS2112" i="1"/>
  <c r="BS725" i="1"/>
  <c r="BS3499" i="1"/>
  <c r="BS4887" i="1"/>
  <c r="BS2113" i="1"/>
  <c r="BS726" i="1"/>
  <c r="BS3500" i="1"/>
  <c r="BS4888" i="1"/>
  <c r="BS2114" i="1"/>
  <c r="BS727" i="1"/>
  <c r="BS3501" i="1"/>
  <c r="BS4889" i="1"/>
  <c r="BS2115" i="1"/>
  <c r="BS728" i="1"/>
  <c r="BS3502" i="1"/>
  <c r="BS4890" i="1"/>
  <c r="BS2116" i="1"/>
  <c r="BS729" i="1"/>
  <c r="BS3503" i="1"/>
  <c r="BS4891" i="1"/>
  <c r="BS2117" i="1"/>
  <c r="BS730" i="1"/>
  <c r="BS3504" i="1"/>
  <c r="BS4892" i="1"/>
  <c r="BS2118" i="1"/>
  <c r="BS731" i="1"/>
  <c r="BS3505" i="1"/>
  <c r="BS4893" i="1"/>
  <c r="BS2119" i="1"/>
  <c r="BS732" i="1"/>
  <c r="BS3506" i="1"/>
  <c r="BS4894" i="1"/>
  <c r="BS2120" i="1"/>
  <c r="BS733" i="1"/>
  <c r="BS3507" i="1"/>
  <c r="BS4895" i="1"/>
  <c r="BS2121" i="1"/>
  <c r="BS734" i="1"/>
  <c r="BS3508" i="1"/>
  <c r="BS4896" i="1"/>
  <c r="BS2122" i="1"/>
  <c r="BS735" i="1"/>
  <c r="BS3509" i="1"/>
  <c r="BS4897" i="1"/>
  <c r="BS2123" i="1"/>
  <c r="BS736" i="1"/>
  <c r="BS3510" i="1"/>
  <c r="BS4898" i="1"/>
  <c r="BS2124" i="1"/>
  <c r="BS737" i="1"/>
  <c r="BS3511" i="1"/>
  <c r="BS4899" i="1"/>
  <c r="BS2125" i="1"/>
  <c r="BS738" i="1"/>
  <c r="BS3512" i="1"/>
  <c r="BS4900" i="1"/>
  <c r="BS2126" i="1"/>
  <c r="BS739" i="1"/>
  <c r="BS3513" i="1"/>
  <c r="BS4901" i="1"/>
  <c r="BS2127" i="1"/>
  <c r="BS740" i="1"/>
  <c r="BS3514" i="1"/>
  <c r="BS4902" i="1"/>
  <c r="BS2128" i="1"/>
  <c r="BS741" i="1"/>
  <c r="BS3515" i="1"/>
  <c r="BS4903" i="1"/>
  <c r="BS2129" i="1"/>
  <c r="BS742" i="1"/>
  <c r="BS3516" i="1"/>
  <c r="BS4904" i="1"/>
  <c r="BS2130" i="1"/>
  <c r="BS743" i="1"/>
  <c r="BS3517" i="1"/>
  <c r="BS4905" i="1"/>
  <c r="BS2131" i="1"/>
  <c r="BS744" i="1"/>
  <c r="BS3518" i="1"/>
  <c r="BS4906" i="1"/>
  <c r="BS2132" i="1"/>
  <c r="BS745" i="1"/>
  <c r="BS3519" i="1"/>
  <c r="BS4907" i="1"/>
  <c r="BS2133" i="1"/>
  <c r="BS746" i="1"/>
  <c r="BS3520" i="1"/>
  <c r="BS4908" i="1"/>
  <c r="BS2134" i="1"/>
  <c r="BS747" i="1"/>
  <c r="BS3521" i="1"/>
  <c r="BS4909" i="1"/>
  <c r="BS2135" i="1"/>
  <c r="BS748" i="1"/>
  <c r="BS3522" i="1"/>
  <c r="BS4910" i="1"/>
  <c r="BS2136" i="1"/>
  <c r="BS749" i="1"/>
  <c r="BS3523" i="1"/>
  <c r="BS4911" i="1"/>
  <c r="BS2137" i="1"/>
  <c r="BS750" i="1"/>
  <c r="BS3524" i="1"/>
  <c r="BS4912" i="1"/>
  <c r="BS2138" i="1"/>
  <c r="BS751" i="1"/>
  <c r="BS3525" i="1"/>
  <c r="BS4913" i="1"/>
  <c r="BS2139" i="1"/>
  <c r="BS752" i="1"/>
  <c r="BS3526" i="1"/>
  <c r="BS4914" i="1"/>
  <c r="BS2140" i="1"/>
  <c r="BS753" i="1"/>
  <c r="BS3527" i="1"/>
  <c r="BS4915" i="1"/>
  <c r="BS2141" i="1"/>
  <c r="BS754" i="1"/>
  <c r="BS3528" i="1"/>
  <c r="BS4916" i="1"/>
  <c r="BS2142" i="1"/>
  <c r="BS755" i="1"/>
  <c r="BS3529" i="1"/>
  <c r="BS4917" i="1"/>
  <c r="BS2143" i="1"/>
  <c r="BS756" i="1"/>
  <c r="BS3530" i="1"/>
  <c r="BS4918" i="1"/>
  <c r="BS2144" i="1"/>
  <c r="BS757" i="1"/>
  <c r="BS3531" i="1"/>
  <c r="BS4919" i="1"/>
  <c r="BS2145" i="1"/>
  <c r="BS758" i="1"/>
  <c r="BS3532" i="1"/>
  <c r="BS4920" i="1"/>
  <c r="BS2146" i="1"/>
  <c r="BS759" i="1"/>
  <c r="BS3533" i="1"/>
  <c r="BS4921" i="1"/>
  <c r="BS2147" i="1"/>
  <c r="BS760" i="1"/>
  <c r="BS3534" i="1"/>
  <c r="BS4922" i="1"/>
  <c r="BS2148" i="1"/>
  <c r="BS761" i="1"/>
  <c r="BS3535" i="1"/>
  <c r="BS4923" i="1"/>
  <c r="BS2149" i="1"/>
  <c r="BS762" i="1"/>
  <c r="BS3536" i="1"/>
  <c r="BS4924" i="1"/>
  <c r="BS2150" i="1"/>
  <c r="BS763" i="1"/>
  <c r="BS3537" i="1"/>
  <c r="BS4925" i="1"/>
  <c r="BS2151" i="1"/>
  <c r="BS764" i="1"/>
  <c r="BS3538" i="1"/>
  <c r="BS4926" i="1"/>
  <c r="BS2152" i="1"/>
  <c r="BS765" i="1"/>
  <c r="BS3539" i="1"/>
  <c r="BS4927" i="1"/>
  <c r="BS2153" i="1"/>
  <c r="BS766" i="1"/>
  <c r="BS3540" i="1"/>
  <c r="BS4928" i="1"/>
  <c r="BS2154" i="1"/>
  <c r="BS767" i="1"/>
  <c r="BS3541" i="1"/>
  <c r="BS4929" i="1"/>
  <c r="BS2155" i="1"/>
  <c r="BS768" i="1"/>
  <c r="BS3542" i="1"/>
  <c r="BS4930" i="1"/>
  <c r="BS2156" i="1"/>
  <c r="BS769" i="1"/>
  <c r="BS3543" i="1"/>
  <c r="BS4931" i="1"/>
  <c r="BS2157" i="1"/>
  <c r="BS770" i="1"/>
  <c r="BS3544" i="1"/>
  <c r="BS4932" i="1"/>
  <c r="BS2158" i="1"/>
  <c r="BS771" i="1"/>
  <c r="BS3545" i="1"/>
  <c r="BS4933" i="1"/>
  <c r="BS2159" i="1"/>
  <c r="BS772" i="1"/>
  <c r="BS3546" i="1"/>
  <c r="BS4934" i="1"/>
  <c r="BS2160" i="1"/>
  <c r="BS773" i="1"/>
  <c r="BS3547" i="1"/>
  <c r="BS4935" i="1"/>
  <c r="BS2161" i="1"/>
  <c r="BS774" i="1"/>
  <c r="BS3548" i="1"/>
  <c r="BS4936" i="1"/>
  <c r="BS2162" i="1"/>
  <c r="BS775" i="1"/>
  <c r="BS3549" i="1"/>
  <c r="BS4937" i="1"/>
  <c r="BS2163" i="1"/>
  <c r="BS776" i="1"/>
  <c r="BS3550" i="1"/>
  <c r="BS4938" i="1"/>
  <c r="BS2164" i="1"/>
  <c r="BS777" i="1"/>
  <c r="BS3551" i="1"/>
  <c r="BS4939" i="1"/>
  <c r="BS2165" i="1"/>
  <c r="BS778" i="1"/>
  <c r="BS3552" i="1"/>
  <c r="BS4940" i="1"/>
  <c r="BS2166" i="1"/>
  <c r="BS779" i="1"/>
  <c r="BS3553" i="1"/>
  <c r="BS4941" i="1"/>
  <c r="BS2167" i="1"/>
  <c r="BS780" i="1"/>
  <c r="BS3554" i="1"/>
  <c r="BS4942" i="1"/>
  <c r="BS2168" i="1"/>
  <c r="BS781" i="1"/>
  <c r="BS3555" i="1"/>
  <c r="BS4943" i="1"/>
  <c r="BS2169" i="1"/>
  <c r="BS782" i="1"/>
  <c r="BS3556" i="1"/>
  <c r="BS4944" i="1"/>
  <c r="BS2170" i="1"/>
  <c r="BS783" i="1"/>
  <c r="BS3557" i="1"/>
  <c r="BS4945" i="1"/>
  <c r="BS2171" i="1"/>
  <c r="BS784" i="1"/>
  <c r="BS3558" i="1"/>
  <c r="BS4946" i="1"/>
  <c r="BS2172" i="1"/>
  <c r="BS785" i="1"/>
  <c r="BS3559" i="1"/>
  <c r="BS4947" i="1"/>
  <c r="BS2173" i="1"/>
  <c r="BS786" i="1"/>
  <c r="BS3560" i="1"/>
  <c r="BS4948" i="1"/>
  <c r="BS2174" i="1"/>
  <c r="BS787" i="1"/>
  <c r="BS3561" i="1"/>
  <c r="BS4949" i="1"/>
  <c r="BS2175" i="1"/>
  <c r="BS788" i="1"/>
  <c r="BS3562" i="1"/>
  <c r="BS4950" i="1"/>
  <c r="BS2176" i="1"/>
  <c r="BS789" i="1"/>
  <c r="BS3563" i="1"/>
  <c r="BS4951" i="1"/>
  <c r="BS2177" i="1"/>
  <c r="BS790" i="1"/>
  <c r="BS3564" i="1"/>
  <c r="BS4952" i="1"/>
  <c r="BS2178" i="1"/>
  <c r="BS791" i="1"/>
  <c r="BS3565" i="1"/>
  <c r="BS4953" i="1"/>
  <c r="BS2179" i="1"/>
  <c r="BS792" i="1"/>
  <c r="BS3566" i="1"/>
  <c r="BS4954" i="1"/>
  <c r="BS2180" i="1"/>
  <c r="BS793" i="1"/>
  <c r="BS3567" i="1"/>
  <c r="BS4955" i="1"/>
  <c r="BS2181" i="1"/>
  <c r="BS794" i="1"/>
  <c r="BS3568" i="1"/>
  <c r="BS4956" i="1"/>
  <c r="BS2182" i="1"/>
  <c r="BS795" i="1"/>
  <c r="BS3569" i="1"/>
  <c r="BS4957" i="1"/>
  <c r="BS2183" i="1"/>
  <c r="BS796" i="1"/>
  <c r="BS3570" i="1"/>
  <c r="BS4958" i="1"/>
  <c r="BS2184" i="1"/>
  <c r="BS797" i="1"/>
  <c r="BS3571" i="1"/>
  <c r="BS4959" i="1"/>
  <c r="BS2185" i="1"/>
  <c r="BS798" i="1"/>
  <c r="BS3572" i="1"/>
  <c r="BS4960" i="1"/>
  <c r="BS2186" i="1"/>
  <c r="BS799" i="1"/>
  <c r="BS3573" i="1"/>
  <c r="BS4961" i="1"/>
  <c r="BS2187" i="1"/>
  <c r="BS800" i="1"/>
  <c r="BS3574" i="1"/>
  <c r="BS4962" i="1"/>
  <c r="BS2188" i="1"/>
  <c r="BS801" i="1"/>
  <c r="BS3575" i="1"/>
  <c r="BS4963" i="1"/>
  <c r="BS2189" i="1"/>
  <c r="BS802" i="1"/>
  <c r="BS3576" i="1"/>
  <c r="BS4964" i="1"/>
  <c r="BS2190" i="1"/>
  <c r="BS803" i="1"/>
  <c r="BS3577" i="1"/>
  <c r="BS4965" i="1"/>
  <c r="BS2191" i="1"/>
  <c r="BS804" i="1"/>
  <c r="BS3578" i="1"/>
  <c r="BS4966" i="1"/>
  <c r="BS2192" i="1"/>
  <c r="BS805" i="1"/>
  <c r="BS3579" i="1"/>
  <c r="BS4967" i="1"/>
  <c r="BS2193" i="1"/>
  <c r="BS806" i="1"/>
  <c r="BS3580" i="1"/>
  <c r="BS4968" i="1"/>
  <c r="BS2194" i="1"/>
  <c r="BS807" i="1"/>
  <c r="BS3581" i="1"/>
  <c r="BS4969" i="1"/>
  <c r="BS2195" i="1"/>
  <c r="BS808" i="1"/>
  <c r="BS3582" i="1"/>
  <c r="BS4970" i="1"/>
  <c r="BS2196" i="1"/>
  <c r="BS809" i="1"/>
  <c r="BS3583" i="1"/>
  <c r="BS4971" i="1"/>
  <c r="BS2197" i="1"/>
  <c r="BS810" i="1"/>
  <c r="BS3584" i="1"/>
  <c r="BS4972" i="1"/>
  <c r="BS2198" i="1"/>
  <c r="BS811" i="1"/>
  <c r="BS3585" i="1"/>
  <c r="BS4973" i="1"/>
  <c r="BS2199" i="1"/>
  <c r="BS812" i="1"/>
  <c r="BS3586" i="1"/>
  <c r="BS4974" i="1"/>
  <c r="BS2200" i="1"/>
  <c r="BS813" i="1"/>
  <c r="BS3587" i="1"/>
  <c r="BS4975" i="1"/>
  <c r="BS2201" i="1"/>
  <c r="BS814" i="1"/>
  <c r="BS3588" i="1"/>
  <c r="BS4976" i="1"/>
  <c r="BS2202" i="1"/>
  <c r="BS815" i="1"/>
  <c r="BS3589" i="1"/>
  <c r="BS4977" i="1"/>
  <c r="BS2203" i="1"/>
  <c r="BS816" i="1"/>
  <c r="BS3590" i="1"/>
  <c r="BS4978" i="1"/>
  <c r="BS2204" i="1"/>
  <c r="BS817" i="1"/>
  <c r="BS3591" i="1"/>
  <c r="BS4979" i="1"/>
  <c r="BS2205" i="1"/>
  <c r="BS818" i="1"/>
  <c r="BS3592" i="1"/>
  <c r="BS4980" i="1"/>
  <c r="BS2206" i="1"/>
  <c r="BS819" i="1"/>
  <c r="BS3593" i="1"/>
  <c r="BS4981" i="1"/>
  <c r="BS2207" i="1"/>
  <c r="BS820" i="1"/>
  <c r="BS3594" i="1"/>
  <c r="BS4982" i="1"/>
  <c r="BS2208" i="1"/>
  <c r="BS821" i="1"/>
  <c r="BS3595" i="1"/>
  <c r="BS4983" i="1"/>
  <c r="BS2209" i="1"/>
  <c r="BS822" i="1"/>
  <c r="BS3596" i="1"/>
  <c r="BS4984" i="1"/>
  <c r="BS2210" i="1"/>
  <c r="BS823" i="1"/>
  <c r="BS3597" i="1"/>
  <c r="BS4985" i="1"/>
  <c r="BS2211" i="1"/>
  <c r="BS824" i="1"/>
  <c r="BS3598" i="1"/>
  <c r="BS4986" i="1"/>
  <c r="BS2212" i="1"/>
  <c r="BS825" i="1"/>
  <c r="BS3599" i="1"/>
  <c r="BS4987" i="1"/>
  <c r="BS2213" i="1"/>
  <c r="BS826" i="1"/>
  <c r="BS3600" i="1"/>
  <c r="BS4988" i="1"/>
  <c r="BS2214" i="1"/>
  <c r="BS827" i="1"/>
  <c r="BS3601" i="1"/>
  <c r="BS4989" i="1"/>
  <c r="BS2215" i="1"/>
  <c r="BS828" i="1"/>
  <c r="BS3602" i="1"/>
  <c r="BS4990" i="1"/>
  <c r="BS2216" i="1"/>
  <c r="BS829" i="1"/>
  <c r="BS3603" i="1"/>
  <c r="BS4991" i="1"/>
  <c r="BS2217" i="1"/>
  <c r="BS830" i="1"/>
  <c r="BS3604" i="1"/>
  <c r="BS4992" i="1"/>
  <c r="BS2218" i="1"/>
  <c r="BS831" i="1"/>
  <c r="BS3605" i="1"/>
  <c r="BS4993" i="1"/>
  <c r="BS2219" i="1"/>
  <c r="BS832" i="1"/>
  <c r="BS3606" i="1"/>
  <c r="BS4994" i="1"/>
  <c r="BS2220" i="1"/>
  <c r="BS833" i="1"/>
  <c r="BS3607" i="1"/>
  <c r="BS4995" i="1"/>
  <c r="BS2221" i="1"/>
  <c r="BS834" i="1"/>
  <c r="BS3608" i="1"/>
  <c r="BS4996" i="1"/>
  <c r="BS2222" i="1"/>
  <c r="BS835" i="1"/>
  <c r="BS3609" i="1"/>
  <c r="BS4997" i="1"/>
  <c r="BS2223" i="1"/>
  <c r="BS836" i="1"/>
  <c r="BS3610" i="1"/>
  <c r="BS4998" i="1"/>
  <c r="BS2224" i="1"/>
  <c r="BS837" i="1"/>
  <c r="BS3611" i="1"/>
  <c r="BS4999" i="1"/>
  <c r="BS2225" i="1"/>
  <c r="BS838" i="1"/>
  <c r="BS3612" i="1"/>
  <c r="BS5000" i="1"/>
  <c r="BS2226" i="1"/>
  <c r="BS839" i="1"/>
  <c r="BS3613" i="1"/>
  <c r="BS5001" i="1"/>
  <c r="BS2227" i="1"/>
  <c r="BS840" i="1"/>
  <c r="BS3614" i="1"/>
  <c r="BS5002" i="1"/>
  <c r="BS2228" i="1"/>
  <c r="BS841" i="1"/>
  <c r="BS3615" i="1"/>
  <c r="BS5003" i="1"/>
  <c r="BS2229" i="1"/>
  <c r="BS842" i="1"/>
  <c r="BS3616" i="1"/>
  <c r="BS5004" i="1"/>
  <c r="BS2230" i="1"/>
  <c r="BS843" i="1"/>
  <c r="BS3617" i="1"/>
  <c r="BS5005" i="1"/>
  <c r="BS2231" i="1"/>
  <c r="BS844" i="1"/>
  <c r="BS3618" i="1"/>
  <c r="BS5006" i="1"/>
  <c r="BS2232" i="1"/>
  <c r="BS845" i="1"/>
  <c r="BS3619" i="1"/>
  <c r="BS5007" i="1"/>
  <c r="BS2233" i="1"/>
  <c r="BS846" i="1"/>
  <c r="BS3620" i="1"/>
  <c r="BS5008" i="1"/>
  <c r="BS2234" i="1"/>
  <c r="BS847" i="1"/>
  <c r="BS3621" i="1"/>
  <c r="BS5009" i="1"/>
  <c r="BS2235" i="1"/>
  <c r="BS848" i="1"/>
  <c r="BS3622" i="1"/>
  <c r="BS5010" i="1"/>
  <c r="BS2236" i="1"/>
  <c r="BS849" i="1"/>
  <c r="BS3623" i="1"/>
  <c r="BS5011" i="1"/>
  <c r="BS2237" i="1"/>
  <c r="BS850" i="1"/>
  <c r="BS3624" i="1"/>
  <c r="BS5012" i="1"/>
  <c r="BS2238" i="1"/>
  <c r="BS851" i="1"/>
  <c r="BS3625" i="1"/>
  <c r="BS5013" i="1"/>
  <c r="BS2239" i="1"/>
  <c r="BS852" i="1"/>
  <c r="BS3626" i="1"/>
  <c r="BS5014" i="1"/>
  <c r="BS2240" i="1"/>
  <c r="BS853" i="1"/>
  <c r="BS3627" i="1"/>
  <c r="BS5015" i="1"/>
  <c r="BS2241" i="1"/>
  <c r="BS854" i="1"/>
  <c r="BS3628" i="1"/>
  <c r="BS5016" i="1"/>
  <c r="BS2242" i="1"/>
  <c r="BS855" i="1"/>
  <c r="BS3629" i="1"/>
  <c r="BS5017" i="1"/>
  <c r="BS2243" i="1"/>
  <c r="BS856" i="1"/>
  <c r="BS3630" i="1"/>
  <c r="BS5018" i="1"/>
  <c r="BS2244" i="1"/>
  <c r="BS857" i="1"/>
  <c r="BS3631" i="1"/>
  <c r="BS5019" i="1"/>
  <c r="BS2245" i="1"/>
  <c r="BS858" i="1"/>
  <c r="BS3632" i="1"/>
  <c r="BS5020" i="1"/>
  <c r="BS2246" i="1"/>
  <c r="BS859" i="1"/>
  <c r="BS3633" i="1"/>
  <c r="BS5021" i="1"/>
  <c r="BS2247" i="1"/>
  <c r="BS860" i="1"/>
  <c r="BS3634" i="1"/>
  <c r="BS5022" i="1"/>
  <c r="BS2248" i="1"/>
  <c r="BS861" i="1"/>
  <c r="BS3635" i="1"/>
  <c r="BS5023" i="1"/>
  <c r="BS2249" i="1"/>
  <c r="BS862" i="1"/>
  <c r="BS3636" i="1"/>
  <c r="BS5024" i="1"/>
  <c r="BS2250" i="1"/>
  <c r="BS863" i="1"/>
  <c r="BS3637" i="1"/>
  <c r="BS5025" i="1"/>
  <c r="BS2251" i="1"/>
  <c r="BS864" i="1"/>
  <c r="BS3638" i="1"/>
  <c r="BS5026" i="1"/>
  <c r="BS2252" i="1"/>
  <c r="BS865" i="1"/>
  <c r="BS3639" i="1"/>
  <c r="BS5027" i="1"/>
  <c r="BS2253" i="1"/>
  <c r="BS866" i="1"/>
  <c r="BS3640" i="1"/>
  <c r="BS5028" i="1"/>
  <c r="BS2254" i="1"/>
  <c r="BS867" i="1"/>
  <c r="BS3641" i="1"/>
  <c r="BS5029" i="1"/>
  <c r="BS2255" i="1"/>
  <c r="BS868" i="1"/>
  <c r="BS3642" i="1"/>
  <c r="BS5030" i="1"/>
  <c r="BS2256" i="1"/>
  <c r="BS869" i="1"/>
  <c r="BS3643" i="1"/>
  <c r="BS5031" i="1"/>
  <c r="BS2257" i="1"/>
  <c r="BS870" i="1"/>
  <c r="BS3644" i="1"/>
  <c r="BS5032" i="1"/>
  <c r="BS2258" i="1"/>
  <c r="BS871" i="1"/>
  <c r="BS3645" i="1"/>
  <c r="BS5033" i="1"/>
  <c r="BS2259" i="1"/>
  <c r="BS872" i="1"/>
  <c r="BS3646" i="1"/>
  <c r="BS5034" i="1"/>
  <c r="BS2260" i="1"/>
  <c r="BS873" i="1"/>
  <c r="BS3647" i="1"/>
  <c r="BS5035" i="1"/>
  <c r="BS2261" i="1"/>
  <c r="BS874" i="1"/>
  <c r="BS3648" i="1"/>
  <c r="BS5036" i="1"/>
  <c r="BS2262" i="1"/>
  <c r="BS875" i="1"/>
  <c r="BS3649" i="1"/>
  <c r="BS5037" i="1"/>
  <c r="BS2263" i="1"/>
  <c r="BS876" i="1"/>
  <c r="BS3650" i="1"/>
  <c r="BS5038" i="1"/>
  <c r="BS2264" i="1"/>
  <c r="BS877" i="1"/>
  <c r="BS3651" i="1"/>
  <c r="BS5039" i="1"/>
  <c r="BS2265" i="1"/>
  <c r="BS878" i="1"/>
  <c r="BS3652" i="1"/>
  <c r="BS5040" i="1"/>
  <c r="BS2266" i="1"/>
  <c r="BS879" i="1"/>
  <c r="BS3653" i="1"/>
  <c r="BS5041" i="1"/>
  <c r="BS2267" i="1"/>
  <c r="BS880" i="1"/>
  <c r="BS3654" i="1"/>
  <c r="BS5042" i="1"/>
  <c r="BS2268" i="1"/>
  <c r="BS881" i="1"/>
  <c r="BS3655" i="1"/>
  <c r="BS5043" i="1"/>
  <c r="BS2269" i="1"/>
  <c r="BS882" i="1"/>
  <c r="BS3656" i="1"/>
  <c r="BS5044" i="1"/>
  <c r="BS2270" i="1"/>
  <c r="BS883" i="1"/>
  <c r="BS3657" i="1"/>
  <c r="BS5045" i="1"/>
  <c r="BS2271" i="1"/>
  <c r="BS884" i="1"/>
  <c r="BS3658" i="1"/>
  <c r="BS5046" i="1"/>
  <c r="BS2272" i="1"/>
  <c r="BS885" i="1"/>
  <c r="BS3659" i="1"/>
  <c r="BS5047" i="1"/>
  <c r="BS2273" i="1"/>
  <c r="BS886" i="1"/>
  <c r="BS3660" i="1"/>
  <c r="BS5048" i="1"/>
  <c r="BS2274" i="1"/>
  <c r="BS887" i="1"/>
  <c r="BS3661" i="1"/>
  <c r="BS5049" i="1"/>
  <c r="BS2275" i="1"/>
  <c r="BS888" i="1"/>
  <c r="BS3662" i="1"/>
  <c r="BS5050" i="1"/>
  <c r="BS2276" i="1"/>
  <c r="BS889" i="1"/>
  <c r="BS3663" i="1"/>
  <c r="BS5051" i="1"/>
  <c r="BS2277" i="1"/>
  <c r="BS890" i="1"/>
  <c r="BS3664" i="1"/>
  <c r="BS5052" i="1"/>
  <c r="BS2278" i="1"/>
  <c r="BS891" i="1"/>
  <c r="BS3665" i="1"/>
  <c r="BS5053" i="1"/>
  <c r="BS2279" i="1"/>
  <c r="BS892" i="1"/>
  <c r="BS3666" i="1"/>
  <c r="BS5054" i="1"/>
  <c r="BS2280" i="1"/>
  <c r="BS893" i="1"/>
  <c r="BS3667" i="1"/>
  <c r="BS5055" i="1"/>
  <c r="BS2281" i="1"/>
  <c r="BS894" i="1"/>
  <c r="BS3668" i="1"/>
  <c r="BS5056" i="1"/>
  <c r="BS2282" i="1"/>
  <c r="BS895" i="1"/>
  <c r="BS3669" i="1"/>
  <c r="BS5057" i="1"/>
  <c r="BS2283" i="1"/>
  <c r="BS896" i="1"/>
  <c r="BS3670" i="1"/>
  <c r="BS5058" i="1"/>
  <c r="BS2284" i="1"/>
  <c r="BS897" i="1"/>
  <c r="BS3671" i="1"/>
  <c r="BS5059" i="1"/>
  <c r="BS2285" i="1"/>
  <c r="BS898" i="1"/>
  <c r="BS3672" i="1"/>
  <c r="BS5060" i="1"/>
  <c r="BS2286" i="1"/>
  <c r="BS899" i="1"/>
  <c r="BS3673" i="1"/>
  <c r="BS5061" i="1"/>
  <c r="BS2287" i="1"/>
  <c r="BS900" i="1"/>
  <c r="BS3674" i="1"/>
  <c r="BS5062" i="1"/>
  <c r="BS2288" i="1"/>
  <c r="BS901" i="1"/>
  <c r="BS3675" i="1"/>
  <c r="BS5063" i="1"/>
  <c r="BS2289" i="1"/>
  <c r="BS902" i="1"/>
  <c r="BS3676" i="1"/>
  <c r="BS5064" i="1"/>
  <c r="BS2290" i="1"/>
  <c r="BS903" i="1"/>
  <c r="BS3677" i="1"/>
  <c r="BS5065" i="1"/>
  <c r="BS2291" i="1"/>
  <c r="BS904" i="1"/>
  <c r="BS3678" i="1"/>
  <c r="BS5066" i="1"/>
  <c r="BS2292" i="1"/>
  <c r="BS905" i="1"/>
  <c r="BS3679" i="1"/>
  <c r="BS5067" i="1"/>
  <c r="BS2293" i="1"/>
  <c r="BS906" i="1"/>
  <c r="BS3680" i="1"/>
  <c r="BS5068" i="1"/>
  <c r="BS2294" i="1"/>
  <c r="BS907" i="1"/>
  <c r="BS3681" i="1"/>
  <c r="BS5069" i="1"/>
  <c r="BS2295" i="1"/>
  <c r="BS908" i="1"/>
  <c r="BS3682" i="1"/>
  <c r="BS5070" i="1"/>
  <c r="BS2296" i="1"/>
  <c r="BS909" i="1"/>
  <c r="BS3683" i="1"/>
  <c r="BS5071" i="1"/>
  <c r="BS2297" i="1"/>
  <c r="BS910" i="1"/>
  <c r="BS3684" i="1"/>
  <c r="BS5072" i="1"/>
  <c r="BS2298" i="1"/>
  <c r="BS911" i="1"/>
  <c r="BS3685" i="1"/>
  <c r="BS5073" i="1"/>
  <c r="BS2299" i="1"/>
  <c r="BS912" i="1"/>
  <c r="BS3686" i="1"/>
  <c r="BS5074" i="1"/>
  <c r="BS2300" i="1"/>
  <c r="BS913" i="1"/>
  <c r="BS3687" i="1"/>
  <c r="BS5075" i="1"/>
  <c r="BS2301" i="1"/>
  <c r="BS914" i="1"/>
  <c r="BS3688" i="1"/>
  <c r="BS5076" i="1"/>
  <c r="BS2302" i="1"/>
  <c r="BS915" i="1"/>
  <c r="BS3689" i="1"/>
  <c r="BS5077" i="1"/>
  <c r="BS2303" i="1"/>
  <c r="BS916" i="1"/>
  <c r="BS3690" i="1"/>
  <c r="BS5078" i="1"/>
  <c r="BS2304" i="1"/>
  <c r="BS917" i="1"/>
  <c r="BS3691" i="1"/>
  <c r="BS5079" i="1"/>
  <c r="BS2305" i="1"/>
  <c r="BS918" i="1"/>
  <c r="BS3692" i="1"/>
  <c r="BS5080" i="1"/>
  <c r="BS2306" i="1"/>
  <c r="BS919" i="1"/>
  <c r="BS3693" i="1"/>
  <c r="BS5081" i="1"/>
  <c r="BS2307" i="1"/>
  <c r="BS920" i="1"/>
  <c r="BS3694" i="1"/>
  <c r="BS5082" i="1"/>
  <c r="BS2308" i="1"/>
  <c r="BS921" i="1"/>
  <c r="BS3695" i="1"/>
  <c r="BS5083" i="1"/>
  <c r="BS2309" i="1"/>
  <c r="BS922" i="1"/>
  <c r="BS3696" i="1"/>
  <c r="BS5084" i="1"/>
  <c r="BS2310" i="1"/>
  <c r="BS923" i="1"/>
  <c r="BS3697" i="1"/>
  <c r="BS5085" i="1"/>
  <c r="BS2311" i="1"/>
  <c r="BS924" i="1"/>
  <c r="BS3698" i="1"/>
  <c r="BS5086" i="1"/>
  <c r="BS2312" i="1"/>
  <c r="BS925" i="1"/>
  <c r="BS3699" i="1"/>
  <c r="BS5087" i="1"/>
  <c r="BS2313" i="1"/>
  <c r="BS926" i="1"/>
  <c r="BS3700" i="1"/>
  <c r="BS5088" i="1"/>
  <c r="BS2314" i="1"/>
  <c r="BS927" i="1"/>
  <c r="BS3701" i="1"/>
  <c r="BS5089" i="1"/>
  <c r="BS2315" i="1"/>
  <c r="BS928" i="1"/>
  <c r="BS3702" i="1"/>
  <c r="BS5090" i="1"/>
  <c r="BS2316" i="1"/>
  <c r="BS929" i="1"/>
  <c r="BS3703" i="1"/>
  <c r="BS5091" i="1"/>
  <c r="BS2317" i="1"/>
  <c r="BS930" i="1"/>
  <c r="BS3704" i="1"/>
  <c r="BS5092" i="1"/>
  <c r="BS2318" i="1"/>
  <c r="BS931" i="1"/>
  <c r="BS3705" i="1"/>
  <c r="BS5093" i="1"/>
  <c r="BS2319" i="1"/>
  <c r="BS932" i="1"/>
  <c r="BS3706" i="1"/>
  <c r="BS5094" i="1"/>
  <c r="BS2320" i="1"/>
  <c r="BS933" i="1"/>
  <c r="BS3707" i="1"/>
  <c r="BS5095" i="1"/>
  <c r="BS2321" i="1"/>
  <c r="BS934" i="1"/>
  <c r="BS3708" i="1"/>
  <c r="BS5096" i="1"/>
  <c r="BS2322" i="1"/>
  <c r="BS935" i="1"/>
  <c r="BS3709" i="1"/>
  <c r="BS5097" i="1"/>
  <c r="BS2323" i="1"/>
  <c r="BS936" i="1"/>
  <c r="BS3710" i="1"/>
  <c r="BS5098" i="1"/>
  <c r="BS2324" i="1"/>
  <c r="BS937" i="1"/>
  <c r="BS3711" i="1"/>
  <c r="BS5099" i="1"/>
  <c r="BS2325" i="1"/>
  <c r="BS938" i="1"/>
  <c r="BS3712" i="1"/>
  <c r="BS5100" i="1"/>
  <c r="BS2326" i="1"/>
  <c r="BS939" i="1"/>
  <c r="BS3713" i="1"/>
  <c r="BS5101" i="1"/>
  <c r="BS2327" i="1"/>
  <c r="BS940" i="1"/>
  <c r="BS3714" i="1"/>
  <c r="BS5102" i="1"/>
  <c r="BS2328" i="1"/>
  <c r="BS941" i="1"/>
  <c r="BS3715" i="1"/>
  <c r="BS5103" i="1"/>
  <c r="BS2329" i="1"/>
  <c r="BS942" i="1"/>
  <c r="BS3716" i="1"/>
  <c r="BS5104" i="1"/>
  <c r="BS2330" i="1"/>
  <c r="BS943" i="1"/>
  <c r="BS3717" i="1"/>
  <c r="BS5105" i="1"/>
  <c r="BS2331" i="1"/>
  <c r="BS944" i="1"/>
  <c r="BS3718" i="1"/>
  <c r="BS5106" i="1"/>
  <c r="BS2332" i="1"/>
  <c r="BS945" i="1"/>
  <c r="BS3719" i="1"/>
  <c r="BS5107" i="1"/>
  <c r="BS2333" i="1"/>
  <c r="BS946" i="1"/>
  <c r="BS3720" i="1"/>
  <c r="BS5108" i="1"/>
  <c r="BS2334" i="1"/>
  <c r="BS947" i="1"/>
  <c r="BS3721" i="1"/>
  <c r="BS5109" i="1"/>
  <c r="BS2335" i="1"/>
  <c r="BS948" i="1"/>
  <c r="BS3722" i="1"/>
  <c r="BS5110" i="1"/>
  <c r="BS2336" i="1"/>
  <c r="BS949" i="1"/>
  <c r="BS3723" i="1"/>
  <c r="BS5111" i="1"/>
  <c r="BS2337" i="1"/>
  <c r="BS950" i="1"/>
  <c r="BS3724" i="1"/>
  <c r="BS5112" i="1"/>
  <c r="BS2338" i="1"/>
  <c r="BS951" i="1"/>
  <c r="BS3725" i="1"/>
  <c r="BS5113" i="1"/>
  <c r="BS2339" i="1"/>
  <c r="BS952" i="1"/>
  <c r="BS3726" i="1"/>
  <c r="BS5114" i="1"/>
  <c r="BS2340" i="1"/>
  <c r="BS953" i="1"/>
  <c r="BS3727" i="1"/>
  <c r="BS5115" i="1"/>
  <c r="BS2341" i="1"/>
  <c r="BS954" i="1"/>
  <c r="BS3728" i="1"/>
  <c r="BS5116" i="1"/>
  <c r="BS2342" i="1"/>
  <c r="BS955" i="1"/>
  <c r="BS3729" i="1"/>
  <c r="BS5117" i="1"/>
  <c r="BS2343" i="1"/>
  <c r="BS956" i="1"/>
  <c r="BS3730" i="1"/>
  <c r="BS5118" i="1"/>
  <c r="BS2344" i="1"/>
  <c r="BS957" i="1"/>
  <c r="BS3731" i="1"/>
  <c r="BS5119" i="1"/>
  <c r="BS2345" i="1"/>
  <c r="BS958" i="1"/>
  <c r="BS3732" i="1"/>
  <c r="BS5120" i="1"/>
  <c r="BS2346" i="1"/>
  <c r="BS959" i="1"/>
  <c r="BS3733" i="1"/>
  <c r="BS5121" i="1"/>
  <c r="BS2347" i="1"/>
  <c r="BS960" i="1"/>
  <c r="BS3734" i="1"/>
  <c r="BS5122" i="1"/>
  <c r="BS2348" i="1"/>
  <c r="BS961" i="1"/>
  <c r="BS3735" i="1"/>
  <c r="BS5123" i="1"/>
  <c r="BS2349" i="1"/>
  <c r="BS962" i="1"/>
  <c r="BS3736" i="1"/>
  <c r="BS5124" i="1"/>
  <c r="BS2350" i="1"/>
  <c r="BS963" i="1"/>
  <c r="BS3737" i="1"/>
  <c r="BS5125" i="1"/>
  <c r="BS2351" i="1"/>
  <c r="BS964" i="1"/>
  <c r="BS3738" i="1"/>
  <c r="BS5126" i="1"/>
  <c r="BS2352" i="1"/>
  <c r="BS965" i="1"/>
  <c r="BS3739" i="1"/>
  <c r="BS5127" i="1"/>
  <c r="BS2353" i="1"/>
  <c r="BS966" i="1"/>
  <c r="BS3740" i="1"/>
  <c r="BS5128" i="1"/>
  <c r="BS2354" i="1"/>
  <c r="BS967" i="1"/>
  <c r="BS3741" i="1"/>
  <c r="BS5129" i="1"/>
  <c r="BS2355" i="1"/>
  <c r="BS968" i="1"/>
  <c r="BS3742" i="1"/>
  <c r="BS5130" i="1"/>
  <c r="BS2356" i="1"/>
  <c r="BS969" i="1"/>
  <c r="BS3743" i="1"/>
  <c r="BS5131" i="1"/>
  <c r="BS2357" i="1"/>
  <c r="BS970" i="1"/>
  <c r="BS3744" i="1"/>
  <c r="BS5132" i="1"/>
  <c r="BS2358" i="1"/>
  <c r="BS971" i="1"/>
  <c r="BS3745" i="1"/>
  <c r="BS5133" i="1"/>
  <c r="BS2359" i="1"/>
  <c r="BS972" i="1"/>
  <c r="BS3746" i="1"/>
  <c r="BS5134" i="1"/>
  <c r="BS2360" i="1"/>
  <c r="BS973" i="1"/>
  <c r="BS3747" i="1"/>
  <c r="BS5135" i="1"/>
  <c r="BS2361" i="1"/>
  <c r="BS974" i="1"/>
  <c r="BS3748" i="1"/>
  <c r="BS5136" i="1"/>
  <c r="BS2362" i="1"/>
  <c r="BS975" i="1"/>
  <c r="BS3749" i="1"/>
  <c r="BS5137" i="1"/>
  <c r="BS2363" i="1"/>
  <c r="BS976" i="1"/>
  <c r="BS3750" i="1"/>
  <c r="BS5138" i="1"/>
  <c r="BS2364" i="1"/>
  <c r="BS977" i="1"/>
  <c r="BS3751" i="1"/>
  <c r="BS5139" i="1"/>
  <c r="BS2365" i="1"/>
  <c r="BS978" i="1"/>
  <c r="BS3752" i="1"/>
  <c r="BS5140" i="1"/>
  <c r="BS2366" i="1"/>
  <c r="BS979" i="1"/>
  <c r="BS3753" i="1"/>
  <c r="BS5141" i="1"/>
  <c r="BS2367" i="1"/>
  <c r="BS980" i="1"/>
  <c r="BS3754" i="1"/>
  <c r="BS5142" i="1"/>
  <c r="BS2368" i="1"/>
  <c r="BS981" i="1"/>
  <c r="BS3755" i="1"/>
  <c r="BS5143" i="1"/>
  <c r="BS2369" i="1"/>
  <c r="BS982" i="1"/>
  <c r="BS3756" i="1"/>
  <c r="BS5144" i="1"/>
  <c r="BS2370" i="1"/>
  <c r="BS983" i="1"/>
  <c r="BS3757" i="1"/>
  <c r="BS5145" i="1"/>
  <c r="BS2371" i="1"/>
  <c r="BS984" i="1"/>
  <c r="BS3758" i="1"/>
  <c r="BS5146" i="1"/>
  <c r="BS2372" i="1"/>
  <c r="BS985" i="1"/>
  <c r="BS3759" i="1"/>
  <c r="BS5147" i="1"/>
  <c r="BS2373" i="1"/>
  <c r="BS986" i="1"/>
  <c r="BS3760" i="1"/>
  <c r="BS5148" i="1"/>
  <c r="BS2374" i="1"/>
  <c r="BS987" i="1"/>
  <c r="BS3761" i="1"/>
  <c r="BS5149" i="1"/>
  <c r="BS2375" i="1"/>
  <c r="BS988" i="1"/>
  <c r="BS3762" i="1"/>
  <c r="BS5150" i="1"/>
  <c r="BS2376" i="1"/>
  <c r="BS989" i="1"/>
  <c r="BS3763" i="1"/>
  <c r="BS5151" i="1"/>
  <c r="BS2377" i="1"/>
  <c r="BS990" i="1"/>
  <c r="BS3764" i="1"/>
  <c r="BS5152" i="1"/>
  <c r="BS2378" i="1"/>
  <c r="BS991" i="1"/>
  <c r="BS3765" i="1"/>
  <c r="BS5153" i="1"/>
  <c r="BS2379" i="1"/>
  <c r="BS992" i="1"/>
  <c r="BS3766" i="1"/>
  <c r="BS5154" i="1"/>
  <c r="BS2380" i="1"/>
  <c r="BS993" i="1"/>
  <c r="BS3767" i="1"/>
  <c r="BS5155" i="1"/>
  <c r="BS2381" i="1"/>
  <c r="BS994" i="1"/>
  <c r="BS3768" i="1"/>
  <c r="BS5156" i="1"/>
  <c r="BS2382" i="1"/>
  <c r="BS995" i="1"/>
  <c r="BS3769" i="1"/>
  <c r="BS5157" i="1"/>
  <c r="BS2383" i="1"/>
  <c r="BS996" i="1"/>
  <c r="BS3770" i="1"/>
  <c r="BS5158" i="1"/>
  <c r="BS2384" i="1"/>
  <c r="BS997" i="1"/>
  <c r="BS3771" i="1"/>
  <c r="BS5159" i="1"/>
  <c r="BS2385" i="1"/>
  <c r="BS998" i="1"/>
  <c r="BS3772" i="1"/>
  <c r="BS5160" i="1"/>
  <c r="BS2386" i="1"/>
  <c r="BS999" i="1"/>
  <c r="BS3773" i="1"/>
  <c r="BS5161" i="1"/>
  <c r="BS2387" i="1"/>
  <c r="BS1000" i="1"/>
  <c r="BS3774" i="1"/>
  <c r="BS5162" i="1"/>
  <c r="BS2388" i="1"/>
  <c r="BS1001" i="1"/>
  <c r="BS3775" i="1"/>
  <c r="BS5163" i="1"/>
  <c r="BS2389" i="1"/>
  <c r="BS1002" i="1"/>
  <c r="BS3776" i="1"/>
  <c r="BS5164" i="1"/>
  <c r="BS2390" i="1"/>
  <c r="BS1003" i="1"/>
  <c r="BS3777" i="1"/>
  <c r="BS5165" i="1"/>
  <c r="BS2391" i="1"/>
  <c r="BS1004" i="1"/>
  <c r="BS3778" i="1"/>
  <c r="BS5166" i="1"/>
  <c r="BS2392" i="1"/>
  <c r="BS1005" i="1"/>
  <c r="BS3779" i="1"/>
  <c r="BS5167" i="1"/>
  <c r="BS2393" i="1"/>
  <c r="BS1006" i="1"/>
  <c r="BS3780" i="1"/>
  <c r="BS5168" i="1"/>
  <c r="BS2394" i="1"/>
  <c r="BS1007" i="1"/>
  <c r="BS3781" i="1"/>
  <c r="BS5169" i="1"/>
  <c r="BS2395" i="1"/>
  <c r="BS1008" i="1"/>
  <c r="BS3782" i="1"/>
  <c r="BS5170" i="1"/>
  <c r="BS2396" i="1"/>
  <c r="BS1009" i="1"/>
  <c r="BS3783" i="1"/>
  <c r="BS5171" i="1"/>
  <c r="BS2397" i="1"/>
  <c r="BS1010" i="1"/>
  <c r="BS3784" i="1"/>
  <c r="BS5172" i="1"/>
  <c r="BS2398" i="1"/>
  <c r="BS1011" i="1"/>
  <c r="BS3785" i="1"/>
  <c r="BS5173" i="1"/>
  <c r="BS2399" i="1"/>
  <c r="BS1012" i="1"/>
  <c r="BS3786" i="1"/>
  <c r="BS5174" i="1"/>
  <c r="BS2400" i="1"/>
  <c r="BS1013" i="1"/>
  <c r="BS3787" i="1"/>
  <c r="BS5175" i="1"/>
  <c r="BS2401" i="1"/>
  <c r="BS1014" i="1"/>
  <c r="BS3788" i="1"/>
  <c r="BS5176" i="1"/>
  <c r="BS2402" i="1"/>
  <c r="BS1015" i="1"/>
  <c r="BS3789" i="1"/>
  <c r="BS5177" i="1"/>
  <c r="BS2403" i="1"/>
  <c r="BS1016" i="1"/>
  <c r="BS3790" i="1"/>
  <c r="BS5178" i="1"/>
  <c r="BS2404" i="1"/>
  <c r="BS1017" i="1"/>
  <c r="BS3791" i="1"/>
  <c r="BS5179" i="1"/>
  <c r="BS2405" i="1"/>
  <c r="BS1018" i="1"/>
  <c r="BS3792" i="1"/>
  <c r="BS5180" i="1"/>
  <c r="BS2406" i="1"/>
  <c r="BS1019" i="1"/>
  <c r="BS3793" i="1"/>
  <c r="BS5181" i="1"/>
  <c r="BS2407" i="1"/>
  <c r="BS1020" i="1"/>
  <c r="BS3794" i="1"/>
  <c r="BS5182" i="1"/>
  <c r="BS2408" i="1"/>
  <c r="BS1021" i="1"/>
  <c r="BS3795" i="1"/>
  <c r="BS5183" i="1"/>
  <c r="BS2409" i="1"/>
  <c r="BS1022" i="1"/>
  <c r="BS3796" i="1"/>
  <c r="BS5184" i="1"/>
  <c r="BS2410" i="1"/>
  <c r="BS1023" i="1"/>
  <c r="BS3797" i="1"/>
  <c r="BS5185" i="1"/>
  <c r="BS2411" i="1"/>
  <c r="BS1024" i="1"/>
  <c r="BS3798" i="1"/>
  <c r="BS5186" i="1"/>
  <c r="BS2412" i="1"/>
  <c r="BS1025" i="1"/>
  <c r="BS3799" i="1"/>
  <c r="BS5187" i="1"/>
  <c r="BS2413" i="1"/>
  <c r="BS1026" i="1"/>
  <c r="BS3800" i="1"/>
  <c r="BS5188" i="1"/>
  <c r="BS2414" i="1"/>
  <c r="BS1027" i="1"/>
  <c r="BS3801" i="1"/>
  <c r="BS5189" i="1"/>
  <c r="BS2415" i="1"/>
  <c r="BS1028" i="1"/>
  <c r="BS3802" i="1"/>
  <c r="BS5190" i="1"/>
  <c r="BS2416" i="1"/>
  <c r="BS1029" i="1"/>
  <c r="BS3803" i="1"/>
  <c r="BS5191" i="1"/>
  <c r="BS2417" i="1"/>
  <c r="BS1030" i="1"/>
  <c r="BS3804" i="1"/>
  <c r="BS5192" i="1"/>
  <c r="BS2418" i="1"/>
  <c r="BS1031" i="1"/>
  <c r="BS3805" i="1"/>
  <c r="BS5193" i="1"/>
  <c r="BS2419" i="1"/>
  <c r="BS1032" i="1"/>
  <c r="BS3806" i="1"/>
  <c r="BS5194" i="1"/>
  <c r="BS2420" i="1"/>
  <c r="BS1033" i="1"/>
  <c r="BS3807" i="1"/>
  <c r="BS5195" i="1"/>
  <c r="BS2421" i="1"/>
  <c r="BS1034" i="1"/>
  <c r="BS3808" i="1"/>
  <c r="BS5196" i="1"/>
  <c r="BS2422" i="1"/>
  <c r="BS1035" i="1"/>
  <c r="BS3809" i="1"/>
  <c r="BS5197" i="1"/>
  <c r="BS2423" i="1"/>
  <c r="BS1036" i="1"/>
  <c r="BS3810" i="1"/>
  <c r="BS5198" i="1"/>
  <c r="BS2424" i="1"/>
  <c r="BS1037" i="1"/>
  <c r="BS3811" i="1"/>
  <c r="BS5199" i="1"/>
  <c r="BS2425" i="1"/>
  <c r="BS1038" i="1"/>
  <c r="BS3812" i="1"/>
  <c r="BS5200" i="1"/>
  <c r="BS2426" i="1"/>
  <c r="BS1039" i="1"/>
  <c r="BS3813" i="1"/>
  <c r="BS5201" i="1"/>
  <c r="BS2427" i="1"/>
  <c r="BS1040" i="1"/>
  <c r="BS3814" i="1"/>
  <c r="BS5202" i="1"/>
  <c r="BS2428" i="1"/>
  <c r="BS1041" i="1"/>
  <c r="BS3815" i="1"/>
  <c r="BS5203" i="1"/>
  <c r="BS2429" i="1"/>
  <c r="BS1042" i="1"/>
  <c r="BS3816" i="1"/>
  <c r="BS5204" i="1"/>
  <c r="BS2430" i="1"/>
  <c r="BS1043" i="1"/>
  <c r="BS3817" i="1"/>
  <c r="BS5205" i="1"/>
  <c r="BS2431" i="1"/>
  <c r="BS1044" i="1"/>
  <c r="BS3818" i="1"/>
  <c r="BS5206" i="1"/>
  <c r="BS2432" i="1"/>
  <c r="BS1045" i="1"/>
  <c r="BS3819" i="1"/>
  <c r="BS5207" i="1"/>
  <c r="BS2433" i="1"/>
  <c r="BS1046" i="1"/>
  <c r="BS3820" i="1"/>
  <c r="BS5208" i="1"/>
  <c r="BS2434" i="1"/>
  <c r="BS1047" i="1"/>
  <c r="BS3821" i="1"/>
  <c r="BS5209" i="1"/>
  <c r="BS2435" i="1"/>
  <c r="BS1048" i="1"/>
  <c r="BS3822" i="1"/>
  <c r="BS5210" i="1"/>
  <c r="BS2436" i="1"/>
  <c r="BS1049" i="1"/>
  <c r="BS3823" i="1"/>
  <c r="BS5211" i="1"/>
  <c r="BS2437" i="1"/>
  <c r="BS1050" i="1"/>
  <c r="BS3824" i="1"/>
  <c r="BS5212" i="1"/>
  <c r="BS2438" i="1"/>
  <c r="BS1051" i="1"/>
  <c r="BS3825" i="1"/>
  <c r="BS5213" i="1"/>
  <c r="BS2439" i="1"/>
  <c r="BS1052" i="1"/>
  <c r="BS3826" i="1"/>
  <c r="BS5214" i="1"/>
  <c r="BS2440" i="1"/>
  <c r="BS1053" i="1"/>
  <c r="BS3827" i="1"/>
  <c r="BS5215" i="1"/>
  <c r="BS2441" i="1"/>
  <c r="BS1054" i="1"/>
  <c r="BS3828" i="1"/>
  <c r="BS5216" i="1"/>
  <c r="BS2442" i="1"/>
  <c r="BS1055" i="1"/>
  <c r="BS3829" i="1"/>
  <c r="BS5217" i="1"/>
  <c r="BS2443" i="1"/>
  <c r="BS1056" i="1"/>
  <c r="BS3830" i="1"/>
  <c r="BS5218" i="1"/>
  <c r="BS2444" i="1"/>
  <c r="BS1057" i="1"/>
  <c r="BS3831" i="1"/>
  <c r="BS5219" i="1"/>
  <c r="BS2445" i="1"/>
  <c r="BS1058" i="1"/>
  <c r="BS3832" i="1"/>
  <c r="BS5220" i="1"/>
  <c r="BS2446" i="1"/>
  <c r="BS1059" i="1"/>
  <c r="BS3833" i="1"/>
  <c r="BS5221" i="1"/>
  <c r="BS2447" i="1"/>
  <c r="BS1060" i="1"/>
  <c r="BS3834" i="1"/>
  <c r="BS5222" i="1"/>
  <c r="BS2448" i="1"/>
  <c r="BS1061" i="1"/>
  <c r="BS3835" i="1"/>
  <c r="BS5223" i="1"/>
  <c r="BS2449" i="1"/>
  <c r="BS1062" i="1"/>
  <c r="BS3836" i="1"/>
  <c r="BS5224" i="1"/>
  <c r="BS2450" i="1"/>
  <c r="BS1063" i="1"/>
  <c r="BS3837" i="1"/>
  <c r="BS5225" i="1"/>
  <c r="BS2451" i="1"/>
  <c r="BS1064" i="1"/>
  <c r="BS3838" i="1"/>
  <c r="BS5226" i="1"/>
  <c r="BS2452" i="1"/>
  <c r="BS1065" i="1"/>
  <c r="BS3839" i="1"/>
  <c r="BS5227" i="1"/>
  <c r="BS2453" i="1"/>
  <c r="BS1066" i="1"/>
  <c r="BS3840" i="1"/>
  <c r="BS5228" i="1"/>
  <c r="BS2454" i="1"/>
  <c r="BS1067" i="1"/>
  <c r="BS3841" i="1"/>
  <c r="BS5229" i="1"/>
  <c r="BS2455" i="1"/>
  <c r="BS1068" i="1"/>
  <c r="BS3842" i="1"/>
  <c r="BS5230" i="1"/>
  <c r="BS2456" i="1"/>
  <c r="BS1069" i="1"/>
  <c r="BS3843" i="1"/>
  <c r="BS5231" i="1"/>
  <c r="BS2457" i="1"/>
  <c r="BS1070" i="1"/>
  <c r="BS3844" i="1"/>
  <c r="BS5232" i="1"/>
  <c r="BS2458" i="1"/>
  <c r="BS1071" i="1"/>
  <c r="BS3845" i="1"/>
  <c r="BS5233" i="1"/>
  <c r="BS2459" i="1"/>
  <c r="BS1072" i="1"/>
  <c r="BS3846" i="1"/>
  <c r="BS5234" i="1"/>
  <c r="BS2460" i="1"/>
  <c r="BS1073" i="1"/>
  <c r="BS3847" i="1"/>
  <c r="BS5235" i="1"/>
  <c r="BS2461" i="1"/>
  <c r="BS1074" i="1"/>
  <c r="BS3848" i="1"/>
  <c r="BS5236" i="1"/>
  <c r="BS2462" i="1"/>
  <c r="BS1075" i="1"/>
  <c r="BS3849" i="1"/>
  <c r="BS5237" i="1"/>
  <c r="BS2463" i="1"/>
  <c r="BS1076" i="1"/>
  <c r="BS3850" i="1"/>
  <c r="BS5238" i="1"/>
  <c r="BS2464" i="1"/>
  <c r="BS1077" i="1"/>
  <c r="BS3851" i="1"/>
  <c r="BS5239" i="1"/>
  <c r="BS2465" i="1"/>
  <c r="BS1078" i="1"/>
  <c r="BS3852" i="1"/>
  <c r="BS5240" i="1"/>
  <c r="BS2466" i="1"/>
  <c r="BS1079" i="1"/>
  <c r="BS3853" i="1"/>
  <c r="BS5241" i="1"/>
  <c r="BS2467" i="1"/>
  <c r="BS1080" i="1"/>
  <c r="BS3854" i="1"/>
  <c r="BS5242" i="1"/>
  <c r="BS2468" i="1"/>
  <c r="BS1081" i="1"/>
  <c r="BS3855" i="1"/>
  <c r="BS5243" i="1"/>
  <c r="BS2469" i="1"/>
  <c r="BS1082" i="1"/>
  <c r="BS3856" i="1"/>
  <c r="BS5244" i="1"/>
  <c r="BS2470" i="1"/>
  <c r="BS1083" i="1"/>
  <c r="BS3857" i="1"/>
  <c r="BS5245" i="1"/>
  <c r="BS2471" i="1"/>
  <c r="BS1084" i="1"/>
  <c r="BS3858" i="1"/>
  <c r="BS5246" i="1"/>
  <c r="BS2472" i="1"/>
  <c r="BS1085" i="1"/>
  <c r="BS3859" i="1"/>
  <c r="BS5247" i="1"/>
  <c r="BS2473" i="1"/>
  <c r="BS1086" i="1"/>
  <c r="BS3860" i="1"/>
  <c r="BS5248" i="1"/>
  <c r="BS2474" i="1"/>
  <c r="BS1087" i="1"/>
  <c r="BS3861" i="1"/>
  <c r="BS5249" i="1"/>
  <c r="BS2475" i="1"/>
  <c r="BS1088" i="1"/>
  <c r="BS3862" i="1"/>
  <c r="BS5250" i="1"/>
  <c r="BS2476" i="1"/>
  <c r="BS1089" i="1"/>
  <c r="BS3863" i="1"/>
  <c r="BS5251" i="1"/>
  <c r="BS2477" i="1"/>
  <c r="BS1090" i="1"/>
  <c r="BS3864" i="1"/>
  <c r="BS5252" i="1"/>
  <c r="BS2478" i="1"/>
  <c r="BS1091" i="1"/>
  <c r="BS3865" i="1"/>
  <c r="BS5253" i="1"/>
  <c r="BS2479" i="1"/>
  <c r="BS1092" i="1"/>
  <c r="BS3866" i="1"/>
  <c r="BS5254" i="1"/>
  <c r="BS2480" i="1"/>
  <c r="BS1093" i="1"/>
  <c r="BS3867" i="1"/>
  <c r="BS5255" i="1"/>
  <c r="BS2481" i="1"/>
  <c r="BS1094" i="1"/>
  <c r="BS3868" i="1"/>
  <c r="BS5256" i="1"/>
  <c r="BS2482" i="1"/>
  <c r="BS1095" i="1"/>
  <c r="BS3869" i="1"/>
  <c r="BS5257" i="1"/>
  <c r="BS2483" i="1"/>
  <c r="BS1096" i="1"/>
  <c r="BS3870" i="1"/>
  <c r="BS5258" i="1"/>
  <c r="BS2484" i="1"/>
  <c r="BS1097" i="1"/>
  <c r="BS3871" i="1"/>
  <c r="BS5259" i="1"/>
  <c r="BS2485" i="1"/>
  <c r="BS1098" i="1"/>
  <c r="BS3872" i="1"/>
  <c r="BS5260" i="1"/>
  <c r="BS2486" i="1"/>
  <c r="BS1099" i="1"/>
  <c r="BS3873" i="1"/>
  <c r="BS5261" i="1"/>
  <c r="BS2487" i="1"/>
  <c r="BS1100" i="1"/>
  <c r="BS3874" i="1"/>
  <c r="BS5262" i="1"/>
  <c r="BS2488" i="1"/>
  <c r="BS1101" i="1"/>
  <c r="BS3875" i="1"/>
  <c r="BS5263" i="1"/>
  <c r="BS2489" i="1"/>
  <c r="BS1102" i="1"/>
  <c r="BS3876" i="1"/>
  <c r="BS5264" i="1"/>
  <c r="BS2490" i="1"/>
  <c r="BS1103" i="1"/>
  <c r="BS3877" i="1"/>
  <c r="BS5265" i="1"/>
  <c r="BS2491" i="1"/>
  <c r="BS1104" i="1"/>
  <c r="BS3878" i="1"/>
  <c r="BS5266" i="1"/>
  <c r="BS2492" i="1"/>
  <c r="BS1105" i="1"/>
  <c r="BS3879" i="1"/>
  <c r="BS5267" i="1"/>
  <c r="BS2493" i="1"/>
  <c r="BS1106" i="1"/>
  <c r="BS3880" i="1"/>
  <c r="BS5268" i="1"/>
  <c r="BS2494" i="1"/>
  <c r="BS1107" i="1"/>
  <c r="BS3881" i="1"/>
  <c r="BS5269" i="1"/>
  <c r="BS2495" i="1"/>
  <c r="BS1108" i="1"/>
  <c r="BS3882" i="1"/>
  <c r="BS5270" i="1"/>
  <c r="BS2496" i="1"/>
  <c r="BS1109" i="1"/>
  <c r="BS3883" i="1"/>
  <c r="BS5271" i="1"/>
  <c r="BS2497" i="1"/>
  <c r="BS1110" i="1"/>
  <c r="BS3884" i="1"/>
  <c r="BS5272" i="1"/>
  <c r="BS2498" i="1"/>
  <c r="BS1111" i="1"/>
  <c r="BS3885" i="1"/>
  <c r="BS5273" i="1"/>
  <c r="BS2499" i="1"/>
  <c r="BS1112" i="1"/>
  <c r="BS3886" i="1"/>
  <c r="BS5274" i="1"/>
  <c r="BS2500" i="1"/>
  <c r="BS1113" i="1"/>
  <c r="BS3887" i="1"/>
  <c r="BS5275" i="1"/>
  <c r="BS2501" i="1"/>
  <c r="BS1114" i="1"/>
  <c r="BS3888" i="1"/>
  <c r="BS5276" i="1"/>
  <c r="BS2502" i="1"/>
  <c r="BS1115" i="1"/>
  <c r="BS3889" i="1"/>
  <c r="BS5277" i="1"/>
  <c r="BS2503" i="1"/>
  <c r="BS1116" i="1"/>
  <c r="BS3890" i="1"/>
  <c r="BS5278" i="1"/>
  <c r="BS2504" i="1"/>
  <c r="BS1117" i="1"/>
  <c r="BS3891" i="1"/>
  <c r="BS5279" i="1"/>
  <c r="BS2505" i="1"/>
  <c r="BS1118" i="1"/>
  <c r="BS3892" i="1"/>
  <c r="BS5280" i="1"/>
  <c r="BS2506" i="1"/>
  <c r="BS1119" i="1"/>
  <c r="BS3893" i="1"/>
  <c r="BS5281" i="1"/>
  <c r="BS2507" i="1"/>
  <c r="BS1120" i="1"/>
  <c r="BS3894" i="1"/>
  <c r="BS5282" i="1"/>
  <c r="BS2508" i="1"/>
  <c r="BS1121" i="1"/>
  <c r="BS3895" i="1"/>
  <c r="BS5283" i="1"/>
  <c r="BS2509" i="1"/>
  <c r="BS1122" i="1"/>
  <c r="BS3896" i="1"/>
  <c r="BS5284" i="1"/>
  <c r="BS2510" i="1"/>
  <c r="BS1123" i="1"/>
  <c r="BS3897" i="1"/>
  <c r="BS5285" i="1"/>
  <c r="BS2511" i="1"/>
  <c r="BS1124" i="1"/>
  <c r="BS3898" i="1"/>
  <c r="BS5286" i="1"/>
  <c r="BS2512" i="1"/>
  <c r="BS1125" i="1"/>
  <c r="BS3899" i="1"/>
  <c r="BS5287" i="1"/>
  <c r="BS2513" i="1"/>
  <c r="BS1126" i="1"/>
  <c r="BS3900" i="1"/>
  <c r="BS5288" i="1"/>
  <c r="BS2514" i="1"/>
  <c r="BS1127" i="1"/>
  <c r="BS3901" i="1"/>
  <c r="BS5289" i="1"/>
  <c r="BS2515" i="1"/>
  <c r="BS1128" i="1"/>
  <c r="BS3902" i="1"/>
  <c r="BS5290" i="1"/>
  <c r="BS2516" i="1"/>
  <c r="BS1129" i="1"/>
  <c r="BS3903" i="1"/>
  <c r="BS5291" i="1"/>
  <c r="BS2517" i="1"/>
  <c r="BS1130" i="1"/>
  <c r="BS3904" i="1"/>
  <c r="BS5292" i="1"/>
  <c r="BS2518" i="1"/>
  <c r="BS1131" i="1"/>
  <c r="BS3905" i="1"/>
  <c r="BS5293" i="1"/>
  <c r="BS2519" i="1"/>
  <c r="BS1132" i="1"/>
  <c r="BS3906" i="1"/>
  <c r="BS5294" i="1"/>
  <c r="BS2520" i="1"/>
  <c r="BS1133" i="1"/>
  <c r="BS3907" i="1"/>
  <c r="BS5295" i="1"/>
  <c r="BS2521" i="1"/>
  <c r="BS1134" i="1"/>
  <c r="BS3908" i="1"/>
  <c r="BS5296" i="1"/>
  <c r="BS2522" i="1"/>
  <c r="BS1135" i="1"/>
  <c r="BS3909" i="1"/>
  <c r="BS5297" i="1"/>
  <c r="BS2523" i="1"/>
  <c r="BS1136" i="1"/>
  <c r="BS3910" i="1"/>
  <c r="BS5298" i="1"/>
  <c r="BS2524" i="1"/>
  <c r="BS1137" i="1"/>
  <c r="BS3911" i="1"/>
  <c r="BS5299" i="1"/>
  <c r="BS2525" i="1"/>
  <c r="BS1138" i="1"/>
  <c r="BS3912" i="1"/>
  <c r="BS5300" i="1"/>
  <c r="BS2526" i="1"/>
  <c r="BS1139" i="1"/>
  <c r="BS3913" i="1"/>
  <c r="BS5301" i="1"/>
  <c r="BS2527" i="1"/>
  <c r="BS1140" i="1"/>
  <c r="BS3914" i="1"/>
  <c r="BS5302" i="1"/>
  <c r="BS2528" i="1"/>
  <c r="BS1141" i="1"/>
  <c r="BS3915" i="1"/>
  <c r="BS5303" i="1"/>
  <c r="BS2529" i="1"/>
  <c r="BS1142" i="1"/>
  <c r="BS3916" i="1"/>
  <c r="BS5304" i="1"/>
  <c r="BS2530" i="1"/>
  <c r="BS1143" i="1"/>
  <c r="BS3917" i="1"/>
  <c r="BS5305" i="1"/>
  <c r="BS2531" i="1"/>
  <c r="BS1144" i="1"/>
  <c r="BS3918" i="1"/>
  <c r="BS5306" i="1"/>
  <c r="BS2532" i="1"/>
  <c r="BS1145" i="1"/>
  <c r="BS3919" i="1"/>
  <c r="BS5307" i="1"/>
  <c r="BS2533" i="1"/>
  <c r="BS1146" i="1"/>
  <c r="BS3920" i="1"/>
  <c r="BS5308" i="1"/>
  <c r="BS2534" i="1"/>
  <c r="BS1147" i="1"/>
  <c r="BS3921" i="1"/>
  <c r="BS5309" i="1"/>
  <c r="BS2535" i="1"/>
  <c r="BS1148" i="1"/>
  <c r="BS3922" i="1"/>
  <c r="BS5310" i="1"/>
  <c r="BS2536" i="1"/>
  <c r="BS1149" i="1"/>
  <c r="BS3923" i="1"/>
  <c r="BS5311" i="1"/>
  <c r="BS2537" i="1"/>
  <c r="BS1150" i="1"/>
  <c r="BS3924" i="1"/>
  <c r="BS5312" i="1"/>
  <c r="BS2538" i="1"/>
  <c r="BS1151" i="1"/>
  <c r="BS3925" i="1"/>
  <c r="BS5313" i="1"/>
  <c r="BS2539" i="1"/>
  <c r="BS1152" i="1"/>
  <c r="BS3926" i="1"/>
  <c r="BS5314" i="1"/>
  <c r="BS2540" i="1"/>
  <c r="BS1153" i="1"/>
  <c r="BS3927" i="1"/>
  <c r="BS5315" i="1"/>
  <c r="BS2541" i="1"/>
  <c r="BS1154" i="1"/>
  <c r="BS3928" i="1"/>
  <c r="BS5316" i="1"/>
  <c r="BS2542" i="1"/>
  <c r="BS1155" i="1"/>
  <c r="BS3929" i="1"/>
  <c r="BS5317" i="1"/>
  <c r="BS2543" i="1"/>
  <c r="BS1156" i="1"/>
  <c r="BS3930" i="1"/>
  <c r="BS5318" i="1"/>
  <c r="BS2544" i="1"/>
  <c r="BS1157" i="1"/>
  <c r="BS3931" i="1"/>
  <c r="BS5319" i="1"/>
  <c r="BS2545" i="1"/>
  <c r="BS1158" i="1"/>
  <c r="BS3932" i="1"/>
  <c r="BS5320" i="1"/>
  <c r="BS2546" i="1"/>
  <c r="BS1159" i="1"/>
  <c r="BS3933" i="1"/>
  <c r="BS5321" i="1"/>
  <c r="BS2547" i="1"/>
  <c r="BS1160" i="1"/>
  <c r="BS3934" i="1"/>
  <c r="BS5322" i="1"/>
  <c r="BS2548" i="1"/>
  <c r="BS1161" i="1"/>
  <c r="BS3935" i="1"/>
  <c r="BS5323" i="1"/>
  <c r="BS2549" i="1"/>
  <c r="BS1162" i="1"/>
  <c r="BS3936" i="1"/>
  <c r="BS5324" i="1"/>
  <c r="BS2550" i="1"/>
  <c r="BS1163" i="1"/>
  <c r="BS3937" i="1"/>
  <c r="BS5325" i="1"/>
  <c r="BS2551" i="1"/>
  <c r="BS1164" i="1"/>
  <c r="BS3938" i="1"/>
  <c r="BS5326" i="1"/>
  <c r="BS2552" i="1"/>
  <c r="BS1165" i="1"/>
  <c r="BS3939" i="1"/>
  <c r="BS5327" i="1"/>
  <c r="BS2553" i="1"/>
  <c r="BS1166" i="1"/>
  <c r="BS3940" i="1"/>
  <c r="BS5328" i="1"/>
  <c r="BS2554" i="1"/>
  <c r="BS1167" i="1"/>
  <c r="BS3941" i="1"/>
  <c r="BS5329" i="1"/>
  <c r="BS2555" i="1"/>
  <c r="BS1168" i="1"/>
  <c r="BS3942" i="1"/>
  <c r="BS5330" i="1"/>
  <c r="BS2556" i="1"/>
  <c r="BS1169" i="1"/>
  <c r="BS3943" i="1"/>
  <c r="BS5331" i="1"/>
  <c r="BS2557" i="1"/>
  <c r="BS1170" i="1"/>
  <c r="BS3944" i="1"/>
  <c r="BS5332" i="1"/>
  <c r="BS2558" i="1"/>
  <c r="BS1171" i="1"/>
  <c r="BS3945" i="1"/>
  <c r="BS5333" i="1"/>
  <c r="BS2559" i="1"/>
  <c r="BS1172" i="1"/>
  <c r="BS3946" i="1"/>
  <c r="BS5334" i="1"/>
  <c r="BS2560" i="1"/>
  <c r="BS1173" i="1"/>
  <c r="BS3947" i="1"/>
  <c r="BS5335" i="1"/>
  <c r="BS2561" i="1"/>
  <c r="BS1174" i="1"/>
  <c r="BS3948" i="1"/>
  <c r="BS5336" i="1"/>
  <c r="BS2562" i="1"/>
  <c r="BS1175" i="1"/>
  <c r="BS3949" i="1"/>
  <c r="BS5337" i="1"/>
  <c r="BS2563" i="1"/>
  <c r="BS1176" i="1"/>
  <c r="BS3950" i="1"/>
  <c r="BS5338" i="1"/>
  <c r="BS2564" i="1"/>
  <c r="BS1177" i="1"/>
  <c r="BS3951" i="1"/>
  <c r="BS5339" i="1"/>
  <c r="BS2565" i="1"/>
  <c r="BS1178" i="1"/>
  <c r="BS3952" i="1"/>
  <c r="BS5340" i="1"/>
  <c r="BS2566" i="1"/>
  <c r="BS1179" i="1"/>
  <c r="BS3953" i="1"/>
  <c r="BS5341" i="1"/>
  <c r="BS2567" i="1"/>
  <c r="BS1180" i="1"/>
  <c r="BS3954" i="1"/>
  <c r="BS5342" i="1"/>
  <c r="BS2568" i="1"/>
  <c r="BS1181" i="1"/>
  <c r="BS3955" i="1"/>
  <c r="BS5343" i="1"/>
  <c r="BS2569" i="1"/>
  <c r="BS1182" i="1"/>
  <c r="BS3956" i="1"/>
  <c r="BS5344" i="1"/>
  <c r="BS2570" i="1"/>
  <c r="BS1183" i="1"/>
  <c r="BS3957" i="1"/>
  <c r="BS5345" i="1"/>
  <c r="BS2571" i="1"/>
  <c r="BS1184" i="1"/>
  <c r="BS3958" i="1"/>
  <c r="BS5346" i="1"/>
  <c r="BS2572" i="1"/>
  <c r="BS1185" i="1"/>
  <c r="BS3959" i="1"/>
  <c r="BS5347" i="1"/>
  <c r="BS2573" i="1"/>
  <c r="BS1186" i="1"/>
  <c r="BS3960" i="1"/>
  <c r="BS5348" i="1"/>
  <c r="BS2574" i="1"/>
  <c r="BS1187" i="1"/>
  <c r="BS3961" i="1"/>
  <c r="BS5349" i="1"/>
  <c r="BS2575" i="1"/>
  <c r="BS1188" i="1"/>
  <c r="BS3962" i="1"/>
  <c r="BS5350" i="1"/>
  <c r="BS2576" i="1"/>
  <c r="BS1189" i="1"/>
  <c r="BS3963" i="1"/>
  <c r="BS5351" i="1"/>
  <c r="BS2577" i="1"/>
  <c r="BS1190" i="1"/>
  <c r="BS3964" i="1"/>
  <c r="BS5352" i="1"/>
  <c r="BS2578" i="1"/>
  <c r="BS1191" i="1"/>
  <c r="BS3965" i="1"/>
  <c r="BS5353" i="1"/>
  <c r="BS2579" i="1"/>
  <c r="BS1192" i="1"/>
  <c r="BS3966" i="1"/>
  <c r="BS5354" i="1"/>
  <c r="BS2580" i="1"/>
  <c r="BS1193" i="1"/>
  <c r="BS3967" i="1"/>
  <c r="BS5355" i="1"/>
  <c r="BS2581" i="1"/>
  <c r="BS1194" i="1"/>
  <c r="BS3968" i="1"/>
  <c r="BS5356" i="1"/>
  <c r="BS2582" i="1"/>
  <c r="BS1195" i="1"/>
  <c r="BS3969" i="1"/>
  <c r="BS5357" i="1"/>
  <c r="BS2583" i="1"/>
  <c r="BS1196" i="1"/>
  <c r="BS3970" i="1"/>
  <c r="BS5358" i="1"/>
  <c r="BS2584" i="1"/>
  <c r="BS1197" i="1"/>
  <c r="BS3971" i="1"/>
  <c r="BS5359" i="1"/>
  <c r="BS2585" i="1"/>
  <c r="BS1198" i="1"/>
  <c r="BS3972" i="1"/>
  <c r="BS5360" i="1"/>
  <c r="BS2586" i="1"/>
  <c r="BS1199" i="1"/>
  <c r="BS3973" i="1"/>
  <c r="BS5361" i="1"/>
  <c r="BS2587" i="1"/>
  <c r="BS1200" i="1"/>
  <c r="BS3974" i="1"/>
  <c r="BS5362" i="1"/>
  <c r="BS2588" i="1"/>
  <c r="BS1201" i="1"/>
  <c r="BS3975" i="1"/>
  <c r="BS5363" i="1"/>
  <c r="BS2589" i="1"/>
  <c r="BS1202" i="1"/>
  <c r="BS3976" i="1"/>
  <c r="BS5364" i="1"/>
  <c r="BS2590" i="1"/>
  <c r="BS1203" i="1"/>
  <c r="BS3977" i="1"/>
  <c r="BS5365" i="1"/>
  <c r="BS2591" i="1"/>
  <c r="BS1204" i="1"/>
  <c r="BS3978" i="1"/>
  <c r="BS5366" i="1"/>
  <c r="BS2592" i="1"/>
  <c r="BS1205" i="1"/>
  <c r="BS3979" i="1"/>
  <c r="BS5367" i="1"/>
  <c r="BS2593" i="1"/>
  <c r="BS1206" i="1"/>
  <c r="BS3980" i="1"/>
  <c r="BS5368" i="1"/>
  <c r="BS2594" i="1"/>
  <c r="BS1207" i="1"/>
  <c r="BS3981" i="1"/>
  <c r="BS5369" i="1"/>
  <c r="BS2595" i="1"/>
  <c r="BS1208" i="1"/>
  <c r="BS3982" i="1"/>
  <c r="BS5370" i="1"/>
  <c r="BS2596" i="1"/>
  <c r="BS1209" i="1"/>
  <c r="BS3983" i="1"/>
  <c r="BS5371" i="1"/>
  <c r="BS2597" i="1"/>
  <c r="BS1210" i="1"/>
  <c r="BS3984" i="1"/>
  <c r="BS5372" i="1"/>
  <c r="BS2598" i="1"/>
  <c r="BS1211" i="1"/>
  <c r="BS3985" i="1"/>
  <c r="BS5373" i="1"/>
  <c r="BS2599" i="1"/>
  <c r="BS1212" i="1"/>
  <c r="BS3986" i="1"/>
  <c r="BS5374" i="1"/>
  <c r="BS2600" i="1"/>
  <c r="BS1213" i="1"/>
  <c r="BS3987" i="1"/>
  <c r="BS5375" i="1"/>
  <c r="BS2601" i="1"/>
  <c r="BS1214" i="1"/>
  <c r="BS3988" i="1"/>
  <c r="BS5376" i="1"/>
  <c r="BS2602" i="1"/>
  <c r="BS1215" i="1"/>
  <c r="BS3989" i="1"/>
  <c r="BS5377" i="1"/>
  <c r="BS2603" i="1"/>
  <c r="BS1216" i="1"/>
  <c r="BS3990" i="1"/>
  <c r="BS5378" i="1"/>
  <c r="BS2604" i="1"/>
  <c r="BS1217" i="1"/>
  <c r="BS3991" i="1"/>
  <c r="BS5379" i="1"/>
  <c r="BS2605" i="1"/>
  <c r="BS1218" i="1"/>
  <c r="BS3992" i="1"/>
  <c r="BS5380" i="1"/>
  <c r="BS2606" i="1"/>
  <c r="BS1219" i="1"/>
  <c r="BS3993" i="1"/>
  <c r="BS5381" i="1"/>
  <c r="BS2607" i="1"/>
  <c r="BS1220" i="1"/>
  <c r="BS3994" i="1"/>
  <c r="BS5382" i="1"/>
  <c r="BS2608" i="1"/>
  <c r="BS1221" i="1"/>
  <c r="BS3995" i="1"/>
  <c r="BS5383" i="1"/>
  <c r="BS2609" i="1"/>
  <c r="BS1222" i="1"/>
  <c r="BS3996" i="1"/>
  <c r="BS5384" i="1"/>
  <c r="BS2610" i="1"/>
  <c r="BS1223" i="1"/>
  <c r="BS3997" i="1"/>
  <c r="BS5385" i="1"/>
  <c r="BS2611" i="1"/>
  <c r="BS1224" i="1"/>
  <c r="BS3998" i="1"/>
  <c r="BS5386" i="1"/>
  <c r="BS2612" i="1"/>
  <c r="BS1225" i="1"/>
  <c r="BS3999" i="1"/>
  <c r="BS5387" i="1"/>
  <c r="BS2613" i="1"/>
  <c r="BS1226" i="1"/>
  <c r="BS4000" i="1"/>
  <c r="BS5388" i="1"/>
  <c r="BS2614" i="1"/>
  <c r="BS1227" i="1"/>
  <c r="BS4001" i="1"/>
  <c r="BS5389" i="1"/>
  <c r="BS2615" i="1"/>
  <c r="BS1228" i="1"/>
  <c r="BS4002" i="1"/>
  <c r="BS5390" i="1"/>
  <c r="BS2616" i="1"/>
  <c r="BS1229" i="1"/>
  <c r="BS4003" i="1"/>
  <c r="BS5391" i="1"/>
  <c r="BS2617" i="1"/>
  <c r="BS1230" i="1"/>
  <c r="BS4004" i="1"/>
  <c r="BS5392" i="1"/>
  <c r="BS2618" i="1"/>
  <c r="BS1231" i="1"/>
  <c r="BS4005" i="1"/>
  <c r="BS5393" i="1"/>
  <c r="BS2619" i="1"/>
  <c r="BS1232" i="1"/>
  <c r="BS4006" i="1"/>
  <c r="BS5394" i="1"/>
  <c r="BS2620" i="1"/>
  <c r="BS1233" i="1"/>
  <c r="BS4007" i="1"/>
  <c r="BS5395" i="1"/>
  <c r="BS2621" i="1"/>
  <c r="BS1234" i="1"/>
  <c r="BS4008" i="1"/>
  <c r="BS5396" i="1"/>
  <c r="BS2622" i="1"/>
  <c r="BS1235" i="1"/>
  <c r="BS4009" i="1"/>
  <c r="BS5397" i="1"/>
  <c r="BS2623" i="1"/>
  <c r="BS1236" i="1"/>
  <c r="BS4010" i="1"/>
  <c r="BS5398" i="1"/>
  <c r="BS2624" i="1"/>
  <c r="BS1237" i="1"/>
  <c r="BS4011" i="1"/>
  <c r="BS5399" i="1"/>
  <c r="BS2625" i="1"/>
  <c r="BS1238" i="1"/>
  <c r="BS4012" i="1"/>
  <c r="BS5400" i="1"/>
  <c r="BS2626" i="1"/>
  <c r="BS1239" i="1"/>
  <c r="BS4013" i="1"/>
  <c r="BS5401" i="1"/>
  <c r="BS2627" i="1"/>
  <c r="BS1240" i="1"/>
  <c r="BS4014" i="1"/>
  <c r="BS5402" i="1"/>
  <c r="BS2628" i="1"/>
  <c r="BS1241" i="1"/>
  <c r="BS4015" i="1"/>
  <c r="BS5403" i="1"/>
  <c r="BS2629" i="1"/>
  <c r="BS1242" i="1"/>
  <c r="BS4016" i="1"/>
  <c r="BS5404" i="1"/>
  <c r="BS2630" i="1"/>
  <c r="BS1243" i="1"/>
  <c r="BS4017" i="1"/>
  <c r="BS5405" i="1"/>
  <c r="BS2631" i="1"/>
  <c r="BS1244" i="1"/>
  <c r="BS4018" i="1"/>
  <c r="BS5406" i="1"/>
  <c r="BS2632" i="1"/>
  <c r="BS1245" i="1"/>
  <c r="BS4019" i="1"/>
  <c r="BS5407" i="1"/>
  <c r="BS2633" i="1"/>
  <c r="BS1246" i="1"/>
  <c r="BS4020" i="1"/>
  <c r="BS5408" i="1"/>
  <c r="BS2634" i="1"/>
  <c r="BS1247" i="1"/>
  <c r="BS4021" i="1"/>
  <c r="BS5409" i="1"/>
  <c r="BS2635" i="1"/>
  <c r="BS1248" i="1"/>
  <c r="BS4022" i="1"/>
  <c r="BS5410" i="1"/>
  <c r="BS2636" i="1"/>
  <c r="BS1249" i="1"/>
  <c r="BS4023" i="1"/>
  <c r="BS5411" i="1"/>
  <c r="BS2637" i="1"/>
  <c r="BS1250" i="1"/>
  <c r="BS4024" i="1"/>
  <c r="BS5412" i="1"/>
  <c r="BS2638" i="1"/>
  <c r="BS1251" i="1"/>
  <c r="BS4025" i="1"/>
  <c r="BS5413" i="1"/>
  <c r="BS2639" i="1"/>
  <c r="BS1252" i="1"/>
  <c r="BS4026" i="1"/>
  <c r="BS5414" i="1"/>
  <c r="BS2640" i="1"/>
  <c r="BS1253" i="1"/>
  <c r="BS4027" i="1"/>
  <c r="BS5415" i="1"/>
  <c r="BS2641" i="1"/>
  <c r="BS1254" i="1"/>
  <c r="BS4028" i="1"/>
  <c r="BS5416" i="1"/>
  <c r="BS2642" i="1"/>
  <c r="BS1255" i="1"/>
  <c r="BS4029" i="1"/>
  <c r="BS5417" i="1"/>
  <c r="BS2643" i="1"/>
  <c r="BS1256" i="1"/>
  <c r="BS4030" i="1"/>
  <c r="BS5418" i="1"/>
  <c r="BS2644" i="1"/>
  <c r="BS1257" i="1"/>
  <c r="BS4031" i="1"/>
  <c r="BS5419" i="1"/>
  <c r="BS2645" i="1"/>
  <c r="BS1258" i="1"/>
  <c r="BS4032" i="1"/>
  <c r="BS5420" i="1"/>
  <c r="BS2646" i="1"/>
  <c r="BS1259" i="1"/>
  <c r="BS4033" i="1"/>
  <c r="BS5421" i="1"/>
  <c r="BS2647" i="1"/>
  <c r="BS1260" i="1"/>
  <c r="BS4034" i="1"/>
  <c r="BS5422" i="1"/>
  <c r="BS2648" i="1"/>
  <c r="BS1261" i="1"/>
  <c r="BS4035" i="1"/>
  <c r="BS5423" i="1"/>
  <c r="BS2649" i="1"/>
  <c r="BS1262" i="1"/>
  <c r="BS4036" i="1"/>
  <c r="BS5424" i="1"/>
  <c r="BS2650" i="1"/>
  <c r="BS1263" i="1"/>
  <c r="BS4037" i="1"/>
  <c r="BS5425" i="1"/>
  <c r="BS2651" i="1"/>
  <c r="BS1264" i="1"/>
  <c r="BS4038" i="1"/>
  <c r="BS5426" i="1"/>
  <c r="BS2652" i="1"/>
  <c r="BS1265" i="1"/>
  <c r="BS4039" i="1"/>
  <c r="BS5427" i="1"/>
  <c r="BS2653" i="1"/>
  <c r="BS1266" i="1"/>
  <c r="BS4040" i="1"/>
  <c r="BS5428" i="1"/>
  <c r="BS2654" i="1"/>
  <c r="BS1267" i="1"/>
  <c r="BS4041" i="1"/>
  <c r="BS5429" i="1"/>
  <c r="BS2655" i="1"/>
  <c r="BS1268" i="1"/>
  <c r="BS4042" i="1"/>
  <c r="BS5430" i="1"/>
  <c r="BS2656" i="1"/>
  <c r="BS1269" i="1"/>
  <c r="BS4043" i="1"/>
  <c r="BS5431" i="1"/>
  <c r="BS2657" i="1"/>
  <c r="BS1270" i="1"/>
  <c r="BS4044" i="1"/>
  <c r="BS5432" i="1"/>
  <c r="BS2658" i="1"/>
  <c r="BS1271" i="1"/>
  <c r="BS4045" i="1"/>
  <c r="BS5433" i="1"/>
  <c r="BS2659" i="1"/>
  <c r="BS1272" i="1"/>
  <c r="BS4046" i="1"/>
  <c r="BS5434" i="1"/>
  <c r="BS2660" i="1"/>
  <c r="BS1273" i="1"/>
  <c r="BS4047" i="1"/>
  <c r="BS5435" i="1"/>
  <c r="BS2661" i="1"/>
  <c r="BS1274" i="1"/>
  <c r="BS4048" i="1"/>
  <c r="BS5436" i="1"/>
  <c r="BS2662" i="1"/>
  <c r="BS1275" i="1"/>
  <c r="BS4049" i="1"/>
  <c r="BS5437" i="1"/>
  <c r="BS2663" i="1"/>
  <c r="BS1276" i="1"/>
  <c r="BS4050" i="1"/>
  <c r="BS5438" i="1"/>
  <c r="BS2664" i="1"/>
  <c r="BS1277" i="1"/>
  <c r="BS4051" i="1"/>
  <c r="BS5439" i="1"/>
  <c r="BS2665" i="1"/>
  <c r="BS1278" i="1"/>
  <c r="BS4052" i="1"/>
  <c r="BS5440" i="1"/>
  <c r="BS2666" i="1"/>
  <c r="BS1279" i="1"/>
  <c r="BS4053" i="1"/>
  <c r="BS5441" i="1"/>
  <c r="BS2667" i="1"/>
  <c r="BS1280" i="1"/>
  <c r="BS4054" i="1"/>
  <c r="BS5442" i="1"/>
  <c r="BS2668" i="1"/>
  <c r="BS1281" i="1"/>
  <c r="BS4055" i="1"/>
  <c r="BS5443" i="1"/>
  <c r="BS2669" i="1"/>
  <c r="BS1282" i="1"/>
  <c r="BS4056" i="1"/>
  <c r="BS5444" i="1"/>
  <c r="BS2670" i="1"/>
  <c r="BS1283" i="1"/>
  <c r="BS4057" i="1"/>
  <c r="BS5445" i="1"/>
  <c r="BS2671" i="1"/>
  <c r="BS1284" i="1"/>
  <c r="BS4058" i="1"/>
  <c r="BS5446" i="1"/>
  <c r="BS2672" i="1"/>
  <c r="BS1285" i="1"/>
  <c r="BS4059" i="1"/>
  <c r="BS5447" i="1"/>
  <c r="BS2673" i="1"/>
  <c r="BS1286" i="1"/>
  <c r="BS4060" i="1"/>
  <c r="BS5448" i="1"/>
  <c r="BS2674" i="1"/>
  <c r="BS1287" i="1"/>
  <c r="BS4061" i="1"/>
  <c r="BS5449" i="1"/>
  <c r="BS2675" i="1"/>
  <c r="BS1288" i="1"/>
  <c r="BS4062" i="1"/>
  <c r="BS5450" i="1"/>
  <c r="BS2676" i="1"/>
  <c r="BS1289" i="1"/>
  <c r="BS4063" i="1"/>
  <c r="BS5451" i="1"/>
  <c r="BS2677" i="1"/>
  <c r="BS1290" i="1"/>
  <c r="BS4064" i="1"/>
  <c r="BS5452" i="1"/>
  <c r="BS2678" i="1"/>
  <c r="BS1291" i="1"/>
  <c r="BS4065" i="1"/>
  <c r="BS5453" i="1"/>
  <c r="BS2679" i="1"/>
  <c r="BS1292" i="1"/>
  <c r="BS4066" i="1"/>
  <c r="BS5454" i="1"/>
  <c r="BS2680" i="1"/>
  <c r="BS1293" i="1"/>
  <c r="BS4067" i="1"/>
  <c r="BS5455" i="1"/>
  <c r="BS2681" i="1"/>
  <c r="BS1294" i="1"/>
  <c r="BS4068" i="1"/>
  <c r="BS5456" i="1"/>
  <c r="BS2682" i="1"/>
  <c r="BS1295" i="1"/>
  <c r="BS4069" i="1"/>
  <c r="BS5457" i="1"/>
  <c r="BS2683" i="1"/>
  <c r="BS1296" i="1"/>
  <c r="BS4070" i="1"/>
  <c r="BS5458" i="1"/>
  <c r="BS2684" i="1"/>
  <c r="BS1297" i="1"/>
  <c r="BS4071" i="1"/>
  <c r="BS5459" i="1"/>
  <c r="BS2685" i="1"/>
  <c r="BS1298" i="1"/>
  <c r="BS4072" i="1"/>
  <c r="BS5460" i="1"/>
  <c r="BS2686" i="1"/>
  <c r="BS1299" i="1"/>
  <c r="BS4073" i="1"/>
  <c r="BS5461" i="1"/>
  <c r="BS2687" i="1"/>
  <c r="BS1300" i="1"/>
  <c r="BS4074" i="1"/>
  <c r="BS5462" i="1"/>
  <c r="BS2688" i="1"/>
  <c r="BS1301" i="1"/>
  <c r="BS4075" i="1"/>
  <c r="BS5463" i="1"/>
  <c r="BS2689" i="1"/>
  <c r="BS1302" i="1"/>
  <c r="BS4076" i="1"/>
  <c r="BS5464" i="1"/>
  <c r="BS2690" i="1"/>
  <c r="BS1303" i="1"/>
  <c r="BS4077" i="1"/>
  <c r="BS5465" i="1"/>
  <c r="BS2691" i="1"/>
  <c r="BS1304" i="1"/>
  <c r="BS4078" i="1"/>
  <c r="BS5466" i="1"/>
  <c r="BS2692" i="1"/>
  <c r="BS1305" i="1"/>
  <c r="BS4079" i="1"/>
  <c r="BS5467" i="1"/>
  <c r="BS2693" i="1"/>
  <c r="BS1306" i="1"/>
  <c r="BS4080" i="1"/>
  <c r="BS5468" i="1"/>
  <c r="BS2694" i="1"/>
  <c r="BS1307" i="1"/>
  <c r="BS4081" i="1"/>
  <c r="BS5469" i="1"/>
  <c r="BS2695" i="1"/>
  <c r="BS1308" i="1"/>
  <c r="BS4082" i="1"/>
  <c r="BS5470" i="1"/>
  <c r="BS2696" i="1"/>
  <c r="BS1309" i="1"/>
  <c r="BS4083" i="1"/>
  <c r="BS5471" i="1"/>
  <c r="BS2697" i="1"/>
  <c r="BS1310" i="1"/>
  <c r="BS4084" i="1"/>
  <c r="BS5472" i="1"/>
  <c r="BS2698" i="1"/>
  <c r="BS1311" i="1"/>
  <c r="BS4085" i="1"/>
  <c r="BS5473" i="1"/>
  <c r="BS2699" i="1"/>
  <c r="BS1312" i="1"/>
  <c r="BS4086" i="1"/>
  <c r="BS5474" i="1"/>
  <c r="BS2700" i="1"/>
  <c r="BS1313" i="1"/>
  <c r="BS4087" i="1"/>
  <c r="BS5475" i="1"/>
  <c r="BS2701" i="1"/>
  <c r="BS1314" i="1"/>
  <c r="BS4088" i="1"/>
  <c r="BS5476" i="1"/>
  <c r="BS2702" i="1"/>
  <c r="BS1315" i="1"/>
  <c r="BS4089" i="1"/>
  <c r="BS5477" i="1"/>
  <c r="BS2703" i="1"/>
  <c r="BS1316" i="1"/>
  <c r="BS4090" i="1"/>
  <c r="BS5478" i="1"/>
  <c r="BS2704" i="1"/>
  <c r="BS1317" i="1"/>
  <c r="BS4091" i="1"/>
  <c r="BS5479" i="1"/>
  <c r="BS2705" i="1"/>
  <c r="BS1318" i="1"/>
  <c r="BS4092" i="1"/>
  <c r="BS5480" i="1"/>
  <c r="BS2706" i="1"/>
  <c r="BS1319" i="1"/>
  <c r="BS4093" i="1"/>
  <c r="BS5481" i="1"/>
  <c r="BS2707" i="1"/>
  <c r="BS1320" i="1"/>
  <c r="BS4094" i="1"/>
  <c r="BS5482" i="1"/>
  <c r="BS2708" i="1"/>
  <c r="BS1321" i="1"/>
  <c r="BS4095" i="1"/>
  <c r="BS5483" i="1"/>
  <c r="BS2709" i="1"/>
  <c r="BS1322" i="1"/>
  <c r="BS4096" i="1"/>
  <c r="BS5484" i="1"/>
  <c r="BS2710" i="1"/>
  <c r="BS1323" i="1"/>
  <c r="BS4097" i="1"/>
  <c r="BS5485" i="1"/>
  <c r="BS2711" i="1"/>
  <c r="BS1324" i="1"/>
  <c r="BS4098" i="1"/>
  <c r="BS5486" i="1"/>
  <c r="BS2712" i="1"/>
  <c r="BS1325" i="1"/>
  <c r="BS4099" i="1"/>
  <c r="BS5487" i="1"/>
  <c r="BS2713" i="1"/>
  <c r="BS1326" i="1"/>
  <c r="BS4100" i="1"/>
  <c r="BS5488" i="1"/>
  <c r="BS2714" i="1"/>
  <c r="BS1327" i="1"/>
  <c r="BS4101" i="1"/>
  <c r="BS5489" i="1"/>
  <c r="BS2715" i="1"/>
  <c r="BS1328" i="1"/>
  <c r="BS4102" i="1"/>
  <c r="BS5490" i="1"/>
  <c r="BS2716" i="1"/>
  <c r="BS1329" i="1"/>
  <c r="BS4103" i="1"/>
  <c r="BS5491" i="1"/>
  <c r="BS2717" i="1"/>
  <c r="BS1330" i="1"/>
  <c r="BS4104" i="1"/>
  <c r="BS5492" i="1"/>
  <c r="BS2718" i="1"/>
  <c r="BS1331" i="1"/>
  <c r="BS4105" i="1"/>
  <c r="BS5493" i="1"/>
  <c r="BS2719" i="1"/>
  <c r="BS1332" i="1"/>
  <c r="BS4106" i="1"/>
  <c r="BS5494" i="1"/>
  <c r="BS2720" i="1"/>
  <c r="BS1333" i="1"/>
  <c r="BS4107" i="1"/>
  <c r="BS5495" i="1"/>
  <c r="BS2721" i="1"/>
  <c r="BS1334" i="1"/>
  <c r="BS4108" i="1"/>
  <c r="BS5496" i="1"/>
  <c r="BS2722" i="1"/>
  <c r="BS1335" i="1"/>
  <c r="BS4109" i="1"/>
  <c r="BS5497" i="1"/>
  <c r="BS2723" i="1"/>
  <c r="BS1336" i="1"/>
  <c r="BS4110" i="1"/>
  <c r="BS5498" i="1"/>
  <c r="BS2724" i="1"/>
  <c r="BS1337" i="1"/>
  <c r="BS4111" i="1"/>
  <c r="BS5499" i="1"/>
  <c r="BS2725" i="1"/>
  <c r="BS1338" i="1"/>
  <c r="BS4112" i="1"/>
  <c r="BS5500" i="1"/>
  <c r="BS2726" i="1"/>
  <c r="BS1339" i="1"/>
  <c r="BS4113" i="1"/>
  <c r="BS5501" i="1"/>
  <c r="BS2727" i="1"/>
  <c r="BS1340" i="1"/>
  <c r="BS4114" i="1"/>
  <c r="BS5502" i="1"/>
  <c r="BS2728" i="1"/>
  <c r="BS1341" i="1"/>
  <c r="BS4115" i="1"/>
  <c r="BS5503" i="1"/>
  <c r="BS2729" i="1"/>
  <c r="BS1342" i="1"/>
  <c r="BS4116" i="1"/>
  <c r="BS5504" i="1"/>
  <c r="BS2730" i="1"/>
  <c r="BS1343" i="1"/>
  <c r="BS4117" i="1"/>
  <c r="BS5505" i="1"/>
  <c r="BS2731" i="1"/>
  <c r="BS1344" i="1"/>
  <c r="BS4118" i="1"/>
  <c r="BS5506" i="1"/>
  <c r="BS2732" i="1"/>
  <c r="BS1345" i="1"/>
  <c r="BS4119" i="1"/>
  <c r="BS5507" i="1"/>
  <c r="BS2733" i="1"/>
  <c r="BS1346" i="1"/>
  <c r="BS4120" i="1"/>
  <c r="BS5508" i="1"/>
  <c r="BS2734" i="1"/>
  <c r="BS1347" i="1"/>
  <c r="BS4121" i="1"/>
  <c r="BS5509" i="1"/>
  <c r="BS2735" i="1"/>
  <c r="BS1348" i="1"/>
  <c r="BS4122" i="1"/>
  <c r="BS5510" i="1"/>
  <c r="BS2736" i="1"/>
  <c r="BS1349" i="1"/>
  <c r="BS4123" i="1"/>
  <c r="BS5511" i="1"/>
  <c r="BS2737" i="1"/>
  <c r="BS1350" i="1"/>
  <c r="BS4124" i="1"/>
  <c r="BS5512" i="1"/>
  <c r="BS2738" i="1"/>
  <c r="BS1351" i="1"/>
  <c r="BS4125" i="1"/>
  <c r="BS5513" i="1"/>
  <c r="BS2739" i="1"/>
  <c r="BS1352" i="1"/>
  <c r="BS4126" i="1"/>
  <c r="BS5514" i="1"/>
  <c r="BS2740" i="1"/>
  <c r="BS1353" i="1"/>
  <c r="BS4127" i="1"/>
  <c r="BS5515" i="1"/>
  <c r="BS2741" i="1"/>
  <c r="BS1354" i="1"/>
  <c r="BS4128" i="1"/>
  <c r="BS5516" i="1"/>
  <c r="BS2742" i="1"/>
  <c r="BS1355" i="1"/>
  <c r="BS4129" i="1"/>
  <c r="BS5517" i="1"/>
  <c r="BS2743" i="1"/>
  <c r="BS1356" i="1"/>
  <c r="BS4130" i="1"/>
  <c r="BS5518" i="1"/>
  <c r="BS2744" i="1"/>
  <c r="BS1357" i="1"/>
  <c r="BS4131" i="1"/>
  <c r="BS5519" i="1"/>
  <c r="BS2745" i="1"/>
  <c r="BS1358" i="1"/>
  <c r="BS4132" i="1"/>
  <c r="BS5520" i="1"/>
  <c r="BS2746" i="1"/>
  <c r="BS1359" i="1"/>
  <c r="BS4133" i="1"/>
  <c r="BS5521" i="1"/>
  <c r="BS2747" i="1"/>
  <c r="BS1360" i="1"/>
  <c r="BS4134" i="1"/>
  <c r="BS5522" i="1"/>
  <c r="BS2748" i="1"/>
  <c r="BS1361" i="1"/>
  <c r="BS4135" i="1"/>
  <c r="BS5523" i="1"/>
  <c r="BS2749" i="1"/>
  <c r="BS1362" i="1"/>
  <c r="BS4136" i="1"/>
  <c r="BS5524" i="1"/>
  <c r="BS2750" i="1"/>
  <c r="BS1363" i="1"/>
  <c r="BS4137" i="1"/>
  <c r="BS5525" i="1"/>
  <c r="BS2751" i="1"/>
  <c r="BS1364" i="1"/>
  <c r="BS4138" i="1"/>
  <c r="BS5526" i="1"/>
  <c r="BS2752" i="1"/>
  <c r="BS1365" i="1"/>
  <c r="BS4139" i="1"/>
  <c r="BS5527" i="1"/>
  <c r="BS2753" i="1"/>
  <c r="BS1366" i="1"/>
  <c r="BS4140" i="1"/>
  <c r="BS5528" i="1"/>
  <c r="BS2754" i="1"/>
  <c r="BS1367" i="1"/>
  <c r="BS4141" i="1"/>
  <c r="BS5529" i="1"/>
  <c r="BS2755" i="1"/>
  <c r="BS1368" i="1"/>
  <c r="BS4142" i="1"/>
  <c r="BS5530" i="1"/>
  <c r="BS2756" i="1"/>
  <c r="BS1369" i="1"/>
  <c r="BS4143" i="1"/>
  <c r="BS5531" i="1"/>
  <c r="BS2757" i="1"/>
  <c r="BS1370" i="1"/>
  <c r="BS4144" i="1"/>
  <c r="BS5532" i="1"/>
  <c r="BS2758" i="1"/>
  <c r="BS1371" i="1"/>
  <c r="BS4145" i="1"/>
  <c r="BS5533" i="1"/>
  <c r="BS2759" i="1"/>
  <c r="BS1372" i="1"/>
  <c r="BS4146" i="1"/>
  <c r="BS5534" i="1"/>
  <c r="BS2760" i="1"/>
  <c r="BS1373" i="1"/>
  <c r="BS4147" i="1"/>
  <c r="BS5535" i="1"/>
  <c r="BS2761" i="1"/>
  <c r="BS1374" i="1"/>
  <c r="BS4148" i="1"/>
  <c r="BS5536" i="1"/>
  <c r="BS2762" i="1"/>
  <c r="BS1375" i="1"/>
  <c r="BS4149" i="1"/>
  <c r="BS5537" i="1"/>
  <c r="BS2763" i="1"/>
  <c r="BS1376" i="1"/>
  <c r="BS4150" i="1"/>
  <c r="BS5538" i="1"/>
  <c r="BS2764" i="1"/>
  <c r="BS1377" i="1"/>
  <c r="BS4151" i="1"/>
  <c r="BS5539" i="1"/>
  <c r="BS2765" i="1"/>
  <c r="BS1378" i="1"/>
  <c r="BS4152" i="1"/>
  <c r="BS5540" i="1"/>
  <c r="BS2766" i="1"/>
  <c r="BS1379" i="1"/>
  <c r="BS4153" i="1"/>
  <c r="BS5541" i="1"/>
  <c r="BS2767" i="1"/>
  <c r="BS1380" i="1"/>
  <c r="BS4154" i="1"/>
  <c r="BS5542" i="1"/>
  <c r="BS2768" i="1"/>
  <c r="BS1381" i="1"/>
  <c r="BS4155" i="1"/>
  <c r="BS5543" i="1"/>
  <c r="BS2769" i="1"/>
  <c r="BS1382" i="1"/>
  <c r="BS4156" i="1"/>
  <c r="BS5544" i="1"/>
  <c r="BS2770" i="1"/>
  <c r="BS1383" i="1"/>
  <c r="BS4157" i="1"/>
  <c r="BS5545" i="1"/>
  <c r="BS2771" i="1"/>
  <c r="BS1384" i="1"/>
  <c r="BS4158" i="1"/>
  <c r="BS5546" i="1"/>
  <c r="BS2772" i="1"/>
  <c r="BS1385" i="1"/>
  <c r="BS4159" i="1"/>
  <c r="BS5547" i="1"/>
  <c r="BS2773" i="1"/>
  <c r="BS1386" i="1"/>
  <c r="BS4160" i="1"/>
  <c r="BS5548" i="1"/>
  <c r="BS2774" i="1"/>
  <c r="BS1387" i="1"/>
  <c r="BS4161" i="1"/>
  <c r="BS5549" i="1"/>
  <c r="BS2775" i="1"/>
  <c r="BS1388" i="1"/>
  <c r="BS4162" i="1"/>
  <c r="BS5550" i="1"/>
  <c r="BS2776" i="1"/>
  <c r="BS1389" i="1"/>
  <c r="BS4163" i="1"/>
  <c r="BS4164" i="1"/>
</calcChain>
</file>

<file path=xl/sharedStrings.xml><?xml version="1.0" encoding="utf-8"?>
<sst xmlns="http://schemas.openxmlformats.org/spreadsheetml/2006/main" count="16606" uniqueCount="90">
  <si>
    <t>siteno.gref</t>
  </si>
  <si>
    <t>buffer</t>
  </si>
  <si>
    <t>Surv</t>
  </si>
  <si>
    <t>POINT_X</t>
  </si>
  <si>
    <t>POINT_Y</t>
  </si>
  <si>
    <t>EASTNESS_MEAN</t>
  </si>
  <si>
    <t>EASTNESS_STD</t>
  </si>
  <si>
    <t>SLOPE_MEAN</t>
  </si>
  <si>
    <t>SLOPE_STD</t>
  </si>
  <si>
    <t>NORTHNESS_MEAN</t>
  </si>
  <si>
    <t>NORTHNESS_STD</t>
  </si>
  <si>
    <t>DEM_MEAN</t>
  </si>
  <si>
    <t>DEM_STD</t>
  </si>
  <si>
    <t>shannon.soil</t>
  </si>
  <si>
    <t>dom.soil.type</t>
  </si>
  <si>
    <t>joint.dom.soil.type</t>
  </si>
  <si>
    <t>A</t>
  </si>
  <si>
    <t>BgRo</t>
  </si>
  <si>
    <t>Br</t>
  </si>
  <si>
    <t>BW</t>
  </si>
  <si>
    <t>C</t>
  </si>
  <si>
    <t>CW</t>
  </si>
  <si>
    <t>F</t>
  </si>
  <si>
    <t>G</t>
  </si>
  <si>
    <t>H</t>
  </si>
  <si>
    <t>M</t>
  </si>
  <si>
    <t>S</t>
  </si>
  <si>
    <t>R</t>
  </si>
  <si>
    <t>UG</t>
  </si>
  <si>
    <t>NP_A</t>
  </si>
  <si>
    <t>NP_BgRo</t>
  </si>
  <si>
    <t>NP_Br</t>
  </si>
  <si>
    <t>NP_BW</t>
  </si>
  <si>
    <t>NP_C</t>
  </si>
  <si>
    <t>NP_CW</t>
  </si>
  <si>
    <t>NP_F</t>
  </si>
  <si>
    <t>NP_G</t>
  </si>
  <si>
    <t>NP_H</t>
  </si>
  <si>
    <t>NP_M</t>
  </si>
  <si>
    <t>NP_S</t>
  </si>
  <si>
    <t>NP_R</t>
  </si>
  <si>
    <t>NP_UG</t>
  </si>
  <si>
    <t>ED_A</t>
  </si>
  <si>
    <t>ED_BgRo</t>
  </si>
  <si>
    <t>ED_Br</t>
  </si>
  <si>
    <t>ED_BW</t>
  </si>
  <si>
    <t>ED_C</t>
  </si>
  <si>
    <t>ED_CW</t>
  </si>
  <si>
    <t>ED_F</t>
  </si>
  <si>
    <t>ED_G</t>
  </si>
  <si>
    <t>ED_H</t>
  </si>
  <si>
    <t>ED_M</t>
  </si>
  <si>
    <t>ED_S</t>
  </si>
  <si>
    <t>ED_R</t>
  </si>
  <si>
    <t>ED_UG</t>
  </si>
  <si>
    <t>SHP_A</t>
  </si>
  <si>
    <t>SHP_BgRo</t>
  </si>
  <si>
    <t>SHP_Br</t>
  </si>
  <si>
    <t>SHP_BW</t>
  </si>
  <si>
    <t>SHP_C</t>
  </si>
  <si>
    <t>SHP_CW</t>
  </si>
  <si>
    <t>SHP_F</t>
  </si>
  <si>
    <t>SHP_G</t>
  </si>
  <si>
    <t>SHP_H</t>
  </si>
  <si>
    <t>SHP_M</t>
  </si>
  <si>
    <t>SHP_S</t>
  </si>
  <si>
    <t>SHP_R</t>
  </si>
  <si>
    <t>SHP_UG</t>
  </si>
  <si>
    <t>end.lcm</t>
  </si>
  <si>
    <t>LC</t>
  </si>
  <si>
    <t>LM</t>
  </si>
  <si>
    <t>NG</t>
  </si>
  <si>
    <t>UDG</t>
  </si>
  <si>
    <t>NP_LC</t>
  </si>
  <si>
    <t>SHP_LC</t>
  </si>
  <si>
    <t>ED_LC</t>
  </si>
  <si>
    <t>NP_LM</t>
  </si>
  <si>
    <t>SHP_LM</t>
  </si>
  <si>
    <t>ED_LM</t>
  </si>
  <si>
    <t>NP_UDG</t>
  </si>
  <si>
    <t>SHP_UDG</t>
  </si>
  <si>
    <t>ED_UDG</t>
  </si>
  <si>
    <t>NP_NG</t>
  </si>
  <si>
    <t>SHP_NG</t>
  </si>
  <si>
    <t>ED_NG</t>
  </si>
  <si>
    <t>UKBMS</t>
  </si>
  <si>
    <t>NA</t>
  </si>
  <si>
    <t>Lcper</t>
  </si>
  <si>
    <t>high chalk steep double peak</t>
  </si>
  <si>
    <t>other double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</si>
</sst>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5550"/>
  <sheetViews>
    <sheetView tabSelected="1" workbookViewId="0">
      <pane xSplit="1" ySplit="2" topLeftCell="B7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0.7109375" bestFit="1" customWidth="1"/>
    <col min="2" max="2" width="6.5703125" bestFit="1" customWidth="1"/>
    <col min="3" max="3" width="7.28515625" customWidth="1"/>
    <col min="4" max="4" width="8.7109375" customWidth="1"/>
    <col min="5" max="5" width="8.5703125" customWidth="1"/>
    <col min="6" max="6" width="16.28515625" customWidth="1"/>
    <col min="7" max="7" width="14.140625" customWidth="1"/>
    <col min="8" max="8" width="12.85546875" bestFit="1" customWidth="1"/>
    <col min="9" max="9" width="10.7109375" bestFit="1" customWidth="1"/>
    <col min="10" max="10" width="18.42578125" bestFit="1" customWidth="1"/>
    <col min="11" max="11" width="16.140625" bestFit="1" customWidth="1"/>
    <col min="12" max="13" width="12" bestFit="1" customWidth="1"/>
    <col min="14" max="14" width="12.28515625" bestFit="1" customWidth="1"/>
    <col min="15" max="15" width="13.42578125" bestFit="1" customWidth="1"/>
    <col min="16" max="16" width="18.28515625" bestFit="1" customWidth="1"/>
    <col min="17" max="17" width="10" bestFit="1" customWidth="1"/>
    <col min="18" max="18" width="9" bestFit="1" customWidth="1"/>
    <col min="19" max="19" width="9" customWidth="1"/>
    <col min="20" max="22" width="10" customWidth="1"/>
    <col min="23" max="23" width="9" bestFit="1" customWidth="1"/>
    <col min="24" max="27" width="10" bestFit="1" customWidth="1"/>
    <col min="28" max="28" width="9" bestFit="1" customWidth="1"/>
    <col min="29" max="29" width="10" bestFit="1" customWidth="1"/>
    <col min="30" max="30" width="5.85546875" bestFit="1" customWidth="1"/>
    <col min="31" max="31" width="9" bestFit="1" customWidth="1"/>
    <col min="32" max="32" width="6.42578125" bestFit="1" customWidth="1"/>
    <col min="33" max="33" width="7.5703125" bestFit="1" customWidth="1"/>
    <col min="34" max="34" width="5.7109375" bestFit="1" customWidth="1"/>
    <col min="35" max="35" width="7.5703125" bestFit="1" customWidth="1"/>
    <col min="36" max="36" width="5.5703125" bestFit="1" customWidth="1"/>
    <col min="37" max="38" width="5.85546875" bestFit="1" customWidth="1"/>
    <col min="39" max="39" width="6.28515625" bestFit="1" customWidth="1"/>
    <col min="40" max="40" width="5.5703125" bestFit="1" customWidth="1"/>
    <col min="41" max="41" width="5.7109375" bestFit="1" customWidth="1"/>
    <col min="42" max="42" width="7.140625" bestFit="1" customWidth="1"/>
    <col min="43" max="44" width="10" bestFit="1" customWidth="1"/>
    <col min="45" max="45" width="11" bestFit="1" customWidth="1"/>
    <col min="46" max="46" width="10" bestFit="1" customWidth="1"/>
    <col min="47" max="47" width="11" bestFit="1" customWidth="1"/>
    <col min="48" max="48" width="10" bestFit="1" customWidth="1"/>
    <col min="49" max="49" width="11" bestFit="1" customWidth="1"/>
    <col min="50" max="50" width="10" bestFit="1" customWidth="1"/>
    <col min="51" max="51" width="11" bestFit="1" customWidth="1"/>
    <col min="52" max="52" width="10" bestFit="1" customWidth="1"/>
    <col min="53" max="54" width="11" bestFit="1" customWidth="1"/>
    <col min="55" max="55" width="10" bestFit="1" customWidth="1"/>
    <col min="56" max="56" width="7" bestFit="1" customWidth="1"/>
    <col min="57" max="57" width="9.85546875" bestFit="1" customWidth="1"/>
    <col min="58" max="58" width="7.28515625" bestFit="1" customWidth="1"/>
    <col min="59" max="59" width="8.42578125" bestFit="1" customWidth="1"/>
    <col min="60" max="60" width="7" bestFit="1" customWidth="1"/>
    <col min="61" max="61" width="8.42578125" bestFit="1" customWidth="1"/>
    <col min="62" max="64" width="7" bestFit="1" customWidth="1"/>
    <col min="65" max="65" width="7.140625" bestFit="1" customWidth="1"/>
    <col min="66" max="66" width="7" bestFit="1" customWidth="1"/>
    <col min="67" max="67" width="7" customWidth="1"/>
    <col min="68" max="68" width="8" customWidth="1"/>
    <col min="69" max="69" width="8.140625" customWidth="1"/>
    <col min="70" max="70" width="9" customWidth="1"/>
    <col min="71" max="71" width="12" bestFit="1" customWidth="1"/>
    <col min="72" max="72" width="9" hidden="1" customWidth="1"/>
    <col min="73" max="78" width="0" hidden="1" customWidth="1"/>
    <col min="79" max="79" width="8" hidden="1" customWidth="1"/>
    <col min="80" max="80" width="11" hidden="1" customWidth="1"/>
    <col min="81" max="81" width="8.42578125" hidden="1" customWidth="1"/>
    <col min="82" max="82" width="9.28515625" hidden="1" customWidth="1"/>
    <col min="83" max="84" width="9.140625" hidden="1" customWidth="1"/>
    <col min="85" max="85" width="8.140625" hidden="1" customWidth="1"/>
    <col min="86" max="86" width="7" hidden="1" customWidth="1"/>
  </cols>
  <sheetData>
    <row r="1" spans="1:86" x14ac:dyDescent="0.25">
      <c r="B1" s="2"/>
      <c r="C1" t="s">
        <v>88</v>
      </c>
      <c r="F1" s="4"/>
      <c r="G1" s="3"/>
      <c r="H1" t="s">
        <v>89</v>
      </c>
    </row>
    <row r="2" spans="1:8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87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</row>
    <row r="3" spans="1:86" x14ac:dyDescent="0.25">
      <c r="A3">
        <v>1</v>
      </c>
      <c r="B3">
        <v>500</v>
      </c>
      <c r="C3" t="s">
        <v>85</v>
      </c>
      <c r="D3">
        <v>521446</v>
      </c>
      <c r="E3">
        <v>281749</v>
      </c>
      <c r="F3">
        <v>-0.17</v>
      </c>
      <c r="G3">
        <v>0.71</v>
      </c>
      <c r="H3">
        <v>1.9</v>
      </c>
      <c r="I3">
        <v>1.39</v>
      </c>
      <c r="J3">
        <v>-0.01</v>
      </c>
      <c r="K3">
        <v>0.69</v>
      </c>
      <c r="L3">
        <v>21.495166430000001</v>
      </c>
      <c r="M3">
        <v>17.27439206</v>
      </c>
      <c r="N3">
        <v>0</v>
      </c>
      <c r="O3">
        <v>23</v>
      </c>
      <c r="P3" t="s">
        <v>86</v>
      </c>
      <c r="Q3">
        <v>586875</v>
      </c>
      <c r="R3">
        <v>0</v>
      </c>
      <c r="S3">
        <v>0</v>
      </c>
      <c r="T3">
        <v>36250</v>
      </c>
      <c r="U3">
        <v>0</v>
      </c>
      <c r="V3">
        <v>0</v>
      </c>
      <c r="W3">
        <v>0</v>
      </c>
      <c r="X3">
        <v>151250</v>
      </c>
      <c r="Y3">
        <v>0</v>
      </c>
      <c r="Z3">
        <v>0</v>
      </c>
      <c r="AA3">
        <v>0</v>
      </c>
      <c r="AB3">
        <v>0</v>
      </c>
      <c r="AC3">
        <v>15625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160.74350000000001</v>
      </c>
      <c r="AY3">
        <v>0</v>
      </c>
      <c r="AZ3">
        <v>0</v>
      </c>
      <c r="BA3">
        <v>0</v>
      </c>
      <c r="BB3">
        <v>0</v>
      </c>
      <c r="BC3">
        <v>0</v>
      </c>
      <c r="BD3">
        <v>2.4355000000000002</v>
      </c>
      <c r="BE3">
        <v>0</v>
      </c>
      <c r="BF3">
        <v>0</v>
      </c>
      <c r="BG3">
        <v>1.5</v>
      </c>
      <c r="BH3">
        <v>0</v>
      </c>
      <c r="BI3">
        <v>0</v>
      </c>
      <c r="BJ3">
        <v>0</v>
      </c>
      <c r="BK3">
        <v>1.1786000000000001</v>
      </c>
      <c r="BL3">
        <v>0</v>
      </c>
      <c r="BM3">
        <v>0</v>
      </c>
      <c r="BN3">
        <v>0</v>
      </c>
      <c r="BO3">
        <v>0</v>
      </c>
      <c r="BP3">
        <v>1.2</v>
      </c>
      <c r="BQ3" t="s">
        <v>86</v>
      </c>
      <c r="BR3">
        <v>0</v>
      </c>
      <c r="BS3">
        <f t="shared" ref="BS3:BS66" si="0">BR3/(3.14159*B3*B3)*100</f>
        <v>0</v>
      </c>
      <c r="BT3">
        <v>5625</v>
      </c>
      <c r="BU3">
        <v>790000</v>
      </c>
      <c r="BV3">
        <v>0</v>
      </c>
      <c r="BW3">
        <v>1</v>
      </c>
      <c r="BX3">
        <v>1.1111</v>
      </c>
      <c r="BY3">
        <v>0</v>
      </c>
      <c r="BZ3">
        <v>2</v>
      </c>
      <c r="CA3">
        <v>1.5832999999999999</v>
      </c>
      <c r="CB3">
        <v>55.901699999999998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</row>
    <row r="4" spans="1:86" x14ac:dyDescent="0.25">
      <c r="A4">
        <v>2</v>
      </c>
      <c r="B4">
        <v>500</v>
      </c>
      <c r="C4" t="s">
        <v>85</v>
      </c>
      <c r="D4">
        <v>520356</v>
      </c>
      <c r="E4">
        <v>279441</v>
      </c>
      <c r="F4">
        <v>0.3</v>
      </c>
      <c r="G4">
        <v>0.53</v>
      </c>
      <c r="H4">
        <v>0.91</v>
      </c>
      <c r="I4">
        <v>1.3</v>
      </c>
      <c r="J4">
        <v>0.23</v>
      </c>
      <c r="K4">
        <v>0.76</v>
      </c>
      <c r="L4">
        <v>23.722349879999999</v>
      </c>
      <c r="M4">
        <v>17.301699790000001</v>
      </c>
      <c r="N4">
        <v>0</v>
      </c>
      <c r="O4">
        <v>18</v>
      </c>
      <c r="P4" t="s">
        <v>86</v>
      </c>
      <c r="Q4">
        <v>506875</v>
      </c>
      <c r="R4">
        <v>0</v>
      </c>
      <c r="S4">
        <v>0</v>
      </c>
      <c r="T4">
        <v>42500</v>
      </c>
      <c r="U4">
        <v>0</v>
      </c>
      <c r="V4">
        <v>101250</v>
      </c>
      <c r="W4">
        <v>0</v>
      </c>
      <c r="X4">
        <v>139375</v>
      </c>
      <c r="Y4">
        <v>0</v>
      </c>
      <c r="Z4">
        <v>0</v>
      </c>
      <c r="AA4">
        <v>0</v>
      </c>
      <c r="AB4">
        <v>0</v>
      </c>
      <c r="AC4">
        <v>0</v>
      </c>
      <c r="AD4">
        <v>3</v>
      </c>
      <c r="AE4">
        <v>0</v>
      </c>
      <c r="AF4">
        <v>0</v>
      </c>
      <c r="AG4">
        <v>3</v>
      </c>
      <c r="AH4">
        <v>0</v>
      </c>
      <c r="AI4">
        <v>3</v>
      </c>
      <c r="AJ4">
        <v>0</v>
      </c>
      <c r="AK4">
        <v>3</v>
      </c>
      <c r="AL4">
        <v>0</v>
      </c>
      <c r="AM4">
        <v>0</v>
      </c>
      <c r="AN4">
        <v>0</v>
      </c>
      <c r="AO4">
        <v>0</v>
      </c>
      <c r="AP4">
        <v>0</v>
      </c>
      <c r="AQ4">
        <v>79.056899999999999</v>
      </c>
      <c r="AR4">
        <v>0</v>
      </c>
      <c r="AS4">
        <v>0</v>
      </c>
      <c r="AT4">
        <v>276.55279999999999</v>
      </c>
      <c r="AU4">
        <v>0</v>
      </c>
      <c r="AV4">
        <v>94.451700000000002</v>
      </c>
      <c r="AW4">
        <v>0</v>
      </c>
      <c r="AX4">
        <v>203.648</v>
      </c>
      <c r="AY4">
        <v>0</v>
      </c>
      <c r="AZ4">
        <v>0</v>
      </c>
      <c r="BA4">
        <v>0</v>
      </c>
      <c r="BB4">
        <v>0</v>
      </c>
      <c r="BC4">
        <v>0</v>
      </c>
      <c r="BD4">
        <v>1.2279</v>
      </c>
      <c r="BE4">
        <v>0</v>
      </c>
      <c r="BF4">
        <v>0</v>
      </c>
      <c r="BG4">
        <v>1.1888000000000001</v>
      </c>
      <c r="BH4">
        <v>0</v>
      </c>
      <c r="BI4">
        <v>1.4742999999999999</v>
      </c>
      <c r="BJ4">
        <v>0</v>
      </c>
      <c r="BK4">
        <v>1.4927999999999999</v>
      </c>
      <c r="BL4">
        <v>0</v>
      </c>
      <c r="BM4">
        <v>0</v>
      </c>
      <c r="BN4">
        <v>0</v>
      </c>
      <c r="BO4">
        <v>0</v>
      </c>
      <c r="BP4">
        <v>0</v>
      </c>
      <c r="BQ4" t="s">
        <v>86</v>
      </c>
      <c r="BR4">
        <v>0</v>
      </c>
      <c r="BS4">
        <f t="shared" si="0"/>
        <v>0</v>
      </c>
      <c r="BT4">
        <v>0</v>
      </c>
      <c r="BU4">
        <v>790000</v>
      </c>
      <c r="BV4">
        <v>0</v>
      </c>
      <c r="BW4">
        <v>1</v>
      </c>
      <c r="BX4">
        <v>1.1111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25">
      <c r="A5">
        <v>3</v>
      </c>
      <c r="B5">
        <v>500</v>
      </c>
      <c r="C5" t="s">
        <v>85</v>
      </c>
      <c r="D5">
        <v>587322</v>
      </c>
      <c r="E5">
        <v>345348</v>
      </c>
      <c r="F5">
        <v>-0.24</v>
      </c>
      <c r="G5">
        <v>0.5</v>
      </c>
      <c r="H5">
        <v>8.2200000000000006</v>
      </c>
      <c r="I5">
        <v>15.57</v>
      </c>
      <c r="J5">
        <v>0.21</v>
      </c>
      <c r="K5">
        <v>0.81</v>
      </c>
      <c r="L5">
        <v>32.13106432</v>
      </c>
      <c r="M5">
        <v>21.009009120000002</v>
      </c>
      <c r="N5">
        <v>0</v>
      </c>
      <c r="O5">
        <v>5</v>
      </c>
      <c r="P5" t="s">
        <v>86</v>
      </c>
      <c r="Q5">
        <v>471875</v>
      </c>
      <c r="R5">
        <v>0</v>
      </c>
      <c r="S5">
        <v>0</v>
      </c>
      <c r="T5">
        <v>55625</v>
      </c>
      <c r="U5">
        <v>13125</v>
      </c>
      <c r="V5">
        <v>126875</v>
      </c>
      <c r="W5">
        <v>0</v>
      </c>
      <c r="X5">
        <v>101875</v>
      </c>
      <c r="Y5">
        <v>0</v>
      </c>
      <c r="Z5">
        <v>0</v>
      </c>
      <c r="AA5">
        <v>0</v>
      </c>
      <c r="AB5">
        <v>20625</v>
      </c>
      <c r="AC5">
        <v>0</v>
      </c>
      <c r="AD5">
        <v>3</v>
      </c>
      <c r="AE5">
        <v>0</v>
      </c>
      <c r="AF5">
        <v>0</v>
      </c>
      <c r="AG5">
        <v>2</v>
      </c>
      <c r="AH5">
        <v>2</v>
      </c>
      <c r="AI5">
        <v>2</v>
      </c>
      <c r="AJ5">
        <v>0</v>
      </c>
      <c r="AK5">
        <v>3</v>
      </c>
      <c r="AL5">
        <v>0</v>
      </c>
      <c r="AM5">
        <v>0</v>
      </c>
      <c r="AN5">
        <v>0</v>
      </c>
      <c r="AO5">
        <v>2</v>
      </c>
      <c r="AP5">
        <v>0</v>
      </c>
      <c r="AQ5">
        <v>88.807100000000005</v>
      </c>
      <c r="AR5">
        <v>0</v>
      </c>
      <c r="AS5">
        <v>0</v>
      </c>
      <c r="AT5">
        <v>506.21140000000003</v>
      </c>
      <c r="AU5">
        <v>651.92020000000002</v>
      </c>
      <c r="AV5">
        <v>103.0776</v>
      </c>
      <c r="AW5">
        <v>0</v>
      </c>
      <c r="AX5">
        <v>354.35809999999998</v>
      </c>
      <c r="AY5">
        <v>0</v>
      </c>
      <c r="AZ5">
        <v>0</v>
      </c>
      <c r="BA5">
        <v>0</v>
      </c>
      <c r="BB5">
        <v>665.67629999999997</v>
      </c>
      <c r="BC5">
        <v>0</v>
      </c>
      <c r="BD5">
        <v>1.4993000000000001</v>
      </c>
      <c r="BE5">
        <v>0</v>
      </c>
      <c r="BF5">
        <v>0</v>
      </c>
      <c r="BG5">
        <v>1.2375</v>
      </c>
      <c r="BH5">
        <v>1.2082999999999999</v>
      </c>
      <c r="BI5">
        <v>1.2930999999999999</v>
      </c>
      <c r="BJ5">
        <v>0</v>
      </c>
      <c r="BK5">
        <v>1.3360000000000001</v>
      </c>
      <c r="BL5">
        <v>0</v>
      </c>
      <c r="BM5">
        <v>0</v>
      </c>
      <c r="BN5">
        <v>0</v>
      </c>
      <c r="BO5">
        <v>1.2363999999999999</v>
      </c>
      <c r="BP5">
        <v>0</v>
      </c>
      <c r="BQ5" t="s">
        <v>86</v>
      </c>
      <c r="BR5">
        <v>0</v>
      </c>
      <c r="BS5">
        <f t="shared" si="0"/>
        <v>0</v>
      </c>
      <c r="BT5">
        <v>406250</v>
      </c>
      <c r="BU5">
        <v>790000</v>
      </c>
      <c r="BV5">
        <v>0</v>
      </c>
      <c r="BW5">
        <v>1</v>
      </c>
      <c r="BX5">
        <v>1.1111</v>
      </c>
      <c r="BY5">
        <v>0</v>
      </c>
      <c r="BZ5">
        <v>2</v>
      </c>
      <c r="CA5">
        <v>1.472</v>
      </c>
      <c r="CB5">
        <v>50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25">
      <c r="A6">
        <v>4</v>
      </c>
      <c r="B6">
        <v>500</v>
      </c>
      <c r="C6" t="s">
        <v>85</v>
      </c>
      <c r="D6">
        <v>519803</v>
      </c>
      <c r="E6">
        <v>280189</v>
      </c>
      <c r="F6">
        <v>0.08</v>
      </c>
      <c r="G6">
        <v>0.43</v>
      </c>
      <c r="H6">
        <v>2.19</v>
      </c>
      <c r="I6">
        <v>2.08</v>
      </c>
      <c r="J6">
        <v>0.87</v>
      </c>
      <c r="K6">
        <v>0.22</v>
      </c>
      <c r="L6">
        <v>24.992278370000001</v>
      </c>
      <c r="M6">
        <v>18.635963740000001</v>
      </c>
      <c r="N6">
        <v>0</v>
      </c>
      <c r="O6">
        <v>23</v>
      </c>
      <c r="P6" t="s">
        <v>86</v>
      </c>
      <c r="Q6">
        <v>1875</v>
      </c>
      <c r="R6">
        <v>0</v>
      </c>
      <c r="S6">
        <v>0</v>
      </c>
      <c r="T6">
        <v>670625</v>
      </c>
      <c r="U6">
        <v>0</v>
      </c>
      <c r="V6">
        <v>8125</v>
      </c>
      <c r="W6">
        <v>0</v>
      </c>
      <c r="X6">
        <v>71875</v>
      </c>
      <c r="Y6">
        <v>0</v>
      </c>
      <c r="Z6">
        <v>0</v>
      </c>
      <c r="AA6">
        <v>0</v>
      </c>
      <c r="AB6">
        <v>0</v>
      </c>
      <c r="AC6">
        <v>37500</v>
      </c>
      <c r="AD6">
        <v>1</v>
      </c>
      <c r="AE6">
        <v>0</v>
      </c>
      <c r="AF6">
        <v>0</v>
      </c>
      <c r="AG6">
        <v>1</v>
      </c>
      <c r="AH6">
        <v>0</v>
      </c>
      <c r="AI6">
        <v>3</v>
      </c>
      <c r="AJ6">
        <v>0</v>
      </c>
      <c r="AK6">
        <v>5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82.750900000000001</v>
      </c>
      <c r="AW6">
        <v>0</v>
      </c>
      <c r="AX6">
        <v>265.41640000000001</v>
      </c>
      <c r="AY6">
        <v>0</v>
      </c>
      <c r="AZ6">
        <v>0</v>
      </c>
      <c r="BA6">
        <v>0</v>
      </c>
      <c r="BB6">
        <v>0</v>
      </c>
      <c r="BC6">
        <v>0</v>
      </c>
      <c r="BD6">
        <v>1.25</v>
      </c>
      <c r="BE6">
        <v>0</v>
      </c>
      <c r="BF6">
        <v>0</v>
      </c>
      <c r="BG6">
        <v>1.7273000000000001</v>
      </c>
      <c r="BH6">
        <v>0</v>
      </c>
      <c r="BI6">
        <v>1.1429</v>
      </c>
      <c r="BJ6">
        <v>0</v>
      </c>
      <c r="BK6">
        <v>1.1890000000000001</v>
      </c>
      <c r="BL6">
        <v>0</v>
      </c>
      <c r="BM6">
        <v>0</v>
      </c>
      <c r="BN6">
        <v>0</v>
      </c>
      <c r="BO6">
        <v>0</v>
      </c>
      <c r="BP6">
        <v>1.5</v>
      </c>
      <c r="BQ6" t="s">
        <v>86</v>
      </c>
      <c r="BR6">
        <v>0</v>
      </c>
      <c r="BS6">
        <f t="shared" si="0"/>
        <v>0</v>
      </c>
      <c r="BT6">
        <v>0</v>
      </c>
      <c r="BU6">
        <v>790000</v>
      </c>
      <c r="BV6">
        <v>638750</v>
      </c>
      <c r="BW6">
        <v>1</v>
      </c>
      <c r="BX6">
        <v>1.1111</v>
      </c>
      <c r="BY6">
        <v>0</v>
      </c>
      <c r="BZ6">
        <v>0</v>
      </c>
      <c r="CA6">
        <v>0</v>
      </c>
      <c r="CB6">
        <v>0</v>
      </c>
      <c r="CC6">
        <v>1</v>
      </c>
      <c r="CD6">
        <v>1.3438000000000001</v>
      </c>
      <c r="CE6">
        <v>0</v>
      </c>
      <c r="CF6">
        <v>0</v>
      </c>
      <c r="CG6">
        <v>0</v>
      </c>
      <c r="CH6">
        <v>0</v>
      </c>
    </row>
    <row r="7" spans="1:86" x14ac:dyDescent="0.25">
      <c r="A7">
        <v>5</v>
      </c>
      <c r="B7">
        <v>500</v>
      </c>
      <c r="C7" t="s">
        <v>85</v>
      </c>
      <c r="D7">
        <v>520000</v>
      </c>
      <c r="E7">
        <v>280000</v>
      </c>
      <c r="F7">
        <v>-0.05</v>
      </c>
      <c r="G7">
        <v>0.37</v>
      </c>
      <c r="H7">
        <v>1.19</v>
      </c>
      <c r="I7">
        <v>1.05</v>
      </c>
      <c r="J7">
        <v>0.9</v>
      </c>
      <c r="K7">
        <v>0.23</v>
      </c>
      <c r="L7">
        <v>24.409643989999999</v>
      </c>
      <c r="M7">
        <v>18.28504817</v>
      </c>
      <c r="N7">
        <v>0</v>
      </c>
      <c r="O7">
        <v>18</v>
      </c>
      <c r="P7" t="s">
        <v>86</v>
      </c>
      <c r="Q7">
        <v>1875</v>
      </c>
      <c r="R7">
        <v>0</v>
      </c>
      <c r="S7">
        <v>0</v>
      </c>
      <c r="T7">
        <v>670625</v>
      </c>
      <c r="U7">
        <v>0</v>
      </c>
      <c r="V7">
        <v>8125</v>
      </c>
      <c r="W7">
        <v>0</v>
      </c>
      <c r="X7">
        <v>71875</v>
      </c>
      <c r="Y7">
        <v>0</v>
      </c>
      <c r="Z7">
        <v>0</v>
      </c>
      <c r="AA7">
        <v>0</v>
      </c>
      <c r="AB7">
        <v>0</v>
      </c>
      <c r="AC7">
        <v>37500</v>
      </c>
      <c r="AD7">
        <v>1</v>
      </c>
      <c r="AE7">
        <v>0</v>
      </c>
      <c r="AF7">
        <v>0</v>
      </c>
      <c r="AG7">
        <v>1</v>
      </c>
      <c r="AH7">
        <v>0</v>
      </c>
      <c r="AI7">
        <v>3</v>
      </c>
      <c r="AJ7">
        <v>0</v>
      </c>
      <c r="AK7">
        <v>5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82.750900000000001</v>
      </c>
      <c r="AW7">
        <v>0</v>
      </c>
      <c r="AX7">
        <v>265.41640000000001</v>
      </c>
      <c r="AY7">
        <v>0</v>
      </c>
      <c r="AZ7">
        <v>0</v>
      </c>
      <c r="BA7">
        <v>0</v>
      </c>
      <c r="BB7">
        <v>0</v>
      </c>
      <c r="BC7">
        <v>0</v>
      </c>
      <c r="BD7">
        <v>1.25</v>
      </c>
      <c r="BE7">
        <v>0</v>
      </c>
      <c r="BF7">
        <v>0</v>
      </c>
      <c r="BG7">
        <v>1.7273000000000001</v>
      </c>
      <c r="BH7">
        <v>0</v>
      </c>
      <c r="BI7">
        <v>1.1429</v>
      </c>
      <c r="BJ7">
        <v>0</v>
      </c>
      <c r="BK7">
        <v>1.1890000000000001</v>
      </c>
      <c r="BL7">
        <v>0</v>
      </c>
      <c r="BM7">
        <v>0</v>
      </c>
      <c r="BN7">
        <v>0</v>
      </c>
      <c r="BO7">
        <v>0</v>
      </c>
      <c r="BP7">
        <v>1.5</v>
      </c>
      <c r="BQ7" t="s">
        <v>86</v>
      </c>
      <c r="BR7">
        <v>0</v>
      </c>
      <c r="BS7">
        <f t="shared" si="0"/>
        <v>0</v>
      </c>
      <c r="BT7">
        <v>0</v>
      </c>
      <c r="BU7">
        <v>790000</v>
      </c>
      <c r="BV7">
        <v>638750</v>
      </c>
      <c r="BW7">
        <v>1</v>
      </c>
      <c r="BX7">
        <v>1.1111</v>
      </c>
      <c r="BY7">
        <v>0</v>
      </c>
      <c r="BZ7">
        <v>0</v>
      </c>
      <c r="CA7">
        <v>0</v>
      </c>
      <c r="CB7">
        <v>0</v>
      </c>
      <c r="CC7">
        <v>1</v>
      </c>
      <c r="CD7">
        <v>1.3438000000000001</v>
      </c>
      <c r="CE7">
        <v>0</v>
      </c>
      <c r="CF7">
        <v>0</v>
      </c>
      <c r="CG7">
        <v>0</v>
      </c>
      <c r="CH7">
        <v>0</v>
      </c>
    </row>
    <row r="8" spans="1:86" x14ac:dyDescent="0.25">
      <c r="A8">
        <v>6</v>
      </c>
      <c r="B8">
        <v>500</v>
      </c>
      <c r="C8" t="s">
        <v>85</v>
      </c>
      <c r="D8">
        <v>278217</v>
      </c>
      <c r="E8">
        <v>78790</v>
      </c>
      <c r="F8">
        <v>0.39</v>
      </c>
      <c r="G8">
        <v>0.57999999999999996</v>
      </c>
      <c r="H8">
        <v>10.44</v>
      </c>
      <c r="I8">
        <v>5.23</v>
      </c>
      <c r="J8">
        <v>0.04</v>
      </c>
      <c r="K8">
        <v>0.71</v>
      </c>
      <c r="L8">
        <v>193.3756104</v>
      </c>
      <c r="M8">
        <v>117.286616</v>
      </c>
      <c r="N8">
        <v>0</v>
      </c>
      <c r="O8">
        <v>15</v>
      </c>
      <c r="P8" t="s">
        <v>86</v>
      </c>
      <c r="Q8">
        <v>0</v>
      </c>
      <c r="R8">
        <v>0</v>
      </c>
      <c r="S8">
        <v>0</v>
      </c>
      <c r="T8">
        <v>450625</v>
      </c>
      <c r="U8">
        <v>0</v>
      </c>
      <c r="V8">
        <v>0</v>
      </c>
      <c r="W8">
        <v>0</v>
      </c>
      <c r="X8">
        <v>291250</v>
      </c>
      <c r="Y8">
        <v>0</v>
      </c>
      <c r="Z8">
        <v>0</v>
      </c>
      <c r="AA8">
        <v>0</v>
      </c>
      <c r="AB8">
        <v>0</v>
      </c>
      <c r="AC8">
        <v>48125</v>
      </c>
      <c r="AD8">
        <v>0</v>
      </c>
      <c r="AE8">
        <v>0</v>
      </c>
      <c r="AF8">
        <v>0</v>
      </c>
      <c r="AG8">
        <v>4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0</v>
      </c>
      <c r="AO8">
        <v>0</v>
      </c>
      <c r="AP8">
        <v>2</v>
      </c>
      <c r="AQ8">
        <v>0</v>
      </c>
      <c r="AR8">
        <v>0</v>
      </c>
      <c r="AS8">
        <v>0</v>
      </c>
      <c r="AT8">
        <v>85.647999999999996</v>
      </c>
      <c r="AU8">
        <v>0</v>
      </c>
      <c r="AV8">
        <v>0</v>
      </c>
      <c r="AW8">
        <v>0</v>
      </c>
      <c r="AX8">
        <v>145.77379999999999</v>
      </c>
      <c r="AY8">
        <v>0</v>
      </c>
      <c r="AZ8">
        <v>0</v>
      </c>
      <c r="BA8">
        <v>0</v>
      </c>
      <c r="BB8">
        <v>0</v>
      </c>
      <c r="BC8">
        <v>610.32780000000002</v>
      </c>
      <c r="BD8">
        <v>0</v>
      </c>
      <c r="BE8">
        <v>0</v>
      </c>
      <c r="BF8">
        <v>0</v>
      </c>
      <c r="BG8">
        <v>1.4439</v>
      </c>
      <c r="BH8">
        <v>0</v>
      </c>
      <c r="BI8">
        <v>0</v>
      </c>
      <c r="BJ8">
        <v>0</v>
      </c>
      <c r="BK8">
        <v>1.9226000000000001</v>
      </c>
      <c r="BL8">
        <v>0</v>
      </c>
      <c r="BM8">
        <v>0</v>
      </c>
      <c r="BN8">
        <v>0</v>
      </c>
      <c r="BO8">
        <v>0</v>
      </c>
      <c r="BP8">
        <v>1.3077000000000001</v>
      </c>
      <c r="BQ8" t="s">
        <v>86</v>
      </c>
      <c r="BR8">
        <v>0</v>
      </c>
      <c r="BS8">
        <f t="shared" si="0"/>
        <v>0</v>
      </c>
      <c r="BT8">
        <v>0</v>
      </c>
      <c r="BU8">
        <v>790000</v>
      </c>
      <c r="BV8">
        <v>0</v>
      </c>
      <c r="BW8">
        <v>1</v>
      </c>
      <c r="BX8">
        <v>1.1111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A9">
        <v>7</v>
      </c>
      <c r="B9">
        <v>500</v>
      </c>
      <c r="C9" t="s">
        <v>85</v>
      </c>
      <c r="D9">
        <v>346938</v>
      </c>
      <c r="E9">
        <v>189701</v>
      </c>
      <c r="F9">
        <v>0.46</v>
      </c>
      <c r="G9">
        <v>0.43</v>
      </c>
      <c r="H9">
        <v>3.14</v>
      </c>
      <c r="I9">
        <v>2.81</v>
      </c>
      <c r="J9">
        <v>0.26</v>
      </c>
      <c r="K9">
        <v>0.74</v>
      </c>
      <c r="L9">
        <v>78.48621163</v>
      </c>
      <c r="M9">
        <v>74.731343899999999</v>
      </c>
      <c r="N9">
        <v>0</v>
      </c>
      <c r="O9">
        <v>6</v>
      </c>
      <c r="P9" t="s">
        <v>86</v>
      </c>
      <c r="Q9">
        <v>15625</v>
      </c>
      <c r="R9">
        <v>0</v>
      </c>
      <c r="S9">
        <v>0</v>
      </c>
      <c r="T9">
        <v>31250</v>
      </c>
      <c r="U9">
        <v>0</v>
      </c>
      <c r="V9">
        <v>0</v>
      </c>
      <c r="W9">
        <v>0</v>
      </c>
      <c r="X9">
        <v>598750</v>
      </c>
      <c r="Y9">
        <v>0</v>
      </c>
      <c r="Z9">
        <v>0</v>
      </c>
      <c r="AA9">
        <v>0</v>
      </c>
      <c r="AB9">
        <v>0</v>
      </c>
      <c r="AC9">
        <v>144375</v>
      </c>
      <c r="AD9">
        <v>1</v>
      </c>
      <c r="AE9">
        <v>0</v>
      </c>
      <c r="AF9">
        <v>0</v>
      </c>
      <c r="AG9">
        <v>3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5</v>
      </c>
      <c r="AQ9">
        <v>0</v>
      </c>
      <c r="AR9">
        <v>0</v>
      </c>
      <c r="AS9">
        <v>0</v>
      </c>
      <c r="AT9">
        <v>280.13600000000002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160.2184</v>
      </c>
      <c r="BD9">
        <v>1.8</v>
      </c>
      <c r="BE9">
        <v>0</v>
      </c>
      <c r="BF9">
        <v>0</v>
      </c>
      <c r="BG9">
        <v>1.2625999999999999</v>
      </c>
      <c r="BH9">
        <v>0</v>
      </c>
      <c r="BI9">
        <v>0</v>
      </c>
      <c r="BJ9">
        <v>0</v>
      </c>
      <c r="BK9">
        <v>2.2258</v>
      </c>
      <c r="BL9">
        <v>0</v>
      </c>
      <c r="BM9">
        <v>0</v>
      </c>
      <c r="BN9">
        <v>0</v>
      </c>
      <c r="BO9">
        <v>0</v>
      </c>
      <c r="BP9">
        <v>1.3653999999999999</v>
      </c>
      <c r="BQ9" t="s">
        <v>86</v>
      </c>
      <c r="BR9">
        <v>0</v>
      </c>
      <c r="BS9">
        <f t="shared" si="0"/>
        <v>0</v>
      </c>
      <c r="BT9">
        <v>0</v>
      </c>
      <c r="BU9">
        <v>790000</v>
      </c>
      <c r="BV9">
        <v>0</v>
      </c>
      <c r="BW9">
        <v>1</v>
      </c>
      <c r="BX9">
        <v>1.1111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A10">
        <v>8</v>
      </c>
      <c r="B10">
        <v>500</v>
      </c>
      <c r="C10" t="s">
        <v>85</v>
      </c>
      <c r="D10">
        <v>464299</v>
      </c>
      <c r="E10">
        <v>120969</v>
      </c>
      <c r="F10">
        <v>-0.41</v>
      </c>
      <c r="G10">
        <v>0.61</v>
      </c>
      <c r="H10">
        <v>11.67</v>
      </c>
      <c r="I10">
        <v>6.64</v>
      </c>
      <c r="J10">
        <v>0.32</v>
      </c>
      <c r="K10">
        <v>0.6</v>
      </c>
      <c r="L10">
        <v>112.98998810000001</v>
      </c>
      <c r="M10">
        <v>44.114908249999999</v>
      </c>
      <c r="N10">
        <v>0</v>
      </c>
      <c r="O10">
        <v>1</v>
      </c>
      <c r="P10" t="s">
        <v>86</v>
      </c>
      <c r="Q10">
        <v>153125</v>
      </c>
      <c r="R10">
        <v>0</v>
      </c>
      <c r="S10">
        <v>0</v>
      </c>
      <c r="T10">
        <v>241875</v>
      </c>
      <c r="U10">
        <v>0</v>
      </c>
      <c r="V10">
        <v>71875</v>
      </c>
      <c r="W10">
        <v>0</v>
      </c>
      <c r="X10">
        <v>323125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2</v>
      </c>
      <c r="AH10">
        <v>0</v>
      </c>
      <c r="AI10">
        <v>3</v>
      </c>
      <c r="AJ10">
        <v>0</v>
      </c>
      <c r="AK10">
        <v>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50</v>
      </c>
      <c r="AU10">
        <v>0</v>
      </c>
      <c r="AV10">
        <v>161.53819999999999</v>
      </c>
      <c r="AW10">
        <v>0</v>
      </c>
      <c r="AX10">
        <v>84.359200000000001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1.25</v>
      </c>
      <c r="BE10">
        <v>0</v>
      </c>
      <c r="BF10">
        <v>0</v>
      </c>
      <c r="BG10">
        <v>2.3479999999999999</v>
      </c>
      <c r="BH10">
        <v>0</v>
      </c>
      <c r="BI10">
        <v>1.4017999999999999</v>
      </c>
      <c r="BJ10">
        <v>0</v>
      </c>
      <c r="BK10">
        <v>1.8236000000000001</v>
      </c>
      <c r="BL10">
        <v>0</v>
      </c>
      <c r="BM10">
        <v>0</v>
      </c>
      <c r="BN10">
        <v>0</v>
      </c>
      <c r="BO10">
        <v>0</v>
      </c>
      <c r="BP10">
        <v>0</v>
      </c>
      <c r="BQ10" t="s">
        <v>86</v>
      </c>
      <c r="BR10">
        <v>183125</v>
      </c>
      <c r="BS10">
        <f t="shared" si="0"/>
        <v>23.31621885733021</v>
      </c>
      <c r="BT10">
        <v>0</v>
      </c>
      <c r="BU10">
        <v>790000</v>
      </c>
      <c r="BV10">
        <v>0</v>
      </c>
      <c r="BW10">
        <v>5</v>
      </c>
      <c r="BX10">
        <v>1.9068000000000001</v>
      </c>
      <c r="BY10">
        <v>62.749099999999999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25">
      <c r="A11">
        <v>9</v>
      </c>
      <c r="B11">
        <v>500</v>
      </c>
      <c r="C11" t="s">
        <v>85</v>
      </c>
      <c r="D11">
        <v>482183</v>
      </c>
      <c r="E11">
        <v>110513</v>
      </c>
      <c r="F11">
        <v>0.27</v>
      </c>
      <c r="G11">
        <v>0.68</v>
      </c>
      <c r="H11">
        <v>9.77</v>
      </c>
      <c r="I11">
        <v>5.67</v>
      </c>
      <c r="J11">
        <v>-0.54</v>
      </c>
      <c r="K11">
        <v>0.42</v>
      </c>
      <c r="L11">
        <v>70.050145630000003</v>
      </c>
      <c r="M11">
        <v>53.344070389999999</v>
      </c>
      <c r="N11">
        <v>0</v>
      </c>
      <c r="O11">
        <v>1</v>
      </c>
      <c r="P11" t="s">
        <v>86</v>
      </c>
      <c r="Q11">
        <v>283750</v>
      </c>
      <c r="R11">
        <v>0</v>
      </c>
      <c r="S11">
        <v>0</v>
      </c>
      <c r="T11">
        <v>208750</v>
      </c>
      <c r="U11">
        <v>0</v>
      </c>
      <c r="V11">
        <v>81250</v>
      </c>
      <c r="W11">
        <v>0</v>
      </c>
      <c r="X11">
        <v>216250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</v>
      </c>
      <c r="AE11">
        <v>0</v>
      </c>
      <c r="AF11">
        <v>0</v>
      </c>
      <c r="AG11">
        <v>3</v>
      </c>
      <c r="AH11">
        <v>0</v>
      </c>
      <c r="AI11">
        <v>2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106.06399999999999</v>
      </c>
      <c r="AR11">
        <v>0</v>
      </c>
      <c r="AS11">
        <v>0</v>
      </c>
      <c r="AT11">
        <v>97.360299999999995</v>
      </c>
      <c r="AU11">
        <v>0</v>
      </c>
      <c r="AV11">
        <v>201.5564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1.4622999999999999</v>
      </c>
      <c r="BE11">
        <v>0</v>
      </c>
      <c r="BF11">
        <v>0</v>
      </c>
      <c r="BG11">
        <v>1.7891999999999999</v>
      </c>
      <c r="BH11">
        <v>0</v>
      </c>
      <c r="BI11">
        <v>1.9034</v>
      </c>
      <c r="BJ11">
        <v>0</v>
      </c>
      <c r="BK11">
        <v>2.7368000000000001</v>
      </c>
      <c r="BL11">
        <v>0</v>
      </c>
      <c r="BM11">
        <v>0</v>
      </c>
      <c r="BN11">
        <v>0</v>
      </c>
      <c r="BO11">
        <v>0</v>
      </c>
      <c r="BP11">
        <v>0</v>
      </c>
      <c r="BQ11" t="s">
        <v>86</v>
      </c>
      <c r="BR11">
        <v>0</v>
      </c>
      <c r="BS11">
        <f t="shared" si="0"/>
        <v>0</v>
      </c>
      <c r="BT11">
        <v>0</v>
      </c>
      <c r="BU11">
        <v>790000</v>
      </c>
      <c r="BV11">
        <v>38125</v>
      </c>
      <c r="BW11">
        <v>1</v>
      </c>
      <c r="BX11">
        <v>1.1111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1.375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A12">
        <v>10</v>
      </c>
      <c r="B12">
        <v>500</v>
      </c>
      <c r="C12" t="s">
        <v>85</v>
      </c>
      <c r="D12">
        <v>251197</v>
      </c>
      <c r="E12">
        <v>187741</v>
      </c>
      <c r="F12">
        <v>0.32</v>
      </c>
      <c r="G12">
        <v>0.46</v>
      </c>
      <c r="H12">
        <v>7.99</v>
      </c>
      <c r="I12">
        <v>13.07</v>
      </c>
      <c r="J12">
        <v>-0.68</v>
      </c>
      <c r="K12">
        <v>0.48</v>
      </c>
      <c r="L12">
        <v>65.767241139999996</v>
      </c>
      <c r="M12">
        <v>34.13502398</v>
      </c>
      <c r="N12">
        <v>0</v>
      </c>
      <c r="O12">
        <v>4</v>
      </c>
      <c r="P12" t="s">
        <v>86</v>
      </c>
      <c r="Q12">
        <v>140625</v>
      </c>
      <c r="R12">
        <v>0</v>
      </c>
      <c r="S12">
        <v>0</v>
      </c>
      <c r="T12">
        <v>0</v>
      </c>
      <c r="U12">
        <v>625</v>
      </c>
      <c r="V12">
        <v>0</v>
      </c>
      <c r="W12">
        <v>0</v>
      </c>
      <c r="X12">
        <v>615625</v>
      </c>
      <c r="Y12">
        <v>10000</v>
      </c>
      <c r="Z12">
        <v>0</v>
      </c>
      <c r="AA12">
        <v>0</v>
      </c>
      <c r="AB12">
        <v>0</v>
      </c>
      <c r="AC12">
        <v>23125</v>
      </c>
      <c r="AD12">
        <v>4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3</v>
      </c>
      <c r="AL12">
        <v>1</v>
      </c>
      <c r="AM12">
        <v>0</v>
      </c>
      <c r="AN12">
        <v>0</v>
      </c>
      <c r="AO12">
        <v>0</v>
      </c>
      <c r="AP12">
        <v>2</v>
      </c>
      <c r="AQ12">
        <v>294.5797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76.3523</v>
      </c>
      <c r="AY12">
        <v>0</v>
      </c>
      <c r="AZ12">
        <v>0</v>
      </c>
      <c r="BA12">
        <v>0</v>
      </c>
      <c r="BB12">
        <v>0</v>
      </c>
      <c r="BC12">
        <v>176.77670000000001</v>
      </c>
      <c r="BD12">
        <v>1.3037000000000001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1.5287999999999999</v>
      </c>
      <c r="BL12">
        <v>1.375</v>
      </c>
      <c r="BM12">
        <v>0</v>
      </c>
      <c r="BN12">
        <v>0</v>
      </c>
      <c r="BO12">
        <v>0</v>
      </c>
      <c r="BP12">
        <v>1.0556000000000001</v>
      </c>
      <c r="BQ12" t="s">
        <v>86</v>
      </c>
      <c r="BR12">
        <v>0</v>
      </c>
      <c r="BS12">
        <f t="shared" si="0"/>
        <v>0</v>
      </c>
      <c r="BT12">
        <v>0</v>
      </c>
      <c r="BU12">
        <v>790000</v>
      </c>
      <c r="BV12">
        <v>0</v>
      </c>
      <c r="BW12">
        <v>1</v>
      </c>
      <c r="BX12">
        <v>1.1111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25">
      <c r="A13">
        <v>11</v>
      </c>
      <c r="B13">
        <v>500</v>
      </c>
      <c r="C13" t="s">
        <v>85</v>
      </c>
      <c r="D13">
        <v>266112</v>
      </c>
      <c r="E13">
        <v>328073</v>
      </c>
      <c r="F13">
        <v>-0.23</v>
      </c>
      <c r="G13">
        <v>0.61</v>
      </c>
      <c r="H13">
        <v>23.67</v>
      </c>
      <c r="I13">
        <v>9.61</v>
      </c>
      <c r="J13">
        <v>-7.0000000000000007E-2</v>
      </c>
      <c r="K13">
        <v>0.75</v>
      </c>
      <c r="L13">
        <v>252.9705347</v>
      </c>
      <c r="M13">
        <v>142.73329670000001</v>
      </c>
      <c r="N13">
        <v>0</v>
      </c>
      <c r="O13">
        <v>29</v>
      </c>
      <c r="P13" t="s">
        <v>86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288750</v>
      </c>
      <c r="Y13">
        <v>501250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125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2.4651000000000001</v>
      </c>
      <c r="BL13">
        <v>1.5087999999999999</v>
      </c>
      <c r="BM13">
        <v>0</v>
      </c>
      <c r="BN13">
        <v>0</v>
      </c>
      <c r="BO13">
        <v>0</v>
      </c>
      <c r="BP13">
        <v>0</v>
      </c>
      <c r="BQ13" t="s">
        <v>86</v>
      </c>
      <c r="BR13">
        <v>0</v>
      </c>
      <c r="BS13">
        <f t="shared" si="0"/>
        <v>0</v>
      </c>
      <c r="BT13">
        <v>0</v>
      </c>
      <c r="BU13">
        <v>790000</v>
      </c>
      <c r="BV13">
        <v>0</v>
      </c>
      <c r="BW13">
        <v>1</v>
      </c>
      <c r="BX13">
        <v>1.1111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 x14ac:dyDescent="0.25">
      <c r="A14">
        <v>12</v>
      </c>
      <c r="B14">
        <v>500</v>
      </c>
      <c r="C14" t="s">
        <v>85</v>
      </c>
      <c r="D14">
        <v>582785</v>
      </c>
      <c r="E14">
        <v>185172</v>
      </c>
      <c r="F14">
        <v>0.13</v>
      </c>
      <c r="G14">
        <v>0.54</v>
      </c>
      <c r="H14">
        <v>17.68</v>
      </c>
      <c r="I14">
        <v>19.899999999999999</v>
      </c>
      <c r="J14">
        <v>-0.16</v>
      </c>
      <c r="K14">
        <v>0.82</v>
      </c>
      <c r="L14">
        <v>20.864559060000001</v>
      </c>
      <c r="M14">
        <v>18.740752870000001</v>
      </c>
      <c r="N14">
        <v>0</v>
      </c>
      <c r="O14">
        <v>9</v>
      </c>
      <c r="P14" t="s">
        <v>86</v>
      </c>
      <c r="Q14">
        <v>138125</v>
      </c>
      <c r="R14">
        <v>0</v>
      </c>
      <c r="S14">
        <v>0</v>
      </c>
      <c r="T14">
        <v>0</v>
      </c>
      <c r="U14">
        <v>327500</v>
      </c>
      <c r="V14">
        <v>0</v>
      </c>
      <c r="W14">
        <v>0</v>
      </c>
      <c r="X14">
        <v>316875</v>
      </c>
      <c r="Y14">
        <v>0</v>
      </c>
      <c r="Z14">
        <v>0</v>
      </c>
      <c r="AA14">
        <v>0</v>
      </c>
      <c r="AB14">
        <v>0</v>
      </c>
      <c r="AC14">
        <v>7500</v>
      </c>
      <c r="AD14">
        <v>2</v>
      </c>
      <c r="AE14">
        <v>0</v>
      </c>
      <c r="AF14">
        <v>0</v>
      </c>
      <c r="AG14">
        <v>0</v>
      </c>
      <c r="AH14">
        <v>3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90.138800000000003</v>
      </c>
      <c r="AR14">
        <v>0</v>
      </c>
      <c r="AS14">
        <v>0</v>
      </c>
      <c r="AT14">
        <v>0</v>
      </c>
      <c r="AU14">
        <v>142.12819999999999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1.8669</v>
      </c>
      <c r="BE14">
        <v>0</v>
      </c>
      <c r="BF14">
        <v>0</v>
      </c>
      <c r="BG14">
        <v>0</v>
      </c>
      <c r="BH14">
        <v>1.4888999999999999</v>
      </c>
      <c r="BI14">
        <v>0</v>
      </c>
      <c r="BJ14">
        <v>0</v>
      </c>
      <c r="BK14">
        <v>1.413</v>
      </c>
      <c r="BL14">
        <v>0</v>
      </c>
      <c r="BM14">
        <v>0</v>
      </c>
      <c r="BN14">
        <v>0</v>
      </c>
      <c r="BO14">
        <v>0</v>
      </c>
      <c r="BP14">
        <v>1.2857000000000001</v>
      </c>
      <c r="BQ14" t="s">
        <v>86</v>
      </c>
      <c r="BR14">
        <v>0</v>
      </c>
      <c r="BS14">
        <f t="shared" si="0"/>
        <v>0</v>
      </c>
      <c r="BT14">
        <v>0</v>
      </c>
      <c r="BU14">
        <v>790000</v>
      </c>
      <c r="BV14">
        <v>0</v>
      </c>
      <c r="BW14">
        <v>1</v>
      </c>
      <c r="BX14">
        <v>1.1111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25">
      <c r="A15">
        <v>13</v>
      </c>
      <c r="B15">
        <v>500</v>
      </c>
      <c r="C15" t="s">
        <v>85</v>
      </c>
      <c r="D15">
        <v>318951</v>
      </c>
      <c r="E15">
        <v>216136</v>
      </c>
      <c r="F15">
        <v>0.25</v>
      </c>
      <c r="G15">
        <v>0.67</v>
      </c>
      <c r="H15">
        <v>15.46</v>
      </c>
      <c r="I15">
        <v>12.29</v>
      </c>
      <c r="J15">
        <v>0.33</v>
      </c>
      <c r="K15">
        <v>0.62</v>
      </c>
      <c r="L15">
        <v>329.20249159999997</v>
      </c>
      <c r="M15">
        <v>137.33698720000001</v>
      </c>
      <c r="N15">
        <v>0</v>
      </c>
      <c r="O15">
        <v>4</v>
      </c>
      <c r="P15" t="s">
        <v>86</v>
      </c>
      <c r="Q15">
        <v>0</v>
      </c>
      <c r="R15">
        <v>51875</v>
      </c>
      <c r="S15">
        <v>2500</v>
      </c>
      <c r="T15">
        <v>0</v>
      </c>
      <c r="U15">
        <v>0</v>
      </c>
      <c r="V15">
        <v>0</v>
      </c>
      <c r="W15">
        <v>2500</v>
      </c>
      <c r="X15">
        <v>33750</v>
      </c>
      <c r="Y15">
        <v>699375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5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406.97050000000002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199.16409999999999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1.3813</v>
      </c>
      <c r="BF15">
        <v>1.5</v>
      </c>
      <c r="BG15">
        <v>0</v>
      </c>
      <c r="BH15">
        <v>0</v>
      </c>
      <c r="BI15">
        <v>0</v>
      </c>
      <c r="BJ15">
        <v>1.25</v>
      </c>
      <c r="BK15">
        <v>1.2472000000000001</v>
      </c>
      <c r="BL15">
        <v>1.6417999999999999</v>
      </c>
      <c r="BM15">
        <v>0</v>
      </c>
      <c r="BN15">
        <v>0</v>
      </c>
      <c r="BO15">
        <v>0</v>
      </c>
      <c r="BP15">
        <v>0</v>
      </c>
      <c r="BQ15" t="s">
        <v>86</v>
      </c>
      <c r="BR15">
        <v>0</v>
      </c>
      <c r="BS15">
        <f t="shared" si="0"/>
        <v>0</v>
      </c>
      <c r="BT15">
        <v>0</v>
      </c>
      <c r="BU15">
        <v>790000</v>
      </c>
      <c r="BV15">
        <v>0</v>
      </c>
      <c r="BW15">
        <v>1</v>
      </c>
      <c r="BX15">
        <v>1.1111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25">
      <c r="A16">
        <v>14</v>
      </c>
      <c r="B16">
        <v>500</v>
      </c>
      <c r="C16" t="s">
        <v>85</v>
      </c>
      <c r="D16">
        <v>489652</v>
      </c>
      <c r="E16">
        <v>192148</v>
      </c>
      <c r="F16">
        <v>-0.09</v>
      </c>
      <c r="G16">
        <v>0.73</v>
      </c>
      <c r="H16">
        <v>7.37</v>
      </c>
      <c r="I16">
        <v>2.5299999999999998</v>
      </c>
      <c r="J16">
        <v>-0.57999999999999996</v>
      </c>
      <c r="K16">
        <v>0.35</v>
      </c>
      <c r="L16">
        <v>112.4791006</v>
      </c>
      <c r="M16">
        <v>46.341965530000003</v>
      </c>
      <c r="N16">
        <v>0</v>
      </c>
      <c r="O16">
        <v>1</v>
      </c>
      <c r="P16" t="s">
        <v>86</v>
      </c>
      <c r="Q16">
        <v>57500</v>
      </c>
      <c r="R16">
        <v>0</v>
      </c>
      <c r="S16">
        <v>0</v>
      </c>
      <c r="T16">
        <v>52500</v>
      </c>
      <c r="U16">
        <v>0</v>
      </c>
      <c r="V16">
        <v>0</v>
      </c>
      <c r="W16">
        <v>0</v>
      </c>
      <c r="X16">
        <v>95625</v>
      </c>
      <c r="Y16">
        <v>0</v>
      </c>
      <c r="Z16">
        <v>0</v>
      </c>
      <c r="AA16">
        <v>0</v>
      </c>
      <c r="AB16">
        <v>0</v>
      </c>
      <c r="AC16">
        <v>584375</v>
      </c>
      <c r="AD16">
        <v>1</v>
      </c>
      <c r="AE16">
        <v>0</v>
      </c>
      <c r="AF16">
        <v>0</v>
      </c>
      <c r="AG16">
        <v>3</v>
      </c>
      <c r="AH16">
        <v>0</v>
      </c>
      <c r="AI16">
        <v>0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0</v>
      </c>
      <c r="AR16">
        <v>0</v>
      </c>
      <c r="AS16">
        <v>0</v>
      </c>
      <c r="AT16">
        <v>425.00459999999998</v>
      </c>
      <c r="AU16">
        <v>0</v>
      </c>
      <c r="AV16">
        <v>0</v>
      </c>
      <c r="AW16">
        <v>0</v>
      </c>
      <c r="AX16">
        <v>149.0942</v>
      </c>
      <c r="AY16">
        <v>0</v>
      </c>
      <c r="AZ16">
        <v>0</v>
      </c>
      <c r="BA16">
        <v>0</v>
      </c>
      <c r="BB16">
        <v>0</v>
      </c>
      <c r="BC16">
        <v>50</v>
      </c>
      <c r="BD16">
        <v>2</v>
      </c>
      <c r="BE16">
        <v>0</v>
      </c>
      <c r="BF16">
        <v>0</v>
      </c>
      <c r="BG16">
        <v>1.3896999999999999</v>
      </c>
      <c r="BH16">
        <v>0</v>
      </c>
      <c r="BI16">
        <v>0</v>
      </c>
      <c r="BJ16">
        <v>0</v>
      </c>
      <c r="BK16">
        <v>1.2934000000000001</v>
      </c>
      <c r="BL16">
        <v>0</v>
      </c>
      <c r="BM16">
        <v>0</v>
      </c>
      <c r="BN16">
        <v>0</v>
      </c>
      <c r="BO16">
        <v>0</v>
      </c>
      <c r="BP16">
        <v>1.5141</v>
      </c>
      <c r="BQ16" t="s">
        <v>86</v>
      </c>
      <c r="BR16">
        <v>7500</v>
      </c>
      <c r="BS16">
        <f t="shared" si="0"/>
        <v>0.95493046514662971</v>
      </c>
      <c r="BT16">
        <v>0</v>
      </c>
      <c r="BU16">
        <v>790000</v>
      </c>
      <c r="BV16">
        <v>0</v>
      </c>
      <c r="BW16">
        <v>1</v>
      </c>
      <c r="BX16">
        <v>1.5713999999999999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 x14ac:dyDescent="0.25">
      <c r="A17">
        <v>15</v>
      </c>
      <c r="B17">
        <v>500</v>
      </c>
      <c r="C17" t="s">
        <v>85</v>
      </c>
      <c r="D17">
        <v>425163</v>
      </c>
      <c r="E17">
        <v>220469</v>
      </c>
      <c r="F17">
        <v>0.33</v>
      </c>
      <c r="G17">
        <v>0.59</v>
      </c>
      <c r="H17">
        <v>1.49</v>
      </c>
      <c r="I17">
        <v>1.0900000000000001</v>
      </c>
      <c r="J17">
        <v>0.1</v>
      </c>
      <c r="K17">
        <v>0.73</v>
      </c>
      <c r="L17">
        <v>151.24475699999999</v>
      </c>
      <c r="M17">
        <v>32.402244039999999</v>
      </c>
      <c r="N17">
        <v>0</v>
      </c>
      <c r="O17">
        <v>25</v>
      </c>
      <c r="P17" t="s">
        <v>86</v>
      </c>
      <c r="Q17">
        <v>376250</v>
      </c>
      <c r="R17">
        <v>0</v>
      </c>
      <c r="S17">
        <v>0</v>
      </c>
      <c r="T17">
        <v>312500</v>
      </c>
      <c r="U17">
        <v>0</v>
      </c>
      <c r="V17">
        <v>7500</v>
      </c>
      <c r="W17">
        <v>0</v>
      </c>
      <c r="X17">
        <v>51875</v>
      </c>
      <c r="Y17">
        <v>0</v>
      </c>
      <c r="Z17">
        <v>0</v>
      </c>
      <c r="AA17">
        <v>0</v>
      </c>
      <c r="AB17">
        <v>41875</v>
      </c>
      <c r="AC17">
        <v>0</v>
      </c>
      <c r="AD17">
        <v>2</v>
      </c>
      <c r="AE17">
        <v>0</v>
      </c>
      <c r="AF17">
        <v>0</v>
      </c>
      <c r="AG17">
        <v>3</v>
      </c>
      <c r="AH17">
        <v>0</v>
      </c>
      <c r="AI17">
        <v>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4</v>
      </c>
      <c r="AP17">
        <v>0</v>
      </c>
      <c r="AQ17">
        <v>50</v>
      </c>
      <c r="AR17">
        <v>0</v>
      </c>
      <c r="AS17">
        <v>0</v>
      </c>
      <c r="AT17">
        <v>51.967199999999998</v>
      </c>
      <c r="AU17">
        <v>0</v>
      </c>
      <c r="AV17">
        <v>0</v>
      </c>
      <c r="AW17">
        <v>0</v>
      </c>
      <c r="AX17">
        <v>478.47070000000002</v>
      </c>
      <c r="AY17">
        <v>0</v>
      </c>
      <c r="AZ17">
        <v>0</v>
      </c>
      <c r="BA17">
        <v>0</v>
      </c>
      <c r="BB17">
        <v>107.3861</v>
      </c>
      <c r="BC17">
        <v>0</v>
      </c>
      <c r="BD17">
        <v>1.9184000000000001</v>
      </c>
      <c r="BE17">
        <v>0</v>
      </c>
      <c r="BF17">
        <v>0</v>
      </c>
      <c r="BG17">
        <v>1.4167000000000001</v>
      </c>
      <c r="BH17">
        <v>0</v>
      </c>
      <c r="BI17">
        <v>1.4286000000000001</v>
      </c>
      <c r="BJ17">
        <v>0</v>
      </c>
      <c r="BK17">
        <v>1.3651</v>
      </c>
      <c r="BL17">
        <v>0</v>
      </c>
      <c r="BM17">
        <v>0</v>
      </c>
      <c r="BN17">
        <v>0</v>
      </c>
      <c r="BO17">
        <v>1.1902999999999999</v>
      </c>
      <c r="BP17">
        <v>0</v>
      </c>
      <c r="BQ17" t="s">
        <v>86</v>
      </c>
      <c r="BR17">
        <v>0</v>
      </c>
      <c r="BS17">
        <f t="shared" si="0"/>
        <v>0</v>
      </c>
      <c r="BT17">
        <v>0</v>
      </c>
      <c r="BU17">
        <v>790000</v>
      </c>
      <c r="BV17">
        <v>0</v>
      </c>
      <c r="BW17">
        <v>1</v>
      </c>
      <c r="BX17">
        <v>1.1111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 x14ac:dyDescent="0.25">
      <c r="A18">
        <v>16</v>
      </c>
      <c r="B18">
        <v>500</v>
      </c>
      <c r="C18" t="s">
        <v>85</v>
      </c>
      <c r="D18">
        <v>401989</v>
      </c>
      <c r="E18">
        <v>81119</v>
      </c>
      <c r="F18">
        <v>0.04</v>
      </c>
      <c r="G18">
        <v>0.65</v>
      </c>
      <c r="H18">
        <v>10.88</v>
      </c>
      <c r="I18">
        <v>5.87</v>
      </c>
      <c r="J18">
        <v>-0.27</v>
      </c>
      <c r="K18">
        <v>0.72</v>
      </c>
      <c r="L18">
        <v>52.95966207</v>
      </c>
      <c r="M18">
        <v>44.992146400000003</v>
      </c>
      <c r="N18">
        <v>0</v>
      </c>
      <c r="O18">
        <v>1</v>
      </c>
      <c r="P18" t="s">
        <v>86</v>
      </c>
      <c r="Q18">
        <v>316250</v>
      </c>
      <c r="R18">
        <v>0</v>
      </c>
      <c r="S18">
        <v>0</v>
      </c>
      <c r="T18">
        <v>78125</v>
      </c>
      <c r="U18">
        <v>0</v>
      </c>
      <c r="V18">
        <v>0</v>
      </c>
      <c r="W18">
        <v>0</v>
      </c>
      <c r="X18">
        <v>395625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</v>
      </c>
      <c r="AE18">
        <v>0</v>
      </c>
      <c r="AF18">
        <v>0</v>
      </c>
      <c r="AG18">
        <v>3</v>
      </c>
      <c r="AH18">
        <v>0</v>
      </c>
      <c r="AI18">
        <v>0</v>
      </c>
      <c r="AJ18">
        <v>0</v>
      </c>
      <c r="AK18">
        <v>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57.360700000000001</v>
      </c>
      <c r="AR18">
        <v>0</v>
      </c>
      <c r="AS18">
        <v>0</v>
      </c>
      <c r="AT18">
        <v>225.9007</v>
      </c>
      <c r="AU18">
        <v>0</v>
      </c>
      <c r="AV18">
        <v>0</v>
      </c>
      <c r="AW18">
        <v>0</v>
      </c>
      <c r="AX18">
        <v>97.8553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1.6675</v>
      </c>
      <c r="BE18">
        <v>0</v>
      </c>
      <c r="BF18">
        <v>0</v>
      </c>
      <c r="BG18">
        <v>1.625</v>
      </c>
      <c r="BH18">
        <v>0</v>
      </c>
      <c r="BI18">
        <v>0</v>
      </c>
      <c r="BJ18">
        <v>0</v>
      </c>
      <c r="BK18">
        <v>1.4655</v>
      </c>
      <c r="BL18">
        <v>0</v>
      </c>
      <c r="BM18">
        <v>0</v>
      </c>
      <c r="BN18">
        <v>0</v>
      </c>
      <c r="BO18">
        <v>0</v>
      </c>
      <c r="BP18">
        <v>0</v>
      </c>
      <c r="BQ18" t="s">
        <v>86</v>
      </c>
      <c r="BR18">
        <v>151875</v>
      </c>
      <c r="BS18">
        <f t="shared" si="0"/>
        <v>19.337341919219252</v>
      </c>
      <c r="BT18">
        <v>0</v>
      </c>
      <c r="BU18">
        <v>790000</v>
      </c>
      <c r="BV18">
        <v>0</v>
      </c>
      <c r="BW18">
        <v>4</v>
      </c>
      <c r="BX18">
        <v>1.6364000000000001</v>
      </c>
      <c r="BY18">
        <v>79.285799999999995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 x14ac:dyDescent="0.25">
      <c r="A19">
        <v>17</v>
      </c>
      <c r="B19">
        <v>500</v>
      </c>
      <c r="C19" t="s">
        <v>85</v>
      </c>
      <c r="D19">
        <v>481798</v>
      </c>
      <c r="E19">
        <v>196166</v>
      </c>
      <c r="F19">
        <v>0</v>
      </c>
      <c r="G19">
        <v>0.86</v>
      </c>
      <c r="H19">
        <v>7.43</v>
      </c>
      <c r="I19">
        <v>5.54</v>
      </c>
      <c r="J19">
        <v>-0.23</v>
      </c>
      <c r="K19">
        <v>0.46</v>
      </c>
      <c r="L19">
        <v>147.94764280000001</v>
      </c>
      <c r="M19">
        <v>44.933002989999999</v>
      </c>
      <c r="N19">
        <v>0</v>
      </c>
      <c r="O19">
        <v>1</v>
      </c>
      <c r="P19" t="s">
        <v>86</v>
      </c>
      <c r="Q19">
        <v>234375</v>
      </c>
      <c r="R19">
        <v>0</v>
      </c>
      <c r="S19">
        <v>0</v>
      </c>
      <c r="T19">
        <v>21875</v>
      </c>
      <c r="U19">
        <v>0</v>
      </c>
      <c r="V19">
        <v>0</v>
      </c>
      <c r="W19">
        <v>0</v>
      </c>
      <c r="X19">
        <v>499375</v>
      </c>
      <c r="Y19">
        <v>0</v>
      </c>
      <c r="Z19">
        <v>0</v>
      </c>
      <c r="AA19">
        <v>0</v>
      </c>
      <c r="AB19">
        <v>0</v>
      </c>
      <c r="AC19">
        <v>34375</v>
      </c>
      <c r="AD19">
        <v>4</v>
      </c>
      <c r="AE19">
        <v>0</v>
      </c>
      <c r="AF19">
        <v>0</v>
      </c>
      <c r="AG19">
        <v>2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153.79730000000001</v>
      </c>
      <c r="AR19">
        <v>0</v>
      </c>
      <c r="AS19">
        <v>0</v>
      </c>
      <c r="AT19">
        <v>750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425.87479999999999</v>
      </c>
      <c r="BD19">
        <v>1.4168000000000001</v>
      </c>
      <c r="BE19">
        <v>0</v>
      </c>
      <c r="BF19">
        <v>0</v>
      </c>
      <c r="BG19">
        <v>1.0832999999999999</v>
      </c>
      <c r="BH19">
        <v>0</v>
      </c>
      <c r="BI19">
        <v>0</v>
      </c>
      <c r="BJ19">
        <v>0</v>
      </c>
      <c r="BK19">
        <v>1.9474</v>
      </c>
      <c r="BL19">
        <v>0</v>
      </c>
      <c r="BM19">
        <v>0</v>
      </c>
      <c r="BN19">
        <v>0</v>
      </c>
      <c r="BO19">
        <v>0</v>
      </c>
      <c r="BP19">
        <v>1.1528</v>
      </c>
      <c r="BQ19" t="s">
        <v>86</v>
      </c>
      <c r="BR19">
        <v>127500</v>
      </c>
      <c r="BS19">
        <f t="shared" si="0"/>
        <v>16.233817907492707</v>
      </c>
      <c r="BT19">
        <v>0</v>
      </c>
      <c r="BU19">
        <v>790000</v>
      </c>
      <c r="BV19">
        <v>0</v>
      </c>
      <c r="BW19">
        <v>1</v>
      </c>
      <c r="BX19">
        <v>2.1034000000000002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 x14ac:dyDescent="0.25">
      <c r="A20">
        <v>18</v>
      </c>
      <c r="B20">
        <v>500</v>
      </c>
      <c r="C20" t="s">
        <v>85</v>
      </c>
      <c r="D20">
        <v>531540</v>
      </c>
      <c r="E20">
        <v>275563</v>
      </c>
      <c r="F20">
        <v>-0.34</v>
      </c>
      <c r="G20">
        <v>0.59</v>
      </c>
      <c r="H20">
        <v>1.04</v>
      </c>
      <c r="I20">
        <v>0.7</v>
      </c>
      <c r="J20">
        <v>-0.46</v>
      </c>
      <c r="K20">
        <v>0.56999999999999995</v>
      </c>
      <c r="L20">
        <v>15.475910689999999</v>
      </c>
      <c r="M20">
        <v>12.20404007</v>
      </c>
      <c r="N20">
        <v>0</v>
      </c>
      <c r="O20">
        <v>18</v>
      </c>
      <c r="P20" t="s">
        <v>86</v>
      </c>
      <c r="Q20">
        <v>768750</v>
      </c>
      <c r="R20">
        <v>0</v>
      </c>
      <c r="S20">
        <v>0</v>
      </c>
      <c r="T20">
        <v>1875</v>
      </c>
      <c r="U20">
        <v>0</v>
      </c>
      <c r="V20">
        <v>0</v>
      </c>
      <c r="W20">
        <v>0</v>
      </c>
      <c r="X20">
        <v>19375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1.2535000000000001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1.1667000000000001</v>
      </c>
      <c r="BL20">
        <v>0</v>
      </c>
      <c r="BM20">
        <v>0</v>
      </c>
      <c r="BN20">
        <v>0</v>
      </c>
      <c r="BO20">
        <v>0</v>
      </c>
      <c r="BP20">
        <v>0</v>
      </c>
      <c r="BQ20" t="s">
        <v>86</v>
      </c>
      <c r="BR20">
        <v>0</v>
      </c>
      <c r="BS20">
        <f t="shared" si="0"/>
        <v>0</v>
      </c>
      <c r="BT20">
        <v>0</v>
      </c>
      <c r="BU20">
        <v>790000</v>
      </c>
      <c r="BV20">
        <v>0</v>
      </c>
      <c r="BW20">
        <v>1</v>
      </c>
      <c r="BX20">
        <v>1.1111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5">
      <c r="A21">
        <v>20</v>
      </c>
      <c r="B21">
        <v>500</v>
      </c>
      <c r="C21" t="s">
        <v>85</v>
      </c>
      <c r="D21">
        <v>600875</v>
      </c>
      <c r="E21">
        <v>134675</v>
      </c>
      <c r="F21">
        <v>-0.25</v>
      </c>
      <c r="G21">
        <v>0.68</v>
      </c>
      <c r="H21">
        <v>3.34</v>
      </c>
      <c r="I21">
        <v>1.52</v>
      </c>
      <c r="J21">
        <v>-0.44</v>
      </c>
      <c r="K21">
        <v>0.54</v>
      </c>
      <c r="L21">
        <v>28.879750309999999</v>
      </c>
      <c r="M21">
        <v>22.198543189999999</v>
      </c>
      <c r="N21">
        <v>0</v>
      </c>
      <c r="O21">
        <v>25</v>
      </c>
      <c r="P21" t="s">
        <v>86</v>
      </c>
      <c r="Q21">
        <v>205625</v>
      </c>
      <c r="R21">
        <v>0</v>
      </c>
      <c r="S21">
        <v>0</v>
      </c>
      <c r="T21">
        <v>173750</v>
      </c>
      <c r="U21">
        <v>0</v>
      </c>
      <c r="V21">
        <v>24375</v>
      </c>
      <c r="W21">
        <v>0</v>
      </c>
      <c r="X21">
        <v>210000</v>
      </c>
      <c r="Y21">
        <v>0</v>
      </c>
      <c r="Z21">
        <v>0</v>
      </c>
      <c r="AA21">
        <v>0</v>
      </c>
      <c r="AB21">
        <v>66875</v>
      </c>
      <c r="AC21">
        <v>109375</v>
      </c>
      <c r="AD21">
        <v>3</v>
      </c>
      <c r="AE21">
        <v>0</v>
      </c>
      <c r="AF21">
        <v>0</v>
      </c>
      <c r="AG21">
        <v>4</v>
      </c>
      <c r="AH21">
        <v>0</v>
      </c>
      <c r="AI21">
        <v>2</v>
      </c>
      <c r="AJ21">
        <v>0</v>
      </c>
      <c r="AK21">
        <v>7</v>
      </c>
      <c r="AL21">
        <v>0</v>
      </c>
      <c r="AM21">
        <v>0</v>
      </c>
      <c r="AN21">
        <v>0</v>
      </c>
      <c r="AO21">
        <v>2</v>
      </c>
      <c r="AP21">
        <v>1</v>
      </c>
      <c r="AQ21">
        <v>180.51589999999999</v>
      </c>
      <c r="AR21">
        <v>0</v>
      </c>
      <c r="AS21">
        <v>0</v>
      </c>
      <c r="AT21">
        <v>211.50919999999999</v>
      </c>
      <c r="AU21">
        <v>0</v>
      </c>
      <c r="AV21">
        <v>200</v>
      </c>
      <c r="AW21">
        <v>0</v>
      </c>
      <c r="AX21">
        <v>87.185299999999998</v>
      </c>
      <c r="AY21">
        <v>0</v>
      </c>
      <c r="AZ21">
        <v>0</v>
      </c>
      <c r="BA21">
        <v>0</v>
      </c>
      <c r="BB21">
        <v>75</v>
      </c>
      <c r="BC21">
        <v>0</v>
      </c>
      <c r="BD21">
        <v>1.7</v>
      </c>
      <c r="BE21">
        <v>0</v>
      </c>
      <c r="BF21">
        <v>0</v>
      </c>
      <c r="BG21">
        <v>1.3368</v>
      </c>
      <c r="BH21">
        <v>0</v>
      </c>
      <c r="BI21">
        <v>1.2722</v>
      </c>
      <c r="BJ21">
        <v>0</v>
      </c>
      <c r="BK21">
        <v>1.4490000000000001</v>
      </c>
      <c r="BL21">
        <v>0</v>
      </c>
      <c r="BM21">
        <v>0</v>
      </c>
      <c r="BN21">
        <v>0</v>
      </c>
      <c r="BO21">
        <v>1.5333000000000001</v>
      </c>
      <c r="BP21">
        <v>2.3704000000000001</v>
      </c>
      <c r="BQ21" t="s">
        <v>86</v>
      </c>
      <c r="BR21">
        <v>0</v>
      </c>
      <c r="BS21">
        <f t="shared" si="0"/>
        <v>0</v>
      </c>
      <c r="BT21">
        <v>0</v>
      </c>
      <c r="BU21">
        <v>790000</v>
      </c>
      <c r="BV21">
        <v>0</v>
      </c>
      <c r="BW21">
        <v>1</v>
      </c>
      <c r="BX21">
        <v>1.1111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 x14ac:dyDescent="0.25">
      <c r="A22">
        <v>21</v>
      </c>
      <c r="B22">
        <v>500</v>
      </c>
      <c r="C22" t="s">
        <v>85</v>
      </c>
      <c r="D22">
        <v>511830</v>
      </c>
      <c r="E22">
        <v>301869</v>
      </c>
      <c r="F22">
        <v>0.52</v>
      </c>
      <c r="G22">
        <v>0.43</v>
      </c>
      <c r="H22">
        <v>0.9</v>
      </c>
      <c r="I22">
        <v>0.48</v>
      </c>
      <c r="J22">
        <v>0</v>
      </c>
      <c r="K22">
        <v>0.74</v>
      </c>
      <c r="L22">
        <v>24.343231500000002</v>
      </c>
      <c r="M22">
        <v>18.78998017</v>
      </c>
      <c r="N22">
        <v>0</v>
      </c>
      <c r="O22">
        <v>2</v>
      </c>
      <c r="P22" t="s">
        <v>86</v>
      </c>
      <c r="Q22">
        <v>147500</v>
      </c>
      <c r="R22">
        <v>0</v>
      </c>
      <c r="S22">
        <v>0</v>
      </c>
      <c r="T22">
        <v>360625</v>
      </c>
      <c r="U22">
        <v>0</v>
      </c>
      <c r="V22">
        <v>0</v>
      </c>
      <c r="W22">
        <v>0</v>
      </c>
      <c r="X22">
        <v>241250</v>
      </c>
      <c r="Y22">
        <v>0</v>
      </c>
      <c r="Z22">
        <v>0</v>
      </c>
      <c r="AA22">
        <v>0</v>
      </c>
      <c r="AB22">
        <v>0</v>
      </c>
      <c r="AC22">
        <v>40625</v>
      </c>
      <c r="AD22">
        <v>2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4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650.48059999999998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126.3194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1.9608000000000001</v>
      </c>
      <c r="BE22">
        <v>0</v>
      </c>
      <c r="BF22">
        <v>0</v>
      </c>
      <c r="BG22">
        <v>2.0611999999999999</v>
      </c>
      <c r="BH22">
        <v>0</v>
      </c>
      <c r="BI22">
        <v>0</v>
      </c>
      <c r="BJ22">
        <v>0</v>
      </c>
      <c r="BK22">
        <v>1.4563999999999999</v>
      </c>
      <c r="BL22">
        <v>0</v>
      </c>
      <c r="BM22">
        <v>0</v>
      </c>
      <c r="BN22">
        <v>0</v>
      </c>
      <c r="BO22">
        <v>0</v>
      </c>
      <c r="BP22">
        <v>1.2941</v>
      </c>
      <c r="BQ22" t="s">
        <v>86</v>
      </c>
      <c r="BR22">
        <v>39375</v>
      </c>
      <c r="BS22">
        <f t="shared" si="0"/>
        <v>5.0133849420198056</v>
      </c>
      <c r="BT22">
        <v>0</v>
      </c>
      <c r="BU22">
        <v>790000</v>
      </c>
      <c r="BV22">
        <v>0</v>
      </c>
      <c r="BW22">
        <v>4</v>
      </c>
      <c r="BX22">
        <v>1.1429</v>
      </c>
      <c r="BY22">
        <v>50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 x14ac:dyDescent="0.25">
      <c r="A23">
        <v>22</v>
      </c>
      <c r="B23">
        <v>500</v>
      </c>
      <c r="C23" t="s">
        <v>85</v>
      </c>
      <c r="D23">
        <v>266763</v>
      </c>
      <c r="E23">
        <v>341440</v>
      </c>
      <c r="F23">
        <v>0.05</v>
      </c>
      <c r="G23">
        <v>0.56999999999999995</v>
      </c>
      <c r="H23">
        <v>12.33</v>
      </c>
      <c r="I23">
        <v>10.33</v>
      </c>
      <c r="J23">
        <v>-0.61</v>
      </c>
      <c r="K23">
        <v>0.55000000000000004</v>
      </c>
      <c r="L23">
        <v>274.47578750000002</v>
      </c>
      <c r="M23">
        <v>164.56126309999999</v>
      </c>
      <c r="N23">
        <v>0</v>
      </c>
      <c r="O23">
        <v>17</v>
      </c>
      <c r="P23" t="s">
        <v>86</v>
      </c>
      <c r="Q23">
        <v>141875</v>
      </c>
      <c r="R23">
        <v>0</v>
      </c>
      <c r="S23">
        <v>0</v>
      </c>
      <c r="T23">
        <v>186250</v>
      </c>
      <c r="U23">
        <v>0</v>
      </c>
      <c r="V23">
        <v>10625</v>
      </c>
      <c r="W23">
        <v>0</v>
      </c>
      <c r="X23">
        <v>451250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</v>
      </c>
      <c r="AE23">
        <v>0</v>
      </c>
      <c r="AF23">
        <v>0</v>
      </c>
      <c r="AG23">
        <v>2</v>
      </c>
      <c r="AH23">
        <v>0</v>
      </c>
      <c r="AI23">
        <v>2</v>
      </c>
      <c r="AJ23">
        <v>0</v>
      </c>
      <c r="AK23">
        <v>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184.51779999999999</v>
      </c>
      <c r="AR23">
        <v>0</v>
      </c>
      <c r="AS23">
        <v>0</v>
      </c>
      <c r="AT23">
        <v>309.23289999999997</v>
      </c>
      <c r="AU23">
        <v>0</v>
      </c>
      <c r="AV23">
        <v>719.80899999999997</v>
      </c>
      <c r="AW23">
        <v>0</v>
      </c>
      <c r="AX23">
        <v>73.927700000000002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1.2817000000000001</v>
      </c>
      <c r="BE23">
        <v>0</v>
      </c>
      <c r="BF23">
        <v>0</v>
      </c>
      <c r="BG23">
        <v>2.4070999999999998</v>
      </c>
      <c r="BH23">
        <v>0</v>
      </c>
      <c r="BI23">
        <v>1.125</v>
      </c>
      <c r="BJ23">
        <v>0</v>
      </c>
      <c r="BK23">
        <v>1.5892999999999999</v>
      </c>
      <c r="BL23">
        <v>0</v>
      </c>
      <c r="BM23">
        <v>0</v>
      </c>
      <c r="BN23">
        <v>0</v>
      </c>
      <c r="BO23">
        <v>0</v>
      </c>
      <c r="BP23">
        <v>0</v>
      </c>
      <c r="BQ23" t="s">
        <v>86</v>
      </c>
      <c r="BR23">
        <v>0</v>
      </c>
      <c r="BS23">
        <f t="shared" si="0"/>
        <v>0</v>
      </c>
      <c r="BT23">
        <v>0</v>
      </c>
      <c r="BU23">
        <v>790000</v>
      </c>
      <c r="BV23">
        <v>0</v>
      </c>
      <c r="BW23">
        <v>1</v>
      </c>
      <c r="BX23">
        <v>1.1111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5">
      <c r="A24">
        <v>23</v>
      </c>
      <c r="B24">
        <v>500</v>
      </c>
      <c r="C24" t="s">
        <v>85</v>
      </c>
      <c r="D24">
        <v>352320</v>
      </c>
      <c r="E24">
        <v>148370</v>
      </c>
      <c r="F24">
        <v>0.03</v>
      </c>
      <c r="G24">
        <v>0.56999999999999995</v>
      </c>
      <c r="H24">
        <v>11.11</v>
      </c>
      <c r="I24">
        <v>5.96</v>
      </c>
      <c r="J24">
        <v>-0.67</v>
      </c>
      <c r="K24">
        <v>0.48</v>
      </c>
      <c r="L24">
        <v>116.1743247</v>
      </c>
      <c r="M24">
        <v>104.36556229999999</v>
      </c>
      <c r="N24">
        <v>0</v>
      </c>
      <c r="O24">
        <v>4</v>
      </c>
      <c r="P24" t="s">
        <v>86</v>
      </c>
      <c r="Q24">
        <v>180625</v>
      </c>
      <c r="R24">
        <v>0</v>
      </c>
      <c r="S24">
        <v>0</v>
      </c>
      <c r="T24">
        <v>251250</v>
      </c>
      <c r="U24">
        <v>0</v>
      </c>
      <c r="V24">
        <v>0</v>
      </c>
      <c r="W24">
        <v>0</v>
      </c>
      <c r="X24">
        <v>358125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5</v>
      </c>
      <c r="AE24">
        <v>0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7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140.69220000000001</v>
      </c>
      <c r="AR24">
        <v>0</v>
      </c>
      <c r="AS24">
        <v>0</v>
      </c>
      <c r="AT24">
        <v>102.02200000000001</v>
      </c>
      <c r="AU24">
        <v>0</v>
      </c>
      <c r="AV24">
        <v>0</v>
      </c>
      <c r="AW24">
        <v>0</v>
      </c>
      <c r="AX24">
        <v>64.426900000000003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1.3858999999999999</v>
      </c>
      <c r="BE24">
        <v>0</v>
      </c>
      <c r="BF24">
        <v>0</v>
      </c>
      <c r="BG24">
        <v>1.7175</v>
      </c>
      <c r="BH24">
        <v>0</v>
      </c>
      <c r="BI24">
        <v>0</v>
      </c>
      <c r="BJ24">
        <v>0</v>
      </c>
      <c r="BK24">
        <v>1.5915999999999999</v>
      </c>
      <c r="BL24">
        <v>0</v>
      </c>
      <c r="BM24">
        <v>0</v>
      </c>
      <c r="BN24">
        <v>0</v>
      </c>
      <c r="BO24">
        <v>0</v>
      </c>
      <c r="BP24">
        <v>0</v>
      </c>
      <c r="BQ24" t="s">
        <v>86</v>
      </c>
      <c r="BR24">
        <v>28750</v>
      </c>
      <c r="BS24">
        <f t="shared" si="0"/>
        <v>3.6605667830620803</v>
      </c>
      <c r="BT24">
        <v>0</v>
      </c>
      <c r="BU24">
        <v>790000</v>
      </c>
      <c r="BV24">
        <v>0</v>
      </c>
      <c r="BW24">
        <v>5</v>
      </c>
      <c r="BX24">
        <v>1.1467000000000001</v>
      </c>
      <c r="BY24">
        <v>131.71690000000001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 x14ac:dyDescent="0.25">
      <c r="A25">
        <v>24</v>
      </c>
      <c r="B25">
        <v>500</v>
      </c>
      <c r="C25" t="s">
        <v>85</v>
      </c>
      <c r="D25">
        <v>260901</v>
      </c>
      <c r="E25">
        <v>293790</v>
      </c>
      <c r="F25">
        <v>-0.28999999999999998</v>
      </c>
      <c r="G25">
        <v>0.72</v>
      </c>
      <c r="H25">
        <v>1.2</v>
      </c>
      <c r="I25">
        <v>5.98</v>
      </c>
      <c r="J25">
        <v>0.16</v>
      </c>
      <c r="K25">
        <v>0.61</v>
      </c>
      <c r="L25">
        <v>122.15740169999999</v>
      </c>
      <c r="M25">
        <v>113.5823668</v>
      </c>
      <c r="N25">
        <v>0</v>
      </c>
      <c r="O25">
        <v>5</v>
      </c>
      <c r="P25" t="s">
        <v>86</v>
      </c>
      <c r="Q25">
        <v>0</v>
      </c>
      <c r="R25">
        <v>0</v>
      </c>
      <c r="S25">
        <v>0</v>
      </c>
      <c r="T25">
        <v>0</v>
      </c>
      <c r="U25">
        <v>122500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1.6429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 t="s">
        <v>86</v>
      </c>
      <c r="BR25">
        <v>0</v>
      </c>
      <c r="BS25">
        <f t="shared" si="0"/>
        <v>0</v>
      </c>
      <c r="BT25">
        <v>0</v>
      </c>
      <c r="BU25">
        <v>790000</v>
      </c>
      <c r="BV25">
        <v>0</v>
      </c>
      <c r="BW25">
        <v>1</v>
      </c>
      <c r="BX25">
        <v>1.1111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 x14ac:dyDescent="0.25">
      <c r="A26">
        <v>25</v>
      </c>
      <c r="B26">
        <v>500</v>
      </c>
      <c r="C26" t="s">
        <v>85</v>
      </c>
      <c r="D26">
        <v>564713</v>
      </c>
      <c r="E26">
        <v>269371</v>
      </c>
      <c r="F26">
        <v>-0.15</v>
      </c>
      <c r="G26">
        <v>0.53</v>
      </c>
      <c r="H26">
        <v>0.32</v>
      </c>
      <c r="I26">
        <v>0.18</v>
      </c>
      <c r="J26">
        <v>-0.38</v>
      </c>
      <c r="K26">
        <v>0.74</v>
      </c>
      <c r="L26">
        <v>24.05978584</v>
      </c>
      <c r="M26">
        <v>25.306522189999999</v>
      </c>
      <c r="N26">
        <v>0</v>
      </c>
      <c r="O26">
        <v>11</v>
      </c>
      <c r="P26" t="s">
        <v>86</v>
      </c>
      <c r="Q26">
        <v>425625</v>
      </c>
      <c r="R26">
        <v>0</v>
      </c>
      <c r="S26">
        <v>0</v>
      </c>
      <c r="T26">
        <v>293125</v>
      </c>
      <c r="U26">
        <v>0</v>
      </c>
      <c r="V26">
        <v>18750</v>
      </c>
      <c r="W26">
        <v>0</v>
      </c>
      <c r="X26">
        <v>52500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152.06909999999999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1.5094000000000001</v>
      </c>
      <c r="BE26">
        <v>0</v>
      </c>
      <c r="BF26">
        <v>0</v>
      </c>
      <c r="BG26">
        <v>2.4773000000000001</v>
      </c>
      <c r="BH26">
        <v>0</v>
      </c>
      <c r="BI26">
        <v>1.3635999999999999</v>
      </c>
      <c r="BJ26">
        <v>0</v>
      </c>
      <c r="BK26">
        <v>1.6029</v>
      </c>
      <c r="BL26">
        <v>0</v>
      </c>
      <c r="BM26">
        <v>0</v>
      </c>
      <c r="BN26">
        <v>0</v>
      </c>
      <c r="BO26">
        <v>0</v>
      </c>
      <c r="BP26">
        <v>0</v>
      </c>
      <c r="BQ26" t="s">
        <v>86</v>
      </c>
      <c r="BR26">
        <v>0</v>
      </c>
      <c r="BS26">
        <f t="shared" si="0"/>
        <v>0</v>
      </c>
      <c r="BT26">
        <v>0</v>
      </c>
      <c r="BU26">
        <v>790000</v>
      </c>
      <c r="BV26">
        <v>531250</v>
      </c>
      <c r="BW26">
        <v>1</v>
      </c>
      <c r="BX26">
        <v>1.1111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1.2034</v>
      </c>
      <c r="CE26">
        <v>0</v>
      </c>
      <c r="CF26">
        <v>0</v>
      </c>
      <c r="CG26">
        <v>0</v>
      </c>
      <c r="CH26">
        <v>0</v>
      </c>
    </row>
    <row r="27" spans="1:86" x14ac:dyDescent="0.25">
      <c r="A27">
        <v>26</v>
      </c>
      <c r="B27">
        <v>500</v>
      </c>
      <c r="C27" t="s">
        <v>85</v>
      </c>
      <c r="D27">
        <v>374387</v>
      </c>
      <c r="E27">
        <v>384180</v>
      </c>
      <c r="F27">
        <v>0.03</v>
      </c>
      <c r="G27">
        <v>0.74</v>
      </c>
      <c r="H27">
        <v>1.22</v>
      </c>
      <c r="I27">
        <v>1.96</v>
      </c>
      <c r="J27">
        <v>0.03</v>
      </c>
      <c r="K27">
        <v>0.67</v>
      </c>
      <c r="L27">
        <v>43.958313169999997</v>
      </c>
      <c r="M27">
        <v>18.34852072</v>
      </c>
      <c r="N27">
        <v>0</v>
      </c>
      <c r="O27">
        <v>24</v>
      </c>
      <c r="P27" t="s">
        <v>86</v>
      </c>
      <c r="Q27">
        <v>3125</v>
      </c>
      <c r="R27">
        <v>0</v>
      </c>
      <c r="S27">
        <v>0</v>
      </c>
      <c r="T27">
        <v>145000</v>
      </c>
      <c r="U27">
        <v>0</v>
      </c>
      <c r="V27">
        <v>0</v>
      </c>
      <c r="W27">
        <v>0</v>
      </c>
      <c r="X27">
        <v>425625</v>
      </c>
      <c r="Y27">
        <v>0</v>
      </c>
      <c r="Z27">
        <v>0</v>
      </c>
      <c r="AA27">
        <v>0</v>
      </c>
      <c r="AB27">
        <v>216250</v>
      </c>
      <c r="AC27">
        <v>0</v>
      </c>
      <c r="AD27">
        <v>2</v>
      </c>
      <c r="AE27">
        <v>0</v>
      </c>
      <c r="AF27">
        <v>0</v>
      </c>
      <c r="AG27">
        <v>3</v>
      </c>
      <c r="AH27">
        <v>0</v>
      </c>
      <c r="AI27">
        <v>0</v>
      </c>
      <c r="AJ27">
        <v>0</v>
      </c>
      <c r="AK27">
        <v>4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862.04700000000003</v>
      </c>
      <c r="AR27">
        <v>0</v>
      </c>
      <c r="AS27">
        <v>0</v>
      </c>
      <c r="AT27">
        <v>127.0205</v>
      </c>
      <c r="AU27">
        <v>0</v>
      </c>
      <c r="AV27">
        <v>0</v>
      </c>
      <c r="AW27">
        <v>0</v>
      </c>
      <c r="AX27">
        <v>65.212400000000002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1.5569</v>
      </c>
      <c r="BH27">
        <v>0</v>
      </c>
      <c r="BI27">
        <v>0</v>
      </c>
      <c r="BJ27">
        <v>0</v>
      </c>
      <c r="BK27">
        <v>1.4342999999999999</v>
      </c>
      <c r="BL27">
        <v>0</v>
      </c>
      <c r="BM27">
        <v>0</v>
      </c>
      <c r="BN27">
        <v>0</v>
      </c>
      <c r="BO27">
        <v>1.2367999999999999</v>
      </c>
      <c r="BP27">
        <v>0</v>
      </c>
      <c r="BQ27" t="s">
        <v>86</v>
      </c>
      <c r="BR27">
        <v>0</v>
      </c>
      <c r="BS27">
        <f t="shared" si="0"/>
        <v>0</v>
      </c>
      <c r="BT27">
        <v>0</v>
      </c>
      <c r="BU27">
        <v>790000</v>
      </c>
      <c r="BV27">
        <v>0</v>
      </c>
      <c r="BW27">
        <v>1</v>
      </c>
      <c r="BX27">
        <v>1.1111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 x14ac:dyDescent="0.25">
      <c r="A28">
        <v>27</v>
      </c>
      <c r="B28">
        <v>500</v>
      </c>
      <c r="C28" t="s">
        <v>85</v>
      </c>
      <c r="D28">
        <v>520291</v>
      </c>
      <c r="E28">
        <v>289237</v>
      </c>
      <c r="F28">
        <v>0.15</v>
      </c>
      <c r="G28">
        <v>0.71</v>
      </c>
      <c r="H28">
        <v>0.17</v>
      </c>
      <c r="I28">
        <v>0.11</v>
      </c>
      <c r="J28">
        <v>-0.12</v>
      </c>
      <c r="K28">
        <v>0.68</v>
      </c>
      <c r="L28">
        <v>14.86811552</v>
      </c>
      <c r="M28">
        <v>17.551421770000001</v>
      </c>
      <c r="N28">
        <v>0</v>
      </c>
      <c r="O28">
        <v>11</v>
      </c>
      <c r="P28" t="s">
        <v>86</v>
      </c>
      <c r="Q28">
        <v>144375</v>
      </c>
      <c r="R28">
        <v>0</v>
      </c>
      <c r="S28">
        <v>0</v>
      </c>
      <c r="T28">
        <v>523750</v>
      </c>
      <c r="U28">
        <v>0</v>
      </c>
      <c r="V28">
        <v>0</v>
      </c>
      <c r="W28">
        <v>45625</v>
      </c>
      <c r="X28">
        <v>76250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0</v>
      </c>
      <c r="AG28">
        <v>2</v>
      </c>
      <c r="AH28">
        <v>0</v>
      </c>
      <c r="AI28">
        <v>0</v>
      </c>
      <c r="AJ28">
        <v>1</v>
      </c>
      <c r="AK28">
        <v>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201.5564</v>
      </c>
      <c r="AR28">
        <v>0</v>
      </c>
      <c r="AS28">
        <v>0</v>
      </c>
      <c r="AT28">
        <v>103.0776</v>
      </c>
      <c r="AU28">
        <v>0</v>
      </c>
      <c r="AV28">
        <v>0</v>
      </c>
      <c r="AW28">
        <v>0</v>
      </c>
      <c r="AX28">
        <v>70.710700000000003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1.5916999999999999</v>
      </c>
      <c r="BE28">
        <v>0</v>
      </c>
      <c r="BF28">
        <v>0</v>
      </c>
      <c r="BG28">
        <v>1.7327999999999999</v>
      </c>
      <c r="BH28">
        <v>0</v>
      </c>
      <c r="BI28">
        <v>0</v>
      </c>
      <c r="BJ28">
        <v>1.1667000000000001</v>
      </c>
      <c r="BK28">
        <v>1.4560999999999999</v>
      </c>
      <c r="BL28">
        <v>0</v>
      </c>
      <c r="BM28">
        <v>0</v>
      </c>
      <c r="BN28">
        <v>0</v>
      </c>
      <c r="BO28">
        <v>0</v>
      </c>
      <c r="BP28">
        <v>0</v>
      </c>
      <c r="BQ28" t="s">
        <v>86</v>
      </c>
      <c r="BR28">
        <v>0</v>
      </c>
      <c r="BS28">
        <f t="shared" si="0"/>
        <v>0</v>
      </c>
      <c r="BT28">
        <v>0</v>
      </c>
      <c r="BU28">
        <v>790000</v>
      </c>
      <c r="BV28">
        <v>0</v>
      </c>
      <c r="BW28">
        <v>1</v>
      </c>
      <c r="BX28">
        <v>1.1111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 x14ac:dyDescent="0.25">
      <c r="A29">
        <v>28</v>
      </c>
      <c r="B29">
        <v>500</v>
      </c>
      <c r="C29" t="s">
        <v>85</v>
      </c>
      <c r="D29">
        <v>647856</v>
      </c>
      <c r="E29">
        <v>273907</v>
      </c>
      <c r="F29">
        <v>0.27</v>
      </c>
      <c r="G29">
        <v>0.51</v>
      </c>
      <c r="H29">
        <v>0.59</v>
      </c>
      <c r="I29">
        <v>0.31</v>
      </c>
      <c r="J29">
        <v>-0.46</v>
      </c>
      <c r="K29">
        <v>0.68</v>
      </c>
      <c r="L29">
        <v>16.08828171</v>
      </c>
      <c r="M29">
        <v>8.8112107089999991</v>
      </c>
      <c r="N29">
        <v>0</v>
      </c>
      <c r="O29">
        <v>5</v>
      </c>
      <c r="P29" t="s">
        <v>86</v>
      </c>
      <c r="Q29">
        <v>445000</v>
      </c>
      <c r="R29">
        <v>0</v>
      </c>
      <c r="S29">
        <v>0</v>
      </c>
      <c r="T29">
        <v>19375</v>
      </c>
      <c r="U29">
        <v>0</v>
      </c>
      <c r="V29">
        <v>0</v>
      </c>
      <c r="W29">
        <v>51250</v>
      </c>
      <c r="X29">
        <v>274375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</v>
      </c>
      <c r="AE29">
        <v>0</v>
      </c>
      <c r="AF29">
        <v>0</v>
      </c>
      <c r="AG29">
        <v>2</v>
      </c>
      <c r="AH29">
        <v>0</v>
      </c>
      <c r="AI29">
        <v>0</v>
      </c>
      <c r="AJ29">
        <v>2</v>
      </c>
      <c r="AK29">
        <v>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117.79</v>
      </c>
      <c r="AR29">
        <v>0</v>
      </c>
      <c r="AS29">
        <v>0</v>
      </c>
      <c r="AT29">
        <v>325</v>
      </c>
      <c r="AU29">
        <v>0</v>
      </c>
      <c r="AV29">
        <v>0</v>
      </c>
      <c r="AW29">
        <v>50</v>
      </c>
      <c r="AX29">
        <v>133.33330000000001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1.6215999999999999</v>
      </c>
      <c r="BE29">
        <v>0</v>
      </c>
      <c r="BF29">
        <v>0</v>
      </c>
      <c r="BG29">
        <v>1.4</v>
      </c>
      <c r="BH29">
        <v>0</v>
      </c>
      <c r="BI29">
        <v>0</v>
      </c>
      <c r="BJ29">
        <v>1.3611</v>
      </c>
      <c r="BK29">
        <v>1.8159000000000001</v>
      </c>
      <c r="BL29">
        <v>0</v>
      </c>
      <c r="BM29">
        <v>0</v>
      </c>
      <c r="BN29">
        <v>0</v>
      </c>
      <c r="BO29">
        <v>0</v>
      </c>
      <c r="BP29">
        <v>0</v>
      </c>
      <c r="BQ29" t="s">
        <v>86</v>
      </c>
      <c r="BR29">
        <v>0</v>
      </c>
      <c r="BS29">
        <f t="shared" si="0"/>
        <v>0</v>
      </c>
      <c r="BT29">
        <v>0</v>
      </c>
      <c r="BU29">
        <v>790000</v>
      </c>
      <c r="BV29">
        <v>0</v>
      </c>
      <c r="BW29">
        <v>1</v>
      </c>
      <c r="BX29">
        <v>1.1111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 x14ac:dyDescent="0.25">
      <c r="A30">
        <v>29</v>
      </c>
      <c r="B30">
        <v>500</v>
      </c>
      <c r="C30" t="s">
        <v>85</v>
      </c>
      <c r="D30">
        <v>472827</v>
      </c>
      <c r="E30">
        <v>197086</v>
      </c>
      <c r="F30">
        <v>-0.26</v>
      </c>
      <c r="G30">
        <v>0.64</v>
      </c>
      <c r="H30">
        <v>10.77</v>
      </c>
      <c r="I30">
        <v>5.19</v>
      </c>
      <c r="J30">
        <v>0.32</v>
      </c>
      <c r="K30">
        <v>0.65</v>
      </c>
      <c r="L30">
        <v>129.15628939999999</v>
      </c>
      <c r="M30">
        <v>49.657399519999998</v>
      </c>
      <c r="N30">
        <v>0</v>
      </c>
      <c r="O30">
        <v>1</v>
      </c>
      <c r="P30" t="s">
        <v>86</v>
      </c>
      <c r="Q30">
        <v>140000</v>
      </c>
      <c r="R30">
        <v>0</v>
      </c>
      <c r="S30">
        <v>0</v>
      </c>
      <c r="T30">
        <v>18125</v>
      </c>
      <c r="U30">
        <v>0</v>
      </c>
      <c r="V30">
        <v>18125</v>
      </c>
      <c r="W30">
        <v>0</v>
      </c>
      <c r="X30">
        <v>415625</v>
      </c>
      <c r="Y30">
        <v>0</v>
      </c>
      <c r="Z30">
        <v>0</v>
      </c>
      <c r="AA30">
        <v>0</v>
      </c>
      <c r="AB30">
        <v>0</v>
      </c>
      <c r="AC30">
        <v>198125</v>
      </c>
      <c r="AD30">
        <v>4</v>
      </c>
      <c r="AE30">
        <v>0</v>
      </c>
      <c r="AF30">
        <v>0</v>
      </c>
      <c r="AG30">
        <v>3</v>
      </c>
      <c r="AH30">
        <v>0</v>
      </c>
      <c r="AI30">
        <v>2</v>
      </c>
      <c r="AJ30">
        <v>0</v>
      </c>
      <c r="AK30">
        <v>4</v>
      </c>
      <c r="AL30">
        <v>0</v>
      </c>
      <c r="AM30">
        <v>0</v>
      </c>
      <c r="AN30">
        <v>0</v>
      </c>
      <c r="AO30">
        <v>0</v>
      </c>
      <c r="AP30">
        <v>4</v>
      </c>
      <c r="AQ30">
        <v>147.66409999999999</v>
      </c>
      <c r="AR30">
        <v>0</v>
      </c>
      <c r="AS30">
        <v>0</v>
      </c>
      <c r="AT30">
        <v>499.89479999999998</v>
      </c>
      <c r="AU30">
        <v>0</v>
      </c>
      <c r="AV30">
        <v>766.8931</v>
      </c>
      <c r="AW30">
        <v>0</v>
      </c>
      <c r="AX30">
        <v>75</v>
      </c>
      <c r="AY30">
        <v>0</v>
      </c>
      <c r="AZ30">
        <v>0</v>
      </c>
      <c r="BA30">
        <v>0</v>
      </c>
      <c r="BB30">
        <v>0</v>
      </c>
      <c r="BC30">
        <v>99.2209</v>
      </c>
      <c r="BD30">
        <v>1.423</v>
      </c>
      <c r="BE30">
        <v>0</v>
      </c>
      <c r="BF30">
        <v>0</v>
      </c>
      <c r="BG30">
        <v>1.3</v>
      </c>
      <c r="BH30">
        <v>0</v>
      </c>
      <c r="BI30">
        <v>1.1818</v>
      </c>
      <c r="BJ30">
        <v>0</v>
      </c>
      <c r="BK30">
        <v>1.5016</v>
      </c>
      <c r="BL30">
        <v>0</v>
      </c>
      <c r="BM30">
        <v>0</v>
      </c>
      <c r="BN30">
        <v>0</v>
      </c>
      <c r="BO30">
        <v>0</v>
      </c>
      <c r="BP30">
        <v>1.5951</v>
      </c>
      <c r="BQ30" t="s">
        <v>86</v>
      </c>
      <c r="BR30">
        <v>73750</v>
      </c>
      <c r="BS30">
        <f t="shared" si="0"/>
        <v>9.3901495739418586</v>
      </c>
      <c r="BT30">
        <v>0</v>
      </c>
      <c r="BU30">
        <v>790000</v>
      </c>
      <c r="BV30">
        <v>0</v>
      </c>
      <c r="BW30">
        <v>4</v>
      </c>
      <c r="BX30">
        <v>1.2142999999999999</v>
      </c>
      <c r="BY30">
        <v>91.909300000000002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 x14ac:dyDescent="0.25">
      <c r="A31">
        <v>30</v>
      </c>
      <c r="B31">
        <v>500</v>
      </c>
      <c r="C31" t="s">
        <v>85</v>
      </c>
      <c r="D31">
        <v>472285</v>
      </c>
      <c r="E31">
        <v>196060</v>
      </c>
      <c r="F31">
        <v>-0.48</v>
      </c>
      <c r="G31">
        <v>0.51</v>
      </c>
      <c r="H31">
        <v>9.2899999999999991</v>
      </c>
      <c r="I31">
        <v>5.04</v>
      </c>
      <c r="J31">
        <v>0.44</v>
      </c>
      <c r="K31">
        <v>0.56000000000000005</v>
      </c>
      <c r="L31">
        <v>130.88426899999999</v>
      </c>
      <c r="M31">
        <v>49.338281469999998</v>
      </c>
      <c r="N31">
        <v>0</v>
      </c>
      <c r="O31">
        <v>1</v>
      </c>
      <c r="P31" t="s">
        <v>86</v>
      </c>
      <c r="Q31">
        <v>173125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584375</v>
      </c>
      <c r="Y31">
        <v>0</v>
      </c>
      <c r="Z31">
        <v>0</v>
      </c>
      <c r="AA31">
        <v>0</v>
      </c>
      <c r="AB31">
        <v>0</v>
      </c>
      <c r="AC31">
        <v>32500</v>
      </c>
      <c r="AD31">
        <v>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191.98670000000001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1.4807999999999999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2.1128999999999998</v>
      </c>
      <c r="BL31">
        <v>0</v>
      </c>
      <c r="BM31">
        <v>0</v>
      </c>
      <c r="BN31">
        <v>0</v>
      </c>
      <c r="BO31">
        <v>0</v>
      </c>
      <c r="BP31">
        <v>1.2666999999999999</v>
      </c>
      <c r="BQ31" t="s">
        <v>86</v>
      </c>
      <c r="BR31">
        <v>111250</v>
      </c>
      <c r="BS31">
        <f t="shared" si="0"/>
        <v>14.164801899675009</v>
      </c>
      <c r="BT31">
        <v>0</v>
      </c>
      <c r="BU31">
        <v>790000</v>
      </c>
      <c r="BV31">
        <v>0</v>
      </c>
      <c r="BW31">
        <v>2</v>
      </c>
      <c r="BX31">
        <v>2.2820999999999998</v>
      </c>
      <c r="BY31">
        <v>141.42140000000001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 x14ac:dyDescent="0.25">
      <c r="A32">
        <v>31</v>
      </c>
      <c r="B32">
        <v>500</v>
      </c>
      <c r="C32" t="s">
        <v>85</v>
      </c>
      <c r="D32">
        <v>460785</v>
      </c>
      <c r="E32">
        <v>209701</v>
      </c>
      <c r="F32">
        <v>-0.31</v>
      </c>
      <c r="G32">
        <v>0.76</v>
      </c>
      <c r="H32">
        <v>0.71</v>
      </c>
      <c r="I32">
        <v>0.42</v>
      </c>
      <c r="J32">
        <v>7.0000000000000007E-2</v>
      </c>
      <c r="K32">
        <v>0.56999999999999995</v>
      </c>
      <c r="L32">
        <v>77.749274220000004</v>
      </c>
      <c r="M32">
        <v>21.69577207</v>
      </c>
      <c r="N32">
        <v>0</v>
      </c>
      <c r="O32">
        <v>25</v>
      </c>
      <c r="P32" t="s">
        <v>86</v>
      </c>
      <c r="Q32">
        <v>188125</v>
      </c>
      <c r="R32">
        <v>0</v>
      </c>
      <c r="S32">
        <v>0</v>
      </c>
      <c r="T32">
        <v>92500</v>
      </c>
      <c r="U32">
        <v>0</v>
      </c>
      <c r="V32">
        <v>0</v>
      </c>
      <c r="W32">
        <v>0</v>
      </c>
      <c r="X32">
        <v>375625</v>
      </c>
      <c r="Y32">
        <v>0</v>
      </c>
      <c r="Z32">
        <v>0</v>
      </c>
      <c r="AA32">
        <v>0</v>
      </c>
      <c r="AB32">
        <v>0</v>
      </c>
      <c r="AC32">
        <v>133750</v>
      </c>
      <c r="AD32">
        <v>5</v>
      </c>
      <c r="AE32">
        <v>0</v>
      </c>
      <c r="AF32">
        <v>0</v>
      </c>
      <c r="AG32">
        <v>3</v>
      </c>
      <c r="AH32">
        <v>0</v>
      </c>
      <c r="AI32">
        <v>0</v>
      </c>
      <c r="AJ32">
        <v>0</v>
      </c>
      <c r="AK32">
        <v>5</v>
      </c>
      <c r="AL32">
        <v>0</v>
      </c>
      <c r="AM32">
        <v>0</v>
      </c>
      <c r="AN32">
        <v>0</v>
      </c>
      <c r="AO32">
        <v>0</v>
      </c>
      <c r="AP32">
        <v>5</v>
      </c>
      <c r="AQ32">
        <v>83.284300000000002</v>
      </c>
      <c r="AR32">
        <v>0</v>
      </c>
      <c r="AS32">
        <v>0</v>
      </c>
      <c r="AT32">
        <v>83.333299999999994</v>
      </c>
      <c r="AU32">
        <v>0</v>
      </c>
      <c r="AV32">
        <v>0</v>
      </c>
      <c r="AW32">
        <v>0</v>
      </c>
      <c r="AX32">
        <v>76.502799999999993</v>
      </c>
      <c r="AY32">
        <v>0</v>
      </c>
      <c r="AZ32">
        <v>0</v>
      </c>
      <c r="BA32">
        <v>0</v>
      </c>
      <c r="BB32">
        <v>0</v>
      </c>
      <c r="BC32">
        <v>129.16409999999999</v>
      </c>
      <c r="BD32">
        <v>1.3067</v>
      </c>
      <c r="BE32">
        <v>0</v>
      </c>
      <c r="BF32">
        <v>0</v>
      </c>
      <c r="BG32">
        <v>1.5727</v>
      </c>
      <c r="BH32">
        <v>0</v>
      </c>
      <c r="BI32">
        <v>0</v>
      </c>
      <c r="BJ32">
        <v>0</v>
      </c>
      <c r="BK32">
        <v>1.6731</v>
      </c>
      <c r="BL32">
        <v>0</v>
      </c>
      <c r="BM32">
        <v>0</v>
      </c>
      <c r="BN32">
        <v>0</v>
      </c>
      <c r="BO32">
        <v>0</v>
      </c>
      <c r="BP32">
        <v>1.5127999999999999</v>
      </c>
      <c r="BQ32" t="s">
        <v>86</v>
      </c>
      <c r="BR32">
        <v>0</v>
      </c>
      <c r="BS32">
        <f t="shared" si="0"/>
        <v>0</v>
      </c>
      <c r="BT32">
        <v>0</v>
      </c>
      <c r="BU32">
        <v>790000</v>
      </c>
      <c r="BV32">
        <v>0</v>
      </c>
      <c r="BW32">
        <v>1</v>
      </c>
      <c r="BX32">
        <v>1.1111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5">
      <c r="A33">
        <v>32</v>
      </c>
      <c r="B33">
        <v>500</v>
      </c>
      <c r="C33" t="s">
        <v>85</v>
      </c>
      <c r="D33">
        <v>607735</v>
      </c>
      <c r="E33">
        <v>145126</v>
      </c>
      <c r="F33">
        <v>-0.51</v>
      </c>
      <c r="G33">
        <v>0.57999999999999996</v>
      </c>
      <c r="H33">
        <v>9.92</v>
      </c>
      <c r="I33">
        <v>7.42</v>
      </c>
      <c r="J33">
        <v>-0.32</v>
      </c>
      <c r="K33">
        <v>0.55000000000000004</v>
      </c>
      <c r="L33">
        <v>90.878608540000002</v>
      </c>
      <c r="M33">
        <v>42.677126389999998</v>
      </c>
      <c r="N33">
        <v>0</v>
      </c>
      <c r="O33">
        <v>1</v>
      </c>
      <c r="P33" t="s">
        <v>86</v>
      </c>
      <c r="Q33">
        <v>461250</v>
      </c>
      <c r="R33">
        <v>0</v>
      </c>
      <c r="S33">
        <v>0</v>
      </c>
      <c r="T33">
        <v>19375</v>
      </c>
      <c r="U33">
        <v>0</v>
      </c>
      <c r="V33">
        <v>0</v>
      </c>
      <c r="W33">
        <v>0</v>
      </c>
      <c r="X33">
        <v>305000</v>
      </c>
      <c r="Y33">
        <v>0</v>
      </c>
      <c r="Z33">
        <v>0</v>
      </c>
      <c r="AA33">
        <v>0</v>
      </c>
      <c r="AB33">
        <v>0</v>
      </c>
      <c r="AC33">
        <v>4375</v>
      </c>
      <c r="AD33">
        <v>3</v>
      </c>
      <c r="AE33">
        <v>0</v>
      </c>
      <c r="AF33">
        <v>0</v>
      </c>
      <c r="AG33">
        <v>2</v>
      </c>
      <c r="AH33">
        <v>0</v>
      </c>
      <c r="AI33">
        <v>0</v>
      </c>
      <c r="AJ33">
        <v>0</v>
      </c>
      <c r="AK33">
        <v>4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102.0518</v>
      </c>
      <c r="AR33">
        <v>0</v>
      </c>
      <c r="AS33">
        <v>0</v>
      </c>
      <c r="AT33">
        <v>201.5564</v>
      </c>
      <c r="AU33">
        <v>0</v>
      </c>
      <c r="AV33">
        <v>0</v>
      </c>
      <c r="AW33">
        <v>0</v>
      </c>
      <c r="AX33">
        <v>178.93209999999999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1.5448999999999999</v>
      </c>
      <c r="BE33">
        <v>0</v>
      </c>
      <c r="BF33">
        <v>0</v>
      </c>
      <c r="BG33">
        <v>1.2614000000000001</v>
      </c>
      <c r="BH33">
        <v>0</v>
      </c>
      <c r="BI33">
        <v>0</v>
      </c>
      <c r="BJ33">
        <v>0</v>
      </c>
      <c r="BK33">
        <v>1.8006</v>
      </c>
      <c r="BL33">
        <v>0</v>
      </c>
      <c r="BM33">
        <v>0</v>
      </c>
      <c r="BN33">
        <v>0</v>
      </c>
      <c r="BO33">
        <v>0</v>
      </c>
      <c r="BP33">
        <v>1</v>
      </c>
      <c r="BQ33" t="s">
        <v>86</v>
      </c>
      <c r="BR33">
        <v>0</v>
      </c>
      <c r="BS33">
        <f t="shared" si="0"/>
        <v>0</v>
      </c>
      <c r="BT33">
        <v>0</v>
      </c>
      <c r="BU33">
        <v>790000</v>
      </c>
      <c r="BV33">
        <v>0</v>
      </c>
      <c r="BW33">
        <v>1</v>
      </c>
      <c r="BX33">
        <v>1.1111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 x14ac:dyDescent="0.25">
      <c r="A34">
        <v>33</v>
      </c>
      <c r="B34">
        <v>500</v>
      </c>
      <c r="C34" t="s">
        <v>85</v>
      </c>
      <c r="D34">
        <v>333000</v>
      </c>
      <c r="E34">
        <v>482000</v>
      </c>
      <c r="F34">
        <v>-0.15</v>
      </c>
      <c r="G34">
        <v>0.77</v>
      </c>
      <c r="H34">
        <v>1.49</v>
      </c>
      <c r="I34">
        <v>1.17</v>
      </c>
      <c r="J34">
        <v>-0.03</v>
      </c>
      <c r="K34">
        <v>0.62</v>
      </c>
      <c r="L34">
        <v>92.225298120000005</v>
      </c>
      <c r="M34">
        <v>73.531527679999996</v>
      </c>
      <c r="N34">
        <v>0</v>
      </c>
      <c r="O34">
        <v>12</v>
      </c>
      <c r="P34" t="s">
        <v>86</v>
      </c>
      <c r="Q34">
        <v>25625</v>
      </c>
      <c r="R34">
        <v>0</v>
      </c>
      <c r="S34">
        <v>0</v>
      </c>
      <c r="T34">
        <v>485625</v>
      </c>
      <c r="U34">
        <v>108750</v>
      </c>
      <c r="V34">
        <v>72500</v>
      </c>
      <c r="W34">
        <v>0</v>
      </c>
      <c r="X34">
        <v>44375</v>
      </c>
      <c r="Y34">
        <v>0</v>
      </c>
      <c r="Z34">
        <v>0</v>
      </c>
      <c r="AA34">
        <v>53125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2</v>
      </c>
      <c r="AH34">
        <v>5</v>
      </c>
      <c r="AI34">
        <v>2</v>
      </c>
      <c r="AJ34">
        <v>0</v>
      </c>
      <c r="AK34">
        <v>4</v>
      </c>
      <c r="AL34">
        <v>0</v>
      </c>
      <c r="AM34">
        <v>0</v>
      </c>
      <c r="AN34">
        <v>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55.901699999999998</v>
      </c>
      <c r="AU34">
        <v>51.180300000000003</v>
      </c>
      <c r="AV34">
        <v>364.00549999999998</v>
      </c>
      <c r="AW34">
        <v>0</v>
      </c>
      <c r="AX34">
        <v>176.53880000000001</v>
      </c>
      <c r="AY34">
        <v>0</v>
      </c>
      <c r="AZ34">
        <v>0</v>
      </c>
      <c r="BA34">
        <v>55.901699999999998</v>
      </c>
      <c r="BB34">
        <v>0</v>
      </c>
      <c r="BC34">
        <v>0</v>
      </c>
      <c r="BD34">
        <v>1.4615</v>
      </c>
      <c r="BE34">
        <v>0</v>
      </c>
      <c r="BF34">
        <v>0</v>
      </c>
      <c r="BG34">
        <v>1.6875</v>
      </c>
      <c r="BH34">
        <v>1.5270999999999999</v>
      </c>
      <c r="BI34">
        <v>1.7639</v>
      </c>
      <c r="BJ34">
        <v>0</v>
      </c>
      <c r="BK34">
        <v>1.4750000000000001</v>
      </c>
      <c r="BL34">
        <v>0</v>
      </c>
      <c r="BM34">
        <v>0</v>
      </c>
      <c r="BN34">
        <v>1.6315999999999999</v>
      </c>
      <c r="BO34">
        <v>0</v>
      </c>
      <c r="BP34">
        <v>0</v>
      </c>
      <c r="BQ34" t="s">
        <v>86</v>
      </c>
      <c r="BR34">
        <v>0</v>
      </c>
      <c r="BS34">
        <f t="shared" si="0"/>
        <v>0</v>
      </c>
      <c r="BT34">
        <v>0</v>
      </c>
      <c r="BU34">
        <v>790000</v>
      </c>
      <c r="BV34">
        <v>0</v>
      </c>
      <c r="BW34">
        <v>1</v>
      </c>
      <c r="BX34">
        <v>1.1111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 s="3" customFormat="1" x14ac:dyDescent="0.25">
      <c r="A35" s="3">
        <v>34</v>
      </c>
      <c r="B35" s="3">
        <v>500</v>
      </c>
      <c r="C35" s="3" t="s">
        <v>85</v>
      </c>
      <c r="D35" s="3">
        <v>525203</v>
      </c>
      <c r="E35" s="3">
        <v>250147</v>
      </c>
      <c r="F35" s="3">
        <v>0.22</v>
      </c>
      <c r="G35" s="3">
        <v>0.67</v>
      </c>
      <c r="H35" s="3">
        <v>0.71</v>
      </c>
      <c r="I35" s="3">
        <v>0.42</v>
      </c>
      <c r="J35" s="3">
        <v>0.13</v>
      </c>
      <c r="K35" s="3">
        <v>0.7</v>
      </c>
      <c r="L35" s="3">
        <v>43.209554070000003</v>
      </c>
      <c r="M35" s="3">
        <v>16.42360291</v>
      </c>
      <c r="N35" s="3">
        <v>0</v>
      </c>
      <c r="O35" s="3">
        <v>21</v>
      </c>
      <c r="P35" s="3" t="s">
        <v>86</v>
      </c>
      <c r="Q35" s="3">
        <v>128750</v>
      </c>
      <c r="R35" s="3">
        <v>0</v>
      </c>
      <c r="S35" s="3">
        <v>0</v>
      </c>
      <c r="T35" s="3">
        <v>473125</v>
      </c>
      <c r="U35" s="3">
        <v>0</v>
      </c>
      <c r="V35" s="3">
        <v>160000</v>
      </c>
      <c r="W35" s="3">
        <v>0</v>
      </c>
      <c r="X35" s="3">
        <v>12500</v>
      </c>
      <c r="Y35" s="3">
        <v>0</v>
      </c>
      <c r="Z35" s="3">
        <v>0</v>
      </c>
      <c r="AA35" s="3">
        <v>0</v>
      </c>
      <c r="AB35" s="3">
        <v>0</v>
      </c>
      <c r="AC35" s="3">
        <v>15625</v>
      </c>
      <c r="AD35" s="3">
        <v>3</v>
      </c>
      <c r="AE35" s="3">
        <v>0</v>
      </c>
      <c r="AF35" s="3">
        <v>0</v>
      </c>
      <c r="AG35" s="3">
        <v>1</v>
      </c>
      <c r="AH35" s="3">
        <v>0</v>
      </c>
      <c r="AI35" s="3">
        <v>1</v>
      </c>
      <c r="AJ35" s="3">
        <v>0</v>
      </c>
      <c r="AK35" s="3">
        <v>1</v>
      </c>
      <c r="AL35" s="3">
        <v>0</v>
      </c>
      <c r="AM35" s="3">
        <v>0</v>
      </c>
      <c r="AN35" s="3">
        <v>0</v>
      </c>
      <c r="AO35" s="3">
        <v>0</v>
      </c>
      <c r="AP35" s="3">
        <v>1</v>
      </c>
      <c r="AQ35" s="3">
        <v>75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1.8645</v>
      </c>
      <c r="BE35" s="3">
        <v>0</v>
      </c>
      <c r="BF35" s="3">
        <v>0</v>
      </c>
      <c r="BG35" s="3">
        <v>2.4285999999999999</v>
      </c>
      <c r="BH35" s="3">
        <v>0</v>
      </c>
      <c r="BI35" s="3">
        <v>1.6563000000000001</v>
      </c>
      <c r="BJ35" s="3">
        <v>0</v>
      </c>
      <c r="BK35" s="3">
        <v>1.2222</v>
      </c>
      <c r="BL35" s="3">
        <v>0</v>
      </c>
      <c r="BM35" s="3">
        <v>0</v>
      </c>
      <c r="BN35" s="3">
        <v>0</v>
      </c>
      <c r="BO35" s="3">
        <v>0</v>
      </c>
      <c r="BP35" s="3">
        <v>1.3</v>
      </c>
      <c r="BQ35" s="3" t="s">
        <v>86</v>
      </c>
      <c r="BR35" s="3">
        <v>0</v>
      </c>
      <c r="BS35" s="3">
        <f t="shared" si="0"/>
        <v>0</v>
      </c>
      <c r="BT35" s="3">
        <v>0</v>
      </c>
      <c r="BU35" s="3">
        <v>790000</v>
      </c>
      <c r="BV35" s="3">
        <v>0</v>
      </c>
      <c r="BW35" s="3">
        <v>1</v>
      </c>
      <c r="BX35" s="3">
        <v>1.1111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</row>
    <row r="36" spans="1:86" x14ac:dyDescent="0.25">
      <c r="A36">
        <v>35</v>
      </c>
      <c r="B36">
        <v>500</v>
      </c>
      <c r="C36" t="s">
        <v>85</v>
      </c>
      <c r="D36">
        <v>511786</v>
      </c>
      <c r="E36">
        <v>270139</v>
      </c>
      <c r="F36">
        <v>0.55000000000000004</v>
      </c>
      <c r="G36">
        <v>0.65</v>
      </c>
      <c r="H36">
        <v>0.84</v>
      </c>
      <c r="I36">
        <v>0.49</v>
      </c>
      <c r="J36">
        <v>-0.18</v>
      </c>
      <c r="K36">
        <v>0.49</v>
      </c>
      <c r="L36">
        <v>45.304329940000002</v>
      </c>
      <c r="M36">
        <v>19.271387399999998</v>
      </c>
      <c r="N36">
        <v>0</v>
      </c>
      <c r="O36">
        <v>21</v>
      </c>
      <c r="P36" t="s">
        <v>86</v>
      </c>
      <c r="Q36">
        <v>701875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83750</v>
      </c>
      <c r="Y36">
        <v>0</v>
      </c>
      <c r="Z36">
        <v>0</v>
      </c>
      <c r="AA36">
        <v>0</v>
      </c>
      <c r="AB36">
        <v>0</v>
      </c>
      <c r="AC36">
        <v>4375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260.70339999999999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1.7059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1.2664</v>
      </c>
      <c r="BL36">
        <v>0</v>
      </c>
      <c r="BM36">
        <v>0</v>
      </c>
      <c r="BN36">
        <v>0</v>
      </c>
      <c r="BO36">
        <v>0</v>
      </c>
      <c r="BP36">
        <v>1.1667000000000001</v>
      </c>
      <c r="BQ36" t="s">
        <v>86</v>
      </c>
      <c r="BR36">
        <v>0</v>
      </c>
      <c r="BS36">
        <f t="shared" si="0"/>
        <v>0</v>
      </c>
      <c r="BT36">
        <v>0</v>
      </c>
      <c r="BU36">
        <v>790000</v>
      </c>
      <c r="BV36">
        <v>0</v>
      </c>
      <c r="BW36">
        <v>1</v>
      </c>
      <c r="BX36">
        <v>1.1111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 x14ac:dyDescent="0.25">
      <c r="A37">
        <v>36</v>
      </c>
      <c r="B37">
        <v>500</v>
      </c>
      <c r="C37" t="s">
        <v>85</v>
      </c>
      <c r="D37">
        <v>633695</v>
      </c>
      <c r="E37">
        <v>316398</v>
      </c>
      <c r="F37">
        <v>0.27</v>
      </c>
      <c r="G37">
        <v>0.67</v>
      </c>
      <c r="H37">
        <v>0.25</v>
      </c>
      <c r="I37">
        <v>0.17</v>
      </c>
      <c r="J37">
        <v>0.31</v>
      </c>
      <c r="K37">
        <v>0.62</v>
      </c>
      <c r="L37">
        <v>11.967968920000001</v>
      </c>
      <c r="M37">
        <v>8.1326123579999994</v>
      </c>
      <c r="N37">
        <v>0</v>
      </c>
      <c r="O37">
        <v>11</v>
      </c>
      <c r="P37" t="s">
        <v>86</v>
      </c>
      <c r="Q37">
        <v>119375</v>
      </c>
      <c r="R37">
        <v>0</v>
      </c>
      <c r="S37">
        <v>0</v>
      </c>
      <c r="T37">
        <v>556250</v>
      </c>
      <c r="U37">
        <v>0</v>
      </c>
      <c r="V37">
        <v>0</v>
      </c>
      <c r="W37">
        <v>92500</v>
      </c>
      <c r="X37">
        <v>21875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</v>
      </c>
      <c r="AE37">
        <v>0</v>
      </c>
      <c r="AF37">
        <v>0</v>
      </c>
      <c r="AG37">
        <v>3</v>
      </c>
      <c r="AH37">
        <v>0</v>
      </c>
      <c r="AI37">
        <v>0</v>
      </c>
      <c r="AJ37">
        <v>1</v>
      </c>
      <c r="AK37">
        <v>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254.95099999999999</v>
      </c>
      <c r="AR37">
        <v>0</v>
      </c>
      <c r="AS37">
        <v>0</v>
      </c>
      <c r="AT37">
        <v>94.371300000000005</v>
      </c>
      <c r="AU37">
        <v>0</v>
      </c>
      <c r="AV37">
        <v>0</v>
      </c>
      <c r="AW37">
        <v>0</v>
      </c>
      <c r="AX37">
        <v>305.16390000000001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1.6429</v>
      </c>
      <c r="BE37">
        <v>0</v>
      </c>
      <c r="BF37">
        <v>0</v>
      </c>
      <c r="BG37">
        <v>1.4278</v>
      </c>
      <c r="BH37">
        <v>0</v>
      </c>
      <c r="BI37">
        <v>0</v>
      </c>
      <c r="BJ37">
        <v>1.88</v>
      </c>
      <c r="BK37">
        <v>1.2214</v>
      </c>
      <c r="BL37">
        <v>0</v>
      </c>
      <c r="BM37">
        <v>0</v>
      </c>
      <c r="BN37">
        <v>0</v>
      </c>
      <c r="BO37">
        <v>0</v>
      </c>
      <c r="BP37">
        <v>0</v>
      </c>
      <c r="BQ37" t="s">
        <v>86</v>
      </c>
      <c r="BR37">
        <v>0</v>
      </c>
      <c r="BS37">
        <f t="shared" si="0"/>
        <v>0</v>
      </c>
      <c r="BT37">
        <v>0</v>
      </c>
      <c r="BU37">
        <v>790000</v>
      </c>
      <c r="BV37">
        <v>0</v>
      </c>
      <c r="BW37">
        <v>1</v>
      </c>
      <c r="BX37">
        <v>1.1111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</row>
    <row r="38" spans="1:86" x14ac:dyDescent="0.25">
      <c r="A38">
        <v>37</v>
      </c>
      <c r="B38">
        <v>500</v>
      </c>
      <c r="C38" t="s">
        <v>85</v>
      </c>
      <c r="D38">
        <v>388216</v>
      </c>
      <c r="E38">
        <v>528389</v>
      </c>
      <c r="F38">
        <v>0.25</v>
      </c>
      <c r="G38">
        <v>0.5</v>
      </c>
      <c r="H38">
        <v>7</v>
      </c>
      <c r="I38">
        <v>4.16</v>
      </c>
      <c r="J38">
        <v>0.22</v>
      </c>
      <c r="K38">
        <v>0.8</v>
      </c>
      <c r="L38">
        <v>475.3703132</v>
      </c>
      <c r="M38">
        <v>110.6226777</v>
      </c>
      <c r="N38">
        <v>0</v>
      </c>
      <c r="O38">
        <v>24</v>
      </c>
      <c r="P38" t="s">
        <v>86</v>
      </c>
      <c r="Q38">
        <v>0</v>
      </c>
      <c r="R38">
        <v>3750</v>
      </c>
      <c r="S38">
        <v>54375</v>
      </c>
      <c r="T38">
        <v>20625</v>
      </c>
      <c r="U38">
        <v>0</v>
      </c>
      <c r="V38">
        <v>0</v>
      </c>
      <c r="W38">
        <v>0</v>
      </c>
      <c r="X38">
        <v>606875</v>
      </c>
      <c r="Y38">
        <v>104375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</v>
      </c>
      <c r="AH38">
        <v>0</v>
      </c>
      <c r="AI38">
        <v>0</v>
      </c>
      <c r="AJ38">
        <v>0</v>
      </c>
      <c r="AK38">
        <v>3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90.138800000000003</v>
      </c>
      <c r="AU38">
        <v>0</v>
      </c>
      <c r="AV38">
        <v>0</v>
      </c>
      <c r="AW38">
        <v>0</v>
      </c>
      <c r="AX38">
        <v>70.710700000000003</v>
      </c>
      <c r="AY38">
        <v>279.50850000000003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2.1579000000000002</v>
      </c>
      <c r="BG38">
        <v>1.4885999999999999</v>
      </c>
      <c r="BH38">
        <v>0</v>
      </c>
      <c r="BI38">
        <v>0</v>
      </c>
      <c r="BJ38">
        <v>0</v>
      </c>
      <c r="BK38">
        <v>1.4316</v>
      </c>
      <c r="BL38">
        <v>1.25</v>
      </c>
      <c r="BM38">
        <v>0</v>
      </c>
      <c r="BN38">
        <v>0</v>
      </c>
      <c r="BO38">
        <v>0</v>
      </c>
      <c r="BP38">
        <v>0</v>
      </c>
      <c r="BQ38" t="s">
        <v>86</v>
      </c>
      <c r="BR38">
        <v>0</v>
      </c>
      <c r="BS38">
        <f t="shared" si="0"/>
        <v>0</v>
      </c>
      <c r="BT38">
        <v>0</v>
      </c>
      <c r="BU38">
        <v>790000</v>
      </c>
      <c r="BV38">
        <v>0</v>
      </c>
      <c r="BW38">
        <v>1</v>
      </c>
      <c r="BX38">
        <v>1.1111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 x14ac:dyDescent="0.25">
      <c r="A39">
        <v>38</v>
      </c>
      <c r="B39">
        <v>500</v>
      </c>
      <c r="C39" t="s">
        <v>85</v>
      </c>
      <c r="D39">
        <v>355000</v>
      </c>
      <c r="E39">
        <v>173000</v>
      </c>
      <c r="F39">
        <v>0.33</v>
      </c>
      <c r="G39">
        <v>0.38</v>
      </c>
      <c r="H39">
        <v>1.94</v>
      </c>
      <c r="I39">
        <v>0.87</v>
      </c>
      <c r="J39">
        <v>0.77</v>
      </c>
      <c r="K39">
        <v>0.39</v>
      </c>
      <c r="L39">
        <v>64.154292240000004</v>
      </c>
      <c r="M39">
        <v>49.631998520000003</v>
      </c>
      <c r="N39">
        <v>0</v>
      </c>
      <c r="O39">
        <v>4</v>
      </c>
      <c r="P39" t="s">
        <v>86</v>
      </c>
      <c r="Q39">
        <v>35625</v>
      </c>
      <c r="R39">
        <v>0</v>
      </c>
      <c r="S39">
        <v>0</v>
      </c>
      <c r="T39">
        <v>134375</v>
      </c>
      <c r="U39">
        <v>0</v>
      </c>
      <c r="V39">
        <v>17500</v>
      </c>
      <c r="W39">
        <v>0</v>
      </c>
      <c r="X39">
        <v>548750</v>
      </c>
      <c r="Y39">
        <v>0</v>
      </c>
      <c r="Z39">
        <v>0</v>
      </c>
      <c r="AA39">
        <v>0</v>
      </c>
      <c r="AB39">
        <v>0</v>
      </c>
      <c r="AC39">
        <v>53750</v>
      </c>
      <c r="AD39">
        <v>3</v>
      </c>
      <c r="AE39">
        <v>0</v>
      </c>
      <c r="AF39">
        <v>0</v>
      </c>
      <c r="AG39">
        <v>5</v>
      </c>
      <c r="AH39">
        <v>0</v>
      </c>
      <c r="AI39">
        <v>2</v>
      </c>
      <c r="AJ39">
        <v>0</v>
      </c>
      <c r="AK39">
        <v>2</v>
      </c>
      <c r="AL39">
        <v>0</v>
      </c>
      <c r="AM39">
        <v>0</v>
      </c>
      <c r="AN39">
        <v>0</v>
      </c>
      <c r="AO39">
        <v>0</v>
      </c>
      <c r="AP39">
        <v>4</v>
      </c>
      <c r="AQ39">
        <v>125.75700000000001</v>
      </c>
      <c r="AR39">
        <v>0</v>
      </c>
      <c r="AS39">
        <v>0</v>
      </c>
      <c r="AT39">
        <v>102.0086</v>
      </c>
      <c r="AU39">
        <v>0</v>
      </c>
      <c r="AV39">
        <v>150</v>
      </c>
      <c r="AW39">
        <v>0</v>
      </c>
      <c r="AX39">
        <v>50</v>
      </c>
      <c r="AY39">
        <v>0</v>
      </c>
      <c r="AZ39">
        <v>0</v>
      </c>
      <c r="BA39">
        <v>0</v>
      </c>
      <c r="BB39">
        <v>0</v>
      </c>
      <c r="BC39">
        <v>143.31319999999999</v>
      </c>
      <c r="BD39">
        <v>1.2212000000000001</v>
      </c>
      <c r="BE39">
        <v>0</v>
      </c>
      <c r="BF39">
        <v>0</v>
      </c>
      <c r="BG39">
        <v>1.5454000000000001</v>
      </c>
      <c r="BH39">
        <v>0</v>
      </c>
      <c r="BI39">
        <v>1.0556000000000001</v>
      </c>
      <c r="BJ39">
        <v>0</v>
      </c>
      <c r="BK39">
        <v>1.8421000000000001</v>
      </c>
      <c r="BL39">
        <v>0</v>
      </c>
      <c r="BM39">
        <v>0</v>
      </c>
      <c r="BN39">
        <v>0</v>
      </c>
      <c r="BO39">
        <v>0</v>
      </c>
      <c r="BP39">
        <v>1.2135</v>
      </c>
      <c r="BQ39" t="s">
        <v>86</v>
      </c>
      <c r="BR39">
        <v>215625</v>
      </c>
      <c r="BS39">
        <f t="shared" si="0"/>
        <v>27.454250872965602</v>
      </c>
      <c r="BT39">
        <v>0</v>
      </c>
      <c r="BU39">
        <v>790000</v>
      </c>
      <c r="BV39">
        <v>0</v>
      </c>
      <c r="BW39">
        <v>1</v>
      </c>
      <c r="BX39">
        <v>1.5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 x14ac:dyDescent="0.25">
      <c r="A40">
        <v>39</v>
      </c>
      <c r="B40">
        <v>500</v>
      </c>
      <c r="C40" t="s">
        <v>85</v>
      </c>
      <c r="D40">
        <v>547194</v>
      </c>
      <c r="E40">
        <v>391189</v>
      </c>
      <c r="F40">
        <v>-0.34</v>
      </c>
      <c r="G40">
        <v>0.84</v>
      </c>
      <c r="H40">
        <v>0.16</v>
      </c>
      <c r="I40">
        <v>0.12</v>
      </c>
      <c r="J40">
        <v>-0.09</v>
      </c>
      <c r="K40">
        <v>0.4</v>
      </c>
      <c r="L40">
        <v>6.5087786980000004</v>
      </c>
      <c r="M40">
        <v>2.1852728990000001</v>
      </c>
      <c r="N40">
        <v>0</v>
      </c>
      <c r="O40">
        <v>9</v>
      </c>
      <c r="P40" t="s">
        <v>86</v>
      </c>
      <c r="Q40">
        <v>494375</v>
      </c>
      <c r="R40">
        <v>0</v>
      </c>
      <c r="S40">
        <v>0</v>
      </c>
      <c r="T40">
        <v>30000</v>
      </c>
      <c r="U40">
        <v>220625</v>
      </c>
      <c r="V40">
        <v>0</v>
      </c>
      <c r="W40">
        <v>0</v>
      </c>
      <c r="X40">
        <v>40000</v>
      </c>
      <c r="Y40">
        <v>0</v>
      </c>
      <c r="Z40">
        <v>0</v>
      </c>
      <c r="AA40">
        <v>0</v>
      </c>
      <c r="AB40">
        <v>0</v>
      </c>
      <c r="AC40">
        <v>5000</v>
      </c>
      <c r="AD40">
        <v>2</v>
      </c>
      <c r="AE40">
        <v>0</v>
      </c>
      <c r="AF40">
        <v>0</v>
      </c>
      <c r="AG40">
        <v>2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4</v>
      </c>
      <c r="AQ40">
        <v>175</v>
      </c>
      <c r="AR40">
        <v>0</v>
      </c>
      <c r="AS40">
        <v>0</v>
      </c>
      <c r="AT40">
        <v>807.77470000000005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141.55690000000001</v>
      </c>
      <c r="BD40">
        <v>1.4946999999999999</v>
      </c>
      <c r="BE40">
        <v>0</v>
      </c>
      <c r="BF40">
        <v>0</v>
      </c>
      <c r="BG40">
        <v>1.25</v>
      </c>
      <c r="BH40">
        <v>1.5263</v>
      </c>
      <c r="BI40">
        <v>0</v>
      </c>
      <c r="BJ40">
        <v>0</v>
      </c>
      <c r="BK40">
        <v>1.4375</v>
      </c>
      <c r="BL40">
        <v>0</v>
      </c>
      <c r="BM40">
        <v>0</v>
      </c>
      <c r="BN40">
        <v>0</v>
      </c>
      <c r="BO40">
        <v>0</v>
      </c>
      <c r="BP40">
        <v>1</v>
      </c>
      <c r="BQ40" t="s">
        <v>86</v>
      </c>
      <c r="BR40">
        <v>0</v>
      </c>
      <c r="BS40">
        <f t="shared" si="0"/>
        <v>0</v>
      </c>
      <c r="BT40">
        <v>12500</v>
      </c>
      <c r="BU40">
        <v>790000</v>
      </c>
      <c r="BV40">
        <v>21875</v>
      </c>
      <c r="BW40">
        <v>1</v>
      </c>
      <c r="BX40">
        <v>1.1111</v>
      </c>
      <c r="BY40">
        <v>0</v>
      </c>
      <c r="BZ40">
        <v>1</v>
      </c>
      <c r="CA40">
        <v>1.8889</v>
      </c>
      <c r="CB40">
        <v>0</v>
      </c>
      <c r="CC40">
        <v>1</v>
      </c>
      <c r="CD40">
        <v>1.5832999999999999</v>
      </c>
      <c r="CE40">
        <v>0</v>
      </c>
      <c r="CF40">
        <v>0</v>
      </c>
      <c r="CG40">
        <v>0</v>
      </c>
      <c r="CH40">
        <v>0</v>
      </c>
    </row>
    <row r="41" spans="1:86" x14ac:dyDescent="0.25">
      <c r="A41">
        <v>40</v>
      </c>
      <c r="B41">
        <v>500</v>
      </c>
      <c r="C41" t="s">
        <v>85</v>
      </c>
      <c r="D41">
        <v>268780</v>
      </c>
      <c r="E41">
        <v>262559</v>
      </c>
      <c r="F41">
        <v>-0.47</v>
      </c>
      <c r="G41">
        <v>0.53</v>
      </c>
      <c r="H41">
        <v>1.87</v>
      </c>
      <c r="I41">
        <v>2.5099999999999998</v>
      </c>
      <c r="J41">
        <v>0.39</v>
      </c>
      <c r="K41">
        <v>0.59</v>
      </c>
      <c r="L41">
        <v>277.77331550000002</v>
      </c>
      <c r="M41">
        <v>106.2862152</v>
      </c>
      <c r="N41">
        <v>0</v>
      </c>
      <c r="O41">
        <v>29</v>
      </c>
      <c r="P41" t="s">
        <v>86</v>
      </c>
      <c r="Q41">
        <v>0</v>
      </c>
      <c r="R41">
        <v>0</v>
      </c>
      <c r="S41">
        <v>0</v>
      </c>
      <c r="T41">
        <v>625</v>
      </c>
      <c r="U41">
        <v>0</v>
      </c>
      <c r="V41">
        <v>7500</v>
      </c>
      <c r="W41">
        <v>751250</v>
      </c>
      <c r="X41">
        <v>0</v>
      </c>
      <c r="Y41">
        <v>0</v>
      </c>
      <c r="Z41">
        <v>0</v>
      </c>
      <c r="AA41">
        <v>0</v>
      </c>
      <c r="AB41">
        <v>18125</v>
      </c>
      <c r="AC41">
        <v>7500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3</v>
      </c>
      <c r="AP41">
        <v>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357.81169999999997</v>
      </c>
      <c r="BC41">
        <v>588.43010000000004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1.2857000000000001</v>
      </c>
      <c r="BJ41">
        <v>1.3</v>
      </c>
      <c r="BK41">
        <v>0</v>
      </c>
      <c r="BL41">
        <v>0</v>
      </c>
      <c r="BM41">
        <v>0</v>
      </c>
      <c r="BN41">
        <v>0</v>
      </c>
      <c r="BO41">
        <v>1.1667000000000001</v>
      </c>
      <c r="BP41">
        <v>1.3667</v>
      </c>
      <c r="BQ41" t="s">
        <v>86</v>
      </c>
      <c r="BR41">
        <v>0</v>
      </c>
      <c r="BS41">
        <f t="shared" si="0"/>
        <v>0</v>
      </c>
      <c r="BT41">
        <v>0</v>
      </c>
      <c r="BU41">
        <v>790000</v>
      </c>
      <c r="BV41">
        <v>0</v>
      </c>
      <c r="BW41">
        <v>1</v>
      </c>
      <c r="BX41">
        <v>1.1111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</row>
    <row r="42" spans="1:86" x14ac:dyDescent="0.25">
      <c r="A42">
        <v>41</v>
      </c>
      <c r="B42">
        <v>500</v>
      </c>
      <c r="C42" t="s">
        <v>85</v>
      </c>
      <c r="D42">
        <v>316220</v>
      </c>
      <c r="E42">
        <v>698929</v>
      </c>
      <c r="F42">
        <v>-0.26</v>
      </c>
      <c r="G42">
        <v>0.6</v>
      </c>
      <c r="H42">
        <v>13.04</v>
      </c>
      <c r="I42">
        <v>7.76</v>
      </c>
      <c r="J42">
        <v>0.64</v>
      </c>
      <c r="K42">
        <v>0.41</v>
      </c>
      <c r="L42">
        <v>153.1052206</v>
      </c>
      <c r="M42">
        <v>65.715648200000004</v>
      </c>
      <c r="N42">
        <v>0</v>
      </c>
      <c r="O42">
        <v>17</v>
      </c>
      <c r="P42" t="s">
        <v>86</v>
      </c>
      <c r="Q42">
        <v>0</v>
      </c>
      <c r="R42">
        <v>33125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287500</v>
      </c>
      <c r="Z42">
        <v>469375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71.180300000000003</v>
      </c>
      <c r="BA42">
        <v>0</v>
      </c>
      <c r="BB42">
        <v>0</v>
      </c>
      <c r="BC42">
        <v>0</v>
      </c>
      <c r="BD42">
        <v>0</v>
      </c>
      <c r="BE42">
        <v>1.9333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</v>
      </c>
      <c r="BM42">
        <v>1.3622000000000001</v>
      </c>
      <c r="BN42">
        <v>0</v>
      </c>
      <c r="BO42">
        <v>0</v>
      </c>
      <c r="BP42">
        <v>0</v>
      </c>
      <c r="BQ42" t="s">
        <v>86</v>
      </c>
      <c r="BR42">
        <v>0</v>
      </c>
      <c r="BS42">
        <f t="shared" si="0"/>
        <v>0</v>
      </c>
      <c r="BT42">
        <v>0</v>
      </c>
      <c r="BU42">
        <v>790000</v>
      </c>
      <c r="BV42">
        <v>0</v>
      </c>
      <c r="BW42">
        <v>1</v>
      </c>
      <c r="BX42">
        <v>1.1111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 x14ac:dyDescent="0.25">
      <c r="A43">
        <v>42</v>
      </c>
      <c r="B43">
        <v>500</v>
      </c>
      <c r="C43" t="s">
        <v>85</v>
      </c>
      <c r="D43">
        <v>261496</v>
      </c>
      <c r="E43">
        <v>739239</v>
      </c>
      <c r="F43">
        <v>-0.28000000000000003</v>
      </c>
      <c r="G43">
        <v>0.63</v>
      </c>
      <c r="H43">
        <v>12.78</v>
      </c>
      <c r="I43">
        <v>4.71</v>
      </c>
      <c r="J43">
        <v>-0.68</v>
      </c>
      <c r="K43">
        <v>0.27</v>
      </c>
      <c r="L43">
        <v>456.41431110000002</v>
      </c>
      <c r="M43">
        <v>228.53518560000001</v>
      </c>
      <c r="N43">
        <v>0</v>
      </c>
      <c r="O43">
        <v>17</v>
      </c>
      <c r="P43" t="s">
        <v>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154375</v>
      </c>
      <c r="Y43">
        <v>635625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4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55.901699999999998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1.7737000000000001</v>
      </c>
      <c r="BL43">
        <v>2.5468999999999999</v>
      </c>
      <c r="BM43">
        <v>0</v>
      </c>
      <c r="BN43">
        <v>0</v>
      </c>
      <c r="BO43">
        <v>0</v>
      </c>
      <c r="BP43">
        <v>0</v>
      </c>
      <c r="BQ43" t="s">
        <v>86</v>
      </c>
      <c r="BR43">
        <v>0</v>
      </c>
      <c r="BS43">
        <f t="shared" si="0"/>
        <v>0</v>
      </c>
      <c r="BT43">
        <v>0</v>
      </c>
      <c r="BU43">
        <v>790000</v>
      </c>
      <c r="BV43">
        <v>0</v>
      </c>
      <c r="BW43">
        <v>1</v>
      </c>
      <c r="BX43">
        <v>1.1111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</row>
    <row r="44" spans="1:86" x14ac:dyDescent="0.25">
      <c r="A44">
        <v>43</v>
      </c>
      <c r="B44">
        <v>500</v>
      </c>
      <c r="C44" t="s">
        <v>85</v>
      </c>
      <c r="D44">
        <v>348296</v>
      </c>
      <c r="E44">
        <v>475065</v>
      </c>
      <c r="F44">
        <v>-0.12</v>
      </c>
      <c r="G44">
        <v>0.7</v>
      </c>
      <c r="H44">
        <v>0.74</v>
      </c>
      <c r="I44">
        <v>1.33</v>
      </c>
      <c r="J44">
        <v>-0.22</v>
      </c>
      <c r="K44">
        <v>0.67</v>
      </c>
      <c r="L44">
        <v>55.902283490000002</v>
      </c>
      <c r="M44">
        <v>50.683973299999998</v>
      </c>
      <c r="N44">
        <v>0</v>
      </c>
      <c r="O44">
        <v>12</v>
      </c>
      <c r="P44" t="s">
        <v>86</v>
      </c>
      <c r="Q44">
        <v>132500</v>
      </c>
      <c r="R44">
        <v>0</v>
      </c>
      <c r="S44">
        <v>0</v>
      </c>
      <c r="T44">
        <v>218750</v>
      </c>
      <c r="U44">
        <v>0</v>
      </c>
      <c r="V44">
        <v>162500</v>
      </c>
      <c r="W44">
        <v>0</v>
      </c>
      <c r="X44">
        <v>88750</v>
      </c>
      <c r="Y44">
        <v>0</v>
      </c>
      <c r="Z44">
        <v>0</v>
      </c>
      <c r="AA44">
        <v>0</v>
      </c>
      <c r="AB44">
        <v>103125</v>
      </c>
      <c r="AC44">
        <v>84375</v>
      </c>
      <c r="AD44">
        <v>4</v>
      </c>
      <c r="AE44">
        <v>0</v>
      </c>
      <c r="AF44">
        <v>0</v>
      </c>
      <c r="AG44">
        <v>3</v>
      </c>
      <c r="AH44">
        <v>0</v>
      </c>
      <c r="AI44">
        <v>4</v>
      </c>
      <c r="AJ44">
        <v>0</v>
      </c>
      <c r="AK44">
        <v>5</v>
      </c>
      <c r="AL44">
        <v>0</v>
      </c>
      <c r="AM44">
        <v>0</v>
      </c>
      <c r="AN44">
        <v>0</v>
      </c>
      <c r="AO44">
        <v>2</v>
      </c>
      <c r="AP44">
        <v>3</v>
      </c>
      <c r="AQ44">
        <v>68.75</v>
      </c>
      <c r="AR44">
        <v>0</v>
      </c>
      <c r="AS44">
        <v>0</v>
      </c>
      <c r="AT44">
        <v>130.8725</v>
      </c>
      <c r="AU44">
        <v>0</v>
      </c>
      <c r="AV44">
        <v>95.885400000000004</v>
      </c>
      <c r="AW44">
        <v>0</v>
      </c>
      <c r="AX44">
        <v>144.23570000000001</v>
      </c>
      <c r="AY44">
        <v>0</v>
      </c>
      <c r="AZ44">
        <v>0</v>
      </c>
      <c r="BA44">
        <v>0</v>
      </c>
      <c r="BB44">
        <v>270.41629999999998</v>
      </c>
      <c r="BC44">
        <v>398.28500000000003</v>
      </c>
      <c r="BD44">
        <v>1.3389</v>
      </c>
      <c r="BE44">
        <v>0</v>
      </c>
      <c r="BF44">
        <v>0</v>
      </c>
      <c r="BG44">
        <v>1.9265000000000001</v>
      </c>
      <c r="BH44">
        <v>0</v>
      </c>
      <c r="BI44">
        <v>1.7337</v>
      </c>
      <c r="BJ44">
        <v>0</v>
      </c>
      <c r="BK44">
        <v>1.2833000000000001</v>
      </c>
      <c r="BL44">
        <v>0</v>
      </c>
      <c r="BM44">
        <v>0</v>
      </c>
      <c r="BN44">
        <v>0</v>
      </c>
      <c r="BO44">
        <v>1.3230999999999999</v>
      </c>
      <c r="BP44">
        <v>1.5703</v>
      </c>
      <c r="BQ44" t="s">
        <v>86</v>
      </c>
      <c r="BR44">
        <v>0</v>
      </c>
      <c r="BS44">
        <f t="shared" si="0"/>
        <v>0</v>
      </c>
      <c r="BT44">
        <v>18125</v>
      </c>
      <c r="BU44">
        <v>790000</v>
      </c>
      <c r="BV44">
        <v>0</v>
      </c>
      <c r="BW44">
        <v>1</v>
      </c>
      <c r="BX44">
        <v>1.1111</v>
      </c>
      <c r="BY44">
        <v>0</v>
      </c>
      <c r="BZ44">
        <v>1</v>
      </c>
      <c r="CA44">
        <v>2.0909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 x14ac:dyDescent="0.25">
      <c r="A45">
        <v>44</v>
      </c>
      <c r="B45">
        <v>500</v>
      </c>
      <c r="C45" t="s">
        <v>85</v>
      </c>
      <c r="D45">
        <v>367330</v>
      </c>
      <c r="E45">
        <v>80025</v>
      </c>
      <c r="F45">
        <v>-0.05</v>
      </c>
      <c r="G45">
        <v>0.78</v>
      </c>
      <c r="H45">
        <v>16.149999999999999</v>
      </c>
      <c r="I45">
        <v>19.27</v>
      </c>
      <c r="J45">
        <v>0.04</v>
      </c>
      <c r="K45">
        <v>0.63</v>
      </c>
      <c r="L45">
        <v>68.373520009999993</v>
      </c>
      <c r="M45">
        <v>43.672663190000002</v>
      </c>
      <c r="N45">
        <v>0</v>
      </c>
      <c r="O45">
        <v>9</v>
      </c>
      <c r="P45" t="s">
        <v>86</v>
      </c>
      <c r="Q45">
        <v>24375</v>
      </c>
      <c r="R45">
        <v>0</v>
      </c>
      <c r="S45">
        <v>0</v>
      </c>
      <c r="T45">
        <v>0</v>
      </c>
      <c r="U45">
        <v>0</v>
      </c>
      <c r="V45">
        <v>1250</v>
      </c>
      <c r="W45">
        <v>232500</v>
      </c>
      <c r="X45">
        <v>130625</v>
      </c>
      <c r="Y45">
        <v>40000</v>
      </c>
      <c r="Z45">
        <v>0</v>
      </c>
      <c r="AA45">
        <v>0</v>
      </c>
      <c r="AB45">
        <v>56875</v>
      </c>
      <c r="AC45">
        <v>304375</v>
      </c>
      <c r="AD45">
        <v>2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3</v>
      </c>
      <c r="AK45">
        <v>3</v>
      </c>
      <c r="AL45">
        <v>1</v>
      </c>
      <c r="AM45">
        <v>0</v>
      </c>
      <c r="AN45">
        <v>0</v>
      </c>
      <c r="AO45">
        <v>3</v>
      </c>
      <c r="AP45">
        <v>2</v>
      </c>
      <c r="AQ45">
        <v>225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79.759600000000006</v>
      </c>
      <c r="AX45">
        <v>187.1763</v>
      </c>
      <c r="AY45">
        <v>0</v>
      </c>
      <c r="AZ45">
        <v>0</v>
      </c>
      <c r="BA45">
        <v>0</v>
      </c>
      <c r="BB45">
        <v>161.47190000000001</v>
      </c>
      <c r="BC45">
        <v>125</v>
      </c>
      <c r="BD45">
        <v>1.125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1.5049999999999999</v>
      </c>
      <c r="BK45">
        <v>1.4821</v>
      </c>
      <c r="BL45">
        <v>1.5625</v>
      </c>
      <c r="BM45">
        <v>0</v>
      </c>
      <c r="BN45">
        <v>0</v>
      </c>
      <c r="BO45">
        <v>1.2837000000000001</v>
      </c>
      <c r="BP45">
        <v>1.7689999999999999</v>
      </c>
      <c r="BQ45" t="s">
        <v>86</v>
      </c>
      <c r="BR45">
        <v>0</v>
      </c>
      <c r="BS45">
        <f t="shared" si="0"/>
        <v>0</v>
      </c>
      <c r="BT45">
        <v>0</v>
      </c>
      <c r="BU45">
        <v>790000</v>
      </c>
      <c r="BV45">
        <v>0</v>
      </c>
      <c r="BW45">
        <v>1</v>
      </c>
      <c r="BX45">
        <v>1.1111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 x14ac:dyDescent="0.25">
      <c r="A46">
        <v>45</v>
      </c>
      <c r="B46">
        <v>500</v>
      </c>
      <c r="C46" t="s">
        <v>85</v>
      </c>
      <c r="D46">
        <v>555981</v>
      </c>
      <c r="E46">
        <v>358290</v>
      </c>
      <c r="F46">
        <v>7.0000000000000007E-2</v>
      </c>
      <c r="G46">
        <v>0.75</v>
      </c>
      <c r="H46">
        <v>0.13</v>
      </c>
      <c r="I46">
        <v>0.06</v>
      </c>
      <c r="J46">
        <v>-0.39</v>
      </c>
      <c r="K46">
        <v>0.53</v>
      </c>
      <c r="L46">
        <v>5.1661080439999996</v>
      </c>
      <c r="M46">
        <v>1.4787231350000001</v>
      </c>
      <c r="N46">
        <v>0</v>
      </c>
      <c r="O46">
        <v>9</v>
      </c>
      <c r="P46" t="s">
        <v>86</v>
      </c>
      <c r="Q46">
        <v>7500</v>
      </c>
      <c r="R46">
        <v>0</v>
      </c>
      <c r="S46">
        <v>0</v>
      </c>
      <c r="T46">
        <v>135625</v>
      </c>
      <c r="U46">
        <v>305000</v>
      </c>
      <c r="V46">
        <v>42500</v>
      </c>
      <c r="W46">
        <v>0</v>
      </c>
      <c r="X46">
        <v>299375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3</v>
      </c>
      <c r="AH46">
        <v>2</v>
      </c>
      <c r="AI46">
        <v>3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222.1825</v>
      </c>
      <c r="AU46">
        <v>70.710700000000003</v>
      </c>
      <c r="AV46">
        <v>96.798100000000005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1.1429</v>
      </c>
      <c r="BE46">
        <v>0</v>
      </c>
      <c r="BF46">
        <v>0</v>
      </c>
      <c r="BG46">
        <v>1.5477000000000001</v>
      </c>
      <c r="BH46">
        <v>1.7317</v>
      </c>
      <c r="BI46">
        <v>1.2507999999999999</v>
      </c>
      <c r="BJ46">
        <v>0</v>
      </c>
      <c r="BK46">
        <v>2.9773000000000001</v>
      </c>
      <c r="BL46">
        <v>0</v>
      </c>
      <c r="BM46">
        <v>0</v>
      </c>
      <c r="BN46">
        <v>0</v>
      </c>
      <c r="BO46">
        <v>0</v>
      </c>
      <c r="BP46">
        <v>0</v>
      </c>
      <c r="BQ46" t="s">
        <v>86</v>
      </c>
      <c r="BR46">
        <v>0</v>
      </c>
      <c r="BS46">
        <f t="shared" si="0"/>
        <v>0</v>
      </c>
      <c r="BT46">
        <v>0</v>
      </c>
      <c r="BU46">
        <v>790000</v>
      </c>
      <c r="BV46">
        <v>773125</v>
      </c>
      <c r="BW46">
        <v>1</v>
      </c>
      <c r="BX46">
        <v>1.1111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1.3662000000000001</v>
      </c>
      <c r="CE46">
        <v>0</v>
      </c>
      <c r="CF46">
        <v>0</v>
      </c>
      <c r="CG46">
        <v>0</v>
      </c>
      <c r="CH46">
        <v>0</v>
      </c>
    </row>
    <row r="47" spans="1:86" x14ac:dyDescent="0.25">
      <c r="A47">
        <v>46</v>
      </c>
      <c r="B47">
        <v>500</v>
      </c>
      <c r="C47" t="s">
        <v>85</v>
      </c>
      <c r="D47">
        <v>422000</v>
      </c>
      <c r="E47">
        <v>267000</v>
      </c>
      <c r="F47">
        <v>0.3</v>
      </c>
      <c r="G47">
        <v>0.47</v>
      </c>
      <c r="H47">
        <v>1.49</v>
      </c>
      <c r="I47">
        <v>0.78</v>
      </c>
      <c r="J47">
        <v>-0.75</v>
      </c>
      <c r="K47">
        <v>0.36</v>
      </c>
      <c r="L47">
        <v>92.419748420000005</v>
      </c>
      <c r="M47">
        <v>25.14544824</v>
      </c>
      <c r="N47">
        <v>0</v>
      </c>
      <c r="O47">
        <v>24</v>
      </c>
      <c r="P47" t="s">
        <v>86</v>
      </c>
      <c r="Q47">
        <v>215000</v>
      </c>
      <c r="R47">
        <v>0</v>
      </c>
      <c r="S47">
        <v>0</v>
      </c>
      <c r="T47">
        <v>68125</v>
      </c>
      <c r="U47">
        <v>0</v>
      </c>
      <c r="V47">
        <v>24375</v>
      </c>
      <c r="W47">
        <v>0</v>
      </c>
      <c r="X47">
        <v>460000</v>
      </c>
      <c r="Y47">
        <v>0</v>
      </c>
      <c r="Z47">
        <v>0</v>
      </c>
      <c r="AA47">
        <v>0</v>
      </c>
      <c r="AB47">
        <v>0</v>
      </c>
      <c r="AC47">
        <v>22500</v>
      </c>
      <c r="AD47">
        <v>5</v>
      </c>
      <c r="AE47">
        <v>0</v>
      </c>
      <c r="AF47">
        <v>0</v>
      </c>
      <c r="AG47">
        <v>5</v>
      </c>
      <c r="AH47">
        <v>0</v>
      </c>
      <c r="AI47">
        <v>1</v>
      </c>
      <c r="AJ47">
        <v>0</v>
      </c>
      <c r="AK47">
        <v>4</v>
      </c>
      <c r="AL47">
        <v>0</v>
      </c>
      <c r="AM47">
        <v>0</v>
      </c>
      <c r="AN47">
        <v>0</v>
      </c>
      <c r="AO47">
        <v>0</v>
      </c>
      <c r="AP47">
        <v>3</v>
      </c>
      <c r="AQ47">
        <v>74.596299999999999</v>
      </c>
      <c r="AR47">
        <v>0</v>
      </c>
      <c r="AS47">
        <v>0</v>
      </c>
      <c r="AT47">
        <v>107.43899999999999</v>
      </c>
      <c r="AU47">
        <v>0</v>
      </c>
      <c r="AV47">
        <v>0</v>
      </c>
      <c r="AW47">
        <v>0</v>
      </c>
      <c r="AX47">
        <v>52.950800000000001</v>
      </c>
      <c r="AY47">
        <v>0</v>
      </c>
      <c r="AZ47">
        <v>0</v>
      </c>
      <c r="BA47">
        <v>0</v>
      </c>
      <c r="BB47">
        <v>0</v>
      </c>
      <c r="BC47">
        <v>431.8877</v>
      </c>
      <c r="BD47">
        <v>1.6956</v>
      </c>
      <c r="BE47">
        <v>0</v>
      </c>
      <c r="BF47">
        <v>0</v>
      </c>
      <c r="BG47">
        <v>1.3097000000000001</v>
      </c>
      <c r="BH47">
        <v>0</v>
      </c>
      <c r="BI47">
        <v>1.1537999999999999</v>
      </c>
      <c r="BJ47">
        <v>0</v>
      </c>
      <c r="BK47">
        <v>1.8473999999999999</v>
      </c>
      <c r="BL47">
        <v>0</v>
      </c>
      <c r="BM47">
        <v>0</v>
      </c>
      <c r="BN47">
        <v>0</v>
      </c>
      <c r="BO47">
        <v>0</v>
      </c>
      <c r="BP47">
        <v>1.2121</v>
      </c>
      <c r="BQ47" t="s">
        <v>86</v>
      </c>
      <c r="BR47">
        <v>0</v>
      </c>
      <c r="BS47">
        <f t="shared" si="0"/>
        <v>0</v>
      </c>
      <c r="BT47">
        <v>0</v>
      </c>
      <c r="BU47">
        <v>790000</v>
      </c>
      <c r="BV47">
        <v>0</v>
      </c>
      <c r="BW47">
        <v>1</v>
      </c>
      <c r="BX47">
        <v>1.1111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 x14ac:dyDescent="0.25">
      <c r="A48">
        <v>47</v>
      </c>
      <c r="B48">
        <v>500</v>
      </c>
      <c r="C48" t="s">
        <v>85</v>
      </c>
      <c r="D48">
        <v>173017</v>
      </c>
      <c r="E48">
        <v>209303</v>
      </c>
      <c r="F48">
        <v>0.44</v>
      </c>
      <c r="G48">
        <v>0.4</v>
      </c>
      <c r="H48">
        <v>11.45</v>
      </c>
      <c r="I48">
        <v>17.77</v>
      </c>
      <c r="J48">
        <v>0.11</v>
      </c>
      <c r="K48">
        <v>0.8</v>
      </c>
      <c r="L48">
        <v>44.420972319999997</v>
      </c>
      <c r="M48">
        <v>15.595753220000001</v>
      </c>
      <c r="N48">
        <v>0</v>
      </c>
      <c r="O48">
        <v>4</v>
      </c>
      <c r="P48" t="s">
        <v>86</v>
      </c>
      <c r="Q48">
        <v>48125</v>
      </c>
      <c r="R48">
        <v>0</v>
      </c>
      <c r="S48">
        <v>0</v>
      </c>
      <c r="T48">
        <v>0</v>
      </c>
      <c r="U48">
        <v>26875</v>
      </c>
      <c r="V48">
        <v>0</v>
      </c>
      <c r="W48">
        <v>0</v>
      </c>
      <c r="X48">
        <v>651250</v>
      </c>
      <c r="Y48">
        <v>0</v>
      </c>
      <c r="Z48">
        <v>0</v>
      </c>
      <c r="AA48">
        <v>26250</v>
      </c>
      <c r="AB48">
        <v>0</v>
      </c>
      <c r="AC48">
        <v>11250</v>
      </c>
      <c r="AD48">
        <v>2</v>
      </c>
      <c r="AE48">
        <v>0</v>
      </c>
      <c r="AF48">
        <v>0</v>
      </c>
      <c r="AG48">
        <v>0</v>
      </c>
      <c r="AH48">
        <v>2</v>
      </c>
      <c r="AI48">
        <v>0</v>
      </c>
      <c r="AJ48">
        <v>0</v>
      </c>
      <c r="AK48">
        <v>2</v>
      </c>
      <c r="AL48">
        <v>0</v>
      </c>
      <c r="AM48">
        <v>0</v>
      </c>
      <c r="AN48">
        <v>2</v>
      </c>
      <c r="AO48">
        <v>0</v>
      </c>
      <c r="AP48">
        <v>1</v>
      </c>
      <c r="AQ48">
        <v>406.97050000000002</v>
      </c>
      <c r="AR48">
        <v>0</v>
      </c>
      <c r="AS48">
        <v>0</v>
      </c>
      <c r="AT48">
        <v>0</v>
      </c>
      <c r="AU48">
        <v>480.88459999999998</v>
      </c>
      <c r="AV48">
        <v>0</v>
      </c>
      <c r="AW48">
        <v>0</v>
      </c>
      <c r="AX48">
        <v>90.138800000000003</v>
      </c>
      <c r="AY48">
        <v>0</v>
      </c>
      <c r="AZ48">
        <v>0</v>
      </c>
      <c r="BA48">
        <v>55.901699999999998</v>
      </c>
      <c r="BB48">
        <v>0</v>
      </c>
      <c r="BC48">
        <v>0</v>
      </c>
      <c r="BD48">
        <v>1.4231</v>
      </c>
      <c r="BE48">
        <v>0</v>
      </c>
      <c r="BF48">
        <v>0</v>
      </c>
      <c r="BG48">
        <v>0</v>
      </c>
      <c r="BH48">
        <v>1.2443</v>
      </c>
      <c r="BI48">
        <v>0</v>
      </c>
      <c r="BJ48">
        <v>0</v>
      </c>
      <c r="BK48">
        <v>1.4077</v>
      </c>
      <c r="BL48">
        <v>0</v>
      </c>
      <c r="BM48">
        <v>0</v>
      </c>
      <c r="BN48">
        <v>1.4615</v>
      </c>
      <c r="BO48">
        <v>0</v>
      </c>
      <c r="BP48">
        <v>1.1111</v>
      </c>
      <c r="BQ48" t="s">
        <v>86</v>
      </c>
      <c r="BR48">
        <v>0</v>
      </c>
      <c r="BS48">
        <f t="shared" si="0"/>
        <v>0</v>
      </c>
      <c r="BT48">
        <v>0</v>
      </c>
      <c r="BU48">
        <v>790000</v>
      </c>
      <c r="BV48">
        <v>0</v>
      </c>
      <c r="BW48">
        <v>1</v>
      </c>
      <c r="BX48">
        <v>1.1111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 x14ac:dyDescent="0.25">
      <c r="A49">
        <v>48</v>
      </c>
      <c r="B49">
        <v>500</v>
      </c>
      <c r="C49" t="s">
        <v>85</v>
      </c>
      <c r="D49">
        <v>527041</v>
      </c>
      <c r="E49">
        <v>186350</v>
      </c>
      <c r="F49">
        <v>0.45</v>
      </c>
      <c r="G49">
        <v>0.56999999999999995</v>
      </c>
      <c r="H49">
        <v>4.18</v>
      </c>
      <c r="I49">
        <v>1.6</v>
      </c>
      <c r="J49">
        <v>-0.34</v>
      </c>
      <c r="K49">
        <v>0.6</v>
      </c>
      <c r="L49">
        <v>40.221676359999996</v>
      </c>
      <c r="M49">
        <v>28.620159810000001</v>
      </c>
      <c r="N49">
        <v>0</v>
      </c>
      <c r="O49">
        <v>25</v>
      </c>
      <c r="P49" t="s">
        <v>86</v>
      </c>
      <c r="Q49">
        <v>8125</v>
      </c>
      <c r="R49">
        <v>0</v>
      </c>
      <c r="S49">
        <v>0</v>
      </c>
      <c r="T49">
        <v>420000</v>
      </c>
      <c r="U49">
        <v>0</v>
      </c>
      <c r="V49">
        <v>0</v>
      </c>
      <c r="W49">
        <v>0</v>
      </c>
      <c r="X49">
        <v>178125</v>
      </c>
      <c r="Y49">
        <v>0</v>
      </c>
      <c r="Z49">
        <v>0</v>
      </c>
      <c r="AA49">
        <v>0</v>
      </c>
      <c r="AB49">
        <v>41250</v>
      </c>
      <c r="AC49">
        <v>142500</v>
      </c>
      <c r="AD49">
        <v>1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0</v>
      </c>
      <c r="AK49">
        <v>4</v>
      </c>
      <c r="AL49">
        <v>0</v>
      </c>
      <c r="AM49">
        <v>0</v>
      </c>
      <c r="AN49">
        <v>0</v>
      </c>
      <c r="AO49">
        <v>2</v>
      </c>
      <c r="AP49">
        <v>4</v>
      </c>
      <c r="AQ49">
        <v>0</v>
      </c>
      <c r="AR49">
        <v>0</v>
      </c>
      <c r="AS49">
        <v>0</v>
      </c>
      <c r="AT49">
        <v>79.056899999999999</v>
      </c>
      <c r="AU49">
        <v>0</v>
      </c>
      <c r="AV49">
        <v>0</v>
      </c>
      <c r="AW49">
        <v>0</v>
      </c>
      <c r="AX49">
        <v>67.479299999999995</v>
      </c>
      <c r="AY49">
        <v>0</v>
      </c>
      <c r="AZ49">
        <v>0</v>
      </c>
      <c r="BA49">
        <v>0</v>
      </c>
      <c r="BB49">
        <v>601.04079999999999</v>
      </c>
      <c r="BC49">
        <v>102.02849999999999</v>
      </c>
      <c r="BD49">
        <v>1</v>
      </c>
      <c r="BE49">
        <v>0</v>
      </c>
      <c r="BF49">
        <v>0</v>
      </c>
      <c r="BG49">
        <v>2.0407999999999999</v>
      </c>
      <c r="BH49">
        <v>0</v>
      </c>
      <c r="BI49">
        <v>0</v>
      </c>
      <c r="BJ49">
        <v>0</v>
      </c>
      <c r="BK49">
        <v>1.4323999999999999</v>
      </c>
      <c r="BL49">
        <v>0</v>
      </c>
      <c r="BM49">
        <v>0</v>
      </c>
      <c r="BN49">
        <v>0</v>
      </c>
      <c r="BO49">
        <v>1.3957999999999999</v>
      </c>
      <c r="BP49">
        <v>1.379</v>
      </c>
      <c r="BQ49" t="s">
        <v>86</v>
      </c>
      <c r="BR49">
        <v>0</v>
      </c>
      <c r="BS49">
        <f t="shared" si="0"/>
        <v>0</v>
      </c>
      <c r="BT49">
        <v>0</v>
      </c>
      <c r="BU49">
        <v>790000</v>
      </c>
      <c r="BV49">
        <v>656875</v>
      </c>
      <c r="BW49">
        <v>1</v>
      </c>
      <c r="BX49">
        <v>1.1111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1.3230999999999999</v>
      </c>
      <c r="CE49">
        <v>0</v>
      </c>
      <c r="CF49">
        <v>0</v>
      </c>
      <c r="CG49">
        <v>0</v>
      </c>
      <c r="CH49">
        <v>0</v>
      </c>
    </row>
    <row r="50" spans="1:86" x14ac:dyDescent="0.25">
      <c r="A50">
        <v>49</v>
      </c>
      <c r="B50">
        <v>500</v>
      </c>
      <c r="C50" t="s">
        <v>85</v>
      </c>
      <c r="D50">
        <v>208099</v>
      </c>
      <c r="E50">
        <v>913374</v>
      </c>
      <c r="F50">
        <v>-0.1</v>
      </c>
      <c r="G50">
        <v>0.71</v>
      </c>
      <c r="H50">
        <v>10.46</v>
      </c>
      <c r="I50">
        <v>6.02</v>
      </c>
      <c r="J50">
        <v>-0.24</v>
      </c>
      <c r="K50">
        <v>0.66</v>
      </c>
      <c r="L50">
        <v>167.37976509999999</v>
      </c>
      <c r="M50">
        <v>144.2857995</v>
      </c>
      <c r="N50">
        <v>0</v>
      </c>
      <c r="O50">
        <v>15</v>
      </c>
      <c r="P50" t="s">
        <v>86</v>
      </c>
      <c r="Q50">
        <v>0</v>
      </c>
      <c r="R50">
        <v>11875</v>
      </c>
      <c r="S50">
        <v>0</v>
      </c>
      <c r="T50">
        <v>0</v>
      </c>
      <c r="U50">
        <v>0</v>
      </c>
      <c r="V50">
        <v>0</v>
      </c>
      <c r="W50">
        <v>0</v>
      </c>
      <c r="X50">
        <v>180625</v>
      </c>
      <c r="Y50">
        <v>548750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121.2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1.2222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1.5036</v>
      </c>
      <c r="BL50">
        <v>2.2833000000000001</v>
      </c>
      <c r="BM50">
        <v>0</v>
      </c>
      <c r="BN50">
        <v>0</v>
      </c>
      <c r="BO50">
        <v>0</v>
      </c>
      <c r="BP50">
        <v>0</v>
      </c>
      <c r="BQ50" t="s">
        <v>86</v>
      </c>
      <c r="BR50">
        <v>0</v>
      </c>
      <c r="BS50">
        <f t="shared" si="0"/>
        <v>0</v>
      </c>
      <c r="BT50">
        <v>0</v>
      </c>
      <c r="BU50">
        <v>790000</v>
      </c>
      <c r="BV50">
        <v>0</v>
      </c>
      <c r="BW50">
        <v>1</v>
      </c>
      <c r="BX50">
        <v>1.1111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>
        <v>51</v>
      </c>
      <c r="B51">
        <v>500</v>
      </c>
      <c r="C51" t="s">
        <v>85</v>
      </c>
      <c r="D51">
        <v>297180</v>
      </c>
      <c r="E51">
        <v>816583</v>
      </c>
      <c r="F51">
        <v>-0.48</v>
      </c>
      <c r="G51">
        <v>0.47</v>
      </c>
      <c r="H51">
        <v>1.2</v>
      </c>
      <c r="I51">
        <v>1.2</v>
      </c>
      <c r="J51">
        <v>0.49</v>
      </c>
      <c r="K51">
        <v>0.56000000000000005</v>
      </c>
      <c r="L51">
        <v>324.1544328</v>
      </c>
      <c r="M51">
        <v>111.11325549999999</v>
      </c>
      <c r="N51">
        <v>0</v>
      </c>
      <c r="O51">
        <v>5</v>
      </c>
      <c r="P51" t="s">
        <v>86</v>
      </c>
      <c r="Q51">
        <v>6250</v>
      </c>
      <c r="R51">
        <v>0</v>
      </c>
      <c r="S51">
        <v>0</v>
      </c>
      <c r="T51">
        <v>11875</v>
      </c>
      <c r="U51">
        <v>0</v>
      </c>
      <c r="V51">
        <v>418125</v>
      </c>
      <c r="W51">
        <v>0</v>
      </c>
      <c r="X51">
        <v>0</v>
      </c>
      <c r="Y51">
        <v>55625</v>
      </c>
      <c r="Z51">
        <v>0</v>
      </c>
      <c r="AA51">
        <v>0</v>
      </c>
      <c r="AB51">
        <v>298125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3</v>
      </c>
      <c r="AJ51">
        <v>0</v>
      </c>
      <c r="AK51">
        <v>0</v>
      </c>
      <c r="AL51">
        <v>2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137.61439999999999</v>
      </c>
      <c r="AW51">
        <v>0</v>
      </c>
      <c r="AX51">
        <v>0</v>
      </c>
      <c r="AY51">
        <v>637.37739999999997</v>
      </c>
      <c r="AZ51">
        <v>0</v>
      </c>
      <c r="BA51">
        <v>0</v>
      </c>
      <c r="BB51">
        <v>0</v>
      </c>
      <c r="BC51">
        <v>0</v>
      </c>
      <c r="BD51">
        <v>1.4286000000000001</v>
      </c>
      <c r="BE51">
        <v>0</v>
      </c>
      <c r="BF51">
        <v>0</v>
      </c>
      <c r="BG51">
        <v>1.4443999999999999</v>
      </c>
      <c r="BH51">
        <v>0</v>
      </c>
      <c r="BI51">
        <v>1.5969</v>
      </c>
      <c r="BJ51">
        <v>0</v>
      </c>
      <c r="BK51">
        <v>0</v>
      </c>
      <c r="BL51">
        <v>1.3646</v>
      </c>
      <c r="BM51">
        <v>0</v>
      </c>
      <c r="BN51">
        <v>0</v>
      </c>
      <c r="BO51">
        <v>1.2726999999999999</v>
      </c>
      <c r="BP51">
        <v>0</v>
      </c>
      <c r="BQ51" t="s">
        <v>86</v>
      </c>
      <c r="BR51">
        <v>0</v>
      </c>
      <c r="BS51">
        <f t="shared" si="0"/>
        <v>0</v>
      </c>
      <c r="BT51">
        <v>0</v>
      </c>
      <c r="BU51">
        <v>790000</v>
      </c>
      <c r="BV51">
        <v>0</v>
      </c>
      <c r="BW51">
        <v>1</v>
      </c>
      <c r="BX51">
        <v>1.1111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>
        <v>52</v>
      </c>
      <c r="B52">
        <v>500</v>
      </c>
      <c r="C52" t="s">
        <v>85</v>
      </c>
      <c r="D52">
        <v>356072</v>
      </c>
      <c r="E52">
        <v>173378</v>
      </c>
      <c r="F52">
        <v>0.42</v>
      </c>
      <c r="G52">
        <v>0.67</v>
      </c>
      <c r="H52">
        <v>20.93</v>
      </c>
      <c r="I52">
        <v>21.11</v>
      </c>
      <c r="J52">
        <v>0.12</v>
      </c>
      <c r="K52">
        <v>0.6</v>
      </c>
      <c r="L52">
        <v>63.748847019999999</v>
      </c>
      <c r="M52">
        <v>47.105477350000001</v>
      </c>
      <c r="N52">
        <v>0</v>
      </c>
      <c r="O52">
        <v>9</v>
      </c>
      <c r="P52" t="s">
        <v>86</v>
      </c>
      <c r="Q52">
        <v>26875</v>
      </c>
      <c r="R52">
        <v>0</v>
      </c>
      <c r="S52">
        <v>0</v>
      </c>
      <c r="T52">
        <v>240625</v>
      </c>
      <c r="U52">
        <v>39375</v>
      </c>
      <c r="V52">
        <v>45625</v>
      </c>
      <c r="W52">
        <v>0</v>
      </c>
      <c r="X52">
        <v>143125</v>
      </c>
      <c r="Y52">
        <v>0</v>
      </c>
      <c r="Z52">
        <v>0</v>
      </c>
      <c r="AA52">
        <v>0</v>
      </c>
      <c r="AB52">
        <v>0</v>
      </c>
      <c r="AC52">
        <v>294375</v>
      </c>
      <c r="AD52">
        <v>2</v>
      </c>
      <c r="AE52">
        <v>0</v>
      </c>
      <c r="AF52">
        <v>0</v>
      </c>
      <c r="AG52">
        <v>4</v>
      </c>
      <c r="AH52">
        <v>1</v>
      </c>
      <c r="AI52">
        <v>1</v>
      </c>
      <c r="AJ52">
        <v>0</v>
      </c>
      <c r="AK52">
        <v>5</v>
      </c>
      <c r="AL52">
        <v>0</v>
      </c>
      <c r="AM52">
        <v>0</v>
      </c>
      <c r="AN52">
        <v>0</v>
      </c>
      <c r="AO52">
        <v>0</v>
      </c>
      <c r="AP52">
        <v>5</v>
      </c>
      <c r="AQ52">
        <v>364.00549999999998</v>
      </c>
      <c r="AR52">
        <v>0</v>
      </c>
      <c r="AS52">
        <v>0</v>
      </c>
      <c r="AT52">
        <v>154.31020000000001</v>
      </c>
      <c r="AU52">
        <v>0</v>
      </c>
      <c r="AV52">
        <v>0</v>
      </c>
      <c r="AW52">
        <v>0</v>
      </c>
      <c r="AX52">
        <v>145.36369999999999</v>
      </c>
      <c r="AY52">
        <v>0</v>
      </c>
      <c r="AZ52">
        <v>0</v>
      </c>
      <c r="BA52">
        <v>0</v>
      </c>
      <c r="BB52">
        <v>0</v>
      </c>
      <c r="BC52">
        <v>84.458799999999997</v>
      </c>
      <c r="BD52">
        <v>1.3392999999999999</v>
      </c>
      <c r="BE52">
        <v>0</v>
      </c>
      <c r="BF52">
        <v>0</v>
      </c>
      <c r="BG52">
        <v>1.5018</v>
      </c>
      <c r="BH52">
        <v>1.9375</v>
      </c>
      <c r="BI52">
        <v>1.7778</v>
      </c>
      <c r="BJ52">
        <v>0</v>
      </c>
      <c r="BK52">
        <v>1.5661</v>
      </c>
      <c r="BL52">
        <v>0</v>
      </c>
      <c r="BM52">
        <v>0</v>
      </c>
      <c r="BN52">
        <v>0</v>
      </c>
      <c r="BO52">
        <v>0</v>
      </c>
      <c r="BP52">
        <v>1.2490000000000001</v>
      </c>
      <c r="BQ52" t="s">
        <v>86</v>
      </c>
      <c r="BR52">
        <v>4375</v>
      </c>
      <c r="BS52">
        <f t="shared" si="0"/>
        <v>0.55704277133553404</v>
      </c>
      <c r="BT52">
        <v>0</v>
      </c>
      <c r="BU52">
        <v>790000</v>
      </c>
      <c r="BV52">
        <v>0</v>
      </c>
      <c r="BW52">
        <v>1</v>
      </c>
      <c r="BX52">
        <v>1.1667000000000001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 x14ac:dyDescent="0.25">
      <c r="A53">
        <v>53</v>
      </c>
      <c r="B53">
        <v>500</v>
      </c>
      <c r="C53" t="s">
        <v>85</v>
      </c>
      <c r="D53">
        <v>355834</v>
      </c>
      <c r="E53">
        <v>173650</v>
      </c>
      <c r="F53">
        <v>0.52</v>
      </c>
      <c r="G53">
        <v>0.48</v>
      </c>
      <c r="H53">
        <v>12.75</v>
      </c>
      <c r="I53">
        <v>18.920000000000002</v>
      </c>
      <c r="J53">
        <v>0.45</v>
      </c>
      <c r="K53">
        <v>0.56000000000000005</v>
      </c>
      <c r="L53">
        <v>63.253301649999997</v>
      </c>
      <c r="M53">
        <v>46.926463409999997</v>
      </c>
      <c r="N53">
        <v>0</v>
      </c>
      <c r="O53">
        <v>4</v>
      </c>
      <c r="P53" t="s">
        <v>86</v>
      </c>
      <c r="Q53">
        <v>26875</v>
      </c>
      <c r="R53">
        <v>0</v>
      </c>
      <c r="S53">
        <v>0</v>
      </c>
      <c r="T53">
        <v>240625</v>
      </c>
      <c r="U53">
        <v>39375</v>
      </c>
      <c r="V53">
        <v>45625</v>
      </c>
      <c r="W53">
        <v>0</v>
      </c>
      <c r="X53">
        <v>143125</v>
      </c>
      <c r="Y53">
        <v>0</v>
      </c>
      <c r="Z53">
        <v>0</v>
      </c>
      <c r="AA53">
        <v>0</v>
      </c>
      <c r="AB53">
        <v>0</v>
      </c>
      <c r="AC53">
        <v>294375</v>
      </c>
      <c r="AD53">
        <v>2</v>
      </c>
      <c r="AE53">
        <v>0</v>
      </c>
      <c r="AF53">
        <v>0</v>
      </c>
      <c r="AG53">
        <v>4</v>
      </c>
      <c r="AH53">
        <v>1</v>
      </c>
      <c r="AI53">
        <v>1</v>
      </c>
      <c r="AJ53">
        <v>0</v>
      </c>
      <c r="AK53">
        <v>5</v>
      </c>
      <c r="AL53">
        <v>0</v>
      </c>
      <c r="AM53">
        <v>0</v>
      </c>
      <c r="AN53">
        <v>0</v>
      </c>
      <c r="AO53">
        <v>0</v>
      </c>
      <c r="AP53">
        <v>5</v>
      </c>
      <c r="AQ53">
        <v>364.00549999999998</v>
      </c>
      <c r="AR53">
        <v>0</v>
      </c>
      <c r="AS53">
        <v>0</v>
      </c>
      <c r="AT53">
        <v>154.31020000000001</v>
      </c>
      <c r="AU53">
        <v>0</v>
      </c>
      <c r="AV53">
        <v>0</v>
      </c>
      <c r="AW53">
        <v>0</v>
      </c>
      <c r="AX53">
        <v>145.36369999999999</v>
      </c>
      <c r="AY53">
        <v>0</v>
      </c>
      <c r="AZ53">
        <v>0</v>
      </c>
      <c r="BA53">
        <v>0</v>
      </c>
      <c r="BB53">
        <v>0</v>
      </c>
      <c r="BC53">
        <v>84.458799999999997</v>
      </c>
      <c r="BD53">
        <v>1.3392999999999999</v>
      </c>
      <c r="BE53">
        <v>0</v>
      </c>
      <c r="BF53">
        <v>0</v>
      </c>
      <c r="BG53">
        <v>1.5018</v>
      </c>
      <c r="BH53">
        <v>1.9375</v>
      </c>
      <c r="BI53">
        <v>1.7778</v>
      </c>
      <c r="BJ53">
        <v>0</v>
      </c>
      <c r="BK53">
        <v>1.5661</v>
      </c>
      <c r="BL53">
        <v>0</v>
      </c>
      <c r="BM53">
        <v>0</v>
      </c>
      <c r="BN53">
        <v>0</v>
      </c>
      <c r="BO53">
        <v>0</v>
      </c>
      <c r="BP53">
        <v>1.2490000000000001</v>
      </c>
      <c r="BQ53" t="s">
        <v>86</v>
      </c>
      <c r="BR53">
        <v>4375</v>
      </c>
      <c r="BS53">
        <f t="shared" si="0"/>
        <v>0.55704277133553404</v>
      </c>
      <c r="BT53">
        <v>0</v>
      </c>
      <c r="BU53">
        <v>790000</v>
      </c>
      <c r="BV53">
        <v>0</v>
      </c>
      <c r="BW53">
        <v>1</v>
      </c>
      <c r="BX53">
        <v>1.1667000000000001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>
        <v>54</v>
      </c>
      <c r="B54">
        <v>500</v>
      </c>
      <c r="C54" t="s">
        <v>85</v>
      </c>
      <c r="D54">
        <v>360000</v>
      </c>
      <c r="E54">
        <v>209000</v>
      </c>
      <c r="F54">
        <v>0.34</v>
      </c>
      <c r="G54">
        <v>0.8</v>
      </c>
      <c r="H54">
        <v>7.08</v>
      </c>
      <c r="I54">
        <v>3.54</v>
      </c>
      <c r="J54">
        <v>-0.37</v>
      </c>
      <c r="K54">
        <v>0.34</v>
      </c>
      <c r="L54">
        <v>127.36823649999999</v>
      </c>
      <c r="M54">
        <v>69.815307910000001</v>
      </c>
      <c r="N54">
        <v>0</v>
      </c>
      <c r="O54">
        <v>4</v>
      </c>
      <c r="P54" t="s">
        <v>86</v>
      </c>
      <c r="Q54">
        <v>106875</v>
      </c>
      <c r="R54">
        <v>1875</v>
      </c>
      <c r="S54">
        <v>0</v>
      </c>
      <c r="T54">
        <v>245000</v>
      </c>
      <c r="U54">
        <v>0</v>
      </c>
      <c r="V54">
        <v>397500</v>
      </c>
      <c r="W54">
        <v>0</v>
      </c>
      <c r="X54">
        <v>30000</v>
      </c>
      <c r="Y54">
        <v>0</v>
      </c>
      <c r="Z54">
        <v>0</v>
      </c>
      <c r="AA54">
        <v>0</v>
      </c>
      <c r="AB54">
        <v>0</v>
      </c>
      <c r="AC54">
        <v>8750</v>
      </c>
      <c r="AD54">
        <v>2</v>
      </c>
      <c r="AE54">
        <v>1</v>
      </c>
      <c r="AF54">
        <v>0</v>
      </c>
      <c r="AG54">
        <v>4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378.3186</v>
      </c>
      <c r="AR54">
        <v>0</v>
      </c>
      <c r="AS54">
        <v>0</v>
      </c>
      <c r="AT54">
        <v>109.59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1.2250000000000001</v>
      </c>
      <c r="BE54">
        <v>1</v>
      </c>
      <c r="BF54">
        <v>0</v>
      </c>
      <c r="BG54">
        <v>1.5593999999999999</v>
      </c>
      <c r="BH54">
        <v>0</v>
      </c>
      <c r="BI54">
        <v>2.0588000000000002</v>
      </c>
      <c r="BJ54">
        <v>0</v>
      </c>
      <c r="BK54">
        <v>1.6429</v>
      </c>
      <c r="BL54">
        <v>0</v>
      </c>
      <c r="BM54">
        <v>0</v>
      </c>
      <c r="BN54">
        <v>0</v>
      </c>
      <c r="BO54">
        <v>0</v>
      </c>
      <c r="BP54">
        <v>1.125</v>
      </c>
      <c r="BQ54" t="s">
        <v>86</v>
      </c>
      <c r="BR54">
        <v>0</v>
      </c>
      <c r="BS54">
        <f t="shared" si="0"/>
        <v>0</v>
      </c>
      <c r="BT54">
        <v>0</v>
      </c>
      <c r="BU54">
        <v>790000</v>
      </c>
      <c r="BV54">
        <v>0</v>
      </c>
      <c r="BW54">
        <v>1</v>
      </c>
      <c r="BX54">
        <v>1.1111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 x14ac:dyDescent="0.25">
      <c r="A55">
        <v>55</v>
      </c>
      <c r="B55">
        <v>500</v>
      </c>
      <c r="C55" t="s">
        <v>85</v>
      </c>
      <c r="D55">
        <v>243252</v>
      </c>
      <c r="E55">
        <v>687908</v>
      </c>
      <c r="F55">
        <v>0.35</v>
      </c>
      <c r="G55">
        <v>0.56999999999999995</v>
      </c>
      <c r="H55">
        <v>0.95</v>
      </c>
      <c r="I55">
        <v>1.07</v>
      </c>
      <c r="J55">
        <v>0.14000000000000001</v>
      </c>
      <c r="K55">
        <v>0.73</v>
      </c>
      <c r="L55">
        <v>123.9786172</v>
      </c>
      <c r="M55">
        <v>116.34868950000001</v>
      </c>
      <c r="N55">
        <v>0</v>
      </c>
      <c r="O55">
        <v>18</v>
      </c>
      <c r="P55" t="s">
        <v>86</v>
      </c>
      <c r="Q55">
        <v>0</v>
      </c>
      <c r="R55">
        <v>24375</v>
      </c>
      <c r="S55">
        <v>9375</v>
      </c>
      <c r="T55">
        <v>66250</v>
      </c>
      <c r="U55">
        <v>0</v>
      </c>
      <c r="V55">
        <v>0</v>
      </c>
      <c r="W55">
        <v>0</v>
      </c>
      <c r="X55">
        <v>360625</v>
      </c>
      <c r="Y55">
        <v>0</v>
      </c>
      <c r="Z55">
        <v>0</v>
      </c>
      <c r="AA55">
        <v>0</v>
      </c>
      <c r="AB55">
        <v>0</v>
      </c>
      <c r="AC55">
        <v>329375</v>
      </c>
      <c r="AD55">
        <v>0</v>
      </c>
      <c r="AE55">
        <v>2</v>
      </c>
      <c r="AF55">
        <v>1</v>
      </c>
      <c r="AG55">
        <v>5</v>
      </c>
      <c r="AH55">
        <v>0</v>
      </c>
      <c r="AI55">
        <v>0</v>
      </c>
      <c r="AJ55">
        <v>0</v>
      </c>
      <c r="AK55">
        <v>2</v>
      </c>
      <c r="AL55">
        <v>0</v>
      </c>
      <c r="AM55">
        <v>0</v>
      </c>
      <c r="AN55">
        <v>0</v>
      </c>
      <c r="AO55">
        <v>0</v>
      </c>
      <c r="AP55">
        <v>3</v>
      </c>
      <c r="AQ55">
        <v>0</v>
      </c>
      <c r="AR55">
        <v>471.69909999999999</v>
      </c>
      <c r="AS55">
        <v>0</v>
      </c>
      <c r="AT55">
        <v>148.07050000000001</v>
      </c>
      <c r="AU55">
        <v>0</v>
      </c>
      <c r="AV55">
        <v>0</v>
      </c>
      <c r="AW55">
        <v>0</v>
      </c>
      <c r="AX55">
        <v>90.138800000000003</v>
      </c>
      <c r="AY55">
        <v>0</v>
      </c>
      <c r="AZ55">
        <v>0</v>
      </c>
      <c r="BA55">
        <v>0</v>
      </c>
      <c r="BB55">
        <v>0</v>
      </c>
      <c r="BC55">
        <v>94.876400000000004</v>
      </c>
      <c r="BD55">
        <v>0</v>
      </c>
      <c r="BE55">
        <v>1.3332999999999999</v>
      </c>
      <c r="BF55">
        <v>1.375</v>
      </c>
      <c r="BG55">
        <v>1.2487999999999999</v>
      </c>
      <c r="BH55">
        <v>0</v>
      </c>
      <c r="BI55">
        <v>0</v>
      </c>
      <c r="BJ55">
        <v>0</v>
      </c>
      <c r="BK55">
        <v>1.5333000000000001</v>
      </c>
      <c r="BL55">
        <v>0</v>
      </c>
      <c r="BM55">
        <v>0</v>
      </c>
      <c r="BN55">
        <v>0</v>
      </c>
      <c r="BO55">
        <v>0</v>
      </c>
      <c r="BP55">
        <v>1.5113000000000001</v>
      </c>
      <c r="BQ55" t="s">
        <v>86</v>
      </c>
      <c r="BR55">
        <v>0</v>
      </c>
      <c r="BS55">
        <f t="shared" si="0"/>
        <v>0</v>
      </c>
      <c r="BT55">
        <v>0</v>
      </c>
      <c r="BU55">
        <v>790000</v>
      </c>
      <c r="BV55">
        <v>0</v>
      </c>
      <c r="BW55">
        <v>1</v>
      </c>
      <c r="BX55">
        <v>1.1111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 x14ac:dyDescent="0.25">
      <c r="A56">
        <v>56</v>
      </c>
      <c r="B56">
        <v>500</v>
      </c>
      <c r="C56" t="s">
        <v>85</v>
      </c>
      <c r="D56">
        <v>476000</v>
      </c>
      <c r="E56">
        <v>117000</v>
      </c>
      <c r="F56">
        <v>-0.21</v>
      </c>
      <c r="G56">
        <v>0.63</v>
      </c>
      <c r="H56">
        <v>4.3499999999999996</v>
      </c>
      <c r="I56">
        <v>2.0499999999999998</v>
      </c>
      <c r="J56">
        <v>-0.51</v>
      </c>
      <c r="K56">
        <v>0.55000000000000004</v>
      </c>
      <c r="L56">
        <v>92.85185448</v>
      </c>
      <c r="M56">
        <v>46.352070400000002</v>
      </c>
      <c r="N56">
        <v>0</v>
      </c>
      <c r="O56">
        <v>1</v>
      </c>
      <c r="P56" t="s">
        <v>86</v>
      </c>
      <c r="Q56">
        <v>406875</v>
      </c>
      <c r="R56">
        <v>0</v>
      </c>
      <c r="S56">
        <v>0</v>
      </c>
      <c r="T56">
        <v>259375</v>
      </c>
      <c r="U56">
        <v>0</v>
      </c>
      <c r="V56">
        <v>26875</v>
      </c>
      <c r="W56">
        <v>0</v>
      </c>
      <c r="X56">
        <v>96875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</v>
      </c>
      <c r="AE56">
        <v>0</v>
      </c>
      <c r="AF56">
        <v>0</v>
      </c>
      <c r="AG56">
        <v>3</v>
      </c>
      <c r="AH56">
        <v>0</v>
      </c>
      <c r="AI56">
        <v>1</v>
      </c>
      <c r="AJ56">
        <v>0</v>
      </c>
      <c r="AK56">
        <v>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78.436400000000006</v>
      </c>
      <c r="AR56">
        <v>0</v>
      </c>
      <c r="AS56">
        <v>0</v>
      </c>
      <c r="AT56">
        <v>123.90470000000001</v>
      </c>
      <c r="AU56">
        <v>0</v>
      </c>
      <c r="AV56">
        <v>0</v>
      </c>
      <c r="AW56">
        <v>0</v>
      </c>
      <c r="AX56">
        <v>341.66669999999999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1.2901</v>
      </c>
      <c r="BE56">
        <v>0</v>
      </c>
      <c r="BF56">
        <v>0</v>
      </c>
      <c r="BG56">
        <v>2.0251000000000001</v>
      </c>
      <c r="BH56">
        <v>0</v>
      </c>
      <c r="BI56">
        <v>1.6429</v>
      </c>
      <c r="BJ56">
        <v>0</v>
      </c>
      <c r="BK56">
        <v>1.4278</v>
      </c>
      <c r="BL56">
        <v>0</v>
      </c>
      <c r="BM56">
        <v>0</v>
      </c>
      <c r="BN56">
        <v>0</v>
      </c>
      <c r="BO56">
        <v>0</v>
      </c>
      <c r="BP56">
        <v>0</v>
      </c>
      <c r="BQ56" t="s">
        <v>86</v>
      </c>
      <c r="BR56">
        <v>0</v>
      </c>
      <c r="BS56">
        <f t="shared" si="0"/>
        <v>0</v>
      </c>
      <c r="BT56">
        <v>0</v>
      </c>
      <c r="BU56">
        <v>790000</v>
      </c>
      <c r="BV56">
        <v>0</v>
      </c>
      <c r="BW56">
        <v>1</v>
      </c>
      <c r="BX56">
        <v>1.1111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 x14ac:dyDescent="0.25">
      <c r="A57">
        <v>57</v>
      </c>
      <c r="B57">
        <v>500</v>
      </c>
      <c r="C57" t="s">
        <v>85</v>
      </c>
      <c r="D57">
        <v>305000</v>
      </c>
      <c r="E57">
        <v>316000</v>
      </c>
      <c r="F57">
        <v>-0.06</v>
      </c>
      <c r="G57">
        <v>0.69</v>
      </c>
      <c r="H57">
        <v>8.1300000000000008</v>
      </c>
      <c r="I57">
        <v>4.3099999999999996</v>
      </c>
      <c r="J57">
        <v>-0.1</v>
      </c>
      <c r="K57">
        <v>0.72</v>
      </c>
      <c r="L57">
        <v>272.43070019999999</v>
      </c>
      <c r="M57">
        <v>95.894298559999996</v>
      </c>
      <c r="N57">
        <v>0</v>
      </c>
      <c r="O57">
        <v>24</v>
      </c>
      <c r="P57" t="s">
        <v>86</v>
      </c>
      <c r="Q57">
        <v>8750</v>
      </c>
      <c r="R57">
        <v>0</v>
      </c>
      <c r="S57">
        <v>0</v>
      </c>
      <c r="T57">
        <v>111250</v>
      </c>
      <c r="U57">
        <v>0</v>
      </c>
      <c r="V57">
        <v>86875</v>
      </c>
      <c r="W57">
        <v>0</v>
      </c>
      <c r="X57">
        <v>538750</v>
      </c>
      <c r="Y57">
        <v>44375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3</v>
      </c>
      <c r="AH57">
        <v>0</v>
      </c>
      <c r="AI57">
        <v>2</v>
      </c>
      <c r="AJ57">
        <v>0</v>
      </c>
      <c r="AK57">
        <v>3</v>
      </c>
      <c r="AL57">
        <v>2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97.360299999999995</v>
      </c>
      <c r="AU57">
        <v>0</v>
      </c>
      <c r="AV57">
        <v>485.41219999999998</v>
      </c>
      <c r="AW57">
        <v>0</v>
      </c>
      <c r="AX57">
        <v>93.169499999999999</v>
      </c>
      <c r="AY57">
        <v>206.15530000000001</v>
      </c>
      <c r="AZ57">
        <v>0</v>
      </c>
      <c r="BA57">
        <v>0</v>
      </c>
      <c r="BB57">
        <v>0</v>
      </c>
      <c r="BC57">
        <v>0</v>
      </c>
      <c r="BD57">
        <v>1.25</v>
      </c>
      <c r="BE57">
        <v>0</v>
      </c>
      <c r="BF57">
        <v>0</v>
      </c>
      <c r="BG57">
        <v>1.625</v>
      </c>
      <c r="BH57">
        <v>0</v>
      </c>
      <c r="BI57">
        <v>1.5625</v>
      </c>
      <c r="BJ57">
        <v>0</v>
      </c>
      <c r="BK57">
        <v>1.6104000000000001</v>
      </c>
      <c r="BL57">
        <v>1.3529</v>
      </c>
      <c r="BM57">
        <v>0</v>
      </c>
      <c r="BN57">
        <v>0</v>
      </c>
      <c r="BO57">
        <v>0</v>
      </c>
      <c r="BP57">
        <v>0</v>
      </c>
      <c r="BQ57" t="s">
        <v>86</v>
      </c>
      <c r="BR57">
        <v>0</v>
      </c>
      <c r="BS57">
        <f t="shared" si="0"/>
        <v>0</v>
      </c>
      <c r="BT57">
        <v>0</v>
      </c>
      <c r="BU57">
        <v>790000</v>
      </c>
      <c r="BV57">
        <v>0</v>
      </c>
      <c r="BW57">
        <v>1</v>
      </c>
      <c r="BX57">
        <v>1.1111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 x14ac:dyDescent="0.25">
      <c r="A58">
        <v>58</v>
      </c>
      <c r="B58">
        <v>500</v>
      </c>
      <c r="C58" t="s">
        <v>85</v>
      </c>
      <c r="D58">
        <v>440905</v>
      </c>
      <c r="E58">
        <v>200597</v>
      </c>
      <c r="F58">
        <v>0.12</v>
      </c>
      <c r="G58">
        <v>0.28000000000000003</v>
      </c>
      <c r="H58">
        <v>1.36</v>
      </c>
      <c r="I58">
        <v>0.97</v>
      </c>
      <c r="J58">
        <v>0.95</v>
      </c>
      <c r="K58">
        <v>0.05</v>
      </c>
      <c r="L58">
        <v>74.66130948</v>
      </c>
      <c r="M58">
        <v>16.97353339</v>
      </c>
      <c r="N58">
        <v>0</v>
      </c>
      <c r="O58">
        <v>25</v>
      </c>
      <c r="P58" t="s">
        <v>86</v>
      </c>
      <c r="Q58">
        <v>539375</v>
      </c>
      <c r="R58">
        <v>0</v>
      </c>
      <c r="S58">
        <v>0</v>
      </c>
      <c r="T58">
        <v>42500</v>
      </c>
      <c r="U58">
        <v>0</v>
      </c>
      <c r="V58">
        <v>0</v>
      </c>
      <c r="W58">
        <v>0</v>
      </c>
      <c r="X58">
        <v>204375</v>
      </c>
      <c r="Y58">
        <v>0</v>
      </c>
      <c r="Z58">
        <v>0</v>
      </c>
      <c r="AA58">
        <v>0</v>
      </c>
      <c r="AB58">
        <v>0</v>
      </c>
      <c r="AC58">
        <v>3750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3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60.838000000000001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1.661</v>
      </c>
      <c r="BE58">
        <v>0</v>
      </c>
      <c r="BF58">
        <v>0</v>
      </c>
      <c r="BG58">
        <v>1.9412</v>
      </c>
      <c r="BH58">
        <v>0</v>
      </c>
      <c r="BI58">
        <v>0</v>
      </c>
      <c r="BJ58">
        <v>0</v>
      </c>
      <c r="BK58">
        <v>1.7294</v>
      </c>
      <c r="BL58">
        <v>0</v>
      </c>
      <c r="BM58">
        <v>0</v>
      </c>
      <c r="BN58">
        <v>0</v>
      </c>
      <c r="BO58">
        <v>0</v>
      </c>
      <c r="BP58">
        <v>1</v>
      </c>
      <c r="BQ58" t="s">
        <v>86</v>
      </c>
      <c r="BR58">
        <v>0</v>
      </c>
      <c r="BS58">
        <f t="shared" si="0"/>
        <v>0</v>
      </c>
      <c r="BT58">
        <v>0</v>
      </c>
      <c r="BU58">
        <v>790000</v>
      </c>
      <c r="BV58">
        <v>0</v>
      </c>
      <c r="BW58">
        <v>1</v>
      </c>
      <c r="BX58">
        <v>1.1111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25">
      <c r="A59">
        <v>59</v>
      </c>
      <c r="B59">
        <v>500</v>
      </c>
      <c r="C59" t="s">
        <v>85</v>
      </c>
      <c r="D59">
        <v>575838</v>
      </c>
      <c r="E59">
        <v>287565</v>
      </c>
      <c r="F59">
        <v>0.06</v>
      </c>
      <c r="G59">
        <v>0.61</v>
      </c>
      <c r="H59">
        <v>0.56000000000000005</v>
      </c>
      <c r="I59">
        <v>0.38</v>
      </c>
      <c r="J59">
        <v>-0.63</v>
      </c>
      <c r="K59">
        <v>0.48</v>
      </c>
      <c r="L59">
        <v>18.10555038</v>
      </c>
      <c r="M59">
        <v>13.36870613</v>
      </c>
      <c r="N59">
        <v>0</v>
      </c>
      <c r="O59">
        <v>1</v>
      </c>
      <c r="P59" t="s">
        <v>86</v>
      </c>
      <c r="Q59">
        <v>444375</v>
      </c>
      <c r="R59">
        <v>0</v>
      </c>
      <c r="S59">
        <v>0</v>
      </c>
      <c r="T59">
        <v>140000</v>
      </c>
      <c r="U59">
        <v>0</v>
      </c>
      <c r="V59">
        <v>188750</v>
      </c>
      <c r="W59">
        <v>0</v>
      </c>
      <c r="X59">
        <v>625</v>
      </c>
      <c r="Y59">
        <v>0</v>
      </c>
      <c r="Z59">
        <v>0</v>
      </c>
      <c r="AA59">
        <v>0</v>
      </c>
      <c r="AB59">
        <v>0</v>
      </c>
      <c r="AC59">
        <v>16250</v>
      </c>
      <c r="AD59">
        <v>2</v>
      </c>
      <c r="AE59">
        <v>0</v>
      </c>
      <c r="AF59">
        <v>0</v>
      </c>
      <c r="AG59">
        <v>1</v>
      </c>
      <c r="AH59">
        <v>0</v>
      </c>
      <c r="AI59">
        <v>3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3</v>
      </c>
      <c r="AQ59">
        <v>201.5564</v>
      </c>
      <c r="AR59">
        <v>0</v>
      </c>
      <c r="AS59">
        <v>0</v>
      </c>
      <c r="AT59">
        <v>0</v>
      </c>
      <c r="AU59">
        <v>0</v>
      </c>
      <c r="AV59">
        <v>86.037999999999997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273.78640000000001</v>
      </c>
      <c r="BD59">
        <v>1.7311000000000001</v>
      </c>
      <c r="BE59">
        <v>0</v>
      </c>
      <c r="BF59">
        <v>0</v>
      </c>
      <c r="BG59">
        <v>2.4666999999999999</v>
      </c>
      <c r="BH59">
        <v>0</v>
      </c>
      <c r="BI59">
        <v>1.6181000000000001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1.3332999999999999</v>
      </c>
      <c r="BQ59" t="s">
        <v>86</v>
      </c>
      <c r="BR59">
        <v>0</v>
      </c>
      <c r="BS59">
        <f t="shared" si="0"/>
        <v>0</v>
      </c>
      <c r="BT59">
        <v>0</v>
      </c>
      <c r="BU59">
        <v>790000</v>
      </c>
      <c r="BV59">
        <v>0</v>
      </c>
      <c r="BW59">
        <v>1</v>
      </c>
      <c r="BX59">
        <v>1.1111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</row>
    <row r="60" spans="1:86" x14ac:dyDescent="0.25">
      <c r="A60">
        <v>60</v>
      </c>
      <c r="B60">
        <v>500</v>
      </c>
      <c r="C60" t="s">
        <v>85</v>
      </c>
      <c r="D60">
        <v>409847</v>
      </c>
      <c r="E60">
        <v>643449</v>
      </c>
      <c r="F60">
        <v>0.05</v>
      </c>
      <c r="G60">
        <v>0.56999999999999995</v>
      </c>
      <c r="H60">
        <v>14.17</v>
      </c>
      <c r="I60">
        <v>20.28</v>
      </c>
      <c r="J60">
        <v>-0.09</v>
      </c>
      <c r="K60">
        <v>0.82</v>
      </c>
      <c r="L60">
        <v>49.12314877</v>
      </c>
      <c r="M60">
        <v>43.68456965</v>
      </c>
      <c r="N60">
        <v>0</v>
      </c>
      <c r="O60">
        <v>5</v>
      </c>
      <c r="P60" t="s">
        <v>86</v>
      </c>
      <c r="Q60">
        <v>0</v>
      </c>
      <c r="R60">
        <v>0</v>
      </c>
      <c r="S60">
        <v>0</v>
      </c>
      <c r="T60">
        <v>0</v>
      </c>
      <c r="U60" s="1">
        <v>400000</v>
      </c>
      <c r="V60">
        <v>0</v>
      </c>
      <c r="W60">
        <v>0</v>
      </c>
      <c r="X60">
        <v>390000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</v>
      </c>
      <c r="AI60">
        <v>0</v>
      </c>
      <c r="AJ60">
        <v>0</v>
      </c>
      <c r="AK60">
        <v>2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251.7054</v>
      </c>
      <c r="AV60">
        <v>0</v>
      </c>
      <c r="AW60">
        <v>0</v>
      </c>
      <c r="AX60">
        <v>152.06909999999999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1.3954</v>
      </c>
      <c r="BI60">
        <v>0</v>
      </c>
      <c r="BJ60">
        <v>0</v>
      </c>
      <c r="BK60">
        <v>1.33</v>
      </c>
      <c r="BL60">
        <v>0</v>
      </c>
      <c r="BM60">
        <v>0</v>
      </c>
      <c r="BN60">
        <v>0</v>
      </c>
      <c r="BO60">
        <v>0</v>
      </c>
      <c r="BP60">
        <v>0</v>
      </c>
      <c r="BQ60" t="s">
        <v>86</v>
      </c>
      <c r="BR60">
        <v>0</v>
      </c>
      <c r="BS60">
        <f t="shared" si="0"/>
        <v>0</v>
      </c>
      <c r="BT60">
        <v>0</v>
      </c>
      <c r="BU60">
        <v>790000</v>
      </c>
      <c r="BV60">
        <v>0</v>
      </c>
      <c r="BW60">
        <v>1</v>
      </c>
      <c r="BX60">
        <v>1.1111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 x14ac:dyDescent="0.25">
      <c r="A61">
        <v>61</v>
      </c>
      <c r="B61">
        <v>500</v>
      </c>
      <c r="C61" t="s">
        <v>85</v>
      </c>
      <c r="D61">
        <v>281074</v>
      </c>
      <c r="E61">
        <v>801970</v>
      </c>
      <c r="F61">
        <v>-0.01</v>
      </c>
      <c r="G61">
        <v>0.73</v>
      </c>
      <c r="H61">
        <v>1.95</v>
      </c>
      <c r="I61">
        <v>2.12</v>
      </c>
      <c r="J61">
        <v>0.39</v>
      </c>
      <c r="K61">
        <v>0.56999999999999995</v>
      </c>
      <c r="L61">
        <v>441.92265090000001</v>
      </c>
      <c r="M61">
        <v>182.14377260000001</v>
      </c>
      <c r="N61">
        <v>0</v>
      </c>
      <c r="O61">
        <v>15</v>
      </c>
      <c r="P61" t="s">
        <v>86</v>
      </c>
      <c r="Q61">
        <v>33125</v>
      </c>
      <c r="R61">
        <v>0</v>
      </c>
      <c r="S61">
        <v>0</v>
      </c>
      <c r="T61">
        <v>59375</v>
      </c>
      <c r="U61">
        <v>0</v>
      </c>
      <c r="V61">
        <v>233125</v>
      </c>
      <c r="W61">
        <v>0</v>
      </c>
      <c r="X61">
        <v>336875</v>
      </c>
      <c r="Y61">
        <v>127500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149.5384</v>
      </c>
      <c r="AZ61">
        <v>0</v>
      </c>
      <c r="BA61">
        <v>0</v>
      </c>
      <c r="BB61">
        <v>0</v>
      </c>
      <c r="BC61">
        <v>0</v>
      </c>
      <c r="BD61">
        <v>1.2</v>
      </c>
      <c r="BE61">
        <v>0</v>
      </c>
      <c r="BF61">
        <v>0</v>
      </c>
      <c r="BG61">
        <v>2.25</v>
      </c>
      <c r="BH61">
        <v>0</v>
      </c>
      <c r="BI61">
        <v>1.4359</v>
      </c>
      <c r="BJ61">
        <v>0</v>
      </c>
      <c r="BK61">
        <v>2.7021000000000002</v>
      </c>
      <c r="BL61">
        <v>1.3900999999999999</v>
      </c>
      <c r="BM61">
        <v>0</v>
      </c>
      <c r="BN61">
        <v>0</v>
      </c>
      <c r="BO61">
        <v>0</v>
      </c>
      <c r="BP61">
        <v>0</v>
      </c>
      <c r="BQ61" t="s">
        <v>86</v>
      </c>
      <c r="BR61">
        <v>0</v>
      </c>
      <c r="BS61">
        <f t="shared" si="0"/>
        <v>0</v>
      </c>
      <c r="BT61">
        <v>0</v>
      </c>
      <c r="BU61">
        <v>790000</v>
      </c>
      <c r="BV61">
        <v>0</v>
      </c>
      <c r="BW61">
        <v>1</v>
      </c>
      <c r="BX61">
        <v>1.1111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25">
      <c r="A62">
        <v>62</v>
      </c>
      <c r="B62">
        <v>500</v>
      </c>
      <c r="C62" t="s">
        <v>85</v>
      </c>
      <c r="D62">
        <v>578217</v>
      </c>
      <c r="E62">
        <v>176467</v>
      </c>
      <c r="F62">
        <v>-0.18</v>
      </c>
      <c r="G62">
        <v>0.6</v>
      </c>
      <c r="H62">
        <v>3.16</v>
      </c>
      <c r="I62">
        <v>3.14</v>
      </c>
      <c r="J62">
        <v>0.4</v>
      </c>
      <c r="K62">
        <v>0.68</v>
      </c>
      <c r="L62">
        <v>17.33390824</v>
      </c>
      <c r="M62">
        <v>18.658333039999999</v>
      </c>
      <c r="N62">
        <v>0</v>
      </c>
      <c r="O62">
        <v>25</v>
      </c>
      <c r="P62" t="s">
        <v>86</v>
      </c>
      <c r="Q62">
        <v>211250</v>
      </c>
      <c r="R62">
        <v>0</v>
      </c>
      <c r="S62">
        <v>0</v>
      </c>
      <c r="T62">
        <v>428125</v>
      </c>
      <c r="U62">
        <v>0</v>
      </c>
      <c r="V62">
        <v>0</v>
      </c>
      <c r="W62">
        <v>0</v>
      </c>
      <c r="X62">
        <v>31250</v>
      </c>
      <c r="Y62">
        <v>0</v>
      </c>
      <c r="Z62">
        <v>0</v>
      </c>
      <c r="AA62">
        <v>0</v>
      </c>
      <c r="AB62">
        <v>0</v>
      </c>
      <c r="AC62">
        <v>119375</v>
      </c>
      <c r="AD62">
        <v>3</v>
      </c>
      <c r="AE62">
        <v>0</v>
      </c>
      <c r="AF62">
        <v>0</v>
      </c>
      <c r="AG62">
        <v>2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340.0292</v>
      </c>
      <c r="AR62">
        <v>0</v>
      </c>
      <c r="AS62">
        <v>0</v>
      </c>
      <c r="AT62">
        <v>230.48859999999999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1.1914</v>
      </c>
      <c r="BE62">
        <v>0</v>
      </c>
      <c r="BF62">
        <v>0</v>
      </c>
      <c r="BG62">
        <v>1.3407</v>
      </c>
      <c r="BH62">
        <v>0</v>
      </c>
      <c r="BI62">
        <v>0</v>
      </c>
      <c r="BJ62">
        <v>0</v>
      </c>
      <c r="BK62">
        <v>1.4666999999999999</v>
      </c>
      <c r="BL62">
        <v>0</v>
      </c>
      <c r="BM62">
        <v>0</v>
      </c>
      <c r="BN62">
        <v>0</v>
      </c>
      <c r="BO62">
        <v>0</v>
      </c>
      <c r="BP62">
        <v>1.4642999999999999</v>
      </c>
      <c r="BQ62" t="s">
        <v>86</v>
      </c>
      <c r="BR62">
        <v>0</v>
      </c>
      <c r="BS62">
        <f t="shared" si="0"/>
        <v>0</v>
      </c>
      <c r="BT62">
        <v>0</v>
      </c>
      <c r="BU62">
        <v>790000</v>
      </c>
      <c r="BV62">
        <v>0</v>
      </c>
      <c r="BW62">
        <v>1</v>
      </c>
      <c r="BX62">
        <v>1.1111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>
        <v>63</v>
      </c>
      <c r="B63">
        <v>500</v>
      </c>
      <c r="C63" t="s">
        <v>85</v>
      </c>
      <c r="D63">
        <v>446186</v>
      </c>
      <c r="E63">
        <v>427602</v>
      </c>
      <c r="F63">
        <v>0.09</v>
      </c>
      <c r="G63">
        <v>0.51</v>
      </c>
      <c r="H63">
        <v>1.1399999999999999</v>
      </c>
      <c r="I63">
        <v>1.59</v>
      </c>
      <c r="J63">
        <v>0.18</v>
      </c>
      <c r="K63">
        <v>0.84</v>
      </c>
      <c r="L63">
        <v>33.179870610000002</v>
      </c>
      <c r="M63">
        <v>22.586423849999999</v>
      </c>
      <c r="N63">
        <v>0</v>
      </c>
      <c r="O63">
        <v>10</v>
      </c>
      <c r="P63" t="s">
        <v>86</v>
      </c>
      <c r="Q63">
        <v>226250</v>
      </c>
      <c r="R63">
        <v>15000</v>
      </c>
      <c r="S63">
        <v>0</v>
      </c>
      <c r="T63">
        <v>113750</v>
      </c>
      <c r="U63">
        <v>0</v>
      </c>
      <c r="V63">
        <v>19375</v>
      </c>
      <c r="W63">
        <v>0</v>
      </c>
      <c r="X63">
        <v>135000</v>
      </c>
      <c r="Y63">
        <v>0</v>
      </c>
      <c r="Z63">
        <v>0</v>
      </c>
      <c r="AA63">
        <v>0</v>
      </c>
      <c r="AB63">
        <v>53125</v>
      </c>
      <c r="AC63">
        <v>227500</v>
      </c>
      <c r="AD63">
        <v>2</v>
      </c>
      <c r="AE63">
        <v>1</v>
      </c>
      <c r="AF63">
        <v>0</v>
      </c>
      <c r="AG63">
        <v>4</v>
      </c>
      <c r="AH63">
        <v>0</v>
      </c>
      <c r="AI63">
        <v>1</v>
      </c>
      <c r="AJ63">
        <v>0</v>
      </c>
      <c r="AK63">
        <v>5</v>
      </c>
      <c r="AL63">
        <v>0</v>
      </c>
      <c r="AM63">
        <v>0</v>
      </c>
      <c r="AN63">
        <v>0</v>
      </c>
      <c r="AO63">
        <v>2</v>
      </c>
      <c r="AP63">
        <v>3</v>
      </c>
      <c r="AQ63">
        <v>100</v>
      </c>
      <c r="AR63">
        <v>0</v>
      </c>
      <c r="AS63">
        <v>0</v>
      </c>
      <c r="AT63">
        <v>233.1139</v>
      </c>
      <c r="AU63">
        <v>0</v>
      </c>
      <c r="AV63">
        <v>0</v>
      </c>
      <c r="AW63">
        <v>0</v>
      </c>
      <c r="AX63">
        <v>195.45419999999999</v>
      </c>
      <c r="AY63">
        <v>0</v>
      </c>
      <c r="AZ63">
        <v>0</v>
      </c>
      <c r="BA63">
        <v>0</v>
      </c>
      <c r="BB63">
        <v>336.34059999999999</v>
      </c>
      <c r="BC63">
        <v>194.2809</v>
      </c>
      <c r="BD63">
        <v>1.4177999999999999</v>
      </c>
      <c r="BE63">
        <v>1.1000000000000001</v>
      </c>
      <c r="BF63">
        <v>0</v>
      </c>
      <c r="BG63">
        <v>1.6616</v>
      </c>
      <c r="BH63">
        <v>0</v>
      </c>
      <c r="BI63">
        <v>1</v>
      </c>
      <c r="BJ63">
        <v>0</v>
      </c>
      <c r="BK63">
        <v>1.375</v>
      </c>
      <c r="BL63">
        <v>0</v>
      </c>
      <c r="BM63">
        <v>0</v>
      </c>
      <c r="BN63">
        <v>0</v>
      </c>
      <c r="BO63">
        <v>1.6052999999999999</v>
      </c>
      <c r="BP63">
        <v>1.7996000000000001</v>
      </c>
      <c r="BQ63" t="s">
        <v>86</v>
      </c>
      <c r="BR63">
        <v>0</v>
      </c>
      <c r="BS63">
        <f t="shared" si="0"/>
        <v>0</v>
      </c>
      <c r="BT63">
        <v>0</v>
      </c>
      <c r="BU63">
        <v>790000</v>
      </c>
      <c r="BV63">
        <v>0</v>
      </c>
      <c r="BW63">
        <v>1</v>
      </c>
      <c r="BX63">
        <v>1.1111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 x14ac:dyDescent="0.25">
      <c r="A64">
        <v>64</v>
      </c>
      <c r="B64">
        <v>500</v>
      </c>
      <c r="C64" t="s">
        <v>85</v>
      </c>
      <c r="D64">
        <v>173871</v>
      </c>
      <c r="E64">
        <v>205114</v>
      </c>
      <c r="F64">
        <v>0.3</v>
      </c>
      <c r="G64">
        <v>0.6</v>
      </c>
      <c r="H64">
        <v>12.88</v>
      </c>
      <c r="I64">
        <v>19.079999999999998</v>
      </c>
      <c r="J64">
        <v>0.31</v>
      </c>
      <c r="K64">
        <v>0.67</v>
      </c>
      <c r="L64">
        <v>43.02736951</v>
      </c>
      <c r="M64">
        <v>16.17616151</v>
      </c>
      <c r="N64">
        <v>0</v>
      </c>
      <c r="O64">
        <v>17</v>
      </c>
      <c r="P64" t="s">
        <v>86</v>
      </c>
      <c r="Q64">
        <v>10000</v>
      </c>
      <c r="R64">
        <v>0</v>
      </c>
      <c r="S64">
        <v>0</v>
      </c>
      <c r="T64">
        <v>13125</v>
      </c>
      <c r="U64">
        <v>15000</v>
      </c>
      <c r="V64">
        <v>6875</v>
      </c>
      <c r="W64">
        <v>0</v>
      </c>
      <c r="X64">
        <v>469375</v>
      </c>
      <c r="Y64">
        <v>10625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1.125</v>
      </c>
      <c r="BE64">
        <v>0</v>
      </c>
      <c r="BF64">
        <v>0</v>
      </c>
      <c r="BG64">
        <v>1.3</v>
      </c>
      <c r="BH64">
        <v>1.3</v>
      </c>
      <c r="BI64">
        <v>1.2857000000000001</v>
      </c>
      <c r="BJ64">
        <v>0</v>
      </c>
      <c r="BK64">
        <v>2</v>
      </c>
      <c r="BL64">
        <v>1.1111</v>
      </c>
      <c r="BM64">
        <v>0</v>
      </c>
      <c r="BN64">
        <v>0</v>
      </c>
      <c r="BO64">
        <v>0</v>
      </c>
      <c r="BP64">
        <v>0</v>
      </c>
      <c r="BQ64" t="s">
        <v>86</v>
      </c>
      <c r="BR64">
        <v>0</v>
      </c>
      <c r="BS64">
        <f t="shared" si="0"/>
        <v>0</v>
      </c>
      <c r="BT64">
        <v>0</v>
      </c>
      <c r="BU64">
        <v>790000</v>
      </c>
      <c r="BV64">
        <v>0</v>
      </c>
      <c r="BW64">
        <v>1</v>
      </c>
      <c r="BX64">
        <v>1.1111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 x14ac:dyDescent="0.25">
      <c r="A65">
        <v>65</v>
      </c>
      <c r="B65">
        <v>500</v>
      </c>
      <c r="C65" t="s">
        <v>85</v>
      </c>
      <c r="D65">
        <v>523191</v>
      </c>
      <c r="E65">
        <v>284057</v>
      </c>
      <c r="F65">
        <v>0.11</v>
      </c>
      <c r="G65">
        <v>0.7</v>
      </c>
      <c r="H65">
        <v>0.35</v>
      </c>
      <c r="I65">
        <v>0.28000000000000003</v>
      </c>
      <c r="J65">
        <v>-0.21</v>
      </c>
      <c r="K65">
        <v>0.68</v>
      </c>
      <c r="L65">
        <v>16.317489569999999</v>
      </c>
      <c r="M65">
        <v>16.217998890000001</v>
      </c>
      <c r="N65">
        <v>0</v>
      </c>
      <c r="O65">
        <v>11</v>
      </c>
      <c r="P65" t="s">
        <v>86</v>
      </c>
      <c r="Q65">
        <v>109375</v>
      </c>
      <c r="R65">
        <v>0</v>
      </c>
      <c r="S65">
        <v>0</v>
      </c>
      <c r="T65">
        <v>490625</v>
      </c>
      <c r="U65">
        <v>0</v>
      </c>
      <c r="V65">
        <v>0</v>
      </c>
      <c r="W65">
        <v>6250</v>
      </c>
      <c r="X65">
        <v>183750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2</v>
      </c>
      <c r="AK65">
        <v>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540.83270000000005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125</v>
      </c>
      <c r="AX65">
        <v>184.14349999999999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1.6821999999999999</v>
      </c>
      <c r="BE65">
        <v>0</v>
      </c>
      <c r="BF65">
        <v>0</v>
      </c>
      <c r="BG65">
        <v>1.8947000000000001</v>
      </c>
      <c r="BH65">
        <v>0</v>
      </c>
      <c r="BI65">
        <v>0</v>
      </c>
      <c r="BJ65">
        <v>1.1000000000000001</v>
      </c>
      <c r="BK65">
        <v>1.2666999999999999</v>
      </c>
      <c r="BL65">
        <v>0</v>
      </c>
      <c r="BM65">
        <v>0</v>
      </c>
      <c r="BN65">
        <v>0</v>
      </c>
      <c r="BO65">
        <v>0</v>
      </c>
      <c r="BP65">
        <v>0</v>
      </c>
      <c r="BQ65" t="s">
        <v>86</v>
      </c>
      <c r="BR65">
        <v>0</v>
      </c>
      <c r="BS65">
        <f t="shared" si="0"/>
        <v>0</v>
      </c>
      <c r="BT65">
        <v>0</v>
      </c>
      <c r="BU65">
        <v>790000</v>
      </c>
      <c r="BV65">
        <v>0</v>
      </c>
      <c r="BW65">
        <v>1</v>
      </c>
      <c r="BX65">
        <v>1.1111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>
        <v>66</v>
      </c>
      <c r="B66">
        <v>500</v>
      </c>
      <c r="C66" t="s">
        <v>85</v>
      </c>
      <c r="D66">
        <v>350200</v>
      </c>
      <c r="E66">
        <v>727008</v>
      </c>
      <c r="F66">
        <v>0.39</v>
      </c>
      <c r="G66">
        <v>0.77</v>
      </c>
      <c r="H66">
        <v>0.22</v>
      </c>
      <c r="I66">
        <v>0.17</v>
      </c>
      <c r="J66">
        <v>-0.05</v>
      </c>
      <c r="K66">
        <v>0.51</v>
      </c>
      <c r="L66">
        <v>29.68438381</v>
      </c>
      <c r="M66">
        <v>27.910234509999999</v>
      </c>
      <c r="N66">
        <v>0</v>
      </c>
      <c r="O66">
        <v>5</v>
      </c>
      <c r="P66" t="s">
        <v>86</v>
      </c>
      <c r="Q66">
        <v>0</v>
      </c>
      <c r="R66">
        <v>0</v>
      </c>
      <c r="S66">
        <v>0</v>
      </c>
      <c r="T66">
        <v>0</v>
      </c>
      <c r="U66">
        <v>688125</v>
      </c>
      <c r="V66">
        <v>101875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1.5821000000000001</v>
      </c>
      <c r="BI66">
        <v>1.7692000000000001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 t="s">
        <v>86</v>
      </c>
      <c r="BR66">
        <v>0</v>
      </c>
      <c r="BS66">
        <f t="shared" si="0"/>
        <v>0</v>
      </c>
      <c r="BT66">
        <v>0</v>
      </c>
      <c r="BU66">
        <v>790000</v>
      </c>
      <c r="BV66">
        <v>0</v>
      </c>
      <c r="BW66">
        <v>1</v>
      </c>
      <c r="BX66">
        <v>1.1111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 x14ac:dyDescent="0.25">
      <c r="A67">
        <v>67</v>
      </c>
      <c r="B67">
        <v>500</v>
      </c>
      <c r="C67" t="s">
        <v>85</v>
      </c>
      <c r="D67">
        <v>348005</v>
      </c>
      <c r="E67">
        <v>472429</v>
      </c>
      <c r="F67">
        <v>-0.51</v>
      </c>
      <c r="G67">
        <v>0.51</v>
      </c>
      <c r="H67">
        <v>2.62</v>
      </c>
      <c r="I67">
        <v>3.49</v>
      </c>
      <c r="J67">
        <v>-0.23</v>
      </c>
      <c r="K67">
        <v>0.66</v>
      </c>
      <c r="L67">
        <v>51.579783419999998</v>
      </c>
      <c r="M67">
        <v>46.06157177</v>
      </c>
      <c r="N67">
        <v>0</v>
      </c>
      <c r="O67">
        <v>4</v>
      </c>
      <c r="P67" t="s">
        <v>86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456875</v>
      </c>
      <c r="Z67">
        <v>333125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2.0182000000000002</v>
      </c>
      <c r="BM67">
        <v>2.1276999999999999</v>
      </c>
      <c r="BN67">
        <v>0</v>
      </c>
      <c r="BO67">
        <v>0</v>
      </c>
      <c r="BP67">
        <v>0</v>
      </c>
      <c r="BQ67" t="s">
        <v>86</v>
      </c>
      <c r="BR67">
        <v>0</v>
      </c>
      <c r="BS67">
        <f t="shared" ref="BS67:BS130" si="1">BR67/(3.14159*B67*B67)*100</f>
        <v>0</v>
      </c>
      <c r="BT67">
        <v>0</v>
      </c>
      <c r="BU67">
        <v>790000</v>
      </c>
      <c r="BV67">
        <v>0</v>
      </c>
      <c r="BW67">
        <v>1</v>
      </c>
      <c r="BX67">
        <v>1.1111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 x14ac:dyDescent="0.25">
      <c r="A68">
        <v>68</v>
      </c>
      <c r="B68">
        <v>500</v>
      </c>
      <c r="C68" t="s">
        <v>85</v>
      </c>
      <c r="D68">
        <v>646790</v>
      </c>
      <c r="E68">
        <v>267368</v>
      </c>
      <c r="F68">
        <v>0.12</v>
      </c>
      <c r="G68">
        <v>0.59</v>
      </c>
      <c r="H68">
        <v>0.83</v>
      </c>
      <c r="I68">
        <v>0.53</v>
      </c>
      <c r="J68">
        <v>-0.16</v>
      </c>
      <c r="K68">
        <v>0.79</v>
      </c>
      <c r="L68">
        <v>17.30790829</v>
      </c>
      <c r="M68">
        <v>9.3812125949999992</v>
      </c>
      <c r="N68">
        <v>0</v>
      </c>
      <c r="O68">
        <v>5</v>
      </c>
      <c r="P68" t="s">
        <v>86</v>
      </c>
      <c r="Q68">
        <v>205000</v>
      </c>
      <c r="R68">
        <v>0</v>
      </c>
      <c r="S68">
        <v>0</v>
      </c>
      <c r="T68">
        <v>175625</v>
      </c>
      <c r="U68">
        <v>0</v>
      </c>
      <c r="V68">
        <v>0</v>
      </c>
      <c r="W68">
        <v>266875</v>
      </c>
      <c r="X68">
        <v>52500</v>
      </c>
      <c r="Y68">
        <v>0</v>
      </c>
      <c r="Z68">
        <v>0</v>
      </c>
      <c r="AA68">
        <v>0</v>
      </c>
      <c r="AB68">
        <v>75000</v>
      </c>
      <c r="AC68">
        <v>15000</v>
      </c>
      <c r="AD68">
        <v>2</v>
      </c>
      <c r="AE68">
        <v>0</v>
      </c>
      <c r="AF68">
        <v>0</v>
      </c>
      <c r="AG68">
        <v>2</v>
      </c>
      <c r="AH68">
        <v>0</v>
      </c>
      <c r="AI68">
        <v>0</v>
      </c>
      <c r="AJ68">
        <v>1</v>
      </c>
      <c r="AK68">
        <v>4</v>
      </c>
      <c r="AL68">
        <v>0</v>
      </c>
      <c r="AM68">
        <v>0</v>
      </c>
      <c r="AN68">
        <v>0</v>
      </c>
      <c r="AO68">
        <v>3</v>
      </c>
      <c r="AP68">
        <v>1</v>
      </c>
      <c r="AQ68">
        <v>75</v>
      </c>
      <c r="AR68">
        <v>0</v>
      </c>
      <c r="AS68">
        <v>0</v>
      </c>
      <c r="AT68">
        <v>450.69389999999999</v>
      </c>
      <c r="AU68">
        <v>0</v>
      </c>
      <c r="AV68">
        <v>0</v>
      </c>
      <c r="AW68">
        <v>0</v>
      </c>
      <c r="AX68">
        <v>215.45079999999999</v>
      </c>
      <c r="AY68">
        <v>0</v>
      </c>
      <c r="AZ68">
        <v>0</v>
      </c>
      <c r="BA68">
        <v>0</v>
      </c>
      <c r="BB68">
        <v>81.499700000000004</v>
      </c>
      <c r="BC68">
        <v>0</v>
      </c>
      <c r="BD68">
        <v>1.3611</v>
      </c>
      <c r="BE68">
        <v>0</v>
      </c>
      <c r="BF68">
        <v>0</v>
      </c>
      <c r="BG68">
        <v>1.6984999999999999</v>
      </c>
      <c r="BH68">
        <v>0</v>
      </c>
      <c r="BI68">
        <v>0</v>
      </c>
      <c r="BJ68">
        <v>2.3332999999999999</v>
      </c>
      <c r="BK68">
        <v>1.3725000000000001</v>
      </c>
      <c r="BL68">
        <v>0</v>
      </c>
      <c r="BM68">
        <v>0</v>
      </c>
      <c r="BN68">
        <v>0</v>
      </c>
      <c r="BO68">
        <v>1.3095000000000001</v>
      </c>
      <c r="BP68">
        <v>1.4</v>
      </c>
      <c r="BQ68" t="s">
        <v>86</v>
      </c>
      <c r="BR68">
        <v>0</v>
      </c>
      <c r="BS68">
        <f t="shared" si="1"/>
        <v>0</v>
      </c>
      <c r="BT68">
        <v>0</v>
      </c>
      <c r="BU68">
        <v>790000</v>
      </c>
      <c r="BV68">
        <v>0</v>
      </c>
      <c r="BW68">
        <v>1</v>
      </c>
      <c r="BX68">
        <v>1.1111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 x14ac:dyDescent="0.25">
      <c r="A69">
        <v>69</v>
      </c>
      <c r="B69">
        <v>500</v>
      </c>
      <c r="C69" t="s">
        <v>85</v>
      </c>
      <c r="D69">
        <v>571256</v>
      </c>
      <c r="E69">
        <v>344890</v>
      </c>
      <c r="F69">
        <v>-0.05</v>
      </c>
      <c r="G69">
        <v>0.52</v>
      </c>
      <c r="H69">
        <v>9.19</v>
      </c>
      <c r="I69">
        <v>17.55</v>
      </c>
      <c r="J69">
        <v>0.59</v>
      </c>
      <c r="K69">
        <v>0.62</v>
      </c>
      <c r="L69">
        <v>38.080451490000002</v>
      </c>
      <c r="M69">
        <v>20.394905690000002</v>
      </c>
      <c r="N69">
        <v>0</v>
      </c>
      <c r="O69">
        <v>9</v>
      </c>
      <c r="P69" t="s">
        <v>86</v>
      </c>
      <c r="Q69">
        <v>595625</v>
      </c>
      <c r="R69">
        <v>0</v>
      </c>
      <c r="S69">
        <v>0</v>
      </c>
      <c r="T69">
        <v>31875</v>
      </c>
      <c r="U69">
        <v>0</v>
      </c>
      <c r="V69">
        <v>11250</v>
      </c>
      <c r="W69">
        <v>12500</v>
      </c>
      <c r="X69">
        <v>120625</v>
      </c>
      <c r="Y69">
        <v>0</v>
      </c>
      <c r="Z69">
        <v>0</v>
      </c>
      <c r="AA69">
        <v>0</v>
      </c>
      <c r="AB69">
        <v>18125</v>
      </c>
      <c r="AC69">
        <v>0</v>
      </c>
      <c r="AD69">
        <v>1</v>
      </c>
      <c r="AE69">
        <v>0</v>
      </c>
      <c r="AF69">
        <v>0</v>
      </c>
      <c r="AG69">
        <v>3</v>
      </c>
      <c r="AH69">
        <v>0</v>
      </c>
      <c r="AI69">
        <v>1</v>
      </c>
      <c r="AJ69">
        <v>1</v>
      </c>
      <c r="AK69">
        <v>2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211.80340000000001</v>
      </c>
      <c r="AU69">
        <v>0</v>
      </c>
      <c r="AV69">
        <v>0</v>
      </c>
      <c r="AW69">
        <v>0</v>
      </c>
      <c r="AX69">
        <v>55.901699999999998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2.4839000000000002</v>
      </c>
      <c r="BE69">
        <v>0</v>
      </c>
      <c r="BF69">
        <v>0</v>
      </c>
      <c r="BG69">
        <v>1.3102</v>
      </c>
      <c r="BH69">
        <v>0</v>
      </c>
      <c r="BI69">
        <v>1</v>
      </c>
      <c r="BJ69">
        <v>1.1111</v>
      </c>
      <c r="BK69">
        <v>1.3519000000000001</v>
      </c>
      <c r="BL69">
        <v>0</v>
      </c>
      <c r="BM69">
        <v>0</v>
      </c>
      <c r="BN69">
        <v>0</v>
      </c>
      <c r="BO69">
        <v>1.5455000000000001</v>
      </c>
      <c r="BP69">
        <v>0</v>
      </c>
      <c r="BQ69" t="s">
        <v>86</v>
      </c>
      <c r="BR69">
        <v>0</v>
      </c>
      <c r="BS69">
        <f t="shared" si="1"/>
        <v>0</v>
      </c>
      <c r="BT69">
        <v>563750</v>
      </c>
      <c r="BU69">
        <v>790000</v>
      </c>
      <c r="BV69">
        <v>0</v>
      </c>
      <c r="BW69">
        <v>1</v>
      </c>
      <c r="BX69">
        <v>1.1111</v>
      </c>
      <c r="BY69">
        <v>0</v>
      </c>
      <c r="BZ69">
        <v>1</v>
      </c>
      <c r="CA69">
        <v>1.3934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 x14ac:dyDescent="0.25">
      <c r="A70">
        <v>70</v>
      </c>
      <c r="B70">
        <v>500</v>
      </c>
      <c r="C70" t="s">
        <v>85</v>
      </c>
      <c r="D70">
        <v>241664</v>
      </c>
      <c r="E70">
        <v>364107</v>
      </c>
      <c r="F70">
        <v>0.37</v>
      </c>
      <c r="G70">
        <v>0.52</v>
      </c>
      <c r="H70">
        <v>0.57999999999999996</v>
      </c>
      <c r="I70">
        <v>0.36</v>
      </c>
      <c r="J70">
        <v>-0.67</v>
      </c>
      <c r="K70">
        <v>0.38</v>
      </c>
      <c r="L70">
        <v>29.16463693</v>
      </c>
      <c r="M70">
        <v>22.63779941</v>
      </c>
      <c r="N70">
        <v>0</v>
      </c>
      <c r="O70">
        <v>5</v>
      </c>
      <c r="P70" t="s">
        <v>86</v>
      </c>
      <c r="Q70">
        <v>0</v>
      </c>
      <c r="R70">
        <v>0</v>
      </c>
      <c r="S70">
        <v>0</v>
      </c>
      <c r="T70">
        <v>0</v>
      </c>
      <c r="U70">
        <v>698125</v>
      </c>
      <c r="V70">
        <v>16250</v>
      </c>
      <c r="W70">
        <v>0</v>
      </c>
      <c r="X70">
        <v>75625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2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246.22139999999999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1.4178999999999999</v>
      </c>
      <c r="BI70">
        <v>1.1111</v>
      </c>
      <c r="BJ70">
        <v>0</v>
      </c>
      <c r="BK70">
        <v>2.5455000000000001</v>
      </c>
      <c r="BL70">
        <v>0</v>
      </c>
      <c r="BM70">
        <v>0</v>
      </c>
      <c r="BN70">
        <v>0</v>
      </c>
      <c r="BO70">
        <v>0</v>
      </c>
      <c r="BP70">
        <v>0</v>
      </c>
      <c r="BQ70" t="s">
        <v>86</v>
      </c>
      <c r="BR70">
        <v>0</v>
      </c>
      <c r="BS70">
        <f t="shared" si="1"/>
        <v>0</v>
      </c>
      <c r="BT70">
        <v>0</v>
      </c>
      <c r="BU70">
        <v>790000</v>
      </c>
      <c r="BV70">
        <v>0</v>
      </c>
      <c r="BW70">
        <v>1</v>
      </c>
      <c r="BX70">
        <v>1.1111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25">
      <c r="A71">
        <v>71</v>
      </c>
      <c r="B71">
        <v>500</v>
      </c>
      <c r="C71" t="s">
        <v>85</v>
      </c>
      <c r="D71">
        <v>537133</v>
      </c>
      <c r="E71">
        <v>106789</v>
      </c>
      <c r="F71">
        <v>0.19</v>
      </c>
      <c r="G71">
        <v>0.64</v>
      </c>
      <c r="H71">
        <v>11.31</v>
      </c>
      <c r="I71">
        <v>4.59</v>
      </c>
      <c r="J71">
        <v>-0.06</v>
      </c>
      <c r="K71">
        <v>0.75</v>
      </c>
      <c r="L71">
        <v>70.891217249999997</v>
      </c>
      <c r="M71">
        <v>50.711922950000002</v>
      </c>
      <c r="N71">
        <v>0</v>
      </c>
      <c r="O71">
        <v>1</v>
      </c>
      <c r="P71" t="s">
        <v>86</v>
      </c>
      <c r="Q71">
        <v>270000</v>
      </c>
      <c r="R71">
        <v>98750</v>
      </c>
      <c r="S71">
        <v>0</v>
      </c>
      <c r="T71">
        <v>0</v>
      </c>
      <c r="U71">
        <v>0</v>
      </c>
      <c r="V71">
        <v>0</v>
      </c>
      <c r="W71">
        <v>10000</v>
      </c>
      <c r="X71">
        <v>335000</v>
      </c>
      <c r="Y71">
        <v>0</v>
      </c>
      <c r="Z71">
        <v>0</v>
      </c>
      <c r="AA71">
        <v>0</v>
      </c>
      <c r="AB71">
        <v>0</v>
      </c>
      <c r="AC71">
        <v>76250</v>
      </c>
      <c r="AD71">
        <v>3</v>
      </c>
      <c r="AE71">
        <v>4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2</v>
      </c>
      <c r="AL71">
        <v>0</v>
      </c>
      <c r="AM71">
        <v>0</v>
      </c>
      <c r="AN71">
        <v>0</v>
      </c>
      <c r="AO71">
        <v>0</v>
      </c>
      <c r="AP71">
        <v>4</v>
      </c>
      <c r="AQ71">
        <v>93.169499999999999</v>
      </c>
      <c r="AR71">
        <v>165.8699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158.1139</v>
      </c>
      <c r="AY71">
        <v>0</v>
      </c>
      <c r="AZ71">
        <v>0</v>
      </c>
      <c r="BA71">
        <v>0</v>
      </c>
      <c r="BB71">
        <v>0</v>
      </c>
      <c r="BC71">
        <v>180.03909999999999</v>
      </c>
      <c r="BD71">
        <v>1.9357</v>
      </c>
      <c r="BE71">
        <v>1.125</v>
      </c>
      <c r="BF71">
        <v>0</v>
      </c>
      <c r="BG71">
        <v>0</v>
      </c>
      <c r="BH71">
        <v>0</v>
      </c>
      <c r="BI71">
        <v>0</v>
      </c>
      <c r="BJ71">
        <v>1.25</v>
      </c>
      <c r="BK71">
        <v>2.2021000000000002</v>
      </c>
      <c r="BL71">
        <v>0</v>
      </c>
      <c r="BM71">
        <v>0</v>
      </c>
      <c r="BN71">
        <v>0</v>
      </c>
      <c r="BO71">
        <v>0</v>
      </c>
      <c r="BP71">
        <v>1.2013</v>
      </c>
      <c r="BQ71" t="s">
        <v>86</v>
      </c>
      <c r="BR71">
        <v>0</v>
      </c>
      <c r="BS71">
        <f t="shared" si="1"/>
        <v>0</v>
      </c>
      <c r="BT71">
        <v>0</v>
      </c>
      <c r="BU71">
        <v>790000</v>
      </c>
      <c r="BV71">
        <v>249375</v>
      </c>
      <c r="BW71">
        <v>1</v>
      </c>
      <c r="BX71">
        <v>1.1111</v>
      </c>
      <c r="BY71">
        <v>0</v>
      </c>
      <c r="BZ71">
        <v>0</v>
      </c>
      <c r="CA71">
        <v>0</v>
      </c>
      <c r="CB71">
        <v>0</v>
      </c>
      <c r="CC71">
        <v>2</v>
      </c>
      <c r="CD71">
        <v>1.8048</v>
      </c>
      <c r="CE71">
        <v>152.06909999999999</v>
      </c>
      <c r="CF71">
        <v>0</v>
      </c>
      <c r="CG71">
        <v>0</v>
      </c>
      <c r="CH71">
        <v>0</v>
      </c>
    </row>
    <row r="72" spans="1:86" x14ac:dyDescent="0.25">
      <c r="A72">
        <v>72</v>
      </c>
      <c r="B72">
        <v>500</v>
      </c>
      <c r="C72" t="s">
        <v>85</v>
      </c>
      <c r="D72">
        <v>347854</v>
      </c>
      <c r="E72">
        <v>477249</v>
      </c>
      <c r="F72">
        <v>-7.0000000000000007E-2</v>
      </c>
      <c r="G72">
        <v>0.72</v>
      </c>
      <c r="H72">
        <v>3.32</v>
      </c>
      <c r="I72">
        <v>2.57</v>
      </c>
      <c r="J72">
        <v>-0.08</v>
      </c>
      <c r="K72">
        <v>0.69</v>
      </c>
      <c r="L72">
        <v>53.03057081</v>
      </c>
      <c r="M72">
        <v>50.977484250000003</v>
      </c>
      <c r="N72">
        <v>0</v>
      </c>
      <c r="O72">
        <v>4</v>
      </c>
      <c r="P72" t="s">
        <v>86</v>
      </c>
      <c r="Q72">
        <v>207500</v>
      </c>
      <c r="R72">
        <v>0</v>
      </c>
      <c r="S72">
        <v>0</v>
      </c>
      <c r="T72">
        <v>228750</v>
      </c>
      <c r="U72">
        <v>0</v>
      </c>
      <c r="V72">
        <v>33750</v>
      </c>
      <c r="W72">
        <v>0</v>
      </c>
      <c r="X72">
        <v>215625</v>
      </c>
      <c r="Y72">
        <v>78125</v>
      </c>
      <c r="Z72">
        <v>0</v>
      </c>
      <c r="AA72">
        <v>0</v>
      </c>
      <c r="AB72">
        <v>26250</v>
      </c>
      <c r="AC72">
        <v>0</v>
      </c>
      <c r="AD72">
        <v>2</v>
      </c>
      <c r="AE72">
        <v>0</v>
      </c>
      <c r="AF72">
        <v>0</v>
      </c>
      <c r="AG72">
        <v>6</v>
      </c>
      <c r="AH72">
        <v>0</v>
      </c>
      <c r="AI72">
        <v>2</v>
      </c>
      <c r="AJ72">
        <v>0</v>
      </c>
      <c r="AK72">
        <v>4</v>
      </c>
      <c r="AL72">
        <v>2</v>
      </c>
      <c r="AM72">
        <v>0</v>
      </c>
      <c r="AN72">
        <v>0</v>
      </c>
      <c r="AO72">
        <v>1</v>
      </c>
      <c r="AP72">
        <v>0</v>
      </c>
      <c r="AQ72">
        <v>225</v>
      </c>
      <c r="AR72">
        <v>0</v>
      </c>
      <c r="AS72">
        <v>0</v>
      </c>
      <c r="AT72">
        <v>61.652900000000002</v>
      </c>
      <c r="AU72">
        <v>0</v>
      </c>
      <c r="AV72">
        <v>90.138800000000003</v>
      </c>
      <c r="AW72">
        <v>0</v>
      </c>
      <c r="AX72">
        <v>96.5976</v>
      </c>
      <c r="AY72">
        <v>201.5564</v>
      </c>
      <c r="AZ72">
        <v>0</v>
      </c>
      <c r="BA72">
        <v>0</v>
      </c>
      <c r="BB72">
        <v>0</v>
      </c>
      <c r="BC72">
        <v>0</v>
      </c>
      <c r="BD72">
        <v>1.6380999999999999</v>
      </c>
      <c r="BE72">
        <v>0</v>
      </c>
      <c r="BF72">
        <v>0</v>
      </c>
      <c r="BG72">
        <v>1.5557000000000001</v>
      </c>
      <c r="BH72">
        <v>0</v>
      </c>
      <c r="BI72">
        <v>1.2773000000000001</v>
      </c>
      <c r="BJ72">
        <v>0</v>
      </c>
      <c r="BK72">
        <v>1.4892000000000001</v>
      </c>
      <c r="BL72">
        <v>1.5568</v>
      </c>
      <c r="BM72">
        <v>0</v>
      </c>
      <c r="BN72">
        <v>0</v>
      </c>
      <c r="BO72">
        <v>1.1537999999999999</v>
      </c>
      <c r="BP72">
        <v>0</v>
      </c>
      <c r="BQ72" t="s">
        <v>86</v>
      </c>
      <c r="BR72">
        <v>222500</v>
      </c>
      <c r="BS72">
        <f t="shared" si="1"/>
        <v>28.329603799350018</v>
      </c>
      <c r="BT72">
        <v>0</v>
      </c>
      <c r="BU72">
        <v>790000</v>
      </c>
      <c r="BV72">
        <v>0</v>
      </c>
      <c r="BW72">
        <v>4</v>
      </c>
      <c r="BX72">
        <v>1.5187999999999999</v>
      </c>
      <c r="BY72">
        <v>108.8488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</row>
    <row r="73" spans="1:86" x14ac:dyDescent="0.25">
      <c r="A73">
        <v>73</v>
      </c>
      <c r="B73">
        <v>500</v>
      </c>
      <c r="C73" t="s">
        <v>85</v>
      </c>
      <c r="D73">
        <v>338611</v>
      </c>
      <c r="E73">
        <v>477256</v>
      </c>
      <c r="F73">
        <v>-0.19</v>
      </c>
      <c r="G73">
        <v>0.76</v>
      </c>
      <c r="H73">
        <v>4.59</v>
      </c>
      <c r="I73">
        <v>3.94</v>
      </c>
      <c r="J73">
        <v>-0.12</v>
      </c>
      <c r="K73">
        <v>0.61</v>
      </c>
      <c r="L73">
        <v>48.902527450000001</v>
      </c>
      <c r="M73">
        <v>54.684833509999997</v>
      </c>
      <c r="N73">
        <v>0</v>
      </c>
      <c r="O73">
        <v>15</v>
      </c>
      <c r="P73" t="s">
        <v>86</v>
      </c>
      <c r="Q73">
        <v>146250</v>
      </c>
      <c r="R73">
        <v>0</v>
      </c>
      <c r="S73">
        <v>0</v>
      </c>
      <c r="T73">
        <v>40000</v>
      </c>
      <c r="U73">
        <v>0</v>
      </c>
      <c r="V73">
        <v>0</v>
      </c>
      <c r="W73">
        <v>0</v>
      </c>
      <c r="X73">
        <v>585625</v>
      </c>
      <c r="Y73">
        <v>0</v>
      </c>
      <c r="Z73">
        <v>0</v>
      </c>
      <c r="AA73">
        <v>0</v>
      </c>
      <c r="AB73">
        <v>0</v>
      </c>
      <c r="AC73">
        <v>18125</v>
      </c>
      <c r="AD73">
        <v>7</v>
      </c>
      <c r="AE73">
        <v>0</v>
      </c>
      <c r="AF73">
        <v>0</v>
      </c>
      <c r="AG73">
        <v>3</v>
      </c>
      <c r="AH73">
        <v>0</v>
      </c>
      <c r="AI73">
        <v>0</v>
      </c>
      <c r="AJ73">
        <v>0</v>
      </c>
      <c r="AK73">
        <v>2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105.4149</v>
      </c>
      <c r="AR73">
        <v>0</v>
      </c>
      <c r="AS73">
        <v>0</v>
      </c>
      <c r="AT73">
        <v>161.15170000000001</v>
      </c>
      <c r="AU73">
        <v>0</v>
      </c>
      <c r="AV73">
        <v>0</v>
      </c>
      <c r="AW73">
        <v>0</v>
      </c>
      <c r="AX73">
        <v>55.901699999999998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1.6206</v>
      </c>
      <c r="BE73">
        <v>0</v>
      </c>
      <c r="BF73">
        <v>0</v>
      </c>
      <c r="BG73">
        <v>1.6111</v>
      </c>
      <c r="BH73">
        <v>0</v>
      </c>
      <c r="BI73">
        <v>0</v>
      </c>
      <c r="BJ73">
        <v>0</v>
      </c>
      <c r="BK73">
        <v>2.3626999999999998</v>
      </c>
      <c r="BL73">
        <v>0</v>
      </c>
      <c r="BM73">
        <v>0</v>
      </c>
      <c r="BN73">
        <v>0</v>
      </c>
      <c r="BO73">
        <v>0</v>
      </c>
      <c r="BP73">
        <v>2</v>
      </c>
      <c r="BQ73" t="s">
        <v>86</v>
      </c>
      <c r="BR73">
        <v>0</v>
      </c>
      <c r="BS73">
        <f t="shared" si="1"/>
        <v>0</v>
      </c>
      <c r="BT73">
        <v>0</v>
      </c>
      <c r="BU73">
        <v>790000</v>
      </c>
      <c r="BV73">
        <v>0</v>
      </c>
      <c r="BW73">
        <v>1</v>
      </c>
      <c r="BX73">
        <v>1.1111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 x14ac:dyDescent="0.25">
      <c r="A74">
        <v>74</v>
      </c>
      <c r="B74">
        <v>500</v>
      </c>
      <c r="C74" t="s">
        <v>85</v>
      </c>
      <c r="D74">
        <v>484000</v>
      </c>
      <c r="E74">
        <v>234000</v>
      </c>
      <c r="F74">
        <v>0.03</v>
      </c>
      <c r="G74">
        <v>0.72</v>
      </c>
      <c r="H74">
        <v>1.54</v>
      </c>
      <c r="I74">
        <v>0.53</v>
      </c>
      <c r="J74">
        <v>0.36</v>
      </c>
      <c r="K74">
        <v>0.6</v>
      </c>
      <c r="L74">
        <v>97.934433679999998</v>
      </c>
      <c r="M74">
        <v>25.441227810000001</v>
      </c>
      <c r="N74">
        <v>0</v>
      </c>
      <c r="O74">
        <v>21</v>
      </c>
      <c r="P74" t="s">
        <v>86</v>
      </c>
      <c r="Q74">
        <v>366250</v>
      </c>
      <c r="R74">
        <v>0</v>
      </c>
      <c r="S74">
        <v>0</v>
      </c>
      <c r="T74">
        <v>25000</v>
      </c>
      <c r="U74">
        <v>0</v>
      </c>
      <c r="V74">
        <v>0</v>
      </c>
      <c r="W74">
        <v>0</v>
      </c>
      <c r="X74">
        <v>207500</v>
      </c>
      <c r="Y74">
        <v>0</v>
      </c>
      <c r="Z74">
        <v>0</v>
      </c>
      <c r="AA74">
        <v>0</v>
      </c>
      <c r="AB74">
        <v>0</v>
      </c>
      <c r="AC74">
        <v>191250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8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104.2705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2.5306000000000002</v>
      </c>
      <c r="BE74">
        <v>0</v>
      </c>
      <c r="BF74">
        <v>0</v>
      </c>
      <c r="BG74">
        <v>1.3846000000000001</v>
      </c>
      <c r="BH74">
        <v>0</v>
      </c>
      <c r="BI74">
        <v>0</v>
      </c>
      <c r="BJ74">
        <v>0</v>
      </c>
      <c r="BK74">
        <v>1.5190999999999999</v>
      </c>
      <c r="BL74">
        <v>0</v>
      </c>
      <c r="BM74">
        <v>0</v>
      </c>
      <c r="BN74">
        <v>0</v>
      </c>
      <c r="BO74">
        <v>0</v>
      </c>
      <c r="BP74">
        <v>2.4285999999999999</v>
      </c>
      <c r="BQ74" t="s">
        <v>86</v>
      </c>
      <c r="BR74">
        <v>0</v>
      </c>
      <c r="BS74">
        <f t="shared" si="1"/>
        <v>0</v>
      </c>
      <c r="BT74">
        <v>0</v>
      </c>
      <c r="BU74">
        <v>790000</v>
      </c>
      <c r="BV74">
        <v>0</v>
      </c>
      <c r="BW74">
        <v>1</v>
      </c>
      <c r="BX74">
        <v>1.1111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>
        <v>75</v>
      </c>
      <c r="B75">
        <v>500</v>
      </c>
      <c r="C75" t="s">
        <v>85</v>
      </c>
      <c r="D75">
        <v>574000</v>
      </c>
      <c r="E75">
        <v>272000</v>
      </c>
      <c r="F75">
        <v>-0.45</v>
      </c>
      <c r="G75">
        <v>0.55000000000000004</v>
      </c>
      <c r="H75">
        <v>0.39</v>
      </c>
      <c r="I75">
        <v>0.15</v>
      </c>
      <c r="J75">
        <v>0.59</v>
      </c>
      <c r="K75">
        <v>0.38</v>
      </c>
      <c r="L75">
        <v>33.284399980000003</v>
      </c>
      <c r="M75">
        <v>23.290365919999999</v>
      </c>
      <c r="N75">
        <v>0</v>
      </c>
      <c r="O75">
        <v>5</v>
      </c>
      <c r="P75" t="s">
        <v>86</v>
      </c>
      <c r="Q75">
        <v>281250</v>
      </c>
      <c r="R75">
        <v>0</v>
      </c>
      <c r="S75">
        <v>0</v>
      </c>
      <c r="T75">
        <v>63125</v>
      </c>
      <c r="U75">
        <v>0</v>
      </c>
      <c r="V75">
        <v>0</v>
      </c>
      <c r="W75">
        <v>0</v>
      </c>
      <c r="X75">
        <v>340625</v>
      </c>
      <c r="Y75">
        <v>0</v>
      </c>
      <c r="Z75">
        <v>0</v>
      </c>
      <c r="AA75">
        <v>0</v>
      </c>
      <c r="AB75">
        <v>0</v>
      </c>
      <c r="AC75">
        <v>105000</v>
      </c>
      <c r="AD75">
        <v>4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3</v>
      </c>
      <c r="AQ75">
        <v>83.852500000000006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152.06909999999999</v>
      </c>
      <c r="AY75">
        <v>0</v>
      </c>
      <c r="AZ75">
        <v>0</v>
      </c>
      <c r="BA75">
        <v>0</v>
      </c>
      <c r="BB75">
        <v>0</v>
      </c>
      <c r="BC75">
        <v>213.74260000000001</v>
      </c>
      <c r="BD75">
        <v>1.5994999999999999</v>
      </c>
      <c r="BE75">
        <v>0</v>
      </c>
      <c r="BF75">
        <v>0</v>
      </c>
      <c r="BG75">
        <v>1.619</v>
      </c>
      <c r="BH75">
        <v>0</v>
      </c>
      <c r="BI75">
        <v>0</v>
      </c>
      <c r="BJ75">
        <v>0</v>
      </c>
      <c r="BK75">
        <v>2.2709000000000001</v>
      </c>
      <c r="BL75">
        <v>0</v>
      </c>
      <c r="BM75">
        <v>0</v>
      </c>
      <c r="BN75">
        <v>0</v>
      </c>
      <c r="BO75">
        <v>0</v>
      </c>
      <c r="BP75">
        <v>1.3102</v>
      </c>
      <c r="BQ75" t="s">
        <v>86</v>
      </c>
      <c r="BR75">
        <v>0</v>
      </c>
      <c r="BS75">
        <f t="shared" si="1"/>
        <v>0</v>
      </c>
      <c r="BT75">
        <v>0</v>
      </c>
      <c r="BU75">
        <v>790000</v>
      </c>
      <c r="BV75">
        <v>0</v>
      </c>
      <c r="BW75">
        <v>1</v>
      </c>
      <c r="BX75">
        <v>1.1111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 x14ac:dyDescent="0.25">
      <c r="A76">
        <v>76</v>
      </c>
      <c r="B76">
        <v>500</v>
      </c>
      <c r="C76" t="s">
        <v>85</v>
      </c>
      <c r="D76">
        <v>555821</v>
      </c>
      <c r="E76">
        <v>270430</v>
      </c>
      <c r="F76">
        <v>0.01</v>
      </c>
      <c r="G76">
        <v>0.5</v>
      </c>
      <c r="H76">
        <v>0.3</v>
      </c>
      <c r="I76">
        <v>0.36</v>
      </c>
      <c r="J76">
        <v>0.04</v>
      </c>
      <c r="K76">
        <v>0.87</v>
      </c>
      <c r="L76">
        <v>9.2187343320000004</v>
      </c>
      <c r="M76">
        <v>7.3796949840000003</v>
      </c>
      <c r="N76">
        <v>0</v>
      </c>
      <c r="O76">
        <v>11</v>
      </c>
      <c r="P76" t="s">
        <v>86</v>
      </c>
      <c r="Q76">
        <v>70625</v>
      </c>
      <c r="R76">
        <v>1875</v>
      </c>
      <c r="S76">
        <v>0</v>
      </c>
      <c r="T76">
        <v>150000</v>
      </c>
      <c r="U76">
        <v>0</v>
      </c>
      <c r="V76">
        <v>0</v>
      </c>
      <c r="W76">
        <v>130000</v>
      </c>
      <c r="X76">
        <v>378750</v>
      </c>
      <c r="Y76">
        <v>0</v>
      </c>
      <c r="Z76">
        <v>0</v>
      </c>
      <c r="AA76">
        <v>0</v>
      </c>
      <c r="AB76">
        <v>0</v>
      </c>
      <c r="AC76">
        <v>58750</v>
      </c>
      <c r="AD76">
        <v>6</v>
      </c>
      <c r="AE76">
        <v>1</v>
      </c>
      <c r="AF76">
        <v>0</v>
      </c>
      <c r="AG76">
        <v>2</v>
      </c>
      <c r="AH76">
        <v>0</v>
      </c>
      <c r="AI76">
        <v>0</v>
      </c>
      <c r="AJ76">
        <v>2</v>
      </c>
      <c r="AK76">
        <v>3</v>
      </c>
      <c r="AL76">
        <v>0</v>
      </c>
      <c r="AM76">
        <v>0</v>
      </c>
      <c r="AN76">
        <v>0</v>
      </c>
      <c r="AO76">
        <v>0</v>
      </c>
      <c r="AP76">
        <v>4</v>
      </c>
      <c r="AQ76">
        <v>196.2328</v>
      </c>
      <c r="AR76">
        <v>0</v>
      </c>
      <c r="AS76">
        <v>0</v>
      </c>
      <c r="AT76">
        <v>195.25620000000001</v>
      </c>
      <c r="AU76">
        <v>0</v>
      </c>
      <c r="AV76">
        <v>0</v>
      </c>
      <c r="AW76">
        <v>103.0776</v>
      </c>
      <c r="AX76">
        <v>164.3348</v>
      </c>
      <c r="AY76">
        <v>0</v>
      </c>
      <c r="AZ76">
        <v>0</v>
      </c>
      <c r="BA76">
        <v>0</v>
      </c>
      <c r="BB76">
        <v>0</v>
      </c>
      <c r="BC76">
        <v>199.75229999999999</v>
      </c>
      <c r="BD76">
        <v>1.1489</v>
      </c>
      <c r="BE76">
        <v>1</v>
      </c>
      <c r="BF76">
        <v>0</v>
      </c>
      <c r="BG76">
        <v>2.2124999999999999</v>
      </c>
      <c r="BH76">
        <v>0</v>
      </c>
      <c r="BI76">
        <v>0</v>
      </c>
      <c r="BJ76">
        <v>1.3131999999999999</v>
      </c>
      <c r="BK76">
        <v>1.8687</v>
      </c>
      <c r="BL76">
        <v>0</v>
      </c>
      <c r="BM76">
        <v>0</v>
      </c>
      <c r="BN76">
        <v>0</v>
      </c>
      <c r="BO76">
        <v>0</v>
      </c>
      <c r="BP76">
        <v>1.3</v>
      </c>
      <c r="BQ76" t="s">
        <v>86</v>
      </c>
      <c r="BR76">
        <v>0</v>
      </c>
      <c r="BS76">
        <f t="shared" si="1"/>
        <v>0</v>
      </c>
      <c r="BT76">
        <v>0</v>
      </c>
      <c r="BU76">
        <v>790000</v>
      </c>
      <c r="BV76">
        <v>0</v>
      </c>
      <c r="BW76">
        <v>1</v>
      </c>
      <c r="BX76">
        <v>1.1111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 x14ac:dyDescent="0.25">
      <c r="A77">
        <v>77</v>
      </c>
      <c r="B77">
        <v>500</v>
      </c>
      <c r="C77" t="s">
        <v>85</v>
      </c>
      <c r="D77">
        <v>346271</v>
      </c>
      <c r="E77">
        <v>726570</v>
      </c>
      <c r="F77">
        <v>0.5</v>
      </c>
      <c r="G77">
        <v>0.61</v>
      </c>
      <c r="H77">
        <v>0.51</v>
      </c>
      <c r="I77">
        <v>0.26</v>
      </c>
      <c r="J77">
        <v>0.35</v>
      </c>
      <c r="K77">
        <v>0.51</v>
      </c>
      <c r="L77">
        <v>42.642651389999997</v>
      </c>
      <c r="M77">
        <v>36.569055509999998</v>
      </c>
      <c r="N77">
        <v>0</v>
      </c>
      <c r="O77">
        <v>5</v>
      </c>
      <c r="P77" t="s">
        <v>86</v>
      </c>
      <c r="Q77">
        <v>516250</v>
      </c>
      <c r="R77">
        <v>16875</v>
      </c>
      <c r="S77">
        <v>0</v>
      </c>
      <c r="T77">
        <v>10625</v>
      </c>
      <c r="U77">
        <v>0</v>
      </c>
      <c r="V77">
        <v>76875</v>
      </c>
      <c r="W77">
        <v>0</v>
      </c>
      <c r="X77">
        <v>136875</v>
      </c>
      <c r="Y77">
        <v>0</v>
      </c>
      <c r="Z77">
        <v>0</v>
      </c>
      <c r="AA77">
        <v>0</v>
      </c>
      <c r="AB77">
        <v>0</v>
      </c>
      <c r="AC77">
        <v>32500</v>
      </c>
      <c r="AD77">
        <v>3</v>
      </c>
      <c r="AE77">
        <v>1</v>
      </c>
      <c r="AF77">
        <v>0</v>
      </c>
      <c r="AG77">
        <v>1</v>
      </c>
      <c r="AH77">
        <v>0</v>
      </c>
      <c r="AI77">
        <v>2</v>
      </c>
      <c r="AJ77">
        <v>0</v>
      </c>
      <c r="AK77">
        <v>3</v>
      </c>
      <c r="AL77">
        <v>0</v>
      </c>
      <c r="AM77">
        <v>0</v>
      </c>
      <c r="AN77">
        <v>0</v>
      </c>
      <c r="AO77">
        <v>0</v>
      </c>
      <c r="AP77">
        <v>2</v>
      </c>
      <c r="AQ77">
        <v>76.3523</v>
      </c>
      <c r="AR77">
        <v>0</v>
      </c>
      <c r="AS77">
        <v>0</v>
      </c>
      <c r="AT77">
        <v>0</v>
      </c>
      <c r="AU77">
        <v>0</v>
      </c>
      <c r="AV77">
        <v>90.138800000000003</v>
      </c>
      <c r="AW77">
        <v>0</v>
      </c>
      <c r="AX77">
        <v>91.666700000000006</v>
      </c>
      <c r="AY77">
        <v>0</v>
      </c>
      <c r="AZ77">
        <v>0</v>
      </c>
      <c r="BA77">
        <v>0</v>
      </c>
      <c r="BB77">
        <v>0</v>
      </c>
      <c r="BC77">
        <v>141.42140000000001</v>
      </c>
      <c r="BD77">
        <v>1.6091</v>
      </c>
      <c r="BE77">
        <v>1.1818</v>
      </c>
      <c r="BF77">
        <v>0</v>
      </c>
      <c r="BG77">
        <v>1</v>
      </c>
      <c r="BH77">
        <v>0</v>
      </c>
      <c r="BI77">
        <v>1.5876999999999999</v>
      </c>
      <c r="BJ77">
        <v>0</v>
      </c>
      <c r="BK77">
        <v>1.7894000000000001</v>
      </c>
      <c r="BL77">
        <v>0</v>
      </c>
      <c r="BM77">
        <v>0</v>
      </c>
      <c r="BN77">
        <v>0</v>
      </c>
      <c r="BO77">
        <v>0</v>
      </c>
      <c r="BP77">
        <v>1.2666999999999999</v>
      </c>
      <c r="BQ77" t="s">
        <v>86</v>
      </c>
      <c r="BR77">
        <v>0</v>
      </c>
      <c r="BS77">
        <f t="shared" si="1"/>
        <v>0</v>
      </c>
      <c r="BT77">
        <v>0</v>
      </c>
      <c r="BU77">
        <v>790000</v>
      </c>
      <c r="BV77">
        <v>0</v>
      </c>
      <c r="BW77">
        <v>1</v>
      </c>
      <c r="BX77">
        <v>1.1111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 x14ac:dyDescent="0.25">
      <c r="A78">
        <v>78</v>
      </c>
      <c r="B78">
        <v>500</v>
      </c>
      <c r="C78" t="s">
        <v>85</v>
      </c>
      <c r="D78">
        <v>313656</v>
      </c>
      <c r="E78">
        <v>790548</v>
      </c>
      <c r="F78">
        <v>-0.02</v>
      </c>
      <c r="G78">
        <v>0.4</v>
      </c>
      <c r="H78">
        <v>9.99</v>
      </c>
      <c r="I78">
        <v>7.6</v>
      </c>
      <c r="J78">
        <v>0.9</v>
      </c>
      <c r="K78">
        <v>0.14000000000000001</v>
      </c>
      <c r="L78">
        <v>596.96031630000004</v>
      </c>
      <c r="M78">
        <v>160.74481040000001</v>
      </c>
      <c r="N78">
        <v>0</v>
      </c>
      <c r="O78">
        <v>4</v>
      </c>
      <c r="P78" t="s">
        <v>86</v>
      </c>
      <c r="Q78">
        <v>0</v>
      </c>
      <c r="R78">
        <v>0</v>
      </c>
      <c r="S78">
        <v>0</v>
      </c>
      <c r="T78">
        <v>0</v>
      </c>
      <c r="U78">
        <v>0</v>
      </c>
      <c r="V78">
        <v>124375</v>
      </c>
      <c r="W78">
        <v>0</v>
      </c>
      <c r="X78">
        <v>17500</v>
      </c>
      <c r="Y78">
        <v>621250</v>
      </c>
      <c r="Z78">
        <v>26875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0</v>
      </c>
      <c r="AK78">
        <v>1</v>
      </c>
      <c r="AL78">
        <v>2</v>
      </c>
      <c r="AM78">
        <v>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412.31060000000002</v>
      </c>
      <c r="AW78">
        <v>0</v>
      </c>
      <c r="AX78">
        <v>0</v>
      </c>
      <c r="AY78">
        <v>70.710700000000003</v>
      </c>
      <c r="AZ78">
        <v>150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1.5586</v>
      </c>
      <c r="BJ78">
        <v>0</v>
      </c>
      <c r="BK78">
        <v>1.2726999999999999</v>
      </c>
      <c r="BL78">
        <v>1.3968</v>
      </c>
      <c r="BM78">
        <v>1.375</v>
      </c>
      <c r="BN78">
        <v>0</v>
      </c>
      <c r="BO78">
        <v>0</v>
      </c>
      <c r="BP78">
        <v>0</v>
      </c>
      <c r="BQ78" t="s">
        <v>86</v>
      </c>
      <c r="BR78">
        <v>0</v>
      </c>
      <c r="BS78">
        <f t="shared" si="1"/>
        <v>0</v>
      </c>
      <c r="BT78">
        <v>0</v>
      </c>
      <c r="BU78">
        <v>790000</v>
      </c>
      <c r="BV78">
        <v>0</v>
      </c>
      <c r="BW78">
        <v>1</v>
      </c>
      <c r="BX78">
        <v>1.1111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 x14ac:dyDescent="0.25">
      <c r="A79">
        <v>79</v>
      </c>
      <c r="B79">
        <v>500</v>
      </c>
      <c r="C79" t="s">
        <v>85</v>
      </c>
      <c r="D79">
        <v>374894</v>
      </c>
      <c r="E79">
        <v>764059</v>
      </c>
      <c r="F79">
        <v>0.61</v>
      </c>
      <c r="G79">
        <v>0.36</v>
      </c>
      <c r="H79">
        <v>12.53</v>
      </c>
      <c r="I79">
        <v>15.8</v>
      </c>
      <c r="J79">
        <v>-0.65</v>
      </c>
      <c r="K79">
        <v>0.26</v>
      </c>
      <c r="L79">
        <v>84.527773080000003</v>
      </c>
      <c r="M79">
        <v>58.584156790000002</v>
      </c>
      <c r="N79">
        <v>0</v>
      </c>
      <c r="O79">
        <v>18</v>
      </c>
      <c r="P79" t="s">
        <v>86</v>
      </c>
      <c r="Q79">
        <v>388125</v>
      </c>
      <c r="R79">
        <v>0</v>
      </c>
      <c r="S79">
        <v>0</v>
      </c>
      <c r="T79">
        <v>21875</v>
      </c>
      <c r="U79">
        <v>0</v>
      </c>
      <c r="V79">
        <v>263125</v>
      </c>
      <c r="W79">
        <v>0</v>
      </c>
      <c r="X79">
        <v>68750</v>
      </c>
      <c r="Y79">
        <v>5625</v>
      </c>
      <c r="Z79">
        <v>0</v>
      </c>
      <c r="AA79">
        <v>0</v>
      </c>
      <c r="AB79">
        <v>0</v>
      </c>
      <c r="AC79">
        <v>42500</v>
      </c>
      <c r="AD79">
        <v>2</v>
      </c>
      <c r="AE79">
        <v>0</v>
      </c>
      <c r="AF79">
        <v>0</v>
      </c>
      <c r="AG79">
        <v>3</v>
      </c>
      <c r="AH79">
        <v>0</v>
      </c>
      <c r="AI79">
        <v>3</v>
      </c>
      <c r="AJ79">
        <v>0</v>
      </c>
      <c r="AK79">
        <v>3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70.710700000000003</v>
      </c>
      <c r="AR79">
        <v>0</v>
      </c>
      <c r="AS79">
        <v>0</v>
      </c>
      <c r="AT79">
        <v>282.50009999999997</v>
      </c>
      <c r="AU79">
        <v>0</v>
      </c>
      <c r="AV79">
        <v>167.70509999999999</v>
      </c>
      <c r="AW79">
        <v>0</v>
      </c>
      <c r="AX79">
        <v>288.63040000000001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2.15</v>
      </c>
      <c r="BE79">
        <v>0</v>
      </c>
      <c r="BF79">
        <v>0</v>
      </c>
      <c r="BG79">
        <v>1.1667000000000001</v>
      </c>
      <c r="BH79">
        <v>0</v>
      </c>
      <c r="BI79">
        <v>1.7264999999999999</v>
      </c>
      <c r="BJ79">
        <v>0</v>
      </c>
      <c r="BK79">
        <v>1.2917000000000001</v>
      </c>
      <c r="BL79">
        <v>1.3332999999999999</v>
      </c>
      <c r="BM79">
        <v>0</v>
      </c>
      <c r="BN79">
        <v>0</v>
      </c>
      <c r="BO79">
        <v>0</v>
      </c>
      <c r="BP79">
        <v>1.2941</v>
      </c>
      <c r="BQ79" t="s">
        <v>86</v>
      </c>
      <c r="BR79">
        <v>0</v>
      </c>
      <c r="BS79">
        <f t="shared" si="1"/>
        <v>0</v>
      </c>
      <c r="BT79">
        <v>0</v>
      </c>
      <c r="BU79">
        <v>790000</v>
      </c>
      <c r="BV79">
        <v>0</v>
      </c>
      <c r="BW79">
        <v>1</v>
      </c>
      <c r="BX79">
        <v>1.1111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 x14ac:dyDescent="0.25">
      <c r="A80">
        <v>80</v>
      </c>
      <c r="B80">
        <v>500</v>
      </c>
      <c r="C80" t="s">
        <v>85</v>
      </c>
      <c r="D80">
        <v>603000</v>
      </c>
      <c r="E80">
        <v>149000</v>
      </c>
      <c r="F80">
        <v>0.28999999999999998</v>
      </c>
      <c r="G80">
        <v>0.67</v>
      </c>
      <c r="H80">
        <v>7.63</v>
      </c>
      <c r="I80">
        <v>2.87</v>
      </c>
      <c r="J80">
        <v>-0.51</v>
      </c>
      <c r="K80">
        <v>0.46</v>
      </c>
      <c r="L80">
        <v>85.801251780000001</v>
      </c>
      <c r="M80">
        <v>41.600280249999997</v>
      </c>
      <c r="N80">
        <v>0</v>
      </c>
      <c r="O80">
        <v>1</v>
      </c>
      <c r="P80" t="s">
        <v>86</v>
      </c>
      <c r="Q80">
        <v>367500</v>
      </c>
      <c r="R80">
        <v>0</v>
      </c>
      <c r="S80">
        <v>0</v>
      </c>
      <c r="T80">
        <v>265625</v>
      </c>
      <c r="U80">
        <v>0</v>
      </c>
      <c r="V80">
        <v>0</v>
      </c>
      <c r="W80">
        <v>0</v>
      </c>
      <c r="X80">
        <v>156875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0</v>
      </c>
      <c r="AF80">
        <v>0</v>
      </c>
      <c r="AG80">
        <v>4</v>
      </c>
      <c r="AH80">
        <v>0</v>
      </c>
      <c r="AI80">
        <v>0</v>
      </c>
      <c r="AJ80">
        <v>0</v>
      </c>
      <c r="AK80">
        <v>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67.314099999999996</v>
      </c>
      <c r="AR80">
        <v>0</v>
      </c>
      <c r="AS80">
        <v>0</v>
      </c>
      <c r="AT80">
        <v>178.6054</v>
      </c>
      <c r="AU80">
        <v>0</v>
      </c>
      <c r="AV80">
        <v>0</v>
      </c>
      <c r="AW80">
        <v>0</v>
      </c>
      <c r="AX80">
        <v>205.53190000000001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1.3869</v>
      </c>
      <c r="BE80">
        <v>0</v>
      </c>
      <c r="BF80">
        <v>0</v>
      </c>
      <c r="BG80">
        <v>1.2041999999999999</v>
      </c>
      <c r="BH80">
        <v>0</v>
      </c>
      <c r="BI80">
        <v>0</v>
      </c>
      <c r="BJ80">
        <v>0</v>
      </c>
      <c r="BK80">
        <v>1.5303</v>
      </c>
      <c r="BL80">
        <v>0</v>
      </c>
      <c r="BM80">
        <v>0</v>
      </c>
      <c r="BN80">
        <v>0</v>
      </c>
      <c r="BO80">
        <v>0</v>
      </c>
      <c r="BP80">
        <v>0</v>
      </c>
      <c r="BQ80" t="s">
        <v>86</v>
      </c>
      <c r="BR80">
        <v>0</v>
      </c>
      <c r="BS80">
        <f t="shared" si="1"/>
        <v>0</v>
      </c>
      <c r="BT80">
        <v>0</v>
      </c>
      <c r="BU80">
        <v>790000</v>
      </c>
      <c r="BV80">
        <v>0</v>
      </c>
      <c r="BW80">
        <v>1</v>
      </c>
      <c r="BX80">
        <v>1.1111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 x14ac:dyDescent="0.25">
      <c r="A81">
        <v>81</v>
      </c>
      <c r="B81">
        <v>500</v>
      </c>
      <c r="C81" t="s">
        <v>85</v>
      </c>
      <c r="D81">
        <v>221049</v>
      </c>
      <c r="E81">
        <v>381801</v>
      </c>
      <c r="F81">
        <v>-0.06</v>
      </c>
      <c r="G81">
        <v>0.51</v>
      </c>
      <c r="H81">
        <v>7.54</v>
      </c>
      <c r="I81">
        <v>6.62</v>
      </c>
      <c r="J81">
        <v>-0.81</v>
      </c>
      <c r="K81">
        <v>0.27</v>
      </c>
      <c r="L81">
        <v>21.440842360000001</v>
      </c>
      <c r="M81">
        <v>25.359259609999999</v>
      </c>
      <c r="N81">
        <v>0</v>
      </c>
      <c r="O81">
        <v>6</v>
      </c>
      <c r="P81" t="s">
        <v>86</v>
      </c>
      <c r="Q81">
        <v>0</v>
      </c>
      <c r="R81">
        <v>0</v>
      </c>
      <c r="S81">
        <v>0</v>
      </c>
      <c r="T81">
        <v>625</v>
      </c>
      <c r="U81">
        <v>20000</v>
      </c>
      <c r="V81">
        <v>0</v>
      </c>
      <c r="W81">
        <v>0</v>
      </c>
      <c r="X81">
        <v>13750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4</v>
      </c>
      <c r="AI81">
        <v>0</v>
      </c>
      <c r="AJ81">
        <v>0</v>
      </c>
      <c r="AK81">
        <v>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128.50139999999999</v>
      </c>
      <c r="AV81">
        <v>0</v>
      </c>
      <c r="AW81">
        <v>0</v>
      </c>
      <c r="AX81">
        <v>840.38679999999999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1.0226999999999999</v>
      </c>
      <c r="BI81">
        <v>0</v>
      </c>
      <c r="BJ81">
        <v>0</v>
      </c>
      <c r="BK81">
        <v>1.3889</v>
      </c>
      <c r="BL81">
        <v>0</v>
      </c>
      <c r="BM81">
        <v>0</v>
      </c>
      <c r="BN81">
        <v>0</v>
      </c>
      <c r="BO81">
        <v>0</v>
      </c>
      <c r="BP81">
        <v>0</v>
      </c>
      <c r="BQ81" t="s">
        <v>86</v>
      </c>
      <c r="BR81">
        <v>0</v>
      </c>
      <c r="BS81">
        <f t="shared" si="1"/>
        <v>0</v>
      </c>
      <c r="BT81">
        <v>0</v>
      </c>
      <c r="BU81">
        <v>790000</v>
      </c>
      <c r="BV81">
        <v>0</v>
      </c>
      <c r="BW81">
        <v>1</v>
      </c>
      <c r="BX81">
        <v>1.1111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 x14ac:dyDescent="0.25">
      <c r="A82">
        <v>82</v>
      </c>
      <c r="B82">
        <v>500</v>
      </c>
      <c r="C82" t="s">
        <v>85</v>
      </c>
      <c r="D82">
        <v>221687</v>
      </c>
      <c r="E82">
        <v>380146</v>
      </c>
      <c r="F82">
        <v>-0.14000000000000001</v>
      </c>
      <c r="G82">
        <v>0.59</v>
      </c>
      <c r="H82">
        <v>3.04</v>
      </c>
      <c r="I82">
        <v>6.63</v>
      </c>
      <c r="J82">
        <v>-0.52</v>
      </c>
      <c r="K82">
        <v>0.61</v>
      </c>
      <c r="L82">
        <v>20.005376439999999</v>
      </c>
      <c r="M82">
        <v>24.143274869999999</v>
      </c>
      <c r="N82">
        <v>0</v>
      </c>
      <c r="O82">
        <v>6</v>
      </c>
      <c r="P82" t="s">
        <v>86</v>
      </c>
      <c r="Q82">
        <v>25625</v>
      </c>
      <c r="R82">
        <v>20000</v>
      </c>
      <c r="S82">
        <v>0</v>
      </c>
      <c r="T82">
        <v>13125</v>
      </c>
      <c r="U82">
        <v>21250</v>
      </c>
      <c r="V82">
        <v>0</v>
      </c>
      <c r="W82">
        <v>0</v>
      </c>
      <c r="X82">
        <v>606875</v>
      </c>
      <c r="Y82">
        <v>0</v>
      </c>
      <c r="Z82">
        <v>0</v>
      </c>
      <c r="AA82">
        <v>0</v>
      </c>
      <c r="AB82">
        <v>0</v>
      </c>
      <c r="AC82">
        <v>66250</v>
      </c>
      <c r="AD82">
        <v>1</v>
      </c>
      <c r="AE82">
        <v>1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309.23289999999997</v>
      </c>
      <c r="BD82">
        <v>1.2307999999999999</v>
      </c>
      <c r="BE82">
        <v>1.3332999999999999</v>
      </c>
      <c r="BF82">
        <v>0</v>
      </c>
      <c r="BG82">
        <v>1.3</v>
      </c>
      <c r="BH82">
        <v>1.25</v>
      </c>
      <c r="BI82">
        <v>0</v>
      </c>
      <c r="BJ82">
        <v>0</v>
      </c>
      <c r="BK82">
        <v>1.7302</v>
      </c>
      <c r="BL82">
        <v>0</v>
      </c>
      <c r="BM82">
        <v>0</v>
      </c>
      <c r="BN82">
        <v>0</v>
      </c>
      <c r="BO82">
        <v>0</v>
      </c>
      <c r="BP82">
        <v>1.5417000000000001</v>
      </c>
      <c r="BQ82" t="s">
        <v>86</v>
      </c>
      <c r="BR82">
        <v>0</v>
      </c>
      <c r="BS82">
        <f t="shared" si="1"/>
        <v>0</v>
      </c>
      <c r="BT82">
        <v>0</v>
      </c>
      <c r="BU82">
        <v>790000</v>
      </c>
      <c r="BV82">
        <v>0</v>
      </c>
      <c r="BW82">
        <v>1</v>
      </c>
      <c r="BX82">
        <v>1.1111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 x14ac:dyDescent="0.25">
      <c r="A83">
        <v>83</v>
      </c>
      <c r="B83">
        <v>500</v>
      </c>
      <c r="C83" t="s">
        <v>85</v>
      </c>
      <c r="D83">
        <v>411556</v>
      </c>
      <c r="E83">
        <v>163414</v>
      </c>
      <c r="F83">
        <v>0.41</v>
      </c>
      <c r="G83">
        <v>0.67</v>
      </c>
      <c r="H83">
        <v>6.21</v>
      </c>
      <c r="I83">
        <v>4.12</v>
      </c>
      <c r="J83">
        <v>-0.27</v>
      </c>
      <c r="K83">
        <v>0.56000000000000005</v>
      </c>
      <c r="L83">
        <v>159.04373029999999</v>
      </c>
      <c r="M83">
        <v>39.508210869999999</v>
      </c>
      <c r="N83">
        <v>0</v>
      </c>
      <c r="O83">
        <v>1</v>
      </c>
      <c r="P83" t="s">
        <v>86</v>
      </c>
      <c r="Q83">
        <v>411250</v>
      </c>
      <c r="R83">
        <v>23750</v>
      </c>
      <c r="S83">
        <v>0</v>
      </c>
      <c r="T83">
        <v>58125</v>
      </c>
      <c r="U83">
        <v>0</v>
      </c>
      <c r="V83">
        <v>26250</v>
      </c>
      <c r="W83">
        <v>0</v>
      </c>
      <c r="X83">
        <v>207500</v>
      </c>
      <c r="Y83">
        <v>0</v>
      </c>
      <c r="Z83">
        <v>0</v>
      </c>
      <c r="AA83">
        <v>0</v>
      </c>
      <c r="AB83">
        <v>0</v>
      </c>
      <c r="AC83">
        <v>63125</v>
      </c>
      <c r="AD83">
        <v>2</v>
      </c>
      <c r="AE83">
        <v>1</v>
      </c>
      <c r="AF83">
        <v>0</v>
      </c>
      <c r="AG83">
        <v>3</v>
      </c>
      <c r="AH83">
        <v>0</v>
      </c>
      <c r="AI83">
        <v>1</v>
      </c>
      <c r="AJ83">
        <v>0</v>
      </c>
      <c r="AK83">
        <v>2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70.710700000000003</v>
      </c>
      <c r="AR83">
        <v>0</v>
      </c>
      <c r="AS83">
        <v>0</v>
      </c>
      <c r="AT83">
        <v>265.0949</v>
      </c>
      <c r="AU83">
        <v>0</v>
      </c>
      <c r="AV83">
        <v>0</v>
      </c>
      <c r="AW83">
        <v>0</v>
      </c>
      <c r="AX83">
        <v>302.0761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1.6798999999999999</v>
      </c>
      <c r="BE83">
        <v>1.9231</v>
      </c>
      <c r="BF83">
        <v>0</v>
      </c>
      <c r="BG83">
        <v>1.3229</v>
      </c>
      <c r="BH83">
        <v>0</v>
      </c>
      <c r="BI83">
        <v>1.3077000000000001</v>
      </c>
      <c r="BJ83">
        <v>0</v>
      </c>
      <c r="BK83">
        <v>1.75</v>
      </c>
      <c r="BL83">
        <v>0</v>
      </c>
      <c r="BM83">
        <v>0</v>
      </c>
      <c r="BN83">
        <v>0</v>
      </c>
      <c r="BO83">
        <v>0</v>
      </c>
      <c r="BP83">
        <v>1.1429</v>
      </c>
      <c r="BQ83" t="s">
        <v>86</v>
      </c>
      <c r="BR83">
        <v>216250</v>
      </c>
      <c r="BS83">
        <f t="shared" si="1"/>
        <v>27.533828411727825</v>
      </c>
      <c r="BT83">
        <v>0</v>
      </c>
      <c r="BU83">
        <v>790000</v>
      </c>
      <c r="BV83">
        <v>0</v>
      </c>
      <c r="BW83">
        <v>1</v>
      </c>
      <c r="BX83">
        <v>2.1316000000000002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 x14ac:dyDescent="0.25">
      <c r="A84">
        <v>84</v>
      </c>
      <c r="B84">
        <v>500</v>
      </c>
      <c r="C84" t="s">
        <v>85</v>
      </c>
      <c r="D84">
        <v>441062</v>
      </c>
      <c r="E84">
        <v>123712</v>
      </c>
      <c r="F84">
        <v>0.49</v>
      </c>
      <c r="G84">
        <v>0.47</v>
      </c>
      <c r="H84">
        <v>3.68</v>
      </c>
      <c r="I84">
        <v>1.79</v>
      </c>
      <c r="J84">
        <v>-0.3</v>
      </c>
      <c r="K84">
        <v>0.67</v>
      </c>
      <c r="L84">
        <v>55.13439674</v>
      </c>
      <c r="M84">
        <v>34.196771589999997</v>
      </c>
      <c r="N84">
        <v>0</v>
      </c>
      <c r="O84">
        <v>25</v>
      </c>
      <c r="P84" t="s">
        <v>86</v>
      </c>
      <c r="Q84">
        <v>18750</v>
      </c>
      <c r="R84">
        <v>0</v>
      </c>
      <c r="S84">
        <v>0</v>
      </c>
      <c r="T84">
        <v>270000</v>
      </c>
      <c r="U84">
        <v>0</v>
      </c>
      <c r="V84">
        <v>335625</v>
      </c>
      <c r="W84">
        <v>0</v>
      </c>
      <c r="X84">
        <v>153750</v>
      </c>
      <c r="Y84">
        <v>0</v>
      </c>
      <c r="Z84">
        <v>0</v>
      </c>
      <c r="AA84">
        <v>0</v>
      </c>
      <c r="AB84">
        <v>0</v>
      </c>
      <c r="AC84">
        <v>11875</v>
      </c>
      <c r="AD84">
        <v>2</v>
      </c>
      <c r="AE84">
        <v>0</v>
      </c>
      <c r="AF84">
        <v>0</v>
      </c>
      <c r="AG84">
        <v>4</v>
      </c>
      <c r="AH84">
        <v>0</v>
      </c>
      <c r="AI84">
        <v>1</v>
      </c>
      <c r="AJ84">
        <v>0</v>
      </c>
      <c r="AK84">
        <v>3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625.49980000000005</v>
      </c>
      <c r="AR84">
        <v>0</v>
      </c>
      <c r="AS84">
        <v>0</v>
      </c>
      <c r="AT84">
        <v>206.2457</v>
      </c>
      <c r="AU84">
        <v>0</v>
      </c>
      <c r="AV84">
        <v>0</v>
      </c>
      <c r="AW84">
        <v>0</v>
      </c>
      <c r="AX84">
        <v>224.56989999999999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1.4</v>
      </c>
      <c r="BE84">
        <v>0</v>
      </c>
      <c r="BF84">
        <v>0</v>
      </c>
      <c r="BG84">
        <v>1.6500999999999999</v>
      </c>
      <c r="BH84">
        <v>0</v>
      </c>
      <c r="BI84">
        <v>1.8723000000000001</v>
      </c>
      <c r="BJ84">
        <v>0</v>
      </c>
      <c r="BK84">
        <v>1.5702</v>
      </c>
      <c r="BL84">
        <v>0</v>
      </c>
      <c r="BM84">
        <v>0</v>
      </c>
      <c r="BN84">
        <v>0</v>
      </c>
      <c r="BO84">
        <v>0</v>
      </c>
      <c r="BP84">
        <v>1.6667000000000001</v>
      </c>
      <c r="BQ84" t="s">
        <v>86</v>
      </c>
      <c r="BR84">
        <v>0</v>
      </c>
      <c r="BS84">
        <f t="shared" si="1"/>
        <v>0</v>
      </c>
      <c r="BT84">
        <v>6875</v>
      </c>
      <c r="BU84">
        <v>790000</v>
      </c>
      <c r="BV84">
        <v>0</v>
      </c>
      <c r="BW84">
        <v>1</v>
      </c>
      <c r="BX84">
        <v>1.1111</v>
      </c>
      <c r="BY84">
        <v>0</v>
      </c>
      <c r="BZ84">
        <v>1</v>
      </c>
      <c r="CA84">
        <v>1.1429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 x14ac:dyDescent="0.25">
      <c r="A85">
        <v>85</v>
      </c>
      <c r="B85">
        <v>500</v>
      </c>
      <c r="C85" t="s">
        <v>85</v>
      </c>
      <c r="D85">
        <v>418094</v>
      </c>
      <c r="E85">
        <v>365914</v>
      </c>
      <c r="F85">
        <v>0.28999999999999998</v>
      </c>
      <c r="G85">
        <v>0.53</v>
      </c>
      <c r="H85">
        <v>12.01</v>
      </c>
      <c r="I85">
        <v>10.28</v>
      </c>
      <c r="J85">
        <v>-0.21</v>
      </c>
      <c r="K85">
        <v>0.77</v>
      </c>
      <c r="L85">
        <v>270.54133309999997</v>
      </c>
      <c r="M85">
        <v>74.85614649</v>
      </c>
      <c r="N85">
        <v>0</v>
      </c>
      <c r="O85">
        <v>4</v>
      </c>
      <c r="P85" t="s">
        <v>86</v>
      </c>
      <c r="Q85">
        <v>13750</v>
      </c>
      <c r="R85">
        <v>55000</v>
      </c>
      <c r="S85">
        <v>0</v>
      </c>
      <c r="T85">
        <v>168750</v>
      </c>
      <c r="U85">
        <v>0</v>
      </c>
      <c r="V85">
        <v>16250</v>
      </c>
      <c r="W85">
        <v>0</v>
      </c>
      <c r="X85">
        <v>536250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2</v>
      </c>
      <c r="AE85">
        <v>1</v>
      </c>
      <c r="AF85">
        <v>0</v>
      </c>
      <c r="AG85">
        <v>5</v>
      </c>
      <c r="AH85">
        <v>0</v>
      </c>
      <c r="AI85">
        <v>2</v>
      </c>
      <c r="AJ85">
        <v>0</v>
      </c>
      <c r="AK85">
        <v>2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176.77670000000001</v>
      </c>
      <c r="AR85">
        <v>0</v>
      </c>
      <c r="AS85">
        <v>0</v>
      </c>
      <c r="AT85">
        <v>171.54230000000001</v>
      </c>
      <c r="AU85">
        <v>0</v>
      </c>
      <c r="AV85">
        <v>257.39080000000001</v>
      </c>
      <c r="AW85">
        <v>0</v>
      </c>
      <c r="AX85">
        <v>90.138800000000003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1.3332999999999999</v>
      </c>
      <c r="BE85">
        <v>1.2104999999999999</v>
      </c>
      <c r="BF85">
        <v>0</v>
      </c>
      <c r="BG85">
        <v>1.4451000000000001</v>
      </c>
      <c r="BH85">
        <v>0</v>
      </c>
      <c r="BI85">
        <v>1.55</v>
      </c>
      <c r="BJ85">
        <v>0</v>
      </c>
      <c r="BK85">
        <v>2.1293000000000002</v>
      </c>
      <c r="BL85">
        <v>0</v>
      </c>
      <c r="BM85">
        <v>0</v>
      </c>
      <c r="BN85">
        <v>0</v>
      </c>
      <c r="BO85">
        <v>0</v>
      </c>
      <c r="BP85">
        <v>0</v>
      </c>
      <c r="BQ85" t="s">
        <v>86</v>
      </c>
      <c r="BR85">
        <v>0</v>
      </c>
      <c r="BS85">
        <f t="shared" si="1"/>
        <v>0</v>
      </c>
      <c r="BT85">
        <v>0</v>
      </c>
      <c r="BU85">
        <v>790000</v>
      </c>
      <c r="BV85">
        <v>0</v>
      </c>
      <c r="BW85">
        <v>1</v>
      </c>
      <c r="BX85">
        <v>1.1111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 x14ac:dyDescent="0.25">
      <c r="A86">
        <v>86</v>
      </c>
      <c r="B86">
        <v>500</v>
      </c>
      <c r="C86" t="s">
        <v>85</v>
      </c>
      <c r="D86">
        <v>458094</v>
      </c>
      <c r="E86">
        <v>133461</v>
      </c>
      <c r="F86">
        <v>0.11</v>
      </c>
      <c r="G86">
        <v>0.75</v>
      </c>
      <c r="H86">
        <v>3.15</v>
      </c>
      <c r="I86">
        <v>2.25</v>
      </c>
      <c r="J86">
        <v>-0.32</v>
      </c>
      <c r="K86">
        <v>0.56999999999999995</v>
      </c>
      <c r="L86">
        <v>114.92794360000001</v>
      </c>
      <c r="M86">
        <v>35.428882059999999</v>
      </c>
      <c r="N86">
        <v>0</v>
      </c>
      <c r="O86">
        <v>10</v>
      </c>
      <c r="P86" t="s">
        <v>86</v>
      </c>
      <c r="Q86">
        <v>196875</v>
      </c>
      <c r="R86">
        <v>0</v>
      </c>
      <c r="S86">
        <v>0</v>
      </c>
      <c r="T86">
        <v>38125</v>
      </c>
      <c r="U86">
        <v>0</v>
      </c>
      <c r="V86">
        <v>18125</v>
      </c>
      <c r="W86">
        <v>0</v>
      </c>
      <c r="X86">
        <v>442500</v>
      </c>
      <c r="Y86">
        <v>0</v>
      </c>
      <c r="Z86">
        <v>0</v>
      </c>
      <c r="AA86">
        <v>0</v>
      </c>
      <c r="AB86">
        <v>11875</v>
      </c>
      <c r="AC86">
        <v>82500</v>
      </c>
      <c r="AD86">
        <v>4</v>
      </c>
      <c r="AE86">
        <v>0</v>
      </c>
      <c r="AF86">
        <v>0</v>
      </c>
      <c r="AG86">
        <v>2</v>
      </c>
      <c r="AH86">
        <v>0</v>
      </c>
      <c r="AI86">
        <v>2</v>
      </c>
      <c r="AJ86">
        <v>0</v>
      </c>
      <c r="AK86">
        <v>2</v>
      </c>
      <c r="AL86">
        <v>0</v>
      </c>
      <c r="AM86">
        <v>0</v>
      </c>
      <c r="AN86">
        <v>0</v>
      </c>
      <c r="AO86">
        <v>2</v>
      </c>
      <c r="AP86">
        <v>5</v>
      </c>
      <c r="AQ86">
        <v>182.01939999999999</v>
      </c>
      <c r="AR86">
        <v>0</v>
      </c>
      <c r="AS86">
        <v>0</v>
      </c>
      <c r="AT86">
        <v>300</v>
      </c>
      <c r="AU86">
        <v>0</v>
      </c>
      <c r="AV86">
        <v>158.1139</v>
      </c>
      <c r="AW86">
        <v>0</v>
      </c>
      <c r="AX86">
        <v>50</v>
      </c>
      <c r="AY86">
        <v>0</v>
      </c>
      <c r="AZ86">
        <v>0</v>
      </c>
      <c r="BA86">
        <v>0</v>
      </c>
      <c r="BB86">
        <v>75</v>
      </c>
      <c r="BC86">
        <v>192.29329999999999</v>
      </c>
      <c r="BD86">
        <v>1.4160999999999999</v>
      </c>
      <c r="BE86">
        <v>0</v>
      </c>
      <c r="BF86">
        <v>0</v>
      </c>
      <c r="BG86">
        <v>1.7817000000000001</v>
      </c>
      <c r="BH86">
        <v>0</v>
      </c>
      <c r="BI86">
        <v>1.2381</v>
      </c>
      <c r="BJ86">
        <v>0</v>
      </c>
      <c r="BK86">
        <v>1.905</v>
      </c>
      <c r="BL86">
        <v>0</v>
      </c>
      <c r="BM86">
        <v>0</v>
      </c>
      <c r="BN86">
        <v>0</v>
      </c>
      <c r="BO86">
        <v>1.0625</v>
      </c>
      <c r="BP86">
        <v>1.2644</v>
      </c>
      <c r="BQ86" t="s">
        <v>86</v>
      </c>
      <c r="BR86">
        <v>4375</v>
      </c>
      <c r="BS86">
        <f t="shared" si="1"/>
        <v>0.55704277133553404</v>
      </c>
      <c r="BT86">
        <v>0</v>
      </c>
      <c r="BU86">
        <v>790000</v>
      </c>
      <c r="BV86">
        <v>0</v>
      </c>
      <c r="BW86">
        <v>1</v>
      </c>
      <c r="BX86">
        <v>1.3332999999999999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 x14ac:dyDescent="0.25">
      <c r="A87">
        <v>87</v>
      </c>
      <c r="B87">
        <v>500</v>
      </c>
      <c r="C87" t="s">
        <v>85</v>
      </c>
      <c r="D87">
        <v>401903</v>
      </c>
      <c r="E87">
        <v>826695</v>
      </c>
      <c r="F87">
        <v>0.11</v>
      </c>
      <c r="G87">
        <v>0.61</v>
      </c>
      <c r="H87">
        <v>3.99</v>
      </c>
      <c r="I87">
        <v>9.84</v>
      </c>
      <c r="J87">
        <v>-0.65</v>
      </c>
      <c r="K87">
        <v>0.44</v>
      </c>
      <c r="L87">
        <v>46.918482130000001</v>
      </c>
      <c r="M87">
        <v>21.238610550000001</v>
      </c>
      <c r="N87">
        <v>0</v>
      </c>
      <c r="O87">
        <v>5</v>
      </c>
      <c r="P87" t="s">
        <v>86</v>
      </c>
      <c r="Q87">
        <v>0</v>
      </c>
      <c r="R87">
        <v>0</v>
      </c>
      <c r="S87">
        <v>0</v>
      </c>
      <c r="T87">
        <v>0</v>
      </c>
      <c r="U87">
        <v>790000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1.1111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 t="s">
        <v>86</v>
      </c>
      <c r="BR87">
        <v>0</v>
      </c>
      <c r="BS87">
        <f t="shared" si="1"/>
        <v>0</v>
      </c>
      <c r="BT87">
        <v>0</v>
      </c>
      <c r="BU87">
        <v>790000</v>
      </c>
      <c r="BV87">
        <v>0</v>
      </c>
      <c r="BW87">
        <v>1</v>
      </c>
      <c r="BX87">
        <v>1.1111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 x14ac:dyDescent="0.25">
      <c r="A88">
        <v>89</v>
      </c>
      <c r="B88">
        <v>500</v>
      </c>
      <c r="C88" t="s">
        <v>85</v>
      </c>
      <c r="D88">
        <v>484618</v>
      </c>
      <c r="E88">
        <v>115559</v>
      </c>
      <c r="F88">
        <v>-0.14000000000000001</v>
      </c>
      <c r="G88">
        <v>0.74</v>
      </c>
      <c r="H88">
        <v>4.74</v>
      </c>
      <c r="I88">
        <v>1.72</v>
      </c>
      <c r="J88">
        <v>-0.55000000000000004</v>
      </c>
      <c r="K88">
        <v>0.38</v>
      </c>
      <c r="L88">
        <v>84.343968610000005</v>
      </c>
      <c r="M88">
        <v>47.602274860000001</v>
      </c>
      <c r="N88">
        <v>0</v>
      </c>
      <c r="O88">
        <v>1</v>
      </c>
      <c r="P88" t="s">
        <v>86</v>
      </c>
      <c r="Q88">
        <v>191250</v>
      </c>
      <c r="R88">
        <v>0</v>
      </c>
      <c r="S88">
        <v>0</v>
      </c>
      <c r="T88">
        <v>250000</v>
      </c>
      <c r="U88">
        <v>0</v>
      </c>
      <c r="V88">
        <v>225625</v>
      </c>
      <c r="W88">
        <v>0</v>
      </c>
      <c r="X88">
        <v>123125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3</v>
      </c>
      <c r="AJ88">
        <v>0</v>
      </c>
      <c r="AK88">
        <v>4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157.8689</v>
      </c>
      <c r="AW88">
        <v>0</v>
      </c>
      <c r="AX88">
        <v>257.52910000000003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2.2856999999999998</v>
      </c>
      <c r="BE88">
        <v>0</v>
      </c>
      <c r="BF88">
        <v>0</v>
      </c>
      <c r="BG88">
        <v>2.35</v>
      </c>
      <c r="BH88">
        <v>0</v>
      </c>
      <c r="BI88">
        <v>1.4869000000000001</v>
      </c>
      <c r="BJ88">
        <v>0</v>
      </c>
      <c r="BK88">
        <v>1.3889</v>
      </c>
      <c r="BL88">
        <v>0</v>
      </c>
      <c r="BM88">
        <v>0</v>
      </c>
      <c r="BN88">
        <v>0</v>
      </c>
      <c r="BO88">
        <v>0</v>
      </c>
      <c r="BP88">
        <v>0</v>
      </c>
      <c r="BQ88" t="s">
        <v>86</v>
      </c>
      <c r="BR88">
        <v>0</v>
      </c>
      <c r="BS88">
        <f t="shared" si="1"/>
        <v>0</v>
      </c>
      <c r="BT88">
        <v>0</v>
      </c>
      <c r="BU88">
        <v>790000</v>
      </c>
      <c r="BV88">
        <v>0</v>
      </c>
      <c r="BW88">
        <v>1</v>
      </c>
      <c r="BX88">
        <v>1.1111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 x14ac:dyDescent="0.25">
      <c r="A89">
        <v>90</v>
      </c>
      <c r="B89">
        <v>500</v>
      </c>
      <c r="C89" t="s">
        <v>85</v>
      </c>
      <c r="D89">
        <v>203000</v>
      </c>
      <c r="E89">
        <v>679000</v>
      </c>
      <c r="F89">
        <v>-0.53</v>
      </c>
      <c r="G89">
        <v>0.64</v>
      </c>
      <c r="H89">
        <v>8.9700000000000006</v>
      </c>
      <c r="I89">
        <v>5.99</v>
      </c>
      <c r="J89">
        <v>7.0000000000000007E-2</v>
      </c>
      <c r="K89">
        <v>0.56000000000000005</v>
      </c>
      <c r="L89">
        <v>221.7151925</v>
      </c>
      <c r="M89">
        <v>125.180031</v>
      </c>
      <c r="N89">
        <v>0</v>
      </c>
      <c r="O89">
        <v>15</v>
      </c>
      <c r="P89" t="s">
        <v>86</v>
      </c>
      <c r="Q89">
        <v>0</v>
      </c>
      <c r="R89">
        <v>0</v>
      </c>
      <c r="S89">
        <v>0</v>
      </c>
      <c r="T89">
        <v>143125</v>
      </c>
      <c r="U89">
        <v>0</v>
      </c>
      <c r="V89">
        <v>52500</v>
      </c>
      <c r="W89">
        <v>0</v>
      </c>
      <c r="X89">
        <v>138750</v>
      </c>
      <c r="Y89">
        <v>455625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</v>
      </c>
      <c r="AH89">
        <v>0</v>
      </c>
      <c r="AI89">
        <v>1</v>
      </c>
      <c r="AJ89">
        <v>0</v>
      </c>
      <c r="AK89">
        <v>5</v>
      </c>
      <c r="AL89">
        <v>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119.5675</v>
      </c>
      <c r="AU89">
        <v>0</v>
      </c>
      <c r="AV89">
        <v>0</v>
      </c>
      <c r="AW89">
        <v>0</v>
      </c>
      <c r="AX89">
        <v>162.82839999999999</v>
      </c>
      <c r="AY89">
        <v>120.0694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1.4354</v>
      </c>
      <c r="BH89">
        <v>0</v>
      </c>
      <c r="BI89">
        <v>1.3158000000000001</v>
      </c>
      <c r="BJ89">
        <v>0</v>
      </c>
      <c r="BK89">
        <v>1.2408999999999999</v>
      </c>
      <c r="BL89">
        <v>1.4601999999999999</v>
      </c>
      <c r="BM89">
        <v>0</v>
      </c>
      <c r="BN89">
        <v>0</v>
      </c>
      <c r="BO89">
        <v>0</v>
      </c>
      <c r="BP89">
        <v>0</v>
      </c>
      <c r="BQ89" t="s">
        <v>86</v>
      </c>
      <c r="BR89">
        <v>0</v>
      </c>
      <c r="BS89">
        <f t="shared" si="1"/>
        <v>0</v>
      </c>
      <c r="BT89">
        <v>0</v>
      </c>
      <c r="BU89">
        <v>790000</v>
      </c>
      <c r="BV89">
        <v>0</v>
      </c>
      <c r="BW89">
        <v>1</v>
      </c>
      <c r="BX89">
        <v>1.1111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</row>
    <row r="90" spans="1:86" x14ac:dyDescent="0.25">
      <c r="A90">
        <v>91</v>
      </c>
      <c r="B90">
        <v>500</v>
      </c>
      <c r="C90" t="s">
        <v>85</v>
      </c>
      <c r="D90">
        <v>521858</v>
      </c>
      <c r="E90">
        <v>113636</v>
      </c>
      <c r="F90">
        <v>-0.3</v>
      </c>
      <c r="G90">
        <v>0.63</v>
      </c>
      <c r="H90">
        <v>1.42</v>
      </c>
      <c r="I90">
        <v>0.8</v>
      </c>
      <c r="J90">
        <v>-0.08</v>
      </c>
      <c r="K90">
        <v>0.71</v>
      </c>
      <c r="L90">
        <v>49.379388990000002</v>
      </c>
      <c r="M90">
        <v>48.036682859999999</v>
      </c>
      <c r="N90">
        <v>0</v>
      </c>
      <c r="O90">
        <v>25</v>
      </c>
      <c r="P90" t="s">
        <v>86</v>
      </c>
      <c r="Q90">
        <v>255625</v>
      </c>
      <c r="R90">
        <v>4375</v>
      </c>
      <c r="S90">
        <v>0</v>
      </c>
      <c r="T90">
        <v>16250</v>
      </c>
      <c r="U90">
        <v>0</v>
      </c>
      <c r="V90">
        <v>0</v>
      </c>
      <c r="W90">
        <v>0</v>
      </c>
      <c r="X90">
        <v>363750</v>
      </c>
      <c r="Y90">
        <v>0</v>
      </c>
      <c r="Z90">
        <v>0</v>
      </c>
      <c r="AA90">
        <v>0</v>
      </c>
      <c r="AB90">
        <v>0</v>
      </c>
      <c r="AC90">
        <v>150000</v>
      </c>
      <c r="AD90">
        <v>3</v>
      </c>
      <c r="AE90">
        <v>2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2</v>
      </c>
      <c r="AL90">
        <v>0</v>
      </c>
      <c r="AM90">
        <v>0</v>
      </c>
      <c r="AN90">
        <v>0</v>
      </c>
      <c r="AO90">
        <v>0</v>
      </c>
      <c r="AP90">
        <v>5</v>
      </c>
      <c r="AQ90">
        <v>154.5334</v>
      </c>
      <c r="AR90">
        <v>50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55.901699999999998</v>
      </c>
      <c r="AY90">
        <v>0</v>
      </c>
      <c r="AZ90">
        <v>0</v>
      </c>
      <c r="BA90">
        <v>0</v>
      </c>
      <c r="BB90">
        <v>0</v>
      </c>
      <c r="BC90">
        <v>107.00879999999999</v>
      </c>
      <c r="BD90">
        <v>1.3996</v>
      </c>
      <c r="BE90">
        <v>1.1000000000000001</v>
      </c>
      <c r="BF90">
        <v>0</v>
      </c>
      <c r="BG90">
        <v>1.5455000000000001</v>
      </c>
      <c r="BH90">
        <v>0</v>
      </c>
      <c r="BI90">
        <v>0</v>
      </c>
      <c r="BJ90">
        <v>0</v>
      </c>
      <c r="BK90">
        <v>1.9063000000000001</v>
      </c>
      <c r="BL90">
        <v>0</v>
      </c>
      <c r="BM90">
        <v>0</v>
      </c>
      <c r="BN90">
        <v>0</v>
      </c>
      <c r="BO90">
        <v>0</v>
      </c>
      <c r="BP90">
        <v>1.2529999999999999</v>
      </c>
      <c r="BQ90" t="s">
        <v>86</v>
      </c>
      <c r="BR90">
        <v>0</v>
      </c>
      <c r="BS90">
        <f t="shared" si="1"/>
        <v>0</v>
      </c>
      <c r="BT90">
        <v>0</v>
      </c>
      <c r="BU90">
        <v>790000</v>
      </c>
      <c r="BV90">
        <v>0</v>
      </c>
      <c r="BW90">
        <v>1</v>
      </c>
      <c r="BX90">
        <v>1.1111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 x14ac:dyDescent="0.25">
      <c r="A91">
        <v>93</v>
      </c>
      <c r="B91">
        <v>500</v>
      </c>
      <c r="C91" t="s">
        <v>85</v>
      </c>
      <c r="D91">
        <v>405647</v>
      </c>
      <c r="E91">
        <v>118340</v>
      </c>
      <c r="F91">
        <v>0.1</v>
      </c>
      <c r="G91">
        <v>0.55000000000000004</v>
      </c>
      <c r="H91">
        <v>5.53</v>
      </c>
      <c r="I91">
        <v>3.18</v>
      </c>
      <c r="J91">
        <v>0.61</v>
      </c>
      <c r="K91">
        <v>0.56999999999999995</v>
      </c>
      <c r="L91">
        <v>97.068115719999994</v>
      </c>
      <c r="M91">
        <v>40.315520200000002</v>
      </c>
      <c r="N91">
        <v>0</v>
      </c>
      <c r="O91">
        <v>1</v>
      </c>
      <c r="P91" t="s">
        <v>86</v>
      </c>
      <c r="Q91">
        <v>374375</v>
      </c>
      <c r="R91">
        <v>0</v>
      </c>
      <c r="S91">
        <v>0</v>
      </c>
      <c r="T91">
        <v>118750</v>
      </c>
      <c r="U91">
        <v>0</v>
      </c>
      <c r="V91">
        <v>0</v>
      </c>
      <c r="W91">
        <v>0</v>
      </c>
      <c r="X91">
        <v>296875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7</v>
      </c>
      <c r="AH91">
        <v>0</v>
      </c>
      <c r="AI91">
        <v>0</v>
      </c>
      <c r="AJ91">
        <v>0</v>
      </c>
      <c r="AK91">
        <v>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85.991699999999994</v>
      </c>
      <c r="AU91">
        <v>0</v>
      </c>
      <c r="AV91">
        <v>0</v>
      </c>
      <c r="AW91">
        <v>0</v>
      </c>
      <c r="AX91">
        <v>126.8295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2.4693999999999998</v>
      </c>
      <c r="BE91">
        <v>0</v>
      </c>
      <c r="BF91">
        <v>0</v>
      </c>
      <c r="BG91">
        <v>1.2985</v>
      </c>
      <c r="BH91">
        <v>0</v>
      </c>
      <c r="BI91">
        <v>0</v>
      </c>
      <c r="BJ91">
        <v>0</v>
      </c>
      <c r="BK91">
        <v>1.6520999999999999</v>
      </c>
      <c r="BL91">
        <v>0</v>
      </c>
      <c r="BM91">
        <v>0</v>
      </c>
      <c r="BN91">
        <v>0</v>
      </c>
      <c r="BO91">
        <v>0</v>
      </c>
      <c r="BP91">
        <v>0</v>
      </c>
      <c r="BQ91" t="s">
        <v>86</v>
      </c>
      <c r="BR91">
        <v>61250</v>
      </c>
      <c r="BS91">
        <f t="shared" si="1"/>
        <v>7.7985987986974763</v>
      </c>
      <c r="BT91">
        <v>0</v>
      </c>
      <c r="BU91">
        <v>790000</v>
      </c>
      <c r="BV91">
        <v>0</v>
      </c>
      <c r="BW91">
        <v>2</v>
      </c>
      <c r="BX91">
        <v>1.4722</v>
      </c>
      <c r="BY91">
        <v>637.37739999999997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 x14ac:dyDescent="0.25">
      <c r="A92">
        <v>94</v>
      </c>
      <c r="B92">
        <v>500</v>
      </c>
      <c r="C92" t="s">
        <v>85</v>
      </c>
      <c r="D92">
        <v>287694</v>
      </c>
      <c r="E92">
        <v>185026</v>
      </c>
      <c r="F92">
        <v>0.13</v>
      </c>
      <c r="G92">
        <v>0.39</v>
      </c>
      <c r="H92">
        <v>7.36</v>
      </c>
      <c r="I92">
        <v>2.5</v>
      </c>
      <c r="J92">
        <v>-0.83</v>
      </c>
      <c r="K92">
        <v>0.37</v>
      </c>
      <c r="L92">
        <v>137.0931789</v>
      </c>
      <c r="M92">
        <v>111.5139697</v>
      </c>
      <c r="N92">
        <v>0</v>
      </c>
      <c r="O92">
        <v>4</v>
      </c>
      <c r="P92" t="s">
        <v>86</v>
      </c>
      <c r="Q92">
        <v>31875</v>
      </c>
      <c r="R92">
        <v>0</v>
      </c>
      <c r="S92">
        <v>0</v>
      </c>
      <c r="T92">
        <v>257500</v>
      </c>
      <c r="U92">
        <v>0</v>
      </c>
      <c r="V92">
        <v>0</v>
      </c>
      <c r="W92">
        <v>0</v>
      </c>
      <c r="X92">
        <v>422500</v>
      </c>
      <c r="Y92">
        <v>0</v>
      </c>
      <c r="Z92">
        <v>0</v>
      </c>
      <c r="AA92">
        <v>0</v>
      </c>
      <c r="AB92">
        <v>0</v>
      </c>
      <c r="AC92">
        <v>78125</v>
      </c>
      <c r="AD92">
        <v>3</v>
      </c>
      <c r="AE92">
        <v>0</v>
      </c>
      <c r="AF92">
        <v>0</v>
      </c>
      <c r="AG92">
        <v>4</v>
      </c>
      <c r="AH92">
        <v>0</v>
      </c>
      <c r="AI92">
        <v>0</v>
      </c>
      <c r="AJ92">
        <v>0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3</v>
      </c>
      <c r="AQ92">
        <v>89.972399999999993</v>
      </c>
      <c r="AR92">
        <v>0</v>
      </c>
      <c r="AS92">
        <v>0</v>
      </c>
      <c r="AT92">
        <v>130.1934</v>
      </c>
      <c r="AU92">
        <v>0</v>
      </c>
      <c r="AV92">
        <v>0</v>
      </c>
      <c r="AW92">
        <v>0</v>
      </c>
      <c r="AX92">
        <v>176.77670000000001</v>
      </c>
      <c r="AY92">
        <v>0</v>
      </c>
      <c r="AZ92">
        <v>0</v>
      </c>
      <c r="BA92">
        <v>0</v>
      </c>
      <c r="BB92">
        <v>0</v>
      </c>
      <c r="BC92">
        <v>258.33330000000001</v>
      </c>
      <c r="BD92">
        <v>1.1019000000000001</v>
      </c>
      <c r="BE92">
        <v>0</v>
      </c>
      <c r="BF92">
        <v>0</v>
      </c>
      <c r="BG92">
        <v>1.4821</v>
      </c>
      <c r="BH92">
        <v>0</v>
      </c>
      <c r="BI92">
        <v>0</v>
      </c>
      <c r="BJ92">
        <v>0</v>
      </c>
      <c r="BK92">
        <v>2.1518999999999999</v>
      </c>
      <c r="BL92">
        <v>0</v>
      </c>
      <c r="BM92">
        <v>0</v>
      </c>
      <c r="BN92">
        <v>0</v>
      </c>
      <c r="BO92">
        <v>0</v>
      </c>
      <c r="BP92">
        <v>1.1721999999999999</v>
      </c>
      <c r="BQ92" t="s">
        <v>86</v>
      </c>
      <c r="BR92">
        <v>0</v>
      </c>
      <c r="BS92">
        <f t="shared" si="1"/>
        <v>0</v>
      </c>
      <c r="BT92">
        <v>0</v>
      </c>
      <c r="BU92">
        <v>790000</v>
      </c>
      <c r="BV92">
        <v>0</v>
      </c>
      <c r="BW92">
        <v>1</v>
      </c>
      <c r="BX92">
        <v>1.1111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</row>
    <row r="93" spans="1:86" x14ac:dyDescent="0.25">
      <c r="A93">
        <v>95</v>
      </c>
      <c r="B93">
        <v>500</v>
      </c>
      <c r="C93" t="s">
        <v>85</v>
      </c>
      <c r="D93">
        <v>375800</v>
      </c>
      <c r="E93">
        <v>276664</v>
      </c>
      <c r="F93">
        <v>0.12</v>
      </c>
      <c r="G93">
        <v>0.59</v>
      </c>
      <c r="H93">
        <v>6.58</v>
      </c>
      <c r="I93">
        <v>3.98</v>
      </c>
      <c r="J93">
        <v>0.15</v>
      </c>
      <c r="K93">
        <v>0.78</v>
      </c>
      <c r="L93">
        <v>104.58978620000001</v>
      </c>
      <c r="M93">
        <v>45.46040936</v>
      </c>
      <c r="N93">
        <v>0</v>
      </c>
      <c r="O93">
        <v>4</v>
      </c>
      <c r="P93" t="s">
        <v>86</v>
      </c>
      <c r="Q93">
        <v>33750</v>
      </c>
      <c r="R93">
        <v>0</v>
      </c>
      <c r="S93">
        <v>0</v>
      </c>
      <c r="T93">
        <v>642500</v>
      </c>
      <c r="U93">
        <v>0</v>
      </c>
      <c r="V93">
        <v>6875</v>
      </c>
      <c r="W93">
        <v>0</v>
      </c>
      <c r="X93">
        <v>55000</v>
      </c>
      <c r="Y93">
        <v>0</v>
      </c>
      <c r="Z93">
        <v>0</v>
      </c>
      <c r="AA93">
        <v>0</v>
      </c>
      <c r="AB93">
        <v>0</v>
      </c>
      <c r="AC93">
        <v>51875</v>
      </c>
      <c r="AD93">
        <v>2</v>
      </c>
      <c r="AE93">
        <v>0</v>
      </c>
      <c r="AF93">
        <v>0</v>
      </c>
      <c r="AG93">
        <v>1</v>
      </c>
      <c r="AH93">
        <v>0</v>
      </c>
      <c r="AI93">
        <v>2</v>
      </c>
      <c r="AJ93">
        <v>0</v>
      </c>
      <c r="AK93">
        <v>4</v>
      </c>
      <c r="AL93">
        <v>0</v>
      </c>
      <c r="AM93">
        <v>0</v>
      </c>
      <c r="AN93">
        <v>0</v>
      </c>
      <c r="AO93">
        <v>0</v>
      </c>
      <c r="AP93">
        <v>2</v>
      </c>
      <c r="AQ93">
        <v>79.056899999999999</v>
      </c>
      <c r="AR93">
        <v>0</v>
      </c>
      <c r="AS93">
        <v>0</v>
      </c>
      <c r="AT93">
        <v>0</v>
      </c>
      <c r="AU93">
        <v>0</v>
      </c>
      <c r="AV93">
        <v>825.37869999999998</v>
      </c>
      <c r="AW93">
        <v>0</v>
      </c>
      <c r="AX93">
        <v>186.63740000000001</v>
      </c>
      <c r="AY93">
        <v>0</v>
      </c>
      <c r="AZ93">
        <v>0</v>
      </c>
      <c r="BA93">
        <v>0</v>
      </c>
      <c r="BB93">
        <v>0</v>
      </c>
      <c r="BC93">
        <v>285.04390000000001</v>
      </c>
      <c r="BD93">
        <v>1.4037999999999999</v>
      </c>
      <c r="BE93">
        <v>0</v>
      </c>
      <c r="BF93">
        <v>0</v>
      </c>
      <c r="BG93">
        <v>2.7846000000000002</v>
      </c>
      <c r="BH93">
        <v>0</v>
      </c>
      <c r="BI93">
        <v>1.2082999999999999</v>
      </c>
      <c r="BJ93">
        <v>0</v>
      </c>
      <c r="BK93">
        <v>1.3794999999999999</v>
      </c>
      <c r="BL93">
        <v>0</v>
      </c>
      <c r="BM93">
        <v>0</v>
      </c>
      <c r="BN93">
        <v>0</v>
      </c>
      <c r="BO93">
        <v>0</v>
      </c>
      <c r="BP93">
        <v>1.5261</v>
      </c>
      <c r="BQ93" t="s">
        <v>86</v>
      </c>
      <c r="BR93">
        <v>0</v>
      </c>
      <c r="BS93">
        <f t="shared" si="1"/>
        <v>0</v>
      </c>
      <c r="BT93">
        <v>30000</v>
      </c>
      <c r="BU93">
        <v>790000</v>
      </c>
      <c r="BV93">
        <v>0</v>
      </c>
      <c r="BW93">
        <v>1</v>
      </c>
      <c r="BX93">
        <v>1.1111</v>
      </c>
      <c r="BY93">
        <v>0</v>
      </c>
      <c r="BZ93">
        <v>1</v>
      </c>
      <c r="CA93">
        <v>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 x14ac:dyDescent="0.25">
      <c r="A94">
        <v>96</v>
      </c>
      <c r="B94">
        <v>500</v>
      </c>
      <c r="C94" t="s">
        <v>85</v>
      </c>
      <c r="D94">
        <v>400798</v>
      </c>
      <c r="E94">
        <v>353000</v>
      </c>
      <c r="F94">
        <v>-0.19</v>
      </c>
      <c r="G94">
        <v>0.67</v>
      </c>
      <c r="H94">
        <v>9.2799999999999994</v>
      </c>
      <c r="I94">
        <v>5.38</v>
      </c>
      <c r="J94">
        <v>0.01</v>
      </c>
      <c r="K94">
        <v>0.72</v>
      </c>
      <c r="L94">
        <v>249.4401167</v>
      </c>
      <c r="M94">
        <v>71.230646530000001</v>
      </c>
      <c r="N94">
        <v>0</v>
      </c>
      <c r="O94">
        <v>21</v>
      </c>
      <c r="P94" t="s">
        <v>86</v>
      </c>
      <c r="Q94">
        <v>320625</v>
      </c>
      <c r="R94">
        <v>0</v>
      </c>
      <c r="S94">
        <v>49375</v>
      </c>
      <c r="T94">
        <v>21875</v>
      </c>
      <c r="U94">
        <v>0</v>
      </c>
      <c r="V94">
        <v>0</v>
      </c>
      <c r="W94">
        <v>0</v>
      </c>
      <c r="X94">
        <v>326250</v>
      </c>
      <c r="Y94">
        <v>71875</v>
      </c>
      <c r="Z94">
        <v>0</v>
      </c>
      <c r="AA94">
        <v>0</v>
      </c>
      <c r="AB94">
        <v>0</v>
      </c>
      <c r="AC94">
        <v>0</v>
      </c>
      <c r="AD94">
        <v>4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0</v>
      </c>
      <c r="AK94">
        <v>5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99.220399999999998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71.180300000000003</v>
      </c>
      <c r="AY94">
        <v>176.77670000000001</v>
      </c>
      <c r="AZ94">
        <v>0</v>
      </c>
      <c r="BA94">
        <v>0</v>
      </c>
      <c r="BB94">
        <v>0</v>
      </c>
      <c r="BC94">
        <v>0</v>
      </c>
      <c r="BD94">
        <v>1.5236000000000001</v>
      </c>
      <c r="BE94">
        <v>0</v>
      </c>
      <c r="BF94">
        <v>1.6667000000000001</v>
      </c>
      <c r="BG94">
        <v>1.4167000000000001</v>
      </c>
      <c r="BH94">
        <v>0</v>
      </c>
      <c r="BI94">
        <v>0</v>
      </c>
      <c r="BJ94">
        <v>0</v>
      </c>
      <c r="BK94">
        <v>1.5293000000000001</v>
      </c>
      <c r="BL94">
        <v>1.3</v>
      </c>
      <c r="BM94">
        <v>0</v>
      </c>
      <c r="BN94">
        <v>0</v>
      </c>
      <c r="BO94">
        <v>0</v>
      </c>
      <c r="BP94">
        <v>0</v>
      </c>
      <c r="BQ94" t="s">
        <v>86</v>
      </c>
      <c r="BR94">
        <v>0</v>
      </c>
      <c r="BS94">
        <f t="shared" si="1"/>
        <v>0</v>
      </c>
      <c r="BT94">
        <v>32500</v>
      </c>
      <c r="BU94">
        <v>790000</v>
      </c>
      <c r="BV94">
        <v>8750</v>
      </c>
      <c r="BW94">
        <v>1</v>
      </c>
      <c r="BX94">
        <v>1.1111</v>
      </c>
      <c r="BY94">
        <v>0</v>
      </c>
      <c r="BZ94">
        <v>2</v>
      </c>
      <c r="CA94">
        <v>1.3542000000000001</v>
      </c>
      <c r="CB94">
        <v>711.07309999999995</v>
      </c>
      <c r="CC94">
        <v>1</v>
      </c>
      <c r="CD94">
        <v>1.25</v>
      </c>
      <c r="CE94">
        <v>0</v>
      </c>
      <c r="CF94">
        <v>0</v>
      </c>
      <c r="CG94">
        <v>0</v>
      </c>
      <c r="CH94">
        <v>0</v>
      </c>
    </row>
    <row r="95" spans="1:86" x14ac:dyDescent="0.25">
      <c r="A95">
        <v>97</v>
      </c>
      <c r="B95">
        <v>500</v>
      </c>
      <c r="C95" t="s">
        <v>85</v>
      </c>
      <c r="D95">
        <v>554400</v>
      </c>
      <c r="E95">
        <v>101714</v>
      </c>
      <c r="F95">
        <v>-0.22</v>
      </c>
      <c r="G95">
        <v>0.52</v>
      </c>
      <c r="H95">
        <v>6.32</v>
      </c>
      <c r="I95">
        <v>1.91</v>
      </c>
      <c r="J95">
        <v>-0.69</v>
      </c>
      <c r="K95">
        <v>0.46</v>
      </c>
      <c r="L95">
        <v>44.533639819999998</v>
      </c>
      <c r="M95">
        <v>43.918667689999999</v>
      </c>
      <c r="N95">
        <v>0</v>
      </c>
      <c r="O95">
        <v>1</v>
      </c>
      <c r="P95" t="s">
        <v>86</v>
      </c>
      <c r="Q95">
        <v>120625</v>
      </c>
      <c r="R95">
        <v>0</v>
      </c>
      <c r="S95">
        <v>0</v>
      </c>
      <c r="T95">
        <v>264375</v>
      </c>
      <c r="U95">
        <v>0</v>
      </c>
      <c r="V95">
        <v>18750</v>
      </c>
      <c r="W95">
        <v>0</v>
      </c>
      <c r="X95">
        <v>386250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285.0643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94.451700000000002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1.1548</v>
      </c>
      <c r="BE95">
        <v>0</v>
      </c>
      <c r="BF95">
        <v>0</v>
      </c>
      <c r="BG95">
        <v>1.7142999999999999</v>
      </c>
      <c r="BH95">
        <v>0</v>
      </c>
      <c r="BI95">
        <v>1.5455000000000001</v>
      </c>
      <c r="BJ95">
        <v>0</v>
      </c>
      <c r="BK95">
        <v>1.5239</v>
      </c>
      <c r="BL95">
        <v>0</v>
      </c>
      <c r="BM95">
        <v>0</v>
      </c>
      <c r="BN95">
        <v>0</v>
      </c>
      <c r="BO95">
        <v>0</v>
      </c>
      <c r="BP95">
        <v>0</v>
      </c>
      <c r="BQ95" t="s">
        <v>86</v>
      </c>
      <c r="BR95">
        <v>0</v>
      </c>
      <c r="BS95">
        <f t="shared" si="1"/>
        <v>0</v>
      </c>
      <c r="BT95">
        <v>0</v>
      </c>
      <c r="BU95">
        <v>790000</v>
      </c>
      <c r="BV95">
        <v>304375</v>
      </c>
      <c r="BW95">
        <v>1</v>
      </c>
      <c r="BX95">
        <v>1.1111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1.9111</v>
      </c>
      <c r="CE95">
        <v>0</v>
      </c>
      <c r="CF95">
        <v>0</v>
      </c>
      <c r="CG95">
        <v>0</v>
      </c>
      <c r="CH95">
        <v>0</v>
      </c>
    </row>
    <row r="96" spans="1:86" x14ac:dyDescent="0.25">
      <c r="A96">
        <v>98</v>
      </c>
      <c r="B96">
        <v>500</v>
      </c>
      <c r="C96" t="s">
        <v>85</v>
      </c>
      <c r="D96">
        <v>171000</v>
      </c>
      <c r="E96">
        <v>17000</v>
      </c>
      <c r="F96">
        <v>0.23</v>
      </c>
      <c r="G96">
        <v>0.62</v>
      </c>
      <c r="H96">
        <v>1.87</v>
      </c>
      <c r="I96">
        <v>1.2</v>
      </c>
      <c r="J96">
        <v>-0.08</v>
      </c>
      <c r="K96">
        <v>0.75</v>
      </c>
      <c r="L96">
        <v>67.132951980000001</v>
      </c>
      <c r="M96">
        <v>22.158490480000001</v>
      </c>
      <c r="N96">
        <v>0</v>
      </c>
      <c r="O96">
        <v>4</v>
      </c>
      <c r="P96" t="s">
        <v>86</v>
      </c>
      <c r="Q96">
        <v>203750</v>
      </c>
      <c r="R96">
        <v>0</v>
      </c>
      <c r="S96">
        <v>0</v>
      </c>
      <c r="T96">
        <v>163125</v>
      </c>
      <c r="U96">
        <v>0</v>
      </c>
      <c r="V96">
        <v>0</v>
      </c>
      <c r="W96">
        <v>0</v>
      </c>
      <c r="X96">
        <v>416250</v>
      </c>
      <c r="Y96">
        <v>0</v>
      </c>
      <c r="Z96">
        <v>0</v>
      </c>
      <c r="AA96">
        <v>0</v>
      </c>
      <c r="AB96">
        <v>0</v>
      </c>
      <c r="AC96">
        <v>6875</v>
      </c>
      <c r="AD96">
        <v>3</v>
      </c>
      <c r="AE96">
        <v>0</v>
      </c>
      <c r="AF96">
        <v>0</v>
      </c>
      <c r="AG96">
        <v>2</v>
      </c>
      <c r="AH96">
        <v>0</v>
      </c>
      <c r="AI96">
        <v>0</v>
      </c>
      <c r="AJ96">
        <v>0</v>
      </c>
      <c r="AK96">
        <v>2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70.601100000000002</v>
      </c>
      <c r="AR96">
        <v>0</v>
      </c>
      <c r="AS96">
        <v>0</v>
      </c>
      <c r="AT96">
        <v>150</v>
      </c>
      <c r="AU96">
        <v>0</v>
      </c>
      <c r="AV96">
        <v>0</v>
      </c>
      <c r="AW96">
        <v>0</v>
      </c>
      <c r="AX96">
        <v>125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1.5074000000000001</v>
      </c>
      <c r="BE96">
        <v>0</v>
      </c>
      <c r="BF96">
        <v>0</v>
      </c>
      <c r="BG96">
        <v>1.4240999999999999</v>
      </c>
      <c r="BH96">
        <v>0</v>
      </c>
      <c r="BI96">
        <v>0</v>
      </c>
      <c r="BJ96">
        <v>0</v>
      </c>
      <c r="BK96">
        <v>1.9367000000000001</v>
      </c>
      <c r="BL96">
        <v>0</v>
      </c>
      <c r="BM96">
        <v>0</v>
      </c>
      <c r="BN96">
        <v>0</v>
      </c>
      <c r="BO96">
        <v>0</v>
      </c>
      <c r="BP96">
        <v>1.2857000000000001</v>
      </c>
      <c r="BQ96" t="s">
        <v>86</v>
      </c>
      <c r="BR96">
        <v>0</v>
      </c>
      <c r="BS96">
        <f t="shared" si="1"/>
        <v>0</v>
      </c>
      <c r="BT96">
        <v>0</v>
      </c>
      <c r="BU96">
        <v>790000</v>
      </c>
      <c r="BV96">
        <v>0</v>
      </c>
      <c r="BW96">
        <v>1</v>
      </c>
      <c r="BX96">
        <v>1.1111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 x14ac:dyDescent="0.25">
      <c r="A97">
        <v>99</v>
      </c>
      <c r="B97">
        <v>500</v>
      </c>
      <c r="C97" t="s">
        <v>85</v>
      </c>
      <c r="D97">
        <v>522352</v>
      </c>
      <c r="E97">
        <v>363779</v>
      </c>
      <c r="F97">
        <v>-0.62</v>
      </c>
      <c r="G97">
        <v>0.35</v>
      </c>
      <c r="H97">
        <v>0.42</v>
      </c>
      <c r="I97">
        <v>0.2</v>
      </c>
      <c r="J97">
        <v>0.31</v>
      </c>
      <c r="K97">
        <v>0.63</v>
      </c>
      <c r="L97">
        <v>20.13386916</v>
      </c>
      <c r="M97">
        <v>20.014707309999999</v>
      </c>
      <c r="N97">
        <v>0</v>
      </c>
      <c r="O97">
        <v>10</v>
      </c>
      <c r="P97" t="s">
        <v>86</v>
      </c>
      <c r="Q97">
        <v>144375</v>
      </c>
      <c r="R97">
        <v>0</v>
      </c>
      <c r="S97">
        <v>0</v>
      </c>
      <c r="T97">
        <v>240000</v>
      </c>
      <c r="U97">
        <v>0</v>
      </c>
      <c r="V97">
        <v>333125</v>
      </c>
      <c r="W97">
        <v>0</v>
      </c>
      <c r="X97">
        <v>31875</v>
      </c>
      <c r="Y97">
        <v>3125</v>
      </c>
      <c r="Z97">
        <v>0</v>
      </c>
      <c r="AA97">
        <v>0</v>
      </c>
      <c r="AB97">
        <v>0</v>
      </c>
      <c r="AC97">
        <v>37500</v>
      </c>
      <c r="AD97">
        <v>1</v>
      </c>
      <c r="AE97">
        <v>0</v>
      </c>
      <c r="AF97">
        <v>0</v>
      </c>
      <c r="AG97">
        <v>5</v>
      </c>
      <c r="AH97">
        <v>0</v>
      </c>
      <c r="AI97">
        <v>4</v>
      </c>
      <c r="AJ97">
        <v>0</v>
      </c>
      <c r="AK97">
        <v>2</v>
      </c>
      <c r="AL97">
        <v>2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131.33770000000001</v>
      </c>
      <c r="AU97">
        <v>0</v>
      </c>
      <c r="AV97">
        <v>85.676299999999998</v>
      </c>
      <c r="AW97">
        <v>0</v>
      </c>
      <c r="AX97">
        <v>539.67579999999998</v>
      </c>
      <c r="AY97">
        <v>50</v>
      </c>
      <c r="AZ97">
        <v>0</v>
      </c>
      <c r="BA97">
        <v>0</v>
      </c>
      <c r="BB97">
        <v>0</v>
      </c>
      <c r="BC97">
        <v>0</v>
      </c>
      <c r="BD97">
        <v>1.3226</v>
      </c>
      <c r="BE97">
        <v>0</v>
      </c>
      <c r="BF97">
        <v>0</v>
      </c>
      <c r="BG97">
        <v>1.5650999999999999</v>
      </c>
      <c r="BH97">
        <v>0</v>
      </c>
      <c r="BI97">
        <v>1.4421999999999999</v>
      </c>
      <c r="BJ97">
        <v>0</v>
      </c>
      <c r="BK97">
        <v>1.8396999999999999</v>
      </c>
      <c r="BL97">
        <v>1</v>
      </c>
      <c r="BM97">
        <v>0</v>
      </c>
      <c r="BN97">
        <v>0</v>
      </c>
      <c r="BO97">
        <v>0</v>
      </c>
      <c r="BP97">
        <v>1.4375</v>
      </c>
      <c r="BQ97" t="s">
        <v>86</v>
      </c>
      <c r="BR97">
        <v>0</v>
      </c>
      <c r="BS97">
        <f t="shared" si="1"/>
        <v>0</v>
      </c>
      <c r="BT97">
        <v>0</v>
      </c>
      <c r="BU97">
        <v>790000</v>
      </c>
      <c r="BV97">
        <v>155625</v>
      </c>
      <c r="BW97">
        <v>1</v>
      </c>
      <c r="BX97">
        <v>1.1111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2.5312000000000001</v>
      </c>
      <c r="CE97">
        <v>0</v>
      </c>
      <c r="CF97">
        <v>0</v>
      </c>
      <c r="CG97">
        <v>0</v>
      </c>
      <c r="CH97">
        <v>0</v>
      </c>
    </row>
    <row r="98" spans="1:86" x14ac:dyDescent="0.25">
      <c r="A98">
        <v>100</v>
      </c>
      <c r="B98">
        <v>500</v>
      </c>
      <c r="C98" t="s">
        <v>85</v>
      </c>
      <c r="D98">
        <v>268272</v>
      </c>
      <c r="E98">
        <v>295972</v>
      </c>
      <c r="F98">
        <v>0.18</v>
      </c>
      <c r="G98">
        <v>0.82</v>
      </c>
      <c r="H98">
        <v>3.84</v>
      </c>
      <c r="I98">
        <v>3.96</v>
      </c>
      <c r="J98">
        <v>0.09</v>
      </c>
      <c r="K98">
        <v>0.53</v>
      </c>
      <c r="L98">
        <v>198.49206950000001</v>
      </c>
      <c r="M98">
        <v>148.36819779999999</v>
      </c>
      <c r="N98">
        <v>0</v>
      </c>
      <c r="O98">
        <v>17</v>
      </c>
      <c r="P98" t="s">
        <v>86</v>
      </c>
      <c r="Q98">
        <v>0</v>
      </c>
      <c r="R98">
        <v>7500</v>
      </c>
      <c r="S98">
        <v>3125</v>
      </c>
      <c r="T98">
        <v>25625</v>
      </c>
      <c r="U98">
        <v>129375</v>
      </c>
      <c r="V98">
        <v>0</v>
      </c>
      <c r="W98">
        <v>0</v>
      </c>
      <c r="X98">
        <v>523125</v>
      </c>
      <c r="Y98">
        <v>41875</v>
      </c>
      <c r="Z98">
        <v>0</v>
      </c>
      <c r="AA98">
        <v>0</v>
      </c>
      <c r="AB98">
        <v>0</v>
      </c>
      <c r="AC98">
        <v>59375</v>
      </c>
      <c r="AD98">
        <v>0</v>
      </c>
      <c r="AE98">
        <v>1</v>
      </c>
      <c r="AF98">
        <v>1</v>
      </c>
      <c r="AG98">
        <v>2</v>
      </c>
      <c r="AH98">
        <v>1</v>
      </c>
      <c r="AI98">
        <v>0</v>
      </c>
      <c r="AJ98">
        <v>0</v>
      </c>
      <c r="AK98">
        <v>5</v>
      </c>
      <c r="AL98">
        <v>1</v>
      </c>
      <c r="AM98">
        <v>0</v>
      </c>
      <c r="AN98">
        <v>0</v>
      </c>
      <c r="AO98">
        <v>0</v>
      </c>
      <c r="AP98">
        <v>4</v>
      </c>
      <c r="AQ98">
        <v>0</v>
      </c>
      <c r="AR98">
        <v>0</v>
      </c>
      <c r="AS98">
        <v>0</v>
      </c>
      <c r="AT98">
        <v>515.38819999999998</v>
      </c>
      <c r="AU98">
        <v>0</v>
      </c>
      <c r="AV98">
        <v>0</v>
      </c>
      <c r="AW98">
        <v>0</v>
      </c>
      <c r="AX98">
        <v>80.776899999999998</v>
      </c>
      <c r="AY98">
        <v>0</v>
      </c>
      <c r="AZ98">
        <v>0</v>
      </c>
      <c r="BA98">
        <v>0</v>
      </c>
      <c r="BB98">
        <v>0</v>
      </c>
      <c r="BC98">
        <v>278.78269999999998</v>
      </c>
      <c r="BD98">
        <v>0</v>
      </c>
      <c r="BE98">
        <v>1.4286000000000001</v>
      </c>
      <c r="BF98">
        <v>1.2</v>
      </c>
      <c r="BG98">
        <v>1.1537999999999999</v>
      </c>
      <c r="BH98">
        <v>1.931</v>
      </c>
      <c r="BI98">
        <v>0</v>
      </c>
      <c r="BJ98">
        <v>0</v>
      </c>
      <c r="BK98">
        <v>1.3956</v>
      </c>
      <c r="BL98">
        <v>1.6471</v>
      </c>
      <c r="BM98">
        <v>0</v>
      </c>
      <c r="BN98">
        <v>0</v>
      </c>
      <c r="BO98">
        <v>0</v>
      </c>
      <c r="BP98">
        <v>1.2707999999999999</v>
      </c>
      <c r="BQ98" t="s">
        <v>86</v>
      </c>
      <c r="BR98">
        <v>0</v>
      </c>
      <c r="BS98">
        <f t="shared" si="1"/>
        <v>0</v>
      </c>
      <c r="BT98">
        <v>0</v>
      </c>
      <c r="BU98">
        <v>790000</v>
      </c>
      <c r="BV98">
        <v>0</v>
      </c>
      <c r="BW98">
        <v>1</v>
      </c>
      <c r="BX98">
        <v>1.1111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 x14ac:dyDescent="0.25">
      <c r="A99">
        <v>101</v>
      </c>
      <c r="B99">
        <v>500</v>
      </c>
      <c r="C99" t="s">
        <v>85</v>
      </c>
      <c r="D99">
        <v>423077</v>
      </c>
      <c r="E99">
        <v>626650</v>
      </c>
      <c r="F99">
        <v>0.14000000000000001</v>
      </c>
      <c r="G99">
        <v>0.78</v>
      </c>
      <c r="H99">
        <v>6.68</v>
      </c>
      <c r="I99">
        <v>14.26</v>
      </c>
      <c r="J99">
        <v>0.22</v>
      </c>
      <c r="K99">
        <v>0.56999999999999995</v>
      </c>
      <c r="L99">
        <v>55.812858339999998</v>
      </c>
      <c r="M99">
        <v>38.539736740000002</v>
      </c>
      <c r="N99">
        <v>0</v>
      </c>
      <c r="O99">
        <v>5</v>
      </c>
      <c r="P99" t="s">
        <v>86</v>
      </c>
      <c r="Q99">
        <v>518125</v>
      </c>
      <c r="R99">
        <v>0</v>
      </c>
      <c r="S99">
        <v>50625</v>
      </c>
      <c r="T99">
        <v>0</v>
      </c>
      <c r="U99">
        <v>0</v>
      </c>
      <c r="V99">
        <v>0</v>
      </c>
      <c r="W99">
        <v>0</v>
      </c>
      <c r="X99">
        <v>221250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3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55.901699999999998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119.41200000000001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1.4657</v>
      </c>
      <c r="BE99">
        <v>0</v>
      </c>
      <c r="BF99">
        <v>1.2778</v>
      </c>
      <c r="BG99">
        <v>0</v>
      </c>
      <c r="BH99">
        <v>0</v>
      </c>
      <c r="BI99">
        <v>0</v>
      </c>
      <c r="BJ99">
        <v>0</v>
      </c>
      <c r="BK99">
        <v>1.9906999999999999</v>
      </c>
      <c r="BL99">
        <v>0</v>
      </c>
      <c r="BM99">
        <v>0</v>
      </c>
      <c r="BN99">
        <v>0</v>
      </c>
      <c r="BO99">
        <v>0</v>
      </c>
      <c r="BP99">
        <v>0</v>
      </c>
      <c r="BQ99" t="s">
        <v>86</v>
      </c>
      <c r="BR99">
        <v>0</v>
      </c>
      <c r="BS99">
        <f t="shared" si="1"/>
        <v>0</v>
      </c>
      <c r="BT99">
        <v>0</v>
      </c>
      <c r="BU99">
        <v>790000</v>
      </c>
      <c r="BV99">
        <v>0</v>
      </c>
      <c r="BW99">
        <v>1</v>
      </c>
      <c r="BX99">
        <v>1.1111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</row>
    <row r="100" spans="1:86" x14ac:dyDescent="0.25">
      <c r="A100">
        <v>102</v>
      </c>
      <c r="B100">
        <v>500</v>
      </c>
      <c r="C100" t="s">
        <v>85</v>
      </c>
      <c r="D100">
        <v>387625</v>
      </c>
      <c r="E100">
        <v>154441</v>
      </c>
      <c r="F100">
        <v>-0.79</v>
      </c>
      <c r="G100">
        <v>0.19</v>
      </c>
      <c r="H100">
        <v>2.93</v>
      </c>
      <c r="I100">
        <v>1.8</v>
      </c>
      <c r="J100">
        <v>0.14000000000000001</v>
      </c>
      <c r="K100">
        <v>0.56999999999999995</v>
      </c>
      <c r="L100">
        <v>86.988913729999993</v>
      </c>
      <c r="M100">
        <v>49.468725999999997</v>
      </c>
      <c r="N100">
        <v>0</v>
      </c>
      <c r="O100">
        <v>25</v>
      </c>
      <c r="P100" t="s">
        <v>86</v>
      </c>
      <c r="Q100">
        <v>156250</v>
      </c>
      <c r="R100">
        <v>0</v>
      </c>
      <c r="S100">
        <v>0</v>
      </c>
      <c r="T100">
        <v>315625</v>
      </c>
      <c r="U100">
        <v>0</v>
      </c>
      <c r="V100">
        <v>36875</v>
      </c>
      <c r="W100">
        <v>0</v>
      </c>
      <c r="X100">
        <v>185625</v>
      </c>
      <c r="Y100">
        <v>0</v>
      </c>
      <c r="Z100">
        <v>0</v>
      </c>
      <c r="AA100">
        <v>0</v>
      </c>
      <c r="AB100">
        <v>0</v>
      </c>
      <c r="AC100">
        <v>95625</v>
      </c>
      <c r="AD100">
        <v>5</v>
      </c>
      <c r="AE100">
        <v>0</v>
      </c>
      <c r="AF100">
        <v>0</v>
      </c>
      <c r="AG100">
        <v>6</v>
      </c>
      <c r="AH100">
        <v>0</v>
      </c>
      <c r="AI100">
        <v>2</v>
      </c>
      <c r="AJ100">
        <v>0</v>
      </c>
      <c r="AK100">
        <v>6</v>
      </c>
      <c r="AL100">
        <v>0</v>
      </c>
      <c r="AM100">
        <v>0</v>
      </c>
      <c r="AN100">
        <v>0</v>
      </c>
      <c r="AO100">
        <v>0</v>
      </c>
      <c r="AP100">
        <v>3</v>
      </c>
      <c r="AQ100">
        <v>86.231099999999998</v>
      </c>
      <c r="AR100">
        <v>0</v>
      </c>
      <c r="AS100">
        <v>0</v>
      </c>
      <c r="AT100">
        <v>117.8985</v>
      </c>
      <c r="AU100">
        <v>0</v>
      </c>
      <c r="AV100">
        <v>201.5564</v>
      </c>
      <c r="AW100">
        <v>0</v>
      </c>
      <c r="AX100">
        <v>72.085700000000003</v>
      </c>
      <c r="AY100">
        <v>0</v>
      </c>
      <c r="AZ100">
        <v>0</v>
      </c>
      <c r="BA100">
        <v>0</v>
      </c>
      <c r="BB100">
        <v>0</v>
      </c>
      <c r="BC100">
        <v>217.70429999999999</v>
      </c>
      <c r="BD100">
        <v>1.2426999999999999</v>
      </c>
      <c r="BE100">
        <v>0</v>
      </c>
      <c r="BF100">
        <v>0</v>
      </c>
      <c r="BG100">
        <v>1.3092999999999999</v>
      </c>
      <c r="BH100">
        <v>0</v>
      </c>
      <c r="BI100">
        <v>1.3416999999999999</v>
      </c>
      <c r="BJ100">
        <v>0</v>
      </c>
      <c r="BK100">
        <v>1.2426999999999999</v>
      </c>
      <c r="BL100">
        <v>0</v>
      </c>
      <c r="BM100">
        <v>0</v>
      </c>
      <c r="BN100">
        <v>0</v>
      </c>
      <c r="BO100">
        <v>0</v>
      </c>
      <c r="BP100">
        <v>1.6937</v>
      </c>
      <c r="BQ100" t="s">
        <v>86</v>
      </c>
      <c r="BR100">
        <v>0</v>
      </c>
      <c r="BS100">
        <f t="shared" si="1"/>
        <v>0</v>
      </c>
      <c r="BT100">
        <v>0</v>
      </c>
      <c r="BU100">
        <v>790000</v>
      </c>
      <c r="BV100">
        <v>0</v>
      </c>
      <c r="BW100">
        <v>1</v>
      </c>
      <c r="BX100">
        <v>1.1111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</row>
    <row r="101" spans="1:86" x14ac:dyDescent="0.25">
      <c r="A101">
        <v>103</v>
      </c>
      <c r="B101">
        <v>500</v>
      </c>
      <c r="C101" t="s">
        <v>85</v>
      </c>
      <c r="D101">
        <v>208000</v>
      </c>
      <c r="E101">
        <v>913000</v>
      </c>
      <c r="F101">
        <v>-0.28000000000000003</v>
      </c>
      <c r="G101">
        <v>0.69</v>
      </c>
      <c r="H101">
        <v>9.52</v>
      </c>
      <c r="I101">
        <v>5.26</v>
      </c>
      <c r="J101">
        <v>0.19</v>
      </c>
      <c r="K101">
        <v>0.65</v>
      </c>
      <c r="L101">
        <v>174.6191752</v>
      </c>
      <c r="M101">
        <v>146.015354</v>
      </c>
      <c r="N101">
        <v>0</v>
      </c>
      <c r="O101">
        <v>15</v>
      </c>
      <c r="P101" t="s">
        <v>86</v>
      </c>
      <c r="Q101">
        <v>0</v>
      </c>
      <c r="R101">
        <v>0</v>
      </c>
      <c r="S101">
        <v>0</v>
      </c>
      <c r="T101">
        <v>31875</v>
      </c>
      <c r="U101">
        <v>0</v>
      </c>
      <c r="V101">
        <v>31875</v>
      </c>
      <c r="W101">
        <v>43750</v>
      </c>
      <c r="X101">
        <v>0</v>
      </c>
      <c r="Y101">
        <v>682500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</v>
      </c>
      <c r="AH101">
        <v>0</v>
      </c>
      <c r="AI101">
        <v>1</v>
      </c>
      <c r="AJ101">
        <v>3</v>
      </c>
      <c r="AK101">
        <v>0</v>
      </c>
      <c r="AL101">
        <v>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721.54349999999999</v>
      </c>
      <c r="AU101">
        <v>0</v>
      </c>
      <c r="AV101">
        <v>0</v>
      </c>
      <c r="AW101">
        <v>133.33330000000001</v>
      </c>
      <c r="AX101">
        <v>0</v>
      </c>
      <c r="AY101">
        <v>51.967199999999998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1.4142999999999999</v>
      </c>
      <c r="BH101">
        <v>0</v>
      </c>
      <c r="BI101">
        <v>1.4666999999999999</v>
      </c>
      <c r="BJ101">
        <v>1.2476</v>
      </c>
      <c r="BK101">
        <v>0</v>
      </c>
      <c r="BL101">
        <v>1.3353999999999999</v>
      </c>
      <c r="BM101">
        <v>0</v>
      </c>
      <c r="BN101">
        <v>0</v>
      </c>
      <c r="BO101">
        <v>0</v>
      </c>
      <c r="BP101">
        <v>0</v>
      </c>
      <c r="BQ101" t="s">
        <v>86</v>
      </c>
      <c r="BR101">
        <v>0</v>
      </c>
      <c r="BS101">
        <f t="shared" si="1"/>
        <v>0</v>
      </c>
      <c r="BT101">
        <v>0</v>
      </c>
      <c r="BU101">
        <v>790000</v>
      </c>
      <c r="BV101">
        <v>0</v>
      </c>
      <c r="BW101">
        <v>1</v>
      </c>
      <c r="BX101">
        <v>1.1111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 x14ac:dyDescent="0.25">
      <c r="A102">
        <v>104</v>
      </c>
      <c r="B102">
        <v>500</v>
      </c>
      <c r="C102" t="s">
        <v>85</v>
      </c>
      <c r="D102">
        <v>507614</v>
      </c>
      <c r="E102">
        <v>304598</v>
      </c>
      <c r="F102">
        <v>0.83</v>
      </c>
      <c r="G102">
        <v>0.21</v>
      </c>
      <c r="H102">
        <v>1.47</v>
      </c>
      <c r="I102">
        <v>0.46</v>
      </c>
      <c r="J102">
        <v>0.42</v>
      </c>
      <c r="K102">
        <v>0.28999999999999998</v>
      </c>
      <c r="L102">
        <v>33.861598989999997</v>
      </c>
      <c r="M102">
        <v>23.264958839999998</v>
      </c>
      <c r="N102">
        <v>0</v>
      </c>
      <c r="O102">
        <v>2</v>
      </c>
      <c r="P102" t="s">
        <v>86</v>
      </c>
      <c r="Q102">
        <v>638750</v>
      </c>
      <c r="R102">
        <v>0</v>
      </c>
      <c r="S102">
        <v>0</v>
      </c>
      <c r="T102">
        <v>134375</v>
      </c>
      <c r="U102">
        <v>0</v>
      </c>
      <c r="V102">
        <v>0</v>
      </c>
      <c r="W102">
        <v>0</v>
      </c>
      <c r="X102">
        <v>16875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350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1.5</v>
      </c>
      <c r="BE102">
        <v>0</v>
      </c>
      <c r="BF102">
        <v>0</v>
      </c>
      <c r="BG102">
        <v>1.8</v>
      </c>
      <c r="BH102">
        <v>0</v>
      </c>
      <c r="BI102">
        <v>0</v>
      </c>
      <c r="BJ102">
        <v>0</v>
      </c>
      <c r="BK102">
        <v>1.1000000000000001</v>
      </c>
      <c r="BL102">
        <v>0</v>
      </c>
      <c r="BM102">
        <v>0</v>
      </c>
      <c r="BN102">
        <v>0</v>
      </c>
      <c r="BO102">
        <v>0</v>
      </c>
      <c r="BP102">
        <v>0</v>
      </c>
      <c r="BQ102" t="s">
        <v>86</v>
      </c>
      <c r="BR102">
        <v>183750</v>
      </c>
      <c r="BS102">
        <f t="shared" si="1"/>
        <v>23.395796396092429</v>
      </c>
      <c r="BT102">
        <v>0</v>
      </c>
      <c r="BU102">
        <v>790000</v>
      </c>
      <c r="BV102">
        <v>0</v>
      </c>
      <c r="BW102">
        <v>13</v>
      </c>
      <c r="BX102">
        <v>1.1274999999999999</v>
      </c>
      <c r="BY102">
        <v>64.792299999999997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 x14ac:dyDescent="0.25">
      <c r="A103">
        <v>106</v>
      </c>
      <c r="B103">
        <v>500</v>
      </c>
      <c r="C103" t="s">
        <v>85</v>
      </c>
      <c r="D103">
        <v>611233</v>
      </c>
      <c r="E103">
        <v>160059</v>
      </c>
      <c r="F103">
        <v>0.18</v>
      </c>
      <c r="G103">
        <v>0.36</v>
      </c>
      <c r="H103">
        <v>2.25</v>
      </c>
      <c r="I103">
        <v>1.08</v>
      </c>
      <c r="J103">
        <v>0.28999999999999998</v>
      </c>
      <c r="K103">
        <v>0.87</v>
      </c>
      <c r="L103">
        <v>47.62861522</v>
      </c>
      <c r="M103">
        <v>31.589962700000001</v>
      </c>
      <c r="N103">
        <v>0</v>
      </c>
      <c r="O103">
        <v>25</v>
      </c>
      <c r="P103" t="s">
        <v>86</v>
      </c>
      <c r="Q103">
        <v>5000</v>
      </c>
      <c r="R103">
        <v>0</v>
      </c>
      <c r="S103">
        <v>0</v>
      </c>
      <c r="T103">
        <v>591250</v>
      </c>
      <c r="U103">
        <v>0</v>
      </c>
      <c r="V103">
        <v>28750</v>
      </c>
      <c r="W103">
        <v>0</v>
      </c>
      <c r="X103">
        <v>165000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</v>
      </c>
      <c r="AH103">
        <v>0</v>
      </c>
      <c r="AI103">
        <v>3</v>
      </c>
      <c r="AJ103">
        <v>0</v>
      </c>
      <c r="AK103">
        <v>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55.901699999999998</v>
      </c>
      <c r="AU103">
        <v>0</v>
      </c>
      <c r="AV103">
        <v>304.1035</v>
      </c>
      <c r="AW103">
        <v>0</v>
      </c>
      <c r="AX103">
        <v>153.5925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1.1667000000000001</v>
      </c>
      <c r="BE103">
        <v>0</v>
      </c>
      <c r="BF103">
        <v>0</v>
      </c>
      <c r="BG103">
        <v>1.6919999999999999</v>
      </c>
      <c r="BH103">
        <v>0</v>
      </c>
      <c r="BI103">
        <v>1.4008</v>
      </c>
      <c r="BJ103">
        <v>0</v>
      </c>
      <c r="BK103">
        <v>1.3159000000000001</v>
      </c>
      <c r="BL103">
        <v>0</v>
      </c>
      <c r="BM103">
        <v>0</v>
      </c>
      <c r="BN103">
        <v>0</v>
      </c>
      <c r="BO103">
        <v>0</v>
      </c>
      <c r="BP103">
        <v>0</v>
      </c>
      <c r="BQ103" t="s">
        <v>86</v>
      </c>
      <c r="BR103">
        <v>0</v>
      </c>
      <c r="BS103">
        <f t="shared" si="1"/>
        <v>0</v>
      </c>
      <c r="BT103">
        <v>0</v>
      </c>
      <c r="BU103">
        <v>790000</v>
      </c>
      <c r="BV103">
        <v>0</v>
      </c>
      <c r="BW103">
        <v>1</v>
      </c>
      <c r="BX103">
        <v>1.1111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 x14ac:dyDescent="0.25">
      <c r="A104">
        <v>107</v>
      </c>
      <c r="B104">
        <v>500</v>
      </c>
      <c r="C104" t="s">
        <v>85</v>
      </c>
      <c r="D104">
        <v>388786</v>
      </c>
      <c r="E104">
        <v>211857</v>
      </c>
      <c r="F104">
        <v>-0.38</v>
      </c>
      <c r="G104">
        <v>0.39</v>
      </c>
      <c r="H104">
        <v>8.75</v>
      </c>
      <c r="I104">
        <v>4.8099999999999996</v>
      </c>
      <c r="J104">
        <v>0.48</v>
      </c>
      <c r="K104">
        <v>0.69</v>
      </c>
      <c r="L104">
        <v>136.3891198</v>
      </c>
      <c r="M104">
        <v>87.463064220000007</v>
      </c>
      <c r="N104">
        <v>0</v>
      </c>
      <c r="O104">
        <v>2</v>
      </c>
      <c r="P104" t="s">
        <v>86</v>
      </c>
      <c r="Q104">
        <v>47500</v>
      </c>
      <c r="R104">
        <v>0</v>
      </c>
      <c r="S104">
        <v>0</v>
      </c>
      <c r="T104">
        <v>78750</v>
      </c>
      <c r="U104">
        <v>0</v>
      </c>
      <c r="V104">
        <v>0</v>
      </c>
      <c r="W104">
        <v>0</v>
      </c>
      <c r="X104">
        <v>663750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</v>
      </c>
      <c r="AE104">
        <v>0</v>
      </c>
      <c r="AF104">
        <v>0</v>
      </c>
      <c r="AG104">
        <v>5</v>
      </c>
      <c r="AH104">
        <v>0</v>
      </c>
      <c r="AI104">
        <v>0</v>
      </c>
      <c r="AJ104">
        <v>0</v>
      </c>
      <c r="AK104">
        <v>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103.9345</v>
      </c>
      <c r="AR104">
        <v>0</v>
      </c>
      <c r="AS104">
        <v>0</v>
      </c>
      <c r="AT104">
        <v>196.95660000000001</v>
      </c>
      <c r="AU104">
        <v>0</v>
      </c>
      <c r="AV104">
        <v>0</v>
      </c>
      <c r="AW104">
        <v>0</v>
      </c>
      <c r="AX104">
        <v>50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1.35</v>
      </c>
      <c r="BE104">
        <v>0</v>
      </c>
      <c r="BF104">
        <v>0</v>
      </c>
      <c r="BG104">
        <v>1.4570000000000001</v>
      </c>
      <c r="BH104">
        <v>0</v>
      </c>
      <c r="BI104">
        <v>0</v>
      </c>
      <c r="BJ104">
        <v>0</v>
      </c>
      <c r="BK104">
        <v>1.6364000000000001</v>
      </c>
      <c r="BL104">
        <v>0</v>
      </c>
      <c r="BM104">
        <v>0</v>
      </c>
      <c r="BN104">
        <v>0</v>
      </c>
      <c r="BO104">
        <v>0</v>
      </c>
      <c r="BP104">
        <v>0</v>
      </c>
      <c r="BQ104" t="s">
        <v>86</v>
      </c>
      <c r="BR104">
        <v>0</v>
      </c>
      <c r="BS104">
        <f t="shared" si="1"/>
        <v>0</v>
      </c>
      <c r="BT104">
        <v>0</v>
      </c>
      <c r="BU104">
        <v>790000</v>
      </c>
      <c r="BV104">
        <v>0</v>
      </c>
      <c r="BW104">
        <v>1</v>
      </c>
      <c r="BX104">
        <v>1.1111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 x14ac:dyDescent="0.25">
      <c r="A105">
        <v>108</v>
      </c>
      <c r="B105">
        <v>500</v>
      </c>
      <c r="C105" t="s">
        <v>85</v>
      </c>
      <c r="D105">
        <v>550390</v>
      </c>
      <c r="E105">
        <v>133054</v>
      </c>
      <c r="F105">
        <v>-0.53</v>
      </c>
      <c r="G105">
        <v>0.5</v>
      </c>
      <c r="H105">
        <v>7.53</v>
      </c>
      <c r="I105">
        <v>2.66</v>
      </c>
      <c r="J105">
        <v>0.03</v>
      </c>
      <c r="K105">
        <v>0.69</v>
      </c>
      <c r="L105">
        <v>104.0242379</v>
      </c>
      <c r="M105">
        <v>38.848838129999997</v>
      </c>
      <c r="N105">
        <v>0</v>
      </c>
      <c r="O105">
        <v>18</v>
      </c>
      <c r="P105" t="s">
        <v>86</v>
      </c>
      <c r="Q105">
        <v>0</v>
      </c>
      <c r="R105">
        <v>0</v>
      </c>
      <c r="S105">
        <v>0</v>
      </c>
      <c r="T105">
        <v>146875</v>
      </c>
      <c r="U105">
        <v>0</v>
      </c>
      <c r="V105">
        <v>450000</v>
      </c>
      <c r="W105">
        <v>0</v>
      </c>
      <c r="X105">
        <v>180625</v>
      </c>
      <c r="Y105">
        <v>0</v>
      </c>
      <c r="Z105">
        <v>0</v>
      </c>
      <c r="AA105">
        <v>0</v>
      </c>
      <c r="AB105">
        <v>0</v>
      </c>
      <c r="AC105">
        <v>12500</v>
      </c>
      <c r="AD105">
        <v>0</v>
      </c>
      <c r="AE105">
        <v>0</v>
      </c>
      <c r="AF105">
        <v>0</v>
      </c>
      <c r="AG105">
        <v>3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158.60300000000001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1.4952000000000001</v>
      </c>
      <c r="BH105">
        <v>0</v>
      </c>
      <c r="BI105">
        <v>1.9074</v>
      </c>
      <c r="BJ105">
        <v>0</v>
      </c>
      <c r="BK105">
        <v>1.3529</v>
      </c>
      <c r="BL105">
        <v>0</v>
      </c>
      <c r="BM105">
        <v>0</v>
      </c>
      <c r="BN105">
        <v>0</v>
      </c>
      <c r="BO105">
        <v>0</v>
      </c>
      <c r="BP105">
        <v>1.2222</v>
      </c>
      <c r="BQ105" t="s">
        <v>86</v>
      </c>
      <c r="BR105">
        <v>0</v>
      </c>
      <c r="BS105">
        <f t="shared" si="1"/>
        <v>0</v>
      </c>
      <c r="BT105">
        <v>0</v>
      </c>
      <c r="BU105">
        <v>790000</v>
      </c>
      <c r="BV105">
        <v>0</v>
      </c>
      <c r="BW105">
        <v>1</v>
      </c>
      <c r="BX105">
        <v>1.1111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 x14ac:dyDescent="0.25">
      <c r="A106">
        <v>109</v>
      </c>
      <c r="B106">
        <v>500</v>
      </c>
      <c r="C106" t="s">
        <v>85</v>
      </c>
      <c r="D106">
        <v>538000</v>
      </c>
      <c r="E106">
        <v>195000</v>
      </c>
      <c r="F106">
        <v>-0.84</v>
      </c>
      <c r="G106">
        <v>0.25</v>
      </c>
      <c r="H106">
        <v>4.17</v>
      </c>
      <c r="I106">
        <v>2.34</v>
      </c>
      <c r="J106">
        <v>0.04</v>
      </c>
      <c r="K106">
        <v>0.49</v>
      </c>
      <c r="L106">
        <v>38.645596439999998</v>
      </c>
      <c r="M106">
        <v>24.02444496</v>
      </c>
      <c r="N106">
        <v>0</v>
      </c>
      <c r="O106">
        <v>25</v>
      </c>
      <c r="P106" t="s">
        <v>86</v>
      </c>
      <c r="Q106">
        <v>8125</v>
      </c>
      <c r="R106">
        <v>0</v>
      </c>
      <c r="S106">
        <v>0</v>
      </c>
      <c r="T106">
        <v>255625</v>
      </c>
      <c r="U106">
        <v>0</v>
      </c>
      <c r="V106">
        <v>0</v>
      </c>
      <c r="W106">
        <v>0</v>
      </c>
      <c r="X106">
        <v>37500</v>
      </c>
      <c r="Y106">
        <v>0</v>
      </c>
      <c r="Z106">
        <v>0</v>
      </c>
      <c r="AA106">
        <v>0</v>
      </c>
      <c r="AB106">
        <v>0</v>
      </c>
      <c r="AC106">
        <v>488750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3</v>
      </c>
      <c r="AL106">
        <v>0</v>
      </c>
      <c r="AM106">
        <v>0</v>
      </c>
      <c r="AN106">
        <v>0</v>
      </c>
      <c r="AO106">
        <v>0</v>
      </c>
      <c r="AP106">
        <v>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270.16410000000002</v>
      </c>
      <c r="AY106">
        <v>0</v>
      </c>
      <c r="AZ106">
        <v>0</v>
      </c>
      <c r="BA106">
        <v>0</v>
      </c>
      <c r="BB106">
        <v>0</v>
      </c>
      <c r="BC106">
        <v>55.901699999999998</v>
      </c>
      <c r="BD106">
        <v>1.125</v>
      </c>
      <c r="BE106">
        <v>0</v>
      </c>
      <c r="BF106">
        <v>0</v>
      </c>
      <c r="BG106">
        <v>1.8292999999999999</v>
      </c>
      <c r="BH106">
        <v>0</v>
      </c>
      <c r="BI106">
        <v>0</v>
      </c>
      <c r="BJ106">
        <v>0</v>
      </c>
      <c r="BK106">
        <v>1.1574</v>
      </c>
      <c r="BL106">
        <v>0</v>
      </c>
      <c r="BM106">
        <v>0</v>
      </c>
      <c r="BN106">
        <v>0</v>
      </c>
      <c r="BO106">
        <v>0</v>
      </c>
      <c r="BP106">
        <v>1.6437999999999999</v>
      </c>
      <c r="BQ106" t="s">
        <v>86</v>
      </c>
      <c r="BR106">
        <v>0</v>
      </c>
      <c r="BS106">
        <f t="shared" si="1"/>
        <v>0</v>
      </c>
      <c r="BT106">
        <v>0</v>
      </c>
      <c r="BU106">
        <v>790000</v>
      </c>
      <c r="BV106">
        <v>0</v>
      </c>
      <c r="BW106">
        <v>1</v>
      </c>
      <c r="BX106">
        <v>1.1111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 x14ac:dyDescent="0.25">
      <c r="A107">
        <v>110</v>
      </c>
      <c r="B107">
        <v>500</v>
      </c>
      <c r="C107" t="s">
        <v>85</v>
      </c>
      <c r="D107">
        <v>344885</v>
      </c>
      <c r="E107">
        <v>128151</v>
      </c>
      <c r="F107">
        <v>-0.19</v>
      </c>
      <c r="G107">
        <v>0.41</v>
      </c>
      <c r="H107">
        <v>2.38</v>
      </c>
      <c r="I107">
        <v>1.51</v>
      </c>
      <c r="J107">
        <v>0.27</v>
      </c>
      <c r="K107">
        <v>0.85</v>
      </c>
      <c r="L107">
        <v>24.296985660000001</v>
      </c>
      <c r="M107">
        <v>21.490335389999998</v>
      </c>
      <c r="N107">
        <v>0</v>
      </c>
      <c r="O107">
        <v>2</v>
      </c>
      <c r="P107" t="s">
        <v>86</v>
      </c>
      <c r="Q107">
        <v>333750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456250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112.0788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105.4093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1.3374999999999999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1.5679000000000001</v>
      </c>
      <c r="BL107">
        <v>0</v>
      </c>
      <c r="BM107">
        <v>0</v>
      </c>
      <c r="BN107">
        <v>0</v>
      </c>
      <c r="BO107">
        <v>0</v>
      </c>
      <c r="BP107">
        <v>0</v>
      </c>
      <c r="BQ107" t="s">
        <v>86</v>
      </c>
      <c r="BR107">
        <v>0</v>
      </c>
      <c r="BS107">
        <f t="shared" si="1"/>
        <v>0</v>
      </c>
      <c r="BT107">
        <v>0</v>
      </c>
      <c r="BU107">
        <v>790000</v>
      </c>
      <c r="BV107">
        <v>0</v>
      </c>
      <c r="BW107">
        <v>1</v>
      </c>
      <c r="BX107">
        <v>1.1111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 x14ac:dyDescent="0.25">
      <c r="A108">
        <v>111</v>
      </c>
      <c r="B108">
        <v>500</v>
      </c>
      <c r="C108" t="s">
        <v>85</v>
      </c>
      <c r="D108">
        <v>611705</v>
      </c>
      <c r="E108">
        <v>217601</v>
      </c>
      <c r="F108">
        <v>-0.82</v>
      </c>
      <c r="G108">
        <v>0.34</v>
      </c>
      <c r="H108">
        <v>6.95</v>
      </c>
      <c r="I108">
        <v>14.53</v>
      </c>
      <c r="J108">
        <v>-0.04</v>
      </c>
      <c r="K108">
        <v>0.47</v>
      </c>
      <c r="L108">
        <v>18.501082010000001</v>
      </c>
      <c r="M108">
        <v>9.0383126540000003</v>
      </c>
      <c r="N108">
        <v>0</v>
      </c>
      <c r="O108">
        <v>7</v>
      </c>
      <c r="P108" t="s">
        <v>86</v>
      </c>
      <c r="Q108">
        <v>293750</v>
      </c>
      <c r="R108">
        <v>0</v>
      </c>
      <c r="S108">
        <v>0</v>
      </c>
      <c r="T108">
        <v>5000</v>
      </c>
      <c r="U108">
        <v>192500</v>
      </c>
      <c r="V108">
        <v>0</v>
      </c>
      <c r="W108">
        <v>0</v>
      </c>
      <c r="X108">
        <v>210000</v>
      </c>
      <c r="Y108">
        <v>0</v>
      </c>
      <c r="Z108">
        <v>0</v>
      </c>
      <c r="AA108">
        <v>0</v>
      </c>
      <c r="AB108">
        <v>0</v>
      </c>
      <c r="AC108">
        <v>88750</v>
      </c>
      <c r="AD108">
        <v>4</v>
      </c>
      <c r="AE108">
        <v>0</v>
      </c>
      <c r="AF108">
        <v>0</v>
      </c>
      <c r="AG108">
        <v>2</v>
      </c>
      <c r="AH108">
        <v>3</v>
      </c>
      <c r="AI108">
        <v>0</v>
      </c>
      <c r="AJ108">
        <v>0</v>
      </c>
      <c r="AK108">
        <v>3</v>
      </c>
      <c r="AL108">
        <v>0</v>
      </c>
      <c r="AM108">
        <v>0</v>
      </c>
      <c r="AN108">
        <v>0</v>
      </c>
      <c r="AO108">
        <v>0</v>
      </c>
      <c r="AP108">
        <v>2</v>
      </c>
      <c r="AQ108">
        <v>159.80009999999999</v>
      </c>
      <c r="AR108">
        <v>0</v>
      </c>
      <c r="AS108">
        <v>0</v>
      </c>
      <c r="AT108">
        <v>103.0776</v>
      </c>
      <c r="AU108">
        <v>134.023</v>
      </c>
      <c r="AV108">
        <v>0</v>
      </c>
      <c r="AW108">
        <v>0</v>
      </c>
      <c r="AX108">
        <v>218.1978</v>
      </c>
      <c r="AY108">
        <v>0</v>
      </c>
      <c r="AZ108">
        <v>0</v>
      </c>
      <c r="BA108">
        <v>0</v>
      </c>
      <c r="BB108">
        <v>0</v>
      </c>
      <c r="BC108">
        <v>230.48859999999999</v>
      </c>
      <c r="BD108">
        <v>1.3273999999999999</v>
      </c>
      <c r="BE108">
        <v>0</v>
      </c>
      <c r="BF108">
        <v>0</v>
      </c>
      <c r="BG108">
        <v>1.25</v>
      </c>
      <c r="BH108">
        <v>1.446</v>
      </c>
      <c r="BI108">
        <v>0</v>
      </c>
      <c r="BJ108">
        <v>0</v>
      </c>
      <c r="BK108">
        <v>1.4168000000000001</v>
      </c>
      <c r="BL108">
        <v>0</v>
      </c>
      <c r="BM108">
        <v>0</v>
      </c>
      <c r="BN108">
        <v>0</v>
      </c>
      <c r="BO108">
        <v>0</v>
      </c>
      <c r="BP108">
        <v>1.8542000000000001</v>
      </c>
      <c r="BQ108" t="s">
        <v>86</v>
      </c>
      <c r="BR108">
        <v>0</v>
      </c>
      <c r="BS108">
        <f t="shared" si="1"/>
        <v>0</v>
      </c>
      <c r="BT108">
        <v>0</v>
      </c>
      <c r="BU108">
        <v>790000</v>
      </c>
      <c r="BV108">
        <v>0</v>
      </c>
      <c r="BW108">
        <v>1</v>
      </c>
      <c r="BX108">
        <v>1.1111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 x14ac:dyDescent="0.25">
      <c r="A109">
        <v>112</v>
      </c>
      <c r="B109">
        <v>500</v>
      </c>
      <c r="C109" t="s">
        <v>85</v>
      </c>
      <c r="D109">
        <v>239121</v>
      </c>
      <c r="E109">
        <v>72664</v>
      </c>
      <c r="F109">
        <v>0.28999999999999998</v>
      </c>
      <c r="G109">
        <v>0.7</v>
      </c>
      <c r="H109">
        <v>11.69</v>
      </c>
      <c r="I109">
        <v>5.99</v>
      </c>
      <c r="J109">
        <v>0.47</v>
      </c>
      <c r="K109">
        <v>0.46</v>
      </c>
      <c r="L109">
        <v>122.4572773</v>
      </c>
      <c r="M109">
        <v>55.506892469999997</v>
      </c>
      <c r="N109">
        <v>0</v>
      </c>
      <c r="O109">
        <v>17</v>
      </c>
      <c r="P109" t="s">
        <v>86</v>
      </c>
      <c r="Q109">
        <v>133750</v>
      </c>
      <c r="R109">
        <v>0</v>
      </c>
      <c r="S109">
        <v>0</v>
      </c>
      <c r="T109">
        <v>176875</v>
      </c>
      <c r="U109">
        <v>0</v>
      </c>
      <c r="V109">
        <v>6250</v>
      </c>
      <c r="W109">
        <v>0</v>
      </c>
      <c r="X109">
        <v>461875</v>
      </c>
      <c r="Y109">
        <v>0</v>
      </c>
      <c r="Z109">
        <v>0</v>
      </c>
      <c r="AA109">
        <v>0</v>
      </c>
      <c r="AB109">
        <v>0</v>
      </c>
      <c r="AC109">
        <v>11250</v>
      </c>
      <c r="AD109">
        <v>7</v>
      </c>
      <c r="AE109">
        <v>0</v>
      </c>
      <c r="AF109">
        <v>0</v>
      </c>
      <c r="AG109">
        <v>9</v>
      </c>
      <c r="AH109">
        <v>0</v>
      </c>
      <c r="AI109">
        <v>1</v>
      </c>
      <c r="AJ109">
        <v>0</v>
      </c>
      <c r="AK109">
        <v>4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124.09950000000001</v>
      </c>
      <c r="AR109">
        <v>0</v>
      </c>
      <c r="AS109">
        <v>0</v>
      </c>
      <c r="AT109">
        <v>97.182699999999997</v>
      </c>
      <c r="AU109">
        <v>0</v>
      </c>
      <c r="AV109">
        <v>0</v>
      </c>
      <c r="AW109">
        <v>0</v>
      </c>
      <c r="AX109">
        <v>80.694900000000004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1.2675000000000001</v>
      </c>
      <c r="BE109">
        <v>0</v>
      </c>
      <c r="BF109">
        <v>0</v>
      </c>
      <c r="BG109">
        <v>1.2386999999999999</v>
      </c>
      <c r="BH109">
        <v>0</v>
      </c>
      <c r="BI109">
        <v>1.4286000000000001</v>
      </c>
      <c r="BJ109">
        <v>0</v>
      </c>
      <c r="BK109">
        <v>1.6167</v>
      </c>
      <c r="BL109">
        <v>0</v>
      </c>
      <c r="BM109">
        <v>0</v>
      </c>
      <c r="BN109">
        <v>0</v>
      </c>
      <c r="BO109">
        <v>0</v>
      </c>
      <c r="BP109">
        <v>1.3332999999999999</v>
      </c>
      <c r="BQ109" t="s">
        <v>86</v>
      </c>
      <c r="BR109">
        <v>0</v>
      </c>
      <c r="BS109">
        <f t="shared" si="1"/>
        <v>0</v>
      </c>
      <c r="BT109">
        <v>0</v>
      </c>
      <c r="BU109">
        <v>790000</v>
      </c>
      <c r="BV109">
        <v>0</v>
      </c>
      <c r="BW109">
        <v>1</v>
      </c>
      <c r="BX109">
        <v>1.1111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 x14ac:dyDescent="0.25">
      <c r="A110">
        <v>113</v>
      </c>
      <c r="B110">
        <v>500</v>
      </c>
      <c r="C110" t="s">
        <v>85</v>
      </c>
      <c r="D110">
        <v>619161</v>
      </c>
      <c r="E110">
        <v>231446</v>
      </c>
      <c r="F110">
        <v>-0.02</v>
      </c>
      <c r="G110">
        <v>0.44</v>
      </c>
      <c r="H110">
        <v>0.56999999999999995</v>
      </c>
      <c r="I110">
        <v>0.34</v>
      </c>
      <c r="J110">
        <v>0.33</v>
      </c>
      <c r="K110">
        <v>0.84</v>
      </c>
      <c r="L110">
        <v>21.560808819999998</v>
      </c>
      <c r="M110">
        <v>10.587789819999999</v>
      </c>
      <c r="N110">
        <v>0</v>
      </c>
      <c r="O110">
        <v>25</v>
      </c>
      <c r="P110" t="s">
        <v>86</v>
      </c>
      <c r="Q110">
        <v>116875</v>
      </c>
      <c r="R110">
        <v>0</v>
      </c>
      <c r="S110">
        <v>0</v>
      </c>
      <c r="T110">
        <v>566875</v>
      </c>
      <c r="U110">
        <v>28750</v>
      </c>
      <c r="V110">
        <v>0</v>
      </c>
      <c r="W110">
        <v>1875</v>
      </c>
      <c r="X110">
        <v>68750</v>
      </c>
      <c r="Y110">
        <v>0</v>
      </c>
      <c r="Z110">
        <v>0</v>
      </c>
      <c r="AA110">
        <v>0</v>
      </c>
      <c r="AB110">
        <v>0</v>
      </c>
      <c r="AC110">
        <v>6875</v>
      </c>
      <c r="AD110">
        <v>4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1</v>
      </c>
      <c r="AK110">
        <v>2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265.3777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292.61750000000001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1.4761</v>
      </c>
      <c r="BE110">
        <v>0</v>
      </c>
      <c r="BF110">
        <v>0</v>
      </c>
      <c r="BG110">
        <v>1.3443000000000001</v>
      </c>
      <c r="BH110">
        <v>1.7142999999999999</v>
      </c>
      <c r="BI110">
        <v>0</v>
      </c>
      <c r="BJ110">
        <v>1</v>
      </c>
      <c r="BK110">
        <v>1.6416999999999999</v>
      </c>
      <c r="BL110">
        <v>0</v>
      </c>
      <c r="BM110">
        <v>0</v>
      </c>
      <c r="BN110">
        <v>0</v>
      </c>
      <c r="BO110">
        <v>0</v>
      </c>
      <c r="BP110">
        <v>1.1429</v>
      </c>
      <c r="BQ110" t="s">
        <v>86</v>
      </c>
      <c r="BR110">
        <v>0</v>
      </c>
      <c r="BS110">
        <f t="shared" si="1"/>
        <v>0</v>
      </c>
      <c r="BT110">
        <v>0</v>
      </c>
      <c r="BU110">
        <v>790000</v>
      </c>
      <c r="BV110">
        <v>0</v>
      </c>
      <c r="BW110">
        <v>1</v>
      </c>
      <c r="BX110">
        <v>1.1111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 x14ac:dyDescent="0.25">
      <c r="A111">
        <v>114</v>
      </c>
      <c r="B111">
        <v>500</v>
      </c>
      <c r="C111" t="s">
        <v>85</v>
      </c>
      <c r="D111">
        <v>462000</v>
      </c>
      <c r="E111">
        <v>210000</v>
      </c>
      <c r="F111">
        <v>0.46</v>
      </c>
      <c r="G111">
        <v>0.59</v>
      </c>
      <c r="H111">
        <v>0.57999999999999996</v>
      </c>
      <c r="I111">
        <v>0.31</v>
      </c>
      <c r="J111">
        <v>-0.51</v>
      </c>
      <c r="K111">
        <v>0.44</v>
      </c>
      <c r="L111">
        <v>78.498315779999999</v>
      </c>
      <c r="M111">
        <v>21.539651209999999</v>
      </c>
      <c r="N111">
        <v>0</v>
      </c>
      <c r="O111">
        <v>25</v>
      </c>
      <c r="P111" t="s">
        <v>86</v>
      </c>
      <c r="Q111">
        <v>143750</v>
      </c>
      <c r="R111">
        <v>0</v>
      </c>
      <c r="S111">
        <v>0</v>
      </c>
      <c r="T111">
        <v>340625</v>
      </c>
      <c r="U111">
        <v>0</v>
      </c>
      <c r="V111">
        <v>0</v>
      </c>
      <c r="W111">
        <v>0</v>
      </c>
      <c r="X111">
        <v>305625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5</v>
      </c>
      <c r="AE111">
        <v>0</v>
      </c>
      <c r="AF111">
        <v>0</v>
      </c>
      <c r="AG111">
        <v>3</v>
      </c>
      <c r="AH111">
        <v>0</v>
      </c>
      <c r="AI111">
        <v>0</v>
      </c>
      <c r="AJ111">
        <v>0</v>
      </c>
      <c r="AK111">
        <v>5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116.3263</v>
      </c>
      <c r="AR111">
        <v>0</v>
      </c>
      <c r="AS111">
        <v>0</v>
      </c>
      <c r="AT111">
        <v>75</v>
      </c>
      <c r="AU111">
        <v>0</v>
      </c>
      <c r="AV111">
        <v>0</v>
      </c>
      <c r="AW111">
        <v>0</v>
      </c>
      <c r="AX111">
        <v>93.284300000000002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1.7226999999999999</v>
      </c>
      <c r="BE111">
        <v>0</v>
      </c>
      <c r="BF111">
        <v>0</v>
      </c>
      <c r="BG111">
        <v>1.8863000000000001</v>
      </c>
      <c r="BH111">
        <v>0</v>
      </c>
      <c r="BI111">
        <v>0</v>
      </c>
      <c r="BJ111">
        <v>0</v>
      </c>
      <c r="BK111">
        <v>1.7023999999999999</v>
      </c>
      <c r="BL111">
        <v>0</v>
      </c>
      <c r="BM111">
        <v>0</v>
      </c>
      <c r="BN111">
        <v>0</v>
      </c>
      <c r="BO111">
        <v>0</v>
      </c>
      <c r="BP111">
        <v>0</v>
      </c>
      <c r="BQ111" t="s">
        <v>86</v>
      </c>
      <c r="BR111">
        <v>0</v>
      </c>
      <c r="BS111">
        <f t="shared" si="1"/>
        <v>0</v>
      </c>
      <c r="BT111">
        <v>0</v>
      </c>
      <c r="BU111">
        <v>790000</v>
      </c>
      <c r="BV111">
        <v>0</v>
      </c>
      <c r="BW111">
        <v>1</v>
      </c>
      <c r="BX111">
        <v>1.1111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 x14ac:dyDescent="0.25">
      <c r="A112">
        <v>115</v>
      </c>
      <c r="B112">
        <v>500</v>
      </c>
      <c r="C112" t="s">
        <v>85</v>
      </c>
      <c r="D112">
        <v>461556</v>
      </c>
      <c r="E112">
        <v>211498</v>
      </c>
      <c r="F112">
        <v>7.0000000000000007E-2</v>
      </c>
      <c r="G112">
        <v>0.62</v>
      </c>
      <c r="H112">
        <v>1.57</v>
      </c>
      <c r="I112">
        <v>0.64</v>
      </c>
      <c r="J112">
        <v>-0.28000000000000003</v>
      </c>
      <c r="K112">
        <v>0.73</v>
      </c>
      <c r="L112">
        <v>78.191969189999995</v>
      </c>
      <c r="M112">
        <v>22.07153641</v>
      </c>
      <c r="N112">
        <v>0</v>
      </c>
      <c r="O112">
        <v>25</v>
      </c>
      <c r="P112" t="s">
        <v>86</v>
      </c>
      <c r="Q112">
        <v>125625</v>
      </c>
      <c r="R112">
        <v>0</v>
      </c>
      <c r="S112">
        <v>0</v>
      </c>
      <c r="T112">
        <v>268125</v>
      </c>
      <c r="U112">
        <v>0</v>
      </c>
      <c r="V112">
        <v>155625</v>
      </c>
      <c r="W112">
        <v>0</v>
      </c>
      <c r="X112">
        <v>240625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</v>
      </c>
      <c r="AE112">
        <v>0</v>
      </c>
      <c r="AF112">
        <v>0</v>
      </c>
      <c r="AG112">
        <v>3</v>
      </c>
      <c r="AH112">
        <v>0</v>
      </c>
      <c r="AI112">
        <v>2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366.1386</v>
      </c>
      <c r="AR112">
        <v>0</v>
      </c>
      <c r="AS112">
        <v>0</v>
      </c>
      <c r="AT112">
        <v>163.7706</v>
      </c>
      <c r="AU112">
        <v>0</v>
      </c>
      <c r="AV112">
        <v>515.38819999999998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1.5179</v>
      </c>
      <c r="BE112">
        <v>0</v>
      </c>
      <c r="BF112">
        <v>0</v>
      </c>
      <c r="BG112">
        <v>1.9601999999999999</v>
      </c>
      <c r="BH112">
        <v>0</v>
      </c>
      <c r="BI112">
        <v>1.8498000000000001</v>
      </c>
      <c r="BJ112">
        <v>0</v>
      </c>
      <c r="BK112">
        <v>1.425</v>
      </c>
      <c r="BL112">
        <v>0</v>
      </c>
      <c r="BM112">
        <v>0</v>
      </c>
      <c r="BN112">
        <v>0</v>
      </c>
      <c r="BO112">
        <v>0</v>
      </c>
      <c r="BP112">
        <v>0</v>
      </c>
      <c r="BQ112" t="s">
        <v>86</v>
      </c>
      <c r="BR112">
        <v>0</v>
      </c>
      <c r="BS112">
        <f t="shared" si="1"/>
        <v>0</v>
      </c>
      <c r="BT112">
        <v>72500</v>
      </c>
      <c r="BU112">
        <v>790000</v>
      </c>
      <c r="BV112">
        <v>0</v>
      </c>
      <c r="BW112">
        <v>1</v>
      </c>
      <c r="BX112">
        <v>1.1111</v>
      </c>
      <c r="BY112">
        <v>0</v>
      </c>
      <c r="BZ112">
        <v>3</v>
      </c>
      <c r="CA112">
        <v>1.5683</v>
      </c>
      <c r="CB112">
        <v>55.901699999999998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 x14ac:dyDescent="0.25">
      <c r="A113">
        <v>116</v>
      </c>
      <c r="B113">
        <v>500</v>
      </c>
      <c r="C113" t="s">
        <v>85</v>
      </c>
      <c r="D113">
        <v>173113</v>
      </c>
      <c r="E113">
        <v>684344</v>
      </c>
      <c r="F113">
        <v>-0.05</v>
      </c>
      <c r="G113">
        <v>0.85</v>
      </c>
      <c r="H113">
        <v>15.8</v>
      </c>
      <c r="I113">
        <v>17.32</v>
      </c>
      <c r="J113">
        <v>-0.01</v>
      </c>
      <c r="K113">
        <v>0.53</v>
      </c>
      <c r="L113">
        <v>149.56974919999999</v>
      </c>
      <c r="M113">
        <v>104.7765077</v>
      </c>
      <c r="N113">
        <v>0</v>
      </c>
      <c r="O113">
        <v>17</v>
      </c>
      <c r="P113" t="s">
        <v>86</v>
      </c>
      <c r="Q113">
        <v>0</v>
      </c>
      <c r="R113">
        <v>9375</v>
      </c>
      <c r="S113">
        <v>0</v>
      </c>
      <c r="T113">
        <v>7500</v>
      </c>
      <c r="U113">
        <v>74375</v>
      </c>
      <c r="V113">
        <v>0</v>
      </c>
      <c r="W113">
        <v>0</v>
      </c>
      <c r="X113">
        <v>36875</v>
      </c>
      <c r="Y113">
        <v>276250</v>
      </c>
      <c r="Z113">
        <v>0</v>
      </c>
      <c r="AA113">
        <v>6875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7</v>
      </c>
      <c r="AI113">
        <v>0</v>
      </c>
      <c r="AJ113">
        <v>0</v>
      </c>
      <c r="AK113">
        <v>3</v>
      </c>
      <c r="AL113">
        <v>2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130.61279999999999</v>
      </c>
      <c r="AV113">
        <v>0</v>
      </c>
      <c r="AW113">
        <v>0</v>
      </c>
      <c r="AX113">
        <v>189.33690000000001</v>
      </c>
      <c r="AY113">
        <v>79.056899999999999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1.25</v>
      </c>
      <c r="BF113">
        <v>0</v>
      </c>
      <c r="BG113">
        <v>1.2857000000000001</v>
      </c>
      <c r="BH113">
        <v>1.1637</v>
      </c>
      <c r="BI113">
        <v>0</v>
      </c>
      <c r="BJ113">
        <v>0</v>
      </c>
      <c r="BK113">
        <v>1.4879</v>
      </c>
      <c r="BL113">
        <v>1.6786000000000001</v>
      </c>
      <c r="BM113">
        <v>0</v>
      </c>
      <c r="BN113">
        <v>1.5713999999999999</v>
      </c>
      <c r="BO113">
        <v>0</v>
      </c>
      <c r="BP113">
        <v>0</v>
      </c>
      <c r="BQ113" t="s">
        <v>86</v>
      </c>
      <c r="BR113">
        <v>0</v>
      </c>
      <c r="BS113">
        <f t="shared" si="1"/>
        <v>0</v>
      </c>
      <c r="BT113">
        <v>0</v>
      </c>
      <c r="BU113">
        <v>790000</v>
      </c>
      <c r="BV113">
        <v>0</v>
      </c>
      <c r="BW113">
        <v>1</v>
      </c>
      <c r="BX113">
        <v>1.1111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</row>
    <row r="114" spans="1:86" x14ac:dyDescent="0.25">
      <c r="A114">
        <v>117</v>
      </c>
      <c r="B114">
        <v>500</v>
      </c>
      <c r="C114" t="s">
        <v>85</v>
      </c>
      <c r="D114">
        <v>460208</v>
      </c>
      <c r="E114">
        <v>214445</v>
      </c>
      <c r="F114">
        <v>-0.59</v>
      </c>
      <c r="G114">
        <v>0.36</v>
      </c>
      <c r="H114">
        <v>0.44</v>
      </c>
      <c r="I114">
        <v>0.34</v>
      </c>
      <c r="J114">
        <v>0.56999999999999995</v>
      </c>
      <c r="K114">
        <v>0.45</v>
      </c>
      <c r="L114">
        <v>75.710443209999994</v>
      </c>
      <c r="M114">
        <v>19.522190779999999</v>
      </c>
      <c r="N114">
        <v>0</v>
      </c>
      <c r="O114">
        <v>25</v>
      </c>
      <c r="P114" t="s">
        <v>86</v>
      </c>
      <c r="Q114">
        <v>173125</v>
      </c>
      <c r="R114">
        <v>0</v>
      </c>
      <c r="S114">
        <v>0</v>
      </c>
      <c r="T114">
        <v>347500</v>
      </c>
      <c r="U114">
        <v>0</v>
      </c>
      <c r="V114">
        <v>8750</v>
      </c>
      <c r="W114">
        <v>0</v>
      </c>
      <c r="X114">
        <v>260625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</v>
      </c>
      <c r="AE114">
        <v>0</v>
      </c>
      <c r="AF114">
        <v>0</v>
      </c>
      <c r="AG114">
        <v>3</v>
      </c>
      <c r="AH114">
        <v>0</v>
      </c>
      <c r="AI114">
        <v>1</v>
      </c>
      <c r="AJ114">
        <v>0</v>
      </c>
      <c r="AK114">
        <v>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467.0385</v>
      </c>
      <c r="AR114">
        <v>0</v>
      </c>
      <c r="AS114">
        <v>0</v>
      </c>
      <c r="AT114">
        <v>255.25120000000001</v>
      </c>
      <c r="AU114">
        <v>0</v>
      </c>
      <c r="AV114">
        <v>0</v>
      </c>
      <c r="AW114">
        <v>0</v>
      </c>
      <c r="AX114">
        <v>371.65170000000001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1.2909999999999999</v>
      </c>
      <c r="BE114">
        <v>0</v>
      </c>
      <c r="BF114">
        <v>0</v>
      </c>
      <c r="BG114">
        <v>1.4296</v>
      </c>
      <c r="BH114">
        <v>0</v>
      </c>
      <c r="BI114">
        <v>1</v>
      </c>
      <c r="BJ114">
        <v>0</v>
      </c>
      <c r="BK114">
        <v>1.3658999999999999</v>
      </c>
      <c r="BL114">
        <v>0</v>
      </c>
      <c r="BM114">
        <v>0</v>
      </c>
      <c r="BN114">
        <v>0</v>
      </c>
      <c r="BO114">
        <v>0</v>
      </c>
      <c r="BP114">
        <v>0</v>
      </c>
      <c r="BQ114" t="s">
        <v>86</v>
      </c>
      <c r="BR114">
        <v>0</v>
      </c>
      <c r="BS114">
        <f t="shared" si="1"/>
        <v>0</v>
      </c>
      <c r="BT114">
        <v>5000</v>
      </c>
      <c r="BU114">
        <v>790000</v>
      </c>
      <c r="BV114">
        <v>0</v>
      </c>
      <c r="BW114">
        <v>1</v>
      </c>
      <c r="BX114">
        <v>1.1111</v>
      </c>
      <c r="BY114">
        <v>0</v>
      </c>
      <c r="BZ114">
        <v>6</v>
      </c>
      <c r="CA114">
        <v>1.0556000000000001</v>
      </c>
      <c r="CB114">
        <v>159.05609999999999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 x14ac:dyDescent="0.25">
      <c r="A115">
        <v>118</v>
      </c>
      <c r="B115">
        <v>500</v>
      </c>
      <c r="C115" t="s">
        <v>85</v>
      </c>
      <c r="D115">
        <v>600670</v>
      </c>
      <c r="E115">
        <v>134253</v>
      </c>
      <c r="F115">
        <v>-0.26</v>
      </c>
      <c r="G115">
        <v>0.74</v>
      </c>
      <c r="H115">
        <v>3.61</v>
      </c>
      <c r="I115">
        <v>1.5</v>
      </c>
      <c r="J115">
        <v>-0.17</v>
      </c>
      <c r="K115">
        <v>0.6</v>
      </c>
      <c r="L115">
        <v>27.99857386</v>
      </c>
      <c r="M115">
        <v>21.902283310000001</v>
      </c>
      <c r="N115">
        <v>0</v>
      </c>
      <c r="O115">
        <v>25</v>
      </c>
      <c r="P115" t="s">
        <v>86</v>
      </c>
      <c r="Q115">
        <v>205625</v>
      </c>
      <c r="R115">
        <v>0</v>
      </c>
      <c r="S115">
        <v>0</v>
      </c>
      <c r="T115">
        <v>173750</v>
      </c>
      <c r="U115">
        <v>0</v>
      </c>
      <c r="V115">
        <v>24375</v>
      </c>
      <c r="W115">
        <v>0</v>
      </c>
      <c r="X115">
        <v>210000</v>
      </c>
      <c r="Y115">
        <v>0</v>
      </c>
      <c r="Z115">
        <v>0</v>
      </c>
      <c r="AA115">
        <v>0</v>
      </c>
      <c r="AB115">
        <v>66875</v>
      </c>
      <c r="AC115">
        <v>109375</v>
      </c>
      <c r="AD115">
        <v>3</v>
      </c>
      <c r="AE115">
        <v>0</v>
      </c>
      <c r="AF115">
        <v>0</v>
      </c>
      <c r="AG115">
        <v>4</v>
      </c>
      <c r="AH115">
        <v>0</v>
      </c>
      <c r="AI115">
        <v>2</v>
      </c>
      <c r="AJ115">
        <v>0</v>
      </c>
      <c r="AK115">
        <v>7</v>
      </c>
      <c r="AL115">
        <v>0</v>
      </c>
      <c r="AM115">
        <v>0</v>
      </c>
      <c r="AN115">
        <v>0</v>
      </c>
      <c r="AO115">
        <v>2</v>
      </c>
      <c r="AP115">
        <v>1</v>
      </c>
      <c r="AQ115">
        <v>180.51589999999999</v>
      </c>
      <c r="AR115">
        <v>0</v>
      </c>
      <c r="AS115">
        <v>0</v>
      </c>
      <c r="AT115">
        <v>211.50919999999999</v>
      </c>
      <c r="AU115">
        <v>0</v>
      </c>
      <c r="AV115">
        <v>200</v>
      </c>
      <c r="AW115">
        <v>0</v>
      </c>
      <c r="AX115">
        <v>87.185299999999998</v>
      </c>
      <c r="AY115">
        <v>0</v>
      </c>
      <c r="AZ115">
        <v>0</v>
      </c>
      <c r="BA115">
        <v>0</v>
      </c>
      <c r="BB115">
        <v>75</v>
      </c>
      <c r="BC115">
        <v>0</v>
      </c>
      <c r="BD115">
        <v>1.7</v>
      </c>
      <c r="BE115">
        <v>0</v>
      </c>
      <c r="BF115">
        <v>0</v>
      </c>
      <c r="BG115">
        <v>1.3368</v>
      </c>
      <c r="BH115">
        <v>0</v>
      </c>
      <c r="BI115">
        <v>1.2722</v>
      </c>
      <c r="BJ115">
        <v>0</v>
      </c>
      <c r="BK115">
        <v>1.4490000000000001</v>
      </c>
      <c r="BL115">
        <v>0</v>
      </c>
      <c r="BM115">
        <v>0</v>
      </c>
      <c r="BN115">
        <v>0</v>
      </c>
      <c r="BO115">
        <v>1.5333000000000001</v>
      </c>
      <c r="BP115">
        <v>2.3704000000000001</v>
      </c>
      <c r="BQ115" t="s">
        <v>86</v>
      </c>
      <c r="BR115">
        <v>0</v>
      </c>
      <c r="BS115">
        <f t="shared" si="1"/>
        <v>0</v>
      </c>
      <c r="BT115">
        <v>0</v>
      </c>
      <c r="BU115">
        <v>790000</v>
      </c>
      <c r="BV115">
        <v>0</v>
      </c>
      <c r="BW115">
        <v>1</v>
      </c>
      <c r="BX115">
        <v>1.1111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 x14ac:dyDescent="0.25">
      <c r="A116">
        <v>119</v>
      </c>
      <c r="B116">
        <v>500</v>
      </c>
      <c r="C116" t="s">
        <v>85</v>
      </c>
      <c r="D116">
        <v>621847</v>
      </c>
      <c r="E116">
        <v>138057</v>
      </c>
      <c r="F116">
        <v>0.23</v>
      </c>
      <c r="G116">
        <v>0.64</v>
      </c>
      <c r="H116">
        <v>8.5500000000000007</v>
      </c>
      <c r="I116">
        <v>7.78</v>
      </c>
      <c r="J116">
        <v>-0.34</v>
      </c>
      <c r="K116">
        <v>0.65</v>
      </c>
      <c r="L116">
        <v>108.71449389999999</v>
      </c>
      <c r="M116">
        <v>41.981972280000001</v>
      </c>
      <c r="N116">
        <v>0</v>
      </c>
      <c r="O116">
        <v>1</v>
      </c>
      <c r="P116" t="s">
        <v>86</v>
      </c>
      <c r="Q116">
        <v>211875</v>
      </c>
      <c r="R116">
        <v>12500</v>
      </c>
      <c r="S116">
        <v>0</v>
      </c>
      <c r="T116">
        <v>106875</v>
      </c>
      <c r="U116">
        <v>18750</v>
      </c>
      <c r="V116">
        <v>0</v>
      </c>
      <c r="W116">
        <v>0</v>
      </c>
      <c r="X116">
        <v>334375</v>
      </c>
      <c r="Y116">
        <v>0</v>
      </c>
      <c r="Z116">
        <v>0</v>
      </c>
      <c r="AA116">
        <v>0</v>
      </c>
      <c r="AB116">
        <v>0</v>
      </c>
      <c r="AC116">
        <v>105625</v>
      </c>
      <c r="AD116">
        <v>7</v>
      </c>
      <c r="AE116">
        <v>1</v>
      </c>
      <c r="AF116">
        <v>0</v>
      </c>
      <c r="AG116">
        <v>3</v>
      </c>
      <c r="AH116">
        <v>1</v>
      </c>
      <c r="AI116">
        <v>0</v>
      </c>
      <c r="AJ116">
        <v>0</v>
      </c>
      <c r="AK116">
        <v>4</v>
      </c>
      <c r="AL116">
        <v>0</v>
      </c>
      <c r="AM116">
        <v>0</v>
      </c>
      <c r="AN116">
        <v>0</v>
      </c>
      <c r="AO116">
        <v>0</v>
      </c>
      <c r="AP116">
        <v>5</v>
      </c>
      <c r="AQ116">
        <v>87.400499999999994</v>
      </c>
      <c r="AR116">
        <v>0</v>
      </c>
      <c r="AS116">
        <v>0</v>
      </c>
      <c r="AT116">
        <v>133.33330000000001</v>
      </c>
      <c r="AU116">
        <v>0</v>
      </c>
      <c r="AV116">
        <v>0</v>
      </c>
      <c r="AW116">
        <v>0</v>
      </c>
      <c r="AX116">
        <v>92.345100000000002</v>
      </c>
      <c r="AY116">
        <v>0</v>
      </c>
      <c r="AZ116">
        <v>0</v>
      </c>
      <c r="BA116">
        <v>0</v>
      </c>
      <c r="BB116">
        <v>0</v>
      </c>
      <c r="BC116">
        <v>158.2321</v>
      </c>
      <c r="BD116">
        <v>1.3162</v>
      </c>
      <c r="BE116">
        <v>1.2222</v>
      </c>
      <c r="BF116">
        <v>0</v>
      </c>
      <c r="BG116">
        <v>1.7142999999999999</v>
      </c>
      <c r="BH116">
        <v>1.1818</v>
      </c>
      <c r="BI116">
        <v>0</v>
      </c>
      <c r="BJ116">
        <v>0</v>
      </c>
      <c r="BK116">
        <v>1.5671999999999999</v>
      </c>
      <c r="BL116">
        <v>0</v>
      </c>
      <c r="BM116">
        <v>0</v>
      </c>
      <c r="BN116">
        <v>0</v>
      </c>
      <c r="BO116">
        <v>0</v>
      </c>
      <c r="BP116">
        <v>1.5025999999999999</v>
      </c>
      <c r="BQ116" t="s">
        <v>86</v>
      </c>
      <c r="BR116">
        <v>52500</v>
      </c>
      <c r="BS116">
        <f t="shared" si="1"/>
        <v>6.6845132560264089</v>
      </c>
      <c r="BT116">
        <v>0</v>
      </c>
      <c r="BU116">
        <v>790000</v>
      </c>
      <c r="BV116">
        <v>20000</v>
      </c>
      <c r="BW116">
        <v>3</v>
      </c>
      <c r="BX116">
        <v>1.3110999999999999</v>
      </c>
      <c r="BY116">
        <v>111.8034</v>
      </c>
      <c r="BZ116">
        <v>0</v>
      </c>
      <c r="CA116">
        <v>0</v>
      </c>
      <c r="CB116">
        <v>0</v>
      </c>
      <c r="CC116">
        <v>2</v>
      </c>
      <c r="CD116">
        <v>1.2431000000000001</v>
      </c>
      <c r="CE116">
        <v>738.66430000000003</v>
      </c>
      <c r="CF116">
        <v>0</v>
      </c>
      <c r="CG116">
        <v>0</v>
      </c>
      <c r="CH116">
        <v>0</v>
      </c>
    </row>
    <row r="117" spans="1:86" x14ac:dyDescent="0.25">
      <c r="A117">
        <v>120</v>
      </c>
      <c r="B117">
        <v>500</v>
      </c>
      <c r="C117" t="s">
        <v>85</v>
      </c>
      <c r="D117">
        <v>301617</v>
      </c>
      <c r="E117">
        <v>255309</v>
      </c>
      <c r="F117">
        <v>0.12</v>
      </c>
      <c r="G117">
        <v>0.69</v>
      </c>
      <c r="H117">
        <v>3.06</v>
      </c>
      <c r="I117">
        <v>1.44</v>
      </c>
      <c r="J117">
        <v>-0.28000000000000003</v>
      </c>
      <c r="K117">
        <v>0.66</v>
      </c>
      <c r="L117">
        <v>267.5821919</v>
      </c>
      <c r="M117">
        <v>92.790420870000005</v>
      </c>
      <c r="N117">
        <v>0</v>
      </c>
      <c r="O117">
        <v>24</v>
      </c>
      <c r="P117" t="s">
        <v>86</v>
      </c>
      <c r="Q117">
        <v>0</v>
      </c>
      <c r="R117">
        <v>0</v>
      </c>
      <c r="S117">
        <v>0</v>
      </c>
      <c r="T117">
        <v>87500</v>
      </c>
      <c r="U117">
        <v>0</v>
      </c>
      <c r="V117">
        <v>27500</v>
      </c>
      <c r="W117">
        <v>0</v>
      </c>
      <c r="X117">
        <v>665000</v>
      </c>
      <c r="Y117">
        <v>0</v>
      </c>
      <c r="Z117">
        <v>0</v>
      </c>
      <c r="AA117">
        <v>0</v>
      </c>
      <c r="AB117">
        <v>0</v>
      </c>
      <c r="AC117">
        <v>10000</v>
      </c>
      <c r="AD117">
        <v>0</v>
      </c>
      <c r="AE117">
        <v>0</v>
      </c>
      <c r="AF117">
        <v>0</v>
      </c>
      <c r="AG117">
        <v>5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165.69749999999999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1.3340000000000001</v>
      </c>
      <c r="BH117">
        <v>0</v>
      </c>
      <c r="BI117">
        <v>1.5</v>
      </c>
      <c r="BJ117">
        <v>0</v>
      </c>
      <c r="BK117">
        <v>1.9697</v>
      </c>
      <c r="BL117">
        <v>0</v>
      </c>
      <c r="BM117">
        <v>0</v>
      </c>
      <c r="BN117">
        <v>0</v>
      </c>
      <c r="BO117">
        <v>0</v>
      </c>
      <c r="BP117">
        <v>1.375</v>
      </c>
      <c r="BQ117" t="s">
        <v>86</v>
      </c>
      <c r="BR117">
        <v>0</v>
      </c>
      <c r="BS117">
        <f t="shared" si="1"/>
        <v>0</v>
      </c>
      <c r="BT117">
        <v>0</v>
      </c>
      <c r="BU117">
        <v>790000</v>
      </c>
      <c r="BV117">
        <v>0</v>
      </c>
      <c r="BW117">
        <v>1</v>
      </c>
      <c r="BX117">
        <v>1.1111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 x14ac:dyDescent="0.25">
      <c r="A118">
        <v>121</v>
      </c>
      <c r="B118">
        <v>500</v>
      </c>
      <c r="C118" t="s">
        <v>85</v>
      </c>
      <c r="D118">
        <v>402765</v>
      </c>
      <c r="E118">
        <v>186761</v>
      </c>
      <c r="F118">
        <v>0.01</v>
      </c>
      <c r="G118">
        <v>0.64</v>
      </c>
      <c r="H118">
        <v>2.61</v>
      </c>
      <c r="I118">
        <v>1.1200000000000001</v>
      </c>
      <c r="J118">
        <v>-0.45</v>
      </c>
      <c r="K118">
        <v>0.62</v>
      </c>
      <c r="L118">
        <v>93.494734489999999</v>
      </c>
      <c r="M118">
        <v>18.288909709999999</v>
      </c>
      <c r="N118">
        <v>0</v>
      </c>
      <c r="O118">
        <v>25</v>
      </c>
      <c r="P118" t="s">
        <v>86</v>
      </c>
      <c r="Q118">
        <v>114375</v>
      </c>
      <c r="R118">
        <v>0</v>
      </c>
      <c r="S118">
        <v>0</v>
      </c>
      <c r="T118">
        <v>6250</v>
      </c>
      <c r="U118">
        <v>0</v>
      </c>
      <c r="V118">
        <v>48125</v>
      </c>
      <c r="W118">
        <v>0</v>
      </c>
      <c r="X118">
        <v>621250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6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132.77799999999999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50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1.3582000000000001</v>
      </c>
      <c r="BE118">
        <v>0</v>
      </c>
      <c r="BF118">
        <v>0</v>
      </c>
      <c r="BG118">
        <v>1.2857000000000001</v>
      </c>
      <c r="BH118">
        <v>0</v>
      </c>
      <c r="BI118">
        <v>1.7222</v>
      </c>
      <c r="BJ118">
        <v>0</v>
      </c>
      <c r="BK118">
        <v>1.5268999999999999</v>
      </c>
      <c r="BL118">
        <v>0</v>
      </c>
      <c r="BM118">
        <v>0</v>
      </c>
      <c r="BN118">
        <v>0</v>
      </c>
      <c r="BO118">
        <v>0</v>
      </c>
      <c r="BP118">
        <v>0</v>
      </c>
      <c r="BQ118" t="s">
        <v>86</v>
      </c>
      <c r="BR118">
        <v>0</v>
      </c>
      <c r="BS118">
        <f t="shared" si="1"/>
        <v>0</v>
      </c>
      <c r="BT118">
        <v>0</v>
      </c>
      <c r="BU118">
        <v>790000</v>
      </c>
      <c r="BV118">
        <v>0</v>
      </c>
      <c r="BW118">
        <v>1</v>
      </c>
      <c r="BX118">
        <v>1.1111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 s="3" customFormat="1" x14ac:dyDescent="0.25">
      <c r="A119" s="3">
        <v>122</v>
      </c>
      <c r="B119" s="3">
        <v>500</v>
      </c>
      <c r="C119" s="3" t="s">
        <v>85</v>
      </c>
      <c r="D119" s="3">
        <v>581263</v>
      </c>
      <c r="E119" s="3">
        <v>130226</v>
      </c>
      <c r="F119" s="3">
        <v>0.49</v>
      </c>
      <c r="G119" s="3">
        <v>0.56999999999999995</v>
      </c>
      <c r="H119" s="3">
        <v>2.4900000000000002</v>
      </c>
      <c r="I119" s="3">
        <v>1.03</v>
      </c>
      <c r="J119" s="3">
        <v>-0.41</v>
      </c>
      <c r="K119" s="3">
        <v>0.51</v>
      </c>
      <c r="L119" s="3">
        <v>48.497204070000002</v>
      </c>
      <c r="M119" s="3">
        <v>28.079606829999999</v>
      </c>
      <c r="N119" s="3">
        <v>0</v>
      </c>
      <c r="O119" s="3">
        <v>25</v>
      </c>
      <c r="P119" s="3" t="s">
        <v>86</v>
      </c>
      <c r="Q119" s="3">
        <v>64375</v>
      </c>
      <c r="R119" s="3">
        <v>8750</v>
      </c>
      <c r="S119" s="3">
        <v>0</v>
      </c>
      <c r="T119" s="3">
        <v>53125</v>
      </c>
      <c r="U119" s="3">
        <v>0</v>
      </c>
      <c r="V119" s="3">
        <v>0</v>
      </c>
      <c r="W119" s="3">
        <v>0</v>
      </c>
      <c r="X119" s="3">
        <v>612500</v>
      </c>
      <c r="Y119" s="3">
        <v>0</v>
      </c>
      <c r="Z119" s="3">
        <v>0</v>
      </c>
      <c r="AA119" s="3">
        <v>0</v>
      </c>
      <c r="AB119" s="3">
        <v>0</v>
      </c>
      <c r="AC119" s="3">
        <v>51250</v>
      </c>
      <c r="AD119" s="3">
        <v>1</v>
      </c>
      <c r="AE119" s="3">
        <v>1</v>
      </c>
      <c r="AF119" s="3">
        <v>0</v>
      </c>
      <c r="AG119" s="3">
        <v>5</v>
      </c>
      <c r="AH119" s="3">
        <v>0</v>
      </c>
      <c r="AI119" s="3">
        <v>0</v>
      </c>
      <c r="AJ119" s="3">
        <v>0</v>
      </c>
      <c r="AK119" s="3">
        <v>1</v>
      </c>
      <c r="AL119" s="3">
        <v>0</v>
      </c>
      <c r="AM119" s="3">
        <v>0</v>
      </c>
      <c r="AN119" s="3">
        <v>0</v>
      </c>
      <c r="AO119" s="3">
        <v>0</v>
      </c>
      <c r="AP119" s="3">
        <v>5</v>
      </c>
      <c r="AQ119" s="3">
        <v>0</v>
      </c>
      <c r="AR119" s="3">
        <v>0</v>
      </c>
      <c r="AS119" s="3">
        <v>0</v>
      </c>
      <c r="AT119" s="3">
        <v>158.67410000000001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160.4058</v>
      </c>
      <c r="BD119" s="3">
        <v>1.6667000000000001</v>
      </c>
      <c r="BE119" s="3">
        <v>1.375</v>
      </c>
      <c r="BF119" s="3">
        <v>0</v>
      </c>
      <c r="BG119" s="3">
        <v>1.4543999999999999</v>
      </c>
      <c r="BH119" s="3">
        <v>0</v>
      </c>
      <c r="BI119" s="3">
        <v>0</v>
      </c>
      <c r="BJ119" s="3">
        <v>0</v>
      </c>
      <c r="BK119" s="3">
        <v>2.2698</v>
      </c>
      <c r="BL119" s="3">
        <v>0</v>
      </c>
      <c r="BM119" s="3">
        <v>0</v>
      </c>
      <c r="BN119" s="3">
        <v>0</v>
      </c>
      <c r="BO119" s="3">
        <v>0</v>
      </c>
      <c r="BP119" s="3">
        <v>1.1448</v>
      </c>
      <c r="BQ119" s="3" t="s">
        <v>86</v>
      </c>
      <c r="BR119" s="3">
        <v>0</v>
      </c>
      <c r="BS119" s="3">
        <f t="shared" si="1"/>
        <v>0</v>
      </c>
      <c r="BT119" s="3">
        <v>0</v>
      </c>
      <c r="BU119" s="3">
        <v>790000</v>
      </c>
      <c r="BV119" s="3">
        <v>0</v>
      </c>
      <c r="BW119" s="3">
        <v>1</v>
      </c>
      <c r="BX119" s="3">
        <v>1.1111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</row>
    <row r="120" spans="1:86" x14ac:dyDescent="0.25">
      <c r="A120">
        <v>123</v>
      </c>
      <c r="B120">
        <v>500</v>
      </c>
      <c r="C120" t="s">
        <v>85</v>
      </c>
      <c r="D120">
        <v>236832</v>
      </c>
      <c r="E120">
        <v>839889</v>
      </c>
      <c r="F120">
        <v>0.4</v>
      </c>
      <c r="G120">
        <v>0.46</v>
      </c>
      <c r="H120">
        <v>12.83</v>
      </c>
      <c r="I120">
        <v>6.03</v>
      </c>
      <c r="J120">
        <v>-0.46</v>
      </c>
      <c r="K120">
        <v>0.65</v>
      </c>
      <c r="L120">
        <v>357.70290290000003</v>
      </c>
      <c r="M120">
        <v>186.54338519999999</v>
      </c>
      <c r="N120">
        <v>0</v>
      </c>
      <c r="O120">
        <v>15</v>
      </c>
      <c r="P120" t="s">
        <v>86</v>
      </c>
      <c r="Q120">
        <v>0</v>
      </c>
      <c r="R120">
        <v>0</v>
      </c>
      <c r="S120">
        <v>33125</v>
      </c>
      <c r="T120">
        <v>64375</v>
      </c>
      <c r="U120">
        <v>0</v>
      </c>
      <c r="V120">
        <v>98125</v>
      </c>
      <c r="W120">
        <v>0</v>
      </c>
      <c r="X120">
        <v>386250</v>
      </c>
      <c r="Y120">
        <v>172500</v>
      </c>
      <c r="Z120">
        <v>0</v>
      </c>
      <c r="AA120">
        <v>0</v>
      </c>
      <c r="AB120">
        <v>22500</v>
      </c>
      <c r="AC120">
        <v>13125</v>
      </c>
      <c r="AD120">
        <v>0</v>
      </c>
      <c r="AE120">
        <v>0</v>
      </c>
      <c r="AF120">
        <v>3</v>
      </c>
      <c r="AG120">
        <v>3</v>
      </c>
      <c r="AH120">
        <v>0</v>
      </c>
      <c r="AI120">
        <v>2</v>
      </c>
      <c r="AJ120">
        <v>0</v>
      </c>
      <c r="AK120">
        <v>4</v>
      </c>
      <c r="AL120">
        <v>5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167.38630000000001</v>
      </c>
      <c r="AT120">
        <v>459.2158</v>
      </c>
      <c r="AU120">
        <v>0</v>
      </c>
      <c r="AV120">
        <v>285.04390000000001</v>
      </c>
      <c r="AW120">
        <v>0</v>
      </c>
      <c r="AX120">
        <v>63.306199999999997</v>
      </c>
      <c r="AY120">
        <v>113.443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1.4056</v>
      </c>
      <c r="BG120">
        <v>1.4068000000000001</v>
      </c>
      <c r="BH120">
        <v>0</v>
      </c>
      <c r="BI120">
        <v>2.1667000000000001</v>
      </c>
      <c r="BJ120">
        <v>0</v>
      </c>
      <c r="BK120">
        <v>1.6720999999999999</v>
      </c>
      <c r="BL120">
        <v>1.4765999999999999</v>
      </c>
      <c r="BM120">
        <v>0</v>
      </c>
      <c r="BN120">
        <v>0</v>
      </c>
      <c r="BO120">
        <v>1.3332999999999999</v>
      </c>
      <c r="BP120">
        <v>1.3</v>
      </c>
      <c r="BQ120" t="s">
        <v>86</v>
      </c>
      <c r="BR120">
        <v>0</v>
      </c>
      <c r="BS120">
        <f t="shared" si="1"/>
        <v>0</v>
      </c>
      <c r="BT120">
        <v>0</v>
      </c>
      <c r="BU120">
        <v>790000</v>
      </c>
      <c r="BV120">
        <v>0</v>
      </c>
      <c r="BW120">
        <v>1</v>
      </c>
      <c r="BX120">
        <v>1.1111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</row>
    <row r="121" spans="1:86" x14ac:dyDescent="0.25">
      <c r="A121">
        <v>124</v>
      </c>
      <c r="B121">
        <v>500</v>
      </c>
      <c r="C121" t="s">
        <v>85</v>
      </c>
      <c r="D121">
        <v>333257</v>
      </c>
      <c r="E121">
        <v>482312</v>
      </c>
      <c r="F121">
        <v>0.33</v>
      </c>
      <c r="G121">
        <v>0.71</v>
      </c>
      <c r="H121">
        <v>1.2</v>
      </c>
      <c r="I121">
        <v>1.83</v>
      </c>
      <c r="J121">
        <v>0.33</v>
      </c>
      <c r="K121">
        <v>0.52</v>
      </c>
      <c r="L121">
        <v>93.240923679999995</v>
      </c>
      <c r="M121">
        <v>74.499895030000005</v>
      </c>
      <c r="N121">
        <v>0</v>
      </c>
      <c r="O121">
        <v>12</v>
      </c>
      <c r="P121" t="s">
        <v>86</v>
      </c>
      <c r="Q121">
        <v>120000</v>
      </c>
      <c r="R121">
        <v>0</v>
      </c>
      <c r="S121">
        <v>0</v>
      </c>
      <c r="T121">
        <v>563750</v>
      </c>
      <c r="U121">
        <v>0</v>
      </c>
      <c r="V121">
        <v>58125</v>
      </c>
      <c r="W121">
        <v>0</v>
      </c>
      <c r="X121">
        <v>13125</v>
      </c>
      <c r="Y121">
        <v>35000</v>
      </c>
      <c r="Z121">
        <v>0</v>
      </c>
      <c r="AA121">
        <v>0</v>
      </c>
      <c r="AB121">
        <v>0</v>
      </c>
      <c r="AC121">
        <v>0</v>
      </c>
      <c r="AD121">
        <v>4</v>
      </c>
      <c r="AE121">
        <v>0</v>
      </c>
      <c r="AF121">
        <v>0</v>
      </c>
      <c r="AG121">
        <v>2</v>
      </c>
      <c r="AH121">
        <v>0</v>
      </c>
      <c r="AI121">
        <v>4</v>
      </c>
      <c r="AJ121">
        <v>0</v>
      </c>
      <c r="AK121">
        <v>1</v>
      </c>
      <c r="AL121">
        <v>3</v>
      </c>
      <c r="AM121">
        <v>0</v>
      </c>
      <c r="AN121">
        <v>0</v>
      </c>
      <c r="AO121">
        <v>0</v>
      </c>
      <c r="AP121">
        <v>0</v>
      </c>
      <c r="AQ121">
        <v>157.72120000000001</v>
      </c>
      <c r="AR121">
        <v>0</v>
      </c>
      <c r="AS121">
        <v>0</v>
      </c>
      <c r="AT121">
        <v>134.62909999999999</v>
      </c>
      <c r="AU121">
        <v>0</v>
      </c>
      <c r="AV121">
        <v>367.32010000000002</v>
      </c>
      <c r="AW121">
        <v>0</v>
      </c>
      <c r="AX121">
        <v>0</v>
      </c>
      <c r="AY121">
        <v>55.901699999999998</v>
      </c>
      <c r="AZ121">
        <v>0</v>
      </c>
      <c r="BA121">
        <v>0</v>
      </c>
      <c r="BB121">
        <v>0</v>
      </c>
      <c r="BC121">
        <v>0</v>
      </c>
      <c r="BD121">
        <v>1.7743</v>
      </c>
      <c r="BE121">
        <v>0</v>
      </c>
      <c r="BF121">
        <v>0</v>
      </c>
      <c r="BG121">
        <v>1.8083</v>
      </c>
      <c r="BH121">
        <v>0</v>
      </c>
      <c r="BI121">
        <v>1.4601</v>
      </c>
      <c r="BJ121">
        <v>0</v>
      </c>
      <c r="BK121">
        <v>1.8</v>
      </c>
      <c r="BL121">
        <v>1.5556000000000001</v>
      </c>
      <c r="BM121">
        <v>0</v>
      </c>
      <c r="BN121">
        <v>0</v>
      </c>
      <c r="BO121">
        <v>0</v>
      </c>
      <c r="BP121">
        <v>0</v>
      </c>
      <c r="BQ121" t="s">
        <v>86</v>
      </c>
      <c r="BR121">
        <v>0</v>
      </c>
      <c r="BS121">
        <f t="shared" si="1"/>
        <v>0</v>
      </c>
      <c r="BT121">
        <v>0</v>
      </c>
      <c r="BU121">
        <v>790000</v>
      </c>
      <c r="BV121">
        <v>0</v>
      </c>
      <c r="BW121">
        <v>1</v>
      </c>
      <c r="BX121">
        <v>1.1111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 x14ac:dyDescent="0.25">
      <c r="A122">
        <v>126</v>
      </c>
      <c r="B122">
        <v>500</v>
      </c>
      <c r="C122" t="s">
        <v>85</v>
      </c>
      <c r="D122">
        <v>627739</v>
      </c>
      <c r="E122">
        <v>145214</v>
      </c>
      <c r="F122">
        <v>-0.19</v>
      </c>
      <c r="G122">
        <v>0.67</v>
      </c>
      <c r="H122">
        <v>7.81</v>
      </c>
      <c r="I122">
        <v>5.28</v>
      </c>
      <c r="J122">
        <v>-0.28999999999999998</v>
      </c>
      <c r="K122">
        <v>0.65</v>
      </c>
      <c r="L122">
        <v>89.817957719999995</v>
      </c>
      <c r="M122">
        <v>38.80530289</v>
      </c>
      <c r="N122">
        <v>0</v>
      </c>
      <c r="O122">
        <v>1</v>
      </c>
      <c r="P122" t="s">
        <v>86</v>
      </c>
      <c r="Q122">
        <v>246875</v>
      </c>
      <c r="R122">
        <v>0</v>
      </c>
      <c r="S122">
        <v>0</v>
      </c>
      <c r="T122">
        <v>51250</v>
      </c>
      <c r="U122">
        <v>0</v>
      </c>
      <c r="V122">
        <v>0</v>
      </c>
      <c r="W122">
        <v>0</v>
      </c>
      <c r="X122">
        <v>407500</v>
      </c>
      <c r="Y122">
        <v>0</v>
      </c>
      <c r="Z122">
        <v>0</v>
      </c>
      <c r="AA122">
        <v>0</v>
      </c>
      <c r="AB122">
        <v>0</v>
      </c>
      <c r="AC122">
        <v>84375</v>
      </c>
      <c r="AD122">
        <v>2</v>
      </c>
      <c r="AE122">
        <v>0</v>
      </c>
      <c r="AF122">
        <v>0</v>
      </c>
      <c r="AG122">
        <v>4</v>
      </c>
      <c r="AH122">
        <v>0</v>
      </c>
      <c r="AI122">
        <v>0</v>
      </c>
      <c r="AJ122">
        <v>0</v>
      </c>
      <c r="AK122">
        <v>2</v>
      </c>
      <c r="AL122">
        <v>0</v>
      </c>
      <c r="AM122">
        <v>0</v>
      </c>
      <c r="AN122">
        <v>0</v>
      </c>
      <c r="AO122">
        <v>0</v>
      </c>
      <c r="AP122">
        <v>2</v>
      </c>
      <c r="AQ122">
        <v>282.84269999999998</v>
      </c>
      <c r="AR122">
        <v>0</v>
      </c>
      <c r="AS122">
        <v>0</v>
      </c>
      <c r="AT122">
        <v>294.28820000000002</v>
      </c>
      <c r="AU122">
        <v>0</v>
      </c>
      <c r="AV122">
        <v>0</v>
      </c>
      <c r="AW122">
        <v>0</v>
      </c>
      <c r="AX122">
        <v>279.50850000000003</v>
      </c>
      <c r="AY122">
        <v>0</v>
      </c>
      <c r="AZ122">
        <v>0</v>
      </c>
      <c r="BA122">
        <v>0</v>
      </c>
      <c r="BB122">
        <v>0</v>
      </c>
      <c r="BC122">
        <v>176.77670000000001</v>
      </c>
      <c r="BD122">
        <v>1.6169</v>
      </c>
      <c r="BE122">
        <v>0</v>
      </c>
      <c r="BF122">
        <v>0</v>
      </c>
      <c r="BG122">
        <v>1.2976000000000001</v>
      </c>
      <c r="BH122">
        <v>0</v>
      </c>
      <c r="BI122">
        <v>0</v>
      </c>
      <c r="BJ122">
        <v>0</v>
      </c>
      <c r="BK122">
        <v>1.7129000000000001</v>
      </c>
      <c r="BL122">
        <v>0</v>
      </c>
      <c r="BM122">
        <v>0</v>
      </c>
      <c r="BN122">
        <v>0</v>
      </c>
      <c r="BO122">
        <v>0</v>
      </c>
      <c r="BP122">
        <v>1.5783</v>
      </c>
      <c r="BQ122" t="s">
        <v>86</v>
      </c>
      <c r="BR122">
        <v>55000</v>
      </c>
      <c r="BS122">
        <f t="shared" si="1"/>
        <v>7.0028234110752843</v>
      </c>
      <c r="BT122">
        <v>0</v>
      </c>
      <c r="BU122">
        <v>790000</v>
      </c>
      <c r="BV122">
        <v>0</v>
      </c>
      <c r="BW122">
        <v>2</v>
      </c>
      <c r="BX122">
        <v>1.6569</v>
      </c>
      <c r="BY122">
        <v>261.0077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 x14ac:dyDescent="0.25">
      <c r="A123">
        <v>127</v>
      </c>
      <c r="B123">
        <v>500</v>
      </c>
      <c r="C123" t="s">
        <v>85</v>
      </c>
      <c r="D123">
        <v>183760</v>
      </c>
      <c r="E123">
        <v>764178</v>
      </c>
      <c r="F123">
        <v>0.06</v>
      </c>
      <c r="G123">
        <v>0.53</v>
      </c>
      <c r="H123">
        <v>11.12</v>
      </c>
      <c r="I123">
        <v>6.51</v>
      </c>
      <c r="J123">
        <v>-0.46</v>
      </c>
      <c r="K123">
        <v>0.71</v>
      </c>
      <c r="L123">
        <v>294.22779509999998</v>
      </c>
      <c r="M123">
        <v>185.8864739</v>
      </c>
      <c r="N123">
        <v>0</v>
      </c>
      <c r="O123">
        <v>17</v>
      </c>
      <c r="P123" t="s">
        <v>86</v>
      </c>
      <c r="Q123">
        <v>0</v>
      </c>
      <c r="R123">
        <v>0</v>
      </c>
      <c r="S123">
        <v>17500</v>
      </c>
      <c r="T123">
        <v>42500</v>
      </c>
      <c r="U123">
        <v>0</v>
      </c>
      <c r="V123">
        <v>706250</v>
      </c>
      <c r="W123">
        <v>23750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4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255.74199999999999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1.2726999999999999</v>
      </c>
      <c r="BG123">
        <v>1.1548</v>
      </c>
      <c r="BH123">
        <v>0</v>
      </c>
      <c r="BI123">
        <v>1.7646999999999999</v>
      </c>
      <c r="BJ123">
        <v>1.6153999999999999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 t="s">
        <v>86</v>
      </c>
      <c r="BR123">
        <v>0</v>
      </c>
      <c r="BS123">
        <f t="shared" si="1"/>
        <v>0</v>
      </c>
      <c r="BT123">
        <v>0</v>
      </c>
      <c r="BU123">
        <v>790000</v>
      </c>
      <c r="BV123">
        <v>0</v>
      </c>
      <c r="BW123">
        <v>1</v>
      </c>
      <c r="BX123">
        <v>1.1111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 x14ac:dyDescent="0.25">
      <c r="A124">
        <v>128</v>
      </c>
      <c r="B124">
        <v>500</v>
      </c>
      <c r="C124" t="s">
        <v>85</v>
      </c>
      <c r="D124">
        <v>372209</v>
      </c>
      <c r="E124">
        <v>506697</v>
      </c>
      <c r="F124">
        <v>0.44</v>
      </c>
      <c r="G124">
        <v>0.6</v>
      </c>
      <c r="H124">
        <v>8.56</v>
      </c>
      <c r="I124">
        <v>7.44</v>
      </c>
      <c r="J124">
        <v>-0.39</v>
      </c>
      <c r="K124">
        <v>0.55000000000000004</v>
      </c>
      <c r="L124">
        <v>299.68597510000001</v>
      </c>
      <c r="M124">
        <v>117.2626162</v>
      </c>
      <c r="N124">
        <v>0</v>
      </c>
      <c r="O124">
        <v>4</v>
      </c>
      <c r="P124" t="s">
        <v>86</v>
      </c>
      <c r="Q124">
        <v>0</v>
      </c>
      <c r="R124">
        <v>0</v>
      </c>
      <c r="S124">
        <v>6875</v>
      </c>
      <c r="T124">
        <v>35000</v>
      </c>
      <c r="U124">
        <v>0</v>
      </c>
      <c r="V124">
        <v>0</v>
      </c>
      <c r="W124">
        <v>0</v>
      </c>
      <c r="X124">
        <v>748125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1.2857000000000001</v>
      </c>
      <c r="BG124">
        <v>2.0667</v>
      </c>
      <c r="BH124">
        <v>0</v>
      </c>
      <c r="BI124">
        <v>0</v>
      </c>
      <c r="BJ124">
        <v>0</v>
      </c>
      <c r="BK124">
        <v>1.5428999999999999</v>
      </c>
      <c r="BL124">
        <v>0</v>
      </c>
      <c r="BM124">
        <v>0</v>
      </c>
      <c r="BN124">
        <v>0</v>
      </c>
      <c r="BO124">
        <v>0</v>
      </c>
      <c r="BP124">
        <v>0</v>
      </c>
      <c r="BQ124" t="s">
        <v>86</v>
      </c>
      <c r="BR124">
        <v>0</v>
      </c>
      <c r="BS124">
        <f t="shared" si="1"/>
        <v>0</v>
      </c>
      <c r="BT124">
        <v>0</v>
      </c>
      <c r="BU124">
        <v>790000</v>
      </c>
      <c r="BV124">
        <v>0</v>
      </c>
      <c r="BW124">
        <v>1</v>
      </c>
      <c r="BX124">
        <v>1.1111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 s="2" customFormat="1" x14ac:dyDescent="0.25">
      <c r="A125" s="2">
        <v>129</v>
      </c>
      <c r="B125" s="2">
        <v>500</v>
      </c>
      <c r="C125" s="2" t="s">
        <v>85</v>
      </c>
      <c r="D125" s="2">
        <v>441660</v>
      </c>
      <c r="E125" s="2">
        <v>84559</v>
      </c>
      <c r="F125" s="2">
        <v>0.37</v>
      </c>
      <c r="G125" s="2">
        <v>0.42</v>
      </c>
      <c r="H125" s="2">
        <v>7.59</v>
      </c>
      <c r="I125" s="2">
        <v>3.82</v>
      </c>
      <c r="J125" s="2">
        <v>0.35</v>
      </c>
      <c r="K125" s="2">
        <v>0.75</v>
      </c>
      <c r="L125" s="2">
        <v>50.173525249999997</v>
      </c>
      <c r="M125" s="2">
        <v>36.62289474</v>
      </c>
      <c r="N125" s="2">
        <v>0</v>
      </c>
      <c r="O125" s="2">
        <v>1</v>
      </c>
      <c r="P125" s="2" t="s">
        <v>86</v>
      </c>
      <c r="Q125" s="2">
        <v>45000</v>
      </c>
      <c r="R125" s="2">
        <v>23125</v>
      </c>
      <c r="S125" s="2">
        <v>0</v>
      </c>
      <c r="T125" s="2">
        <v>322500</v>
      </c>
      <c r="U125" s="2">
        <v>0</v>
      </c>
      <c r="V125" s="2">
        <v>25625</v>
      </c>
      <c r="W125" s="2">
        <v>0</v>
      </c>
      <c r="X125" s="2">
        <v>373750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3</v>
      </c>
      <c r="AE125" s="2">
        <v>1</v>
      </c>
      <c r="AF125" s="2">
        <v>0</v>
      </c>
      <c r="AG125" s="2">
        <v>3</v>
      </c>
      <c r="AH125" s="2">
        <v>0</v>
      </c>
      <c r="AI125" s="2">
        <v>1</v>
      </c>
      <c r="AJ125" s="2">
        <v>0</v>
      </c>
      <c r="AK125" s="2">
        <v>2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85.3553</v>
      </c>
      <c r="AR125" s="2">
        <v>0</v>
      </c>
      <c r="AS125" s="2">
        <v>0</v>
      </c>
      <c r="AT125" s="2">
        <v>179.3681</v>
      </c>
      <c r="AU125" s="2">
        <v>0</v>
      </c>
      <c r="AV125" s="2">
        <v>0</v>
      </c>
      <c r="AW125" s="2">
        <v>0</v>
      </c>
      <c r="AX125" s="2">
        <v>225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1.4698</v>
      </c>
      <c r="BE125" s="2">
        <v>1.4615</v>
      </c>
      <c r="BF125" s="2">
        <v>0</v>
      </c>
      <c r="BG125" s="2">
        <v>1.4756</v>
      </c>
      <c r="BH125" s="2">
        <v>0</v>
      </c>
      <c r="BI125" s="2">
        <v>1.6153999999999999</v>
      </c>
      <c r="BJ125" s="2">
        <v>0</v>
      </c>
      <c r="BK125" s="2">
        <v>1.627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 t="s">
        <v>86</v>
      </c>
      <c r="BR125" s="2">
        <v>74375</v>
      </c>
      <c r="BS125" s="2">
        <f t="shared" si="1"/>
        <v>9.4697271127040779</v>
      </c>
      <c r="BT125" s="2">
        <v>0</v>
      </c>
      <c r="BU125" s="2">
        <v>790000</v>
      </c>
      <c r="BV125" s="2">
        <v>0</v>
      </c>
      <c r="BW125" s="2">
        <v>1</v>
      </c>
      <c r="BX125" s="2">
        <v>1.8182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</row>
    <row r="126" spans="1:86" x14ac:dyDescent="0.25">
      <c r="A126">
        <v>130</v>
      </c>
      <c r="B126">
        <v>500</v>
      </c>
      <c r="C126" t="s">
        <v>85</v>
      </c>
      <c r="D126">
        <v>434000</v>
      </c>
      <c r="E126">
        <v>109000</v>
      </c>
      <c r="F126">
        <v>-0.61</v>
      </c>
      <c r="G126">
        <v>0.56000000000000005</v>
      </c>
      <c r="H126">
        <v>0.43</v>
      </c>
      <c r="I126">
        <v>0.43</v>
      </c>
      <c r="J126">
        <v>-0.28000000000000003</v>
      </c>
      <c r="K126">
        <v>0.49</v>
      </c>
      <c r="L126">
        <v>28.618152479999999</v>
      </c>
      <c r="M126">
        <v>19.009898</v>
      </c>
      <c r="N126">
        <v>0</v>
      </c>
      <c r="O126">
        <v>25</v>
      </c>
      <c r="P126" t="s">
        <v>86</v>
      </c>
      <c r="Q126">
        <v>11875</v>
      </c>
      <c r="R126">
        <v>0</v>
      </c>
      <c r="S126">
        <v>0</v>
      </c>
      <c r="T126">
        <v>208750</v>
      </c>
      <c r="U126">
        <v>0</v>
      </c>
      <c r="V126">
        <v>333125</v>
      </c>
      <c r="W126">
        <v>40000</v>
      </c>
      <c r="X126">
        <v>133125</v>
      </c>
      <c r="Y126">
        <v>0</v>
      </c>
      <c r="Z126">
        <v>0</v>
      </c>
      <c r="AA126">
        <v>0</v>
      </c>
      <c r="AB126">
        <v>0</v>
      </c>
      <c r="AC126">
        <v>63125</v>
      </c>
      <c r="AD126">
        <v>1</v>
      </c>
      <c r="AE126">
        <v>0</v>
      </c>
      <c r="AF126">
        <v>0</v>
      </c>
      <c r="AG126">
        <v>3</v>
      </c>
      <c r="AH126">
        <v>0</v>
      </c>
      <c r="AI126">
        <v>4</v>
      </c>
      <c r="AJ126">
        <v>3</v>
      </c>
      <c r="AK126">
        <v>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203.08940000000001</v>
      </c>
      <c r="AU126">
        <v>0</v>
      </c>
      <c r="AV126">
        <v>83.852500000000006</v>
      </c>
      <c r="AW126">
        <v>160.38509999999999</v>
      </c>
      <c r="AX126">
        <v>55.901699999999998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1.2222</v>
      </c>
      <c r="BE126">
        <v>0</v>
      </c>
      <c r="BF126">
        <v>0</v>
      </c>
      <c r="BG126">
        <v>1.75</v>
      </c>
      <c r="BH126">
        <v>0</v>
      </c>
      <c r="BI126">
        <v>1.3249</v>
      </c>
      <c r="BJ126">
        <v>1.2619</v>
      </c>
      <c r="BK126">
        <v>1.5125999999999999</v>
      </c>
      <c r="BL126">
        <v>0</v>
      </c>
      <c r="BM126">
        <v>0</v>
      </c>
      <c r="BN126">
        <v>0</v>
      </c>
      <c r="BO126">
        <v>0</v>
      </c>
      <c r="BP126">
        <v>2.0476000000000001</v>
      </c>
      <c r="BQ126" t="s">
        <v>86</v>
      </c>
      <c r="BR126">
        <v>0</v>
      </c>
      <c r="BS126">
        <f t="shared" si="1"/>
        <v>0</v>
      </c>
      <c r="BT126">
        <v>2500</v>
      </c>
      <c r="BU126">
        <v>790000</v>
      </c>
      <c r="BV126">
        <v>0</v>
      </c>
      <c r="BW126">
        <v>1</v>
      </c>
      <c r="BX126">
        <v>1.1111</v>
      </c>
      <c r="BY126">
        <v>0</v>
      </c>
      <c r="BZ126">
        <v>1</v>
      </c>
      <c r="CA126">
        <v>1.25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</row>
    <row r="127" spans="1:86" x14ac:dyDescent="0.25">
      <c r="A127">
        <v>131</v>
      </c>
      <c r="B127">
        <v>500</v>
      </c>
      <c r="C127" t="s">
        <v>85</v>
      </c>
      <c r="D127">
        <v>419000</v>
      </c>
      <c r="E127">
        <v>114000</v>
      </c>
      <c r="F127">
        <v>-0.38</v>
      </c>
      <c r="G127">
        <v>0.48</v>
      </c>
      <c r="H127">
        <v>4.53</v>
      </c>
      <c r="I127">
        <v>2.96</v>
      </c>
      <c r="J127">
        <v>0.33</v>
      </c>
      <c r="K127">
        <v>0.72</v>
      </c>
      <c r="L127">
        <v>63.302145539999998</v>
      </c>
      <c r="M127">
        <v>25.51172158</v>
      </c>
      <c r="N127">
        <v>0</v>
      </c>
      <c r="O127">
        <v>25</v>
      </c>
      <c r="P127" t="s">
        <v>86</v>
      </c>
      <c r="Q127">
        <v>64375</v>
      </c>
      <c r="R127">
        <v>0</v>
      </c>
      <c r="S127">
        <v>0</v>
      </c>
      <c r="T127">
        <v>621250</v>
      </c>
      <c r="U127">
        <v>0</v>
      </c>
      <c r="V127">
        <v>44375</v>
      </c>
      <c r="W127">
        <v>0</v>
      </c>
      <c r="X127">
        <v>41250</v>
      </c>
      <c r="Y127">
        <v>0</v>
      </c>
      <c r="Z127">
        <v>0</v>
      </c>
      <c r="AA127">
        <v>0</v>
      </c>
      <c r="AB127">
        <v>0</v>
      </c>
      <c r="AC127">
        <v>18750</v>
      </c>
      <c r="AD127">
        <v>1</v>
      </c>
      <c r="AE127">
        <v>0</v>
      </c>
      <c r="AF127">
        <v>0</v>
      </c>
      <c r="AG127">
        <v>2</v>
      </c>
      <c r="AH127">
        <v>0</v>
      </c>
      <c r="AI127">
        <v>2</v>
      </c>
      <c r="AJ127">
        <v>0</v>
      </c>
      <c r="AK127">
        <v>2</v>
      </c>
      <c r="AL127">
        <v>0</v>
      </c>
      <c r="AM127">
        <v>0</v>
      </c>
      <c r="AN127">
        <v>0</v>
      </c>
      <c r="AO127">
        <v>0</v>
      </c>
      <c r="AP127">
        <v>2</v>
      </c>
      <c r="AQ127">
        <v>0</v>
      </c>
      <c r="AR127">
        <v>0</v>
      </c>
      <c r="AS127">
        <v>0</v>
      </c>
      <c r="AT127">
        <v>75</v>
      </c>
      <c r="AU127">
        <v>0</v>
      </c>
      <c r="AV127">
        <v>125</v>
      </c>
      <c r="AW127">
        <v>0</v>
      </c>
      <c r="AX127">
        <v>325</v>
      </c>
      <c r="AY127">
        <v>0</v>
      </c>
      <c r="AZ127">
        <v>0</v>
      </c>
      <c r="BA127">
        <v>0</v>
      </c>
      <c r="BB127">
        <v>0</v>
      </c>
      <c r="BC127">
        <v>682.36720000000003</v>
      </c>
      <c r="BD127">
        <v>1.5713999999999999</v>
      </c>
      <c r="BE127">
        <v>0</v>
      </c>
      <c r="BF127">
        <v>0</v>
      </c>
      <c r="BG127">
        <v>1.6667000000000001</v>
      </c>
      <c r="BH127">
        <v>0</v>
      </c>
      <c r="BI127">
        <v>1.3021</v>
      </c>
      <c r="BJ127">
        <v>0</v>
      </c>
      <c r="BK127">
        <v>1.2517</v>
      </c>
      <c r="BL127">
        <v>0</v>
      </c>
      <c r="BM127">
        <v>0</v>
      </c>
      <c r="BN127">
        <v>0</v>
      </c>
      <c r="BO127">
        <v>0</v>
      </c>
      <c r="BP127">
        <v>1.5114000000000001</v>
      </c>
      <c r="BQ127" t="s">
        <v>86</v>
      </c>
      <c r="BR127">
        <v>0</v>
      </c>
      <c r="BS127">
        <f t="shared" si="1"/>
        <v>0</v>
      </c>
      <c r="BT127">
        <v>0</v>
      </c>
      <c r="BU127">
        <v>790000</v>
      </c>
      <c r="BV127">
        <v>0</v>
      </c>
      <c r="BW127">
        <v>1</v>
      </c>
      <c r="BX127">
        <v>1.1111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 x14ac:dyDescent="0.25">
      <c r="A128">
        <v>132</v>
      </c>
      <c r="B128">
        <v>500</v>
      </c>
      <c r="C128" t="s">
        <v>85</v>
      </c>
      <c r="D128">
        <v>635592</v>
      </c>
      <c r="E128">
        <v>143324</v>
      </c>
      <c r="F128">
        <v>0.37</v>
      </c>
      <c r="G128">
        <v>0.57999999999999996</v>
      </c>
      <c r="H128">
        <v>1.38</v>
      </c>
      <c r="I128">
        <v>0.61</v>
      </c>
      <c r="J128">
        <v>0.1</v>
      </c>
      <c r="K128">
        <v>0.71</v>
      </c>
      <c r="L128">
        <v>73.419885530000002</v>
      </c>
      <c r="M128">
        <v>36.799102939999997</v>
      </c>
      <c r="N128">
        <v>0</v>
      </c>
      <c r="O128">
        <v>1</v>
      </c>
      <c r="P128" t="s">
        <v>86</v>
      </c>
      <c r="Q128">
        <v>181875</v>
      </c>
      <c r="R128">
        <v>0</v>
      </c>
      <c r="S128">
        <v>0</v>
      </c>
      <c r="T128">
        <v>10625</v>
      </c>
      <c r="U128">
        <v>108750</v>
      </c>
      <c r="V128">
        <v>0</v>
      </c>
      <c r="W128">
        <v>0</v>
      </c>
      <c r="X128">
        <v>78125</v>
      </c>
      <c r="Y128">
        <v>0</v>
      </c>
      <c r="Z128">
        <v>0</v>
      </c>
      <c r="AA128">
        <v>0</v>
      </c>
      <c r="AB128">
        <v>0</v>
      </c>
      <c r="AC128">
        <v>625</v>
      </c>
      <c r="AD128">
        <v>1</v>
      </c>
      <c r="AE128">
        <v>0</v>
      </c>
      <c r="AF128">
        <v>0</v>
      </c>
      <c r="AG128">
        <v>1</v>
      </c>
      <c r="AH128">
        <v>2</v>
      </c>
      <c r="AI128">
        <v>0</v>
      </c>
      <c r="AJ128">
        <v>0</v>
      </c>
      <c r="AK128">
        <v>4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55.901699999999998</v>
      </c>
      <c r="AV128">
        <v>0</v>
      </c>
      <c r="AW128">
        <v>0</v>
      </c>
      <c r="AX128">
        <v>88.737700000000004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2.2856999999999998</v>
      </c>
      <c r="BE128">
        <v>0</v>
      </c>
      <c r="BF128">
        <v>0</v>
      </c>
      <c r="BG128">
        <v>1.2222</v>
      </c>
      <c r="BH128">
        <v>1.5382</v>
      </c>
      <c r="BI128">
        <v>0</v>
      </c>
      <c r="BJ128">
        <v>0</v>
      </c>
      <c r="BK128">
        <v>1.3480000000000001</v>
      </c>
      <c r="BL128">
        <v>0</v>
      </c>
      <c r="BM128">
        <v>0</v>
      </c>
      <c r="BN128">
        <v>0</v>
      </c>
      <c r="BO128">
        <v>0</v>
      </c>
      <c r="BP128">
        <v>1</v>
      </c>
      <c r="BQ128" t="s">
        <v>86</v>
      </c>
      <c r="BR128">
        <v>625</v>
      </c>
      <c r="BS128">
        <f t="shared" si="1"/>
        <v>7.9577538762219152E-2</v>
      </c>
      <c r="BT128">
        <v>0</v>
      </c>
      <c r="BU128">
        <v>790000</v>
      </c>
      <c r="BV128">
        <v>0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 x14ac:dyDescent="0.25">
      <c r="A129">
        <v>133</v>
      </c>
      <c r="B129">
        <v>500</v>
      </c>
      <c r="C129" t="s">
        <v>85</v>
      </c>
      <c r="D129">
        <v>379701</v>
      </c>
      <c r="E129">
        <v>87664</v>
      </c>
      <c r="F129">
        <v>0.19</v>
      </c>
      <c r="G129">
        <v>0.47</v>
      </c>
      <c r="H129">
        <v>2.35</v>
      </c>
      <c r="I129">
        <v>2.16</v>
      </c>
      <c r="J129">
        <v>-0.19</v>
      </c>
      <c r="K129">
        <v>0.84</v>
      </c>
      <c r="L129">
        <v>62.19524148</v>
      </c>
      <c r="M129">
        <v>31.991535330000001</v>
      </c>
      <c r="N129">
        <v>0</v>
      </c>
      <c r="O129">
        <v>10</v>
      </c>
      <c r="P129" t="s">
        <v>86</v>
      </c>
      <c r="Q129">
        <v>223125</v>
      </c>
      <c r="R129">
        <v>0</v>
      </c>
      <c r="S129">
        <v>0</v>
      </c>
      <c r="T129">
        <v>94375</v>
      </c>
      <c r="U129">
        <v>0</v>
      </c>
      <c r="V129">
        <v>0</v>
      </c>
      <c r="W129">
        <v>0</v>
      </c>
      <c r="X129">
        <v>293750</v>
      </c>
      <c r="Y129">
        <v>169375</v>
      </c>
      <c r="Z129">
        <v>0</v>
      </c>
      <c r="AA129">
        <v>0</v>
      </c>
      <c r="AB129">
        <v>0</v>
      </c>
      <c r="AC129">
        <v>9375</v>
      </c>
      <c r="AD129">
        <v>3</v>
      </c>
      <c r="AE129">
        <v>0</v>
      </c>
      <c r="AF129">
        <v>0</v>
      </c>
      <c r="AG129">
        <v>3</v>
      </c>
      <c r="AH129">
        <v>0</v>
      </c>
      <c r="AI129">
        <v>0</v>
      </c>
      <c r="AJ129">
        <v>0</v>
      </c>
      <c r="AK129">
        <v>5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239.78020000000001</v>
      </c>
      <c r="AR129">
        <v>0</v>
      </c>
      <c r="AS129">
        <v>0</v>
      </c>
      <c r="AT129">
        <v>58.333300000000001</v>
      </c>
      <c r="AU129">
        <v>0</v>
      </c>
      <c r="AV129">
        <v>0</v>
      </c>
      <c r="AW129">
        <v>0</v>
      </c>
      <c r="AX129">
        <v>110.8972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1.6845000000000001</v>
      </c>
      <c r="BE129">
        <v>0</v>
      </c>
      <c r="BF129">
        <v>0</v>
      </c>
      <c r="BG129">
        <v>1.3513999999999999</v>
      </c>
      <c r="BH129">
        <v>0</v>
      </c>
      <c r="BI129">
        <v>0</v>
      </c>
      <c r="BJ129">
        <v>0</v>
      </c>
      <c r="BK129">
        <v>1.5438000000000001</v>
      </c>
      <c r="BL129">
        <v>2.2121</v>
      </c>
      <c r="BM129">
        <v>0</v>
      </c>
      <c r="BN129">
        <v>0</v>
      </c>
      <c r="BO129">
        <v>0</v>
      </c>
      <c r="BP129">
        <v>1.375</v>
      </c>
      <c r="BQ129" t="s">
        <v>86</v>
      </c>
      <c r="BR129">
        <v>0</v>
      </c>
      <c r="BS129">
        <f t="shared" si="1"/>
        <v>0</v>
      </c>
      <c r="BT129">
        <v>0</v>
      </c>
      <c r="BU129">
        <v>790000</v>
      </c>
      <c r="BV129">
        <v>0</v>
      </c>
      <c r="BW129">
        <v>1</v>
      </c>
      <c r="BX129">
        <v>1.1111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</row>
    <row r="130" spans="1:86" x14ac:dyDescent="0.25">
      <c r="A130">
        <v>134</v>
      </c>
      <c r="B130">
        <v>500</v>
      </c>
      <c r="C130" t="s">
        <v>85</v>
      </c>
      <c r="D130">
        <v>278124</v>
      </c>
      <c r="E130">
        <v>79807</v>
      </c>
      <c r="F130">
        <v>0.14000000000000001</v>
      </c>
      <c r="G130">
        <v>0.71</v>
      </c>
      <c r="H130">
        <v>15.3</v>
      </c>
      <c r="I130">
        <v>7.18</v>
      </c>
      <c r="J130">
        <v>0.14000000000000001</v>
      </c>
      <c r="K130">
        <v>0.68</v>
      </c>
      <c r="L130">
        <v>200.15156060000001</v>
      </c>
      <c r="M130">
        <v>117.350714</v>
      </c>
      <c r="N130">
        <v>0</v>
      </c>
      <c r="O130">
        <v>17</v>
      </c>
      <c r="P130" t="s">
        <v>86</v>
      </c>
      <c r="Q130">
        <v>111250</v>
      </c>
      <c r="R130">
        <v>0</v>
      </c>
      <c r="S130">
        <v>0</v>
      </c>
      <c r="T130">
        <v>355625</v>
      </c>
      <c r="U130">
        <v>0</v>
      </c>
      <c r="V130">
        <v>77500</v>
      </c>
      <c r="W130">
        <v>0</v>
      </c>
      <c r="X130">
        <v>230625</v>
      </c>
      <c r="Y130">
        <v>15000</v>
      </c>
      <c r="Z130">
        <v>0</v>
      </c>
      <c r="AA130">
        <v>0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2</v>
      </c>
      <c r="AH130">
        <v>0</v>
      </c>
      <c r="AI130">
        <v>1</v>
      </c>
      <c r="AJ130">
        <v>0</v>
      </c>
      <c r="AK130">
        <v>6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391.66669999999999</v>
      </c>
      <c r="AR130">
        <v>0</v>
      </c>
      <c r="AS130">
        <v>0</v>
      </c>
      <c r="AT130">
        <v>125</v>
      </c>
      <c r="AU130">
        <v>0</v>
      </c>
      <c r="AV130">
        <v>0</v>
      </c>
      <c r="AW130">
        <v>0</v>
      </c>
      <c r="AX130">
        <v>80.559200000000004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1.4885999999999999</v>
      </c>
      <c r="BE130">
        <v>0</v>
      </c>
      <c r="BF130">
        <v>0</v>
      </c>
      <c r="BG130">
        <v>1.7415</v>
      </c>
      <c r="BH130">
        <v>0</v>
      </c>
      <c r="BI130">
        <v>1.7391000000000001</v>
      </c>
      <c r="BJ130">
        <v>0</v>
      </c>
      <c r="BK130">
        <v>1.2444</v>
      </c>
      <c r="BL130">
        <v>1.4</v>
      </c>
      <c r="BM130">
        <v>0</v>
      </c>
      <c r="BN130">
        <v>0</v>
      </c>
      <c r="BO130">
        <v>0</v>
      </c>
      <c r="BP130">
        <v>0</v>
      </c>
      <c r="BQ130" t="s">
        <v>86</v>
      </c>
      <c r="BR130">
        <v>0</v>
      </c>
      <c r="BS130">
        <f t="shared" si="1"/>
        <v>0</v>
      </c>
      <c r="BT130">
        <v>0</v>
      </c>
      <c r="BU130">
        <v>790000</v>
      </c>
      <c r="BV130">
        <v>0</v>
      </c>
      <c r="BW130">
        <v>1</v>
      </c>
      <c r="BX130">
        <v>1.1111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 x14ac:dyDescent="0.25">
      <c r="A131">
        <v>135</v>
      </c>
      <c r="B131">
        <v>500</v>
      </c>
      <c r="C131" t="s">
        <v>85</v>
      </c>
      <c r="D131">
        <v>618842</v>
      </c>
      <c r="E131">
        <v>164323</v>
      </c>
      <c r="F131">
        <v>-0.02</v>
      </c>
      <c r="G131">
        <v>0.68</v>
      </c>
      <c r="H131">
        <v>1.52</v>
      </c>
      <c r="I131">
        <v>0.92</v>
      </c>
      <c r="J131">
        <v>0.36</v>
      </c>
      <c r="K131">
        <v>0.65</v>
      </c>
      <c r="L131">
        <v>26.400451440000001</v>
      </c>
      <c r="M131">
        <v>20.05171344</v>
      </c>
      <c r="N131">
        <v>0</v>
      </c>
      <c r="O131">
        <v>25</v>
      </c>
      <c r="P131" t="s">
        <v>86</v>
      </c>
      <c r="Q131">
        <v>357500</v>
      </c>
      <c r="R131">
        <v>0</v>
      </c>
      <c r="S131">
        <v>0</v>
      </c>
      <c r="T131">
        <v>147500</v>
      </c>
      <c r="U131">
        <v>0</v>
      </c>
      <c r="V131">
        <v>2500</v>
      </c>
      <c r="W131">
        <v>0</v>
      </c>
      <c r="X131">
        <v>282500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3</v>
      </c>
      <c r="AH131">
        <v>0</v>
      </c>
      <c r="AI131">
        <v>3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180.27760000000001</v>
      </c>
      <c r="AR131">
        <v>0</v>
      </c>
      <c r="AS131">
        <v>0</v>
      </c>
      <c r="AT131">
        <v>93.425899999999999</v>
      </c>
      <c r="AU131">
        <v>0</v>
      </c>
      <c r="AV131">
        <v>70.710700000000003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1.9571000000000001</v>
      </c>
      <c r="BE131">
        <v>0</v>
      </c>
      <c r="BF131">
        <v>0</v>
      </c>
      <c r="BG131">
        <v>1.5832999999999999</v>
      </c>
      <c r="BH131">
        <v>0</v>
      </c>
      <c r="BI131">
        <v>1</v>
      </c>
      <c r="BJ131">
        <v>0</v>
      </c>
      <c r="BK131">
        <v>1.9301999999999999</v>
      </c>
      <c r="BL131">
        <v>0</v>
      </c>
      <c r="BM131">
        <v>0</v>
      </c>
      <c r="BN131">
        <v>0</v>
      </c>
      <c r="BO131">
        <v>0</v>
      </c>
      <c r="BP131">
        <v>0</v>
      </c>
      <c r="BQ131" t="s">
        <v>86</v>
      </c>
      <c r="BR131">
        <v>0</v>
      </c>
      <c r="BS131">
        <f t="shared" ref="BS131:BS194" si="2">BR131/(3.14159*B131*B131)*100</f>
        <v>0</v>
      </c>
      <c r="BT131">
        <v>0</v>
      </c>
      <c r="BU131">
        <v>790000</v>
      </c>
      <c r="BV131">
        <v>0</v>
      </c>
      <c r="BW131">
        <v>1</v>
      </c>
      <c r="BX131">
        <v>1.1111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 s="3" customFormat="1" x14ac:dyDescent="0.25">
      <c r="A132" s="3">
        <v>136</v>
      </c>
      <c r="B132" s="3">
        <v>500</v>
      </c>
      <c r="C132" s="3" t="s">
        <v>85</v>
      </c>
      <c r="D132" s="3">
        <v>402765</v>
      </c>
      <c r="E132" s="3">
        <v>186715</v>
      </c>
      <c r="F132" s="3">
        <v>0</v>
      </c>
      <c r="G132" s="3">
        <v>0.65</v>
      </c>
      <c r="H132" s="3">
        <v>2.57</v>
      </c>
      <c r="I132" s="3">
        <v>1.1200000000000001</v>
      </c>
      <c r="J132" s="3">
        <v>-0.4</v>
      </c>
      <c r="K132" s="3">
        <v>0.65</v>
      </c>
      <c r="L132" s="3">
        <v>93.488407640000005</v>
      </c>
      <c r="M132" s="3">
        <v>18.313009730000001</v>
      </c>
      <c r="N132" s="3">
        <v>0</v>
      </c>
      <c r="O132" s="3">
        <v>25</v>
      </c>
      <c r="P132" s="3" t="s">
        <v>86</v>
      </c>
      <c r="Q132" s="3">
        <v>114375</v>
      </c>
      <c r="R132" s="3">
        <v>0</v>
      </c>
      <c r="S132" s="3">
        <v>0</v>
      </c>
      <c r="T132" s="3">
        <v>6250</v>
      </c>
      <c r="U132" s="3">
        <v>0</v>
      </c>
      <c r="V132" s="3">
        <v>48125</v>
      </c>
      <c r="W132" s="3">
        <v>0</v>
      </c>
      <c r="X132" s="3">
        <v>621250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6</v>
      </c>
      <c r="AE132" s="3">
        <v>0</v>
      </c>
      <c r="AF132" s="3">
        <v>0</v>
      </c>
      <c r="AG132" s="3">
        <v>1</v>
      </c>
      <c r="AH132" s="3">
        <v>0</v>
      </c>
      <c r="AI132" s="3">
        <v>1</v>
      </c>
      <c r="AJ132" s="3">
        <v>0</v>
      </c>
      <c r="AK132" s="3">
        <v>2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132.77799999999999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50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1.3582000000000001</v>
      </c>
      <c r="BE132" s="3">
        <v>0</v>
      </c>
      <c r="BF132" s="3">
        <v>0</v>
      </c>
      <c r="BG132" s="3">
        <v>1.2857000000000001</v>
      </c>
      <c r="BH132" s="3">
        <v>0</v>
      </c>
      <c r="BI132" s="3">
        <v>1.7222</v>
      </c>
      <c r="BJ132" s="3">
        <v>0</v>
      </c>
      <c r="BK132" s="3">
        <v>1.5268999999999999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 t="s">
        <v>86</v>
      </c>
      <c r="BR132" s="3">
        <v>0</v>
      </c>
      <c r="BS132" s="3">
        <f t="shared" si="2"/>
        <v>0</v>
      </c>
      <c r="BT132" s="3">
        <v>0</v>
      </c>
      <c r="BU132" s="3">
        <v>790000</v>
      </c>
      <c r="BV132" s="3">
        <v>0</v>
      </c>
      <c r="BW132" s="3">
        <v>1</v>
      </c>
      <c r="BX132" s="3">
        <v>1.1111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</row>
    <row r="133" spans="1:86" x14ac:dyDescent="0.25">
      <c r="A133">
        <v>137</v>
      </c>
      <c r="B133">
        <v>500</v>
      </c>
      <c r="C133" t="s">
        <v>85</v>
      </c>
      <c r="D133">
        <v>472217</v>
      </c>
      <c r="E133">
        <v>415333</v>
      </c>
      <c r="F133">
        <v>-0.23</v>
      </c>
      <c r="G133">
        <v>0.53</v>
      </c>
      <c r="H133">
        <v>0.11</v>
      </c>
      <c r="I133">
        <v>0.09</v>
      </c>
      <c r="J133">
        <v>0.11</v>
      </c>
      <c r="K133">
        <v>0.81</v>
      </c>
      <c r="L133">
        <v>5.811470173</v>
      </c>
      <c r="M133">
        <v>1.4816365460000001</v>
      </c>
      <c r="N133">
        <v>0</v>
      </c>
      <c r="O133">
        <v>12</v>
      </c>
      <c r="P133" t="s">
        <v>86</v>
      </c>
      <c r="Q133">
        <v>536250</v>
      </c>
      <c r="R133">
        <v>0</v>
      </c>
      <c r="S133">
        <v>0</v>
      </c>
      <c r="T133">
        <v>33125</v>
      </c>
      <c r="U133">
        <v>0</v>
      </c>
      <c r="V133">
        <v>7500</v>
      </c>
      <c r="W133">
        <v>0</v>
      </c>
      <c r="X133">
        <v>171875</v>
      </c>
      <c r="Y133">
        <v>0</v>
      </c>
      <c r="Z133">
        <v>0</v>
      </c>
      <c r="AA133">
        <v>0</v>
      </c>
      <c r="AB133">
        <v>11250</v>
      </c>
      <c r="AC133">
        <v>30000</v>
      </c>
      <c r="AD133">
        <v>3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4</v>
      </c>
      <c r="AL133">
        <v>0</v>
      </c>
      <c r="AM133">
        <v>0</v>
      </c>
      <c r="AN133">
        <v>0</v>
      </c>
      <c r="AO133">
        <v>1</v>
      </c>
      <c r="AP133">
        <v>2</v>
      </c>
      <c r="AQ133">
        <v>80.046300000000002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95.069400000000002</v>
      </c>
      <c r="AY133">
        <v>0</v>
      </c>
      <c r="AZ133">
        <v>0</v>
      </c>
      <c r="BA133">
        <v>0</v>
      </c>
      <c r="BB133">
        <v>0</v>
      </c>
      <c r="BC133">
        <v>382.42649999999998</v>
      </c>
      <c r="BD133">
        <v>1.5663</v>
      </c>
      <c r="BE133">
        <v>0</v>
      </c>
      <c r="BF133">
        <v>0</v>
      </c>
      <c r="BG133">
        <v>2.2000000000000002</v>
      </c>
      <c r="BH133">
        <v>0</v>
      </c>
      <c r="BI133">
        <v>1.4286000000000001</v>
      </c>
      <c r="BJ133">
        <v>0</v>
      </c>
      <c r="BK133">
        <v>1.7504</v>
      </c>
      <c r="BL133">
        <v>0</v>
      </c>
      <c r="BM133">
        <v>0</v>
      </c>
      <c r="BN133">
        <v>0</v>
      </c>
      <c r="BO133">
        <v>1.5556000000000001</v>
      </c>
      <c r="BP133">
        <v>1.1071</v>
      </c>
      <c r="BQ133" t="s">
        <v>86</v>
      </c>
      <c r="BR133">
        <v>0</v>
      </c>
      <c r="BS133">
        <f t="shared" si="2"/>
        <v>0</v>
      </c>
      <c r="BT133">
        <v>478125</v>
      </c>
      <c r="BU133">
        <v>790000</v>
      </c>
      <c r="BV133">
        <v>0</v>
      </c>
      <c r="BW133">
        <v>1</v>
      </c>
      <c r="BX133">
        <v>1.1111</v>
      </c>
      <c r="BY133">
        <v>0</v>
      </c>
      <c r="BZ133">
        <v>2</v>
      </c>
      <c r="CA133">
        <v>1.2942</v>
      </c>
      <c r="CB133">
        <v>176.77670000000001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</row>
    <row r="134" spans="1:86" x14ac:dyDescent="0.25">
      <c r="A134">
        <v>138</v>
      </c>
      <c r="B134">
        <v>500</v>
      </c>
      <c r="C134" t="s">
        <v>85</v>
      </c>
      <c r="D134">
        <v>642538</v>
      </c>
      <c r="E134">
        <v>322053</v>
      </c>
      <c r="F134">
        <v>-0.12</v>
      </c>
      <c r="G134">
        <v>0.71</v>
      </c>
      <c r="H134">
        <v>0.67</v>
      </c>
      <c r="I134">
        <v>0.47</v>
      </c>
      <c r="J134">
        <v>-0.13</v>
      </c>
      <c r="K134">
        <v>0.69</v>
      </c>
      <c r="L134">
        <v>5.9127365330000003</v>
      </c>
      <c r="M134">
        <v>3.4104240469999998</v>
      </c>
      <c r="N134">
        <v>0</v>
      </c>
      <c r="O134">
        <v>11</v>
      </c>
      <c r="P134" t="s">
        <v>86</v>
      </c>
      <c r="Q134">
        <v>250000</v>
      </c>
      <c r="R134">
        <v>0</v>
      </c>
      <c r="S134">
        <v>0</v>
      </c>
      <c r="T134">
        <v>71250</v>
      </c>
      <c r="U134">
        <v>0</v>
      </c>
      <c r="V134">
        <v>0</v>
      </c>
      <c r="W134">
        <v>208750</v>
      </c>
      <c r="X134">
        <v>20625</v>
      </c>
      <c r="Y134">
        <v>0</v>
      </c>
      <c r="Z134">
        <v>0</v>
      </c>
      <c r="AA134">
        <v>0</v>
      </c>
      <c r="AB134">
        <v>239375</v>
      </c>
      <c r="AC134">
        <v>0</v>
      </c>
      <c r="AD134">
        <v>1</v>
      </c>
      <c r="AE134">
        <v>0</v>
      </c>
      <c r="AF134">
        <v>0</v>
      </c>
      <c r="AG134">
        <v>3</v>
      </c>
      <c r="AH134">
        <v>0</v>
      </c>
      <c r="AI134">
        <v>0</v>
      </c>
      <c r="AJ134">
        <v>4</v>
      </c>
      <c r="AK134">
        <v>2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251.69669999999999</v>
      </c>
      <c r="AU134">
        <v>0</v>
      </c>
      <c r="AV134">
        <v>0</v>
      </c>
      <c r="AW134">
        <v>120.63939999999999</v>
      </c>
      <c r="AX134">
        <v>180.27760000000001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1.625</v>
      </c>
      <c r="BE134">
        <v>0</v>
      </c>
      <c r="BF134">
        <v>0</v>
      </c>
      <c r="BG134">
        <v>1.5278</v>
      </c>
      <c r="BH134">
        <v>0</v>
      </c>
      <c r="BI134">
        <v>0</v>
      </c>
      <c r="BJ134">
        <v>1.5946</v>
      </c>
      <c r="BK134">
        <v>1.3957999999999999</v>
      </c>
      <c r="BL134">
        <v>0</v>
      </c>
      <c r="BM134">
        <v>0</v>
      </c>
      <c r="BN134">
        <v>0</v>
      </c>
      <c r="BO134">
        <v>1.7749999999999999</v>
      </c>
      <c r="BP134">
        <v>0</v>
      </c>
      <c r="BQ134" t="s">
        <v>86</v>
      </c>
      <c r="BR134">
        <v>0</v>
      </c>
      <c r="BS134">
        <f t="shared" si="2"/>
        <v>0</v>
      </c>
      <c r="BT134">
        <v>0</v>
      </c>
      <c r="BU134">
        <v>790000</v>
      </c>
      <c r="BV134">
        <v>0</v>
      </c>
      <c r="BW134">
        <v>1</v>
      </c>
      <c r="BX134">
        <v>1.1111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 x14ac:dyDescent="0.25">
      <c r="A135">
        <v>139</v>
      </c>
      <c r="B135">
        <v>500</v>
      </c>
      <c r="C135" t="s">
        <v>85</v>
      </c>
      <c r="D135">
        <v>611461</v>
      </c>
      <c r="E135">
        <v>160842</v>
      </c>
      <c r="F135">
        <v>-0.08</v>
      </c>
      <c r="G135">
        <v>0.55000000000000004</v>
      </c>
      <c r="H135">
        <v>3.23</v>
      </c>
      <c r="I135">
        <v>1.91</v>
      </c>
      <c r="J135">
        <v>0</v>
      </c>
      <c r="K135">
        <v>0.84</v>
      </c>
      <c r="L135">
        <v>45.100896830000003</v>
      </c>
      <c r="M135">
        <v>30.110687899999999</v>
      </c>
      <c r="N135">
        <v>0</v>
      </c>
      <c r="O135">
        <v>25</v>
      </c>
      <c r="P135" t="s">
        <v>86</v>
      </c>
      <c r="Q135">
        <v>0</v>
      </c>
      <c r="R135">
        <v>0</v>
      </c>
      <c r="S135">
        <v>0</v>
      </c>
      <c r="T135">
        <v>675000</v>
      </c>
      <c r="U135">
        <v>0</v>
      </c>
      <c r="V135">
        <v>30625</v>
      </c>
      <c r="W135">
        <v>0</v>
      </c>
      <c r="X135">
        <v>76250</v>
      </c>
      <c r="Y135">
        <v>0</v>
      </c>
      <c r="Z135">
        <v>0</v>
      </c>
      <c r="AA135">
        <v>0</v>
      </c>
      <c r="AB135">
        <v>0</v>
      </c>
      <c r="AC135">
        <v>8125</v>
      </c>
      <c r="AD135">
        <v>0</v>
      </c>
      <c r="AE135">
        <v>0</v>
      </c>
      <c r="AF135">
        <v>0</v>
      </c>
      <c r="AG135">
        <v>2</v>
      </c>
      <c r="AH135">
        <v>0</v>
      </c>
      <c r="AI135">
        <v>2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75</v>
      </c>
      <c r="AU135">
        <v>0</v>
      </c>
      <c r="AV135">
        <v>254.95099999999999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1.5423</v>
      </c>
      <c r="BH135">
        <v>0</v>
      </c>
      <c r="BI135">
        <v>1.2082999999999999</v>
      </c>
      <c r="BJ135">
        <v>0</v>
      </c>
      <c r="BK135">
        <v>1.6957</v>
      </c>
      <c r="BL135">
        <v>0</v>
      </c>
      <c r="BM135">
        <v>0</v>
      </c>
      <c r="BN135">
        <v>0</v>
      </c>
      <c r="BO135">
        <v>0</v>
      </c>
      <c r="BP135">
        <v>1.25</v>
      </c>
      <c r="BQ135" t="s">
        <v>86</v>
      </c>
      <c r="BR135">
        <v>0</v>
      </c>
      <c r="BS135">
        <f t="shared" si="2"/>
        <v>0</v>
      </c>
      <c r="BT135">
        <v>0</v>
      </c>
      <c r="BU135">
        <v>790000</v>
      </c>
      <c r="BV135">
        <v>0</v>
      </c>
      <c r="BW135">
        <v>1</v>
      </c>
      <c r="BX135">
        <v>1.1111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 x14ac:dyDescent="0.25">
      <c r="A136">
        <v>140</v>
      </c>
      <c r="B136">
        <v>500</v>
      </c>
      <c r="C136" t="s">
        <v>85</v>
      </c>
      <c r="D136">
        <v>357469</v>
      </c>
      <c r="E136">
        <v>855417</v>
      </c>
      <c r="F136">
        <v>-0.46</v>
      </c>
      <c r="G136">
        <v>0.4</v>
      </c>
      <c r="H136">
        <v>6.18</v>
      </c>
      <c r="I136">
        <v>2.56</v>
      </c>
      <c r="J136">
        <v>0.75</v>
      </c>
      <c r="K136">
        <v>0.26</v>
      </c>
      <c r="L136">
        <v>133.34258779999999</v>
      </c>
      <c r="M136">
        <v>49.36063395</v>
      </c>
      <c r="N136">
        <v>0</v>
      </c>
      <c r="O136">
        <v>17</v>
      </c>
      <c r="P136" t="s">
        <v>86</v>
      </c>
      <c r="Q136">
        <v>143125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616250</v>
      </c>
      <c r="Y136">
        <v>30625</v>
      </c>
      <c r="Z136">
        <v>0</v>
      </c>
      <c r="AA136">
        <v>0</v>
      </c>
      <c r="AB136">
        <v>0</v>
      </c>
      <c r="AC136">
        <v>0</v>
      </c>
      <c r="AD136">
        <v>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337.70269999999999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1.3657999999999999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2.1905000000000001</v>
      </c>
      <c r="BL136">
        <v>1.6429</v>
      </c>
      <c r="BM136">
        <v>0</v>
      </c>
      <c r="BN136">
        <v>0</v>
      </c>
      <c r="BO136">
        <v>0</v>
      </c>
      <c r="BP136">
        <v>0</v>
      </c>
      <c r="BQ136" t="s">
        <v>86</v>
      </c>
      <c r="BR136">
        <v>0</v>
      </c>
      <c r="BS136">
        <f t="shared" si="2"/>
        <v>0</v>
      </c>
      <c r="BT136">
        <v>0</v>
      </c>
      <c r="BU136">
        <v>790000</v>
      </c>
      <c r="BV136">
        <v>0</v>
      </c>
      <c r="BW136">
        <v>1</v>
      </c>
      <c r="BX136">
        <v>1.1111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 x14ac:dyDescent="0.25">
      <c r="A137">
        <v>141</v>
      </c>
      <c r="B137">
        <v>500</v>
      </c>
      <c r="C137" t="s">
        <v>85</v>
      </c>
      <c r="D137">
        <v>207774</v>
      </c>
      <c r="E137">
        <v>917620</v>
      </c>
      <c r="F137">
        <v>-0.48</v>
      </c>
      <c r="G137">
        <v>0.53</v>
      </c>
      <c r="H137">
        <v>16.77</v>
      </c>
      <c r="I137">
        <v>12.42</v>
      </c>
      <c r="J137">
        <v>-0.22</v>
      </c>
      <c r="K137">
        <v>0.66</v>
      </c>
      <c r="L137">
        <v>119.45642669999999</v>
      </c>
      <c r="M137">
        <v>90.984015339999999</v>
      </c>
      <c r="N137">
        <v>0</v>
      </c>
      <c r="O137">
        <v>12</v>
      </c>
      <c r="P137" t="s">
        <v>86</v>
      </c>
      <c r="Q137">
        <v>0</v>
      </c>
      <c r="R137">
        <v>10000</v>
      </c>
      <c r="S137">
        <v>0</v>
      </c>
      <c r="T137">
        <v>31875</v>
      </c>
      <c r="U137">
        <v>0</v>
      </c>
      <c r="V137">
        <v>18750</v>
      </c>
      <c r="W137">
        <v>0</v>
      </c>
      <c r="X137">
        <v>19375</v>
      </c>
      <c r="Y137">
        <v>190000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1</v>
      </c>
      <c r="AH137">
        <v>0</v>
      </c>
      <c r="AI137">
        <v>2</v>
      </c>
      <c r="AJ137">
        <v>0</v>
      </c>
      <c r="AK137">
        <v>1</v>
      </c>
      <c r="AL137">
        <v>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223.60679999999999</v>
      </c>
      <c r="AW137">
        <v>0</v>
      </c>
      <c r="AX137">
        <v>0</v>
      </c>
      <c r="AY137">
        <v>117.1855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1.375</v>
      </c>
      <c r="BF137">
        <v>0</v>
      </c>
      <c r="BG137">
        <v>1.4</v>
      </c>
      <c r="BH137">
        <v>0</v>
      </c>
      <c r="BI137">
        <v>1.3472</v>
      </c>
      <c r="BJ137">
        <v>0</v>
      </c>
      <c r="BK137">
        <v>1.5</v>
      </c>
      <c r="BL137">
        <v>1.3426</v>
      </c>
      <c r="BM137">
        <v>0</v>
      </c>
      <c r="BN137">
        <v>0</v>
      </c>
      <c r="BO137">
        <v>0</v>
      </c>
      <c r="BP137">
        <v>0</v>
      </c>
      <c r="BQ137" t="s">
        <v>86</v>
      </c>
      <c r="BR137">
        <v>0</v>
      </c>
      <c r="BS137">
        <f t="shared" si="2"/>
        <v>0</v>
      </c>
      <c r="BT137">
        <v>0</v>
      </c>
      <c r="BU137">
        <v>790000</v>
      </c>
      <c r="BV137">
        <v>0</v>
      </c>
      <c r="BW137">
        <v>1</v>
      </c>
      <c r="BX137">
        <v>1.1111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 x14ac:dyDescent="0.25">
      <c r="A138">
        <v>142</v>
      </c>
      <c r="B138">
        <v>500</v>
      </c>
      <c r="C138" t="s">
        <v>85</v>
      </c>
      <c r="D138">
        <v>511936</v>
      </c>
      <c r="E138">
        <v>213905</v>
      </c>
      <c r="F138">
        <v>-0.03</v>
      </c>
      <c r="G138">
        <v>0.76</v>
      </c>
      <c r="H138">
        <v>0.97</v>
      </c>
      <c r="I138">
        <v>0.66</v>
      </c>
      <c r="J138">
        <v>-0.44</v>
      </c>
      <c r="K138">
        <v>0.48</v>
      </c>
      <c r="L138">
        <v>124.3166986</v>
      </c>
      <c r="M138">
        <v>25.63295694</v>
      </c>
      <c r="N138">
        <v>0</v>
      </c>
      <c r="O138">
        <v>18</v>
      </c>
      <c r="P138" t="s">
        <v>86</v>
      </c>
      <c r="Q138">
        <v>371875</v>
      </c>
      <c r="R138">
        <v>0</v>
      </c>
      <c r="S138">
        <v>0</v>
      </c>
      <c r="T138">
        <v>226250</v>
      </c>
      <c r="U138">
        <v>0</v>
      </c>
      <c r="V138">
        <v>28750</v>
      </c>
      <c r="W138">
        <v>0</v>
      </c>
      <c r="X138">
        <v>163125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</v>
      </c>
      <c r="AE138">
        <v>0</v>
      </c>
      <c r="AF138">
        <v>0</v>
      </c>
      <c r="AG138">
        <v>5</v>
      </c>
      <c r="AH138">
        <v>0</v>
      </c>
      <c r="AI138">
        <v>1</v>
      </c>
      <c r="AJ138">
        <v>0</v>
      </c>
      <c r="AK138">
        <v>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76.3523</v>
      </c>
      <c r="AR138">
        <v>0</v>
      </c>
      <c r="AS138">
        <v>0</v>
      </c>
      <c r="AT138">
        <v>121.05549999999999</v>
      </c>
      <c r="AU138">
        <v>0</v>
      </c>
      <c r="AV138">
        <v>0</v>
      </c>
      <c r="AW138">
        <v>0</v>
      </c>
      <c r="AX138">
        <v>243.8596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1.8231999999999999</v>
      </c>
      <c r="BE138">
        <v>0</v>
      </c>
      <c r="BF138">
        <v>0</v>
      </c>
      <c r="BG138">
        <v>1.4778</v>
      </c>
      <c r="BH138">
        <v>0</v>
      </c>
      <c r="BI138">
        <v>1.5713999999999999</v>
      </c>
      <c r="BJ138">
        <v>0</v>
      </c>
      <c r="BK138">
        <v>1.165</v>
      </c>
      <c r="BL138">
        <v>0</v>
      </c>
      <c r="BM138">
        <v>0</v>
      </c>
      <c r="BN138">
        <v>0</v>
      </c>
      <c r="BO138">
        <v>0</v>
      </c>
      <c r="BP138">
        <v>0</v>
      </c>
      <c r="BQ138" t="s">
        <v>86</v>
      </c>
      <c r="BR138">
        <v>0</v>
      </c>
      <c r="BS138">
        <f t="shared" si="2"/>
        <v>0</v>
      </c>
      <c r="BT138">
        <v>0</v>
      </c>
      <c r="BU138">
        <v>790000</v>
      </c>
      <c r="BV138" s="1">
        <v>100000</v>
      </c>
      <c r="BW138">
        <v>1</v>
      </c>
      <c r="BX138">
        <v>1.1111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2.0385</v>
      </c>
      <c r="CE138">
        <v>0</v>
      </c>
      <c r="CF138">
        <v>0</v>
      </c>
      <c r="CG138">
        <v>0</v>
      </c>
      <c r="CH138">
        <v>0</v>
      </c>
    </row>
    <row r="139" spans="1:86" x14ac:dyDescent="0.25">
      <c r="A139">
        <v>143</v>
      </c>
      <c r="B139">
        <v>500</v>
      </c>
      <c r="C139" t="s">
        <v>85</v>
      </c>
      <c r="D139">
        <v>281306</v>
      </c>
      <c r="E139">
        <v>896388</v>
      </c>
      <c r="F139">
        <v>0.37</v>
      </c>
      <c r="G139">
        <v>0.71</v>
      </c>
      <c r="H139">
        <v>3.12</v>
      </c>
      <c r="I139">
        <v>10.18</v>
      </c>
      <c r="J139">
        <v>-0.35</v>
      </c>
      <c r="K139">
        <v>0.49</v>
      </c>
      <c r="L139">
        <v>128.25477670000001</v>
      </c>
      <c r="M139">
        <v>105.0966945</v>
      </c>
      <c r="N139">
        <v>0</v>
      </c>
      <c r="O139">
        <v>5</v>
      </c>
      <c r="P139" t="s">
        <v>86</v>
      </c>
      <c r="Q139">
        <v>48125</v>
      </c>
      <c r="R139">
        <v>0</v>
      </c>
      <c r="S139">
        <v>0</v>
      </c>
      <c r="T139">
        <v>0</v>
      </c>
      <c r="U139">
        <v>0</v>
      </c>
      <c r="V139">
        <v>367500</v>
      </c>
      <c r="W139">
        <v>0</v>
      </c>
      <c r="X139">
        <v>245625</v>
      </c>
      <c r="Y139">
        <v>15000</v>
      </c>
      <c r="Z139">
        <v>0</v>
      </c>
      <c r="AA139">
        <v>0</v>
      </c>
      <c r="AB139">
        <v>0</v>
      </c>
      <c r="AC139">
        <v>23125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2</v>
      </c>
      <c r="AL139">
        <v>2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340.03680000000003</v>
      </c>
      <c r="AY139">
        <v>514.78150000000005</v>
      </c>
      <c r="AZ139">
        <v>0</v>
      </c>
      <c r="BA139">
        <v>0</v>
      </c>
      <c r="BB139">
        <v>0</v>
      </c>
      <c r="BC139">
        <v>0</v>
      </c>
      <c r="BD139">
        <v>1.3332999999999999</v>
      </c>
      <c r="BE139">
        <v>0</v>
      </c>
      <c r="BF139">
        <v>0</v>
      </c>
      <c r="BG139">
        <v>0</v>
      </c>
      <c r="BH139">
        <v>0</v>
      </c>
      <c r="BI139">
        <v>1.5509999999999999</v>
      </c>
      <c r="BJ139">
        <v>0</v>
      </c>
      <c r="BK139">
        <v>1.9054</v>
      </c>
      <c r="BL139">
        <v>1.2111000000000001</v>
      </c>
      <c r="BM139">
        <v>0</v>
      </c>
      <c r="BN139">
        <v>0</v>
      </c>
      <c r="BO139">
        <v>0</v>
      </c>
      <c r="BP139">
        <v>1.2307999999999999</v>
      </c>
      <c r="BQ139" t="s">
        <v>86</v>
      </c>
      <c r="BR139">
        <v>0</v>
      </c>
      <c r="BS139">
        <f t="shared" si="2"/>
        <v>0</v>
      </c>
      <c r="BT139">
        <v>0</v>
      </c>
      <c r="BU139">
        <v>790000</v>
      </c>
      <c r="BV139">
        <v>0</v>
      </c>
      <c r="BW139">
        <v>1</v>
      </c>
      <c r="BX139">
        <v>1.1111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 x14ac:dyDescent="0.25">
      <c r="A140">
        <v>144</v>
      </c>
      <c r="B140">
        <v>500</v>
      </c>
      <c r="C140" t="s">
        <v>85</v>
      </c>
      <c r="D140">
        <v>350485</v>
      </c>
      <c r="E140">
        <v>628582</v>
      </c>
      <c r="F140">
        <v>0.28000000000000003</v>
      </c>
      <c r="G140">
        <v>0.53</v>
      </c>
      <c r="H140">
        <v>2.4</v>
      </c>
      <c r="I140">
        <v>1.6</v>
      </c>
      <c r="J140">
        <v>-0.3</v>
      </c>
      <c r="K140">
        <v>0.74</v>
      </c>
      <c r="L140">
        <v>199.5610154</v>
      </c>
      <c r="M140">
        <v>68.060117009999999</v>
      </c>
      <c r="N140">
        <v>0</v>
      </c>
      <c r="O140">
        <v>19</v>
      </c>
      <c r="P140" t="s">
        <v>86</v>
      </c>
      <c r="Q140">
        <v>8750</v>
      </c>
      <c r="R140">
        <v>0</v>
      </c>
      <c r="S140">
        <v>0</v>
      </c>
      <c r="T140">
        <v>12500</v>
      </c>
      <c r="U140">
        <v>0</v>
      </c>
      <c r="V140">
        <v>53750</v>
      </c>
      <c r="W140">
        <v>0</v>
      </c>
      <c r="X140">
        <v>563125</v>
      </c>
      <c r="Y140">
        <v>151875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2</v>
      </c>
      <c r="AH140">
        <v>0</v>
      </c>
      <c r="AI140">
        <v>2</v>
      </c>
      <c r="AJ140">
        <v>0</v>
      </c>
      <c r="AK140">
        <v>1</v>
      </c>
      <c r="AL140">
        <v>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300</v>
      </c>
      <c r="AU140">
        <v>0</v>
      </c>
      <c r="AV140">
        <v>175</v>
      </c>
      <c r="AW140">
        <v>0</v>
      </c>
      <c r="AX140">
        <v>0</v>
      </c>
      <c r="AY140">
        <v>223.60679999999999</v>
      </c>
      <c r="AZ140">
        <v>0</v>
      </c>
      <c r="BA140">
        <v>0</v>
      </c>
      <c r="BB140">
        <v>0</v>
      </c>
      <c r="BC140">
        <v>0</v>
      </c>
      <c r="BD140">
        <v>1.125</v>
      </c>
      <c r="BE140">
        <v>0</v>
      </c>
      <c r="BF140">
        <v>0</v>
      </c>
      <c r="BG140">
        <v>1.1667000000000001</v>
      </c>
      <c r="BH140">
        <v>0</v>
      </c>
      <c r="BI140">
        <v>1.3332999999999999</v>
      </c>
      <c r="BJ140">
        <v>0</v>
      </c>
      <c r="BK140">
        <v>2.0983999999999998</v>
      </c>
      <c r="BL140">
        <v>1.48</v>
      </c>
      <c r="BM140">
        <v>0</v>
      </c>
      <c r="BN140">
        <v>0</v>
      </c>
      <c r="BO140">
        <v>0</v>
      </c>
      <c r="BP140">
        <v>0</v>
      </c>
      <c r="BQ140" t="s">
        <v>86</v>
      </c>
      <c r="BR140">
        <v>0</v>
      </c>
      <c r="BS140">
        <f t="shared" si="2"/>
        <v>0</v>
      </c>
      <c r="BT140">
        <v>0</v>
      </c>
      <c r="BU140">
        <v>790000</v>
      </c>
      <c r="BV140">
        <v>0</v>
      </c>
      <c r="BW140">
        <v>1</v>
      </c>
      <c r="BX140">
        <v>1.1111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 x14ac:dyDescent="0.25">
      <c r="A141">
        <v>145</v>
      </c>
      <c r="B141">
        <v>500</v>
      </c>
      <c r="C141" t="s">
        <v>85</v>
      </c>
      <c r="D141">
        <v>242000</v>
      </c>
      <c r="E141">
        <v>364000</v>
      </c>
      <c r="F141">
        <v>0.49</v>
      </c>
      <c r="G141">
        <v>0.56999999999999995</v>
      </c>
      <c r="H141">
        <v>0.45</v>
      </c>
      <c r="I141">
        <v>0.28000000000000003</v>
      </c>
      <c r="J141">
        <v>-0.43</v>
      </c>
      <c r="K141">
        <v>0.51</v>
      </c>
      <c r="L141">
        <v>31.111421709999998</v>
      </c>
      <c r="M141">
        <v>25.65758348</v>
      </c>
      <c r="N141">
        <v>0</v>
      </c>
      <c r="O141">
        <v>5</v>
      </c>
      <c r="P141" t="s">
        <v>86</v>
      </c>
      <c r="Q141">
        <v>0</v>
      </c>
      <c r="R141">
        <v>0</v>
      </c>
      <c r="S141">
        <v>0</v>
      </c>
      <c r="T141">
        <v>0</v>
      </c>
      <c r="U141">
        <v>698125</v>
      </c>
      <c r="V141">
        <v>16250</v>
      </c>
      <c r="W141">
        <v>0</v>
      </c>
      <c r="X141">
        <v>75625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2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246.22139999999999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1.4178999999999999</v>
      </c>
      <c r="BI141">
        <v>1.1111</v>
      </c>
      <c r="BJ141">
        <v>0</v>
      </c>
      <c r="BK141">
        <v>2.5455000000000001</v>
      </c>
      <c r="BL141">
        <v>0</v>
      </c>
      <c r="BM141">
        <v>0</v>
      </c>
      <c r="BN141">
        <v>0</v>
      </c>
      <c r="BO141">
        <v>0</v>
      </c>
      <c r="BP141">
        <v>0</v>
      </c>
      <c r="BQ141" t="s">
        <v>86</v>
      </c>
      <c r="BR141">
        <v>0</v>
      </c>
      <c r="BS141">
        <f t="shared" si="2"/>
        <v>0</v>
      </c>
      <c r="BT141">
        <v>0</v>
      </c>
      <c r="BU141">
        <v>790000</v>
      </c>
      <c r="BV141">
        <v>0</v>
      </c>
      <c r="BW141">
        <v>1</v>
      </c>
      <c r="BX141">
        <v>1.1111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 x14ac:dyDescent="0.25">
      <c r="A142">
        <v>146</v>
      </c>
      <c r="B142">
        <v>500</v>
      </c>
      <c r="C142" t="s">
        <v>85</v>
      </c>
      <c r="D142">
        <v>374901</v>
      </c>
      <c r="E142">
        <v>764075</v>
      </c>
      <c r="F142">
        <v>0.55000000000000004</v>
      </c>
      <c r="G142">
        <v>0.41</v>
      </c>
      <c r="H142">
        <v>12</v>
      </c>
      <c r="I142">
        <v>16.010000000000002</v>
      </c>
      <c r="J142">
        <v>-0.68</v>
      </c>
      <c r="K142">
        <v>0.28000000000000003</v>
      </c>
      <c r="L142">
        <v>86.56575196</v>
      </c>
      <c r="M142">
        <v>60.144670419999997</v>
      </c>
      <c r="N142">
        <v>0</v>
      </c>
      <c r="O142">
        <v>18</v>
      </c>
      <c r="P142" t="s">
        <v>86</v>
      </c>
      <c r="Q142">
        <v>388125</v>
      </c>
      <c r="R142">
        <v>0</v>
      </c>
      <c r="S142">
        <v>0</v>
      </c>
      <c r="T142">
        <v>21875</v>
      </c>
      <c r="U142">
        <v>0</v>
      </c>
      <c r="V142">
        <v>263125</v>
      </c>
      <c r="W142">
        <v>0</v>
      </c>
      <c r="X142">
        <v>68750</v>
      </c>
      <c r="Y142">
        <v>5625</v>
      </c>
      <c r="Z142">
        <v>0</v>
      </c>
      <c r="AA142">
        <v>0</v>
      </c>
      <c r="AB142">
        <v>0</v>
      </c>
      <c r="AC142">
        <v>42500</v>
      </c>
      <c r="AD142">
        <v>2</v>
      </c>
      <c r="AE142">
        <v>0</v>
      </c>
      <c r="AF142">
        <v>0</v>
      </c>
      <c r="AG142">
        <v>3</v>
      </c>
      <c r="AH142">
        <v>0</v>
      </c>
      <c r="AI142">
        <v>3</v>
      </c>
      <c r="AJ142">
        <v>0</v>
      </c>
      <c r="AK142">
        <v>3</v>
      </c>
      <c r="AL142">
        <v>1</v>
      </c>
      <c r="AM142">
        <v>0</v>
      </c>
      <c r="AN142">
        <v>0</v>
      </c>
      <c r="AO142">
        <v>0</v>
      </c>
      <c r="AP142">
        <v>1</v>
      </c>
      <c r="AQ142">
        <v>70.710700000000003</v>
      </c>
      <c r="AR142">
        <v>0</v>
      </c>
      <c r="AS142">
        <v>0</v>
      </c>
      <c r="AT142">
        <v>282.50009999999997</v>
      </c>
      <c r="AU142">
        <v>0</v>
      </c>
      <c r="AV142">
        <v>167.70509999999999</v>
      </c>
      <c r="AW142">
        <v>0</v>
      </c>
      <c r="AX142">
        <v>288.63040000000001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2.15</v>
      </c>
      <c r="BE142">
        <v>0</v>
      </c>
      <c r="BF142">
        <v>0</v>
      </c>
      <c r="BG142">
        <v>1.1667000000000001</v>
      </c>
      <c r="BH142">
        <v>0</v>
      </c>
      <c r="BI142">
        <v>1.7264999999999999</v>
      </c>
      <c r="BJ142">
        <v>0</v>
      </c>
      <c r="BK142">
        <v>1.2917000000000001</v>
      </c>
      <c r="BL142">
        <v>1.3332999999999999</v>
      </c>
      <c r="BM142">
        <v>0</v>
      </c>
      <c r="BN142">
        <v>0</v>
      </c>
      <c r="BO142">
        <v>0</v>
      </c>
      <c r="BP142">
        <v>1.2941</v>
      </c>
      <c r="BQ142" t="s">
        <v>86</v>
      </c>
      <c r="BR142">
        <v>0</v>
      </c>
      <c r="BS142">
        <f t="shared" si="2"/>
        <v>0</v>
      </c>
      <c r="BT142">
        <v>0</v>
      </c>
      <c r="BU142">
        <v>790000</v>
      </c>
      <c r="BV142">
        <v>0</v>
      </c>
      <c r="BW142">
        <v>1</v>
      </c>
      <c r="BX142">
        <v>1.1111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 x14ac:dyDescent="0.25">
      <c r="A143">
        <v>147</v>
      </c>
      <c r="B143">
        <v>500</v>
      </c>
      <c r="C143" t="s">
        <v>85</v>
      </c>
      <c r="D143">
        <v>348707</v>
      </c>
      <c r="E143">
        <v>335764</v>
      </c>
      <c r="F143">
        <v>0.35</v>
      </c>
      <c r="G143">
        <v>0.71</v>
      </c>
      <c r="H143">
        <v>0.04</v>
      </c>
      <c r="I143">
        <v>0.06</v>
      </c>
      <c r="J143">
        <v>0.15</v>
      </c>
      <c r="K143">
        <v>0.6</v>
      </c>
      <c r="L143">
        <v>87.715038250000006</v>
      </c>
      <c r="M143">
        <v>15.894811689999999</v>
      </c>
      <c r="N143">
        <v>0</v>
      </c>
      <c r="O143">
        <v>11</v>
      </c>
      <c r="P143" t="s">
        <v>86</v>
      </c>
      <c r="Q143">
        <v>62500</v>
      </c>
      <c r="R143">
        <v>0</v>
      </c>
      <c r="S143">
        <v>0</v>
      </c>
      <c r="T143">
        <v>13125</v>
      </c>
      <c r="U143">
        <v>0</v>
      </c>
      <c r="V143">
        <v>180000</v>
      </c>
      <c r="W143">
        <v>0</v>
      </c>
      <c r="X143">
        <v>477500</v>
      </c>
      <c r="Y143">
        <v>0</v>
      </c>
      <c r="Z143">
        <v>0</v>
      </c>
      <c r="AA143">
        <v>0</v>
      </c>
      <c r="AB143">
        <v>0</v>
      </c>
      <c r="AC143">
        <v>56875</v>
      </c>
      <c r="AD143">
        <v>5</v>
      </c>
      <c r="AE143">
        <v>0</v>
      </c>
      <c r="AF143">
        <v>0</v>
      </c>
      <c r="AG143">
        <v>2</v>
      </c>
      <c r="AH143">
        <v>0</v>
      </c>
      <c r="AI143">
        <v>1</v>
      </c>
      <c r="AJ143">
        <v>0</v>
      </c>
      <c r="AK143">
        <v>4</v>
      </c>
      <c r="AL143">
        <v>0</v>
      </c>
      <c r="AM143">
        <v>0</v>
      </c>
      <c r="AN143">
        <v>0</v>
      </c>
      <c r="AO143">
        <v>0</v>
      </c>
      <c r="AP143">
        <v>4</v>
      </c>
      <c r="AQ143">
        <v>274.90929999999997</v>
      </c>
      <c r="AR143">
        <v>0</v>
      </c>
      <c r="AS143">
        <v>0</v>
      </c>
      <c r="AT143">
        <v>565.68539999999996</v>
      </c>
      <c r="AU143">
        <v>0</v>
      </c>
      <c r="AV143">
        <v>0</v>
      </c>
      <c r="AW143">
        <v>0</v>
      </c>
      <c r="AX143">
        <v>141.27940000000001</v>
      </c>
      <c r="AY143">
        <v>0</v>
      </c>
      <c r="AZ143">
        <v>0</v>
      </c>
      <c r="BA143">
        <v>0</v>
      </c>
      <c r="BB143">
        <v>0</v>
      </c>
      <c r="BC143">
        <v>326.5564</v>
      </c>
      <c r="BD143">
        <v>1.4081999999999999</v>
      </c>
      <c r="BE143">
        <v>0</v>
      </c>
      <c r="BF143">
        <v>0</v>
      </c>
      <c r="BG143">
        <v>1</v>
      </c>
      <c r="BH143">
        <v>0</v>
      </c>
      <c r="BI143">
        <v>2.0882000000000001</v>
      </c>
      <c r="BJ143">
        <v>0</v>
      </c>
      <c r="BK143">
        <v>1.3446</v>
      </c>
      <c r="BL143">
        <v>0</v>
      </c>
      <c r="BM143">
        <v>0</v>
      </c>
      <c r="BN143">
        <v>0</v>
      </c>
      <c r="BO143">
        <v>0</v>
      </c>
      <c r="BP143">
        <v>1.3619000000000001</v>
      </c>
      <c r="BQ143" t="s">
        <v>86</v>
      </c>
      <c r="BR143">
        <v>0</v>
      </c>
      <c r="BS143">
        <f t="shared" si="2"/>
        <v>0</v>
      </c>
      <c r="BT143">
        <v>0</v>
      </c>
      <c r="BU143">
        <v>790000</v>
      </c>
      <c r="BV143">
        <v>0</v>
      </c>
      <c r="BW143">
        <v>1</v>
      </c>
      <c r="BX143">
        <v>1.1111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 x14ac:dyDescent="0.25">
      <c r="A144">
        <v>148</v>
      </c>
      <c r="B144">
        <v>500</v>
      </c>
      <c r="C144" t="s">
        <v>85</v>
      </c>
      <c r="D144">
        <v>258530</v>
      </c>
      <c r="E144">
        <v>253763</v>
      </c>
      <c r="F144">
        <v>-0.73</v>
      </c>
      <c r="G144">
        <v>0.39</v>
      </c>
      <c r="H144">
        <v>3.81</v>
      </c>
      <c r="I144">
        <v>1.94</v>
      </c>
      <c r="J144">
        <v>-0.1</v>
      </c>
      <c r="K144">
        <v>0.56000000000000005</v>
      </c>
      <c r="L144">
        <v>205.33092060000001</v>
      </c>
      <c r="M144">
        <v>72.534583420000004</v>
      </c>
      <c r="N144">
        <v>0</v>
      </c>
      <c r="O144">
        <v>24</v>
      </c>
      <c r="P144" t="s">
        <v>86</v>
      </c>
      <c r="Q144">
        <v>0</v>
      </c>
      <c r="R144">
        <v>0</v>
      </c>
      <c r="S144">
        <v>0</v>
      </c>
      <c r="T144">
        <v>98125</v>
      </c>
      <c r="U144">
        <v>0</v>
      </c>
      <c r="V144">
        <v>51875</v>
      </c>
      <c r="W144">
        <v>0</v>
      </c>
      <c r="X144">
        <v>640000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5</v>
      </c>
      <c r="AH144">
        <v>0</v>
      </c>
      <c r="AI144">
        <v>1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136.4203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1.2682</v>
      </c>
      <c r="BH144">
        <v>0</v>
      </c>
      <c r="BI144">
        <v>1.4737</v>
      </c>
      <c r="BJ144">
        <v>0</v>
      </c>
      <c r="BK144">
        <v>2.3906000000000001</v>
      </c>
      <c r="BL144">
        <v>0</v>
      </c>
      <c r="BM144">
        <v>0</v>
      </c>
      <c r="BN144">
        <v>0</v>
      </c>
      <c r="BO144">
        <v>0</v>
      </c>
      <c r="BP144">
        <v>0</v>
      </c>
      <c r="BQ144" t="s">
        <v>86</v>
      </c>
      <c r="BR144">
        <v>0</v>
      </c>
      <c r="BS144">
        <f t="shared" si="2"/>
        <v>0</v>
      </c>
      <c r="BT144">
        <v>0</v>
      </c>
      <c r="BU144">
        <v>790000</v>
      </c>
      <c r="BV144">
        <v>0</v>
      </c>
      <c r="BW144">
        <v>1</v>
      </c>
      <c r="BX144">
        <v>1.1111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 s="3" customFormat="1" x14ac:dyDescent="0.25">
      <c r="A145" s="3">
        <v>149</v>
      </c>
      <c r="B145" s="3">
        <v>500</v>
      </c>
      <c r="C145" s="3" t="s">
        <v>85</v>
      </c>
      <c r="D145" s="3">
        <v>279243</v>
      </c>
      <c r="E145" s="3">
        <v>180835</v>
      </c>
      <c r="F145" s="3">
        <v>-0.83</v>
      </c>
      <c r="G145" s="3">
        <v>0.22</v>
      </c>
      <c r="H145" s="3">
        <v>0.85</v>
      </c>
      <c r="I145" s="3">
        <v>0.36</v>
      </c>
      <c r="J145" s="3">
        <v>-0.23</v>
      </c>
      <c r="K145" s="3">
        <v>0.45</v>
      </c>
      <c r="L145" s="3">
        <v>87.949593300000004</v>
      </c>
      <c r="M145" s="3">
        <v>84.274934939999994</v>
      </c>
      <c r="N145" s="3">
        <v>0</v>
      </c>
      <c r="O145" s="3">
        <v>5</v>
      </c>
      <c r="P145" s="3" t="s">
        <v>86</v>
      </c>
      <c r="Q145" s="3">
        <v>30000</v>
      </c>
      <c r="R145" s="3">
        <v>10000</v>
      </c>
      <c r="S145" s="3">
        <v>0</v>
      </c>
      <c r="T145" s="3">
        <v>88125</v>
      </c>
      <c r="U145" s="3">
        <v>413750</v>
      </c>
      <c r="V145" s="3">
        <v>0</v>
      </c>
      <c r="W145" s="3">
        <v>0</v>
      </c>
      <c r="X145" s="3">
        <v>183125</v>
      </c>
      <c r="Y145" s="3">
        <v>0</v>
      </c>
      <c r="Z145" s="3">
        <v>0</v>
      </c>
      <c r="AA145" s="3">
        <v>0</v>
      </c>
      <c r="AB145" s="3">
        <v>40000</v>
      </c>
      <c r="AC145" s="3">
        <v>25000</v>
      </c>
      <c r="AD145" s="3">
        <v>2</v>
      </c>
      <c r="AE145" s="3">
        <v>1</v>
      </c>
      <c r="AF145" s="3">
        <v>0</v>
      </c>
      <c r="AG145" s="3">
        <v>4</v>
      </c>
      <c r="AH145" s="3">
        <v>1</v>
      </c>
      <c r="AI145" s="3">
        <v>0</v>
      </c>
      <c r="AJ145" s="3">
        <v>0</v>
      </c>
      <c r="AK145" s="3">
        <v>4</v>
      </c>
      <c r="AL145" s="3">
        <v>0</v>
      </c>
      <c r="AM145" s="3">
        <v>0</v>
      </c>
      <c r="AN145" s="3">
        <v>0</v>
      </c>
      <c r="AO145" s="3">
        <v>1</v>
      </c>
      <c r="AP145" s="3">
        <v>1</v>
      </c>
      <c r="AQ145" s="3">
        <v>320.15620000000001</v>
      </c>
      <c r="AR145" s="3">
        <v>0</v>
      </c>
      <c r="AS145" s="3">
        <v>0</v>
      </c>
      <c r="AT145" s="3">
        <v>85.3553</v>
      </c>
      <c r="AU145" s="3">
        <v>0</v>
      </c>
      <c r="AV145" s="3">
        <v>0</v>
      </c>
      <c r="AW145" s="3">
        <v>0</v>
      </c>
      <c r="AX145" s="3">
        <v>108.2107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1.3056000000000001</v>
      </c>
      <c r="BE145" s="3">
        <v>1.375</v>
      </c>
      <c r="BF145" s="3">
        <v>0</v>
      </c>
      <c r="BG145" s="3">
        <v>1.2917000000000001</v>
      </c>
      <c r="BH145" s="3">
        <v>1.4615</v>
      </c>
      <c r="BI145" s="3">
        <v>0</v>
      </c>
      <c r="BJ145" s="3">
        <v>0</v>
      </c>
      <c r="BK145" s="3">
        <v>1.4693000000000001</v>
      </c>
      <c r="BL145" s="3">
        <v>0</v>
      </c>
      <c r="BM145" s="3">
        <v>0</v>
      </c>
      <c r="BN145" s="3">
        <v>0</v>
      </c>
      <c r="BO145" s="3">
        <v>1.75</v>
      </c>
      <c r="BP145" s="3">
        <v>1.3077000000000001</v>
      </c>
      <c r="BQ145" s="3" t="s">
        <v>86</v>
      </c>
      <c r="BR145" s="3">
        <v>0</v>
      </c>
      <c r="BS145" s="3">
        <f t="shared" si="2"/>
        <v>0</v>
      </c>
      <c r="BT145" s="3">
        <v>0</v>
      </c>
      <c r="BU145" s="3">
        <v>790000</v>
      </c>
      <c r="BV145" s="3">
        <v>0</v>
      </c>
      <c r="BW145" s="3">
        <v>1</v>
      </c>
      <c r="BX145" s="3">
        <v>1.1111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</row>
    <row r="146" spans="1:86" x14ac:dyDescent="0.25">
      <c r="A146">
        <v>151</v>
      </c>
      <c r="B146">
        <v>500</v>
      </c>
      <c r="C146" t="s">
        <v>85</v>
      </c>
      <c r="D146">
        <v>241202</v>
      </c>
      <c r="E146">
        <v>249895</v>
      </c>
      <c r="F146">
        <v>0.3</v>
      </c>
      <c r="G146">
        <v>0.35</v>
      </c>
      <c r="H146">
        <v>4.5199999999999996</v>
      </c>
      <c r="I146">
        <v>3.89</v>
      </c>
      <c r="J146">
        <v>0.01</v>
      </c>
      <c r="K146">
        <v>0.89</v>
      </c>
      <c r="L146">
        <v>189.76550800000001</v>
      </c>
      <c r="M146">
        <v>57.070700080000002</v>
      </c>
      <c r="N146">
        <v>0</v>
      </c>
      <c r="O146">
        <v>26</v>
      </c>
      <c r="P146" t="s">
        <v>86</v>
      </c>
      <c r="Q146">
        <v>59375</v>
      </c>
      <c r="R146">
        <v>0</v>
      </c>
      <c r="S146">
        <v>0</v>
      </c>
      <c r="T146">
        <v>35000</v>
      </c>
      <c r="U146">
        <v>0</v>
      </c>
      <c r="V146">
        <v>0</v>
      </c>
      <c r="W146">
        <v>0</v>
      </c>
      <c r="X146">
        <v>653750</v>
      </c>
      <c r="Y146">
        <v>3125</v>
      </c>
      <c r="Z146">
        <v>0</v>
      </c>
      <c r="AA146">
        <v>0</v>
      </c>
      <c r="AB146">
        <v>0</v>
      </c>
      <c r="AC146">
        <v>38750</v>
      </c>
      <c r="AD146">
        <v>3</v>
      </c>
      <c r="AE146">
        <v>0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2</v>
      </c>
      <c r="AQ146">
        <v>245.32570000000001</v>
      </c>
      <c r="AR146">
        <v>0</v>
      </c>
      <c r="AS146">
        <v>0</v>
      </c>
      <c r="AT146">
        <v>348.2097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55.901699999999998</v>
      </c>
      <c r="BD146">
        <v>1.2290000000000001</v>
      </c>
      <c r="BE146">
        <v>0</v>
      </c>
      <c r="BF146">
        <v>0</v>
      </c>
      <c r="BG146">
        <v>1.4463999999999999</v>
      </c>
      <c r="BH146">
        <v>0</v>
      </c>
      <c r="BI146">
        <v>0</v>
      </c>
      <c r="BJ146">
        <v>0</v>
      </c>
      <c r="BK146">
        <v>2.2923</v>
      </c>
      <c r="BL146">
        <v>1</v>
      </c>
      <c r="BM146">
        <v>0</v>
      </c>
      <c r="BN146">
        <v>0</v>
      </c>
      <c r="BO146">
        <v>0</v>
      </c>
      <c r="BP146">
        <v>1.375</v>
      </c>
      <c r="BQ146" t="s">
        <v>86</v>
      </c>
      <c r="BR146">
        <v>0</v>
      </c>
      <c r="BS146">
        <f t="shared" si="2"/>
        <v>0</v>
      </c>
      <c r="BT146">
        <v>0</v>
      </c>
      <c r="BU146">
        <v>790000</v>
      </c>
      <c r="BV146">
        <v>0</v>
      </c>
      <c r="BW146">
        <v>1</v>
      </c>
      <c r="BX146">
        <v>1.1111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 x14ac:dyDescent="0.25">
      <c r="A147">
        <v>152</v>
      </c>
      <c r="B147">
        <v>500</v>
      </c>
      <c r="C147" t="s">
        <v>85</v>
      </c>
      <c r="D147">
        <v>212960</v>
      </c>
      <c r="E147">
        <v>239289</v>
      </c>
      <c r="F147">
        <v>-0.43</v>
      </c>
      <c r="G147">
        <v>0.37</v>
      </c>
      <c r="H147">
        <v>6.27</v>
      </c>
      <c r="I147">
        <v>3.07</v>
      </c>
      <c r="J147">
        <v>-0.6</v>
      </c>
      <c r="K147">
        <v>0.56000000000000005</v>
      </c>
      <c r="L147">
        <v>163.282398</v>
      </c>
      <c r="M147">
        <v>90.223973139999998</v>
      </c>
      <c r="N147">
        <v>0</v>
      </c>
      <c r="O147">
        <v>17</v>
      </c>
      <c r="P147" t="s">
        <v>86</v>
      </c>
      <c r="Q147">
        <v>0</v>
      </c>
      <c r="R147">
        <v>0</v>
      </c>
      <c r="S147">
        <v>0</v>
      </c>
      <c r="T147">
        <v>550000</v>
      </c>
      <c r="U147">
        <v>0</v>
      </c>
      <c r="V147">
        <v>0</v>
      </c>
      <c r="W147">
        <v>0</v>
      </c>
      <c r="X147">
        <v>229375</v>
      </c>
      <c r="Y147">
        <v>0</v>
      </c>
      <c r="Z147">
        <v>0</v>
      </c>
      <c r="AA147">
        <v>0</v>
      </c>
      <c r="AB147">
        <v>0</v>
      </c>
      <c r="AC147">
        <v>10625</v>
      </c>
      <c r="AD147">
        <v>0</v>
      </c>
      <c r="AE147">
        <v>0</v>
      </c>
      <c r="AF147">
        <v>0</v>
      </c>
      <c r="AG147">
        <v>3</v>
      </c>
      <c r="AH147">
        <v>0</v>
      </c>
      <c r="AI147">
        <v>0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130.47380000000001</v>
      </c>
      <c r="AU147">
        <v>0</v>
      </c>
      <c r="AV147">
        <v>0</v>
      </c>
      <c r="AW147">
        <v>0</v>
      </c>
      <c r="AX147">
        <v>134.79390000000001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1.6278999999999999</v>
      </c>
      <c r="BH147">
        <v>0</v>
      </c>
      <c r="BI147">
        <v>0</v>
      </c>
      <c r="BJ147">
        <v>0</v>
      </c>
      <c r="BK147">
        <v>1.4890000000000001</v>
      </c>
      <c r="BL147">
        <v>0</v>
      </c>
      <c r="BM147">
        <v>0</v>
      </c>
      <c r="BN147">
        <v>0</v>
      </c>
      <c r="BO147">
        <v>0</v>
      </c>
      <c r="BP147">
        <v>1.1111</v>
      </c>
      <c r="BQ147" t="s">
        <v>86</v>
      </c>
      <c r="BR147">
        <v>0</v>
      </c>
      <c r="BS147">
        <f t="shared" si="2"/>
        <v>0</v>
      </c>
      <c r="BT147">
        <v>0</v>
      </c>
      <c r="BU147">
        <v>790000</v>
      </c>
      <c r="BV147">
        <v>0</v>
      </c>
      <c r="BW147">
        <v>1</v>
      </c>
      <c r="BX147">
        <v>1.1111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 x14ac:dyDescent="0.25">
      <c r="A148">
        <v>154</v>
      </c>
      <c r="B148">
        <v>500</v>
      </c>
      <c r="C148" t="s">
        <v>85</v>
      </c>
      <c r="D148">
        <v>642530</v>
      </c>
      <c r="E148">
        <v>321790</v>
      </c>
      <c r="F148">
        <v>-0.05</v>
      </c>
      <c r="G148">
        <v>0.68</v>
      </c>
      <c r="H148">
        <v>0.72</v>
      </c>
      <c r="I148">
        <v>0.5</v>
      </c>
      <c r="J148">
        <v>0.11</v>
      </c>
      <c r="K148">
        <v>0.72</v>
      </c>
      <c r="L148">
        <v>5.9182671610000002</v>
      </c>
      <c r="M148">
        <v>3.410038702</v>
      </c>
      <c r="N148">
        <v>0</v>
      </c>
      <c r="O148">
        <v>11</v>
      </c>
      <c r="P148" t="s">
        <v>86</v>
      </c>
      <c r="Q148">
        <v>250000</v>
      </c>
      <c r="R148">
        <v>0</v>
      </c>
      <c r="S148">
        <v>0</v>
      </c>
      <c r="T148">
        <v>71250</v>
      </c>
      <c r="U148">
        <v>0</v>
      </c>
      <c r="V148">
        <v>0</v>
      </c>
      <c r="W148">
        <v>208750</v>
      </c>
      <c r="X148">
        <v>20625</v>
      </c>
      <c r="Y148">
        <v>0</v>
      </c>
      <c r="Z148">
        <v>0</v>
      </c>
      <c r="AA148">
        <v>0</v>
      </c>
      <c r="AB148">
        <v>239375</v>
      </c>
      <c r="AC148">
        <v>0</v>
      </c>
      <c r="AD148">
        <v>1</v>
      </c>
      <c r="AE148">
        <v>0</v>
      </c>
      <c r="AF148">
        <v>0</v>
      </c>
      <c r="AG148">
        <v>3</v>
      </c>
      <c r="AH148">
        <v>0</v>
      </c>
      <c r="AI148">
        <v>0</v>
      </c>
      <c r="AJ148">
        <v>4</v>
      </c>
      <c r="AK148">
        <v>2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251.69669999999999</v>
      </c>
      <c r="AU148">
        <v>0</v>
      </c>
      <c r="AV148">
        <v>0</v>
      </c>
      <c r="AW148">
        <v>120.63939999999999</v>
      </c>
      <c r="AX148">
        <v>180.27760000000001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1.625</v>
      </c>
      <c r="BE148">
        <v>0</v>
      </c>
      <c r="BF148">
        <v>0</v>
      </c>
      <c r="BG148">
        <v>1.5278</v>
      </c>
      <c r="BH148">
        <v>0</v>
      </c>
      <c r="BI148">
        <v>0</v>
      </c>
      <c r="BJ148">
        <v>1.5946</v>
      </c>
      <c r="BK148">
        <v>1.3957999999999999</v>
      </c>
      <c r="BL148">
        <v>0</v>
      </c>
      <c r="BM148">
        <v>0</v>
      </c>
      <c r="BN148">
        <v>0</v>
      </c>
      <c r="BO148">
        <v>1.7749999999999999</v>
      </c>
      <c r="BP148">
        <v>0</v>
      </c>
      <c r="BQ148" t="s">
        <v>86</v>
      </c>
      <c r="BR148">
        <v>0</v>
      </c>
      <c r="BS148">
        <f t="shared" si="2"/>
        <v>0</v>
      </c>
      <c r="BT148">
        <v>0</v>
      </c>
      <c r="BU148">
        <v>790000</v>
      </c>
      <c r="BV148">
        <v>0</v>
      </c>
      <c r="BW148">
        <v>1</v>
      </c>
      <c r="BX148">
        <v>1.1111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 x14ac:dyDescent="0.25">
      <c r="A149">
        <v>155</v>
      </c>
      <c r="B149">
        <v>500</v>
      </c>
      <c r="C149" t="s">
        <v>85</v>
      </c>
      <c r="D149">
        <v>461252</v>
      </c>
      <c r="E149">
        <v>210901</v>
      </c>
      <c r="F149">
        <v>-0.28999999999999998</v>
      </c>
      <c r="G149">
        <v>0.56999999999999995</v>
      </c>
      <c r="H149">
        <v>1.55</v>
      </c>
      <c r="I149">
        <v>0.77</v>
      </c>
      <c r="J149">
        <v>-0.46</v>
      </c>
      <c r="K149">
        <v>0.62</v>
      </c>
      <c r="L149">
        <v>77.830291869999996</v>
      </c>
      <c r="M149">
        <v>21.772377389999999</v>
      </c>
      <c r="N149">
        <v>0</v>
      </c>
      <c r="O149">
        <v>25</v>
      </c>
      <c r="P149" t="s">
        <v>86</v>
      </c>
      <c r="Q149">
        <v>143750</v>
      </c>
      <c r="R149">
        <v>0</v>
      </c>
      <c r="S149">
        <v>0</v>
      </c>
      <c r="T149">
        <v>340625</v>
      </c>
      <c r="U149">
        <v>0</v>
      </c>
      <c r="V149">
        <v>0</v>
      </c>
      <c r="W149">
        <v>0</v>
      </c>
      <c r="X149">
        <v>305625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5</v>
      </c>
      <c r="AE149">
        <v>0</v>
      </c>
      <c r="AF149">
        <v>0</v>
      </c>
      <c r="AG149">
        <v>3</v>
      </c>
      <c r="AH149">
        <v>0</v>
      </c>
      <c r="AI149">
        <v>0</v>
      </c>
      <c r="AJ149">
        <v>0</v>
      </c>
      <c r="AK149">
        <v>5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116.3263</v>
      </c>
      <c r="AR149">
        <v>0</v>
      </c>
      <c r="AS149">
        <v>0</v>
      </c>
      <c r="AT149">
        <v>75</v>
      </c>
      <c r="AU149">
        <v>0</v>
      </c>
      <c r="AV149">
        <v>0</v>
      </c>
      <c r="AW149">
        <v>0</v>
      </c>
      <c r="AX149">
        <v>93.284300000000002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1.7226999999999999</v>
      </c>
      <c r="BE149">
        <v>0</v>
      </c>
      <c r="BF149">
        <v>0</v>
      </c>
      <c r="BG149">
        <v>1.8863000000000001</v>
      </c>
      <c r="BH149">
        <v>0</v>
      </c>
      <c r="BI149">
        <v>0</v>
      </c>
      <c r="BJ149">
        <v>0</v>
      </c>
      <c r="BK149">
        <v>1.7023999999999999</v>
      </c>
      <c r="BL149">
        <v>0</v>
      </c>
      <c r="BM149">
        <v>0</v>
      </c>
      <c r="BN149">
        <v>0</v>
      </c>
      <c r="BO149">
        <v>0</v>
      </c>
      <c r="BP149">
        <v>0</v>
      </c>
      <c r="BQ149" t="s">
        <v>86</v>
      </c>
      <c r="BR149">
        <v>0</v>
      </c>
      <c r="BS149">
        <f t="shared" si="2"/>
        <v>0</v>
      </c>
      <c r="BT149">
        <v>0</v>
      </c>
      <c r="BU149">
        <v>790000</v>
      </c>
      <c r="BV149">
        <v>0</v>
      </c>
      <c r="BW149">
        <v>1</v>
      </c>
      <c r="BX149">
        <v>1.1111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 x14ac:dyDescent="0.25">
      <c r="A150">
        <v>156</v>
      </c>
      <c r="B150">
        <v>500</v>
      </c>
      <c r="C150" t="s">
        <v>85</v>
      </c>
      <c r="D150">
        <v>610646</v>
      </c>
      <c r="E150">
        <v>151289</v>
      </c>
      <c r="F150">
        <v>0.2</v>
      </c>
      <c r="G150">
        <v>0.8</v>
      </c>
      <c r="H150">
        <v>5.67</v>
      </c>
      <c r="I150">
        <v>3.16</v>
      </c>
      <c r="J150">
        <v>0.42</v>
      </c>
      <c r="K150">
        <v>0.38</v>
      </c>
      <c r="L150">
        <v>89.020735569999999</v>
      </c>
      <c r="M150">
        <v>42.387747830000002</v>
      </c>
      <c r="N150">
        <v>0</v>
      </c>
      <c r="O150">
        <v>18</v>
      </c>
      <c r="P150" t="s">
        <v>86</v>
      </c>
      <c r="Q150">
        <v>118750</v>
      </c>
      <c r="R150">
        <v>0</v>
      </c>
      <c r="S150">
        <v>0</v>
      </c>
      <c r="T150">
        <v>580625</v>
      </c>
      <c r="U150">
        <v>0</v>
      </c>
      <c r="V150">
        <v>43125</v>
      </c>
      <c r="W150">
        <v>0</v>
      </c>
      <c r="X150">
        <v>32500</v>
      </c>
      <c r="Y150">
        <v>0</v>
      </c>
      <c r="Z150">
        <v>0</v>
      </c>
      <c r="AA150">
        <v>0</v>
      </c>
      <c r="AB150">
        <v>0</v>
      </c>
      <c r="AC150">
        <v>15000</v>
      </c>
      <c r="AD150">
        <v>3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185.38509999999999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610.32780000000002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1.3280000000000001</v>
      </c>
      <c r="BE150">
        <v>0</v>
      </c>
      <c r="BF150">
        <v>0</v>
      </c>
      <c r="BG150">
        <v>2.1802999999999999</v>
      </c>
      <c r="BH150">
        <v>0</v>
      </c>
      <c r="BI150">
        <v>1.5294000000000001</v>
      </c>
      <c r="BJ150">
        <v>0</v>
      </c>
      <c r="BK150">
        <v>1.1484000000000001</v>
      </c>
      <c r="BL150">
        <v>0</v>
      </c>
      <c r="BM150">
        <v>0</v>
      </c>
      <c r="BN150">
        <v>0</v>
      </c>
      <c r="BO150">
        <v>0</v>
      </c>
      <c r="BP150">
        <v>1.4</v>
      </c>
      <c r="BQ150" t="s">
        <v>86</v>
      </c>
      <c r="BR150">
        <v>0</v>
      </c>
      <c r="BS150">
        <f t="shared" si="2"/>
        <v>0</v>
      </c>
      <c r="BT150">
        <v>0</v>
      </c>
      <c r="BU150">
        <v>790000</v>
      </c>
      <c r="BV150">
        <v>0</v>
      </c>
      <c r="BW150">
        <v>1</v>
      </c>
      <c r="BX150">
        <v>1.1111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 x14ac:dyDescent="0.25">
      <c r="A151">
        <v>157</v>
      </c>
      <c r="B151">
        <v>500</v>
      </c>
      <c r="C151" t="s">
        <v>85</v>
      </c>
      <c r="D151">
        <v>348550</v>
      </c>
      <c r="E151">
        <v>336997</v>
      </c>
      <c r="F151">
        <v>0.15</v>
      </c>
      <c r="G151">
        <v>0.51</v>
      </c>
      <c r="H151">
        <v>0.25</v>
      </c>
      <c r="I151">
        <v>0.28999999999999998</v>
      </c>
      <c r="J151">
        <v>-0.37</v>
      </c>
      <c r="K151">
        <v>0.77</v>
      </c>
      <c r="L151">
        <v>86.343238499999998</v>
      </c>
      <c r="M151">
        <v>18.553896699999999</v>
      </c>
      <c r="N151">
        <v>0</v>
      </c>
      <c r="O151">
        <v>11</v>
      </c>
      <c r="P151" t="s">
        <v>86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38750</v>
      </c>
      <c r="W151">
        <v>675625</v>
      </c>
      <c r="X151">
        <v>8750</v>
      </c>
      <c r="Y151">
        <v>0</v>
      </c>
      <c r="Z151">
        <v>0</v>
      </c>
      <c r="AA151">
        <v>0</v>
      </c>
      <c r="AB151">
        <v>0</v>
      </c>
      <c r="AC151">
        <v>66875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2</v>
      </c>
      <c r="AK151">
        <v>3</v>
      </c>
      <c r="AL151">
        <v>0</v>
      </c>
      <c r="AM151">
        <v>0</v>
      </c>
      <c r="AN151">
        <v>0</v>
      </c>
      <c r="AO151">
        <v>0</v>
      </c>
      <c r="AP151">
        <v>4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79.056899999999999</v>
      </c>
      <c r="AX151">
        <v>80.473799999999997</v>
      </c>
      <c r="AY151">
        <v>0</v>
      </c>
      <c r="AZ151">
        <v>0</v>
      </c>
      <c r="BA151">
        <v>0</v>
      </c>
      <c r="BB151">
        <v>0</v>
      </c>
      <c r="BC151">
        <v>293.72109999999998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1.8125</v>
      </c>
      <c r="BJ151">
        <v>1.5606</v>
      </c>
      <c r="BK151">
        <v>1.0556000000000001</v>
      </c>
      <c r="BL151">
        <v>0</v>
      </c>
      <c r="BM151">
        <v>0</v>
      </c>
      <c r="BN151">
        <v>0</v>
      </c>
      <c r="BO151">
        <v>0</v>
      </c>
      <c r="BP151">
        <v>1.1691</v>
      </c>
      <c r="BQ151" t="s">
        <v>86</v>
      </c>
      <c r="BR151">
        <v>0</v>
      </c>
      <c r="BS151">
        <f t="shared" si="2"/>
        <v>0</v>
      </c>
      <c r="BT151">
        <v>0</v>
      </c>
      <c r="BU151">
        <v>790000</v>
      </c>
      <c r="BV151">
        <v>0</v>
      </c>
      <c r="BW151">
        <v>1</v>
      </c>
      <c r="BX151">
        <v>1.1111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</row>
    <row r="152" spans="1:86" x14ac:dyDescent="0.25">
      <c r="A152">
        <v>158</v>
      </c>
      <c r="B152">
        <v>500</v>
      </c>
      <c r="C152" t="s">
        <v>85</v>
      </c>
      <c r="D152">
        <v>388000</v>
      </c>
      <c r="E152">
        <v>117000</v>
      </c>
      <c r="F152">
        <v>-0.35</v>
      </c>
      <c r="G152">
        <v>0.47</v>
      </c>
      <c r="H152">
        <v>10.91</v>
      </c>
      <c r="I152">
        <v>6.31</v>
      </c>
      <c r="J152">
        <v>0.24</v>
      </c>
      <c r="K152">
        <v>0.78</v>
      </c>
      <c r="L152">
        <v>114.65211619999999</v>
      </c>
      <c r="M152">
        <v>51.540634429999997</v>
      </c>
      <c r="N152">
        <v>0</v>
      </c>
      <c r="O152">
        <v>1</v>
      </c>
      <c r="P152" t="s">
        <v>86</v>
      </c>
      <c r="Q152">
        <v>246250</v>
      </c>
      <c r="R152">
        <v>27500</v>
      </c>
      <c r="S152">
        <v>0</v>
      </c>
      <c r="T152">
        <v>90000</v>
      </c>
      <c r="U152">
        <v>0</v>
      </c>
      <c r="V152">
        <v>118125</v>
      </c>
      <c r="W152">
        <v>0</v>
      </c>
      <c r="X152">
        <v>133750</v>
      </c>
      <c r="Y152">
        <v>34375</v>
      </c>
      <c r="Z152">
        <v>0</v>
      </c>
      <c r="AA152">
        <v>0</v>
      </c>
      <c r="AB152">
        <v>118750</v>
      </c>
      <c r="AC152">
        <v>21250</v>
      </c>
      <c r="AD152">
        <v>6</v>
      </c>
      <c r="AE152">
        <v>1</v>
      </c>
      <c r="AF152">
        <v>0</v>
      </c>
      <c r="AG152">
        <v>2</v>
      </c>
      <c r="AH152">
        <v>0</v>
      </c>
      <c r="AI152">
        <v>5</v>
      </c>
      <c r="AJ152">
        <v>0</v>
      </c>
      <c r="AK152">
        <v>5</v>
      </c>
      <c r="AL152">
        <v>3</v>
      </c>
      <c r="AM152">
        <v>0</v>
      </c>
      <c r="AN152">
        <v>0</v>
      </c>
      <c r="AO152">
        <v>1</v>
      </c>
      <c r="AP152">
        <v>1</v>
      </c>
      <c r="AQ152">
        <v>120.613</v>
      </c>
      <c r="AR152">
        <v>0</v>
      </c>
      <c r="AS152">
        <v>0</v>
      </c>
      <c r="AT152">
        <v>406.97050000000002</v>
      </c>
      <c r="AU152">
        <v>0</v>
      </c>
      <c r="AV152">
        <v>152.13589999999999</v>
      </c>
      <c r="AW152">
        <v>0</v>
      </c>
      <c r="AX152">
        <v>130.22319999999999</v>
      </c>
      <c r="AY152">
        <v>463.3947</v>
      </c>
      <c r="AZ152">
        <v>0</v>
      </c>
      <c r="BA152">
        <v>0</v>
      </c>
      <c r="BB152">
        <v>0</v>
      </c>
      <c r="BC152">
        <v>0</v>
      </c>
      <c r="BD152">
        <v>1.3778999999999999</v>
      </c>
      <c r="BE152">
        <v>1.7142999999999999</v>
      </c>
      <c r="BF152">
        <v>0</v>
      </c>
      <c r="BG152">
        <v>1.5685</v>
      </c>
      <c r="BH152">
        <v>0</v>
      </c>
      <c r="BI152">
        <v>1.3513999999999999</v>
      </c>
      <c r="BJ152">
        <v>0</v>
      </c>
      <c r="BK152">
        <v>1.3663000000000001</v>
      </c>
      <c r="BL152">
        <v>1.1454</v>
      </c>
      <c r="BM152">
        <v>0</v>
      </c>
      <c r="BN152">
        <v>0</v>
      </c>
      <c r="BO152">
        <v>1.6786000000000001</v>
      </c>
      <c r="BP152">
        <v>1.3332999999999999</v>
      </c>
      <c r="BQ152" t="s">
        <v>86</v>
      </c>
      <c r="BR152">
        <v>88125</v>
      </c>
      <c r="BS152">
        <f t="shared" si="2"/>
        <v>11.220432965472899</v>
      </c>
      <c r="BT152">
        <v>0</v>
      </c>
      <c r="BU152">
        <v>790000</v>
      </c>
      <c r="BV152">
        <v>0</v>
      </c>
      <c r="BW152">
        <v>2</v>
      </c>
      <c r="BX152">
        <v>2.1699000000000002</v>
      </c>
      <c r="BY152">
        <v>350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</row>
    <row r="153" spans="1:86" x14ac:dyDescent="0.25">
      <c r="A153">
        <v>159</v>
      </c>
      <c r="B153">
        <v>500</v>
      </c>
      <c r="C153" t="s">
        <v>85</v>
      </c>
      <c r="D153">
        <v>467140</v>
      </c>
      <c r="E153">
        <v>344314</v>
      </c>
      <c r="F153">
        <v>-0.06</v>
      </c>
      <c r="G153">
        <v>0.77</v>
      </c>
      <c r="H153">
        <v>0.74</v>
      </c>
      <c r="I153">
        <v>0.66</v>
      </c>
      <c r="J153">
        <v>-0.19</v>
      </c>
      <c r="K153">
        <v>0.61</v>
      </c>
      <c r="L153">
        <v>46.937177030000001</v>
      </c>
      <c r="M153">
        <v>28.69859654</v>
      </c>
      <c r="N153">
        <v>0</v>
      </c>
      <c r="O153">
        <v>9</v>
      </c>
      <c r="P153" t="s">
        <v>86</v>
      </c>
      <c r="Q153">
        <v>565625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163125</v>
      </c>
      <c r="Y153">
        <v>0</v>
      </c>
      <c r="Z153">
        <v>0</v>
      </c>
      <c r="AA153">
        <v>0</v>
      </c>
      <c r="AB153">
        <v>0</v>
      </c>
      <c r="AC153">
        <v>61250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</v>
      </c>
      <c r="AL153">
        <v>0</v>
      </c>
      <c r="AM153">
        <v>0</v>
      </c>
      <c r="AN153">
        <v>0</v>
      </c>
      <c r="AO153">
        <v>0</v>
      </c>
      <c r="AP153">
        <v>5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142.8974</v>
      </c>
      <c r="AY153">
        <v>0</v>
      </c>
      <c r="AZ153">
        <v>0</v>
      </c>
      <c r="BA153">
        <v>0</v>
      </c>
      <c r="BB153">
        <v>0</v>
      </c>
      <c r="BC153">
        <v>244.94649999999999</v>
      </c>
      <c r="BD153">
        <v>2.2951000000000001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1.3797999999999999</v>
      </c>
      <c r="BL153">
        <v>0</v>
      </c>
      <c r="BM153">
        <v>0</v>
      </c>
      <c r="BN153">
        <v>0</v>
      </c>
      <c r="BO153">
        <v>0</v>
      </c>
      <c r="BP153">
        <v>1.4467000000000001</v>
      </c>
      <c r="BQ153" t="s">
        <v>86</v>
      </c>
      <c r="BR153">
        <v>0</v>
      </c>
      <c r="BS153">
        <f t="shared" si="2"/>
        <v>0</v>
      </c>
      <c r="BT153">
        <v>0</v>
      </c>
      <c r="BU153">
        <v>790000</v>
      </c>
      <c r="BV153">
        <v>0</v>
      </c>
      <c r="BW153">
        <v>1</v>
      </c>
      <c r="BX153">
        <v>1.1111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 x14ac:dyDescent="0.25">
      <c r="A154">
        <v>160</v>
      </c>
      <c r="B154">
        <v>500</v>
      </c>
      <c r="C154" t="s">
        <v>85</v>
      </c>
      <c r="D154">
        <v>292718</v>
      </c>
      <c r="E154">
        <v>570303</v>
      </c>
      <c r="F154">
        <v>-0.32</v>
      </c>
      <c r="G154">
        <v>0.52</v>
      </c>
      <c r="H154">
        <v>9.01</v>
      </c>
      <c r="I154">
        <v>5.36</v>
      </c>
      <c r="J154">
        <v>-0.25</v>
      </c>
      <c r="K154">
        <v>0.76</v>
      </c>
      <c r="L154">
        <v>101.7145173</v>
      </c>
      <c r="M154">
        <v>89.973190689999996</v>
      </c>
      <c r="N154">
        <v>0</v>
      </c>
      <c r="O154">
        <v>19</v>
      </c>
      <c r="P154" t="s">
        <v>86</v>
      </c>
      <c r="Q154">
        <v>0</v>
      </c>
      <c r="R154">
        <v>0</v>
      </c>
      <c r="S154">
        <v>0</v>
      </c>
      <c r="T154">
        <v>37500</v>
      </c>
      <c r="U154">
        <v>0</v>
      </c>
      <c r="V154">
        <v>398125</v>
      </c>
      <c r="W154">
        <v>0</v>
      </c>
      <c r="X154">
        <v>125625</v>
      </c>
      <c r="Y154" s="1">
        <v>100000</v>
      </c>
      <c r="Z154">
        <v>0</v>
      </c>
      <c r="AA154">
        <v>0</v>
      </c>
      <c r="AB154">
        <v>110000</v>
      </c>
      <c r="AC154">
        <v>18750</v>
      </c>
      <c r="AD154">
        <v>0</v>
      </c>
      <c r="AE154">
        <v>0</v>
      </c>
      <c r="AF154">
        <v>0</v>
      </c>
      <c r="AG154">
        <v>2</v>
      </c>
      <c r="AH154">
        <v>0</v>
      </c>
      <c r="AI154">
        <v>2</v>
      </c>
      <c r="AJ154">
        <v>0</v>
      </c>
      <c r="AK154">
        <v>6</v>
      </c>
      <c r="AL154">
        <v>6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75</v>
      </c>
      <c r="AU154">
        <v>0</v>
      </c>
      <c r="AV154">
        <v>70.710700000000003</v>
      </c>
      <c r="AW154">
        <v>0</v>
      </c>
      <c r="AX154">
        <v>106.9036</v>
      </c>
      <c r="AY154">
        <v>161.0788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1.2188000000000001</v>
      </c>
      <c r="BH154">
        <v>0</v>
      </c>
      <c r="BI154">
        <v>1.7523</v>
      </c>
      <c r="BJ154">
        <v>0</v>
      </c>
      <c r="BK154">
        <v>1.4312</v>
      </c>
      <c r="BL154">
        <v>1.3843000000000001</v>
      </c>
      <c r="BM154">
        <v>0</v>
      </c>
      <c r="BN154">
        <v>0</v>
      </c>
      <c r="BO154">
        <v>1.2963</v>
      </c>
      <c r="BP154">
        <v>1.2726999999999999</v>
      </c>
      <c r="BQ154" t="s">
        <v>86</v>
      </c>
      <c r="BR154">
        <v>0</v>
      </c>
      <c r="BS154">
        <f t="shared" si="2"/>
        <v>0</v>
      </c>
      <c r="BT154">
        <v>0</v>
      </c>
      <c r="BU154">
        <v>790000</v>
      </c>
      <c r="BV154">
        <v>0</v>
      </c>
      <c r="BW154">
        <v>1</v>
      </c>
      <c r="BX154">
        <v>1.1111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 x14ac:dyDescent="0.25">
      <c r="A155">
        <v>161</v>
      </c>
      <c r="B155">
        <v>500</v>
      </c>
      <c r="C155" t="s">
        <v>85</v>
      </c>
      <c r="D155">
        <v>433176</v>
      </c>
      <c r="E155">
        <v>532577</v>
      </c>
      <c r="F155">
        <v>0.64</v>
      </c>
      <c r="G155">
        <v>0.38</v>
      </c>
      <c r="H155">
        <v>2.56</v>
      </c>
      <c r="I155">
        <v>1.31</v>
      </c>
      <c r="J155">
        <v>-0.51</v>
      </c>
      <c r="K155">
        <v>0.42</v>
      </c>
      <c r="L155">
        <v>106.2633738</v>
      </c>
      <c r="M155">
        <v>30.096866689999999</v>
      </c>
      <c r="N155">
        <v>0</v>
      </c>
      <c r="O155">
        <v>21</v>
      </c>
      <c r="P155" t="s">
        <v>86</v>
      </c>
      <c r="Q155">
        <v>491875</v>
      </c>
      <c r="R155">
        <v>29375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92500</v>
      </c>
      <c r="Y155">
        <v>0</v>
      </c>
      <c r="Z155">
        <v>0</v>
      </c>
      <c r="AA155">
        <v>0</v>
      </c>
      <c r="AB155">
        <v>0</v>
      </c>
      <c r="AC155">
        <v>176250</v>
      </c>
      <c r="AD155">
        <v>3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0</v>
      </c>
      <c r="AM155">
        <v>0</v>
      </c>
      <c r="AN155">
        <v>0</v>
      </c>
      <c r="AO155">
        <v>0</v>
      </c>
      <c r="AP155">
        <v>2</v>
      </c>
      <c r="AQ155">
        <v>133.33330000000001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156.49</v>
      </c>
      <c r="AY155">
        <v>0</v>
      </c>
      <c r="AZ155">
        <v>0</v>
      </c>
      <c r="BA155">
        <v>0</v>
      </c>
      <c r="BB155">
        <v>0</v>
      </c>
      <c r="BC155">
        <v>328.82369999999997</v>
      </c>
      <c r="BD155">
        <v>1.3122</v>
      </c>
      <c r="BE155">
        <v>1.7857000000000001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1.3458000000000001</v>
      </c>
      <c r="BL155">
        <v>0</v>
      </c>
      <c r="BM155">
        <v>0</v>
      </c>
      <c r="BN155">
        <v>0</v>
      </c>
      <c r="BO155">
        <v>0</v>
      </c>
      <c r="BP155">
        <v>1.3925000000000001</v>
      </c>
      <c r="BQ155" t="s">
        <v>86</v>
      </c>
      <c r="BR155">
        <v>83125</v>
      </c>
      <c r="BS155">
        <f t="shared" si="2"/>
        <v>10.583812655375146</v>
      </c>
      <c r="BT155">
        <v>0</v>
      </c>
      <c r="BU155">
        <v>790000</v>
      </c>
      <c r="BV155">
        <v>0</v>
      </c>
      <c r="BW155">
        <v>1</v>
      </c>
      <c r="BX155">
        <v>1.25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 x14ac:dyDescent="0.25">
      <c r="A156">
        <v>162</v>
      </c>
      <c r="B156">
        <v>500</v>
      </c>
      <c r="C156" t="s">
        <v>85</v>
      </c>
      <c r="D156">
        <v>157000</v>
      </c>
      <c r="E156">
        <v>40000</v>
      </c>
      <c r="F156">
        <v>-0.45</v>
      </c>
      <c r="G156">
        <v>0.6</v>
      </c>
      <c r="H156">
        <v>7.83</v>
      </c>
      <c r="I156">
        <v>15.12</v>
      </c>
      <c r="J156">
        <v>0.38</v>
      </c>
      <c r="K156">
        <v>0.55000000000000004</v>
      </c>
      <c r="L156">
        <v>78.45930611</v>
      </c>
      <c r="M156">
        <v>45.13979389</v>
      </c>
      <c r="N156">
        <v>0</v>
      </c>
      <c r="O156">
        <v>5</v>
      </c>
      <c r="P156" t="s">
        <v>86</v>
      </c>
      <c r="Q156">
        <v>78750</v>
      </c>
      <c r="R156">
        <v>15000</v>
      </c>
      <c r="S156">
        <v>0</v>
      </c>
      <c r="T156">
        <v>0</v>
      </c>
      <c r="U156">
        <v>281250</v>
      </c>
      <c r="V156">
        <v>0</v>
      </c>
      <c r="W156">
        <v>0</v>
      </c>
      <c r="X156">
        <v>261250</v>
      </c>
      <c r="Y156">
        <v>0</v>
      </c>
      <c r="Z156">
        <v>0</v>
      </c>
      <c r="AA156">
        <v>0</v>
      </c>
      <c r="AB156">
        <v>0</v>
      </c>
      <c r="AC156">
        <v>10000</v>
      </c>
      <c r="AD156">
        <v>1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1.8261000000000001</v>
      </c>
      <c r="BE156">
        <v>1.2</v>
      </c>
      <c r="BF156">
        <v>0</v>
      </c>
      <c r="BG156">
        <v>0</v>
      </c>
      <c r="BH156">
        <v>1.6744000000000001</v>
      </c>
      <c r="BI156">
        <v>0</v>
      </c>
      <c r="BJ156">
        <v>0</v>
      </c>
      <c r="BK156">
        <v>2.0488</v>
      </c>
      <c r="BL156">
        <v>0</v>
      </c>
      <c r="BM156">
        <v>0</v>
      </c>
      <c r="BN156">
        <v>0</v>
      </c>
      <c r="BO156">
        <v>0</v>
      </c>
      <c r="BP156">
        <v>1.375</v>
      </c>
      <c r="BQ156" t="s">
        <v>86</v>
      </c>
      <c r="BR156">
        <v>0</v>
      </c>
      <c r="BS156">
        <f t="shared" si="2"/>
        <v>0</v>
      </c>
      <c r="BT156">
        <v>0</v>
      </c>
      <c r="BU156">
        <v>790000</v>
      </c>
      <c r="BV156">
        <v>0</v>
      </c>
      <c r="BW156">
        <v>1</v>
      </c>
      <c r="BX156">
        <v>1.1111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</row>
    <row r="157" spans="1:86" x14ac:dyDescent="0.25">
      <c r="A157">
        <v>163</v>
      </c>
      <c r="B157">
        <v>500</v>
      </c>
      <c r="C157" t="s">
        <v>85</v>
      </c>
      <c r="D157">
        <v>325425</v>
      </c>
      <c r="E157">
        <v>670390</v>
      </c>
      <c r="F157">
        <v>0.16</v>
      </c>
      <c r="G157">
        <v>0.46</v>
      </c>
      <c r="H157">
        <v>10.86</v>
      </c>
      <c r="I157">
        <v>5.45</v>
      </c>
      <c r="J157">
        <v>0.24</v>
      </c>
      <c r="K157">
        <v>0.84</v>
      </c>
      <c r="L157">
        <v>114.6987367</v>
      </c>
      <c r="M157">
        <v>92.208543829999996</v>
      </c>
      <c r="N157">
        <v>0</v>
      </c>
      <c r="O157">
        <v>17</v>
      </c>
      <c r="P157" t="s">
        <v>86</v>
      </c>
      <c r="Q157">
        <v>0</v>
      </c>
      <c r="R157">
        <v>0</v>
      </c>
      <c r="S157">
        <v>0</v>
      </c>
      <c r="T157">
        <v>146875</v>
      </c>
      <c r="U157">
        <v>0</v>
      </c>
      <c r="V157">
        <v>198125</v>
      </c>
      <c r="W157">
        <v>0</v>
      </c>
      <c r="X157">
        <v>236250</v>
      </c>
      <c r="Y157">
        <v>0</v>
      </c>
      <c r="Z157">
        <v>0</v>
      </c>
      <c r="AA157">
        <v>0</v>
      </c>
      <c r="AB157">
        <v>0</v>
      </c>
      <c r="AC157">
        <v>208750</v>
      </c>
      <c r="AD157">
        <v>0</v>
      </c>
      <c r="AE157">
        <v>0</v>
      </c>
      <c r="AF157">
        <v>0</v>
      </c>
      <c r="AG157">
        <v>4</v>
      </c>
      <c r="AH157">
        <v>0</v>
      </c>
      <c r="AI157">
        <v>5</v>
      </c>
      <c r="AJ157">
        <v>0</v>
      </c>
      <c r="AK157">
        <v>4</v>
      </c>
      <c r="AL157">
        <v>0</v>
      </c>
      <c r="AM157">
        <v>0</v>
      </c>
      <c r="AN157">
        <v>0</v>
      </c>
      <c r="AO157">
        <v>0</v>
      </c>
      <c r="AP157">
        <v>3</v>
      </c>
      <c r="AQ157">
        <v>0</v>
      </c>
      <c r="AR157">
        <v>0</v>
      </c>
      <c r="AS157">
        <v>0</v>
      </c>
      <c r="AT157">
        <v>150</v>
      </c>
      <c r="AU157">
        <v>0</v>
      </c>
      <c r="AV157">
        <v>102.6271</v>
      </c>
      <c r="AW157">
        <v>0</v>
      </c>
      <c r="AX157">
        <v>112.5</v>
      </c>
      <c r="AY157">
        <v>0</v>
      </c>
      <c r="AZ157">
        <v>0</v>
      </c>
      <c r="BA157">
        <v>0</v>
      </c>
      <c r="BB157">
        <v>0</v>
      </c>
      <c r="BC157">
        <v>223.02549999999999</v>
      </c>
      <c r="BD157">
        <v>0</v>
      </c>
      <c r="BE157">
        <v>0</v>
      </c>
      <c r="BF157">
        <v>0</v>
      </c>
      <c r="BG157">
        <v>1.5097</v>
      </c>
      <c r="BH157">
        <v>0</v>
      </c>
      <c r="BI157">
        <v>1.4882</v>
      </c>
      <c r="BJ157">
        <v>0</v>
      </c>
      <c r="BK157">
        <v>1.4631000000000001</v>
      </c>
      <c r="BL157">
        <v>0</v>
      </c>
      <c r="BM157">
        <v>0</v>
      </c>
      <c r="BN157">
        <v>0</v>
      </c>
      <c r="BO157">
        <v>0</v>
      </c>
      <c r="BP157">
        <v>1.603</v>
      </c>
      <c r="BQ157" t="s">
        <v>86</v>
      </c>
      <c r="BR157">
        <v>0</v>
      </c>
      <c r="BS157">
        <f t="shared" si="2"/>
        <v>0</v>
      </c>
      <c r="BT157">
        <v>0</v>
      </c>
      <c r="BU157">
        <v>790000</v>
      </c>
      <c r="BV157">
        <v>0</v>
      </c>
      <c r="BW157">
        <v>1</v>
      </c>
      <c r="BX157">
        <v>1.1111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 x14ac:dyDescent="0.25">
      <c r="A158">
        <v>164</v>
      </c>
      <c r="B158">
        <v>500</v>
      </c>
      <c r="C158" t="s">
        <v>85</v>
      </c>
      <c r="D158">
        <v>243000</v>
      </c>
      <c r="E158">
        <v>562000</v>
      </c>
      <c r="F158">
        <v>0.26</v>
      </c>
      <c r="G158">
        <v>0.74</v>
      </c>
      <c r="H158">
        <v>1.53</v>
      </c>
      <c r="I158">
        <v>5.6</v>
      </c>
      <c r="J158">
        <v>0.38</v>
      </c>
      <c r="K158">
        <v>0.5</v>
      </c>
      <c r="L158">
        <v>95.343496669999993</v>
      </c>
      <c r="M158">
        <v>108.6183419</v>
      </c>
      <c r="N158">
        <v>0</v>
      </c>
      <c r="O158">
        <v>12</v>
      </c>
      <c r="P158" t="s">
        <v>86</v>
      </c>
      <c r="Q158">
        <v>6250</v>
      </c>
      <c r="R158">
        <v>0</v>
      </c>
      <c r="S158">
        <v>0</v>
      </c>
      <c r="T158">
        <v>2500</v>
      </c>
      <c r="U158">
        <v>0</v>
      </c>
      <c r="V158">
        <v>0</v>
      </c>
      <c r="W158">
        <v>0</v>
      </c>
      <c r="X158">
        <v>763750</v>
      </c>
      <c r="Y158">
        <v>0</v>
      </c>
      <c r="Z158">
        <v>0</v>
      </c>
      <c r="AA158">
        <v>0</v>
      </c>
      <c r="AB158">
        <v>0</v>
      </c>
      <c r="AC158">
        <v>17500</v>
      </c>
      <c r="AD158">
        <v>2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2</v>
      </c>
      <c r="AQ158">
        <v>158.1139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55.901699999999998</v>
      </c>
      <c r="BD158">
        <v>1.4167000000000001</v>
      </c>
      <c r="BE158">
        <v>0</v>
      </c>
      <c r="BF158">
        <v>0</v>
      </c>
      <c r="BG158">
        <v>1.5</v>
      </c>
      <c r="BH158">
        <v>0</v>
      </c>
      <c r="BI158">
        <v>0</v>
      </c>
      <c r="BJ158">
        <v>0</v>
      </c>
      <c r="BK158">
        <v>1.1571</v>
      </c>
      <c r="BL158">
        <v>0</v>
      </c>
      <c r="BM158">
        <v>0</v>
      </c>
      <c r="BN158">
        <v>0</v>
      </c>
      <c r="BO158">
        <v>0</v>
      </c>
      <c r="BP158">
        <v>1.65</v>
      </c>
      <c r="BQ158" t="s">
        <v>86</v>
      </c>
      <c r="BR158">
        <v>0</v>
      </c>
      <c r="BS158">
        <f t="shared" si="2"/>
        <v>0</v>
      </c>
      <c r="BT158">
        <v>0</v>
      </c>
      <c r="BU158">
        <v>790000</v>
      </c>
      <c r="BV158">
        <v>0</v>
      </c>
      <c r="BW158">
        <v>1</v>
      </c>
      <c r="BX158">
        <v>1.1111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 x14ac:dyDescent="0.25">
      <c r="A159">
        <v>165</v>
      </c>
      <c r="B159">
        <v>500</v>
      </c>
      <c r="C159" t="s">
        <v>85</v>
      </c>
      <c r="D159">
        <v>401323</v>
      </c>
      <c r="E159">
        <v>826202</v>
      </c>
      <c r="F159">
        <v>0.31</v>
      </c>
      <c r="G159">
        <v>0.65</v>
      </c>
      <c r="H159">
        <v>2.96</v>
      </c>
      <c r="I159">
        <v>9.6999999999999993</v>
      </c>
      <c r="J159">
        <v>-0.51</v>
      </c>
      <c r="K159">
        <v>0.47</v>
      </c>
      <c r="L159">
        <v>46.411334050000001</v>
      </c>
      <c r="M159">
        <v>21.87157942</v>
      </c>
      <c r="N159">
        <v>0</v>
      </c>
      <c r="O159">
        <v>5</v>
      </c>
      <c r="P159" t="s">
        <v>86</v>
      </c>
      <c r="Q159">
        <v>2500</v>
      </c>
      <c r="R159">
        <v>0</v>
      </c>
      <c r="S159">
        <v>0</v>
      </c>
      <c r="T159">
        <v>11250</v>
      </c>
      <c r="U159">
        <v>703125</v>
      </c>
      <c r="V159">
        <v>0</v>
      </c>
      <c r="W159">
        <v>0</v>
      </c>
      <c r="X159">
        <v>18125</v>
      </c>
      <c r="Y159">
        <v>55000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2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1.25</v>
      </c>
      <c r="BE159">
        <v>0</v>
      </c>
      <c r="BF159">
        <v>0</v>
      </c>
      <c r="BG159">
        <v>1.2222</v>
      </c>
      <c r="BH159">
        <v>1.5019</v>
      </c>
      <c r="BI159">
        <v>0</v>
      </c>
      <c r="BJ159">
        <v>0</v>
      </c>
      <c r="BK159">
        <v>1.8182</v>
      </c>
      <c r="BL159">
        <v>2</v>
      </c>
      <c r="BM159">
        <v>0</v>
      </c>
      <c r="BN159">
        <v>0</v>
      </c>
      <c r="BO159">
        <v>0</v>
      </c>
      <c r="BP159">
        <v>0</v>
      </c>
      <c r="BQ159" t="s">
        <v>86</v>
      </c>
      <c r="BR159">
        <v>0</v>
      </c>
      <c r="BS159">
        <f t="shared" si="2"/>
        <v>0</v>
      </c>
      <c r="BT159">
        <v>0</v>
      </c>
      <c r="BU159">
        <v>790000</v>
      </c>
      <c r="BV159">
        <v>0</v>
      </c>
      <c r="BW159">
        <v>1</v>
      </c>
      <c r="BX159">
        <v>1.1111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 x14ac:dyDescent="0.25">
      <c r="A160">
        <v>166</v>
      </c>
      <c r="B160">
        <v>500</v>
      </c>
      <c r="C160" t="s">
        <v>85</v>
      </c>
      <c r="D160">
        <v>276614</v>
      </c>
      <c r="E160">
        <v>382839</v>
      </c>
      <c r="F160">
        <v>-0.28000000000000003</v>
      </c>
      <c r="G160">
        <v>0.59</v>
      </c>
      <c r="H160">
        <v>13.17</v>
      </c>
      <c r="I160">
        <v>7.63</v>
      </c>
      <c r="J160">
        <v>-0.49</v>
      </c>
      <c r="K160">
        <v>0.57999999999999996</v>
      </c>
      <c r="L160">
        <v>106.3313222</v>
      </c>
      <c r="M160">
        <v>105.5538806</v>
      </c>
      <c r="N160">
        <v>0</v>
      </c>
      <c r="O160">
        <v>4</v>
      </c>
      <c r="P160" t="s">
        <v>86</v>
      </c>
      <c r="Q160">
        <v>11250</v>
      </c>
      <c r="R160">
        <v>0</v>
      </c>
      <c r="S160">
        <v>0</v>
      </c>
      <c r="T160">
        <v>56875</v>
      </c>
      <c r="U160">
        <v>148750</v>
      </c>
      <c r="V160">
        <v>0</v>
      </c>
      <c r="W160">
        <v>0</v>
      </c>
      <c r="X160">
        <v>358750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637.37739999999997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1.3559000000000001</v>
      </c>
      <c r="BH160">
        <v>2.3226</v>
      </c>
      <c r="BI160">
        <v>0</v>
      </c>
      <c r="BJ160">
        <v>0</v>
      </c>
      <c r="BK160">
        <v>1.6667000000000001</v>
      </c>
      <c r="BL160">
        <v>0</v>
      </c>
      <c r="BM160">
        <v>0</v>
      </c>
      <c r="BN160">
        <v>0</v>
      </c>
      <c r="BO160">
        <v>0</v>
      </c>
      <c r="BP160">
        <v>0</v>
      </c>
      <c r="BQ160" t="s">
        <v>86</v>
      </c>
      <c r="BR160">
        <v>0</v>
      </c>
      <c r="BS160">
        <f t="shared" si="2"/>
        <v>0</v>
      </c>
      <c r="BT160">
        <v>0</v>
      </c>
      <c r="BU160">
        <v>790000</v>
      </c>
      <c r="BV160">
        <v>0</v>
      </c>
      <c r="BW160">
        <v>1</v>
      </c>
      <c r="BX160">
        <v>1.1111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 x14ac:dyDescent="0.25">
      <c r="A161">
        <v>167</v>
      </c>
      <c r="B161">
        <v>500</v>
      </c>
      <c r="C161" t="s">
        <v>85</v>
      </c>
      <c r="D161">
        <v>247442</v>
      </c>
      <c r="E161">
        <v>787928</v>
      </c>
      <c r="F161">
        <v>0.41</v>
      </c>
      <c r="G161">
        <v>0.42</v>
      </c>
      <c r="H161">
        <v>9.83</v>
      </c>
      <c r="I161">
        <v>5.32</v>
      </c>
      <c r="J161">
        <v>-0.77</v>
      </c>
      <c r="K161">
        <v>0.25</v>
      </c>
      <c r="L161">
        <v>513.55112320000001</v>
      </c>
      <c r="M161">
        <v>198.5774897</v>
      </c>
      <c r="N161">
        <v>0</v>
      </c>
      <c r="O161">
        <v>5</v>
      </c>
      <c r="P161" t="s">
        <v>86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790000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1.1111</v>
      </c>
      <c r="BM161">
        <v>0</v>
      </c>
      <c r="BN161">
        <v>0</v>
      </c>
      <c r="BO161">
        <v>0</v>
      </c>
      <c r="BP161">
        <v>0</v>
      </c>
      <c r="BQ161" t="s">
        <v>86</v>
      </c>
      <c r="BR161">
        <v>0</v>
      </c>
      <c r="BS161">
        <f t="shared" si="2"/>
        <v>0</v>
      </c>
      <c r="BT161">
        <v>0</v>
      </c>
      <c r="BU161">
        <v>790000</v>
      </c>
      <c r="BV161">
        <v>0</v>
      </c>
      <c r="BW161">
        <v>1</v>
      </c>
      <c r="BX161">
        <v>1.1111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 x14ac:dyDescent="0.25">
      <c r="A162">
        <v>168</v>
      </c>
      <c r="B162">
        <v>500</v>
      </c>
      <c r="C162" t="s">
        <v>85</v>
      </c>
      <c r="D162">
        <v>479259</v>
      </c>
      <c r="E162">
        <v>301933</v>
      </c>
      <c r="F162">
        <v>-0.22</v>
      </c>
      <c r="G162">
        <v>0.69</v>
      </c>
      <c r="H162">
        <v>2.69</v>
      </c>
      <c r="I162">
        <v>1.1599999999999999</v>
      </c>
      <c r="J162">
        <v>-0.31</v>
      </c>
      <c r="K162">
        <v>0.61</v>
      </c>
      <c r="L162">
        <v>136.27286659999999</v>
      </c>
      <c r="M162">
        <v>34.742195590000001</v>
      </c>
      <c r="N162">
        <v>0</v>
      </c>
      <c r="O162">
        <v>21</v>
      </c>
      <c r="P162" t="s">
        <v>86</v>
      </c>
      <c r="Q162">
        <v>478750</v>
      </c>
      <c r="R162">
        <v>0</v>
      </c>
      <c r="S162">
        <v>0</v>
      </c>
      <c r="T162">
        <v>231250</v>
      </c>
      <c r="U162">
        <v>0</v>
      </c>
      <c r="V162">
        <v>0</v>
      </c>
      <c r="W162">
        <v>0</v>
      </c>
      <c r="X162">
        <v>80000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5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7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81.180300000000003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122.6347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1.2606999999999999</v>
      </c>
      <c r="BE162">
        <v>0</v>
      </c>
      <c r="BF162">
        <v>0</v>
      </c>
      <c r="BG162">
        <v>1.5641</v>
      </c>
      <c r="BH162">
        <v>0</v>
      </c>
      <c r="BI162">
        <v>0</v>
      </c>
      <c r="BJ162">
        <v>0</v>
      </c>
      <c r="BK162">
        <v>1.2526999999999999</v>
      </c>
      <c r="BL162">
        <v>0</v>
      </c>
      <c r="BM162">
        <v>0</v>
      </c>
      <c r="BN162">
        <v>0</v>
      </c>
      <c r="BO162">
        <v>0</v>
      </c>
      <c r="BP162">
        <v>0</v>
      </c>
      <c r="BQ162" t="s">
        <v>86</v>
      </c>
      <c r="BR162">
        <v>0</v>
      </c>
      <c r="BS162">
        <f t="shared" si="2"/>
        <v>0</v>
      </c>
      <c r="BT162">
        <v>0</v>
      </c>
      <c r="BU162">
        <v>790000</v>
      </c>
      <c r="BV162">
        <v>0</v>
      </c>
      <c r="BW162">
        <v>1</v>
      </c>
      <c r="BX162">
        <v>1.1111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 x14ac:dyDescent="0.25">
      <c r="A163">
        <v>169</v>
      </c>
      <c r="B163">
        <v>500</v>
      </c>
      <c r="C163" t="s">
        <v>85</v>
      </c>
      <c r="D163">
        <v>478859</v>
      </c>
      <c r="E163">
        <v>301585</v>
      </c>
      <c r="F163">
        <v>-0.05</v>
      </c>
      <c r="G163">
        <v>0.57999999999999996</v>
      </c>
      <c r="H163">
        <v>3.26</v>
      </c>
      <c r="I163">
        <v>1.47</v>
      </c>
      <c r="J163">
        <v>-0.3</v>
      </c>
      <c r="K163">
        <v>0.76</v>
      </c>
      <c r="L163">
        <v>136.3378184</v>
      </c>
      <c r="M163">
        <v>35.152858899999998</v>
      </c>
      <c r="N163">
        <v>0</v>
      </c>
      <c r="O163">
        <v>25</v>
      </c>
      <c r="P163" t="s">
        <v>86</v>
      </c>
      <c r="Q163">
        <v>478750</v>
      </c>
      <c r="R163">
        <v>0</v>
      </c>
      <c r="S163">
        <v>0</v>
      </c>
      <c r="T163">
        <v>231250</v>
      </c>
      <c r="U163">
        <v>0</v>
      </c>
      <c r="V163">
        <v>0</v>
      </c>
      <c r="W163">
        <v>0</v>
      </c>
      <c r="X163">
        <v>80000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5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7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81.180300000000003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122.6347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1.2606999999999999</v>
      </c>
      <c r="BE163">
        <v>0</v>
      </c>
      <c r="BF163">
        <v>0</v>
      </c>
      <c r="BG163">
        <v>1.5641</v>
      </c>
      <c r="BH163">
        <v>0</v>
      </c>
      <c r="BI163">
        <v>0</v>
      </c>
      <c r="BJ163">
        <v>0</v>
      </c>
      <c r="BK163">
        <v>1.2526999999999999</v>
      </c>
      <c r="BL163">
        <v>0</v>
      </c>
      <c r="BM163">
        <v>0</v>
      </c>
      <c r="BN163">
        <v>0</v>
      </c>
      <c r="BO163">
        <v>0</v>
      </c>
      <c r="BP163">
        <v>0</v>
      </c>
      <c r="BQ163" t="s">
        <v>86</v>
      </c>
      <c r="BR163">
        <v>0</v>
      </c>
      <c r="BS163">
        <f t="shared" si="2"/>
        <v>0</v>
      </c>
      <c r="BT163">
        <v>0</v>
      </c>
      <c r="BU163">
        <v>790000</v>
      </c>
      <c r="BV163">
        <v>0</v>
      </c>
      <c r="BW163">
        <v>1</v>
      </c>
      <c r="BX163">
        <v>1.1111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 s="3" customFormat="1" x14ac:dyDescent="0.25">
      <c r="A164" s="3">
        <v>170</v>
      </c>
      <c r="B164" s="3">
        <v>500</v>
      </c>
      <c r="C164" s="3" t="s">
        <v>85</v>
      </c>
      <c r="D164" s="3">
        <v>566952</v>
      </c>
      <c r="E164" s="3">
        <v>206761</v>
      </c>
      <c r="F164" s="3">
        <v>0.46</v>
      </c>
      <c r="G164" s="3">
        <v>0.23</v>
      </c>
      <c r="H164" s="3">
        <v>1.28</v>
      </c>
      <c r="I164" s="3">
        <v>0.46</v>
      </c>
      <c r="J164" s="3">
        <v>0.57999999999999996</v>
      </c>
      <c r="K164" s="3">
        <v>0.63</v>
      </c>
      <c r="L164" s="3">
        <v>57.872272850000002</v>
      </c>
      <c r="M164" s="3">
        <v>17.283165180000001</v>
      </c>
      <c r="N164" s="3">
        <v>0</v>
      </c>
      <c r="O164" s="3">
        <v>18</v>
      </c>
      <c r="P164" s="3" t="s">
        <v>86</v>
      </c>
      <c r="Q164" s="3">
        <v>473750</v>
      </c>
      <c r="R164" s="3">
        <v>0</v>
      </c>
      <c r="S164" s="3">
        <v>0</v>
      </c>
      <c r="T164" s="3">
        <v>34375</v>
      </c>
      <c r="U164" s="3">
        <v>0</v>
      </c>
      <c r="V164" s="3">
        <v>0</v>
      </c>
      <c r="W164" s="3">
        <v>0</v>
      </c>
      <c r="X164" s="3">
        <v>203125</v>
      </c>
      <c r="Y164" s="3">
        <v>0</v>
      </c>
      <c r="Z164" s="3">
        <v>0</v>
      </c>
      <c r="AA164" s="3">
        <v>0</v>
      </c>
      <c r="AB164" s="3">
        <v>0</v>
      </c>
      <c r="AC164" s="3">
        <v>78750</v>
      </c>
      <c r="AD164" s="3">
        <v>1</v>
      </c>
      <c r="AE164" s="3">
        <v>0</v>
      </c>
      <c r="AF164" s="3">
        <v>0</v>
      </c>
      <c r="AG164" s="3">
        <v>2</v>
      </c>
      <c r="AH164" s="3">
        <v>0</v>
      </c>
      <c r="AI164" s="3">
        <v>0</v>
      </c>
      <c r="AJ164" s="3">
        <v>0</v>
      </c>
      <c r="AK164" s="3">
        <v>4</v>
      </c>
      <c r="AL164" s="3">
        <v>0</v>
      </c>
      <c r="AM164" s="3">
        <v>0</v>
      </c>
      <c r="AN164" s="3">
        <v>0</v>
      </c>
      <c r="AO164" s="3">
        <v>0</v>
      </c>
      <c r="AP164" s="3">
        <v>5</v>
      </c>
      <c r="AQ164" s="3">
        <v>0</v>
      </c>
      <c r="AR164" s="3">
        <v>0</v>
      </c>
      <c r="AS164" s="3">
        <v>0</v>
      </c>
      <c r="AT164" s="3">
        <v>79.056899999999999</v>
      </c>
      <c r="AU164" s="3">
        <v>0</v>
      </c>
      <c r="AV164" s="3">
        <v>0</v>
      </c>
      <c r="AW164" s="3">
        <v>0</v>
      </c>
      <c r="AX164" s="3">
        <v>176.9864</v>
      </c>
      <c r="AY164" s="3">
        <v>0</v>
      </c>
      <c r="AZ164" s="3">
        <v>0</v>
      </c>
      <c r="BA164" s="3">
        <v>0</v>
      </c>
      <c r="BB164" s="3">
        <v>0</v>
      </c>
      <c r="BC164" s="3">
        <v>154.08330000000001</v>
      </c>
      <c r="BD164" s="3">
        <v>2.7321</v>
      </c>
      <c r="BE164" s="3">
        <v>0</v>
      </c>
      <c r="BF164" s="3">
        <v>0</v>
      </c>
      <c r="BG164" s="3">
        <v>1.25</v>
      </c>
      <c r="BH164" s="3">
        <v>0</v>
      </c>
      <c r="BI164" s="3">
        <v>0</v>
      </c>
      <c r="BJ164" s="3">
        <v>0</v>
      </c>
      <c r="BK164" s="3">
        <v>1.1519999999999999</v>
      </c>
      <c r="BL164" s="3">
        <v>0</v>
      </c>
      <c r="BM164" s="3">
        <v>0</v>
      </c>
      <c r="BN164" s="3">
        <v>0</v>
      </c>
      <c r="BO164" s="3">
        <v>0</v>
      </c>
      <c r="BP164" s="3">
        <v>1.1647000000000001</v>
      </c>
      <c r="BQ164" s="3" t="s">
        <v>86</v>
      </c>
      <c r="BR164" s="3">
        <v>0</v>
      </c>
      <c r="BS164" s="3">
        <f t="shared" si="2"/>
        <v>0</v>
      </c>
      <c r="BT164" s="3">
        <v>0</v>
      </c>
      <c r="BU164" s="3">
        <v>790000</v>
      </c>
      <c r="BV164" s="3">
        <v>0</v>
      </c>
      <c r="BW164" s="3">
        <v>1</v>
      </c>
      <c r="BX164" s="3">
        <v>1.1111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</row>
    <row r="165" spans="1:86" x14ac:dyDescent="0.25">
      <c r="A165">
        <v>171</v>
      </c>
      <c r="B165">
        <v>500</v>
      </c>
      <c r="C165" t="s">
        <v>85</v>
      </c>
      <c r="D165">
        <v>568183</v>
      </c>
      <c r="E165">
        <v>206933</v>
      </c>
      <c r="F165">
        <v>0.28000000000000003</v>
      </c>
      <c r="G165">
        <v>0.72</v>
      </c>
      <c r="H165">
        <v>1.04</v>
      </c>
      <c r="I165">
        <v>0.57999999999999996</v>
      </c>
      <c r="J165">
        <v>0.15</v>
      </c>
      <c r="K165">
        <v>0.62</v>
      </c>
      <c r="L165">
        <v>55.455083430000002</v>
      </c>
      <c r="M165">
        <v>17.919516519999998</v>
      </c>
      <c r="N165">
        <v>0</v>
      </c>
      <c r="O165">
        <v>6</v>
      </c>
      <c r="P165" t="s">
        <v>86</v>
      </c>
      <c r="Q165">
        <v>438750</v>
      </c>
      <c r="R165">
        <v>0</v>
      </c>
      <c r="S165">
        <v>0</v>
      </c>
      <c r="T165">
        <v>58125</v>
      </c>
      <c r="U165">
        <v>0</v>
      </c>
      <c r="V165">
        <v>0</v>
      </c>
      <c r="W165">
        <v>0</v>
      </c>
      <c r="X165">
        <v>146250</v>
      </c>
      <c r="Y165">
        <v>0</v>
      </c>
      <c r="Z165">
        <v>0</v>
      </c>
      <c r="AA165">
        <v>0</v>
      </c>
      <c r="AB165">
        <v>0</v>
      </c>
      <c r="AC165">
        <v>146875</v>
      </c>
      <c r="AD165">
        <v>3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6</v>
      </c>
      <c r="AL165">
        <v>0</v>
      </c>
      <c r="AM165">
        <v>0</v>
      </c>
      <c r="AN165">
        <v>0</v>
      </c>
      <c r="AO165">
        <v>0</v>
      </c>
      <c r="AP165">
        <v>3</v>
      </c>
      <c r="AQ165">
        <v>51.967199999999998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113.8925</v>
      </c>
      <c r="AY165">
        <v>0</v>
      </c>
      <c r="AZ165">
        <v>0</v>
      </c>
      <c r="BA165">
        <v>0</v>
      </c>
      <c r="BB165">
        <v>0</v>
      </c>
      <c r="BC165">
        <v>147.1825</v>
      </c>
      <c r="BD165">
        <v>1.5972</v>
      </c>
      <c r="BE165">
        <v>0</v>
      </c>
      <c r="BF165">
        <v>0</v>
      </c>
      <c r="BG165">
        <v>2.0499999999999998</v>
      </c>
      <c r="BH165">
        <v>0</v>
      </c>
      <c r="BI165">
        <v>0</v>
      </c>
      <c r="BJ165">
        <v>0</v>
      </c>
      <c r="BK165">
        <v>1.1937</v>
      </c>
      <c r="BL165">
        <v>0</v>
      </c>
      <c r="BM165">
        <v>0</v>
      </c>
      <c r="BN165">
        <v>0</v>
      </c>
      <c r="BO165">
        <v>0</v>
      </c>
      <c r="BP165">
        <v>1.4263999999999999</v>
      </c>
      <c r="BQ165" t="s">
        <v>86</v>
      </c>
      <c r="BR165">
        <v>0</v>
      </c>
      <c r="BS165">
        <f t="shared" si="2"/>
        <v>0</v>
      </c>
      <c r="BT165">
        <v>0</v>
      </c>
      <c r="BU165">
        <v>790000</v>
      </c>
      <c r="BV165">
        <v>0</v>
      </c>
      <c r="BW165">
        <v>1</v>
      </c>
      <c r="BX165">
        <v>1.1111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 x14ac:dyDescent="0.25">
      <c r="A166">
        <v>172</v>
      </c>
      <c r="B166">
        <v>500</v>
      </c>
      <c r="C166" t="s">
        <v>85</v>
      </c>
      <c r="D166">
        <v>532907</v>
      </c>
      <c r="E166">
        <v>263038</v>
      </c>
      <c r="F166">
        <v>0.06</v>
      </c>
      <c r="G166">
        <v>0.49</v>
      </c>
      <c r="H166">
        <v>1.37</v>
      </c>
      <c r="I166">
        <v>0.55000000000000004</v>
      </c>
      <c r="J166">
        <v>0.72</v>
      </c>
      <c r="K166">
        <v>0.49</v>
      </c>
      <c r="L166">
        <v>34.121847680000002</v>
      </c>
      <c r="M166">
        <v>22.41098478</v>
      </c>
      <c r="N166">
        <v>0</v>
      </c>
      <c r="O166">
        <v>23</v>
      </c>
      <c r="P166" t="s">
        <v>86</v>
      </c>
      <c r="Q166">
        <v>490625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287500</v>
      </c>
      <c r="Y166">
        <v>0</v>
      </c>
      <c r="Z166">
        <v>0</v>
      </c>
      <c r="AA166">
        <v>0</v>
      </c>
      <c r="AB166">
        <v>0</v>
      </c>
      <c r="AC166">
        <v>11875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1.2806999999999999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1.7209000000000001</v>
      </c>
      <c r="BL166">
        <v>0</v>
      </c>
      <c r="BM166">
        <v>0</v>
      </c>
      <c r="BN166">
        <v>0</v>
      </c>
      <c r="BO166">
        <v>0</v>
      </c>
      <c r="BP166">
        <v>1.2222</v>
      </c>
      <c r="BQ166" t="s">
        <v>86</v>
      </c>
      <c r="BR166">
        <v>0</v>
      </c>
      <c r="BS166">
        <f t="shared" si="2"/>
        <v>0</v>
      </c>
      <c r="BT166">
        <v>0</v>
      </c>
      <c r="BU166">
        <v>790000</v>
      </c>
      <c r="BV166">
        <v>0</v>
      </c>
      <c r="BW166">
        <v>1</v>
      </c>
      <c r="BX166">
        <v>1.1111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</row>
    <row r="167" spans="1:86" x14ac:dyDescent="0.25">
      <c r="A167">
        <v>173</v>
      </c>
      <c r="B167">
        <v>500</v>
      </c>
      <c r="C167" t="s">
        <v>85</v>
      </c>
      <c r="D167">
        <v>532907</v>
      </c>
      <c r="E167">
        <v>262175</v>
      </c>
      <c r="F167">
        <v>7.0000000000000007E-2</v>
      </c>
      <c r="G167">
        <v>0.83</v>
      </c>
      <c r="H167">
        <v>1.86</v>
      </c>
      <c r="I167">
        <v>1.02</v>
      </c>
      <c r="J167">
        <v>0.28000000000000003</v>
      </c>
      <c r="K167">
        <v>0.48</v>
      </c>
      <c r="L167">
        <v>35.740188119999999</v>
      </c>
      <c r="M167">
        <v>22.504336609999999</v>
      </c>
      <c r="N167">
        <v>0</v>
      </c>
      <c r="O167">
        <v>21</v>
      </c>
      <c r="P167" t="s">
        <v>86</v>
      </c>
      <c r="Q167">
        <v>490625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287500</v>
      </c>
      <c r="Y167">
        <v>0</v>
      </c>
      <c r="Z167">
        <v>0</v>
      </c>
      <c r="AA167">
        <v>0</v>
      </c>
      <c r="AB167">
        <v>0</v>
      </c>
      <c r="AC167">
        <v>11875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1.2806999999999999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1.7209000000000001</v>
      </c>
      <c r="BL167">
        <v>0</v>
      </c>
      <c r="BM167">
        <v>0</v>
      </c>
      <c r="BN167">
        <v>0</v>
      </c>
      <c r="BO167">
        <v>0</v>
      </c>
      <c r="BP167">
        <v>1.2222</v>
      </c>
      <c r="BQ167" t="s">
        <v>86</v>
      </c>
      <c r="BR167">
        <v>0</v>
      </c>
      <c r="BS167">
        <f t="shared" si="2"/>
        <v>0</v>
      </c>
      <c r="BT167">
        <v>0</v>
      </c>
      <c r="BU167">
        <v>790000</v>
      </c>
      <c r="BV167">
        <v>0</v>
      </c>
      <c r="BW167">
        <v>1</v>
      </c>
      <c r="BX167">
        <v>1.1111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 x14ac:dyDescent="0.25">
      <c r="A168">
        <v>174</v>
      </c>
      <c r="B168">
        <v>500</v>
      </c>
      <c r="C168" t="s">
        <v>85</v>
      </c>
      <c r="D168">
        <v>391429</v>
      </c>
      <c r="E168">
        <v>668348</v>
      </c>
      <c r="F168">
        <v>0.3</v>
      </c>
      <c r="G168">
        <v>0.6</v>
      </c>
      <c r="H168">
        <v>10.08</v>
      </c>
      <c r="I168">
        <v>9.99</v>
      </c>
      <c r="J168">
        <v>7.0000000000000007E-2</v>
      </c>
      <c r="K168">
        <v>0.74</v>
      </c>
      <c r="L168">
        <v>122.3363287</v>
      </c>
      <c r="M168">
        <v>55.717161920000002</v>
      </c>
      <c r="N168">
        <v>0</v>
      </c>
      <c r="O168">
        <v>19</v>
      </c>
      <c r="P168" t="s">
        <v>86</v>
      </c>
      <c r="Q168">
        <v>262500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527500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165.7704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1.5296000000000001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2.0508000000000002</v>
      </c>
      <c r="BL168">
        <v>0</v>
      </c>
      <c r="BM168">
        <v>0</v>
      </c>
      <c r="BN168">
        <v>0</v>
      </c>
      <c r="BO168">
        <v>0</v>
      </c>
      <c r="BP168">
        <v>0</v>
      </c>
      <c r="BQ168" t="s">
        <v>86</v>
      </c>
      <c r="BR168">
        <v>0</v>
      </c>
      <c r="BS168">
        <f t="shared" si="2"/>
        <v>0</v>
      </c>
      <c r="BT168">
        <v>0</v>
      </c>
      <c r="BU168">
        <v>790000</v>
      </c>
      <c r="BV168">
        <v>0</v>
      </c>
      <c r="BW168">
        <v>1</v>
      </c>
      <c r="BX168">
        <v>1.1111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 x14ac:dyDescent="0.25">
      <c r="A169">
        <v>175</v>
      </c>
      <c r="B169">
        <v>500</v>
      </c>
      <c r="C169" t="s">
        <v>85</v>
      </c>
      <c r="D169">
        <v>292269</v>
      </c>
      <c r="E169">
        <v>569959</v>
      </c>
      <c r="F169">
        <v>0.13</v>
      </c>
      <c r="G169">
        <v>0.57999999999999996</v>
      </c>
      <c r="H169">
        <v>7.17</v>
      </c>
      <c r="I169">
        <v>5.79</v>
      </c>
      <c r="J169">
        <v>0.35</v>
      </c>
      <c r="K169">
        <v>0.72</v>
      </c>
      <c r="L169">
        <v>105.2876479</v>
      </c>
      <c r="M169">
        <v>89.953250870000005</v>
      </c>
      <c r="N169">
        <v>0</v>
      </c>
      <c r="O169">
        <v>17</v>
      </c>
      <c r="P169" t="s">
        <v>86</v>
      </c>
      <c r="Q169">
        <v>0</v>
      </c>
      <c r="R169">
        <v>0</v>
      </c>
      <c r="S169">
        <v>63750</v>
      </c>
      <c r="T169">
        <v>53750</v>
      </c>
      <c r="U169">
        <v>0</v>
      </c>
      <c r="V169">
        <v>453750</v>
      </c>
      <c r="W169">
        <v>0</v>
      </c>
      <c r="X169">
        <v>217500</v>
      </c>
      <c r="Y169">
        <v>1250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</v>
      </c>
      <c r="AG169">
        <v>3</v>
      </c>
      <c r="AH169">
        <v>0</v>
      </c>
      <c r="AI169">
        <v>1</v>
      </c>
      <c r="AJ169">
        <v>0</v>
      </c>
      <c r="AK169">
        <v>2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90.138800000000003</v>
      </c>
      <c r="AT169">
        <v>311.80410000000001</v>
      </c>
      <c r="AU169">
        <v>0</v>
      </c>
      <c r="AV169">
        <v>0</v>
      </c>
      <c r="AW169">
        <v>0</v>
      </c>
      <c r="AX169">
        <v>230.48859999999999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1.425</v>
      </c>
      <c r="BG169">
        <v>1.3087</v>
      </c>
      <c r="BH169">
        <v>0</v>
      </c>
      <c r="BI169">
        <v>1.4443999999999999</v>
      </c>
      <c r="BJ169">
        <v>0</v>
      </c>
      <c r="BK169">
        <v>1.8376999999999999</v>
      </c>
      <c r="BL169">
        <v>1</v>
      </c>
      <c r="BM169">
        <v>0</v>
      </c>
      <c r="BN169">
        <v>0</v>
      </c>
      <c r="BO169">
        <v>0</v>
      </c>
      <c r="BP169">
        <v>0</v>
      </c>
      <c r="BQ169" t="s">
        <v>86</v>
      </c>
      <c r="BR169">
        <v>0</v>
      </c>
      <c r="BS169">
        <f t="shared" si="2"/>
        <v>0</v>
      </c>
      <c r="BT169">
        <v>0</v>
      </c>
      <c r="BU169">
        <v>790000</v>
      </c>
      <c r="BV169">
        <v>0</v>
      </c>
      <c r="BW169">
        <v>1</v>
      </c>
      <c r="BX169">
        <v>1.1111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 x14ac:dyDescent="0.25">
      <c r="A170">
        <v>176</v>
      </c>
      <c r="B170">
        <v>500</v>
      </c>
      <c r="C170" t="s">
        <v>85</v>
      </c>
      <c r="D170">
        <v>646023</v>
      </c>
      <c r="E170">
        <v>258902</v>
      </c>
      <c r="F170">
        <v>0.69</v>
      </c>
      <c r="G170">
        <v>0.31</v>
      </c>
      <c r="H170">
        <v>0.43</v>
      </c>
      <c r="I170">
        <v>0.26</v>
      </c>
      <c r="J170">
        <v>0.38</v>
      </c>
      <c r="K170">
        <v>0.54</v>
      </c>
      <c r="L170">
        <v>13.764820889999999</v>
      </c>
      <c r="M170">
        <v>7.2268594579999998</v>
      </c>
      <c r="N170">
        <v>0</v>
      </c>
      <c r="O170">
        <v>9</v>
      </c>
      <c r="P170" t="s">
        <v>86</v>
      </c>
      <c r="Q170">
        <v>70000</v>
      </c>
      <c r="R170">
        <v>0</v>
      </c>
      <c r="S170">
        <v>0</v>
      </c>
      <c r="T170">
        <v>98125</v>
      </c>
      <c r="U170">
        <v>0</v>
      </c>
      <c r="V170">
        <v>14375</v>
      </c>
      <c r="W170">
        <v>0</v>
      </c>
      <c r="X170">
        <v>498125</v>
      </c>
      <c r="Y170">
        <v>0</v>
      </c>
      <c r="Z170">
        <v>0</v>
      </c>
      <c r="AA170">
        <v>0</v>
      </c>
      <c r="AB170">
        <v>0</v>
      </c>
      <c r="AC170">
        <v>109375</v>
      </c>
      <c r="AD170">
        <v>4</v>
      </c>
      <c r="AE170">
        <v>0</v>
      </c>
      <c r="AF170">
        <v>0</v>
      </c>
      <c r="AG170">
        <v>3</v>
      </c>
      <c r="AH170">
        <v>0</v>
      </c>
      <c r="AI170">
        <v>1</v>
      </c>
      <c r="AJ170">
        <v>0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3</v>
      </c>
      <c r="AQ170">
        <v>207.62219999999999</v>
      </c>
      <c r="AR170">
        <v>0</v>
      </c>
      <c r="AS170">
        <v>0</v>
      </c>
      <c r="AT170">
        <v>161.18049999999999</v>
      </c>
      <c r="AU170">
        <v>0</v>
      </c>
      <c r="AV170">
        <v>0</v>
      </c>
      <c r="AW170">
        <v>0</v>
      </c>
      <c r="AX170">
        <v>50</v>
      </c>
      <c r="AY170">
        <v>0</v>
      </c>
      <c r="AZ170">
        <v>0</v>
      </c>
      <c r="BA170">
        <v>0</v>
      </c>
      <c r="BB170">
        <v>0</v>
      </c>
      <c r="BC170">
        <v>197.09719999999999</v>
      </c>
      <c r="BD170">
        <v>1.3516999999999999</v>
      </c>
      <c r="BE170">
        <v>0</v>
      </c>
      <c r="BF170">
        <v>0</v>
      </c>
      <c r="BG170">
        <v>1.5615000000000001</v>
      </c>
      <c r="BH170">
        <v>0</v>
      </c>
      <c r="BI170">
        <v>1.2</v>
      </c>
      <c r="BJ170">
        <v>0</v>
      </c>
      <c r="BK170">
        <v>1.5</v>
      </c>
      <c r="BL170">
        <v>0</v>
      </c>
      <c r="BM170">
        <v>0</v>
      </c>
      <c r="BN170">
        <v>0</v>
      </c>
      <c r="BO170">
        <v>0</v>
      </c>
      <c r="BP170">
        <v>1.4743999999999999</v>
      </c>
      <c r="BQ170" t="s">
        <v>86</v>
      </c>
      <c r="BR170">
        <v>0</v>
      </c>
      <c r="BS170">
        <f t="shared" si="2"/>
        <v>0</v>
      </c>
      <c r="BT170">
        <v>0</v>
      </c>
      <c r="BU170">
        <v>790000</v>
      </c>
      <c r="BV170">
        <v>0</v>
      </c>
      <c r="BW170">
        <v>1</v>
      </c>
      <c r="BX170">
        <v>1.1111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 x14ac:dyDescent="0.25">
      <c r="A171">
        <v>177</v>
      </c>
      <c r="B171">
        <v>500</v>
      </c>
      <c r="C171" t="s">
        <v>85</v>
      </c>
      <c r="D171">
        <v>289168</v>
      </c>
      <c r="E171">
        <v>678914</v>
      </c>
      <c r="F171">
        <v>0.15</v>
      </c>
      <c r="G171">
        <v>0.31</v>
      </c>
      <c r="H171">
        <v>5.85</v>
      </c>
      <c r="I171">
        <v>2.4300000000000002</v>
      </c>
      <c r="J171">
        <v>0.35</v>
      </c>
      <c r="K171">
        <v>0.87</v>
      </c>
      <c r="L171">
        <v>93.321744010000003</v>
      </c>
      <c r="M171">
        <v>70.809774320000002</v>
      </c>
      <c r="N171">
        <v>0</v>
      </c>
      <c r="O171">
        <v>24</v>
      </c>
      <c r="P171" t="s">
        <v>86</v>
      </c>
      <c r="Q171">
        <v>0</v>
      </c>
      <c r="R171">
        <v>0</v>
      </c>
      <c r="S171">
        <v>0</v>
      </c>
      <c r="T171">
        <v>240000</v>
      </c>
      <c r="U171">
        <v>0</v>
      </c>
      <c r="V171">
        <v>211250</v>
      </c>
      <c r="W171">
        <v>0</v>
      </c>
      <c r="X171">
        <v>73750</v>
      </c>
      <c r="Y171">
        <v>46250</v>
      </c>
      <c r="Z171">
        <v>0</v>
      </c>
      <c r="AA171">
        <v>0</v>
      </c>
      <c r="AB171">
        <v>0</v>
      </c>
      <c r="AC171">
        <v>218750</v>
      </c>
      <c r="AD171">
        <v>0</v>
      </c>
      <c r="AE171">
        <v>0</v>
      </c>
      <c r="AF171">
        <v>0</v>
      </c>
      <c r="AG171">
        <v>6</v>
      </c>
      <c r="AH171">
        <v>0</v>
      </c>
      <c r="AI171">
        <v>4</v>
      </c>
      <c r="AJ171">
        <v>0</v>
      </c>
      <c r="AK171">
        <v>6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85.300600000000003</v>
      </c>
      <c r="AU171">
        <v>0</v>
      </c>
      <c r="AV171">
        <v>120.1972</v>
      </c>
      <c r="AW171">
        <v>0</v>
      </c>
      <c r="AX171">
        <v>55.901699999999998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1.4272</v>
      </c>
      <c r="BH171">
        <v>0</v>
      </c>
      <c r="BI171">
        <v>1.5583</v>
      </c>
      <c r="BJ171">
        <v>0</v>
      </c>
      <c r="BK171">
        <v>1.4741</v>
      </c>
      <c r="BL171">
        <v>1.5</v>
      </c>
      <c r="BM171">
        <v>0</v>
      </c>
      <c r="BN171">
        <v>0</v>
      </c>
      <c r="BO171">
        <v>0</v>
      </c>
      <c r="BP171">
        <v>2.1316000000000002</v>
      </c>
      <c r="BQ171" t="s">
        <v>86</v>
      </c>
      <c r="BR171">
        <v>0</v>
      </c>
      <c r="BS171">
        <f t="shared" si="2"/>
        <v>0</v>
      </c>
      <c r="BT171">
        <v>0</v>
      </c>
      <c r="BU171">
        <v>790000</v>
      </c>
      <c r="BV171">
        <v>0</v>
      </c>
      <c r="BW171">
        <v>1</v>
      </c>
      <c r="BX171">
        <v>1.1111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 x14ac:dyDescent="0.25">
      <c r="A172">
        <v>178</v>
      </c>
      <c r="B172">
        <v>500</v>
      </c>
      <c r="C172" t="s">
        <v>85</v>
      </c>
      <c r="D172">
        <v>620033</v>
      </c>
      <c r="E172">
        <v>138170</v>
      </c>
      <c r="F172">
        <v>0.22</v>
      </c>
      <c r="G172">
        <v>0.4</v>
      </c>
      <c r="H172">
        <v>8.35</v>
      </c>
      <c r="I172">
        <v>7.23</v>
      </c>
      <c r="J172">
        <v>-0.51</v>
      </c>
      <c r="K172">
        <v>0.74</v>
      </c>
      <c r="L172">
        <v>108.7481331</v>
      </c>
      <c r="M172">
        <v>43.092077449999998</v>
      </c>
      <c r="N172">
        <v>0</v>
      </c>
      <c r="O172">
        <v>1</v>
      </c>
      <c r="P172" t="s">
        <v>86</v>
      </c>
      <c r="Q172">
        <v>315000</v>
      </c>
      <c r="R172">
        <v>0</v>
      </c>
      <c r="S172">
        <v>0</v>
      </c>
      <c r="T172">
        <v>22500</v>
      </c>
      <c r="U172">
        <v>0</v>
      </c>
      <c r="V172">
        <v>0</v>
      </c>
      <c r="W172">
        <v>0</v>
      </c>
      <c r="X172">
        <v>278125</v>
      </c>
      <c r="Y172">
        <v>0</v>
      </c>
      <c r="Z172">
        <v>0</v>
      </c>
      <c r="AA172">
        <v>0</v>
      </c>
      <c r="AB172">
        <v>0</v>
      </c>
      <c r="AC172">
        <v>174375</v>
      </c>
      <c r="AD172">
        <v>3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6</v>
      </c>
      <c r="AL172">
        <v>0</v>
      </c>
      <c r="AM172">
        <v>0</v>
      </c>
      <c r="AN172">
        <v>0</v>
      </c>
      <c r="AO172">
        <v>0</v>
      </c>
      <c r="AP172">
        <v>5</v>
      </c>
      <c r="AQ172">
        <v>141.66669999999999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99.535600000000002</v>
      </c>
      <c r="AY172">
        <v>0</v>
      </c>
      <c r="AZ172">
        <v>0</v>
      </c>
      <c r="BA172">
        <v>0</v>
      </c>
      <c r="BB172">
        <v>0</v>
      </c>
      <c r="BC172">
        <v>118.36409999999999</v>
      </c>
      <c r="BD172">
        <v>1.5053000000000001</v>
      </c>
      <c r="BE172">
        <v>0</v>
      </c>
      <c r="BF172">
        <v>0</v>
      </c>
      <c r="BG172">
        <v>1.75</v>
      </c>
      <c r="BH172">
        <v>0</v>
      </c>
      <c r="BI172">
        <v>0</v>
      </c>
      <c r="BJ172">
        <v>0</v>
      </c>
      <c r="BK172">
        <v>1.4948999999999999</v>
      </c>
      <c r="BL172">
        <v>0</v>
      </c>
      <c r="BM172">
        <v>0</v>
      </c>
      <c r="BN172">
        <v>0</v>
      </c>
      <c r="BO172">
        <v>0</v>
      </c>
      <c r="BP172">
        <v>1.4059999999999999</v>
      </c>
      <c r="BQ172" t="s">
        <v>86</v>
      </c>
      <c r="BR172">
        <v>0</v>
      </c>
      <c r="BS172">
        <f t="shared" si="2"/>
        <v>0</v>
      </c>
      <c r="BT172">
        <v>0</v>
      </c>
      <c r="BU172">
        <v>790000</v>
      </c>
      <c r="BV172">
        <v>0</v>
      </c>
      <c r="BW172">
        <v>1</v>
      </c>
      <c r="BX172">
        <v>1.1111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 x14ac:dyDescent="0.25">
      <c r="A173">
        <v>179</v>
      </c>
      <c r="B173">
        <v>500</v>
      </c>
      <c r="C173" t="s">
        <v>85</v>
      </c>
      <c r="D173">
        <v>532000</v>
      </c>
      <c r="E173">
        <v>263000</v>
      </c>
      <c r="F173">
        <v>-0.12</v>
      </c>
      <c r="G173">
        <v>0.69</v>
      </c>
      <c r="H173">
        <v>2.2000000000000002</v>
      </c>
      <c r="I173">
        <v>1.4</v>
      </c>
      <c r="J173">
        <v>0.11</v>
      </c>
      <c r="K173">
        <v>0.71</v>
      </c>
      <c r="L173">
        <v>35.248615600000001</v>
      </c>
      <c r="M173">
        <v>22.322516610000001</v>
      </c>
      <c r="N173">
        <v>0</v>
      </c>
      <c r="O173">
        <v>21</v>
      </c>
      <c r="P173" t="s">
        <v>86</v>
      </c>
      <c r="Q173">
        <v>490625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287500</v>
      </c>
      <c r="Y173">
        <v>0</v>
      </c>
      <c r="Z173">
        <v>0</v>
      </c>
      <c r="AA173">
        <v>0</v>
      </c>
      <c r="AB173">
        <v>0</v>
      </c>
      <c r="AC173">
        <v>11875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1.2806999999999999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1.7209000000000001</v>
      </c>
      <c r="BL173">
        <v>0</v>
      </c>
      <c r="BM173">
        <v>0</v>
      </c>
      <c r="BN173">
        <v>0</v>
      </c>
      <c r="BO173">
        <v>0</v>
      </c>
      <c r="BP173">
        <v>1.2222</v>
      </c>
      <c r="BQ173" t="s">
        <v>86</v>
      </c>
      <c r="BR173">
        <v>0</v>
      </c>
      <c r="BS173">
        <f t="shared" si="2"/>
        <v>0</v>
      </c>
      <c r="BT173">
        <v>0</v>
      </c>
      <c r="BU173">
        <v>790000</v>
      </c>
      <c r="BV173">
        <v>0</v>
      </c>
      <c r="BW173">
        <v>1</v>
      </c>
      <c r="BX173">
        <v>1.1111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 x14ac:dyDescent="0.25">
      <c r="A174">
        <v>180</v>
      </c>
      <c r="B174">
        <v>500</v>
      </c>
      <c r="C174" t="s">
        <v>85</v>
      </c>
      <c r="D174">
        <v>243955</v>
      </c>
      <c r="E174">
        <v>639613</v>
      </c>
      <c r="F174">
        <v>-0.05</v>
      </c>
      <c r="G174">
        <v>0.73</v>
      </c>
      <c r="H174">
        <v>4.8</v>
      </c>
      <c r="I174">
        <v>3.3</v>
      </c>
      <c r="J174">
        <v>-0.3</v>
      </c>
      <c r="K174">
        <v>0.62</v>
      </c>
      <c r="L174">
        <v>99.705299640000007</v>
      </c>
      <c r="M174">
        <v>58.620223609999996</v>
      </c>
      <c r="N174">
        <v>0</v>
      </c>
      <c r="O174">
        <v>24</v>
      </c>
      <c r="P174" t="s">
        <v>86</v>
      </c>
      <c r="Q174">
        <v>0</v>
      </c>
      <c r="R174">
        <v>2500</v>
      </c>
      <c r="S174">
        <v>5000</v>
      </c>
      <c r="T174">
        <v>150000</v>
      </c>
      <c r="U174">
        <v>0</v>
      </c>
      <c r="V174">
        <v>13125</v>
      </c>
      <c r="W174">
        <v>0</v>
      </c>
      <c r="X174">
        <v>260625</v>
      </c>
      <c r="Y174">
        <v>0</v>
      </c>
      <c r="Z174">
        <v>0</v>
      </c>
      <c r="AA174">
        <v>0</v>
      </c>
      <c r="AB174">
        <v>0</v>
      </c>
      <c r="AC174">
        <v>358750</v>
      </c>
      <c r="AD174">
        <v>0</v>
      </c>
      <c r="AE174">
        <v>1</v>
      </c>
      <c r="AF174">
        <v>1</v>
      </c>
      <c r="AG174">
        <v>4</v>
      </c>
      <c r="AH174">
        <v>0</v>
      </c>
      <c r="AI174">
        <v>1</v>
      </c>
      <c r="AJ174">
        <v>0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3</v>
      </c>
      <c r="AQ174">
        <v>0</v>
      </c>
      <c r="AR174">
        <v>0</v>
      </c>
      <c r="AS174">
        <v>0</v>
      </c>
      <c r="AT174">
        <v>135.6763</v>
      </c>
      <c r="AU174">
        <v>0</v>
      </c>
      <c r="AV174">
        <v>0</v>
      </c>
      <c r="AW174">
        <v>0</v>
      </c>
      <c r="AX174">
        <v>100</v>
      </c>
      <c r="AY174">
        <v>0</v>
      </c>
      <c r="AZ174">
        <v>0</v>
      </c>
      <c r="BA174">
        <v>0</v>
      </c>
      <c r="BB174">
        <v>0</v>
      </c>
      <c r="BC174">
        <v>105.9862</v>
      </c>
      <c r="BD174">
        <v>0</v>
      </c>
      <c r="BE174">
        <v>1.25</v>
      </c>
      <c r="BF174">
        <v>1.1667000000000001</v>
      </c>
      <c r="BG174">
        <v>1.6694</v>
      </c>
      <c r="BH174">
        <v>0</v>
      </c>
      <c r="BI174">
        <v>1.4</v>
      </c>
      <c r="BJ174">
        <v>0</v>
      </c>
      <c r="BK174">
        <v>2.1875</v>
      </c>
      <c r="BL174">
        <v>0</v>
      </c>
      <c r="BM174">
        <v>0</v>
      </c>
      <c r="BN174">
        <v>0</v>
      </c>
      <c r="BO174">
        <v>0</v>
      </c>
      <c r="BP174">
        <v>1.875</v>
      </c>
      <c r="BQ174" t="s">
        <v>86</v>
      </c>
      <c r="BR174">
        <v>0</v>
      </c>
      <c r="BS174">
        <f t="shared" si="2"/>
        <v>0</v>
      </c>
      <c r="BT174">
        <v>0</v>
      </c>
      <c r="BU174">
        <v>790000</v>
      </c>
      <c r="BV174">
        <v>0</v>
      </c>
      <c r="BW174">
        <v>1</v>
      </c>
      <c r="BX174">
        <v>1.1111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 x14ac:dyDescent="0.25">
      <c r="A175">
        <v>181</v>
      </c>
      <c r="B175">
        <v>500</v>
      </c>
      <c r="C175" t="s">
        <v>85</v>
      </c>
      <c r="D175">
        <v>206595</v>
      </c>
      <c r="E175">
        <v>66385</v>
      </c>
      <c r="F175">
        <v>-0.3</v>
      </c>
      <c r="G175">
        <v>0.69</v>
      </c>
      <c r="H175">
        <v>6.3</v>
      </c>
      <c r="I175">
        <v>1.72</v>
      </c>
      <c r="J175">
        <v>-0.12</v>
      </c>
      <c r="K175">
        <v>0.65</v>
      </c>
      <c r="L175">
        <v>116.41956190000001</v>
      </c>
      <c r="M175">
        <v>50.16612954</v>
      </c>
      <c r="N175">
        <v>0</v>
      </c>
      <c r="O175">
        <v>17</v>
      </c>
      <c r="P175" t="s">
        <v>86</v>
      </c>
      <c r="Q175">
        <v>63750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410000</v>
      </c>
      <c r="Y175">
        <v>0</v>
      </c>
      <c r="Z175">
        <v>0</v>
      </c>
      <c r="AA175">
        <v>0</v>
      </c>
      <c r="AB175">
        <v>0</v>
      </c>
      <c r="AC175">
        <v>316250</v>
      </c>
      <c r="AD175">
        <v>4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125.57899999999999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166.81129999999999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1.472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1.3096000000000001</v>
      </c>
      <c r="BL175">
        <v>0</v>
      </c>
      <c r="BM175">
        <v>0</v>
      </c>
      <c r="BN175">
        <v>0</v>
      </c>
      <c r="BO175">
        <v>0</v>
      </c>
      <c r="BP175">
        <v>1.8889</v>
      </c>
      <c r="BQ175" t="s">
        <v>86</v>
      </c>
      <c r="BR175">
        <v>0</v>
      </c>
      <c r="BS175">
        <f t="shared" si="2"/>
        <v>0</v>
      </c>
      <c r="BT175">
        <v>0</v>
      </c>
      <c r="BU175">
        <v>790000</v>
      </c>
      <c r="BV175">
        <v>0</v>
      </c>
      <c r="BW175">
        <v>1</v>
      </c>
      <c r="BX175">
        <v>1.1111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 x14ac:dyDescent="0.25">
      <c r="A176">
        <v>182</v>
      </c>
      <c r="B176">
        <v>500</v>
      </c>
      <c r="C176" t="s">
        <v>85</v>
      </c>
      <c r="D176">
        <v>200000</v>
      </c>
      <c r="E176">
        <v>745000</v>
      </c>
      <c r="F176">
        <v>0.49</v>
      </c>
      <c r="G176">
        <v>0.31</v>
      </c>
      <c r="H176">
        <v>23.39</v>
      </c>
      <c r="I176">
        <v>18.54</v>
      </c>
      <c r="J176">
        <v>-0.79</v>
      </c>
      <c r="K176">
        <v>0.2</v>
      </c>
      <c r="L176">
        <v>278.52437830000002</v>
      </c>
      <c r="M176">
        <v>187.13588530000001</v>
      </c>
      <c r="N176">
        <v>0</v>
      </c>
      <c r="O176">
        <v>17</v>
      </c>
      <c r="P176" t="s">
        <v>86</v>
      </c>
      <c r="Q176">
        <v>0</v>
      </c>
      <c r="R176">
        <v>0</v>
      </c>
      <c r="S176">
        <v>0</v>
      </c>
      <c r="T176">
        <v>0</v>
      </c>
      <c r="U176">
        <v>44375</v>
      </c>
      <c r="V176">
        <v>120625</v>
      </c>
      <c r="W176">
        <v>0</v>
      </c>
      <c r="X176">
        <v>24375</v>
      </c>
      <c r="Y176">
        <v>153750</v>
      </c>
      <c r="Z176">
        <v>0</v>
      </c>
      <c r="AA176">
        <v>446875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3</v>
      </c>
      <c r="AL176">
        <v>4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320.00839999999999</v>
      </c>
      <c r="AY176">
        <v>73.020200000000003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1.4117999999999999</v>
      </c>
      <c r="BI176">
        <v>3.3214000000000001</v>
      </c>
      <c r="BJ176">
        <v>0</v>
      </c>
      <c r="BK176">
        <v>1.2804</v>
      </c>
      <c r="BL176">
        <v>1.4424999999999999</v>
      </c>
      <c r="BM176">
        <v>0</v>
      </c>
      <c r="BN176">
        <v>1.6111</v>
      </c>
      <c r="BO176">
        <v>0</v>
      </c>
      <c r="BP176">
        <v>0</v>
      </c>
      <c r="BQ176" t="s">
        <v>86</v>
      </c>
      <c r="BR176">
        <v>0</v>
      </c>
      <c r="BS176">
        <f t="shared" si="2"/>
        <v>0</v>
      </c>
      <c r="BT176">
        <v>0</v>
      </c>
      <c r="BU176">
        <v>790000</v>
      </c>
      <c r="BV176">
        <v>0</v>
      </c>
      <c r="BW176">
        <v>1</v>
      </c>
      <c r="BX176">
        <v>1.1111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</row>
    <row r="177" spans="1:86" x14ac:dyDescent="0.25">
      <c r="A177">
        <v>183</v>
      </c>
      <c r="B177">
        <v>500</v>
      </c>
      <c r="C177" t="s">
        <v>85</v>
      </c>
      <c r="D177">
        <v>403235</v>
      </c>
      <c r="E177">
        <v>292730</v>
      </c>
      <c r="F177">
        <v>0.05</v>
      </c>
      <c r="G177">
        <v>0.65</v>
      </c>
      <c r="H177">
        <v>2.42</v>
      </c>
      <c r="I177">
        <v>1.66</v>
      </c>
      <c r="J177">
        <v>-0.12</v>
      </c>
      <c r="K177">
        <v>0.75</v>
      </c>
      <c r="L177">
        <v>140.87396390000001</v>
      </c>
      <c r="M177">
        <v>26.690098219999999</v>
      </c>
      <c r="N177">
        <v>0</v>
      </c>
      <c r="O177">
        <v>10</v>
      </c>
      <c r="P177" t="s">
        <v>86</v>
      </c>
      <c r="Q177">
        <v>52500</v>
      </c>
      <c r="R177">
        <v>3750</v>
      </c>
      <c r="S177">
        <v>0</v>
      </c>
      <c r="T177">
        <v>82500</v>
      </c>
      <c r="U177">
        <v>0</v>
      </c>
      <c r="V177">
        <v>0</v>
      </c>
      <c r="W177">
        <v>0</v>
      </c>
      <c r="X177">
        <v>586250</v>
      </c>
      <c r="Y177">
        <v>0</v>
      </c>
      <c r="Z177">
        <v>0</v>
      </c>
      <c r="AA177">
        <v>0</v>
      </c>
      <c r="AB177">
        <v>21250</v>
      </c>
      <c r="AC177">
        <v>43750</v>
      </c>
      <c r="AD177">
        <v>3</v>
      </c>
      <c r="AE177">
        <v>2</v>
      </c>
      <c r="AF177">
        <v>0</v>
      </c>
      <c r="AG177">
        <v>5</v>
      </c>
      <c r="AH177">
        <v>0</v>
      </c>
      <c r="AI177">
        <v>0</v>
      </c>
      <c r="AJ177">
        <v>0</v>
      </c>
      <c r="AK177">
        <v>2</v>
      </c>
      <c r="AL177">
        <v>0</v>
      </c>
      <c r="AM177">
        <v>0</v>
      </c>
      <c r="AN177">
        <v>0</v>
      </c>
      <c r="AO177">
        <v>2</v>
      </c>
      <c r="AP177">
        <v>4</v>
      </c>
      <c r="AQ177">
        <v>292.06959999999998</v>
      </c>
      <c r="AR177">
        <v>632.45550000000003</v>
      </c>
      <c r="AS177">
        <v>0</v>
      </c>
      <c r="AT177">
        <v>202.60239999999999</v>
      </c>
      <c r="AU177">
        <v>0</v>
      </c>
      <c r="AV177">
        <v>0</v>
      </c>
      <c r="AW177">
        <v>0</v>
      </c>
      <c r="AX177">
        <v>150</v>
      </c>
      <c r="AY177">
        <v>0</v>
      </c>
      <c r="AZ177">
        <v>0</v>
      </c>
      <c r="BA177">
        <v>0</v>
      </c>
      <c r="BB177">
        <v>636.39610000000005</v>
      </c>
      <c r="BC177">
        <v>278.9366</v>
      </c>
      <c r="BD177">
        <v>1.3611</v>
      </c>
      <c r="BE177">
        <v>1</v>
      </c>
      <c r="BF177">
        <v>0</v>
      </c>
      <c r="BG177">
        <v>1.3452</v>
      </c>
      <c r="BH177">
        <v>0</v>
      </c>
      <c r="BI177">
        <v>0</v>
      </c>
      <c r="BJ177">
        <v>0</v>
      </c>
      <c r="BK177">
        <v>1.5202</v>
      </c>
      <c r="BL177">
        <v>0</v>
      </c>
      <c r="BM177">
        <v>0</v>
      </c>
      <c r="BN177">
        <v>0</v>
      </c>
      <c r="BO177">
        <v>1.0832999999999999</v>
      </c>
      <c r="BP177">
        <v>1.2458</v>
      </c>
      <c r="BQ177" t="s">
        <v>86</v>
      </c>
      <c r="BR177">
        <v>0</v>
      </c>
      <c r="BS177">
        <f t="shared" si="2"/>
        <v>0</v>
      </c>
      <c r="BT177">
        <v>0</v>
      </c>
      <c r="BU177">
        <v>790000</v>
      </c>
      <c r="BV177">
        <v>6875</v>
      </c>
      <c r="BW177">
        <v>1</v>
      </c>
      <c r="BX177">
        <v>1.1111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1.5713999999999999</v>
      </c>
      <c r="CE177">
        <v>0</v>
      </c>
      <c r="CF177">
        <v>0</v>
      </c>
      <c r="CG177">
        <v>0</v>
      </c>
      <c r="CH177">
        <v>0</v>
      </c>
    </row>
    <row r="178" spans="1:86" x14ac:dyDescent="0.25">
      <c r="A178">
        <v>184</v>
      </c>
      <c r="B178">
        <v>500</v>
      </c>
      <c r="C178" t="s">
        <v>85</v>
      </c>
      <c r="D178">
        <v>576000</v>
      </c>
      <c r="E178">
        <v>272000</v>
      </c>
      <c r="F178">
        <v>-0.09</v>
      </c>
      <c r="G178">
        <v>0.48</v>
      </c>
      <c r="H178">
        <v>0.43</v>
      </c>
      <c r="I178">
        <v>0.19</v>
      </c>
      <c r="J178">
        <v>0.84</v>
      </c>
      <c r="K178">
        <v>0.26</v>
      </c>
      <c r="L178">
        <v>36.682924970000002</v>
      </c>
      <c r="M178">
        <v>22.607426100000001</v>
      </c>
      <c r="N178">
        <v>0</v>
      </c>
      <c r="O178">
        <v>5</v>
      </c>
      <c r="P178" t="s">
        <v>86</v>
      </c>
      <c r="Q178">
        <v>296250</v>
      </c>
      <c r="R178">
        <v>0</v>
      </c>
      <c r="S178">
        <v>0</v>
      </c>
      <c r="T178">
        <v>8750</v>
      </c>
      <c r="U178">
        <v>0</v>
      </c>
      <c r="V178">
        <v>0</v>
      </c>
      <c r="W178">
        <v>0</v>
      </c>
      <c r="X178">
        <v>389375</v>
      </c>
      <c r="Y178">
        <v>0</v>
      </c>
      <c r="Z178">
        <v>0</v>
      </c>
      <c r="AA178">
        <v>0</v>
      </c>
      <c r="AB178">
        <v>0</v>
      </c>
      <c r="AC178">
        <v>95625</v>
      </c>
      <c r="AD178">
        <v>3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2</v>
      </c>
      <c r="AL178">
        <v>0</v>
      </c>
      <c r="AM178">
        <v>0</v>
      </c>
      <c r="AN178">
        <v>0</v>
      </c>
      <c r="AO178">
        <v>0</v>
      </c>
      <c r="AP178">
        <v>5</v>
      </c>
      <c r="AQ178">
        <v>205.17080000000001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127.4755</v>
      </c>
      <c r="AY178">
        <v>0</v>
      </c>
      <c r="AZ178">
        <v>0</v>
      </c>
      <c r="BA178">
        <v>0</v>
      </c>
      <c r="BB178">
        <v>0</v>
      </c>
      <c r="BC178">
        <v>157.75640000000001</v>
      </c>
      <c r="BD178">
        <v>1.8955</v>
      </c>
      <c r="BE178">
        <v>0</v>
      </c>
      <c r="BF178">
        <v>0</v>
      </c>
      <c r="BG178">
        <v>1.75</v>
      </c>
      <c r="BH178">
        <v>0</v>
      </c>
      <c r="BI178">
        <v>0</v>
      </c>
      <c r="BJ178">
        <v>0</v>
      </c>
      <c r="BK178">
        <v>1.5704</v>
      </c>
      <c r="BL178">
        <v>0</v>
      </c>
      <c r="BM178">
        <v>0</v>
      </c>
      <c r="BN178">
        <v>0</v>
      </c>
      <c r="BO178">
        <v>0</v>
      </c>
      <c r="BP178">
        <v>1.2190000000000001</v>
      </c>
      <c r="BQ178" t="s">
        <v>86</v>
      </c>
      <c r="BR178">
        <v>0</v>
      </c>
      <c r="BS178">
        <f t="shared" si="2"/>
        <v>0</v>
      </c>
      <c r="BT178">
        <v>0</v>
      </c>
      <c r="BU178">
        <v>790000</v>
      </c>
      <c r="BV178">
        <v>0</v>
      </c>
      <c r="BW178">
        <v>1</v>
      </c>
      <c r="BX178">
        <v>1.1111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 x14ac:dyDescent="0.25">
      <c r="A179">
        <v>185</v>
      </c>
      <c r="B179">
        <v>500</v>
      </c>
      <c r="C179" t="s">
        <v>85</v>
      </c>
      <c r="D179">
        <v>247000</v>
      </c>
      <c r="E179">
        <v>787000</v>
      </c>
      <c r="F179">
        <v>0.61</v>
      </c>
      <c r="G179">
        <v>0.38</v>
      </c>
      <c r="H179">
        <v>8.2799999999999994</v>
      </c>
      <c r="I179">
        <v>3.4</v>
      </c>
      <c r="J179">
        <v>0.25</v>
      </c>
      <c r="K179">
        <v>0.66</v>
      </c>
      <c r="L179">
        <v>512.55887229999996</v>
      </c>
      <c r="M179">
        <v>190.09444550000001</v>
      </c>
      <c r="N179">
        <v>0</v>
      </c>
      <c r="O179">
        <v>29</v>
      </c>
      <c r="P179" t="s">
        <v>86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790000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1.1111</v>
      </c>
      <c r="BM179">
        <v>0</v>
      </c>
      <c r="BN179">
        <v>0</v>
      </c>
      <c r="BO179">
        <v>0</v>
      </c>
      <c r="BP179">
        <v>0</v>
      </c>
      <c r="BQ179" t="s">
        <v>86</v>
      </c>
      <c r="BR179">
        <v>0</v>
      </c>
      <c r="BS179">
        <f t="shared" si="2"/>
        <v>0</v>
      </c>
      <c r="BT179">
        <v>0</v>
      </c>
      <c r="BU179">
        <v>790000</v>
      </c>
      <c r="BV179">
        <v>0</v>
      </c>
      <c r="BW179">
        <v>1</v>
      </c>
      <c r="BX179">
        <v>1.1111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 x14ac:dyDescent="0.25">
      <c r="A180">
        <v>186</v>
      </c>
      <c r="B180">
        <v>500</v>
      </c>
      <c r="C180" t="s">
        <v>85</v>
      </c>
      <c r="D180">
        <v>184000</v>
      </c>
      <c r="E180">
        <v>773000</v>
      </c>
      <c r="F180">
        <v>-0.22</v>
      </c>
      <c r="G180">
        <v>0.38</v>
      </c>
      <c r="H180">
        <v>23.81</v>
      </c>
      <c r="I180">
        <v>8.36</v>
      </c>
      <c r="J180">
        <v>0.82</v>
      </c>
      <c r="K180">
        <v>0.36</v>
      </c>
      <c r="L180">
        <v>317.25195430000002</v>
      </c>
      <c r="M180">
        <v>196.32242350000001</v>
      </c>
      <c r="N180">
        <v>0</v>
      </c>
      <c r="O180">
        <v>19</v>
      </c>
      <c r="P180" t="s">
        <v>86</v>
      </c>
      <c r="Q180">
        <v>0</v>
      </c>
      <c r="R180">
        <v>0</v>
      </c>
      <c r="S180">
        <v>51250</v>
      </c>
      <c r="T180">
        <v>63750</v>
      </c>
      <c r="U180">
        <v>0</v>
      </c>
      <c r="V180">
        <v>134375</v>
      </c>
      <c r="W180">
        <v>0</v>
      </c>
      <c r="X180">
        <v>160000</v>
      </c>
      <c r="Y180">
        <v>283750</v>
      </c>
      <c r="Z180">
        <v>0</v>
      </c>
      <c r="AA180">
        <v>0</v>
      </c>
      <c r="AB180">
        <v>96875</v>
      </c>
      <c r="AC180">
        <v>0</v>
      </c>
      <c r="AD180">
        <v>0</v>
      </c>
      <c r="AE180">
        <v>0</v>
      </c>
      <c r="AF180">
        <v>2</v>
      </c>
      <c r="AG180">
        <v>2</v>
      </c>
      <c r="AH180">
        <v>0</v>
      </c>
      <c r="AI180">
        <v>5</v>
      </c>
      <c r="AJ180">
        <v>0</v>
      </c>
      <c r="AK180">
        <v>2</v>
      </c>
      <c r="AL180">
        <v>6</v>
      </c>
      <c r="AM180">
        <v>0</v>
      </c>
      <c r="AN180">
        <v>0</v>
      </c>
      <c r="AO180">
        <v>3</v>
      </c>
      <c r="AP180">
        <v>0</v>
      </c>
      <c r="AQ180">
        <v>0</v>
      </c>
      <c r="AR180">
        <v>0</v>
      </c>
      <c r="AS180">
        <v>388.1044</v>
      </c>
      <c r="AT180">
        <v>618.46579999999994</v>
      </c>
      <c r="AU180">
        <v>0</v>
      </c>
      <c r="AV180">
        <v>200.75909999999999</v>
      </c>
      <c r="AW180">
        <v>0</v>
      </c>
      <c r="AX180">
        <v>261.0077</v>
      </c>
      <c r="AY180">
        <v>138.66999999999999</v>
      </c>
      <c r="AZ180">
        <v>0</v>
      </c>
      <c r="BA180">
        <v>0</v>
      </c>
      <c r="BB180">
        <v>238.82419999999999</v>
      </c>
      <c r="BC180">
        <v>0</v>
      </c>
      <c r="BD180">
        <v>0</v>
      </c>
      <c r="BE180">
        <v>0</v>
      </c>
      <c r="BF180">
        <v>1.6291</v>
      </c>
      <c r="BG180">
        <v>1.2749999999999999</v>
      </c>
      <c r="BH180">
        <v>0</v>
      </c>
      <c r="BI180">
        <v>1.2470000000000001</v>
      </c>
      <c r="BJ180">
        <v>0</v>
      </c>
      <c r="BK180">
        <v>1.724</v>
      </c>
      <c r="BL180">
        <v>1.3159000000000001</v>
      </c>
      <c r="BM180">
        <v>0</v>
      </c>
      <c r="BN180">
        <v>0</v>
      </c>
      <c r="BO180">
        <v>1.3472</v>
      </c>
      <c r="BP180">
        <v>0</v>
      </c>
      <c r="BQ180" t="s">
        <v>86</v>
      </c>
      <c r="BR180">
        <v>0</v>
      </c>
      <c r="BS180">
        <f t="shared" si="2"/>
        <v>0</v>
      </c>
      <c r="BT180">
        <v>0</v>
      </c>
      <c r="BU180">
        <v>790000</v>
      </c>
      <c r="BV180">
        <v>0</v>
      </c>
      <c r="BW180">
        <v>1</v>
      </c>
      <c r="BX180">
        <v>1.1111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 x14ac:dyDescent="0.25">
      <c r="A181">
        <v>187</v>
      </c>
      <c r="B181">
        <v>500</v>
      </c>
      <c r="C181" t="s">
        <v>85</v>
      </c>
      <c r="D181">
        <v>248000</v>
      </c>
      <c r="E181">
        <v>119000</v>
      </c>
      <c r="F181">
        <v>0.27</v>
      </c>
      <c r="G181">
        <v>0.64</v>
      </c>
      <c r="H181">
        <v>9.69</v>
      </c>
      <c r="I181">
        <v>6.6</v>
      </c>
      <c r="J181">
        <v>0.23</v>
      </c>
      <c r="K181">
        <v>0.69</v>
      </c>
      <c r="L181">
        <v>110.3023306</v>
      </c>
      <c r="M181">
        <v>43.473609879999998</v>
      </c>
      <c r="N181">
        <v>0</v>
      </c>
      <c r="O181">
        <v>17</v>
      </c>
      <c r="P181" t="s">
        <v>86</v>
      </c>
      <c r="Q181">
        <v>173125</v>
      </c>
      <c r="R181">
        <v>0</v>
      </c>
      <c r="S181">
        <v>0</v>
      </c>
      <c r="T181">
        <v>149375</v>
      </c>
      <c r="U181">
        <v>0</v>
      </c>
      <c r="V181">
        <v>0</v>
      </c>
      <c r="W181">
        <v>0</v>
      </c>
      <c r="X181">
        <v>420000</v>
      </c>
      <c r="Y181">
        <v>36875</v>
      </c>
      <c r="Z181">
        <v>0</v>
      </c>
      <c r="AA181">
        <v>0</v>
      </c>
      <c r="AB181">
        <v>0</v>
      </c>
      <c r="AC181">
        <v>10625</v>
      </c>
      <c r="AD181">
        <v>7</v>
      </c>
      <c r="AE181">
        <v>0</v>
      </c>
      <c r="AF181">
        <v>0</v>
      </c>
      <c r="AG181">
        <v>5</v>
      </c>
      <c r="AH181">
        <v>0</v>
      </c>
      <c r="AI181">
        <v>0</v>
      </c>
      <c r="AJ181">
        <v>0</v>
      </c>
      <c r="AK181">
        <v>7</v>
      </c>
      <c r="AL181">
        <v>2</v>
      </c>
      <c r="AM181">
        <v>0</v>
      </c>
      <c r="AN181">
        <v>0</v>
      </c>
      <c r="AO181">
        <v>0</v>
      </c>
      <c r="AP181">
        <v>1</v>
      </c>
      <c r="AQ181">
        <v>114.08669999999999</v>
      </c>
      <c r="AR181">
        <v>0</v>
      </c>
      <c r="AS181">
        <v>0</v>
      </c>
      <c r="AT181">
        <v>105.40770000000001</v>
      </c>
      <c r="AU181">
        <v>0</v>
      </c>
      <c r="AV181">
        <v>0</v>
      </c>
      <c r="AW181">
        <v>0</v>
      </c>
      <c r="AX181">
        <v>78.538799999999995</v>
      </c>
      <c r="AY181">
        <v>134.62909999999999</v>
      </c>
      <c r="AZ181">
        <v>0</v>
      </c>
      <c r="BA181">
        <v>0</v>
      </c>
      <c r="BB181">
        <v>0</v>
      </c>
      <c r="BC181">
        <v>0</v>
      </c>
      <c r="BD181">
        <v>1.4303999999999999</v>
      </c>
      <c r="BE181">
        <v>0</v>
      </c>
      <c r="BF181">
        <v>0</v>
      </c>
      <c r="BG181">
        <v>1.5306</v>
      </c>
      <c r="BH181">
        <v>0</v>
      </c>
      <c r="BI181">
        <v>0</v>
      </c>
      <c r="BJ181">
        <v>0</v>
      </c>
      <c r="BK181">
        <v>1.4786999999999999</v>
      </c>
      <c r="BL181">
        <v>1.3523000000000001</v>
      </c>
      <c r="BM181">
        <v>0</v>
      </c>
      <c r="BN181">
        <v>0</v>
      </c>
      <c r="BO181">
        <v>0</v>
      </c>
      <c r="BP181">
        <v>1.1111</v>
      </c>
      <c r="BQ181" t="s">
        <v>86</v>
      </c>
      <c r="BR181">
        <v>0</v>
      </c>
      <c r="BS181">
        <f t="shared" si="2"/>
        <v>0</v>
      </c>
      <c r="BT181">
        <v>0</v>
      </c>
      <c r="BU181">
        <v>790000</v>
      </c>
      <c r="BV181">
        <v>0</v>
      </c>
      <c r="BW181">
        <v>1</v>
      </c>
      <c r="BX181">
        <v>1.1111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</row>
    <row r="182" spans="1:86" x14ac:dyDescent="0.25">
      <c r="A182">
        <v>188</v>
      </c>
      <c r="B182">
        <v>500</v>
      </c>
      <c r="C182" t="s">
        <v>85</v>
      </c>
      <c r="D182">
        <v>424000</v>
      </c>
      <c r="E182">
        <v>99000</v>
      </c>
      <c r="F182">
        <v>0.17</v>
      </c>
      <c r="G182">
        <v>0.56999999999999995</v>
      </c>
      <c r="H182">
        <v>1.98</v>
      </c>
      <c r="I182">
        <v>1.66</v>
      </c>
      <c r="J182">
        <v>0.08</v>
      </c>
      <c r="K182">
        <v>0.8</v>
      </c>
      <c r="L182">
        <v>34.789874009999998</v>
      </c>
      <c r="M182">
        <v>20.92894068</v>
      </c>
      <c r="N182">
        <v>0</v>
      </c>
      <c r="O182">
        <v>10</v>
      </c>
      <c r="P182" t="s">
        <v>86</v>
      </c>
      <c r="Q182">
        <v>83125</v>
      </c>
      <c r="R182">
        <v>0</v>
      </c>
      <c r="S182">
        <v>0</v>
      </c>
      <c r="T182">
        <v>178750</v>
      </c>
      <c r="U182">
        <v>0</v>
      </c>
      <c r="V182">
        <v>46250</v>
      </c>
      <c r="W182">
        <v>0</v>
      </c>
      <c r="X182">
        <v>451875</v>
      </c>
      <c r="Y182">
        <v>0</v>
      </c>
      <c r="Z182">
        <v>0</v>
      </c>
      <c r="AA182">
        <v>0</v>
      </c>
      <c r="AB182">
        <v>0</v>
      </c>
      <c r="AC182">
        <v>30000</v>
      </c>
      <c r="AD182">
        <v>5</v>
      </c>
      <c r="AE182">
        <v>0</v>
      </c>
      <c r="AF182">
        <v>0</v>
      </c>
      <c r="AG182">
        <v>6</v>
      </c>
      <c r="AH182">
        <v>0</v>
      </c>
      <c r="AI182">
        <v>2</v>
      </c>
      <c r="AJ182">
        <v>0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3</v>
      </c>
      <c r="AQ182">
        <v>129.5137</v>
      </c>
      <c r="AR182">
        <v>0</v>
      </c>
      <c r="AS182">
        <v>0</v>
      </c>
      <c r="AT182">
        <v>120.83329999999999</v>
      </c>
      <c r="AU182">
        <v>0</v>
      </c>
      <c r="AV182">
        <v>50</v>
      </c>
      <c r="AW182">
        <v>0</v>
      </c>
      <c r="AX182">
        <v>50</v>
      </c>
      <c r="AY182">
        <v>0</v>
      </c>
      <c r="AZ182">
        <v>0</v>
      </c>
      <c r="BA182">
        <v>0</v>
      </c>
      <c r="BB182">
        <v>0</v>
      </c>
      <c r="BC182">
        <v>390.24709999999999</v>
      </c>
      <c r="BD182">
        <v>1.3179000000000001</v>
      </c>
      <c r="BE182">
        <v>0</v>
      </c>
      <c r="BF182">
        <v>0</v>
      </c>
      <c r="BG182">
        <v>1.4865999999999999</v>
      </c>
      <c r="BH182">
        <v>0</v>
      </c>
      <c r="BI182">
        <v>1.4443999999999999</v>
      </c>
      <c r="BJ182">
        <v>0</v>
      </c>
      <c r="BK182">
        <v>2.2759</v>
      </c>
      <c r="BL182">
        <v>0</v>
      </c>
      <c r="BM182">
        <v>0</v>
      </c>
      <c r="BN182">
        <v>0</v>
      </c>
      <c r="BO182">
        <v>0</v>
      </c>
      <c r="BP182">
        <v>1.1480999999999999</v>
      </c>
      <c r="BQ182" t="s">
        <v>86</v>
      </c>
      <c r="BR182">
        <v>0</v>
      </c>
      <c r="BS182">
        <f t="shared" si="2"/>
        <v>0</v>
      </c>
      <c r="BT182">
        <v>11875</v>
      </c>
      <c r="BU182">
        <v>790000</v>
      </c>
      <c r="BV182">
        <v>0</v>
      </c>
      <c r="BW182">
        <v>1</v>
      </c>
      <c r="BX182">
        <v>1.1111</v>
      </c>
      <c r="BY182">
        <v>0</v>
      </c>
      <c r="BZ182">
        <v>2</v>
      </c>
      <c r="CA182">
        <v>1.0713999999999999</v>
      </c>
      <c r="CB182">
        <v>50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</row>
    <row r="183" spans="1:86" x14ac:dyDescent="0.25">
      <c r="A183">
        <v>189</v>
      </c>
      <c r="B183">
        <v>500</v>
      </c>
      <c r="C183" t="s">
        <v>85</v>
      </c>
      <c r="D183">
        <v>359000</v>
      </c>
      <c r="E183">
        <v>607000</v>
      </c>
      <c r="F183">
        <v>-0.27</v>
      </c>
      <c r="G183">
        <v>0.84</v>
      </c>
      <c r="H183">
        <v>12.56</v>
      </c>
      <c r="I183">
        <v>6.81</v>
      </c>
      <c r="J183">
        <v>-0.05</v>
      </c>
      <c r="K183">
        <v>0.47</v>
      </c>
      <c r="L183">
        <v>293.68985789999999</v>
      </c>
      <c r="M183">
        <v>97.74976015</v>
      </c>
      <c r="N183">
        <v>0</v>
      </c>
      <c r="O183">
        <v>17</v>
      </c>
      <c r="P183" t="s">
        <v>86</v>
      </c>
      <c r="Q183">
        <v>65000</v>
      </c>
      <c r="R183">
        <v>0</v>
      </c>
      <c r="S183">
        <v>0</v>
      </c>
      <c r="T183">
        <v>136875</v>
      </c>
      <c r="U183">
        <v>0</v>
      </c>
      <c r="V183">
        <v>405625</v>
      </c>
      <c r="W183">
        <v>0</v>
      </c>
      <c r="X183">
        <v>181250</v>
      </c>
      <c r="Y183">
        <v>1250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0</v>
      </c>
      <c r="AF183">
        <v>0</v>
      </c>
      <c r="AG183">
        <v>4</v>
      </c>
      <c r="AH183">
        <v>0</v>
      </c>
      <c r="AI183">
        <v>3</v>
      </c>
      <c r="AJ183">
        <v>0</v>
      </c>
      <c r="AK183">
        <v>4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237.17080000000001</v>
      </c>
      <c r="AR183">
        <v>0</v>
      </c>
      <c r="AS183">
        <v>0</v>
      </c>
      <c r="AT183">
        <v>87.5</v>
      </c>
      <c r="AU183">
        <v>0</v>
      </c>
      <c r="AV183">
        <v>116.66670000000001</v>
      </c>
      <c r="AW183">
        <v>0</v>
      </c>
      <c r="AX183">
        <v>116.2266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1.2464</v>
      </c>
      <c r="BE183">
        <v>0</v>
      </c>
      <c r="BF183">
        <v>0</v>
      </c>
      <c r="BG183">
        <v>1.4234</v>
      </c>
      <c r="BH183">
        <v>0</v>
      </c>
      <c r="BI183">
        <v>1.4462999999999999</v>
      </c>
      <c r="BJ183">
        <v>0</v>
      </c>
      <c r="BK183">
        <v>1.3192999999999999</v>
      </c>
      <c r="BL183">
        <v>1.3332999999999999</v>
      </c>
      <c r="BM183">
        <v>0</v>
      </c>
      <c r="BN183">
        <v>0</v>
      </c>
      <c r="BO183">
        <v>0</v>
      </c>
      <c r="BP183">
        <v>0</v>
      </c>
      <c r="BQ183" t="s">
        <v>86</v>
      </c>
      <c r="BR183">
        <v>0</v>
      </c>
      <c r="BS183">
        <f t="shared" si="2"/>
        <v>0</v>
      </c>
      <c r="BT183">
        <v>0</v>
      </c>
      <c r="BU183">
        <v>790000</v>
      </c>
      <c r="BV183">
        <v>0</v>
      </c>
      <c r="BW183">
        <v>1</v>
      </c>
      <c r="BX183">
        <v>1.1111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</row>
    <row r="184" spans="1:86" x14ac:dyDescent="0.25">
      <c r="A184">
        <v>190</v>
      </c>
      <c r="B184">
        <v>500</v>
      </c>
      <c r="C184" t="s">
        <v>85</v>
      </c>
      <c r="D184">
        <v>350000</v>
      </c>
      <c r="E184">
        <v>727900</v>
      </c>
      <c r="F184">
        <v>0.32</v>
      </c>
      <c r="G184">
        <v>0.72</v>
      </c>
      <c r="H184">
        <v>0.21</v>
      </c>
      <c r="I184">
        <v>0.17</v>
      </c>
      <c r="J184">
        <v>0.4</v>
      </c>
      <c r="K184">
        <v>0.48</v>
      </c>
      <c r="L184">
        <v>36.001803969999997</v>
      </c>
      <c r="M184">
        <v>34.111727950000002</v>
      </c>
      <c r="N184">
        <v>0</v>
      </c>
      <c r="O184">
        <v>5</v>
      </c>
      <c r="P184" t="s">
        <v>86</v>
      </c>
      <c r="Q184">
        <v>0</v>
      </c>
      <c r="R184">
        <v>0</v>
      </c>
      <c r="S184">
        <v>0</v>
      </c>
      <c r="T184">
        <v>0</v>
      </c>
      <c r="U184">
        <v>695000</v>
      </c>
      <c r="V184">
        <v>95000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1.6417999999999999</v>
      </c>
      <c r="BI184">
        <v>2.08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 t="s">
        <v>86</v>
      </c>
      <c r="BR184">
        <v>0</v>
      </c>
      <c r="BS184">
        <f t="shared" si="2"/>
        <v>0</v>
      </c>
      <c r="BT184">
        <v>0</v>
      </c>
      <c r="BU184">
        <v>790000</v>
      </c>
      <c r="BV184">
        <v>0</v>
      </c>
      <c r="BW184">
        <v>1</v>
      </c>
      <c r="BX184">
        <v>1.1111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 x14ac:dyDescent="0.25">
      <c r="A185">
        <v>192</v>
      </c>
      <c r="B185">
        <v>500</v>
      </c>
      <c r="C185" t="s">
        <v>85</v>
      </c>
      <c r="D185">
        <v>346300</v>
      </c>
      <c r="E185">
        <v>726800</v>
      </c>
      <c r="F185">
        <v>0.56000000000000005</v>
      </c>
      <c r="G185">
        <v>0.57999999999999996</v>
      </c>
      <c r="H185">
        <v>0.53</v>
      </c>
      <c r="I185">
        <v>0.28000000000000003</v>
      </c>
      <c r="J185">
        <v>0.38</v>
      </c>
      <c r="K185">
        <v>0.46</v>
      </c>
      <c r="L185">
        <v>43.944258869999999</v>
      </c>
      <c r="M185">
        <v>37.175653509999997</v>
      </c>
      <c r="N185">
        <v>0</v>
      </c>
      <c r="O185">
        <v>5</v>
      </c>
      <c r="P185" t="s">
        <v>86</v>
      </c>
      <c r="Q185">
        <v>24375</v>
      </c>
      <c r="R185">
        <v>1250</v>
      </c>
      <c r="S185">
        <v>0</v>
      </c>
      <c r="T185">
        <v>54375</v>
      </c>
      <c r="U185">
        <v>0</v>
      </c>
      <c r="V185">
        <v>454375</v>
      </c>
      <c r="W185">
        <v>0</v>
      </c>
      <c r="X185">
        <v>124375</v>
      </c>
      <c r="Y185">
        <v>8125</v>
      </c>
      <c r="Z185">
        <v>0</v>
      </c>
      <c r="AA185">
        <v>0</v>
      </c>
      <c r="AB185">
        <v>0</v>
      </c>
      <c r="AC185">
        <v>123125</v>
      </c>
      <c r="AD185">
        <v>6</v>
      </c>
      <c r="AE185">
        <v>1</v>
      </c>
      <c r="AF185">
        <v>0</v>
      </c>
      <c r="AG185">
        <v>3</v>
      </c>
      <c r="AH185">
        <v>0</v>
      </c>
      <c r="AI185">
        <v>2</v>
      </c>
      <c r="AJ185">
        <v>0</v>
      </c>
      <c r="AK185">
        <v>3</v>
      </c>
      <c r="AL185">
        <v>1</v>
      </c>
      <c r="AM185">
        <v>0</v>
      </c>
      <c r="AN185">
        <v>0</v>
      </c>
      <c r="AO185">
        <v>0</v>
      </c>
      <c r="AP185">
        <v>4</v>
      </c>
      <c r="AQ185">
        <v>255.9898</v>
      </c>
      <c r="AR185">
        <v>0</v>
      </c>
      <c r="AS185">
        <v>0</v>
      </c>
      <c r="AT185">
        <v>299.40320000000003</v>
      </c>
      <c r="AU185">
        <v>0</v>
      </c>
      <c r="AV185">
        <v>201.5564</v>
      </c>
      <c r="AW185">
        <v>0</v>
      </c>
      <c r="AX185">
        <v>150.61340000000001</v>
      </c>
      <c r="AY185">
        <v>0</v>
      </c>
      <c r="AZ185">
        <v>0</v>
      </c>
      <c r="BA185">
        <v>0</v>
      </c>
      <c r="BB185">
        <v>0</v>
      </c>
      <c r="BC185">
        <v>241.85159999999999</v>
      </c>
      <c r="BD185">
        <v>1.3222</v>
      </c>
      <c r="BE185">
        <v>1</v>
      </c>
      <c r="BF185">
        <v>0</v>
      </c>
      <c r="BG185">
        <v>1.518</v>
      </c>
      <c r="BH185">
        <v>0</v>
      </c>
      <c r="BI185">
        <v>1.5926</v>
      </c>
      <c r="BJ185">
        <v>0</v>
      </c>
      <c r="BK185">
        <v>1.5236000000000001</v>
      </c>
      <c r="BL185">
        <v>1.125</v>
      </c>
      <c r="BM185">
        <v>0</v>
      </c>
      <c r="BN185">
        <v>0</v>
      </c>
      <c r="BO185">
        <v>0</v>
      </c>
      <c r="BP185">
        <v>1.4582999999999999</v>
      </c>
      <c r="BQ185" t="s">
        <v>86</v>
      </c>
      <c r="BR185">
        <v>0</v>
      </c>
      <c r="BS185">
        <f t="shared" si="2"/>
        <v>0</v>
      </c>
      <c r="BT185">
        <v>0</v>
      </c>
      <c r="BU185">
        <v>790000</v>
      </c>
      <c r="BV185">
        <v>0</v>
      </c>
      <c r="BW185">
        <v>1</v>
      </c>
      <c r="BX185">
        <v>1.1111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 x14ac:dyDescent="0.25">
      <c r="A186">
        <v>195</v>
      </c>
      <c r="B186">
        <v>500</v>
      </c>
      <c r="C186" t="s">
        <v>85</v>
      </c>
      <c r="D186">
        <v>350000</v>
      </c>
      <c r="E186">
        <v>727000</v>
      </c>
      <c r="F186">
        <v>0.32</v>
      </c>
      <c r="G186">
        <v>0.8</v>
      </c>
      <c r="H186">
        <v>0.21</v>
      </c>
      <c r="I186">
        <v>0.18</v>
      </c>
      <c r="J186">
        <v>-0.03</v>
      </c>
      <c r="K186">
        <v>0.51</v>
      </c>
      <c r="L186">
        <v>30.368493000000001</v>
      </c>
      <c r="M186">
        <v>28.50881686</v>
      </c>
      <c r="N186">
        <v>0</v>
      </c>
      <c r="O186">
        <v>5</v>
      </c>
      <c r="P186" t="s">
        <v>86</v>
      </c>
      <c r="Q186">
        <v>0</v>
      </c>
      <c r="R186">
        <v>0</v>
      </c>
      <c r="S186">
        <v>0</v>
      </c>
      <c r="T186">
        <v>0</v>
      </c>
      <c r="U186">
        <v>688125</v>
      </c>
      <c r="V186">
        <v>101875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1.5821000000000001</v>
      </c>
      <c r="BI186">
        <v>1.7692000000000001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 t="s">
        <v>86</v>
      </c>
      <c r="BR186">
        <v>0</v>
      </c>
      <c r="BS186">
        <f t="shared" si="2"/>
        <v>0</v>
      </c>
      <c r="BT186">
        <v>0</v>
      </c>
      <c r="BU186">
        <v>790000</v>
      </c>
      <c r="BV186">
        <v>0</v>
      </c>
      <c r="BW186">
        <v>1</v>
      </c>
      <c r="BX186">
        <v>1.1111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 x14ac:dyDescent="0.25">
      <c r="A187">
        <v>501</v>
      </c>
      <c r="B187">
        <v>500</v>
      </c>
      <c r="C187" t="s">
        <v>85</v>
      </c>
      <c r="D187">
        <v>404502</v>
      </c>
      <c r="E187">
        <v>119004</v>
      </c>
      <c r="F187">
        <v>0.62</v>
      </c>
      <c r="G187">
        <v>0.45</v>
      </c>
      <c r="H187">
        <v>2.88</v>
      </c>
      <c r="I187">
        <v>1.43</v>
      </c>
      <c r="J187">
        <v>0.25</v>
      </c>
      <c r="K187">
        <v>0.6</v>
      </c>
      <c r="L187">
        <v>104.37205950000001</v>
      </c>
      <c r="M187">
        <v>42.384615920000002</v>
      </c>
      <c r="N187">
        <v>0</v>
      </c>
      <c r="O187">
        <v>1</v>
      </c>
      <c r="P187" t="s">
        <v>86</v>
      </c>
      <c r="Q187">
        <v>158750</v>
      </c>
      <c r="R187">
        <v>0</v>
      </c>
      <c r="S187">
        <v>0</v>
      </c>
      <c r="T187">
        <v>22500</v>
      </c>
      <c r="U187">
        <v>0</v>
      </c>
      <c r="V187">
        <v>0</v>
      </c>
      <c r="W187">
        <v>0</v>
      </c>
      <c r="X187">
        <v>580625</v>
      </c>
      <c r="Y187">
        <v>0</v>
      </c>
      <c r="Z187">
        <v>0</v>
      </c>
      <c r="AA187">
        <v>0</v>
      </c>
      <c r="AB187">
        <v>0</v>
      </c>
      <c r="AC187">
        <v>28125</v>
      </c>
      <c r="AD187">
        <v>2</v>
      </c>
      <c r="AE187">
        <v>0</v>
      </c>
      <c r="AF187">
        <v>0</v>
      </c>
      <c r="AG187">
        <v>3</v>
      </c>
      <c r="AH187">
        <v>0</v>
      </c>
      <c r="AI187">
        <v>0</v>
      </c>
      <c r="AJ187">
        <v>0</v>
      </c>
      <c r="AK187">
        <v>2</v>
      </c>
      <c r="AL187">
        <v>0</v>
      </c>
      <c r="AM187">
        <v>0</v>
      </c>
      <c r="AN187">
        <v>0</v>
      </c>
      <c r="AO187">
        <v>0</v>
      </c>
      <c r="AP187">
        <v>2</v>
      </c>
      <c r="AQ187">
        <v>103.0776</v>
      </c>
      <c r="AR187">
        <v>0</v>
      </c>
      <c r="AS187">
        <v>0</v>
      </c>
      <c r="AT187">
        <v>283.33330000000001</v>
      </c>
      <c r="AU187">
        <v>0</v>
      </c>
      <c r="AV187">
        <v>0</v>
      </c>
      <c r="AW187">
        <v>0</v>
      </c>
      <c r="AX187">
        <v>134.62909999999999</v>
      </c>
      <c r="AY187">
        <v>0</v>
      </c>
      <c r="AZ187">
        <v>0</v>
      </c>
      <c r="BA187">
        <v>0</v>
      </c>
      <c r="BB187">
        <v>0</v>
      </c>
      <c r="BC187">
        <v>357.94549999999998</v>
      </c>
      <c r="BD187">
        <v>1.6133</v>
      </c>
      <c r="BE187">
        <v>0</v>
      </c>
      <c r="BF187">
        <v>0</v>
      </c>
      <c r="BG187">
        <v>1.4306000000000001</v>
      </c>
      <c r="BH187">
        <v>0</v>
      </c>
      <c r="BI187">
        <v>0</v>
      </c>
      <c r="BJ187">
        <v>0</v>
      </c>
      <c r="BK187">
        <v>1.7155</v>
      </c>
      <c r="BL187">
        <v>0</v>
      </c>
      <c r="BM187">
        <v>0</v>
      </c>
      <c r="BN187">
        <v>0</v>
      </c>
      <c r="BO187">
        <v>0</v>
      </c>
      <c r="BP187">
        <v>1.1429</v>
      </c>
      <c r="BQ187" t="s">
        <v>86</v>
      </c>
      <c r="BR187">
        <v>0</v>
      </c>
      <c r="BS187">
        <f t="shared" si="2"/>
        <v>0</v>
      </c>
      <c r="BT187">
        <v>0</v>
      </c>
      <c r="BU187">
        <v>790000</v>
      </c>
      <c r="BV187">
        <v>0</v>
      </c>
      <c r="BW187">
        <v>1</v>
      </c>
      <c r="BX187">
        <v>1.1111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 x14ac:dyDescent="0.25">
      <c r="A188">
        <v>988</v>
      </c>
      <c r="B188">
        <v>500</v>
      </c>
      <c r="C188" t="s">
        <v>85</v>
      </c>
      <c r="D188">
        <v>288600</v>
      </c>
      <c r="E188">
        <v>804174</v>
      </c>
      <c r="F188">
        <v>-0.64</v>
      </c>
      <c r="G188">
        <v>0.52</v>
      </c>
      <c r="H188">
        <v>18.420000000000002</v>
      </c>
      <c r="I188">
        <v>5.82</v>
      </c>
      <c r="J188">
        <v>0.23</v>
      </c>
      <c r="K188">
        <v>0.52</v>
      </c>
      <c r="L188">
        <v>505.66367009999999</v>
      </c>
      <c r="M188">
        <v>264.9867332</v>
      </c>
      <c r="N188">
        <v>0</v>
      </c>
      <c r="O188">
        <v>17</v>
      </c>
      <c r="P188" t="s">
        <v>86</v>
      </c>
      <c r="Q188">
        <v>0</v>
      </c>
      <c r="R188">
        <v>0</v>
      </c>
      <c r="S188">
        <v>0</v>
      </c>
      <c r="T188">
        <v>8125</v>
      </c>
      <c r="U188">
        <v>0</v>
      </c>
      <c r="V188">
        <v>310000</v>
      </c>
      <c r="W188">
        <v>0</v>
      </c>
      <c r="X188">
        <v>0</v>
      </c>
      <c r="Y188">
        <v>370000</v>
      </c>
      <c r="Z188">
        <v>101875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1.125</v>
      </c>
      <c r="BH188">
        <v>0</v>
      </c>
      <c r="BI188">
        <v>2.2222</v>
      </c>
      <c r="BJ188">
        <v>0</v>
      </c>
      <c r="BK188">
        <v>0</v>
      </c>
      <c r="BL188">
        <v>2.2652999999999999</v>
      </c>
      <c r="BM188">
        <v>1.8846000000000001</v>
      </c>
      <c r="BN188">
        <v>0</v>
      </c>
      <c r="BO188">
        <v>0</v>
      </c>
      <c r="BP188">
        <v>0</v>
      </c>
      <c r="BQ188" t="s">
        <v>86</v>
      </c>
      <c r="BR188">
        <v>0</v>
      </c>
      <c r="BS188">
        <f t="shared" si="2"/>
        <v>0</v>
      </c>
      <c r="BT188">
        <v>0</v>
      </c>
      <c r="BU188">
        <v>790000</v>
      </c>
      <c r="BV188">
        <v>0</v>
      </c>
      <c r="BW188">
        <v>1</v>
      </c>
      <c r="BX188">
        <v>1.1111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 x14ac:dyDescent="0.25">
      <c r="A189">
        <v>989</v>
      </c>
      <c r="B189">
        <v>500</v>
      </c>
      <c r="C189" t="s">
        <v>85</v>
      </c>
      <c r="D189">
        <v>365000</v>
      </c>
      <c r="E189">
        <v>780000</v>
      </c>
      <c r="F189">
        <v>0.42</v>
      </c>
      <c r="G189">
        <v>0.59</v>
      </c>
      <c r="H189">
        <v>10.32</v>
      </c>
      <c r="I189">
        <v>2.5</v>
      </c>
      <c r="J189">
        <v>-0.56000000000000005</v>
      </c>
      <c r="K189">
        <v>0.41</v>
      </c>
      <c r="L189">
        <v>247.56995459999999</v>
      </c>
      <c r="M189">
        <v>141.34877209999999</v>
      </c>
      <c r="N189">
        <v>0</v>
      </c>
      <c r="O189">
        <v>15</v>
      </c>
      <c r="P189" t="s">
        <v>86</v>
      </c>
      <c r="Q189">
        <v>23125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149375</v>
      </c>
      <c r="X189">
        <v>51875</v>
      </c>
      <c r="Y189">
        <v>565625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3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185.33029999999999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1.5385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1.6774</v>
      </c>
      <c r="BK189">
        <v>1.2095</v>
      </c>
      <c r="BL189">
        <v>2.0491999999999999</v>
      </c>
      <c r="BM189">
        <v>0</v>
      </c>
      <c r="BN189">
        <v>0</v>
      </c>
      <c r="BO189">
        <v>0</v>
      </c>
      <c r="BP189">
        <v>0</v>
      </c>
      <c r="BQ189" t="s">
        <v>86</v>
      </c>
      <c r="BR189">
        <v>0</v>
      </c>
      <c r="BS189">
        <f t="shared" si="2"/>
        <v>0</v>
      </c>
      <c r="BT189">
        <v>0</v>
      </c>
      <c r="BU189">
        <v>790000</v>
      </c>
      <c r="BV189">
        <v>0</v>
      </c>
      <c r="BW189">
        <v>1</v>
      </c>
      <c r="BX189">
        <v>1.1111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 x14ac:dyDescent="0.25">
      <c r="A190">
        <v>990</v>
      </c>
      <c r="B190">
        <v>500</v>
      </c>
      <c r="C190" t="s">
        <v>85</v>
      </c>
      <c r="D190">
        <v>262984</v>
      </c>
      <c r="E190">
        <v>354910</v>
      </c>
      <c r="F190">
        <v>0.56999999999999995</v>
      </c>
      <c r="G190">
        <v>0.38</v>
      </c>
      <c r="H190">
        <v>22.61</v>
      </c>
      <c r="I190">
        <v>12.07</v>
      </c>
      <c r="J190">
        <v>-0.5</v>
      </c>
      <c r="K190">
        <v>0.53</v>
      </c>
      <c r="L190">
        <v>388.04885139999999</v>
      </c>
      <c r="M190">
        <v>189.78604369999999</v>
      </c>
      <c r="N190">
        <v>0</v>
      </c>
      <c r="O190">
        <v>4</v>
      </c>
      <c r="P190" t="s">
        <v>86</v>
      </c>
      <c r="Q190">
        <v>0</v>
      </c>
      <c r="R190">
        <v>177500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285000</v>
      </c>
      <c r="Y190">
        <v>215000</v>
      </c>
      <c r="Z190">
        <v>0</v>
      </c>
      <c r="AA190">
        <v>0</v>
      </c>
      <c r="AB190">
        <v>112500</v>
      </c>
      <c r="AC190">
        <v>0</v>
      </c>
      <c r="AD190">
        <v>0</v>
      </c>
      <c r="AE190">
        <v>6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</v>
      </c>
      <c r="AL190">
        <v>8</v>
      </c>
      <c r="AM190">
        <v>0</v>
      </c>
      <c r="AN190">
        <v>0</v>
      </c>
      <c r="AO190">
        <v>2</v>
      </c>
      <c r="AP190">
        <v>0</v>
      </c>
      <c r="AQ190">
        <v>0</v>
      </c>
      <c r="AR190">
        <v>105.3424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56.25</v>
      </c>
      <c r="AY190">
        <v>74.402600000000007</v>
      </c>
      <c r="AZ190">
        <v>0</v>
      </c>
      <c r="BA190">
        <v>0</v>
      </c>
      <c r="BB190">
        <v>485.41219999999998</v>
      </c>
      <c r="BC190">
        <v>0</v>
      </c>
      <c r="BD190">
        <v>0</v>
      </c>
      <c r="BE190">
        <v>1.7025999999999999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2.0472000000000001</v>
      </c>
      <c r="BL190">
        <v>1.27</v>
      </c>
      <c r="BM190">
        <v>0</v>
      </c>
      <c r="BN190">
        <v>0</v>
      </c>
      <c r="BO190">
        <v>1.3957999999999999</v>
      </c>
      <c r="BP190">
        <v>0</v>
      </c>
      <c r="BQ190" t="s">
        <v>86</v>
      </c>
      <c r="BR190">
        <v>0</v>
      </c>
      <c r="BS190">
        <f t="shared" si="2"/>
        <v>0</v>
      </c>
      <c r="BT190">
        <v>0</v>
      </c>
      <c r="BU190">
        <v>790000</v>
      </c>
      <c r="BV190">
        <v>0</v>
      </c>
      <c r="BW190">
        <v>1</v>
      </c>
      <c r="BX190">
        <v>1.1111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 x14ac:dyDescent="0.25">
      <c r="A191">
        <v>991</v>
      </c>
      <c r="B191">
        <v>500</v>
      </c>
      <c r="C191" t="s">
        <v>85</v>
      </c>
      <c r="D191">
        <v>424881</v>
      </c>
      <c r="E191">
        <v>136339</v>
      </c>
      <c r="F191">
        <v>-0.15</v>
      </c>
      <c r="G191">
        <v>0.74</v>
      </c>
      <c r="H191">
        <v>3.56</v>
      </c>
      <c r="I191">
        <v>1.6</v>
      </c>
      <c r="J191">
        <v>-0.43</v>
      </c>
      <c r="K191">
        <v>0.5</v>
      </c>
      <c r="L191">
        <v>95.106651389999996</v>
      </c>
      <c r="M191">
        <v>26.247255190000001</v>
      </c>
      <c r="N191">
        <v>0</v>
      </c>
      <c r="O191">
        <v>1</v>
      </c>
      <c r="P191" t="s">
        <v>86</v>
      </c>
      <c r="Q191">
        <v>717500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72500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100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117.62309999999999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1.1103000000000001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1.4559</v>
      </c>
      <c r="BL191">
        <v>0</v>
      </c>
      <c r="BM191">
        <v>0</v>
      </c>
      <c r="BN191">
        <v>0</v>
      </c>
      <c r="BO191">
        <v>0</v>
      </c>
      <c r="BP191">
        <v>0</v>
      </c>
      <c r="BQ191" t="s">
        <v>86</v>
      </c>
      <c r="BR191">
        <v>25000</v>
      </c>
      <c r="BS191">
        <f t="shared" si="2"/>
        <v>3.1831015504887659</v>
      </c>
      <c r="BT191">
        <v>0</v>
      </c>
      <c r="BU191">
        <v>790000</v>
      </c>
      <c r="BV191">
        <v>0</v>
      </c>
      <c r="BW191">
        <v>1</v>
      </c>
      <c r="BX191">
        <v>1.7692000000000001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 x14ac:dyDescent="0.25">
      <c r="A192">
        <v>992</v>
      </c>
      <c r="B192">
        <v>500</v>
      </c>
      <c r="C192" t="s">
        <v>85</v>
      </c>
      <c r="D192">
        <v>385909</v>
      </c>
      <c r="E192">
        <v>620985</v>
      </c>
      <c r="F192">
        <v>-0.31</v>
      </c>
      <c r="G192">
        <v>0.61</v>
      </c>
      <c r="H192">
        <v>11.58</v>
      </c>
      <c r="I192">
        <v>4.33</v>
      </c>
      <c r="J192">
        <v>-0.06</v>
      </c>
      <c r="K192">
        <v>0.73</v>
      </c>
      <c r="L192">
        <v>340.26553560000002</v>
      </c>
      <c r="M192">
        <v>135.63931640000001</v>
      </c>
      <c r="N192">
        <v>0</v>
      </c>
      <c r="O192">
        <v>19</v>
      </c>
      <c r="P192" t="s">
        <v>86</v>
      </c>
      <c r="Q192">
        <v>5000</v>
      </c>
      <c r="R192">
        <v>0</v>
      </c>
      <c r="S192">
        <v>211250</v>
      </c>
      <c r="T192">
        <v>13125</v>
      </c>
      <c r="U192">
        <v>0</v>
      </c>
      <c r="V192">
        <v>33125</v>
      </c>
      <c r="W192">
        <v>0</v>
      </c>
      <c r="X192">
        <v>527500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2</v>
      </c>
      <c r="AG192">
        <v>1</v>
      </c>
      <c r="AH192">
        <v>0</v>
      </c>
      <c r="AI192">
        <v>2</v>
      </c>
      <c r="AJ192">
        <v>0</v>
      </c>
      <c r="AK192">
        <v>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125</v>
      </c>
      <c r="AT192">
        <v>0</v>
      </c>
      <c r="AU192">
        <v>0</v>
      </c>
      <c r="AV192">
        <v>725</v>
      </c>
      <c r="AW192">
        <v>0</v>
      </c>
      <c r="AX192">
        <v>81.499700000000004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1.1667000000000001</v>
      </c>
      <c r="BE192">
        <v>0</v>
      </c>
      <c r="BF192">
        <v>2.0152000000000001</v>
      </c>
      <c r="BG192">
        <v>1.4</v>
      </c>
      <c r="BH192">
        <v>0</v>
      </c>
      <c r="BI192">
        <v>1.1333</v>
      </c>
      <c r="BJ192">
        <v>0</v>
      </c>
      <c r="BK192">
        <v>1.5862000000000001</v>
      </c>
      <c r="BL192">
        <v>0</v>
      </c>
      <c r="BM192">
        <v>0</v>
      </c>
      <c r="BN192">
        <v>0</v>
      </c>
      <c r="BO192">
        <v>0</v>
      </c>
      <c r="BP192">
        <v>0</v>
      </c>
      <c r="BQ192" t="s">
        <v>86</v>
      </c>
      <c r="BR192">
        <v>0</v>
      </c>
      <c r="BS192">
        <f t="shared" si="2"/>
        <v>0</v>
      </c>
      <c r="BT192">
        <v>0</v>
      </c>
      <c r="BU192">
        <v>790000</v>
      </c>
      <c r="BV192">
        <v>0</v>
      </c>
      <c r="BW192">
        <v>1</v>
      </c>
      <c r="BX192">
        <v>1.1111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</row>
    <row r="193" spans="1:86" x14ac:dyDescent="0.25">
      <c r="A193">
        <v>993</v>
      </c>
      <c r="B193">
        <v>500</v>
      </c>
      <c r="C193" t="s">
        <v>85</v>
      </c>
      <c r="D193">
        <v>375189</v>
      </c>
      <c r="E193">
        <v>533417</v>
      </c>
      <c r="F193">
        <v>0.52</v>
      </c>
      <c r="G193">
        <v>0.56999999999999995</v>
      </c>
      <c r="H193">
        <v>3.78</v>
      </c>
      <c r="I193">
        <v>2.38</v>
      </c>
      <c r="J193">
        <v>0.11</v>
      </c>
      <c r="K193">
        <v>0.63</v>
      </c>
      <c r="L193">
        <v>549.43029309999997</v>
      </c>
      <c r="M193">
        <v>123.2100832</v>
      </c>
      <c r="N193">
        <v>0</v>
      </c>
      <c r="O193">
        <v>29</v>
      </c>
      <c r="P193" t="s">
        <v>86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226875</v>
      </c>
      <c r="X193">
        <v>46250</v>
      </c>
      <c r="Y193">
        <v>516875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5</v>
      </c>
      <c r="AK193">
        <v>3</v>
      </c>
      <c r="AL193">
        <v>3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87.360699999999994</v>
      </c>
      <c r="AX193">
        <v>87.267799999999994</v>
      </c>
      <c r="AY193">
        <v>101.75920000000001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1.4422999999999999</v>
      </c>
      <c r="BK193">
        <v>1.5556000000000001</v>
      </c>
      <c r="BL193">
        <v>1.5839000000000001</v>
      </c>
      <c r="BM193">
        <v>0</v>
      </c>
      <c r="BN193">
        <v>0</v>
      </c>
      <c r="BO193">
        <v>0</v>
      </c>
      <c r="BP193">
        <v>0</v>
      </c>
      <c r="BQ193" t="s">
        <v>86</v>
      </c>
      <c r="BR193">
        <v>0</v>
      </c>
      <c r="BS193">
        <f t="shared" si="2"/>
        <v>0</v>
      </c>
      <c r="BT193">
        <v>0</v>
      </c>
      <c r="BU193">
        <v>790000</v>
      </c>
      <c r="BV193">
        <v>0</v>
      </c>
      <c r="BW193">
        <v>1</v>
      </c>
      <c r="BX193">
        <v>1.1111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 x14ac:dyDescent="0.25">
      <c r="A194">
        <v>994</v>
      </c>
      <c r="B194">
        <v>500</v>
      </c>
      <c r="C194" t="s">
        <v>85</v>
      </c>
      <c r="D194">
        <v>446434</v>
      </c>
      <c r="E194">
        <v>209631</v>
      </c>
      <c r="F194">
        <v>0.01</v>
      </c>
      <c r="G194">
        <v>0.5</v>
      </c>
      <c r="H194">
        <v>1.55</v>
      </c>
      <c r="I194">
        <v>1.42</v>
      </c>
      <c r="J194">
        <v>0.61</v>
      </c>
      <c r="K194">
        <v>0.61</v>
      </c>
      <c r="L194">
        <v>80.165418650000007</v>
      </c>
      <c r="M194">
        <v>19.968987500000001</v>
      </c>
      <c r="N194">
        <v>0</v>
      </c>
      <c r="O194">
        <v>25</v>
      </c>
      <c r="P194" t="s">
        <v>86</v>
      </c>
      <c r="Q194">
        <v>305000</v>
      </c>
      <c r="R194">
        <v>0</v>
      </c>
      <c r="S194">
        <v>0</v>
      </c>
      <c r="T194">
        <v>21250</v>
      </c>
      <c r="U194">
        <v>0</v>
      </c>
      <c r="V194">
        <v>0</v>
      </c>
      <c r="W194">
        <v>0</v>
      </c>
      <c r="X194">
        <v>432500</v>
      </c>
      <c r="Y194">
        <v>0</v>
      </c>
      <c r="Z194">
        <v>0</v>
      </c>
      <c r="AA194">
        <v>0</v>
      </c>
      <c r="AB194">
        <v>0</v>
      </c>
      <c r="AC194">
        <v>31250</v>
      </c>
      <c r="AD194">
        <v>6</v>
      </c>
      <c r="AE194">
        <v>0</v>
      </c>
      <c r="AF194">
        <v>0</v>
      </c>
      <c r="AG194">
        <v>3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71.626999999999995</v>
      </c>
      <c r="AR194">
        <v>0</v>
      </c>
      <c r="AS194">
        <v>0</v>
      </c>
      <c r="AT194">
        <v>309.51780000000002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1.349</v>
      </c>
      <c r="BE194">
        <v>0</v>
      </c>
      <c r="BF194">
        <v>0</v>
      </c>
      <c r="BG194">
        <v>1.2905</v>
      </c>
      <c r="BH194">
        <v>0</v>
      </c>
      <c r="BI194">
        <v>0</v>
      </c>
      <c r="BJ194">
        <v>0</v>
      </c>
      <c r="BK194">
        <v>2.6225999999999998</v>
      </c>
      <c r="BL194">
        <v>0</v>
      </c>
      <c r="BM194">
        <v>0</v>
      </c>
      <c r="BN194">
        <v>0</v>
      </c>
      <c r="BO194">
        <v>0</v>
      </c>
      <c r="BP194">
        <v>1.3332999999999999</v>
      </c>
      <c r="BQ194" t="s">
        <v>86</v>
      </c>
      <c r="BR194">
        <v>0</v>
      </c>
      <c r="BS194">
        <f t="shared" si="2"/>
        <v>0</v>
      </c>
      <c r="BT194">
        <v>165000</v>
      </c>
      <c r="BU194">
        <v>790000</v>
      </c>
      <c r="BV194">
        <v>0</v>
      </c>
      <c r="BW194">
        <v>1</v>
      </c>
      <c r="BX194">
        <v>1.1111</v>
      </c>
      <c r="BY194">
        <v>0</v>
      </c>
      <c r="BZ194">
        <v>1</v>
      </c>
      <c r="CA194">
        <v>1.4544999999999999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 x14ac:dyDescent="0.25">
      <c r="A195">
        <v>995</v>
      </c>
      <c r="B195">
        <v>500</v>
      </c>
      <c r="C195" t="s">
        <v>85</v>
      </c>
      <c r="D195">
        <v>265579</v>
      </c>
      <c r="E195">
        <v>98422</v>
      </c>
      <c r="F195">
        <v>-0.38</v>
      </c>
      <c r="G195">
        <v>0.75</v>
      </c>
      <c r="H195">
        <v>3.61</v>
      </c>
      <c r="I195">
        <v>2.02</v>
      </c>
      <c r="J195">
        <v>0.32</v>
      </c>
      <c r="K195">
        <v>0.44</v>
      </c>
      <c r="L195">
        <v>187.82475009999999</v>
      </c>
      <c r="M195">
        <v>85.528396610000001</v>
      </c>
      <c r="N195">
        <v>0</v>
      </c>
      <c r="O195">
        <v>24</v>
      </c>
      <c r="P195" t="s">
        <v>86</v>
      </c>
      <c r="Q195">
        <v>160000</v>
      </c>
      <c r="R195">
        <v>0</v>
      </c>
      <c r="S195">
        <v>0</v>
      </c>
      <c r="T195">
        <v>163125</v>
      </c>
      <c r="U195">
        <v>0</v>
      </c>
      <c r="V195">
        <v>0</v>
      </c>
      <c r="W195">
        <v>0</v>
      </c>
      <c r="X195">
        <v>447500</v>
      </c>
      <c r="Y195">
        <v>0</v>
      </c>
      <c r="Z195">
        <v>0</v>
      </c>
      <c r="AA195">
        <v>0</v>
      </c>
      <c r="AB195">
        <v>0</v>
      </c>
      <c r="AC195">
        <v>19375</v>
      </c>
      <c r="AD195">
        <v>3</v>
      </c>
      <c r="AE195">
        <v>0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4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75.825199999999995</v>
      </c>
      <c r="AR195">
        <v>0</v>
      </c>
      <c r="AS195">
        <v>0</v>
      </c>
      <c r="AT195">
        <v>400</v>
      </c>
      <c r="AU195">
        <v>0</v>
      </c>
      <c r="AV195">
        <v>0</v>
      </c>
      <c r="AW195">
        <v>0</v>
      </c>
      <c r="AX195">
        <v>85.215100000000007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1.5407</v>
      </c>
      <c r="BE195">
        <v>0</v>
      </c>
      <c r="BF195">
        <v>0</v>
      </c>
      <c r="BG195">
        <v>1.5</v>
      </c>
      <c r="BH195">
        <v>0</v>
      </c>
      <c r="BI195">
        <v>0</v>
      </c>
      <c r="BJ195">
        <v>0</v>
      </c>
      <c r="BK195">
        <v>1.4884999999999999</v>
      </c>
      <c r="BL195">
        <v>0</v>
      </c>
      <c r="BM195">
        <v>0</v>
      </c>
      <c r="BN195">
        <v>0</v>
      </c>
      <c r="BO195">
        <v>0</v>
      </c>
      <c r="BP195">
        <v>1.25</v>
      </c>
      <c r="BQ195" t="s">
        <v>86</v>
      </c>
      <c r="BR195">
        <v>0</v>
      </c>
      <c r="BS195">
        <f t="shared" ref="BS195:BS258" si="3">BR195/(3.14159*B195*B195)*100</f>
        <v>0</v>
      </c>
      <c r="BT195">
        <v>0</v>
      </c>
      <c r="BU195">
        <v>790000</v>
      </c>
      <c r="BV195">
        <v>0</v>
      </c>
      <c r="BW195">
        <v>1</v>
      </c>
      <c r="BX195">
        <v>1.1111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 x14ac:dyDescent="0.25">
      <c r="A196">
        <v>997</v>
      </c>
      <c r="B196">
        <v>500</v>
      </c>
      <c r="C196" t="s">
        <v>85</v>
      </c>
      <c r="D196">
        <v>366000</v>
      </c>
      <c r="E196">
        <v>778000</v>
      </c>
      <c r="F196">
        <v>0.69</v>
      </c>
      <c r="G196">
        <v>0.36</v>
      </c>
      <c r="H196">
        <v>12.21</v>
      </c>
      <c r="I196">
        <v>6.47</v>
      </c>
      <c r="J196">
        <v>0.01</v>
      </c>
      <c r="K196">
        <v>0.63</v>
      </c>
      <c r="L196">
        <v>208.18003100000001</v>
      </c>
      <c r="M196">
        <v>136.04765330000001</v>
      </c>
      <c r="N196">
        <v>0</v>
      </c>
      <c r="O196">
        <v>17</v>
      </c>
      <c r="P196" t="s">
        <v>86</v>
      </c>
      <c r="Q196">
        <v>21250</v>
      </c>
      <c r="R196">
        <v>0</v>
      </c>
      <c r="S196">
        <v>0</v>
      </c>
      <c r="T196">
        <v>70000</v>
      </c>
      <c r="U196">
        <v>0</v>
      </c>
      <c r="V196">
        <v>61875</v>
      </c>
      <c r="W196">
        <v>0</v>
      </c>
      <c r="X196">
        <v>435625</v>
      </c>
      <c r="Y196">
        <v>201250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0</v>
      </c>
      <c r="AG196">
        <v>4</v>
      </c>
      <c r="AH196">
        <v>0</v>
      </c>
      <c r="AI196">
        <v>2</v>
      </c>
      <c r="AJ196">
        <v>0</v>
      </c>
      <c r="AK196">
        <v>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700.44629999999995</v>
      </c>
      <c r="AR196">
        <v>0</v>
      </c>
      <c r="AS196">
        <v>0</v>
      </c>
      <c r="AT196">
        <v>216.47470000000001</v>
      </c>
      <c r="AU196">
        <v>0</v>
      </c>
      <c r="AV196">
        <v>70.710700000000003</v>
      </c>
      <c r="AW196">
        <v>0</v>
      </c>
      <c r="AX196">
        <v>95.138300000000001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1.2250000000000001</v>
      </c>
      <c r="BE196">
        <v>0</v>
      </c>
      <c r="BF196">
        <v>0</v>
      </c>
      <c r="BG196">
        <v>1.3963000000000001</v>
      </c>
      <c r="BH196">
        <v>0</v>
      </c>
      <c r="BI196">
        <v>1.5245</v>
      </c>
      <c r="BJ196">
        <v>0</v>
      </c>
      <c r="BK196">
        <v>1.4632000000000001</v>
      </c>
      <c r="BL196">
        <v>2.2222</v>
      </c>
      <c r="BM196">
        <v>0</v>
      </c>
      <c r="BN196">
        <v>0</v>
      </c>
      <c r="BO196">
        <v>0</v>
      </c>
      <c r="BP196">
        <v>0</v>
      </c>
      <c r="BQ196" t="s">
        <v>86</v>
      </c>
      <c r="BR196">
        <v>0</v>
      </c>
      <c r="BS196">
        <f t="shared" si="3"/>
        <v>0</v>
      </c>
      <c r="BT196">
        <v>0</v>
      </c>
      <c r="BU196">
        <v>790000</v>
      </c>
      <c r="BV196">
        <v>0</v>
      </c>
      <c r="BW196">
        <v>1</v>
      </c>
      <c r="BX196">
        <v>1.1111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</row>
    <row r="197" spans="1:86" x14ac:dyDescent="0.25">
      <c r="A197">
        <v>998</v>
      </c>
      <c r="B197">
        <v>500</v>
      </c>
      <c r="C197" t="s">
        <v>85</v>
      </c>
      <c r="D197">
        <v>416200</v>
      </c>
      <c r="E197">
        <v>255248</v>
      </c>
      <c r="F197">
        <v>0.13</v>
      </c>
      <c r="G197">
        <v>0.75</v>
      </c>
      <c r="H197">
        <v>1.52</v>
      </c>
      <c r="I197">
        <v>1.08</v>
      </c>
      <c r="J197">
        <v>-0.34</v>
      </c>
      <c r="K197">
        <v>0.55000000000000004</v>
      </c>
      <c r="L197">
        <v>62.607741339999997</v>
      </c>
      <c r="M197">
        <v>21.766740779999999</v>
      </c>
      <c r="N197">
        <v>0</v>
      </c>
      <c r="O197">
        <v>25</v>
      </c>
      <c r="P197" t="s">
        <v>86</v>
      </c>
      <c r="Q197">
        <v>408125</v>
      </c>
      <c r="R197">
        <v>0</v>
      </c>
      <c r="S197">
        <v>0</v>
      </c>
      <c r="T197">
        <v>60625</v>
      </c>
      <c r="U197">
        <v>0</v>
      </c>
      <c r="V197">
        <v>0</v>
      </c>
      <c r="W197">
        <v>0</v>
      </c>
      <c r="X197">
        <v>306875</v>
      </c>
      <c r="Y197">
        <v>0</v>
      </c>
      <c r="Z197">
        <v>0</v>
      </c>
      <c r="AA197">
        <v>0</v>
      </c>
      <c r="AB197">
        <v>0</v>
      </c>
      <c r="AC197">
        <v>14375</v>
      </c>
      <c r="AD197">
        <v>3</v>
      </c>
      <c r="AE197">
        <v>0</v>
      </c>
      <c r="AF197">
        <v>0</v>
      </c>
      <c r="AG197">
        <v>6</v>
      </c>
      <c r="AH197">
        <v>0</v>
      </c>
      <c r="AI197">
        <v>0</v>
      </c>
      <c r="AJ197">
        <v>0</v>
      </c>
      <c r="AK197">
        <v>5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134.023</v>
      </c>
      <c r="AR197">
        <v>0</v>
      </c>
      <c r="AS197">
        <v>0</v>
      </c>
      <c r="AT197">
        <v>123.3395</v>
      </c>
      <c r="AU197">
        <v>0</v>
      </c>
      <c r="AV197">
        <v>0</v>
      </c>
      <c r="AW197">
        <v>0</v>
      </c>
      <c r="AX197">
        <v>100.62309999999999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1.3049999999999999</v>
      </c>
      <c r="BE197">
        <v>0</v>
      </c>
      <c r="BF197">
        <v>0</v>
      </c>
      <c r="BG197">
        <v>1.1478999999999999</v>
      </c>
      <c r="BH197">
        <v>0</v>
      </c>
      <c r="BI197">
        <v>0</v>
      </c>
      <c r="BJ197">
        <v>0</v>
      </c>
      <c r="BK197">
        <v>1.5230999999999999</v>
      </c>
      <c r="BL197">
        <v>0</v>
      </c>
      <c r="BM197">
        <v>0</v>
      </c>
      <c r="BN197">
        <v>0</v>
      </c>
      <c r="BO197">
        <v>0</v>
      </c>
      <c r="BP197">
        <v>1.2</v>
      </c>
      <c r="BQ197" t="s">
        <v>86</v>
      </c>
      <c r="BR197">
        <v>0</v>
      </c>
      <c r="BS197">
        <f t="shared" si="3"/>
        <v>0</v>
      </c>
      <c r="BT197">
        <v>0</v>
      </c>
      <c r="BU197">
        <v>790000</v>
      </c>
      <c r="BV197">
        <v>0</v>
      </c>
      <c r="BW197">
        <v>1</v>
      </c>
      <c r="BX197">
        <v>1.1111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 x14ac:dyDescent="0.25">
      <c r="A198">
        <v>999</v>
      </c>
      <c r="B198">
        <v>500</v>
      </c>
      <c r="C198" t="s">
        <v>85</v>
      </c>
      <c r="D198">
        <v>480115</v>
      </c>
      <c r="E198">
        <v>139993</v>
      </c>
      <c r="F198">
        <v>0.53</v>
      </c>
      <c r="G198">
        <v>0.47</v>
      </c>
      <c r="H198">
        <v>0.81</v>
      </c>
      <c r="I198">
        <v>0.41</v>
      </c>
      <c r="J198">
        <v>-0.31</v>
      </c>
      <c r="K198">
        <v>0.64</v>
      </c>
      <c r="L198">
        <v>111.75704570000001</v>
      </c>
      <c r="M198">
        <v>36.142619330000002</v>
      </c>
      <c r="N198">
        <v>0</v>
      </c>
      <c r="O198">
        <v>25</v>
      </c>
      <c r="P198" t="s">
        <v>86</v>
      </c>
      <c r="Q198">
        <v>26250</v>
      </c>
      <c r="R198">
        <v>0</v>
      </c>
      <c r="S198">
        <v>0</v>
      </c>
      <c r="T198">
        <v>649375</v>
      </c>
      <c r="U198">
        <v>0</v>
      </c>
      <c r="V198">
        <v>11875</v>
      </c>
      <c r="W198">
        <v>0</v>
      </c>
      <c r="X198">
        <v>60000</v>
      </c>
      <c r="Y198">
        <v>0</v>
      </c>
      <c r="Z198">
        <v>0</v>
      </c>
      <c r="AA198">
        <v>0</v>
      </c>
      <c r="AB198">
        <v>0</v>
      </c>
      <c r="AC198">
        <v>42500</v>
      </c>
      <c r="AD198">
        <v>2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2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760.34529999999995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832.16579999999999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1.25</v>
      </c>
      <c r="BE198">
        <v>0</v>
      </c>
      <c r="BF198">
        <v>0</v>
      </c>
      <c r="BG198">
        <v>1.4615</v>
      </c>
      <c r="BH198">
        <v>0</v>
      </c>
      <c r="BI198">
        <v>1.2222</v>
      </c>
      <c r="BJ198">
        <v>0</v>
      </c>
      <c r="BK198">
        <v>1.35</v>
      </c>
      <c r="BL198">
        <v>0</v>
      </c>
      <c r="BM198">
        <v>0</v>
      </c>
      <c r="BN198">
        <v>0</v>
      </c>
      <c r="BO198">
        <v>0</v>
      </c>
      <c r="BP198">
        <v>1.6471</v>
      </c>
      <c r="BQ198" t="s">
        <v>86</v>
      </c>
      <c r="BR198">
        <v>0</v>
      </c>
      <c r="BS198">
        <f t="shared" si="3"/>
        <v>0</v>
      </c>
      <c r="BT198">
        <v>0</v>
      </c>
      <c r="BU198">
        <v>790000</v>
      </c>
      <c r="BV198">
        <v>0</v>
      </c>
      <c r="BW198">
        <v>1</v>
      </c>
      <c r="BX198">
        <v>1.1111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 x14ac:dyDescent="0.25">
      <c r="A199">
        <v>1001</v>
      </c>
      <c r="B199">
        <v>500</v>
      </c>
      <c r="C199" t="s">
        <v>85</v>
      </c>
      <c r="D199">
        <v>438200</v>
      </c>
      <c r="E199">
        <v>134800</v>
      </c>
      <c r="F199">
        <v>0.45</v>
      </c>
      <c r="G199">
        <v>0.45</v>
      </c>
      <c r="H199">
        <v>4.16</v>
      </c>
      <c r="I199">
        <v>2.17</v>
      </c>
      <c r="J199">
        <v>-0.67</v>
      </c>
      <c r="K199">
        <v>0.39</v>
      </c>
      <c r="L199">
        <v>79.244838360000003</v>
      </c>
      <c r="M199">
        <v>24.962029950000002</v>
      </c>
      <c r="N199">
        <v>0</v>
      </c>
      <c r="O199">
        <v>1</v>
      </c>
      <c r="P199" t="s">
        <v>86</v>
      </c>
      <c r="Q199">
        <v>350625</v>
      </c>
      <c r="R199">
        <v>0</v>
      </c>
      <c r="S199">
        <v>0</v>
      </c>
      <c r="T199">
        <v>57500</v>
      </c>
      <c r="U199">
        <v>0</v>
      </c>
      <c r="V199">
        <v>0</v>
      </c>
      <c r="W199">
        <v>0</v>
      </c>
      <c r="X199">
        <v>378750</v>
      </c>
      <c r="Y199">
        <v>0</v>
      </c>
      <c r="Z199">
        <v>0</v>
      </c>
      <c r="AA199">
        <v>0</v>
      </c>
      <c r="AB199">
        <v>0</v>
      </c>
      <c r="AC199">
        <v>3125</v>
      </c>
      <c r="AD199">
        <v>2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3</v>
      </c>
      <c r="AQ199">
        <v>230.48859999999999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194.46350000000001</v>
      </c>
      <c r="BD199">
        <v>1.5782</v>
      </c>
      <c r="BE199">
        <v>0</v>
      </c>
      <c r="BF199">
        <v>0</v>
      </c>
      <c r="BG199">
        <v>1.9</v>
      </c>
      <c r="BH199">
        <v>0</v>
      </c>
      <c r="BI199">
        <v>0</v>
      </c>
      <c r="BJ199">
        <v>0</v>
      </c>
      <c r="BK199">
        <v>1.6</v>
      </c>
      <c r="BL199">
        <v>0</v>
      </c>
      <c r="BM199">
        <v>0</v>
      </c>
      <c r="BN199">
        <v>0</v>
      </c>
      <c r="BO199">
        <v>0</v>
      </c>
      <c r="BP199">
        <v>1</v>
      </c>
      <c r="BQ199" t="s">
        <v>86</v>
      </c>
      <c r="BR199" s="1">
        <v>300000</v>
      </c>
      <c r="BS199">
        <f t="shared" si="3"/>
        <v>38.197218605865189</v>
      </c>
      <c r="BT199">
        <v>0</v>
      </c>
      <c r="BU199">
        <v>790000</v>
      </c>
      <c r="BV199">
        <v>0</v>
      </c>
      <c r="BW199">
        <v>2</v>
      </c>
      <c r="BX199">
        <v>2.4199000000000002</v>
      </c>
      <c r="BY199">
        <v>50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 x14ac:dyDescent="0.25">
      <c r="A200">
        <v>1002</v>
      </c>
      <c r="B200">
        <v>500</v>
      </c>
      <c r="C200" t="s">
        <v>85</v>
      </c>
      <c r="D200">
        <v>474200</v>
      </c>
      <c r="E200">
        <v>126800</v>
      </c>
      <c r="F200">
        <v>0.08</v>
      </c>
      <c r="G200">
        <v>0.64</v>
      </c>
      <c r="H200">
        <v>10.62</v>
      </c>
      <c r="I200">
        <v>7.68</v>
      </c>
      <c r="J200">
        <v>-0.38</v>
      </c>
      <c r="K200">
        <v>0.67</v>
      </c>
      <c r="L200">
        <v>122.99247699999999</v>
      </c>
      <c r="M200">
        <v>47.251659340000003</v>
      </c>
      <c r="N200">
        <v>0</v>
      </c>
      <c r="O200">
        <v>16</v>
      </c>
      <c r="P200" t="s">
        <v>86</v>
      </c>
      <c r="Q200">
        <v>102500</v>
      </c>
      <c r="R200">
        <v>0</v>
      </c>
      <c r="S200">
        <v>0</v>
      </c>
      <c r="T200">
        <v>420000</v>
      </c>
      <c r="U200">
        <v>0</v>
      </c>
      <c r="V200">
        <v>21875</v>
      </c>
      <c r="W200">
        <v>0</v>
      </c>
      <c r="X200">
        <v>230625</v>
      </c>
      <c r="Y200">
        <v>0</v>
      </c>
      <c r="Z200">
        <v>0</v>
      </c>
      <c r="AA200">
        <v>0</v>
      </c>
      <c r="AB200">
        <v>0</v>
      </c>
      <c r="AC200">
        <v>15000</v>
      </c>
      <c r="AD200">
        <v>4</v>
      </c>
      <c r="AE200">
        <v>0</v>
      </c>
      <c r="AF200">
        <v>0</v>
      </c>
      <c r="AG200">
        <v>4</v>
      </c>
      <c r="AH200">
        <v>0</v>
      </c>
      <c r="AI200">
        <v>2</v>
      </c>
      <c r="AJ200">
        <v>0</v>
      </c>
      <c r="AK200">
        <v>5</v>
      </c>
      <c r="AL200">
        <v>0</v>
      </c>
      <c r="AM200">
        <v>0</v>
      </c>
      <c r="AN200">
        <v>0</v>
      </c>
      <c r="AO200">
        <v>0</v>
      </c>
      <c r="AP200">
        <v>2</v>
      </c>
      <c r="AQ200">
        <v>215.72190000000001</v>
      </c>
      <c r="AR200">
        <v>0</v>
      </c>
      <c r="AS200">
        <v>0</v>
      </c>
      <c r="AT200">
        <v>126.53879999999999</v>
      </c>
      <c r="AU200">
        <v>0</v>
      </c>
      <c r="AV200">
        <v>531.50729999999999</v>
      </c>
      <c r="AW200">
        <v>0</v>
      </c>
      <c r="AX200">
        <v>175.3553</v>
      </c>
      <c r="AY200">
        <v>0</v>
      </c>
      <c r="AZ200">
        <v>0</v>
      </c>
      <c r="BA200">
        <v>0</v>
      </c>
      <c r="BB200">
        <v>0</v>
      </c>
      <c r="BC200">
        <v>525.59490000000005</v>
      </c>
      <c r="BD200">
        <v>1.3643000000000001</v>
      </c>
      <c r="BE200">
        <v>0</v>
      </c>
      <c r="BF200">
        <v>0</v>
      </c>
      <c r="BG200">
        <v>1.7446999999999999</v>
      </c>
      <c r="BH200">
        <v>0</v>
      </c>
      <c r="BI200">
        <v>1.1111</v>
      </c>
      <c r="BJ200">
        <v>0</v>
      </c>
      <c r="BK200">
        <v>1.4779</v>
      </c>
      <c r="BL200">
        <v>0</v>
      </c>
      <c r="BM200">
        <v>0</v>
      </c>
      <c r="BN200">
        <v>0</v>
      </c>
      <c r="BO200">
        <v>0</v>
      </c>
      <c r="BP200">
        <v>1</v>
      </c>
      <c r="BQ200" t="s">
        <v>86</v>
      </c>
      <c r="BR200">
        <v>18750</v>
      </c>
      <c r="BS200">
        <f t="shared" si="3"/>
        <v>2.3873261628665743</v>
      </c>
      <c r="BT200">
        <v>5625</v>
      </c>
      <c r="BU200">
        <v>790000</v>
      </c>
      <c r="BV200">
        <v>0</v>
      </c>
      <c r="BW200">
        <v>2</v>
      </c>
      <c r="BX200">
        <v>1.625</v>
      </c>
      <c r="BY200">
        <v>325</v>
      </c>
      <c r="BZ200">
        <v>1</v>
      </c>
      <c r="CA200">
        <v>1.6667000000000001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 x14ac:dyDescent="0.25">
      <c r="A201">
        <v>1003</v>
      </c>
      <c r="B201">
        <v>500</v>
      </c>
      <c r="C201" t="s">
        <v>85</v>
      </c>
      <c r="D201">
        <v>436000</v>
      </c>
      <c r="E201">
        <v>146700</v>
      </c>
      <c r="F201">
        <v>0.15</v>
      </c>
      <c r="G201">
        <v>0.65</v>
      </c>
      <c r="H201">
        <v>2.25</v>
      </c>
      <c r="I201">
        <v>1.25</v>
      </c>
      <c r="J201">
        <v>-0.55000000000000004</v>
      </c>
      <c r="K201">
        <v>0.51</v>
      </c>
      <c r="L201">
        <v>104.5807409</v>
      </c>
      <c r="M201">
        <v>37.805879189999999</v>
      </c>
      <c r="N201">
        <v>0</v>
      </c>
      <c r="O201">
        <v>1</v>
      </c>
      <c r="P201" t="s">
        <v>86</v>
      </c>
      <c r="Q201">
        <v>63125</v>
      </c>
      <c r="R201">
        <v>28125</v>
      </c>
      <c r="S201">
        <v>0</v>
      </c>
      <c r="T201">
        <v>160625</v>
      </c>
      <c r="U201">
        <v>0</v>
      </c>
      <c r="V201">
        <v>33125</v>
      </c>
      <c r="W201">
        <v>0</v>
      </c>
      <c r="X201">
        <v>116875</v>
      </c>
      <c r="Y201">
        <v>0</v>
      </c>
      <c r="Z201">
        <v>0</v>
      </c>
      <c r="AA201">
        <v>0</v>
      </c>
      <c r="AB201">
        <v>29375</v>
      </c>
      <c r="AC201">
        <v>358750</v>
      </c>
      <c r="AD201">
        <v>2</v>
      </c>
      <c r="AE201">
        <v>1</v>
      </c>
      <c r="AF201">
        <v>0</v>
      </c>
      <c r="AG201">
        <v>3</v>
      </c>
      <c r="AH201">
        <v>0</v>
      </c>
      <c r="AI201">
        <v>2</v>
      </c>
      <c r="AJ201">
        <v>0</v>
      </c>
      <c r="AK201">
        <v>7</v>
      </c>
      <c r="AL201">
        <v>0</v>
      </c>
      <c r="AM201">
        <v>0</v>
      </c>
      <c r="AN201">
        <v>0</v>
      </c>
      <c r="AO201">
        <v>1</v>
      </c>
      <c r="AP201">
        <v>5</v>
      </c>
      <c r="AQ201">
        <v>70.710700000000003</v>
      </c>
      <c r="AR201">
        <v>0</v>
      </c>
      <c r="AS201">
        <v>0</v>
      </c>
      <c r="AT201">
        <v>133.57490000000001</v>
      </c>
      <c r="AU201">
        <v>0</v>
      </c>
      <c r="AV201">
        <v>141.42140000000001</v>
      </c>
      <c r="AW201">
        <v>0</v>
      </c>
      <c r="AX201">
        <v>175.77420000000001</v>
      </c>
      <c r="AY201">
        <v>0</v>
      </c>
      <c r="AZ201">
        <v>0</v>
      </c>
      <c r="BA201">
        <v>0</v>
      </c>
      <c r="BB201">
        <v>0</v>
      </c>
      <c r="BC201">
        <v>143.27000000000001</v>
      </c>
      <c r="BD201">
        <v>1.4632000000000001</v>
      </c>
      <c r="BE201">
        <v>1.5</v>
      </c>
      <c r="BF201">
        <v>0</v>
      </c>
      <c r="BG201">
        <v>2.0851999999999999</v>
      </c>
      <c r="BH201">
        <v>0</v>
      </c>
      <c r="BI201">
        <v>1.5577000000000001</v>
      </c>
      <c r="BJ201">
        <v>0</v>
      </c>
      <c r="BK201">
        <v>1.3146</v>
      </c>
      <c r="BL201">
        <v>0</v>
      </c>
      <c r="BM201">
        <v>0</v>
      </c>
      <c r="BN201">
        <v>0</v>
      </c>
      <c r="BO201">
        <v>1.9286000000000001</v>
      </c>
      <c r="BP201">
        <v>1.3989</v>
      </c>
      <c r="BQ201" t="s">
        <v>86</v>
      </c>
      <c r="BR201">
        <v>12500</v>
      </c>
      <c r="BS201">
        <f t="shared" si="3"/>
        <v>1.5915507752443829</v>
      </c>
      <c r="BT201">
        <v>70625</v>
      </c>
      <c r="BU201">
        <v>790000</v>
      </c>
      <c r="BV201">
        <v>0</v>
      </c>
      <c r="BW201">
        <v>4</v>
      </c>
      <c r="BX201">
        <v>1.4911000000000001</v>
      </c>
      <c r="BY201">
        <v>137.1234</v>
      </c>
      <c r="BZ201">
        <v>1</v>
      </c>
      <c r="CA201">
        <v>2.2726999999999999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 x14ac:dyDescent="0.25">
      <c r="A202">
        <v>1004</v>
      </c>
      <c r="B202">
        <v>500</v>
      </c>
      <c r="C202" t="s">
        <v>85</v>
      </c>
      <c r="D202">
        <v>446000</v>
      </c>
      <c r="E202">
        <v>102000</v>
      </c>
      <c r="F202">
        <v>-0.04</v>
      </c>
      <c r="G202">
        <v>0.56999999999999995</v>
      </c>
      <c r="H202">
        <v>0.93</v>
      </c>
      <c r="I202">
        <v>0.56000000000000005</v>
      </c>
      <c r="J202">
        <v>-0.78</v>
      </c>
      <c r="K202">
        <v>0.26</v>
      </c>
      <c r="L202">
        <v>21.955853399999999</v>
      </c>
      <c r="M202">
        <v>13.523338620000001</v>
      </c>
      <c r="N202">
        <v>0</v>
      </c>
      <c r="O202">
        <v>6</v>
      </c>
      <c r="P202" t="s">
        <v>86</v>
      </c>
      <c r="Q202">
        <v>349375</v>
      </c>
      <c r="R202">
        <v>10000</v>
      </c>
      <c r="S202">
        <v>0</v>
      </c>
      <c r="T202">
        <v>46250</v>
      </c>
      <c r="U202">
        <v>0</v>
      </c>
      <c r="V202">
        <v>625</v>
      </c>
      <c r="W202">
        <v>0</v>
      </c>
      <c r="X202">
        <v>140000</v>
      </c>
      <c r="Y202">
        <v>60625</v>
      </c>
      <c r="Z202">
        <v>0</v>
      </c>
      <c r="AA202">
        <v>0</v>
      </c>
      <c r="AB202">
        <v>0</v>
      </c>
      <c r="AC202">
        <v>183125</v>
      </c>
      <c r="AD202">
        <v>3</v>
      </c>
      <c r="AE202">
        <v>2</v>
      </c>
      <c r="AF202">
        <v>0</v>
      </c>
      <c r="AG202">
        <v>4</v>
      </c>
      <c r="AH202">
        <v>0</v>
      </c>
      <c r="AI202">
        <v>1</v>
      </c>
      <c r="AJ202">
        <v>0</v>
      </c>
      <c r="AK202">
        <v>4</v>
      </c>
      <c r="AL202">
        <v>1</v>
      </c>
      <c r="AM202">
        <v>0</v>
      </c>
      <c r="AN202">
        <v>0</v>
      </c>
      <c r="AO202">
        <v>0</v>
      </c>
      <c r="AP202">
        <v>4</v>
      </c>
      <c r="AQ202">
        <v>157.303</v>
      </c>
      <c r="AR202">
        <v>459.61939999999998</v>
      </c>
      <c r="AS202">
        <v>0</v>
      </c>
      <c r="AT202">
        <v>146.4067</v>
      </c>
      <c r="AU202">
        <v>0</v>
      </c>
      <c r="AV202">
        <v>0</v>
      </c>
      <c r="AW202">
        <v>0</v>
      </c>
      <c r="AX202">
        <v>155.53039999999999</v>
      </c>
      <c r="AY202">
        <v>0</v>
      </c>
      <c r="AZ202">
        <v>0</v>
      </c>
      <c r="BA202">
        <v>0</v>
      </c>
      <c r="BB202">
        <v>0</v>
      </c>
      <c r="BC202">
        <v>144.6336</v>
      </c>
      <c r="BD202">
        <v>1.3932</v>
      </c>
      <c r="BE202">
        <v>1.25</v>
      </c>
      <c r="BF202">
        <v>0</v>
      </c>
      <c r="BG202">
        <v>1.3187</v>
      </c>
      <c r="BH202">
        <v>0</v>
      </c>
      <c r="BI202">
        <v>1</v>
      </c>
      <c r="BJ202">
        <v>0</v>
      </c>
      <c r="BK202">
        <v>1.3613999999999999</v>
      </c>
      <c r="BL202">
        <v>1.9</v>
      </c>
      <c r="BM202">
        <v>0</v>
      </c>
      <c r="BN202">
        <v>0</v>
      </c>
      <c r="BO202">
        <v>0</v>
      </c>
      <c r="BP202">
        <v>1.6214999999999999</v>
      </c>
      <c r="BQ202" t="s">
        <v>86</v>
      </c>
      <c r="BR202">
        <v>0</v>
      </c>
      <c r="BS202">
        <f t="shared" si="3"/>
        <v>0</v>
      </c>
      <c r="BT202">
        <v>0</v>
      </c>
      <c r="BU202">
        <v>790000</v>
      </c>
      <c r="BV202">
        <v>0</v>
      </c>
      <c r="BW202">
        <v>1</v>
      </c>
      <c r="BX202">
        <v>1.1111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 s="2" customFormat="1" x14ac:dyDescent="0.25">
      <c r="A203" s="2">
        <v>1005</v>
      </c>
      <c r="B203" s="2">
        <v>500</v>
      </c>
      <c r="C203" s="2" t="s">
        <v>85</v>
      </c>
      <c r="D203" s="2">
        <v>460300</v>
      </c>
      <c r="E203" s="2">
        <v>122700</v>
      </c>
      <c r="F203" s="2">
        <v>0.28000000000000003</v>
      </c>
      <c r="G203" s="2">
        <v>0.53</v>
      </c>
      <c r="H203" s="2">
        <v>10.09</v>
      </c>
      <c r="I203" s="2">
        <v>6.13</v>
      </c>
      <c r="J203" s="2">
        <v>-0.36</v>
      </c>
      <c r="K203" s="2">
        <v>0.71</v>
      </c>
      <c r="L203" s="2">
        <v>102.527225</v>
      </c>
      <c r="M203" s="2">
        <v>39.27045262</v>
      </c>
      <c r="N203" s="2">
        <v>0</v>
      </c>
      <c r="O203" s="2">
        <v>1</v>
      </c>
      <c r="P203" s="2" t="s">
        <v>86</v>
      </c>
      <c r="Q203" s="2">
        <v>217500</v>
      </c>
      <c r="R203" s="2">
        <v>0</v>
      </c>
      <c r="S203" s="2">
        <v>0</v>
      </c>
      <c r="T203" s="2">
        <v>213125</v>
      </c>
      <c r="U203" s="2">
        <v>0</v>
      </c>
      <c r="V203" s="2">
        <v>0</v>
      </c>
      <c r="W203" s="2">
        <v>0</v>
      </c>
      <c r="X203" s="2">
        <v>356875</v>
      </c>
      <c r="Y203" s="2">
        <v>0</v>
      </c>
      <c r="Z203" s="2">
        <v>0</v>
      </c>
      <c r="AA203" s="2">
        <v>0</v>
      </c>
      <c r="AB203" s="2">
        <v>0</v>
      </c>
      <c r="AC203" s="2">
        <v>2500</v>
      </c>
      <c r="AD203" s="2">
        <v>3</v>
      </c>
      <c r="AE203" s="2">
        <v>0</v>
      </c>
      <c r="AF203" s="2">
        <v>0</v>
      </c>
      <c r="AG203" s="2">
        <v>3</v>
      </c>
      <c r="AH203" s="2">
        <v>0</v>
      </c>
      <c r="AI203" s="2">
        <v>0</v>
      </c>
      <c r="AJ203" s="2">
        <v>0</v>
      </c>
      <c r="AK203" s="2">
        <v>4</v>
      </c>
      <c r="AL203" s="2">
        <v>0</v>
      </c>
      <c r="AM203" s="2">
        <v>0</v>
      </c>
      <c r="AN203" s="2">
        <v>0</v>
      </c>
      <c r="AO203" s="2">
        <v>0</v>
      </c>
      <c r="AP203" s="2">
        <v>1</v>
      </c>
      <c r="AQ203" s="2">
        <v>91.666700000000006</v>
      </c>
      <c r="AR203" s="2">
        <v>0</v>
      </c>
      <c r="AS203" s="2">
        <v>0</v>
      </c>
      <c r="AT203" s="2">
        <v>84.022999999999996</v>
      </c>
      <c r="AU203" s="2">
        <v>0</v>
      </c>
      <c r="AV203" s="2">
        <v>0</v>
      </c>
      <c r="AW203" s="2">
        <v>0</v>
      </c>
      <c r="AX203" s="2">
        <v>156.63910000000001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1.6003000000000001</v>
      </c>
      <c r="BE203" s="2">
        <v>0</v>
      </c>
      <c r="BF203" s="2">
        <v>0</v>
      </c>
      <c r="BG203" s="2">
        <v>1.5787</v>
      </c>
      <c r="BH203" s="2">
        <v>0</v>
      </c>
      <c r="BI203" s="2">
        <v>0</v>
      </c>
      <c r="BJ203" s="2">
        <v>0</v>
      </c>
      <c r="BK203" s="2">
        <v>1.4601</v>
      </c>
      <c r="BL203" s="2">
        <v>0</v>
      </c>
      <c r="BM203" s="2">
        <v>0</v>
      </c>
      <c r="BN203" s="2">
        <v>0</v>
      </c>
      <c r="BO203" s="2">
        <v>0</v>
      </c>
      <c r="BP203" s="2">
        <v>1.25</v>
      </c>
      <c r="BQ203" s="2" t="s">
        <v>86</v>
      </c>
      <c r="BR203" s="2">
        <v>136875</v>
      </c>
      <c r="BS203" s="2">
        <f t="shared" si="3"/>
        <v>17.427480988925993</v>
      </c>
      <c r="BT203" s="2">
        <v>0</v>
      </c>
      <c r="BU203" s="2">
        <v>790000</v>
      </c>
      <c r="BV203" s="2">
        <v>0</v>
      </c>
      <c r="BW203" s="2">
        <v>6</v>
      </c>
      <c r="BX203" s="2">
        <v>1.2696000000000001</v>
      </c>
      <c r="BY203" s="2">
        <v>56.903599999999997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</row>
    <row r="204" spans="1:86" x14ac:dyDescent="0.25">
      <c r="A204">
        <v>1006</v>
      </c>
      <c r="B204">
        <v>500</v>
      </c>
      <c r="C204" t="s">
        <v>85</v>
      </c>
      <c r="D204">
        <v>479400</v>
      </c>
      <c r="E204">
        <v>142800</v>
      </c>
      <c r="F204">
        <v>-0.6</v>
      </c>
      <c r="G204">
        <v>0.37</v>
      </c>
      <c r="H204">
        <v>3.65</v>
      </c>
      <c r="I204">
        <v>1.93</v>
      </c>
      <c r="J204">
        <v>0.2</v>
      </c>
      <c r="K204">
        <v>0.68</v>
      </c>
      <c r="L204">
        <v>107.5681574</v>
      </c>
      <c r="M204">
        <v>31.281090890000002</v>
      </c>
      <c r="N204">
        <v>0</v>
      </c>
      <c r="O204">
        <v>25</v>
      </c>
      <c r="P204" t="s">
        <v>86</v>
      </c>
      <c r="Q204">
        <v>83125</v>
      </c>
      <c r="R204">
        <v>0</v>
      </c>
      <c r="S204">
        <v>0</v>
      </c>
      <c r="T204">
        <v>359375</v>
      </c>
      <c r="U204">
        <v>0</v>
      </c>
      <c r="V204">
        <v>158750</v>
      </c>
      <c r="W204">
        <v>0</v>
      </c>
      <c r="X204">
        <v>105000</v>
      </c>
      <c r="Y204">
        <v>0</v>
      </c>
      <c r="Z204">
        <v>0</v>
      </c>
      <c r="AA204">
        <v>0</v>
      </c>
      <c r="AB204">
        <v>0</v>
      </c>
      <c r="AC204">
        <v>83750</v>
      </c>
      <c r="AD204">
        <v>4</v>
      </c>
      <c r="AE204">
        <v>0</v>
      </c>
      <c r="AF204">
        <v>0</v>
      </c>
      <c r="AG204">
        <v>4</v>
      </c>
      <c r="AH204">
        <v>0</v>
      </c>
      <c r="AI204">
        <v>2</v>
      </c>
      <c r="AJ204">
        <v>0</v>
      </c>
      <c r="AK204">
        <v>10</v>
      </c>
      <c r="AL204">
        <v>0</v>
      </c>
      <c r="AM204">
        <v>0</v>
      </c>
      <c r="AN204">
        <v>0</v>
      </c>
      <c r="AO204">
        <v>0</v>
      </c>
      <c r="AP204">
        <v>3</v>
      </c>
      <c r="AQ204">
        <v>191.25649999999999</v>
      </c>
      <c r="AR204">
        <v>0</v>
      </c>
      <c r="AS204">
        <v>0</v>
      </c>
      <c r="AT204">
        <v>99.108099999999993</v>
      </c>
      <c r="AU204">
        <v>0</v>
      </c>
      <c r="AV204">
        <v>70.710700000000003</v>
      </c>
      <c r="AW204">
        <v>0</v>
      </c>
      <c r="AX204">
        <v>115.07899999999999</v>
      </c>
      <c r="AY204">
        <v>0</v>
      </c>
      <c r="AZ204">
        <v>0</v>
      </c>
      <c r="BA204">
        <v>0</v>
      </c>
      <c r="BB204">
        <v>0</v>
      </c>
      <c r="BC204">
        <v>120.3359</v>
      </c>
      <c r="BD204">
        <v>1.5342</v>
      </c>
      <c r="BE204">
        <v>0</v>
      </c>
      <c r="BF204">
        <v>0</v>
      </c>
      <c r="BG204">
        <v>1.7806999999999999</v>
      </c>
      <c r="BH204">
        <v>0</v>
      </c>
      <c r="BI204">
        <v>1.3281000000000001</v>
      </c>
      <c r="BJ204">
        <v>0</v>
      </c>
      <c r="BK204">
        <v>1.1916</v>
      </c>
      <c r="BL204">
        <v>0</v>
      </c>
      <c r="BM204">
        <v>0</v>
      </c>
      <c r="BN204">
        <v>0</v>
      </c>
      <c r="BO204">
        <v>0</v>
      </c>
      <c r="BP204">
        <v>1.3048</v>
      </c>
      <c r="BQ204" t="s">
        <v>86</v>
      </c>
      <c r="BR204">
        <v>0</v>
      </c>
      <c r="BS204">
        <f t="shared" si="3"/>
        <v>0</v>
      </c>
      <c r="BT204">
        <v>10625</v>
      </c>
      <c r="BU204">
        <v>790000</v>
      </c>
      <c r="BV204">
        <v>0</v>
      </c>
      <c r="BW204">
        <v>1</v>
      </c>
      <c r="BX204">
        <v>1.1111</v>
      </c>
      <c r="BY204">
        <v>0</v>
      </c>
      <c r="BZ204">
        <v>3</v>
      </c>
      <c r="CA204">
        <v>1.2333000000000001</v>
      </c>
      <c r="CB204">
        <v>71.626999999999995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</row>
    <row r="205" spans="1:86" x14ac:dyDescent="0.25">
      <c r="A205">
        <v>1007</v>
      </c>
      <c r="B205">
        <v>500</v>
      </c>
      <c r="C205" t="s">
        <v>85</v>
      </c>
      <c r="D205">
        <v>457600</v>
      </c>
      <c r="E205">
        <v>78500</v>
      </c>
      <c r="F205">
        <v>0.44</v>
      </c>
      <c r="G205">
        <v>0.37</v>
      </c>
      <c r="H205">
        <v>15.98</v>
      </c>
      <c r="I205">
        <v>8.99</v>
      </c>
      <c r="J205">
        <v>-0.33</v>
      </c>
      <c r="K205">
        <v>0.75</v>
      </c>
      <c r="L205">
        <v>58.650760589999997</v>
      </c>
      <c r="M205">
        <v>42.893032210000001</v>
      </c>
      <c r="N205">
        <v>0</v>
      </c>
      <c r="O205">
        <v>1</v>
      </c>
      <c r="P205" t="s">
        <v>86</v>
      </c>
      <c r="Q205">
        <v>117500</v>
      </c>
      <c r="R205">
        <v>0</v>
      </c>
      <c r="S205">
        <v>0</v>
      </c>
      <c r="T205">
        <v>60000</v>
      </c>
      <c r="U205">
        <v>3125</v>
      </c>
      <c r="V205">
        <v>0</v>
      </c>
      <c r="W205">
        <v>119375</v>
      </c>
      <c r="X205">
        <v>338125</v>
      </c>
      <c r="Y205">
        <v>13750</v>
      </c>
      <c r="Z205">
        <v>0</v>
      </c>
      <c r="AA205">
        <v>0</v>
      </c>
      <c r="AB205">
        <v>0</v>
      </c>
      <c r="AC205">
        <v>138125</v>
      </c>
      <c r="AD205">
        <v>3</v>
      </c>
      <c r="AE205">
        <v>0</v>
      </c>
      <c r="AF205">
        <v>0</v>
      </c>
      <c r="AG205">
        <v>5</v>
      </c>
      <c r="AH205">
        <v>1</v>
      </c>
      <c r="AI205">
        <v>0</v>
      </c>
      <c r="AJ205">
        <v>1</v>
      </c>
      <c r="AK205">
        <v>4</v>
      </c>
      <c r="AL205">
        <v>1</v>
      </c>
      <c r="AM205">
        <v>0</v>
      </c>
      <c r="AN205">
        <v>0</v>
      </c>
      <c r="AO205">
        <v>0</v>
      </c>
      <c r="AP205">
        <v>2</v>
      </c>
      <c r="AQ205">
        <v>205.4614</v>
      </c>
      <c r="AR205">
        <v>0</v>
      </c>
      <c r="AS205">
        <v>0</v>
      </c>
      <c r="AT205">
        <v>207.80109999999999</v>
      </c>
      <c r="AU205">
        <v>0</v>
      </c>
      <c r="AV205">
        <v>0</v>
      </c>
      <c r="AW205">
        <v>0</v>
      </c>
      <c r="AX205">
        <v>107.5694</v>
      </c>
      <c r="AY205">
        <v>0</v>
      </c>
      <c r="AZ205">
        <v>0</v>
      </c>
      <c r="BA205">
        <v>0</v>
      </c>
      <c r="BB205">
        <v>0</v>
      </c>
      <c r="BC205">
        <v>150</v>
      </c>
      <c r="BD205">
        <v>1.4488000000000001</v>
      </c>
      <c r="BE205">
        <v>0</v>
      </c>
      <c r="BF205">
        <v>0</v>
      </c>
      <c r="BG205">
        <v>1.1695</v>
      </c>
      <c r="BH205">
        <v>1.4</v>
      </c>
      <c r="BI205">
        <v>0</v>
      </c>
      <c r="BJ205">
        <v>2</v>
      </c>
      <c r="BK205">
        <v>1.6274</v>
      </c>
      <c r="BL205">
        <v>1.3</v>
      </c>
      <c r="BM205">
        <v>0</v>
      </c>
      <c r="BN205">
        <v>0</v>
      </c>
      <c r="BO205">
        <v>0</v>
      </c>
      <c r="BP205">
        <v>1.4167000000000001</v>
      </c>
      <c r="BQ205" t="s">
        <v>86</v>
      </c>
      <c r="BR205">
        <v>227500</v>
      </c>
      <c r="BS205">
        <f t="shared" si="3"/>
        <v>28.966224109447769</v>
      </c>
      <c r="BT205">
        <v>0</v>
      </c>
      <c r="BU205">
        <v>790000</v>
      </c>
      <c r="BV205">
        <v>0</v>
      </c>
      <c r="BW205">
        <v>2</v>
      </c>
      <c r="BX205">
        <v>1.8562000000000001</v>
      </c>
      <c r="BY205">
        <v>79.056899999999999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</row>
    <row r="206" spans="1:86" x14ac:dyDescent="0.25">
      <c r="A206">
        <v>1008</v>
      </c>
      <c r="B206">
        <v>500</v>
      </c>
      <c r="C206" t="s">
        <v>85</v>
      </c>
      <c r="D206">
        <v>429400</v>
      </c>
      <c r="E206">
        <v>132700</v>
      </c>
      <c r="F206">
        <v>0.17</v>
      </c>
      <c r="G206">
        <v>0.61</v>
      </c>
      <c r="H206">
        <v>4.01</v>
      </c>
      <c r="I206">
        <v>3.07</v>
      </c>
      <c r="J206">
        <v>0.09</v>
      </c>
      <c r="K206">
        <v>0.77</v>
      </c>
      <c r="L206">
        <v>81.861000379999993</v>
      </c>
      <c r="M206">
        <v>29.727494620000002</v>
      </c>
      <c r="N206">
        <v>0</v>
      </c>
      <c r="O206">
        <v>1</v>
      </c>
      <c r="P206" t="s">
        <v>86</v>
      </c>
      <c r="Q206">
        <v>422500</v>
      </c>
      <c r="R206">
        <v>0</v>
      </c>
      <c r="S206">
        <v>0</v>
      </c>
      <c r="T206">
        <v>123125</v>
      </c>
      <c r="U206">
        <v>0</v>
      </c>
      <c r="V206">
        <v>0</v>
      </c>
      <c r="W206">
        <v>0</v>
      </c>
      <c r="X206">
        <v>244375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4</v>
      </c>
      <c r="AE206">
        <v>0</v>
      </c>
      <c r="AF206">
        <v>0</v>
      </c>
      <c r="AG206">
        <v>2</v>
      </c>
      <c r="AH206">
        <v>0</v>
      </c>
      <c r="AI206">
        <v>0</v>
      </c>
      <c r="AJ206">
        <v>0</v>
      </c>
      <c r="AK206">
        <v>3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118.0896</v>
      </c>
      <c r="AR206">
        <v>0</v>
      </c>
      <c r="AS206">
        <v>0</v>
      </c>
      <c r="AT206">
        <v>353.55340000000001</v>
      </c>
      <c r="AU206">
        <v>0</v>
      </c>
      <c r="AV206">
        <v>0</v>
      </c>
      <c r="AW206">
        <v>0</v>
      </c>
      <c r="AX206">
        <v>115.99420000000001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1.6277999999999999</v>
      </c>
      <c r="BE206">
        <v>0</v>
      </c>
      <c r="BF206">
        <v>0</v>
      </c>
      <c r="BG206">
        <v>1.3213999999999999</v>
      </c>
      <c r="BH206">
        <v>0</v>
      </c>
      <c r="BI206">
        <v>0</v>
      </c>
      <c r="BJ206">
        <v>0</v>
      </c>
      <c r="BK206">
        <v>1.9193</v>
      </c>
      <c r="BL206">
        <v>0</v>
      </c>
      <c r="BM206">
        <v>0</v>
      </c>
      <c r="BN206">
        <v>0</v>
      </c>
      <c r="BO206">
        <v>0</v>
      </c>
      <c r="BP206">
        <v>0</v>
      </c>
      <c r="BQ206" t="s">
        <v>86</v>
      </c>
      <c r="BR206">
        <v>58750</v>
      </c>
      <c r="BS206">
        <f t="shared" si="3"/>
        <v>7.4802886436486</v>
      </c>
      <c r="BT206">
        <v>0</v>
      </c>
      <c r="BU206">
        <v>790000</v>
      </c>
      <c r="BV206">
        <v>0</v>
      </c>
      <c r="BW206">
        <v>5</v>
      </c>
      <c r="BX206">
        <v>1.4107000000000001</v>
      </c>
      <c r="BY206">
        <v>55.811399999999999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 x14ac:dyDescent="0.25">
      <c r="A207">
        <v>1009</v>
      </c>
      <c r="B207">
        <v>500</v>
      </c>
      <c r="C207" t="s">
        <v>85</v>
      </c>
      <c r="D207">
        <v>454700</v>
      </c>
      <c r="E207">
        <v>118100</v>
      </c>
      <c r="F207">
        <v>-0.03</v>
      </c>
      <c r="G207">
        <v>0.71</v>
      </c>
      <c r="H207">
        <v>2.23</v>
      </c>
      <c r="I207">
        <v>0.93</v>
      </c>
      <c r="J207">
        <v>-0.22</v>
      </c>
      <c r="K207">
        <v>0.67</v>
      </c>
      <c r="L207">
        <v>63.113410270000003</v>
      </c>
      <c r="M207">
        <v>38.774799639999998</v>
      </c>
      <c r="N207">
        <v>0</v>
      </c>
      <c r="O207">
        <v>25</v>
      </c>
      <c r="P207" t="s">
        <v>86</v>
      </c>
      <c r="Q207">
        <v>101250</v>
      </c>
      <c r="R207">
        <v>0</v>
      </c>
      <c r="S207">
        <v>0</v>
      </c>
      <c r="T207">
        <v>28125</v>
      </c>
      <c r="U207">
        <v>0</v>
      </c>
      <c r="V207">
        <v>0</v>
      </c>
      <c r="W207">
        <v>0</v>
      </c>
      <c r="X207">
        <v>368125</v>
      </c>
      <c r="Y207">
        <v>0</v>
      </c>
      <c r="Z207">
        <v>0</v>
      </c>
      <c r="AA207">
        <v>0</v>
      </c>
      <c r="AB207">
        <v>0</v>
      </c>
      <c r="AC207">
        <v>292500</v>
      </c>
      <c r="AD207">
        <v>3</v>
      </c>
      <c r="AE207">
        <v>0</v>
      </c>
      <c r="AF207">
        <v>0</v>
      </c>
      <c r="AG207">
        <v>3</v>
      </c>
      <c r="AH207">
        <v>0</v>
      </c>
      <c r="AI207">
        <v>0</v>
      </c>
      <c r="AJ207">
        <v>0</v>
      </c>
      <c r="AK207">
        <v>4</v>
      </c>
      <c r="AL207">
        <v>0</v>
      </c>
      <c r="AM207">
        <v>0</v>
      </c>
      <c r="AN207">
        <v>0</v>
      </c>
      <c r="AO207">
        <v>0</v>
      </c>
      <c r="AP207">
        <v>2</v>
      </c>
      <c r="AQ207">
        <v>204.04400000000001</v>
      </c>
      <c r="AR207">
        <v>0</v>
      </c>
      <c r="AS207">
        <v>0</v>
      </c>
      <c r="AT207">
        <v>181.3159</v>
      </c>
      <c r="AU207">
        <v>0</v>
      </c>
      <c r="AV207">
        <v>0</v>
      </c>
      <c r="AW207">
        <v>0</v>
      </c>
      <c r="AX207">
        <v>103.051</v>
      </c>
      <c r="AY207">
        <v>0</v>
      </c>
      <c r="AZ207">
        <v>0</v>
      </c>
      <c r="BA207">
        <v>0</v>
      </c>
      <c r="BB207">
        <v>0</v>
      </c>
      <c r="BC207">
        <v>340.03680000000003</v>
      </c>
      <c r="BD207">
        <v>1.2879</v>
      </c>
      <c r="BE207">
        <v>0</v>
      </c>
      <c r="BF207">
        <v>0</v>
      </c>
      <c r="BG207">
        <v>1.2327999999999999</v>
      </c>
      <c r="BH207">
        <v>0</v>
      </c>
      <c r="BI207">
        <v>0</v>
      </c>
      <c r="BJ207">
        <v>0</v>
      </c>
      <c r="BK207">
        <v>1.3229</v>
      </c>
      <c r="BL207">
        <v>0</v>
      </c>
      <c r="BM207">
        <v>0</v>
      </c>
      <c r="BN207">
        <v>0</v>
      </c>
      <c r="BO207">
        <v>0</v>
      </c>
      <c r="BP207">
        <v>1.6598999999999999</v>
      </c>
      <c r="BQ207" t="s">
        <v>86</v>
      </c>
      <c r="BR207">
        <v>0</v>
      </c>
      <c r="BS207">
        <f t="shared" si="3"/>
        <v>0</v>
      </c>
      <c r="BT207">
        <v>98125</v>
      </c>
      <c r="BU207">
        <v>790000</v>
      </c>
      <c r="BV207">
        <v>0</v>
      </c>
      <c r="BW207">
        <v>1</v>
      </c>
      <c r="BX207">
        <v>1.1111</v>
      </c>
      <c r="BY207">
        <v>0</v>
      </c>
      <c r="BZ207">
        <v>1</v>
      </c>
      <c r="CA207">
        <v>1.5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 x14ac:dyDescent="0.25">
      <c r="A208">
        <v>1010</v>
      </c>
      <c r="B208">
        <v>500</v>
      </c>
      <c r="C208" t="s">
        <v>85</v>
      </c>
      <c r="D208">
        <v>468200</v>
      </c>
      <c r="E208">
        <v>104400</v>
      </c>
      <c r="F208">
        <v>-0.18</v>
      </c>
      <c r="G208">
        <v>0.65</v>
      </c>
      <c r="H208">
        <v>0.22</v>
      </c>
      <c r="I208">
        <v>0.14000000000000001</v>
      </c>
      <c r="J208">
        <v>-0.36</v>
      </c>
      <c r="K208">
        <v>0.65</v>
      </c>
      <c r="L208">
        <v>29.939765990000001</v>
      </c>
      <c r="M208">
        <v>26.150967529999999</v>
      </c>
      <c r="N208">
        <v>0</v>
      </c>
      <c r="O208">
        <v>9</v>
      </c>
      <c r="P208" t="s">
        <v>86</v>
      </c>
      <c r="Q208">
        <v>133750</v>
      </c>
      <c r="R208">
        <v>0</v>
      </c>
      <c r="S208">
        <v>0</v>
      </c>
      <c r="T208">
        <v>0</v>
      </c>
      <c r="U208">
        <v>179375</v>
      </c>
      <c r="V208">
        <v>0</v>
      </c>
      <c r="W208">
        <v>0</v>
      </c>
      <c r="X208">
        <v>431250</v>
      </c>
      <c r="Y208">
        <v>0</v>
      </c>
      <c r="Z208">
        <v>0</v>
      </c>
      <c r="AA208">
        <v>13750</v>
      </c>
      <c r="AB208">
        <v>0</v>
      </c>
      <c r="AC208">
        <v>31875</v>
      </c>
      <c r="AD208">
        <v>3</v>
      </c>
      <c r="AE208">
        <v>0</v>
      </c>
      <c r="AF208">
        <v>0</v>
      </c>
      <c r="AG208">
        <v>0</v>
      </c>
      <c r="AH208">
        <v>2</v>
      </c>
      <c r="AI208">
        <v>0</v>
      </c>
      <c r="AJ208">
        <v>0</v>
      </c>
      <c r="AK208">
        <v>2</v>
      </c>
      <c r="AL208">
        <v>0</v>
      </c>
      <c r="AM208">
        <v>0</v>
      </c>
      <c r="AN208">
        <v>1</v>
      </c>
      <c r="AO208">
        <v>0</v>
      </c>
      <c r="AP208">
        <v>2</v>
      </c>
      <c r="AQ208">
        <v>85.3553</v>
      </c>
      <c r="AR208">
        <v>0</v>
      </c>
      <c r="AS208">
        <v>0</v>
      </c>
      <c r="AT208">
        <v>0</v>
      </c>
      <c r="AU208">
        <v>100</v>
      </c>
      <c r="AV208">
        <v>0</v>
      </c>
      <c r="AW208">
        <v>0</v>
      </c>
      <c r="AX208">
        <v>55.901699999999998</v>
      </c>
      <c r="AY208">
        <v>0</v>
      </c>
      <c r="AZ208">
        <v>0</v>
      </c>
      <c r="BA208">
        <v>0</v>
      </c>
      <c r="BB208">
        <v>0</v>
      </c>
      <c r="BC208">
        <v>500</v>
      </c>
      <c r="BD208">
        <v>1.3556999999999999</v>
      </c>
      <c r="BE208">
        <v>0</v>
      </c>
      <c r="BF208">
        <v>0</v>
      </c>
      <c r="BG208">
        <v>0</v>
      </c>
      <c r="BH208">
        <v>1.5134000000000001</v>
      </c>
      <c r="BI208">
        <v>0</v>
      </c>
      <c r="BJ208">
        <v>0</v>
      </c>
      <c r="BK208">
        <v>2.1572</v>
      </c>
      <c r="BL208">
        <v>0</v>
      </c>
      <c r="BM208">
        <v>0</v>
      </c>
      <c r="BN208">
        <v>1.1000000000000001</v>
      </c>
      <c r="BO208">
        <v>0</v>
      </c>
      <c r="BP208">
        <v>1.1904999999999999</v>
      </c>
      <c r="BQ208" t="s">
        <v>86</v>
      </c>
      <c r="BR208">
        <v>0</v>
      </c>
      <c r="BS208">
        <f t="shared" si="3"/>
        <v>0</v>
      </c>
      <c r="BT208">
        <v>308750</v>
      </c>
      <c r="BU208">
        <v>790000</v>
      </c>
      <c r="BV208">
        <v>0</v>
      </c>
      <c r="BW208">
        <v>1</v>
      </c>
      <c r="BX208">
        <v>1.1111</v>
      </c>
      <c r="BY208">
        <v>0</v>
      </c>
      <c r="BZ208">
        <v>2</v>
      </c>
      <c r="CA208">
        <v>2.2343999999999999</v>
      </c>
      <c r="CB208">
        <v>55.901699999999998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</row>
    <row r="209" spans="1:86" x14ac:dyDescent="0.25">
      <c r="A209">
        <v>1011</v>
      </c>
      <c r="B209">
        <v>500</v>
      </c>
      <c r="C209" t="s">
        <v>85</v>
      </c>
      <c r="D209">
        <v>443000</v>
      </c>
      <c r="E209">
        <v>122700</v>
      </c>
      <c r="F209">
        <v>0.06</v>
      </c>
      <c r="G209">
        <v>0.65</v>
      </c>
      <c r="H209">
        <v>2.29</v>
      </c>
      <c r="I209">
        <v>1.0900000000000001</v>
      </c>
      <c r="J209">
        <v>-0.57999999999999996</v>
      </c>
      <c r="K209">
        <v>0.49</v>
      </c>
      <c r="L209">
        <v>55.995715009999998</v>
      </c>
      <c r="M209">
        <v>34.979759510000001</v>
      </c>
      <c r="N209">
        <v>0</v>
      </c>
      <c r="O209">
        <v>25</v>
      </c>
      <c r="P209" t="s">
        <v>86</v>
      </c>
      <c r="Q209">
        <v>171250</v>
      </c>
      <c r="R209">
        <v>0</v>
      </c>
      <c r="S209">
        <v>0</v>
      </c>
      <c r="T209">
        <v>134375</v>
      </c>
      <c r="U209">
        <v>0</v>
      </c>
      <c r="V209">
        <v>5000</v>
      </c>
      <c r="W209">
        <v>0</v>
      </c>
      <c r="X209">
        <v>41250</v>
      </c>
      <c r="Y209">
        <v>0</v>
      </c>
      <c r="Z209">
        <v>0</v>
      </c>
      <c r="AA209">
        <v>0</v>
      </c>
      <c r="AB209">
        <v>0</v>
      </c>
      <c r="AC209">
        <v>438125</v>
      </c>
      <c r="AD209">
        <v>1</v>
      </c>
      <c r="AE209">
        <v>0</v>
      </c>
      <c r="AF209">
        <v>0</v>
      </c>
      <c r="AG209">
        <v>5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3</v>
      </c>
      <c r="AQ209">
        <v>0</v>
      </c>
      <c r="AR209">
        <v>0</v>
      </c>
      <c r="AS209">
        <v>0</v>
      </c>
      <c r="AT209">
        <v>152.70920000000001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85.859099999999998</v>
      </c>
      <c r="BD209">
        <v>1.7941</v>
      </c>
      <c r="BE209">
        <v>0</v>
      </c>
      <c r="BF209">
        <v>0</v>
      </c>
      <c r="BG209">
        <v>1.2626999999999999</v>
      </c>
      <c r="BH209">
        <v>0</v>
      </c>
      <c r="BI209">
        <v>1.1667000000000001</v>
      </c>
      <c r="BJ209">
        <v>0</v>
      </c>
      <c r="BK209">
        <v>1.2941</v>
      </c>
      <c r="BL209">
        <v>0</v>
      </c>
      <c r="BM209">
        <v>0</v>
      </c>
      <c r="BN209">
        <v>0</v>
      </c>
      <c r="BO209">
        <v>0</v>
      </c>
      <c r="BP209">
        <v>1.2982</v>
      </c>
      <c r="BQ209" t="s">
        <v>86</v>
      </c>
      <c r="BR209">
        <v>0</v>
      </c>
      <c r="BS209">
        <f t="shared" si="3"/>
        <v>0</v>
      </c>
      <c r="BT209">
        <v>6250</v>
      </c>
      <c r="BU209">
        <v>790000</v>
      </c>
      <c r="BV209">
        <v>0</v>
      </c>
      <c r="BW209">
        <v>1</v>
      </c>
      <c r="BX209">
        <v>1.1111</v>
      </c>
      <c r="BY209">
        <v>0</v>
      </c>
      <c r="BZ209">
        <v>1</v>
      </c>
      <c r="CA209">
        <v>1.7142999999999999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 x14ac:dyDescent="0.25">
      <c r="A210">
        <v>1012</v>
      </c>
      <c r="B210">
        <v>500</v>
      </c>
      <c r="C210" t="s">
        <v>85</v>
      </c>
      <c r="D210">
        <v>464700</v>
      </c>
      <c r="E210">
        <v>107900</v>
      </c>
      <c r="F210">
        <v>-0.15</v>
      </c>
      <c r="G210">
        <v>0.64</v>
      </c>
      <c r="H210">
        <v>2.2400000000000002</v>
      </c>
      <c r="I210">
        <v>0.91</v>
      </c>
      <c r="J210">
        <v>0.22</v>
      </c>
      <c r="K210">
        <v>0.72</v>
      </c>
      <c r="L210">
        <v>40.903597089999998</v>
      </c>
      <c r="M210">
        <v>33.861569600000003</v>
      </c>
      <c r="N210">
        <v>0</v>
      </c>
      <c r="O210">
        <v>25</v>
      </c>
      <c r="P210" t="s">
        <v>86</v>
      </c>
      <c r="Q210">
        <v>227500</v>
      </c>
      <c r="R210">
        <v>0</v>
      </c>
      <c r="S210">
        <v>0</v>
      </c>
      <c r="T210">
        <v>415000</v>
      </c>
      <c r="U210">
        <v>0</v>
      </c>
      <c r="V210">
        <v>0</v>
      </c>
      <c r="W210">
        <v>0</v>
      </c>
      <c r="X210">
        <v>135000</v>
      </c>
      <c r="Y210">
        <v>0</v>
      </c>
      <c r="Z210">
        <v>0</v>
      </c>
      <c r="AA210">
        <v>0</v>
      </c>
      <c r="AB210">
        <v>0</v>
      </c>
      <c r="AC210">
        <v>12500</v>
      </c>
      <c r="AD210">
        <v>3</v>
      </c>
      <c r="AE210">
        <v>0</v>
      </c>
      <c r="AF210">
        <v>0</v>
      </c>
      <c r="AG210">
        <v>3</v>
      </c>
      <c r="AH210">
        <v>0</v>
      </c>
      <c r="AI210">
        <v>0</v>
      </c>
      <c r="AJ210">
        <v>0</v>
      </c>
      <c r="AK210">
        <v>3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200.0788</v>
      </c>
      <c r="AR210">
        <v>0</v>
      </c>
      <c r="AS210">
        <v>0</v>
      </c>
      <c r="AT210">
        <v>171.2</v>
      </c>
      <c r="AU210">
        <v>0</v>
      </c>
      <c r="AV210">
        <v>0</v>
      </c>
      <c r="AW210">
        <v>0</v>
      </c>
      <c r="AX210">
        <v>384.16579999999999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1.5661</v>
      </c>
      <c r="BE210">
        <v>0</v>
      </c>
      <c r="BF210">
        <v>0</v>
      </c>
      <c r="BG210">
        <v>1.1889000000000001</v>
      </c>
      <c r="BH210">
        <v>0</v>
      </c>
      <c r="BI210">
        <v>0</v>
      </c>
      <c r="BJ210">
        <v>0</v>
      </c>
      <c r="BK210">
        <v>1.4845999999999999</v>
      </c>
      <c r="BL210">
        <v>0</v>
      </c>
      <c r="BM210">
        <v>0</v>
      </c>
      <c r="BN210">
        <v>0</v>
      </c>
      <c r="BO210">
        <v>0</v>
      </c>
      <c r="BP210">
        <v>1.2222</v>
      </c>
      <c r="BQ210" t="s">
        <v>86</v>
      </c>
      <c r="BR210">
        <v>0</v>
      </c>
      <c r="BS210">
        <f t="shared" si="3"/>
        <v>0</v>
      </c>
      <c r="BT210">
        <v>27500</v>
      </c>
      <c r="BU210">
        <v>790000</v>
      </c>
      <c r="BV210">
        <v>0</v>
      </c>
      <c r="BW210">
        <v>1</v>
      </c>
      <c r="BX210">
        <v>1.1111</v>
      </c>
      <c r="BY210">
        <v>0</v>
      </c>
      <c r="BZ210">
        <v>6</v>
      </c>
      <c r="CA210">
        <v>1.3028999999999999</v>
      </c>
      <c r="CB210">
        <v>55.8264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 x14ac:dyDescent="0.25">
      <c r="A211">
        <v>1013</v>
      </c>
      <c r="B211">
        <v>500</v>
      </c>
      <c r="C211" t="s">
        <v>85</v>
      </c>
      <c r="D211">
        <v>445800</v>
      </c>
      <c r="E211">
        <v>116200</v>
      </c>
      <c r="F211">
        <v>-0.21</v>
      </c>
      <c r="G211">
        <v>0.77</v>
      </c>
      <c r="H211">
        <v>1.1399999999999999</v>
      </c>
      <c r="I211">
        <v>0.91</v>
      </c>
      <c r="J211">
        <v>-0.03</v>
      </c>
      <c r="K211">
        <v>0.61</v>
      </c>
      <c r="L211">
        <v>35.369711389999999</v>
      </c>
      <c r="M211">
        <v>22.368245550000001</v>
      </c>
      <c r="N211">
        <v>0</v>
      </c>
      <c r="O211">
        <v>11</v>
      </c>
      <c r="P211" t="s">
        <v>86</v>
      </c>
      <c r="Q211">
        <v>21250</v>
      </c>
      <c r="R211">
        <v>0</v>
      </c>
      <c r="S211">
        <v>0</v>
      </c>
      <c r="T211">
        <v>13750</v>
      </c>
      <c r="U211">
        <v>0</v>
      </c>
      <c r="V211">
        <v>139375</v>
      </c>
      <c r="W211">
        <v>6250</v>
      </c>
      <c r="X211">
        <v>586875</v>
      </c>
      <c r="Y211">
        <v>0</v>
      </c>
      <c r="Z211">
        <v>0</v>
      </c>
      <c r="AA211">
        <v>0</v>
      </c>
      <c r="AB211">
        <v>0</v>
      </c>
      <c r="AC211">
        <v>22500</v>
      </c>
      <c r="AD211">
        <v>3</v>
      </c>
      <c r="AE211">
        <v>0</v>
      </c>
      <c r="AF211">
        <v>0</v>
      </c>
      <c r="AG211">
        <v>1</v>
      </c>
      <c r="AH211">
        <v>0</v>
      </c>
      <c r="AI211">
        <v>1</v>
      </c>
      <c r="AJ211">
        <v>1</v>
      </c>
      <c r="AK211">
        <v>3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605.76580000000001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77.186700000000002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1.1389</v>
      </c>
      <c r="BE211">
        <v>0</v>
      </c>
      <c r="BF211">
        <v>0</v>
      </c>
      <c r="BG211">
        <v>1.4</v>
      </c>
      <c r="BH211">
        <v>0</v>
      </c>
      <c r="BI211">
        <v>2.5667</v>
      </c>
      <c r="BJ211">
        <v>1</v>
      </c>
      <c r="BK211">
        <v>1.6487000000000001</v>
      </c>
      <c r="BL211">
        <v>0</v>
      </c>
      <c r="BM211">
        <v>0</v>
      </c>
      <c r="BN211">
        <v>0</v>
      </c>
      <c r="BO211">
        <v>0</v>
      </c>
      <c r="BP211">
        <v>1.25</v>
      </c>
      <c r="BQ211" t="s">
        <v>86</v>
      </c>
      <c r="BR211">
        <v>0</v>
      </c>
      <c r="BS211">
        <f t="shared" si="3"/>
        <v>0</v>
      </c>
      <c r="BT211">
        <v>261250</v>
      </c>
      <c r="BU211">
        <v>790000</v>
      </c>
      <c r="BV211">
        <v>0</v>
      </c>
      <c r="BW211">
        <v>1</v>
      </c>
      <c r="BX211">
        <v>1.1111</v>
      </c>
      <c r="BY211">
        <v>0</v>
      </c>
      <c r="BZ211">
        <v>2</v>
      </c>
      <c r="CA211">
        <v>2.0125000000000002</v>
      </c>
      <c r="CB211">
        <v>100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 x14ac:dyDescent="0.25">
      <c r="A212">
        <v>1014</v>
      </c>
      <c r="B212">
        <v>500</v>
      </c>
      <c r="C212" t="s">
        <v>85</v>
      </c>
      <c r="D212">
        <v>436400</v>
      </c>
      <c r="E212">
        <v>114900</v>
      </c>
      <c r="F212">
        <v>-0.06</v>
      </c>
      <c r="G212">
        <v>0.75</v>
      </c>
      <c r="H212">
        <v>9.3800000000000008</v>
      </c>
      <c r="I212">
        <v>17.260000000000002</v>
      </c>
      <c r="J212">
        <v>-0.24</v>
      </c>
      <c r="K212">
        <v>0.62</v>
      </c>
      <c r="L212">
        <v>29.23121175</v>
      </c>
      <c r="M212">
        <v>17.828878360000001</v>
      </c>
      <c r="N212">
        <v>0</v>
      </c>
      <c r="O212">
        <v>9</v>
      </c>
      <c r="P212" t="s">
        <v>86</v>
      </c>
      <c r="Q212">
        <v>15625</v>
      </c>
      <c r="R212">
        <v>0</v>
      </c>
      <c r="S212">
        <v>0</v>
      </c>
      <c r="T212">
        <v>101250</v>
      </c>
      <c r="U212">
        <v>0</v>
      </c>
      <c r="V212">
        <v>0</v>
      </c>
      <c r="W212">
        <v>0</v>
      </c>
      <c r="X212">
        <v>593125</v>
      </c>
      <c r="Y212">
        <v>0</v>
      </c>
      <c r="Z212">
        <v>0</v>
      </c>
      <c r="AA212">
        <v>0</v>
      </c>
      <c r="AB212">
        <v>625</v>
      </c>
      <c r="AC212">
        <v>79375</v>
      </c>
      <c r="AD212">
        <v>2</v>
      </c>
      <c r="AE212">
        <v>0</v>
      </c>
      <c r="AF212">
        <v>0</v>
      </c>
      <c r="AG212">
        <v>4</v>
      </c>
      <c r="AH212">
        <v>0</v>
      </c>
      <c r="AI212">
        <v>0</v>
      </c>
      <c r="AJ212">
        <v>0</v>
      </c>
      <c r="AK212">
        <v>4</v>
      </c>
      <c r="AL212">
        <v>0</v>
      </c>
      <c r="AM212">
        <v>0</v>
      </c>
      <c r="AN212">
        <v>0</v>
      </c>
      <c r="AO212">
        <v>1</v>
      </c>
      <c r="AP212">
        <v>4</v>
      </c>
      <c r="AQ212">
        <v>55.901699999999998</v>
      </c>
      <c r="AR212">
        <v>0</v>
      </c>
      <c r="AS212">
        <v>0</v>
      </c>
      <c r="AT212">
        <v>118.7559</v>
      </c>
      <c r="AU212">
        <v>0</v>
      </c>
      <c r="AV212">
        <v>0</v>
      </c>
      <c r="AW212">
        <v>0</v>
      </c>
      <c r="AX212">
        <v>59.603900000000003</v>
      </c>
      <c r="AY212">
        <v>0</v>
      </c>
      <c r="AZ212">
        <v>0</v>
      </c>
      <c r="BA212">
        <v>0</v>
      </c>
      <c r="BB212">
        <v>0</v>
      </c>
      <c r="BC212">
        <v>211.09989999999999</v>
      </c>
      <c r="BD212">
        <v>1.5179</v>
      </c>
      <c r="BE212">
        <v>0</v>
      </c>
      <c r="BF212">
        <v>0</v>
      </c>
      <c r="BG212">
        <v>1.9039999999999999</v>
      </c>
      <c r="BH212">
        <v>0</v>
      </c>
      <c r="BI212">
        <v>0</v>
      </c>
      <c r="BJ212">
        <v>0</v>
      </c>
      <c r="BK212">
        <v>1.4787999999999999</v>
      </c>
      <c r="BL212">
        <v>0</v>
      </c>
      <c r="BM212">
        <v>0</v>
      </c>
      <c r="BN212">
        <v>0</v>
      </c>
      <c r="BO212">
        <v>1</v>
      </c>
      <c r="BP212">
        <v>1.6354</v>
      </c>
      <c r="BQ212" t="s">
        <v>86</v>
      </c>
      <c r="BR212">
        <v>0</v>
      </c>
      <c r="BS212">
        <f t="shared" si="3"/>
        <v>0</v>
      </c>
      <c r="BT212">
        <v>0</v>
      </c>
      <c r="BU212">
        <v>790000</v>
      </c>
      <c r="BV212">
        <v>0</v>
      </c>
      <c r="BW212">
        <v>1</v>
      </c>
      <c r="BX212">
        <v>1.1111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 x14ac:dyDescent="0.25">
      <c r="A213">
        <v>1015</v>
      </c>
      <c r="B213">
        <v>500</v>
      </c>
      <c r="C213" t="s">
        <v>85</v>
      </c>
      <c r="D213">
        <v>485300</v>
      </c>
      <c r="E213">
        <v>135700</v>
      </c>
      <c r="F213">
        <v>-0.42</v>
      </c>
      <c r="G213">
        <v>0.45</v>
      </c>
      <c r="H213">
        <v>3.03</v>
      </c>
      <c r="I213">
        <v>1.34</v>
      </c>
      <c r="J213">
        <v>0.15</v>
      </c>
      <c r="K213">
        <v>0.77</v>
      </c>
      <c r="L213">
        <v>102.435885</v>
      </c>
      <c r="M213">
        <v>38.390702410000003</v>
      </c>
      <c r="N213">
        <v>0</v>
      </c>
      <c r="O213">
        <v>3</v>
      </c>
      <c r="P213" t="s">
        <v>86</v>
      </c>
      <c r="Q213">
        <v>56250</v>
      </c>
      <c r="R213">
        <v>0</v>
      </c>
      <c r="S213">
        <v>0</v>
      </c>
      <c r="T213">
        <v>145000</v>
      </c>
      <c r="U213">
        <v>0</v>
      </c>
      <c r="V213">
        <v>23125</v>
      </c>
      <c r="W213">
        <v>0</v>
      </c>
      <c r="X213">
        <v>84375</v>
      </c>
      <c r="Y213">
        <v>247500</v>
      </c>
      <c r="Z213">
        <v>0</v>
      </c>
      <c r="AA213">
        <v>0</v>
      </c>
      <c r="AB213">
        <v>0</v>
      </c>
      <c r="AC213">
        <v>233750</v>
      </c>
      <c r="AD213">
        <v>6</v>
      </c>
      <c r="AE213">
        <v>0</v>
      </c>
      <c r="AF213">
        <v>0</v>
      </c>
      <c r="AG213">
        <v>4</v>
      </c>
      <c r="AH213">
        <v>0</v>
      </c>
      <c r="AI213">
        <v>1</v>
      </c>
      <c r="AJ213">
        <v>0</v>
      </c>
      <c r="AK213">
        <v>3</v>
      </c>
      <c r="AL213">
        <v>4</v>
      </c>
      <c r="AM213">
        <v>0</v>
      </c>
      <c r="AN213">
        <v>0</v>
      </c>
      <c r="AO213">
        <v>0</v>
      </c>
      <c r="AP213">
        <v>3</v>
      </c>
      <c r="AQ213">
        <v>190.4932</v>
      </c>
      <c r="AR213">
        <v>0</v>
      </c>
      <c r="AS213">
        <v>0</v>
      </c>
      <c r="AT213">
        <v>131.60290000000001</v>
      </c>
      <c r="AU213">
        <v>0</v>
      </c>
      <c r="AV213">
        <v>0</v>
      </c>
      <c r="AW213">
        <v>0</v>
      </c>
      <c r="AX213">
        <v>267.67750000000001</v>
      </c>
      <c r="AY213">
        <v>52.950800000000001</v>
      </c>
      <c r="AZ213">
        <v>0</v>
      </c>
      <c r="BA213">
        <v>0</v>
      </c>
      <c r="BB213">
        <v>0</v>
      </c>
      <c r="BC213">
        <v>102.7046</v>
      </c>
      <c r="BD213">
        <v>1.3726</v>
      </c>
      <c r="BE213">
        <v>0</v>
      </c>
      <c r="BF213">
        <v>0</v>
      </c>
      <c r="BG213">
        <v>1.6722999999999999</v>
      </c>
      <c r="BH213">
        <v>0</v>
      </c>
      <c r="BI213">
        <v>1.2307999999999999</v>
      </c>
      <c r="BJ213">
        <v>0</v>
      </c>
      <c r="BK213">
        <v>1.5168999999999999</v>
      </c>
      <c r="BL213">
        <v>1.3678999999999999</v>
      </c>
      <c r="BM213">
        <v>0</v>
      </c>
      <c r="BN213">
        <v>0</v>
      </c>
      <c r="BO213">
        <v>0</v>
      </c>
      <c r="BP213">
        <v>1.6152</v>
      </c>
      <c r="BQ213" t="s">
        <v>86</v>
      </c>
      <c r="BR213">
        <v>0</v>
      </c>
      <c r="BS213">
        <f t="shared" si="3"/>
        <v>0</v>
      </c>
      <c r="BT213">
        <v>0</v>
      </c>
      <c r="BU213">
        <v>790000</v>
      </c>
      <c r="BV213">
        <v>0</v>
      </c>
      <c r="BW213">
        <v>1</v>
      </c>
      <c r="BX213">
        <v>1.1111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</row>
    <row r="214" spans="1:86" x14ac:dyDescent="0.25">
      <c r="A214">
        <v>1016</v>
      </c>
      <c r="B214">
        <v>500</v>
      </c>
      <c r="C214" t="s">
        <v>85</v>
      </c>
      <c r="D214">
        <v>450500</v>
      </c>
      <c r="E214">
        <v>129200</v>
      </c>
      <c r="F214">
        <v>-0.18</v>
      </c>
      <c r="G214">
        <v>0.48</v>
      </c>
      <c r="H214">
        <v>3.8</v>
      </c>
      <c r="I214">
        <v>3.05</v>
      </c>
      <c r="J214">
        <v>0.37</v>
      </c>
      <c r="K214">
        <v>0.78</v>
      </c>
      <c r="L214">
        <v>83.905555989999996</v>
      </c>
      <c r="M214">
        <v>28.39232316</v>
      </c>
      <c r="N214">
        <v>0</v>
      </c>
      <c r="O214">
        <v>1</v>
      </c>
      <c r="P214" t="s">
        <v>86</v>
      </c>
      <c r="Q214">
        <v>413750</v>
      </c>
      <c r="R214">
        <v>0</v>
      </c>
      <c r="S214">
        <v>0</v>
      </c>
      <c r="T214">
        <v>16875</v>
      </c>
      <c r="U214">
        <v>0</v>
      </c>
      <c r="V214">
        <v>0</v>
      </c>
      <c r="W214">
        <v>0</v>
      </c>
      <c r="X214">
        <v>352500</v>
      </c>
      <c r="Y214">
        <v>0</v>
      </c>
      <c r="Z214">
        <v>0</v>
      </c>
      <c r="AA214">
        <v>0</v>
      </c>
      <c r="AB214">
        <v>0</v>
      </c>
      <c r="AC214">
        <v>6875</v>
      </c>
      <c r="AD214">
        <v>2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225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269.25819999999999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1.5438000000000001</v>
      </c>
      <c r="BE214">
        <v>0</v>
      </c>
      <c r="BF214">
        <v>0</v>
      </c>
      <c r="BG214">
        <v>1.6364000000000001</v>
      </c>
      <c r="BH214">
        <v>0</v>
      </c>
      <c r="BI214">
        <v>0</v>
      </c>
      <c r="BJ214">
        <v>0</v>
      </c>
      <c r="BK214">
        <v>1.4241999999999999</v>
      </c>
      <c r="BL214">
        <v>0</v>
      </c>
      <c r="BM214">
        <v>0</v>
      </c>
      <c r="BN214">
        <v>0</v>
      </c>
      <c r="BO214">
        <v>0</v>
      </c>
      <c r="BP214">
        <v>1.2857000000000001</v>
      </c>
      <c r="BQ214" t="s">
        <v>86</v>
      </c>
      <c r="BR214">
        <v>108125</v>
      </c>
      <c r="BS214">
        <f t="shared" si="3"/>
        <v>13.766914205863912</v>
      </c>
      <c r="BT214">
        <v>0</v>
      </c>
      <c r="BU214">
        <v>790000</v>
      </c>
      <c r="BV214">
        <v>0</v>
      </c>
      <c r="BW214">
        <v>2</v>
      </c>
      <c r="BX214">
        <v>1.7202</v>
      </c>
      <c r="BY214">
        <v>55.901699999999998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 x14ac:dyDescent="0.25">
      <c r="A215">
        <v>1017</v>
      </c>
      <c r="B215">
        <v>500</v>
      </c>
      <c r="C215" t="s">
        <v>85</v>
      </c>
      <c r="D215">
        <v>451500</v>
      </c>
      <c r="E215">
        <v>129200</v>
      </c>
      <c r="F215">
        <v>-0.01</v>
      </c>
      <c r="G215">
        <v>0.57999999999999996</v>
      </c>
      <c r="H215">
        <v>4.0199999999999996</v>
      </c>
      <c r="I215">
        <v>2.19</v>
      </c>
      <c r="J215">
        <v>0.19</v>
      </c>
      <c r="K215">
        <v>0.8</v>
      </c>
      <c r="L215">
        <v>85.765576830000001</v>
      </c>
      <c r="M215">
        <v>28.558495959999998</v>
      </c>
      <c r="N215">
        <v>0</v>
      </c>
      <c r="O215">
        <v>1</v>
      </c>
      <c r="P215" t="s">
        <v>86</v>
      </c>
      <c r="Q215">
        <v>279375</v>
      </c>
      <c r="R215">
        <v>13125</v>
      </c>
      <c r="S215">
        <v>0</v>
      </c>
      <c r="T215">
        <v>37500</v>
      </c>
      <c r="U215">
        <v>0</v>
      </c>
      <c r="V215">
        <v>0</v>
      </c>
      <c r="W215">
        <v>0</v>
      </c>
      <c r="X215">
        <v>377500</v>
      </c>
      <c r="Y215">
        <v>0</v>
      </c>
      <c r="Z215">
        <v>0</v>
      </c>
      <c r="AA215">
        <v>0</v>
      </c>
      <c r="AB215">
        <v>0</v>
      </c>
      <c r="AC215">
        <v>82500</v>
      </c>
      <c r="AD215">
        <v>5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2</v>
      </c>
      <c r="AL215">
        <v>0</v>
      </c>
      <c r="AM215">
        <v>0</v>
      </c>
      <c r="AN215">
        <v>0</v>
      </c>
      <c r="AO215">
        <v>0</v>
      </c>
      <c r="AP215">
        <v>2</v>
      </c>
      <c r="AQ215">
        <v>149.53059999999999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145.77379999999999</v>
      </c>
      <c r="AY215">
        <v>0</v>
      </c>
      <c r="AZ215">
        <v>0</v>
      </c>
      <c r="BA215">
        <v>0</v>
      </c>
      <c r="BB215">
        <v>0</v>
      </c>
      <c r="BC215">
        <v>431.56689999999998</v>
      </c>
      <c r="BD215">
        <v>1.5235000000000001</v>
      </c>
      <c r="BE215">
        <v>1.1000000000000001</v>
      </c>
      <c r="BF215">
        <v>0</v>
      </c>
      <c r="BG215">
        <v>2</v>
      </c>
      <c r="BH215">
        <v>0</v>
      </c>
      <c r="BI215">
        <v>0</v>
      </c>
      <c r="BJ215">
        <v>0</v>
      </c>
      <c r="BK215">
        <v>1.8794999999999999</v>
      </c>
      <c r="BL215">
        <v>0</v>
      </c>
      <c r="BM215">
        <v>0</v>
      </c>
      <c r="BN215">
        <v>0</v>
      </c>
      <c r="BO215">
        <v>0</v>
      </c>
      <c r="BP215">
        <v>1.3929</v>
      </c>
      <c r="BQ215" t="s">
        <v>86</v>
      </c>
      <c r="BR215">
        <v>108750</v>
      </c>
      <c r="BS215">
        <f t="shared" si="3"/>
        <v>13.84649174462613</v>
      </c>
      <c r="BT215">
        <v>0</v>
      </c>
      <c r="BU215">
        <v>790000</v>
      </c>
      <c r="BV215">
        <v>0</v>
      </c>
      <c r="BW215">
        <v>4</v>
      </c>
      <c r="BX215">
        <v>1.3180000000000001</v>
      </c>
      <c r="BY215">
        <v>137.85390000000001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 x14ac:dyDescent="0.25">
      <c r="A216">
        <v>1018</v>
      </c>
      <c r="B216">
        <v>500</v>
      </c>
      <c r="C216" t="s">
        <v>85</v>
      </c>
      <c r="D216">
        <v>403400</v>
      </c>
      <c r="E216">
        <v>120300</v>
      </c>
      <c r="F216">
        <v>0.6</v>
      </c>
      <c r="G216">
        <v>0.52</v>
      </c>
      <c r="H216">
        <v>1.94</v>
      </c>
      <c r="I216">
        <v>1.04</v>
      </c>
      <c r="J216">
        <v>-0.45</v>
      </c>
      <c r="K216">
        <v>0.41</v>
      </c>
      <c r="L216">
        <v>111.01652</v>
      </c>
      <c r="M216">
        <v>39.878171340000002</v>
      </c>
      <c r="N216">
        <v>0</v>
      </c>
      <c r="O216">
        <v>1</v>
      </c>
      <c r="P216" t="s">
        <v>86</v>
      </c>
      <c r="Q216">
        <v>163750</v>
      </c>
      <c r="R216">
        <v>0</v>
      </c>
      <c r="S216">
        <v>0</v>
      </c>
      <c r="T216">
        <v>233125</v>
      </c>
      <c r="U216">
        <v>0</v>
      </c>
      <c r="V216">
        <v>46875</v>
      </c>
      <c r="W216">
        <v>0</v>
      </c>
      <c r="X216">
        <v>346250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7</v>
      </c>
      <c r="AE216">
        <v>0</v>
      </c>
      <c r="AF216">
        <v>0</v>
      </c>
      <c r="AG216">
        <v>3</v>
      </c>
      <c r="AH216">
        <v>0</v>
      </c>
      <c r="AI216">
        <v>1</v>
      </c>
      <c r="AJ216">
        <v>0</v>
      </c>
      <c r="AK216">
        <v>4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100.77460000000001</v>
      </c>
      <c r="AR216">
        <v>0</v>
      </c>
      <c r="AS216">
        <v>0</v>
      </c>
      <c r="AT216">
        <v>75.825199999999995</v>
      </c>
      <c r="AU216">
        <v>0</v>
      </c>
      <c r="AV216">
        <v>0</v>
      </c>
      <c r="AW216">
        <v>0</v>
      </c>
      <c r="AX216">
        <v>79.056899999999999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1.5747</v>
      </c>
      <c r="BE216">
        <v>0</v>
      </c>
      <c r="BF216">
        <v>0</v>
      </c>
      <c r="BG216">
        <v>1.6345000000000001</v>
      </c>
      <c r="BH216">
        <v>0</v>
      </c>
      <c r="BI216">
        <v>1.2778</v>
      </c>
      <c r="BJ216">
        <v>0</v>
      </c>
      <c r="BK216">
        <v>1.554</v>
      </c>
      <c r="BL216">
        <v>0</v>
      </c>
      <c r="BM216">
        <v>0</v>
      </c>
      <c r="BN216">
        <v>0</v>
      </c>
      <c r="BO216">
        <v>0</v>
      </c>
      <c r="BP216">
        <v>0</v>
      </c>
      <c r="BQ216" t="s">
        <v>86</v>
      </c>
      <c r="BR216">
        <v>265625</v>
      </c>
      <c r="BS216">
        <f t="shared" si="3"/>
        <v>33.820453973943138</v>
      </c>
      <c r="BT216">
        <v>25000</v>
      </c>
      <c r="BU216">
        <v>790000</v>
      </c>
      <c r="BV216">
        <v>0</v>
      </c>
      <c r="BW216">
        <v>1</v>
      </c>
      <c r="BX216">
        <v>2.0714000000000001</v>
      </c>
      <c r="BY216">
        <v>0</v>
      </c>
      <c r="BZ216">
        <v>9</v>
      </c>
      <c r="CA216">
        <v>1.2444</v>
      </c>
      <c r="CB216">
        <v>60.516399999999997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 x14ac:dyDescent="0.25">
      <c r="A217">
        <v>1019</v>
      </c>
      <c r="B217">
        <v>500</v>
      </c>
      <c r="C217" t="s">
        <v>85</v>
      </c>
      <c r="D217">
        <v>404500</v>
      </c>
      <c r="E217">
        <v>119000</v>
      </c>
      <c r="F217">
        <v>0.6</v>
      </c>
      <c r="G217">
        <v>0.45</v>
      </c>
      <c r="H217">
        <v>2.88</v>
      </c>
      <c r="I217">
        <v>1.38</v>
      </c>
      <c r="J217">
        <v>0.26</v>
      </c>
      <c r="K217">
        <v>0.61</v>
      </c>
      <c r="L217">
        <v>104.3567942</v>
      </c>
      <c r="M217">
        <v>42.437676060000001</v>
      </c>
      <c r="N217">
        <v>0</v>
      </c>
      <c r="O217">
        <v>1</v>
      </c>
      <c r="P217" t="s">
        <v>86</v>
      </c>
      <c r="Q217">
        <v>378125</v>
      </c>
      <c r="R217">
        <v>0</v>
      </c>
      <c r="S217">
        <v>0</v>
      </c>
      <c r="T217">
        <v>1875</v>
      </c>
      <c r="U217">
        <v>0</v>
      </c>
      <c r="V217">
        <v>0</v>
      </c>
      <c r="W217">
        <v>0</v>
      </c>
      <c r="X217">
        <v>410000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</v>
      </c>
      <c r="AE217">
        <v>0</v>
      </c>
      <c r="AF217">
        <v>0</v>
      </c>
      <c r="AG217">
        <v>2</v>
      </c>
      <c r="AH217">
        <v>0</v>
      </c>
      <c r="AI217">
        <v>0</v>
      </c>
      <c r="AJ217">
        <v>0</v>
      </c>
      <c r="AK217">
        <v>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67.314099999999996</v>
      </c>
      <c r="AR217">
        <v>0</v>
      </c>
      <c r="AS217">
        <v>0</v>
      </c>
      <c r="AT217">
        <v>90.138800000000003</v>
      </c>
      <c r="AU217">
        <v>0</v>
      </c>
      <c r="AV217">
        <v>0</v>
      </c>
      <c r="AW217">
        <v>0</v>
      </c>
      <c r="AX217">
        <v>125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1.4865999999999999</v>
      </c>
      <c r="BE217">
        <v>0</v>
      </c>
      <c r="BF217">
        <v>0</v>
      </c>
      <c r="BG217">
        <v>1.1667000000000001</v>
      </c>
      <c r="BH217">
        <v>0</v>
      </c>
      <c r="BI217">
        <v>0</v>
      </c>
      <c r="BJ217">
        <v>0</v>
      </c>
      <c r="BK217">
        <v>1.6337999999999999</v>
      </c>
      <c r="BL217">
        <v>0</v>
      </c>
      <c r="BM217">
        <v>0</v>
      </c>
      <c r="BN217">
        <v>0</v>
      </c>
      <c r="BO217">
        <v>0</v>
      </c>
      <c r="BP217">
        <v>0</v>
      </c>
      <c r="BQ217" t="s">
        <v>86</v>
      </c>
      <c r="BR217">
        <v>397500</v>
      </c>
      <c r="BS217">
        <f t="shared" si="3"/>
        <v>50.611314652771377</v>
      </c>
      <c r="BT217">
        <v>0</v>
      </c>
      <c r="BU217">
        <v>790000</v>
      </c>
      <c r="BV217">
        <v>0</v>
      </c>
      <c r="BW217">
        <v>1</v>
      </c>
      <c r="BX217">
        <v>1.3529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 s="2" customFormat="1" x14ac:dyDescent="0.25">
      <c r="A218" s="2">
        <v>1021</v>
      </c>
      <c r="B218" s="2">
        <v>500</v>
      </c>
      <c r="C218" s="2" t="s">
        <v>85</v>
      </c>
      <c r="D218" s="2">
        <v>464900</v>
      </c>
      <c r="E218" s="2">
        <v>122900</v>
      </c>
      <c r="F218" s="2">
        <v>0.26</v>
      </c>
      <c r="G218" s="2">
        <v>0.82</v>
      </c>
      <c r="H218" s="2">
        <v>6.35</v>
      </c>
      <c r="I218" s="2">
        <v>4.25</v>
      </c>
      <c r="J218" s="2">
        <v>0.19</v>
      </c>
      <c r="K218" s="2">
        <v>0.47</v>
      </c>
      <c r="L218" s="2">
        <v>124.4550942</v>
      </c>
      <c r="M218" s="2">
        <v>43.252223299999997</v>
      </c>
      <c r="N218" s="2">
        <v>0</v>
      </c>
      <c r="O218" s="2">
        <v>1</v>
      </c>
      <c r="P218" s="2" t="s">
        <v>86</v>
      </c>
      <c r="Q218" s="2">
        <v>142500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610000</v>
      </c>
      <c r="Y218" s="2">
        <v>0</v>
      </c>
      <c r="Z218" s="2">
        <v>0</v>
      </c>
      <c r="AA218" s="2">
        <v>0</v>
      </c>
      <c r="AB218" s="2">
        <v>0</v>
      </c>
      <c r="AC218" s="2">
        <v>37500</v>
      </c>
      <c r="AD218" s="2">
        <v>9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1</v>
      </c>
      <c r="AL218" s="2">
        <v>0</v>
      </c>
      <c r="AM218" s="2">
        <v>0</v>
      </c>
      <c r="AN218" s="2">
        <v>0</v>
      </c>
      <c r="AO218" s="2">
        <v>0</v>
      </c>
      <c r="AP218" s="2">
        <v>3</v>
      </c>
      <c r="AQ218" s="2">
        <v>128.41050000000001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433.65820000000002</v>
      </c>
      <c r="BD218" s="2">
        <v>1.2105999999999999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2</v>
      </c>
      <c r="BL218" s="2">
        <v>0</v>
      </c>
      <c r="BM218" s="2">
        <v>0</v>
      </c>
      <c r="BN218" s="2">
        <v>0</v>
      </c>
      <c r="BO218" s="2">
        <v>0</v>
      </c>
      <c r="BP218" s="2">
        <v>1.2423999999999999</v>
      </c>
      <c r="BQ218" s="2" t="s">
        <v>86</v>
      </c>
      <c r="BR218" s="2">
        <v>33125</v>
      </c>
      <c r="BS218" s="2">
        <f t="shared" si="3"/>
        <v>4.2176095543976144</v>
      </c>
      <c r="BT218" s="2">
        <v>0</v>
      </c>
      <c r="BU218" s="2">
        <v>790000</v>
      </c>
      <c r="BV218" s="2">
        <v>0</v>
      </c>
      <c r="BW218" s="2">
        <v>1</v>
      </c>
      <c r="BX218" s="2">
        <v>1.8667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</row>
    <row r="219" spans="1:86" x14ac:dyDescent="0.25">
      <c r="A219">
        <v>1022</v>
      </c>
      <c r="B219">
        <v>500</v>
      </c>
      <c r="C219" t="s">
        <v>85</v>
      </c>
      <c r="D219">
        <v>474100</v>
      </c>
      <c r="E219">
        <v>132000</v>
      </c>
      <c r="F219">
        <v>-0.05</v>
      </c>
      <c r="G219">
        <v>0.62</v>
      </c>
      <c r="H219">
        <v>4.32</v>
      </c>
      <c r="I219">
        <v>2.4900000000000002</v>
      </c>
      <c r="J219">
        <v>0.23</v>
      </c>
      <c r="K219">
        <v>0.75</v>
      </c>
      <c r="L219">
        <v>127.18620060000001</v>
      </c>
      <c r="M219">
        <v>45.668359379999998</v>
      </c>
      <c r="N219">
        <v>0</v>
      </c>
      <c r="O219">
        <v>1</v>
      </c>
      <c r="P219" t="s">
        <v>86</v>
      </c>
      <c r="Q219">
        <v>361250</v>
      </c>
      <c r="R219">
        <v>19375</v>
      </c>
      <c r="S219">
        <v>0</v>
      </c>
      <c r="T219">
        <v>102500</v>
      </c>
      <c r="U219">
        <v>0</v>
      </c>
      <c r="V219">
        <v>0</v>
      </c>
      <c r="W219">
        <v>0</v>
      </c>
      <c r="X219">
        <v>210000</v>
      </c>
      <c r="Y219">
        <v>0</v>
      </c>
      <c r="Z219">
        <v>0</v>
      </c>
      <c r="AA219">
        <v>0</v>
      </c>
      <c r="AB219">
        <v>0</v>
      </c>
      <c r="AC219">
        <v>96875</v>
      </c>
      <c r="AD219">
        <v>3</v>
      </c>
      <c r="AE219">
        <v>1</v>
      </c>
      <c r="AF219">
        <v>0</v>
      </c>
      <c r="AG219">
        <v>2</v>
      </c>
      <c r="AH219">
        <v>0</v>
      </c>
      <c r="AI219">
        <v>0</v>
      </c>
      <c r="AJ219">
        <v>0</v>
      </c>
      <c r="AK219">
        <v>2</v>
      </c>
      <c r="AL219">
        <v>0</v>
      </c>
      <c r="AM219">
        <v>0</v>
      </c>
      <c r="AN219">
        <v>0</v>
      </c>
      <c r="AO219">
        <v>0</v>
      </c>
      <c r="AP219">
        <v>3</v>
      </c>
      <c r="AQ219">
        <v>141.20230000000001</v>
      </c>
      <c r="AR219">
        <v>0</v>
      </c>
      <c r="AS219">
        <v>0</v>
      </c>
      <c r="AT219">
        <v>336.34059999999999</v>
      </c>
      <c r="AU219">
        <v>0</v>
      </c>
      <c r="AV219">
        <v>0</v>
      </c>
      <c r="AW219">
        <v>0</v>
      </c>
      <c r="AX219">
        <v>134.62909999999999</v>
      </c>
      <c r="AY219">
        <v>0</v>
      </c>
      <c r="AZ219">
        <v>0</v>
      </c>
      <c r="BA219">
        <v>0</v>
      </c>
      <c r="BB219">
        <v>0</v>
      </c>
      <c r="BC219">
        <v>184.25640000000001</v>
      </c>
      <c r="BD219">
        <v>1.625</v>
      </c>
      <c r="BE219">
        <v>1.9167000000000001</v>
      </c>
      <c r="BF219">
        <v>0</v>
      </c>
      <c r="BG219">
        <v>1.5548999999999999</v>
      </c>
      <c r="BH219">
        <v>0</v>
      </c>
      <c r="BI219">
        <v>0</v>
      </c>
      <c r="BJ219">
        <v>0</v>
      </c>
      <c r="BK219">
        <v>1.6133999999999999</v>
      </c>
      <c r="BL219">
        <v>0</v>
      </c>
      <c r="BM219">
        <v>0</v>
      </c>
      <c r="BN219">
        <v>0</v>
      </c>
      <c r="BO219">
        <v>0</v>
      </c>
      <c r="BP219">
        <v>1.4431</v>
      </c>
      <c r="BQ219" t="s">
        <v>86</v>
      </c>
      <c r="BR219">
        <v>58750</v>
      </c>
      <c r="BS219">
        <f t="shared" si="3"/>
        <v>7.4802886436486</v>
      </c>
      <c r="BT219">
        <v>16250</v>
      </c>
      <c r="BU219">
        <v>790000</v>
      </c>
      <c r="BV219">
        <v>0</v>
      </c>
      <c r="BW219">
        <v>2</v>
      </c>
      <c r="BX219">
        <v>2.4430000000000001</v>
      </c>
      <c r="BY219">
        <v>79.056899999999999</v>
      </c>
      <c r="BZ219">
        <v>4</v>
      </c>
      <c r="CA219">
        <v>1.2827</v>
      </c>
      <c r="CB219">
        <v>87.5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 x14ac:dyDescent="0.25">
      <c r="A220">
        <v>1023</v>
      </c>
      <c r="B220">
        <v>500</v>
      </c>
      <c r="C220" t="s">
        <v>85</v>
      </c>
      <c r="D220">
        <v>471200</v>
      </c>
      <c r="E220">
        <v>118600</v>
      </c>
      <c r="F220">
        <v>0.34</v>
      </c>
      <c r="G220">
        <v>0.65</v>
      </c>
      <c r="H220">
        <v>10.199999999999999</v>
      </c>
      <c r="I220">
        <v>6.13</v>
      </c>
      <c r="J220">
        <v>-0.32</v>
      </c>
      <c r="K220">
        <v>0.6</v>
      </c>
      <c r="L220">
        <v>104.0372821</v>
      </c>
      <c r="M220">
        <v>47.318206600000003</v>
      </c>
      <c r="N220">
        <v>0</v>
      </c>
      <c r="O220">
        <v>1</v>
      </c>
      <c r="P220" t="s">
        <v>86</v>
      </c>
      <c r="Q220">
        <v>173750</v>
      </c>
      <c r="R220">
        <v>0</v>
      </c>
      <c r="S220">
        <v>0</v>
      </c>
      <c r="T220">
        <v>176875</v>
      </c>
      <c r="U220">
        <v>0</v>
      </c>
      <c r="V220">
        <v>240000</v>
      </c>
      <c r="W220">
        <v>0</v>
      </c>
      <c r="X220">
        <v>196875</v>
      </c>
      <c r="Y220">
        <v>0</v>
      </c>
      <c r="Z220">
        <v>0</v>
      </c>
      <c r="AA220">
        <v>0</v>
      </c>
      <c r="AB220">
        <v>0</v>
      </c>
      <c r="AC220">
        <v>2500</v>
      </c>
      <c r="AD220">
        <v>2</v>
      </c>
      <c r="AE220">
        <v>0</v>
      </c>
      <c r="AF220">
        <v>0</v>
      </c>
      <c r="AG220">
        <v>4</v>
      </c>
      <c r="AH220">
        <v>0</v>
      </c>
      <c r="AI220">
        <v>1</v>
      </c>
      <c r="AJ220">
        <v>0</v>
      </c>
      <c r="AK220">
        <v>6</v>
      </c>
      <c r="AL220">
        <v>0</v>
      </c>
      <c r="AM220">
        <v>0</v>
      </c>
      <c r="AN220">
        <v>0</v>
      </c>
      <c r="AO220">
        <v>0</v>
      </c>
      <c r="AP220">
        <v>2</v>
      </c>
      <c r="AQ220">
        <v>626.4982</v>
      </c>
      <c r="AR220">
        <v>0</v>
      </c>
      <c r="AS220">
        <v>0</v>
      </c>
      <c r="AT220">
        <v>159.9623</v>
      </c>
      <c r="AU220">
        <v>0</v>
      </c>
      <c r="AV220">
        <v>0</v>
      </c>
      <c r="AW220">
        <v>0</v>
      </c>
      <c r="AX220">
        <v>107.06829999999999</v>
      </c>
      <c r="AY220">
        <v>0</v>
      </c>
      <c r="AZ220">
        <v>0</v>
      </c>
      <c r="BA220">
        <v>0</v>
      </c>
      <c r="BB220">
        <v>0</v>
      </c>
      <c r="BC220">
        <v>443.00110000000001</v>
      </c>
      <c r="BD220">
        <v>1.3712</v>
      </c>
      <c r="BE220">
        <v>0</v>
      </c>
      <c r="BF220">
        <v>0</v>
      </c>
      <c r="BG220">
        <v>1.5839000000000001</v>
      </c>
      <c r="BH220">
        <v>0</v>
      </c>
      <c r="BI220">
        <v>2.5499999999999998</v>
      </c>
      <c r="BJ220">
        <v>0</v>
      </c>
      <c r="BK220">
        <v>1.4114</v>
      </c>
      <c r="BL220">
        <v>0</v>
      </c>
      <c r="BM220">
        <v>0</v>
      </c>
      <c r="BN220">
        <v>0</v>
      </c>
      <c r="BO220">
        <v>0</v>
      </c>
      <c r="BP220">
        <v>1</v>
      </c>
      <c r="BQ220" t="s">
        <v>86</v>
      </c>
      <c r="BR220">
        <v>112500</v>
      </c>
      <c r="BS220">
        <f t="shared" si="3"/>
        <v>14.323956977199446</v>
      </c>
      <c r="BT220">
        <v>5000</v>
      </c>
      <c r="BU220">
        <v>790000</v>
      </c>
      <c r="BV220">
        <v>0</v>
      </c>
      <c r="BW220">
        <v>8</v>
      </c>
      <c r="BX220">
        <v>1.8071999999999999</v>
      </c>
      <c r="BY220">
        <v>90.839500000000001</v>
      </c>
      <c r="BZ220">
        <v>1</v>
      </c>
      <c r="CA220">
        <v>1.3332999999999999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 s="3" customFormat="1" x14ac:dyDescent="0.25">
      <c r="A221" s="3">
        <v>1024</v>
      </c>
      <c r="B221" s="3">
        <v>500</v>
      </c>
      <c r="C221" s="3" t="s">
        <v>85</v>
      </c>
      <c r="D221" s="3">
        <v>461500</v>
      </c>
      <c r="E221" s="3">
        <v>161000</v>
      </c>
      <c r="F221" s="3">
        <v>0.5</v>
      </c>
      <c r="G221" s="3">
        <v>0.33</v>
      </c>
      <c r="H221" s="3">
        <v>1.27</v>
      </c>
      <c r="I221" s="3">
        <v>0.9</v>
      </c>
      <c r="J221" s="3">
        <v>-0.24</v>
      </c>
      <c r="K221" s="3">
        <v>0.77</v>
      </c>
      <c r="L221" s="3">
        <v>87.309242190000006</v>
      </c>
      <c r="M221" s="3">
        <v>29.870043800000001</v>
      </c>
      <c r="N221" s="3">
        <v>0</v>
      </c>
      <c r="O221" s="3">
        <v>18</v>
      </c>
      <c r="P221" s="3" t="s">
        <v>86</v>
      </c>
      <c r="Q221" s="3">
        <v>0</v>
      </c>
      <c r="R221" s="3">
        <v>0</v>
      </c>
      <c r="S221" s="3">
        <v>0</v>
      </c>
      <c r="T221" s="3">
        <v>653125</v>
      </c>
      <c r="U221" s="3">
        <v>0</v>
      </c>
      <c r="V221" s="3">
        <v>35625</v>
      </c>
      <c r="W221" s="3">
        <v>13125</v>
      </c>
      <c r="X221" s="3">
        <v>39375</v>
      </c>
      <c r="Y221" s="3">
        <v>0</v>
      </c>
      <c r="Z221" s="3">
        <v>0</v>
      </c>
      <c r="AA221" s="3">
        <v>0</v>
      </c>
      <c r="AB221" s="3">
        <v>0</v>
      </c>
      <c r="AC221" s="3">
        <v>48750</v>
      </c>
      <c r="AD221" s="3">
        <v>0</v>
      </c>
      <c r="AE221" s="3">
        <v>0</v>
      </c>
      <c r="AF221" s="3">
        <v>0</v>
      </c>
      <c r="AG221" s="3">
        <v>3</v>
      </c>
      <c r="AH221" s="3">
        <v>0</v>
      </c>
      <c r="AI221" s="3">
        <v>2</v>
      </c>
      <c r="AJ221" s="3">
        <v>1</v>
      </c>
      <c r="AK221" s="3">
        <v>2</v>
      </c>
      <c r="AL221" s="3">
        <v>0</v>
      </c>
      <c r="AM221" s="3">
        <v>0</v>
      </c>
      <c r="AN221" s="3">
        <v>0</v>
      </c>
      <c r="AO221" s="3">
        <v>0</v>
      </c>
      <c r="AP221" s="3">
        <v>2</v>
      </c>
      <c r="AQ221" s="3">
        <v>0</v>
      </c>
      <c r="AR221" s="3">
        <v>0</v>
      </c>
      <c r="AS221" s="3">
        <v>0</v>
      </c>
      <c r="AT221" s="3">
        <v>75</v>
      </c>
      <c r="AU221" s="3">
        <v>0</v>
      </c>
      <c r="AV221" s="3">
        <v>707.10680000000002</v>
      </c>
      <c r="AW221" s="3">
        <v>0</v>
      </c>
      <c r="AX221" s="3">
        <v>728.86900000000003</v>
      </c>
      <c r="AY221" s="3">
        <v>0</v>
      </c>
      <c r="AZ221" s="3">
        <v>0</v>
      </c>
      <c r="BA221" s="3">
        <v>0</v>
      </c>
      <c r="BB221" s="3">
        <v>0</v>
      </c>
      <c r="BC221" s="3">
        <v>254.95099999999999</v>
      </c>
      <c r="BD221" s="3">
        <v>0</v>
      </c>
      <c r="BE221" s="3">
        <v>0</v>
      </c>
      <c r="BF221" s="3">
        <v>0</v>
      </c>
      <c r="BG221" s="3">
        <v>1.2781</v>
      </c>
      <c r="BH221" s="3">
        <v>0</v>
      </c>
      <c r="BI221" s="3">
        <v>1.2606999999999999</v>
      </c>
      <c r="BJ221" s="3">
        <v>1.3</v>
      </c>
      <c r="BK221" s="3">
        <v>1.2813000000000001</v>
      </c>
      <c r="BL221" s="3">
        <v>0</v>
      </c>
      <c r="BM221" s="3">
        <v>0</v>
      </c>
      <c r="BN221" s="3">
        <v>0</v>
      </c>
      <c r="BO221" s="3">
        <v>0</v>
      </c>
      <c r="BP221" s="3">
        <v>1.4823999999999999</v>
      </c>
      <c r="BQ221" s="3" t="s">
        <v>86</v>
      </c>
      <c r="BR221" s="3">
        <v>0</v>
      </c>
      <c r="BS221" s="3">
        <f t="shared" si="3"/>
        <v>0</v>
      </c>
      <c r="BT221" s="3">
        <v>0</v>
      </c>
      <c r="BU221" s="3">
        <v>790000</v>
      </c>
      <c r="BV221" s="3">
        <v>0</v>
      </c>
      <c r="BW221" s="3">
        <v>1</v>
      </c>
      <c r="BX221" s="3">
        <v>1.1111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</row>
    <row r="222" spans="1:86" x14ac:dyDescent="0.25">
      <c r="A222">
        <v>1025</v>
      </c>
      <c r="B222">
        <v>500</v>
      </c>
      <c r="C222" t="s">
        <v>85</v>
      </c>
      <c r="D222">
        <v>447700</v>
      </c>
      <c r="E222">
        <v>90300</v>
      </c>
      <c r="F222">
        <v>-0.1</v>
      </c>
      <c r="G222">
        <v>0.64</v>
      </c>
      <c r="H222">
        <v>4.62</v>
      </c>
      <c r="I222">
        <v>1.9</v>
      </c>
      <c r="J222">
        <v>-0.17</v>
      </c>
      <c r="K222">
        <v>0.74</v>
      </c>
      <c r="L222">
        <v>51.017301330000002</v>
      </c>
      <c r="M222">
        <v>37.789795720000001</v>
      </c>
      <c r="N222">
        <v>0</v>
      </c>
      <c r="O222">
        <v>25</v>
      </c>
      <c r="P222" t="s">
        <v>86</v>
      </c>
      <c r="Q222">
        <v>49375</v>
      </c>
      <c r="R222">
        <v>0</v>
      </c>
      <c r="S222">
        <v>0</v>
      </c>
      <c r="T222">
        <v>192500</v>
      </c>
      <c r="U222">
        <v>0</v>
      </c>
      <c r="V222">
        <v>548125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4</v>
      </c>
      <c r="AH222">
        <v>0</v>
      </c>
      <c r="AI222">
        <v>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130.90170000000001</v>
      </c>
      <c r="AU222">
        <v>0</v>
      </c>
      <c r="AV222">
        <v>90.138800000000003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1.5</v>
      </c>
      <c r="BE222">
        <v>0</v>
      </c>
      <c r="BF222">
        <v>0</v>
      </c>
      <c r="BG222">
        <v>1.6669</v>
      </c>
      <c r="BH222">
        <v>0</v>
      </c>
      <c r="BI222">
        <v>1.8716999999999999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 t="s">
        <v>86</v>
      </c>
      <c r="BR222">
        <v>0</v>
      </c>
      <c r="BS222">
        <f t="shared" si="3"/>
        <v>0</v>
      </c>
      <c r="BT222">
        <v>0</v>
      </c>
      <c r="BU222">
        <v>790000</v>
      </c>
      <c r="BV222">
        <v>0</v>
      </c>
      <c r="BW222">
        <v>1</v>
      </c>
      <c r="BX222">
        <v>1.1111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</row>
    <row r="223" spans="1:86" x14ac:dyDescent="0.25">
      <c r="A223">
        <v>1026</v>
      </c>
      <c r="B223">
        <v>500</v>
      </c>
      <c r="C223" t="s">
        <v>85</v>
      </c>
      <c r="D223">
        <v>462100</v>
      </c>
      <c r="E223">
        <v>106700</v>
      </c>
      <c r="F223">
        <v>-0.19</v>
      </c>
      <c r="G223">
        <v>0.38</v>
      </c>
      <c r="H223">
        <v>4.5</v>
      </c>
      <c r="I223">
        <v>2.72</v>
      </c>
      <c r="J223">
        <v>-0.42</v>
      </c>
      <c r="K223">
        <v>0.81</v>
      </c>
      <c r="L223">
        <v>31.640701159999999</v>
      </c>
      <c r="M223">
        <v>26.703174019999999</v>
      </c>
      <c r="N223">
        <v>0</v>
      </c>
      <c r="O223">
        <v>1</v>
      </c>
      <c r="P223" t="s">
        <v>86</v>
      </c>
      <c r="Q223">
        <v>222500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334375</v>
      </c>
      <c r="Y223">
        <v>0</v>
      </c>
      <c r="Z223">
        <v>0</v>
      </c>
      <c r="AA223">
        <v>0</v>
      </c>
      <c r="AB223">
        <v>0</v>
      </c>
      <c r="AC223">
        <v>233125</v>
      </c>
      <c r="AD223">
        <v>4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</v>
      </c>
      <c r="AL223">
        <v>0</v>
      </c>
      <c r="AM223">
        <v>0</v>
      </c>
      <c r="AN223">
        <v>0</v>
      </c>
      <c r="AO223">
        <v>0</v>
      </c>
      <c r="AP223">
        <v>6</v>
      </c>
      <c r="AQ223">
        <v>125.9199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115.4071</v>
      </c>
      <c r="AY223">
        <v>0</v>
      </c>
      <c r="AZ223">
        <v>0</v>
      </c>
      <c r="BA223">
        <v>0</v>
      </c>
      <c r="BB223">
        <v>0</v>
      </c>
      <c r="BC223">
        <v>60.300600000000003</v>
      </c>
      <c r="BD223">
        <v>1.2431000000000001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1.6579999999999999</v>
      </c>
      <c r="BL223">
        <v>0</v>
      </c>
      <c r="BM223">
        <v>0</v>
      </c>
      <c r="BN223">
        <v>0</v>
      </c>
      <c r="BO223">
        <v>0</v>
      </c>
      <c r="BP223">
        <v>1.3917999999999999</v>
      </c>
      <c r="BQ223" t="s">
        <v>86</v>
      </c>
      <c r="BR223">
        <v>18750</v>
      </c>
      <c r="BS223">
        <f t="shared" si="3"/>
        <v>2.3873261628665743</v>
      </c>
      <c r="BT223">
        <v>0</v>
      </c>
      <c r="BU223">
        <v>790000</v>
      </c>
      <c r="BV223">
        <v>0</v>
      </c>
      <c r="BW223">
        <v>6</v>
      </c>
      <c r="BX223">
        <v>1.2417</v>
      </c>
      <c r="BY223">
        <v>124.0742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 x14ac:dyDescent="0.25">
      <c r="A224">
        <v>1027</v>
      </c>
      <c r="B224">
        <v>500</v>
      </c>
      <c r="C224" t="s">
        <v>85</v>
      </c>
      <c r="D224">
        <v>467500</v>
      </c>
      <c r="E224">
        <v>106300</v>
      </c>
      <c r="F224">
        <v>-0.03</v>
      </c>
      <c r="G224">
        <v>0.16</v>
      </c>
      <c r="H224">
        <v>5.08</v>
      </c>
      <c r="I224">
        <v>1.23</v>
      </c>
      <c r="J224">
        <v>-0.01</v>
      </c>
      <c r="K224">
        <v>0.99</v>
      </c>
      <c r="L224">
        <v>36.70666216</v>
      </c>
      <c r="M224">
        <v>32.386518590000001</v>
      </c>
      <c r="N224">
        <v>0</v>
      </c>
      <c r="O224">
        <v>1</v>
      </c>
      <c r="P224" t="s">
        <v>86</v>
      </c>
      <c r="Q224">
        <v>2500</v>
      </c>
      <c r="R224">
        <v>0</v>
      </c>
      <c r="S224">
        <v>0</v>
      </c>
      <c r="T224">
        <v>34375</v>
      </c>
      <c r="U224">
        <v>0</v>
      </c>
      <c r="V224">
        <v>0</v>
      </c>
      <c r="W224">
        <v>0</v>
      </c>
      <c r="X224">
        <v>336875</v>
      </c>
      <c r="Y224">
        <v>0</v>
      </c>
      <c r="Z224">
        <v>0</v>
      </c>
      <c r="AA224">
        <v>0</v>
      </c>
      <c r="AB224">
        <v>0</v>
      </c>
      <c r="AC224">
        <v>416250</v>
      </c>
      <c r="AD224">
        <v>1</v>
      </c>
      <c r="AE224">
        <v>0</v>
      </c>
      <c r="AF224">
        <v>0</v>
      </c>
      <c r="AG224">
        <v>2</v>
      </c>
      <c r="AH224">
        <v>0</v>
      </c>
      <c r="AI224">
        <v>0</v>
      </c>
      <c r="AJ224">
        <v>0</v>
      </c>
      <c r="AK224">
        <v>4</v>
      </c>
      <c r="AL224">
        <v>0</v>
      </c>
      <c r="AM224">
        <v>0</v>
      </c>
      <c r="AN224">
        <v>0</v>
      </c>
      <c r="AO224">
        <v>0</v>
      </c>
      <c r="AP224">
        <v>2</v>
      </c>
      <c r="AQ224">
        <v>0</v>
      </c>
      <c r="AR224">
        <v>0</v>
      </c>
      <c r="AS224">
        <v>0</v>
      </c>
      <c r="AT224">
        <v>269.25819999999999</v>
      </c>
      <c r="AU224">
        <v>0</v>
      </c>
      <c r="AV224">
        <v>0</v>
      </c>
      <c r="AW224">
        <v>0</v>
      </c>
      <c r="AX224">
        <v>79.467399999999998</v>
      </c>
      <c r="AY224">
        <v>0</v>
      </c>
      <c r="AZ224">
        <v>0</v>
      </c>
      <c r="BA224">
        <v>0</v>
      </c>
      <c r="BB224">
        <v>0</v>
      </c>
      <c r="BC224">
        <v>50</v>
      </c>
      <c r="BD224">
        <v>1</v>
      </c>
      <c r="BE224">
        <v>0</v>
      </c>
      <c r="BF224">
        <v>0</v>
      </c>
      <c r="BG224">
        <v>1.2403999999999999</v>
      </c>
      <c r="BH224">
        <v>0</v>
      </c>
      <c r="BI224">
        <v>0</v>
      </c>
      <c r="BJ224">
        <v>0</v>
      </c>
      <c r="BK224">
        <v>1.6275999999999999</v>
      </c>
      <c r="BL224">
        <v>0</v>
      </c>
      <c r="BM224">
        <v>0</v>
      </c>
      <c r="BN224">
        <v>0</v>
      </c>
      <c r="BO224">
        <v>0</v>
      </c>
      <c r="BP224">
        <v>1.6922999999999999</v>
      </c>
      <c r="BQ224" t="s">
        <v>86</v>
      </c>
      <c r="BR224">
        <v>28125</v>
      </c>
      <c r="BS224">
        <f t="shared" si="3"/>
        <v>3.5809892442998614</v>
      </c>
      <c r="BT224">
        <v>0</v>
      </c>
      <c r="BU224">
        <v>790000</v>
      </c>
      <c r="BV224">
        <v>26250</v>
      </c>
      <c r="BW224">
        <v>3</v>
      </c>
      <c r="BX224">
        <v>1.6438999999999999</v>
      </c>
      <c r="BY224">
        <v>70.601100000000002</v>
      </c>
      <c r="BZ224">
        <v>0</v>
      </c>
      <c r="CA224">
        <v>0</v>
      </c>
      <c r="CB224">
        <v>0</v>
      </c>
      <c r="CC224">
        <v>1</v>
      </c>
      <c r="CD224">
        <v>1.3077000000000001</v>
      </c>
      <c r="CE224">
        <v>0</v>
      </c>
      <c r="CF224">
        <v>0</v>
      </c>
      <c r="CG224">
        <v>0</v>
      </c>
      <c r="CH224">
        <v>0</v>
      </c>
    </row>
    <row r="225" spans="1:86" x14ac:dyDescent="0.25">
      <c r="A225">
        <v>1028</v>
      </c>
      <c r="B225">
        <v>500</v>
      </c>
      <c r="C225" t="s">
        <v>85</v>
      </c>
      <c r="D225">
        <v>474800</v>
      </c>
      <c r="E225">
        <v>98300</v>
      </c>
      <c r="F225">
        <v>0.34</v>
      </c>
      <c r="G225">
        <v>0.57999999999999996</v>
      </c>
      <c r="H225">
        <v>9.42</v>
      </c>
      <c r="I225">
        <v>18.22</v>
      </c>
      <c r="J225">
        <v>-0.06</v>
      </c>
      <c r="K225">
        <v>0.74</v>
      </c>
      <c r="L225">
        <v>7.0974362019999999</v>
      </c>
      <c r="M225">
        <v>5.4379103899999999</v>
      </c>
      <c r="N225">
        <v>0</v>
      </c>
      <c r="O225">
        <v>9</v>
      </c>
      <c r="P225" t="s">
        <v>86</v>
      </c>
      <c r="Q225">
        <v>3750</v>
      </c>
      <c r="R225">
        <v>12500</v>
      </c>
      <c r="S225">
        <v>0</v>
      </c>
      <c r="T225">
        <v>0</v>
      </c>
      <c r="U225">
        <v>158750</v>
      </c>
      <c r="V225">
        <v>0</v>
      </c>
      <c r="W225">
        <v>76250</v>
      </c>
      <c r="X225">
        <v>128125</v>
      </c>
      <c r="Y225">
        <v>0</v>
      </c>
      <c r="Z225">
        <v>0</v>
      </c>
      <c r="AA225">
        <v>0</v>
      </c>
      <c r="AB225">
        <v>0</v>
      </c>
      <c r="AC225">
        <v>251250</v>
      </c>
      <c r="AD225">
        <v>1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2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230.48859999999999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2.3332999999999999</v>
      </c>
      <c r="BF225">
        <v>0</v>
      </c>
      <c r="BG225">
        <v>0</v>
      </c>
      <c r="BH225">
        <v>2.625</v>
      </c>
      <c r="BI225">
        <v>0</v>
      </c>
      <c r="BJ225">
        <v>1.6087</v>
      </c>
      <c r="BK225">
        <v>1.5713999999999999</v>
      </c>
      <c r="BL225">
        <v>0</v>
      </c>
      <c r="BM225">
        <v>0</v>
      </c>
      <c r="BN225">
        <v>0</v>
      </c>
      <c r="BO225">
        <v>0</v>
      </c>
      <c r="BP225">
        <v>1.6097999999999999</v>
      </c>
      <c r="BQ225" t="s">
        <v>86</v>
      </c>
      <c r="BR225">
        <v>0</v>
      </c>
      <c r="BS225">
        <f t="shared" si="3"/>
        <v>0</v>
      </c>
      <c r="BT225">
        <v>0</v>
      </c>
      <c r="BU225">
        <v>790000</v>
      </c>
      <c r="BV225">
        <v>0</v>
      </c>
      <c r="BW225">
        <v>1</v>
      </c>
      <c r="BX225">
        <v>1.1111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 x14ac:dyDescent="0.25">
      <c r="A226">
        <v>1029</v>
      </c>
      <c r="B226">
        <v>500</v>
      </c>
      <c r="C226" t="s">
        <v>85</v>
      </c>
      <c r="D226">
        <v>462200</v>
      </c>
      <c r="E226">
        <v>162300</v>
      </c>
      <c r="F226">
        <v>-0.1</v>
      </c>
      <c r="G226">
        <v>0.67</v>
      </c>
      <c r="H226">
        <v>1.0900000000000001</v>
      </c>
      <c r="I226">
        <v>0.82</v>
      </c>
      <c r="J226">
        <v>-0.12</v>
      </c>
      <c r="K226">
        <v>0.73</v>
      </c>
      <c r="L226">
        <v>81.017081160000004</v>
      </c>
      <c r="M226">
        <v>27.010095060000001</v>
      </c>
      <c r="N226">
        <v>0</v>
      </c>
      <c r="O226">
        <v>5</v>
      </c>
      <c r="P226" t="s">
        <v>86</v>
      </c>
      <c r="Q226">
        <v>9375</v>
      </c>
      <c r="R226">
        <v>0</v>
      </c>
      <c r="S226">
        <v>0</v>
      </c>
      <c r="T226">
        <v>306875</v>
      </c>
      <c r="U226">
        <v>0</v>
      </c>
      <c r="V226">
        <v>81250</v>
      </c>
      <c r="W226">
        <v>75000</v>
      </c>
      <c r="X226">
        <v>24375</v>
      </c>
      <c r="Y226">
        <v>0</v>
      </c>
      <c r="Z226">
        <v>0</v>
      </c>
      <c r="AA226">
        <v>0</v>
      </c>
      <c r="AB226">
        <v>0</v>
      </c>
      <c r="AC226">
        <v>293125</v>
      </c>
      <c r="AD226">
        <v>1</v>
      </c>
      <c r="AE226">
        <v>0</v>
      </c>
      <c r="AF226">
        <v>0</v>
      </c>
      <c r="AG226">
        <v>3</v>
      </c>
      <c r="AH226">
        <v>0</v>
      </c>
      <c r="AI226">
        <v>3</v>
      </c>
      <c r="AJ226">
        <v>1</v>
      </c>
      <c r="AK226">
        <v>2</v>
      </c>
      <c r="AL226">
        <v>0</v>
      </c>
      <c r="AM226">
        <v>0</v>
      </c>
      <c r="AN226">
        <v>0</v>
      </c>
      <c r="AO226">
        <v>0</v>
      </c>
      <c r="AP226">
        <v>7</v>
      </c>
      <c r="AQ226">
        <v>0</v>
      </c>
      <c r="AR226">
        <v>0</v>
      </c>
      <c r="AS226">
        <v>0</v>
      </c>
      <c r="AT226">
        <v>158.79490000000001</v>
      </c>
      <c r="AU226">
        <v>0</v>
      </c>
      <c r="AV226">
        <v>277.05180000000001</v>
      </c>
      <c r="AW226">
        <v>0</v>
      </c>
      <c r="AX226">
        <v>100</v>
      </c>
      <c r="AY226">
        <v>0</v>
      </c>
      <c r="AZ226">
        <v>0</v>
      </c>
      <c r="BA226">
        <v>0</v>
      </c>
      <c r="BB226">
        <v>0</v>
      </c>
      <c r="BC226">
        <v>84.963499999999996</v>
      </c>
      <c r="BD226">
        <v>1.125</v>
      </c>
      <c r="BE226">
        <v>0</v>
      </c>
      <c r="BF226">
        <v>0</v>
      </c>
      <c r="BG226">
        <v>1.8210999999999999</v>
      </c>
      <c r="BH226">
        <v>0</v>
      </c>
      <c r="BI226">
        <v>1.3102</v>
      </c>
      <c r="BJ226">
        <v>1.6364000000000001</v>
      </c>
      <c r="BK226">
        <v>1.1667000000000001</v>
      </c>
      <c r="BL226">
        <v>0</v>
      </c>
      <c r="BM226">
        <v>0</v>
      </c>
      <c r="BN226">
        <v>0</v>
      </c>
      <c r="BO226">
        <v>0</v>
      </c>
      <c r="BP226">
        <v>1.5212000000000001</v>
      </c>
      <c r="BQ226" t="s">
        <v>86</v>
      </c>
      <c r="BR226">
        <v>0</v>
      </c>
      <c r="BS226">
        <f t="shared" si="3"/>
        <v>0</v>
      </c>
      <c r="BT226">
        <v>0</v>
      </c>
      <c r="BU226">
        <v>790000</v>
      </c>
      <c r="BV226">
        <v>0</v>
      </c>
      <c r="BW226">
        <v>1</v>
      </c>
      <c r="BX226">
        <v>1.1111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 x14ac:dyDescent="0.25">
      <c r="A227">
        <v>1030</v>
      </c>
      <c r="B227">
        <v>500</v>
      </c>
      <c r="C227" t="s">
        <v>85</v>
      </c>
      <c r="D227">
        <v>448400</v>
      </c>
      <c r="E227">
        <v>127500</v>
      </c>
      <c r="F227">
        <v>-0.34</v>
      </c>
      <c r="G227">
        <v>0.52</v>
      </c>
      <c r="H227">
        <v>8.2799999999999994</v>
      </c>
      <c r="I227">
        <v>5.78</v>
      </c>
      <c r="J227">
        <v>0.55000000000000004</v>
      </c>
      <c r="K227">
        <v>0.56000000000000005</v>
      </c>
      <c r="L227">
        <v>76.148849319999997</v>
      </c>
      <c r="M227">
        <v>31.827836000000001</v>
      </c>
      <c r="N227">
        <v>0</v>
      </c>
      <c r="O227">
        <v>1</v>
      </c>
      <c r="P227" t="s">
        <v>86</v>
      </c>
      <c r="Q227">
        <v>170625</v>
      </c>
      <c r="R227">
        <v>0</v>
      </c>
      <c r="S227">
        <v>0</v>
      </c>
      <c r="T227">
        <v>220000</v>
      </c>
      <c r="U227">
        <v>0</v>
      </c>
      <c r="V227">
        <v>0</v>
      </c>
      <c r="W227">
        <v>0</v>
      </c>
      <c r="X227">
        <v>397500</v>
      </c>
      <c r="Y227">
        <v>0</v>
      </c>
      <c r="Z227">
        <v>0</v>
      </c>
      <c r="AA227">
        <v>0</v>
      </c>
      <c r="AB227">
        <v>0</v>
      </c>
      <c r="AC227">
        <v>1875</v>
      </c>
      <c r="AD227">
        <v>1</v>
      </c>
      <c r="AE227">
        <v>0</v>
      </c>
      <c r="AF227">
        <v>0</v>
      </c>
      <c r="AG227">
        <v>3</v>
      </c>
      <c r="AH227">
        <v>0</v>
      </c>
      <c r="AI227">
        <v>0</v>
      </c>
      <c r="AJ227">
        <v>0</v>
      </c>
      <c r="AK227">
        <v>5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117.8511</v>
      </c>
      <c r="AU227">
        <v>0</v>
      </c>
      <c r="AV227">
        <v>0</v>
      </c>
      <c r="AW227">
        <v>0</v>
      </c>
      <c r="AX227">
        <v>65.764899999999997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2.5</v>
      </c>
      <c r="BE227">
        <v>0</v>
      </c>
      <c r="BF227">
        <v>0</v>
      </c>
      <c r="BG227">
        <v>1.7088000000000001</v>
      </c>
      <c r="BH227">
        <v>0</v>
      </c>
      <c r="BI227">
        <v>0</v>
      </c>
      <c r="BJ227">
        <v>0</v>
      </c>
      <c r="BK227">
        <v>1.3180000000000001</v>
      </c>
      <c r="BL227">
        <v>0</v>
      </c>
      <c r="BM227">
        <v>0</v>
      </c>
      <c r="BN227">
        <v>0</v>
      </c>
      <c r="BO227">
        <v>0</v>
      </c>
      <c r="BP227">
        <v>1</v>
      </c>
      <c r="BQ227" t="s">
        <v>86</v>
      </c>
      <c r="BR227">
        <v>187500</v>
      </c>
      <c r="BS227">
        <f t="shared" si="3"/>
        <v>23.873261628665745</v>
      </c>
      <c r="BT227">
        <v>0</v>
      </c>
      <c r="BU227">
        <v>790000</v>
      </c>
      <c r="BV227">
        <v>73750</v>
      </c>
      <c r="BW227">
        <v>2</v>
      </c>
      <c r="BX227">
        <v>1.5964</v>
      </c>
      <c r="BY227">
        <v>100</v>
      </c>
      <c r="BZ227">
        <v>0</v>
      </c>
      <c r="CA227">
        <v>0</v>
      </c>
      <c r="CB227">
        <v>0</v>
      </c>
      <c r="CC227">
        <v>1</v>
      </c>
      <c r="CD227">
        <v>1.9544999999999999</v>
      </c>
      <c r="CE227">
        <v>0</v>
      </c>
      <c r="CF227">
        <v>0</v>
      </c>
      <c r="CG227">
        <v>0</v>
      </c>
      <c r="CH227">
        <v>0</v>
      </c>
    </row>
    <row r="228" spans="1:86" s="3" customFormat="1" x14ac:dyDescent="0.25">
      <c r="A228" s="3">
        <v>1031</v>
      </c>
      <c r="B228" s="3">
        <v>500</v>
      </c>
      <c r="C228" s="3" t="s">
        <v>85</v>
      </c>
      <c r="D228" s="3">
        <v>450800</v>
      </c>
      <c r="E228" s="3">
        <v>110000</v>
      </c>
      <c r="F228" s="3">
        <v>-0.36</v>
      </c>
      <c r="G228" s="3">
        <v>0.45</v>
      </c>
      <c r="H228" s="3">
        <v>2.77</v>
      </c>
      <c r="I228" s="3">
        <v>1.65</v>
      </c>
      <c r="J228" s="3">
        <v>0.39</v>
      </c>
      <c r="K228" s="3">
        <v>0.72</v>
      </c>
      <c r="L228" s="3">
        <v>27.915281799999999</v>
      </c>
      <c r="M228" s="3">
        <v>17.460669540000001</v>
      </c>
      <c r="N228" s="3">
        <v>0</v>
      </c>
      <c r="O228" s="3">
        <v>25</v>
      </c>
      <c r="P228" s="3" t="s">
        <v>86</v>
      </c>
      <c r="Q228" s="3">
        <v>23750</v>
      </c>
      <c r="R228" s="3">
        <v>0</v>
      </c>
      <c r="S228" s="3">
        <v>0</v>
      </c>
      <c r="T228" s="3">
        <v>348125</v>
      </c>
      <c r="U228" s="3">
        <v>0</v>
      </c>
      <c r="V228" s="3">
        <v>36875</v>
      </c>
      <c r="W228" s="3">
        <v>0</v>
      </c>
      <c r="X228" s="3">
        <v>233750</v>
      </c>
      <c r="Y228" s="3">
        <v>0</v>
      </c>
      <c r="Z228" s="3">
        <v>0</v>
      </c>
      <c r="AA228" s="3">
        <v>0</v>
      </c>
      <c r="AB228" s="3">
        <v>0</v>
      </c>
      <c r="AC228" s="3">
        <v>147500</v>
      </c>
      <c r="AD228" s="3">
        <v>2</v>
      </c>
      <c r="AE228" s="3">
        <v>0</v>
      </c>
      <c r="AF228" s="3">
        <v>0</v>
      </c>
      <c r="AG228" s="3">
        <v>1</v>
      </c>
      <c r="AH228" s="3">
        <v>0</v>
      </c>
      <c r="AI228" s="3">
        <v>2</v>
      </c>
      <c r="AJ228" s="3">
        <v>0</v>
      </c>
      <c r="AK228" s="3">
        <v>7</v>
      </c>
      <c r="AL228" s="3">
        <v>0</v>
      </c>
      <c r="AM228" s="3">
        <v>0</v>
      </c>
      <c r="AN228" s="3">
        <v>0</v>
      </c>
      <c r="AO228" s="3">
        <v>0</v>
      </c>
      <c r="AP228" s="3">
        <v>5</v>
      </c>
      <c r="AQ228" s="3">
        <v>355.3168</v>
      </c>
      <c r="AR228" s="3">
        <v>0</v>
      </c>
      <c r="AS228" s="3">
        <v>0</v>
      </c>
      <c r="AT228" s="3">
        <v>0</v>
      </c>
      <c r="AU228" s="3">
        <v>0</v>
      </c>
      <c r="AV228" s="3">
        <v>450.69389999999999</v>
      </c>
      <c r="AW228" s="3">
        <v>0</v>
      </c>
      <c r="AX228" s="3">
        <v>82.212800000000001</v>
      </c>
      <c r="AY228" s="3">
        <v>0</v>
      </c>
      <c r="AZ228" s="3">
        <v>0</v>
      </c>
      <c r="BA228" s="3">
        <v>0</v>
      </c>
      <c r="BB228" s="3">
        <v>0</v>
      </c>
      <c r="BC228" s="3">
        <v>78.027799999999999</v>
      </c>
      <c r="BD228" s="3">
        <v>1.1000000000000001</v>
      </c>
      <c r="BE228" s="3">
        <v>0</v>
      </c>
      <c r="BF228" s="3">
        <v>0</v>
      </c>
      <c r="BG228" s="3">
        <v>2.5</v>
      </c>
      <c r="BH228" s="3">
        <v>0</v>
      </c>
      <c r="BI228" s="3">
        <v>1.2479</v>
      </c>
      <c r="BJ228" s="3">
        <v>0</v>
      </c>
      <c r="BK228" s="3">
        <v>1.3920999999999999</v>
      </c>
      <c r="BL228" s="3">
        <v>0</v>
      </c>
      <c r="BM228" s="3">
        <v>0</v>
      </c>
      <c r="BN228" s="3">
        <v>0</v>
      </c>
      <c r="BO228" s="3">
        <v>0</v>
      </c>
      <c r="BP228" s="3">
        <v>1.4610000000000001</v>
      </c>
      <c r="BQ228" s="3" t="s">
        <v>86</v>
      </c>
      <c r="BR228" s="3">
        <v>0</v>
      </c>
      <c r="BS228" s="3">
        <f t="shared" si="3"/>
        <v>0</v>
      </c>
      <c r="BT228" s="3">
        <v>51250</v>
      </c>
      <c r="BU228" s="3">
        <v>790000</v>
      </c>
      <c r="BV228" s="3">
        <v>0</v>
      </c>
      <c r="BW228" s="3">
        <v>1</v>
      </c>
      <c r="BX228" s="3">
        <v>1.1111</v>
      </c>
      <c r="BY228" s="3">
        <v>0</v>
      </c>
      <c r="BZ228" s="3">
        <v>2</v>
      </c>
      <c r="CA228" s="3">
        <v>1.9939</v>
      </c>
      <c r="CB228" s="3">
        <v>55.901699999999998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</row>
    <row r="229" spans="1:86" x14ac:dyDescent="0.25">
      <c r="A229">
        <v>1032</v>
      </c>
      <c r="B229">
        <v>500</v>
      </c>
      <c r="C229" t="s">
        <v>85</v>
      </c>
      <c r="D229">
        <v>435800</v>
      </c>
      <c r="E229">
        <v>114500</v>
      </c>
      <c r="F229">
        <v>0.65</v>
      </c>
      <c r="G229">
        <v>0.42</v>
      </c>
      <c r="H229">
        <v>0.8</v>
      </c>
      <c r="I229">
        <v>3.98</v>
      </c>
      <c r="J229">
        <v>0.24</v>
      </c>
      <c r="K229">
        <v>0.57999999999999996</v>
      </c>
      <c r="L229">
        <v>29.987853350000002</v>
      </c>
      <c r="M229">
        <v>18.624066030000002</v>
      </c>
      <c r="N229">
        <v>0</v>
      </c>
      <c r="O229">
        <v>10</v>
      </c>
      <c r="P229" t="s">
        <v>86</v>
      </c>
      <c r="Q229">
        <v>73750</v>
      </c>
      <c r="R229">
        <v>0</v>
      </c>
      <c r="S229">
        <v>0</v>
      </c>
      <c r="T229">
        <v>77500</v>
      </c>
      <c r="U229">
        <v>0</v>
      </c>
      <c r="V229">
        <v>0</v>
      </c>
      <c r="W229">
        <v>0</v>
      </c>
      <c r="X229">
        <v>392500</v>
      </c>
      <c r="Y229">
        <v>0</v>
      </c>
      <c r="Z229">
        <v>0</v>
      </c>
      <c r="AA229">
        <v>0</v>
      </c>
      <c r="AB229">
        <v>13125</v>
      </c>
      <c r="AC229">
        <v>233125</v>
      </c>
      <c r="AD229">
        <v>3</v>
      </c>
      <c r="AE229">
        <v>0</v>
      </c>
      <c r="AF229">
        <v>0</v>
      </c>
      <c r="AG229">
        <v>3</v>
      </c>
      <c r="AH229">
        <v>0</v>
      </c>
      <c r="AI229">
        <v>0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1</v>
      </c>
      <c r="AP229">
        <v>4</v>
      </c>
      <c r="AQ229">
        <v>454.80880000000002</v>
      </c>
      <c r="AR229">
        <v>0</v>
      </c>
      <c r="AS229">
        <v>0</v>
      </c>
      <c r="AT229">
        <v>94.876400000000004</v>
      </c>
      <c r="AU229">
        <v>0</v>
      </c>
      <c r="AV229">
        <v>0</v>
      </c>
      <c r="AW229">
        <v>0</v>
      </c>
      <c r="AX229">
        <v>265.75360000000001</v>
      </c>
      <c r="AY229">
        <v>0</v>
      </c>
      <c r="AZ229">
        <v>0</v>
      </c>
      <c r="BA229">
        <v>0</v>
      </c>
      <c r="BB229">
        <v>0</v>
      </c>
      <c r="BC229">
        <v>150.76939999999999</v>
      </c>
      <c r="BD229">
        <v>1.2406999999999999</v>
      </c>
      <c r="BE229">
        <v>0</v>
      </c>
      <c r="BF229">
        <v>0</v>
      </c>
      <c r="BG229">
        <v>1.4512</v>
      </c>
      <c r="BH229">
        <v>0</v>
      </c>
      <c r="BI229">
        <v>0</v>
      </c>
      <c r="BJ229">
        <v>0</v>
      </c>
      <c r="BK229">
        <v>1.8627</v>
      </c>
      <c r="BL229">
        <v>0</v>
      </c>
      <c r="BM229">
        <v>0</v>
      </c>
      <c r="BN229">
        <v>0</v>
      </c>
      <c r="BO229">
        <v>1</v>
      </c>
      <c r="BP229">
        <v>1.4903</v>
      </c>
      <c r="BQ229" t="s">
        <v>86</v>
      </c>
      <c r="BR229">
        <v>0</v>
      </c>
      <c r="BS229">
        <f t="shared" si="3"/>
        <v>0</v>
      </c>
      <c r="BT229">
        <v>0</v>
      </c>
      <c r="BU229">
        <v>790000</v>
      </c>
      <c r="BV229">
        <v>0</v>
      </c>
      <c r="BW229">
        <v>1</v>
      </c>
      <c r="BX229">
        <v>1.1111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 x14ac:dyDescent="0.25">
      <c r="A230">
        <v>1033</v>
      </c>
      <c r="B230">
        <v>500</v>
      </c>
      <c r="C230" t="s">
        <v>85</v>
      </c>
      <c r="D230">
        <v>453300</v>
      </c>
      <c r="E230">
        <v>102400</v>
      </c>
      <c r="F230">
        <v>0.08</v>
      </c>
      <c r="G230">
        <v>0.68</v>
      </c>
      <c r="H230">
        <v>0.42</v>
      </c>
      <c r="I230">
        <v>0.25</v>
      </c>
      <c r="J230">
        <v>-0.35</v>
      </c>
      <c r="K230">
        <v>0.65</v>
      </c>
      <c r="L230">
        <v>21.336620050000001</v>
      </c>
      <c r="M230">
        <v>16.18313582</v>
      </c>
      <c r="N230">
        <v>0</v>
      </c>
      <c r="O230">
        <v>9</v>
      </c>
      <c r="P230" t="s">
        <v>86</v>
      </c>
      <c r="Q230">
        <v>120000</v>
      </c>
      <c r="R230">
        <v>0</v>
      </c>
      <c r="S230">
        <v>0</v>
      </c>
      <c r="T230">
        <v>103125</v>
      </c>
      <c r="U230">
        <v>106250</v>
      </c>
      <c r="V230">
        <v>0</v>
      </c>
      <c r="W230">
        <v>93750</v>
      </c>
      <c r="X230">
        <v>30625</v>
      </c>
      <c r="Y230">
        <v>0</v>
      </c>
      <c r="Z230">
        <v>0</v>
      </c>
      <c r="AA230">
        <v>69375</v>
      </c>
      <c r="AB230">
        <v>0</v>
      </c>
      <c r="AC230">
        <v>53125</v>
      </c>
      <c r="AD230">
        <v>4</v>
      </c>
      <c r="AE230">
        <v>0</v>
      </c>
      <c r="AF230">
        <v>0</v>
      </c>
      <c r="AG230">
        <v>2</v>
      </c>
      <c r="AH230">
        <v>5</v>
      </c>
      <c r="AI230">
        <v>0</v>
      </c>
      <c r="AJ230">
        <v>1</v>
      </c>
      <c r="AK230">
        <v>1</v>
      </c>
      <c r="AL230">
        <v>0</v>
      </c>
      <c r="AM230">
        <v>0</v>
      </c>
      <c r="AN230">
        <v>3</v>
      </c>
      <c r="AO230">
        <v>0</v>
      </c>
      <c r="AP230">
        <v>3</v>
      </c>
      <c r="AQ230">
        <v>71.157300000000006</v>
      </c>
      <c r="AR230">
        <v>0</v>
      </c>
      <c r="AS230">
        <v>0</v>
      </c>
      <c r="AT230">
        <v>316.2278</v>
      </c>
      <c r="AU230">
        <v>80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95.447900000000004</v>
      </c>
      <c r="BB230">
        <v>0</v>
      </c>
      <c r="BC230">
        <v>415.09399999999999</v>
      </c>
      <c r="BD230">
        <v>1.4219999999999999</v>
      </c>
      <c r="BE230">
        <v>0</v>
      </c>
      <c r="BF230">
        <v>0</v>
      </c>
      <c r="BG230">
        <v>1.5265</v>
      </c>
      <c r="BH230">
        <v>1.2869999999999999</v>
      </c>
      <c r="BI230">
        <v>0</v>
      </c>
      <c r="BJ230">
        <v>1.68</v>
      </c>
      <c r="BK230">
        <v>1.4286000000000001</v>
      </c>
      <c r="BL230">
        <v>0</v>
      </c>
      <c r="BM230">
        <v>0</v>
      </c>
      <c r="BN230">
        <v>1.6455</v>
      </c>
      <c r="BO230">
        <v>0</v>
      </c>
      <c r="BP230">
        <v>1.2383999999999999</v>
      </c>
      <c r="BQ230" t="s">
        <v>86</v>
      </c>
      <c r="BR230">
        <v>0</v>
      </c>
      <c r="BS230">
        <f t="shared" si="3"/>
        <v>0</v>
      </c>
      <c r="BT230">
        <v>0</v>
      </c>
      <c r="BU230">
        <v>790000</v>
      </c>
      <c r="BV230">
        <v>0</v>
      </c>
      <c r="BW230">
        <v>1</v>
      </c>
      <c r="BX230">
        <v>1.1111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 x14ac:dyDescent="0.25">
      <c r="A231">
        <v>1034</v>
      </c>
      <c r="B231">
        <v>500</v>
      </c>
      <c r="C231" t="s">
        <v>85</v>
      </c>
      <c r="D231">
        <v>456500</v>
      </c>
      <c r="E231">
        <v>78300</v>
      </c>
      <c r="F231">
        <v>-0.12</v>
      </c>
      <c r="G231">
        <v>0.51</v>
      </c>
      <c r="H231">
        <v>12.39</v>
      </c>
      <c r="I231">
        <v>10.23</v>
      </c>
      <c r="J231">
        <v>-0.31</v>
      </c>
      <c r="K231">
        <v>0.79</v>
      </c>
      <c r="L231">
        <v>60.096873969999997</v>
      </c>
      <c r="M231">
        <v>42.065648930000002</v>
      </c>
      <c r="N231">
        <v>0</v>
      </c>
      <c r="O231">
        <v>1</v>
      </c>
      <c r="P231" t="s">
        <v>86</v>
      </c>
      <c r="Q231">
        <v>241250</v>
      </c>
      <c r="R231">
        <v>0</v>
      </c>
      <c r="S231">
        <v>0</v>
      </c>
      <c r="T231">
        <v>185000</v>
      </c>
      <c r="U231">
        <v>0</v>
      </c>
      <c r="V231">
        <v>0</v>
      </c>
      <c r="W231">
        <v>13750</v>
      </c>
      <c r="X231">
        <v>288125</v>
      </c>
      <c r="Y231">
        <v>0</v>
      </c>
      <c r="Z231">
        <v>0</v>
      </c>
      <c r="AA231">
        <v>0</v>
      </c>
      <c r="AB231">
        <v>0</v>
      </c>
      <c r="AC231">
        <v>61875</v>
      </c>
      <c r="AD231">
        <v>3</v>
      </c>
      <c r="AE231">
        <v>0</v>
      </c>
      <c r="AF231">
        <v>0</v>
      </c>
      <c r="AG231">
        <v>3</v>
      </c>
      <c r="AH231">
        <v>0</v>
      </c>
      <c r="AI231">
        <v>0</v>
      </c>
      <c r="AJ231">
        <v>1</v>
      </c>
      <c r="AK231">
        <v>6</v>
      </c>
      <c r="AL231">
        <v>0</v>
      </c>
      <c r="AM231">
        <v>0</v>
      </c>
      <c r="AN231">
        <v>0</v>
      </c>
      <c r="AO231">
        <v>0</v>
      </c>
      <c r="AP231">
        <v>4</v>
      </c>
      <c r="AQ231">
        <v>102.3532</v>
      </c>
      <c r="AR231">
        <v>0</v>
      </c>
      <c r="AS231">
        <v>0</v>
      </c>
      <c r="AT231">
        <v>140.31</v>
      </c>
      <c r="AU231">
        <v>0</v>
      </c>
      <c r="AV231">
        <v>0</v>
      </c>
      <c r="AW231">
        <v>0</v>
      </c>
      <c r="AX231">
        <v>100.70869999999999</v>
      </c>
      <c r="AY231">
        <v>0</v>
      </c>
      <c r="AZ231">
        <v>0</v>
      </c>
      <c r="BA231">
        <v>0</v>
      </c>
      <c r="BB231">
        <v>0</v>
      </c>
      <c r="BC231">
        <v>180.90170000000001</v>
      </c>
      <c r="BD231">
        <v>1.7313000000000001</v>
      </c>
      <c r="BE231">
        <v>0</v>
      </c>
      <c r="BF231">
        <v>0</v>
      </c>
      <c r="BG231">
        <v>1.552</v>
      </c>
      <c r="BH231">
        <v>0</v>
      </c>
      <c r="BI231">
        <v>0</v>
      </c>
      <c r="BJ231">
        <v>1.3</v>
      </c>
      <c r="BK231">
        <v>1.4843</v>
      </c>
      <c r="BL231">
        <v>0</v>
      </c>
      <c r="BM231">
        <v>0</v>
      </c>
      <c r="BN231">
        <v>0</v>
      </c>
      <c r="BO231">
        <v>0</v>
      </c>
      <c r="BP231">
        <v>1.5023</v>
      </c>
      <c r="BQ231" t="s">
        <v>86</v>
      </c>
      <c r="BR231">
        <v>144375</v>
      </c>
      <c r="BS231">
        <f t="shared" si="3"/>
        <v>18.382411454072624</v>
      </c>
      <c r="BT231">
        <v>0</v>
      </c>
      <c r="BU231">
        <v>790000</v>
      </c>
      <c r="BV231">
        <v>0</v>
      </c>
      <c r="BW231">
        <v>2</v>
      </c>
      <c r="BX231">
        <v>1.7321</v>
      </c>
      <c r="BY231">
        <v>200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</row>
    <row r="232" spans="1:86" x14ac:dyDescent="0.25">
      <c r="A232">
        <v>1035</v>
      </c>
      <c r="B232">
        <v>500</v>
      </c>
      <c r="C232" t="s">
        <v>85</v>
      </c>
      <c r="D232">
        <v>443100</v>
      </c>
      <c r="E232">
        <v>90500</v>
      </c>
      <c r="F232">
        <v>-0.2</v>
      </c>
      <c r="G232">
        <v>0.52</v>
      </c>
      <c r="H232">
        <v>8.09</v>
      </c>
      <c r="I232">
        <v>14.37</v>
      </c>
      <c r="J232">
        <v>0.24</v>
      </c>
      <c r="K232">
        <v>0.79</v>
      </c>
      <c r="L232">
        <v>47.230674579999999</v>
      </c>
      <c r="M232">
        <v>40.410496879999997</v>
      </c>
      <c r="N232">
        <v>0</v>
      </c>
      <c r="O232">
        <v>25</v>
      </c>
      <c r="P232" t="s">
        <v>86</v>
      </c>
      <c r="Q232">
        <v>95000</v>
      </c>
      <c r="R232">
        <v>0</v>
      </c>
      <c r="S232">
        <v>0</v>
      </c>
      <c r="T232">
        <v>455625</v>
      </c>
      <c r="U232">
        <v>6250</v>
      </c>
      <c r="V232">
        <v>8750</v>
      </c>
      <c r="W232">
        <v>0</v>
      </c>
      <c r="X232">
        <v>158750</v>
      </c>
      <c r="Y232">
        <v>0</v>
      </c>
      <c r="Z232">
        <v>0</v>
      </c>
      <c r="AA232">
        <v>35000</v>
      </c>
      <c r="AB232">
        <v>0</v>
      </c>
      <c r="AC232">
        <v>30625</v>
      </c>
      <c r="AD232">
        <v>4</v>
      </c>
      <c r="AE232">
        <v>0</v>
      </c>
      <c r="AF232">
        <v>0</v>
      </c>
      <c r="AG232">
        <v>1</v>
      </c>
      <c r="AH232">
        <v>2</v>
      </c>
      <c r="AI232">
        <v>1</v>
      </c>
      <c r="AJ232">
        <v>0</v>
      </c>
      <c r="AK232">
        <v>5</v>
      </c>
      <c r="AL232">
        <v>0</v>
      </c>
      <c r="AM232">
        <v>0</v>
      </c>
      <c r="AN232">
        <v>1</v>
      </c>
      <c r="AO232">
        <v>0</v>
      </c>
      <c r="AP232">
        <v>2</v>
      </c>
      <c r="AQ232">
        <v>283.51819999999998</v>
      </c>
      <c r="AR232">
        <v>0</v>
      </c>
      <c r="AS232">
        <v>0</v>
      </c>
      <c r="AT232">
        <v>0</v>
      </c>
      <c r="AU232">
        <v>70.710700000000003</v>
      </c>
      <c r="AV232">
        <v>0</v>
      </c>
      <c r="AW232">
        <v>0</v>
      </c>
      <c r="AX232">
        <v>186.8853</v>
      </c>
      <c r="AY232">
        <v>0</v>
      </c>
      <c r="AZ232">
        <v>0</v>
      </c>
      <c r="BA232">
        <v>0</v>
      </c>
      <c r="BB232">
        <v>0</v>
      </c>
      <c r="BC232">
        <v>206.15530000000001</v>
      </c>
      <c r="BD232">
        <v>1.2303999999999999</v>
      </c>
      <c r="BE232">
        <v>0</v>
      </c>
      <c r="BF232">
        <v>0</v>
      </c>
      <c r="BG232">
        <v>2.1852</v>
      </c>
      <c r="BH232">
        <v>1.25</v>
      </c>
      <c r="BI232">
        <v>1.125</v>
      </c>
      <c r="BJ232">
        <v>0</v>
      </c>
      <c r="BK232">
        <v>1.4336</v>
      </c>
      <c r="BL232">
        <v>0</v>
      </c>
      <c r="BM232">
        <v>0</v>
      </c>
      <c r="BN232">
        <v>1.6</v>
      </c>
      <c r="BO232">
        <v>0</v>
      </c>
      <c r="BP232">
        <v>1.35</v>
      </c>
      <c r="BQ232" t="s">
        <v>86</v>
      </c>
      <c r="BR232">
        <v>0</v>
      </c>
      <c r="BS232">
        <f t="shared" si="3"/>
        <v>0</v>
      </c>
      <c r="BT232">
        <v>173125</v>
      </c>
      <c r="BU232">
        <v>790000</v>
      </c>
      <c r="BV232">
        <v>0</v>
      </c>
      <c r="BW232">
        <v>1</v>
      </c>
      <c r="BX232">
        <v>1.1111</v>
      </c>
      <c r="BY232">
        <v>0</v>
      </c>
      <c r="BZ232">
        <v>3</v>
      </c>
      <c r="CA232">
        <v>1.5741000000000001</v>
      </c>
      <c r="CB232">
        <v>169.3152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 x14ac:dyDescent="0.25">
      <c r="A233">
        <v>1036</v>
      </c>
      <c r="B233">
        <v>500</v>
      </c>
      <c r="C233" t="s">
        <v>85</v>
      </c>
      <c r="D233">
        <v>438500</v>
      </c>
      <c r="E233">
        <v>138900</v>
      </c>
      <c r="F233">
        <v>-0.46</v>
      </c>
      <c r="G233">
        <v>0.48</v>
      </c>
      <c r="H233">
        <v>3.22</v>
      </c>
      <c r="I233">
        <v>3.19</v>
      </c>
      <c r="J233">
        <v>0.55000000000000004</v>
      </c>
      <c r="K233">
        <v>0.5</v>
      </c>
      <c r="L233">
        <v>80.183573620000004</v>
      </c>
      <c r="M233">
        <v>20.579827559999998</v>
      </c>
      <c r="N233">
        <v>0</v>
      </c>
      <c r="O233">
        <v>1</v>
      </c>
      <c r="P233" t="s">
        <v>86</v>
      </c>
      <c r="Q233">
        <v>236875</v>
      </c>
      <c r="R233">
        <v>18125</v>
      </c>
      <c r="S233">
        <v>0</v>
      </c>
      <c r="T233">
        <v>168750</v>
      </c>
      <c r="U233">
        <v>0</v>
      </c>
      <c r="V233">
        <v>89375</v>
      </c>
      <c r="W233">
        <v>0</v>
      </c>
      <c r="X233">
        <v>224375</v>
      </c>
      <c r="Y233">
        <v>45625</v>
      </c>
      <c r="Z233">
        <v>0</v>
      </c>
      <c r="AA233">
        <v>0</v>
      </c>
      <c r="AB233">
        <v>0</v>
      </c>
      <c r="AC233">
        <v>6875</v>
      </c>
      <c r="AD233">
        <v>4</v>
      </c>
      <c r="AE233">
        <v>1</v>
      </c>
      <c r="AF233">
        <v>0</v>
      </c>
      <c r="AG233">
        <v>4</v>
      </c>
      <c r="AH233">
        <v>0</v>
      </c>
      <c r="AI233">
        <v>2</v>
      </c>
      <c r="AJ233">
        <v>0</v>
      </c>
      <c r="AK233">
        <v>7</v>
      </c>
      <c r="AL233">
        <v>2</v>
      </c>
      <c r="AM233">
        <v>0</v>
      </c>
      <c r="AN233">
        <v>0</v>
      </c>
      <c r="AO233">
        <v>0</v>
      </c>
      <c r="AP233">
        <v>1</v>
      </c>
      <c r="AQ233">
        <v>135.3869</v>
      </c>
      <c r="AR233">
        <v>0</v>
      </c>
      <c r="AS233">
        <v>0</v>
      </c>
      <c r="AT233">
        <v>115.7801</v>
      </c>
      <c r="AU233">
        <v>0</v>
      </c>
      <c r="AV233">
        <v>176.77670000000001</v>
      </c>
      <c r="AW233">
        <v>0</v>
      </c>
      <c r="AX233">
        <v>111.0796</v>
      </c>
      <c r="AY233">
        <v>125</v>
      </c>
      <c r="AZ233">
        <v>0</v>
      </c>
      <c r="BA233">
        <v>0</v>
      </c>
      <c r="BB233">
        <v>0</v>
      </c>
      <c r="BC233">
        <v>0</v>
      </c>
      <c r="BD233">
        <v>1.5762</v>
      </c>
      <c r="BE233">
        <v>1.1818</v>
      </c>
      <c r="BF233">
        <v>0</v>
      </c>
      <c r="BG233">
        <v>1.663</v>
      </c>
      <c r="BH233">
        <v>0</v>
      </c>
      <c r="BI233">
        <v>1.4265000000000001</v>
      </c>
      <c r="BJ233">
        <v>0</v>
      </c>
      <c r="BK233">
        <v>1.3297000000000001</v>
      </c>
      <c r="BL233">
        <v>1.7142999999999999</v>
      </c>
      <c r="BM233">
        <v>0</v>
      </c>
      <c r="BN233">
        <v>0</v>
      </c>
      <c r="BO233">
        <v>0</v>
      </c>
      <c r="BP233">
        <v>1.2857000000000001</v>
      </c>
      <c r="BQ233" t="s">
        <v>86</v>
      </c>
      <c r="BR233">
        <v>21250</v>
      </c>
      <c r="BS233">
        <f t="shared" si="3"/>
        <v>2.7056363179154506</v>
      </c>
      <c r="BT233">
        <v>3125</v>
      </c>
      <c r="BU233">
        <v>790000</v>
      </c>
      <c r="BV233">
        <v>0</v>
      </c>
      <c r="BW233">
        <v>3</v>
      </c>
      <c r="BX233">
        <v>1.631</v>
      </c>
      <c r="BY233">
        <v>67.314099999999996</v>
      </c>
      <c r="BZ233">
        <v>1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</row>
    <row r="234" spans="1:86" x14ac:dyDescent="0.25">
      <c r="A234">
        <v>1037</v>
      </c>
      <c r="B234">
        <v>500</v>
      </c>
      <c r="C234" t="s">
        <v>85</v>
      </c>
      <c r="D234">
        <v>449400</v>
      </c>
      <c r="E234">
        <v>107300</v>
      </c>
      <c r="F234">
        <v>-0.44</v>
      </c>
      <c r="G234">
        <v>0.63</v>
      </c>
      <c r="H234">
        <v>4.83</v>
      </c>
      <c r="I234">
        <v>8.6199999999999992</v>
      </c>
      <c r="J234">
        <v>-0.34</v>
      </c>
      <c r="K234">
        <v>0.55000000000000004</v>
      </c>
      <c r="L234">
        <v>23.47611826</v>
      </c>
      <c r="M234">
        <v>14.730288939999999</v>
      </c>
      <c r="N234">
        <v>0</v>
      </c>
      <c r="O234">
        <v>25</v>
      </c>
      <c r="P234" t="s">
        <v>86</v>
      </c>
      <c r="Q234">
        <v>26250</v>
      </c>
      <c r="R234">
        <v>0</v>
      </c>
      <c r="S234">
        <v>0</v>
      </c>
      <c r="T234">
        <v>274375</v>
      </c>
      <c r="U234">
        <v>8125</v>
      </c>
      <c r="V234">
        <v>0</v>
      </c>
      <c r="W234">
        <v>0</v>
      </c>
      <c r="X234">
        <v>315000</v>
      </c>
      <c r="Y234">
        <v>0</v>
      </c>
      <c r="Z234">
        <v>0</v>
      </c>
      <c r="AA234">
        <v>0</v>
      </c>
      <c r="AB234">
        <v>0</v>
      </c>
      <c r="AC234">
        <v>166250</v>
      </c>
      <c r="AD234">
        <v>2</v>
      </c>
      <c r="AE234">
        <v>0</v>
      </c>
      <c r="AF234">
        <v>0</v>
      </c>
      <c r="AG234">
        <v>2</v>
      </c>
      <c r="AH234">
        <v>1</v>
      </c>
      <c r="AI234">
        <v>0</v>
      </c>
      <c r="AJ234">
        <v>0</v>
      </c>
      <c r="AK234">
        <v>4</v>
      </c>
      <c r="AL234">
        <v>0</v>
      </c>
      <c r="AM234">
        <v>0</v>
      </c>
      <c r="AN234">
        <v>0</v>
      </c>
      <c r="AO234">
        <v>0</v>
      </c>
      <c r="AP234">
        <v>7</v>
      </c>
      <c r="AQ234">
        <v>506.21140000000003</v>
      </c>
      <c r="AR234">
        <v>0</v>
      </c>
      <c r="AS234">
        <v>0</v>
      </c>
      <c r="AT234">
        <v>382.42649999999998</v>
      </c>
      <c r="AU234">
        <v>0</v>
      </c>
      <c r="AV234">
        <v>0</v>
      </c>
      <c r="AW234">
        <v>0</v>
      </c>
      <c r="AX234">
        <v>119.9023</v>
      </c>
      <c r="AY234">
        <v>0</v>
      </c>
      <c r="AZ234">
        <v>0</v>
      </c>
      <c r="BA234">
        <v>0</v>
      </c>
      <c r="BB234">
        <v>0</v>
      </c>
      <c r="BC234">
        <v>128.08879999999999</v>
      </c>
      <c r="BD234">
        <v>1.3611</v>
      </c>
      <c r="BE234">
        <v>0</v>
      </c>
      <c r="BF234">
        <v>0</v>
      </c>
      <c r="BG234">
        <v>1.7916000000000001</v>
      </c>
      <c r="BH234">
        <v>1.5</v>
      </c>
      <c r="BI234">
        <v>0</v>
      </c>
      <c r="BJ234">
        <v>0</v>
      </c>
      <c r="BK234">
        <v>1.4621</v>
      </c>
      <c r="BL234">
        <v>0</v>
      </c>
      <c r="BM234">
        <v>0</v>
      </c>
      <c r="BN234">
        <v>0</v>
      </c>
      <c r="BO234">
        <v>0</v>
      </c>
      <c r="BP234">
        <v>1.3709</v>
      </c>
      <c r="BQ234" t="s">
        <v>86</v>
      </c>
      <c r="BR234">
        <v>0</v>
      </c>
      <c r="BS234">
        <f t="shared" si="3"/>
        <v>0</v>
      </c>
      <c r="BT234">
        <v>0</v>
      </c>
      <c r="BU234">
        <v>790000</v>
      </c>
      <c r="BV234">
        <v>0</v>
      </c>
      <c r="BW234">
        <v>1</v>
      </c>
      <c r="BX234">
        <v>1.1111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 x14ac:dyDescent="0.25">
      <c r="A235">
        <v>1038</v>
      </c>
      <c r="B235">
        <v>500</v>
      </c>
      <c r="C235" t="s">
        <v>85</v>
      </c>
      <c r="D235">
        <v>466000</v>
      </c>
      <c r="E235">
        <v>123500</v>
      </c>
      <c r="F235">
        <v>-0.34</v>
      </c>
      <c r="G235">
        <v>0.62</v>
      </c>
      <c r="H235">
        <v>5.35</v>
      </c>
      <c r="I235">
        <v>3.26</v>
      </c>
      <c r="J235">
        <v>0.42</v>
      </c>
      <c r="K235">
        <v>0.56999999999999995</v>
      </c>
      <c r="L235">
        <v>128.68413390000001</v>
      </c>
      <c r="M235">
        <v>42.185109769999997</v>
      </c>
      <c r="N235">
        <v>0</v>
      </c>
      <c r="O235">
        <v>1</v>
      </c>
      <c r="P235" t="s">
        <v>86</v>
      </c>
      <c r="Q235">
        <v>99375</v>
      </c>
      <c r="R235">
        <v>53125</v>
      </c>
      <c r="S235">
        <v>0</v>
      </c>
      <c r="T235">
        <v>453750</v>
      </c>
      <c r="U235">
        <v>0</v>
      </c>
      <c r="V235">
        <v>0</v>
      </c>
      <c r="W235">
        <v>0</v>
      </c>
      <c r="X235">
        <v>173750</v>
      </c>
      <c r="Y235">
        <v>0</v>
      </c>
      <c r="Z235">
        <v>0</v>
      </c>
      <c r="AA235">
        <v>0</v>
      </c>
      <c r="AB235">
        <v>0</v>
      </c>
      <c r="AC235">
        <v>10000</v>
      </c>
      <c r="AD235">
        <v>5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3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118.6575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328.4701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1.3435999999999999</v>
      </c>
      <c r="BE235">
        <v>1.4211</v>
      </c>
      <c r="BF235">
        <v>0</v>
      </c>
      <c r="BG235">
        <v>1.9630000000000001</v>
      </c>
      <c r="BH235">
        <v>0</v>
      </c>
      <c r="BI235">
        <v>0</v>
      </c>
      <c r="BJ235">
        <v>0</v>
      </c>
      <c r="BK235">
        <v>1.7395</v>
      </c>
      <c r="BL235">
        <v>0</v>
      </c>
      <c r="BM235">
        <v>0</v>
      </c>
      <c r="BN235">
        <v>0</v>
      </c>
      <c r="BO235">
        <v>0</v>
      </c>
      <c r="BP235">
        <v>1.25</v>
      </c>
      <c r="BQ235" t="s">
        <v>86</v>
      </c>
      <c r="BR235">
        <v>0</v>
      </c>
      <c r="BS235">
        <f t="shared" si="3"/>
        <v>0</v>
      </c>
      <c r="BT235">
        <v>0</v>
      </c>
      <c r="BU235">
        <v>790000</v>
      </c>
      <c r="BV235">
        <v>250625</v>
      </c>
      <c r="BW235">
        <v>1</v>
      </c>
      <c r="BX235">
        <v>1.1111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1.4634</v>
      </c>
      <c r="CE235">
        <v>0</v>
      </c>
      <c r="CF235">
        <v>0</v>
      </c>
      <c r="CG235">
        <v>0</v>
      </c>
      <c r="CH235">
        <v>0</v>
      </c>
    </row>
    <row r="236" spans="1:86" x14ac:dyDescent="0.25">
      <c r="A236">
        <v>1039</v>
      </c>
      <c r="B236">
        <v>500</v>
      </c>
      <c r="C236" t="s">
        <v>85</v>
      </c>
      <c r="D236">
        <v>448800</v>
      </c>
      <c r="E236">
        <v>130500</v>
      </c>
      <c r="F236">
        <v>-0.09</v>
      </c>
      <c r="G236">
        <v>0.78</v>
      </c>
      <c r="H236">
        <v>1.78</v>
      </c>
      <c r="I236">
        <v>2.1800000000000002</v>
      </c>
      <c r="J236">
        <v>-0.2</v>
      </c>
      <c r="K236">
        <v>0.59</v>
      </c>
      <c r="L236">
        <v>85.111052459999996</v>
      </c>
      <c r="M236">
        <v>27.754871059999999</v>
      </c>
      <c r="N236">
        <v>0</v>
      </c>
      <c r="O236">
        <v>1</v>
      </c>
      <c r="P236" t="s">
        <v>86</v>
      </c>
      <c r="Q236">
        <v>35625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593750</v>
      </c>
      <c r="Y236">
        <v>0</v>
      </c>
      <c r="Z236">
        <v>0</v>
      </c>
      <c r="AA236">
        <v>0</v>
      </c>
      <c r="AB236">
        <v>38125</v>
      </c>
      <c r="AC236">
        <v>122500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1</v>
      </c>
      <c r="AP236">
        <v>5</v>
      </c>
      <c r="AQ236">
        <v>320.16410000000002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85.710700000000003</v>
      </c>
      <c r="BD236">
        <v>1.2928999999999999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2.4516</v>
      </c>
      <c r="BL236">
        <v>0</v>
      </c>
      <c r="BM236">
        <v>0</v>
      </c>
      <c r="BN236">
        <v>0</v>
      </c>
      <c r="BO236">
        <v>1.5625</v>
      </c>
      <c r="BP236">
        <v>1.5562</v>
      </c>
      <c r="BQ236" t="s">
        <v>86</v>
      </c>
      <c r="BR236">
        <v>0</v>
      </c>
      <c r="BS236">
        <f t="shared" si="3"/>
        <v>0</v>
      </c>
      <c r="BT236">
        <v>15000</v>
      </c>
      <c r="BU236">
        <v>790000</v>
      </c>
      <c r="BV236">
        <v>0</v>
      </c>
      <c r="BW236">
        <v>1</v>
      </c>
      <c r="BX236">
        <v>1.1111</v>
      </c>
      <c r="BY236">
        <v>0</v>
      </c>
      <c r="BZ236">
        <v>1</v>
      </c>
      <c r="CA236">
        <v>1.2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</row>
    <row r="237" spans="1:86" x14ac:dyDescent="0.25">
      <c r="A237">
        <v>1040</v>
      </c>
      <c r="B237">
        <v>500</v>
      </c>
      <c r="C237" t="s">
        <v>85</v>
      </c>
      <c r="D237">
        <v>445400</v>
      </c>
      <c r="E237">
        <v>126500</v>
      </c>
      <c r="F237">
        <v>-0.02</v>
      </c>
      <c r="G237">
        <v>0.78</v>
      </c>
      <c r="H237">
        <v>3.94</v>
      </c>
      <c r="I237">
        <v>3.41</v>
      </c>
      <c r="J237">
        <v>-0.28000000000000003</v>
      </c>
      <c r="K237">
        <v>0.56000000000000005</v>
      </c>
      <c r="L237">
        <v>69.516975239999994</v>
      </c>
      <c r="M237">
        <v>33.669360079999997</v>
      </c>
      <c r="N237">
        <v>0</v>
      </c>
      <c r="O237">
        <v>1</v>
      </c>
      <c r="P237" t="s">
        <v>86</v>
      </c>
      <c r="Q237">
        <v>533750</v>
      </c>
      <c r="R237">
        <v>5625</v>
      </c>
      <c r="S237">
        <v>0</v>
      </c>
      <c r="T237">
        <v>51250</v>
      </c>
      <c r="U237">
        <v>0</v>
      </c>
      <c r="V237">
        <v>0</v>
      </c>
      <c r="W237">
        <v>0</v>
      </c>
      <c r="X237">
        <v>168750</v>
      </c>
      <c r="Y237">
        <v>0</v>
      </c>
      <c r="Z237">
        <v>0</v>
      </c>
      <c r="AA237">
        <v>0</v>
      </c>
      <c r="AB237">
        <v>0</v>
      </c>
      <c r="AC237">
        <v>30625</v>
      </c>
      <c r="AD237">
        <v>2</v>
      </c>
      <c r="AE237">
        <v>1</v>
      </c>
      <c r="AF237">
        <v>0</v>
      </c>
      <c r="AG237">
        <v>4</v>
      </c>
      <c r="AH237">
        <v>0</v>
      </c>
      <c r="AI237">
        <v>0</v>
      </c>
      <c r="AJ237">
        <v>0</v>
      </c>
      <c r="AK237">
        <v>2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55.901699999999998</v>
      </c>
      <c r="AR237">
        <v>0</v>
      </c>
      <c r="AS237">
        <v>0</v>
      </c>
      <c r="AT237">
        <v>111.1204</v>
      </c>
      <c r="AU237">
        <v>0</v>
      </c>
      <c r="AV237">
        <v>0</v>
      </c>
      <c r="AW237">
        <v>0</v>
      </c>
      <c r="AX237">
        <v>313.2491</v>
      </c>
      <c r="AY237">
        <v>0</v>
      </c>
      <c r="AZ237">
        <v>0</v>
      </c>
      <c r="BA237">
        <v>0</v>
      </c>
      <c r="BB237">
        <v>0</v>
      </c>
      <c r="BC237">
        <v>430.11630000000002</v>
      </c>
      <c r="BD237">
        <v>1.7179</v>
      </c>
      <c r="BE237">
        <v>1</v>
      </c>
      <c r="BF237">
        <v>0</v>
      </c>
      <c r="BG237">
        <v>1.4931000000000001</v>
      </c>
      <c r="BH237">
        <v>0</v>
      </c>
      <c r="BI237">
        <v>0</v>
      </c>
      <c r="BJ237">
        <v>0</v>
      </c>
      <c r="BK237">
        <v>1.4544999999999999</v>
      </c>
      <c r="BL237">
        <v>0</v>
      </c>
      <c r="BM237">
        <v>0</v>
      </c>
      <c r="BN237">
        <v>0</v>
      </c>
      <c r="BO237">
        <v>0</v>
      </c>
      <c r="BP237">
        <v>1.1429</v>
      </c>
      <c r="BQ237" t="s">
        <v>86</v>
      </c>
      <c r="BR237">
        <v>113125</v>
      </c>
      <c r="BS237">
        <f t="shared" si="3"/>
        <v>14.403534515961667</v>
      </c>
      <c r="BT237">
        <v>1875</v>
      </c>
      <c r="BU237">
        <v>790000</v>
      </c>
      <c r="BV237">
        <v>0</v>
      </c>
      <c r="BW237">
        <v>3</v>
      </c>
      <c r="BX237">
        <v>1.7450000000000001</v>
      </c>
      <c r="BY237">
        <v>50</v>
      </c>
      <c r="BZ237">
        <v>2</v>
      </c>
      <c r="CA237">
        <v>1</v>
      </c>
      <c r="CB237">
        <v>55.901699999999998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</row>
    <row r="238" spans="1:86" x14ac:dyDescent="0.25">
      <c r="A238">
        <v>1041</v>
      </c>
      <c r="B238">
        <v>500</v>
      </c>
      <c r="C238" t="s">
        <v>85</v>
      </c>
      <c r="D238">
        <v>482300</v>
      </c>
      <c r="E238">
        <v>133000</v>
      </c>
      <c r="F238">
        <v>0.01</v>
      </c>
      <c r="G238">
        <v>0.64</v>
      </c>
      <c r="H238">
        <v>2.52</v>
      </c>
      <c r="I238">
        <v>1.54</v>
      </c>
      <c r="J238">
        <v>0.27</v>
      </c>
      <c r="K238">
        <v>0.72</v>
      </c>
      <c r="L238">
        <v>109.52995180000001</v>
      </c>
      <c r="M238">
        <v>41.529697939999998</v>
      </c>
      <c r="N238">
        <v>0</v>
      </c>
      <c r="O238">
        <v>3</v>
      </c>
      <c r="P238" t="s">
        <v>86</v>
      </c>
      <c r="Q238">
        <v>75000</v>
      </c>
      <c r="R238">
        <v>0</v>
      </c>
      <c r="S238">
        <v>0</v>
      </c>
      <c r="T238">
        <v>393125</v>
      </c>
      <c r="U238">
        <v>0</v>
      </c>
      <c r="V238">
        <v>175625</v>
      </c>
      <c r="W238">
        <v>0</v>
      </c>
      <c r="X238">
        <v>48750</v>
      </c>
      <c r="Y238">
        <v>9375</v>
      </c>
      <c r="Z238">
        <v>0</v>
      </c>
      <c r="AA238">
        <v>0</v>
      </c>
      <c r="AB238">
        <v>0</v>
      </c>
      <c r="AC238">
        <v>88125</v>
      </c>
      <c r="AD238">
        <v>2</v>
      </c>
      <c r="AE238">
        <v>0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3</v>
      </c>
      <c r="AL238">
        <v>1</v>
      </c>
      <c r="AM238">
        <v>0</v>
      </c>
      <c r="AN238">
        <v>0</v>
      </c>
      <c r="AO238">
        <v>0</v>
      </c>
      <c r="AP238">
        <v>2</v>
      </c>
      <c r="AQ238">
        <v>201.5564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364.99160000000001</v>
      </c>
      <c r="AY238">
        <v>0</v>
      </c>
      <c r="AZ238">
        <v>0</v>
      </c>
      <c r="BA238">
        <v>0</v>
      </c>
      <c r="BB238">
        <v>0</v>
      </c>
      <c r="BC238">
        <v>125</v>
      </c>
      <c r="BD238">
        <v>1.2204999999999999</v>
      </c>
      <c r="BE238">
        <v>0</v>
      </c>
      <c r="BF238">
        <v>0</v>
      </c>
      <c r="BG238">
        <v>3.2549000000000001</v>
      </c>
      <c r="BH238">
        <v>0</v>
      </c>
      <c r="BI238">
        <v>1.7059</v>
      </c>
      <c r="BJ238">
        <v>0</v>
      </c>
      <c r="BK238">
        <v>1.3495999999999999</v>
      </c>
      <c r="BL238">
        <v>1.125</v>
      </c>
      <c r="BM238">
        <v>0</v>
      </c>
      <c r="BN238">
        <v>0</v>
      </c>
      <c r="BO238">
        <v>0</v>
      </c>
      <c r="BP238">
        <v>1.5455000000000001</v>
      </c>
      <c r="BQ238" t="s">
        <v>86</v>
      </c>
      <c r="BR238">
        <v>0</v>
      </c>
      <c r="BS238">
        <f t="shared" si="3"/>
        <v>0</v>
      </c>
      <c r="BT238">
        <v>0</v>
      </c>
      <c r="BU238">
        <v>790000</v>
      </c>
      <c r="BV238">
        <v>0</v>
      </c>
      <c r="BW238">
        <v>1</v>
      </c>
      <c r="BX238">
        <v>1.1111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 x14ac:dyDescent="0.25">
      <c r="A239">
        <v>1042</v>
      </c>
      <c r="B239">
        <v>500</v>
      </c>
      <c r="C239" t="s">
        <v>85</v>
      </c>
      <c r="D239">
        <v>441200</v>
      </c>
      <c r="E239">
        <v>123500</v>
      </c>
      <c r="F239">
        <v>0.5</v>
      </c>
      <c r="G239">
        <v>0.45</v>
      </c>
      <c r="H239">
        <v>2.98</v>
      </c>
      <c r="I239">
        <v>1.3</v>
      </c>
      <c r="J239">
        <v>-0.46</v>
      </c>
      <c r="K239">
        <v>0.56999999999999995</v>
      </c>
      <c r="L239">
        <v>54.883953980000001</v>
      </c>
      <c r="M239">
        <v>34.675624980000002</v>
      </c>
      <c r="N239">
        <v>0</v>
      </c>
      <c r="O239">
        <v>25</v>
      </c>
      <c r="P239" t="s">
        <v>86</v>
      </c>
      <c r="Q239">
        <v>29375</v>
      </c>
      <c r="R239">
        <v>0</v>
      </c>
      <c r="S239">
        <v>0</v>
      </c>
      <c r="T239">
        <v>270000</v>
      </c>
      <c r="U239">
        <v>0</v>
      </c>
      <c r="V239">
        <v>236250</v>
      </c>
      <c r="W239">
        <v>0</v>
      </c>
      <c r="X239">
        <v>214375</v>
      </c>
      <c r="Y239">
        <v>0</v>
      </c>
      <c r="Z239">
        <v>0</v>
      </c>
      <c r="AA239">
        <v>0</v>
      </c>
      <c r="AB239">
        <v>0</v>
      </c>
      <c r="AC239">
        <v>40000</v>
      </c>
      <c r="AD239">
        <v>5</v>
      </c>
      <c r="AE239">
        <v>0</v>
      </c>
      <c r="AF239">
        <v>0</v>
      </c>
      <c r="AG239">
        <v>5</v>
      </c>
      <c r="AH239">
        <v>0</v>
      </c>
      <c r="AI239">
        <v>2</v>
      </c>
      <c r="AJ239">
        <v>0</v>
      </c>
      <c r="AK239">
        <v>3</v>
      </c>
      <c r="AL239">
        <v>0</v>
      </c>
      <c r="AM239">
        <v>0</v>
      </c>
      <c r="AN239">
        <v>0</v>
      </c>
      <c r="AO239">
        <v>0</v>
      </c>
      <c r="AP239">
        <v>2</v>
      </c>
      <c r="AQ239">
        <v>137.63759999999999</v>
      </c>
      <c r="AR239">
        <v>0</v>
      </c>
      <c r="AS239">
        <v>0</v>
      </c>
      <c r="AT239">
        <v>130.03890000000001</v>
      </c>
      <c r="AU239">
        <v>0</v>
      </c>
      <c r="AV239">
        <v>254.95099999999999</v>
      </c>
      <c r="AW239">
        <v>0</v>
      </c>
      <c r="AX239">
        <v>169.37129999999999</v>
      </c>
      <c r="AY239">
        <v>0</v>
      </c>
      <c r="AZ239">
        <v>0</v>
      </c>
      <c r="BA239">
        <v>0</v>
      </c>
      <c r="BB239">
        <v>0</v>
      </c>
      <c r="BC239">
        <v>512.95709999999997</v>
      </c>
      <c r="BD239">
        <v>1.1067</v>
      </c>
      <c r="BE239">
        <v>0</v>
      </c>
      <c r="BF239">
        <v>0</v>
      </c>
      <c r="BG239">
        <v>1.3066</v>
      </c>
      <c r="BH239">
        <v>0</v>
      </c>
      <c r="BI239">
        <v>1.3686</v>
      </c>
      <c r="BJ239">
        <v>0</v>
      </c>
      <c r="BK239">
        <v>1.9195</v>
      </c>
      <c r="BL239">
        <v>0</v>
      </c>
      <c r="BM239">
        <v>0</v>
      </c>
      <c r="BN239">
        <v>0</v>
      </c>
      <c r="BO239">
        <v>0</v>
      </c>
      <c r="BP239">
        <v>1.2813000000000001</v>
      </c>
      <c r="BQ239" t="s">
        <v>86</v>
      </c>
      <c r="BR239">
        <v>0</v>
      </c>
      <c r="BS239">
        <f t="shared" si="3"/>
        <v>0</v>
      </c>
      <c r="BT239">
        <v>13750</v>
      </c>
      <c r="BU239">
        <v>790000</v>
      </c>
      <c r="BV239">
        <v>0</v>
      </c>
      <c r="BW239">
        <v>1</v>
      </c>
      <c r="BX239">
        <v>1.1111</v>
      </c>
      <c r="BY239">
        <v>0</v>
      </c>
      <c r="BZ239">
        <v>2</v>
      </c>
      <c r="CA239">
        <v>1.2292000000000001</v>
      </c>
      <c r="CB239">
        <v>50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 x14ac:dyDescent="0.25">
      <c r="A240">
        <v>1043</v>
      </c>
      <c r="B240">
        <v>500</v>
      </c>
      <c r="C240" t="s">
        <v>85</v>
      </c>
      <c r="D240">
        <v>473500</v>
      </c>
      <c r="E240">
        <v>126400</v>
      </c>
      <c r="F240">
        <v>0.35</v>
      </c>
      <c r="G240">
        <v>0.6</v>
      </c>
      <c r="H240">
        <v>14.61</v>
      </c>
      <c r="I240">
        <v>9.27</v>
      </c>
      <c r="J240">
        <v>-0.27</v>
      </c>
      <c r="K240">
        <v>0.67</v>
      </c>
      <c r="L240">
        <v>125.88608859999999</v>
      </c>
      <c r="M240">
        <v>46.763592350000003</v>
      </c>
      <c r="N240">
        <v>0</v>
      </c>
      <c r="O240">
        <v>1</v>
      </c>
      <c r="P240" t="s">
        <v>86</v>
      </c>
      <c r="Q240">
        <v>120000</v>
      </c>
      <c r="R240">
        <v>0</v>
      </c>
      <c r="S240">
        <v>0</v>
      </c>
      <c r="T240">
        <v>506250</v>
      </c>
      <c r="U240">
        <v>0</v>
      </c>
      <c r="V240">
        <v>29375</v>
      </c>
      <c r="W240">
        <v>0</v>
      </c>
      <c r="X240">
        <v>121250</v>
      </c>
      <c r="Y240">
        <v>0</v>
      </c>
      <c r="Z240">
        <v>0</v>
      </c>
      <c r="AA240">
        <v>0</v>
      </c>
      <c r="AB240">
        <v>0</v>
      </c>
      <c r="AC240">
        <v>13125</v>
      </c>
      <c r="AD240">
        <v>4</v>
      </c>
      <c r="AE240">
        <v>0</v>
      </c>
      <c r="AF240">
        <v>0</v>
      </c>
      <c r="AG240">
        <v>3</v>
      </c>
      <c r="AH240">
        <v>0</v>
      </c>
      <c r="AI240">
        <v>2</v>
      </c>
      <c r="AJ240">
        <v>0</v>
      </c>
      <c r="AK240">
        <v>6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274.78149999999999</v>
      </c>
      <c r="AR240">
        <v>0</v>
      </c>
      <c r="AS240">
        <v>0</v>
      </c>
      <c r="AT240">
        <v>85.859099999999998</v>
      </c>
      <c r="AU240">
        <v>0</v>
      </c>
      <c r="AV240">
        <v>460.97719999999998</v>
      </c>
      <c r="AW240">
        <v>0</v>
      </c>
      <c r="AX240">
        <v>159.05420000000001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1.2970999999999999</v>
      </c>
      <c r="BE240">
        <v>0</v>
      </c>
      <c r="BF240">
        <v>0</v>
      </c>
      <c r="BG240">
        <v>1.5466</v>
      </c>
      <c r="BH240">
        <v>0</v>
      </c>
      <c r="BI240">
        <v>1.2726999999999999</v>
      </c>
      <c r="BJ240">
        <v>0</v>
      </c>
      <c r="BK240">
        <v>1.3663000000000001</v>
      </c>
      <c r="BL240">
        <v>0</v>
      </c>
      <c r="BM240">
        <v>0</v>
      </c>
      <c r="BN240">
        <v>0</v>
      </c>
      <c r="BO240">
        <v>0</v>
      </c>
      <c r="BP240">
        <v>1.4</v>
      </c>
      <c r="BQ240" t="s">
        <v>86</v>
      </c>
      <c r="BR240">
        <v>0</v>
      </c>
      <c r="BS240">
        <f t="shared" si="3"/>
        <v>0</v>
      </c>
      <c r="BT240">
        <v>0</v>
      </c>
      <c r="BU240">
        <v>790000</v>
      </c>
      <c r="BV240">
        <v>0</v>
      </c>
      <c r="BW240">
        <v>1</v>
      </c>
      <c r="BX240">
        <v>1.1111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</row>
    <row r="241" spans="1:86" x14ac:dyDescent="0.25">
      <c r="A241">
        <v>1044</v>
      </c>
      <c r="B241">
        <v>500</v>
      </c>
      <c r="C241" t="s">
        <v>85</v>
      </c>
      <c r="D241">
        <v>454500</v>
      </c>
      <c r="E241">
        <v>110000</v>
      </c>
      <c r="F241">
        <v>-0.43</v>
      </c>
      <c r="G241">
        <v>0.47</v>
      </c>
      <c r="H241">
        <v>3.07</v>
      </c>
      <c r="I241">
        <v>2</v>
      </c>
      <c r="J241">
        <v>0.04</v>
      </c>
      <c r="K241">
        <v>0.77</v>
      </c>
      <c r="L241">
        <v>34.764100480000003</v>
      </c>
      <c r="M241">
        <v>23.781476999999999</v>
      </c>
      <c r="N241">
        <v>0</v>
      </c>
      <c r="O241">
        <v>25</v>
      </c>
      <c r="P241" t="s">
        <v>86</v>
      </c>
      <c r="Q241">
        <v>41875</v>
      </c>
      <c r="R241">
        <v>0</v>
      </c>
      <c r="S241">
        <v>0</v>
      </c>
      <c r="T241">
        <v>452500</v>
      </c>
      <c r="U241">
        <v>0</v>
      </c>
      <c r="V241">
        <v>73125</v>
      </c>
      <c r="W241">
        <v>0</v>
      </c>
      <c r="X241">
        <v>16875</v>
      </c>
      <c r="Y241">
        <v>0</v>
      </c>
      <c r="Z241">
        <v>0</v>
      </c>
      <c r="AA241">
        <v>0</v>
      </c>
      <c r="AB241">
        <v>0</v>
      </c>
      <c r="AC241">
        <v>205625</v>
      </c>
      <c r="AD241">
        <v>2</v>
      </c>
      <c r="AE241">
        <v>0</v>
      </c>
      <c r="AF241">
        <v>0</v>
      </c>
      <c r="AG241">
        <v>3</v>
      </c>
      <c r="AH241">
        <v>0</v>
      </c>
      <c r="AI241">
        <v>7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261.0077</v>
      </c>
      <c r="AR241">
        <v>0</v>
      </c>
      <c r="AS241">
        <v>0</v>
      </c>
      <c r="AT241">
        <v>82.495800000000003</v>
      </c>
      <c r="AU241">
        <v>0</v>
      </c>
      <c r="AV241">
        <v>222.87469999999999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1.6563000000000001</v>
      </c>
      <c r="BE241">
        <v>0</v>
      </c>
      <c r="BF241">
        <v>0</v>
      </c>
      <c r="BG241">
        <v>1.5874999999999999</v>
      </c>
      <c r="BH241">
        <v>0</v>
      </c>
      <c r="BI241">
        <v>1.1936</v>
      </c>
      <c r="BJ241">
        <v>0</v>
      </c>
      <c r="BK241">
        <v>1.4544999999999999</v>
      </c>
      <c r="BL241">
        <v>0</v>
      </c>
      <c r="BM241">
        <v>0</v>
      </c>
      <c r="BN241">
        <v>0</v>
      </c>
      <c r="BO241">
        <v>0</v>
      </c>
      <c r="BP241">
        <v>1.8649</v>
      </c>
      <c r="BQ241" t="s">
        <v>86</v>
      </c>
      <c r="BR241">
        <v>0</v>
      </c>
      <c r="BS241">
        <f t="shared" si="3"/>
        <v>0</v>
      </c>
      <c r="BT241">
        <v>40625</v>
      </c>
      <c r="BU241">
        <v>790000</v>
      </c>
      <c r="BV241">
        <v>0</v>
      </c>
      <c r="BW241">
        <v>1</v>
      </c>
      <c r="BX241">
        <v>1.1111</v>
      </c>
      <c r="BY241">
        <v>0</v>
      </c>
      <c r="BZ241">
        <v>3</v>
      </c>
      <c r="CA241">
        <v>2.1958000000000002</v>
      </c>
      <c r="CB241">
        <v>89.972399999999993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 x14ac:dyDescent="0.25">
      <c r="A242">
        <v>1045</v>
      </c>
      <c r="B242">
        <v>500</v>
      </c>
      <c r="C242" t="s">
        <v>85</v>
      </c>
      <c r="D242">
        <v>454200</v>
      </c>
      <c r="E242">
        <v>109700</v>
      </c>
      <c r="F242">
        <v>-0.42</v>
      </c>
      <c r="G242">
        <v>0.48</v>
      </c>
      <c r="H242">
        <v>1.68</v>
      </c>
      <c r="I242">
        <v>1.23</v>
      </c>
      <c r="J242">
        <v>0.13</v>
      </c>
      <c r="K242">
        <v>0.76</v>
      </c>
      <c r="L242">
        <v>33.501084919999997</v>
      </c>
      <c r="M242">
        <v>22.849836100000001</v>
      </c>
      <c r="N242">
        <v>0</v>
      </c>
      <c r="O242">
        <v>25</v>
      </c>
      <c r="P242" t="s">
        <v>86</v>
      </c>
      <c r="Q242">
        <v>0</v>
      </c>
      <c r="R242">
        <v>0</v>
      </c>
      <c r="S242">
        <v>0</v>
      </c>
      <c r="T242">
        <v>480000</v>
      </c>
      <c r="U242">
        <v>0</v>
      </c>
      <c r="V242">
        <v>82500</v>
      </c>
      <c r="W242">
        <v>0</v>
      </c>
      <c r="X242">
        <v>85000</v>
      </c>
      <c r="Y242">
        <v>0</v>
      </c>
      <c r="Z242">
        <v>0</v>
      </c>
      <c r="AA242">
        <v>0</v>
      </c>
      <c r="AB242">
        <v>0</v>
      </c>
      <c r="AC242">
        <v>142500</v>
      </c>
      <c r="AD242">
        <v>0</v>
      </c>
      <c r="AE242">
        <v>0</v>
      </c>
      <c r="AF242">
        <v>0</v>
      </c>
      <c r="AG242">
        <v>3</v>
      </c>
      <c r="AH242">
        <v>0</v>
      </c>
      <c r="AI242">
        <v>5</v>
      </c>
      <c r="AJ242">
        <v>0</v>
      </c>
      <c r="AK242">
        <v>2</v>
      </c>
      <c r="AL242">
        <v>0</v>
      </c>
      <c r="AM242">
        <v>0</v>
      </c>
      <c r="AN242">
        <v>0</v>
      </c>
      <c r="AO242">
        <v>0</v>
      </c>
      <c r="AP242">
        <v>3</v>
      </c>
      <c r="AQ242">
        <v>0</v>
      </c>
      <c r="AR242">
        <v>0</v>
      </c>
      <c r="AS242">
        <v>0</v>
      </c>
      <c r="AT242">
        <v>84.408299999999997</v>
      </c>
      <c r="AU242">
        <v>0</v>
      </c>
      <c r="AV242">
        <v>195.42519999999999</v>
      </c>
      <c r="AW242">
        <v>0</v>
      </c>
      <c r="AX242">
        <v>531.50729999999999</v>
      </c>
      <c r="AY242">
        <v>0</v>
      </c>
      <c r="AZ242">
        <v>0</v>
      </c>
      <c r="BA242">
        <v>0</v>
      </c>
      <c r="BB242">
        <v>0</v>
      </c>
      <c r="BC242">
        <v>254.7722</v>
      </c>
      <c r="BD242">
        <v>0</v>
      </c>
      <c r="BE242">
        <v>0</v>
      </c>
      <c r="BF242">
        <v>0</v>
      </c>
      <c r="BG242">
        <v>1.6828000000000001</v>
      </c>
      <c r="BH242">
        <v>0</v>
      </c>
      <c r="BI242">
        <v>1.1689000000000001</v>
      </c>
      <c r="BJ242">
        <v>0</v>
      </c>
      <c r="BK242">
        <v>1.5884</v>
      </c>
      <c r="BL242">
        <v>0</v>
      </c>
      <c r="BM242">
        <v>0</v>
      </c>
      <c r="BN242">
        <v>0</v>
      </c>
      <c r="BO242">
        <v>0</v>
      </c>
      <c r="BP242">
        <v>1.5281</v>
      </c>
      <c r="BQ242" t="s">
        <v>86</v>
      </c>
      <c r="BR242">
        <v>0</v>
      </c>
      <c r="BS242">
        <f t="shared" si="3"/>
        <v>0</v>
      </c>
      <c r="BT242">
        <v>26250</v>
      </c>
      <c r="BU242">
        <v>790000</v>
      </c>
      <c r="BV242">
        <v>0</v>
      </c>
      <c r="BW242">
        <v>1</v>
      </c>
      <c r="BX242">
        <v>1.1111</v>
      </c>
      <c r="BY242">
        <v>0</v>
      </c>
      <c r="BZ242">
        <v>3</v>
      </c>
      <c r="CA242">
        <v>2.0777999999999999</v>
      </c>
      <c r="CB242">
        <v>89.972399999999993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 x14ac:dyDescent="0.25">
      <c r="A243">
        <v>1046</v>
      </c>
      <c r="B243">
        <v>500</v>
      </c>
      <c r="C243" t="s">
        <v>85</v>
      </c>
      <c r="D243">
        <v>460100</v>
      </c>
      <c r="E243">
        <v>86600</v>
      </c>
      <c r="F243">
        <v>0.59</v>
      </c>
      <c r="G243">
        <v>0.4</v>
      </c>
      <c r="H243">
        <v>6</v>
      </c>
      <c r="I243">
        <v>4.79</v>
      </c>
      <c r="J243">
        <v>-0.15</v>
      </c>
      <c r="K243">
        <v>0.69</v>
      </c>
      <c r="L243">
        <v>46.955119670000002</v>
      </c>
      <c r="M243">
        <v>40.694154820000001</v>
      </c>
      <c r="N243">
        <v>0</v>
      </c>
      <c r="O243">
        <v>1</v>
      </c>
      <c r="P243" t="s">
        <v>86</v>
      </c>
      <c r="Q243">
        <v>156250</v>
      </c>
      <c r="R243">
        <v>1875</v>
      </c>
      <c r="S243">
        <v>0</v>
      </c>
      <c r="T243">
        <v>104375</v>
      </c>
      <c r="U243">
        <v>0</v>
      </c>
      <c r="V243">
        <v>0</v>
      </c>
      <c r="W243">
        <v>0</v>
      </c>
      <c r="X243">
        <v>456875</v>
      </c>
      <c r="Y243">
        <v>0</v>
      </c>
      <c r="Z243">
        <v>0</v>
      </c>
      <c r="AA243">
        <v>0</v>
      </c>
      <c r="AB243">
        <v>0</v>
      </c>
      <c r="AC243">
        <v>70625</v>
      </c>
      <c r="AD243">
        <v>5</v>
      </c>
      <c r="AE243">
        <v>1</v>
      </c>
      <c r="AF243">
        <v>0</v>
      </c>
      <c r="AG243">
        <v>3</v>
      </c>
      <c r="AH243">
        <v>0</v>
      </c>
      <c r="AI243">
        <v>0</v>
      </c>
      <c r="AJ243">
        <v>0</v>
      </c>
      <c r="AK243">
        <v>2</v>
      </c>
      <c r="AL243">
        <v>0</v>
      </c>
      <c r="AM243">
        <v>0</v>
      </c>
      <c r="AN243">
        <v>0</v>
      </c>
      <c r="AO243">
        <v>0</v>
      </c>
      <c r="AP243">
        <v>2</v>
      </c>
      <c r="AQ243">
        <v>141.2123</v>
      </c>
      <c r="AR243">
        <v>0</v>
      </c>
      <c r="AS243">
        <v>0</v>
      </c>
      <c r="AT243">
        <v>284.46179999999998</v>
      </c>
      <c r="AU243">
        <v>0</v>
      </c>
      <c r="AV243">
        <v>0</v>
      </c>
      <c r="AW243">
        <v>0</v>
      </c>
      <c r="AX243">
        <v>55.901699999999998</v>
      </c>
      <c r="AY243">
        <v>0</v>
      </c>
      <c r="AZ243">
        <v>0</v>
      </c>
      <c r="BA243">
        <v>0</v>
      </c>
      <c r="BB243">
        <v>0</v>
      </c>
      <c r="BC243">
        <v>55.901699999999998</v>
      </c>
      <c r="BD243">
        <v>1.3024</v>
      </c>
      <c r="BE243">
        <v>1.25</v>
      </c>
      <c r="BF243">
        <v>0</v>
      </c>
      <c r="BG243">
        <v>1.7758</v>
      </c>
      <c r="BH243">
        <v>0</v>
      </c>
      <c r="BI243">
        <v>0</v>
      </c>
      <c r="BJ243">
        <v>0</v>
      </c>
      <c r="BK243">
        <v>1.8293999999999999</v>
      </c>
      <c r="BL243">
        <v>0</v>
      </c>
      <c r="BM243">
        <v>0</v>
      </c>
      <c r="BN243">
        <v>0</v>
      </c>
      <c r="BO243">
        <v>0</v>
      </c>
      <c r="BP243">
        <v>1.4520999999999999</v>
      </c>
      <c r="BQ243" t="s">
        <v>86</v>
      </c>
      <c r="BR243">
        <v>111875</v>
      </c>
      <c r="BS243">
        <f t="shared" si="3"/>
        <v>14.244379438437226</v>
      </c>
      <c r="BT243">
        <v>0</v>
      </c>
      <c r="BU243">
        <v>790000</v>
      </c>
      <c r="BV243">
        <v>625</v>
      </c>
      <c r="BW243">
        <v>1</v>
      </c>
      <c r="BX243">
        <v>2.6667000000000001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</row>
    <row r="244" spans="1:86" x14ac:dyDescent="0.25">
      <c r="A244">
        <v>1047</v>
      </c>
      <c r="B244">
        <v>500</v>
      </c>
      <c r="C244" t="s">
        <v>85</v>
      </c>
      <c r="D244">
        <v>458200</v>
      </c>
      <c r="E244">
        <v>99700</v>
      </c>
      <c r="F244">
        <v>0.3</v>
      </c>
      <c r="G244">
        <v>0.62</v>
      </c>
      <c r="H244">
        <v>0.25</v>
      </c>
      <c r="I244">
        <v>0.19</v>
      </c>
      <c r="J244">
        <v>-0.22</v>
      </c>
      <c r="K244">
        <v>0.7</v>
      </c>
      <c r="L244">
        <v>21.294803689999998</v>
      </c>
      <c r="M244">
        <v>19.344279230000001</v>
      </c>
      <c r="N244">
        <v>0</v>
      </c>
      <c r="O244">
        <v>6</v>
      </c>
      <c r="P244" t="s">
        <v>86</v>
      </c>
      <c r="Q244">
        <v>62500</v>
      </c>
      <c r="R244">
        <v>0</v>
      </c>
      <c r="S244">
        <v>0</v>
      </c>
      <c r="T244">
        <v>15625</v>
      </c>
      <c r="U244">
        <v>0</v>
      </c>
      <c r="V244">
        <v>0</v>
      </c>
      <c r="W244">
        <v>0</v>
      </c>
      <c r="X244">
        <v>438125</v>
      </c>
      <c r="Y244">
        <v>50625</v>
      </c>
      <c r="Z244">
        <v>0</v>
      </c>
      <c r="AA244">
        <v>0</v>
      </c>
      <c r="AB244">
        <v>0</v>
      </c>
      <c r="AC244">
        <v>223125</v>
      </c>
      <c r="AD244">
        <v>3</v>
      </c>
      <c r="AE244">
        <v>0</v>
      </c>
      <c r="AF244">
        <v>0</v>
      </c>
      <c r="AG244">
        <v>3</v>
      </c>
      <c r="AH244">
        <v>0</v>
      </c>
      <c r="AI244">
        <v>0</v>
      </c>
      <c r="AJ244">
        <v>0</v>
      </c>
      <c r="AK244">
        <v>4</v>
      </c>
      <c r="AL244">
        <v>1</v>
      </c>
      <c r="AM244">
        <v>0</v>
      </c>
      <c r="AN244">
        <v>0</v>
      </c>
      <c r="AO244">
        <v>0</v>
      </c>
      <c r="AP244">
        <v>3</v>
      </c>
      <c r="AQ244">
        <v>293.81639999999999</v>
      </c>
      <c r="AR244">
        <v>0</v>
      </c>
      <c r="AS244">
        <v>0</v>
      </c>
      <c r="AT244">
        <v>130.43729999999999</v>
      </c>
      <c r="AU244">
        <v>0</v>
      </c>
      <c r="AV244">
        <v>0</v>
      </c>
      <c r="AW244">
        <v>0</v>
      </c>
      <c r="AX244">
        <v>70.069400000000002</v>
      </c>
      <c r="AY244">
        <v>0</v>
      </c>
      <c r="AZ244">
        <v>0</v>
      </c>
      <c r="BA244">
        <v>0</v>
      </c>
      <c r="BB244">
        <v>0</v>
      </c>
      <c r="BC244">
        <v>70.601100000000002</v>
      </c>
      <c r="BD244">
        <v>1.5278</v>
      </c>
      <c r="BE244">
        <v>0</v>
      </c>
      <c r="BF244">
        <v>0</v>
      </c>
      <c r="BG244">
        <v>1.2333000000000001</v>
      </c>
      <c r="BH244">
        <v>0</v>
      </c>
      <c r="BI244">
        <v>0</v>
      </c>
      <c r="BJ244">
        <v>0</v>
      </c>
      <c r="BK244">
        <v>1.5863</v>
      </c>
      <c r="BL244">
        <v>1.3889</v>
      </c>
      <c r="BM244">
        <v>0</v>
      </c>
      <c r="BN244">
        <v>0</v>
      </c>
      <c r="BO244">
        <v>0</v>
      </c>
      <c r="BP244">
        <v>1.7843</v>
      </c>
      <c r="BQ244" t="s">
        <v>86</v>
      </c>
      <c r="BR244">
        <v>0</v>
      </c>
      <c r="BS244">
        <f t="shared" si="3"/>
        <v>0</v>
      </c>
      <c r="BT244">
        <v>0</v>
      </c>
      <c r="BU244">
        <v>790000</v>
      </c>
      <c r="BV244">
        <v>0</v>
      </c>
      <c r="BW244">
        <v>1</v>
      </c>
      <c r="BX244">
        <v>1.1111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 x14ac:dyDescent="0.25">
      <c r="A245">
        <v>1048</v>
      </c>
      <c r="B245">
        <v>500</v>
      </c>
      <c r="C245" t="s">
        <v>85</v>
      </c>
      <c r="D245">
        <v>451500</v>
      </c>
      <c r="E245">
        <v>104000</v>
      </c>
      <c r="F245">
        <v>0.19</v>
      </c>
      <c r="G245">
        <v>0.62</v>
      </c>
      <c r="H245">
        <v>2.39</v>
      </c>
      <c r="I245">
        <v>7.62</v>
      </c>
      <c r="J245">
        <v>-0.64</v>
      </c>
      <c r="K245">
        <v>0.42</v>
      </c>
      <c r="L245">
        <v>22.258156589999999</v>
      </c>
      <c r="M245">
        <v>14.90323596</v>
      </c>
      <c r="N245">
        <v>0</v>
      </c>
      <c r="O245">
        <v>6</v>
      </c>
      <c r="P245" t="s">
        <v>86</v>
      </c>
      <c r="Q245">
        <v>246250</v>
      </c>
      <c r="R245">
        <v>0</v>
      </c>
      <c r="S245">
        <v>0</v>
      </c>
      <c r="T245">
        <v>57500</v>
      </c>
      <c r="U245">
        <v>625</v>
      </c>
      <c r="V245">
        <v>0</v>
      </c>
      <c r="W245">
        <v>0</v>
      </c>
      <c r="X245">
        <v>470625</v>
      </c>
      <c r="Y245">
        <v>0</v>
      </c>
      <c r="Z245">
        <v>0</v>
      </c>
      <c r="AA245">
        <v>0</v>
      </c>
      <c r="AB245">
        <v>0</v>
      </c>
      <c r="AC245">
        <v>15000</v>
      </c>
      <c r="AD245">
        <v>6</v>
      </c>
      <c r="AE245">
        <v>0</v>
      </c>
      <c r="AF245">
        <v>0</v>
      </c>
      <c r="AG245">
        <v>2</v>
      </c>
      <c r="AH245">
        <v>1</v>
      </c>
      <c r="AI245">
        <v>0</v>
      </c>
      <c r="AJ245">
        <v>0</v>
      </c>
      <c r="AK245">
        <v>2</v>
      </c>
      <c r="AL245">
        <v>0</v>
      </c>
      <c r="AM245">
        <v>0</v>
      </c>
      <c r="AN245">
        <v>0</v>
      </c>
      <c r="AO245">
        <v>0</v>
      </c>
      <c r="AP245">
        <v>2</v>
      </c>
      <c r="AQ245">
        <v>55.150300000000001</v>
      </c>
      <c r="AR245">
        <v>0</v>
      </c>
      <c r="AS245">
        <v>0</v>
      </c>
      <c r="AT245">
        <v>527.37559999999996</v>
      </c>
      <c r="AU245">
        <v>0</v>
      </c>
      <c r="AV245">
        <v>0</v>
      </c>
      <c r="AW245">
        <v>0</v>
      </c>
      <c r="AX245">
        <v>125</v>
      </c>
      <c r="AY245">
        <v>0</v>
      </c>
      <c r="AZ245">
        <v>0</v>
      </c>
      <c r="BA245">
        <v>0</v>
      </c>
      <c r="BB245">
        <v>0</v>
      </c>
      <c r="BC245">
        <v>50</v>
      </c>
      <c r="BD245">
        <v>1.4733000000000001</v>
      </c>
      <c r="BE245">
        <v>0</v>
      </c>
      <c r="BF245">
        <v>0</v>
      </c>
      <c r="BG245">
        <v>1.2843</v>
      </c>
      <c r="BH245">
        <v>1</v>
      </c>
      <c r="BI245">
        <v>0</v>
      </c>
      <c r="BJ245">
        <v>0</v>
      </c>
      <c r="BK245">
        <v>1.7273000000000001</v>
      </c>
      <c r="BL245">
        <v>0</v>
      </c>
      <c r="BM245">
        <v>0</v>
      </c>
      <c r="BN245">
        <v>0</v>
      </c>
      <c r="BO245">
        <v>0</v>
      </c>
      <c r="BP245">
        <v>1.3571</v>
      </c>
      <c r="BQ245" t="s">
        <v>86</v>
      </c>
      <c r="BR245">
        <v>0</v>
      </c>
      <c r="BS245">
        <f t="shared" si="3"/>
        <v>0</v>
      </c>
      <c r="BT245">
        <v>0</v>
      </c>
      <c r="BU245">
        <v>790000</v>
      </c>
      <c r="BV245">
        <v>0</v>
      </c>
      <c r="BW245">
        <v>1</v>
      </c>
      <c r="BX245">
        <v>1.1111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 x14ac:dyDescent="0.25">
      <c r="A246">
        <v>1049</v>
      </c>
      <c r="B246">
        <v>500</v>
      </c>
      <c r="C246" t="s">
        <v>85</v>
      </c>
      <c r="D246">
        <v>469200</v>
      </c>
      <c r="E246">
        <v>114400</v>
      </c>
      <c r="F246">
        <v>-0.18</v>
      </c>
      <c r="G246">
        <v>0.67</v>
      </c>
      <c r="H246">
        <v>5.12</v>
      </c>
      <c r="I246">
        <v>3.44</v>
      </c>
      <c r="J246">
        <v>-0.31</v>
      </c>
      <c r="K246">
        <v>0.65</v>
      </c>
      <c r="L246">
        <v>83.409203640000001</v>
      </c>
      <c r="M246">
        <v>50.301168619999999</v>
      </c>
      <c r="N246">
        <v>0</v>
      </c>
      <c r="O246">
        <v>1</v>
      </c>
      <c r="P246" t="s">
        <v>86</v>
      </c>
      <c r="Q246">
        <v>251250</v>
      </c>
      <c r="R246">
        <v>0</v>
      </c>
      <c r="S246">
        <v>0</v>
      </c>
      <c r="T246">
        <v>122500</v>
      </c>
      <c r="U246">
        <v>0</v>
      </c>
      <c r="V246">
        <v>0</v>
      </c>
      <c r="W246">
        <v>0</v>
      </c>
      <c r="X246">
        <v>335000</v>
      </c>
      <c r="Y246">
        <v>0</v>
      </c>
      <c r="Z246">
        <v>0</v>
      </c>
      <c r="AA246">
        <v>0</v>
      </c>
      <c r="AB246">
        <v>0</v>
      </c>
      <c r="AC246">
        <v>81250</v>
      </c>
      <c r="AD246">
        <v>6</v>
      </c>
      <c r="AE246">
        <v>0</v>
      </c>
      <c r="AF246">
        <v>0</v>
      </c>
      <c r="AG246">
        <v>3</v>
      </c>
      <c r="AH246">
        <v>0</v>
      </c>
      <c r="AI246">
        <v>0</v>
      </c>
      <c r="AJ246">
        <v>0</v>
      </c>
      <c r="AK246">
        <v>6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132.34889999999999</v>
      </c>
      <c r="AR246">
        <v>0</v>
      </c>
      <c r="AS246">
        <v>0</v>
      </c>
      <c r="AT246">
        <v>104.9689</v>
      </c>
      <c r="AU246">
        <v>0</v>
      </c>
      <c r="AV246">
        <v>0</v>
      </c>
      <c r="AW246">
        <v>0</v>
      </c>
      <c r="AX246">
        <v>56.903599999999997</v>
      </c>
      <c r="AY246">
        <v>0</v>
      </c>
      <c r="AZ246">
        <v>0</v>
      </c>
      <c r="BA246">
        <v>0</v>
      </c>
      <c r="BB246">
        <v>0</v>
      </c>
      <c r="BC246">
        <v>75</v>
      </c>
      <c r="BD246">
        <v>1.3072999999999999</v>
      </c>
      <c r="BE246">
        <v>0</v>
      </c>
      <c r="BF246">
        <v>0</v>
      </c>
      <c r="BG246">
        <v>1.7774000000000001</v>
      </c>
      <c r="BH246">
        <v>0</v>
      </c>
      <c r="BI246">
        <v>0</v>
      </c>
      <c r="BJ246">
        <v>0</v>
      </c>
      <c r="BK246">
        <v>1.5862000000000001</v>
      </c>
      <c r="BL246">
        <v>0</v>
      </c>
      <c r="BM246">
        <v>0</v>
      </c>
      <c r="BN246">
        <v>0</v>
      </c>
      <c r="BO246">
        <v>0</v>
      </c>
      <c r="BP246">
        <v>1.8835</v>
      </c>
      <c r="BQ246" t="s">
        <v>86</v>
      </c>
      <c r="BR246">
        <v>70000</v>
      </c>
      <c r="BS246">
        <f t="shared" si="3"/>
        <v>8.9126843413685446</v>
      </c>
      <c r="BT246">
        <v>23750</v>
      </c>
      <c r="BU246">
        <v>790000</v>
      </c>
      <c r="BV246">
        <v>0</v>
      </c>
      <c r="BW246">
        <v>1</v>
      </c>
      <c r="BX246">
        <v>1.3182</v>
      </c>
      <c r="BY246">
        <v>0</v>
      </c>
      <c r="BZ246">
        <v>1</v>
      </c>
      <c r="CA246">
        <v>1.9231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</row>
    <row r="247" spans="1:86" x14ac:dyDescent="0.25">
      <c r="A247">
        <v>1050</v>
      </c>
      <c r="B247">
        <v>500</v>
      </c>
      <c r="C247" t="s">
        <v>85</v>
      </c>
      <c r="D247">
        <v>466300</v>
      </c>
      <c r="E247">
        <v>151900</v>
      </c>
      <c r="F247">
        <v>0.05</v>
      </c>
      <c r="G247">
        <v>0.74</v>
      </c>
      <c r="H247">
        <v>1.59</v>
      </c>
      <c r="I247">
        <v>0.89</v>
      </c>
      <c r="J247">
        <v>0.46</v>
      </c>
      <c r="K247">
        <v>0.5</v>
      </c>
      <c r="L247">
        <v>110.8752611</v>
      </c>
      <c r="M247">
        <v>40.921536760000002</v>
      </c>
      <c r="N247">
        <v>0</v>
      </c>
      <c r="O247">
        <v>1</v>
      </c>
      <c r="P247" t="s">
        <v>86</v>
      </c>
      <c r="Q247">
        <v>140000</v>
      </c>
      <c r="R247">
        <v>35000</v>
      </c>
      <c r="S247">
        <v>0</v>
      </c>
      <c r="T247">
        <v>158750</v>
      </c>
      <c r="U247">
        <v>0</v>
      </c>
      <c r="V247">
        <v>0</v>
      </c>
      <c r="W247">
        <v>0</v>
      </c>
      <c r="X247">
        <v>352500</v>
      </c>
      <c r="Y247">
        <v>0</v>
      </c>
      <c r="Z247">
        <v>0</v>
      </c>
      <c r="AA247">
        <v>0</v>
      </c>
      <c r="AB247">
        <v>0</v>
      </c>
      <c r="AC247">
        <v>103750</v>
      </c>
      <c r="AD247">
        <v>3</v>
      </c>
      <c r="AE247">
        <v>2</v>
      </c>
      <c r="AF247">
        <v>0</v>
      </c>
      <c r="AG247">
        <v>2</v>
      </c>
      <c r="AH247">
        <v>0</v>
      </c>
      <c r="AI247">
        <v>0</v>
      </c>
      <c r="AJ247">
        <v>0</v>
      </c>
      <c r="AK247">
        <v>4</v>
      </c>
      <c r="AL247">
        <v>0</v>
      </c>
      <c r="AM247">
        <v>0</v>
      </c>
      <c r="AN247">
        <v>0</v>
      </c>
      <c r="AO247">
        <v>0</v>
      </c>
      <c r="AP247">
        <v>2</v>
      </c>
      <c r="AQ247">
        <v>108.4678</v>
      </c>
      <c r="AR247">
        <v>357.94549999999998</v>
      </c>
      <c r="AS247">
        <v>0</v>
      </c>
      <c r="AT247">
        <v>230.48859999999999</v>
      </c>
      <c r="AU247">
        <v>0</v>
      </c>
      <c r="AV247">
        <v>0</v>
      </c>
      <c r="AW247">
        <v>0</v>
      </c>
      <c r="AX247">
        <v>137.5</v>
      </c>
      <c r="AY247">
        <v>0</v>
      </c>
      <c r="AZ247">
        <v>0</v>
      </c>
      <c r="BA247">
        <v>0</v>
      </c>
      <c r="BB247">
        <v>0</v>
      </c>
      <c r="BC247">
        <v>55.901699999999998</v>
      </c>
      <c r="BD247">
        <v>1.6488</v>
      </c>
      <c r="BE247">
        <v>1.3056000000000001</v>
      </c>
      <c r="BF247">
        <v>0</v>
      </c>
      <c r="BG247">
        <v>1.5309999999999999</v>
      </c>
      <c r="BH247">
        <v>0</v>
      </c>
      <c r="BI247">
        <v>0</v>
      </c>
      <c r="BJ247">
        <v>0</v>
      </c>
      <c r="BK247">
        <v>1.4314</v>
      </c>
      <c r="BL247">
        <v>0</v>
      </c>
      <c r="BM247">
        <v>0</v>
      </c>
      <c r="BN247">
        <v>0</v>
      </c>
      <c r="BO247">
        <v>0</v>
      </c>
      <c r="BP247">
        <v>1.4167000000000001</v>
      </c>
      <c r="BQ247" t="s">
        <v>86</v>
      </c>
      <c r="BR247">
        <v>0</v>
      </c>
      <c r="BS247">
        <f t="shared" si="3"/>
        <v>0</v>
      </c>
      <c r="BT247">
        <v>0</v>
      </c>
      <c r="BU247">
        <v>790000</v>
      </c>
      <c r="BV247">
        <v>0</v>
      </c>
      <c r="BW247">
        <v>1</v>
      </c>
      <c r="BX247">
        <v>1.1111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 x14ac:dyDescent="0.25">
      <c r="A248">
        <v>1051</v>
      </c>
      <c r="B248">
        <v>500</v>
      </c>
      <c r="C248" t="s">
        <v>85</v>
      </c>
      <c r="D248">
        <v>443800</v>
      </c>
      <c r="E248">
        <v>129500</v>
      </c>
      <c r="F248">
        <v>-0.04</v>
      </c>
      <c r="G248">
        <v>0.7</v>
      </c>
      <c r="H248">
        <v>3.04</v>
      </c>
      <c r="I248">
        <v>1.74</v>
      </c>
      <c r="J248">
        <v>0.04</v>
      </c>
      <c r="K248">
        <v>0.71</v>
      </c>
      <c r="L248">
        <v>73.840519270000001</v>
      </c>
      <c r="M248">
        <v>28.667780820000001</v>
      </c>
      <c r="N248">
        <v>0</v>
      </c>
      <c r="O248">
        <v>1</v>
      </c>
      <c r="P248" t="s">
        <v>86</v>
      </c>
      <c r="Q248">
        <v>177500</v>
      </c>
      <c r="R248">
        <v>0</v>
      </c>
      <c r="S248">
        <v>0</v>
      </c>
      <c r="T248">
        <v>445000</v>
      </c>
      <c r="U248">
        <v>0</v>
      </c>
      <c r="V248">
        <v>23750</v>
      </c>
      <c r="W248">
        <v>0</v>
      </c>
      <c r="X248">
        <v>143750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6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150.76079999999999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51.967199999999998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1.4626999999999999</v>
      </c>
      <c r="BE248">
        <v>0</v>
      </c>
      <c r="BF248">
        <v>0</v>
      </c>
      <c r="BG248">
        <v>1.9443999999999999</v>
      </c>
      <c r="BH248">
        <v>0</v>
      </c>
      <c r="BI248">
        <v>1.0769</v>
      </c>
      <c r="BJ248">
        <v>0</v>
      </c>
      <c r="BK248">
        <v>1.5056</v>
      </c>
      <c r="BL248">
        <v>0</v>
      </c>
      <c r="BM248">
        <v>0</v>
      </c>
      <c r="BN248">
        <v>0</v>
      </c>
      <c r="BO248">
        <v>0</v>
      </c>
      <c r="BP248">
        <v>0</v>
      </c>
      <c r="BQ248" t="s">
        <v>86</v>
      </c>
      <c r="BR248">
        <v>0</v>
      </c>
      <c r="BS248">
        <f t="shared" si="3"/>
        <v>0</v>
      </c>
      <c r="BT248">
        <v>0</v>
      </c>
      <c r="BU248">
        <v>790000</v>
      </c>
      <c r="BV248">
        <v>0</v>
      </c>
      <c r="BW248">
        <v>1</v>
      </c>
      <c r="BX248">
        <v>1.1111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</row>
    <row r="249" spans="1:86" x14ac:dyDescent="0.25">
      <c r="A249">
        <v>1052</v>
      </c>
      <c r="B249">
        <v>500</v>
      </c>
      <c r="C249" t="s">
        <v>85</v>
      </c>
      <c r="D249">
        <v>448900</v>
      </c>
      <c r="E249">
        <v>119800</v>
      </c>
      <c r="F249">
        <v>-0.21</v>
      </c>
      <c r="G249">
        <v>0.69</v>
      </c>
      <c r="H249">
        <v>2.1800000000000002</v>
      </c>
      <c r="I249">
        <v>1.29</v>
      </c>
      <c r="J249">
        <v>0.03</v>
      </c>
      <c r="K249">
        <v>0.7</v>
      </c>
      <c r="L249">
        <v>55.541456420000003</v>
      </c>
      <c r="M249">
        <v>35.118404060000003</v>
      </c>
      <c r="N249">
        <v>0</v>
      </c>
      <c r="O249">
        <v>3</v>
      </c>
      <c r="P249" t="s">
        <v>86</v>
      </c>
      <c r="Q249">
        <v>136250</v>
      </c>
      <c r="R249">
        <v>96250</v>
      </c>
      <c r="S249">
        <v>0</v>
      </c>
      <c r="T249">
        <v>186250</v>
      </c>
      <c r="U249">
        <v>0</v>
      </c>
      <c r="V249">
        <v>0</v>
      </c>
      <c r="W249">
        <v>0</v>
      </c>
      <c r="X249">
        <v>283125</v>
      </c>
      <c r="Y249">
        <v>0</v>
      </c>
      <c r="Z249">
        <v>0</v>
      </c>
      <c r="AA249">
        <v>0</v>
      </c>
      <c r="AB249">
        <v>0</v>
      </c>
      <c r="AC249">
        <v>88125</v>
      </c>
      <c r="AD249">
        <v>5</v>
      </c>
      <c r="AE249">
        <v>1</v>
      </c>
      <c r="AF249">
        <v>0</v>
      </c>
      <c r="AG249">
        <v>3</v>
      </c>
      <c r="AH249">
        <v>0</v>
      </c>
      <c r="AI249">
        <v>0</v>
      </c>
      <c r="AJ249">
        <v>0</v>
      </c>
      <c r="AK249">
        <v>4</v>
      </c>
      <c r="AL249">
        <v>0</v>
      </c>
      <c r="AM249">
        <v>0</v>
      </c>
      <c r="AN249">
        <v>0</v>
      </c>
      <c r="AO249">
        <v>0</v>
      </c>
      <c r="AP249">
        <v>3</v>
      </c>
      <c r="AQ249">
        <v>143.5393</v>
      </c>
      <c r="AR249">
        <v>0</v>
      </c>
      <c r="AS249">
        <v>0</v>
      </c>
      <c r="AT249">
        <v>115.4071</v>
      </c>
      <c r="AU249">
        <v>0</v>
      </c>
      <c r="AV249">
        <v>0</v>
      </c>
      <c r="AW249">
        <v>0</v>
      </c>
      <c r="AX249">
        <v>143.0598</v>
      </c>
      <c r="AY249">
        <v>0</v>
      </c>
      <c r="AZ249">
        <v>0</v>
      </c>
      <c r="BA249">
        <v>0</v>
      </c>
      <c r="BB249">
        <v>0</v>
      </c>
      <c r="BC249">
        <v>275</v>
      </c>
      <c r="BD249">
        <v>1.4455</v>
      </c>
      <c r="BE249">
        <v>1.1599999999999999</v>
      </c>
      <c r="BF249">
        <v>0</v>
      </c>
      <c r="BG249">
        <v>1.6120000000000001</v>
      </c>
      <c r="BH249">
        <v>0</v>
      </c>
      <c r="BI249">
        <v>0</v>
      </c>
      <c r="BJ249">
        <v>0</v>
      </c>
      <c r="BK249">
        <v>1.3487</v>
      </c>
      <c r="BL249">
        <v>0</v>
      </c>
      <c r="BM249">
        <v>0</v>
      </c>
      <c r="BN249">
        <v>0</v>
      </c>
      <c r="BO249">
        <v>0</v>
      </c>
      <c r="BP249">
        <v>1.1404000000000001</v>
      </c>
      <c r="BQ249" t="s">
        <v>86</v>
      </c>
      <c r="BR249">
        <v>0</v>
      </c>
      <c r="BS249">
        <f t="shared" si="3"/>
        <v>0</v>
      </c>
      <c r="BT249">
        <v>1250</v>
      </c>
      <c r="BU249">
        <v>790000</v>
      </c>
      <c r="BV249">
        <v>0</v>
      </c>
      <c r="BW249">
        <v>1</v>
      </c>
      <c r="BX249">
        <v>1.1111</v>
      </c>
      <c r="BY249">
        <v>0</v>
      </c>
      <c r="BZ249">
        <v>1</v>
      </c>
      <c r="CA249">
        <v>1.3332999999999999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 x14ac:dyDescent="0.25">
      <c r="A250">
        <v>1053</v>
      </c>
      <c r="B250">
        <v>500</v>
      </c>
      <c r="C250" t="s">
        <v>85</v>
      </c>
      <c r="D250">
        <v>467200</v>
      </c>
      <c r="E250">
        <v>122500</v>
      </c>
      <c r="F250">
        <v>0.01</v>
      </c>
      <c r="G250">
        <v>0.84</v>
      </c>
      <c r="H250">
        <v>5.83</v>
      </c>
      <c r="I250">
        <v>4.62</v>
      </c>
      <c r="J250">
        <v>0.15</v>
      </c>
      <c r="K250">
        <v>0.53</v>
      </c>
      <c r="L250">
        <v>126.9830405</v>
      </c>
      <c r="M250">
        <v>43.484036349999997</v>
      </c>
      <c r="N250">
        <v>0</v>
      </c>
      <c r="O250">
        <v>1</v>
      </c>
      <c r="P250" t="s">
        <v>86</v>
      </c>
      <c r="Q250">
        <v>619375</v>
      </c>
      <c r="R250">
        <v>0</v>
      </c>
      <c r="S250">
        <v>0</v>
      </c>
      <c r="T250">
        <v>33125</v>
      </c>
      <c r="U250">
        <v>0</v>
      </c>
      <c r="V250">
        <v>0</v>
      </c>
      <c r="W250">
        <v>0</v>
      </c>
      <c r="X250">
        <v>137500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0</v>
      </c>
      <c r="AK250">
        <v>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55.901699999999998</v>
      </c>
      <c r="AR250">
        <v>0</v>
      </c>
      <c r="AS250">
        <v>0</v>
      </c>
      <c r="AT250">
        <v>301.03989999999999</v>
      </c>
      <c r="AU250">
        <v>0</v>
      </c>
      <c r="AV250">
        <v>0</v>
      </c>
      <c r="AW250">
        <v>0</v>
      </c>
      <c r="AX250">
        <v>167.70509999999999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1.4523999999999999</v>
      </c>
      <c r="BE250">
        <v>0</v>
      </c>
      <c r="BF250">
        <v>0</v>
      </c>
      <c r="BG250">
        <v>1.2666999999999999</v>
      </c>
      <c r="BH250">
        <v>0</v>
      </c>
      <c r="BI250">
        <v>0</v>
      </c>
      <c r="BJ250">
        <v>0</v>
      </c>
      <c r="BK250">
        <v>1.5327999999999999</v>
      </c>
      <c r="BL250">
        <v>0</v>
      </c>
      <c r="BM250">
        <v>0</v>
      </c>
      <c r="BN250">
        <v>0</v>
      </c>
      <c r="BO250">
        <v>0</v>
      </c>
      <c r="BP250">
        <v>0</v>
      </c>
      <c r="BQ250" t="s">
        <v>86</v>
      </c>
      <c r="BR250">
        <v>56875</v>
      </c>
      <c r="BS250">
        <f t="shared" si="3"/>
        <v>7.2415560273619421</v>
      </c>
      <c r="BT250">
        <v>0</v>
      </c>
      <c r="BU250">
        <v>790000</v>
      </c>
      <c r="BV250">
        <v>0</v>
      </c>
      <c r="BW250">
        <v>2</v>
      </c>
      <c r="BX250">
        <v>1.6952</v>
      </c>
      <c r="BY250">
        <v>213.6001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</row>
    <row r="251" spans="1:86" x14ac:dyDescent="0.25">
      <c r="A251">
        <v>1054</v>
      </c>
      <c r="B251">
        <v>500</v>
      </c>
      <c r="C251" t="s">
        <v>85</v>
      </c>
      <c r="D251">
        <v>455500</v>
      </c>
      <c r="E251">
        <v>90800</v>
      </c>
      <c r="F251">
        <v>-0.47</v>
      </c>
      <c r="G251">
        <v>0.56999999999999995</v>
      </c>
      <c r="H251">
        <v>3.34</v>
      </c>
      <c r="I251">
        <v>1.41</v>
      </c>
      <c r="J251">
        <v>-7.0000000000000007E-2</v>
      </c>
      <c r="K251">
        <v>0.67</v>
      </c>
      <c r="L251">
        <v>37.125338509999999</v>
      </c>
      <c r="M251">
        <v>25.362365440000001</v>
      </c>
      <c r="N251">
        <v>0</v>
      </c>
      <c r="O251">
        <v>25</v>
      </c>
      <c r="P251" t="s">
        <v>86</v>
      </c>
      <c r="Q251">
        <v>71250</v>
      </c>
      <c r="R251">
        <v>0</v>
      </c>
      <c r="S251">
        <v>0</v>
      </c>
      <c r="T251">
        <v>423125</v>
      </c>
      <c r="U251">
        <v>0</v>
      </c>
      <c r="V251">
        <v>186250</v>
      </c>
      <c r="W251">
        <v>0</v>
      </c>
      <c r="X251">
        <v>109375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0</v>
      </c>
      <c r="AF251">
        <v>0</v>
      </c>
      <c r="AG251">
        <v>4</v>
      </c>
      <c r="AH251">
        <v>0</v>
      </c>
      <c r="AI251">
        <v>1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583.6309</v>
      </c>
      <c r="AR251">
        <v>0</v>
      </c>
      <c r="AS251">
        <v>0</v>
      </c>
      <c r="AT251">
        <v>110.4238</v>
      </c>
      <c r="AU251">
        <v>0</v>
      </c>
      <c r="AV251">
        <v>0</v>
      </c>
      <c r="AW251">
        <v>0</v>
      </c>
      <c r="AX251">
        <v>520.21630000000005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2.1131000000000002</v>
      </c>
      <c r="BE251">
        <v>0</v>
      </c>
      <c r="BF251">
        <v>0</v>
      </c>
      <c r="BG251">
        <v>1.5464</v>
      </c>
      <c r="BH251">
        <v>0</v>
      </c>
      <c r="BI251">
        <v>1.7142999999999999</v>
      </c>
      <c r="BJ251">
        <v>0</v>
      </c>
      <c r="BK251">
        <v>1.5741000000000001</v>
      </c>
      <c r="BL251">
        <v>0</v>
      </c>
      <c r="BM251">
        <v>0</v>
      </c>
      <c r="BN251">
        <v>0</v>
      </c>
      <c r="BO251">
        <v>0</v>
      </c>
      <c r="BP251">
        <v>0</v>
      </c>
      <c r="BQ251" t="s">
        <v>86</v>
      </c>
      <c r="BR251">
        <v>0</v>
      </c>
      <c r="BS251">
        <f t="shared" si="3"/>
        <v>0</v>
      </c>
      <c r="BT251">
        <v>0</v>
      </c>
      <c r="BU251">
        <v>790000</v>
      </c>
      <c r="BV251">
        <v>0</v>
      </c>
      <c r="BW251">
        <v>1</v>
      </c>
      <c r="BX251">
        <v>1.1111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 x14ac:dyDescent="0.25">
      <c r="A252">
        <v>1055</v>
      </c>
      <c r="B252">
        <v>500</v>
      </c>
      <c r="C252" t="s">
        <v>85</v>
      </c>
      <c r="D252">
        <v>457200</v>
      </c>
      <c r="E252">
        <v>105900</v>
      </c>
      <c r="F252">
        <v>0.18</v>
      </c>
      <c r="G252">
        <v>0.59</v>
      </c>
      <c r="H252">
        <v>1.06</v>
      </c>
      <c r="I252">
        <v>0.78</v>
      </c>
      <c r="J252">
        <v>-0.15</v>
      </c>
      <c r="K252">
        <v>0.77</v>
      </c>
      <c r="L252">
        <v>26.732318599999999</v>
      </c>
      <c r="M252">
        <v>20.660172580000001</v>
      </c>
      <c r="N252">
        <v>0</v>
      </c>
      <c r="O252">
        <v>25</v>
      </c>
      <c r="P252" t="s">
        <v>86</v>
      </c>
      <c r="Q252">
        <v>3750</v>
      </c>
      <c r="R252">
        <v>0</v>
      </c>
      <c r="S252">
        <v>0</v>
      </c>
      <c r="T252">
        <v>71250</v>
      </c>
      <c r="U252">
        <v>0</v>
      </c>
      <c r="V252">
        <v>0</v>
      </c>
      <c r="W252">
        <v>0</v>
      </c>
      <c r="X252">
        <v>86250</v>
      </c>
      <c r="Y252">
        <v>0</v>
      </c>
      <c r="Z252">
        <v>0</v>
      </c>
      <c r="AA252">
        <v>0</v>
      </c>
      <c r="AB252">
        <v>0</v>
      </c>
      <c r="AC252">
        <v>628750</v>
      </c>
      <c r="AD252">
        <v>1</v>
      </c>
      <c r="AE252">
        <v>0</v>
      </c>
      <c r="AF252">
        <v>0</v>
      </c>
      <c r="AG252">
        <v>3</v>
      </c>
      <c r="AH252">
        <v>0</v>
      </c>
      <c r="AI252">
        <v>0</v>
      </c>
      <c r="AJ252">
        <v>0</v>
      </c>
      <c r="AK252">
        <v>3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194.46350000000001</v>
      </c>
      <c r="AU252">
        <v>0</v>
      </c>
      <c r="AV252">
        <v>0</v>
      </c>
      <c r="AW252">
        <v>0</v>
      </c>
      <c r="AX252">
        <v>298.45249999999999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1.6</v>
      </c>
      <c r="BE252">
        <v>0</v>
      </c>
      <c r="BF252">
        <v>0</v>
      </c>
      <c r="BG252">
        <v>1.3230999999999999</v>
      </c>
      <c r="BH252">
        <v>0</v>
      </c>
      <c r="BI252">
        <v>0</v>
      </c>
      <c r="BJ252">
        <v>0</v>
      </c>
      <c r="BK252">
        <v>1.3428</v>
      </c>
      <c r="BL252">
        <v>0</v>
      </c>
      <c r="BM252">
        <v>0</v>
      </c>
      <c r="BN252">
        <v>0</v>
      </c>
      <c r="BO252">
        <v>0</v>
      </c>
      <c r="BP252">
        <v>2.1718999999999999</v>
      </c>
      <c r="BQ252" t="s">
        <v>86</v>
      </c>
      <c r="BR252">
        <v>0</v>
      </c>
      <c r="BS252">
        <f t="shared" si="3"/>
        <v>0</v>
      </c>
      <c r="BT252">
        <v>0</v>
      </c>
      <c r="BU252">
        <v>790000</v>
      </c>
      <c r="BV252">
        <v>0</v>
      </c>
      <c r="BW252">
        <v>1</v>
      </c>
      <c r="BX252">
        <v>1.1111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 x14ac:dyDescent="0.25">
      <c r="A253">
        <v>1056</v>
      </c>
      <c r="B253">
        <v>500</v>
      </c>
      <c r="C253" t="s">
        <v>85</v>
      </c>
      <c r="D253">
        <v>443900</v>
      </c>
      <c r="E253">
        <v>130700</v>
      </c>
      <c r="F253">
        <v>0.32</v>
      </c>
      <c r="G253">
        <v>0.5</v>
      </c>
      <c r="H253">
        <v>3.63</v>
      </c>
      <c r="I253">
        <v>1.27</v>
      </c>
      <c r="J253">
        <v>0.1</v>
      </c>
      <c r="K253">
        <v>0.8</v>
      </c>
      <c r="L253">
        <v>78.117464569999996</v>
      </c>
      <c r="M253">
        <v>28.206175760000001</v>
      </c>
      <c r="N253">
        <v>0</v>
      </c>
      <c r="O253">
        <v>1</v>
      </c>
      <c r="P253" t="s">
        <v>86</v>
      </c>
      <c r="Q253">
        <v>616875</v>
      </c>
      <c r="R253">
        <v>0</v>
      </c>
      <c r="S253">
        <v>0</v>
      </c>
      <c r="T253">
        <v>25625</v>
      </c>
      <c r="U253">
        <v>0</v>
      </c>
      <c r="V253">
        <v>0</v>
      </c>
      <c r="W253">
        <v>0</v>
      </c>
      <c r="X253">
        <v>75000</v>
      </c>
      <c r="Y253">
        <v>0</v>
      </c>
      <c r="Z253">
        <v>0</v>
      </c>
      <c r="AA253">
        <v>0</v>
      </c>
      <c r="AB253">
        <v>0</v>
      </c>
      <c r="AC253">
        <v>72500</v>
      </c>
      <c r="AD253">
        <v>1</v>
      </c>
      <c r="AE253">
        <v>0</v>
      </c>
      <c r="AF253">
        <v>0</v>
      </c>
      <c r="AG253">
        <v>3</v>
      </c>
      <c r="AH253">
        <v>0</v>
      </c>
      <c r="AI253">
        <v>0</v>
      </c>
      <c r="AJ253">
        <v>0</v>
      </c>
      <c r="AK253">
        <v>5</v>
      </c>
      <c r="AL253">
        <v>0</v>
      </c>
      <c r="AM253">
        <v>0</v>
      </c>
      <c r="AN253">
        <v>0</v>
      </c>
      <c r="AO253">
        <v>0</v>
      </c>
      <c r="AP253">
        <v>2</v>
      </c>
      <c r="AQ253">
        <v>0</v>
      </c>
      <c r="AR253">
        <v>0</v>
      </c>
      <c r="AS253">
        <v>0</v>
      </c>
      <c r="AT253">
        <v>400.07100000000003</v>
      </c>
      <c r="AU253">
        <v>0</v>
      </c>
      <c r="AV253">
        <v>0</v>
      </c>
      <c r="AW253">
        <v>0</v>
      </c>
      <c r="AX253">
        <v>184.9042</v>
      </c>
      <c r="AY253">
        <v>0</v>
      </c>
      <c r="AZ253">
        <v>0</v>
      </c>
      <c r="BA253">
        <v>0</v>
      </c>
      <c r="BB253">
        <v>0</v>
      </c>
      <c r="BC253">
        <v>152.06909999999999</v>
      </c>
      <c r="BD253">
        <v>1.6667000000000001</v>
      </c>
      <c r="BE253">
        <v>0</v>
      </c>
      <c r="BF253">
        <v>0</v>
      </c>
      <c r="BG253">
        <v>1.2841</v>
      </c>
      <c r="BH253">
        <v>0</v>
      </c>
      <c r="BI253">
        <v>0</v>
      </c>
      <c r="BJ253">
        <v>0</v>
      </c>
      <c r="BK253">
        <v>1.3038000000000001</v>
      </c>
      <c r="BL253">
        <v>0</v>
      </c>
      <c r="BM253">
        <v>0</v>
      </c>
      <c r="BN253">
        <v>0</v>
      </c>
      <c r="BO253">
        <v>0</v>
      </c>
      <c r="BP253">
        <v>1.2033</v>
      </c>
      <c r="BQ253" t="s">
        <v>86</v>
      </c>
      <c r="BR253">
        <v>0</v>
      </c>
      <c r="BS253">
        <f t="shared" si="3"/>
        <v>0</v>
      </c>
      <c r="BT253">
        <v>0</v>
      </c>
      <c r="BU253">
        <v>790000</v>
      </c>
      <c r="BV253">
        <v>0</v>
      </c>
      <c r="BW253">
        <v>1</v>
      </c>
      <c r="BX253">
        <v>1.1111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</row>
    <row r="254" spans="1:86" x14ac:dyDescent="0.25">
      <c r="A254">
        <v>1057</v>
      </c>
      <c r="B254">
        <v>500</v>
      </c>
      <c r="C254" t="s">
        <v>85</v>
      </c>
      <c r="D254">
        <v>437500</v>
      </c>
      <c r="E254">
        <v>137500</v>
      </c>
      <c r="F254">
        <v>-0.47</v>
      </c>
      <c r="G254">
        <v>0.5</v>
      </c>
      <c r="H254">
        <v>3.27</v>
      </c>
      <c r="I254">
        <v>3.64</v>
      </c>
      <c r="J254">
        <v>0.38</v>
      </c>
      <c r="K254">
        <v>0.63</v>
      </c>
      <c r="L254">
        <v>79.706637079999993</v>
      </c>
      <c r="M254">
        <v>22.71089207</v>
      </c>
      <c r="N254">
        <v>0</v>
      </c>
      <c r="O254">
        <v>1</v>
      </c>
      <c r="P254" t="s">
        <v>86</v>
      </c>
      <c r="Q254">
        <v>390625</v>
      </c>
      <c r="R254">
        <v>11250</v>
      </c>
      <c r="S254">
        <v>0</v>
      </c>
      <c r="T254">
        <v>130625</v>
      </c>
      <c r="U254">
        <v>0</v>
      </c>
      <c r="V254">
        <v>44375</v>
      </c>
      <c r="W254">
        <v>0</v>
      </c>
      <c r="X254">
        <v>95000</v>
      </c>
      <c r="Y254">
        <v>45625</v>
      </c>
      <c r="Z254">
        <v>0</v>
      </c>
      <c r="AA254">
        <v>0</v>
      </c>
      <c r="AB254">
        <v>10625</v>
      </c>
      <c r="AC254">
        <v>61875</v>
      </c>
      <c r="AD254">
        <v>6</v>
      </c>
      <c r="AE254">
        <v>1</v>
      </c>
      <c r="AF254">
        <v>0</v>
      </c>
      <c r="AG254">
        <v>3</v>
      </c>
      <c r="AH254">
        <v>0</v>
      </c>
      <c r="AI254">
        <v>2</v>
      </c>
      <c r="AJ254">
        <v>0</v>
      </c>
      <c r="AK254">
        <v>3</v>
      </c>
      <c r="AL254">
        <v>2</v>
      </c>
      <c r="AM254">
        <v>0</v>
      </c>
      <c r="AN254">
        <v>0</v>
      </c>
      <c r="AO254">
        <v>1</v>
      </c>
      <c r="AP254">
        <v>2</v>
      </c>
      <c r="AQ254">
        <v>59.640599999999999</v>
      </c>
      <c r="AR254">
        <v>0</v>
      </c>
      <c r="AS254">
        <v>0</v>
      </c>
      <c r="AT254">
        <v>125</v>
      </c>
      <c r="AU254">
        <v>0</v>
      </c>
      <c r="AV254">
        <v>348.2097</v>
      </c>
      <c r="AW254">
        <v>0</v>
      </c>
      <c r="AX254">
        <v>186.411</v>
      </c>
      <c r="AY254">
        <v>111.8034</v>
      </c>
      <c r="AZ254">
        <v>0</v>
      </c>
      <c r="BA254">
        <v>0</v>
      </c>
      <c r="BB254">
        <v>0</v>
      </c>
      <c r="BC254">
        <v>575</v>
      </c>
      <c r="BD254">
        <v>1.6057999999999999</v>
      </c>
      <c r="BE254">
        <v>1.3332999999999999</v>
      </c>
      <c r="BF254">
        <v>0</v>
      </c>
      <c r="BG254">
        <v>1.5754999999999999</v>
      </c>
      <c r="BH254">
        <v>0</v>
      </c>
      <c r="BI254">
        <v>1.4779</v>
      </c>
      <c r="BJ254">
        <v>0</v>
      </c>
      <c r="BK254">
        <v>1.4015</v>
      </c>
      <c r="BL254">
        <v>1.7467999999999999</v>
      </c>
      <c r="BM254">
        <v>0</v>
      </c>
      <c r="BN254">
        <v>0</v>
      </c>
      <c r="BO254">
        <v>1.1111</v>
      </c>
      <c r="BP254">
        <v>1.4944</v>
      </c>
      <c r="BQ254" t="s">
        <v>86</v>
      </c>
      <c r="BR254">
        <v>0</v>
      </c>
      <c r="BS254">
        <f t="shared" si="3"/>
        <v>0</v>
      </c>
      <c r="BT254">
        <v>0</v>
      </c>
      <c r="BU254">
        <v>790000</v>
      </c>
      <c r="BV254">
        <v>0</v>
      </c>
      <c r="BW254">
        <v>1</v>
      </c>
      <c r="BX254">
        <v>1.1111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</row>
    <row r="255" spans="1:86" x14ac:dyDescent="0.25">
      <c r="A255">
        <v>1058</v>
      </c>
      <c r="B255">
        <v>500</v>
      </c>
      <c r="C255" t="s">
        <v>85</v>
      </c>
      <c r="D255">
        <v>438200</v>
      </c>
      <c r="E255">
        <v>135700</v>
      </c>
      <c r="F255">
        <v>-0.16</v>
      </c>
      <c r="G255">
        <v>0.66</v>
      </c>
      <c r="H255">
        <v>4.87</v>
      </c>
      <c r="I255">
        <v>3.73</v>
      </c>
      <c r="J255">
        <v>0.45</v>
      </c>
      <c r="K255">
        <v>0.57999999999999996</v>
      </c>
      <c r="L255">
        <v>79.544530230000007</v>
      </c>
      <c r="M255">
        <v>24.052235419999999</v>
      </c>
      <c r="N255">
        <v>0</v>
      </c>
      <c r="O255">
        <v>1</v>
      </c>
      <c r="P255" t="s">
        <v>86</v>
      </c>
      <c r="Q255">
        <v>687500</v>
      </c>
      <c r="R255">
        <v>6250</v>
      </c>
      <c r="S255">
        <v>0</v>
      </c>
      <c r="T255">
        <v>28125</v>
      </c>
      <c r="U255">
        <v>0</v>
      </c>
      <c r="V255">
        <v>0</v>
      </c>
      <c r="W255">
        <v>0</v>
      </c>
      <c r="X255">
        <v>20000</v>
      </c>
      <c r="Y255">
        <v>0</v>
      </c>
      <c r="Z255">
        <v>0</v>
      </c>
      <c r="AA255">
        <v>0</v>
      </c>
      <c r="AB255">
        <v>0</v>
      </c>
      <c r="AC255">
        <v>48125</v>
      </c>
      <c r="AD255">
        <v>1</v>
      </c>
      <c r="AE255">
        <v>1</v>
      </c>
      <c r="AF255">
        <v>0</v>
      </c>
      <c r="AG255">
        <v>2</v>
      </c>
      <c r="AH255">
        <v>0</v>
      </c>
      <c r="AI255">
        <v>0</v>
      </c>
      <c r="AJ255">
        <v>0</v>
      </c>
      <c r="AK255">
        <v>2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0</v>
      </c>
      <c r="AR255">
        <v>0</v>
      </c>
      <c r="AS255">
        <v>0</v>
      </c>
      <c r="AT255">
        <v>416.0829</v>
      </c>
      <c r="AU255">
        <v>0</v>
      </c>
      <c r="AV255">
        <v>0</v>
      </c>
      <c r="AW255">
        <v>0</v>
      </c>
      <c r="AX255">
        <v>687.84079999999994</v>
      </c>
      <c r="AY255">
        <v>0</v>
      </c>
      <c r="AZ255">
        <v>0</v>
      </c>
      <c r="BA255">
        <v>0</v>
      </c>
      <c r="BB255">
        <v>0</v>
      </c>
      <c r="BC255">
        <v>50</v>
      </c>
      <c r="BD255">
        <v>1.7761</v>
      </c>
      <c r="BE255">
        <v>1.2857000000000001</v>
      </c>
      <c r="BF255">
        <v>0</v>
      </c>
      <c r="BG255">
        <v>1.1537999999999999</v>
      </c>
      <c r="BH255">
        <v>0</v>
      </c>
      <c r="BI255">
        <v>0</v>
      </c>
      <c r="BJ255">
        <v>0</v>
      </c>
      <c r="BK255">
        <v>1.5278</v>
      </c>
      <c r="BL255">
        <v>0</v>
      </c>
      <c r="BM255">
        <v>0</v>
      </c>
      <c r="BN255">
        <v>0</v>
      </c>
      <c r="BO255">
        <v>0</v>
      </c>
      <c r="BP255">
        <v>1.4410000000000001</v>
      </c>
      <c r="BQ255" t="s">
        <v>86</v>
      </c>
      <c r="BR255">
        <v>2500</v>
      </c>
      <c r="BS255">
        <f t="shared" si="3"/>
        <v>0.31831015504887661</v>
      </c>
      <c r="BT255">
        <v>0</v>
      </c>
      <c r="BU255">
        <v>790000</v>
      </c>
      <c r="BV255">
        <v>0</v>
      </c>
      <c r="BW255">
        <v>1</v>
      </c>
      <c r="BX255">
        <v>1.5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</row>
    <row r="256" spans="1:86" x14ac:dyDescent="0.25">
      <c r="A256">
        <v>1059</v>
      </c>
      <c r="B256">
        <v>500</v>
      </c>
      <c r="C256" t="s">
        <v>85</v>
      </c>
      <c r="D256">
        <v>447300</v>
      </c>
      <c r="E256">
        <v>157400</v>
      </c>
      <c r="F256">
        <v>-0.27</v>
      </c>
      <c r="G256">
        <v>0.68</v>
      </c>
      <c r="H256">
        <v>2.4500000000000002</v>
      </c>
      <c r="I256">
        <v>2.33</v>
      </c>
      <c r="J256">
        <v>-0.09</v>
      </c>
      <c r="K256">
        <v>0.68</v>
      </c>
      <c r="L256">
        <v>128.17759749999999</v>
      </c>
      <c r="M256">
        <v>37.314729450000002</v>
      </c>
      <c r="N256">
        <v>0</v>
      </c>
      <c r="O256">
        <v>1</v>
      </c>
      <c r="P256" t="s">
        <v>86</v>
      </c>
      <c r="Q256">
        <v>91250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677500</v>
      </c>
      <c r="Y256">
        <v>0</v>
      </c>
      <c r="Z256">
        <v>0</v>
      </c>
      <c r="AA256">
        <v>0</v>
      </c>
      <c r="AB256">
        <v>0</v>
      </c>
      <c r="AC256">
        <v>21250</v>
      </c>
      <c r="AD256">
        <v>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94.371300000000005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50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1.3357000000000001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1.3029999999999999</v>
      </c>
      <c r="BL256">
        <v>0</v>
      </c>
      <c r="BM256">
        <v>0</v>
      </c>
      <c r="BN256">
        <v>0</v>
      </c>
      <c r="BO256">
        <v>0</v>
      </c>
      <c r="BP256">
        <v>1.25</v>
      </c>
      <c r="BQ256" t="s">
        <v>86</v>
      </c>
      <c r="BR256">
        <v>16875</v>
      </c>
      <c r="BS256">
        <f t="shared" si="3"/>
        <v>2.1485935465799169</v>
      </c>
      <c r="BT256">
        <v>0</v>
      </c>
      <c r="BU256">
        <v>790000</v>
      </c>
      <c r="BV256">
        <v>2500</v>
      </c>
      <c r="BW256">
        <v>1</v>
      </c>
      <c r="BX256">
        <v>1.7273000000000001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1.25</v>
      </c>
      <c r="CE256">
        <v>0</v>
      </c>
      <c r="CF256">
        <v>0</v>
      </c>
      <c r="CG256">
        <v>0</v>
      </c>
      <c r="CH256">
        <v>0</v>
      </c>
    </row>
    <row r="257" spans="1:86" x14ac:dyDescent="0.25">
      <c r="A257">
        <v>1060</v>
      </c>
      <c r="B257">
        <v>500</v>
      </c>
      <c r="C257" t="s">
        <v>85</v>
      </c>
      <c r="D257">
        <v>431500</v>
      </c>
      <c r="E257">
        <v>104000</v>
      </c>
      <c r="F257">
        <v>0.12</v>
      </c>
      <c r="G257">
        <v>0.68</v>
      </c>
      <c r="H257">
        <v>1.1499999999999999</v>
      </c>
      <c r="I257">
        <v>0.75</v>
      </c>
      <c r="J257">
        <v>-0.42</v>
      </c>
      <c r="K257">
        <v>0.59</v>
      </c>
      <c r="L257">
        <v>32.704964580000002</v>
      </c>
      <c r="M257">
        <v>19.01507977</v>
      </c>
      <c r="N257">
        <v>0</v>
      </c>
      <c r="O257">
        <v>25</v>
      </c>
      <c r="P257" t="s">
        <v>86</v>
      </c>
      <c r="Q257">
        <v>0</v>
      </c>
      <c r="R257">
        <v>0</v>
      </c>
      <c r="S257">
        <v>0</v>
      </c>
      <c r="T257">
        <v>369375</v>
      </c>
      <c r="U257">
        <v>0</v>
      </c>
      <c r="V257">
        <v>356250</v>
      </c>
      <c r="W257">
        <v>0</v>
      </c>
      <c r="X257">
        <v>64375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</v>
      </c>
      <c r="AH257">
        <v>0</v>
      </c>
      <c r="AI257">
        <v>3</v>
      </c>
      <c r="AJ257">
        <v>0</v>
      </c>
      <c r="AK257">
        <v>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71.700800000000001</v>
      </c>
      <c r="AU257">
        <v>0</v>
      </c>
      <c r="AV257">
        <v>89.234999999999999</v>
      </c>
      <c r="AW257">
        <v>0</v>
      </c>
      <c r="AX257">
        <v>240.67580000000001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1.6870000000000001</v>
      </c>
      <c r="BH257">
        <v>0</v>
      </c>
      <c r="BI257">
        <v>1.6124000000000001</v>
      </c>
      <c r="BJ257">
        <v>0</v>
      </c>
      <c r="BK257">
        <v>1.1852</v>
      </c>
      <c r="BL257">
        <v>0</v>
      </c>
      <c r="BM257">
        <v>0</v>
      </c>
      <c r="BN257">
        <v>0</v>
      </c>
      <c r="BO257">
        <v>0</v>
      </c>
      <c r="BP257">
        <v>0</v>
      </c>
      <c r="BQ257" t="s">
        <v>86</v>
      </c>
      <c r="BR257">
        <v>0</v>
      </c>
      <c r="BS257">
        <f t="shared" si="3"/>
        <v>0</v>
      </c>
      <c r="BT257">
        <v>0</v>
      </c>
      <c r="BU257">
        <v>790000</v>
      </c>
      <c r="BV257">
        <v>0</v>
      </c>
      <c r="BW257">
        <v>1</v>
      </c>
      <c r="BX257">
        <v>1.1111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 x14ac:dyDescent="0.25">
      <c r="A258">
        <v>1061</v>
      </c>
      <c r="B258">
        <v>500</v>
      </c>
      <c r="C258" t="s">
        <v>85</v>
      </c>
      <c r="D258">
        <v>446500</v>
      </c>
      <c r="E258">
        <v>107800</v>
      </c>
      <c r="F258">
        <v>-0.42</v>
      </c>
      <c r="G258">
        <v>0.5</v>
      </c>
      <c r="H258">
        <v>6.73</v>
      </c>
      <c r="I258">
        <v>12.79</v>
      </c>
      <c r="J258">
        <v>-0.14000000000000001</v>
      </c>
      <c r="K258">
        <v>0.75</v>
      </c>
      <c r="L258">
        <v>21.98604877</v>
      </c>
      <c r="M258">
        <v>14.136222460000001</v>
      </c>
      <c r="N258">
        <v>0</v>
      </c>
      <c r="O258">
        <v>6</v>
      </c>
      <c r="P258" t="s">
        <v>86</v>
      </c>
      <c r="Q258">
        <v>162500</v>
      </c>
      <c r="R258">
        <v>0</v>
      </c>
      <c r="S258">
        <v>0</v>
      </c>
      <c r="T258">
        <v>208750</v>
      </c>
      <c r="U258">
        <v>3750</v>
      </c>
      <c r="V258">
        <v>0</v>
      </c>
      <c r="W258">
        <v>0</v>
      </c>
      <c r="X258">
        <v>191875</v>
      </c>
      <c r="Y258">
        <v>0</v>
      </c>
      <c r="Z258">
        <v>0</v>
      </c>
      <c r="AA258">
        <v>26250</v>
      </c>
      <c r="AB258">
        <v>0</v>
      </c>
      <c r="AC258">
        <v>154375</v>
      </c>
      <c r="AD258">
        <v>2</v>
      </c>
      <c r="AE258">
        <v>0</v>
      </c>
      <c r="AF258">
        <v>0</v>
      </c>
      <c r="AG258">
        <v>5</v>
      </c>
      <c r="AH258">
        <v>1</v>
      </c>
      <c r="AI258">
        <v>0</v>
      </c>
      <c r="AJ258">
        <v>0</v>
      </c>
      <c r="AK258">
        <v>5</v>
      </c>
      <c r="AL258">
        <v>0</v>
      </c>
      <c r="AM258">
        <v>0</v>
      </c>
      <c r="AN258">
        <v>2</v>
      </c>
      <c r="AO258">
        <v>0</v>
      </c>
      <c r="AP258">
        <v>6</v>
      </c>
      <c r="AQ258">
        <v>269.25819999999999</v>
      </c>
      <c r="AR258">
        <v>0</v>
      </c>
      <c r="AS258">
        <v>0</v>
      </c>
      <c r="AT258">
        <v>98.899799999999999</v>
      </c>
      <c r="AU258">
        <v>0</v>
      </c>
      <c r="AV258">
        <v>0</v>
      </c>
      <c r="AW258">
        <v>0</v>
      </c>
      <c r="AX258">
        <v>87.637600000000006</v>
      </c>
      <c r="AY258">
        <v>0</v>
      </c>
      <c r="AZ258">
        <v>0</v>
      </c>
      <c r="BA258">
        <v>90.138800000000003</v>
      </c>
      <c r="BB258">
        <v>0</v>
      </c>
      <c r="BC258">
        <v>134.50899999999999</v>
      </c>
      <c r="BD258">
        <v>1.5744</v>
      </c>
      <c r="BE258">
        <v>0</v>
      </c>
      <c r="BF258">
        <v>0</v>
      </c>
      <c r="BG258">
        <v>1.3306</v>
      </c>
      <c r="BH258">
        <v>1.2</v>
      </c>
      <c r="BI258">
        <v>0</v>
      </c>
      <c r="BJ258">
        <v>0</v>
      </c>
      <c r="BK258">
        <v>1.2815000000000001</v>
      </c>
      <c r="BL258">
        <v>0</v>
      </c>
      <c r="BM258">
        <v>0</v>
      </c>
      <c r="BN258">
        <v>1.5385</v>
      </c>
      <c r="BO258">
        <v>0</v>
      </c>
      <c r="BP258">
        <v>1.3240000000000001</v>
      </c>
      <c r="BQ258" t="s">
        <v>86</v>
      </c>
      <c r="BR258">
        <v>0</v>
      </c>
      <c r="BS258">
        <f t="shared" si="3"/>
        <v>0</v>
      </c>
      <c r="BT258">
        <v>0</v>
      </c>
      <c r="BU258">
        <v>790000</v>
      </c>
      <c r="BV258">
        <v>0</v>
      </c>
      <c r="BW258">
        <v>1</v>
      </c>
      <c r="BX258">
        <v>1.1111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 x14ac:dyDescent="0.25">
      <c r="A259">
        <v>1063</v>
      </c>
      <c r="B259">
        <v>500</v>
      </c>
      <c r="C259" t="s">
        <v>85</v>
      </c>
      <c r="D259">
        <v>451000</v>
      </c>
      <c r="E259">
        <v>93300</v>
      </c>
      <c r="F259">
        <v>-0.66</v>
      </c>
      <c r="G259">
        <v>0.32</v>
      </c>
      <c r="H259">
        <v>4.21</v>
      </c>
      <c r="I259">
        <v>5.34</v>
      </c>
      <c r="J259">
        <v>-0.63</v>
      </c>
      <c r="K259">
        <v>0.26</v>
      </c>
      <c r="L259">
        <v>39.18165321</v>
      </c>
      <c r="M259">
        <v>30.497777020000001</v>
      </c>
      <c r="N259">
        <v>0</v>
      </c>
      <c r="O259">
        <v>5</v>
      </c>
      <c r="P259" t="s">
        <v>86</v>
      </c>
      <c r="Q259">
        <v>251250</v>
      </c>
      <c r="R259">
        <v>0</v>
      </c>
      <c r="S259">
        <v>0</v>
      </c>
      <c r="T259">
        <v>106250</v>
      </c>
      <c r="U259">
        <v>43125</v>
      </c>
      <c r="V259">
        <v>0</v>
      </c>
      <c r="W259">
        <v>0</v>
      </c>
      <c r="X259">
        <v>257500</v>
      </c>
      <c r="Y259">
        <v>0</v>
      </c>
      <c r="Z259">
        <v>0</v>
      </c>
      <c r="AA259">
        <v>83125</v>
      </c>
      <c r="AB259">
        <v>0</v>
      </c>
      <c r="AC259">
        <v>48750</v>
      </c>
      <c r="AD259">
        <v>7</v>
      </c>
      <c r="AE259">
        <v>0</v>
      </c>
      <c r="AF259">
        <v>0</v>
      </c>
      <c r="AG259">
        <v>2</v>
      </c>
      <c r="AH259">
        <v>3</v>
      </c>
      <c r="AI259">
        <v>0</v>
      </c>
      <c r="AJ259">
        <v>0</v>
      </c>
      <c r="AK259">
        <v>3</v>
      </c>
      <c r="AL259">
        <v>0</v>
      </c>
      <c r="AM259">
        <v>0</v>
      </c>
      <c r="AN259">
        <v>1</v>
      </c>
      <c r="AO259">
        <v>0</v>
      </c>
      <c r="AP259">
        <v>4</v>
      </c>
      <c r="AQ259">
        <v>117.56910000000001</v>
      </c>
      <c r="AR259">
        <v>0</v>
      </c>
      <c r="AS259">
        <v>0</v>
      </c>
      <c r="AT259">
        <v>79.056899999999999</v>
      </c>
      <c r="AU259">
        <v>139.7527</v>
      </c>
      <c r="AV259">
        <v>0</v>
      </c>
      <c r="AW259">
        <v>0</v>
      </c>
      <c r="AX259">
        <v>171.27449999999999</v>
      </c>
      <c r="AY259">
        <v>0</v>
      </c>
      <c r="AZ259">
        <v>0</v>
      </c>
      <c r="BA259">
        <v>0</v>
      </c>
      <c r="BB259">
        <v>0</v>
      </c>
      <c r="BC259">
        <v>264.0564</v>
      </c>
      <c r="BD259">
        <v>1.3048</v>
      </c>
      <c r="BE259">
        <v>0</v>
      </c>
      <c r="BF259">
        <v>0</v>
      </c>
      <c r="BG259">
        <v>1.6667000000000001</v>
      </c>
      <c r="BH259">
        <v>1.6639999999999999</v>
      </c>
      <c r="BI259">
        <v>0</v>
      </c>
      <c r="BJ259">
        <v>0</v>
      </c>
      <c r="BK259">
        <v>1.5027999999999999</v>
      </c>
      <c r="BL259">
        <v>0</v>
      </c>
      <c r="BM259">
        <v>0</v>
      </c>
      <c r="BN259">
        <v>1.7082999999999999</v>
      </c>
      <c r="BO259">
        <v>0</v>
      </c>
      <c r="BP259">
        <v>1.1815</v>
      </c>
      <c r="BQ259" t="s">
        <v>86</v>
      </c>
      <c r="BR259">
        <v>0</v>
      </c>
      <c r="BS259">
        <f t="shared" ref="BS259:BS322" si="4">BR259/(3.14159*B259*B259)*100</f>
        <v>0</v>
      </c>
      <c r="BT259">
        <v>35000</v>
      </c>
      <c r="BU259">
        <v>790000</v>
      </c>
      <c r="BV259">
        <v>0</v>
      </c>
      <c r="BW259">
        <v>1</v>
      </c>
      <c r="BX259">
        <v>1.1111</v>
      </c>
      <c r="BY259">
        <v>0</v>
      </c>
      <c r="BZ259">
        <v>1</v>
      </c>
      <c r="CA259">
        <v>1.3332999999999999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 x14ac:dyDescent="0.25">
      <c r="A260">
        <v>1064</v>
      </c>
      <c r="B260">
        <v>500</v>
      </c>
      <c r="C260" t="s">
        <v>85</v>
      </c>
      <c r="D260">
        <v>453000</v>
      </c>
      <c r="E260">
        <v>93000</v>
      </c>
      <c r="F260">
        <v>0.13</v>
      </c>
      <c r="G260">
        <v>0.82</v>
      </c>
      <c r="H260">
        <v>3.62</v>
      </c>
      <c r="I260">
        <v>1.94</v>
      </c>
      <c r="J260">
        <v>0.02</v>
      </c>
      <c r="K260">
        <v>0.56000000000000005</v>
      </c>
      <c r="L260">
        <v>36.148418290000002</v>
      </c>
      <c r="M260">
        <v>26.420187649999999</v>
      </c>
      <c r="N260">
        <v>0</v>
      </c>
      <c r="O260">
        <v>25</v>
      </c>
      <c r="P260" t="s">
        <v>86</v>
      </c>
      <c r="Q260">
        <v>84375</v>
      </c>
      <c r="R260">
        <v>0</v>
      </c>
      <c r="S260">
        <v>0</v>
      </c>
      <c r="T260">
        <v>250625</v>
      </c>
      <c r="U260">
        <v>0</v>
      </c>
      <c r="V260">
        <v>143750</v>
      </c>
      <c r="W260">
        <v>0</v>
      </c>
      <c r="X260">
        <v>311250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3</v>
      </c>
      <c r="AE260">
        <v>0</v>
      </c>
      <c r="AF260">
        <v>0</v>
      </c>
      <c r="AG260">
        <v>3</v>
      </c>
      <c r="AH260">
        <v>0</v>
      </c>
      <c r="AI260">
        <v>1</v>
      </c>
      <c r="AJ260">
        <v>0</v>
      </c>
      <c r="AK260">
        <v>3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231.4144</v>
      </c>
      <c r="AR260">
        <v>0</v>
      </c>
      <c r="AS260">
        <v>0</v>
      </c>
      <c r="AT260">
        <v>63.379600000000003</v>
      </c>
      <c r="AU260">
        <v>0</v>
      </c>
      <c r="AV260">
        <v>0</v>
      </c>
      <c r="AW260">
        <v>0</v>
      </c>
      <c r="AX260">
        <v>256.71870000000001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1.2212000000000001</v>
      </c>
      <c r="BE260">
        <v>0</v>
      </c>
      <c r="BF260">
        <v>0</v>
      </c>
      <c r="BG260">
        <v>1.7404999999999999</v>
      </c>
      <c r="BH260">
        <v>0</v>
      </c>
      <c r="BI260">
        <v>1.7742</v>
      </c>
      <c r="BJ260">
        <v>0</v>
      </c>
      <c r="BK260">
        <v>1.5741000000000001</v>
      </c>
      <c r="BL260">
        <v>0</v>
      </c>
      <c r="BM260">
        <v>0</v>
      </c>
      <c r="BN260">
        <v>0</v>
      </c>
      <c r="BO260">
        <v>0</v>
      </c>
      <c r="BP260">
        <v>0</v>
      </c>
      <c r="BQ260" t="s">
        <v>86</v>
      </c>
      <c r="BR260">
        <v>0</v>
      </c>
      <c r="BS260">
        <f t="shared" si="4"/>
        <v>0</v>
      </c>
      <c r="BT260">
        <v>0</v>
      </c>
      <c r="BU260">
        <v>790000</v>
      </c>
      <c r="BV260">
        <v>0</v>
      </c>
      <c r="BW260">
        <v>1</v>
      </c>
      <c r="BX260">
        <v>1.1111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 x14ac:dyDescent="0.25">
      <c r="A261">
        <v>1065</v>
      </c>
      <c r="B261">
        <v>500</v>
      </c>
      <c r="C261" t="s">
        <v>85</v>
      </c>
      <c r="D261">
        <v>475800</v>
      </c>
      <c r="E261">
        <v>135300</v>
      </c>
      <c r="F261">
        <v>0.81</v>
      </c>
      <c r="G261">
        <v>0.25</v>
      </c>
      <c r="H261">
        <v>4.97</v>
      </c>
      <c r="I261">
        <v>3.2</v>
      </c>
      <c r="J261">
        <v>-0.13</v>
      </c>
      <c r="K261">
        <v>0.52</v>
      </c>
      <c r="L261">
        <v>126.0652573</v>
      </c>
      <c r="M261">
        <v>42.543034990000002</v>
      </c>
      <c r="N261">
        <v>0</v>
      </c>
      <c r="O261">
        <v>25</v>
      </c>
      <c r="P261" t="s">
        <v>86</v>
      </c>
      <c r="Q261">
        <v>135625</v>
      </c>
      <c r="R261">
        <v>0</v>
      </c>
      <c r="S261">
        <v>0</v>
      </c>
      <c r="T261">
        <v>92500</v>
      </c>
      <c r="U261">
        <v>0</v>
      </c>
      <c r="V261">
        <v>8750</v>
      </c>
      <c r="W261">
        <v>0</v>
      </c>
      <c r="X261">
        <v>553125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4</v>
      </c>
      <c r="AE261">
        <v>0</v>
      </c>
      <c r="AF261">
        <v>0</v>
      </c>
      <c r="AG261">
        <v>2</v>
      </c>
      <c r="AH261">
        <v>0</v>
      </c>
      <c r="AI261">
        <v>1</v>
      </c>
      <c r="AJ261">
        <v>0</v>
      </c>
      <c r="AK261">
        <v>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304.13690000000003</v>
      </c>
      <c r="AR261">
        <v>0</v>
      </c>
      <c r="AS261">
        <v>0</v>
      </c>
      <c r="AT261">
        <v>50</v>
      </c>
      <c r="AU261">
        <v>0</v>
      </c>
      <c r="AV261">
        <v>0</v>
      </c>
      <c r="AW261">
        <v>0</v>
      </c>
      <c r="AX261">
        <v>125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1.4489000000000001</v>
      </c>
      <c r="BE261">
        <v>0</v>
      </c>
      <c r="BF261">
        <v>0</v>
      </c>
      <c r="BG261">
        <v>1.55</v>
      </c>
      <c r="BH261">
        <v>0</v>
      </c>
      <c r="BI261">
        <v>1.125</v>
      </c>
      <c r="BJ261">
        <v>0</v>
      </c>
      <c r="BK261">
        <v>1.125</v>
      </c>
      <c r="BL261">
        <v>0</v>
      </c>
      <c r="BM261">
        <v>0</v>
      </c>
      <c r="BN261">
        <v>0</v>
      </c>
      <c r="BO261">
        <v>0</v>
      </c>
      <c r="BP261">
        <v>0</v>
      </c>
      <c r="BQ261" t="s">
        <v>86</v>
      </c>
      <c r="BR261">
        <v>0</v>
      </c>
      <c r="BS261">
        <f t="shared" si="4"/>
        <v>0</v>
      </c>
      <c r="BT261">
        <v>0</v>
      </c>
      <c r="BU261">
        <v>790000</v>
      </c>
      <c r="BV261">
        <v>0</v>
      </c>
      <c r="BW261">
        <v>1</v>
      </c>
      <c r="BX261">
        <v>1.1111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 x14ac:dyDescent="0.25">
      <c r="A262">
        <v>1066</v>
      </c>
      <c r="B262">
        <v>500</v>
      </c>
      <c r="C262" t="s">
        <v>85</v>
      </c>
      <c r="D262">
        <v>463500</v>
      </c>
      <c r="E262">
        <v>85400</v>
      </c>
      <c r="F262">
        <v>0.41</v>
      </c>
      <c r="G262">
        <v>0.32</v>
      </c>
      <c r="H262">
        <v>15.98</v>
      </c>
      <c r="I262">
        <v>16.2</v>
      </c>
      <c r="J262">
        <v>0.1</v>
      </c>
      <c r="K262">
        <v>0.85</v>
      </c>
      <c r="L262">
        <v>45.101563069999997</v>
      </c>
      <c r="M262">
        <v>40.079149139999998</v>
      </c>
      <c r="N262">
        <v>0</v>
      </c>
      <c r="O262">
        <v>1</v>
      </c>
      <c r="P262" t="s">
        <v>86</v>
      </c>
      <c r="Q262">
        <v>42500</v>
      </c>
      <c r="R262">
        <v>0</v>
      </c>
      <c r="S262">
        <v>0</v>
      </c>
      <c r="T262">
        <v>58125</v>
      </c>
      <c r="U262">
        <v>159375</v>
      </c>
      <c r="V262">
        <v>0</v>
      </c>
      <c r="W262">
        <v>0</v>
      </c>
      <c r="X262">
        <v>205000</v>
      </c>
      <c r="Y262">
        <v>0</v>
      </c>
      <c r="Z262">
        <v>0</v>
      </c>
      <c r="AA262">
        <v>0</v>
      </c>
      <c r="AB262">
        <v>0</v>
      </c>
      <c r="AC262">
        <v>26875</v>
      </c>
      <c r="AD262">
        <v>3</v>
      </c>
      <c r="AE262">
        <v>0</v>
      </c>
      <c r="AF262">
        <v>0</v>
      </c>
      <c r="AG262">
        <v>1</v>
      </c>
      <c r="AH262">
        <v>2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2</v>
      </c>
      <c r="AQ262">
        <v>159.3663</v>
      </c>
      <c r="AR262">
        <v>0</v>
      </c>
      <c r="AS262">
        <v>0</v>
      </c>
      <c r="AT262">
        <v>0</v>
      </c>
      <c r="AU262">
        <v>100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395.28469999999999</v>
      </c>
      <c r="BD262">
        <v>1.2968</v>
      </c>
      <c r="BE262">
        <v>0</v>
      </c>
      <c r="BF262">
        <v>0</v>
      </c>
      <c r="BG262">
        <v>2.0499999999999998</v>
      </c>
      <c r="BH262">
        <v>1.4001999999999999</v>
      </c>
      <c r="BI262">
        <v>0</v>
      </c>
      <c r="BJ262">
        <v>0</v>
      </c>
      <c r="BK262">
        <v>2.5945999999999998</v>
      </c>
      <c r="BL262">
        <v>0</v>
      </c>
      <c r="BM262">
        <v>0</v>
      </c>
      <c r="BN262">
        <v>0</v>
      </c>
      <c r="BO262">
        <v>0</v>
      </c>
      <c r="BP262">
        <v>1.4807999999999999</v>
      </c>
      <c r="BQ262" t="s">
        <v>86</v>
      </c>
      <c r="BR262">
        <v>145000</v>
      </c>
      <c r="BS262">
        <f t="shared" si="4"/>
        <v>18.46198899283484</v>
      </c>
      <c r="BT262">
        <v>0</v>
      </c>
      <c r="BU262">
        <v>790000</v>
      </c>
      <c r="BV262">
        <v>0</v>
      </c>
      <c r="BW262">
        <v>1</v>
      </c>
      <c r="BX262">
        <v>3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 x14ac:dyDescent="0.25">
      <c r="A263">
        <v>1067</v>
      </c>
      <c r="B263">
        <v>500</v>
      </c>
      <c r="C263" t="s">
        <v>85</v>
      </c>
      <c r="D263">
        <v>450300</v>
      </c>
      <c r="E263">
        <v>90900</v>
      </c>
      <c r="F263">
        <v>0.1</v>
      </c>
      <c r="G263">
        <v>0.87</v>
      </c>
      <c r="H263">
        <v>14.65</v>
      </c>
      <c r="I263">
        <v>19.559999999999999</v>
      </c>
      <c r="J263">
        <v>0.26</v>
      </c>
      <c r="K263">
        <v>0.41</v>
      </c>
      <c r="L263">
        <v>49.581397959999997</v>
      </c>
      <c r="M263">
        <v>36.749703029999999</v>
      </c>
      <c r="N263">
        <v>0</v>
      </c>
      <c r="O263">
        <v>25</v>
      </c>
      <c r="P263" t="s">
        <v>86</v>
      </c>
      <c r="Q263">
        <v>135625</v>
      </c>
      <c r="R263">
        <v>8125</v>
      </c>
      <c r="S263">
        <v>0</v>
      </c>
      <c r="T263">
        <v>67500</v>
      </c>
      <c r="U263">
        <v>34375</v>
      </c>
      <c r="V263">
        <v>0</v>
      </c>
      <c r="W263">
        <v>0</v>
      </c>
      <c r="X263">
        <v>426250</v>
      </c>
      <c r="Y263">
        <v>0</v>
      </c>
      <c r="Z263">
        <v>0</v>
      </c>
      <c r="AA263">
        <v>99375</v>
      </c>
      <c r="AB263">
        <v>0</v>
      </c>
      <c r="AC263">
        <v>18750</v>
      </c>
      <c r="AD263">
        <v>4</v>
      </c>
      <c r="AE263">
        <v>1</v>
      </c>
      <c r="AF263">
        <v>0</v>
      </c>
      <c r="AG263">
        <v>3</v>
      </c>
      <c r="AH263">
        <v>1</v>
      </c>
      <c r="AI263">
        <v>0</v>
      </c>
      <c r="AJ263">
        <v>0</v>
      </c>
      <c r="AK263">
        <v>4</v>
      </c>
      <c r="AL263">
        <v>0</v>
      </c>
      <c r="AM263">
        <v>0</v>
      </c>
      <c r="AN263">
        <v>1</v>
      </c>
      <c r="AO263">
        <v>0</v>
      </c>
      <c r="AP263">
        <v>2</v>
      </c>
      <c r="AQ263">
        <v>164.85390000000001</v>
      </c>
      <c r="AR263">
        <v>0</v>
      </c>
      <c r="AS263">
        <v>0</v>
      </c>
      <c r="AT263">
        <v>116.66670000000001</v>
      </c>
      <c r="AU263">
        <v>0</v>
      </c>
      <c r="AV263">
        <v>0</v>
      </c>
      <c r="AW263">
        <v>0</v>
      </c>
      <c r="AX263">
        <v>137.15170000000001</v>
      </c>
      <c r="AY263">
        <v>0</v>
      </c>
      <c r="AZ263">
        <v>0</v>
      </c>
      <c r="BA263">
        <v>0</v>
      </c>
      <c r="BB263">
        <v>0</v>
      </c>
      <c r="BC263">
        <v>458.93900000000002</v>
      </c>
      <c r="BD263">
        <v>1.4567000000000001</v>
      </c>
      <c r="BE263">
        <v>1.125</v>
      </c>
      <c r="BF263">
        <v>0</v>
      </c>
      <c r="BG263">
        <v>1.2655000000000001</v>
      </c>
      <c r="BH263">
        <v>2.1333000000000002</v>
      </c>
      <c r="BI263">
        <v>0</v>
      </c>
      <c r="BJ263">
        <v>0</v>
      </c>
      <c r="BK263">
        <v>1.306</v>
      </c>
      <c r="BL263">
        <v>0</v>
      </c>
      <c r="BM263">
        <v>0</v>
      </c>
      <c r="BN263">
        <v>1.8462000000000001</v>
      </c>
      <c r="BO263">
        <v>0</v>
      </c>
      <c r="BP263">
        <v>1.1499999999999999</v>
      </c>
      <c r="BQ263" t="s">
        <v>86</v>
      </c>
      <c r="BR263">
        <v>0</v>
      </c>
      <c r="BS263">
        <f t="shared" si="4"/>
        <v>0</v>
      </c>
      <c r="BT263">
        <v>625</v>
      </c>
      <c r="BU263">
        <v>790000</v>
      </c>
      <c r="BV263">
        <v>0</v>
      </c>
      <c r="BW263">
        <v>1</v>
      </c>
      <c r="BX263">
        <v>1.1111</v>
      </c>
      <c r="BY263">
        <v>0</v>
      </c>
      <c r="BZ263">
        <v>1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</row>
    <row r="264" spans="1:86" x14ac:dyDescent="0.25">
      <c r="A264">
        <v>1068</v>
      </c>
      <c r="B264">
        <v>500</v>
      </c>
      <c r="C264" t="s">
        <v>85</v>
      </c>
      <c r="D264">
        <v>439700</v>
      </c>
      <c r="E264">
        <v>121500</v>
      </c>
      <c r="F264">
        <v>-0.48</v>
      </c>
      <c r="G264">
        <v>0.37</v>
      </c>
      <c r="H264">
        <v>1.22</v>
      </c>
      <c r="I264">
        <v>0.44</v>
      </c>
      <c r="J264">
        <v>0.47</v>
      </c>
      <c r="K264">
        <v>0.64</v>
      </c>
      <c r="L264">
        <v>48.173147239999999</v>
      </c>
      <c r="M264">
        <v>34.87787488</v>
      </c>
      <c r="N264">
        <v>0</v>
      </c>
      <c r="O264">
        <v>25</v>
      </c>
      <c r="P264" t="s">
        <v>86</v>
      </c>
      <c r="Q264">
        <v>57500</v>
      </c>
      <c r="R264">
        <v>0</v>
      </c>
      <c r="S264">
        <v>0</v>
      </c>
      <c r="T264">
        <v>355000</v>
      </c>
      <c r="U264">
        <v>0</v>
      </c>
      <c r="V264">
        <v>0</v>
      </c>
      <c r="W264">
        <v>0</v>
      </c>
      <c r="X264">
        <v>311875</v>
      </c>
      <c r="Y264">
        <v>0</v>
      </c>
      <c r="Z264">
        <v>0</v>
      </c>
      <c r="AA264">
        <v>0</v>
      </c>
      <c r="AB264">
        <v>0</v>
      </c>
      <c r="AC264">
        <v>65625</v>
      </c>
      <c r="AD264">
        <v>2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3</v>
      </c>
      <c r="AL264">
        <v>0</v>
      </c>
      <c r="AM264">
        <v>0</v>
      </c>
      <c r="AN264">
        <v>0</v>
      </c>
      <c r="AO264">
        <v>0</v>
      </c>
      <c r="AP264">
        <v>3</v>
      </c>
      <c r="AQ264">
        <v>269.25819999999999</v>
      </c>
      <c r="AR264">
        <v>0</v>
      </c>
      <c r="AS264">
        <v>0</v>
      </c>
      <c r="AT264">
        <v>55.901699999999998</v>
      </c>
      <c r="AU264">
        <v>0</v>
      </c>
      <c r="AV264">
        <v>0</v>
      </c>
      <c r="AW264">
        <v>0</v>
      </c>
      <c r="AX264">
        <v>107.80800000000001</v>
      </c>
      <c r="AY264">
        <v>0</v>
      </c>
      <c r="AZ264">
        <v>0</v>
      </c>
      <c r="BA264">
        <v>0</v>
      </c>
      <c r="BB264">
        <v>0</v>
      </c>
      <c r="BC264">
        <v>146.2216</v>
      </c>
      <c r="BD264">
        <v>1.2384999999999999</v>
      </c>
      <c r="BE264">
        <v>0</v>
      </c>
      <c r="BF264">
        <v>0</v>
      </c>
      <c r="BG264">
        <v>1.7666999999999999</v>
      </c>
      <c r="BH264">
        <v>0</v>
      </c>
      <c r="BI264">
        <v>0</v>
      </c>
      <c r="BJ264">
        <v>0</v>
      </c>
      <c r="BK264">
        <v>1.6977</v>
      </c>
      <c r="BL264">
        <v>0</v>
      </c>
      <c r="BM264">
        <v>0</v>
      </c>
      <c r="BN264">
        <v>0</v>
      </c>
      <c r="BO264">
        <v>0</v>
      </c>
      <c r="BP264">
        <v>1.5705</v>
      </c>
      <c r="BQ264" t="s">
        <v>86</v>
      </c>
      <c r="BR264">
        <v>0</v>
      </c>
      <c r="BS264">
        <f t="shared" si="4"/>
        <v>0</v>
      </c>
      <c r="BT264">
        <v>0</v>
      </c>
      <c r="BU264">
        <v>790000</v>
      </c>
      <c r="BV264">
        <v>0</v>
      </c>
      <c r="BW264">
        <v>1</v>
      </c>
      <c r="BX264">
        <v>1.1111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 x14ac:dyDescent="0.25">
      <c r="A265">
        <v>1069</v>
      </c>
      <c r="B265">
        <v>500</v>
      </c>
      <c r="C265" t="s">
        <v>85</v>
      </c>
      <c r="D265">
        <v>456000</v>
      </c>
      <c r="E265">
        <v>117000</v>
      </c>
      <c r="F265">
        <v>-0.24</v>
      </c>
      <c r="G265">
        <v>0.56000000000000005</v>
      </c>
      <c r="H265">
        <v>1.81</v>
      </c>
      <c r="I265">
        <v>0.86</v>
      </c>
      <c r="J265">
        <v>-0.48</v>
      </c>
      <c r="K265">
        <v>0.63</v>
      </c>
      <c r="L265">
        <v>63.557384910000003</v>
      </c>
      <c r="M265">
        <v>39.190706599999999</v>
      </c>
      <c r="N265">
        <v>0</v>
      </c>
      <c r="O265">
        <v>25</v>
      </c>
      <c r="P265" t="s">
        <v>86</v>
      </c>
      <c r="Q265">
        <v>38750</v>
      </c>
      <c r="R265">
        <v>0</v>
      </c>
      <c r="S265">
        <v>0</v>
      </c>
      <c r="T265">
        <v>213750</v>
      </c>
      <c r="U265">
        <v>0</v>
      </c>
      <c r="V265">
        <v>0</v>
      </c>
      <c r="W265">
        <v>0</v>
      </c>
      <c r="X265">
        <v>332500</v>
      </c>
      <c r="Y265">
        <v>0</v>
      </c>
      <c r="Z265">
        <v>0</v>
      </c>
      <c r="AA265">
        <v>0</v>
      </c>
      <c r="AB265">
        <v>0</v>
      </c>
      <c r="AC265">
        <v>205000</v>
      </c>
      <c r="AD265">
        <v>2</v>
      </c>
      <c r="AE265">
        <v>0</v>
      </c>
      <c r="AF265">
        <v>0</v>
      </c>
      <c r="AG265">
        <v>3</v>
      </c>
      <c r="AH265">
        <v>0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0</v>
      </c>
      <c r="AP265">
        <v>4</v>
      </c>
      <c r="AQ265">
        <v>530.33010000000002</v>
      </c>
      <c r="AR265">
        <v>0</v>
      </c>
      <c r="AS265">
        <v>0</v>
      </c>
      <c r="AT265">
        <v>128.2097</v>
      </c>
      <c r="AU265">
        <v>0</v>
      </c>
      <c r="AV265">
        <v>0</v>
      </c>
      <c r="AW265">
        <v>0</v>
      </c>
      <c r="AX265">
        <v>75</v>
      </c>
      <c r="AY265">
        <v>0</v>
      </c>
      <c r="AZ265">
        <v>0</v>
      </c>
      <c r="BA265">
        <v>0</v>
      </c>
      <c r="BB265">
        <v>0</v>
      </c>
      <c r="BC265">
        <v>69.235500000000002</v>
      </c>
      <c r="BD265">
        <v>1.2652000000000001</v>
      </c>
      <c r="BE265">
        <v>0</v>
      </c>
      <c r="BF265">
        <v>0</v>
      </c>
      <c r="BG265">
        <v>1.5015000000000001</v>
      </c>
      <c r="BH265">
        <v>0</v>
      </c>
      <c r="BI265">
        <v>0</v>
      </c>
      <c r="BJ265">
        <v>0</v>
      </c>
      <c r="BK265">
        <v>2.3309000000000002</v>
      </c>
      <c r="BL265">
        <v>0</v>
      </c>
      <c r="BM265">
        <v>0</v>
      </c>
      <c r="BN265">
        <v>0</v>
      </c>
      <c r="BO265">
        <v>0</v>
      </c>
      <c r="BP265">
        <v>1.2508999999999999</v>
      </c>
      <c r="BQ265" t="s">
        <v>86</v>
      </c>
      <c r="BR265">
        <v>0</v>
      </c>
      <c r="BS265">
        <f t="shared" si="4"/>
        <v>0</v>
      </c>
      <c r="BT265">
        <v>48125</v>
      </c>
      <c r="BU265">
        <v>790000</v>
      </c>
      <c r="BV265">
        <v>0</v>
      </c>
      <c r="BW265">
        <v>1</v>
      </c>
      <c r="BX265">
        <v>1.1111</v>
      </c>
      <c r="BY265">
        <v>0</v>
      </c>
      <c r="BZ265">
        <v>2</v>
      </c>
      <c r="CA265">
        <v>1.4061999999999999</v>
      </c>
      <c r="CB265">
        <v>650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</row>
    <row r="266" spans="1:86" x14ac:dyDescent="0.25">
      <c r="A266">
        <v>1070</v>
      </c>
      <c r="B266">
        <v>500</v>
      </c>
      <c r="C266" t="s">
        <v>85</v>
      </c>
      <c r="D266">
        <v>446900</v>
      </c>
      <c r="E266">
        <v>116700</v>
      </c>
      <c r="F266">
        <v>-0.13</v>
      </c>
      <c r="G266">
        <v>0.67</v>
      </c>
      <c r="H266">
        <v>1.26</v>
      </c>
      <c r="I266">
        <v>1.33</v>
      </c>
      <c r="J266">
        <v>0.28000000000000003</v>
      </c>
      <c r="K266">
        <v>0.68</v>
      </c>
      <c r="L266">
        <v>38.905192229999997</v>
      </c>
      <c r="M266">
        <v>24.16435809</v>
      </c>
      <c r="N266">
        <v>0</v>
      </c>
      <c r="O266">
        <v>25</v>
      </c>
      <c r="P266" t="s">
        <v>86</v>
      </c>
      <c r="Q266">
        <v>113125</v>
      </c>
      <c r="R266">
        <v>0</v>
      </c>
      <c r="S266">
        <v>0</v>
      </c>
      <c r="T266">
        <v>249375</v>
      </c>
      <c r="U266">
        <v>0</v>
      </c>
      <c r="V266">
        <v>16875</v>
      </c>
      <c r="W266">
        <v>0</v>
      </c>
      <c r="X266">
        <v>382500</v>
      </c>
      <c r="Y266">
        <v>0</v>
      </c>
      <c r="Z266">
        <v>0</v>
      </c>
      <c r="AA266">
        <v>0</v>
      </c>
      <c r="AB266">
        <v>20000</v>
      </c>
      <c r="AC266">
        <v>8125</v>
      </c>
      <c r="AD266">
        <v>4</v>
      </c>
      <c r="AE266">
        <v>0</v>
      </c>
      <c r="AF266">
        <v>0</v>
      </c>
      <c r="AG266">
        <v>4</v>
      </c>
      <c r="AH266">
        <v>0</v>
      </c>
      <c r="AI266">
        <v>2</v>
      </c>
      <c r="AJ266">
        <v>0</v>
      </c>
      <c r="AK266">
        <v>4</v>
      </c>
      <c r="AL266">
        <v>0</v>
      </c>
      <c r="AM266">
        <v>0</v>
      </c>
      <c r="AN266">
        <v>0</v>
      </c>
      <c r="AO266">
        <v>1</v>
      </c>
      <c r="AP266">
        <v>2</v>
      </c>
      <c r="AQ266">
        <v>186.8485</v>
      </c>
      <c r="AR266">
        <v>0</v>
      </c>
      <c r="AS266">
        <v>0</v>
      </c>
      <c r="AT266">
        <v>67.479299999999995</v>
      </c>
      <c r="AU266">
        <v>0</v>
      </c>
      <c r="AV266">
        <v>150</v>
      </c>
      <c r="AW266">
        <v>0</v>
      </c>
      <c r="AX266">
        <v>106.25</v>
      </c>
      <c r="AY266">
        <v>0</v>
      </c>
      <c r="AZ266">
        <v>0</v>
      </c>
      <c r="BA266">
        <v>0</v>
      </c>
      <c r="BB266">
        <v>0</v>
      </c>
      <c r="BC266">
        <v>855.86210000000005</v>
      </c>
      <c r="BD266">
        <v>1.3136000000000001</v>
      </c>
      <c r="BE266">
        <v>0</v>
      </c>
      <c r="BF266">
        <v>0</v>
      </c>
      <c r="BG266">
        <v>1.5316000000000001</v>
      </c>
      <c r="BH266">
        <v>0</v>
      </c>
      <c r="BI266">
        <v>1.3611</v>
      </c>
      <c r="BJ266">
        <v>0</v>
      </c>
      <c r="BK266">
        <v>1.5311999999999999</v>
      </c>
      <c r="BL266">
        <v>0</v>
      </c>
      <c r="BM266">
        <v>0</v>
      </c>
      <c r="BN266">
        <v>0</v>
      </c>
      <c r="BO266">
        <v>1.25</v>
      </c>
      <c r="BP266">
        <v>1.2917000000000001</v>
      </c>
      <c r="BQ266" t="s">
        <v>86</v>
      </c>
      <c r="BR266">
        <v>0</v>
      </c>
      <c r="BS266">
        <f t="shared" si="4"/>
        <v>0</v>
      </c>
      <c r="BT266">
        <v>8750</v>
      </c>
      <c r="BU266">
        <v>790000</v>
      </c>
      <c r="BV266">
        <v>0</v>
      </c>
      <c r="BW266">
        <v>1</v>
      </c>
      <c r="BX266">
        <v>1.1111</v>
      </c>
      <c r="BY266">
        <v>0</v>
      </c>
      <c r="BZ266">
        <v>1</v>
      </c>
      <c r="CA266">
        <v>1.375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 x14ac:dyDescent="0.25">
      <c r="A267">
        <v>1071</v>
      </c>
      <c r="B267">
        <v>500</v>
      </c>
      <c r="C267" t="s">
        <v>85</v>
      </c>
      <c r="D267">
        <v>413300</v>
      </c>
      <c r="E267">
        <v>114600</v>
      </c>
      <c r="F267">
        <v>0.25</v>
      </c>
      <c r="G267">
        <v>0.46</v>
      </c>
      <c r="H267">
        <v>2.04</v>
      </c>
      <c r="I267">
        <v>1.53</v>
      </c>
      <c r="J267">
        <v>-0.49</v>
      </c>
      <c r="K267">
        <v>0.7</v>
      </c>
      <c r="L267">
        <v>65.779476000000003</v>
      </c>
      <c r="M267">
        <v>29.768502689999998</v>
      </c>
      <c r="N267">
        <v>0</v>
      </c>
      <c r="O267">
        <v>5</v>
      </c>
      <c r="P267" t="s">
        <v>86</v>
      </c>
      <c r="Q267">
        <v>15625</v>
      </c>
      <c r="R267">
        <v>0</v>
      </c>
      <c r="S267">
        <v>0</v>
      </c>
      <c r="T267">
        <v>278750</v>
      </c>
      <c r="U267">
        <v>0</v>
      </c>
      <c r="V267">
        <v>0</v>
      </c>
      <c r="W267">
        <v>0</v>
      </c>
      <c r="X267">
        <v>310000</v>
      </c>
      <c r="Y267">
        <v>0</v>
      </c>
      <c r="Z267">
        <v>0</v>
      </c>
      <c r="AA267">
        <v>0</v>
      </c>
      <c r="AB267">
        <v>0</v>
      </c>
      <c r="AC267">
        <v>185625</v>
      </c>
      <c r="AD267">
        <v>2</v>
      </c>
      <c r="AE267">
        <v>0</v>
      </c>
      <c r="AF267">
        <v>0</v>
      </c>
      <c r="AG267">
        <v>6</v>
      </c>
      <c r="AH267">
        <v>0</v>
      </c>
      <c r="AI267">
        <v>0</v>
      </c>
      <c r="AJ267">
        <v>0</v>
      </c>
      <c r="AK267">
        <v>3</v>
      </c>
      <c r="AL267">
        <v>0</v>
      </c>
      <c r="AM267">
        <v>0</v>
      </c>
      <c r="AN267">
        <v>0</v>
      </c>
      <c r="AO267">
        <v>0</v>
      </c>
      <c r="AP267">
        <v>3</v>
      </c>
      <c r="AQ267">
        <v>671.75139999999999</v>
      </c>
      <c r="AR267">
        <v>0</v>
      </c>
      <c r="AS267">
        <v>0</v>
      </c>
      <c r="AT267">
        <v>90.023099999999999</v>
      </c>
      <c r="AU267">
        <v>0</v>
      </c>
      <c r="AV267">
        <v>0</v>
      </c>
      <c r="AW267">
        <v>0</v>
      </c>
      <c r="AX267">
        <v>92.491799999999998</v>
      </c>
      <c r="AY267">
        <v>0</v>
      </c>
      <c r="AZ267">
        <v>0</v>
      </c>
      <c r="BA267">
        <v>0</v>
      </c>
      <c r="BB267">
        <v>0</v>
      </c>
      <c r="BC267">
        <v>267.84449999999998</v>
      </c>
      <c r="BD267">
        <v>1.2749999999999999</v>
      </c>
      <c r="BE267">
        <v>0</v>
      </c>
      <c r="BF267">
        <v>0</v>
      </c>
      <c r="BG267">
        <v>1.4591000000000001</v>
      </c>
      <c r="BH267">
        <v>0</v>
      </c>
      <c r="BI267">
        <v>0</v>
      </c>
      <c r="BJ267">
        <v>0</v>
      </c>
      <c r="BK267">
        <v>1.6871</v>
      </c>
      <c r="BL267">
        <v>0</v>
      </c>
      <c r="BM267">
        <v>0</v>
      </c>
      <c r="BN267">
        <v>0</v>
      </c>
      <c r="BO267">
        <v>0</v>
      </c>
      <c r="BP267">
        <v>1.4879</v>
      </c>
      <c r="BQ267" t="s">
        <v>86</v>
      </c>
      <c r="BR267">
        <v>0</v>
      </c>
      <c r="BS267">
        <f t="shared" si="4"/>
        <v>0</v>
      </c>
      <c r="BT267">
        <v>10625</v>
      </c>
      <c r="BU267">
        <v>790000</v>
      </c>
      <c r="BV267">
        <v>0</v>
      </c>
      <c r="BW267">
        <v>1</v>
      </c>
      <c r="BX267">
        <v>1.1111</v>
      </c>
      <c r="BY267">
        <v>0</v>
      </c>
      <c r="BZ267">
        <v>2</v>
      </c>
      <c r="CA267">
        <v>1.125</v>
      </c>
      <c r="CB267">
        <v>648.55610000000001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 x14ac:dyDescent="0.25">
      <c r="A268">
        <v>1072</v>
      </c>
      <c r="B268">
        <v>500</v>
      </c>
      <c r="C268" t="s">
        <v>85</v>
      </c>
      <c r="D268">
        <v>440400</v>
      </c>
      <c r="E268">
        <v>118500</v>
      </c>
      <c r="F268">
        <v>-0.43</v>
      </c>
      <c r="G268">
        <v>0.65</v>
      </c>
      <c r="H268">
        <v>2.83</v>
      </c>
      <c r="I268">
        <v>1.3</v>
      </c>
      <c r="J268">
        <v>0.09</v>
      </c>
      <c r="K268">
        <v>0.62</v>
      </c>
      <c r="L268">
        <v>36.869182440000003</v>
      </c>
      <c r="M268">
        <v>26.322364690000001</v>
      </c>
      <c r="N268">
        <v>0</v>
      </c>
      <c r="O268">
        <v>25</v>
      </c>
      <c r="P268" t="s">
        <v>86</v>
      </c>
      <c r="Q268">
        <v>124375</v>
      </c>
      <c r="R268">
        <v>11875</v>
      </c>
      <c r="S268">
        <v>0</v>
      </c>
      <c r="T268">
        <v>222500</v>
      </c>
      <c r="U268">
        <v>0</v>
      </c>
      <c r="V268">
        <v>26250</v>
      </c>
      <c r="W268">
        <v>0</v>
      </c>
      <c r="X268">
        <v>248750</v>
      </c>
      <c r="Y268">
        <v>0</v>
      </c>
      <c r="Z268">
        <v>0</v>
      </c>
      <c r="AA268">
        <v>0</v>
      </c>
      <c r="AB268">
        <v>0</v>
      </c>
      <c r="AC268">
        <v>156250</v>
      </c>
      <c r="AD268">
        <v>6</v>
      </c>
      <c r="AE268">
        <v>1</v>
      </c>
      <c r="AF268">
        <v>0</v>
      </c>
      <c r="AG268">
        <v>6</v>
      </c>
      <c r="AH268">
        <v>0</v>
      </c>
      <c r="AI268">
        <v>2</v>
      </c>
      <c r="AJ268">
        <v>0</v>
      </c>
      <c r="AK268">
        <v>8</v>
      </c>
      <c r="AL268">
        <v>0</v>
      </c>
      <c r="AM268">
        <v>0</v>
      </c>
      <c r="AN268">
        <v>0</v>
      </c>
      <c r="AO268">
        <v>0</v>
      </c>
      <c r="AP268">
        <v>4</v>
      </c>
      <c r="AQ268">
        <v>133.62729999999999</v>
      </c>
      <c r="AR268">
        <v>0</v>
      </c>
      <c r="AS268">
        <v>0</v>
      </c>
      <c r="AT268">
        <v>76.9833</v>
      </c>
      <c r="AU268">
        <v>0</v>
      </c>
      <c r="AV268">
        <v>425</v>
      </c>
      <c r="AW268">
        <v>0</v>
      </c>
      <c r="AX268">
        <v>86.087900000000005</v>
      </c>
      <c r="AY268">
        <v>0</v>
      </c>
      <c r="AZ268">
        <v>0</v>
      </c>
      <c r="BA268">
        <v>0</v>
      </c>
      <c r="BB268">
        <v>0</v>
      </c>
      <c r="BC268">
        <v>103.033</v>
      </c>
      <c r="BD268">
        <v>1.3602000000000001</v>
      </c>
      <c r="BE268">
        <v>1.2222</v>
      </c>
      <c r="BF268">
        <v>0</v>
      </c>
      <c r="BG268">
        <v>1.3222</v>
      </c>
      <c r="BH268">
        <v>0</v>
      </c>
      <c r="BI268">
        <v>1.35</v>
      </c>
      <c r="BJ268">
        <v>0</v>
      </c>
      <c r="BK268">
        <v>1.6353</v>
      </c>
      <c r="BL268">
        <v>0</v>
      </c>
      <c r="BM268">
        <v>0</v>
      </c>
      <c r="BN268">
        <v>0</v>
      </c>
      <c r="BO268">
        <v>0</v>
      </c>
      <c r="BP268">
        <v>1.3664000000000001</v>
      </c>
      <c r="BQ268" t="s">
        <v>86</v>
      </c>
      <c r="BR268">
        <v>0</v>
      </c>
      <c r="BS268">
        <f t="shared" si="4"/>
        <v>0</v>
      </c>
      <c r="BT268">
        <v>5000</v>
      </c>
      <c r="BU268">
        <v>790000</v>
      </c>
      <c r="BV268">
        <v>0</v>
      </c>
      <c r="BW268">
        <v>1</v>
      </c>
      <c r="BX268">
        <v>1.1111</v>
      </c>
      <c r="BY268">
        <v>0</v>
      </c>
      <c r="BZ268">
        <v>1</v>
      </c>
      <c r="CA268">
        <v>1.3332999999999999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 x14ac:dyDescent="0.25">
      <c r="A269">
        <v>1073</v>
      </c>
      <c r="B269">
        <v>500</v>
      </c>
      <c r="C269" t="s">
        <v>85</v>
      </c>
      <c r="D269">
        <v>468800</v>
      </c>
      <c r="E269">
        <v>105200</v>
      </c>
      <c r="F269">
        <v>0.46</v>
      </c>
      <c r="G269">
        <v>0.54</v>
      </c>
      <c r="H269">
        <v>5.39</v>
      </c>
      <c r="I269">
        <v>12.94</v>
      </c>
      <c r="J269">
        <v>-0.5</v>
      </c>
      <c r="K269">
        <v>0.49</v>
      </c>
      <c r="L269">
        <v>35.118625960000003</v>
      </c>
      <c r="M269">
        <v>29.476483999999999</v>
      </c>
      <c r="N269">
        <v>0</v>
      </c>
      <c r="O269">
        <v>9</v>
      </c>
      <c r="P269" t="s">
        <v>86</v>
      </c>
      <c r="Q269">
        <v>87500</v>
      </c>
      <c r="R269">
        <v>0</v>
      </c>
      <c r="S269">
        <v>0</v>
      </c>
      <c r="T269">
        <v>38125</v>
      </c>
      <c r="U269">
        <v>295000</v>
      </c>
      <c r="V269">
        <v>0</v>
      </c>
      <c r="W269">
        <v>0</v>
      </c>
      <c r="X269">
        <v>225625</v>
      </c>
      <c r="Y269">
        <v>0</v>
      </c>
      <c r="Z269">
        <v>0</v>
      </c>
      <c r="AA269">
        <v>0</v>
      </c>
      <c r="AB269">
        <v>0</v>
      </c>
      <c r="AC269">
        <v>143750</v>
      </c>
      <c r="AD269">
        <v>4</v>
      </c>
      <c r="AE269">
        <v>0</v>
      </c>
      <c r="AF269">
        <v>0</v>
      </c>
      <c r="AG269">
        <v>3</v>
      </c>
      <c r="AH269">
        <v>1</v>
      </c>
      <c r="AI269">
        <v>0</v>
      </c>
      <c r="AJ269">
        <v>0</v>
      </c>
      <c r="AK269">
        <v>6</v>
      </c>
      <c r="AL269">
        <v>0</v>
      </c>
      <c r="AM269">
        <v>0</v>
      </c>
      <c r="AN269">
        <v>0</v>
      </c>
      <c r="AO269">
        <v>0</v>
      </c>
      <c r="AP269">
        <v>3</v>
      </c>
      <c r="AQ269">
        <v>226.86789999999999</v>
      </c>
      <c r="AR269">
        <v>0</v>
      </c>
      <c r="AS269">
        <v>0</v>
      </c>
      <c r="AT269">
        <v>55.901699999999998</v>
      </c>
      <c r="AU269">
        <v>0</v>
      </c>
      <c r="AV269">
        <v>0</v>
      </c>
      <c r="AW269">
        <v>0</v>
      </c>
      <c r="AX269">
        <v>83.039400000000001</v>
      </c>
      <c r="AY269">
        <v>0</v>
      </c>
      <c r="AZ269">
        <v>0</v>
      </c>
      <c r="BA269">
        <v>0</v>
      </c>
      <c r="BB269">
        <v>0</v>
      </c>
      <c r="BC269">
        <v>124.5356</v>
      </c>
      <c r="BD269">
        <v>1.3923000000000001</v>
      </c>
      <c r="BE269">
        <v>0</v>
      </c>
      <c r="BF269">
        <v>0</v>
      </c>
      <c r="BG269">
        <v>1.4429000000000001</v>
      </c>
      <c r="BH269">
        <v>1.6591</v>
      </c>
      <c r="BI269">
        <v>0</v>
      </c>
      <c r="BJ269">
        <v>0</v>
      </c>
      <c r="BK269">
        <v>1.31</v>
      </c>
      <c r="BL269">
        <v>0</v>
      </c>
      <c r="BM269">
        <v>0</v>
      </c>
      <c r="BN269">
        <v>0</v>
      </c>
      <c r="BO269">
        <v>0</v>
      </c>
      <c r="BP269">
        <v>1.3580000000000001</v>
      </c>
      <c r="BQ269" t="s">
        <v>86</v>
      </c>
      <c r="BR269">
        <v>0</v>
      </c>
      <c r="BS269">
        <f t="shared" si="4"/>
        <v>0</v>
      </c>
      <c r="BT269">
        <v>201875</v>
      </c>
      <c r="BU269">
        <v>790000</v>
      </c>
      <c r="BV269">
        <v>0</v>
      </c>
      <c r="BW269">
        <v>1</v>
      </c>
      <c r="BX269">
        <v>1.1111</v>
      </c>
      <c r="BY269">
        <v>0</v>
      </c>
      <c r="BZ269">
        <v>5</v>
      </c>
      <c r="CA269">
        <v>1.4543999999999999</v>
      </c>
      <c r="CB269">
        <v>54.142099999999999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 x14ac:dyDescent="0.25">
      <c r="A270">
        <v>1074</v>
      </c>
      <c r="B270">
        <v>500</v>
      </c>
      <c r="C270" t="s">
        <v>85</v>
      </c>
      <c r="D270">
        <v>468200</v>
      </c>
      <c r="E270">
        <v>104300</v>
      </c>
      <c r="F270">
        <v>-0.19</v>
      </c>
      <c r="G270">
        <v>0.59</v>
      </c>
      <c r="H270">
        <v>0.24</v>
      </c>
      <c r="I270">
        <v>0.18</v>
      </c>
      <c r="J270">
        <v>-0.48</v>
      </c>
      <c r="K270">
        <v>0.62</v>
      </c>
      <c r="L270">
        <v>29.496766959999999</v>
      </c>
      <c r="M270">
        <v>25.83707974</v>
      </c>
      <c r="N270">
        <v>0</v>
      </c>
      <c r="O270">
        <v>9</v>
      </c>
      <c r="P270" t="s">
        <v>86</v>
      </c>
      <c r="Q270">
        <v>111250</v>
      </c>
      <c r="R270">
        <v>0</v>
      </c>
      <c r="S270">
        <v>0</v>
      </c>
      <c r="T270">
        <v>0</v>
      </c>
      <c r="U270">
        <v>216250</v>
      </c>
      <c r="V270">
        <v>0</v>
      </c>
      <c r="W270">
        <v>0</v>
      </c>
      <c r="X270">
        <v>418125</v>
      </c>
      <c r="Y270">
        <v>0</v>
      </c>
      <c r="Z270">
        <v>0</v>
      </c>
      <c r="AA270">
        <v>18125</v>
      </c>
      <c r="AB270">
        <v>0</v>
      </c>
      <c r="AC270">
        <v>26250</v>
      </c>
      <c r="AD270">
        <v>2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3</v>
      </c>
      <c r="AL270">
        <v>0</v>
      </c>
      <c r="AM270">
        <v>0</v>
      </c>
      <c r="AN270">
        <v>3</v>
      </c>
      <c r="AO270">
        <v>0</v>
      </c>
      <c r="AP270">
        <v>2</v>
      </c>
      <c r="AQ270">
        <v>141.42140000000001</v>
      </c>
      <c r="AR270">
        <v>0</v>
      </c>
      <c r="AS270">
        <v>0</v>
      </c>
      <c r="AT270">
        <v>0</v>
      </c>
      <c r="AU270">
        <v>100</v>
      </c>
      <c r="AV270">
        <v>0</v>
      </c>
      <c r="AW270">
        <v>0</v>
      </c>
      <c r="AX270">
        <v>72.623099999999994</v>
      </c>
      <c r="AY270">
        <v>0</v>
      </c>
      <c r="AZ270">
        <v>0</v>
      </c>
      <c r="BA270">
        <v>146.6789</v>
      </c>
      <c r="BB270">
        <v>0</v>
      </c>
      <c r="BC270">
        <v>500</v>
      </c>
      <c r="BD270">
        <v>1.3542000000000001</v>
      </c>
      <c r="BE270">
        <v>0</v>
      </c>
      <c r="BF270">
        <v>0</v>
      </c>
      <c r="BG270">
        <v>0</v>
      </c>
      <c r="BH270">
        <v>1.5159</v>
      </c>
      <c r="BI270">
        <v>0</v>
      </c>
      <c r="BJ270">
        <v>0</v>
      </c>
      <c r="BK270">
        <v>1.4983</v>
      </c>
      <c r="BL270">
        <v>0</v>
      </c>
      <c r="BM270">
        <v>0</v>
      </c>
      <c r="BN270">
        <v>1.0303</v>
      </c>
      <c r="BO270">
        <v>0</v>
      </c>
      <c r="BP270">
        <v>1.1537999999999999</v>
      </c>
      <c r="BQ270" t="s">
        <v>86</v>
      </c>
      <c r="BR270">
        <v>0</v>
      </c>
      <c r="BS270">
        <f t="shared" si="4"/>
        <v>0</v>
      </c>
      <c r="BT270">
        <v>343750</v>
      </c>
      <c r="BU270">
        <v>790000</v>
      </c>
      <c r="BV270">
        <v>0</v>
      </c>
      <c r="BW270">
        <v>1</v>
      </c>
      <c r="BX270">
        <v>1.1111</v>
      </c>
      <c r="BY270">
        <v>0</v>
      </c>
      <c r="BZ270">
        <v>3</v>
      </c>
      <c r="CA270">
        <v>1.8136000000000001</v>
      </c>
      <c r="CB270">
        <v>71.626999999999995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 x14ac:dyDescent="0.25">
      <c r="A271">
        <v>1075</v>
      </c>
      <c r="B271">
        <v>500</v>
      </c>
      <c r="C271" t="s">
        <v>85</v>
      </c>
      <c r="D271">
        <v>431700</v>
      </c>
      <c r="E271">
        <v>101600</v>
      </c>
      <c r="F271">
        <v>0.32</v>
      </c>
      <c r="G271">
        <v>0.8</v>
      </c>
      <c r="H271">
        <v>2.36</v>
      </c>
      <c r="I271">
        <v>1.78</v>
      </c>
      <c r="J271">
        <v>-0.03</v>
      </c>
      <c r="K271">
        <v>0.51</v>
      </c>
      <c r="L271">
        <v>28.896984549999999</v>
      </c>
      <c r="M271">
        <v>15.246283099999999</v>
      </c>
      <c r="N271">
        <v>0</v>
      </c>
      <c r="O271">
        <v>10</v>
      </c>
      <c r="P271" t="s">
        <v>86</v>
      </c>
      <c r="Q271">
        <v>0</v>
      </c>
      <c r="R271">
        <v>0</v>
      </c>
      <c r="S271">
        <v>0</v>
      </c>
      <c r="T271">
        <v>460000</v>
      </c>
      <c r="U271">
        <v>0</v>
      </c>
      <c r="V271">
        <v>0</v>
      </c>
      <c r="W271">
        <v>0</v>
      </c>
      <c r="X271">
        <v>330000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</v>
      </c>
      <c r="AH271">
        <v>0</v>
      </c>
      <c r="AI271">
        <v>0</v>
      </c>
      <c r="AJ271">
        <v>0</v>
      </c>
      <c r="AK271">
        <v>3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70.710700000000003</v>
      </c>
      <c r="AU271">
        <v>0</v>
      </c>
      <c r="AV271">
        <v>0</v>
      </c>
      <c r="AW271">
        <v>0</v>
      </c>
      <c r="AX271">
        <v>72.140500000000003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1.5855999999999999</v>
      </c>
      <c r="BH271">
        <v>0</v>
      </c>
      <c r="BI271">
        <v>0</v>
      </c>
      <c r="BJ271">
        <v>0</v>
      </c>
      <c r="BK271">
        <v>1.7942</v>
      </c>
      <c r="BL271">
        <v>0</v>
      </c>
      <c r="BM271">
        <v>0</v>
      </c>
      <c r="BN271">
        <v>0</v>
      </c>
      <c r="BO271">
        <v>0</v>
      </c>
      <c r="BP271">
        <v>0</v>
      </c>
      <c r="BQ271" t="s">
        <v>86</v>
      </c>
      <c r="BR271">
        <v>0</v>
      </c>
      <c r="BS271">
        <f t="shared" si="4"/>
        <v>0</v>
      </c>
      <c r="BT271">
        <v>0</v>
      </c>
      <c r="BU271">
        <v>790000</v>
      </c>
      <c r="BV271">
        <v>0</v>
      </c>
      <c r="BW271">
        <v>1</v>
      </c>
      <c r="BX271">
        <v>1.1111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 x14ac:dyDescent="0.25">
      <c r="A272">
        <v>1076</v>
      </c>
      <c r="B272">
        <v>500</v>
      </c>
      <c r="C272" t="s">
        <v>85</v>
      </c>
      <c r="D272">
        <v>432200</v>
      </c>
      <c r="E272">
        <v>100100</v>
      </c>
      <c r="F272">
        <v>-0.59</v>
      </c>
      <c r="G272">
        <v>0.6</v>
      </c>
      <c r="H272">
        <v>2.9</v>
      </c>
      <c r="I272">
        <v>1.92</v>
      </c>
      <c r="J272">
        <v>-0.04</v>
      </c>
      <c r="K272">
        <v>0.54</v>
      </c>
      <c r="L272">
        <v>26.929717409999999</v>
      </c>
      <c r="M272">
        <v>14.291069050000001</v>
      </c>
      <c r="N272">
        <v>0</v>
      </c>
      <c r="O272">
        <v>10</v>
      </c>
      <c r="P272" t="s">
        <v>86</v>
      </c>
      <c r="Q272">
        <v>55000</v>
      </c>
      <c r="R272">
        <v>0</v>
      </c>
      <c r="S272">
        <v>0</v>
      </c>
      <c r="T272">
        <v>11250</v>
      </c>
      <c r="U272">
        <v>0</v>
      </c>
      <c r="V272">
        <v>31250</v>
      </c>
      <c r="W272">
        <v>0</v>
      </c>
      <c r="X272">
        <v>679375</v>
      </c>
      <c r="Y272">
        <v>0</v>
      </c>
      <c r="Z272">
        <v>0</v>
      </c>
      <c r="AA272">
        <v>0</v>
      </c>
      <c r="AB272">
        <v>0</v>
      </c>
      <c r="AC272">
        <v>13125</v>
      </c>
      <c r="AD272">
        <v>2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111.8034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1.3772</v>
      </c>
      <c r="BE272">
        <v>0</v>
      </c>
      <c r="BF272">
        <v>0</v>
      </c>
      <c r="BG272">
        <v>1.5556000000000001</v>
      </c>
      <c r="BH272">
        <v>0</v>
      </c>
      <c r="BI272">
        <v>1.2</v>
      </c>
      <c r="BJ272">
        <v>0</v>
      </c>
      <c r="BK272">
        <v>1.7423999999999999</v>
      </c>
      <c r="BL272">
        <v>0</v>
      </c>
      <c r="BM272">
        <v>0</v>
      </c>
      <c r="BN272">
        <v>0</v>
      </c>
      <c r="BO272">
        <v>0</v>
      </c>
      <c r="BP272">
        <v>1.3</v>
      </c>
      <c r="BQ272" t="s">
        <v>86</v>
      </c>
      <c r="BR272">
        <v>0</v>
      </c>
      <c r="BS272">
        <f t="shared" si="4"/>
        <v>0</v>
      </c>
      <c r="BT272">
        <v>0</v>
      </c>
      <c r="BU272">
        <v>790000</v>
      </c>
      <c r="BV272">
        <v>0</v>
      </c>
      <c r="BW272">
        <v>1</v>
      </c>
      <c r="BX272">
        <v>1.1111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 x14ac:dyDescent="0.25">
      <c r="A273">
        <v>1077</v>
      </c>
      <c r="B273">
        <v>500</v>
      </c>
      <c r="C273" t="s">
        <v>85</v>
      </c>
      <c r="D273">
        <v>432200</v>
      </c>
      <c r="E273">
        <v>100900</v>
      </c>
      <c r="F273">
        <v>-0.68</v>
      </c>
      <c r="G273">
        <v>0.46</v>
      </c>
      <c r="H273">
        <v>2.35</v>
      </c>
      <c r="I273">
        <v>1.5</v>
      </c>
      <c r="J273">
        <v>0.24</v>
      </c>
      <c r="K273">
        <v>0.52</v>
      </c>
      <c r="L273">
        <v>27.319325970000001</v>
      </c>
      <c r="M273">
        <v>14.357461880000001</v>
      </c>
      <c r="N273">
        <v>0</v>
      </c>
      <c r="O273">
        <v>10</v>
      </c>
      <c r="P273" t="s">
        <v>86</v>
      </c>
      <c r="Q273">
        <v>57500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728750</v>
      </c>
      <c r="Y273">
        <v>0</v>
      </c>
      <c r="Z273">
        <v>0</v>
      </c>
      <c r="AA273">
        <v>0</v>
      </c>
      <c r="AB273">
        <v>0</v>
      </c>
      <c r="AC273">
        <v>3750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1.5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1.2319</v>
      </c>
      <c r="BL273">
        <v>0</v>
      </c>
      <c r="BM273">
        <v>0</v>
      </c>
      <c r="BN273">
        <v>0</v>
      </c>
      <c r="BO273">
        <v>0</v>
      </c>
      <c r="BP273">
        <v>1.2</v>
      </c>
      <c r="BQ273" t="s">
        <v>86</v>
      </c>
      <c r="BR273">
        <v>0</v>
      </c>
      <c r="BS273">
        <f t="shared" si="4"/>
        <v>0</v>
      </c>
      <c r="BT273">
        <v>0</v>
      </c>
      <c r="BU273">
        <v>790000</v>
      </c>
      <c r="BV273">
        <v>0</v>
      </c>
      <c r="BW273">
        <v>1</v>
      </c>
      <c r="BX273">
        <v>1.1111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 x14ac:dyDescent="0.25">
      <c r="A274">
        <v>1078</v>
      </c>
      <c r="B274">
        <v>500</v>
      </c>
      <c r="C274" t="s">
        <v>85</v>
      </c>
      <c r="D274">
        <v>433200</v>
      </c>
      <c r="E274">
        <v>99700</v>
      </c>
      <c r="F274">
        <v>0.12</v>
      </c>
      <c r="G274">
        <v>0.55000000000000004</v>
      </c>
      <c r="H274">
        <v>0.56000000000000005</v>
      </c>
      <c r="I274">
        <v>0.4</v>
      </c>
      <c r="J274">
        <v>-0.66</v>
      </c>
      <c r="K274">
        <v>0.5</v>
      </c>
      <c r="L274">
        <v>25.564702919999998</v>
      </c>
      <c r="M274">
        <v>13.54558464</v>
      </c>
      <c r="N274">
        <v>0</v>
      </c>
      <c r="O274">
        <v>10</v>
      </c>
      <c r="P274" t="s">
        <v>86</v>
      </c>
      <c r="Q274">
        <v>38750</v>
      </c>
      <c r="R274">
        <v>0</v>
      </c>
      <c r="S274">
        <v>0</v>
      </c>
      <c r="T274">
        <v>114375</v>
      </c>
      <c r="U274">
        <v>0</v>
      </c>
      <c r="V274">
        <v>0</v>
      </c>
      <c r="W274">
        <v>0</v>
      </c>
      <c r="X274">
        <v>475625</v>
      </c>
      <c r="Y274">
        <v>120625</v>
      </c>
      <c r="Z274">
        <v>0</v>
      </c>
      <c r="AA274">
        <v>0</v>
      </c>
      <c r="AB274">
        <v>0</v>
      </c>
      <c r="AC274">
        <v>40625</v>
      </c>
      <c r="AD274">
        <v>2</v>
      </c>
      <c r="AE274">
        <v>0</v>
      </c>
      <c r="AF274">
        <v>0</v>
      </c>
      <c r="AG274">
        <v>3</v>
      </c>
      <c r="AH274">
        <v>0</v>
      </c>
      <c r="AI274">
        <v>0</v>
      </c>
      <c r="AJ274">
        <v>0</v>
      </c>
      <c r="AK274">
        <v>4</v>
      </c>
      <c r="AL274">
        <v>1</v>
      </c>
      <c r="AM274">
        <v>0</v>
      </c>
      <c r="AN274">
        <v>0</v>
      </c>
      <c r="AO274">
        <v>0</v>
      </c>
      <c r="AP274">
        <v>3</v>
      </c>
      <c r="AQ274">
        <v>496.23579999999998</v>
      </c>
      <c r="AR274">
        <v>0</v>
      </c>
      <c r="AS274">
        <v>0</v>
      </c>
      <c r="AT274">
        <v>55.901699999999998</v>
      </c>
      <c r="AU274">
        <v>0</v>
      </c>
      <c r="AV274">
        <v>0</v>
      </c>
      <c r="AW274">
        <v>0</v>
      </c>
      <c r="AX274">
        <v>70.225399999999993</v>
      </c>
      <c r="AY274">
        <v>0</v>
      </c>
      <c r="AZ274">
        <v>0</v>
      </c>
      <c r="BA274">
        <v>0</v>
      </c>
      <c r="BB274">
        <v>0</v>
      </c>
      <c r="BC274">
        <v>158.33330000000001</v>
      </c>
      <c r="BD274">
        <v>1.3423</v>
      </c>
      <c r="BE274">
        <v>0</v>
      </c>
      <c r="BF274">
        <v>0</v>
      </c>
      <c r="BG274">
        <v>1.6474</v>
      </c>
      <c r="BH274">
        <v>0</v>
      </c>
      <c r="BI274">
        <v>0</v>
      </c>
      <c r="BJ274">
        <v>0</v>
      </c>
      <c r="BK274">
        <v>1.2193000000000001</v>
      </c>
      <c r="BL274">
        <v>1.8213999999999999</v>
      </c>
      <c r="BM274">
        <v>0</v>
      </c>
      <c r="BN274">
        <v>0</v>
      </c>
      <c r="BO274">
        <v>0</v>
      </c>
      <c r="BP274">
        <v>1.3228</v>
      </c>
      <c r="BQ274" t="s">
        <v>86</v>
      </c>
      <c r="BR274">
        <v>0</v>
      </c>
      <c r="BS274">
        <f t="shared" si="4"/>
        <v>0</v>
      </c>
      <c r="BT274">
        <v>0</v>
      </c>
      <c r="BU274">
        <v>790000</v>
      </c>
      <c r="BV274">
        <v>0</v>
      </c>
      <c r="BW274">
        <v>1</v>
      </c>
      <c r="BX274">
        <v>1.1111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 x14ac:dyDescent="0.25">
      <c r="A275">
        <v>1079</v>
      </c>
      <c r="B275">
        <v>500</v>
      </c>
      <c r="C275" t="s">
        <v>85</v>
      </c>
      <c r="D275">
        <v>431000</v>
      </c>
      <c r="E275">
        <v>100400</v>
      </c>
      <c r="F275">
        <v>0.45</v>
      </c>
      <c r="G275">
        <v>0.4</v>
      </c>
      <c r="H275">
        <v>4.03</v>
      </c>
      <c r="I275">
        <v>1.8</v>
      </c>
      <c r="J275">
        <v>0.21</v>
      </c>
      <c r="K275">
        <v>0.77</v>
      </c>
      <c r="L275">
        <v>29.121060610000001</v>
      </c>
      <c r="M275">
        <v>15.559020390000001</v>
      </c>
      <c r="N275">
        <v>0</v>
      </c>
      <c r="O275">
        <v>10</v>
      </c>
      <c r="P275" t="s">
        <v>86</v>
      </c>
      <c r="Q275">
        <v>0</v>
      </c>
      <c r="R275">
        <v>0</v>
      </c>
      <c r="S275">
        <v>0</v>
      </c>
      <c r="T275">
        <v>468750</v>
      </c>
      <c r="U275">
        <v>0</v>
      </c>
      <c r="V275">
        <v>13125</v>
      </c>
      <c r="W275">
        <v>0</v>
      </c>
      <c r="X275">
        <v>278125</v>
      </c>
      <c r="Y275">
        <v>18750</v>
      </c>
      <c r="Z275">
        <v>0</v>
      </c>
      <c r="AA275">
        <v>0</v>
      </c>
      <c r="AB275">
        <v>0</v>
      </c>
      <c r="AC275">
        <v>11250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3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203.40899999999999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2.4</v>
      </c>
      <c r="BH275">
        <v>0</v>
      </c>
      <c r="BI275">
        <v>1.7</v>
      </c>
      <c r="BJ275">
        <v>0</v>
      </c>
      <c r="BK275">
        <v>1.4556</v>
      </c>
      <c r="BL275">
        <v>1.6364000000000001</v>
      </c>
      <c r="BM275">
        <v>0</v>
      </c>
      <c r="BN275">
        <v>0</v>
      </c>
      <c r="BO275">
        <v>0</v>
      </c>
      <c r="BP275">
        <v>1.3332999999999999</v>
      </c>
      <c r="BQ275" t="s">
        <v>86</v>
      </c>
      <c r="BR275">
        <v>0</v>
      </c>
      <c r="BS275">
        <f t="shared" si="4"/>
        <v>0</v>
      </c>
      <c r="BT275">
        <v>0</v>
      </c>
      <c r="BU275">
        <v>790000</v>
      </c>
      <c r="BV275">
        <v>0</v>
      </c>
      <c r="BW275">
        <v>1</v>
      </c>
      <c r="BX275">
        <v>1.1111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 x14ac:dyDescent="0.25">
      <c r="A276">
        <v>1080</v>
      </c>
      <c r="B276">
        <v>500</v>
      </c>
      <c r="C276" t="s">
        <v>85</v>
      </c>
      <c r="D276">
        <v>472600</v>
      </c>
      <c r="E276">
        <v>153400</v>
      </c>
      <c r="F276">
        <v>0.94</v>
      </c>
      <c r="G276">
        <v>7.0000000000000007E-2</v>
      </c>
      <c r="H276">
        <v>1.2</v>
      </c>
      <c r="I276">
        <v>0.51</v>
      </c>
      <c r="J276">
        <v>0.08</v>
      </c>
      <c r="K276">
        <v>0.32</v>
      </c>
      <c r="L276">
        <v>92.768410410000001</v>
      </c>
      <c r="M276">
        <v>33.826726309999998</v>
      </c>
      <c r="N276">
        <v>0</v>
      </c>
      <c r="O276">
        <v>25</v>
      </c>
      <c r="P276" t="s">
        <v>86</v>
      </c>
      <c r="Q276">
        <v>0</v>
      </c>
      <c r="R276">
        <v>0</v>
      </c>
      <c r="S276">
        <v>0</v>
      </c>
      <c r="T276">
        <v>470000</v>
      </c>
      <c r="U276">
        <v>0</v>
      </c>
      <c r="V276">
        <v>0</v>
      </c>
      <c r="W276">
        <v>0</v>
      </c>
      <c r="X276">
        <v>0</v>
      </c>
      <c r="Y276">
        <v>42500</v>
      </c>
      <c r="Z276">
        <v>0</v>
      </c>
      <c r="AA276">
        <v>0</v>
      </c>
      <c r="AB276">
        <v>0</v>
      </c>
      <c r="AC276">
        <v>277500</v>
      </c>
      <c r="AD276">
        <v>0</v>
      </c>
      <c r="AE276">
        <v>0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4</v>
      </c>
      <c r="AQ276">
        <v>0</v>
      </c>
      <c r="AR276">
        <v>0</v>
      </c>
      <c r="AS276">
        <v>0</v>
      </c>
      <c r="AT276">
        <v>100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118.75</v>
      </c>
      <c r="BD276">
        <v>0</v>
      </c>
      <c r="BE276">
        <v>0</v>
      </c>
      <c r="BF276">
        <v>0</v>
      </c>
      <c r="BG276">
        <v>1.8575999999999999</v>
      </c>
      <c r="BH276">
        <v>0</v>
      </c>
      <c r="BI276">
        <v>0</v>
      </c>
      <c r="BJ276">
        <v>0</v>
      </c>
      <c r="BK276">
        <v>0</v>
      </c>
      <c r="BL276">
        <v>1.1765000000000001</v>
      </c>
      <c r="BM276">
        <v>0</v>
      </c>
      <c r="BN276">
        <v>0</v>
      </c>
      <c r="BO276">
        <v>0</v>
      </c>
      <c r="BP276">
        <v>1.6013999999999999</v>
      </c>
      <c r="BQ276" t="s">
        <v>86</v>
      </c>
      <c r="BR276">
        <v>0</v>
      </c>
      <c r="BS276">
        <f t="shared" si="4"/>
        <v>0</v>
      </c>
      <c r="BT276">
        <v>0</v>
      </c>
      <c r="BU276">
        <v>790000</v>
      </c>
      <c r="BV276">
        <v>0</v>
      </c>
      <c r="BW276">
        <v>1</v>
      </c>
      <c r="BX276">
        <v>1.1111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</row>
    <row r="277" spans="1:86" x14ac:dyDescent="0.25">
      <c r="A277">
        <v>1081</v>
      </c>
      <c r="B277">
        <v>500</v>
      </c>
      <c r="C277" t="s">
        <v>85</v>
      </c>
      <c r="D277">
        <v>472900</v>
      </c>
      <c r="E277">
        <v>153500</v>
      </c>
      <c r="F277">
        <v>0.76</v>
      </c>
      <c r="G277">
        <v>0.56000000000000005</v>
      </c>
      <c r="H277">
        <v>0.93</v>
      </c>
      <c r="I277">
        <v>0.55000000000000004</v>
      </c>
      <c r="J277">
        <v>0.03</v>
      </c>
      <c r="K277">
        <v>0.32</v>
      </c>
      <c r="L277">
        <v>92.058807569999999</v>
      </c>
      <c r="M277">
        <v>33.18395203</v>
      </c>
      <c r="N277">
        <v>0</v>
      </c>
      <c r="O277">
        <v>25</v>
      </c>
      <c r="P277" t="s">
        <v>86</v>
      </c>
      <c r="Q277">
        <v>0</v>
      </c>
      <c r="R277">
        <v>6875</v>
      </c>
      <c r="S277">
        <v>0</v>
      </c>
      <c r="T277">
        <v>457500</v>
      </c>
      <c r="U277">
        <v>0</v>
      </c>
      <c r="V277">
        <v>0</v>
      </c>
      <c r="W277">
        <v>0</v>
      </c>
      <c r="X277">
        <v>0</v>
      </c>
      <c r="Y277">
        <v>42500</v>
      </c>
      <c r="Z277">
        <v>0</v>
      </c>
      <c r="AA277">
        <v>0</v>
      </c>
      <c r="AB277">
        <v>0</v>
      </c>
      <c r="AC277">
        <v>283125</v>
      </c>
      <c r="AD277">
        <v>0</v>
      </c>
      <c r="AE277">
        <v>1</v>
      </c>
      <c r="AF277">
        <v>0</v>
      </c>
      <c r="AG277">
        <v>2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2</v>
      </c>
      <c r="AQ277">
        <v>0</v>
      </c>
      <c r="AR277">
        <v>0</v>
      </c>
      <c r="AS277">
        <v>0</v>
      </c>
      <c r="AT277">
        <v>75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395.28469999999999</v>
      </c>
      <c r="BD277">
        <v>0</v>
      </c>
      <c r="BE277">
        <v>1.2857000000000001</v>
      </c>
      <c r="BF277">
        <v>0</v>
      </c>
      <c r="BG277">
        <v>1.7810999999999999</v>
      </c>
      <c r="BH277">
        <v>0</v>
      </c>
      <c r="BI277">
        <v>0</v>
      </c>
      <c r="BJ277">
        <v>0</v>
      </c>
      <c r="BK277">
        <v>0</v>
      </c>
      <c r="BL277">
        <v>1.1765000000000001</v>
      </c>
      <c r="BM277">
        <v>0</v>
      </c>
      <c r="BN277">
        <v>0</v>
      </c>
      <c r="BO277">
        <v>0</v>
      </c>
      <c r="BP277">
        <v>1.8468</v>
      </c>
      <c r="BQ277" t="s">
        <v>86</v>
      </c>
      <c r="BR277">
        <v>0</v>
      </c>
      <c r="BS277">
        <f t="shared" si="4"/>
        <v>0</v>
      </c>
      <c r="BT277">
        <v>0</v>
      </c>
      <c r="BU277">
        <v>790000</v>
      </c>
      <c r="BV277">
        <v>0</v>
      </c>
      <c r="BW277">
        <v>1</v>
      </c>
      <c r="BX277">
        <v>1.1111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</row>
    <row r="278" spans="1:86" x14ac:dyDescent="0.25">
      <c r="A278">
        <v>1082</v>
      </c>
      <c r="B278">
        <v>500</v>
      </c>
      <c r="C278" t="s">
        <v>85</v>
      </c>
      <c r="D278">
        <v>472400</v>
      </c>
      <c r="E278">
        <v>152600</v>
      </c>
      <c r="F278">
        <v>0.94</v>
      </c>
      <c r="G278">
        <v>0.08</v>
      </c>
      <c r="H278">
        <v>1.1299999999999999</v>
      </c>
      <c r="I278">
        <v>0.46</v>
      </c>
      <c r="J278">
        <v>0.11</v>
      </c>
      <c r="K278">
        <v>0.31</v>
      </c>
      <c r="L278">
        <v>97.822719430000006</v>
      </c>
      <c r="M278">
        <v>36.924133779999998</v>
      </c>
      <c r="N278">
        <v>0</v>
      </c>
      <c r="O278">
        <v>10</v>
      </c>
      <c r="P278" t="s">
        <v>86</v>
      </c>
      <c r="Q278">
        <v>157500</v>
      </c>
      <c r="R278">
        <v>0</v>
      </c>
      <c r="S278">
        <v>0</v>
      </c>
      <c r="T278">
        <v>455625</v>
      </c>
      <c r="U278">
        <v>0</v>
      </c>
      <c r="V278">
        <v>40625</v>
      </c>
      <c r="W278">
        <v>0</v>
      </c>
      <c r="X278">
        <v>20625</v>
      </c>
      <c r="Y278">
        <v>0</v>
      </c>
      <c r="Z278">
        <v>0</v>
      </c>
      <c r="AA278">
        <v>0</v>
      </c>
      <c r="AB278">
        <v>0</v>
      </c>
      <c r="AC278">
        <v>115625</v>
      </c>
      <c r="AD278">
        <v>2</v>
      </c>
      <c r="AE278">
        <v>0</v>
      </c>
      <c r="AF278">
        <v>0</v>
      </c>
      <c r="AG278">
        <v>2</v>
      </c>
      <c r="AH278">
        <v>0</v>
      </c>
      <c r="AI278">
        <v>1</v>
      </c>
      <c r="AJ278">
        <v>0</v>
      </c>
      <c r="AK278">
        <v>3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55.901699999999998</v>
      </c>
      <c r="AR278">
        <v>0</v>
      </c>
      <c r="AS278">
        <v>0</v>
      </c>
      <c r="AT278">
        <v>75</v>
      </c>
      <c r="AU278">
        <v>0</v>
      </c>
      <c r="AV278">
        <v>0</v>
      </c>
      <c r="AW278">
        <v>0</v>
      </c>
      <c r="AX278">
        <v>211.08789999999999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1.3205</v>
      </c>
      <c r="BE278">
        <v>0</v>
      </c>
      <c r="BF278">
        <v>0</v>
      </c>
      <c r="BG278">
        <v>1.7063999999999999</v>
      </c>
      <c r="BH278">
        <v>0</v>
      </c>
      <c r="BI278">
        <v>1.2353000000000001</v>
      </c>
      <c r="BJ278">
        <v>0</v>
      </c>
      <c r="BK278">
        <v>1.1574</v>
      </c>
      <c r="BL278">
        <v>0</v>
      </c>
      <c r="BM278">
        <v>0</v>
      </c>
      <c r="BN278">
        <v>0</v>
      </c>
      <c r="BO278">
        <v>0</v>
      </c>
      <c r="BP278">
        <v>2.1429</v>
      </c>
      <c r="BQ278" t="s">
        <v>86</v>
      </c>
      <c r="BR278">
        <v>0</v>
      </c>
      <c r="BS278">
        <f t="shared" si="4"/>
        <v>0</v>
      </c>
      <c r="BT278">
        <v>625</v>
      </c>
      <c r="BU278">
        <v>790000</v>
      </c>
      <c r="BV278">
        <v>0</v>
      </c>
      <c r="BW278">
        <v>1</v>
      </c>
      <c r="BX278">
        <v>1.1111</v>
      </c>
      <c r="BY278">
        <v>0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</row>
    <row r="279" spans="1:86" x14ac:dyDescent="0.25">
      <c r="A279">
        <v>1083</v>
      </c>
      <c r="B279">
        <v>500</v>
      </c>
      <c r="C279" t="s">
        <v>85</v>
      </c>
      <c r="D279">
        <v>431700</v>
      </c>
      <c r="E279">
        <v>99600</v>
      </c>
      <c r="F279">
        <v>0.38</v>
      </c>
      <c r="G279">
        <v>0.68</v>
      </c>
      <c r="H279">
        <v>2.68</v>
      </c>
      <c r="I279">
        <v>1.58</v>
      </c>
      <c r="J279">
        <v>-0.04</v>
      </c>
      <c r="K279">
        <v>0.63</v>
      </c>
      <c r="L279">
        <v>27.553334790000001</v>
      </c>
      <c r="M279">
        <v>14.58013208</v>
      </c>
      <c r="N279">
        <v>0</v>
      </c>
      <c r="O279">
        <v>10</v>
      </c>
      <c r="P279" t="s">
        <v>86</v>
      </c>
      <c r="Q279">
        <v>0</v>
      </c>
      <c r="R279">
        <v>0</v>
      </c>
      <c r="S279">
        <v>0</v>
      </c>
      <c r="T279">
        <v>118125</v>
      </c>
      <c r="U279">
        <v>0</v>
      </c>
      <c r="V279">
        <v>0</v>
      </c>
      <c r="W279">
        <v>0</v>
      </c>
      <c r="X279">
        <v>553125</v>
      </c>
      <c r="Y279">
        <v>0</v>
      </c>
      <c r="Z279">
        <v>0</v>
      </c>
      <c r="AA279">
        <v>0</v>
      </c>
      <c r="AB279">
        <v>0</v>
      </c>
      <c r="AC279">
        <v>118750</v>
      </c>
      <c r="AD279">
        <v>0</v>
      </c>
      <c r="AE279">
        <v>0</v>
      </c>
      <c r="AF279">
        <v>0</v>
      </c>
      <c r="AG279">
        <v>3</v>
      </c>
      <c r="AH279">
        <v>0</v>
      </c>
      <c r="AI279">
        <v>0</v>
      </c>
      <c r="AJ279">
        <v>0</v>
      </c>
      <c r="AK279">
        <v>2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216.19210000000001</v>
      </c>
      <c r="AU279">
        <v>0</v>
      </c>
      <c r="AV279">
        <v>0</v>
      </c>
      <c r="AW279">
        <v>0</v>
      </c>
      <c r="AX279">
        <v>212.13200000000001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1.2262</v>
      </c>
      <c r="BH279">
        <v>0</v>
      </c>
      <c r="BI279">
        <v>0</v>
      </c>
      <c r="BJ279">
        <v>0</v>
      </c>
      <c r="BK279">
        <v>1.4333</v>
      </c>
      <c r="BL279">
        <v>0</v>
      </c>
      <c r="BM279">
        <v>0</v>
      </c>
      <c r="BN279">
        <v>0</v>
      </c>
      <c r="BO279">
        <v>0</v>
      </c>
      <c r="BP279">
        <v>1.3929</v>
      </c>
      <c r="BQ279" t="s">
        <v>86</v>
      </c>
      <c r="BR279">
        <v>0</v>
      </c>
      <c r="BS279">
        <f t="shared" si="4"/>
        <v>0</v>
      </c>
      <c r="BT279">
        <v>0</v>
      </c>
      <c r="BU279">
        <v>790000</v>
      </c>
      <c r="BV279">
        <v>0</v>
      </c>
      <c r="BW279">
        <v>1</v>
      </c>
      <c r="BX279">
        <v>1.1111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</row>
    <row r="280" spans="1:86" x14ac:dyDescent="0.25">
      <c r="A280">
        <v>1084</v>
      </c>
      <c r="B280">
        <v>500</v>
      </c>
      <c r="C280" t="s">
        <v>85</v>
      </c>
      <c r="D280">
        <v>449000</v>
      </c>
      <c r="E280">
        <v>127600</v>
      </c>
      <c r="F280">
        <v>-0.17</v>
      </c>
      <c r="G280">
        <v>0.65</v>
      </c>
      <c r="H280">
        <v>4.22</v>
      </c>
      <c r="I280">
        <v>3.08</v>
      </c>
      <c r="J280">
        <v>0.3</v>
      </c>
      <c r="K280">
        <v>0.68</v>
      </c>
      <c r="L280">
        <v>77.406534660000005</v>
      </c>
      <c r="M280">
        <v>31.554697770000001</v>
      </c>
      <c r="N280">
        <v>0</v>
      </c>
      <c r="O280">
        <v>1</v>
      </c>
      <c r="P280" t="s">
        <v>86</v>
      </c>
      <c r="Q280">
        <v>314375</v>
      </c>
      <c r="R280">
        <v>0</v>
      </c>
      <c r="S280">
        <v>0</v>
      </c>
      <c r="T280">
        <v>80000</v>
      </c>
      <c r="U280">
        <v>0</v>
      </c>
      <c r="V280">
        <v>0</v>
      </c>
      <c r="W280">
        <v>0</v>
      </c>
      <c r="X280">
        <v>355000</v>
      </c>
      <c r="Y280">
        <v>0</v>
      </c>
      <c r="Z280">
        <v>0</v>
      </c>
      <c r="AA280">
        <v>0</v>
      </c>
      <c r="AB280">
        <v>3125</v>
      </c>
      <c r="AC280">
        <v>37500</v>
      </c>
      <c r="AD280">
        <v>2</v>
      </c>
      <c r="AE280">
        <v>0</v>
      </c>
      <c r="AF280">
        <v>0</v>
      </c>
      <c r="AG280">
        <v>3</v>
      </c>
      <c r="AH280">
        <v>0</v>
      </c>
      <c r="AI280">
        <v>0</v>
      </c>
      <c r="AJ280">
        <v>0</v>
      </c>
      <c r="AK280">
        <v>6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190.39429999999999</v>
      </c>
      <c r="AR280">
        <v>0</v>
      </c>
      <c r="AS280">
        <v>0</v>
      </c>
      <c r="AT280">
        <v>353.07740000000001</v>
      </c>
      <c r="AU280">
        <v>0</v>
      </c>
      <c r="AV280">
        <v>0</v>
      </c>
      <c r="AW280">
        <v>0</v>
      </c>
      <c r="AX280">
        <v>67.650300000000001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1.6333</v>
      </c>
      <c r="BE280">
        <v>0</v>
      </c>
      <c r="BF280">
        <v>0</v>
      </c>
      <c r="BG280">
        <v>1.5387999999999999</v>
      </c>
      <c r="BH280">
        <v>0</v>
      </c>
      <c r="BI280">
        <v>0</v>
      </c>
      <c r="BJ280">
        <v>0</v>
      </c>
      <c r="BK280">
        <v>1.4206000000000001</v>
      </c>
      <c r="BL280">
        <v>0</v>
      </c>
      <c r="BM280">
        <v>0</v>
      </c>
      <c r="BN280">
        <v>0</v>
      </c>
      <c r="BO280">
        <v>1.2</v>
      </c>
      <c r="BP280">
        <v>1.5625</v>
      </c>
      <c r="BQ280" t="s">
        <v>86</v>
      </c>
      <c r="BR280">
        <v>161250</v>
      </c>
      <c r="BS280">
        <f t="shared" si="4"/>
        <v>20.531005000652538</v>
      </c>
      <c r="BT280">
        <v>0</v>
      </c>
      <c r="BU280">
        <v>790000</v>
      </c>
      <c r="BV280">
        <v>0</v>
      </c>
      <c r="BW280">
        <v>5</v>
      </c>
      <c r="BX280">
        <v>1.6165</v>
      </c>
      <c r="BY280">
        <v>133.4307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</row>
    <row r="281" spans="1:86" x14ac:dyDescent="0.25">
      <c r="A281">
        <v>1085</v>
      </c>
      <c r="B281">
        <v>500</v>
      </c>
      <c r="C281" t="s">
        <v>85</v>
      </c>
      <c r="D281">
        <v>446600</v>
      </c>
      <c r="E281">
        <v>132900</v>
      </c>
      <c r="F281">
        <v>0.08</v>
      </c>
      <c r="G281">
        <v>0.48</v>
      </c>
      <c r="H281">
        <v>2.21</v>
      </c>
      <c r="I281">
        <v>1.07</v>
      </c>
      <c r="J281">
        <v>-0.31</v>
      </c>
      <c r="K281">
        <v>0.82</v>
      </c>
      <c r="L281">
        <v>87.265773789999997</v>
      </c>
      <c r="M281">
        <v>25.23150807</v>
      </c>
      <c r="N281">
        <v>0</v>
      </c>
      <c r="O281">
        <v>1</v>
      </c>
      <c r="P281" t="s">
        <v>86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752500</v>
      </c>
      <c r="Y281">
        <v>0</v>
      </c>
      <c r="Z281">
        <v>0</v>
      </c>
      <c r="AA281">
        <v>0</v>
      </c>
      <c r="AB281">
        <v>0</v>
      </c>
      <c r="AC281">
        <v>37500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102.0518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1.4857</v>
      </c>
      <c r="BL281">
        <v>0</v>
      </c>
      <c r="BM281">
        <v>0</v>
      </c>
      <c r="BN281">
        <v>0</v>
      </c>
      <c r="BO281">
        <v>0</v>
      </c>
      <c r="BP281">
        <v>1.4907999999999999</v>
      </c>
      <c r="BQ281" t="s">
        <v>86</v>
      </c>
      <c r="BR281">
        <v>0</v>
      </c>
      <c r="BS281">
        <f t="shared" si="4"/>
        <v>0</v>
      </c>
      <c r="BT281">
        <v>0</v>
      </c>
      <c r="BU281">
        <v>790000</v>
      </c>
      <c r="BV281">
        <v>0</v>
      </c>
      <c r="BW281">
        <v>1</v>
      </c>
      <c r="BX281">
        <v>1.1111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</row>
    <row r="282" spans="1:86" x14ac:dyDescent="0.25">
      <c r="A282">
        <v>1086</v>
      </c>
      <c r="B282">
        <v>500</v>
      </c>
      <c r="C282" t="s">
        <v>85</v>
      </c>
      <c r="D282">
        <v>447200</v>
      </c>
      <c r="E282">
        <v>91200</v>
      </c>
      <c r="F282">
        <v>-0.28000000000000003</v>
      </c>
      <c r="G282">
        <v>0.74</v>
      </c>
      <c r="H282">
        <v>2.81</v>
      </c>
      <c r="I282">
        <v>1.31</v>
      </c>
      <c r="J282">
        <v>0</v>
      </c>
      <c r="K282">
        <v>0.62</v>
      </c>
      <c r="L282">
        <v>49.46364088</v>
      </c>
      <c r="M282">
        <v>39.022258469999997</v>
      </c>
      <c r="N282">
        <v>0</v>
      </c>
      <c r="O282">
        <v>25</v>
      </c>
      <c r="P282" t="s">
        <v>86</v>
      </c>
      <c r="Q282">
        <v>0</v>
      </c>
      <c r="R282">
        <v>2500</v>
      </c>
      <c r="S282">
        <v>0</v>
      </c>
      <c r="T282">
        <v>382500</v>
      </c>
      <c r="U282">
        <v>0</v>
      </c>
      <c r="V282">
        <v>337500</v>
      </c>
      <c r="W282">
        <v>0</v>
      </c>
      <c r="X282">
        <v>28125</v>
      </c>
      <c r="Y282">
        <v>0</v>
      </c>
      <c r="Z282">
        <v>0</v>
      </c>
      <c r="AA282">
        <v>0</v>
      </c>
      <c r="AB282">
        <v>0</v>
      </c>
      <c r="AC282">
        <v>39375</v>
      </c>
      <c r="AD282">
        <v>0</v>
      </c>
      <c r="AE282">
        <v>1</v>
      </c>
      <c r="AF282">
        <v>0</v>
      </c>
      <c r="AG282">
        <v>3</v>
      </c>
      <c r="AH282">
        <v>0</v>
      </c>
      <c r="AI282">
        <v>3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2</v>
      </c>
      <c r="AQ282">
        <v>0</v>
      </c>
      <c r="AR282">
        <v>0</v>
      </c>
      <c r="AS282">
        <v>0</v>
      </c>
      <c r="AT282">
        <v>136.6927</v>
      </c>
      <c r="AU282">
        <v>0</v>
      </c>
      <c r="AV282">
        <v>91.666700000000006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425</v>
      </c>
      <c r="BD282">
        <v>0</v>
      </c>
      <c r="BE282">
        <v>1.5</v>
      </c>
      <c r="BF282">
        <v>0</v>
      </c>
      <c r="BG282">
        <v>1.8932</v>
      </c>
      <c r="BH282">
        <v>0</v>
      </c>
      <c r="BI282">
        <v>1.8061</v>
      </c>
      <c r="BJ282">
        <v>0</v>
      </c>
      <c r="BK282">
        <v>1.1429</v>
      </c>
      <c r="BL282">
        <v>0</v>
      </c>
      <c r="BM282">
        <v>0</v>
      </c>
      <c r="BN282">
        <v>0</v>
      </c>
      <c r="BO282">
        <v>0</v>
      </c>
      <c r="BP282">
        <v>1.4205000000000001</v>
      </c>
      <c r="BQ282" t="s">
        <v>86</v>
      </c>
      <c r="BR282">
        <v>0</v>
      </c>
      <c r="BS282">
        <f t="shared" si="4"/>
        <v>0</v>
      </c>
      <c r="BT282">
        <v>0</v>
      </c>
      <c r="BU282">
        <v>790000</v>
      </c>
      <c r="BV282">
        <v>0</v>
      </c>
      <c r="BW282">
        <v>1</v>
      </c>
      <c r="BX282">
        <v>1.1111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</row>
    <row r="283" spans="1:86" x14ac:dyDescent="0.25">
      <c r="A283">
        <v>1087</v>
      </c>
      <c r="B283">
        <v>500</v>
      </c>
      <c r="C283" t="s">
        <v>85</v>
      </c>
      <c r="D283">
        <v>446800</v>
      </c>
      <c r="E283">
        <v>91500</v>
      </c>
      <c r="F283">
        <v>-0.54</v>
      </c>
      <c r="G283">
        <v>0.64</v>
      </c>
      <c r="H283">
        <v>2.69</v>
      </c>
      <c r="I283">
        <v>1.75</v>
      </c>
      <c r="J283">
        <v>-0.27</v>
      </c>
      <c r="K283">
        <v>0.49</v>
      </c>
      <c r="L283">
        <v>48.814853280000001</v>
      </c>
      <c r="M283">
        <v>39.468141330000002</v>
      </c>
      <c r="N283">
        <v>0</v>
      </c>
      <c r="O283">
        <v>25</v>
      </c>
      <c r="P283" t="s">
        <v>86</v>
      </c>
      <c r="Q283">
        <v>60625</v>
      </c>
      <c r="R283">
        <v>0</v>
      </c>
      <c r="S283">
        <v>0</v>
      </c>
      <c r="T283">
        <v>438750</v>
      </c>
      <c r="U283">
        <v>0</v>
      </c>
      <c r="V283">
        <v>251250</v>
      </c>
      <c r="W283">
        <v>0</v>
      </c>
      <c r="X283">
        <v>38750</v>
      </c>
      <c r="Y283">
        <v>0</v>
      </c>
      <c r="Z283">
        <v>0</v>
      </c>
      <c r="AA283">
        <v>0</v>
      </c>
      <c r="AB283">
        <v>0</v>
      </c>
      <c r="AC283">
        <v>625</v>
      </c>
      <c r="AD283">
        <v>1</v>
      </c>
      <c r="AE283">
        <v>0</v>
      </c>
      <c r="AF283">
        <v>0</v>
      </c>
      <c r="AG283">
        <v>3</v>
      </c>
      <c r="AH283">
        <v>0</v>
      </c>
      <c r="AI283">
        <v>4</v>
      </c>
      <c r="AJ283">
        <v>0</v>
      </c>
      <c r="AK283">
        <v>2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150.5419</v>
      </c>
      <c r="AU283">
        <v>0</v>
      </c>
      <c r="AV283">
        <v>84.200800000000001</v>
      </c>
      <c r="AW283">
        <v>0</v>
      </c>
      <c r="AX283">
        <v>364.00549999999998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1.65</v>
      </c>
      <c r="BE283">
        <v>0</v>
      </c>
      <c r="BF283">
        <v>0</v>
      </c>
      <c r="BG283">
        <v>1.7718</v>
      </c>
      <c r="BH283">
        <v>0</v>
      </c>
      <c r="BI283">
        <v>1.4847999999999999</v>
      </c>
      <c r="BJ283">
        <v>0</v>
      </c>
      <c r="BK283">
        <v>1.1825000000000001</v>
      </c>
      <c r="BL283">
        <v>0</v>
      </c>
      <c r="BM283">
        <v>0</v>
      </c>
      <c r="BN283">
        <v>0</v>
      </c>
      <c r="BO283">
        <v>0</v>
      </c>
      <c r="BP283">
        <v>1</v>
      </c>
      <c r="BQ283" t="s">
        <v>86</v>
      </c>
      <c r="BR283">
        <v>0</v>
      </c>
      <c r="BS283">
        <f t="shared" si="4"/>
        <v>0</v>
      </c>
      <c r="BT283">
        <v>0</v>
      </c>
      <c r="BU283">
        <v>790000</v>
      </c>
      <c r="BV283">
        <v>0</v>
      </c>
      <c r="BW283">
        <v>1</v>
      </c>
      <c r="BX283">
        <v>1.1111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</row>
    <row r="284" spans="1:86" x14ac:dyDescent="0.25">
      <c r="A284">
        <v>1088</v>
      </c>
      <c r="B284">
        <v>500</v>
      </c>
      <c r="C284" t="s">
        <v>85</v>
      </c>
      <c r="D284">
        <v>447000</v>
      </c>
      <c r="E284">
        <v>127500</v>
      </c>
      <c r="F284">
        <v>0.61</v>
      </c>
      <c r="G284">
        <v>0.46</v>
      </c>
      <c r="H284">
        <v>4.82</v>
      </c>
      <c r="I284">
        <v>1.9</v>
      </c>
      <c r="J284">
        <v>-0.21</v>
      </c>
      <c r="K284">
        <v>0.62</v>
      </c>
      <c r="L284">
        <v>74.13654683</v>
      </c>
      <c r="M284">
        <v>31.967363460000001</v>
      </c>
      <c r="N284">
        <v>0</v>
      </c>
      <c r="O284">
        <v>1</v>
      </c>
      <c r="P284" t="s">
        <v>86</v>
      </c>
      <c r="Q284">
        <v>57500</v>
      </c>
      <c r="R284">
        <v>56875</v>
      </c>
      <c r="S284">
        <v>0</v>
      </c>
      <c r="T284">
        <v>15000</v>
      </c>
      <c r="U284">
        <v>0</v>
      </c>
      <c r="V284">
        <v>0</v>
      </c>
      <c r="W284">
        <v>0</v>
      </c>
      <c r="X284">
        <v>421875</v>
      </c>
      <c r="Y284">
        <v>0</v>
      </c>
      <c r="Z284">
        <v>0</v>
      </c>
      <c r="AA284">
        <v>0</v>
      </c>
      <c r="AB284">
        <v>0</v>
      </c>
      <c r="AC284">
        <v>238750</v>
      </c>
      <c r="AD284">
        <v>3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5</v>
      </c>
      <c r="AL284">
        <v>0</v>
      </c>
      <c r="AM284">
        <v>0</v>
      </c>
      <c r="AN284">
        <v>0</v>
      </c>
      <c r="AO284">
        <v>0</v>
      </c>
      <c r="AP284">
        <v>2</v>
      </c>
      <c r="AQ284">
        <v>121.9179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62.360700000000001</v>
      </c>
      <c r="AY284">
        <v>0</v>
      </c>
      <c r="AZ284">
        <v>0</v>
      </c>
      <c r="BA284">
        <v>0</v>
      </c>
      <c r="BB284">
        <v>0</v>
      </c>
      <c r="BC284">
        <v>246.22139999999999</v>
      </c>
      <c r="BD284">
        <v>1.3701000000000001</v>
      </c>
      <c r="BE284">
        <v>1.35</v>
      </c>
      <c r="BF284">
        <v>0</v>
      </c>
      <c r="BG284">
        <v>1.7</v>
      </c>
      <c r="BH284">
        <v>0</v>
      </c>
      <c r="BI284">
        <v>0</v>
      </c>
      <c r="BJ284">
        <v>0</v>
      </c>
      <c r="BK284">
        <v>1.3796999999999999</v>
      </c>
      <c r="BL284">
        <v>0</v>
      </c>
      <c r="BM284">
        <v>0</v>
      </c>
      <c r="BN284">
        <v>0</v>
      </c>
      <c r="BO284">
        <v>0</v>
      </c>
      <c r="BP284">
        <v>1.6980999999999999</v>
      </c>
      <c r="BQ284" t="s">
        <v>86</v>
      </c>
      <c r="BR284">
        <v>133125</v>
      </c>
      <c r="BS284">
        <f t="shared" si="4"/>
        <v>16.950015756352677</v>
      </c>
      <c r="BT284">
        <v>0</v>
      </c>
      <c r="BU284">
        <v>790000</v>
      </c>
      <c r="BV284">
        <v>0</v>
      </c>
      <c r="BW284">
        <v>2</v>
      </c>
      <c r="BX284">
        <v>2.0937999999999999</v>
      </c>
      <c r="BY284">
        <v>235.84950000000001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</row>
    <row r="285" spans="1:86" x14ac:dyDescent="0.25">
      <c r="A285">
        <v>1089</v>
      </c>
      <c r="B285">
        <v>500</v>
      </c>
      <c r="C285" t="s">
        <v>85</v>
      </c>
      <c r="D285">
        <v>448400</v>
      </c>
      <c r="E285">
        <v>106100</v>
      </c>
      <c r="F285">
        <v>0.21</v>
      </c>
      <c r="G285">
        <v>0.59</v>
      </c>
      <c r="H285">
        <v>17.13</v>
      </c>
      <c r="I285">
        <v>20.56</v>
      </c>
      <c r="J285">
        <v>-0.63</v>
      </c>
      <c r="K285">
        <v>0.46</v>
      </c>
      <c r="L285">
        <v>22.5843162</v>
      </c>
      <c r="M285">
        <v>14.34904897</v>
      </c>
      <c r="N285">
        <v>0</v>
      </c>
      <c r="O285">
        <v>25</v>
      </c>
      <c r="P285" t="s">
        <v>86</v>
      </c>
      <c r="Q285">
        <v>0</v>
      </c>
      <c r="R285">
        <v>0</v>
      </c>
      <c r="S285">
        <v>0</v>
      </c>
      <c r="T285">
        <v>0</v>
      </c>
      <c r="U285">
        <v>275625</v>
      </c>
      <c r="V285">
        <v>0</v>
      </c>
      <c r="W285">
        <v>0</v>
      </c>
      <c r="X285">
        <v>277500</v>
      </c>
      <c r="Y285">
        <v>0</v>
      </c>
      <c r="Z285">
        <v>0</v>
      </c>
      <c r="AA285">
        <v>119375</v>
      </c>
      <c r="AB285">
        <v>0</v>
      </c>
      <c r="AC285">
        <v>81875</v>
      </c>
      <c r="AD285">
        <v>0</v>
      </c>
      <c r="AE285">
        <v>0</v>
      </c>
      <c r="AF285">
        <v>0</v>
      </c>
      <c r="AG285">
        <v>0</v>
      </c>
      <c r="AH285">
        <v>3</v>
      </c>
      <c r="AI285">
        <v>0</v>
      </c>
      <c r="AJ285">
        <v>0</v>
      </c>
      <c r="AK285">
        <v>2</v>
      </c>
      <c r="AL285">
        <v>0</v>
      </c>
      <c r="AM285">
        <v>0</v>
      </c>
      <c r="AN285">
        <v>2</v>
      </c>
      <c r="AO285">
        <v>0</v>
      </c>
      <c r="AP285">
        <v>5</v>
      </c>
      <c r="AQ285">
        <v>0</v>
      </c>
      <c r="AR285">
        <v>0</v>
      </c>
      <c r="AS285">
        <v>0</v>
      </c>
      <c r="AT285">
        <v>0</v>
      </c>
      <c r="AU285">
        <v>145.77379999999999</v>
      </c>
      <c r="AV285">
        <v>0</v>
      </c>
      <c r="AW285">
        <v>0</v>
      </c>
      <c r="AX285">
        <v>75</v>
      </c>
      <c r="AY285">
        <v>0</v>
      </c>
      <c r="AZ285">
        <v>0</v>
      </c>
      <c r="BA285">
        <v>55.901699999999998</v>
      </c>
      <c r="BB285">
        <v>0</v>
      </c>
      <c r="BC285">
        <v>154.273</v>
      </c>
      <c r="BD285">
        <v>0</v>
      </c>
      <c r="BE285">
        <v>0</v>
      </c>
      <c r="BF285">
        <v>0</v>
      </c>
      <c r="BG285">
        <v>0</v>
      </c>
      <c r="BH285">
        <v>1.627</v>
      </c>
      <c r="BI285">
        <v>0</v>
      </c>
      <c r="BJ285">
        <v>0</v>
      </c>
      <c r="BK285">
        <v>1.3371999999999999</v>
      </c>
      <c r="BL285">
        <v>0</v>
      </c>
      <c r="BM285">
        <v>0</v>
      </c>
      <c r="BN285">
        <v>1.5357000000000001</v>
      </c>
      <c r="BO285">
        <v>0</v>
      </c>
      <c r="BP285">
        <v>1.4734</v>
      </c>
      <c r="BQ285" t="s">
        <v>86</v>
      </c>
      <c r="BR285">
        <v>0</v>
      </c>
      <c r="BS285">
        <f t="shared" si="4"/>
        <v>0</v>
      </c>
      <c r="BT285">
        <v>26875</v>
      </c>
      <c r="BU285">
        <v>790000</v>
      </c>
      <c r="BV285">
        <v>0</v>
      </c>
      <c r="BW285">
        <v>1</v>
      </c>
      <c r="BX285">
        <v>1.1111</v>
      </c>
      <c r="BY285">
        <v>0</v>
      </c>
      <c r="BZ285">
        <v>1</v>
      </c>
      <c r="CA285">
        <v>1.2857000000000001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</row>
    <row r="286" spans="1:86" x14ac:dyDescent="0.25">
      <c r="A286">
        <v>1090</v>
      </c>
      <c r="B286">
        <v>500</v>
      </c>
      <c r="C286" t="s">
        <v>85</v>
      </c>
      <c r="D286">
        <v>446000</v>
      </c>
      <c r="E286">
        <v>116000</v>
      </c>
      <c r="F286">
        <v>-0.43</v>
      </c>
      <c r="G286">
        <v>0.56000000000000005</v>
      </c>
      <c r="H286">
        <v>1.45</v>
      </c>
      <c r="I286">
        <v>1.07</v>
      </c>
      <c r="J286">
        <v>0.43</v>
      </c>
      <c r="K286">
        <v>0.56000000000000005</v>
      </c>
      <c r="L286">
        <v>35.260266119999997</v>
      </c>
      <c r="M286">
        <v>22.25190916</v>
      </c>
      <c r="N286">
        <v>0</v>
      </c>
      <c r="O286">
        <v>25</v>
      </c>
      <c r="P286" t="s">
        <v>86</v>
      </c>
      <c r="Q286">
        <v>41250</v>
      </c>
      <c r="R286">
        <v>13750</v>
      </c>
      <c r="S286">
        <v>0</v>
      </c>
      <c r="T286">
        <v>48125</v>
      </c>
      <c r="U286">
        <v>0</v>
      </c>
      <c r="V286">
        <v>177500</v>
      </c>
      <c r="W286">
        <v>0</v>
      </c>
      <c r="X286">
        <v>459375</v>
      </c>
      <c r="Y286">
        <v>0</v>
      </c>
      <c r="Z286">
        <v>0</v>
      </c>
      <c r="AA286">
        <v>0</v>
      </c>
      <c r="AB286">
        <v>2500</v>
      </c>
      <c r="AC286">
        <v>47500</v>
      </c>
      <c r="AD286">
        <v>3</v>
      </c>
      <c r="AE286">
        <v>1</v>
      </c>
      <c r="AF286">
        <v>0</v>
      </c>
      <c r="AG286">
        <v>3</v>
      </c>
      <c r="AH286">
        <v>0</v>
      </c>
      <c r="AI286">
        <v>1</v>
      </c>
      <c r="AJ286">
        <v>0</v>
      </c>
      <c r="AK286">
        <v>7</v>
      </c>
      <c r="AL286">
        <v>0</v>
      </c>
      <c r="AM286">
        <v>0</v>
      </c>
      <c r="AN286">
        <v>0</v>
      </c>
      <c r="AO286">
        <v>1</v>
      </c>
      <c r="AP286">
        <v>3</v>
      </c>
      <c r="AQ286">
        <v>477.04450000000003</v>
      </c>
      <c r="AR286">
        <v>0</v>
      </c>
      <c r="AS286">
        <v>0</v>
      </c>
      <c r="AT286">
        <v>376.52690000000001</v>
      </c>
      <c r="AU286">
        <v>0</v>
      </c>
      <c r="AV286">
        <v>0</v>
      </c>
      <c r="AW286">
        <v>0</v>
      </c>
      <c r="AX286">
        <v>82.383499999999998</v>
      </c>
      <c r="AY286">
        <v>0</v>
      </c>
      <c r="AZ286">
        <v>0</v>
      </c>
      <c r="BA286">
        <v>0</v>
      </c>
      <c r="BB286">
        <v>0</v>
      </c>
      <c r="BC286">
        <v>154.23169999999999</v>
      </c>
      <c r="BD286">
        <v>1.1889000000000001</v>
      </c>
      <c r="BE286">
        <v>1.1000000000000001</v>
      </c>
      <c r="BF286">
        <v>0</v>
      </c>
      <c r="BG286">
        <v>1.3396999999999999</v>
      </c>
      <c r="BH286">
        <v>0</v>
      </c>
      <c r="BI286">
        <v>2.6471</v>
      </c>
      <c r="BJ286">
        <v>0</v>
      </c>
      <c r="BK286">
        <v>1.411</v>
      </c>
      <c r="BL286">
        <v>0</v>
      </c>
      <c r="BM286">
        <v>0</v>
      </c>
      <c r="BN286">
        <v>0</v>
      </c>
      <c r="BO286">
        <v>1.5</v>
      </c>
      <c r="BP286">
        <v>1.1875</v>
      </c>
      <c r="BQ286" t="s">
        <v>86</v>
      </c>
      <c r="BR286">
        <v>0</v>
      </c>
      <c r="BS286">
        <f t="shared" si="4"/>
        <v>0</v>
      </c>
      <c r="BT286">
        <v>133750</v>
      </c>
      <c r="BU286">
        <v>790000</v>
      </c>
      <c r="BV286">
        <v>0</v>
      </c>
      <c r="BW286">
        <v>1</v>
      </c>
      <c r="BX286">
        <v>1.1111</v>
      </c>
      <c r="BY286">
        <v>0</v>
      </c>
      <c r="BZ286">
        <v>2</v>
      </c>
      <c r="CA286">
        <v>1.7833000000000001</v>
      </c>
      <c r="CB286">
        <v>75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</row>
    <row r="287" spans="1:86" x14ac:dyDescent="0.25">
      <c r="A287">
        <v>1091</v>
      </c>
      <c r="B287">
        <v>500</v>
      </c>
      <c r="C287" t="s">
        <v>85</v>
      </c>
      <c r="D287">
        <v>443700</v>
      </c>
      <c r="E287">
        <v>111500</v>
      </c>
      <c r="F287">
        <v>-0.87</v>
      </c>
      <c r="G287">
        <v>0.21</v>
      </c>
      <c r="H287">
        <v>2.66</v>
      </c>
      <c r="I287">
        <v>2.17</v>
      </c>
      <c r="J287">
        <v>0.15</v>
      </c>
      <c r="K287">
        <v>0.42</v>
      </c>
      <c r="L287">
        <v>25.41086095</v>
      </c>
      <c r="M287">
        <v>16.226080490000001</v>
      </c>
      <c r="N287">
        <v>0</v>
      </c>
      <c r="O287">
        <v>9</v>
      </c>
      <c r="P287" t="s">
        <v>86</v>
      </c>
      <c r="Q287">
        <v>42500</v>
      </c>
      <c r="R287">
        <v>0</v>
      </c>
      <c r="S287">
        <v>0</v>
      </c>
      <c r="T287">
        <v>0</v>
      </c>
      <c r="U287">
        <v>26250</v>
      </c>
      <c r="V287">
        <v>0</v>
      </c>
      <c r="W287">
        <v>0</v>
      </c>
      <c r="X287">
        <v>109375</v>
      </c>
      <c r="Y287">
        <v>0</v>
      </c>
      <c r="Z287">
        <v>0</v>
      </c>
      <c r="AA287">
        <v>131875</v>
      </c>
      <c r="AB287">
        <v>0</v>
      </c>
      <c r="AC287">
        <v>468750</v>
      </c>
      <c r="AD287">
        <v>2</v>
      </c>
      <c r="AE287">
        <v>0</v>
      </c>
      <c r="AF287">
        <v>0</v>
      </c>
      <c r="AG287">
        <v>0</v>
      </c>
      <c r="AH287">
        <v>2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2</v>
      </c>
      <c r="AQ287">
        <v>230.48859999999999</v>
      </c>
      <c r="AR287">
        <v>0</v>
      </c>
      <c r="AS287">
        <v>0</v>
      </c>
      <c r="AT287">
        <v>0</v>
      </c>
      <c r="AU287">
        <v>150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257.39080000000001</v>
      </c>
      <c r="BD287">
        <v>1.2778</v>
      </c>
      <c r="BE287">
        <v>0</v>
      </c>
      <c r="BF287">
        <v>0</v>
      </c>
      <c r="BG287">
        <v>0</v>
      </c>
      <c r="BH287">
        <v>1.3167</v>
      </c>
      <c r="BI287">
        <v>0</v>
      </c>
      <c r="BJ287">
        <v>0</v>
      </c>
      <c r="BK287">
        <v>2.0741000000000001</v>
      </c>
      <c r="BL287">
        <v>0</v>
      </c>
      <c r="BM287">
        <v>0</v>
      </c>
      <c r="BN287">
        <v>1.7666999999999999</v>
      </c>
      <c r="BO287">
        <v>0</v>
      </c>
      <c r="BP287">
        <v>1.4273</v>
      </c>
      <c r="BQ287" t="s">
        <v>86</v>
      </c>
      <c r="BR287">
        <v>0</v>
      </c>
      <c r="BS287">
        <f t="shared" si="4"/>
        <v>0</v>
      </c>
      <c r="BT287">
        <v>0</v>
      </c>
      <c r="BU287">
        <v>790000</v>
      </c>
      <c r="BV287">
        <v>0</v>
      </c>
      <c r="BW287">
        <v>1</v>
      </c>
      <c r="BX287">
        <v>1.1111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</row>
    <row r="288" spans="1:86" x14ac:dyDescent="0.25">
      <c r="A288">
        <v>1093</v>
      </c>
      <c r="B288">
        <v>500</v>
      </c>
      <c r="C288" t="s">
        <v>85</v>
      </c>
      <c r="D288">
        <v>429000</v>
      </c>
      <c r="E288">
        <v>132000</v>
      </c>
      <c r="F288">
        <v>-0.39</v>
      </c>
      <c r="G288">
        <v>0.7</v>
      </c>
      <c r="H288">
        <v>3.31</v>
      </c>
      <c r="I288">
        <v>1.45</v>
      </c>
      <c r="J288">
        <v>-0.34</v>
      </c>
      <c r="K288">
        <v>0.5</v>
      </c>
      <c r="L288">
        <v>81.169464360000006</v>
      </c>
      <c r="M288">
        <v>30.342580890000001</v>
      </c>
      <c r="N288">
        <v>0</v>
      </c>
      <c r="O288">
        <v>1</v>
      </c>
      <c r="P288" t="s">
        <v>86</v>
      </c>
      <c r="Q288">
        <v>748750</v>
      </c>
      <c r="R288">
        <v>0</v>
      </c>
      <c r="S288">
        <v>0</v>
      </c>
      <c r="T288">
        <v>5000</v>
      </c>
      <c r="U288">
        <v>0</v>
      </c>
      <c r="V288">
        <v>0</v>
      </c>
      <c r="W288">
        <v>0</v>
      </c>
      <c r="X288">
        <v>36250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3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532.73749999999995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1.4</v>
      </c>
      <c r="BE288">
        <v>0</v>
      </c>
      <c r="BF288">
        <v>0</v>
      </c>
      <c r="BG288">
        <v>1.1667000000000001</v>
      </c>
      <c r="BH288">
        <v>0</v>
      </c>
      <c r="BI288">
        <v>0</v>
      </c>
      <c r="BJ288">
        <v>0</v>
      </c>
      <c r="BK288">
        <v>1.2888999999999999</v>
      </c>
      <c r="BL288">
        <v>0</v>
      </c>
      <c r="BM288">
        <v>0</v>
      </c>
      <c r="BN288">
        <v>0</v>
      </c>
      <c r="BO288">
        <v>0</v>
      </c>
      <c r="BP288">
        <v>0</v>
      </c>
      <c r="BQ288" t="s">
        <v>86</v>
      </c>
      <c r="BR288">
        <v>0</v>
      </c>
      <c r="BS288">
        <f t="shared" si="4"/>
        <v>0</v>
      </c>
      <c r="BT288">
        <v>0</v>
      </c>
      <c r="BU288">
        <v>790000</v>
      </c>
      <c r="BV288">
        <v>0</v>
      </c>
      <c r="BW288">
        <v>1</v>
      </c>
      <c r="BX288">
        <v>1.1111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</row>
    <row r="289" spans="1:86" x14ac:dyDescent="0.25">
      <c r="A289">
        <v>1094</v>
      </c>
      <c r="B289">
        <v>500</v>
      </c>
      <c r="C289" t="s">
        <v>85</v>
      </c>
      <c r="D289">
        <v>470400</v>
      </c>
      <c r="E289">
        <v>113800</v>
      </c>
      <c r="F289">
        <v>-0.01</v>
      </c>
      <c r="G289">
        <v>0.77</v>
      </c>
      <c r="H289">
        <v>4.5999999999999996</v>
      </c>
      <c r="I289">
        <v>2.82</v>
      </c>
      <c r="J289">
        <v>-0.35</v>
      </c>
      <c r="K289">
        <v>0.53</v>
      </c>
      <c r="L289">
        <v>82.603832699999998</v>
      </c>
      <c r="M289">
        <v>51.440858059999996</v>
      </c>
      <c r="N289">
        <v>0</v>
      </c>
      <c r="O289">
        <v>1</v>
      </c>
      <c r="P289" t="s">
        <v>86</v>
      </c>
      <c r="Q289">
        <v>5625</v>
      </c>
      <c r="R289">
        <v>0</v>
      </c>
      <c r="S289">
        <v>0</v>
      </c>
      <c r="T289">
        <v>196250</v>
      </c>
      <c r="U289">
        <v>0</v>
      </c>
      <c r="V289">
        <v>0</v>
      </c>
      <c r="W289">
        <v>0</v>
      </c>
      <c r="X289">
        <v>330625</v>
      </c>
      <c r="Y289">
        <v>0</v>
      </c>
      <c r="Z289">
        <v>0</v>
      </c>
      <c r="AA289">
        <v>0</v>
      </c>
      <c r="AB289">
        <v>0</v>
      </c>
      <c r="AC289">
        <v>257500</v>
      </c>
      <c r="AD289">
        <v>1</v>
      </c>
      <c r="AE289">
        <v>0</v>
      </c>
      <c r="AF289">
        <v>0</v>
      </c>
      <c r="AG289">
        <v>3</v>
      </c>
      <c r="AH289">
        <v>0</v>
      </c>
      <c r="AI289">
        <v>0</v>
      </c>
      <c r="AJ289">
        <v>0</v>
      </c>
      <c r="AK289">
        <v>3</v>
      </c>
      <c r="AL289">
        <v>0</v>
      </c>
      <c r="AM289">
        <v>0</v>
      </c>
      <c r="AN289">
        <v>0</v>
      </c>
      <c r="AO289">
        <v>0</v>
      </c>
      <c r="AP289">
        <v>4</v>
      </c>
      <c r="AQ289">
        <v>0</v>
      </c>
      <c r="AR289">
        <v>0</v>
      </c>
      <c r="AS289">
        <v>0</v>
      </c>
      <c r="AT289">
        <v>163.8492</v>
      </c>
      <c r="AU289">
        <v>0</v>
      </c>
      <c r="AV289">
        <v>0</v>
      </c>
      <c r="AW289">
        <v>0</v>
      </c>
      <c r="AX289">
        <v>117.1855</v>
      </c>
      <c r="AY289">
        <v>0</v>
      </c>
      <c r="AZ289">
        <v>0</v>
      </c>
      <c r="BA289">
        <v>0</v>
      </c>
      <c r="BB289">
        <v>0</v>
      </c>
      <c r="BC289">
        <v>73.176299999999998</v>
      </c>
      <c r="BD289">
        <v>1.1667000000000001</v>
      </c>
      <c r="BE289">
        <v>0</v>
      </c>
      <c r="BF289">
        <v>0</v>
      </c>
      <c r="BG289">
        <v>1.5436000000000001</v>
      </c>
      <c r="BH289">
        <v>0</v>
      </c>
      <c r="BI289">
        <v>0</v>
      </c>
      <c r="BJ289">
        <v>0</v>
      </c>
      <c r="BK289">
        <v>1.8236000000000001</v>
      </c>
      <c r="BL289">
        <v>0</v>
      </c>
      <c r="BM289">
        <v>0</v>
      </c>
      <c r="BN289">
        <v>0</v>
      </c>
      <c r="BO289">
        <v>0</v>
      </c>
      <c r="BP289">
        <v>1.5183</v>
      </c>
      <c r="BQ289" t="s">
        <v>86</v>
      </c>
      <c r="BR289">
        <v>6875</v>
      </c>
      <c r="BS289">
        <f t="shared" si="4"/>
        <v>0.87535292638441053</v>
      </c>
      <c r="BT289">
        <v>0</v>
      </c>
      <c r="BU289">
        <v>790000</v>
      </c>
      <c r="BV289">
        <v>0</v>
      </c>
      <c r="BW289">
        <v>1</v>
      </c>
      <c r="BX289">
        <v>1.1429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</row>
    <row r="290" spans="1:86" x14ac:dyDescent="0.25">
      <c r="A290">
        <v>1096</v>
      </c>
      <c r="B290">
        <v>500</v>
      </c>
      <c r="C290" t="s">
        <v>85</v>
      </c>
      <c r="D290">
        <v>470200</v>
      </c>
      <c r="E290">
        <v>112300</v>
      </c>
      <c r="F290">
        <v>0.03</v>
      </c>
      <c r="G290">
        <v>0.73</v>
      </c>
      <c r="H290">
        <v>1.81</v>
      </c>
      <c r="I290">
        <v>0.9</v>
      </c>
      <c r="J290">
        <v>-0.56999999999999995</v>
      </c>
      <c r="K290">
        <v>0.38</v>
      </c>
      <c r="L290">
        <v>76.834830929999995</v>
      </c>
      <c r="M290">
        <v>52.582827479999999</v>
      </c>
      <c r="N290">
        <v>0</v>
      </c>
      <c r="O290">
        <v>25</v>
      </c>
      <c r="P290" t="s">
        <v>86</v>
      </c>
      <c r="Q290">
        <v>0</v>
      </c>
      <c r="R290">
        <v>0</v>
      </c>
      <c r="S290">
        <v>0</v>
      </c>
      <c r="T290">
        <v>70000</v>
      </c>
      <c r="U290">
        <v>0</v>
      </c>
      <c r="V290">
        <v>0</v>
      </c>
      <c r="W290">
        <v>0</v>
      </c>
      <c r="X290">
        <v>216250</v>
      </c>
      <c r="Y290">
        <v>0</v>
      </c>
      <c r="Z290">
        <v>0</v>
      </c>
      <c r="AA290">
        <v>0</v>
      </c>
      <c r="AB290">
        <v>0</v>
      </c>
      <c r="AC290">
        <v>503750</v>
      </c>
      <c r="AD290">
        <v>0</v>
      </c>
      <c r="AE290">
        <v>0</v>
      </c>
      <c r="AF290">
        <v>0</v>
      </c>
      <c r="AG290">
        <v>4</v>
      </c>
      <c r="AH290">
        <v>0</v>
      </c>
      <c r="AI290">
        <v>0</v>
      </c>
      <c r="AJ290">
        <v>0</v>
      </c>
      <c r="AK290">
        <v>5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164.03880000000001</v>
      </c>
      <c r="AU290">
        <v>0</v>
      </c>
      <c r="AV290">
        <v>0</v>
      </c>
      <c r="AW290">
        <v>0</v>
      </c>
      <c r="AX290">
        <v>116.404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1.3183</v>
      </c>
      <c r="BH290">
        <v>0</v>
      </c>
      <c r="BI290">
        <v>0</v>
      </c>
      <c r="BJ290">
        <v>0</v>
      </c>
      <c r="BK290">
        <v>1.3436999999999999</v>
      </c>
      <c r="BL290">
        <v>0</v>
      </c>
      <c r="BM290">
        <v>0</v>
      </c>
      <c r="BN290">
        <v>0</v>
      </c>
      <c r="BO290">
        <v>0</v>
      </c>
      <c r="BP290">
        <v>2.8595999999999999</v>
      </c>
      <c r="BQ290" t="s">
        <v>86</v>
      </c>
      <c r="BR290">
        <v>0</v>
      </c>
      <c r="BS290">
        <f t="shared" si="4"/>
        <v>0</v>
      </c>
      <c r="BT290">
        <v>18125</v>
      </c>
      <c r="BU290">
        <v>790000</v>
      </c>
      <c r="BV290">
        <v>0</v>
      </c>
      <c r="BW290">
        <v>1</v>
      </c>
      <c r="BX290">
        <v>1.1111</v>
      </c>
      <c r="BY290">
        <v>0</v>
      </c>
      <c r="BZ290">
        <v>1</v>
      </c>
      <c r="CA290">
        <v>1.6364000000000001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</row>
    <row r="291" spans="1:86" x14ac:dyDescent="0.25">
      <c r="A291">
        <v>1097</v>
      </c>
      <c r="B291">
        <v>500</v>
      </c>
      <c r="C291" t="s">
        <v>85</v>
      </c>
      <c r="D291">
        <v>448400</v>
      </c>
      <c r="E291">
        <v>127600</v>
      </c>
      <c r="F291">
        <v>-0.37</v>
      </c>
      <c r="G291">
        <v>0.44</v>
      </c>
      <c r="H291">
        <v>8.25</v>
      </c>
      <c r="I291">
        <v>5.59</v>
      </c>
      <c r="J291">
        <v>0.47</v>
      </c>
      <c r="K291">
        <v>0.68</v>
      </c>
      <c r="L291">
        <v>76.503923420000007</v>
      </c>
      <c r="M291">
        <v>31.649525149999999</v>
      </c>
      <c r="N291">
        <v>0</v>
      </c>
      <c r="O291">
        <v>1</v>
      </c>
      <c r="P291" t="s">
        <v>86</v>
      </c>
      <c r="Q291">
        <v>152500</v>
      </c>
      <c r="R291">
        <v>0</v>
      </c>
      <c r="S291">
        <v>0</v>
      </c>
      <c r="T291">
        <v>192500</v>
      </c>
      <c r="U291">
        <v>0</v>
      </c>
      <c r="V291">
        <v>0</v>
      </c>
      <c r="W291">
        <v>0</v>
      </c>
      <c r="X291">
        <v>431875</v>
      </c>
      <c r="Y291">
        <v>0</v>
      </c>
      <c r="Z291">
        <v>0</v>
      </c>
      <c r="AA291">
        <v>0</v>
      </c>
      <c r="AB291">
        <v>0</v>
      </c>
      <c r="AC291">
        <v>13125</v>
      </c>
      <c r="AD291">
        <v>3</v>
      </c>
      <c r="AE291">
        <v>0</v>
      </c>
      <c r="AF291">
        <v>0</v>
      </c>
      <c r="AG291">
        <v>3</v>
      </c>
      <c r="AH291">
        <v>0</v>
      </c>
      <c r="AI291">
        <v>0</v>
      </c>
      <c r="AJ291">
        <v>0</v>
      </c>
      <c r="AK291">
        <v>2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108.33329999999999</v>
      </c>
      <c r="AR291">
        <v>0</v>
      </c>
      <c r="AS291">
        <v>0</v>
      </c>
      <c r="AT291">
        <v>117.8511</v>
      </c>
      <c r="AU291">
        <v>0</v>
      </c>
      <c r="AV291">
        <v>0</v>
      </c>
      <c r="AW291">
        <v>0</v>
      </c>
      <c r="AX291">
        <v>50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1.7843</v>
      </c>
      <c r="BE291">
        <v>0</v>
      </c>
      <c r="BF291">
        <v>0</v>
      </c>
      <c r="BG291">
        <v>1.6680999999999999</v>
      </c>
      <c r="BH291">
        <v>0</v>
      </c>
      <c r="BI291">
        <v>0</v>
      </c>
      <c r="BJ291">
        <v>0</v>
      </c>
      <c r="BK291">
        <v>1.86</v>
      </c>
      <c r="BL291">
        <v>0</v>
      </c>
      <c r="BM291">
        <v>0</v>
      </c>
      <c r="BN291">
        <v>0</v>
      </c>
      <c r="BO291">
        <v>0</v>
      </c>
      <c r="BP291">
        <v>1.2</v>
      </c>
      <c r="BQ291" t="s">
        <v>86</v>
      </c>
      <c r="BR291">
        <v>187500</v>
      </c>
      <c r="BS291">
        <f t="shared" si="4"/>
        <v>23.873261628665745</v>
      </c>
      <c r="BT291">
        <v>0</v>
      </c>
      <c r="BU291">
        <v>790000</v>
      </c>
      <c r="BV291">
        <v>91875</v>
      </c>
      <c r="BW291">
        <v>2</v>
      </c>
      <c r="BX291">
        <v>1.5964</v>
      </c>
      <c r="BY291">
        <v>100</v>
      </c>
      <c r="BZ291">
        <v>0</v>
      </c>
      <c r="CA291">
        <v>0</v>
      </c>
      <c r="CB291">
        <v>0</v>
      </c>
      <c r="CC291">
        <v>2</v>
      </c>
      <c r="CD291">
        <v>1.4792000000000001</v>
      </c>
      <c r="CE291">
        <v>103.0776</v>
      </c>
      <c r="CF291">
        <v>0</v>
      </c>
      <c r="CG291">
        <v>0</v>
      </c>
      <c r="CH291">
        <v>0</v>
      </c>
    </row>
    <row r="292" spans="1:86" x14ac:dyDescent="0.25">
      <c r="A292">
        <v>1101</v>
      </c>
      <c r="B292">
        <v>500</v>
      </c>
      <c r="C292" t="s">
        <v>85</v>
      </c>
      <c r="D292">
        <v>346800</v>
      </c>
      <c r="E292">
        <v>473900</v>
      </c>
      <c r="F292">
        <v>0.05</v>
      </c>
      <c r="G292">
        <v>0.69</v>
      </c>
      <c r="H292">
        <v>4.88</v>
      </c>
      <c r="I292">
        <v>4.37</v>
      </c>
      <c r="J292">
        <v>0.02</v>
      </c>
      <c r="K292">
        <v>0.72</v>
      </c>
      <c r="L292">
        <v>50.933156189999998</v>
      </c>
      <c r="M292">
        <v>48.941019869999998</v>
      </c>
      <c r="N292">
        <v>0</v>
      </c>
      <c r="O292">
        <v>9</v>
      </c>
      <c r="P292" t="s">
        <v>86</v>
      </c>
      <c r="Q292">
        <v>155000</v>
      </c>
      <c r="R292">
        <v>0</v>
      </c>
      <c r="S292">
        <v>15625</v>
      </c>
      <c r="T292">
        <v>308750</v>
      </c>
      <c r="U292">
        <v>71875</v>
      </c>
      <c r="V292">
        <v>0</v>
      </c>
      <c r="W292">
        <v>0</v>
      </c>
      <c r="X292">
        <v>211875</v>
      </c>
      <c r="Y292">
        <v>0</v>
      </c>
      <c r="Z292">
        <v>0</v>
      </c>
      <c r="AA292">
        <v>0</v>
      </c>
      <c r="AB292">
        <v>0</v>
      </c>
      <c r="AC292">
        <v>26875</v>
      </c>
      <c r="AD292">
        <v>3</v>
      </c>
      <c r="AE292">
        <v>0</v>
      </c>
      <c r="AF292">
        <v>2</v>
      </c>
      <c r="AG292">
        <v>2</v>
      </c>
      <c r="AH292">
        <v>5</v>
      </c>
      <c r="AI292">
        <v>0</v>
      </c>
      <c r="AJ292">
        <v>0</v>
      </c>
      <c r="AK292">
        <v>5</v>
      </c>
      <c r="AL292">
        <v>0</v>
      </c>
      <c r="AM292">
        <v>0</v>
      </c>
      <c r="AN292">
        <v>0</v>
      </c>
      <c r="AO292">
        <v>0</v>
      </c>
      <c r="AP292">
        <v>2</v>
      </c>
      <c r="AQ292">
        <v>211.94980000000001</v>
      </c>
      <c r="AR292">
        <v>0</v>
      </c>
      <c r="AS292">
        <v>265.75360000000001</v>
      </c>
      <c r="AT292">
        <v>50</v>
      </c>
      <c r="AU292">
        <v>52.360700000000001</v>
      </c>
      <c r="AV292">
        <v>0</v>
      </c>
      <c r="AW292">
        <v>0</v>
      </c>
      <c r="AX292">
        <v>111.8505</v>
      </c>
      <c r="AY292">
        <v>0</v>
      </c>
      <c r="AZ292">
        <v>0</v>
      </c>
      <c r="BA292">
        <v>0</v>
      </c>
      <c r="BB292">
        <v>0</v>
      </c>
      <c r="BC292">
        <v>55.901699999999998</v>
      </c>
      <c r="BD292">
        <v>1.9207000000000001</v>
      </c>
      <c r="BE292">
        <v>0</v>
      </c>
      <c r="BF292">
        <v>1.1389</v>
      </c>
      <c r="BG292">
        <v>1.9041999999999999</v>
      </c>
      <c r="BH292">
        <v>1.3576999999999999</v>
      </c>
      <c r="BI292">
        <v>0</v>
      </c>
      <c r="BJ292">
        <v>0</v>
      </c>
      <c r="BK292">
        <v>1.4407000000000001</v>
      </c>
      <c r="BL292">
        <v>0</v>
      </c>
      <c r="BM292">
        <v>0</v>
      </c>
      <c r="BN292">
        <v>0</v>
      </c>
      <c r="BO292">
        <v>0</v>
      </c>
      <c r="BP292">
        <v>1.2917000000000001</v>
      </c>
      <c r="BQ292" t="s">
        <v>86</v>
      </c>
      <c r="BR292">
        <v>104375</v>
      </c>
      <c r="BS292">
        <f t="shared" si="4"/>
        <v>13.289448973290597</v>
      </c>
      <c r="BT292">
        <v>0</v>
      </c>
      <c r="BU292">
        <v>790000</v>
      </c>
      <c r="BV292">
        <v>0</v>
      </c>
      <c r="BW292">
        <v>1</v>
      </c>
      <c r="BX292">
        <v>1.4615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</row>
    <row r="293" spans="1:86" s="2" customFormat="1" x14ac:dyDescent="0.25">
      <c r="A293" s="2">
        <v>1102</v>
      </c>
      <c r="B293" s="2">
        <v>500</v>
      </c>
      <c r="C293" s="2" t="s">
        <v>85</v>
      </c>
      <c r="D293" s="2">
        <v>344800</v>
      </c>
      <c r="E293" s="2">
        <v>476800</v>
      </c>
      <c r="F293" s="2">
        <v>-0.39</v>
      </c>
      <c r="G293" s="2">
        <v>0.48</v>
      </c>
      <c r="H293" s="2">
        <v>6.99</v>
      </c>
      <c r="I293" s="2">
        <v>4.13</v>
      </c>
      <c r="J293" s="2">
        <v>-0.28999999999999998</v>
      </c>
      <c r="K293" s="2">
        <v>0.73</v>
      </c>
      <c r="L293" s="2">
        <v>44.283218179999999</v>
      </c>
      <c r="M293" s="2">
        <v>46.824370780000002</v>
      </c>
      <c r="N293" s="2">
        <v>0</v>
      </c>
      <c r="O293" s="2">
        <v>4</v>
      </c>
      <c r="P293" s="2" t="s">
        <v>86</v>
      </c>
      <c r="Q293" s="2">
        <v>97500</v>
      </c>
      <c r="R293" s="2">
        <v>0</v>
      </c>
      <c r="S293" s="2">
        <v>7500</v>
      </c>
      <c r="T293" s="2">
        <v>350000</v>
      </c>
      <c r="U293" s="2">
        <v>3750</v>
      </c>
      <c r="V293" s="2">
        <v>0</v>
      </c>
      <c r="W293" s="2">
        <v>0</v>
      </c>
      <c r="X293" s="2">
        <v>325000</v>
      </c>
      <c r="Y293" s="2">
        <v>0</v>
      </c>
      <c r="Z293" s="2">
        <v>0</v>
      </c>
      <c r="AA293" s="2">
        <v>0</v>
      </c>
      <c r="AB293" s="2">
        <v>0</v>
      </c>
      <c r="AC293" s="2">
        <v>6250</v>
      </c>
      <c r="AD293" s="2">
        <v>3</v>
      </c>
      <c r="AE293" s="2">
        <v>0</v>
      </c>
      <c r="AF293" s="2">
        <v>1</v>
      </c>
      <c r="AG293" s="2">
        <v>2</v>
      </c>
      <c r="AH293" s="2">
        <v>1</v>
      </c>
      <c r="AI293" s="2">
        <v>0</v>
      </c>
      <c r="AJ293" s="2">
        <v>0</v>
      </c>
      <c r="AK293" s="2">
        <v>1</v>
      </c>
      <c r="AL293" s="2">
        <v>0</v>
      </c>
      <c r="AM293" s="2">
        <v>0</v>
      </c>
      <c r="AN293" s="2">
        <v>0</v>
      </c>
      <c r="AO293" s="2">
        <v>0</v>
      </c>
      <c r="AP293" s="2">
        <v>1</v>
      </c>
      <c r="AQ293" s="2">
        <v>124.07</v>
      </c>
      <c r="AR293" s="2">
        <v>0</v>
      </c>
      <c r="AS293" s="2">
        <v>0</v>
      </c>
      <c r="AT293" s="2">
        <v>103.0776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1.591</v>
      </c>
      <c r="BE293" s="2">
        <v>0</v>
      </c>
      <c r="BF293" s="2">
        <v>1.7142999999999999</v>
      </c>
      <c r="BG293" s="2">
        <v>1.2188000000000001</v>
      </c>
      <c r="BH293" s="2">
        <v>1.4</v>
      </c>
      <c r="BI293" s="2">
        <v>0</v>
      </c>
      <c r="BJ293" s="2">
        <v>0</v>
      </c>
      <c r="BK293" s="2">
        <v>1.6738999999999999</v>
      </c>
      <c r="BL293" s="2">
        <v>0</v>
      </c>
      <c r="BM293" s="2">
        <v>0</v>
      </c>
      <c r="BN293" s="2">
        <v>0</v>
      </c>
      <c r="BO293" s="2">
        <v>0</v>
      </c>
      <c r="BP293" s="2">
        <v>1.1429</v>
      </c>
      <c r="BQ293" s="2" t="s">
        <v>86</v>
      </c>
      <c r="BR293" s="2">
        <v>85625</v>
      </c>
      <c r="BS293" s="2">
        <f t="shared" si="4"/>
        <v>10.902122810424023</v>
      </c>
      <c r="BT293" s="2">
        <v>0</v>
      </c>
      <c r="BU293" s="2">
        <v>790000</v>
      </c>
      <c r="BV293" s="2">
        <v>0</v>
      </c>
      <c r="BW293" s="2">
        <v>3</v>
      </c>
      <c r="BX293" s="2">
        <v>1.2189000000000001</v>
      </c>
      <c r="BY293" s="2">
        <v>126.75920000000001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</row>
    <row r="294" spans="1:86" x14ac:dyDescent="0.25">
      <c r="A294">
        <v>1103</v>
      </c>
      <c r="B294">
        <v>500</v>
      </c>
      <c r="C294" t="s">
        <v>85</v>
      </c>
      <c r="D294">
        <v>348900</v>
      </c>
      <c r="E294">
        <v>490400</v>
      </c>
      <c r="F294">
        <v>0.22</v>
      </c>
      <c r="G294">
        <v>0.86</v>
      </c>
      <c r="H294">
        <v>7.21</v>
      </c>
      <c r="I294">
        <v>5.05</v>
      </c>
      <c r="J294">
        <v>-0.24</v>
      </c>
      <c r="K294">
        <v>0.4</v>
      </c>
      <c r="L294">
        <v>107.0964644</v>
      </c>
      <c r="M294">
        <v>73.797460020000003</v>
      </c>
      <c r="N294">
        <v>0</v>
      </c>
      <c r="O294">
        <v>4</v>
      </c>
      <c r="P294" t="s">
        <v>86</v>
      </c>
      <c r="Q294">
        <v>42500</v>
      </c>
      <c r="R294">
        <v>0</v>
      </c>
      <c r="S294">
        <v>311250</v>
      </c>
      <c r="T294">
        <v>23750</v>
      </c>
      <c r="U294">
        <v>0</v>
      </c>
      <c r="V294">
        <v>81250</v>
      </c>
      <c r="W294">
        <v>0</v>
      </c>
      <c r="X294">
        <v>318125</v>
      </c>
      <c r="Y294">
        <v>0</v>
      </c>
      <c r="Z294">
        <v>0</v>
      </c>
      <c r="AA294">
        <v>0</v>
      </c>
      <c r="AB294">
        <v>0</v>
      </c>
      <c r="AC294">
        <v>13125</v>
      </c>
      <c r="AD294">
        <v>2</v>
      </c>
      <c r="AE294">
        <v>0</v>
      </c>
      <c r="AF294">
        <v>1</v>
      </c>
      <c r="AG294">
        <v>2</v>
      </c>
      <c r="AH294">
        <v>0</v>
      </c>
      <c r="AI294">
        <v>1</v>
      </c>
      <c r="AJ294">
        <v>0</v>
      </c>
      <c r="AK294">
        <v>4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103.0776</v>
      </c>
      <c r="AR294">
        <v>0</v>
      </c>
      <c r="AS294">
        <v>0</v>
      </c>
      <c r="AT294">
        <v>538.51649999999995</v>
      </c>
      <c r="AU294">
        <v>0</v>
      </c>
      <c r="AV294">
        <v>0</v>
      </c>
      <c r="AW294">
        <v>0</v>
      </c>
      <c r="AX294">
        <v>151.4024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1.4443999999999999</v>
      </c>
      <c r="BE294">
        <v>0</v>
      </c>
      <c r="BF294">
        <v>2.7111000000000001</v>
      </c>
      <c r="BG294">
        <v>1.3</v>
      </c>
      <c r="BH294">
        <v>0</v>
      </c>
      <c r="BI294">
        <v>1.7391000000000001</v>
      </c>
      <c r="BJ294">
        <v>0</v>
      </c>
      <c r="BK294">
        <v>1.3703000000000001</v>
      </c>
      <c r="BL294">
        <v>0</v>
      </c>
      <c r="BM294">
        <v>0</v>
      </c>
      <c r="BN294">
        <v>0</v>
      </c>
      <c r="BO294">
        <v>0</v>
      </c>
      <c r="BP294">
        <v>1.1000000000000001</v>
      </c>
      <c r="BQ294" t="s">
        <v>86</v>
      </c>
      <c r="BR294">
        <v>673750</v>
      </c>
      <c r="BS294">
        <f t="shared" si="4"/>
        <v>85.784586785672232</v>
      </c>
      <c r="BT294">
        <v>0</v>
      </c>
      <c r="BU294">
        <v>790000</v>
      </c>
      <c r="BV294">
        <v>0</v>
      </c>
      <c r="BW294">
        <v>1</v>
      </c>
      <c r="BX294">
        <v>1.1667000000000001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</row>
    <row r="295" spans="1:86" x14ac:dyDescent="0.25">
      <c r="A295">
        <v>1104</v>
      </c>
      <c r="B295">
        <v>500</v>
      </c>
      <c r="C295" t="s">
        <v>85</v>
      </c>
      <c r="D295">
        <v>354500</v>
      </c>
      <c r="E295">
        <v>477400</v>
      </c>
      <c r="F295">
        <v>-0.96</v>
      </c>
      <c r="G295">
        <v>0.06</v>
      </c>
      <c r="H295">
        <v>6.88</v>
      </c>
      <c r="I295">
        <v>1.32</v>
      </c>
      <c r="J295">
        <v>-0.09</v>
      </c>
      <c r="K295">
        <v>0.27</v>
      </c>
      <c r="L295">
        <v>74.62124</v>
      </c>
      <c r="M295">
        <v>57.037799839999998</v>
      </c>
      <c r="N295">
        <v>0</v>
      </c>
      <c r="O295">
        <v>4</v>
      </c>
      <c r="P295" t="s">
        <v>86</v>
      </c>
      <c r="Q295">
        <v>28750</v>
      </c>
      <c r="R295">
        <v>0</v>
      </c>
      <c r="S295">
        <v>0</v>
      </c>
      <c r="T295">
        <v>515000</v>
      </c>
      <c r="U295">
        <v>0</v>
      </c>
      <c r="V295">
        <v>0</v>
      </c>
      <c r="W295">
        <v>0</v>
      </c>
      <c r="X295">
        <v>215625</v>
      </c>
      <c r="Y295">
        <v>0</v>
      </c>
      <c r="Z295">
        <v>0</v>
      </c>
      <c r="AA295">
        <v>0</v>
      </c>
      <c r="AB295">
        <v>0</v>
      </c>
      <c r="AC295">
        <v>30625</v>
      </c>
      <c r="AD295">
        <v>2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9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50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115.3172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1.1786000000000001</v>
      </c>
      <c r="BE295">
        <v>0</v>
      </c>
      <c r="BF295">
        <v>0</v>
      </c>
      <c r="BG295">
        <v>2.1897000000000002</v>
      </c>
      <c r="BH295">
        <v>0</v>
      </c>
      <c r="BI295">
        <v>0</v>
      </c>
      <c r="BJ295">
        <v>0</v>
      </c>
      <c r="BK295">
        <v>1.3151999999999999</v>
      </c>
      <c r="BL295">
        <v>0</v>
      </c>
      <c r="BM295">
        <v>0</v>
      </c>
      <c r="BN295">
        <v>0</v>
      </c>
      <c r="BO295">
        <v>0</v>
      </c>
      <c r="BP295">
        <v>1.4286000000000001</v>
      </c>
      <c r="BQ295" t="s">
        <v>86</v>
      </c>
      <c r="BR295">
        <v>10000</v>
      </c>
      <c r="BS295">
        <f t="shared" si="4"/>
        <v>1.2732406201955064</v>
      </c>
      <c r="BT295">
        <v>0</v>
      </c>
      <c r="BU295">
        <v>790000</v>
      </c>
      <c r="BV295">
        <v>0</v>
      </c>
      <c r="BW295">
        <v>1</v>
      </c>
      <c r="BX295">
        <v>1.625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</row>
    <row r="296" spans="1:86" x14ac:dyDescent="0.25">
      <c r="A296">
        <v>1105</v>
      </c>
      <c r="B296">
        <v>500</v>
      </c>
      <c r="C296" t="s">
        <v>85</v>
      </c>
      <c r="D296">
        <v>356500</v>
      </c>
      <c r="E296">
        <v>477700</v>
      </c>
      <c r="F296">
        <v>0.7</v>
      </c>
      <c r="G296">
        <v>0.43</v>
      </c>
      <c r="H296">
        <v>8.2200000000000006</v>
      </c>
      <c r="I296">
        <v>5.14</v>
      </c>
      <c r="J296">
        <v>-0.25</v>
      </c>
      <c r="K296">
        <v>0.52</v>
      </c>
      <c r="L296">
        <v>91.393493480000004</v>
      </c>
      <c r="M296">
        <v>69.013171819999997</v>
      </c>
      <c r="N296">
        <v>0</v>
      </c>
      <c r="O296">
        <v>24</v>
      </c>
      <c r="P296" t="s">
        <v>86</v>
      </c>
      <c r="Q296">
        <v>0</v>
      </c>
      <c r="R296">
        <v>0</v>
      </c>
      <c r="S296">
        <v>6875</v>
      </c>
      <c r="T296">
        <v>213750</v>
      </c>
      <c r="U296">
        <v>0</v>
      </c>
      <c r="V296">
        <v>0</v>
      </c>
      <c r="W296">
        <v>0</v>
      </c>
      <c r="X296">
        <v>569375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1.2857000000000001</v>
      </c>
      <c r="BG296">
        <v>1.8918999999999999</v>
      </c>
      <c r="BH296">
        <v>0</v>
      </c>
      <c r="BI296">
        <v>0</v>
      </c>
      <c r="BJ296">
        <v>0</v>
      </c>
      <c r="BK296">
        <v>2.2458999999999998</v>
      </c>
      <c r="BL296">
        <v>0</v>
      </c>
      <c r="BM296">
        <v>0</v>
      </c>
      <c r="BN296">
        <v>0</v>
      </c>
      <c r="BO296">
        <v>0</v>
      </c>
      <c r="BP296">
        <v>0</v>
      </c>
      <c r="BQ296" t="s">
        <v>86</v>
      </c>
      <c r="BR296">
        <v>125000</v>
      </c>
      <c r="BS296">
        <f t="shared" si="4"/>
        <v>15.915507752443828</v>
      </c>
      <c r="BT296">
        <v>0</v>
      </c>
      <c r="BU296">
        <v>790000</v>
      </c>
      <c r="BV296">
        <v>0</v>
      </c>
      <c r="BW296">
        <v>4</v>
      </c>
      <c r="BX296">
        <v>1.4411</v>
      </c>
      <c r="BY296">
        <v>52.950800000000001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</row>
    <row r="297" spans="1:86" x14ac:dyDescent="0.25">
      <c r="A297">
        <v>1106</v>
      </c>
      <c r="B297">
        <v>500</v>
      </c>
      <c r="C297" t="s">
        <v>85</v>
      </c>
      <c r="D297">
        <v>356000</v>
      </c>
      <c r="E297">
        <v>478000</v>
      </c>
      <c r="F297">
        <v>0.37</v>
      </c>
      <c r="G297">
        <v>0.57999999999999996</v>
      </c>
      <c r="H297">
        <v>8.51</v>
      </c>
      <c r="I297">
        <v>3.88</v>
      </c>
      <c r="J297">
        <v>0.24</v>
      </c>
      <c r="K297">
        <v>0.69</v>
      </c>
      <c r="L297">
        <v>87.920942640000007</v>
      </c>
      <c r="M297">
        <v>67.105523320000003</v>
      </c>
      <c r="N297">
        <v>0</v>
      </c>
      <c r="O297">
        <v>24</v>
      </c>
      <c r="P297" t="s">
        <v>86</v>
      </c>
      <c r="Q297">
        <v>0</v>
      </c>
      <c r="R297">
        <v>131250</v>
      </c>
      <c r="S297">
        <v>112500</v>
      </c>
      <c r="T297">
        <v>143750</v>
      </c>
      <c r="U297">
        <v>0</v>
      </c>
      <c r="V297">
        <v>0</v>
      </c>
      <c r="W297">
        <v>0</v>
      </c>
      <c r="X297">
        <v>352500</v>
      </c>
      <c r="Y297">
        <v>50000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</v>
      </c>
      <c r="AF297">
        <v>3</v>
      </c>
      <c r="AG297">
        <v>3</v>
      </c>
      <c r="AH297">
        <v>0</v>
      </c>
      <c r="AI297">
        <v>0</v>
      </c>
      <c r="AJ297">
        <v>0</v>
      </c>
      <c r="AK297">
        <v>5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206.15530000000001</v>
      </c>
      <c r="AS297">
        <v>224.3698</v>
      </c>
      <c r="AT297">
        <v>214.0445</v>
      </c>
      <c r="AU297">
        <v>0</v>
      </c>
      <c r="AV297">
        <v>0</v>
      </c>
      <c r="AW297">
        <v>0</v>
      </c>
      <c r="AX297">
        <v>64.721400000000003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1.9554</v>
      </c>
      <c r="BF297">
        <v>1.4551000000000001</v>
      </c>
      <c r="BG297">
        <v>1.6593</v>
      </c>
      <c r="BH297">
        <v>0</v>
      </c>
      <c r="BI297">
        <v>0</v>
      </c>
      <c r="BJ297">
        <v>0</v>
      </c>
      <c r="BK297">
        <v>1.5028999999999999</v>
      </c>
      <c r="BL297">
        <v>1.8889</v>
      </c>
      <c r="BM297">
        <v>0</v>
      </c>
      <c r="BN297">
        <v>0</v>
      </c>
      <c r="BO297">
        <v>0</v>
      </c>
      <c r="BP297">
        <v>0</v>
      </c>
      <c r="BQ297" t="s">
        <v>86</v>
      </c>
      <c r="BR297">
        <v>173125</v>
      </c>
      <c r="BS297">
        <f t="shared" si="4"/>
        <v>22.042978237134705</v>
      </c>
      <c r="BT297">
        <v>0</v>
      </c>
      <c r="BU297">
        <v>790000</v>
      </c>
      <c r="BV297">
        <v>0</v>
      </c>
      <c r="BW297">
        <v>9</v>
      </c>
      <c r="BX297">
        <v>1.4338</v>
      </c>
      <c r="BY297">
        <v>86.991900000000001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</row>
    <row r="298" spans="1:86" x14ac:dyDescent="0.25">
      <c r="A298">
        <v>1107</v>
      </c>
      <c r="B298">
        <v>500</v>
      </c>
      <c r="C298" t="s">
        <v>85</v>
      </c>
      <c r="D298">
        <v>345900</v>
      </c>
      <c r="E298">
        <v>473600</v>
      </c>
      <c r="F298">
        <v>-0.57999999999999996</v>
      </c>
      <c r="G298">
        <v>0.46</v>
      </c>
      <c r="H298">
        <v>2.02</v>
      </c>
      <c r="I298">
        <v>2.39</v>
      </c>
      <c r="J298">
        <v>-0.02</v>
      </c>
      <c r="K298">
        <v>0.68</v>
      </c>
      <c r="L298">
        <v>44.570104610000001</v>
      </c>
      <c r="M298">
        <v>41.62979206</v>
      </c>
      <c r="N298">
        <v>0</v>
      </c>
      <c r="O298">
        <v>4</v>
      </c>
      <c r="P298" t="s">
        <v>86</v>
      </c>
      <c r="Q298">
        <v>5000</v>
      </c>
      <c r="R298">
        <v>0</v>
      </c>
      <c r="S298">
        <v>3125</v>
      </c>
      <c r="T298">
        <v>186875</v>
      </c>
      <c r="U298">
        <v>268125</v>
      </c>
      <c r="V298">
        <v>0</v>
      </c>
      <c r="W298">
        <v>0</v>
      </c>
      <c r="X298">
        <v>156250</v>
      </c>
      <c r="Y298">
        <v>0</v>
      </c>
      <c r="Z298">
        <v>0</v>
      </c>
      <c r="AA298">
        <v>170625</v>
      </c>
      <c r="AB298">
        <v>0</v>
      </c>
      <c r="AC298">
        <v>0</v>
      </c>
      <c r="AD298">
        <v>2</v>
      </c>
      <c r="AE298">
        <v>0</v>
      </c>
      <c r="AF298">
        <v>1</v>
      </c>
      <c r="AG298">
        <v>1</v>
      </c>
      <c r="AH298">
        <v>2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103.0776</v>
      </c>
      <c r="AR298">
        <v>0</v>
      </c>
      <c r="AS298">
        <v>0</v>
      </c>
      <c r="AT298">
        <v>0</v>
      </c>
      <c r="AU298">
        <v>180.27760000000001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1.2</v>
      </c>
      <c r="BG298">
        <v>1.5713999999999999</v>
      </c>
      <c r="BH298">
        <v>1.6779999999999999</v>
      </c>
      <c r="BI298">
        <v>0</v>
      </c>
      <c r="BJ298">
        <v>0</v>
      </c>
      <c r="BK298">
        <v>2.1562999999999999</v>
      </c>
      <c r="BL298">
        <v>0</v>
      </c>
      <c r="BM298">
        <v>0</v>
      </c>
      <c r="BN298">
        <v>1.8234999999999999</v>
      </c>
      <c r="BO298">
        <v>0</v>
      </c>
      <c r="BP298">
        <v>0</v>
      </c>
      <c r="BQ298" t="s">
        <v>86</v>
      </c>
      <c r="BR298">
        <v>62500</v>
      </c>
      <c r="BS298">
        <f t="shared" si="4"/>
        <v>7.957753876221914</v>
      </c>
      <c r="BT298">
        <v>0</v>
      </c>
      <c r="BU298">
        <v>790000</v>
      </c>
      <c r="BV298">
        <v>0</v>
      </c>
      <c r="BW298">
        <v>2</v>
      </c>
      <c r="BX298">
        <v>1.5</v>
      </c>
      <c r="BY298">
        <v>237.17080000000001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</row>
    <row r="299" spans="1:86" x14ac:dyDescent="0.25">
      <c r="A299">
        <v>1108</v>
      </c>
      <c r="B299">
        <v>500</v>
      </c>
      <c r="C299" t="s">
        <v>85</v>
      </c>
      <c r="D299">
        <v>343900</v>
      </c>
      <c r="E299">
        <v>482800</v>
      </c>
      <c r="F299">
        <v>0.33</v>
      </c>
      <c r="G299">
        <v>0.71</v>
      </c>
      <c r="H299">
        <v>2.94</v>
      </c>
      <c r="I299">
        <v>3.3</v>
      </c>
      <c r="J299">
        <v>-0.18</v>
      </c>
      <c r="K299">
        <v>0.6</v>
      </c>
      <c r="L299">
        <v>61.325474630000002</v>
      </c>
      <c r="M299">
        <v>57.346905270000001</v>
      </c>
      <c r="N299">
        <v>0</v>
      </c>
      <c r="O299">
        <v>12</v>
      </c>
      <c r="P299" t="s">
        <v>86</v>
      </c>
      <c r="Q299">
        <v>235625</v>
      </c>
      <c r="R299">
        <v>0</v>
      </c>
      <c r="S299">
        <v>45625</v>
      </c>
      <c r="T299">
        <v>226250</v>
      </c>
      <c r="U299">
        <v>0</v>
      </c>
      <c r="V299">
        <v>0</v>
      </c>
      <c r="W299">
        <v>0</v>
      </c>
      <c r="X299">
        <v>225000</v>
      </c>
      <c r="Y299">
        <v>33750</v>
      </c>
      <c r="Z299">
        <v>0</v>
      </c>
      <c r="AA299">
        <v>0</v>
      </c>
      <c r="AB299">
        <v>0</v>
      </c>
      <c r="AC299">
        <v>23750</v>
      </c>
      <c r="AD299">
        <v>4</v>
      </c>
      <c r="AE299">
        <v>0</v>
      </c>
      <c r="AF299">
        <v>2</v>
      </c>
      <c r="AG299">
        <v>6</v>
      </c>
      <c r="AH299">
        <v>0</v>
      </c>
      <c r="AI299">
        <v>0</v>
      </c>
      <c r="AJ299">
        <v>0</v>
      </c>
      <c r="AK299">
        <v>9</v>
      </c>
      <c r="AL299">
        <v>1</v>
      </c>
      <c r="AM299">
        <v>0</v>
      </c>
      <c r="AN299">
        <v>0</v>
      </c>
      <c r="AO299">
        <v>0</v>
      </c>
      <c r="AP299">
        <v>1</v>
      </c>
      <c r="AQ299">
        <v>84.819699999999997</v>
      </c>
      <c r="AR299">
        <v>0</v>
      </c>
      <c r="AS299">
        <v>145.77379999999999</v>
      </c>
      <c r="AT299">
        <v>72.436800000000005</v>
      </c>
      <c r="AU299">
        <v>0</v>
      </c>
      <c r="AV299">
        <v>0</v>
      </c>
      <c r="AW299">
        <v>0</v>
      </c>
      <c r="AX299">
        <v>73.897300000000001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1.8</v>
      </c>
      <c r="BE299">
        <v>0</v>
      </c>
      <c r="BF299">
        <v>1.4554</v>
      </c>
      <c r="BG299">
        <v>1.3395999999999999</v>
      </c>
      <c r="BH299">
        <v>0</v>
      </c>
      <c r="BI299">
        <v>0</v>
      </c>
      <c r="BJ299">
        <v>0</v>
      </c>
      <c r="BK299">
        <v>1.3658999999999999</v>
      </c>
      <c r="BL299">
        <v>1.3332999999999999</v>
      </c>
      <c r="BM299">
        <v>0</v>
      </c>
      <c r="BN299">
        <v>0</v>
      </c>
      <c r="BO299">
        <v>0</v>
      </c>
      <c r="BP299">
        <v>1.2307999999999999</v>
      </c>
      <c r="BQ299" t="s">
        <v>86</v>
      </c>
      <c r="BR299">
        <v>0</v>
      </c>
      <c r="BS299">
        <f t="shared" si="4"/>
        <v>0</v>
      </c>
      <c r="BT299">
        <v>0</v>
      </c>
      <c r="BU299">
        <v>790000</v>
      </c>
      <c r="BV299">
        <v>30625</v>
      </c>
      <c r="BW299">
        <v>1</v>
      </c>
      <c r="BX299">
        <v>1.1111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1.7857000000000001</v>
      </c>
      <c r="CE299">
        <v>0</v>
      </c>
      <c r="CF299">
        <v>0</v>
      </c>
      <c r="CG299">
        <v>0</v>
      </c>
      <c r="CH299">
        <v>0</v>
      </c>
    </row>
    <row r="300" spans="1:86" x14ac:dyDescent="0.25">
      <c r="A300">
        <v>1110</v>
      </c>
      <c r="B300">
        <v>500</v>
      </c>
      <c r="C300" t="s">
        <v>85</v>
      </c>
      <c r="D300">
        <v>348000</v>
      </c>
      <c r="E300">
        <v>475800</v>
      </c>
      <c r="F300">
        <v>-0.08</v>
      </c>
      <c r="G300">
        <v>0.78</v>
      </c>
      <c r="H300">
        <v>4.42</v>
      </c>
      <c r="I300">
        <v>3.44</v>
      </c>
      <c r="J300">
        <v>-0.15</v>
      </c>
      <c r="K300">
        <v>0.6</v>
      </c>
      <c r="L300">
        <v>54.620829180000001</v>
      </c>
      <c r="M300">
        <v>51.283909229999999</v>
      </c>
      <c r="N300">
        <v>0</v>
      </c>
      <c r="O300">
        <v>12</v>
      </c>
      <c r="P300" t="s">
        <v>86</v>
      </c>
      <c r="Q300">
        <v>6250</v>
      </c>
      <c r="R300">
        <v>0</v>
      </c>
      <c r="S300">
        <v>5625</v>
      </c>
      <c r="T300">
        <v>198750</v>
      </c>
      <c r="U300">
        <v>0</v>
      </c>
      <c r="V300">
        <v>0</v>
      </c>
      <c r="W300">
        <v>0</v>
      </c>
      <c r="X300">
        <v>503750</v>
      </c>
      <c r="Y300">
        <v>0</v>
      </c>
      <c r="Z300">
        <v>0</v>
      </c>
      <c r="AA300">
        <v>0</v>
      </c>
      <c r="AB300">
        <v>0</v>
      </c>
      <c r="AC300">
        <v>75625</v>
      </c>
      <c r="AD300">
        <v>2</v>
      </c>
      <c r="AE300">
        <v>0</v>
      </c>
      <c r="AF300">
        <v>1</v>
      </c>
      <c r="AG300">
        <v>4</v>
      </c>
      <c r="AH300">
        <v>0</v>
      </c>
      <c r="AI300">
        <v>0</v>
      </c>
      <c r="AJ300">
        <v>0</v>
      </c>
      <c r="AK300">
        <v>4</v>
      </c>
      <c r="AL300">
        <v>0</v>
      </c>
      <c r="AM300">
        <v>0</v>
      </c>
      <c r="AN300">
        <v>0</v>
      </c>
      <c r="AO300">
        <v>0</v>
      </c>
      <c r="AP300">
        <v>4</v>
      </c>
      <c r="AQ300">
        <v>903.46550000000002</v>
      </c>
      <c r="AR300">
        <v>0</v>
      </c>
      <c r="AS300">
        <v>0</v>
      </c>
      <c r="AT300">
        <v>121.50190000000001</v>
      </c>
      <c r="AU300">
        <v>0</v>
      </c>
      <c r="AV300">
        <v>0</v>
      </c>
      <c r="AW300">
        <v>0</v>
      </c>
      <c r="AX300">
        <v>75</v>
      </c>
      <c r="AY300">
        <v>0</v>
      </c>
      <c r="AZ300">
        <v>0</v>
      </c>
      <c r="BA300">
        <v>0</v>
      </c>
      <c r="BB300">
        <v>0</v>
      </c>
      <c r="BC300">
        <v>265.34539999999998</v>
      </c>
      <c r="BD300">
        <v>1.125</v>
      </c>
      <c r="BE300">
        <v>0</v>
      </c>
      <c r="BF300">
        <v>1.5</v>
      </c>
      <c r="BG300">
        <v>1.7</v>
      </c>
      <c r="BH300">
        <v>0</v>
      </c>
      <c r="BI300">
        <v>0</v>
      </c>
      <c r="BJ300">
        <v>0</v>
      </c>
      <c r="BK300">
        <v>1.4407000000000001</v>
      </c>
      <c r="BL300">
        <v>0</v>
      </c>
      <c r="BM300">
        <v>0</v>
      </c>
      <c r="BN300">
        <v>0</v>
      </c>
      <c r="BO300">
        <v>0</v>
      </c>
      <c r="BP300">
        <v>1.5239</v>
      </c>
      <c r="BQ300" t="s">
        <v>86</v>
      </c>
      <c r="BR300">
        <v>136250</v>
      </c>
      <c r="BS300">
        <f t="shared" si="4"/>
        <v>17.347903450163773</v>
      </c>
      <c r="BT300">
        <v>42500</v>
      </c>
      <c r="BU300">
        <v>790000</v>
      </c>
      <c r="BV300">
        <v>0</v>
      </c>
      <c r="BW300">
        <v>1</v>
      </c>
      <c r="BX300">
        <v>1.3</v>
      </c>
      <c r="BY300">
        <v>0</v>
      </c>
      <c r="BZ300">
        <v>6</v>
      </c>
      <c r="CA300">
        <v>1.4286000000000001</v>
      </c>
      <c r="CB300">
        <v>82.0839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</row>
    <row r="301" spans="1:86" x14ac:dyDescent="0.25">
      <c r="A301">
        <v>1111</v>
      </c>
      <c r="B301">
        <v>500</v>
      </c>
      <c r="C301" t="s">
        <v>85</v>
      </c>
      <c r="D301">
        <v>349400</v>
      </c>
      <c r="E301">
        <v>472700</v>
      </c>
      <c r="F301">
        <v>0.28999999999999998</v>
      </c>
      <c r="G301">
        <v>0.51</v>
      </c>
      <c r="H301">
        <v>10.76</v>
      </c>
      <c r="I301">
        <v>5.22</v>
      </c>
      <c r="J301">
        <v>-0.45</v>
      </c>
      <c r="K301">
        <v>0.68</v>
      </c>
      <c r="L301">
        <v>56.381113470000003</v>
      </c>
      <c r="M301">
        <v>49.016908090000001</v>
      </c>
      <c r="N301">
        <v>0</v>
      </c>
      <c r="O301">
        <v>4</v>
      </c>
      <c r="P301" t="s">
        <v>86</v>
      </c>
      <c r="Q301">
        <v>24375</v>
      </c>
      <c r="R301">
        <v>0</v>
      </c>
      <c r="S301">
        <v>36250</v>
      </c>
      <c r="T301">
        <v>380000</v>
      </c>
      <c r="U301">
        <v>0</v>
      </c>
      <c r="V301">
        <v>0</v>
      </c>
      <c r="W301">
        <v>0</v>
      </c>
      <c r="X301">
        <v>342500</v>
      </c>
      <c r="Y301">
        <v>0</v>
      </c>
      <c r="Z301">
        <v>0</v>
      </c>
      <c r="AA301">
        <v>0</v>
      </c>
      <c r="AB301">
        <v>0</v>
      </c>
      <c r="AC301">
        <v>6875</v>
      </c>
      <c r="AD301">
        <v>1</v>
      </c>
      <c r="AE301">
        <v>0</v>
      </c>
      <c r="AF301">
        <v>2</v>
      </c>
      <c r="AG301">
        <v>2</v>
      </c>
      <c r="AH301">
        <v>0</v>
      </c>
      <c r="AI301">
        <v>0</v>
      </c>
      <c r="AJ301">
        <v>0</v>
      </c>
      <c r="AK301">
        <v>3</v>
      </c>
      <c r="AL301">
        <v>0</v>
      </c>
      <c r="AM301">
        <v>0</v>
      </c>
      <c r="AN301">
        <v>0</v>
      </c>
      <c r="AO301">
        <v>0</v>
      </c>
      <c r="AP301">
        <v>2</v>
      </c>
      <c r="AQ301">
        <v>0</v>
      </c>
      <c r="AR301">
        <v>0</v>
      </c>
      <c r="AS301">
        <v>176.77670000000001</v>
      </c>
      <c r="AT301">
        <v>206.15530000000001</v>
      </c>
      <c r="AU301">
        <v>0</v>
      </c>
      <c r="AV301">
        <v>0</v>
      </c>
      <c r="AW301">
        <v>0</v>
      </c>
      <c r="AX301">
        <v>123.0647</v>
      </c>
      <c r="AY301">
        <v>0</v>
      </c>
      <c r="AZ301">
        <v>0</v>
      </c>
      <c r="BA301">
        <v>0</v>
      </c>
      <c r="BB301">
        <v>0</v>
      </c>
      <c r="BC301">
        <v>731.86410000000001</v>
      </c>
      <c r="BD301">
        <v>1.4615</v>
      </c>
      <c r="BE301">
        <v>0</v>
      </c>
      <c r="BF301">
        <v>1.2787999999999999</v>
      </c>
      <c r="BG301">
        <v>1.91</v>
      </c>
      <c r="BH301">
        <v>0</v>
      </c>
      <c r="BI301">
        <v>0</v>
      </c>
      <c r="BJ301">
        <v>0</v>
      </c>
      <c r="BK301">
        <v>1.9899</v>
      </c>
      <c r="BL301">
        <v>0</v>
      </c>
      <c r="BM301">
        <v>0</v>
      </c>
      <c r="BN301">
        <v>0</v>
      </c>
      <c r="BO301">
        <v>0</v>
      </c>
      <c r="BP301">
        <v>1.0713999999999999</v>
      </c>
      <c r="BQ301" t="s">
        <v>86</v>
      </c>
      <c r="BR301">
        <v>181875</v>
      </c>
      <c r="BS301">
        <f t="shared" si="4"/>
        <v>23.157063779805771</v>
      </c>
      <c r="BT301">
        <v>0</v>
      </c>
      <c r="BU301">
        <v>790000</v>
      </c>
      <c r="BV301">
        <v>0</v>
      </c>
      <c r="BW301">
        <v>1</v>
      </c>
      <c r="BX301">
        <v>1.2857000000000001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</row>
    <row r="302" spans="1:86" x14ac:dyDescent="0.25">
      <c r="A302">
        <v>1112</v>
      </c>
      <c r="B302">
        <v>500</v>
      </c>
      <c r="C302" t="s">
        <v>85</v>
      </c>
      <c r="D302">
        <v>349300</v>
      </c>
      <c r="E302">
        <v>473400</v>
      </c>
      <c r="F302">
        <v>0.14000000000000001</v>
      </c>
      <c r="G302">
        <v>0.75</v>
      </c>
      <c r="H302">
        <v>6.43</v>
      </c>
      <c r="I302">
        <v>3.73</v>
      </c>
      <c r="J302">
        <v>0.23</v>
      </c>
      <c r="K302">
        <v>0.61</v>
      </c>
      <c r="L302">
        <v>55.534094039999999</v>
      </c>
      <c r="M302">
        <v>49.824292149999998</v>
      </c>
      <c r="N302">
        <v>0</v>
      </c>
      <c r="O302">
        <v>4</v>
      </c>
      <c r="P302" t="s">
        <v>86</v>
      </c>
      <c r="Q302">
        <v>0</v>
      </c>
      <c r="R302">
        <v>0</v>
      </c>
      <c r="S302">
        <v>0</v>
      </c>
      <c r="T302">
        <v>498750</v>
      </c>
      <c r="U302">
        <v>0</v>
      </c>
      <c r="V302">
        <v>121250</v>
      </c>
      <c r="W302">
        <v>0</v>
      </c>
      <c r="X302">
        <v>170000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</v>
      </c>
      <c r="AH302">
        <v>0</v>
      </c>
      <c r="AI302">
        <v>1</v>
      </c>
      <c r="AJ302">
        <v>0</v>
      </c>
      <c r="AK302">
        <v>9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109.1585</v>
      </c>
      <c r="AU302">
        <v>0</v>
      </c>
      <c r="AV302">
        <v>0</v>
      </c>
      <c r="AW302">
        <v>0</v>
      </c>
      <c r="AX302">
        <v>104.62909999999999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1.7675000000000001</v>
      </c>
      <c r="BH302">
        <v>0</v>
      </c>
      <c r="BI302">
        <v>2.6429</v>
      </c>
      <c r="BJ302">
        <v>0</v>
      </c>
      <c r="BK302">
        <v>1.1717</v>
      </c>
      <c r="BL302">
        <v>0</v>
      </c>
      <c r="BM302">
        <v>0</v>
      </c>
      <c r="BN302">
        <v>0</v>
      </c>
      <c r="BO302">
        <v>0</v>
      </c>
      <c r="BP302">
        <v>0</v>
      </c>
      <c r="BQ302" t="s">
        <v>86</v>
      </c>
      <c r="BR302">
        <v>100625</v>
      </c>
      <c r="BS302">
        <f t="shared" si="4"/>
        <v>12.811983740717281</v>
      </c>
      <c r="BT302">
        <v>0</v>
      </c>
      <c r="BU302">
        <v>790000</v>
      </c>
      <c r="BV302">
        <v>0</v>
      </c>
      <c r="BW302">
        <v>1</v>
      </c>
      <c r="BX302">
        <v>1.0385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</row>
    <row r="303" spans="1:86" x14ac:dyDescent="0.25">
      <c r="A303">
        <v>1113</v>
      </c>
      <c r="B303">
        <v>500</v>
      </c>
      <c r="C303" t="s">
        <v>85</v>
      </c>
      <c r="D303">
        <v>348800</v>
      </c>
      <c r="E303">
        <v>473100</v>
      </c>
      <c r="F303">
        <v>-0.7</v>
      </c>
      <c r="G303">
        <v>0.49</v>
      </c>
      <c r="H303">
        <v>6.66</v>
      </c>
      <c r="I303">
        <v>3.15</v>
      </c>
      <c r="J303">
        <v>7.0000000000000007E-2</v>
      </c>
      <c r="K303">
        <v>0.52</v>
      </c>
      <c r="L303">
        <v>54.569626220000004</v>
      </c>
      <c r="M303">
        <v>49.420185400000001</v>
      </c>
      <c r="N303">
        <v>0</v>
      </c>
      <c r="O303">
        <v>4</v>
      </c>
      <c r="P303" t="s">
        <v>86</v>
      </c>
      <c r="Q303">
        <v>2500</v>
      </c>
      <c r="R303">
        <v>0</v>
      </c>
      <c r="S303">
        <v>0</v>
      </c>
      <c r="T303">
        <v>470000</v>
      </c>
      <c r="U303">
        <v>0</v>
      </c>
      <c r="V303">
        <v>60000</v>
      </c>
      <c r="W303">
        <v>0</v>
      </c>
      <c r="X303">
        <v>257500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3</v>
      </c>
      <c r="AH303">
        <v>0</v>
      </c>
      <c r="AI303">
        <v>1</v>
      </c>
      <c r="AJ303">
        <v>0</v>
      </c>
      <c r="AK303">
        <v>5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51.967199999999998</v>
      </c>
      <c r="AU303">
        <v>0</v>
      </c>
      <c r="AV303">
        <v>0</v>
      </c>
      <c r="AW303">
        <v>0</v>
      </c>
      <c r="AX303">
        <v>131.62280000000001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1.75</v>
      </c>
      <c r="BE303">
        <v>0</v>
      </c>
      <c r="BF303">
        <v>0</v>
      </c>
      <c r="BG303">
        <v>1.9698</v>
      </c>
      <c r="BH303">
        <v>0</v>
      </c>
      <c r="BI303">
        <v>2.0499999999999998</v>
      </c>
      <c r="BJ303">
        <v>0</v>
      </c>
      <c r="BK303">
        <v>1.6241000000000001</v>
      </c>
      <c r="BL303">
        <v>0</v>
      </c>
      <c r="BM303">
        <v>0</v>
      </c>
      <c r="BN303">
        <v>0</v>
      </c>
      <c r="BO303">
        <v>0</v>
      </c>
      <c r="BP303">
        <v>0</v>
      </c>
      <c r="BQ303" t="s">
        <v>86</v>
      </c>
      <c r="BR303">
        <v>0</v>
      </c>
      <c r="BS303">
        <f t="shared" si="4"/>
        <v>0</v>
      </c>
      <c r="BT303">
        <v>0</v>
      </c>
      <c r="BU303">
        <v>790000</v>
      </c>
      <c r="BV303">
        <v>0</v>
      </c>
      <c r="BW303">
        <v>1</v>
      </c>
      <c r="BX303">
        <v>1.1111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</row>
    <row r="304" spans="1:86" x14ac:dyDescent="0.25">
      <c r="A304">
        <v>1114</v>
      </c>
      <c r="B304">
        <v>500</v>
      </c>
      <c r="C304" t="s">
        <v>85</v>
      </c>
      <c r="D304">
        <v>343500</v>
      </c>
      <c r="E304">
        <v>487500</v>
      </c>
      <c r="F304">
        <v>-0.79</v>
      </c>
      <c r="G304">
        <v>0.44</v>
      </c>
      <c r="H304">
        <v>10.61</v>
      </c>
      <c r="I304">
        <v>7.68</v>
      </c>
      <c r="J304">
        <v>-0.06</v>
      </c>
      <c r="K304">
        <v>0.43</v>
      </c>
      <c r="L304">
        <v>81.555787960000004</v>
      </c>
      <c r="M304">
        <v>61.735779280000003</v>
      </c>
      <c r="N304">
        <v>0</v>
      </c>
      <c r="O304">
        <v>4</v>
      </c>
      <c r="P304" t="s">
        <v>86</v>
      </c>
      <c r="Q304">
        <v>3750</v>
      </c>
      <c r="R304">
        <v>8750</v>
      </c>
      <c r="S304">
        <v>130000</v>
      </c>
      <c r="T304">
        <v>505625</v>
      </c>
      <c r="U304">
        <v>0</v>
      </c>
      <c r="V304">
        <v>13750</v>
      </c>
      <c r="W304">
        <v>0</v>
      </c>
      <c r="X304">
        <v>117500</v>
      </c>
      <c r="Y304">
        <v>0</v>
      </c>
      <c r="Z304">
        <v>0</v>
      </c>
      <c r="AA304">
        <v>0</v>
      </c>
      <c r="AB304">
        <v>0</v>
      </c>
      <c r="AC304">
        <v>10625</v>
      </c>
      <c r="AD304">
        <v>1</v>
      </c>
      <c r="AE304">
        <v>1</v>
      </c>
      <c r="AF304">
        <v>2</v>
      </c>
      <c r="AG304">
        <v>2</v>
      </c>
      <c r="AH304">
        <v>0</v>
      </c>
      <c r="AI304">
        <v>2</v>
      </c>
      <c r="AJ304">
        <v>0</v>
      </c>
      <c r="AK304">
        <v>5</v>
      </c>
      <c r="AL304">
        <v>0</v>
      </c>
      <c r="AM304">
        <v>0</v>
      </c>
      <c r="AN304">
        <v>0</v>
      </c>
      <c r="AO304">
        <v>0</v>
      </c>
      <c r="AP304">
        <v>2</v>
      </c>
      <c r="AQ304">
        <v>0</v>
      </c>
      <c r="AR304">
        <v>0</v>
      </c>
      <c r="AS304">
        <v>250</v>
      </c>
      <c r="AT304">
        <v>100</v>
      </c>
      <c r="AU304">
        <v>0</v>
      </c>
      <c r="AV304">
        <v>175</v>
      </c>
      <c r="AW304">
        <v>0</v>
      </c>
      <c r="AX304">
        <v>199.16929999999999</v>
      </c>
      <c r="AY304">
        <v>0</v>
      </c>
      <c r="AZ304">
        <v>0</v>
      </c>
      <c r="BA304">
        <v>0</v>
      </c>
      <c r="BB304">
        <v>0</v>
      </c>
      <c r="BC304">
        <v>50</v>
      </c>
      <c r="BD304">
        <v>1</v>
      </c>
      <c r="BE304">
        <v>1.375</v>
      </c>
      <c r="BF304">
        <v>2.0289999999999999</v>
      </c>
      <c r="BG304">
        <v>1.3991</v>
      </c>
      <c r="BH304">
        <v>0</v>
      </c>
      <c r="BI304">
        <v>1.1429</v>
      </c>
      <c r="BJ304">
        <v>0</v>
      </c>
      <c r="BK304">
        <v>1.2786999999999999</v>
      </c>
      <c r="BL304">
        <v>0</v>
      </c>
      <c r="BM304">
        <v>0</v>
      </c>
      <c r="BN304">
        <v>0</v>
      </c>
      <c r="BO304">
        <v>0</v>
      </c>
      <c r="BP304">
        <v>1.125</v>
      </c>
      <c r="BQ304" t="s">
        <v>86</v>
      </c>
      <c r="BR304">
        <v>221875</v>
      </c>
      <c r="BS304">
        <f t="shared" si="4"/>
        <v>28.250026260587795</v>
      </c>
      <c r="BT304">
        <v>0</v>
      </c>
      <c r="BU304">
        <v>790000</v>
      </c>
      <c r="BV304">
        <v>0</v>
      </c>
      <c r="BW304">
        <v>1</v>
      </c>
      <c r="BX304">
        <v>1.5263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</row>
    <row r="305" spans="1:86" x14ac:dyDescent="0.25">
      <c r="A305">
        <v>1115</v>
      </c>
      <c r="B305">
        <v>500</v>
      </c>
      <c r="C305" t="s">
        <v>85</v>
      </c>
      <c r="D305">
        <v>345000</v>
      </c>
      <c r="E305">
        <v>488700</v>
      </c>
      <c r="F305">
        <v>0.84</v>
      </c>
      <c r="G305">
        <v>0.17</v>
      </c>
      <c r="H305">
        <v>6.28</v>
      </c>
      <c r="I305">
        <v>1.7</v>
      </c>
      <c r="J305">
        <v>0.23</v>
      </c>
      <c r="K305">
        <v>0.46</v>
      </c>
      <c r="L305">
        <v>83.634353520000005</v>
      </c>
      <c r="M305">
        <v>59.908077300000002</v>
      </c>
      <c r="N305">
        <v>0</v>
      </c>
      <c r="O305">
        <v>4</v>
      </c>
      <c r="P305" t="s">
        <v>86</v>
      </c>
      <c r="Q305">
        <v>88750</v>
      </c>
      <c r="R305">
        <v>0</v>
      </c>
      <c r="S305">
        <v>5625</v>
      </c>
      <c r="T305">
        <v>321250</v>
      </c>
      <c r="U305">
        <v>0</v>
      </c>
      <c r="V305">
        <v>0</v>
      </c>
      <c r="W305">
        <v>0</v>
      </c>
      <c r="X305">
        <v>321250</v>
      </c>
      <c r="Y305">
        <v>53125</v>
      </c>
      <c r="Z305">
        <v>0</v>
      </c>
      <c r="AA305">
        <v>0</v>
      </c>
      <c r="AB305">
        <v>0</v>
      </c>
      <c r="AC305">
        <v>0</v>
      </c>
      <c r="AD305">
        <v>6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5</v>
      </c>
      <c r="AL305">
        <v>2</v>
      </c>
      <c r="AM305">
        <v>0</v>
      </c>
      <c r="AN305">
        <v>0</v>
      </c>
      <c r="AO305">
        <v>0</v>
      </c>
      <c r="AP305">
        <v>0</v>
      </c>
      <c r="AQ305">
        <v>118.00279999999999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119.7546</v>
      </c>
      <c r="AY305">
        <v>134.62909999999999</v>
      </c>
      <c r="AZ305">
        <v>0</v>
      </c>
      <c r="BA305">
        <v>0</v>
      </c>
      <c r="BB305">
        <v>0</v>
      </c>
      <c r="BC305">
        <v>0</v>
      </c>
      <c r="BD305">
        <v>1.2915000000000001</v>
      </c>
      <c r="BE305">
        <v>0</v>
      </c>
      <c r="BF305">
        <v>1.1667000000000001</v>
      </c>
      <c r="BG305">
        <v>3.2174</v>
      </c>
      <c r="BH305">
        <v>0</v>
      </c>
      <c r="BI305">
        <v>0</v>
      </c>
      <c r="BJ305">
        <v>0</v>
      </c>
      <c r="BK305">
        <v>1.5660000000000001</v>
      </c>
      <c r="BL305">
        <v>1.4035</v>
      </c>
      <c r="BM305">
        <v>0</v>
      </c>
      <c r="BN305">
        <v>0</v>
      </c>
      <c r="BO305">
        <v>0</v>
      </c>
      <c r="BP305">
        <v>0</v>
      </c>
      <c r="BQ305" t="s">
        <v>86</v>
      </c>
      <c r="BR305">
        <v>54375</v>
      </c>
      <c r="BS305">
        <f t="shared" si="4"/>
        <v>6.923245872313065</v>
      </c>
      <c r="BT305">
        <v>0</v>
      </c>
      <c r="BU305">
        <v>790000</v>
      </c>
      <c r="BV305">
        <v>0</v>
      </c>
      <c r="BW305">
        <v>2</v>
      </c>
      <c r="BX305">
        <v>1.3354999999999999</v>
      </c>
      <c r="BY305">
        <v>125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</row>
    <row r="306" spans="1:86" x14ac:dyDescent="0.25">
      <c r="A306">
        <v>1116</v>
      </c>
      <c r="B306">
        <v>500</v>
      </c>
      <c r="C306" t="s">
        <v>85</v>
      </c>
      <c r="D306">
        <v>343500</v>
      </c>
      <c r="E306">
        <v>486500</v>
      </c>
      <c r="F306">
        <v>-0.09</v>
      </c>
      <c r="G306">
        <v>0.77</v>
      </c>
      <c r="H306">
        <v>7.47</v>
      </c>
      <c r="I306">
        <v>7.02</v>
      </c>
      <c r="J306">
        <v>-0.1</v>
      </c>
      <c r="K306">
        <v>0.63</v>
      </c>
      <c r="L306">
        <v>77.917326380000006</v>
      </c>
      <c r="M306">
        <v>61.222823230000003</v>
      </c>
      <c r="N306">
        <v>0</v>
      </c>
      <c r="O306">
        <v>4</v>
      </c>
      <c r="P306" t="s">
        <v>86</v>
      </c>
      <c r="Q306">
        <v>0</v>
      </c>
      <c r="R306">
        <v>0</v>
      </c>
      <c r="S306">
        <v>30000</v>
      </c>
      <c r="T306">
        <v>607500</v>
      </c>
      <c r="U306">
        <v>0</v>
      </c>
      <c r="V306">
        <v>32500</v>
      </c>
      <c r="W306">
        <v>0</v>
      </c>
      <c r="X306">
        <v>66250</v>
      </c>
      <c r="Y306">
        <v>37500</v>
      </c>
      <c r="Z306">
        <v>0</v>
      </c>
      <c r="AA306">
        <v>0</v>
      </c>
      <c r="AB306">
        <v>16250</v>
      </c>
      <c r="AC306">
        <v>0</v>
      </c>
      <c r="AD306">
        <v>0</v>
      </c>
      <c r="AE306">
        <v>0</v>
      </c>
      <c r="AF306">
        <v>2</v>
      </c>
      <c r="AG306">
        <v>2</v>
      </c>
      <c r="AH306">
        <v>0</v>
      </c>
      <c r="AI306">
        <v>1</v>
      </c>
      <c r="AJ306">
        <v>0</v>
      </c>
      <c r="AK306">
        <v>2</v>
      </c>
      <c r="AL306">
        <v>3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475</v>
      </c>
      <c r="AT306">
        <v>55.901699999999998</v>
      </c>
      <c r="AU306">
        <v>0</v>
      </c>
      <c r="AV306">
        <v>0</v>
      </c>
      <c r="AW306">
        <v>0</v>
      </c>
      <c r="AX306">
        <v>625.49980000000005</v>
      </c>
      <c r="AY306">
        <v>152.64850000000001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1.2292000000000001</v>
      </c>
      <c r="BG306">
        <v>1.6837</v>
      </c>
      <c r="BH306">
        <v>0</v>
      </c>
      <c r="BI306">
        <v>1.5333000000000001</v>
      </c>
      <c r="BJ306">
        <v>0</v>
      </c>
      <c r="BK306">
        <v>1.6333</v>
      </c>
      <c r="BL306">
        <v>1.6792</v>
      </c>
      <c r="BM306">
        <v>0</v>
      </c>
      <c r="BN306">
        <v>0</v>
      </c>
      <c r="BO306">
        <v>1.2726999999999999</v>
      </c>
      <c r="BP306">
        <v>0</v>
      </c>
      <c r="BQ306" t="s">
        <v>86</v>
      </c>
      <c r="BR306">
        <v>2500</v>
      </c>
      <c r="BS306">
        <f t="shared" si="4"/>
        <v>0.31831015504887661</v>
      </c>
      <c r="BT306">
        <v>0</v>
      </c>
      <c r="BU306">
        <v>790000</v>
      </c>
      <c r="BV306">
        <v>0</v>
      </c>
      <c r="BW306">
        <v>2</v>
      </c>
      <c r="BX306">
        <v>1.25</v>
      </c>
      <c r="BY306">
        <v>145.77379999999999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</row>
    <row r="307" spans="1:86" x14ac:dyDescent="0.25">
      <c r="A307">
        <v>1117</v>
      </c>
      <c r="B307">
        <v>500</v>
      </c>
      <c r="C307" t="s">
        <v>85</v>
      </c>
      <c r="D307">
        <v>345000</v>
      </c>
      <c r="E307">
        <v>487000</v>
      </c>
      <c r="F307">
        <v>0.65</v>
      </c>
      <c r="G307">
        <v>0.56999999999999995</v>
      </c>
      <c r="H307">
        <v>7.95</v>
      </c>
      <c r="I307">
        <v>3.46</v>
      </c>
      <c r="J307">
        <v>0.2</v>
      </c>
      <c r="K307">
        <v>0.46</v>
      </c>
      <c r="L307">
        <v>78.225362180000005</v>
      </c>
      <c r="M307">
        <v>60.075561970000003</v>
      </c>
      <c r="N307">
        <v>0</v>
      </c>
      <c r="O307">
        <v>4</v>
      </c>
      <c r="P307" t="s">
        <v>86</v>
      </c>
      <c r="Q307">
        <v>8125</v>
      </c>
      <c r="R307">
        <v>0</v>
      </c>
      <c r="S307">
        <v>0</v>
      </c>
      <c r="T307">
        <v>703125</v>
      </c>
      <c r="U307">
        <v>0</v>
      </c>
      <c r="V307">
        <v>0</v>
      </c>
      <c r="W307">
        <v>0</v>
      </c>
      <c r="X307">
        <v>21250</v>
      </c>
      <c r="Y307">
        <v>57500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2</v>
      </c>
      <c r="AL307">
        <v>5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577.16980000000001</v>
      </c>
      <c r="AY307">
        <v>209.94980000000001</v>
      </c>
      <c r="AZ307">
        <v>0</v>
      </c>
      <c r="BA307">
        <v>0</v>
      </c>
      <c r="BB307">
        <v>0</v>
      </c>
      <c r="BC307">
        <v>0</v>
      </c>
      <c r="BD307">
        <v>1.25</v>
      </c>
      <c r="BE307">
        <v>0</v>
      </c>
      <c r="BF307">
        <v>0</v>
      </c>
      <c r="BG307">
        <v>1.9559</v>
      </c>
      <c r="BH307">
        <v>0</v>
      </c>
      <c r="BI307">
        <v>0</v>
      </c>
      <c r="BJ307">
        <v>0</v>
      </c>
      <c r="BK307">
        <v>1.2214</v>
      </c>
      <c r="BL307">
        <v>1.2366999999999999</v>
      </c>
      <c r="BM307">
        <v>0</v>
      </c>
      <c r="BN307">
        <v>0</v>
      </c>
      <c r="BO307">
        <v>0</v>
      </c>
      <c r="BP307">
        <v>0</v>
      </c>
      <c r="BQ307" t="s">
        <v>86</v>
      </c>
      <c r="BR307">
        <v>0</v>
      </c>
      <c r="BS307">
        <f t="shared" si="4"/>
        <v>0</v>
      </c>
      <c r="BT307">
        <v>0</v>
      </c>
      <c r="BU307">
        <v>790000</v>
      </c>
      <c r="BV307">
        <v>0</v>
      </c>
      <c r="BW307">
        <v>1</v>
      </c>
      <c r="BX307">
        <v>1.1111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</row>
    <row r="308" spans="1:86" x14ac:dyDescent="0.25">
      <c r="A308">
        <v>1118</v>
      </c>
      <c r="B308">
        <v>500</v>
      </c>
      <c r="C308" t="s">
        <v>85</v>
      </c>
      <c r="D308">
        <v>345400</v>
      </c>
      <c r="E308">
        <v>485600</v>
      </c>
      <c r="F308">
        <v>0.42</v>
      </c>
      <c r="G308">
        <v>0.67</v>
      </c>
      <c r="H308">
        <v>7.45</v>
      </c>
      <c r="I308">
        <v>5.74</v>
      </c>
      <c r="J308">
        <v>0.16</v>
      </c>
      <c r="K308">
        <v>0.6</v>
      </c>
      <c r="L308">
        <v>72.259053929999993</v>
      </c>
      <c r="M308">
        <v>57.789293110000003</v>
      </c>
      <c r="N308">
        <v>0</v>
      </c>
      <c r="O308">
        <v>4</v>
      </c>
      <c r="P308" t="s">
        <v>86</v>
      </c>
      <c r="Q308">
        <v>0</v>
      </c>
      <c r="R308">
        <v>0</v>
      </c>
      <c r="S308">
        <v>1875</v>
      </c>
      <c r="T308">
        <v>84375</v>
      </c>
      <c r="U308">
        <v>0</v>
      </c>
      <c r="V308">
        <v>383750</v>
      </c>
      <c r="W308">
        <v>0</v>
      </c>
      <c r="X308">
        <v>261875</v>
      </c>
      <c r="Y308">
        <v>28750</v>
      </c>
      <c r="Z308">
        <v>0</v>
      </c>
      <c r="AA308">
        <v>0</v>
      </c>
      <c r="AB308">
        <v>0</v>
      </c>
      <c r="AC308">
        <v>29375</v>
      </c>
      <c r="AD308">
        <v>0</v>
      </c>
      <c r="AE308">
        <v>0</v>
      </c>
      <c r="AF308">
        <v>3</v>
      </c>
      <c r="AG308">
        <v>3</v>
      </c>
      <c r="AH308">
        <v>0</v>
      </c>
      <c r="AI308">
        <v>4</v>
      </c>
      <c r="AJ308">
        <v>0</v>
      </c>
      <c r="AK308">
        <v>6</v>
      </c>
      <c r="AL308">
        <v>1</v>
      </c>
      <c r="AM308">
        <v>0</v>
      </c>
      <c r="AN308">
        <v>0</v>
      </c>
      <c r="AO308">
        <v>0</v>
      </c>
      <c r="AP308">
        <v>3</v>
      </c>
      <c r="AQ308">
        <v>0</v>
      </c>
      <c r="AR308">
        <v>0</v>
      </c>
      <c r="AS308">
        <v>130.13140000000001</v>
      </c>
      <c r="AT308">
        <v>181.2835</v>
      </c>
      <c r="AU308">
        <v>0</v>
      </c>
      <c r="AV308">
        <v>115.4632</v>
      </c>
      <c r="AW308">
        <v>0</v>
      </c>
      <c r="AX308">
        <v>101.5558</v>
      </c>
      <c r="AY308">
        <v>0</v>
      </c>
      <c r="AZ308">
        <v>0</v>
      </c>
      <c r="BA308">
        <v>0</v>
      </c>
      <c r="BB308">
        <v>0</v>
      </c>
      <c r="BC308">
        <v>115.4071</v>
      </c>
      <c r="BD308">
        <v>0</v>
      </c>
      <c r="BE308">
        <v>0</v>
      </c>
      <c r="BF308">
        <v>1</v>
      </c>
      <c r="BG308">
        <v>1.4153</v>
      </c>
      <c r="BH308">
        <v>0</v>
      </c>
      <c r="BI308">
        <v>1.3924000000000001</v>
      </c>
      <c r="BJ308">
        <v>0</v>
      </c>
      <c r="BK308">
        <v>1.2558</v>
      </c>
      <c r="BL308">
        <v>1.4286000000000001</v>
      </c>
      <c r="BM308">
        <v>0</v>
      </c>
      <c r="BN308">
        <v>0</v>
      </c>
      <c r="BO308">
        <v>0</v>
      </c>
      <c r="BP308">
        <v>1.2406999999999999</v>
      </c>
      <c r="BQ308" t="s">
        <v>86</v>
      </c>
      <c r="BR308">
        <v>11875</v>
      </c>
      <c r="BS308">
        <f t="shared" si="4"/>
        <v>1.5119732364821636</v>
      </c>
      <c r="BT308">
        <v>0</v>
      </c>
      <c r="BU308">
        <v>790000</v>
      </c>
      <c r="BV308">
        <v>0</v>
      </c>
      <c r="BW308">
        <v>2</v>
      </c>
      <c r="BX308">
        <v>1.3889</v>
      </c>
      <c r="BY308">
        <v>55.901699999999998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</row>
    <row r="309" spans="1:86" x14ac:dyDescent="0.25">
      <c r="A309">
        <v>1119</v>
      </c>
      <c r="B309">
        <v>500</v>
      </c>
      <c r="C309" t="s">
        <v>85</v>
      </c>
      <c r="D309">
        <v>344000</v>
      </c>
      <c r="E309">
        <v>487000</v>
      </c>
      <c r="F309">
        <v>-0.38</v>
      </c>
      <c r="G309">
        <v>0.75</v>
      </c>
      <c r="H309">
        <v>9.58</v>
      </c>
      <c r="I309">
        <v>7.46</v>
      </c>
      <c r="J309">
        <v>-0.21</v>
      </c>
      <c r="K309">
        <v>0.51</v>
      </c>
      <c r="L309">
        <v>79.848423100000005</v>
      </c>
      <c r="M309">
        <v>61.169898879999998</v>
      </c>
      <c r="N309">
        <v>0</v>
      </c>
      <c r="O309">
        <v>4</v>
      </c>
      <c r="P309" t="s">
        <v>86</v>
      </c>
      <c r="Q309">
        <v>0</v>
      </c>
      <c r="R309">
        <v>0</v>
      </c>
      <c r="S309">
        <v>252500</v>
      </c>
      <c r="T309">
        <v>218125</v>
      </c>
      <c r="U309">
        <v>0</v>
      </c>
      <c r="V309">
        <v>0</v>
      </c>
      <c r="W309">
        <v>0</v>
      </c>
      <c r="X309">
        <v>258750</v>
      </c>
      <c r="Y309">
        <v>60625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</v>
      </c>
      <c r="AG309">
        <v>2</v>
      </c>
      <c r="AH309">
        <v>0</v>
      </c>
      <c r="AI309">
        <v>0</v>
      </c>
      <c r="AJ309">
        <v>0</v>
      </c>
      <c r="AK309">
        <v>2</v>
      </c>
      <c r="AL309">
        <v>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133.33330000000001</v>
      </c>
      <c r="AT309">
        <v>456.2072</v>
      </c>
      <c r="AU309">
        <v>0</v>
      </c>
      <c r="AV309">
        <v>0</v>
      </c>
      <c r="AW309">
        <v>0</v>
      </c>
      <c r="AX309">
        <v>79.056899999999999</v>
      </c>
      <c r="AY309">
        <v>292.61750000000001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1.5597000000000001</v>
      </c>
      <c r="BG309">
        <v>1.919</v>
      </c>
      <c r="BH309">
        <v>0</v>
      </c>
      <c r="BI309">
        <v>0</v>
      </c>
      <c r="BJ309">
        <v>0</v>
      </c>
      <c r="BK309">
        <v>1.7250000000000001</v>
      </c>
      <c r="BL309">
        <v>1.3542000000000001</v>
      </c>
      <c r="BM309">
        <v>0</v>
      </c>
      <c r="BN309">
        <v>0</v>
      </c>
      <c r="BO309">
        <v>0</v>
      </c>
      <c r="BP309">
        <v>0</v>
      </c>
      <c r="BQ309" t="s">
        <v>86</v>
      </c>
      <c r="BR309">
        <v>552500</v>
      </c>
      <c r="BS309">
        <f t="shared" si="4"/>
        <v>70.346544265801725</v>
      </c>
      <c r="BT309">
        <v>0</v>
      </c>
      <c r="BU309">
        <v>790000</v>
      </c>
      <c r="BV309">
        <v>0</v>
      </c>
      <c r="BW309">
        <v>1</v>
      </c>
      <c r="BX309">
        <v>1.2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</row>
    <row r="310" spans="1:86" x14ac:dyDescent="0.25">
      <c r="A310">
        <v>1120</v>
      </c>
      <c r="B310">
        <v>500</v>
      </c>
      <c r="C310" t="s">
        <v>85</v>
      </c>
      <c r="D310">
        <v>341600</v>
      </c>
      <c r="E310">
        <v>491500</v>
      </c>
      <c r="F310">
        <v>-0.37</v>
      </c>
      <c r="G310">
        <v>0.67</v>
      </c>
      <c r="H310">
        <v>4.3</v>
      </c>
      <c r="I310">
        <v>2.1800000000000002</v>
      </c>
      <c r="J310">
        <v>-0.05</v>
      </c>
      <c r="K310">
        <v>0.65</v>
      </c>
      <c r="L310">
        <v>105.0910191</v>
      </c>
      <c r="M310">
        <v>68.613356789999997</v>
      </c>
      <c r="N310">
        <v>0</v>
      </c>
      <c r="O310">
        <v>17</v>
      </c>
      <c r="P310" t="s">
        <v>86</v>
      </c>
      <c r="Q310">
        <v>41250</v>
      </c>
      <c r="R310">
        <v>0</v>
      </c>
      <c r="S310">
        <v>0</v>
      </c>
      <c r="T310">
        <v>210625</v>
      </c>
      <c r="U310">
        <v>0</v>
      </c>
      <c r="V310">
        <v>25625</v>
      </c>
      <c r="W310">
        <v>0</v>
      </c>
      <c r="X310">
        <v>510625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5</v>
      </c>
      <c r="AE310">
        <v>0</v>
      </c>
      <c r="AF310">
        <v>0</v>
      </c>
      <c r="AG310">
        <v>8</v>
      </c>
      <c r="AH310">
        <v>0</v>
      </c>
      <c r="AI310">
        <v>1</v>
      </c>
      <c r="AJ310">
        <v>0</v>
      </c>
      <c r="AK310">
        <v>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247.1087</v>
      </c>
      <c r="AR310">
        <v>0</v>
      </c>
      <c r="AS310">
        <v>0</v>
      </c>
      <c r="AT310">
        <v>89.704599999999999</v>
      </c>
      <c r="AU310">
        <v>0</v>
      </c>
      <c r="AV310">
        <v>0</v>
      </c>
      <c r="AW310">
        <v>0</v>
      </c>
      <c r="AX310">
        <v>63.284300000000002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1.2583</v>
      </c>
      <c r="BE310">
        <v>0</v>
      </c>
      <c r="BF310">
        <v>0</v>
      </c>
      <c r="BG310">
        <v>1.6899</v>
      </c>
      <c r="BH310">
        <v>0</v>
      </c>
      <c r="BI310">
        <v>1.4615</v>
      </c>
      <c r="BJ310">
        <v>0</v>
      </c>
      <c r="BK310">
        <v>1.7719</v>
      </c>
      <c r="BL310">
        <v>0</v>
      </c>
      <c r="BM310">
        <v>0</v>
      </c>
      <c r="BN310">
        <v>0</v>
      </c>
      <c r="BO310">
        <v>0</v>
      </c>
      <c r="BP310">
        <v>0</v>
      </c>
      <c r="BQ310" t="s">
        <v>86</v>
      </c>
      <c r="BR310">
        <v>0</v>
      </c>
      <c r="BS310">
        <f t="shared" si="4"/>
        <v>0</v>
      </c>
      <c r="BT310">
        <v>0</v>
      </c>
      <c r="BU310">
        <v>790000</v>
      </c>
      <c r="BV310">
        <v>1250</v>
      </c>
      <c r="BW310">
        <v>1</v>
      </c>
      <c r="BX310">
        <v>1.1111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1.3332999999999999</v>
      </c>
      <c r="CE310">
        <v>0</v>
      </c>
      <c r="CF310">
        <v>0</v>
      </c>
      <c r="CG310">
        <v>0</v>
      </c>
      <c r="CH310">
        <v>0</v>
      </c>
    </row>
    <row r="311" spans="1:86" x14ac:dyDescent="0.25">
      <c r="A311">
        <v>1121</v>
      </c>
      <c r="B311">
        <v>500</v>
      </c>
      <c r="C311" t="s">
        <v>85</v>
      </c>
      <c r="D311">
        <v>328500</v>
      </c>
      <c r="E311">
        <v>410500</v>
      </c>
      <c r="F311">
        <v>-0.53</v>
      </c>
      <c r="G311">
        <v>0.61</v>
      </c>
      <c r="H311">
        <v>4.4800000000000004</v>
      </c>
      <c r="I311">
        <v>11.85</v>
      </c>
      <c r="J311">
        <v>0.28000000000000003</v>
      </c>
      <c r="K311">
        <v>0.52</v>
      </c>
      <c r="L311">
        <v>8.3931625160000003</v>
      </c>
      <c r="M311">
        <v>3.7733427110000002</v>
      </c>
      <c r="N311">
        <v>0</v>
      </c>
      <c r="O311">
        <v>5</v>
      </c>
      <c r="P311" t="s">
        <v>86</v>
      </c>
      <c r="Q311">
        <v>0</v>
      </c>
      <c r="R311">
        <v>0</v>
      </c>
      <c r="S311">
        <v>0</v>
      </c>
      <c r="T311">
        <v>23125</v>
      </c>
      <c r="U311">
        <v>657500</v>
      </c>
      <c r="V311">
        <v>109375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158.1139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1.6153999999999999</v>
      </c>
      <c r="BH311">
        <v>1.4923</v>
      </c>
      <c r="BI311">
        <v>1.3911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 t="s">
        <v>86</v>
      </c>
      <c r="BR311">
        <v>0</v>
      </c>
      <c r="BS311">
        <f t="shared" si="4"/>
        <v>0</v>
      </c>
      <c r="BT311">
        <v>0</v>
      </c>
      <c r="BU311">
        <v>790000</v>
      </c>
      <c r="BV311">
        <v>0</v>
      </c>
      <c r="BW311">
        <v>1</v>
      </c>
      <c r="BX311">
        <v>1.1111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</row>
    <row r="312" spans="1:86" x14ac:dyDescent="0.25">
      <c r="A312">
        <v>1122</v>
      </c>
      <c r="B312">
        <v>500</v>
      </c>
      <c r="C312" t="s">
        <v>85</v>
      </c>
      <c r="D312">
        <v>345500</v>
      </c>
      <c r="E312">
        <v>476400</v>
      </c>
      <c r="F312">
        <v>-0.28000000000000003</v>
      </c>
      <c r="G312">
        <v>0.67</v>
      </c>
      <c r="H312">
        <v>4.32</v>
      </c>
      <c r="I312">
        <v>1.97</v>
      </c>
      <c r="J312">
        <v>-0.28999999999999998</v>
      </c>
      <c r="K312">
        <v>0.63</v>
      </c>
      <c r="L312">
        <v>45.42330518</v>
      </c>
      <c r="M312">
        <v>47.415179039999998</v>
      </c>
      <c r="N312">
        <v>0</v>
      </c>
      <c r="O312">
        <v>4</v>
      </c>
      <c r="P312" t="s">
        <v>86</v>
      </c>
      <c r="Q312">
        <v>248750</v>
      </c>
      <c r="R312">
        <v>0</v>
      </c>
      <c r="S312">
        <v>15000</v>
      </c>
      <c r="T312">
        <v>169375</v>
      </c>
      <c r="U312">
        <v>0</v>
      </c>
      <c r="V312">
        <v>0</v>
      </c>
      <c r="W312">
        <v>0</v>
      </c>
      <c r="X312">
        <v>356875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0</v>
      </c>
      <c r="AF312">
        <v>2</v>
      </c>
      <c r="AG312">
        <v>5</v>
      </c>
      <c r="AH312">
        <v>0</v>
      </c>
      <c r="AI312">
        <v>0</v>
      </c>
      <c r="AJ312">
        <v>0</v>
      </c>
      <c r="AK312">
        <v>2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55.901699999999998</v>
      </c>
      <c r="AR312">
        <v>0</v>
      </c>
      <c r="AS312">
        <v>300</v>
      </c>
      <c r="AT312">
        <v>75</v>
      </c>
      <c r="AU312">
        <v>0</v>
      </c>
      <c r="AV312">
        <v>0</v>
      </c>
      <c r="AW312">
        <v>0</v>
      </c>
      <c r="AX312">
        <v>134.62909999999999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1.8833</v>
      </c>
      <c r="BE312">
        <v>0</v>
      </c>
      <c r="BF312">
        <v>1.1000000000000001</v>
      </c>
      <c r="BG312">
        <v>1.6189</v>
      </c>
      <c r="BH312">
        <v>0</v>
      </c>
      <c r="BI312">
        <v>0</v>
      </c>
      <c r="BJ312">
        <v>0</v>
      </c>
      <c r="BK312">
        <v>1.7363</v>
      </c>
      <c r="BL312">
        <v>0</v>
      </c>
      <c r="BM312">
        <v>0</v>
      </c>
      <c r="BN312">
        <v>0</v>
      </c>
      <c r="BO312">
        <v>0</v>
      </c>
      <c r="BP312">
        <v>0</v>
      </c>
      <c r="BQ312" t="s">
        <v>86</v>
      </c>
      <c r="BR312">
        <v>50625</v>
      </c>
      <c r="BS312">
        <f t="shared" si="4"/>
        <v>6.445780639739751</v>
      </c>
      <c r="BT312">
        <v>0</v>
      </c>
      <c r="BU312">
        <v>790000</v>
      </c>
      <c r="BV312">
        <v>0</v>
      </c>
      <c r="BW312">
        <v>11</v>
      </c>
      <c r="BX312">
        <v>1.2062999999999999</v>
      </c>
      <c r="BY312">
        <v>105.7158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</row>
    <row r="313" spans="1:86" x14ac:dyDescent="0.25">
      <c r="A313">
        <v>1123</v>
      </c>
      <c r="B313">
        <v>500</v>
      </c>
      <c r="C313" t="s">
        <v>85</v>
      </c>
      <c r="D313">
        <v>341500</v>
      </c>
      <c r="E313">
        <v>490600</v>
      </c>
      <c r="F313">
        <v>-0.43</v>
      </c>
      <c r="G313">
        <v>0.54</v>
      </c>
      <c r="H313">
        <v>4.2</v>
      </c>
      <c r="I313">
        <v>2.4300000000000002</v>
      </c>
      <c r="J313">
        <v>-0.52</v>
      </c>
      <c r="K313">
        <v>0.51</v>
      </c>
      <c r="L313">
        <v>101.2933596</v>
      </c>
      <c r="M313">
        <v>67.334116550000005</v>
      </c>
      <c r="N313">
        <v>0</v>
      </c>
      <c r="O313">
        <v>17</v>
      </c>
      <c r="P313" t="s">
        <v>86</v>
      </c>
      <c r="Q313">
        <v>17500</v>
      </c>
      <c r="R313">
        <v>0</v>
      </c>
      <c r="S313">
        <v>0</v>
      </c>
      <c r="T313">
        <v>155625</v>
      </c>
      <c r="U313">
        <v>0</v>
      </c>
      <c r="V313">
        <v>0</v>
      </c>
      <c r="W313">
        <v>0</v>
      </c>
      <c r="X313">
        <v>616875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</v>
      </c>
      <c r="AE313">
        <v>0</v>
      </c>
      <c r="AF313">
        <v>0</v>
      </c>
      <c r="AG313">
        <v>6</v>
      </c>
      <c r="AH313">
        <v>0</v>
      </c>
      <c r="AI313">
        <v>0</v>
      </c>
      <c r="AJ313">
        <v>0</v>
      </c>
      <c r="AK313">
        <v>4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330.82819999999998</v>
      </c>
      <c r="AR313">
        <v>0</v>
      </c>
      <c r="AS313">
        <v>0</v>
      </c>
      <c r="AT313">
        <v>86.876400000000004</v>
      </c>
      <c r="AU313">
        <v>0</v>
      </c>
      <c r="AV313">
        <v>0</v>
      </c>
      <c r="AW313">
        <v>0</v>
      </c>
      <c r="AX313">
        <v>66.284700000000001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1.4048</v>
      </c>
      <c r="BE313">
        <v>0</v>
      </c>
      <c r="BF313">
        <v>0</v>
      </c>
      <c r="BG313">
        <v>1.4379</v>
      </c>
      <c r="BH313">
        <v>0</v>
      </c>
      <c r="BI313">
        <v>0</v>
      </c>
      <c r="BJ313">
        <v>0</v>
      </c>
      <c r="BK313">
        <v>1.3571</v>
      </c>
      <c r="BL313">
        <v>0</v>
      </c>
      <c r="BM313">
        <v>0</v>
      </c>
      <c r="BN313">
        <v>0</v>
      </c>
      <c r="BO313">
        <v>0</v>
      </c>
      <c r="BP313">
        <v>0</v>
      </c>
      <c r="BQ313" t="s">
        <v>86</v>
      </c>
      <c r="BR313">
        <v>0</v>
      </c>
      <c r="BS313">
        <f t="shared" si="4"/>
        <v>0</v>
      </c>
      <c r="BT313">
        <v>0</v>
      </c>
      <c r="BU313">
        <v>790000</v>
      </c>
      <c r="BV313">
        <v>0</v>
      </c>
      <c r="BW313">
        <v>1</v>
      </c>
      <c r="BX313">
        <v>1.1111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</row>
    <row r="314" spans="1:86" x14ac:dyDescent="0.25">
      <c r="A314">
        <v>1124</v>
      </c>
      <c r="B314">
        <v>500</v>
      </c>
      <c r="C314" t="s">
        <v>85</v>
      </c>
      <c r="D314">
        <v>348700</v>
      </c>
      <c r="E314">
        <v>488000</v>
      </c>
      <c r="F314">
        <v>-0.44</v>
      </c>
      <c r="G314">
        <v>0.8</v>
      </c>
      <c r="H314">
        <v>7.78</v>
      </c>
      <c r="I314">
        <v>5.67</v>
      </c>
      <c r="J314">
        <v>-0.26</v>
      </c>
      <c r="K314">
        <v>0.31</v>
      </c>
      <c r="L314">
        <v>91.486103799999995</v>
      </c>
      <c r="M314">
        <v>69.135698189999999</v>
      </c>
      <c r="N314">
        <v>0</v>
      </c>
      <c r="O314">
        <v>4</v>
      </c>
      <c r="P314" t="s">
        <v>86</v>
      </c>
      <c r="Q314">
        <v>546250</v>
      </c>
      <c r="R314">
        <v>0</v>
      </c>
      <c r="S314">
        <v>25625</v>
      </c>
      <c r="T314">
        <v>10625</v>
      </c>
      <c r="U314">
        <v>0</v>
      </c>
      <c r="V314">
        <v>0</v>
      </c>
      <c r="W314">
        <v>0</v>
      </c>
      <c r="X314">
        <v>207500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2</v>
      </c>
      <c r="AH314">
        <v>0</v>
      </c>
      <c r="AI314">
        <v>0</v>
      </c>
      <c r="AJ314">
        <v>0</v>
      </c>
      <c r="AK314">
        <v>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550</v>
      </c>
      <c r="AU314">
        <v>0</v>
      </c>
      <c r="AV314">
        <v>0</v>
      </c>
      <c r="AW314">
        <v>0</v>
      </c>
      <c r="AX314">
        <v>182.0027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2.2999999999999998</v>
      </c>
      <c r="BE314">
        <v>0</v>
      </c>
      <c r="BF314">
        <v>1.9231</v>
      </c>
      <c r="BG314">
        <v>1.125</v>
      </c>
      <c r="BH314">
        <v>0</v>
      </c>
      <c r="BI314">
        <v>0</v>
      </c>
      <c r="BJ314">
        <v>0</v>
      </c>
      <c r="BK314">
        <v>1.8281000000000001</v>
      </c>
      <c r="BL314">
        <v>0</v>
      </c>
      <c r="BM314">
        <v>0</v>
      </c>
      <c r="BN314">
        <v>0</v>
      </c>
      <c r="BO314">
        <v>0</v>
      </c>
      <c r="BP314">
        <v>0</v>
      </c>
      <c r="BQ314" t="s">
        <v>86</v>
      </c>
      <c r="BR314">
        <v>50000</v>
      </c>
      <c r="BS314">
        <f t="shared" si="4"/>
        <v>6.3662031009775317</v>
      </c>
      <c r="BT314">
        <v>0</v>
      </c>
      <c r="BU314">
        <v>790000</v>
      </c>
      <c r="BV314">
        <v>4375</v>
      </c>
      <c r="BW314">
        <v>3</v>
      </c>
      <c r="BX314">
        <v>1.0741000000000001</v>
      </c>
      <c r="BY314">
        <v>152.61420000000001</v>
      </c>
      <c r="BZ314">
        <v>0</v>
      </c>
      <c r="CA314">
        <v>0</v>
      </c>
      <c r="CB314">
        <v>0</v>
      </c>
      <c r="CC314">
        <v>1</v>
      </c>
      <c r="CD314">
        <v>1.3332999999999999</v>
      </c>
      <c r="CE314">
        <v>0</v>
      </c>
      <c r="CF314">
        <v>0</v>
      </c>
      <c r="CG314">
        <v>0</v>
      </c>
      <c r="CH314">
        <v>0</v>
      </c>
    </row>
    <row r="315" spans="1:86" x14ac:dyDescent="0.25">
      <c r="A315">
        <v>1125</v>
      </c>
      <c r="B315">
        <v>500</v>
      </c>
      <c r="C315" t="s">
        <v>85</v>
      </c>
      <c r="D315">
        <v>347300</v>
      </c>
      <c r="E315">
        <v>479700</v>
      </c>
      <c r="F315">
        <v>-0.59</v>
      </c>
      <c r="G315">
        <v>0.6</v>
      </c>
      <c r="H315">
        <v>5.18</v>
      </c>
      <c r="I315">
        <v>8.25</v>
      </c>
      <c r="J315">
        <v>0.08</v>
      </c>
      <c r="K315">
        <v>0.54</v>
      </c>
      <c r="L315">
        <v>56.201959170000002</v>
      </c>
      <c r="M315">
        <v>54.536506869999997</v>
      </c>
      <c r="N315">
        <v>0</v>
      </c>
      <c r="O315">
        <v>4</v>
      </c>
      <c r="P315" t="s">
        <v>86</v>
      </c>
      <c r="Q315">
        <v>88750</v>
      </c>
      <c r="R315">
        <v>0</v>
      </c>
      <c r="S315">
        <v>21250</v>
      </c>
      <c r="T315">
        <v>251875</v>
      </c>
      <c r="U315">
        <v>130000</v>
      </c>
      <c r="V315">
        <v>0</v>
      </c>
      <c r="W315">
        <v>0</v>
      </c>
      <c r="X315">
        <v>73750</v>
      </c>
      <c r="Y315">
        <v>20000</v>
      </c>
      <c r="Z315">
        <v>0</v>
      </c>
      <c r="AA315">
        <v>48125</v>
      </c>
      <c r="AB315">
        <v>0</v>
      </c>
      <c r="AC315">
        <v>156250</v>
      </c>
      <c r="AD315">
        <v>3</v>
      </c>
      <c r="AE315">
        <v>0</v>
      </c>
      <c r="AF315">
        <v>1</v>
      </c>
      <c r="AG315">
        <v>5</v>
      </c>
      <c r="AH315">
        <v>1</v>
      </c>
      <c r="AI315">
        <v>0</v>
      </c>
      <c r="AJ315">
        <v>0</v>
      </c>
      <c r="AK315">
        <v>5</v>
      </c>
      <c r="AL315">
        <v>1</v>
      </c>
      <c r="AM315">
        <v>0</v>
      </c>
      <c r="AN315">
        <v>1</v>
      </c>
      <c r="AO315">
        <v>0</v>
      </c>
      <c r="AP315">
        <v>2</v>
      </c>
      <c r="AQ315">
        <v>87.267799999999994</v>
      </c>
      <c r="AR315">
        <v>0</v>
      </c>
      <c r="AS315">
        <v>0</v>
      </c>
      <c r="AT315">
        <v>77.855800000000002</v>
      </c>
      <c r="AU315">
        <v>0</v>
      </c>
      <c r="AV315">
        <v>0</v>
      </c>
      <c r="AW315">
        <v>0</v>
      </c>
      <c r="AX315">
        <v>123.6995</v>
      </c>
      <c r="AY315">
        <v>0</v>
      </c>
      <c r="AZ315">
        <v>0</v>
      </c>
      <c r="BA315">
        <v>0</v>
      </c>
      <c r="BB315">
        <v>0</v>
      </c>
      <c r="BC315">
        <v>195.25620000000001</v>
      </c>
      <c r="BD315">
        <v>1.65</v>
      </c>
      <c r="BE315">
        <v>0</v>
      </c>
      <c r="BF315">
        <v>1.5</v>
      </c>
      <c r="BG315">
        <v>1.6966000000000001</v>
      </c>
      <c r="BH315">
        <v>2.069</v>
      </c>
      <c r="BI315">
        <v>0</v>
      </c>
      <c r="BJ315">
        <v>0</v>
      </c>
      <c r="BK315">
        <v>1.2436</v>
      </c>
      <c r="BL315">
        <v>1.1667000000000001</v>
      </c>
      <c r="BM315">
        <v>0</v>
      </c>
      <c r="BN315">
        <v>1.5556000000000001</v>
      </c>
      <c r="BO315">
        <v>0</v>
      </c>
      <c r="BP315">
        <v>1.4363999999999999</v>
      </c>
      <c r="BQ315" t="s">
        <v>86</v>
      </c>
      <c r="BR315">
        <v>0</v>
      </c>
      <c r="BS315">
        <f t="shared" si="4"/>
        <v>0</v>
      </c>
      <c r="BT315">
        <v>0</v>
      </c>
      <c r="BU315">
        <v>790000</v>
      </c>
      <c r="BV315">
        <v>0</v>
      </c>
      <c r="BW315">
        <v>1</v>
      </c>
      <c r="BX315">
        <v>1.1111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</row>
    <row r="316" spans="1:86" x14ac:dyDescent="0.25">
      <c r="A316">
        <v>1126</v>
      </c>
      <c r="B316">
        <v>500</v>
      </c>
      <c r="C316" t="s">
        <v>85</v>
      </c>
      <c r="D316">
        <v>346400</v>
      </c>
      <c r="E316">
        <v>476300</v>
      </c>
      <c r="F316">
        <v>0.2</v>
      </c>
      <c r="G316">
        <v>0.62</v>
      </c>
      <c r="H316">
        <v>8.26</v>
      </c>
      <c r="I316">
        <v>3.7</v>
      </c>
      <c r="J316">
        <v>-0.25</v>
      </c>
      <c r="K316">
        <v>0.72</v>
      </c>
      <c r="L316">
        <v>47.610707779999998</v>
      </c>
      <c r="M316">
        <v>49.28872776</v>
      </c>
      <c r="N316">
        <v>0</v>
      </c>
      <c r="O316">
        <v>4</v>
      </c>
      <c r="P316" t="s">
        <v>86</v>
      </c>
      <c r="Q316">
        <v>0</v>
      </c>
      <c r="R316">
        <v>47500</v>
      </c>
      <c r="S316">
        <v>38750</v>
      </c>
      <c r="T316" s="1">
        <v>600000</v>
      </c>
      <c r="U316">
        <v>0</v>
      </c>
      <c r="V316">
        <v>0</v>
      </c>
      <c r="W316">
        <v>0</v>
      </c>
      <c r="X316">
        <v>25000</v>
      </c>
      <c r="Y316">
        <v>10625</v>
      </c>
      <c r="Z316">
        <v>0</v>
      </c>
      <c r="AA316">
        <v>0</v>
      </c>
      <c r="AB316">
        <v>0</v>
      </c>
      <c r="AC316">
        <v>68125</v>
      </c>
      <c r="AD316">
        <v>0</v>
      </c>
      <c r="AE316">
        <v>1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4</v>
      </c>
      <c r="AL316">
        <v>1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95.2654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1.5</v>
      </c>
      <c r="BF316">
        <v>1.75</v>
      </c>
      <c r="BG316">
        <v>1.8387</v>
      </c>
      <c r="BH316">
        <v>0</v>
      </c>
      <c r="BI316">
        <v>0</v>
      </c>
      <c r="BJ316">
        <v>0</v>
      </c>
      <c r="BK316">
        <v>1.2674000000000001</v>
      </c>
      <c r="BL316">
        <v>1.1111</v>
      </c>
      <c r="BM316">
        <v>0</v>
      </c>
      <c r="BN316">
        <v>0</v>
      </c>
      <c r="BO316">
        <v>0</v>
      </c>
      <c r="BP316">
        <v>1.8095000000000001</v>
      </c>
      <c r="BQ316" t="s">
        <v>86</v>
      </c>
      <c r="BR316">
        <v>85000</v>
      </c>
      <c r="BS316">
        <f t="shared" si="4"/>
        <v>10.822545271661802</v>
      </c>
      <c r="BT316">
        <v>0</v>
      </c>
      <c r="BU316">
        <v>790000</v>
      </c>
      <c r="BV316">
        <v>0</v>
      </c>
      <c r="BW316">
        <v>5</v>
      </c>
      <c r="BX316">
        <v>1.2014</v>
      </c>
      <c r="BY316">
        <v>101.16670000000001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</row>
    <row r="317" spans="1:86" x14ac:dyDescent="0.25">
      <c r="A317">
        <v>1127</v>
      </c>
      <c r="B317">
        <v>500</v>
      </c>
      <c r="C317" t="s">
        <v>85</v>
      </c>
      <c r="D317">
        <v>348800</v>
      </c>
      <c r="E317">
        <v>488100</v>
      </c>
      <c r="F317">
        <v>-0.36</v>
      </c>
      <c r="G317">
        <v>0.82</v>
      </c>
      <c r="H317">
        <v>8.44</v>
      </c>
      <c r="I317">
        <v>5.0999999999999996</v>
      </c>
      <c r="J317">
        <v>-0.26</v>
      </c>
      <c r="K317">
        <v>0.35</v>
      </c>
      <c r="L317">
        <v>92.220002320000006</v>
      </c>
      <c r="M317">
        <v>69.392608469999999</v>
      </c>
      <c r="N317">
        <v>0</v>
      </c>
      <c r="O317">
        <v>4</v>
      </c>
      <c r="P317" t="s">
        <v>86</v>
      </c>
      <c r="Q317">
        <v>594375</v>
      </c>
      <c r="R317">
        <v>0</v>
      </c>
      <c r="S317">
        <v>25625</v>
      </c>
      <c r="T317">
        <v>15625</v>
      </c>
      <c r="U317">
        <v>0</v>
      </c>
      <c r="V317">
        <v>0</v>
      </c>
      <c r="W317">
        <v>0</v>
      </c>
      <c r="X317">
        <v>154375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2</v>
      </c>
      <c r="AH317">
        <v>0</v>
      </c>
      <c r="AI317">
        <v>0</v>
      </c>
      <c r="AJ317">
        <v>0</v>
      </c>
      <c r="AK317">
        <v>4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775.40309999999999</v>
      </c>
      <c r="AU317">
        <v>0</v>
      </c>
      <c r="AV317">
        <v>0</v>
      </c>
      <c r="AW317">
        <v>0</v>
      </c>
      <c r="AX317">
        <v>237.9693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2.2097000000000002</v>
      </c>
      <c r="BE317">
        <v>0</v>
      </c>
      <c r="BF317">
        <v>1.9231</v>
      </c>
      <c r="BG317">
        <v>1.1429</v>
      </c>
      <c r="BH317">
        <v>0</v>
      </c>
      <c r="BI317">
        <v>0</v>
      </c>
      <c r="BJ317">
        <v>0</v>
      </c>
      <c r="BK317">
        <v>1.3454999999999999</v>
      </c>
      <c r="BL317">
        <v>0</v>
      </c>
      <c r="BM317">
        <v>0</v>
      </c>
      <c r="BN317">
        <v>0</v>
      </c>
      <c r="BO317">
        <v>0</v>
      </c>
      <c r="BP317">
        <v>0</v>
      </c>
      <c r="BQ317" t="s">
        <v>86</v>
      </c>
      <c r="BR317">
        <v>50625</v>
      </c>
      <c r="BS317">
        <f t="shared" si="4"/>
        <v>6.445780639739751</v>
      </c>
      <c r="BT317">
        <v>0</v>
      </c>
      <c r="BU317">
        <v>790000</v>
      </c>
      <c r="BV317">
        <v>4375</v>
      </c>
      <c r="BW317">
        <v>4</v>
      </c>
      <c r="BX317">
        <v>1.0556000000000001</v>
      </c>
      <c r="BY317">
        <v>179.71260000000001</v>
      </c>
      <c r="BZ317">
        <v>0</v>
      </c>
      <c r="CA317">
        <v>0</v>
      </c>
      <c r="CB317">
        <v>0</v>
      </c>
      <c r="CC317">
        <v>1</v>
      </c>
      <c r="CD317">
        <v>1.3332999999999999</v>
      </c>
      <c r="CE317">
        <v>0</v>
      </c>
      <c r="CF317">
        <v>0</v>
      </c>
      <c r="CG317">
        <v>0</v>
      </c>
      <c r="CH317">
        <v>0</v>
      </c>
    </row>
    <row r="318" spans="1:86" x14ac:dyDescent="0.25">
      <c r="A318">
        <v>1129</v>
      </c>
      <c r="B318">
        <v>500</v>
      </c>
      <c r="C318" t="s">
        <v>85</v>
      </c>
      <c r="D318">
        <v>331900</v>
      </c>
      <c r="E318">
        <v>397000</v>
      </c>
      <c r="F318">
        <v>-0.47</v>
      </c>
      <c r="G318">
        <v>0.44</v>
      </c>
      <c r="H318">
        <v>8.8699999999999992</v>
      </c>
      <c r="I318">
        <v>16.75</v>
      </c>
      <c r="J318">
        <v>-0.56000000000000005</v>
      </c>
      <c r="K318">
        <v>0.52</v>
      </c>
      <c r="L318">
        <v>19.933542580000001</v>
      </c>
      <c r="M318">
        <v>14.88345494</v>
      </c>
      <c r="N318">
        <v>0</v>
      </c>
      <c r="O318">
        <v>5</v>
      </c>
      <c r="P318" t="s">
        <v>86</v>
      </c>
      <c r="Q318">
        <v>22500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178750</v>
      </c>
      <c r="Y318">
        <v>0</v>
      </c>
      <c r="Z318">
        <v>0</v>
      </c>
      <c r="AA318">
        <v>0</v>
      </c>
      <c r="AB318">
        <v>127500</v>
      </c>
      <c r="AC318">
        <v>461250</v>
      </c>
      <c r="AD318">
        <v>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5</v>
      </c>
      <c r="AP318">
        <v>3</v>
      </c>
      <c r="AQ318">
        <v>335.41019999999997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121.9341</v>
      </c>
      <c r="BC318">
        <v>112.3903</v>
      </c>
      <c r="BD318">
        <v>1.375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1.38</v>
      </c>
      <c r="BP318">
        <v>1.4038999999999999</v>
      </c>
      <c r="BQ318" t="s">
        <v>86</v>
      </c>
      <c r="BR318">
        <v>0</v>
      </c>
      <c r="BS318">
        <f t="shared" si="4"/>
        <v>0</v>
      </c>
      <c r="BT318">
        <v>0</v>
      </c>
      <c r="BU318">
        <v>790000</v>
      </c>
      <c r="BV318">
        <v>0</v>
      </c>
      <c r="BW318">
        <v>1</v>
      </c>
      <c r="BX318">
        <v>1.1111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</row>
    <row r="319" spans="1:86" x14ac:dyDescent="0.25">
      <c r="A319">
        <v>1130</v>
      </c>
      <c r="B319">
        <v>500</v>
      </c>
      <c r="C319" t="s">
        <v>85</v>
      </c>
      <c r="D319">
        <v>340500</v>
      </c>
      <c r="E319">
        <v>460000</v>
      </c>
      <c r="F319">
        <v>-0.53</v>
      </c>
      <c r="G319">
        <v>0.72</v>
      </c>
      <c r="H319">
        <v>2.62</v>
      </c>
      <c r="I319">
        <v>7.38</v>
      </c>
      <c r="J319">
        <v>-0.14000000000000001</v>
      </c>
      <c r="K319">
        <v>0.44</v>
      </c>
      <c r="L319">
        <v>20.61598051</v>
      </c>
      <c r="M319">
        <v>22.51190364</v>
      </c>
      <c r="N319">
        <v>0</v>
      </c>
      <c r="O319">
        <v>5</v>
      </c>
      <c r="P319" t="s">
        <v>86</v>
      </c>
      <c r="Q319">
        <v>74375</v>
      </c>
      <c r="R319">
        <v>43750</v>
      </c>
      <c r="S319">
        <v>0</v>
      </c>
      <c r="T319">
        <v>0</v>
      </c>
      <c r="U319">
        <v>46875</v>
      </c>
      <c r="V319">
        <v>0</v>
      </c>
      <c r="W319">
        <v>0</v>
      </c>
      <c r="X319">
        <v>228125</v>
      </c>
      <c r="Y319">
        <v>0</v>
      </c>
      <c r="Z319">
        <v>0</v>
      </c>
      <c r="AA319">
        <v>0</v>
      </c>
      <c r="AB319">
        <v>16250</v>
      </c>
      <c r="AC319">
        <v>380625</v>
      </c>
      <c r="AD319">
        <v>4</v>
      </c>
      <c r="AE319">
        <v>2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2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258.21069999999997</v>
      </c>
      <c r="AR319">
        <v>636.39610000000005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200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1.4384999999999999</v>
      </c>
      <c r="BE319">
        <v>1.6</v>
      </c>
      <c r="BF319">
        <v>0</v>
      </c>
      <c r="BG319">
        <v>0</v>
      </c>
      <c r="BH319">
        <v>1.5</v>
      </c>
      <c r="BI319">
        <v>0</v>
      </c>
      <c r="BJ319">
        <v>0</v>
      </c>
      <c r="BK319">
        <v>1.5449999999999999</v>
      </c>
      <c r="BL319">
        <v>0</v>
      </c>
      <c r="BM319">
        <v>0</v>
      </c>
      <c r="BN319">
        <v>0</v>
      </c>
      <c r="BO319">
        <v>1.3635999999999999</v>
      </c>
      <c r="BP319">
        <v>2.6</v>
      </c>
      <c r="BQ319" t="s">
        <v>86</v>
      </c>
      <c r="BR319">
        <v>0</v>
      </c>
      <c r="BS319">
        <f t="shared" si="4"/>
        <v>0</v>
      </c>
      <c r="BT319">
        <v>0</v>
      </c>
      <c r="BU319">
        <v>790000</v>
      </c>
      <c r="BV319">
        <v>0</v>
      </c>
      <c r="BW319">
        <v>1</v>
      </c>
      <c r="BX319">
        <v>1.1111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</row>
    <row r="320" spans="1:86" x14ac:dyDescent="0.25">
      <c r="A320">
        <v>1131</v>
      </c>
      <c r="B320">
        <v>500</v>
      </c>
      <c r="C320" t="s">
        <v>85</v>
      </c>
      <c r="D320">
        <v>347400</v>
      </c>
      <c r="E320">
        <v>479100</v>
      </c>
      <c r="F320">
        <v>-0.62</v>
      </c>
      <c r="G320">
        <v>0.62</v>
      </c>
      <c r="H320">
        <v>2.62</v>
      </c>
      <c r="I320">
        <v>2.61</v>
      </c>
      <c r="J320">
        <v>-0.1</v>
      </c>
      <c r="K320">
        <v>0.47</v>
      </c>
      <c r="L320">
        <v>54.073202129999999</v>
      </c>
      <c r="M320">
        <v>53.170871830000003</v>
      </c>
      <c r="N320">
        <v>0</v>
      </c>
      <c r="O320">
        <v>4</v>
      </c>
      <c r="P320" t="s">
        <v>86</v>
      </c>
      <c r="Q320">
        <v>75625</v>
      </c>
      <c r="R320">
        <v>0</v>
      </c>
      <c r="S320">
        <v>0</v>
      </c>
      <c r="T320">
        <v>199375</v>
      </c>
      <c r="U320">
        <v>0</v>
      </c>
      <c r="V320">
        <v>0</v>
      </c>
      <c r="W320">
        <v>0</v>
      </c>
      <c r="X320">
        <v>496250</v>
      </c>
      <c r="Y320">
        <v>0</v>
      </c>
      <c r="Z320">
        <v>0</v>
      </c>
      <c r="AA320">
        <v>0</v>
      </c>
      <c r="AB320">
        <v>0</v>
      </c>
      <c r="AC320">
        <v>18750</v>
      </c>
      <c r="AD320">
        <v>5</v>
      </c>
      <c r="AE320">
        <v>0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2</v>
      </c>
      <c r="AL320">
        <v>0</v>
      </c>
      <c r="AM320">
        <v>0</v>
      </c>
      <c r="AN320">
        <v>0</v>
      </c>
      <c r="AO320">
        <v>0</v>
      </c>
      <c r="AP320">
        <v>2</v>
      </c>
      <c r="AQ320">
        <v>112.01560000000001</v>
      </c>
      <c r="AR320">
        <v>0</v>
      </c>
      <c r="AS320">
        <v>0</v>
      </c>
      <c r="AT320">
        <v>91.067300000000003</v>
      </c>
      <c r="AU320">
        <v>0</v>
      </c>
      <c r="AV320">
        <v>0</v>
      </c>
      <c r="AW320">
        <v>0</v>
      </c>
      <c r="AX320">
        <v>100</v>
      </c>
      <c r="AY320">
        <v>0</v>
      </c>
      <c r="AZ320">
        <v>0</v>
      </c>
      <c r="BA320">
        <v>0</v>
      </c>
      <c r="BB320">
        <v>0</v>
      </c>
      <c r="BC320">
        <v>195.25620000000001</v>
      </c>
      <c r="BD320">
        <v>1.6293</v>
      </c>
      <c r="BE320">
        <v>0</v>
      </c>
      <c r="BF320">
        <v>0</v>
      </c>
      <c r="BG320">
        <v>1.6297999999999999</v>
      </c>
      <c r="BH320">
        <v>0</v>
      </c>
      <c r="BI320">
        <v>0</v>
      </c>
      <c r="BJ320">
        <v>0</v>
      </c>
      <c r="BK320">
        <v>1.7104999999999999</v>
      </c>
      <c r="BL320">
        <v>0</v>
      </c>
      <c r="BM320">
        <v>0</v>
      </c>
      <c r="BN320">
        <v>0</v>
      </c>
      <c r="BO320">
        <v>0</v>
      </c>
      <c r="BP320">
        <v>1.1364000000000001</v>
      </c>
      <c r="BQ320" t="s">
        <v>86</v>
      </c>
      <c r="BR320">
        <v>0</v>
      </c>
      <c r="BS320">
        <f t="shared" si="4"/>
        <v>0</v>
      </c>
      <c r="BT320">
        <v>0</v>
      </c>
      <c r="BU320">
        <v>790000</v>
      </c>
      <c r="BV320">
        <v>1875</v>
      </c>
      <c r="BW320">
        <v>1</v>
      </c>
      <c r="BX320">
        <v>1.1111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1</v>
      </c>
      <c r="CE320">
        <v>0</v>
      </c>
      <c r="CF320">
        <v>0</v>
      </c>
      <c r="CG320">
        <v>0</v>
      </c>
      <c r="CH320">
        <v>0</v>
      </c>
    </row>
    <row r="321" spans="1:86" x14ac:dyDescent="0.25">
      <c r="A321">
        <v>1132</v>
      </c>
      <c r="B321">
        <v>500</v>
      </c>
      <c r="C321" t="s">
        <v>85</v>
      </c>
      <c r="D321">
        <v>300800</v>
      </c>
      <c r="E321">
        <v>512300</v>
      </c>
      <c r="F321">
        <v>0.69</v>
      </c>
      <c r="G321">
        <v>0.41</v>
      </c>
      <c r="H321">
        <v>4.3</v>
      </c>
      <c r="I321">
        <v>2.4300000000000002</v>
      </c>
      <c r="J321">
        <v>0.04</v>
      </c>
      <c r="K321">
        <v>0.6</v>
      </c>
      <c r="L321">
        <v>134.14132739999999</v>
      </c>
      <c r="M321">
        <v>88.623448139999994</v>
      </c>
      <c r="N321">
        <v>0</v>
      </c>
      <c r="O321">
        <v>24</v>
      </c>
      <c r="P321" t="s">
        <v>86</v>
      </c>
      <c r="Q321">
        <v>98125</v>
      </c>
      <c r="R321">
        <v>0</v>
      </c>
      <c r="S321">
        <v>61250</v>
      </c>
      <c r="T321">
        <v>106875</v>
      </c>
      <c r="U321">
        <v>0</v>
      </c>
      <c r="V321">
        <v>0</v>
      </c>
      <c r="W321">
        <v>0</v>
      </c>
      <c r="X321">
        <v>523750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7</v>
      </c>
      <c r="AE321">
        <v>0</v>
      </c>
      <c r="AF321">
        <v>3</v>
      </c>
      <c r="AG321">
        <v>3</v>
      </c>
      <c r="AH321">
        <v>0</v>
      </c>
      <c r="AI321">
        <v>0</v>
      </c>
      <c r="AJ321">
        <v>0</v>
      </c>
      <c r="AK321">
        <v>3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202.13570000000001</v>
      </c>
      <c r="AR321">
        <v>0</v>
      </c>
      <c r="AS321">
        <v>87.957499999999996</v>
      </c>
      <c r="AT321">
        <v>158.33330000000001</v>
      </c>
      <c r="AU321">
        <v>0</v>
      </c>
      <c r="AV321">
        <v>0</v>
      </c>
      <c r="AW321">
        <v>0</v>
      </c>
      <c r="AX321">
        <v>81.499700000000004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1.3190999999999999</v>
      </c>
      <c r="BE321">
        <v>0</v>
      </c>
      <c r="BF321">
        <v>1.1912</v>
      </c>
      <c r="BG321">
        <v>1.6855</v>
      </c>
      <c r="BH321">
        <v>0</v>
      </c>
      <c r="BI321">
        <v>0</v>
      </c>
      <c r="BJ321">
        <v>0</v>
      </c>
      <c r="BK321">
        <v>1.7947</v>
      </c>
      <c r="BL321">
        <v>0</v>
      </c>
      <c r="BM321">
        <v>0</v>
      </c>
      <c r="BN321">
        <v>0</v>
      </c>
      <c r="BO321">
        <v>0</v>
      </c>
      <c r="BP321">
        <v>0</v>
      </c>
      <c r="BQ321" t="s">
        <v>86</v>
      </c>
      <c r="BR321">
        <v>0</v>
      </c>
      <c r="BS321">
        <f t="shared" si="4"/>
        <v>0</v>
      </c>
      <c r="BT321">
        <v>156875</v>
      </c>
      <c r="BU321">
        <v>790000</v>
      </c>
      <c r="BV321">
        <v>0</v>
      </c>
      <c r="BW321">
        <v>1</v>
      </c>
      <c r="BX321">
        <v>1.1111</v>
      </c>
      <c r="BY321">
        <v>0</v>
      </c>
      <c r="BZ321">
        <v>2</v>
      </c>
      <c r="CA321">
        <v>1.425</v>
      </c>
      <c r="CB321">
        <v>200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</row>
    <row r="322" spans="1:86" x14ac:dyDescent="0.25">
      <c r="A322">
        <v>1133</v>
      </c>
      <c r="B322">
        <v>500</v>
      </c>
      <c r="C322" t="s">
        <v>85</v>
      </c>
      <c r="D322">
        <v>325500</v>
      </c>
      <c r="E322">
        <v>558600</v>
      </c>
      <c r="F322">
        <v>-0.05</v>
      </c>
      <c r="G322">
        <v>0.56999999999999995</v>
      </c>
      <c r="H322">
        <v>0.26</v>
      </c>
      <c r="I322">
        <v>0.13</v>
      </c>
      <c r="J322">
        <v>0.63</v>
      </c>
      <c r="K322">
        <v>0.53</v>
      </c>
      <c r="L322">
        <v>18.758239060000001</v>
      </c>
      <c r="M322">
        <v>15.19385013</v>
      </c>
      <c r="N322">
        <v>0</v>
      </c>
      <c r="O322">
        <v>12</v>
      </c>
      <c r="P322" t="s">
        <v>86</v>
      </c>
      <c r="Q322">
        <v>25000</v>
      </c>
      <c r="R322">
        <v>0</v>
      </c>
      <c r="S322">
        <v>10000</v>
      </c>
      <c r="T322">
        <v>0</v>
      </c>
      <c r="U322">
        <v>0</v>
      </c>
      <c r="V322">
        <v>0</v>
      </c>
      <c r="W322">
        <v>75625</v>
      </c>
      <c r="X322">
        <v>66250</v>
      </c>
      <c r="Y322">
        <v>613125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3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172.73269999999999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1.2307999999999999</v>
      </c>
      <c r="BE322">
        <v>0</v>
      </c>
      <c r="BF322">
        <v>1.5</v>
      </c>
      <c r="BG322">
        <v>0</v>
      </c>
      <c r="BH322">
        <v>0</v>
      </c>
      <c r="BI322">
        <v>0</v>
      </c>
      <c r="BJ322">
        <v>2.2726999999999999</v>
      </c>
      <c r="BK322">
        <v>1.5078</v>
      </c>
      <c r="BL322">
        <v>2.3809999999999998</v>
      </c>
      <c r="BM322">
        <v>0</v>
      </c>
      <c r="BN322">
        <v>0</v>
      </c>
      <c r="BO322">
        <v>0</v>
      </c>
      <c r="BP322">
        <v>0</v>
      </c>
      <c r="BQ322" t="s">
        <v>86</v>
      </c>
      <c r="BR322">
        <v>0</v>
      </c>
      <c r="BS322">
        <f t="shared" si="4"/>
        <v>0</v>
      </c>
      <c r="BT322">
        <v>0</v>
      </c>
      <c r="BU322">
        <v>790000</v>
      </c>
      <c r="BV322">
        <v>0</v>
      </c>
      <c r="BW322">
        <v>1</v>
      </c>
      <c r="BX322">
        <v>1.1111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</row>
    <row r="323" spans="1:86" x14ac:dyDescent="0.25">
      <c r="A323">
        <v>1134</v>
      </c>
      <c r="B323">
        <v>500</v>
      </c>
      <c r="C323" t="s">
        <v>85</v>
      </c>
      <c r="D323">
        <v>376000</v>
      </c>
      <c r="E323">
        <v>508500</v>
      </c>
      <c r="F323">
        <v>0.34</v>
      </c>
      <c r="G323">
        <v>0.73</v>
      </c>
      <c r="H323">
        <v>5.28</v>
      </c>
      <c r="I323">
        <v>3.75</v>
      </c>
      <c r="J323">
        <v>0.28999999999999998</v>
      </c>
      <c r="K323">
        <v>0.52</v>
      </c>
      <c r="L323">
        <v>306.51235680000002</v>
      </c>
      <c r="M323">
        <v>133.1806047</v>
      </c>
      <c r="N323">
        <v>0</v>
      </c>
      <c r="O323">
        <v>5</v>
      </c>
      <c r="P323" t="s">
        <v>86</v>
      </c>
      <c r="Q323">
        <v>123750</v>
      </c>
      <c r="R323">
        <v>0</v>
      </c>
      <c r="S323">
        <v>8750</v>
      </c>
      <c r="T323">
        <v>37500</v>
      </c>
      <c r="U323">
        <v>0</v>
      </c>
      <c r="V323">
        <v>0</v>
      </c>
      <c r="W323">
        <v>0</v>
      </c>
      <c r="X323">
        <v>620000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</v>
      </c>
      <c r="AE323">
        <v>0</v>
      </c>
      <c r="AF323">
        <v>3</v>
      </c>
      <c r="AG323">
        <v>2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161.31100000000001</v>
      </c>
      <c r="AR323">
        <v>0</v>
      </c>
      <c r="AS323">
        <v>340.05360000000002</v>
      </c>
      <c r="AT323">
        <v>400.78050000000002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1.4887999999999999</v>
      </c>
      <c r="BE323">
        <v>0</v>
      </c>
      <c r="BF323">
        <v>1.0952</v>
      </c>
      <c r="BG323">
        <v>1.4048</v>
      </c>
      <c r="BH323">
        <v>0</v>
      </c>
      <c r="BI323">
        <v>0</v>
      </c>
      <c r="BJ323">
        <v>0</v>
      </c>
      <c r="BK323">
        <v>2.5238</v>
      </c>
      <c r="BL323">
        <v>0</v>
      </c>
      <c r="BM323">
        <v>0</v>
      </c>
      <c r="BN323">
        <v>0</v>
      </c>
      <c r="BO323">
        <v>0</v>
      </c>
      <c r="BP323">
        <v>0</v>
      </c>
      <c r="BQ323" t="s">
        <v>86</v>
      </c>
      <c r="BR323">
        <v>0</v>
      </c>
      <c r="BS323">
        <f t="shared" ref="BS323:BS386" si="5">BR323/(3.14159*B323*B323)*100</f>
        <v>0</v>
      </c>
      <c r="BT323">
        <v>44375</v>
      </c>
      <c r="BU323">
        <v>790000</v>
      </c>
      <c r="BV323">
        <v>0</v>
      </c>
      <c r="BW323">
        <v>1</v>
      </c>
      <c r="BX323">
        <v>1.1111</v>
      </c>
      <c r="BY323">
        <v>0</v>
      </c>
      <c r="BZ323">
        <v>2</v>
      </c>
      <c r="CA323">
        <v>2.1116000000000001</v>
      </c>
      <c r="CB323">
        <v>167.70509999999999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</row>
    <row r="324" spans="1:86" x14ac:dyDescent="0.25">
      <c r="A324">
        <v>1135</v>
      </c>
      <c r="B324">
        <v>500</v>
      </c>
      <c r="C324" t="s">
        <v>85</v>
      </c>
      <c r="D324">
        <v>320500</v>
      </c>
      <c r="E324">
        <v>560200</v>
      </c>
      <c r="F324">
        <v>-0.46</v>
      </c>
      <c r="G324">
        <v>0.54</v>
      </c>
      <c r="H324">
        <v>0.43</v>
      </c>
      <c r="I324">
        <v>0.3</v>
      </c>
      <c r="J324">
        <v>0.16</v>
      </c>
      <c r="K324">
        <v>0.69</v>
      </c>
      <c r="L324">
        <v>15.364294920000001</v>
      </c>
      <c r="M324">
        <v>13.76979133</v>
      </c>
      <c r="N324">
        <v>0</v>
      </c>
      <c r="O324">
        <v>12</v>
      </c>
      <c r="P324" t="s">
        <v>86</v>
      </c>
      <c r="Q324">
        <v>4375</v>
      </c>
      <c r="R324">
        <v>0</v>
      </c>
      <c r="S324">
        <v>0</v>
      </c>
      <c r="T324">
        <v>15625</v>
      </c>
      <c r="U324">
        <v>0</v>
      </c>
      <c r="V324">
        <v>0</v>
      </c>
      <c r="W324">
        <v>0</v>
      </c>
      <c r="X324">
        <v>94375</v>
      </c>
      <c r="Y324">
        <v>611875</v>
      </c>
      <c r="Z324">
        <v>0</v>
      </c>
      <c r="AA324">
        <v>0</v>
      </c>
      <c r="AB324">
        <v>0</v>
      </c>
      <c r="AC324">
        <v>63750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2</v>
      </c>
      <c r="AL324">
        <v>3</v>
      </c>
      <c r="AM324">
        <v>0</v>
      </c>
      <c r="AN324">
        <v>0</v>
      </c>
      <c r="AO324">
        <v>0</v>
      </c>
      <c r="AP324">
        <v>2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55.901699999999998</v>
      </c>
      <c r="AY324">
        <v>84.408299999999997</v>
      </c>
      <c r="AZ324">
        <v>0</v>
      </c>
      <c r="BA324">
        <v>0</v>
      </c>
      <c r="BB324">
        <v>0</v>
      </c>
      <c r="BC324">
        <v>195.25620000000001</v>
      </c>
      <c r="BD324">
        <v>1.1667000000000001</v>
      </c>
      <c r="BE324">
        <v>0</v>
      </c>
      <c r="BF324">
        <v>0</v>
      </c>
      <c r="BG324">
        <v>1.4</v>
      </c>
      <c r="BH324">
        <v>0</v>
      </c>
      <c r="BI324">
        <v>0</v>
      </c>
      <c r="BJ324">
        <v>0</v>
      </c>
      <c r="BK324">
        <v>1.5871</v>
      </c>
      <c r="BL324">
        <v>1.3743000000000001</v>
      </c>
      <c r="BM324">
        <v>0</v>
      </c>
      <c r="BN324">
        <v>0</v>
      </c>
      <c r="BO324">
        <v>0</v>
      </c>
      <c r="BP324">
        <v>1.8194999999999999</v>
      </c>
      <c r="BQ324" t="s">
        <v>86</v>
      </c>
      <c r="BR324">
        <v>0</v>
      </c>
      <c r="BS324">
        <f t="shared" si="5"/>
        <v>0</v>
      </c>
      <c r="BT324">
        <v>0</v>
      </c>
      <c r="BU324">
        <v>790000</v>
      </c>
      <c r="BV324">
        <v>0</v>
      </c>
      <c r="BW324">
        <v>1</v>
      </c>
      <c r="BX324">
        <v>1.1111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</row>
    <row r="325" spans="1:86" x14ac:dyDescent="0.25">
      <c r="A325">
        <v>1136</v>
      </c>
      <c r="B325">
        <v>500</v>
      </c>
      <c r="C325" t="s">
        <v>85</v>
      </c>
      <c r="D325">
        <v>342200</v>
      </c>
      <c r="E325">
        <v>414500</v>
      </c>
      <c r="F325">
        <v>0.12</v>
      </c>
      <c r="G325">
        <v>0.76</v>
      </c>
      <c r="H325">
        <v>0.2</v>
      </c>
      <c r="I325">
        <v>0.15</v>
      </c>
      <c r="J325">
        <v>0.2</v>
      </c>
      <c r="K325">
        <v>0.61</v>
      </c>
      <c r="L325">
        <v>20.859487349999998</v>
      </c>
      <c r="M325">
        <v>23.003278179999999</v>
      </c>
      <c r="N325">
        <v>0</v>
      </c>
      <c r="O325">
        <v>11</v>
      </c>
      <c r="P325" t="s">
        <v>86</v>
      </c>
      <c r="Q325">
        <v>556250</v>
      </c>
      <c r="R325">
        <v>0</v>
      </c>
      <c r="S325">
        <v>0</v>
      </c>
      <c r="T325">
        <v>41250</v>
      </c>
      <c r="U325">
        <v>0</v>
      </c>
      <c r="V325">
        <v>54375</v>
      </c>
      <c r="W325">
        <v>29375</v>
      </c>
      <c r="X325">
        <v>23750</v>
      </c>
      <c r="Y325">
        <v>0</v>
      </c>
      <c r="Z325">
        <v>0</v>
      </c>
      <c r="AA325">
        <v>0</v>
      </c>
      <c r="AB325">
        <v>85000</v>
      </c>
      <c r="AC325">
        <v>0</v>
      </c>
      <c r="AD325">
        <v>1</v>
      </c>
      <c r="AE325">
        <v>0</v>
      </c>
      <c r="AF325">
        <v>0</v>
      </c>
      <c r="AG325">
        <v>2</v>
      </c>
      <c r="AH325">
        <v>0</v>
      </c>
      <c r="AI325">
        <v>3</v>
      </c>
      <c r="AJ325">
        <v>3</v>
      </c>
      <c r="AK325">
        <v>2</v>
      </c>
      <c r="AL325">
        <v>0</v>
      </c>
      <c r="AM325">
        <v>0</v>
      </c>
      <c r="AN325">
        <v>0</v>
      </c>
      <c r="AO325">
        <v>3</v>
      </c>
      <c r="AP325">
        <v>0</v>
      </c>
      <c r="AQ325">
        <v>0</v>
      </c>
      <c r="AR325">
        <v>0</v>
      </c>
      <c r="AS325">
        <v>0</v>
      </c>
      <c r="AT325">
        <v>201.5564</v>
      </c>
      <c r="AU325">
        <v>0</v>
      </c>
      <c r="AV325">
        <v>154.5334</v>
      </c>
      <c r="AW325">
        <v>224.56989999999999</v>
      </c>
      <c r="AX325">
        <v>103.0776</v>
      </c>
      <c r="AY325">
        <v>0</v>
      </c>
      <c r="AZ325">
        <v>0</v>
      </c>
      <c r="BA325">
        <v>0</v>
      </c>
      <c r="BB325">
        <v>123.97</v>
      </c>
      <c r="BC325">
        <v>0</v>
      </c>
      <c r="BD325">
        <v>2.6166999999999998</v>
      </c>
      <c r="BE325">
        <v>0</v>
      </c>
      <c r="BF325">
        <v>0</v>
      </c>
      <c r="BG325">
        <v>1.3902000000000001</v>
      </c>
      <c r="BH325">
        <v>0</v>
      </c>
      <c r="BI325">
        <v>1.2771999999999999</v>
      </c>
      <c r="BJ325">
        <v>1.6534</v>
      </c>
      <c r="BK325">
        <v>1.2917000000000001</v>
      </c>
      <c r="BL325">
        <v>0</v>
      </c>
      <c r="BM325">
        <v>0</v>
      </c>
      <c r="BN325">
        <v>0</v>
      </c>
      <c r="BO325">
        <v>1.3036000000000001</v>
      </c>
      <c r="BP325">
        <v>0</v>
      </c>
      <c r="BQ325" t="s">
        <v>86</v>
      </c>
      <c r="BR325">
        <v>0</v>
      </c>
      <c r="BS325">
        <f t="shared" si="5"/>
        <v>0</v>
      </c>
      <c r="BT325">
        <v>701250</v>
      </c>
      <c r="BU325">
        <v>790000</v>
      </c>
      <c r="BV325">
        <v>0</v>
      </c>
      <c r="BW325">
        <v>1</v>
      </c>
      <c r="BX325">
        <v>1.1111</v>
      </c>
      <c r="BY325">
        <v>0</v>
      </c>
      <c r="BZ325">
        <v>1</v>
      </c>
      <c r="CA325">
        <v>1.2387999999999999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</row>
    <row r="326" spans="1:86" x14ac:dyDescent="0.25">
      <c r="A326">
        <v>1137</v>
      </c>
      <c r="B326">
        <v>500</v>
      </c>
      <c r="C326" t="s">
        <v>85</v>
      </c>
      <c r="D326">
        <v>344700</v>
      </c>
      <c r="E326">
        <v>415700</v>
      </c>
      <c r="F326">
        <v>-0.24</v>
      </c>
      <c r="G326">
        <v>0.44</v>
      </c>
      <c r="H326">
        <v>0.16</v>
      </c>
      <c r="I326">
        <v>0.11</v>
      </c>
      <c r="J326">
        <v>0.05</v>
      </c>
      <c r="K326">
        <v>0.87</v>
      </c>
      <c r="L326">
        <v>24.1123087</v>
      </c>
      <c r="M326">
        <v>26.888143899999999</v>
      </c>
      <c r="N326">
        <v>0</v>
      </c>
      <c r="O326">
        <v>10</v>
      </c>
      <c r="P326" t="s">
        <v>86</v>
      </c>
      <c r="Q326">
        <v>283125</v>
      </c>
      <c r="R326">
        <v>0</v>
      </c>
      <c r="S326">
        <v>0</v>
      </c>
      <c r="T326">
        <v>48750</v>
      </c>
      <c r="U326">
        <v>0</v>
      </c>
      <c r="V326">
        <v>102500</v>
      </c>
      <c r="W326">
        <v>0</v>
      </c>
      <c r="X326">
        <v>195625</v>
      </c>
      <c r="Y326">
        <v>0</v>
      </c>
      <c r="Z326">
        <v>0</v>
      </c>
      <c r="AA326">
        <v>0</v>
      </c>
      <c r="AB326">
        <v>60625</v>
      </c>
      <c r="AC326">
        <v>99375</v>
      </c>
      <c r="AD326">
        <v>2</v>
      </c>
      <c r="AE326">
        <v>0</v>
      </c>
      <c r="AF326">
        <v>0</v>
      </c>
      <c r="AG326">
        <v>3</v>
      </c>
      <c r="AH326">
        <v>0</v>
      </c>
      <c r="AI326">
        <v>2</v>
      </c>
      <c r="AJ326">
        <v>0</v>
      </c>
      <c r="AK326">
        <v>3</v>
      </c>
      <c r="AL326">
        <v>0</v>
      </c>
      <c r="AM326">
        <v>0</v>
      </c>
      <c r="AN326">
        <v>0</v>
      </c>
      <c r="AO326">
        <v>2</v>
      </c>
      <c r="AP326">
        <v>3</v>
      </c>
      <c r="AQ326">
        <v>364.00549999999998</v>
      </c>
      <c r="AR326">
        <v>0</v>
      </c>
      <c r="AS326">
        <v>0</v>
      </c>
      <c r="AT326">
        <v>158.33330000000001</v>
      </c>
      <c r="AU326">
        <v>0</v>
      </c>
      <c r="AV326">
        <v>152.06909999999999</v>
      </c>
      <c r="AW326">
        <v>0</v>
      </c>
      <c r="AX326">
        <v>122.602</v>
      </c>
      <c r="AY326">
        <v>0</v>
      </c>
      <c r="AZ326">
        <v>0</v>
      </c>
      <c r="BA326">
        <v>0</v>
      </c>
      <c r="BB326">
        <v>347.31110000000001</v>
      </c>
      <c r="BC326">
        <v>222.98390000000001</v>
      </c>
      <c r="BD326">
        <v>1.8429</v>
      </c>
      <c r="BE326">
        <v>0</v>
      </c>
      <c r="BF326">
        <v>0</v>
      </c>
      <c r="BG326">
        <v>1.3555999999999999</v>
      </c>
      <c r="BH326">
        <v>0</v>
      </c>
      <c r="BI326">
        <v>1.5044999999999999</v>
      </c>
      <c r="BJ326">
        <v>0</v>
      </c>
      <c r="BK326">
        <v>1.6858</v>
      </c>
      <c r="BL326">
        <v>0</v>
      </c>
      <c r="BM326">
        <v>0</v>
      </c>
      <c r="BN326">
        <v>0</v>
      </c>
      <c r="BO326">
        <v>1.4452</v>
      </c>
      <c r="BP326">
        <v>1.4628000000000001</v>
      </c>
      <c r="BQ326" t="s">
        <v>86</v>
      </c>
      <c r="BR326">
        <v>0</v>
      </c>
      <c r="BS326">
        <f t="shared" si="5"/>
        <v>0</v>
      </c>
      <c r="BT326">
        <v>0</v>
      </c>
      <c r="BU326">
        <v>790000</v>
      </c>
      <c r="BV326">
        <v>0</v>
      </c>
      <c r="BW326">
        <v>1</v>
      </c>
      <c r="BX326">
        <v>1.1111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</row>
    <row r="327" spans="1:86" x14ac:dyDescent="0.25">
      <c r="A327">
        <v>1139</v>
      </c>
      <c r="B327">
        <v>500</v>
      </c>
      <c r="C327" t="s">
        <v>85</v>
      </c>
      <c r="D327">
        <v>378100</v>
      </c>
      <c r="E327">
        <v>443000</v>
      </c>
      <c r="F327">
        <v>-0.18</v>
      </c>
      <c r="G327">
        <v>0.64</v>
      </c>
      <c r="H327">
        <v>6.24</v>
      </c>
      <c r="I327">
        <v>5.56</v>
      </c>
      <c r="J327">
        <v>0.31</v>
      </c>
      <c r="K327">
        <v>0.68</v>
      </c>
      <c r="L327">
        <v>172.73675689999999</v>
      </c>
      <c r="M327">
        <v>87.929696680000006</v>
      </c>
      <c r="N327">
        <v>0</v>
      </c>
      <c r="O327">
        <v>24</v>
      </c>
      <c r="P327" t="s">
        <v>86</v>
      </c>
      <c r="Q327">
        <v>61875</v>
      </c>
      <c r="R327">
        <v>0</v>
      </c>
      <c r="S327">
        <v>0</v>
      </c>
      <c r="T327">
        <v>35625</v>
      </c>
      <c r="U327">
        <v>0</v>
      </c>
      <c r="V327">
        <v>0</v>
      </c>
      <c r="W327">
        <v>0</v>
      </c>
      <c r="X327">
        <v>692500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2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250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1.4</v>
      </c>
      <c r="BE327">
        <v>0</v>
      </c>
      <c r="BF327">
        <v>0</v>
      </c>
      <c r="BG327">
        <v>1.5667</v>
      </c>
      <c r="BH327">
        <v>0</v>
      </c>
      <c r="BI327">
        <v>0</v>
      </c>
      <c r="BJ327">
        <v>0</v>
      </c>
      <c r="BK327">
        <v>1.8955</v>
      </c>
      <c r="BL327">
        <v>0</v>
      </c>
      <c r="BM327">
        <v>0</v>
      </c>
      <c r="BN327">
        <v>0</v>
      </c>
      <c r="BO327">
        <v>0</v>
      </c>
      <c r="BP327">
        <v>0</v>
      </c>
      <c r="BQ327" t="s">
        <v>86</v>
      </c>
      <c r="BR327">
        <v>128750</v>
      </c>
      <c r="BS327">
        <f t="shared" si="5"/>
        <v>16.392972985017142</v>
      </c>
      <c r="BT327">
        <v>128750</v>
      </c>
      <c r="BU327">
        <v>790000</v>
      </c>
      <c r="BV327">
        <v>0</v>
      </c>
      <c r="BW327">
        <v>1</v>
      </c>
      <c r="BX327">
        <v>1.2069000000000001</v>
      </c>
      <c r="BY327">
        <v>0</v>
      </c>
      <c r="BZ327">
        <v>1</v>
      </c>
      <c r="CA327">
        <v>1.2069000000000001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</row>
    <row r="328" spans="1:86" x14ac:dyDescent="0.25">
      <c r="A328">
        <v>1140</v>
      </c>
      <c r="B328">
        <v>500</v>
      </c>
      <c r="C328" t="s">
        <v>85</v>
      </c>
      <c r="D328">
        <v>333700</v>
      </c>
      <c r="E328">
        <v>493700</v>
      </c>
      <c r="F328">
        <v>-0.43</v>
      </c>
      <c r="G328">
        <v>0.73</v>
      </c>
      <c r="H328">
        <v>8.0299999999999994</v>
      </c>
      <c r="I328">
        <v>6.5</v>
      </c>
      <c r="J328">
        <v>-0.3</v>
      </c>
      <c r="K328">
        <v>0.44</v>
      </c>
      <c r="L328">
        <v>155.8966667</v>
      </c>
      <c r="M328">
        <v>132.52943289999999</v>
      </c>
      <c r="N328">
        <v>0</v>
      </c>
      <c r="O328">
        <v>17</v>
      </c>
      <c r="P328" t="s">
        <v>86</v>
      </c>
      <c r="Q328">
        <v>0</v>
      </c>
      <c r="R328">
        <v>0</v>
      </c>
      <c r="S328">
        <v>0</v>
      </c>
      <c r="T328">
        <v>156875</v>
      </c>
      <c r="U328">
        <v>0</v>
      </c>
      <c r="V328">
        <v>224375</v>
      </c>
      <c r="W328">
        <v>0</v>
      </c>
      <c r="X328">
        <v>404375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134.7784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1.9333</v>
      </c>
      <c r="BH328">
        <v>0</v>
      </c>
      <c r="BI328">
        <v>1.6578999999999999</v>
      </c>
      <c r="BJ328">
        <v>0</v>
      </c>
      <c r="BK328">
        <v>2.2157</v>
      </c>
      <c r="BL328">
        <v>0</v>
      </c>
      <c r="BM328">
        <v>0</v>
      </c>
      <c r="BN328">
        <v>0</v>
      </c>
      <c r="BO328">
        <v>0</v>
      </c>
      <c r="BP328">
        <v>0</v>
      </c>
      <c r="BQ328" t="s">
        <v>86</v>
      </c>
      <c r="BR328">
        <v>0</v>
      </c>
      <c r="BS328">
        <f t="shared" si="5"/>
        <v>0</v>
      </c>
      <c r="BT328">
        <v>0</v>
      </c>
      <c r="BU328">
        <v>790000</v>
      </c>
      <c r="BV328">
        <v>0</v>
      </c>
      <c r="BW328">
        <v>1</v>
      </c>
      <c r="BX328">
        <v>1.1111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</row>
    <row r="329" spans="1:86" x14ac:dyDescent="0.25">
      <c r="A329">
        <v>1141</v>
      </c>
      <c r="B329">
        <v>500</v>
      </c>
      <c r="C329" t="s">
        <v>85</v>
      </c>
      <c r="D329">
        <v>347500</v>
      </c>
      <c r="E329">
        <v>475000</v>
      </c>
      <c r="F329">
        <v>0.42</v>
      </c>
      <c r="G329">
        <v>0.68</v>
      </c>
      <c r="H329">
        <v>3.56</v>
      </c>
      <c r="I329">
        <v>3.42</v>
      </c>
      <c r="J329">
        <v>-0.22</v>
      </c>
      <c r="K329">
        <v>0.56000000000000005</v>
      </c>
      <c r="L329">
        <v>53.969882640000002</v>
      </c>
      <c r="M329">
        <v>51.052143479999998</v>
      </c>
      <c r="N329">
        <v>0</v>
      </c>
      <c r="O329">
        <v>12</v>
      </c>
      <c r="P329" t="s">
        <v>86</v>
      </c>
      <c r="Q329">
        <v>39375</v>
      </c>
      <c r="R329">
        <v>0</v>
      </c>
      <c r="S329">
        <v>2500</v>
      </c>
      <c r="T329">
        <v>418750</v>
      </c>
      <c r="U329">
        <v>0</v>
      </c>
      <c r="V329">
        <v>4375</v>
      </c>
      <c r="W329">
        <v>0</v>
      </c>
      <c r="X329">
        <v>257500</v>
      </c>
      <c r="Y329">
        <v>0</v>
      </c>
      <c r="Z329">
        <v>0</v>
      </c>
      <c r="AA329">
        <v>0</v>
      </c>
      <c r="AB329">
        <v>35625</v>
      </c>
      <c r="AC329">
        <v>31875</v>
      </c>
      <c r="AD329">
        <v>4</v>
      </c>
      <c r="AE329">
        <v>0</v>
      </c>
      <c r="AF329">
        <v>2</v>
      </c>
      <c r="AG329">
        <v>4</v>
      </c>
      <c r="AH329">
        <v>0</v>
      </c>
      <c r="AI329">
        <v>2</v>
      </c>
      <c r="AJ329">
        <v>0</v>
      </c>
      <c r="AK329">
        <v>5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214.74019999999999</v>
      </c>
      <c r="AR329">
        <v>0</v>
      </c>
      <c r="AS329">
        <v>55.901699999999998</v>
      </c>
      <c r="AT329">
        <v>88.819400000000002</v>
      </c>
      <c r="AU329">
        <v>0</v>
      </c>
      <c r="AV329">
        <v>200</v>
      </c>
      <c r="AW329">
        <v>0</v>
      </c>
      <c r="AX329">
        <v>92.733900000000006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1.2479</v>
      </c>
      <c r="BE329">
        <v>0</v>
      </c>
      <c r="BF329">
        <v>1</v>
      </c>
      <c r="BG329">
        <v>1.5077</v>
      </c>
      <c r="BH329">
        <v>0</v>
      </c>
      <c r="BI329">
        <v>1.1000000000000001</v>
      </c>
      <c r="BJ329">
        <v>0</v>
      </c>
      <c r="BK329">
        <v>1.528</v>
      </c>
      <c r="BL329">
        <v>0</v>
      </c>
      <c r="BM329">
        <v>0</v>
      </c>
      <c r="BN329">
        <v>0</v>
      </c>
      <c r="BO329">
        <v>1.1875</v>
      </c>
      <c r="BP329">
        <v>1.2</v>
      </c>
      <c r="BQ329" t="s">
        <v>86</v>
      </c>
      <c r="BR329">
        <v>97500</v>
      </c>
      <c r="BS329">
        <f t="shared" si="5"/>
        <v>12.414096046906186</v>
      </c>
      <c r="BT329">
        <v>9375</v>
      </c>
      <c r="BU329">
        <v>790000</v>
      </c>
      <c r="BV329">
        <v>0</v>
      </c>
      <c r="BW329">
        <v>1</v>
      </c>
      <c r="BX329">
        <v>1.4</v>
      </c>
      <c r="BY329">
        <v>0</v>
      </c>
      <c r="BZ329">
        <v>2</v>
      </c>
      <c r="CA329">
        <v>1.2679</v>
      </c>
      <c r="CB329">
        <v>90.138800000000003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</row>
    <row r="330" spans="1:86" x14ac:dyDescent="0.25">
      <c r="A330">
        <v>1142</v>
      </c>
      <c r="B330">
        <v>500</v>
      </c>
      <c r="C330" t="s">
        <v>85</v>
      </c>
      <c r="D330">
        <v>354100</v>
      </c>
      <c r="E330">
        <v>479100</v>
      </c>
      <c r="F330">
        <v>-0.46</v>
      </c>
      <c r="G330">
        <v>0.52</v>
      </c>
      <c r="H330">
        <v>6.46</v>
      </c>
      <c r="I330">
        <v>3.69</v>
      </c>
      <c r="J330">
        <v>-0.62</v>
      </c>
      <c r="K330">
        <v>0.36</v>
      </c>
      <c r="L330">
        <v>76.071607510000007</v>
      </c>
      <c r="M330">
        <v>59.973738279999999</v>
      </c>
      <c r="N330">
        <v>0</v>
      </c>
      <c r="O330">
        <v>4</v>
      </c>
      <c r="P330" t="s">
        <v>86</v>
      </c>
      <c r="Q330">
        <v>73750</v>
      </c>
      <c r="R330">
        <v>76875</v>
      </c>
      <c r="S330">
        <v>383125</v>
      </c>
      <c r="T330">
        <v>1875</v>
      </c>
      <c r="U330">
        <v>0</v>
      </c>
      <c r="V330">
        <v>0</v>
      </c>
      <c r="W330">
        <v>0</v>
      </c>
      <c r="X330">
        <v>94375</v>
      </c>
      <c r="Y330">
        <v>0</v>
      </c>
      <c r="Z330">
        <v>0</v>
      </c>
      <c r="AA330">
        <v>0</v>
      </c>
      <c r="AB330">
        <v>0</v>
      </c>
      <c r="AC330">
        <v>160000</v>
      </c>
      <c r="AD330">
        <v>2</v>
      </c>
      <c r="AE330">
        <v>1</v>
      </c>
      <c r="AF330">
        <v>2</v>
      </c>
      <c r="AG330">
        <v>1</v>
      </c>
      <c r="AH330">
        <v>0</v>
      </c>
      <c r="AI330">
        <v>0</v>
      </c>
      <c r="AJ330">
        <v>0</v>
      </c>
      <c r="AK330">
        <v>2</v>
      </c>
      <c r="AL330">
        <v>0</v>
      </c>
      <c r="AM330">
        <v>0</v>
      </c>
      <c r="AN330">
        <v>0</v>
      </c>
      <c r="AO330">
        <v>0</v>
      </c>
      <c r="AP330">
        <v>3</v>
      </c>
      <c r="AQ330">
        <v>285.04390000000001</v>
      </c>
      <c r="AR330">
        <v>0</v>
      </c>
      <c r="AS330">
        <v>90.138800000000003</v>
      </c>
      <c r="AT330">
        <v>0</v>
      </c>
      <c r="AU330">
        <v>0</v>
      </c>
      <c r="AV330">
        <v>0</v>
      </c>
      <c r="AW330">
        <v>0</v>
      </c>
      <c r="AX330">
        <v>571.18299999999999</v>
      </c>
      <c r="AY330">
        <v>0</v>
      </c>
      <c r="AZ330">
        <v>0</v>
      </c>
      <c r="BA330">
        <v>0</v>
      </c>
      <c r="BB330">
        <v>0</v>
      </c>
      <c r="BC330">
        <v>228.12809999999999</v>
      </c>
      <c r="BD330">
        <v>1.4318</v>
      </c>
      <c r="BE330">
        <v>1.4348000000000001</v>
      </c>
      <c r="BF330">
        <v>1.4921</v>
      </c>
      <c r="BG330">
        <v>1</v>
      </c>
      <c r="BH330">
        <v>0</v>
      </c>
      <c r="BI330">
        <v>0</v>
      </c>
      <c r="BJ330">
        <v>0</v>
      </c>
      <c r="BK330">
        <v>1.5359</v>
      </c>
      <c r="BL330">
        <v>0</v>
      </c>
      <c r="BM330">
        <v>0</v>
      </c>
      <c r="BN330">
        <v>0</v>
      </c>
      <c r="BO330">
        <v>0</v>
      </c>
      <c r="BP330">
        <v>1.3952</v>
      </c>
      <c r="BQ330" t="s">
        <v>86</v>
      </c>
      <c r="BR330">
        <v>260000</v>
      </c>
      <c r="BS330">
        <f t="shared" si="5"/>
        <v>33.104256125083168</v>
      </c>
      <c r="BT330">
        <v>0</v>
      </c>
      <c r="BU330">
        <v>790000</v>
      </c>
      <c r="BV330">
        <v>0</v>
      </c>
      <c r="BW330">
        <v>5</v>
      </c>
      <c r="BX330">
        <v>2.0722</v>
      </c>
      <c r="BY330">
        <v>97.081999999999994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</row>
    <row r="331" spans="1:86" s="2" customFormat="1" x14ac:dyDescent="0.25">
      <c r="A331" s="2">
        <v>1143</v>
      </c>
      <c r="B331" s="2">
        <v>500</v>
      </c>
      <c r="C331" s="2" t="s">
        <v>85</v>
      </c>
      <c r="D331" s="2">
        <v>349000</v>
      </c>
      <c r="E331" s="2">
        <v>476400</v>
      </c>
      <c r="F331" s="2">
        <v>-0.14000000000000001</v>
      </c>
      <c r="G331" s="2">
        <v>0.64</v>
      </c>
      <c r="H331" s="2">
        <v>5.33</v>
      </c>
      <c r="I331" s="2">
        <v>2.5</v>
      </c>
      <c r="J331" s="2">
        <v>-0.28999999999999998</v>
      </c>
      <c r="K331" s="2">
        <v>0.69</v>
      </c>
      <c r="L331" s="2">
        <v>57.526371609999998</v>
      </c>
      <c r="M331" s="2">
        <v>53.381261180000003</v>
      </c>
      <c r="N331" s="2">
        <v>0</v>
      </c>
      <c r="O331" s="2">
        <v>4</v>
      </c>
      <c r="P331" s="2" t="s">
        <v>86</v>
      </c>
      <c r="Q331" s="2">
        <v>0</v>
      </c>
      <c r="R331" s="2">
        <v>0</v>
      </c>
      <c r="S331" s="2">
        <v>0</v>
      </c>
      <c r="T331" s="2">
        <v>269375</v>
      </c>
      <c r="U331" s="2">
        <v>0</v>
      </c>
      <c r="V331" s="2">
        <v>0</v>
      </c>
      <c r="W331" s="2">
        <v>0</v>
      </c>
      <c r="X331" s="2">
        <v>520625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3</v>
      </c>
      <c r="AH331" s="2">
        <v>0</v>
      </c>
      <c r="AI331" s="2">
        <v>0</v>
      </c>
      <c r="AJ331" s="2">
        <v>0</v>
      </c>
      <c r="AK331" s="2">
        <v>1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89.972399999999993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1.9184000000000001</v>
      </c>
      <c r="BH331" s="2">
        <v>0</v>
      </c>
      <c r="BI331" s="2">
        <v>0</v>
      </c>
      <c r="BJ331" s="2">
        <v>0</v>
      </c>
      <c r="BK331" s="2">
        <v>2.5516999999999999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 t="s">
        <v>86</v>
      </c>
      <c r="BR331" s="2">
        <v>494375</v>
      </c>
      <c r="BS331" s="2">
        <f t="shared" si="5"/>
        <v>62.945833160915342</v>
      </c>
      <c r="BT331" s="2">
        <v>13125</v>
      </c>
      <c r="BU331" s="2">
        <v>790000</v>
      </c>
      <c r="BV331" s="2">
        <v>0</v>
      </c>
      <c r="BW331" s="2">
        <v>2</v>
      </c>
      <c r="BX331" s="2">
        <v>1.4629000000000001</v>
      </c>
      <c r="BY331" s="2">
        <v>70.710700000000003</v>
      </c>
      <c r="BZ331" s="2">
        <v>2</v>
      </c>
      <c r="CA331" s="2">
        <v>1.2917000000000001</v>
      </c>
      <c r="CB331" s="2">
        <v>141.42140000000001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</row>
    <row r="332" spans="1:86" x14ac:dyDescent="0.25">
      <c r="A332">
        <v>1144</v>
      </c>
      <c r="B332">
        <v>500</v>
      </c>
      <c r="C332" t="s">
        <v>85</v>
      </c>
      <c r="D332">
        <v>353700</v>
      </c>
      <c r="E332">
        <v>478300</v>
      </c>
      <c r="F332">
        <v>-0.75</v>
      </c>
      <c r="G332">
        <v>0.31</v>
      </c>
      <c r="H332">
        <v>4.66</v>
      </c>
      <c r="I332">
        <v>1.97</v>
      </c>
      <c r="J332">
        <v>-0.52</v>
      </c>
      <c r="K332">
        <v>0.27</v>
      </c>
      <c r="L332">
        <v>71.405304560000005</v>
      </c>
      <c r="M332">
        <v>57.851290820000003</v>
      </c>
      <c r="N332">
        <v>0</v>
      </c>
      <c r="O332">
        <v>4</v>
      </c>
      <c r="P332" t="s">
        <v>86</v>
      </c>
      <c r="Q332">
        <v>16250</v>
      </c>
      <c r="R332">
        <v>168750</v>
      </c>
      <c r="S332">
        <v>0</v>
      </c>
      <c r="T332">
        <v>175000</v>
      </c>
      <c r="U332">
        <v>0</v>
      </c>
      <c r="V332">
        <v>0</v>
      </c>
      <c r="W332">
        <v>0</v>
      </c>
      <c r="X332">
        <v>291250</v>
      </c>
      <c r="Y332">
        <v>0</v>
      </c>
      <c r="Z332">
        <v>0</v>
      </c>
      <c r="AA332">
        <v>0</v>
      </c>
      <c r="AB332">
        <v>0</v>
      </c>
      <c r="AC332">
        <v>138750</v>
      </c>
      <c r="AD332">
        <v>2</v>
      </c>
      <c r="AE332">
        <v>1</v>
      </c>
      <c r="AF332">
        <v>0</v>
      </c>
      <c r="AG332">
        <v>7</v>
      </c>
      <c r="AH332">
        <v>0</v>
      </c>
      <c r="AI332">
        <v>0</v>
      </c>
      <c r="AJ332">
        <v>0</v>
      </c>
      <c r="AK332">
        <v>5</v>
      </c>
      <c r="AL332">
        <v>0</v>
      </c>
      <c r="AM332">
        <v>0</v>
      </c>
      <c r="AN332">
        <v>0</v>
      </c>
      <c r="AO332">
        <v>0</v>
      </c>
      <c r="AP332">
        <v>4</v>
      </c>
      <c r="AQ332">
        <v>506.21140000000003</v>
      </c>
      <c r="AR332">
        <v>0</v>
      </c>
      <c r="AS332">
        <v>0</v>
      </c>
      <c r="AT332">
        <v>94.003500000000003</v>
      </c>
      <c r="AU332">
        <v>0</v>
      </c>
      <c r="AV332">
        <v>0</v>
      </c>
      <c r="AW332">
        <v>0</v>
      </c>
      <c r="AX332">
        <v>76.311999999999998</v>
      </c>
      <c r="AY332">
        <v>0</v>
      </c>
      <c r="AZ332">
        <v>0</v>
      </c>
      <c r="BA332">
        <v>0</v>
      </c>
      <c r="BB332">
        <v>0</v>
      </c>
      <c r="BC332">
        <v>143.27070000000001</v>
      </c>
      <c r="BD332">
        <v>1.1943999999999999</v>
      </c>
      <c r="BE332">
        <v>1.7879</v>
      </c>
      <c r="BF332">
        <v>0</v>
      </c>
      <c r="BG332">
        <v>1.4387000000000001</v>
      </c>
      <c r="BH332">
        <v>0</v>
      </c>
      <c r="BI332">
        <v>0</v>
      </c>
      <c r="BJ332">
        <v>0</v>
      </c>
      <c r="BK332">
        <v>1.5142</v>
      </c>
      <c r="BL332">
        <v>0</v>
      </c>
      <c r="BM332">
        <v>0</v>
      </c>
      <c r="BN332">
        <v>0</v>
      </c>
      <c r="BO332">
        <v>0</v>
      </c>
      <c r="BP332">
        <v>1.4948999999999999</v>
      </c>
      <c r="BQ332" t="s">
        <v>86</v>
      </c>
      <c r="BR332">
        <v>20000</v>
      </c>
      <c r="BS332">
        <f t="shared" si="5"/>
        <v>2.5464812403910129</v>
      </c>
      <c r="BT332">
        <v>0</v>
      </c>
      <c r="BU332">
        <v>790000</v>
      </c>
      <c r="BV332">
        <v>0</v>
      </c>
      <c r="BW332">
        <v>4</v>
      </c>
      <c r="BX332">
        <v>1.2955000000000001</v>
      </c>
      <c r="BY332">
        <v>188.20849999999999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</row>
    <row r="333" spans="1:86" x14ac:dyDescent="0.25">
      <c r="A333">
        <v>1145</v>
      </c>
      <c r="B333">
        <v>500</v>
      </c>
      <c r="C333" t="s">
        <v>85</v>
      </c>
      <c r="D333">
        <v>348000</v>
      </c>
      <c r="E333">
        <v>477800</v>
      </c>
      <c r="F333">
        <v>-0.42</v>
      </c>
      <c r="G333">
        <v>0.56000000000000005</v>
      </c>
      <c r="H333">
        <v>1.54</v>
      </c>
      <c r="I333">
        <v>1.1100000000000001</v>
      </c>
      <c r="J333">
        <v>0.28000000000000003</v>
      </c>
      <c r="K333">
        <v>0.66</v>
      </c>
      <c r="L333">
        <v>53.799990469999997</v>
      </c>
      <c r="M333">
        <v>51.43952204</v>
      </c>
      <c r="N333">
        <v>0</v>
      </c>
      <c r="O333">
        <v>4</v>
      </c>
      <c r="P333" t="s">
        <v>86</v>
      </c>
      <c r="Q333">
        <v>51250</v>
      </c>
      <c r="R333">
        <v>0</v>
      </c>
      <c r="S333">
        <v>0</v>
      </c>
      <c r="T333">
        <v>386875</v>
      </c>
      <c r="U333">
        <v>0</v>
      </c>
      <c r="V333">
        <v>0</v>
      </c>
      <c r="W333">
        <v>0</v>
      </c>
      <c r="X333">
        <v>321875</v>
      </c>
      <c r="Y333">
        <v>30000</v>
      </c>
      <c r="Z333">
        <v>0</v>
      </c>
      <c r="AA333">
        <v>0</v>
      </c>
      <c r="AB333">
        <v>0</v>
      </c>
      <c r="AC333">
        <v>0</v>
      </c>
      <c r="AD333">
        <v>4</v>
      </c>
      <c r="AE333">
        <v>0</v>
      </c>
      <c r="AF333">
        <v>0</v>
      </c>
      <c r="AG333">
        <v>4</v>
      </c>
      <c r="AH333">
        <v>0</v>
      </c>
      <c r="AI333">
        <v>0</v>
      </c>
      <c r="AJ333">
        <v>0</v>
      </c>
      <c r="AK333">
        <v>7</v>
      </c>
      <c r="AL333">
        <v>2</v>
      </c>
      <c r="AM333">
        <v>0</v>
      </c>
      <c r="AN333">
        <v>0</v>
      </c>
      <c r="AO333">
        <v>0</v>
      </c>
      <c r="AP333">
        <v>0</v>
      </c>
      <c r="AQ333">
        <v>242.0318</v>
      </c>
      <c r="AR333">
        <v>0</v>
      </c>
      <c r="AS333">
        <v>0</v>
      </c>
      <c r="AT333">
        <v>63.306199999999997</v>
      </c>
      <c r="AU333">
        <v>0</v>
      </c>
      <c r="AV333">
        <v>0</v>
      </c>
      <c r="AW333">
        <v>0</v>
      </c>
      <c r="AX333">
        <v>68.611099999999993</v>
      </c>
      <c r="AY333">
        <v>395.28469999999999</v>
      </c>
      <c r="AZ333">
        <v>0</v>
      </c>
      <c r="BA333">
        <v>0</v>
      </c>
      <c r="BB333">
        <v>0</v>
      </c>
      <c r="BC333">
        <v>0</v>
      </c>
      <c r="BD333">
        <v>1.4097999999999999</v>
      </c>
      <c r="BE333">
        <v>0</v>
      </c>
      <c r="BF333">
        <v>0</v>
      </c>
      <c r="BG333">
        <v>1.6515</v>
      </c>
      <c r="BH333">
        <v>0</v>
      </c>
      <c r="BI333">
        <v>0</v>
      </c>
      <c r="BJ333">
        <v>0</v>
      </c>
      <c r="BK333">
        <v>1.5134000000000001</v>
      </c>
      <c r="BL333">
        <v>1.5182</v>
      </c>
      <c r="BM333">
        <v>0</v>
      </c>
      <c r="BN333">
        <v>0</v>
      </c>
      <c r="BO333">
        <v>0</v>
      </c>
      <c r="BP333">
        <v>0</v>
      </c>
      <c r="BQ333" t="s">
        <v>86</v>
      </c>
      <c r="BR333">
        <v>106250</v>
      </c>
      <c r="BS333">
        <f t="shared" si="5"/>
        <v>13.528181589577255</v>
      </c>
      <c r="BT333">
        <v>8750</v>
      </c>
      <c r="BU333">
        <v>790000</v>
      </c>
      <c r="BV333">
        <v>55000</v>
      </c>
      <c r="BW333">
        <v>3</v>
      </c>
      <c r="BX333">
        <v>1.4743999999999999</v>
      </c>
      <c r="BY333">
        <v>225.8296</v>
      </c>
      <c r="BZ333">
        <v>3</v>
      </c>
      <c r="CA333">
        <v>1.3332999999999999</v>
      </c>
      <c r="CB333">
        <v>108.9538</v>
      </c>
      <c r="CC333">
        <v>3</v>
      </c>
      <c r="CD333">
        <v>1.3555999999999999</v>
      </c>
      <c r="CE333">
        <v>104.044</v>
      </c>
      <c r="CF333">
        <v>0</v>
      </c>
      <c r="CG333">
        <v>0</v>
      </c>
      <c r="CH333">
        <v>0</v>
      </c>
    </row>
    <row r="334" spans="1:86" x14ac:dyDescent="0.25">
      <c r="A334">
        <v>1146</v>
      </c>
      <c r="B334">
        <v>500</v>
      </c>
      <c r="C334" t="s">
        <v>85</v>
      </c>
      <c r="D334">
        <v>354600</v>
      </c>
      <c r="E334">
        <v>477200</v>
      </c>
      <c r="F334">
        <v>-0.91</v>
      </c>
      <c r="G334">
        <v>0.22</v>
      </c>
      <c r="H334">
        <v>7.01</v>
      </c>
      <c r="I334">
        <v>1.48</v>
      </c>
      <c r="J334">
        <v>-0.24</v>
      </c>
      <c r="K334">
        <v>0.25</v>
      </c>
      <c r="L334">
        <v>74.839164339999996</v>
      </c>
      <c r="M334">
        <v>57.056392930000001</v>
      </c>
      <c r="N334">
        <v>0</v>
      </c>
      <c r="O334">
        <v>4</v>
      </c>
      <c r="P334" t="s">
        <v>86</v>
      </c>
      <c r="Q334">
        <v>8750</v>
      </c>
      <c r="R334">
        <v>0</v>
      </c>
      <c r="S334">
        <v>0</v>
      </c>
      <c r="T334">
        <v>484375</v>
      </c>
      <c r="U334">
        <v>0</v>
      </c>
      <c r="V334">
        <v>0</v>
      </c>
      <c r="W334">
        <v>0</v>
      </c>
      <c r="X334">
        <v>294375</v>
      </c>
      <c r="Y334">
        <v>0</v>
      </c>
      <c r="Z334">
        <v>0</v>
      </c>
      <c r="AA334">
        <v>0</v>
      </c>
      <c r="AB334">
        <v>0</v>
      </c>
      <c r="AC334">
        <v>2500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6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108.8918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1.375</v>
      </c>
      <c r="BE334">
        <v>0</v>
      </c>
      <c r="BF334">
        <v>0</v>
      </c>
      <c r="BG334">
        <v>2.0535999999999999</v>
      </c>
      <c r="BH334">
        <v>0</v>
      </c>
      <c r="BI334">
        <v>0</v>
      </c>
      <c r="BJ334">
        <v>0</v>
      </c>
      <c r="BK334">
        <v>1.2470000000000001</v>
      </c>
      <c r="BL334">
        <v>0</v>
      </c>
      <c r="BM334">
        <v>0</v>
      </c>
      <c r="BN334">
        <v>0</v>
      </c>
      <c r="BO334">
        <v>0</v>
      </c>
      <c r="BP334">
        <v>1.25</v>
      </c>
      <c r="BQ334" t="s">
        <v>86</v>
      </c>
      <c r="BR334">
        <v>12500</v>
      </c>
      <c r="BS334">
        <f t="shared" si="5"/>
        <v>1.5915507752443829</v>
      </c>
      <c r="BT334">
        <v>0</v>
      </c>
      <c r="BU334">
        <v>790000</v>
      </c>
      <c r="BV334">
        <v>0</v>
      </c>
      <c r="BW334">
        <v>2</v>
      </c>
      <c r="BX334">
        <v>1.4375</v>
      </c>
      <c r="BY334">
        <v>618.46579999999994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</row>
    <row r="335" spans="1:86" x14ac:dyDescent="0.25">
      <c r="A335">
        <v>1147</v>
      </c>
      <c r="B335">
        <v>500</v>
      </c>
      <c r="C335" t="s">
        <v>85</v>
      </c>
      <c r="D335">
        <v>348300</v>
      </c>
      <c r="E335">
        <v>477400</v>
      </c>
      <c r="F335">
        <v>-0.18</v>
      </c>
      <c r="G335">
        <v>0.54</v>
      </c>
      <c r="H335">
        <v>2.67</v>
      </c>
      <c r="I335">
        <v>1.97</v>
      </c>
      <c r="J335">
        <v>0.27</v>
      </c>
      <c r="K335">
        <v>0.78</v>
      </c>
      <c r="L335">
        <v>54.897583349999998</v>
      </c>
      <c r="M335">
        <v>52.003815150000001</v>
      </c>
      <c r="N335">
        <v>0</v>
      </c>
      <c r="O335">
        <v>4</v>
      </c>
      <c r="P335" t="s">
        <v>86</v>
      </c>
      <c r="Q335">
        <v>72500</v>
      </c>
      <c r="R335">
        <v>0</v>
      </c>
      <c r="S335">
        <v>0</v>
      </c>
      <c r="T335">
        <v>361250</v>
      </c>
      <c r="U335">
        <v>0</v>
      </c>
      <c r="V335">
        <v>0</v>
      </c>
      <c r="W335">
        <v>0</v>
      </c>
      <c r="X335">
        <v>320000</v>
      </c>
      <c r="Y335">
        <v>36250</v>
      </c>
      <c r="Z335">
        <v>0</v>
      </c>
      <c r="AA335">
        <v>0</v>
      </c>
      <c r="AB335">
        <v>0</v>
      </c>
      <c r="AC335">
        <v>0</v>
      </c>
      <c r="AD335">
        <v>2</v>
      </c>
      <c r="AE335">
        <v>0</v>
      </c>
      <c r="AF335">
        <v>0</v>
      </c>
      <c r="AG335">
        <v>3</v>
      </c>
      <c r="AH335">
        <v>0</v>
      </c>
      <c r="AI335">
        <v>0</v>
      </c>
      <c r="AJ335">
        <v>0</v>
      </c>
      <c r="AK335">
        <v>5</v>
      </c>
      <c r="AL335">
        <v>2</v>
      </c>
      <c r="AM335">
        <v>0</v>
      </c>
      <c r="AN335">
        <v>0</v>
      </c>
      <c r="AO335">
        <v>0</v>
      </c>
      <c r="AP335">
        <v>0</v>
      </c>
      <c r="AQ335">
        <v>225</v>
      </c>
      <c r="AR335">
        <v>0</v>
      </c>
      <c r="AS335">
        <v>0</v>
      </c>
      <c r="AT335">
        <v>141.66669999999999</v>
      </c>
      <c r="AU335">
        <v>0</v>
      </c>
      <c r="AV335">
        <v>0</v>
      </c>
      <c r="AW335">
        <v>0</v>
      </c>
      <c r="AX335">
        <v>80.677800000000005</v>
      </c>
      <c r="AY335">
        <v>201.5564</v>
      </c>
      <c r="AZ335">
        <v>0</v>
      </c>
      <c r="BA335">
        <v>0</v>
      </c>
      <c r="BB335">
        <v>0</v>
      </c>
      <c r="BC335">
        <v>0</v>
      </c>
      <c r="BD335">
        <v>1.5705</v>
      </c>
      <c r="BE335">
        <v>0</v>
      </c>
      <c r="BF335">
        <v>0</v>
      </c>
      <c r="BG335">
        <v>1.6181000000000001</v>
      </c>
      <c r="BH335">
        <v>0</v>
      </c>
      <c r="BI335">
        <v>0</v>
      </c>
      <c r="BJ335">
        <v>0</v>
      </c>
      <c r="BK335">
        <v>1.6593</v>
      </c>
      <c r="BL335">
        <v>1.3125</v>
      </c>
      <c r="BM335">
        <v>0</v>
      </c>
      <c r="BN335">
        <v>0</v>
      </c>
      <c r="BO335">
        <v>0</v>
      </c>
      <c r="BP335">
        <v>0</v>
      </c>
      <c r="BQ335" t="s">
        <v>86</v>
      </c>
      <c r="BR335">
        <v>217500</v>
      </c>
      <c r="BS335">
        <f t="shared" si="5"/>
        <v>27.69298348925226</v>
      </c>
      <c r="BT335">
        <v>0</v>
      </c>
      <c r="BU335">
        <v>790000</v>
      </c>
      <c r="BV335">
        <v>26875</v>
      </c>
      <c r="BW335">
        <v>1</v>
      </c>
      <c r="BX335">
        <v>1.9474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1.2857000000000001</v>
      </c>
      <c r="CE335">
        <v>0</v>
      </c>
      <c r="CF335">
        <v>0</v>
      </c>
      <c r="CG335">
        <v>0</v>
      </c>
      <c r="CH335">
        <v>0</v>
      </c>
    </row>
    <row r="336" spans="1:86" x14ac:dyDescent="0.25">
      <c r="A336">
        <v>1148</v>
      </c>
      <c r="B336">
        <v>500</v>
      </c>
      <c r="C336" t="s">
        <v>85</v>
      </c>
      <c r="D336">
        <v>341100</v>
      </c>
      <c r="E336">
        <v>491600</v>
      </c>
      <c r="F336">
        <v>0.1</v>
      </c>
      <c r="G336">
        <v>0.86</v>
      </c>
      <c r="H336">
        <v>7.78</v>
      </c>
      <c r="I336">
        <v>4.97</v>
      </c>
      <c r="J336">
        <v>-0.09</v>
      </c>
      <c r="K336">
        <v>0.5</v>
      </c>
      <c r="L336">
        <v>108.0086223</v>
      </c>
      <c r="M336">
        <v>69.75498666</v>
      </c>
      <c r="N336">
        <v>0</v>
      </c>
      <c r="O336">
        <v>17</v>
      </c>
      <c r="P336" t="s">
        <v>86</v>
      </c>
      <c r="Q336">
        <v>16875</v>
      </c>
      <c r="R336">
        <v>0</v>
      </c>
      <c r="S336">
        <v>0</v>
      </c>
      <c r="T336">
        <v>310000</v>
      </c>
      <c r="U336">
        <v>0</v>
      </c>
      <c r="V336">
        <v>0</v>
      </c>
      <c r="W336">
        <v>0</v>
      </c>
      <c r="X336">
        <v>458125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4</v>
      </c>
      <c r="AE336">
        <v>0</v>
      </c>
      <c r="AF336">
        <v>0</v>
      </c>
      <c r="AG336">
        <v>4</v>
      </c>
      <c r="AH336">
        <v>0</v>
      </c>
      <c r="AI336">
        <v>0</v>
      </c>
      <c r="AJ336">
        <v>0</v>
      </c>
      <c r="AK336">
        <v>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266.47160000000002</v>
      </c>
      <c r="AR336">
        <v>0</v>
      </c>
      <c r="AS336">
        <v>0</v>
      </c>
      <c r="AT336">
        <v>148.0703</v>
      </c>
      <c r="AU336">
        <v>0</v>
      </c>
      <c r="AV336">
        <v>0</v>
      </c>
      <c r="AW336">
        <v>0</v>
      </c>
      <c r="AX336">
        <v>64.378500000000003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1.2444</v>
      </c>
      <c r="BE336">
        <v>0</v>
      </c>
      <c r="BF336">
        <v>0</v>
      </c>
      <c r="BG336">
        <v>1.9605999999999999</v>
      </c>
      <c r="BH336">
        <v>0</v>
      </c>
      <c r="BI336">
        <v>0</v>
      </c>
      <c r="BJ336">
        <v>0</v>
      </c>
      <c r="BK336">
        <v>2.1074999999999999</v>
      </c>
      <c r="BL336">
        <v>0</v>
      </c>
      <c r="BM336">
        <v>0</v>
      </c>
      <c r="BN336">
        <v>0</v>
      </c>
      <c r="BO336">
        <v>0</v>
      </c>
      <c r="BP336">
        <v>0</v>
      </c>
      <c r="BQ336" t="s">
        <v>86</v>
      </c>
      <c r="BR336">
        <v>0</v>
      </c>
      <c r="BS336">
        <f t="shared" si="5"/>
        <v>0</v>
      </c>
      <c r="BT336">
        <v>0</v>
      </c>
      <c r="BU336">
        <v>790000</v>
      </c>
      <c r="BV336">
        <v>7500</v>
      </c>
      <c r="BW336">
        <v>1</v>
      </c>
      <c r="BX336">
        <v>1.1111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1.8571</v>
      </c>
      <c r="CE336">
        <v>0</v>
      </c>
      <c r="CF336">
        <v>0</v>
      </c>
      <c r="CG336">
        <v>0</v>
      </c>
      <c r="CH336">
        <v>0</v>
      </c>
    </row>
    <row r="337" spans="1:86" x14ac:dyDescent="0.25">
      <c r="A337">
        <v>1150</v>
      </c>
      <c r="B337">
        <v>500</v>
      </c>
      <c r="C337" t="s">
        <v>85</v>
      </c>
      <c r="D337">
        <v>348700</v>
      </c>
      <c r="E337">
        <v>479300</v>
      </c>
      <c r="F337">
        <v>-0.09</v>
      </c>
      <c r="G337">
        <v>0.81</v>
      </c>
      <c r="H337">
        <v>6.67</v>
      </c>
      <c r="I337">
        <v>2.46</v>
      </c>
      <c r="J337">
        <v>0.11</v>
      </c>
      <c r="K337">
        <v>0.57999999999999996</v>
      </c>
      <c r="L337">
        <v>59.343079340000003</v>
      </c>
      <c r="M337">
        <v>56.420680670000003</v>
      </c>
      <c r="N337">
        <v>0</v>
      </c>
      <c r="O337">
        <v>4</v>
      </c>
      <c r="P337" t="s">
        <v>86</v>
      </c>
      <c r="Q337">
        <v>27500</v>
      </c>
      <c r="R337">
        <v>0</v>
      </c>
      <c r="S337">
        <v>18125</v>
      </c>
      <c r="T337">
        <v>619375</v>
      </c>
      <c r="U337">
        <v>0</v>
      </c>
      <c r="V337">
        <v>14375</v>
      </c>
      <c r="W337">
        <v>0</v>
      </c>
      <c r="X337">
        <v>108125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</v>
      </c>
      <c r="AE337">
        <v>0</v>
      </c>
      <c r="AF337">
        <v>2</v>
      </c>
      <c r="AG337">
        <v>2</v>
      </c>
      <c r="AH337">
        <v>0</v>
      </c>
      <c r="AI337">
        <v>1</v>
      </c>
      <c r="AJ337">
        <v>0</v>
      </c>
      <c r="AK337">
        <v>4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625</v>
      </c>
      <c r="AR337">
        <v>0</v>
      </c>
      <c r="AS337">
        <v>265.75360000000001</v>
      </c>
      <c r="AT337">
        <v>50</v>
      </c>
      <c r="AU337">
        <v>0</v>
      </c>
      <c r="AV337">
        <v>0</v>
      </c>
      <c r="AW337">
        <v>0</v>
      </c>
      <c r="AX337">
        <v>148.31290000000001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1.6769000000000001</v>
      </c>
      <c r="BE337">
        <v>0</v>
      </c>
      <c r="BF337">
        <v>1.2381</v>
      </c>
      <c r="BG337">
        <v>2.0476000000000001</v>
      </c>
      <c r="BH337">
        <v>0</v>
      </c>
      <c r="BI337">
        <v>2.1</v>
      </c>
      <c r="BJ337">
        <v>0</v>
      </c>
      <c r="BK337">
        <v>1.863</v>
      </c>
      <c r="BL337">
        <v>0</v>
      </c>
      <c r="BM337">
        <v>0</v>
      </c>
      <c r="BN337">
        <v>0</v>
      </c>
      <c r="BO337">
        <v>0</v>
      </c>
      <c r="BP337">
        <v>0</v>
      </c>
      <c r="BQ337" t="s">
        <v>86</v>
      </c>
      <c r="BR337">
        <v>0</v>
      </c>
      <c r="BS337">
        <f t="shared" si="5"/>
        <v>0</v>
      </c>
      <c r="BT337">
        <v>0</v>
      </c>
      <c r="BU337">
        <v>790000</v>
      </c>
      <c r="BV337">
        <v>0</v>
      </c>
      <c r="BW337">
        <v>1</v>
      </c>
      <c r="BX337">
        <v>1.1111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</row>
    <row r="338" spans="1:86" x14ac:dyDescent="0.25">
      <c r="A338">
        <v>1151</v>
      </c>
      <c r="B338">
        <v>500</v>
      </c>
      <c r="C338" t="s">
        <v>85</v>
      </c>
      <c r="D338">
        <v>354500</v>
      </c>
      <c r="E338">
        <v>477800</v>
      </c>
      <c r="F338">
        <v>-0.96</v>
      </c>
      <c r="G338">
        <v>0.05</v>
      </c>
      <c r="H338">
        <v>7.34</v>
      </c>
      <c r="I338">
        <v>1.69</v>
      </c>
      <c r="J338">
        <v>-7.0000000000000007E-2</v>
      </c>
      <c r="K338">
        <v>0.28000000000000003</v>
      </c>
      <c r="L338">
        <v>75.480931330000004</v>
      </c>
      <c r="M338">
        <v>57.736077520000002</v>
      </c>
      <c r="N338">
        <v>0</v>
      </c>
      <c r="O338">
        <v>4</v>
      </c>
      <c r="P338" t="s">
        <v>86</v>
      </c>
      <c r="Q338">
        <v>93125</v>
      </c>
      <c r="R338">
        <v>0</v>
      </c>
      <c r="S338">
        <v>35000</v>
      </c>
      <c r="T338">
        <v>385625</v>
      </c>
      <c r="U338">
        <v>0</v>
      </c>
      <c r="V338">
        <v>0</v>
      </c>
      <c r="W338">
        <v>0</v>
      </c>
      <c r="X338">
        <v>240000</v>
      </c>
      <c r="Y338">
        <v>0</v>
      </c>
      <c r="Z338">
        <v>0</v>
      </c>
      <c r="AA338">
        <v>0</v>
      </c>
      <c r="AB338">
        <v>0</v>
      </c>
      <c r="AC338">
        <v>36250</v>
      </c>
      <c r="AD338">
        <v>1</v>
      </c>
      <c r="AE338">
        <v>0</v>
      </c>
      <c r="AF338">
        <v>1</v>
      </c>
      <c r="AG338">
        <v>6</v>
      </c>
      <c r="AH338">
        <v>0</v>
      </c>
      <c r="AI338">
        <v>0</v>
      </c>
      <c r="AJ338">
        <v>0</v>
      </c>
      <c r="AK338">
        <v>7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87.273499999999999</v>
      </c>
      <c r="AU338">
        <v>0</v>
      </c>
      <c r="AV338">
        <v>0</v>
      </c>
      <c r="AW338">
        <v>0</v>
      </c>
      <c r="AX338">
        <v>104.947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1.88</v>
      </c>
      <c r="BE338">
        <v>0</v>
      </c>
      <c r="BF338">
        <v>1.6667000000000001</v>
      </c>
      <c r="BG338">
        <v>1.2949999999999999</v>
      </c>
      <c r="BH338">
        <v>0</v>
      </c>
      <c r="BI338">
        <v>0</v>
      </c>
      <c r="BJ338">
        <v>0</v>
      </c>
      <c r="BK338">
        <v>1.3301000000000001</v>
      </c>
      <c r="BL338">
        <v>0</v>
      </c>
      <c r="BM338">
        <v>0</v>
      </c>
      <c r="BN338">
        <v>0</v>
      </c>
      <c r="BO338">
        <v>0</v>
      </c>
      <c r="BP338">
        <v>1.5</v>
      </c>
      <c r="BQ338" t="s">
        <v>86</v>
      </c>
      <c r="BR338">
        <v>49375</v>
      </c>
      <c r="BS338">
        <f t="shared" si="5"/>
        <v>6.2866255622153115</v>
      </c>
      <c r="BT338">
        <v>0</v>
      </c>
      <c r="BU338">
        <v>790000</v>
      </c>
      <c r="BV338">
        <v>0</v>
      </c>
      <c r="BW338">
        <v>3</v>
      </c>
      <c r="BX338">
        <v>1.25</v>
      </c>
      <c r="BY338">
        <v>231.68639999999999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</row>
    <row r="339" spans="1:86" x14ac:dyDescent="0.25">
      <c r="A339">
        <v>1153</v>
      </c>
      <c r="B339">
        <v>500</v>
      </c>
      <c r="C339" t="s">
        <v>85</v>
      </c>
      <c r="D339">
        <v>345000</v>
      </c>
      <c r="E339">
        <v>478000</v>
      </c>
      <c r="F339">
        <v>-0.64</v>
      </c>
      <c r="G339">
        <v>0.25</v>
      </c>
      <c r="H339">
        <v>10.050000000000001</v>
      </c>
      <c r="I339">
        <v>9.5</v>
      </c>
      <c r="J339">
        <v>0.61</v>
      </c>
      <c r="K339">
        <v>0.4</v>
      </c>
      <c r="L339">
        <v>47.935596570000001</v>
      </c>
      <c r="M339">
        <v>50.337325929999999</v>
      </c>
      <c r="N339">
        <v>0</v>
      </c>
      <c r="O339">
        <v>4</v>
      </c>
      <c r="P339" t="s">
        <v>86</v>
      </c>
      <c r="Q339">
        <v>153750</v>
      </c>
      <c r="R339">
        <v>61875</v>
      </c>
      <c r="S339">
        <v>10000</v>
      </c>
      <c r="T339">
        <v>229375</v>
      </c>
      <c r="U339">
        <v>116250</v>
      </c>
      <c r="V339">
        <v>0</v>
      </c>
      <c r="W339">
        <v>0</v>
      </c>
      <c r="X339">
        <v>165625</v>
      </c>
      <c r="Y339">
        <v>0</v>
      </c>
      <c r="Z339">
        <v>0</v>
      </c>
      <c r="AA339">
        <v>0</v>
      </c>
      <c r="AB339">
        <v>0</v>
      </c>
      <c r="AC339">
        <v>53125</v>
      </c>
      <c r="AD339">
        <v>2</v>
      </c>
      <c r="AE339">
        <v>1</v>
      </c>
      <c r="AF339">
        <v>1</v>
      </c>
      <c r="AG339">
        <v>4</v>
      </c>
      <c r="AH339">
        <v>1</v>
      </c>
      <c r="AI339">
        <v>0</v>
      </c>
      <c r="AJ339">
        <v>0</v>
      </c>
      <c r="AK339">
        <v>5</v>
      </c>
      <c r="AL339">
        <v>0</v>
      </c>
      <c r="AM339">
        <v>0</v>
      </c>
      <c r="AN339">
        <v>0</v>
      </c>
      <c r="AO339">
        <v>0</v>
      </c>
      <c r="AP339">
        <v>3</v>
      </c>
      <c r="AQ339">
        <v>100</v>
      </c>
      <c r="AR339">
        <v>0</v>
      </c>
      <c r="AS339">
        <v>0</v>
      </c>
      <c r="AT339">
        <v>167.43879999999999</v>
      </c>
      <c r="AU339">
        <v>0</v>
      </c>
      <c r="AV339">
        <v>0</v>
      </c>
      <c r="AW339">
        <v>0</v>
      </c>
      <c r="AX339">
        <v>109.9072</v>
      </c>
      <c r="AY339">
        <v>0</v>
      </c>
      <c r="AZ339">
        <v>0</v>
      </c>
      <c r="BA339">
        <v>0</v>
      </c>
      <c r="BB339">
        <v>0</v>
      </c>
      <c r="BC339">
        <v>188.3527</v>
      </c>
      <c r="BD339">
        <v>1.9157999999999999</v>
      </c>
      <c r="BE339">
        <v>2.2000000000000002</v>
      </c>
      <c r="BF339">
        <v>1.375</v>
      </c>
      <c r="BG339">
        <v>1.6900999999999999</v>
      </c>
      <c r="BH339">
        <v>1.7142999999999999</v>
      </c>
      <c r="BI339">
        <v>0</v>
      </c>
      <c r="BJ339">
        <v>0</v>
      </c>
      <c r="BK339">
        <v>1.5102</v>
      </c>
      <c r="BL339">
        <v>0</v>
      </c>
      <c r="BM339">
        <v>0</v>
      </c>
      <c r="BN339">
        <v>0</v>
      </c>
      <c r="BO339">
        <v>0</v>
      </c>
      <c r="BP339">
        <v>1.3416999999999999</v>
      </c>
      <c r="BQ339" t="s">
        <v>86</v>
      </c>
      <c r="BR339">
        <v>7500</v>
      </c>
      <c r="BS339">
        <f t="shared" si="5"/>
        <v>0.95493046514662971</v>
      </c>
      <c r="BT339">
        <v>0</v>
      </c>
      <c r="BU339">
        <v>790000</v>
      </c>
      <c r="BV339">
        <v>0</v>
      </c>
      <c r="BW339">
        <v>1</v>
      </c>
      <c r="BX339">
        <v>1.2857000000000001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</row>
    <row r="340" spans="1:86" x14ac:dyDescent="0.25">
      <c r="A340">
        <v>1200</v>
      </c>
      <c r="B340">
        <v>500</v>
      </c>
      <c r="C340" t="s">
        <v>85</v>
      </c>
      <c r="D340">
        <v>508600</v>
      </c>
      <c r="E340">
        <v>229600</v>
      </c>
      <c r="F340">
        <v>-0.46</v>
      </c>
      <c r="G340">
        <v>0.64</v>
      </c>
      <c r="H340">
        <v>6.52</v>
      </c>
      <c r="I340">
        <v>5.15</v>
      </c>
      <c r="J340">
        <v>0.28000000000000003</v>
      </c>
      <c r="K340">
        <v>0.55000000000000004</v>
      </c>
      <c r="L340">
        <v>102.9250724</v>
      </c>
      <c r="M340">
        <v>38.565456310000002</v>
      </c>
      <c r="N340">
        <v>0</v>
      </c>
      <c r="O340">
        <v>1</v>
      </c>
      <c r="P340" t="s">
        <v>86</v>
      </c>
      <c r="Q340">
        <v>393125</v>
      </c>
      <c r="R340">
        <v>0</v>
      </c>
      <c r="S340">
        <v>0</v>
      </c>
      <c r="T340">
        <v>215625</v>
      </c>
      <c r="U340">
        <v>0</v>
      </c>
      <c r="V340">
        <v>0</v>
      </c>
      <c r="W340">
        <v>0</v>
      </c>
      <c r="X340">
        <v>181250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4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4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63.306199999999997</v>
      </c>
      <c r="AR340">
        <v>0</v>
      </c>
      <c r="AS340">
        <v>0</v>
      </c>
      <c r="AT340">
        <v>134.62909999999999</v>
      </c>
      <c r="AU340">
        <v>0</v>
      </c>
      <c r="AV340">
        <v>0</v>
      </c>
      <c r="AW340">
        <v>0</v>
      </c>
      <c r="AX340">
        <v>236.91300000000001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1.6595</v>
      </c>
      <c r="BE340">
        <v>0</v>
      </c>
      <c r="BF340">
        <v>0</v>
      </c>
      <c r="BG340">
        <v>2.0055999999999998</v>
      </c>
      <c r="BH340">
        <v>0</v>
      </c>
      <c r="BI340">
        <v>0</v>
      </c>
      <c r="BJ340">
        <v>0</v>
      </c>
      <c r="BK340">
        <v>1.3688</v>
      </c>
      <c r="BL340">
        <v>0</v>
      </c>
      <c r="BM340">
        <v>0</v>
      </c>
      <c r="BN340">
        <v>0</v>
      </c>
      <c r="BO340">
        <v>0</v>
      </c>
      <c r="BP340">
        <v>0</v>
      </c>
      <c r="BQ340" t="s">
        <v>86</v>
      </c>
      <c r="BR340">
        <v>157500</v>
      </c>
      <c r="BS340">
        <f t="shared" si="5"/>
        <v>20.053539768079222</v>
      </c>
      <c r="BT340">
        <v>0</v>
      </c>
      <c r="BU340">
        <v>790000</v>
      </c>
      <c r="BV340">
        <v>0</v>
      </c>
      <c r="BW340">
        <v>2</v>
      </c>
      <c r="BX340">
        <v>1.3906000000000001</v>
      </c>
      <c r="BY340">
        <v>570.08770000000004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</row>
    <row r="341" spans="1:86" x14ac:dyDescent="0.25">
      <c r="A341">
        <v>1201</v>
      </c>
      <c r="B341">
        <v>500</v>
      </c>
      <c r="C341" t="s">
        <v>85</v>
      </c>
      <c r="D341">
        <v>503400</v>
      </c>
      <c r="E341">
        <v>221700</v>
      </c>
      <c r="F341">
        <v>-0.42</v>
      </c>
      <c r="G341">
        <v>0.41</v>
      </c>
      <c r="H341">
        <v>3.78</v>
      </c>
      <c r="I341">
        <v>3.99</v>
      </c>
      <c r="J341">
        <v>0.53</v>
      </c>
      <c r="K341">
        <v>0.61</v>
      </c>
      <c r="L341">
        <v>137.41235499999999</v>
      </c>
      <c r="M341">
        <v>32.251322379999998</v>
      </c>
      <c r="N341">
        <v>0</v>
      </c>
      <c r="O341">
        <v>1</v>
      </c>
      <c r="P341" t="s">
        <v>86</v>
      </c>
      <c r="Q341">
        <v>196250</v>
      </c>
      <c r="R341">
        <v>0</v>
      </c>
      <c r="S341">
        <v>0</v>
      </c>
      <c r="T341">
        <v>66250</v>
      </c>
      <c r="U341">
        <v>0</v>
      </c>
      <c r="V341">
        <v>0</v>
      </c>
      <c r="W341">
        <v>0</v>
      </c>
      <c r="X341">
        <v>336875</v>
      </c>
      <c r="Y341">
        <v>0</v>
      </c>
      <c r="Z341">
        <v>0</v>
      </c>
      <c r="AA341">
        <v>0</v>
      </c>
      <c r="AB341">
        <v>0</v>
      </c>
      <c r="AC341">
        <v>190625</v>
      </c>
      <c r="AD341">
        <v>1</v>
      </c>
      <c r="AE341">
        <v>0</v>
      </c>
      <c r="AF341">
        <v>0</v>
      </c>
      <c r="AG341">
        <v>2</v>
      </c>
      <c r="AH341">
        <v>0</v>
      </c>
      <c r="AI341">
        <v>0</v>
      </c>
      <c r="AJ341">
        <v>0</v>
      </c>
      <c r="AK341">
        <v>2</v>
      </c>
      <c r="AL341">
        <v>0</v>
      </c>
      <c r="AM341">
        <v>0</v>
      </c>
      <c r="AN341">
        <v>0</v>
      </c>
      <c r="AO341">
        <v>0</v>
      </c>
      <c r="AP341">
        <v>3</v>
      </c>
      <c r="AQ341">
        <v>0</v>
      </c>
      <c r="AR341">
        <v>0</v>
      </c>
      <c r="AS341">
        <v>0</v>
      </c>
      <c r="AT341">
        <v>325</v>
      </c>
      <c r="AU341">
        <v>0</v>
      </c>
      <c r="AV341">
        <v>0</v>
      </c>
      <c r="AW341">
        <v>0</v>
      </c>
      <c r="AX341">
        <v>75</v>
      </c>
      <c r="AY341">
        <v>0</v>
      </c>
      <c r="AZ341">
        <v>0</v>
      </c>
      <c r="BA341">
        <v>0</v>
      </c>
      <c r="BB341">
        <v>0</v>
      </c>
      <c r="BC341">
        <v>137.26779999999999</v>
      </c>
      <c r="BD341">
        <v>1.8611</v>
      </c>
      <c r="BE341">
        <v>0</v>
      </c>
      <c r="BF341">
        <v>0</v>
      </c>
      <c r="BG341">
        <v>1.35</v>
      </c>
      <c r="BH341">
        <v>0</v>
      </c>
      <c r="BI341">
        <v>0</v>
      </c>
      <c r="BJ341">
        <v>0</v>
      </c>
      <c r="BK341">
        <v>1.4519</v>
      </c>
      <c r="BL341">
        <v>0</v>
      </c>
      <c r="BM341">
        <v>0</v>
      </c>
      <c r="BN341">
        <v>0</v>
      </c>
      <c r="BO341">
        <v>0</v>
      </c>
      <c r="BP341">
        <v>1.6970000000000001</v>
      </c>
      <c r="BQ341" t="s">
        <v>86</v>
      </c>
      <c r="BR341">
        <v>255000</v>
      </c>
      <c r="BS341">
        <f t="shared" si="5"/>
        <v>32.467635814985414</v>
      </c>
      <c r="BT341">
        <v>41250</v>
      </c>
      <c r="BU341">
        <v>790000</v>
      </c>
      <c r="BV341">
        <v>0</v>
      </c>
      <c r="BW341">
        <v>1</v>
      </c>
      <c r="BX341">
        <v>1.9268000000000001</v>
      </c>
      <c r="BY341">
        <v>0</v>
      </c>
      <c r="BZ341">
        <v>2</v>
      </c>
      <c r="CA341">
        <v>1.3824000000000001</v>
      </c>
      <c r="CB341">
        <v>55.901699999999998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</row>
    <row r="342" spans="1:86" x14ac:dyDescent="0.25">
      <c r="A342">
        <v>1202</v>
      </c>
      <c r="B342">
        <v>500</v>
      </c>
      <c r="C342" t="s">
        <v>85</v>
      </c>
      <c r="D342">
        <v>503400</v>
      </c>
      <c r="E342">
        <v>221100</v>
      </c>
      <c r="F342">
        <v>-0.21</v>
      </c>
      <c r="G342">
        <v>0.67</v>
      </c>
      <c r="H342">
        <v>4.09</v>
      </c>
      <c r="I342">
        <v>4.16</v>
      </c>
      <c r="J342">
        <v>0.04</v>
      </c>
      <c r="K342">
        <v>0.71</v>
      </c>
      <c r="L342">
        <v>138.65229389999999</v>
      </c>
      <c r="M342">
        <v>31.3535951</v>
      </c>
      <c r="N342">
        <v>0</v>
      </c>
      <c r="O342">
        <v>1</v>
      </c>
      <c r="P342" t="s">
        <v>86</v>
      </c>
      <c r="Q342">
        <v>56250</v>
      </c>
      <c r="R342">
        <v>0</v>
      </c>
      <c r="S342">
        <v>0</v>
      </c>
      <c r="T342">
        <v>42500</v>
      </c>
      <c r="U342">
        <v>0</v>
      </c>
      <c r="V342">
        <v>0</v>
      </c>
      <c r="W342">
        <v>0</v>
      </c>
      <c r="X342">
        <v>333750</v>
      </c>
      <c r="Y342">
        <v>0</v>
      </c>
      <c r="Z342">
        <v>0</v>
      </c>
      <c r="AA342">
        <v>0</v>
      </c>
      <c r="AB342">
        <v>0</v>
      </c>
      <c r="AC342">
        <v>357500</v>
      </c>
      <c r="AD342">
        <v>5</v>
      </c>
      <c r="AE342">
        <v>0</v>
      </c>
      <c r="AF342">
        <v>0</v>
      </c>
      <c r="AG342">
        <v>2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138.38390000000001</v>
      </c>
      <c r="AR342">
        <v>0</v>
      </c>
      <c r="AS342">
        <v>0</v>
      </c>
      <c r="AT342">
        <v>279.50850000000003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1.2524999999999999</v>
      </c>
      <c r="BE342">
        <v>0</v>
      </c>
      <c r="BF342">
        <v>0</v>
      </c>
      <c r="BG342">
        <v>1.45</v>
      </c>
      <c r="BH342">
        <v>0</v>
      </c>
      <c r="BI342">
        <v>0</v>
      </c>
      <c r="BJ342">
        <v>0</v>
      </c>
      <c r="BK342">
        <v>2.3403999999999998</v>
      </c>
      <c r="BL342">
        <v>0</v>
      </c>
      <c r="BM342">
        <v>0</v>
      </c>
      <c r="BN342">
        <v>0</v>
      </c>
      <c r="BO342">
        <v>0</v>
      </c>
      <c r="BP342">
        <v>1.625</v>
      </c>
      <c r="BQ342" t="s">
        <v>86</v>
      </c>
      <c r="BR342">
        <v>200625</v>
      </c>
      <c r="BS342">
        <f t="shared" si="5"/>
        <v>25.544389942672346</v>
      </c>
      <c r="BT342">
        <v>0</v>
      </c>
      <c r="BU342">
        <v>790000</v>
      </c>
      <c r="BV342">
        <v>0</v>
      </c>
      <c r="BW342">
        <v>1</v>
      </c>
      <c r="BX342">
        <v>1.9722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</row>
    <row r="343" spans="1:86" x14ac:dyDescent="0.25">
      <c r="A343">
        <v>1203</v>
      </c>
      <c r="B343">
        <v>500</v>
      </c>
      <c r="C343" t="s">
        <v>85</v>
      </c>
      <c r="D343">
        <v>503000</v>
      </c>
      <c r="E343">
        <v>221500</v>
      </c>
      <c r="F343">
        <v>-0.42</v>
      </c>
      <c r="G343">
        <v>0.36</v>
      </c>
      <c r="H343">
        <v>2.2000000000000002</v>
      </c>
      <c r="I343">
        <v>2.4300000000000002</v>
      </c>
      <c r="J343">
        <v>0.55000000000000004</v>
      </c>
      <c r="K343">
        <v>0.63</v>
      </c>
      <c r="L343">
        <v>137.49234490000001</v>
      </c>
      <c r="M343">
        <v>32.356693079999999</v>
      </c>
      <c r="N343">
        <v>0</v>
      </c>
      <c r="O343">
        <v>1</v>
      </c>
      <c r="P343" t="s">
        <v>86</v>
      </c>
      <c r="Q343">
        <v>10000</v>
      </c>
      <c r="R343">
        <v>0</v>
      </c>
      <c r="S343">
        <v>0</v>
      </c>
      <c r="T343">
        <v>15000</v>
      </c>
      <c r="U343">
        <v>0</v>
      </c>
      <c r="V343">
        <v>0</v>
      </c>
      <c r="W343">
        <v>0</v>
      </c>
      <c r="X343">
        <v>314375</v>
      </c>
      <c r="Y343">
        <v>0</v>
      </c>
      <c r="Z343">
        <v>0</v>
      </c>
      <c r="AA343">
        <v>0</v>
      </c>
      <c r="AB343">
        <v>0</v>
      </c>
      <c r="AC343">
        <v>450625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3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60.838000000000001</v>
      </c>
      <c r="BD343">
        <v>1.25</v>
      </c>
      <c r="BE343">
        <v>0</v>
      </c>
      <c r="BF343">
        <v>0</v>
      </c>
      <c r="BG343">
        <v>1.1000000000000001</v>
      </c>
      <c r="BH343">
        <v>0</v>
      </c>
      <c r="BI343">
        <v>0</v>
      </c>
      <c r="BJ343">
        <v>0</v>
      </c>
      <c r="BK343">
        <v>1.8667</v>
      </c>
      <c r="BL343">
        <v>0</v>
      </c>
      <c r="BM343">
        <v>0</v>
      </c>
      <c r="BN343">
        <v>0</v>
      </c>
      <c r="BO343">
        <v>0</v>
      </c>
      <c r="BP343">
        <v>1.3616999999999999</v>
      </c>
      <c r="BQ343" t="s">
        <v>86</v>
      </c>
      <c r="BR343">
        <v>169375</v>
      </c>
      <c r="BS343">
        <f t="shared" si="5"/>
        <v>21.565513004561389</v>
      </c>
      <c r="BT343">
        <v>40000</v>
      </c>
      <c r="BU343">
        <v>790000</v>
      </c>
      <c r="BV343">
        <v>0</v>
      </c>
      <c r="BW343">
        <v>1</v>
      </c>
      <c r="BX343">
        <v>1.3938999999999999</v>
      </c>
      <c r="BY343">
        <v>0</v>
      </c>
      <c r="BZ343">
        <v>1</v>
      </c>
      <c r="CA343">
        <v>1.8125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</row>
    <row r="344" spans="1:86" x14ac:dyDescent="0.25">
      <c r="A344">
        <v>1204</v>
      </c>
      <c r="B344">
        <v>500</v>
      </c>
      <c r="C344" t="s">
        <v>85</v>
      </c>
      <c r="D344">
        <v>509700</v>
      </c>
      <c r="E344">
        <v>224400</v>
      </c>
      <c r="F344">
        <v>-0.45</v>
      </c>
      <c r="G344">
        <v>0.66</v>
      </c>
      <c r="H344">
        <v>4.24</v>
      </c>
      <c r="I344">
        <v>4.03</v>
      </c>
      <c r="J344">
        <v>-0.17</v>
      </c>
      <c r="K344">
        <v>0.57999999999999996</v>
      </c>
      <c r="L344">
        <v>124.4923072</v>
      </c>
      <c r="M344">
        <v>35.578146830000001</v>
      </c>
      <c r="N344">
        <v>0</v>
      </c>
      <c r="O344">
        <v>1</v>
      </c>
      <c r="P344" t="s">
        <v>86</v>
      </c>
      <c r="Q344">
        <v>40625</v>
      </c>
      <c r="R344">
        <v>0</v>
      </c>
      <c r="S344">
        <v>0</v>
      </c>
      <c r="T344">
        <v>108125</v>
      </c>
      <c r="U344">
        <v>0</v>
      </c>
      <c r="V344">
        <v>0</v>
      </c>
      <c r="W344">
        <v>0</v>
      </c>
      <c r="X344">
        <v>430000</v>
      </c>
      <c r="Y344">
        <v>0</v>
      </c>
      <c r="Z344">
        <v>0</v>
      </c>
      <c r="AA344">
        <v>0</v>
      </c>
      <c r="AB344">
        <v>0</v>
      </c>
      <c r="AC344">
        <v>211250</v>
      </c>
      <c r="AD344">
        <v>2</v>
      </c>
      <c r="AE344">
        <v>0</v>
      </c>
      <c r="AF344">
        <v>0</v>
      </c>
      <c r="AG344">
        <v>2</v>
      </c>
      <c r="AH344">
        <v>0</v>
      </c>
      <c r="AI344">
        <v>0</v>
      </c>
      <c r="AJ344">
        <v>0</v>
      </c>
      <c r="AK344">
        <v>3</v>
      </c>
      <c r="AL344">
        <v>0</v>
      </c>
      <c r="AM344">
        <v>0</v>
      </c>
      <c r="AN344">
        <v>0</v>
      </c>
      <c r="AO344">
        <v>0</v>
      </c>
      <c r="AP344">
        <v>3</v>
      </c>
      <c r="AQ344">
        <v>600</v>
      </c>
      <c r="AR344">
        <v>0</v>
      </c>
      <c r="AS344">
        <v>0</v>
      </c>
      <c r="AT344">
        <v>318.19810000000001</v>
      </c>
      <c r="AU344">
        <v>0</v>
      </c>
      <c r="AV344">
        <v>0</v>
      </c>
      <c r="AW344">
        <v>0</v>
      </c>
      <c r="AX344">
        <v>97.360299999999995</v>
      </c>
      <c r="AY344">
        <v>0</v>
      </c>
      <c r="AZ344">
        <v>0</v>
      </c>
      <c r="BA344">
        <v>0</v>
      </c>
      <c r="BB344">
        <v>0</v>
      </c>
      <c r="BC344">
        <v>213.8492</v>
      </c>
      <c r="BD344">
        <v>1.3813</v>
      </c>
      <c r="BE344">
        <v>0</v>
      </c>
      <c r="BF344">
        <v>0</v>
      </c>
      <c r="BG344">
        <v>1.4615</v>
      </c>
      <c r="BH344">
        <v>0</v>
      </c>
      <c r="BI344">
        <v>0</v>
      </c>
      <c r="BJ344">
        <v>0</v>
      </c>
      <c r="BK344">
        <v>1.5972999999999999</v>
      </c>
      <c r="BL344">
        <v>0</v>
      </c>
      <c r="BM344">
        <v>0</v>
      </c>
      <c r="BN344">
        <v>0</v>
      </c>
      <c r="BO344">
        <v>0</v>
      </c>
      <c r="BP344">
        <v>1.2727999999999999</v>
      </c>
      <c r="BQ344" t="s">
        <v>86</v>
      </c>
      <c r="BR344">
        <v>149375</v>
      </c>
      <c r="BS344">
        <f t="shared" si="5"/>
        <v>19.019031764170375</v>
      </c>
      <c r="BT344">
        <v>0</v>
      </c>
      <c r="BU344">
        <v>790000</v>
      </c>
      <c r="BV344">
        <v>0</v>
      </c>
      <c r="BW344">
        <v>1</v>
      </c>
      <c r="BX344">
        <v>1.7419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</row>
    <row r="345" spans="1:86" x14ac:dyDescent="0.25">
      <c r="A345">
        <v>1205</v>
      </c>
      <c r="B345">
        <v>500</v>
      </c>
      <c r="C345" t="s">
        <v>85</v>
      </c>
      <c r="D345">
        <v>503300</v>
      </c>
      <c r="E345">
        <v>243400</v>
      </c>
      <c r="F345">
        <v>0.11</v>
      </c>
      <c r="G345">
        <v>0.71</v>
      </c>
      <c r="H345">
        <v>0.47</v>
      </c>
      <c r="I345">
        <v>0.4</v>
      </c>
      <c r="J345">
        <v>0.23</v>
      </c>
      <c r="K345">
        <v>0.66</v>
      </c>
      <c r="L345">
        <v>61.459523619999999</v>
      </c>
      <c r="M345">
        <v>27.005913499999998</v>
      </c>
      <c r="N345">
        <v>0</v>
      </c>
      <c r="O345">
        <v>23</v>
      </c>
      <c r="P345" t="s">
        <v>86</v>
      </c>
      <c r="Q345">
        <v>361250</v>
      </c>
      <c r="R345">
        <v>0</v>
      </c>
      <c r="S345">
        <v>0</v>
      </c>
      <c r="T345">
        <v>76875</v>
      </c>
      <c r="U345">
        <v>0</v>
      </c>
      <c r="V345">
        <v>16250</v>
      </c>
      <c r="W345">
        <v>0</v>
      </c>
      <c r="X345">
        <v>153750</v>
      </c>
      <c r="Y345">
        <v>0</v>
      </c>
      <c r="Z345">
        <v>0</v>
      </c>
      <c r="AA345">
        <v>0</v>
      </c>
      <c r="AB345">
        <v>120625</v>
      </c>
      <c r="AC345">
        <v>61250</v>
      </c>
      <c r="AD345">
        <v>3</v>
      </c>
      <c r="AE345">
        <v>0</v>
      </c>
      <c r="AF345">
        <v>0</v>
      </c>
      <c r="AG345">
        <v>3</v>
      </c>
      <c r="AH345">
        <v>0</v>
      </c>
      <c r="AI345">
        <v>1</v>
      </c>
      <c r="AJ345">
        <v>0</v>
      </c>
      <c r="AK345">
        <v>5</v>
      </c>
      <c r="AL345">
        <v>0</v>
      </c>
      <c r="AM345">
        <v>0</v>
      </c>
      <c r="AN345">
        <v>0</v>
      </c>
      <c r="AO345">
        <v>3</v>
      </c>
      <c r="AP345">
        <v>4</v>
      </c>
      <c r="AQ345">
        <v>135.55410000000001</v>
      </c>
      <c r="AR345">
        <v>0</v>
      </c>
      <c r="AS345">
        <v>0</v>
      </c>
      <c r="AT345">
        <v>170.8613</v>
      </c>
      <c r="AU345">
        <v>0</v>
      </c>
      <c r="AV345">
        <v>0</v>
      </c>
      <c r="AW345">
        <v>0</v>
      </c>
      <c r="AX345">
        <v>68.284300000000002</v>
      </c>
      <c r="AY345">
        <v>0</v>
      </c>
      <c r="AZ345">
        <v>0</v>
      </c>
      <c r="BA345">
        <v>0</v>
      </c>
      <c r="BB345">
        <v>113.80710000000001</v>
      </c>
      <c r="BC345">
        <v>156.84299999999999</v>
      </c>
      <c r="BD345">
        <v>1.8563000000000001</v>
      </c>
      <c r="BE345">
        <v>0</v>
      </c>
      <c r="BF345">
        <v>0</v>
      </c>
      <c r="BG345">
        <v>1.651</v>
      </c>
      <c r="BH345">
        <v>0</v>
      </c>
      <c r="BI345">
        <v>1.4544999999999999</v>
      </c>
      <c r="BJ345">
        <v>0</v>
      </c>
      <c r="BK345">
        <v>1.2902</v>
      </c>
      <c r="BL345">
        <v>0</v>
      </c>
      <c r="BM345">
        <v>0</v>
      </c>
      <c r="BN345">
        <v>0</v>
      </c>
      <c r="BO345">
        <v>1.2241</v>
      </c>
      <c r="BP345">
        <v>1.4637</v>
      </c>
      <c r="BQ345" t="s">
        <v>86</v>
      </c>
      <c r="BR345">
        <v>0</v>
      </c>
      <c r="BS345">
        <f t="shared" si="5"/>
        <v>0</v>
      </c>
      <c r="BT345">
        <v>0</v>
      </c>
      <c r="BU345">
        <v>790000</v>
      </c>
      <c r="BV345">
        <v>0</v>
      </c>
      <c r="BW345">
        <v>1</v>
      </c>
      <c r="BX345">
        <v>1.1111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</row>
    <row r="346" spans="1:86" x14ac:dyDescent="0.25">
      <c r="A346">
        <v>1206</v>
      </c>
      <c r="B346">
        <v>500</v>
      </c>
      <c r="C346" t="s">
        <v>85</v>
      </c>
      <c r="D346">
        <v>507800</v>
      </c>
      <c r="E346">
        <v>221100</v>
      </c>
      <c r="F346">
        <v>0.56999999999999995</v>
      </c>
      <c r="G346">
        <v>0.47</v>
      </c>
      <c r="H346">
        <v>2.87</v>
      </c>
      <c r="I346">
        <v>2.59</v>
      </c>
      <c r="J346">
        <v>0.24</v>
      </c>
      <c r="K346">
        <v>0.64</v>
      </c>
      <c r="L346">
        <v>137.95497779999999</v>
      </c>
      <c r="M346">
        <v>27.030692550000001</v>
      </c>
      <c r="N346">
        <v>0</v>
      </c>
      <c r="O346">
        <v>1</v>
      </c>
      <c r="P346" t="s">
        <v>86</v>
      </c>
      <c r="Q346">
        <v>0</v>
      </c>
      <c r="R346">
        <v>0</v>
      </c>
      <c r="S346">
        <v>0</v>
      </c>
      <c r="T346">
        <v>140625</v>
      </c>
      <c r="U346">
        <v>0</v>
      </c>
      <c r="V346">
        <v>13750</v>
      </c>
      <c r="W346">
        <v>0</v>
      </c>
      <c r="X346">
        <v>50000</v>
      </c>
      <c r="Y346">
        <v>0</v>
      </c>
      <c r="Z346">
        <v>0</v>
      </c>
      <c r="AA346">
        <v>0</v>
      </c>
      <c r="AB346">
        <v>0</v>
      </c>
      <c r="AC346">
        <v>585625</v>
      </c>
      <c r="AD346">
        <v>0</v>
      </c>
      <c r="AE346">
        <v>0</v>
      </c>
      <c r="AF346">
        <v>0</v>
      </c>
      <c r="AG346">
        <v>2</v>
      </c>
      <c r="AH346">
        <v>0</v>
      </c>
      <c r="AI346">
        <v>1</v>
      </c>
      <c r="AJ346">
        <v>0</v>
      </c>
      <c r="AK346">
        <v>2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150</v>
      </c>
      <c r="AU346">
        <v>0</v>
      </c>
      <c r="AV346">
        <v>0</v>
      </c>
      <c r="AW346">
        <v>0</v>
      </c>
      <c r="AX346">
        <v>300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1.2833000000000001</v>
      </c>
      <c r="BH346">
        <v>0</v>
      </c>
      <c r="BI346">
        <v>1.3</v>
      </c>
      <c r="BJ346">
        <v>0</v>
      </c>
      <c r="BK346">
        <v>1.2118</v>
      </c>
      <c r="BL346">
        <v>0</v>
      </c>
      <c r="BM346">
        <v>0</v>
      </c>
      <c r="BN346">
        <v>0</v>
      </c>
      <c r="BO346">
        <v>0</v>
      </c>
      <c r="BP346">
        <v>1.9839</v>
      </c>
      <c r="BQ346" t="s">
        <v>86</v>
      </c>
      <c r="BR346">
        <v>183125</v>
      </c>
      <c r="BS346">
        <f t="shared" si="5"/>
        <v>23.31621885733021</v>
      </c>
      <c r="BT346">
        <v>0</v>
      </c>
      <c r="BU346">
        <v>790000</v>
      </c>
      <c r="BV346">
        <v>0</v>
      </c>
      <c r="BW346">
        <v>1</v>
      </c>
      <c r="BX346">
        <v>1.6571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</row>
    <row r="347" spans="1:86" x14ac:dyDescent="0.25">
      <c r="A347">
        <v>1207</v>
      </c>
      <c r="B347">
        <v>500</v>
      </c>
      <c r="C347" t="s">
        <v>85</v>
      </c>
      <c r="D347">
        <v>507300</v>
      </c>
      <c r="E347">
        <v>221500</v>
      </c>
      <c r="F347">
        <v>0.36</v>
      </c>
      <c r="G347">
        <v>0.62</v>
      </c>
      <c r="H347">
        <v>2.4500000000000002</v>
      </c>
      <c r="I347">
        <v>2.2000000000000002</v>
      </c>
      <c r="J347">
        <v>0.06</v>
      </c>
      <c r="K347">
        <v>0.7</v>
      </c>
      <c r="L347">
        <v>137.57873280000001</v>
      </c>
      <c r="M347">
        <v>28.15581001</v>
      </c>
      <c r="N347">
        <v>0</v>
      </c>
      <c r="O347">
        <v>1</v>
      </c>
      <c r="P347" t="s">
        <v>86</v>
      </c>
      <c r="Q347">
        <v>11250</v>
      </c>
      <c r="R347">
        <v>22500</v>
      </c>
      <c r="S347">
        <v>0</v>
      </c>
      <c r="T347">
        <v>167500</v>
      </c>
      <c r="U347">
        <v>0</v>
      </c>
      <c r="V347">
        <v>16250</v>
      </c>
      <c r="W347">
        <v>0</v>
      </c>
      <c r="X347">
        <v>116250</v>
      </c>
      <c r="Y347">
        <v>0</v>
      </c>
      <c r="Z347">
        <v>0</v>
      </c>
      <c r="AA347">
        <v>0</v>
      </c>
      <c r="AB347">
        <v>0</v>
      </c>
      <c r="AC347">
        <v>456250</v>
      </c>
      <c r="AD347">
        <v>1</v>
      </c>
      <c r="AE347">
        <v>1</v>
      </c>
      <c r="AF347">
        <v>0</v>
      </c>
      <c r="AG347">
        <v>2</v>
      </c>
      <c r="AH347">
        <v>0</v>
      </c>
      <c r="AI347">
        <v>1</v>
      </c>
      <c r="AJ347">
        <v>0</v>
      </c>
      <c r="AK347">
        <v>5</v>
      </c>
      <c r="AL347">
        <v>0</v>
      </c>
      <c r="AM347">
        <v>0</v>
      </c>
      <c r="AN347">
        <v>0</v>
      </c>
      <c r="AO347">
        <v>0</v>
      </c>
      <c r="AP347">
        <v>2</v>
      </c>
      <c r="AQ347">
        <v>0</v>
      </c>
      <c r="AR347">
        <v>0</v>
      </c>
      <c r="AS347">
        <v>0</v>
      </c>
      <c r="AT347">
        <v>125</v>
      </c>
      <c r="AU347">
        <v>0</v>
      </c>
      <c r="AV347">
        <v>0</v>
      </c>
      <c r="AW347">
        <v>0</v>
      </c>
      <c r="AX347">
        <v>130.75720000000001</v>
      </c>
      <c r="AY347">
        <v>0</v>
      </c>
      <c r="AZ347">
        <v>0</v>
      </c>
      <c r="BA347">
        <v>0</v>
      </c>
      <c r="BB347">
        <v>0</v>
      </c>
      <c r="BC347">
        <v>182.0027</v>
      </c>
      <c r="BD347">
        <v>1.4443999999999999</v>
      </c>
      <c r="BE347">
        <v>1.1667000000000001</v>
      </c>
      <c r="BF347">
        <v>0</v>
      </c>
      <c r="BG347">
        <v>1.7639</v>
      </c>
      <c r="BH347">
        <v>0</v>
      </c>
      <c r="BI347">
        <v>1.7273000000000001</v>
      </c>
      <c r="BJ347">
        <v>0</v>
      </c>
      <c r="BK347">
        <v>1.125</v>
      </c>
      <c r="BL347">
        <v>0</v>
      </c>
      <c r="BM347">
        <v>0</v>
      </c>
      <c r="BN347">
        <v>0</v>
      </c>
      <c r="BO347">
        <v>0</v>
      </c>
      <c r="BP347">
        <v>1.8294999999999999</v>
      </c>
      <c r="BQ347" t="s">
        <v>86</v>
      </c>
      <c r="BR347">
        <v>248125</v>
      </c>
      <c r="BS347">
        <f t="shared" si="5"/>
        <v>31.592282888600998</v>
      </c>
      <c r="BT347">
        <v>0</v>
      </c>
      <c r="BU347">
        <v>790000</v>
      </c>
      <c r="BV347">
        <v>0</v>
      </c>
      <c r="BW347">
        <v>1</v>
      </c>
      <c r="BX347">
        <v>1.7250000000000001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</row>
    <row r="348" spans="1:86" x14ac:dyDescent="0.25">
      <c r="A348">
        <v>1208</v>
      </c>
      <c r="B348">
        <v>500</v>
      </c>
      <c r="C348" t="s">
        <v>85</v>
      </c>
      <c r="D348">
        <v>500600</v>
      </c>
      <c r="E348">
        <v>220500</v>
      </c>
      <c r="F348">
        <v>-0.45</v>
      </c>
      <c r="G348">
        <v>0.63</v>
      </c>
      <c r="H348">
        <v>7.81</v>
      </c>
      <c r="I348">
        <v>5.69</v>
      </c>
      <c r="J348">
        <v>0.32</v>
      </c>
      <c r="K348">
        <v>0.54</v>
      </c>
      <c r="L348">
        <v>135.25367</v>
      </c>
      <c r="M348">
        <v>33.51178032</v>
      </c>
      <c r="N348">
        <v>0</v>
      </c>
      <c r="O348">
        <v>1</v>
      </c>
      <c r="P348" t="s">
        <v>86</v>
      </c>
      <c r="Q348">
        <v>233750</v>
      </c>
      <c r="R348">
        <v>0</v>
      </c>
      <c r="S348">
        <v>0</v>
      </c>
      <c r="T348">
        <v>138750</v>
      </c>
      <c r="U348">
        <v>0</v>
      </c>
      <c r="V348">
        <v>0</v>
      </c>
      <c r="W348">
        <v>0</v>
      </c>
      <c r="X348">
        <v>375000</v>
      </c>
      <c r="Y348">
        <v>0</v>
      </c>
      <c r="Z348">
        <v>0</v>
      </c>
      <c r="AA348">
        <v>0</v>
      </c>
      <c r="AB348">
        <v>0</v>
      </c>
      <c r="AC348">
        <v>42500</v>
      </c>
      <c r="AD348">
        <v>2</v>
      </c>
      <c r="AE348">
        <v>0</v>
      </c>
      <c r="AF348">
        <v>0</v>
      </c>
      <c r="AG348">
        <v>7</v>
      </c>
      <c r="AH348">
        <v>0</v>
      </c>
      <c r="AI348">
        <v>0</v>
      </c>
      <c r="AJ348">
        <v>0</v>
      </c>
      <c r="AK348">
        <v>4</v>
      </c>
      <c r="AL348">
        <v>0</v>
      </c>
      <c r="AM348">
        <v>0</v>
      </c>
      <c r="AN348">
        <v>0</v>
      </c>
      <c r="AO348">
        <v>0</v>
      </c>
      <c r="AP348">
        <v>2</v>
      </c>
      <c r="AQ348">
        <v>141.42140000000001</v>
      </c>
      <c r="AR348">
        <v>0</v>
      </c>
      <c r="AS348">
        <v>0</v>
      </c>
      <c r="AT348">
        <v>170.66030000000001</v>
      </c>
      <c r="AU348">
        <v>0</v>
      </c>
      <c r="AV348">
        <v>0</v>
      </c>
      <c r="AW348">
        <v>0</v>
      </c>
      <c r="AX348">
        <v>116.4461</v>
      </c>
      <c r="AY348">
        <v>0</v>
      </c>
      <c r="AZ348">
        <v>0</v>
      </c>
      <c r="BA348">
        <v>0</v>
      </c>
      <c r="BB348">
        <v>0</v>
      </c>
      <c r="BC348">
        <v>403.11290000000002</v>
      </c>
      <c r="BD348">
        <v>2.1242999999999999</v>
      </c>
      <c r="BE348">
        <v>0</v>
      </c>
      <c r="BF348">
        <v>0</v>
      </c>
      <c r="BG348">
        <v>1.1351</v>
      </c>
      <c r="BH348">
        <v>0</v>
      </c>
      <c r="BI348">
        <v>0</v>
      </c>
      <c r="BJ348">
        <v>0</v>
      </c>
      <c r="BK348">
        <v>1.6311</v>
      </c>
      <c r="BL348">
        <v>0</v>
      </c>
      <c r="BM348">
        <v>0</v>
      </c>
      <c r="BN348">
        <v>0</v>
      </c>
      <c r="BO348">
        <v>0</v>
      </c>
      <c r="BP348">
        <v>1.2059</v>
      </c>
      <c r="BQ348" t="s">
        <v>86</v>
      </c>
      <c r="BR348">
        <v>257500</v>
      </c>
      <c r="BS348">
        <f t="shared" si="5"/>
        <v>32.785945970034284</v>
      </c>
      <c r="BT348">
        <v>0</v>
      </c>
      <c r="BU348">
        <v>790000</v>
      </c>
      <c r="BV348">
        <v>0</v>
      </c>
      <c r="BW348">
        <v>1</v>
      </c>
      <c r="BX348">
        <v>1.3902000000000001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</row>
    <row r="349" spans="1:86" x14ac:dyDescent="0.25">
      <c r="A349">
        <v>1209</v>
      </c>
      <c r="B349">
        <v>500</v>
      </c>
      <c r="C349" t="s">
        <v>85</v>
      </c>
      <c r="D349">
        <v>504600</v>
      </c>
      <c r="E349">
        <v>251000</v>
      </c>
      <c r="F349">
        <v>0.37</v>
      </c>
      <c r="G349">
        <v>0.33</v>
      </c>
      <c r="H349">
        <v>1.95</v>
      </c>
      <c r="I349">
        <v>1.28</v>
      </c>
      <c r="J349">
        <v>-0.76</v>
      </c>
      <c r="K349">
        <v>0.42</v>
      </c>
      <c r="L349">
        <v>51.246883230000002</v>
      </c>
      <c r="M349">
        <v>19.778786199999999</v>
      </c>
      <c r="N349">
        <v>0</v>
      </c>
      <c r="O349">
        <v>21</v>
      </c>
      <c r="P349" t="s">
        <v>86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208750</v>
      </c>
      <c r="Y349">
        <v>0</v>
      </c>
      <c r="Z349">
        <v>0</v>
      </c>
      <c r="AA349">
        <v>0</v>
      </c>
      <c r="AB349">
        <v>0</v>
      </c>
      <c r="AC349">
        <v>581250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113.45189999999999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1.8757999999999999</v>
      </c>
      <c r="BL349">
        <v>0</v>
      </c>
      <c r="BM349">
        <v>0</v>
      </c>
      <c r="BN349">
        <v>0</v>
      </c>
      <c r="BO349">
        <v>0</v>
      </c>
      <c r="BP349">
        <v>2.2787000000000002</v>
      </c>
      <c r="BQ349" t="s">
        <v>86</v>
      </c>
      <c r="BR349">
        <v>86875</v>
      </c>
      <c r="BS349">
        <f t="shared" si="5"/>
        <v>11.06127788794846</v>
      </c>
      <c r="BT349">
        <v>0</v>
      </c>
      <c r="BU349">
        <v>790000</v>
      </c>
      <c r="BV349">
        <v>0</v>
      </c>
      <c r="BW349">
        <v>1</v>
      </c>
      <c r="BX349">
        <v>1.25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</row>
    <row r="350" spans="1:86" x14ac:dyDescent="0.25">
      <c r="A350">
        <v>1210</v>
      </c>
      <c r="B350">
        <v>500</v>
      </c>
      <c r="C350" t="s">
        <v>85</v>
      </c>
      <c r="D350">
        <v>507500</v>
      </c>
      <c r="E350">
        <v>249300</v>
      </c>
      <c r="F350">
        <v>0.39</v>
      </c>
      <c r="G350">
        <v>0.51</v>
      </c>
      <c r="H350">
        <v>0.28999999999999998</v>
      </c>
      <c r="I350">
        <v>0.21</v>
      </c>
      <c r="J350">
        <v>-0.37</v>
      </c>
      <c r="K350">
        <v>0.67</v>
      </c>
      <c r="L350">
        <v>47.626288330000001</v>
      </c>
      <c r="M350">
        <v>20.334262030000001</v>
      </c>
      <c r="N350">
        <v>0</v>
      </c>
      <c r="O350">
        <v>9</v>
      </c>
      <c r="P350" t="s">
        <v>86</v>
      </c>
      <c r="Q350">
        <v>59375</v>
      </c>
      <c r="R350">
        <v>0</v>
      </c>
      <c r="S350">
        <v>0</v>
      </c>
      <c r="T350">
        <v>28125</v>
      </c>
      <c r="U350">
        <v>0</v>
      </c>
      <c r="V350">
        <v>38125</v>
      </c>
      <c r="W350">
        <v>0</v>
      </c>
      <c r="X350">
        <v>291250</v>
      </c>
      <c r="Y350">
        <v>0</v>
      </c>
      <c r="Z350">
        <v>0</v>
      </c>
      <c r="AA350">
        <v>0</v>
      </c>
      <c r="AB350">
        <v>159375</v>
      </c>
      <c r="AC350">
        <v>213750</v>
      </c>
      <c r="AD350">
        <v>1</v>
      </c>
      <c r="AE350">
        <v>0</v>
      </c>
      <c r="AF350">
        <v>0</v>
      </c>
      <c r="AG350">
        <v>3</v>
      </c>
      <c r="AH350">
        <v>0</v>
      </c>
      <c r="AI350">
        <v>3</v>
      </c>
      <c r="AJ350">
        <v>0</v>
      </c>
      <c r="AK350">
        <v>2</v>
      </c>
      <c r="AL350">
        <v>0</v>
      </c>
      <c r="AM350">
        <v>0</v>
      </c>
      <c r="AN350">
        <v>0</v>
      </c>
      <c r="AO350">
        <v>1</v>
      </c>
      <c r="AP350">
        <v>2</v>
      </c>
      <c r="AQ350">
        <v>0</v>
      </c>
      <c r="AR350">
        <v>0</v>
      </c>
      <c r="AS350">
        <v>0</v>
      </c>
      <c r="AT350">
        <v>95.601100000000002</v>
      </c>
      <c r="AU350">
        <v>0</v>
      </c>
      <c r="AV350">
        <v>193.637</v>
      </c>
      <c r="AW350">
        <v>0</v>
      </c>
      <c r="AX350">
        <v>247.48740000000001</v>
      </c>
      <c r="AY350">
        <v>0</v>
      </c>
      <c r="AZ350">
        <v>0</v>
      </c>
      <c r="BA350">
        <v>0</v>
      </c>
      <c r="BB350">
        <v>0</v>
      </c>
      <c r="BC350">
        <v>70.710700000000003</v>
      </c>
      <c r="BD350">
        <v>1.5</v>
      </c>
      <c r="BE350">
        <v>0</v>
      </c>
      <c r="BF350">
        <v>0</v>
      </c>
      <c r="BG350">
        <v>1.5417000000000001</v>
      </c>
      <c r="BH350">
        <v>0</v>
      </c>
      <c r="BI350">
        <v>1.4784999999999999</v>
      </c>
      <c r="BJ350">
        <v>0</v>
      </c>
      <c r="BK350">
        <v>1.5617000000000001</v>
      </c>
      <c r="BL350">
        <v>0</v>
      </c>
      <c r="BM350">
        <v>0</v>
      </c>
      <c r="BN350">
        <v>0</v>
      </c>
      <c r="BO350">
        <v>1.4688000000000001</v>
      </c>
      <c r="BP350">
        <v>1.9523999999999999</v>
      </c>
      <c r="BQ350" t="s">
        <v>86</v>
      </c>
      <c r="BR350">
        <v>0</v>
      </c>
      <c r="BS350">
        <f t="shared" si="5"/>
        <v>0</v>
      </c>
      <c r="BT350">
        <v>0</v>
      </c>
      <c r="BU350">
        <v>790000</v>
      </c>
      <c r="BV350">
        <v>0</v>
      </c>
      <c r="BW350">
        <v>1</v>
      </c>
      <c r="BX350">
        <v>1.1111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</row>
    <row r="351" spans="1:86" x14ac:dyDescent="0.25">
      <c r="A351">
        <v>1211</v>
      </c>
      <c r="B351">
        <v>500</v>
      </c>
      <c r="C351" t="s">
        <v>85</v>
      </c>
      <c r="D351">
        <v>504100</v>
      </c>
      <c r="E351">
        <v>227100</v>
      </c>
      <c r="F351">
        <v>-0.32</v>
      </c>
      <c r="G351">
        <v>0.73</v>
      </c>
      <c r="H351">
        <v>4.33</v>
      </c>
      <c r="I351">
        <v>3.22</v>
      </c>
      <c r="J351">
        <v>-0.09</v>
      </c>
      <c r="K351">
        <v>0.61</v>
      </c>
      <c r="L351">
        <v>119.1365179</v>
      </c>
      <c r="M351">
        <v>37.600452939999997</v>
      </c>
      <c r="N351">
        <v>0</v>
      </c>
      <c r="O351">
        <v>18</v>
      </c>
      <c r="P351" t="s">
        <v>86</v>
      </c>
      <c r="Q351">
        <v>501250</v>
      </c>
      <c r="R351">
        <v>0</v>
      </c>
      <c r="S351">
        <v>0</v>
      </c>
      <c r="T351">
        <v>72500</v>
      </c>
      <c r="U351">
        <v>0</v>
      </c>
      <c r="V351">
        <v>0</v>
      </c>
      <c r="W351">
        <v>0</v>
      </c>
      <c r="X351">
        <v>187500</v>
      </c>
      <c r="Y351">
        <v>0</v>
      </c>
      <c r="Z351">
        <v>0</v>
      </c>
      <c r="AA351">
        <v>0</v>
      </c>
      <c r="AB351">
        <v>0</v>
      </c>
      <c r="AC351">
        <v>28750</v>
      </c>
      <c r="AD351">
        <v>2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3</v>
      </c>
      <c r="AL351">
        <v>0</v>
      </c>
      <c r="AM351">
        <v>0</v>
      </c>
      <c r="AN351">
        <v>0</v>
      </c>
      <c r="AO351">
        <v>0</v>
      </c>
      <c r="AP351">
        <v>2</v>
      </c>
      <c r="AQ351">
        <v>111.8034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189.9639</v>
      </c>
      <c r="AY351">
        <v>0</v>
      </c>
      <c r="AZ351">
        <v>0</v>
      </c>
      <c r="BA351">
        <v>0</v>
      </c>
      <c r="BB351">
        <v>0</v>
      </c>
      <c r="BC351">
        <v>325.96010000000001</v>
      </c>
      <c r="BD351">
        <v>1.4961</v>
      </c>
      <c r="BE351">
        <v>0</v>
      </c>
      <c r="BF351">
        <v>0</v>
      </c>
      <c r="BG351">
        <v>1.3635999999999999</v>
      </c>
      <c r="BH351">
        <v>0</v>
      </c>
      <c r="BI351">
        <v>0</v>
      </c>
      <c r="BJ351">
        <v>0</v>
      </c>
      <c r="BK351">
        <v>1.4113</v>
      </c>
      <c r="BL351">
        <v>0</v>
      </c>
      <c r="BM351">
        <v>0</v>
      </c>
      <c r="BN351">
        <v>0</v>
      </c>
      <c r="BO351">
        <v>0</v>
      </c>
      <c r="BP351">
        <v>1.1845000000000001</v>
      </c>
      <c r="BQ351" t="s">
        <v>86</v>
      </c>
      <c r="BR351">
        <v>336875</v>
      </c>
      <c r="BS351">
        <f t="shared" si="5"/>
        <v>42.892293392836116</v>
      </c>
      <c r="BT351">
        <v>0</v>
      </c>
      <c r="BU351">
        <v>790000</v>
      </c>
      <c r="BV351">
        <v>0</v>
      </c>
      <c r="BW351">
        <v>1</v>
      </c>
      <c r="BX351">
        <v>1.6383000000000001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</row>
    <row r="352" spans="1:86" x14ac:dyDescent="0.25">
      <c r="A352">
        <v>1212</v>
      </c>
      <c r="B352">
        <v>500</v>
      </c>
      <c r="C352" t="s">
        <v>85</v>
      </c>
      <c r="D352">
        <v>503900</v>
      </c>
      <c r="E352">
        <v>228100</v>
      </c>
      <c r="F352">
        <v>-0.65</v>
      </c>
      <c r="G352">
        <v>0.45</v>
      </c>
      <c r="H352">
        <v>4.47</v>
      </c>
      <c r="I352">
        <v>2.97</v>
      </c>
      <c r="J352">
        <v>0.19</v>
      </c>
      <c r="K352">
        <v>0.59</v>
      </c>
      <c r="L352">
        <v>114.4616315</v>
      </c>
      <c r="M352">
        <v>36.682916319999997</v>
      </c>
      <c r="N352">
        <v>0</v>
      </c>
      <c r="O352">
        <v>1</v>
      </c>
      <c r="P352" t="s">
        <v>86</v>
      </c>
      <c r="Q352">
        <v>441875</v>
      </c>
      <c r="R352">
        <v>22500</v>
      </c>
      <c r="S352">
        <v>0</v>
      </c>
      <c r="T352">
        <v>134375</v>
      </c>
      <c r="U352">
        <v>0</v>
      </c>
      <c r="V352">
        <v>0</v>
      </c>
      <c r="W352">
        <v>0</v>
      </c>
      <c r="X352">
        <v>191250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4</v>
      </c>
      <c r="AE352">
        <v>1</v>
      </c>
      <c r="AF352">
        <v>0</v>
      </c>
      <c r="AG352">
        <v>5</v>
      </c>
      <c r="AH352">
        <v>0</v>
      </c>
      <c r="AI352">
        <v>0</v>
      </c>
      <c r="AJ352">
        <v>0</v>
      </c>
      <c r="AK352">
        <v>4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52.950800000000001</v>
      </c>
      <c r="AR352">
        <v>0</v>
      </c>
      <c r="AS352">
        <v>0</v>
      </c>
      <c r="AT352">
        <v>106.4862</v>
      </c>
      <c r="AU352">
        <v>0</v>
      </c>
      <c r="AV352">
        <v>0</v>
      </c>
      <c r="AW352">
        <v>0</v>
      </c>
      <c r="AX352">
        <v>182.13460000000001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1.5983000000000001</v>
      </c>
      <c r="BE352">
        <v>1.3332999999999999</v>
      </c>
      <c r="BF352">
        <v>0</v>
      </c>
      <c r="BG352">
        <v>1.4715</v>
      </c>
      <c r="BH352">
        <v>0</v>
      </c>
      <c r="BI352">
        <v>0</v>
      </c>
      <c r="BJ352">
        <v>0</v>
      </c>
      <c r="BK352">
        <v>1.3913</v>
      </c>
      <c r="BL352">
        <v>0</v>
      </c>
      <c r="BM352">
        <v>0</v>
      </c>
      <c r="BN352">
        <v>0</v>
      </c>
      <c r="BO352">
        <v>0</v>
      </c>
      <c r="BP352">
        <v>0</v>
      </c>
      <c r="BQ352" t="s">
        <v>86</v>
      </c>
      <c r="BR352">
        <v>375000</v>
      </c>
      <c r="BS352">
        <f t="shared" si="5"/>
        <v>47.746523257331489</v>
      </c>
      <c r="BT352">
        <v>0</v>
      </c>
      <c r="BU352">
        <v>790000</v>
      </c>
      <c r="BV352">
        <v>0</v>
      </c>
      <c r="BW352">
        <v>1</v>
      </c>
      <c r="BX352">
        <v>1.9796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</row>
    <row r="353" spans="1:86" x14ac:dyDescent="0.25">
      <c r="A353">
        <v>1213</v>
      </c>
      <c r="B353">
        <v>500</v>
      </c>
      <c r="C353" t="s">
        <v>85</v>
      </c>
      <c r="D353">
        <v>498500</v>
      </c>
      <c r="E353">
        <v>222500</v>
      </c>
      <c r="F353">
        <v>-0.13</v>
      </c>
      <c r="G353">
        <v>0.46</v>
      </c>
      <c r="H353">
        <v>1.95</v>
      </c>
      <c r="I353">
        <v>2.3199999999999998</v>
      </c>
      <c r="J353">
        <v>0.7</v>
      </c>
      <c r="K353">
        <v>0.52</v>
      </c>
      <c r="L353">
        <v>130.31451630000001</v>
      </c>
      <c r="M353">
        <v>35.186862699999999</v>
      </c>
      <c r="N353">
        <v>0</v>
      </c>
      <c r="O353">
        <v>1</v>
      </c>
      <c r="P353" t="s">
        <v>86</v>
      </c>
      <c r="Q353">
        <v>408125</v>
      </c>
      <c r="R353">
        <v>16875</v>
      </c>
      <c r="S353">
        <v>0</v>
      </c>
      <c r="T353">
        <v>136250</v>
      </c>
      <c r="U353">
        <v>0</v>
      </c>
      <c r="V353">
        <v>0</v>
      </c>
      <c r="W353">
        <v>0</v>
      </c>
      <c r="X353">
        <v>213125</v>
      </c>
      <c r="Y353">
        <v>0</v>
      </c>
      <c r="Z353">
        <v>0</v>
      </c>
      <c r="AA353">
        <v>0</v>
      </c>
      <c r="AB353">
        <v>0</v>
      </c>
      <c r="AC353">
        <v>15625</v>
      </c>
      <c r="AD353">
        <v>6</v>
      </c>
      <c r="AE353">
        <v>2</v>
      </c>
      <c r="AF353">
        <v>0</v>
      </c>
      <c r="AG353">
        <v>3</v>
      </c>
      <c r="AH353">
        <v>0</v>
      </c>
      <c r="AI353">
        <v>0</v>
      </c>
      <c r="AJ353">
        <v>0</v>
      </c>
      <c r="AK353">
        <v>6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78.2196</v>
      </c>
      <c r="AR353">
        <v>125</v>
      </c>
      <c r="AS353">
        <v>0</v>
      </c>
      <c r="AT353">
        <v>77.186700000000002</v>
      </c>
      <c r="AU353">
        <v>0</v>
      </c>
      <c r="AV353">
        <v>0</v>
      </c>
      <c r="AW353">
        <v>0</v>
      </c>
      <c r="AX353">
        <v>104.9181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1.4381999999999999</v>
      </c>
      <c r="BE353">
        <v>1.1111</v>
      </c>
      <c r="BF353">
        <v>0</v>
      </c>
      <c r="BG353">
        <v>1.4221999999999999</v>
      </c>
      <c r="BH353">
        <v>0</v>
      </c>
      <c r="BI353">
        <v>0</v>
      </c>
      <c r="BJ353">
        <v>0</v>
      </c>
      <c r="BK353">
        <v>1.4751000000000001</v>
      </c>
      <c r="BL353">
        <v>0</v>
      </c>
      <c r="BM353">
        <v>0</v>
      </c>
      <c r="BN353">
        <v>0</v>
      </c>
      <c r="BO353">
        <v>0</v>
      </c>
      <c r="BP353">
        <v>1.3</v>
      </c>
      <c r="BQ353" t="s">
        <v>86</v>
      </c>
      <c r="BR353">
        <v>136250</v>
      </c>
      <c r="BS353">
        <f t="shared" si="5"/>
        <v>17.347903450163773</v>
      </c>
      <c r="BT353">
        <v>0</v>
      </c>
      <c r="BU353">
        <v>790000</v>
      </c>
      <c r="BV353">
        <v>0</v>
      </c>
      <c r="BW353">
        <v>1</v>
      </c>
      <c r="BX353">
        <v>2.2667000000000002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</row>
    <row r="354" spans="1:86" x14ac:dyDescent="0.25">
      <c r="A354">
        <v>1214</v>
      </c>
      <c r="B354">
        <v>500</v>
      </c>
      <c r="C354" t="s">
        <v>85</v>
      </c>
      <c r="D354">
        <v>509000</v>
      </c>
      <c r="E354">
        <v>226300</v>
      </c>
      <c r="F354">
        <v>-0.35</v>
      </c>
      <c r="G354">
        <v>0.8</v>
      </c>
      <c r="H354">
        <v>5.38</v>
      </c>
      <c r="I354">
        <v>3.56</v>
      </c>
      <c r="J354">
        <v>-0.03</v>
      </c>
      <c r="K354">
        <v>0.48</v>
      </c>
      <c r="L354">
        <v>116.75723979999999</v>
      </c>
      <c r="M354">
        <v>38.632244020000002</v>
      </c>
      <c r="N354">
        <v>0</v>
      </c>
      <c r="O354">
        <v>1</v>
      </c>
      <c r="P354" t="s">
        <v>86</v>
      </c>
      <c r="Q354">
        <v>296250</v>
      </c>
      <c r="R354">
        <v>0</v>
      </c>
      <c r="S354">
        <v>0</v>
      </c>
      <c r="T354">
        <v>13750</v>
      </c>
      <c r="U354">
        <v>0</v>
      </c>
      <c r="V354">
        <v>0</v>
      </c>
      <c r="W354">
        <v>0</v>
      </c>
      <c r="X354">
        <v>454375</v>
      </c>
      <c r="Y354">
        <v>0</v>
      </c>
      <c r="Z354">
        <v>0</v>
      </c>
      <c r="AA354">
        <v>0</v>
      </c>
      <c r="AB354">
        <v>0</v>
      </c>
      <c r="AC354">
        <v>25625</v>
      </c>
      <c r="AD354">
        <v>2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3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431.56689999999998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141.66669999999999</v>
      </c>
      <c r="AY354">
        <v>0</v>
      </c>
      <c r="AZ354">
        <v>0</v>
      </c>
      <c r="BA354">
        <v>0</v>
      </c>
      <c r="BB354">
        <v>0</v>
      </c>
      <c r="BC354">
        <v>371.65170000000001</v>
      </c>
      <c r="BD354">
        <v>1.3648</v>
      </c>
      <c r="BE354">
        <v>0</v>
      </c>
      <c r="BF354">
        <v>0</v>
      </c>
      <c r="BG354">
        <v>1.3</v>
      </c>
      <c r="BH354">
        <v>0</v>
      </c>
      <c r="BI354">
        <v>0</v>
      </c>
      <c r="BJ354">
        <v>0</v>
      </c>
      <c r="BK354">
        <v>1.4012</v>
      </c>
      <c r="BL354">
        <v>0</v>
      </c>
      <c r="BM354">
        <v>0</v>
      </c>
      <c r="BN354">
        <v>0</v>
      </c>
      <c r="BO354">
        <v>0</v>
      </c>
      <c r="BP354">
        <v>1.5129999999999999</v>
      </c>
      <c r="BQ354" t="s">
        <v>86</v>
      </c>
      <c r="BR354">
        <v>203125</v>
      </c>
      <c r="BS354">
        <f t="shared" si="5"/>
        <v>25.86270009772122</v>
      </c>
      <c r="BT354">
        <v>0</v>
      </c>
      <c r="BU354">
        <v>790000</v>
      </c>
      <c r="BV354">
        <v>0</v>
      </c>
      <c r="BW354">
        <v>4</v>
      </c>
      <c r="BX354">
        <v>1.3264</v>
      </c>
      <c r="BY354">
        <v>61.6905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</row>
    <row r="355" spans="1:86" x14ac:dyDescent="0.25">
      <c r="A355">
        <v>1215</v>
      </c>
      <c r="B355">
        <v>500</v>
      </c>
      <c r="C355" t="s">
        <v>85</v>
      </c>
      <c r="D355">
        <v>504600</v>
      </c>
      <c r="E355">
        <v>228800</v>
      </c>
      <c r="F355">
        <v>0.04</v>
      </c>
      <c r="G355">
        <v>0.64</v>
      </c>
      <c r="H355">
        <v>4.3499999999999996</v>
      </c>
      <c r="I355">
        <v>3.15</v>
      </c>
      <c r="J355">
        <v>0.72</v>
      </c>
      <c r="K355">
        <v>0.27</v>
      </c>
      <c r="L355">
        <v>111.6185789</v>
      </c>
      <c r="M355">
        <v>36.374198640000003</v>
      </c>
      <c r="N355">
        <v>0</v>
      </c>
      <c r="O355">
        <v>1</v>
      </c>
      <c r="P355" t="s">
        <v>86</v>
      </c>
      <c r="Q355">
        <v>394375</v>
      </c>
      <c r="R355">
        <v>0</v>
      </c>
      <c r="S355">
        <v>0</v>
      </c>
      <c r="T355">
        <v>141250</v>
      </c>
      <c r="U355">
        <v>0</v>
      </c>
      <c r="V355">
        <v>0</v>
      </c>
      <c r="W355">
        <v>0</v>
      </c>
      <c r="X355">
        <v>254375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</v>
      </c>
      <c r="AE355">
        <v>0</v>
      </c>
      <c r="AF355">
        <v>0</v>
      </c>
      <c r="AG355">
        <v>4</v>
      </c>
      <c r="AH355">
        <v>0</v>
      </c>
      <c r="AI355">
        <v>0</v>
      </c>
      <c r="AJ355">
        <v>0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127.0518</v>
      </c>
      <c r="AR355">
        <v>0</v>
      </c>
      <c r="AS355">
        <v>0</v>
      </c>
      <c r="AT355">
        <v>90.450800000000001</v>
      </c>
      <c r="AU355">
        <v>0</v>
      </c>
      <c r="AV355">
        <v>0</v>
      </c>
      <c r="AW355">
        <v>0</v>
      </c>
      <c r="AX355">
        <v>125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1.4981</v>
      </c>
      <c r="BE355">
        <v>0</v>
      </c>
      <c r="BF355">
        <v>0</v>
      </c>
      <c r="BG355">
        <v>1.4417</v>
      </c>
      <c r="BH355">
        <v>0</v>
      </c>
      <c r="BI355">
        <v>0</v>
      </c>
      <c r="BJ355">
        <v>0</v>
      </c>
      <c r="BK355">
        <v>1.6178999999999999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 t="s">
        <v>86</v>
      </c>
      <c r="BR355">
        <v>90625</v>
      </c>
      <c r="BS355">
        <f t="shared" si="5"/>
        <v>11.538743120521776</v>
      </c>
      <c r="BT355">
        <v>0</v>
      </c>
      <c r="BU355">
        <v>790000</v>
      </c>
      <c r="BV355">
        <v>0</v>
      </c>
      <c r="BW355">
        <v>2</v>
      </c>
      <c r="BX355">
        <v>2.1667000000000001</v>
      </c>
      <c r="BY355">
        <v>269.25819999999999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</row>
    <row r="356" spans="1:86" x14ac:dyDescent="0.25">
      <c r="A356">
        <v>1216</v>
      </c>
      <c r="B356">
        <v>500</v>
      </c>
      <c r="C356" t="s">
        <v>85</v>
      </c>
      <c r="D356">
        <v>518500</v>
      </c>
      <c r="E356">
        <v>247500</v>
      </c>
      <c r="F356">
        <v>-0.45</v>
      </c>
      <c r="G356">
        <v>0.64</v>
      </c>
      <c r="H356">
        <v>3.59</v>
      </c>
      <c r="I356">
        <v>4.33</v>
      </c>
      <c r="J356">
        <v>-0.08</v>
      </c>
      <c r="K356">
        <v>0.62</v>
      </c>
      <c r="L356">
        <v>40.998201979999997</v>
      </c>
      <c r="M356">
        <v>15.62621579</v>
      </c>
      <c r="N356">
        <v>0</v>
      </c>
      <c r="O356">
        <v>3</v>
      </c>
      <c r="P356" t="s">
        <v>86</v>
      </c>
      <c r="Q356">
        <v>130000</v>
      </c>
      <c r="R356">
        <v>15000</v>
      </c>
      <c r="S356">
        <v>0</v>
      </c>
      <c r="T356">
        <v>109375</v>
      </c>
      <c r="U356">
        <v>0</v>
      </c>
      <c r="V356">
        <v>88750</v>
      </c>
      <c r="W356">
        <v>0</v>
      </c>
      <c r="X356">
        <v>413125</v>
      </c>
      <c r="Y356">
        <v>0</v>
      </c>
      <c r="Z356">
        <v>0</v>
      </c>
      <c r="AA356">
        <v>0</v>
      </c>
      <c r="AB356">
        <v>0</v>
      </c>
      <c r="AC356">
        <v>33750</v>
      </c>
      <c r="AD356">
        <v>4</v>
      </c>
      <c r="AE356">
        <v>1</v>
      </c>
      <c r="AF356">
        <v>0</v>
      </c>
      <c r="AG356">
        <v>3</v>
      </c>
      <c r="AH356">
        <v>0</v>
      </c>
      <c r="AI356">
        <v>2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3</v>
      </c>
      <c r="AQ356">
        <v>199.89609999999999</v>
      </c>
      <c r="AR356">
        <v>0</v>
      </c>
      <c r="AS356">
        <v>0</v>
      </c>
      <c r="AT356">
        <v>166.05019999999999</v>
      </c>
      <c r="AU356">
        <v>0</v>
      </c>
      <c r="AV356">
        <v>279.50850000000003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107.233</v>
      </c>
      <c r="BD356">
        <v>1.7519</v>
      </c>
      <c r="BE356">
        <v>1.1000000000000001</v>
      </c>
      <c r="BF356">
        <v>0</v>
      </c>
      <c r="BG356">
        <v>1.6012</v>
      </c>
      <c r="BH356">
        <v>0</v>
      </c>
      <c r="BI356">
        <v>1.1457999999999999</v>
      </c>
      <c r="BJ356">
        <v>0</v>
      </c>
      <c r="BK356">
        <v>2.7692000000000001</v>
      </c>
      <c r="BL356">
        <v>0</v>
      </c>
      <c r="BM356">
        <v>0</v>
      </c>
      <c r="BN356">
        <v>0</v>
      </c>
      <c r="BO356">
        <v>0</v>
      </c>
      <c r="BP356">
        <v>1.2130000000000001</v>
      </c>
      <c r="BQ356" t="s">
        <v>86</v>
      </c>
      <c r="BR356">
        <v>0</v>
      </c>
      <c r="BS356">
        <f t="shared" si="5"/>
        <v>0</v>
      </c>
      <c r="BT356">
        <v>124375</v>
      </c>
      <c r="BU356">
        <v>790000</v>
      </c>
      <c r="BV356">
        <v>0</v>
      </c>
      <c r="BW356">
        <v>1</v>
      </c>
      <c r="BX356">
        <v>1.1111</v>
      </c>
      <c r="BY356">
        <v>0</v>
      </c>
      <c r="BZ356">
        <v>1</v>
      </c>
      <c r="CA356">
        <v>1.3448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</row>
    <row r="357" spans="1:86" x14ac:dyDescent="0.25">
      <c r="A357">
        <v>1217</v>
      </c>
      <c r="B357">
        <v>500</v>
      </c>
      <c r="C357" t="s">
        <v>85</v>
      </c>
      <c r="D357">
        <v>525500</v>
      </c>
      <c r="E357">
        <v>250500</v>
      </c>
      <c r="F357">
        <v>0.21</v>
      </c>
      <c r="G357">
        <v>0.61</v>
      </c>
      <c r="H357">
        <v>0.97</v>
      </c>
      <c r="I357">
        <v>0.41</v>
      </c>
      <c r="J357">
        <v>0.4</v>
      </c>
      <c r="K357">
        <v>0.65</v>
      </c>
      <c r="L357">
        <v>43.542169350000002</v>
      </c>
      <c r="M357">
        <v>16.396411220000001</v>
      </c>
      <c r="N357">
        <v>0</v>
      </c>
      <c r="O357">
        <v>21</v>
      </c>
      <c r="P357" t="s">
        <v>86</v>
      </c>
      <c r="Q357">
        <v>273750</v>
      </c>
      <c r="R357">
        <v>0</v>
      </c>
      <c r="S357">
        <v>0</v>
      </c>
      <c r="T357">
        <v>321875</v>
      </c>
      <c r="U357">
        <v>0</v>
      </c>
      <c r="V357">
        <v>45625</v>
      </c>
      <c r="W357">
        <v>0</v>
      </c>
      <c r="X357">
        <v>133125</v>
      </c>
      <c r="Y357">
        <v>0</v>
      </c>
      <c r="Z357">
        <v>0</v>
      </c>
      <c r="AA357">
        <v>0</v>
      </c>
      <c r="AB357">
        <v>0</v>
      </c>
      <c r="AC357">
        <v>15625</v>
      </c>
      <c r="AD357">
        <v>3</v>
      </c>
      <c r="AE357">
        <v>0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143.7184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1.4865999999999999</v>
      </c>
      <c r="BE357">
        <v>0</v>
      </c>
      <c r="BF357">
        <v>0</v>
      </c>
      <c r="BG357">
        <v>1.5651999999999999</v>
      </c>
      <c r="BH357">
        <v>0</v>
      </c>
      <c r="BI357">
        <v>2.2222</v>
      </c>
      <c r="BJ357">
        <v>0</v>
      </c>
      <c r="BK357">
        <v>2.5</v>
      </c>
      <c r="BL357">
        <v>0</v>
      </c>
      <c r="BM357">
        <v>0</v>
      </c>
      <c r="BN357">
        <v>0</v>
      </c>
      <c r="BO357">
        <v>0</v>
      </c>
      <c r="BP357">
        <v>1.3</v>
      </c>
      <c r="BQ357" t="s">
        <v>86</v>
      </c>
      <c r="BR357">
        <v>0</v>
      </c>
      <c r="BS357">
        <f t="shared" si="5"/>
        <v>0</v>
      </c>
      <c r="BT357">
        <v>0</v>
      </c>
      <c r="BU357">
        <v>790000</v>
      </c>
      <c r="BV357">
        <v>0</v>
      </c>
      <c r="BW357">
        <v>1</v>
      </c>
      <c r="BX357">
        <v>1.1111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</row>
    <row r="358" spans="1:86" x14ac:dyDescent="0.25">
      <c r="A358">
        <v>1218</v>
      </c>
      <c r="B358">
        <v>500</v>
      </c>
      <c r="C358" t="s">
        <v>85</v>
      </c>
      <c r="D358">
        <v>511500</v>
      </c>
      <c r="E358">
        <v>241500</v>
      </c>
      <c r="F358">
        <v>-0.11</v>
      </c>
      <c r="G358">
        <v>0.64</v>
      </c>
      <c r="H358">
        <v>1.8</v>
      </c>
      <c r="I358">
        <v>1.78</v>
      </c>
      <c r="J358">
        <v>-0.41</v>
      </c>
      <c r="K358">
        <v>0.64</v>
      </c>
      <c r="L358">
        <v>48.664262890000003</v>
      </c>
      <c r="M358">
        <v>20.5828831</v>
      </c>
      <c r="N358">
        <v>0</v>
      </c>
      <c r="O358">
        <v>3</v>
      </c>
      <c r="P358" t="s">
        <v>86</v>
      </c>
      <c r="Q358">
        <v>410000</v>
      </c>
      <c r="R358">
        <v>0</v>
      </c>
      <c r="S358">
        <v>0</v>
      </c>
      <c r="T358">
        <v>90000</v>
      </c>
      <c r="U358">
        <v>0</v>
      </c>
      <c r="V358">
        <v>260625</v>
      </c>
      <c r="W358">
        <v>0</v>
      </c>
      <c r="X358">
        <v>12500</v>
      </c>
      <c r="Y358">
        <v>0</v>
      </c>
      <c r="Z358">
        <v>0</v>
      </c>
      <c r="AA358">
        <v>0</v>
      </c>
      <c r="AB358">
        <v>0</v>
      </c>
      <c r="AC358">
        <v>16875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2.2692000000000001</v>
      </c>
      <c r="BE358">
        <v>0</v>
      </c>
      <c r="BF358">
        <v>0</v>
      </c>
      <c r="BG358">
        <v>1.7082999999999999</v>
      </c>
      <c r="BH358">
        <v>0</v>
      </c>
      <c r="BI358">
        <v>1.2683</v>
      </c>
      <c r="BJ358">
        <v>0</v>
      </c>
      <c r="BK358">
        <v>1.3332999999999999</v>
      </c>
      <c r="BL358">
        <v>0</v>
      </c>
      <c r="BM358">
        <v>0</v>
      </c>
      <c r="BN358">
        <v>0</v>
      </c>
      <c r="BO358">
        <v>0</v>
      </c>
      <c r="BP358">
        <v>1.1818</v>
      </c>
      <c r="BQ358" t="s">
        <v>86</v>
      </c>
      <c r="BR358">
        <v>0</v>
      </c>
      <c r="BS358">
        <f t="shared" si="5"/>
        <v>0</v>
      </c>
      <c r="BT358">
        <v>0</v>
      </c>
      <c r="BU358">
        <v>790000</v>
      </c>
      <c r="BV358">
        <v>0</v>
      </c>
      <c r="BW358">
        <v>1</v>
      </c>
      <c r="BX358">
        <v>1.1111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</row>
    <row r="359" spans="1:86" x14ac:dyDescent="0.25">
      <c r="A359">
        <v>1220</v>
      </c>
      <c r="B359">
        <v>500</v>
      </c>
      <c r="C359" t="s">
        <v>85</v>
      </c>
      <c r="D359">
        <v>506700</v>
      </c>
      <c r="E359">
        <v>230300</v>
      </c>
      <c r="F359">
        <v>0.27</v>
      </c>
      <c r="G359">
        <v>0.64</v>
      </c>
      <c r="H359">
        <v>6.62</v>
      </c>
      <c r="I359">
        <v>6.31</v>
      </c>
      <c r="J359">
        <v>0.61</v>
      </c>
      <c r="K359">
        <v>0.39</v>
      </c>
      <c r="L359">
        <v>105.21576109999999</v>
      </c>
      <c r="M359">
        <v>36.333238770000001</v>
      </c>
      <c r="N359">
        <v>0</v>
      </c>
      <c r="O359">
        <v>1</v>
      </c>
      <c r="P359" t="s">
        <v>86</v>
      </c>
      <c r="Q359">
        <v>301875</v>
      </c>
      <c r="R359">
        <v>0</v>
      </c>
      <c r="S359">
        <v>0</v>
      </c>
      <c r="T359">
        <v>239375</v>
      </c>
      <c r="U359">
        <v>0</v>
      </c>
      <c r="V359">
        <v>0</v>
      </c>
      <c r="W359">
        <v>0</v>
      </c>
      <c r="X359">
        <v>220000</v>
      </c>
      <c r="Y359">
        <v>0</v>
      </c>
      <c r="Z359">
        <v>0</v>
      </c>
      <c r="AA359">
        <v>0</v>
      </c>
      <c r="AB359">
        <v>0</v>
      </c>
      <c r="AC359">
        <v>28750</v>
      </c>
      <c r="AD359">
        <v>5</v>
      </c>
      <c r="AE359">
        <v>0</v>
      </c>
      <c r="AF359">
        <v>0</v>
      </c>
      <c r="AG359">
        <v>4</v>
      </c>
      <c r="AH359">
        <v>0</v>
      </c>
      <c r="AI359">
        <v>0</v>
      </c>
      <c r="AJ359">
        <v>0</v>
      </c>
      <c r="AK359">
        <v>5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90.615499999999997</v>
      </c>
      <c r="AR359">
        <v>0</v>
      </c>
      <c r="AS359">
        <v>0</v>
      </c>
      <c r="AT359">
        <v>96.5976</v>
      </c>
      <c r="AU359">
        <v>0</v>
      </c>
      <c r="AV359">
        <v>0</v>
      </c>
      <c r="AW359">
        <v>0</v>
      </c>
      <c r="AX359">
        <v>85.552999999999997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1.4198</v>
      </c>
      <c r="BE359">
        <v>0</v>
      </c>
      <c r="BF359">
        <v>0</v>
      </c>
      <c r="BG359">
        <v>1.462</v>
      </c>
      <c r="BH359">
        <v>0</v>
      </c>
      <c r="BI359">
        <v>0</v>
      </c>
      <c r="BJ359">
        <v>0</v>
      </c>
      <c r="BK359">
        <v>1.4884999999999999</v>
      </c>
      <c r="BL359">
        <v>0</v>
      </c>
      <c r="BM359">
        <v>0</v>
      </c>
      <c r="BN359">
        <v>0</v>
      </c>
      <c r="BO359">
        <v>0</v>
      </c>
      <c r="BP359">
        <v>1.3571</v>
      </c>
      <c r="BQ359" t="s">
        <v>86</v>
      </c>
      <c r="BR359">
        <v>55000</v>
      </c>
      <c r="BS359">
        <f t="shared" si="5"/>
        <v>7.0028234110752843</v>
      </c>
      <c r="BT359">
        <v>0</v>
      </c>
      <c r="BU359">
        <v>790000</v>
      </c>
      <c r="BV359">
        <v>0</v>
      </c>
      <c r="BW359">
        <v>3</v>
      </c>
      <c r="BX359">
        <v>1.6537999999999999</v>
      </c>
      <c r="BY359">
        <v>178.5187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</row>
    <row r="360" spans="1:86" x14ac:dyDescent="0.25">
      <c r="A360">
        <v>1221</v>
      </c>
      <c r="B360">
        <v>500</v>
      </c>
      <c r="C360" t="s">
        <v>85</v>
      </c>
      <c r="D360">
        <v>501200</v>
      </c>
      <c r="E360">
        <v>218200</v>
      </c>
      <c r="F360">
        <v>0.45</v>
      </c>
      <c r="G360">
        <v>0.54</v>
      </c>
      <c r="H360">
        <v>2.39</v>
      </c>
      <c r="I360">
        <v>0.95</v>
      </c>
      <c r="J360">
        <v>-0.46</v>
      </c>
      <c r="K360">
        <v>0.54</v>
      </c>
      <c r="L360">
        <v>138.23638399999999</v>
      </c>
      <c r="M360">
        <v>32.108856860000003</v>
      </c>
      <c r="N360">
        <v>0</v>
      </c>
      <c r="O360">
        <v>18</v>
      </c>
      <c r="P360" t="s">
        <v>86</v>
      </c>
      <c r="Q360">
        <v>543750</v>
      </c>
      <c r="R360">
        <v>0</v>
      </c>
      <c r="S360">
        <v>0</v>
      </c>
      <c r="T360">
        <v>80000</v>
      </c>
      <c r="U360">
        <v>0</v>
      </c>
      <c r="V360">
        <v>625</v>
      </c>
      <c r="W360">
        <v>0</v>
      </c>
      <c r="X360">
        <v>165625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3</v>
      </c>
      <c r="AE360">
        <v>0</v>
      </c>
      <c r="AF360">
        <v>0</v>
      </c>
      <c r="AG360">
        <v>3</v>
      </c>
      <c r="AH360">
        <v>0</v>
      </c>
      <c r="AI360">
        <v>1</v>
      </c>
      <c r="AJ360">
        <v>0</v>
      </c>
      <c r="AK360">
        <v>3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100</v>
      </c>
      <c r="AR360">
        <v>0</v>
      </c>
      <c r="AS360">
        <v>0</v>
      </c>
      <c r="AT360">
        <v>333.79430000000002</v>
      </c>
      <c r="AU360">
        <v>0</v>
      </c>
      <c r="AV360">
        <v>0</v>
      </c>
      <c r="AW360">
        <v>0</v>
      </c>
      <c r="AX360">
        <v>176.50280000000001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1.3832</v>
      </c>
      <c r="BE360">
        <v>0</v>
      </c>
      <c r="BF360">
        <v>0</v>
      </c>
      <c r="BG360">
        <v>1.3310999999999999</v>
      </c>
      <c r="BH360">
        <v>0</v>
      </c>
      <c r="BI360">
        <v>1</v>
      </c>
      <c r="BJ360">
        <v>0</v>
      </c>
      <c r="BK360">
        <v>1.5316000000000001</v>
      </c>
      <c r="BL360">
        <v>0</v>
      </c>
      <c r="BM360">
        <v>0</v>
      </c>
      <c r="BN360">
        <v>0</v>
      </c>
      <c r="BO360">
        <v>0</v>
      </c>
      <c r="BP360">
        <v>0</v>
      </c>
      <c r="BQ360" t="s">
        <v>86</v>
      </c>
      <c r="BR360">
        <v>0</v>
      </c>
      <c r="BS360">
        <f t="shared" si="5"/>
        <v>0</v>
      </c>
      <c r="BT360">
        <v>0</v>
      </c>
      <c r="BU360">
        <v>790000</v>
      </c>
      <c r="BV360">
        <v>0</v>
      </c>
      <c r="BW360">
        <v>1</v>
      </c>
      <c r="BX360">
        <v>1.1111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</row>
    <row r="361" spans="1:86" x14ac:dyDescent="0.25">
      <c r="A361">
        <v>1222</v>
      </c>
      <c r="B361">
        <v>500</v>
      </c>
      <c r="C361" t="s">
        <v>85</v>
      </c>
      <c r="D361">
        <v>497900</v>
      </c>
      <c r="E361">
        <v>222000</v>
      </c>
      <c r="F361">
        <v>-0.3</v>
      </c>
      <c r="G361">
        <v>0.43</v>
      </c>
      <c r="H361">
        <v>3.92</v>
      </c>
      <c r="I361">
        <v>2.73</v>
      </c>
      <c r="J361">
        <v>0.32</v>
      </c>
      <c r="K361">
        <v>0.79</v>
      </c>
      <c r="L361">
        <v>130.1094138</v>
      </c>
      <c r="M361">
        <v>34.983492460000001</v>
      </c>
      <c r="N361">
        <v>0</v>
      </c>
      <c r="O361">
        <v>8</v>
      </c>
      <c r="P361" t="s">
        <v>86</v>
      </c>
      <c r="Q361">
        <v>313750</v>
      </c>
      <c r="R361">
        <v>23750</v>
      </c>
      <c r="S361">
        <v>0</v>
      </c>
      <c r="T361">
        <v>48750</v>
      </c>
      <c r="U361">
        <v>0</v>
      </c>
      <c r="V361">
        <v>0</v>
      </c>
      <c r="W361">
        <v>0</v>
      </c>
      <c r="X361">
        <v>286250</v>
      </c>
      <c r="Y361">
        <v>0</v>
      </c>
      <c r="Z361">
        <v>0</v>
      </c>
      <c r="AA361">
        <v>0</v>
      </c>
      <c r="AB361">
        <v>0</v>
      </c>
      <c r="AC361">
        <v>117500</v>
      </c>
      <c r="AD361">
        <v>7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9</v>
      </c>
      <c r="AL361">
        <v>0</v>
      </c>
      <c r="AM361">
        <v>0</v>
      </c>
      <c r="AN361">
        <v>0</v>
      </c>
      <c r="AO361">
        <v>0</v>
      </c>
      <c r="AP361">
        <v>3</v>
      </c>
      <c r="AQ361">
        <v>70.480500000000006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91.831800000000001</v>
      </c>
      <c r="AY361">
        <v>0</v>
      </c>
      <c r="AZ361">
        <v>0</v>
      </c>
      <c r="BA361">
        <v>0</v>
      </c>
      <c r="BB361">
        <v>0</v>
      </c>
      <c r="BC361">
        <v>291.9042</v>
      </c>
      <c r="BD361">
        <v>1.4320999999999999</v>
      </c>
      <c r="BE361">
        <v>1.1537999999999999</v>
      </c>
      <c r="BF361">
        <v>0</v>
      </c>
      <c r="BG361">
        <v>1.7222</v>
      </c>
      <c r="BH361">
        <v>0</v>
      </c>
      <c r="BI361">
        <v>0</v>
      </c>
      <c r="BJ361">
        <v>0</v>
      </c>
      <c r="BK361">
        <v>1.3555999999999999</v>
      </c>
      <c r="BL361">
        <v>0</v>
      </c>
      <c r="BM361">
        <v>0</v>
      </c>
      <c r="BN361">
        <v>0</v>
      </c>
      <c r="BO361">
        <v>0</v>
      </c>
      <c r="BP361">
        <v>1.6815</v>
      </c>
      <c r="BQ361" t="s">
        <v>86</v>
      </c>
      <c r="BR361">
        <v>39375</v>
      </c>
      <c r="BS361">
        <f t="shared" si="5"/>
        <v>5.0133849420198056</v>
      </c>
      <c r="BT361">
        <v>0</v>
      </c>
      <c r="BU361">
        <v>790000</v>
      </c>
      <c r="BV361">
        <v>0</v>
      </c>
      <c r="BW361">
        <v>4</v>
      </c>
      <c r="BX361">
        <v>1.25</v>
      </c>
      <c r="BY361">
        <v>119.8552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</row>
    <row r="362" spans="1:86" x14ac:dyDescent="0.25">
      <c r="A362">
        <v>1223</v>
      </c>
      <c r="B362">
        <v>500</v>
      </c>
      <c r="C362" t="s">
        <v>85</v>
      </c>
      <c r="D362">
        <v>504900</v>
      </c>
      <c r="E362">
        <v>251200</v>
      </c>
      <c r="F362">
        <v>0.56999999999999995</v>
      </c>
      <c r="G362">
        <v>0.34</v>
      </c>
      <c r="H362">
        <v>2.38</v>
      </c>
      <c r="I362">
        <v>1.57</v>
      </c>
      <c r="J362">
        <v>-0.34</v>
      </c>
      <c r="K362">
        <v>0.66</v>
      </c>
      <c r="L362">
        <v>50.76709297</v>
      </c>
      <c r="M362">
        <v>19.63174686</v>
      </c>
      <c r="N362">
        <v>0</v>
      </c>
      <c r="O362">
        <v>21</v>
      </c>
      <c r="P362" t="s">
        <v>86</v>
      </c>
      <c r="Q362">
        <v>15000</v>
      </c>
      <c r="R362">
        <v>0</v>
      </c>
      <c r="S362">
        <v>0</v>
      </c>
      <c r="T362">
        <v>0</v>
      </c>
      <c r="U362">
        <v>0</v>
      </c>
      <c r="V362">
        <v>5000</v>
      </c>
      <c r="W362">
        <v>0</v>
      </c>
      <c r="X362">
        <v>281875</v>
      </c>
      <c r="Y362">
        <v>0</v>
      </c>
      <c r="Z362">
        <v>0</v>
      </c>
      <c r="AA362">
        <v>0</v>
      </c>
      <c r="AB362">
        <v>0</v>
      </c>
      <c r="AC362">
        <v>488125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5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115.2072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1.6</v>
      </c>
      <c r="BE362">
        <v>0</v>
      </c>
      <c r="BF362">
        <v>0</v>
      </c>
      <c r="BG362">
        <v>0</v>
      </c>
      <c r="BH362">
        <v>0</v>
      </c>
      <c r="BI362">
        <v>1.3332999999999999</v>
      </c>
      <c r="BJ362">
        <v>0</v>
      </c>
      <c r="BK362">
        <v>1.5971</v>
      </c>
      <c r="BL362">
        <v>0</v>
      </c>
      <c r="BM362">
        <v>0</v>
      </c>
      <c r="BN362">
        <v>0</v>
      </c>
      <c r="BO362">
        <v>0</v>
      </c>
      <c r="BP362">
        <v>3.1429</v>
      </c>
      <c r="BQ362" t="s">
        <v>86</v>
      </c>
      <c r="BR362">
        <v>146875</v>
      </c>
      <c r="BS362">
        <f t="shared" si="5"/>
        <v>18.700721609121498</v>
      </c>
      <c r="BT362">
        <v>0</v>
      </c>
      <c r="BU362">
        <v>790000</v>
      </c>
      <c r="BV362">
        <v>0</v>
      </c>
      <c r="BW362">
        <v>1</v>
      </c>
      <c r="BX362">
        <v>1.3548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</row>
    <row r="363" spans="1:86" x14ac:dyDescent="0.25">
      <c r="A363">
        <v>1224</v>
      </c>
      <c r="B363">
        <v>500</v>
      </c>
      <c r="C363" t="s">
        <v>85</v>
      </c>
      <c r="D363">
        <v>511000</v>
      </c>
      <c r="E363">
        <v>244000</v>
      </c>
      <c r="F363">
        <v>0.31</v>
      </c>
      <c r="G363">
        <v>0.57999999999999996</v>
      </c>
      <c r="H363">
        <v>1.31</v>
      </c>
      <c r="I363">
        <v>0.51</v>
      </c>
      <c r="J363">
        <v>-0.11</v>
      </c>
      <c r="K363">
        <v>0.75</v>
      </c>
      <c r="L363">
        <v>46.050066970000003</v>
      </c>
      <c r="M363">
        <v>21.40755974</v>
      </c>
      <c r="N363">
        <v>0</v>
      </c>
      <c r="O363">
        <v>21</v>
      </c>
      <c r="P363" t="s">
        <v>86</v>
      </c>
      <c r="Q363" s="1">
        <v>400000</v>
      </c>
      <c r="R363">
        <v>0</v>
      </c>
      <c r="S363">
        <v>0</v>
      </c>
      <c r="T363">
        <v>225625</v>
      </c>
      <c r="U363">
        <v>0</v>
      </c>
      <c r="V363">
        <v>130625</v>
      </c>
      <c r="W363">
        <v>0</v>
      </c>
      <c r="X363">
        <v>33750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3</v>
      </c>
      <c r="AE363">
        <v>0</v>
      </c>
      <c r="AF363">
        <v>0</v>
      </c>
      <c r="AG363">
        <v>3</v>
      </c>
      <c r="AH363">
        <v>0</v>
      </c>
      <c r="AI363">
        <v>1</v>
      </c>
      <c r="AJ363">
        <v>0</v>
      </c>
      <c r="AK363">
        <v>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162.99930000000001</v>
      </c>
      <c r="AR363">
        <v>0</v>
      </c>
      <c r="AS363">
        <v>0</v>
      </c>
      <c r="AT363">
        <v>115.25790000000001</v>
      </c>
      <c r="AU363">
        <v>0</v>
      </c>
      <c r="AV363">
        <v>0</v>
      </c>
      <c r="AW363">
        <v>0</v>
      </c>
      <c r="AX363">
        <v>75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1.6151</v>
      </c>
      <c r="BE363">
        <v>0</v>
      </c>
      <c r="BF363">
        <v>0</v>
      </c>
      <c r="BG363">
        <v>1.6188</v>
      </c>
      <c r="BH363">
        <v>0</v>
      </c>
      <c r="BI363">
        <v>1.5862000000000001</v>
      </c>
      <c r="BJ363">
        <v>0</v>
      </c>
      <c r="BK363">
        <v>1.6057999999999999</v>
      </c>
      <c r="BL363">
        <v>0</v>
      </c>
      <c r="BM363">
        <v>0</v>
      </c>
      <c r="BN363">
        <v>0</v>
      </c>
      <c r="BO363">
        <v>0</v>
      </c>
      <c r="BP363">
        <v>0</v>
      </c>
      <c r="BQ363" t="s">
        <v>86</v>
      </c>
      <c r="BR363">
        <v>0</v>
      </c>
      <c r="BS363">
        <f t="shared" si="5"/>
        <v>0</v>
      </c>
      <c r="BT363">
        <v>0</v>
      </c>
      <c r="BU363">
        <v>790000</v>
      </c>
      <c r="BV363">
        <v>0</v>
      </c>
      <c r="BW363">
        <v>1</v>
      </c>
      <c r="BX363">
        <v>1.1111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</row>
    <row r="364" spans="1:86" x14ac:dyDescent="0.25">
      <c r="A364">
        <v>1226</v>
      </c>
      <c r="B364">
        <v>500</v>
      </c>
      <c r="C364" t="s">
        <v>85</v>
      </c>
      <c r="D364">
        <v>505000</v>
      </c>
      <c r="E364">
        <v>251200</v>
      </c>
      <c r="F364">
        <v>0.62</v>
      </c>
      <c r="G364">
        <v>0.32</v>
      </c>
      <c r="H364">
        <v>2.2599999999999998</v>
      </c>
      <c r="I364">
        <v>1.58</v>
      </c>
      <c r="J364">
        <v>-0.3</v>
      </c>
      <c r="K364">
        <v>0.66</v>
      </c>
      <c r="L364">
        <v>50.632865879999997</v>
      </c>
      <c r="M364">
        <v>19.59707221</v>
      </c>
      <c r="N364">
        <v>0</v>
      </c>
      <c r="O364">
        <v>23</v>
      </c>
      <c r="P364" t="s">
        <v>86</v>
      </c>
      <c r="Q364">
        <v>15000</v>
      </c>
      <c r="R364">
        <v>0</v>
      </c>
      <c r="S364">
        <v>0</v>
      </c>
      <c r="T364">
        <v>0</v>
      </c>
      <c r="U364">
        <v>0</v>
      </c>
      <c r="V364">
        <v>11250</v>
      </c>
      <c r="W364">
        <v>0</v>
      </c>
      <c r="X364">
        <v>280625</v>
      </c>
      <c r="Y364">
        <v>0</v>
      </c>
      <c r="Z364">
        <v>0</v>
      </c>
      <c r="AA364">
        <v>0</v>
      </c>
      <c r="AB364">
        <v>0</v>
      </c>
      <c r="AC364">
        <v>483125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4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106.2573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1.6</v>
      </c>
      <c r="BE364">
        <v>0</v>
      </c>
      <c r="BF364">
        <v>0</v>
      </c>
      <c r="BG364">
        <v>0</v>
      </c>
      <c r="BH364">
        <v>0</v>
      </c>
      <c r="BI364">
        <v>1.1111</v>
      </c>
      <c r="BJ364">
        <v>0</v>
      </c>
      <c r="BK364">
        <v>1.5743</v>
      </c>
      <c r="BL364">
        <v>0</v>
      </c>
      <c r="BM364">
        <v>0</v>
      </c>
      <c r="BN364">
        <v>0</v>
      </c>
      <c r="BO364">
        <v>0</v>
      </c>
      <c r="BP364">
        <v>3.4643000000000002</v>
      </c>
      <c r="BQ364" t="s">
        <v>86</v>
      </c>
      <c r="BR364">
        <v>146875</v>
      </c>
      <c r="BS364">
        <f t="shared" si="5"/>
        <v>18.700721609121498</v>
      </c>
      <c r="BT364">
        <v>0</v>
      </c>
      <c r="BU364">
        <v>790000</v>
      </c>
      <c r="BV364">
        <v>0</v>
      </c>
      <c r="BW364">
        <v>1</v>
      </c>
      <c r="BX364">
        <v>1.3548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</row>
    <row r="365" spans="1:86" x14ac:dyDescent="0.25">
      <c r="A365">
        <v>1227</v>
      </c>
      <c r="B365">
        <v>500</v>
      </c>
      <c r="C365" t="s">
        <v>85</v>
      </c>
      <c r="D365">
        <v>498000</v>
      </c>
      <c r="E365">
        <v>222500</v>
      </c>
      <c r="F365">
        <v>-0.21</v>
      </c>
      <c r="G365">
        <v>0.45</v>
      </c>
      <c r="H365">
        <v>3.3</v>
      </c>
      <c r="I365">
        <v>3.49</v>
      </c>
      <c r="J365">
        <v>0.75</v>
      </c>
      <c r="K365">
        <v>0.44</v>
      </c>
      <c r="L365">
        <v>129.6056926</v>
      </c>
      <c r="M365">
        <v>35.15562783</v>
      </c>
      <c r="N365">
        <v>0</v>
      </c>
      <c r="O365">
        <v>1</v>
      </c>
      <c r="P365" t="s">
        <v>86</v>
      </c>
      <c r="Q365">
        <v>418125</v>
      </c>
      <c r="R365">
        <v>30625</v>
      </c>
      <c r="S365">
        <v>0</v>
      </c>
      <c r="T365">
        <v>90000</v>
      </c>
      <c r="U365">
        <v>0</v>
      </c>
      <c r="V365">
        <v>0</v>
      </c>
      <c r="W365">
        <v>0</v>
      </c>
      <c r="X365">
        <v>216250</v>
      </c>
      <c r="Y365">
        <v>0</v>
      </c>
      <c r="Z365">
        <v>0</v>
      </c>
      <c r="AA365">
        <v>0</v>
      </c>
      <c r="AB365">
        <v>0</v>
      </c>
      <c r="AC365">
        <v>35000</v>
      </c>
      <c r="AD365">
        <v>3</v>
      </c>
      <c r="AE365">
        <v>2</v>
      </c>
      <c r="AF365">
        <v>0</v>
      </c>
      <c r="AG365">
        <v>2</v>
      </c>
      <c r="AH365">
        <v>0</v>
      </c>
      <c r="AI365">
        <v>0</v>
      </c>
      <c r="AJ365">
        <v>0</v>
      </c>
      <c r="AK365">
        <v>11</v>
      </c>
      <c r="AL365">
        <v>0</v>
      </c>
      <c r="AM365">
        <v>0</v>
      </c>
      <c r="AN365">
        <v>0</v>
      </c>
      <c r="AO365">
        <v>0</v>
      </c>
      <c r="AP365">
        <v>2</v>
      </c>
      <c r="AQ365">
        <v>55.901699999999998</v>
      </c>
      <c r="AR365">
        <v>125</v>
      </c>
      <c r="AS365">
        <v>0</v>
      </c>
      <c r="AT365">
        <v>357.94549999999998</v>
      </c>
      <c r="AU365">
        <v>0</v>
      </c>
      <c r="AV365">
        <v>0</v>
      </c>
      <c r="AW365">
        <v>0</v>
      </c>
      <c r="AX365">
        <v>75.5154</v>
      </c>
      <c r="AY365">
        <v>0</v>
      </c>
      <c r="AZ365">
        <v>0</v>
      </c>
      <c r="BA365">
        <v>0</v>
      </c>
      <c r="BB365">
        <v>0</v>
      </c>
      <c r="BC365">
        <v>291.54759999999999</v>
      </c>
      <c r="BD365">
        <v>2.0118999999999998</v>
      </c>
      <c r="BE365">
        <v>1.1484000000000001</v>
      </c>
      <c r="BF365">
        <v>0</v>
      </c>
      <c r="BG365">
        <v>1.8301000000000001</v>
      </c>
      <c r="BH365">
        <v>0</v>
      </c>
      <c r="BI365">
        <v>0</v>
      </c>
      <c r="BJ365">
        <v>0</v>
      </c>
      <c r="BK365">
        <v>1.3926000000000001</v>
      </c>
      <c r="BL365">
        <v>0</v>
      </c>
      <c r="BM365">
        <v>0</v>
      </c>
      <c r="BN365">
        <v>0</v>
      </c>
      <c r="BO365">
        <v>0</v>
      </c>
      <c r="BP365">
        <v>1.4833000000000001</v>
      </c>
      <c r="BQ365" t="s">
        <v>86</v>
      </c>
      <c r="BR365">
        <v>78750</v>
      </c>
      <c r="BS365">
        <f t="shared" si="5"/>
        <v>10.026769884039611</v>
      </c>
      <c r="BT365">
        <v>0</v>
      </c>
      <c r="BU365">
        <v>790000</v>
      </c>
      <c r="BV365">
        <v>0</v>
      </c>
      <c r="BW365">
        <v>4</v>
      </c>
      <c r="BX365">
        <v>1.3487</v>
      </c>
      <c r="BY365">
        <v>119.8552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</row>
    <row r="366" spans="1:86" x14ac:dyDescent="0.25">
      <c r="A366">
        <v>1300</v>
      </c>
      <c r="B366">
        <v>500</v>
      </c>
      <c r="C366" t="s">
        <v>85</v>
      </c>
      <c r="D366">
        <v>491600</v>
      </c>
      <c r="E366">
        <v>290300</v>
      </c>
      <c r="F366">
        <v>0.25</v>
      </c>
      <c r="G366">
        <v>0.46</v>
      </c>
      <c r="H366">
        <v>0.74</v>
      </c>
      <c r="I366">
        <v>0.51</v>
      </c>
      <c r="J366">
        <v>-0.71</v>
      </c>
      <c r="K366">
        <v>0.47</v>
      </c>
      <c r="L366">
        <v>86.433953099999997</v>
      </c>
      <c r="M366">
        <v>22.447885039999999</v>
      </c>
      <c r="N366">
        <v>0</v>
      </c>
      <c r="O366">
        <v>24</v>
      </c>
      <c r="P366" t="s">
        <v>86</v>
      </c>
      <c r="Q366">
        <v>61250</v>
      </c>
      <c r="R366">
        <v>0</v>
      </c>
      <c r="S366">
        <v>0</v>
      </c>
      <c r="T366">
        <v>198750</v>
      </c>
      <c r="U366">
        <v>0</v>
      </c>
      <c r="V366">
        <v>0</v>
      </c>
      <c r="W366">
        <v>0</v>
      </c>
      <c r="X366">
        <v>413125</v>
      </c>
      <c r="Y366">
        <v>0</v>
      </c>
      <c r="Z366">
        <v>0</v>
      </c>
      <c r="AA366">
        <v>0</v>
      </c>
      <c r="AB366">
        <v>0</v>
      </c>
      <c r="AC366">
        <v>116875</v>
      </c>
      <c r="AD366">
        <v>5</v>
      </c>
      <c r="AE366">
        <v>0</v>
      </c>
      <c r="AF366">
        <v>0</v>
      </c>
      <c r="AG366">
        <v>2</v>
      </c>
      <c r="AH366">
        <v>0</v>
      </c>
      <c r="AI366">
        <v>0</v>
      </c>
      <c r="AJ366">
        <v>0</v>
      </c>
      <c r="AK366">
        <v>5</v>
      </c>
      <c r="AL366">
        <v>0</v>
      </c>
      <c r="AM366">
        <v>0</v>
      </c>
      <c r="AN366">
        <v>0</v>
      </c>
      <c r="AO366">
        <v>0</v>
      </c>
      <c r="AP366">
        <v>3</v>
      </c>
      <c r="AQ366">
        <v>211.33260000000001</v>
      </c>
      <c r="AR366">
        <v>0</v>
      </c>
      <c r="AS366">
        <v>0</v>
      </c>
      <c r="AT366">
        <v>491.1721</v>
      </c>
      <c r="AU366">
        <v>0</v>
      </c>
      <c r="AV366">
        <v>0</v>
      </c>
      <c r="AW366">
        <v>0</v>
      </c>
      <c r="AX366">
        <v>115.9902</v>
      </c>
      <c r="AY366">
        <v>0</v>
      </c>
      <c r="AZ366">
        <v>0</v>
      </c>
      <c r="BA366">
        <v>0</v>
      </c>
      <c r="BB366">
        <v>0</v>
      </c>
      <c r="BC366">
        <v>323.73340000000002</v>
      </c>
      <c r="BD366">
        <v>1.3871</v>
      </c>
      <c r="BE366">
        <v>0</v>
      </c>
      <c r="BF366">
        <v>0</v>
      </c>
      <c r="BG366">
        <v>1.5972</v>
      </c>
      <c r="BH366">
        <v>0</v>
      </c>
      <c r="BI366">
        <v>0</v>
      </c>
      <c r="BJ366">
        <v>0</v>
      </c>
      <c r="BK366">
        <v>1.4797</v>
      </c>
      <c r="BL366">
        <v>0</v>
      </c>
      <c r="BM366">
        <v>0</v>
      </c>
      <c r="BN366">
        <v>0</v>
      </c>
      <c r="BO366">
        <v>0</v>
      </c>
      <c r="BP366">
        <v>1.7041999999999999</v>
      </c>
      <c r="BQ366" t="s">
        <v>86</v>
      </c>
      <c r="BR366">
        <v>0</v>
      </c>
      <c r="BS366">
        <f t="shared" si="5"/>
        <v>0</v>
      </c>
      <c r="BT366">
        <v>0</v>
      </c>
      <c r="BU366">
        <v>790000</v>
      </c>
      <c r="BV366">
        <v>0</v>
      </c>
      <c r="BW366">
        <v>1</v>
      </c>
      <c r="BX366">
        <v>1.1111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</row>
    <row r="367" spans="1:86" s="3" customFormat="1" x14ac:dyDescent="0.25">
      <c r="A367" s="3">
        <v>1301</v>
      </c>
      <c r="B367" s="3">
        <v>500</v>
      </c>
      <c r="C367" s="3" t="s">
        <v>85</v>
      </c>
      <c r="D367" s="3">
        <v>470000</v>
      </c>
      <c r="E367" s="3">
        <v>221000</v>
      </c>
      <c r="F367" s="3">
        <v>-0.44</v>
      </c>
      <c r="G367" s="3">
        <v>0.4</v>
      </c>
      <c r="H367" s="3">
        <v>0.51</v>
      </c>
      <c r="I367" s="3">
        <v>0.23</v>
      </c>
      <c r="J367" s="3">
        <v>0.52</v>
      </c>
      <c r="K367" s="3">
        <v>0.61</v>
      </c>
      <c r="L367" s="3">
        <v>89.942786490000003</v>
      </c>
      <c r="M367" s="3">
        <v>18.899645199999998</v>
      </c>
      <c r="N367" s="3">
        <v>0</v>
      </c>
      <c r="O367" s="3">
        <v>25</v>
      </c>
      <c r="P367" s="3" t="s">
        <v>86</v>
      </c>
      <c r="Q367" s="3">
        <v>63125</v>
      </c>
      <c r="R367" s="3">
        <v>0</v>
      </c>
      <c r="S367" s="3">
        <v>0</v>
      </c>
      <c r="T367" s="3">
        <v>401250</v>
      </c>
      <c r="U367" s="3">
        <v>0</v>
      </c>
      <c r="V367" s="3">
        <v>0</v>
      </c>
      <c r="W367" s="3">
        <v>0</v>
      </c>
      <c r="X367" s="3">
        <v>325625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6</v>
      </c>
      <c r="AE367" s="3">
        <v>0</v>
      </c>
      <c r="AF367" s="3">
        <v>0</v>
      </c>
      <c r="AG367" s="3">
        <v>2</v>
      </c>
      <c r="AH367" s="3">
        <v>0</v>
      </c>
      <c r="AI367" s="3">
        <v>0</v>
      </c>
      <c r="AJ367" s="3">
        <v>0</v>
      </c>
      <c r="AK367" s="3">
        <v>3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111.6182</v>
      </c>
      <c r="AR367" s="3">
        <v>0</v>
      </c>
      <c r="AS367" s="3">
        <v>0</v>
      </c>
      <c r="AT367" s="3">
        <v>50</v>
      </c>
      <c r="AU367" s="3">
        <v>0</v>
      </c>
      <c r="AV367" s="3">
        <v>0</v>
      </c>
      <c r="AW367" s="3">
        <v>0</v>
      </c>
      <c r="AX367" s="3">
        <v>115.99420000000001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1.256</v>
      </c>
      <c r="BE367" s="3">
        <v>0</v>
      </c>
      <c r="BF367" s="3">
        <v>0</v>
      </c>
      <c r="BG367" s="3">
        <v>1.5391999999999999</v>
      </c>
      <c r="BH367" s="3">
        <v>0</v>
      </c>
      <c r="BI367" s="3">
        <v>0</v>
      </c>
      <c r="BJ367" s="3">
        <v>0</v>
      </c>
      <c r="BK367" s="3">
        <v>1.7065999999999999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 t="s">
        <v>86</v>
      </c>
      <c r="BR367" s="3">
        <v>0</v>
      </c>
      <c r="BS367" s="3">
        <f t="shared" si="5"/>
        <v>0</v>
      </c>
      <c r="BT367" s="3">
        <v>0</v>
      </c>
      <c r="BU367" s="3">
        <v>790000</v>
      </c>
      <c r="BV367" s="3">
        <v>0</v>
      </c>
      <c r="BW367" s="3">
        <v>1</v>
      </c>
      <c r="BX367" s="3">
        <v>1.1111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</row>
    <row r="368" spans="1:86" x14ac:dyDescent="0.25">
      <c r="A368">
        <v>1302</v>
      </c>
      <c r="B368">
        <v>500</v>
      </c>
      <c r="C368" t="s">
        <v>85</v>
      </c>
      <c r="D368">
        <v>481300</v>
      </c>
      <c r="E368">
        <v>186700</v>
      </c>
      <c r="F368">
        <v>0.28000000000000003</v>
      </c>
      <c r="G368">
        <v>0.53</v>
      </c>
      <c r="H368">
        <v>4.25</v>
      </c>
      <c r="I368">
        <v>3.01</v>
      </c>
      <c r="J368">
        <v>-0.52</v>
      </c>
      <c r="K368">
        <v>0.61</v>
      </c>
      <c r="L368">
        <v>94.697623359999994</v>
      </c>
      <c r="M368">
        <v>49.36912667</v>
      </c>
      <c r="N368">
        <v>0</v>
      </c>
      <c r="O368">
        <v>1</v>
      </c>
      <c r="P368" t="s">
        <v>86</v>
      </c>
      <c r="Q368">
        <v>29375</v>
      </c>
      <c r="R368">
        <v>0</v>
      </c>
      <c r="S368">
        <v>0</v>
      </c>
      <c r="T368">
        <v>341250</v>
      </c>
      <c r="U368">
        <v>0</v>
      </c>
      <c r="V368">
        <v>87500</v>
      </c>
      <c r="W368">
        <v>0</v>
      </c>
      <c r="X368">
        <v>329375</v>
      </c>
      <c r="Y368">
        <v>0</v>
      </c>
      <c r="Z368">
        <v>0</v>
      </c>
      <c r="AA368">
        <v>0</v>
      </c>
      <c r="AB368">
        <v>0</v>
      </c>
      <c r="AC368">
        <v>2500</v>
      </c>
      <c r="AD368">
        <v>2</v>
      </c>
      <c r="AE368">
        <v>0</v>
      </c>
      <c r="AF368">
        <v>0</v>
      </c>
      <c r="AG368">
        <v>2</v>
      </c>
      <c r="AH368">
        <v>0</v>
      </c>
      <c r="AI368">
        <v>3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645.17439999999999</v>
      </c>
      <c r="AR368">
        <v>0</v>
      </c>
      <c r="AS368">
        <v>0</v>
      </c>
      <c r="AT368">
        <v>50</v>
      </c>
      <c r="AU368">
        <v>0</v>
      </c>
      <c r="AV368">
        <v>110.7822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1.25</v>
      </c>
      <c r="BE368">
        <v>0</v>
      </c>
      <c r="BF368">
        <v>0</v>
      </c>
      <c r="BG368">
        <v>1.9288000000000001</v>
      </c>
      <c r="BH368">
        <v>0</v>
      </c>
      <c r="BI368">
        <v>1.5832999999999999</v>
      </c>
      <c r="BJ368">
        <v>0</v>
      </c>
      <c r="BK368">
        <v>2.0651999999999999</v>
      </c>
      <c r="BL368">
        <v>0</v>
      </c>
      <c r="BM368">
        <v>0</v>
      </c>
      <c r="BN368">
        <v>0</v>
      </c>
      <c r="BO368">
        <v>0</v>
      </c>
      <c r="BP368">
        <v>1.25</v>
      </c>
      <c r="BQ368" t="s">
        <v>86</v>
      </c>
      <c r="BR368">
        <v>0</v>
      </c>
      <c r="BS368">
        <f t="shared" si="5"/>
        <v>0</v>
      </c>
      <c r="BT368">
        <v>0</v>
      </c>
      <c r="BU368">
        <v>790000</v>
      </c>
      <c r="BV368">
        <v>40000</v>
      </c>
      <c r="BW368">
        <v>1</v>
      </c>
      <c r="BX368">
        <v>1.1111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1.5</v>
      </c>
      <c r="CE368">
        <v>0</v>
      </c>
      <c r="CF368">
        <v>0</v>
      </c>
      <c r="CG368">
        <v>0</v>
      </c>
      <c r="CH368">
        <v>0</v>
      </c>
    </row>
    <row r="369" spans="1:86" x14ac:dyDescent="0.25">
      <c r="A369">
        <v>1303</v>
      </c>
      <c r="B369">
        <v>500</v>
      </c>
      <c r="C369" t="s">
        <v>85</v>
      </c>
      <c r="D369">
        <v>478200</v>
      </c>
      <c r="E369">
        <v>221500</v>
      </c>
      <c r="F369">
        <v>-0.39</v>
      </c>
      <c r="G369">
        <v>0.65</v>
      </c>
      <c r="H369">
        <v>4.09</v>
      </c>
      <c r="I369">
        <v>2.0499999999999998</v>
      </c>
      <c r="J369">
        <v>0.13</v>
      </c>
      <c r="K369">
        <v>0.65</v>
      </c>
      <c r="L369">
        <v>100.4904365</v>
      </c>
      <c r="M369">
        <v>21.109027179999998</v>
      </c>
      <c r="N369">
        <v>0</v>
      </c>
      <c r="O369">
        <v>2</v>
      </c>
      <c r="P369" t="s">
        <v>86</v>
      </c>
      <c r="Q369">
        <v>38125</v>
      </c>
      <c r="R369">
        <v>0</v>
      </c>
      <c r="S369">
        <v>0</v>
      </c>
      <c r="T369">
        <v>89375</v>
      </c>
      <c r="U369">
        <v>0</v>
      </c>
      <c r="V369">
        <v>0</v>
      </c>
      <c r="W369">
        <v>0</v>
      </c>
      <c r="X369">
        <v>556250</v>
      </c>
      <c r="Y369">
        <v>0</v>
      </c>
      <c r="Z369">
        <v>0</v>
      </c>
      <c r="AA369">
        <v>0</v>
      </c>
      <c r="AB369">
        <v>0</v>
      </c>
      <c r="AC369">
        <v>106250</v>
      </c>
      <c r="AD369">
        <v>7</v>
      </c>
      <c r="AE369">
        <v>0</v>
      </c>
      <c r="AF369">
        <v>0</v>
      </c>
      <c r="AG369">
        <v>4</v>
      </c>
      <c r="AH369">
        <v>0</v>
      </c>
      <c r="AI369">
        <v>0</v>
      </c>
      <c r="AJ369">
        <v>0</v>
      </c>
      <c r="AK369">
        <v>2</v>
      </c>
      <c r="AL369">
        <v>0</v>
      </c>
      <c r="AM369">
        <v>0</v>
      </c>
      <c r="AN369">
        <v>0</v>
      </c>
      <c r="AO369">
        <v>0</v>
      </c>
      <c r="AP369">
        <v>2</v>
      </c>
      <c r="AQ369">
        <v>198.63939999999999</v>
      </c>
      <c r="AR369">
        <v>0</v>
      </c>
      <c r="AS369">
        <v>0</v>
      </c>
      <c r="AT369">
        <v>175.0959</v>
      </c>
      <c r="AU369">
        <v>0</v>
      </c>
      <c r="AV369">
        <v>0</v>
      </c>
      <c r="AW369">
        <v>0</v>
      </c>
      <c r="AX369">
        <v>55.901699999999998</v>
      </c>
      <c r="AY369">
        <v>0</v>
      </c>
      <c r="AZ369">
        <v>0</v>
      </c>
      <c r="BA369">
        <v>0</v>
      </c>
      <c r="BB369">
        <v>0</v>
      </c>
      <c r="BC369">
        <v>201.5564</v>
      </c>
      <c r="BD369">
        <v>1.2536</v>
      </c>
      <c r="BE369">
        <v>0</v>
      </c>
      <c r="BF369">
        <v>0</v>
      </c>
      <c r="BG369">
        <v>1.5780000000000001</v>
      </c>
      <c r="BH369">
        <v>0</v>
      </c>
      <c r="BI369">
        <v>0</v>
      </c>
      <c r="BJ369">
        <v>0</v>
      </c>
      <c r="BK369">
        <v>1.9417</v>
      </c>
      <c r="BL369">
        <v>0</v>
      </c>
      <c r="BM369">
        <v>0</v>
      </c>
      <c r="BN369">
        <v>0</v>
      </c>
      <c r="BO369">
        <v>0</v>
      </c>
      <c r="BP369">
        <v>1.3846000000000001</v>
      </c>
      <c r="BQ369" t="s">
        <v>86</v>
      </c>
      <c r="BR369">
        <v>0</v>
      </c>
      <c r="BS369">
        <f t="shared" si="5"/>
        <v>0</v>
      </c>
      <c r="BT369">
        <v>0</v>
      </c>
      <c r="BU369">
        <v>790000</v>
      </c>
      <c r="BV369">
        <v>0</v>
      </c>
      <c r="BW369">
        <v>1</v>
      </c>
      <c r="BX369">
        <v>1.1111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</row>
    <row r="370" spans="1:86" x14ac:dyDescent="0.25">
      <c r="A370">
        <v>1304</v>
      </c>
      <c r="B370">
        <v>500</v>
      </c>
      <c r="C370" t="s">
        <v>85</v>
      </c>
      <c r="D370">
        <v>456800</v>
      </c>
      <c r="E370">
        <v>192500</v>
      </c>
      <c r="F370">
        <v>0.03</v>
      </c>
      <c r="G370">
        <v>0.56000000000000005</v>
      </c>
      <c r="H370">
        <v>5.6</v>
      </c>
      <c r="I370">
        <v>2.78</v>
      </c>
      <c r="J370">
        <v>-0.17</v>
      </c>
      <c r="K370">
        <v>0.81</v>
      </c>
      <c r="L370">
        <v>68.738434130000002</v>
      </c>
      <c r="M370">
        <v>22.046575350000001</v>
      </c>
      <c r="N370">
        <v>0</v>
      </c>
      <c r="O370">
        <v>16</v>
      </c>
      <c r="P370" t="s">
        <v>86</v>
      </c>
      <c r="Q370">
        <v>313750</v>
      </c>
      <c r="R370">
        <v>0</v>
      </c>
      <c r="S370">
        <v>0</v>
      </c>
      <c r="T370">
        <v>8750</v>
      </c>
      <c r="U370">
        <v>0</v>
      </c>
      <c r="V370">
        <v>45000</v>
      </c>
      <c r="W370">
        <v>0</v>
      </c>
      <c r="X370">
        <v>412500</v>
      </c>
      <c r="Y370">
        <v>0</v>
      </c>
      <c r="Z370">
        <v>0</v>
      </c>
      <c r="AA370">
        <v>0</v>
      </c>
      <c r="AB370">
        <v>0</v>
      </c>
      <c r="AC370">
        <v>10000</v>
      </c>
      <c r="AD370">
        <v>1</v>
      </c>
      <c r="AE370">
        <v>0</v>
      </c>
      <c r="AF370">
        <v>0</v>
      </c>
      <c r="AG370">
        <v>3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94.371300000000005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2.1333000000000002</v>
      </c>
      <c r="BE370">
        <v>0</v>
      </c>
      <c r="BF370">
        <v>0</v>
      </c>
      <c r="BG370">
        <v>1.2</v>
      </c>
      <c r="BH370">
        <v>0</v>
      </c>
      <c r="BI370">
        <v>1.2941</v>
      </c>
      <c r="BJ370">
        <v>0</v>
      </c>
      <c r="BK370">
        <v>2.2307999999999999</v>
      </c>
      <c r="BL370">
        <v>0</v>
      </c>
      <c r="BM370">
        <v>0</v>
      </c>
      <c r="BN370">
        <v>0</v>
      </c>
      <c r="BO370">
        <v>0</v>
      </c>
      <c r="BP370">
        <v>1.25</v>
      </c>
      <c r="BQ370" t="s">
        <v>86</v>
      </c>
      <c r="BR370">
        <v>0</v>
      </c>
      <c r="BS370">
        <f t="shared" si="5"/>
        <v>0</v>
      </c>
      <c r="BT370">
        <v>0</v>
      </c>
      <c r="BU370">
        <v>790000</v>
      </c>
      <c r="BV370">
        <v>0</v>
      </c>
      <c r="BW370">
        <v>1</v>
      </c>
      <c r="BX370">
        <v>1.1111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</row>
    <row r="371" spans="1:86" x14ac:dyDescent="0.25">
      <c r="A371">
        <v>1305</v>
      </c>
      <c r="B371">
        <v>500</v>
      </c>
      <c r="C371" t="s">
        <v>85</v>
      </c>
      <c r="D371">
        <v>493500</v>
      </c>
      <c r="E371">
        <v>213800</v>
      </c>
      <c r="F371">
        <v>-0.3</v>
      </c>
      <c r="G371">
        <v>0.68</v>
      </c>
      <c r="H371">
        <v>0.78</v>
      </c>
      <c r="I371">
        <v>0.49</v>
      </c>
      <c r="J371">
        <v>0.13</v>
      </c>
      <c r="K371">
        <v>0.66</v>
      </c>
      <c r="L371">
        <v>136.71474129999999</v>
      </c>
      <c r="M371">
        <v>43.683641229999999</v>
      </c>
      <c r="N371">
        <v>0</v>
      </c>
      <c r="O371">
        <v>1</v>
      </c>
      <c r="P371" t="s">
        <v>86</v>
      </c>
      <c r="Q371">
        <v>398125</v>
      </c>
      <c r="R371">
        <v>0</v>
      </c>
      <c r="S371">
        <v>0</v>
      </c>
      <c r="T371">
        <v>61875</v>
      </c>
      <c r="U371">
        <v>0</v>
      </c>
      <c r="V371">
        <v>36250</v>
      </c>
      <c r="W371">
        <v>0</v>
      </c>
      <c r="X371">
        <v>228125</v>
      </c>
      <c r="Y371">
        <v>0</v>
      </c>
      <c r="Z371">
        <v>0</v>
      </c>
      <c r="AA371">
        <v>0</v>
      </c>
      <c r="AB371">
        <v>12500</v>
      </c>
      <c r="AC371">
        <v>53125</v>
      </c>
      <c r="AD371">
        <v>3</v>
      </c>
      <c r="AE371">
        <v>0</v>
      </c>
      <c r="AF371">
        <v>0</v>
      </c>
      <c r="AG371">
        <v>5</v>
      </c>
      <c r="AH371">
        <v>0</v>
      </c>
      <c r="AI371">
        <v>1</v>
      </c>
      <c r="AJ371">
        <v>0</v>
      </c>
      <c r="AK371">
        <v>4</v>
      </c>
      <c r="AL371">
        <v>0</v>
      </c>
      <c r="AM371">
        <v>0</v>
      </c>
      <c r="AN371">
        <v>0</v>
      </c>
      <c r="AO371">
        <v>1</v>
      </c>
      <c r="AP371">
        <v>4</v>
      </c>
      <c r="AQ371">
        <v>82.495800000000003</v>
      </c>
      <c r="AR371">
        <v>0</v>
      </c>
      <c r="AS371">
        <v>0</v>
      </c>
      <c r="AT371">
        <v>75.196700000000007</v>
      </c>
      <c r="AU371">
        <v>0</v>
      </c>
      <c r="AV371">
        <v>0</v>
      </c>
      <c r="AW371">
        <v>0</v>
      </c>
      <c r="AX371">
        <v>123.59739999999999</v>
      </c>
      <c r="AY371">
        <v>0</v>
      </c>
      <c r="AZ371">
        <v>0</v>
      </c>
      <c r="BA371">
        <v>0</v>
      </c>
      <c r="BB371">
        <v>0</v>
      </c>
      <c r="BC371">
        <v>288.33550000000002</v>
      </c>
      <c r="BD371">
        <v>1.9587000000000001</v>
      </c>
      <c r="BE371">
        <v>0</v>
      </c>
      <c r="BF371">
        <v>0</v>
      </c>
      <c r="BG371">
        <v>1.4766999999999999</v>
      </c>
      <c r="BH371">
        <v>0</v>
      </c>
      <c r="BI371">
        <v>1.75</v>
      </c>
      <c r="BJ371">
        <v>0</v>
      </c>
      <c r="BK371">
        <v>1.6427</v>
      </c>
      <c r="BL371">
        <v>0</v>
      </c>
      <c r="BM371">
        <v>0</v>
      </c>
      <c r="BN371">
        <v>0</v>
      </c>
      <c r="BO371">
        <v>1.5556000000000001</v>
      </c>
      <c r="BP371">
        <v>1.4750000000000001</v>
      </c>
      <c r="BQ371" t="s">
        <v>86</v>
      </c>
      <c r="BR371">
        <v>0</v>
      </c>
      <c r="BS371">
        <f t="shared" si="5"/>
        <v>0</v>
      </c>
      <c r="BT371">
        <v>0</v>
      </c>
      <c r="BU371">
        <v>790000</v>
      </c>
      <c r="BV371">
        <v>0</v>
      </c>
      <c r="BW371">
        <v>1</v>
      </c>
      <c r="BX371">
        <v>1.1111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</row>
    <row r="372" spans="1:86" x14ac:dyDescent="0.25">
      <c r="A372">
        <v>1306</v>
      </c>
      <c r="B372">
        <v>500</v>
      </c>
      <c r="C372" t="s">
        <v>85</v>
      </c>
      <c r="D372">
        <v>488800</v>
      </c>
      <c r="E372">
        <v>210800</v>
      </c>
      <c r="F372">
        <v>-0.04</v>
      </c>
      <c r="G372">
        <v>0.62</v>
      </c>
      <c r="H372">
        <v>7.91</v>
      </c>
      <c r="I372">
        <v>4.2</v>
      </c>
      <c r="J372">
        <v>0.65</v>
      </c>
      <c r="K372">
        <v>0.44</v>
      </c>
      <c r="L372">
        <v>135.5593906</v>
      </c>
      <c r="M372">
        <v>48.48499219</v>
      </c>
      <c r="N372">
        <v>0</v>
      </c>
      <c r="O372">
        <v>1</v>
      </c>
      <c r="P372" t="s">
        <v>86</v>
      </c>
      <c r="Q372">
        <v>335000</v>
      </c>
      <c r="R372">
        <v>0</v>
      </c>
      <c r="S372">
        <v>0</v>
      </c>
      <c r="T372">
        <v>276875</v>
      </c>
      <c r="U372">
        <v>0</v>
      </c>
      <c r="V372">
        <v>6250</v>
      </c>
      <c r="W372">
        <v>0</v>
      </c>
      <c r="X372">
        <v>111875</v>
      </c>
      <c r="Y372">
        <v>0</v>
      </c>
      <c r="Z372">
        <v>0</v>
      </c>
      <c r="AA372">
        <v>0</v>
      </c>
      <c r="AB372">
        <v>0</v>
      </c>
      <c r="AC372">
        <v>60000</v>
      </c>
      <c r="AD372">
        <v>4</v>
      </c>
      <c r="AE372">
        <v>0</v>
      </c>
      <c r="AF372">
        <v>0</v>
      </c>
      <c r="AG372">
        <v>5</v>
      </c>
      <c r="AH372">
        <v>0</v>
      </c>
      <c r="AI372">
        <v>2</v>
      </c>
      <c r="AJ372">
        <v>0</v>
      </c>
      <c r="AK372">
        <v>3</v>
      </c>
      <c r="AL372">
        <v>0</v>
      </c>
      <c r="AM372">
        <v>0</v>
      </c>
      <c r="AN372">
        <v>0</v>
      </c>
      <c r="AO372">
        <v>0</v>
      </c>
      <c r="AP372">
        <v>3</v>
      </c>
      <c r="AQ372">
        <v>95.153300000000002</v>
      </c>
      <c r="AR372">
        <v>0</v>
      </c>
      <c r="AS372">
        <v>0</v>
      </c>
      <c r="AT372">
        <v>98.533000000000001</v>
      </c>
      <c r="AU372">
        <v>0</v>
      </c>
      <c r="AV372">
        <v>364.00549999999998</v>
      </c>
      <c r="AW372">
        <v>0</v>
      </c>
      <c r="AX372">
        <v>182.0728</v>
      </c>
      <c r="AY372">
        <v>0</v>
      </c>
      <c r="AZ372">
        <v>0</v>
      </c>
      <c r="BA372">
        <v>0</v>
      </c>
      <c r="BB372">
        <v>0</v>
      </c>
      <c r="BC372">
        <v>343.86950000000002</v>
      </c>
      <c r="BD372">
        <v>1.4564999999999999</v>
      </c>
      <c r="BE372">
        <v>0</v>
      </c>
      <c r="BF372">
        <v>0</v>
      </c>
      <c r="BG372">
        <v>1.5702</v>
      </c>
      <c r="BH372">
        <v>0</v>
      </c>
      <c r="BI372">
        <v>1.1667000000000001</v>
      </c>
      <c r="BJ372">
        <v>0</v>
      </c>
      <c r="BK372">
        <v>1.7856000000000001</v>
      </c>
      <c r="BL372">
        <v>0</v>
      </c>
      <c r="BM372">
        <v>0</v>
      </c>
      <c r="BN372">
        <v>0</v>
      </c>
      <c r="BO372">
        <v>0</v>
      </c>
      <c r="BP372">
        <v>1.5227999999999999</v>
      </c>
      <c r="BQ372" t="s">
        <v>86</v>
      </c>
      <c r="BR372">
        <v>8750</v>
      </c>
      <c r="BS372">
        <f t="shared" si="5"/>
        <v>1.1140855426710681</v>
      </c>
      <c r="BT372">
        <v>0</v>
      </c>
      <c r="BU372">
        <v>790000</v>
      </c>
      <c r="BV372">
        <v>0</v>
      </c>
      <c r="BW372">
        <v>1</v>
      </c>
      <c r="BX372">
        <v>1.125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</row>
    <row r="373" spans="1:86" x14ac:dyDescent="0.25">
      <c r="A373">
        <v>1307</v>
      </c>
      <c r="B373">
        <v>500</v>
      </c>
      <c r="C373" t="s">
        <v>85</v>
      </c>
      <c r="D373">
        <v>472100</v>
      </c>
      <c r="E373">
        <v>221600</v>
      </c>
      <c r="F373">
        <v>-0.52</v>
      </c>
      <c r="G373">
        <v>0.38</v>
      </c>
      <c r="H373">
        <v>1.81</v>
      </c>
      <c r="I373">
        <v>1.24</v>
      </c>
      <c r="J373">
        <v>-0.13</v>
      </c>
      <c r="K373">
        <v>0.75</v>
      </c>
      <c r="L373">
        <v>90.891396830000005</v>
      </c>
      <c r="M373">
        <v>17.414854210000001</v>
      </c>
      <c r="N373">
        <v>0</v>
      </c>
      <c r="O373">
        <v>25</v>
      </c>
      <c r="P373" t="s">
        <v>86</v>
      </c>
      <c r="Q373">
        <v>338125</v>
      </c>
      <c r="R373">
        <v>0</v>
      </c>
      <c r="S373">
        <v>0</v>
      </c>
      <c r="T373">
        <v>231250</v>
      </c>
      <c r="U373">
        <v>0</v>
      </c>
      <c r="V373">
        <v>110625</v>
      </c>
      <c r="W373">
        <v>0</v>
      </c>
      <c r="X373">
        <v>99375</v>
      </c>
      <c r="Y373">
        <v>0</v>
      </c>
      <c r="Z373">
        <v>0</v>
      </c>
      <c r="AA373">
        <v>0</v>
      </c>
      <c r="AB373">
        <v>0</v>
      </c>
      <c r="AC373">
        <v>10625</v>
      </c>
      <c r="AD373">
        <v>3</v>
      </c>
      <c r="AE373">
        <v>0</v>
      </c>
      <c r="AF373">
        <v>0</v>
      </c>
      <c r="AG373">
        <v>3</v>
      </c>
      <c r="AH373">
        <v>0</v>
      </c>
      <c r="AI373">
        <v>2</v>
      </c>
      <c r="AJ373">
        <v>0</v>
      </c>
      <c r="AK373">
        <v>5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170.33590000000001</v>
      </c>
      <c r="AR373">
        <v>0</v>
      </c>
      <c r="AS373">
        <v>0</v>
      </c>
      <c r="AT373">
        <v>60.838000000000001</v>
      </c>
      <c r="AU373">
        <v>0</v>
      </c>
      <c r="AV373">
        <v>212.13200000000001</v>
      </c>
      <c r="AW373">
        <v>0</v>
      </c>
      <c r="AX373">
        <v>136.39189999999999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1.6234999999999999</v>
      </c>
      <c r="BE373">
        <v>0</v>
      </c>
      <c r="BF373">
        <v>0</v>
      </c>
      <c r="BG373">
        <v>1.6706000000000001</v>
      </c>
      <c r="BH373">
        <v>0</v>
      </c>
      <c r="BI373">
        <v>1.6693</v>
      </c>
      <c r="BJ373">
        <v>0</v>
      </c>
      <c r="BK373">
        <v>1.4215</v>
      </c>
      <c r="BL373">
        <v>0</v>
      </c>
      <c r="BM373">
        <v>0</v>
      </c>
      <c r="BN373">
        <v>0</v>
      </c>
      <c r="BO373">
        <v>0</v>
      </c>
      <c r="BP373">
        <v>1.1111</v>
      </c>
      <c r="BQ373" t="s">
        <v>86</v>
      </c>
      <c r="BR373">
        <v>0</v>
      </c>
      <c r="BS373">
        <f t="shared" si="5"/>
        <v>0</v>
      </c>
      <c r="BT373">
        <v>0</v>
      </c>
      <c r="BU373">
        <v>790000</v>
      </c>
      <c r="BV373">
        <v>0</v>
      </c>
      <c r="BW373">
        <v>1</v>
      </c>
      <c r="BX373">
        <v>1.1111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</row>
    <row r="374" spans="1:86" x14ac:dyDescent="0.25">
      <c r="A374">
        <v>1308</v>
      </c>
      <c r="B374">
        <v>500</v>
      </c>
      <c r="C374" t="s">
        <v>85</v>
      </c>
      <c r="D374">
        <v>493700</v>
      </c>
      <c r="E374">
        <v>214100</v>
      </c>
      <c r="F374">
        <v>-0.36</v>
      </c>
      <c r="G374">
        <v>0.56999999999999995</v>
      </c>
      <c r="H374">
        <v>1.31</v>
      </c>
      <c r="I374">
        <v>0.61</v>
      </c>
      <c r="J374">
        <v>-0.03</v>
      </c>
      <c r="K374">
        <v>0.74</v>
      </c>
      <c r="L374">
        <v>136.4424582</v>
      </c>
      <c r="M374">
        <v>43.602417539999998</v>
      </c>
      <c r="N374">
        <v>0</v>
      </c>
      <c r="O374">
        <v>1</v>
      </c>
      <c r="P374" t="s">
        <v>86</v>
      </c>
      <c r="Q374">
        <v>373125</v>
      </c>
      <c r="R374">
        <v>0</v>
      </c>
      <c r="S374">
        <v>10000</v>
      </c>
      <c r="T374">
        <v>50625</v>
      </c>
      <c r="U374">
        <v>0</v>
      </c>
      <c r="V374">
        <v>36250</v>
      </c>
      <c r="W374">
        <v>0</v>
      </c>
      <c r="X374">
        <v>208125</v>
      </c>
      <c r="Y374">
        <v>0</v>
      </c>
      <c r="Z374">
        <v>0</v>
      </c>
      <c r="AA374">
        <v>0</v>
      </c>
      <c r="AB374">
        <v>28750</v>
      </c>
      <c r="AC374">
        <v>83125</v>
      </c>
      <c r="AD374">
        <v>3</v>
      </c>
      <c r="AE374">
        <v>0</v>
      </c>
      <c r="AF374">
        <v>1</v>
      </c>
      <c r="AG374">
        <v>4</v>
      </c>
      <c r="AH374">
        <v>0</v>
      </c>
      <c r="AI374">
        <v>1</v>
      </c>
      <c r="AJ374">
        <v>0</v>
      </c>
      <c r="AK374">
        <v>4</v>
      </c>
      <c r="AL374">
        <v>0</v>
      </c>
      <c r="AM374">
        <v>0</v>
      </c>
      <c r="AN374">
        <v>0</v>
      </c>
      <c r="AO374">
        <v>1</v>
      </c>
      <c r="AP374">
        <v>4</v>
      </c>
      <c r="AQ374">
        <v>72.140500000000003</v>
      </c>
      <c r="AR374">
        <v>0</v>
      </c>
      <c r="AS374">
        <v>0</v>
      </c>
      <c r="AT374">
        <v>123.6671</v>
      </c>
      <c r="AU374">
        <v>0</v>
      </c>
      <c r="AV374">
        <v>0</v>
      </c>
      <c r="AW374">
        <v>0</v>
      </c>
      <c r="AX374">
        <v>90.450800000000001</v>
      </c>
      <c r="AY374">
        <v>0</v>
      </c>
      <c r="AZ374">
        <v>0</v>
      </c>
      <c r="BA374">
        <v>0</v>
      </c>
      <c r="BB374">
        <v>0</v>
      </c>
      <c r="BC374">
        <v>77.028499999999994</v>
      </c>
      <c r="BD374">
        <v>2.1212</v>
      </c>
      <c r="BE374">
        <v>0</v>
      </c>
      <c r="BF374">
        <v>1.625</v>
      </c>
      <c r="BG374">
        <v>1.4666999999999999</v>
      </c>
      <c r="BH374">
        <v>0</v>
      </c>
      <c r="BI374">
        <v>1.75</v>
      </c>
      <c r="BJ374">
        <v>0</v>
      </c>
      <c r="BK374">
        <v>1.6255999999999999</v>
      </c>
      <c r="BL374">
        <v>0</v>
      </c>
      <c r="BM374">
        <v>0</v>
      </c>
      <c r="BN374">
        <v>0</v>
      </c>
      <c r="BO374">
        <v>1.3571</v>
      </c>
      <c r="BP374">
        <v>1.8855</v>
      </c>
      <c r="BQ374" t="s">
        <v>86</v>
      </c>
      <c r="BR374">
        <v>0</v>
      </c>
      <c r="BS374">
        <f t="shared" si="5"/>
        <v>0</v>
      </c>
      <c r="BT374">
        <v>0</v>
      </c>
      <c r="BU374">
        <v>790000</v>
      </c>
      <c r="BV374">
        <v>0</v>
      </c>
      <c r="BW374">
        <v>1</v>
      </c>
      <c r="BX374">
        <v>1.1111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</row>
    <row r="375" spans="1:86" x14ac:dyDescent="0.25">
      <c r="A375">
        <v>1309</v>
      </c>
      <c r="B375">
        <v>500</v>
      </c>
      <c r="C375" t="s">
        <v>85</v>
      </c>
      <c r="D375">
        <v>484700</v>
      </c>
      <c r="E375">
        <v>206700</v>
      </c>
      <c r="F375">
        <v>-0.56000000000000005</v>
      </c>
      <c r="G375">
        <v>0.59</v>
      </c>
      <c r="H375">
        <v>8.18</v>
      </c>
      <c r="I375">
        <v>6.42</v>
      </c>
      <c r="J375">
        <v>0.27</v>
      </c>
      <c r="K375">
        <v>0.52</v>
      </c>
      <c r="L375">
        <v>134.8008657</v>
      </c>
      <c r="M375">
        <v>50.087281580000003</v>
      </c>
      <c r="N375">
        <v>0</v>
      </c>
      <c r="O375">
        <v>1</v>
      </c>
      <c r="P375" t="s">
        <v>86</v>
      </c>
      <c r="Q375">
        <v>255625</v>
      </c>
      <c r="R375">
        <v>0</v>
      </c>
      <c r="S375">
        <v>0</v>
      </c>
      <c r="T375">
        <v>265000</v>
      </c>
      <c r="U375">
        <v>0</v>
      </c>
      <c r="V375">
        <v>0</v>
      </c>
      <c r="W375">
        <v>0</v>
      </c>
      <c r="X375">
        <v>247500</v>
      </c>
      <c r="Y375">
        <v>0</v>
      </c>
      <c r="Z375">
        <v>0</v>
      </c>
      <c r="AA375">
        <v>0</v>
      </c>
      <c r="AB375">
        <v>0</v>
      </c>
      <c r="AC375">
        <v>21875</v>
      </c>
      <c r="AD375">
        <v>3</v>
      </c>
      <c r="AE375">
        <v>0</v>
      </c>
      <c r="AF375">
        <v>0</v>
      </c>
      <c r="AG375">
        <v>2</v>
      </c>
      <c r="AH375">
        <v>0</v>
      </c>
      <c r="AI375">
        <v>0</v>
      </c>
      <c r="AJ375">
        <v>0</v>
      </c>
      <c r="AK375">
        <v>6</v>
      </c>
      <c r="AL375">
        <v>0</v>
      </c>
      <c r="AM375">
        <v>0</v>
      </c>
      <c r="AN375">
        <v>0</v>
      </c>
      <c r="AO375">
        <v>0</v>
      </c>
      <c r="AP375">
        <v>2</v>
      </c>
      <c r="AQ375">
        <v>133.33330000000001</v>
      </c>
      <c r="AR375">
        <v>0</v>
      </c>
      <c r="AS375">
        <v>0</v>
      </c>
      <c r="AT375">
        <v>158.1139</v>
      </c>
      <c r="AU375">
        <v>0</v>
      </c>
      <c r="AV375">
        <v>0</v>
      </c>
      <c r="AW375">
        <v>0</v>
      </c>
      <c r="AX375">
        <v>60.813499999999998</v>
      </c>
      <c r="AY375">
        <v>0</v>
      </c>
      <c r="AZ375">
        <v>0</v>
      </c>
      <c r="BA375">
        <v>0</v>
      </c>
      <c r="BB375">
        <v>0</v>
      </c>
      <c r="BC375">
        <v>794.51239999999996</v>
      </c>
      <c r="BD375">
        <v>1.7082999999999999</v>
      </c>
      <c r="BE375">
        <v>0</v>
      </c>
      <c r="BF375">
        <v>0</v>
      </c>
      <c r="BG375">
        <v>2.1583000000000001</v>
      </c>
      <c r="BH375">
        <v>0</v>
      </c>
      <c r="BI375">
        <v>0</v>
      </c>
      <c r="BJ375">
        <v>0</v>
      </c>
      <c r="BK375">
        <v>1.3602000000000001</v>
      </c>
      <c r="BL375">
        <v>0</v>
      </c>
      <c r="BM375">
        <v>0</v>
      </c>
      <c r="BN375">
        <v>0</v>
      </c>
      <c r="BO375">
        <v>0</v>
      </c>
      <c r="BP375">
        <v>1.25</v>
      </c>
      <c r="BQ375" t="s">
        <v>86</v>
      </c>
      <c r="BR375">
        <v>59375</v>
      </c>
      <c r="BS375">
        <f t="shared" si="5"/>
        <v>7.5598661824108184</v>
      </c>
      <c r="BT375">
        <v>0</v>
      </c>
      <c r="BU375">
        <v>790000</v>
      </c>
      <c r="BV375">
        <v>0</v>
      </c>
      <c r="BW375">
        <v>1</v>
      </c>
      <c r="BX375">
        <v>2.25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</row>
    <row r="376" spans="1:86" x14ac:dyDescent="0.25">
      <c r="A376">
        <v>1310</v>
      </c>
      <c r="B376">
        <v>500</v>
      </c>
      <c r="C376" t="s">
        <v>85</v>
      </c>
      <c r="D376">
        <v>456200</v>
      </c>
      <c r="E376">
        <v>192300</v>
      </c>
      <c r="F376">
        <v>-0.27</v>
      </c>
      <c r="G376">
        <v>0.49</v>
      </c>
      <c r="H376">
        <v>3.71</v>
      </c>
      <c r="I376">
        <v>1.82</v>
      </c>
      <c r="J376">
        <v>-0.28000000000000003</v>
      </c>
      <c r="K376">
        <v>0.79</v>
      </c>
      <c r="L376">
        <v>68.789995360000006</v>
      </c>
      <c r="M376">
        <v>22.322881670000001</v>
      </c>
      <c r="N376">
        <v>0</v>
      </c>
      <c r="O376">
        <v>16</v>
      </c>
      <c r="P376" t="s">
        <v>86</v>
      </c>
      <c r="Q376">
        <v>364375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406250</v>
      </c>
      <c r="Y376">
        <v>0</v>
      </c>
      <c r="Z376">
        <v>0</v>
      </c>
      <c r="AA376">
        <v>0</v>
      </c>
      <c r="AB376">
        <v>0</v>
      </c>
      <c r="AC376">
        <v>19375</v>
      </c>
      <c r="AD376">
        <v>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</v>
      </c>
      <c r="AL376">
        <v>0</v>
      </c>
      <c r="AM376">
        <v>0</v>
      </c>
      <c r="AN376">
        <v>0</v>
      </c>
      <c r="AO376">
        <v>0</v>
      </c>
      <c r="AP376">
        <v>2</v>
      </c>
      <c r="AQ376">
        <v>173.13480000000001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134.62909999999999</v>
      </c>
      <c r="AY376">
        <v>0</v>
      </c>
      <c r="AZ376">
        <v>0</v>
      </c>
      <c r="BA376">
        <v>0</v>
      </c>
      <c r="BB376">
        <v>0</v>
      </c>
      <c r="BC376">
        <v>502.49380000000002</v>
      </c>
      <c r="BD376">
        <v>1.2788999999999999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1.9080999999999999</v>
      </c>
      <c r="BL376">
        <v>0</v>
      </c>
      <c r="BM376">
        <v>0</v>
      </c>
      <c r="BN376">
        <v>0</v>
      </c>
      <c r="BO376">
        <v>0</v>
      </c>
      <c r="BP376">
        <v>1.0556000000000001</v>
      </c>
      <c r="BQ376" t="s">
        <v>86</v>
      </c>
      <c r="BR376">
        <v>0</v>
      </c>
      <c r="BS376">
        <f t="shared" si="5"/>
        <v>0</v>
      </c>
      <c r="BT376">
        <v>0</v>
      </c>
      <c r="BU376">
        <v>790000</v>
      </c>
      <c r="BV376">
        <v>0</v>
      </c>
      <c r="BW376">
        <v>1</v>
      </c>
      <c r="BX376">
        <v>1.1111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</row>
    <row r="377" spans="1:86" x14ac:dyDescent="0.25">
      <c r="A377">
        <v>1311</v>
      </c>
      <c r="B377">
        <v>500</v>
      </c>
      <c r="C377" t="s">
        <v>85</v>
      </c>
      <c r="D377">
        <v>450800</v>
      </c>
      <c r="E377">
        <v>165000</v>
      </c>
      <c r="F377">
        <v>0.28000000000000003</v>
      </c>
      <c r="G377">
        <v>0.49</v>
      </c>
      <c r="H377">
        <v>3.04</v>
      </c>
      <c r="I377">
        <v>3.03</v>
      </c>
      <c r="J377">
        <v>-0.03</v>
      </c>
      <c r="K377">
        <v>0.83</v>
      </c>
      <c r="L377">
        <v>108.2276408</v>
      </c>
      <c r="M377">
        <v>30.72461659</v>
      </c>
      <c r="N377">
        <v>0</v>
      </c>
      <c r="O377">
        <v>5</v>
      </c>
      <c r="P377" t="s">
        <v>86</v>
      </c>
      <c r="Q377">
        <v>149375</v>
      </c>
      <c r="R377">
        <v>0</v>
      </c>
      <c r="S377">
        <v>0</v>
      </c>
      <c r="T377">
        <v>36250</v>
      </c>
      <c r="U377">
        <v>0</v>
      </c>
      <c r="V377">
        <v>0</v>
      </c>
      <c r="W377">
        <v>0</v>
      </c>
      <c r="X377">
        <v>579375</v>
      </c>
      <c r="Y377">
        <v>0</v>
      </c>
      <c r="Z377">
        <v>0</v>
      </c>
      <c r="AA377">
        <v>0</v>
      </c>
      <c r="AB377">
        <v>0</v>
      </c>
      <c r="AC377">
        <v>25000</v>
      </c>
      <c r="AD377">
        <v>4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2</v>
      </c>
      <c r="AL377">
        <v>0</v>
      </c>
      <c r="AM377">
        <v>0</v>
      </c>
      <c r="AN377">
        <v>0</v>
      </c>
      <c r="AO377">
        <v>0</v>
      </c>
      <c r="AP377">
        <v>2</v>
      </c>
      <c r="AQ377">
        <v>100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90.138800000000003</v>
      </c>
      <c r="AY377">
        <v>0</v>
      </c>
      <c r="AZ377">
        <v>0</v>
      </c>
      <c r="BA377">
        <v>0</v>
      </c>
      <c r="BB377">
        <v>0</v>
      </c>
      <c r="BC377">
        <v>150</v>
      </c>
      <c r="BD377">
        <v>1.4774</v>
      </c>
      <c r="BE377">
        <v>0</v>
      </c>
      <c r="BF377">
        <v>0</v>
      </c>
      <c r="BG377">
        <v>1.3125</v>
      </c>
      <c r="BH377">
        <v>0</v>
      </c>
      <c r="BI377">
        <v>0</v>
      </c>
      <c r="BJ377">
        <v>0</v>
      </c>
      <c r="BK377">
        <v>1.5918000000000001</v>
      </c>
      <c r="BL377">
        <v>0</v>
      </c>
      <c r="BM377">
        <v>0</v>
      </c>
      <c r="BN377">
        <v>0</v>
      </c>
      <c r="BO377">
        <v>0</v>
      </c>
      <c r="BP377">
        <v>1.1534</v>
      </c>
      <c r="BQ377" t="s">
        <v>86</v>
      </c>
      <c r="BR377">
        <v>0</v>
      </c>
      <c r="BS377">
        <f t="shared" si="5"/>
        <v>0</v>
      </c>
      <c r="BT377">
        <v>0</v>
      </c>
      <c r="BU377">
        <v>790000</v>
      </c>
      <c r="BV377">
        <v>0</v>
      </c>
      <c r="BW377">
        <v>1</v>
      </c>
      <c r="BX377">
        <v>1.1111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</row>
    <row r="378" spans="1:86" x14ac:dyDescent="0.25">
      <c r="A378">
        <v>1312</v>
      </c>
      <c r="B378">
        <v>500</v>
      </c>
      <c r="C378" t="s">
        <v>85</v>
      </c>
      <c r="D378">
        <v>454500</v>
      </c>
      <c r="E378">
        <v>183700</v>
      </c>
      <c r="F378">
        <v>0.38</v>
      </c>
      <c r="G378">
        <v>0.77</v>
      </c>
      <c r="H378">
        <v>5.39</v>
      </c>
      <c r="I378">
        <v>3.32</v>
      </c>
      <c r="J378">
        <v>0.24</v>
      </c>
      <c r="K378">
        <v>0.46</v>
      </c>
      <c r="L378">
        <v>101.3959103</v>
      </c>
      <c r="M378">
        <v>41.957958660000003</v>
      </c>
      <c r="N378">
        <v>0</v>
      </c>
      <c r="O378">
        <v>1</v>
      </c>
      <c r="P378" t="s">
        <v>86</v>
      </c>
      <c r="Q378">
        <v>206250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583750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253.38470000000001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55.901699999999998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1.3707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1.3145</v>
      </c>
      <c r="BL378">
        <v>0</v>
      </c>
      <c r="BM378">
        <v>0</v>
      </c>
      <c r="BN378">
        <v>0</v>
      </c>
      <c r="BO378">
        <v>0</v>
      </c>
      <c r="BP378">
        <v>0</v>
      </c>
      <c r="BQ378" t="s">
        <v>86</v>
      </c>
      <c r="BR378">
        <v>114375</v>
      </c>
      <c r="BS378">
        <f t="shared" si="5"/>
        <v>14.562689593486104</v>
      </c>
      <c r="BT378">
        <v>0</v>
      </c>
      <c r="BU378">
        <v>790000</v>
      </c>
      <c r="BV378">
        <v>0</v>
      </c>
      <c r="BW378">
        <v>2</v>
      </c>
      <c r="BX378">
        <v>2.1762999999999999</v>
      </c>
      <c r="BY378">
        <v>70.710700000000003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</row>
    <row r="379" spans="1:86" x14ac:dyDescent="0.25">
      <c r="A379">
        <v>1313</v>
      </c>
      <c r="B379">
        <v>500</v>
      </c>
      <c r="C379" t="s">
        <v>85</v>
      </c>
      <c r="D379">
        <v>486800</v>
      </c>
      <c r="E379">
        <v>232700</v>
      </c>
      <c r="F379">
        <v>0.52</v>
      </c>
      <c r="G379">
        <v>0.49</v>
      </c>
      <c r="H379">
        <v>0.86</v>
      </c>
      <c r="I379">
        <v>0.4</v>
      </c>
      <c r="J379">
        <v>0.18</v>
      </c>
      <c r="K379">
        <v>0.68</v>
      </c>
      <c r="L379">
        <v>102.7398312</v>
      </c>
      <c r="M379">
        <v>25.34146806</v>
      </c>
      <c r="N379">
        <v>0</v>
      </c>
      <c r="O379">
        <v>21</v>
      </c>
      <c r="P379" t="s">
        <v>86</v>
      </c>
      <c r="Q379">
        <v>111875</v>
      </c>
      <c r="R379">
        <v>0</v>
      </c>
      <c r="S379">
        <v>0</v>
      </c>
      <c r="T379">
        <v>42500</v>
      </c>
      <c r="U379">
        <v>0</v>
      </c>
      <c r="V379">
        <v>0</v>
      </c>
      <c r="W379">
        <v>0</v>
      </c>
      <c r="X379">
        <v>344375</v>
      </c>
      <c r="Y379">
        <v>0</v>
      </c>
      <c r="Z379">
        <v>0</v>
      </c>
      <c r="AA379">
        <v>0</v>
      </c>
      <c r="AB379">
        <v>91875</v>
      </c>
      <c r="AC379">
        <v>199375</v>
      </c>
      <c r="AD379">
        <v>4</v>
      </c>
      <c r="AE379">
        <v>0</v>
      </c>
      <c r="AF379">
        <v>0</v>
      </c>
      <c r="AG379">
        <v>2</v>
      </c>
      <c r="AH379">
        <v>0</v>
      </c>
      <c r="AI379">
        <v>0</v>
      </c>
      <c r="AJ379">
        <v>0</v>
      </c>
      <c r="AK379">
        <v>4</v>
      </c>
      <c r="AL379">
        <v>0</v>
      </c>
      <c r="AM379">
        <v>0</v>
      </c>
      <c r="AN379">
        <v>0</v>
      </c>
      <c r="AO379">
        <v>2</v>
      </c>
      <c r="AP379">
        <v>7</v>
      </c>
      <c r="AQ379">
        <v>208.0718</v>
      </c>
      <c r="AR379">
        <v>0</v>
      </c>
      <c r="AS379">
        <v>0</v>
      </c>
      <c r="AT379">
        <v>480.88459999999998</v>
      </c>
      <c r="AU379">
        <v>0</v>
      </c>
      <c r="AV379">
        <v>0</v>
      </c>
      <c r="AW379">
        <v>0</v>
      </c>
      <c r="AX379">
        <v>125.7694</v>
      </c>
      <c r="AY379">
        <v>0</v>
      </c>
      <c r="AZ379">
        <v>0</v>
      </c>
      <c r="BA379">
        <v>0</v>
      </c>
      <c r="BB379">
        <v>195.25620000000001</v>
      </c>
      <c r="BC379">
        <v>99.418999999999997</v>
      </c>
      <c r="BD379">
        <v>1.4809000000000001</v>
      </c>
      <c r="BE379">
        <v>0</v>
      </c>
      <c r="BF379">
        <v>0</v>
      </c>
      <c r="BG379">
        <v>1.2714000000000001</v>
      </c>
      <c r="BH379">
        <v>0</v>
      </c>
      <c r="BI379">
        <v>0</v>
      </c>
      <c r="BJ379">
        <v>0</v>
      </c>
      <c r="BK379">
        <v>1.5542</v>
      </c>
      <c r="BL379">
        <v>0</v>
      </c>
      <c r="BM379">
        <v>0</v>
      </c>
      <c r="BN379">
        <v>0</v>
      </c>
      <c r="BO379">
        <v>1.1993</v>
      </c>
      <c r="BP379">
        <v>1.3284</v>
      </c>
      <c r="BQ379" t="s">
        <v>86</v>
      </c>
      <c r="BR379">
        <v>0</v>
      </c>
      <c r="BS379">
        <f t="shared" si="5"/>
        <v>0</v>
      </c>
      <c r="BT379">
        <v>0</v>
      </c>
      <c r="BU379">
        <v>790000</v>
      </c>
      <c r="BV379">
        <v>0</v>
      </c>
      <c r="BW379">
        <v>1</v>
      </c>
      <c r="BX379">
        <v>1.1111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</row>
    <row r="380" spans="1:86" x14ac:dyDescent="0.25">
      <c r="A380">
        <v>1314</v>
      </c>
      <c r="B380">
        <v>500</v>
      </c>
      <c r="C380" t="s">
        <v>85</v>
      </c>
      <c r="D380">
        <v>461500</v>
      </c>
      <c r="E380">
        <v>190000</v>
      </c>
      <c r="F380">
        <v>-0.54</v>
      </c>
      <c r="G380">
        <v>0.75</v>
      </c>
      <c r="H380">
        <v>0.69</v>
      </c>
      <c r="I380">
        <v>0.47</v>
      </c>
      <c r="J380">
        <v>-0.03</v>
      </c>
      <c r="K380">
        <v>0.39</v>
      </c>
      <c r="L380">
        <v>90.821700500000006</v>
      </c>
      <c r="M380">
        <v>45.898764</v>
      </c>
      <c r="N380">
        <v>0</v>
      </c>
      <c r="O380">
        <v>5</v>
      </c>
      <c r="P380" t="s">
        <v>86</v>
      </c>
      <c r="Q380">
        <v>51875</v>
      </c>
      <c r="R380">
        <v>0</v>
      </c>
      <c r="S380">
        <v>0</v>
      </c>
      <c r="T380">
        <v>20000</v>
      </c>
      <c r="U380">
        <v>0</v>
      </c>
      <c r="V380">
        <v>0</v>
      </c>
      <c r="W380">
        <v>0</v>
      </c>
      <c r="X380">
        <v>578125</v>
      </c>
      <c r="Y380">
        <v>0</v>
      </c>
      <c r="Z380">
        <v>0</v>
      </c>
      <c r="AA380">
        <v>0</v>
      </c>
      <c r="AB380">
        <v>56250</v>
      </c>
      <c r="AC380">
        <v>83750</v>
      </c>
      <c r="AD380">
        <v>7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2</v>
      </c>
      <c r="AL380">
        <v>0</v>
      </c>
      <c r="AM380">
        <v>0</v>
      </c>
      <c r="AN380">
        <v>0</v>
      </c>
      <c r="AO380">
        <v>1</v>
      </c>
      <c r="AP380">
        <v>3</v>
      </c>
      <c r="AQ380">
        <v>96.257400000000004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50</v>
      </c>
      <c r="AY380">
        <v>0</v>
      </c>
      <c r="AZ380">
        <v>0</v>
      </c>
      <c r="BA380">
        <v>0</v>
      </c>
      <c r="BB380">
        <v>0</v>
      </c>
      <c r="BC380">
        <v>252.97970000000001</v>
      </c>
      <c r="BD380">
        <v>1.1783999999999999</v>
      </c>
      <c r="BE380">
        <v>0</v>
      </c>
      <c r="BF380">
        <v>0</v>
      </c>
      <c r="BG380">
        <v>1.6667000000000001</v>
      </c>
      <c r="BH380">
        <v>0</v>
      </c>
      <c r="BI380">
        <v>0</v>
      </c>
      <c r="BJ380">
        <v>0</v>
      </c>
      <c r="BK380">
        <v>1.7950999999999999</v>
      </c>
      <c r="BL380">
        <v>0</v>
      </c>
      <c r="BM380">
        <v>0</v>
      </c>
      <c r="BN380">
        <v>0</v>
      </c>
      <c r="BO380">
        <v>2.6842000000000001</v>
      </c>
      <c r="BP380">
        <v>1.2067000000000001</v>
      </c>
      <c r="BQ380" t="s">
        <v>86</v>
      </c>
      <c r="BR380">
        <v>0</v>
      </c>
      <c r="BS380">
        <f t="shared" si="5"/>
        <v>0</v>
      </c>
      <c r="BT380">
        <v>0</v>
      </c>
      <c r="BU380">
        <v>790000</v>
      </c>
      <c r="BV380">
        <v>0</v>
      </c>
      <c r="BW380">
        <v>1</v>
      </c>
      <c r="BX380">
        <v>1.1111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</row>
    <row r="381" spans="1:86" x14ac:dyDescent="0.25">
      <c r="A381">
        <v>1315</v>
      </c>
      <c r="B381">
        <v>500</v>
      </c>
      <c r="C381" t="s">
        <v>85</v>
      </c>
      <c r="D381">
        <v>462900</v>
      </c>
      <c r="E381">
        <v>210200</v>
      </c>
      <c r="F381">
        <v>-0.2</v>
      </c>
      <c r="G381">
        <v>0.72</v>
      </c>
      <c r="H381">
        <v>0.88</v>
      </c>
      <c r="I381">
        <v>0.4</v>
      </c>
      <c r="J381">
        <v>7.0000000000000007E-2</v>
      </c>
      <c r="K381">
        <v>0.67</v>
      </c>
      <c r="L381">
        <v>79.145227899999995</v>
      </c>
      <c r="M381">
        <v>21.352515260000001</v>
      </c>
      <c r="N381">
        <v>0</v>
      </c>
      <c r="O381">
        <v>25</v>
      </c>
      <c r="P381" t="s">
        <v>86</v>
      </c>
      <c r="Q381">
        <v>95000</v>
      </c>
      <c r="R381">
        <v>0</v>
      </c>
      <c r="S381">
        <v>0</v>
      </c>
      <c r="T381">
        <v>348750</v>
      </c>
      <c r="U381">
        <v>0</v>
      </c>
      <c r="V381">
        <v>49375</v>
      </c>
      <c r="W381">
        <v>0</v>
      </c>
      <c r="X381">
        <v>255625</v>
      </c>
      <c r="Y381">
        <v>0</v>
      </c>
      <c r="Z381">
        <v>0</v>
      </c>
      <c r="AA381">
        <v>0</v>
      </c>
      <c r="AB381">
        <v>0</v>
      </c>
      <c r="AC381">
        <v>41250</v>
      </c>
      <c r="AD381">
        <v>5</v>
      </c>
      <c r="AE381">
        <v>0</v>
      </c>
      <c r="AF381">
        <v>0</v>
      </c>
      <c r="AG381">
        <v>3</v>
      </c>
      <c r="AH381">
        <v>0</v>
      </c>
      <c r="AI381">
        <v>2</v>
      </c>
      <c r="AJ381">
        <v>0</v>
      </c>
      <c r="AK381">
        <v>2</v>
      </c>
      <c r="AL381">
        <v>0</v>
      </c>
      <c r="AM381">
        <v>0</v>
      </c>
      <c r="AN381">
        <v>0</v>
      </c>
      <c r="AO381">
        <v>0</v>
      </c>
      <c r="AP381">
        <v>2</v>
      </c>
      <c r="AQ381">
        <v>124.9926</v>
      </c>
      <c r="AR381">
        <v>0</v>
      </c>
      <c r="AS381">
        <v>0</v>
      </c>
      <c r="AT381">
        <v>130.47380000000001</v>
      </c>
      <c r="AU381">
        <v>0</v>
      </c>
      <c r="AV381">
        <v>90.138800000000003</v>
      </c>
      <c r="AW381">
        <v>0</v>
      </c>
      <c r="AX381">
        <v>55.901699999999998</v>
      </c>
      <c r="AY381">
        <v>0</v>
      </c>
      <c r="AZ381">
        <v>0</v>
      </c>
      <c r="BA381">
        <v>0</v>
      </c>
      <c r="BB381">
        <v>0</v>
      </c>
      <c r="BC381">
        <v>167.70509999999999</v>
      </c>
      <c r="BD381">
        <v>1.3729</v>
      </c>
      <c r="BE381">
        <v>0</v>
      </c>
      <c r="BF381">
        <v>0</v>
      </c>
      <c r="BG381">
        <v>1.8139000000000001</v>
      </c>
      <c r="BH381">
        <v>0</v>
      </c>
      <c r="BI381">
        <v>1.2222</v>
      </c>
      <c r="BJ381">
        <v>0</v>
      </c>
      <c r="BK381">
        <v>1.8805000000000001</v>
      </c>
      <c r="BL381">
        <v>0</v>
      </c>
      <c r="BM381">
        <v>0</v>
      </c>
      <c r="BN381">
        <v>0</v>
      </c>
      <c r="BO381">
        <v>0</v>
      </c>
      <c r="BP381">
        <v>1.7652000000000001</v>
      </c>
      <c r="BQ381" t="s">
        <v>86</v>
      </c>
      <c r="BR381">
        <v>0</v>
      </c>
      <c r="BS381">
        <f t="shared" si="5"/>
        <v>0</v>
      </c>
      <c r="BT381">
        <v>0</v>
      </c>
      <c r="BU381">
        <v>790000</v>
      </c>
      <c r="BV381">
        <v>0</v>
      </c>
      <c r="BW381">
        <v>1</v>
      </c>
      <c r="BX381">
        <v>1.1111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</row>
    <row r="382" spans="1:86" x14ac:dyDescent="0.25">
      <c r="A382">
        <v>1316</v>
      </c>
      <c r="B382">
        <v>500</v>
      </c>
      <c r="C382" t="s">
        <v>85</v>
      </c>
      <c r="D382">
        <v>495400</v>
      </c>
      <c r="E382">
        <v>185000</v>
      </c>
      <c r="F382">
        <v>-0.36</v>
      </c>
      <c r="G382">
        <v>0.52</v>
      </c>
      <c r="H382">
        <v>1.33</v>
      </c>
      <c r="I382">
        <v>1.1599999999999999</v>
      </c>
      <c r="J382">
        <v>-0.16</v>
      </c>
      <c r="K382">
        <v>0.76</v>
      </c>
      <c r="L382">
        <v>59.528770889999997</v>
      </c>
      <c r="M382">
        <v>34.269134639999997</v>
      </c>
      <c r="N382">
        <v>0</v>
      </c>
      <c r="O382">
        <v>24</v>
      </c>
      <c r="P382" t="s">
        <v>86</v>
      </c>
      <c r="Q382">
        <v>24375</v>
      </c>
      <c r="R382">
        <v>0</v>
      </c>
      <c r="S382">
        <v>0</v>
      </c>
      <c r="T382">
        <v>610000</v>
      </c>
      <c r="U382">
        <v>0</v>
      </c>
      <c r="V382">
        <v>127500</v>
      </c>
      <c r="W382">
        <v>0</v>
      </c>
      <c r="X382">
        <v>7500</v>
      </c>
      <c r="Y382">
        <v>0</v>
      </c>
      <c r="Z382">
        <v>0</v>
      </c>
      <c r="AA382">
        <v>0</v>
      </c>
      <c r="AB382">
        <v>0</v>
      </c>
      <c r="AC382">
        <v>20625</v>
      </c>
      <c r="AD382">
        <v>1</v>
      </c>
      <c r="AE382">
        <v>0</v>
      </c>
      <c r="AF382">
        <v>0</v>
      </c>
      <c r="AG382">
        <v>2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2</v>
      </c>
      <c r="AQ382">
        <v>0</v>
      </c>
      <c r="AR382">
        <v>0</v>
      </c>
      <c r="AS382">
        <v>0</v>
      </c>
      <c r="AT382">
        <v>55.901699999999998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257.39080000000001</v>
      </c>
      <c r="BD382">
        <v>1.5385</v>
      </c>
      <c r="BE382">
        <v>0</v>
      </c>
      <c r="BF382">
        <v>0</v>
      </c>
      <c r="BG382">
        <v>1.8508</v>
      </c>
      <c r="BH382">
        <v>0</v>
      </c>
      <c r="BI382">
        <v>2.2414000000000001</v>
      </c>
      <c r="BJ382">
        <v>0</v>
      </c>
      <c r="BK382">
        <v>1.2857000000000001</v>
      </c>
      <c r="BL382">
        <v>0</v>
      </c>
      <c r="BM382">
        <v>0</v>
      </c>
      <c r="BN382">
        <v>0</v>
      </c>
      <c r="BO382">
        <v>0</v>
      </c>
      <c r="BP382">
        <v>1.2818000000000001</v>
      </c>
      <c r="BQ382" t="s">
        <v>86</v>
      </c>
      <c r="BR382">
        <v>0</v>
      </c>
      <c r="BS382">
        <f t="shared" si="5"/>
        <v>0</v>
      </c>
      <c r="BT382">
        <v>0</v>
      </c>
      <c r="BU382">
        <v>790000</v>
      </c>
      <c r="BV382">
        <v>0</v>
      </c>
      <c r="BW382">
        <v>1</v>
      </c>
      <c r="BX382">
        <v>1.1111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</row>
    <row r="383" spans="1:86" x14ac:dyDescent="0.25">
      <c r="A383">
        <v>1318</v>
      </c>
      <c r="B383">
        <v>500</v>
      </c>
      <c r="C383" t="s">
        <v>85</v>
      </c>
      <c r="D383">
        <v>490400</v>
      </c>
      <c r="E383">
        <v>208800</v>
      </c>
      <c r="F383">
        <v>0.59</v>
      </c>
      <c r="G383">
        <v>0.37</v>
      </c>
      <c r="H383">
        <v>4.74</v>
      </c>
      <c r="I383">
        <v>3.21</v>
      </c>
      <c r="J383">
        <v>0.34</v>
      </c>
      <c r="K383">
        <v>0.63</v>
      </c>
      <c r="L383">
        <v>144.71678790000001</v>
      </c>
      <c r="M383">
        <v>44.29439086</v>
      </c>
      <c r="N383">
        <v>0</v>
      </c>
      <c r="O383">
        <v>18</v>
      </c>
      <c r="P383" t="s">
        <v>86</v>
      </c>
      <c r="Q383">
        <v>186875</v>
      </c>
      <c r="R383">
        <v>0</v>
      </c>
      <c r="S383">
        <v>0</v>
      </c>
      <c r="T383">
        <v>390000</v>
      </c>
      <c r="U383">
        <v>0</v>
      </c>
      <c r="V383">
        <v>0</v>
      </c>
      <c r="W383">
        <v>0</v>
      </c>
      <c r="X383">
        <v>194375</v>
      </c>
      <c r="Y383">
        <v>0</v>
      </c>
      <c r="Z383">
        <v>0</v>
      </c>
      <c r="AA383">
        <v>0</v>
      </c>
      <c r="AB383">
        <v>0</v>
      </c>
      <c r="AC383">
        <v>18750</v>
      </c>
      <c r="AD383">
        <v>5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3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180.1463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168.99019999999999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1.3987000000000001</v>
      </c>
      <c r="BE383">
        <v>0</v>
      </c>
      <c r="BF383">
        <v>0</v>
      </c>
      <c r="BG383">
        <v>2.06</v>
      </c>
      <c r="BH383">
        <v>0</v>
      </c>
      <c r="BI383">
        <v>0</v>
      </c>
      <c r="BJ383">
        <v>0</v>
      </c>
      <c r="BK383">
        <v>1.4790000000000001</v>
      </c>
      <c r="BL383">
        <v>0</v>
      </c>
      <c r="BM383">
        <v>0</v>
      </c>
      <c r="BN383">
        <v>0</v>
      </c>
      <c r="BO383">
        <v>0</v>
      </c>
      <c r="BP383">
        <v>1.7273000000000001</v>
      </c>
      <c r="BQ383" t="s">
        <v>86</v>
      </c>
      <c r="BR383">
        <v>45000</v>
      </c>
      <c r="BS383">
        <f t="shared" si="5"/>
        <v>5.7295827908797783</v>
      </c>
      <c r="BT383">
        <v>0</v>
      </c>
      <c r="BU383">
        <v>790000</v>
      </c>
      <c r="BV383">
        <v>45625</v>
      </c>
      <c r="BW383">
        <v>1</v>
      </c>
      <c r="BX383">
        <v>1.7646999999999999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1.4443999999999999</v>
      </c>
      <c r="CE383">
        <v>0</v>
      </c>
      <c r="CF383">
        <v>0</v>
      </c>
      <c r="CG383">
        <v>0</v>
      </c>
      <c r="CH383">
        <v>0</v>
      </c>
    </row>
    <row r="384" spans="1:86" x14ac:dyDescent="0.25">
      <c r="A384">
        <v>1319</v>
      </c>
      <c r="B384">
        <v>500</v>
      </c>
      <c r="C384" t="s">
        <v>85</v>
      </c>
      <c r="D384">
        <v>463700</v>
      </c>
      <c r="E384">
        <v>174100</v>
      </c>
      <c r="F384">
        <v>0.37</v>
      </c>
      <c r="G384">
        <v>0.75</v>
      </c>
      <c r="H384">
        <v>0.45</v>
      </c>
      <c r="I384">
        <v>0.62</v>
      </c>
      <c r="J384">
        <v>0.32</v>
      </c>
      <c r="K384">
        <v>0.46</v>
      </c>
      <c r="L384">
        <v>83.892367620000002</v>
      </c>
      <c r="M384">
        <v>34.728641920000001</v>
      </c>
      <c r="N384">
        <v>0</v>
      </c>
      <c r="O384">
        <v>9</v>
      </c>
      <c r="P384" t="s">
        <v>86</v>
      </c>
      <c r="Q384">
        <v>108125</v>
      </c>
      <c r="R384">
        <v>0</v>
      </c>
      <c r="S384">
        <v>0</v>
      </c>
      <c r="T384">
        <v>298750</v>
      </c>
      <c r="U384">
        <v>0</v>
      </c>
      <c r="V384">
        <v>0</v>
      </c>
      <c r="W384">
        <v>0</v>
      </c>
      <c r="X384">
        <v>293750</v>
      </c>
      <c r="Y384">
        <v>0</v>
      </c>
      <c r="Z384">
        <v>0</v>
      </c>
      <c r="AA384">
        <v>0</v>
      </c>
      <c r="AB384">
        <v>0</v>
      </c>
      <c r="AC384">
        <v>89375</v>
      </c>
      <c r="AD384">
        <v>1</v>
      </c>
      <c r="AE384">
        <v>0</v>
      </c>
      <c r="AF384">
        <v>0</v>
      </c>
      <c r="AG384">
        <v>3</v>
      </c>
      <c r="AH384">
        <v>0</v>
      </c>
      <c r="AI384">
        <v>0</v>
      </c>
      <c r="AJ384">
        <v>0</v>
      </c>
      <c r="AK384">
        <v>6</v>
      </c>
      <c r="AL384">
        <v>0</v>
      </c>
      <c r="AM384">
        <v>0</v>
      </c>
      <c r="AN384">
        <v>0</v>
      </c>
      <c r="AO384">
        <v>0</v>
      </c>
      <c r="AP384">
        <v>5</v>
      </c>
      <c r="AQ384">
        <v>0</v>
      </c>
      <c r="AR384">
        <v>0</v>
      </c>
      <c r="AS384">
        <v>0</v>
      </c>
      <c r="AT384">
        <v>102.3532</v>
      </c>
      <c r="AU384">
        <v>0</v>
      </c>
      <c r="AV384">
        <v>0</v>
      </c>
      <c r="AW384">
        <v>0</v>
      </c>
      <c r="AX384">
        <v>83.629400000000004</v>
      </c>
      <c r="AY384">
        <v>0</v>
      </c>
      <c r="AZ384">
        <v>0</v>
      </c>
      <c r="BA384">
        <v>0</v>
      </c>
      <c r="BB384">
        <v>0</v>
      </c>
      <c r="BC384">
        <v>102.1532</v>
      </c>
      <c r="BD384">
        <v>1.8519000000000001</v>
      </c>
      <c r="BE384">
        <v>0</v>
      </c>
      <c r="BF384">
        <v>0</v>
      </c>
      <c r="BG384">
        <v>1.4773000000000001</v>
      </c>
      <c r="BH384">
        <v>0</v>
      </c>
      <c r="BI384">
        <v>0</v>
      </c>
      <c r="BJ384">
        <v>0</v>
      </c>
      <c r="BK384">
        <v>1.4964</v>
      </c>
      <c r="BL384">
        <v>0</v>
      </c>
      <c r="BM384">
        <v>0</v>
      </c>
      <c r="BN384">
        <v>0</v>
      </c>
      <c r="BO384">
        <v>0</v>
      </c>
      <c r="BP384">
        <v>1.2758</v>
      </c>
      <c r="BQ384" t="s">
        <v>86</v>
      </c>
      <c r="BR384">
        <v>0</v>
      </c>
      <c r="BS384">
        <f t="shared" si="5"/>
        <v>0</v>
      </c>
      <c r="BT384">
        <v>0</v>
      </c>
      <c r="BU384">
        <v>790000</v>
      </c>
      <c r="BV384">
        <v>42500</v>
      </c>
      <c r="BW384">
        <v>1</v>
      </c>
      <c r="BX384">
        <v>1.1111</v>
      </c>
      <c r="BY384">
        <v>0</v>
      </c>
      <c r="BZ384">
        <v>0</v>
      </c>
      <c r="CA384">
        <v>0</v>
      </c>
      <c r="CB384">
        <v>0</v>
      </c>
      <c r="CC384">
        <v>2</v>
      </c>
      <c r="CD384">
        <v>1.7714000000000001</v>
      </c>
      <c r="CE384">
        <v>235.84950000000001</v>
      </c>
      <c r="CF384">
        <v>0</v>
      </c>
      <c r="CG384">
        <v>0</v>
      </c>
      <c r="CH384">
        <v>0</v>
      </c>
    </row>
    <row r="385" spans="1:86" x14ac:dyDescent="0.25">
      <c r="A385">
        <v>1320</v>
      </c>
      <c r="B385">
        <v>500</v>
      </c>
      <c r="C385" t="s">
        <v>85</v>
      </c>
      <c r="D385">
        <v>461000</v>
      </c>
      <c r="E385">
        <v>187400</v>
      </c>
      <c r="F385">
        <v>-0.76</v>
      </c>
      <c r="G385">
        <v>0.53</v>
      </c>
      <c r="H385">
        <v>0.7</v>
      </c>
      <c r="I385">
        <v>0.52</v>
      </c>
      <c r="J385">
        <v>-0.11</v>
      </c>
      <c r="K385">
        <v>0.36</v>
      </c>
      <c r="L385">
        <v>97.365252060000003</v>
      </c>
      <c r="M385">
        <v>46.156309950000001</v>
      </c>
      <c r="N385">
        <v>0</v>
      </c>
      <c r="O385">
        <v>1</v>
      </c>
      <c r="P385" t="s">
        <v>86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630625</v>
      </c>
      <c r="Y385">
        <v>0</v>
      </c>
      <c r="Z385">
        <v>0</v>
      </c>
      <c r="AA385">
        <v>0</v>
      </c>
      <c r="AB385">
        <v>47500</v>
      </c>
      <c r="AC385">
        <v>111875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</v>
      </c>
      <c r="AL385">
        <v>0</v>
      </c>
      <c r="AM385">
        <v>0</v>
      </c>
      <c r="AN385">
        <v>0</v>
      </c>
      <c r="AO385">
        <v>1</v>
      </c>
      <c r="AP385">
        <v>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50</v>
      </c>
      <c r="AY385">
        <v>0</v>
      </c>
      <c r="AZ385">
        <v>0</v>
      </c>
      <c r="BA385">
        <v>0</v>
      </c>
      <c r="BB385">
        <v>0</v>
      </c>
      <c r="BC385">
        <v>197.46539999999999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1.7813000000000001</v>
      </c>
      <c r="BL385">
        <v>0</v>
      </c>
      <c r="BM385">
        <v>0</v>
      </c>
      <c r="BN385">
        <v>0</v>
      </c>
      <c r="BO385">
        <v>2.5556000000000001</v>
      </c>
      <c r="BP385">
        <v>1.1394</v>
      </c>
      <c r="BQ385" t="s">
        <v>86</v>
      </c>
      <c r="BR385">
        <v>0</v>
      </c>
      <c r="BS385">
        <f t="shared" si="5"/>
        <v>0</v>
      </c>
      <c r="BT385">
        <v>0</v>
      </c>
      <c r="BU385">
        <v>790000</v>
      </c>
      <c r="BV385">
        <v>0</v>
      </c>
      <c r="BW385">
        <v>1</v>
      </c>
      <c r="BX385">
        <v>1.1111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</row>
    <row r="386" spans="1:86" s="2" customFormat="1" x14ac:dyDescent="0.25">
      <c r="A386" s="2">
        <v>1321</v>
      </c>
      <c r="B386" s="2">
        <v>500</v>
      </c>
      <c r="C386" s="2" t="s">
        <v>85</v>
      </c>
      <c r="D386" s="2">
        <v>458700</v>
      </c>
      <c r="E386" s="2">
        <v>180900</v>
      </c>
      <c r="F386" s="2">
        <v>0.31</v>
      </c>
      <c r="G386" s="2">
        <v>0.62</v>
      </c>
      <c r="H386" s="2">
        <v>10.89</v>
      </c>
      <c r="I386" s="2">
        <v>3.92</v>
      </c>
      <c r="J386" s="2">
        <v>0.61</v>
      </c>
      <c r="K386" s="2">
        <v>0.39</v>
      </c>
      <c r="L386" s="2">
        <v>96.707595609999998</v>
      </c>
      <c r="M386" s="2">
        <v>39.173858359999997</v>
      </c>
      <c r="N386" s="2">
        <v>0</v>
      </c>
      <c r="O386" s="2">
        <v>1</v>
      </c>
      <c r="P386" s="2" t="s">
        <v>86</v>
      </c>
      <c r="Q386" s="2">
        <v>0</v>
      </c>
      <c r="R386" s="2">
        <v>0</v>
      </c>
      <c r="S386" s="2">
        <v>0</v>
      </c>
      <c r="T386" s="2">
        <v>65625</v>
      </c>
      <c r="U386" s="2">
        <v>0</v>
      </c>
      <c r="V386" s="2">
        <v>0</v>
      </c>
      <c r="W386" s="2">
        <v>0</v>
      </c>
      <c r="X386" s="2">
        <v>635625</v>
      </c>
      <c r="Y386" s="2">
        <v>0</v>
      </c>
      <c r="Z386" s="2">
        <v>0</v>
      </c>
      <c r="AA386" s="2">
        <v>0</v>
      </c>
      <c r="AB386" s="2">
        <v>0</v>
      </c>
      <c r="AC386" s="2">
        <v>88750</v>
      </c>
      <c r="AD386" s="2">
        <v>0</v>
      </c>
      <c r="AE386" s="2">
        <v>0</v>
      </c>
      <c r="AF386" s="2">
        <v>0</v>
      </c>
      <c r="AG386" s="2">
        <v>2</v>
      </c>
      <c r="AH386" s="2">
        <v>0</v>
      </c>
      <c r="AI386" s="2">
        <v>0</v>
      </c>
      <c r="AJ386" s="2">
        <v>0</v>
      </c>
      <c r="AK386" s="2">
        <v>1</v>
      </c>
      <c r="AL386" s="2">
        <v>0</v>
      </c>
      <c r="AM386" s="2">
        <v>0</v>
      </c>
      <c r="AN386" s="2">
        <v>0</v>
      </c>
      <c r="AO386" s="2">
        <v>0</v>
      </c>
      <c r="AP386" s="2">
        <v>1</v>
      </c>
      <c r="AQ386" s="2">
        <v>0</v>
      </c>
      <c r="AR386" s="2">
        <v>0</v>
      </c>
      <c r="AS386" s="2">
        <v>0</v>
      </c>
      <c r="AT386" s="2">
        <v>581.48519999999996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1.3889</v>
      </c>
      <c r="BH386" s="2">
        <v>0</v>
      </c>
      <c r="BI386" s="2">
        <v>0</v>
      </c>
      <c r="BJ386" s="2">
        <v>0</v>
      </c>
      <c r="BK386" s="2">
        <v>1.2968999999999999</v>
      </c>
      <c r="BL386" s="2">
        <v>0</v>
      </c>
      <c r="BM386" s="2">
        <v>0</v>
      </c>
      <c r="BN386" s="2">
        <v>0</v>
      </c>
      <c r="BO386" s="2">
        <v>0</v>
      </c>
      <c r="BP386" s="2">
        <v>1.875</v>
      </c>
      <c r="BQ386" s="2" t="s">
        <v>86</v>
      </c>
      <c r="BR386" s="2">
        <v>166250</v>
      </c>
      <c r="BS386" s="2">
        <f t="shared" si="5"/>
        <v>21.167625310750292</v>
      </c>
      <c r="BT386" s="2">
        <v>0</v>
      </c>
      <c r="BU386" s="2">
        <v>790000</v>
      </c>
      <c r="BV386" s="2">
        <v>0</v>
      </c>
      <c r="BW386" s="2">
        <v>2</v>
      </c>
      <c r="BX386" s="2">
        <v>1.6628000000000001</v>
      </c>
      <c r="BY386" s="2">
        <v>70.710700000000003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</row>
    <row r="387" spans="1:86" x14ac:dyDescent="0.25">
      <c r="A387">
        <v>1322</v>
      </c>
      <c r="B387">
        <v>500</v>
      </c>
      <c r="C387" t="s">
        <v>85</v>
      </c>
      <c r="D387">
        <v>467500</v>
      </c>
      <c r="E387">
        <v>191500</v>
      </c>
      <c r="F387">
        <v>-0.23</v>
      </c>
      <c r="G387">
        <v>0.42</v>
      </c>
      <c r="H387">
        <v>7.1</v>
      </c>
      <c r="I387">
        <v>3.53</v>
      </c>
      <c r="J387">
        <v>0.09</v>
      </c>
      <c r="K387">
        <v>0.88</v>
      </c>
      <c r="L387">
        <v>117.6824426</v>
      </c>
      <c r="M387">
        <v>52.231406110000002</v>
      </c>
      <c r="N387">
        <v>0</v>
      </c>
      <c r="O387">
        <v>1</v>
      </c>
      <c r="P387" t="s">
        <v>86</v>
      </c>
      <c r="Q387">
        <v>351250</v>
      </c>
      <c r="R387">
        <v>0</v>
      </c>
      <c r="S387">
        <v>0</v>
      </c>
      <c r="T387">
        <v>34375</v>
      </c>
      <c r="U387">
        <v>0</v>
      </c>
      <c r="V387">
        <v>0</v>
      </c>
      <c r="W387">
        <v>0</v>
      </c>
      <c r="X387">
        <v>404375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187.26779999999999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1.25</v>
      </c>
      <c r="BE387">
        <v>0</v>
      </c>
      <c r="BF387">
        <v>0</v>
      </c>
      <c r="BG387">
        <v>1.3332999999999999</v>
      </c>
      <c r="BH387">
        <v>0</v>
      </c>
      <c r="BI387">
        <v>0</v>
      </c>
      <c r="BJ387">
        <v>0</v>
      </c>
      <c r="BK387">
        <v>1.2509999999999999</v>
      </c>
      <c r="BL387">
        <v>0</v>
      </c>
      <c r="BM387">
        <v>0</v>
      </c>
      <c r="BN387">
        <v>0</v>
      </c>
      <c r="BO387">
        <v>0</v>
      </c>
      <c r="BP387">
        <v>0</v>
      </c>
      <c r="BQ387" t="s">
        <v>86</v>
      </c>
      <c r="BR387">
        <v>90000</v>
      </c>
      <c r="BS387">
        <f t="shared" ref="BS387:BS450" si="6">BR387/(3.14159*B387*B387)*100</f>
        <v>11.459165581759557</v>
      </c>
      <c r="BT387">
        <v>0</v>
      </c>
      <c r="BU387">
        <v>790000</v>
      </c>
      <c r="BV387">
        <v>0</v>
      </c>
      <c r="BW387">
        <v>4</v>
      </c>
      <c r="BX387">
        <v>1.5245</v>
      </c>
      <c r="BY387">
        <v>185.36150000000001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</row>
    <row r="388" spans="1:86" x14ac:dyDescent="0.25">
      <c r="A388">
        <v>1323</v>
      </c>
      <c r="B388">
        <v>500</v>
      </c>
      <c r="C388" t="s">
        <v>85</v>
      </c>
      <c r="D388">
        <v>490000</v>
      </c>
      <c r="E388">
        <v>209500</v>
      </c>
      <c r="F388">
        <v>0.35</v>
      </c>
      <c r="G388">
        <v>0.36</v>
      </c>
      <c r="H388">
        <v>8.9</v>
      </c>
      <c r="I388">
        <v>3.87</v>
      </c>
      <c r="J388">
        <v>0.18</v>
      </c>
      <c r="K388">
        <v>0.85</v>
      </c>
      <c r="L388">
        <v>141.69139419999999</v>
      </c>
      <c r="M388">
        <v>45.809731229999997</v>
      </c>
      <c r="N388">
        <v>0</v>
      </c>
      <c r="O388">
        <v>1</v>
      </c>
      <c r="P388" t="s">
        <v>86</v>
      </c>
      <c r="Q388" s="1">
        <v>200000</v>
      </c>
      <c r="R388">
        <v>0</v>
      </c>
      <c r="S388">
        <v>0</v>
      </c>
      <c r="T388">
        <v>476250</v>
      </c>
      <c r="U388">
        <v>0</v>
      </c>
      <c r="V388">
        <v>24375</v>
      </c>
      <c r="W388">
        <v>0</v>
      </c>
      <c r="X388">
        <v>63750</v>
      </c>
      <c r="Y388">
        <v>0</v>
      </c>
      <c r="Z388">
        <v>0</v>
      </c>
      <c r="AA388">
        <v>0</v>
      </c>
      <c r="AB388">
        <v>0</v>
      </c>
      <c r="AC388">
        <v>25625</v>
      </c>
      <c r="AD388">
        <v>4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2</v>
      </c>
      <c r="AL388">
        <v>0</v>
      </c>
      <c r="AM388">
        <v>0</v>
      </c>
      <c r="AN388">
        <v>0</v>
      </c>
      <c r="AO388">
        <v>0</v>
      </c>
      <c r="AP388">
        <v>2</v>
      </c>
      <c r="AQ388">
        <v>207.2336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103.0776</v>
      </c>
      <c r="AY388">
        <v>0</v>
      </c>
      <c r="AZ388">
        <v>0</v>
      </c>
      <c r="BA388">
        <v>0</v>
      </c>
      <c r="BB388">
        <v>0</v>
      </c>
      <c r="BC388">
        <v>566.78920000000005</v>
      </c>
      <c r="BD388">
        <v>1.7045999999999999</v>
      </c>
      <c r="BE388">
        <v>0</v>
      </c>
      <c r="BF388">
        <v>0</v>
      </c>
      <c r="BG388">
        <v>2.0893000000000002</v>
      </c>
      <c r="BH388">
        <v>0</v>
      </c>
      <c r="BI388">
        <v>1.3846000000000001</v>
      </c>
      <c r="BJ388">
        <v>0</v>
      </c>
      <c r="BK388">
        <v>1.6731</v>
      </c>
      <c r="BL388">
        <v>0</v>
      </c>
      <c r="BM388">
        <v>0</v>
      </c>
      <c r="BN388">
        <v>0</v>
      </c>
      <c r="BO388">
        <v>0</v>
      </c>
      <c r="BP388">
        <v>1.3611</v>
      </c>
      <c r="BQ388" t="s">
        <v>86</v>
      </c>
      <c r="BR388">
        <v>36875</v>
      </c>
      <c r="BS388">
        <f t="shared" si="6"/>
        <v>4.6950747869709293</v>
      </c>
      <c r="BT388">
        <v>0</v>
      </c>
      <c r="BU388">
        <v>790000</v>
      </c>
      <c r="BV388">
        <v>0</v>
      </c>
      <c r="BW388">
        <v>2</v>
      </c>
      <c r="BX388">
        <v>1.2917000000000001</v>
      </c>
      <c r="BY388">
        <v>285.04390000000001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</row>
    <row r="389" spans="1:86" x14ac:dyDescent="0.25">
      <c r="A389">
        <v>1324</v>
      </c>
      <c r="B389">
        <v>500</v>
      </c>
      <c r="C389" t="s">
        <v>85</v>
      </c>
      <c r="D389">
        <v>485700</v>
      </c>
      <c r="E389">
        <v>179500</v>
      </c>
      <c r="F389">
        <v>0.4</v>
      </c>
      <c r="G389">
        <v>0.64</v>
      </c>
      <c r="H389">
        <v>0.95</v>
      </c>
      <c r="I389">
        <v>0.53</v>
      </c>
      <c r="J389">
        <v>-0.45</v>
      </c>
      <c r="K389">
        <v>0.49</v>
      </c>
      <c r="L389">
        <v>51.934393409999998</v>
      </c>
      <c r="M389">
        <v>23.33989833</v>
      </c>
      <c r="N389">
        <v>0</v>
      </c>
      <c r="O389">
        <v>1</v>
      </c>
      <c r="P389" t="s">
        <v>86</v>
      </c>
      <c r="Q389">
        <v>352500</v>
      </c>
      <c r="R389">
        <v>10000</v>
      </c>
      <c r="S389">
        <v>0</v>
      </c>
      <c r="T389">
        <v>34375</v>
      </c>
      <c r="U389">
        <v>0</v>
      </c>
      <c r="V389">
        <v>0</v>
      </c>
      <c r="W389">
        <v>0</v>
      </c>
      <c r="X389">
        <v>155000</v>
      </c>
      <c r="Y389">
        <v>0</v>
      </c>
      <c r="Z389">
        <v>0</v>
      </c>
      <c r="AA389">
        <v>0</v>
      </c>
      <c r="AB389">
        <v>0</v>
      </c>
      <c r="AC389">
        <v>238125</v>
      </c>
      <c r="AD389">
        <v>3</v>
      </c>
      <c r="AE389">
        <v>1</v>
      </c>
      <c r="AF389">
        <v>0</v>
      </c>
      <c r="AG389">
        <v>2</v>
      </c>
      <c r="AH389">
        <v>0</v>
      </c>
      <c r="AI389">
        <v>0</v>
      </c>
      <c r="AJ389">
        <v>0</v>
      </c>
      <c r="AK389">
        <v>4</v>
      </c>
      <c r="AL389">
        <v>0</v>
      </c>
      <c r="AM389">
        <v>0</v>
      </c>
      <c r="AN389">
        <v>0</v>
      </c>
      <c r="AO389">
        <v>0</v>
      </c>
      <c r="AP389">
        <v>4</v>
      </c>
      <c r="AQ389">
        <v>303.10539999999997</v>
      </c>
      <c r="AR389">
        <v>0</v>
      </c>
      <c r="AS389">
        <v>0</v>
      </c>
      <c r="AT389">
        <v>378.3186</v>
      </c>
      <c r="AU389">
        <v>0</v>
      </c>
      <c r="AV389">
        <v>0</v>
      </c>
      <c r="AW389">
        <v>0</v>
      </c>
      <c r="AX389">
        <v>184.94540000000001</v>
      </c>
      <c r="AY389">
        <v>0</v>
      </c>
      <c r="AZ389">
        <v>0</v>
      </c>
      <c r="BA389">
        <v>0</v>
      </c>
      <c r="BB389">
        <v>0</v>
      </c>
      <c r="BC389">
        <v>236.1627</v>
      </c>
      <c r="BD389">
        <v>1.2748999999999999</v>
      </c>
      <c r="BE389">
        <v>1.75</v>
      </c>
      <c r="BF389">
        <v>0</v>
      </c>
      <c r="BG389">
        <v>1.5641</v>
      </c>
      <c r="BH389">
        <v>0</v>
      </c>
      <c r="BI389">
        <v>0</v>
      </c>
      <c r="BJ389">
        <v>0</v>
      </c>
      <c r="BK389">
        <v>1.5570999999999999</v>
      </c>
      <c r="BL389">
        <v>0</v>
      </c>
      <c r="BM389">
        <v>0</v>
      </c>
      <c r="BN389">
        <v>0</v>
      </c>
      <c r="BO389">
        <v>0</v>
      </c>
      <c r="BP389">
        <v>1.4678</v>
      </c>
      <c r="BQ389" t="s">
        <v>86</v>
      </c>
      <c r="BR389">
        <v>0</v>
      </c>
      <c r="BS389">
        <f t="shared" si="6"/>
        <v>0</v>
      </c>
      <c r="BT389">
        <v>0</v>
      </c>
      <c r="BU389">
        <v>790000</v>
      </c>
      <c r="BV389">
        <v>0</v>
      </c>
      <c r="BW389">
        <v>1</v>
      </c>
      <c r="BX389">
        <v>1.1111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</row>
    <row r="390" spans="1:86" x14ac:dyDescent="0.25">
      <c r="A390">
        <v>1325</v>
      </c>
      <c r="B390">
        <v>500</v>
      </c>
      <c r="C390" t="s">
        <v>85</v>
      </c>
      <c r="D390">
        <v>488400</v>
      </c>
      <c r="E390">
        <v>190000</v>
      </c>
      <c r="F390">
        <v>-0.06</v>
      </c>
      <c r="G390">
        <v>0.65</v>
      </c>
      <c r="H390">
        <v>5.49</v>
      </c>
      <c r="I390">
        <v>2.6</v>
      </c>
      <c r="J390">
        <v>-0.54</v>
      </c>
      <c r="K390">
        <v>0.53</v>
      </c>
      <c r="L390">
        <v>101.31429129999999</v>
      </c>
      <c r="M390">
        <v>47.717391200000002</v>
      </c>
      <c r="N390">
        <v>0</v>
      </c>
      <c r="O390">
        <v>1</v>
      </c>
      <c r="P390" t="s">
        <v>86</v>
      </c>
      <c r="Q390">
        <v>466875</v>
      </c>
      <c r="R390">
        <v>5625</v>
      </c>
      <c r="S390">
        <v>0</v>
      </c>
      <c r="T390">
        <v>56250</v>
      </c>
      <c r="U390">
        <v>0</v>
      </c>
      <c r="V390">
        <v>0</v>
      </c>
      <c r="W390">
        <v>0</v>
      </c>
      <c r="X390">
        <v>261250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1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3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106.066</v>
      </c>
      <c r="AR390">
        <v>0</v>
      </c>
      <c r="AS390">
        <v>0</v>
      </c>
      <c r="AT390">
        <v>388.90870000000001</v>
      </c>
      <c r="AU390">
        <v>0</v>
      </c>
      <c r="AV390">
        <v>0</v>
      </c>
      <c r="AW390">
        <v>0</v>
      </c>
      <c r="AX390">
        <v>247.48099999999999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1.9611000000000001</v>
      </c>
      <c r="BE390">
        <v>1.5</v>
      </c>
      <c r="BF390">
        <v>0</v>
      </c>
      <c r="BG390">
        <v>1.5972</v>
      </c>
      <c r="BH390">
        <v>0</v>
      </c>
      <c r="BI390">
        <v>0</v>
      </c>
      <c r="BJ390">
        <v>0</v>
      </c>
      <c r="BK390">
        <v>1.7966</v>
      </c>
      <c r="BL390">
        <v>0</v>
      </c>
      <c r="BM390">
        <v>0</v>
      </c>
      <c r="BN390">
        <v>0</v>
      </c>
      <c r="BO390">
        <v>0</v>
      </c>
      <c r="BP390">
        <v>0</v>
      </c>
      <c r="BQ390" t="s">
        <v>86</v>
      </c>
      <c r="BR390">
        <v>0</v>
      </c>
      <c r="BS390">
        <f t="shared" si="6"/>
        <v>0</v>
      </c>
      <c r="BT390">
        <v>0</v>
      </c>
      <c r="BU390">
        <v>790000</v>
      </c>
      <c r="BV390">
        <v>0</v>
      </c>
      <c r="BW390">
        <v>1</v>
      </c>
      <c r="BX390">
        <v>1.1111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</row>
    <row r="391" spans="1:86" x14ac:dyDescent="0.25">
      <c r="A391">
        <v>1326</v>
      </c>
      <c r="B391">
        <v>500</v>
      </c>
      <c r="C391" t="s">
        <v>85</v>
      </c>
      <c r="D391">
        <v>486700</v>
      </c>
      <c r="E391">
        <v>199200</v>
      </c>
      <c r="F391">
        <v>-0.1</v>
      </c>
      <c r="G391">
        <v>0.77</v>
      </c>
      <c r="H391">
        <v>7.35</v>
      </c>
      <c r="I391">
        <v>4.8499999999999996</v>
      </c>
      <c r="J391">
        <v>-0.16</v>
      </c>
      <c r="K391">
        <v>0.61</v>
      </c>
      <c r="L391">
        <v>152.43984169999999</v>
      </c>
      <c r="M391">
        <v>38.718023469999999</v>
      </c>
      <c r="N391">
        <v>0</v>
      </c>
      <c r="O391">
        <v>1</v>
      </c>
      <c r="P391" t="s">
        <v>86</v>
      </c>
      <c r="Q391">
        <v>154375</v>
      </c>
      <c r="R391">
        <v>15000</v>
      </c>
      <c r="S391">
        <v>0</v>
      </c>
      <c r="T391">
        <v>130625</v>
      </c>
      <c r="U391">
        <v>0</v>
      </c>
      <c r="V391">
        <v>0</v>
      </c>
      <c r="W391">
        <v>0</v>
      </c>
      <c r="X391">
        <v>463750</v>
      </c>
      <c r="Y391">
        <v>0</v>
      </c>
      <c r="Z391">
        <v>0</v>
      </c>
      <c r="AA391">
        <v>0</v>
      </c>
      <c r="AB391">
        <v>0</v>
      </c>
      <c r="AC391">
        <v>26250</v>
      </c>
      <c r="AD391">
        <v>3</v>
      </c>
      <c r="AE391">
        <v>1</v>
      </c>
      <c r="AF391">
        <v>0</v>
      </c>
      <c r="AG391">
        <v>3</v>
      </c>
      <c r="AH391">
        <v>0</v>
      </c>
      <c r="AI391">
        <v>0</v>
      </c>
      <c r="AJ391">
        <v>0</v>
      </c>
      <c r="AK391">
        <v>2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226.77670000000001</v>
      </c>
      <c r="AR391">
        <v>0</v>
      </c>
      <c r="AS391">
        <v>0</v>
      </c>
      <c r="AT391">
        <v>199.16249999999999</v>
      </c>
      <c r="AU391">
        <v>0</v>
      </c>
      <c r="AV391">
        <v>0</v>
      </c>
      <c r="AW391">
        <v>0</v>
      </c>
      <c r="AX391">
        <v>50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1.0832999999999999</v>
      </c>
      <c r="BE391">
        <v>1.5</v>
      </c>
      <c r="BF391">
        <v>0</v>
      </c>
      <c r="BG391">
        <v>1.4762999999999999</v>
      </c>
      <c r="BH391">
        <v>0</v>
      </c>
      <c r="BI391">
        <v>0</v>
      </c>
      <c r="BJ391">
        <v>0</v>
      </c>
      <c r="BK391">
        <v>2.1606000000000001</v>
      </c>
      <c r="BL391">
        <v>0</v>
      </c>
      <c r="BM391">
        <v>0</v>
      </c>
      <c r="BN391">
        <v>0</v>
      </c>
      <c r="BO391">
        <v>0</v>
      </c>
      <c r="BP391">
        <v>1.7692000000000001</v>
      </c>
      <c r="BQ391" t="s">
        <v>86</v>
      </c>
      <c r="BR391">
        <v>0</v>
      </c>
      <c r="BS391">
        <f t="shared" si="6"/>
        <v>0</v>
      </c>
      <c r="BT391">
        <v>0</v>
      </c>
      <c r="BU391">
        <v>790000</v>
      </c>
      <c r="BV391">
        <v>0</v>
      </c>
      <c r="BW391">
        <v>1</v>
      </c>
      <c r="BX391">
        <v>1.1111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</row>
    <row r="392" spans="1:86" x14ac:dyDescent="0.25">
      <c r="A392">
        <v>1327</v>
      </c>
      <c r="B392">
        <v>500</v>
      </c>
      <c r="C392" t="s">
        <v>85</v>
      </c>
      <c r="D392">
        <v>435200</v>
      </c>
      <c r="E392">
        <v>181800</v>
      </c>
      <c r="F392">
        <v>0.45</v>
      </c>
      <c r="G392">
        <v>0.49</v>
      </c>
      <c r="H392">
        <v>3.66</v>
      </c>
      <c r="I392">
        <v>1.29</v>
      </c>
      <c r="J392">
        <v>0.04</v>
      </c>
      <c r="K392">
        <v>0.75</v>
      </c>
      <c r="L392">
        <v>155.99030350000001</v>
      </c>
      <c r="M392">
        <v>43.06313025</v>
      </c>
      <c r="N392">
        <v>0</v>
      </c>
      <c r="O392">
        <v>1</v>
      </c>
      <c r="P392" t="s">
        <v>86</v>
      </c>
      <c r="Q392">
        <v>83125</v>
      </c>
      <c r="R392">
        <v>13750</v>
      </c>
      <c r="S392">
        <v>0</v>
      </c>
      <c r="T392">
        <v>3125</v>
      </c>
      <c r="U392">
        <v>0</v>
      </c>
      <c r="V392">
        <v>0</v>
      </c>
      <c r="W392">
        <v>0</v>
      </c>
      <c r="X392">
        <v>670000</v>
      </c>
      <c r="Y392">
        <v>0</v>
      </c>
      <c r="Z392">
        <v>0</v>
      </c>
      <c r="AA392">
        <v>0</v>
      </c>
      <c r="AB392">
        <v>0</v>
      </c>
      <c r="AC392">
        <v>20000</v>
      </c>
      <c r="AD392">
        <v>3</v>
      </c>
      <c r="AE392">
        <v>1</v>
      </c>
      <c r="AF392">
        <v>0</v>
      </c>
      <c r="AG392">
        <v>2</v>
      </c>
      <c r="AH392">
        <v>0</v>
      </c>
      <c r="AI392">
        <v>0</v>
      </c>
      <c r="AJ392">
        <v>0</v>
      </c>
      <c r="AK392">
        <v>2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262.1986</v>
      </c>
      <c r="AR392">
        <v>0</v>
      </c>
      <c r="AS392">
        <v>0</v>
      </c>
      <c r="AT392">
        <v>813.17280000000005</v>
      </c>
      <c r="AU392">
        <v>0</v>
      </c>
      <c r="AV392">
        <v>0</v>
      </c>
      <c r="AW392">
        <v>0</v>
      </c>
      <c r="AX392">
        <v>50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1.5218</v>
      </c>
      <c r="BE392">
        <v>1.3</v>
      </c>
      <c r="BF392">
        <v>0</v>
      </c>
      <c r="BG392">
        <v>1.125</v>
      </c>
      <c r="BH392">
        <v>0</v>
      </c>
      <c r="BI392">
        <v>0</v>
      </c>
      <c r="BJ392">
        <v>0</v>
      </c>
      <c r="BK392">
        <v>1.2576000000000001</v>
      </c>
      <c r="BL392">
        <v>0</v>
      </c>
      <c r="BM392">
        <v>0</v>
      </c>
      <c r="BN392">
        <v>0</v>
      </c>
      <c r="BO392">
        <v>0</v>
      </c>
      <c r="BP392">
        <v>1.3332999999999999</v>
      </c>
      <c r="BQ392" t="s">
        <v>86</v>
      </c>
      <c r="BR392">
        <v>0</v>
      </c>
      <c r="BS392">
        <f t="shared" si="6"/>
        <v>0</v>
      </c>
      <c r="BT392">
        <v>0</v>
      </c>
      <c r="BU392">
        <v>790000</v>
      </c>
      <c r="BV392">
        <v>0</v>
      </c>
      <c r="BW392">
        <v>1</v>
      </c>
      <c r="BX392">
        <v>1.1111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</row>
    <row r="393" spans="1:86" x14ac:dyDescent="0.25">
      <c r="A393">
        <v>1328</v>
      </c>
      <c r="B393">
        <v>500</v>
      </c>
      <c r="C393" t="s">
        <v>85</v>
      </c>
      <c r="D393">
        <v>482100</v>
      </c>
      <c r="E393">
        <v>203400</v>
      </c>
      <c r="F393">
        <v>-0.33</v>
      </c>
      <c r="G393">
        <v>0.68</v>
      </c>
      <c r="H393">
        <v>10.9</v>
      </c>
      <c r="I393">
        <v>5.68</v>
      </c>
      <c r="J393">
        <v>-0.03</v>
      </c>
      <c r="K393">
        <v>0.66</v>
      </c>
      <c r="L393">
        <v>139.00651450000001</v>
      </c>
      <c r="M393">
        <v>50.158596199999998</v>
      </c>
      <c r="N393">
        <v>0</v>
      </c>
      <c r="O393">
        <v>1</v>
      </c>
      <c r="P393" t="s">
        <v>86</v>
      </c>
      <c r="Q393">
        <v>232500</v>
      </c>
      <c r="R393">
        <v>0</v>
      </c>
      <c r="S393">
        <v>0</v>
      </c>
      <c r="T393" s="1">
        <v>300000</v>
      </c>
      <c r="U393">
        <v>0</v>
      </c>
      <c r="V393">
        <v>1875</v>
      </c>
      <c r="W393">
        <v>0</v>
      </c>
      <c r="X393">
        <v>238750</v>
      </c>
      <c r="Y393">
        <v>0</v>
      </c>
      <c r="Z393">
        <v>0</v>
      </c>
      <c r="AA393">
        <v>0</v>
      </c>
      <c r="AB393">
        <v>0</v>
      </c>
      <c r="AC393">
        <v>16875</v>
      </c>
      <c r="AD393">
        <v>3</v>
      </c>
      <c r="AE393">
        <v>0</v>
      </c>
      <c r="AF393">
        <v>0</v>
      </c>
      <c r="AG393">
        <v>2</v>
      </c>
      <c r="AH393">
        <v>0</v>
      </c>
      <c r="AI393">
        <v>1</v>
      </c>
      <c r="AJ393">
        <v>0</v>
      </c>
      <c r="AK393">
        <v>3</v>
      </c>
      <c r="AL393">
        <v>0</v>
      </c>
      <c r="AM393">
        <v>0</v>
      </c>
      <c r="AN393">
        <v>0</v>
      </c>
      <c r="AO393">
        <v>0</v>
      </c>
      <c r="AP393">
        <v>2</v>
      </c>
      <c r="AQ393">
        <v>221.45699999999999</v>
      </c>
      <c r="AR393">
        <v>0</v>
      </c>
      <c r="AS393">
        <v>0</v>
      </c>
      <c r="AT393">
        <v>152.06909999999999</v>
      </c>
      <c r="AU393">
        <v>0</v>
      </c>
      <c r="AV393">
        <v>0</v>
      </c>
      <c r="AW393">
        <v>0</v>
      </c>
      <c r="AX393">
        <v>92.258899999999997</v>
      </c>
      <c r="AY393">
        <v>0</v>
      </c>
      <c r="AZ393">
        <v>0</v>
      </c>
      <c r="BA393">
        <v>0</v>
      </c>
      <c r="BB393">
        <v>0</v>
      </c>
      <c r="BC393">
        <v>561.80510000000004</v>
      </c>
      <c r="BD393">
        <v>1.5701000000000001</v>
      </c>
      <c r="BE393">
        <v>0</v>
      </c>
      <c r="BF393">
        <v>0</v>
      </c>
      <c r="BG393">
        <v>1.6577999999999999</v>
      </c>
      <c r="BH393">
        <v>0</v>
      </c>
      <c r="BI393">
        <v>1</v>
      </c>
      <c r="BJ393">
        <v>0</v>
      </c>
      <c r="BK393">
        <v>1.6944999999999999</v>
      </c>
      <c r="BL393">
        <v>0</v>
      </c>
      <c r="BM393">
        <v>0</v>
      </c>
      <c r="BN393">
        <v>0</v>
      </c>
      <c r="BO393">
        <v>0</v>
      </c>
      <c r="BP393">
        <v>1.4</v>
      </c>
      <c r="BQ393" t="s">
        <v>86</v>
      </c>
      <c r="BR393">
        <v>36875</v>
      </c>
      <c r="BS393">
        <f t="shared" si="6"/>
        <v>4.6950747869709293</v>
      </c>
      <c r="BT393">
        <v>0</v>
      </c>
      <c r="BU393">
        <v>790000</v>
      </c>
      <c r="BV393">
        <v>0</v>
      </c>
      <c r="BW393">
        <v>4</v>
      </c>
      <c r="BX393">
        <v>1.1963999999999999</v>
      </c>
      <c r="BY393">
        <v>129.9864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</row>
    <row r="394" spans="1:86" x14ac:dyDescent="0.25">
      <c r="A394">
        <v>1329</v>
      </c>
      <c r="B394">
        <v>500</v>
      </c>
      <c r="C394" t="s">
        <v>85</v>
      </c>
      <c r="D394">
        <v>493500</v>
      </c>
      <c r="E394">
        <v>213900</v>
      </c>
      <c r="F394">
        <v>-0.35</v>
      </c>
      <c r="G394">
        <v>0.63</v>
      </c>
      <c r="H394">
        <v>0.92</v>
      </c>
      <c r="I394">
        <v>0.64</v>
      </c>
      <c r="J394">
        <v>0.16</v>
      </c>
      <c r="K394">
        <v>0.68</v>
      </c>
      <c r="L394">
        <v>136.4646577</v>
      </c>
      <c r="M394">
        <v>43.673002990000001</v>
      </c>
      <c r="N394">
        <v>0</v>
      </c>
      <c r="O394">
        <v>1</v>
      </c>
      <c r="P394" t="s">
        <v>86</v>
      </c>
      <c r="Q394">
        <v>356250</v>
      </c>
      <c r="R394">
        <v>0</v>
      </c>
      <c r="S394">
        <v>0</v>
      </c>
      <c r="T394">
        <v>65625</v>
      </c>
      <c r="U394">
        <v>0</v>
      </c>
      <c r="V394">
        <v>36250</v>
      </c>
      <c r="W394">
        <v>0</v>
      </c>
      <c r="X394">
        <v>231875</v>
      </c>
      <c r="Y394">
        <v>0</v>
      </c>
      <c r="Z394">
        <v>0</v>
      </c>
      <c r="AA394">
        <v>0</v>
      </c>
      <c r="AB394">
        <v>33125</v>
      </c>
      <c r="AC394">
        <v>66875</v>
      </c>
      <c r="AD394">
        <v>3</v>
      </c>
      <c r="AE394">
        <v>0</v>
      </c>
      <c r="AF394">
        <v>0</v>
      </c>
      <c r="AG394">
        <v>4</v>
      </c>
      <c r="AH394">
        <v>0</v>
      </c>
      <c r="AI394">
        <v>1</v>
      </c>
      <c r="AJ394">
        <v>0</v>
      </c>
      <c r="AK394">
        <v>3</v>
      </c>
      <c r="AL394">
        <v>0</v>
      </c>
      <c r="AM394">
        <v>0</v>
      </c>
      <c r="AN394">
        <v>0</v>
      </c>
      <c r="AO394">
        <v>1</v>
      </c>
      <c r="AP394">
        <v>4</v>
      </c>
      <c r="AQ394">
        <v>72.140500000000003</v>
      </c>
      <c r="AR394">
        <v>0</v>
      </c>
      <c r="AS394">
        <v>0</v>
      </c>
      <c r="AT394">
        <v>123.6671</v>
      </c>
      <c r="AU394">
        <v>0</v>
      </c>
      <c r="AV394">
        <v>0</v>
      </c>
      <c r="AW394">
        <v>0</v>
      </c>
      <c r="AX394">
        <v>71.626999999999995</v>
      </c>
      <c r="AY394">
        <v>0</v>
      </c>
      <c r="AZ394">
        <v>0</v>
      </c>
      <c r="BA394">
        <v>0</v>
      </c>
      <c r="BB394">
        <v>0</v>
      </c>
      <c r="BC394">
        <v>146.86250000000001</v>
      </c>
      <c r="BD394">
        <v>2.1688000000000001</v>
      </c>
      <c r="BE394">
        <v>0</v>
      </c>
      <c r="BF394">
        <v>0</v>
      </c>
      <c r="BG394">
        <v>1.5730999999999999</v>
      </c>
      <c r="BH394">
        <v>0</v>
      </c>
      <c r="BI394">
        <v>1.75</v>
      </c>
      <c r="BJ394">
        <v>0</v>
      </c>
      <c r="BK394">
        <v>1.6574</v>
      </c>
      <c r="BL394">
        <v>0</v>
      </c>
      <c r="BM394">
        <v>0</v>
      </c>
      <c r="BN394">
        <v>0</v>
      </c>
      <c r="BO394">
        <v>1.4</v>
      </c>
      <c r="BP394">
        <v>1.6569</v>
      </c>
      <c r="BQ394" t="s">
        <v>86</v>
      </c>
      <c r="BR394">
        <v>0</v>
      </c>
      <c r="BS394">
        <f t="shared" si="6"/>
        <v>0</v>
      </c>
      <c r="BT394">
        <v>0</v>
      </c>
      <c r="BU394">
        <v>790000</v>
      </c>
      <c r="BV394">
        <v>0</v>
      </c>
      <c r="BW394">
        <v>1</v>
      </c>
      <c r="BX394">
        <v>1.1111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</row>
    <row r="395" spans="1:86" x14ac:dyDescent="0.25">
      <c r="A395">
        <v>1330</v>
      </c>
      <c r="B395">
        <v>500</v>
      </c>
      <c r="C395" t="s">
        <v>85</v>
      </c>
      <c r="D395">
        <v>483300</v>
      </c>
      <c r="E395">
        <v>234400</v>
      </c>
      <c r="F395">
        <v>0.52</v>
      </c>
      <c r="G395">
        <v>0.59</v>
      </c>
      <c r="H395">
        <v>1.53</v>
      </c>
      <c r="I395">
        <v>0.62</v>
      </c>
      <c r="J395">
        <v>0.08</v>
      </c>
      <c r="K395">
        <v>0.62</v>
      </c>
      <c r="L395">
        <v>96.781883280000002</v>
      </c>
      <c r="M395">
        <v>24.981779230000001</v>
      </c>
      <c r="N395">
        <v>0</v>
      </c>
      <c r="O395">
        <v>21</v>
      </c>
      <c r="P395" t="s">
        <v>86</v>
      </c>
      <c r="Q395">
        <v>290000</v>
      </c>
      <c r="R395">
        <v>0</v>
      </c>
      <c r="S395">
        <v>0</v>
      </c>
      <c r="T395">
        <v>255000</v>
      </c>
      <c r="U395">
        <v>0</v>
      </c>
      <c r="V395">
        <v>0</v>
      </c>
      <c r="W395">
        <v>0</v>
      </c>
      <c r="X395">
        <v>166250</v>
      </c>
      <c r="Y395">
        <v>0</v>
      </c>
      <c r="Z395">
        <v>0</v>
      </c>
      <c r="AA395">
        <v>0</v>
      </c>
      <c r="AB395">
        <v>0</v>
      </c>
      <c r="AC395">
        <v>78750</v>
      </c>
      <c r="AD395">
        <v>4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7</v>
      </c>
      <c r="AL395">
        <v>0</v>
      </c>
      <c r="AM395">
        <v>0</v>
      </c>
      <c r="AN395">
        <v>0</v>
      </c>
      <c r="AO395">
        <v>0</v>
      </c>
      <c r="AP395">
        <v>2</v>
      </c>
      <c r="AQ395">
        <v>68.75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144.57320000000001</v>
      </c>
      <c r="AY395">
        <v>0</v>
      </c>
      <c r="AZ395">
        <v>0</v>
      </c>
      <c r="BA395">
        <v>0</v>
      </c>
      <c r="BB395">
        <v>0</v>
      </c>
      <c r="BC395">
        <v>292.61750000000001</v>
      </c>
      <c r="BD395">
        <v>1.7788999999999999</v>
      </c>
      <c r="BE395">
        <v>0</v>
      </c>
      <c r="BF395">
        <v>0</v>
      </c>
      <c r="BG395">
        <v>1.3414999999999999</v>
      </c>
      <c r="BH395">
        <v>0</v>
      </c>
      <c r="BI395">
        <v>0</v>
      </c>
      <c r="BJ395">
        <v>0</v>
      </c>
      <c r="BK395">
        <v>1.3306</v>
      </c>
      <c r="BL395">
        <v>0</v>
      </c>
      <c r="BM395">
        <v>0</v>
      </c>
      <c r="BN395">
        <v>0</v>
      </c>
      <c r="BO395">
        <v>0</v>
      </c>
      <c r="BP395">
        <v>1.5768</v>
      </c>
      <c r="BQ395" t="s">
        <v>86</v>
      </c>
      <c r="BR395">
        <v>0</v>
      </c>
      <c r="BS395">
        <f t="shared" si="6"/>
        <v>0</v>
      </c>
      <c r="BT395">
        <v>0</v>
      </c>
      <c r="BU395">
        <v>790000</v>
      </c>
      <c r="BV395">
        <v>0</v>
      </c>
      <c r="BW395">
        <v>1</v>
      </c>
      <c r="BX395">
        <v>1.1111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</row>
    <row r="396" spans="1:86" x14ac:dyDescent="0.25">
      <c r="A396">
        <v>1331</v>
      </c>
      <c r="B396">
        <v>500</v>
      </c>
      <c r="C396" t="s">
        <v>85</v>
      </c>
      <c r="D396">
        <v>485000</v>
      </c>
      <c r="E396">
        <v>240100</v>
      </c>
      <c r="F396">
        <v>0.48</v>
      </c>
      <c r="G396">
        <v>0.47</v>
      </c>
      <c r="H396">
        <v>1.29</v>
      </c>
      <c r="I396">
        <v>0.81</v>
      </c>
      <c r="J396">
        <v>0.61</v>
      </c>
      <c r="K396">
        <v>0.42</v>
      </c>
      <c r="L396">
        <v>85.685558090000001</v>
      </c>
      <c r="M396">
        <v>19.957991570000001</v>
      </c>
      <c r="N396">
        <v>0</v>
      </c>
      <c r="O396">
        <v>21</v>
      </c>
      <c r="P396" t="s">
        <v>86</v>
      </c>
      <c r="Q396">
        <v>206875</v>
      </c>
      <c r="R396">
        <v>0</v>
      </c>
      <c r="S396">
        <v>0</v>
      </c>
      <c r="T396">
        <v>285000</v>
      </c>
      <c r="U396">
        <v>0</v>
      </c>
      <c r="V396">
        <v>0</v>
      </c>
      <c r="W396">
        <v>0</v>
      </c>
      <c r="X396">
        <v>96250</v>
      </c>
      <c r="Y396">
        <v>0</v>
      </c>
      <c r="Z396">
        <v>0</v>
      </c>
      <c r="AA396">
        <v>0</v>
      </c>
      <c r="AB396">
        <v>0</v>
      </c>
      <c r="AC396">
        <v>201875</v>
      </c>
      <c r="AD396">
        <v>3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3</v>
      </c>
      <c r="AL396">
        <v>0</v>
      </c>
      <c r="AM396">
        <v>0</v>
      </c>
      <c r="AN396">
        <v>0</v>
      </c>
      <c r="AO396">
        <v>0</v>
      </c>
      <c r="AP396">
        <v>4</v>
      </c>
      <c r="AQ396">
        <v>185.38509999999999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178.952</v>
      </c>
      <c r="AY396">
        <v>0</v>
      </c>
      <c r="AZ396">
        <v>0</v>
      </c>
      <c r="BA396">
        <v>0</v>
      </c>
      <c r="BB396">
        <v>0</v>
      </c>
      <c r="BC396">
        <v>75</v>
      </c>
      <c r="BD396">
        <v>2.0154000000000001</v>
      </c>
      <c r="BE396">
        <v>0</v>
      </c>
      <c r="BF396">
        <v>0</v>
      </c>
      <c r="BG396">
        <v>1.3255999999999999</v>
      </c>
      <c r="BH396">
        <v>0</v>
      </c>
      <c r="BI396">
        <v>0</v>
      </c>
      <c r="BJ396">
        <v>0</v>
      </c>
      <c r="BK396">
        <v>1.6073999999999999</v>
      </c>
      <c r="BL396">
        <v>0</v>
      </c>
      <c r="BM396">
        <v>0</v>
      </c>
      <c r="BN396">
        <v>0</v>
      </c>
      <c r="BO396">
        <v>0</v>
      </c>
      <c r="BP396">
        <v>1.3768</v>
      </c>
      <c r="BQ396" t="s">
        <v>86</v>
      </c>
      <c r="BR396">
        <v>0</v>
      </c>
      <c r="BS396">
        <f t="shared" si="6"/>
        <v>0</v>
      </c>
      <c r="BT396">
        <v>0</v>
      </c>
      <c r="BU396">
        <v>790000</v>
      </c>
      <c r="BV396">
        <v>0</v>
      </c>
      <c r="BW396">
        <v>1</v>
      </c>
      <c r="BX396">
        <v>1.1111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</row>
    <row r="397" spans="1:86" x14ac:dyDescent="0.25">
      <c r="A397">
        <v>1332</v>
      </c>
      <c r="B397">
        <v>500</v>
      </c>
      <c r="C397" t="s">
        <v>85</v>
      </c>
      <c r="D397">
        <v>487800</v>
      </c>
      <c r="E397">
        <v>238500</v>
      </c>
      <c r="F397">
        <v>0.04</v>
      </c>
      <c r="G397">
        <v>0.8</v>
      </c>
      <c r="H397">
        <v>0.54</v>
      </c>
      <c r="I397">
        <v>0.32</v>
      </c>
      <c r="J397">
        <v>0.28000000000000003</v>
      </c>
      <c r="K397">
        <v>0.54</v>
      </c>
      <c r="L397">
        <v>89.16432417</v>
      </c>
      <c r="M397">
        <v>22.70646962</v>
      </c>
      <c r="N397">
        <v>0</v>
      </c>
      <c r="O397">
        <v>20</v>
      </c>
      <c r="P397" t="s">
        <v>86</v>
      </c>
      <c r="Q397">
        <v>120625</v>
      </c>
      <c r="R397">
        <v>0</v>
      </c>
      <c r="S397">
        <v>0</v>
      </c>
      <c r="T397">
        <v>10625</v>
      </c>
      <c r="U397">
        <v>0</v>
      </c>
      <c r="V397">
        <v>0</v>
      </c>
      <c r="W397">
        <v>13750</v>
      </c>
      <c r="X397">
        <v>573125</v>
      </c>
      <c r="Y397">
        <v>0</v>
      </c>
      <c r="Z397">
        <v>0</v>
      </c>
      <c r="AA397">
        <v>0</v>
      </c>
      <c r="AB397">
        <v>0</v>
      </c>
      <c r="AC397">
        <v>71875</v>
      </c>
      <c r="AD397">
        <v>7</v>
      </c>
      <c r="AE397">
        <v>0</v>
      </c>
      <c r="AF397">
        <v>0</v>
      </c>
      <c r="AG397">
        <v>2</v>
      </c>
      <c r="AH397">
        <v>0</v>
      </c>
      <c r="AI397">
        <v>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2</v>
      </c>
      <c r="AQ397">
        <v>185.9744</v>
      </c>
      <c r="AR397">
        <v>0</v>
      </c>
      <c r="AS397">
        <v>0</v>
      </c>
      <c r="AT397">
        <v>50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301.03989999999999</v>
      </c>
      <c r="BD397">
        <v>1.2855000000000001</v>
      </c>
      <c r="BE397">
        <v>0</v>
      </c>
      <c r="BF397">
        <v>0</v>
      </c>
      <c r="BG397">
        <v>1.125</v>
      </c>
      <c r="BH397">
        <v>0</v>
      </c>
      <c r="BI397">
        <v>0</v>
      </c>
      <c r="BJ397">
        <v>1.5</v>
      </c>
      <c r="BK397">
        <v>2.1966999999999999</v>
      </c>
      <c r="BL397">
        <v>0</v>
      </c>
      <c r="BM397">
        <v>0</v>
      </c>
      <c r="BN397">
        <v>0</v>
      </c>
      <c r="BO397">
        <v>0</v>
      </c>
      <c r="BP397">
        <v>1.4626999999999999</v>
      </c>
      <c r="BQ397" t="s">
        <v>86</v>
      </c>
      <c r="BR397">
        <v>0</v>
      </c>
      <c r="BS397">
        <f t="shared" si="6"/>
        <v>0</v>
      </c>
      <c r="BT397">
        <v>0</v>
      </c>
      <c r="BU397">
        <v>790000</v>
      </c>
      <c r="BV397">
        <v>0</v>
      </c>
      <c r="BW397">
        <v>1</v>
      </c>
      <c r="BX397">
        <v>1.1111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</row>
    <row r="398" spans="1:86" x14ac:dyDescent="0.25">
      <c r="A398">
        <v>1333</v>
      </c>
      <c r="B398">
        <v>500</v>
      </c>
      <c r="C398" t="s">
        <v>85</v>
      </c>
      <c r="D398">
        <v>465000</v>
      </c>
      <c r="E398">
        <v>215500</v>
      </c>
      <c r="F398">
        <v>0.68</v>
      </c>
      <c r="G398">
        <v>0.41</v>
      </c>
      <c r="H398">
        <v>4.29</v>
      </c>
      <c r="I398">
        <v>2.57</v>
      </c>
      <c r="J398">
        <v>0.41</v>
      </c>
      <c r="K398">
        <v>0.46</v>
      </c>
      <c r="L398">
        <v>77.194206780000002</v>
      </c>
      <c r="M398">
        <v>18.609651530000001</v>
      </c>
      <c r="N398">
        <v>0</v>
      </c>
      <c r="O398">
        <v>25</v>
      </c>
      <c r="P398" t="s">
        <v>86</v>
      </c>
      <c r="Q398">
        <v>384375</v>
      </c>
      <c r="R398">
        <v>0</v>
      </c>
      <c r="S398">
        <v>0</v>
      </c>
      <c r="T398">
        <v>20000</v>
      </c>
      <c r="U398">
        <v>0</v>
      </c>
      <c r="V398">
        <v>0</v>
      </c>
      <c r="W398">
        <v>0</v>
      </c>
      <c r="X398">
        <v>385625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3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125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108.6063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1.8684000000000001</v>
      </c>
      <c r="BE398">
        <v>0</v>
      </c>
      <c r="BF398">
        <v>0</v>
      </c>
      <c r="BG398">
        <v>1.3332999999999999</v>
      </c>
      <c r="BH398">
        <v>0</v>
      </c>
      <c r="BI398">
        <v>0</v>
      </c>
      <c r="BJ398">
        <v>0</v>
      </c>
      <c r="BK398">
        <v>1.5831999999999999</v>
      </c>
      <c r="BL398">
        <v>0</v>
      </c>
      <c r="BM398">
        <v>0</v>
      </c>
      <c r="BN398">
        <v>0</v>
      </c>
      <c r="BO398">
        <v>0</v>
      </c>
      <c r="BP398">
        <v>0</v>
      </c>
      <c r="BQ398" t="s">
        <v>86</v>
      </c>
      <c r="BR398">
        <v>0</v>
      </c>
      <c r="BS398">
        <f t="shared" si="6"/>
        <v>0</v>
      </c>
      <c r="BT398">
        <v>0</v>
      </c>
      <c r="BU398">
        <v>790000</v>
      </c>
      <c r="BV398">
        <v>0</v>
      </c>
      <c r="BW398">
        <v>1</v>
      </c>
      <c r="BX398">
        <v>1.1111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</row>
    <row r="399" spans="1:86" x14ac:dyDescent="0.25">
      <c r="A399">
        <v>1334</v>
      </c>
      <c r="B399">
        <v>500</v>
      </c>
      <c r="C399" t="s">
        <v>85</v>
      </c>
      <c r="D399">
        <v>484600</v>
      </c>
      <c r="E399">
        <v>242000</v>
      </c>
      <c r="F399">
        <v>-0.04</v>
      </c>
      <c r="G399">
        <v>0.72</v>
      </c>
      <c r="H399">
        <v>1.84</v>
      </c>
      <c r="I399">
        <v>0.93</v>
      </c>
      <c r="J399">
        <v>0.56999999999999995</v>
      </c>
      <c r="K399">
        <v>0.4</v>
      </c>
      <c r="L399">
        <v>83.035072700000001</v>
      </c>
      <c r="M399">
        <v>16.926480269999999</v>
      </c>
      <c r="N399">
        <v>0</v>
      </c>
      <c r="O399">
        <v>23</v>
      </c>
      <c r="P399" t="s">
        <v>86</v>
      </c>
      <c r="Q399">
        <v>359375</v>
      </c>
      <c r="R399">
        <v>0</v>
      </c>
      <c r="S399">
        <v>0</v>
      </c>
      <c r="T399">
        <v>1250</v>
      </c>
      <c r="U399">
        <v>0</v>
      </c>
      <c r="V399">
        <v>0</v>
      </c>
      <c r="W399">
        <v>0</v>
      </c>
      <c r="X399">
        <v>294375</v>
      </c>
      <c r="Y399">
        <v>0</v>
      </c>
      <c r="Z399">
        <v>0</v>
      </c>
      <c r="AA399">
        <v>0</v>
      </c>
      <c r="AB399">
        <v>0</v>
      </c>
      <c r="AC399">
        <v>135000</v>
      </c>
      <c r="AD399">
        <v>1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3</v>
      </c>
      <c r="AL399">
        <v>0</v>
      </c>
      <c r="AM399">
        <v>0</v>
      </c>
      <c r="AN399">
        <v>0</v>
      </c>
      <c r="AO399">
        <v>0</v>
      </c>
      <c r="AP399">
        <v>4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115.4071</v>
      </c>
      <c r="AY399">
        <v>0</v>
      </c>
      <c r="AZ399">
        <v>0</v>
      </c>
      <c r="BA399">
        <v>0</v>
      </c>
      <c r="BB399">
        <v>0</v>
      </c>
      <c r="BC399">
        <v>174.99789999999999</v>
      </c>
      <c r="BD399">
        <v>2.25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1.8146</v>
      </c>
      <c r="BL399">
        <v>0</v>
      </c>
      <c r="BM399">
        <v>0</v>
      </c>
      <c r="BN399">
        <v>0</v>
      </c>
      <c r="BO399">
        <v>0</v>
      </c>
      <c r="BP399">
        <v>1.292</v>
      </c>
      <c r="BQ399" t="s">
        <v>86</v>
      </c>
      <c r="BR399">
        <v>0</v>
      </c>
      <c r="BS399">
        <f t="shared" si="6"/>
        <v>0</v>
      </c>
      <c r="BT399">
        <v>0</v>
      </c>
      <c r="BU399">
        <v>790000</v>
      </c>
      <c r="BV399">
        <v>0</v>
      </c>
      <c r="BW399">
        <v>1</v>
      </c>
      <c r="BX399">
        <v>1.1111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</row>
    <row r="400" spans="1:86" x14ac:dyDescent="0.25">
      <c r="A400">
        <v>1335</v>
      </c>
      <c r="B400">
        <v>500</v>
      </c>
      <c r="C400" t="s">
        <v>85</v>
      </c>
      <c r="D400">
        <v>464900</v>
      </c>
      <c r="E400">
        <v>169700</v>
      </c>
      <c r="F400">
        <v>0.03</v>
      </c>
      <c r="G400">
        <v>0.6</v>
      </c>
      <c r="H400">
        <v>1.65</v>
      </c>
      <c r="I400">
        <v>1.93</v>
      </c>
      <c r="J400">
        <v>0.69</v>
      </c>
      <c r="K400">
        <v>0.41</v>
      </c>
      <c r="L400">
        <v>70.839957279999993</v>
      </c>
      <c r="M400">
        <v>23.801785200000001</v>
      </c>
      <c r="N400">
        <v>0</v>
      </c>
      <c r="O400">
        <v>25</v>
      </c>
      <c r="P400" t="s">
        <v>86</v>
      </c>
      <c r="Q400">
        <v>121875</v>
      </c>
      <c r="R400">
        <v>0</v>
      </c>
      <c r="S400">
        <v>0</v>
      </c>
      <c r="T400">
        <v>210625</v>
      </c>
      <c r="U400">
        <v>0</v>
      </c>
      <c r="V400">
        <v>0</v>
      </c>
      <c r="W400">
        <v>0</v>
      </c>
      <c r="X400">
        <v>36875</v>
      </c>
      <c r="Y400">
        <v>0</v>
      </c>
      <c r="Z400">
        <v>0</v>
      </c>
      <c r="AA400">
        <v>0</v>
      </c>
      <c r="AB400">
        <v>290000</v>
      </c>
      <c r="AC400">
        <v>130625</v>
      </c>
      <c r="AD400">
        <v>6</v>
      </c>
      <c r="AE400">
        <v>0</v>
      </c>
      <c r="AF400">
        <v>0</v>
      </c>
      <c r="AG400">
        <v>4</v>
      </c>
      <c r="AH400">
        <v>0</v>
      </c>
      <c r="AI400">
        <v>0</v>
      </c>
      <c r="AJ400">
        <v>0</v>
      </c>
      <c r="AK400">
        <v>3</v>
      </c>
      <c r="AL400">
        <v>0</v>
      </c>
      <c r="AM400">
        <v>0</v>
      </c>
      <c r="AN400">
        <v>0</v>
      </c>
      <c r="AO400">
        <v>3</v>
      </c>
      <c r="AP400">
        <v>3</v>
      </c>
      <c r="AQ400">
        <v>82.536799999999999</v>
      </c>
      <c r="AR400">
        <v>0</v>
      </c>
      <c r="AS400">
        <v>0</v>
      </c>
      <c r="AT400">
        <v>57.7254</v>
      </c>
      <c r="AU400">
        <v>0</v>
      </c>
      <c r="AV400">
        <v>0</v>
      </c>
      <c r="AW400">
        <v>0</v>
      </c>
      <c r="AX400">
        <v>176.8295</v>
      </c>
      <c r="AY400">
        <v>0</v>
      </c>
      <c r="AZ400">
        <v>0</v>
      </c>
      <c r="BA400">
        <v>0</v>
      </c>
      <c r="BB400">
        <v>70.601100000000002</v>
      </c>
      <c r="BC400">
        <v>326.78309999999999</v>
      </c>
      <c r="BD400">
        <v>1.4229000000000001</v>
      </c>
      <c r="BE400">
        <v>0</v>
      </c>
      <c r="BF400">
        <v>0</v>
      </c>
      <c r="BG400">
        <v>1.7262</v>
      </c>
      <c r="BH400">
        <v>0</v>
      </c>
      <c r="BI400">
        <v>0</v>
      </c>
      <c r="BJ400">
        <v>0</v>
      </c>
      <c r="BK400">
        <v>1.4818</v>
      </c>
      <c r="BL400">
        <v>0</v>
      </c>
      <c r="BM400">
        <v>0</v>
      </c>
      <c r="BN400">
        <v>0</v>
      </c>
      <c r="BO400">
        <v>1.3444</v>
      </c>
      <c r="BP400">
        <v>1.2798</v>
      </c>
      <c r="BQ400" t="s">
        <v>86</v>
      </c>
      <c r="BR400">
        <v>0</v>
      </c>
      <c r="BS400">
        <f t="shared" si="6"/>
        <v>0</v>
      </c>
      <c r="BT400">
        <v>0</v>
      </c>
      <c r="BU400">
        <v>790000</v>
      </c>
      <c r="BV400">
        <v>0</v>
      </c>
      <c r="BW400">
        <v>1</v>
      </c>
      <c r="BX400">
        <v>1.1111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</row>
    <row r="401" spans="1:86" x14ac:dyDescent="0.25">
      <c r="A401">
        <v>1336</v>
      </c>
      <c r="B401">
        <v>500</v>
      </c>
      <c r="C401" t="s">
        <v>85</v>
      </c>
      <c r="D401">
        <v>453600</v>
      </c>
      <c r="E401">
        <v>227300</v>
      </c>
      <c r="F401">
        <v>0.27</v>
      </c>
      <c r="G401">
        <v>0.43</v>
      </c>
      <c r="H401">
        <v>0.93</v>
      </c>
      <c r="I401">
        <v>0.69</v>
      </c>
      <c r="J401">
        <v>0.06</v>
      </c>
      <c r="K401">
        <v>0.86</v>
      </c>
      <c r="L401">
        <v>101.9991045</v>
      </c>
      <c r="M401">
        <v>22.780365750000001</v>
      </c>
      <c r="N401">
        <v>0</v>
      </c>
      <c r="O401">
        <v>2</v>
      </c>
      <c r="P401" t="s">
        <v>86</v>
      </c>
      <c r="Q401">
        <v>325625</v>
      </c>
      <c r="R401">
        <v>0</v>
      </c>
      <c r="S401">
        <v>0</v>
      </c>
      <c r="T401">
        <v>123750</v>
      </c>
      <c r="U401">
        <v>0</v>
      </c>
      <c r="V401">
        <v>0</v>
      </c>
      <c r="W401">
        <v>0</v>
      </c>
      <c r="X401">
        <v>309375</v>
      </c>
      <c r="Y401">
        <v>0</v>
      </c>
      <c r="Z401">
        <v>0</v>
      </c>
      <c r="AA401">
        <v>0</v>
      </c>
      <c r="AB401">
        <v>0</v>
      </c>
      <c r="AC401">
        <v>31250</v>
      </c>
      <c r="AD401">
        <v>3</v>
      </c>
      <c r="AE401">
        <v>0</v>
      </c>
      <c r="AF401">
        <v>0</v>
      </c>
      <c r="AG401">
        <v>4</v>
      </c>
      <c r="AH401">
        <v>0</v>
      </c>
      <c r="AI401">
        <v>0</v>
      </c>
      <c r="AJ401">
        <v>0</v>
      </c>
      <c r="AK401">
        <v>5</v>
      </c>
      <c r="AL401">
        <v>0</v>
      </c>
      <c r="AM401">
        <v>0</v>
      </c>
      <c r="AN401">
        <v>0</v>
      </c>
      <c r="AO401">
        <v>0</v>
      </c>
      <c r="AP401">
        <v>2</v>
      </c>
      <c r="AQ401">
        <v>135.7961</v>
      </c>
      <c r="AR401">
        <v>0</v>
      </c>
      <c r="AS401">
        <v>0</v>
      </c>
      <c r="AT401">
        <v>167.9102</v>
      </c>
      <c r="AU401">
        <v>0</v>
      </c>
      <c r="AV401">
        <v>0</v>
      </c>
      <c r="AW401">
        <v>0</v>
      </c>
      <c r="AX401">
        <v>72.360699999999994</v>
      </c>
      <c r="AY401">
        <v>0</v>
      </c>
      <c r="AZ401">
        <v>0</v>
      </c>
      <c r="BA401">
        <v>0</v>
      </c>
      <c r="BB401">
        <v>0</v>
      </c>
      <c r="BC401">
        <v>695.07190000000003</v>
      </c>
      <c r="BD401">
        <v>1.6343000000000001</v>
      </c>
      <c r="BE401">
        <v>0</v>
      </c>
      <c r="BF401">
        <v>0</v>
      </c>
      <c r="BG401">
        <v>1.4548000000000001</v>
      </c>
      <c r="BH401">
        <v>0</v>
      </c>
      <c r="BI401">
        <v>0</v>
      </c>
      <c r="BJ401">
        <v>0</v>
      </c>
      <c r="BK401">
        <v>1.5859000000000001</v>
      </c>
      <c r="BL401">
        <v>0</v>
      </c>
      <c r="BM401">
        <v>0</v>
      </c>
      <c r="BN401">
        <v>0</v>
      </c>
      <c r="BO401">
        <v>0</v>
      </c>
      <c r="BP401">
        <v>1.5273000000000001</v>
      </c>
      <c r="BQ401" t="s">
        <v>86</v>
      </c>
      <c r="BR401">
        <v>85625</v>
      </c>
      <c r="BS401">
        <f t="shared" si="6"/>
        <v>10.902122810424023</v>
      </c>
      <c r="BT401">
        <v>0</v>
      </c>
      <c r="BU401">
        <v>790000</v>
      </c>
      <c r="BV401">
        <v>0</v>
      </c>
      <c r="BW401">
        <v>5</v>
      </c>
      <c r="BX401">
        <v>2.0907</v>
      </c>
      <c r="BY401">
        <v>81.213200000000001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</row>
    <row r="402" spans="1:86" x14ac:dyDescent="0.25">
      <c r="A402">
        <v>1337</v>
      </c>
      <c r="B402">
        <v>500</v>
      </c>
      <c r="C402" t="s">
        <v>85</v>
      </c>
      <c r="D402">
        <v>481800</v>
      </c>
      <c r="E402">
        <v>195900</v>
      </c>
      <c r="F402">
        <v>-0.1</v>
      </c>
      <c r="G402">
        <v>0.77</v>
      </c>
      <c r="H402">
        <v>6.12</v>
      </c>
      <c r="I402">
        <v>5.47</v>
      </c>
      <c r="J402">
        <v>-0.27</v>
      </c>
      <c r="K402">
        <v>0.57999999999999996</v>
      </c>
      <c r="L402">
        <v>144.91905420000001</v>
      </c>
      <c r="M402">
        <v>45.344828649999997</v>
      </c>
      <c r="N402">
        <v>0</v>
      </c>
      <c r="O402">
        <v>1</v>
      </c>
      <c r="P402" t="s">
        <v>86</v>
      </c>
      <c r="Q402">
        <v>419375</v>
      </c>
      <c r="R402">
        <v>0</v>
      </c>
      <c r="S402">
        <v>0</v>
      </c>
      <c r="T402">
        <v>132500</v>
      </c>
      <c r="U402">
        <v>0</v>
      </c>
      <c r="V402">
        <v>35000</v>
      </c>
      <c r="W402">
        <v>0</v>
      </c>
      <c r="X402">
        <v>196875</v>
      </c>
      <c r="Y402">
        <v>0</v>
      </c>
      <c r="Z402">
        <v>0</v>
      </c>
      <c r="AA402">
        <v>0</v>
      </c>
      <c r="AB402">
        <v>0</v>
      </c>
      <c r="AC402">
        <v>6250</v>
      </c>
      <c r="AD402">
        <v>2</v>
      </c>
      <c r="AE402">
        <v>0</v>
      </c>
      <c r="AF402">
        <v>0</v>
      </c>
      <c r="AG402">
        <v>2</v>
      </c>
      <c r="AH402">
        <v>0</v>
      </c>
      <c r="AI402">
        <v>3</v>
      </c>
      <c r="AJ402">
        <v>0</v>
      </c>
      <c r="AK402">
        <v>5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111.8034</v>
      </c>
      <c r="AR402">
        <v>0</v>
      </c>
      <c r="AS402">
        <v>0</v>
      </c>
      <c r="AT402">
        <v>127.4755</v>
      </c>
      <c r="AU402">
        <v>0</v>
      </c>
      <c r="AV402">
        <v>56.903599999999997</v>
      </c>
      <c r="AW402">
        <v>0</v>
      </c>
      <c r="AX402">
        <v>118.7726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1.599</v>
      </c>
      <c r="BE402">
        <v>0</v>
      </c>
      <c r="BF402">
        <v>0</v>
      </c>
      <c r="BG402">
        <v>1.8319000000000001</v>
      </c>
      <c r="BH402">
        <v>0</v>
      </c>
      <c r="BI402">
        <v>1.35</v>
      </c>
      <c r="BJ402">
        <v>0</v>
      </c>
      <c r="BK402">
        <v>1.4233</v>
      </c>
      <c r="BL402">
        <v>0</v>
      </c>
      <c r="BM402">
        <v>0</v>
      </c>
      <c r="BN402">
        <v>0</v>
      </c>
      <c r="BO402">
        <v>0</v>
      </c>
      <c r="BP402">
        <v>1.1429</v>
      </c>
      <c r="BQ402" t="s">
        <v>86</v>
      </c>
      <c r="BR402">
        <v>36875</v>
      </c>
      <c r="BS402">
        <f t="shared" si="6"/>
        <v>4.6950747869709293</v>
      </c>
      <c r="BT402">
        <v>0</v>
      </c>
      <c r="BU402">
        <v>790000</v>
      </c>
      <c r="BV402">
        <v>0</v>
      </c>
      <c r="BW402">
        <v>1</v>
      </c>
      <c r="BX402">
        <v>1.75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</row>
    <row r="403" spans="1:86" x14ac:dyDescent="0.25">
      <c r="A403">
        <v>1339</v>
      </c>
      <c r="B403">
        <v>500</v>
      </c>
      <c r="C403" t="s">
        <v>85</v>
      </c>
      <c r="D403">
        <v>461800</v>
      </c>
      <c r="E403">
        <v>179500</v>
      </c>
      <c r="F403">
        <v>-0.46</v>
      </c>
      <c r="G403">
        <v>0.64</v>
      </c>
      <c r="H403">
        <v>7.76</v>
      </c>
      <c r="I403">
        <v>5.87</v>
      </c>
      <c r="J403">
        <v>-0.2</v>
      </c>
      <c r="K403">
        <v>0.59</v>
      </c>
      <c r="L403">
        <v>95.279693089999995</v>
      </c>
      <c r="M403">
        <v>40.05884314</v>
      </c>
      <c r="N403">
        <v>0</v>
      </c>
      <c r="O403">
        <v>1</v>
      </c>
      <c r="P403" t="s">
        <v>86</v>
      </c>
      <c r="Q403">
        <v>246250</v>
      </c>
      <c r="R403">
        <v>0</v>
      </c>
      <c r="S403">
        <v>0</v>
      </c>
      <c r="T403">
        <v>52500</v>
      </c>
      <c r="U403">
        <v>0</v>
      </c>
      <c r="V403">
        <v>103125</v>
      </c>
      <c r="W403">
        <v>0</v>
      </c>
      <c r="X403">
        <v>376875</v>
      </c>
      <c r="Y403">
        <v>0</v>
      </c>
      <c r="Z403">
        <v>0</v>
      </c>
      <c r="AA403">
        <v>0</v>
      </c>
      <c r="AB403">
        <v>11250</v>
      </c>
      <c r="AC403">
        <v>0</v>
      </c>
      <c r="AD403">
        <v>4</v>
      </c>
      <c r="AE403">
        <v>0</v>
      </c>
      <c r="AF403">
        <v>0</v>
      </c>
      <c r="AG403">
        <v>5</v>
      </c>
      <c r="AH403">
        <v>0</v>
      </c>
      <c r="AI403">
        <v>1</v>
      </c>
      <c r="AJ403">
        <v>0</v>
      </c>
      <c r="AK403">
        <v>4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60.034700000000001</v>
      </c>
      <c r="AR403">
        <v>0</v>
      </c>
      <c r="AS403">
        <v>0</v>
      </c>
      <c r="AT403">
        <v>121.1998</v>
      </c>
      <c r="AU403">
        <v>0</v>
      </c>
      <c r="AV403">
        <v>0</v>
      </c>
      <c r="AW403">
        <v>0</v>
      </c>
      <c r="AX403">
        <v>96.700800000000001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1.4959</v>
      </c>
      <c r="BE403">
        <v>0</v>
      </c>
      <c r="BF403">
        <v>0</v>
      </c>
      <c r="BG403">
        <v>1.3932</v>
      </c>
      <c r="BH403">
        <v>0</v>
      </c>
      <c r="BI403">
        <v>2.3077000000000001</v>
      </c>
      <c r="BJ403">
        <v>0</v>
      </c>
      <c r="BK403">
        <v>1.6808000000000001</v>
      </c>
      <c r="BL403">
        <v>0</v>
      </c>
      <c r="BM403">
        <v>0</v>
      </c>
      <c r="BN403">
        <v>0</v>
      </c>
      <c r="BO403">
        <v>1.3332999999999999</v>
      </c>
      <c r="BP403">
        <v>0</v>
      </c>
      <c r="BQ403" t="s">
        <v>86</v>
      </c>
      <c r="BR403">
        <v>110625</v>
      </c>
      <c r="BS403">
        <f t="shared" si="6"/>
        <v>14.085224360912788</v>
      </c>
      <c r="BT403">
        <v>0</v>
      </c>
      <c r="BU403">
        <v>790000</v>
      </c>
      <c r="BV403">
        <v>8750</v>
      </c>
      <c r="BW403">
        <v>2</v>
      </c>
      <c r="BX403">
        <v>2.1667000000000001</v>
      </c>
      <c r="BY403">
        <v>100</v>
      </c>
      <c r="BZ403">
        <v>0</v>
      </c>
      <c r="CA403">
        <v>0</v>
      </c>
      <c r="CB403">
        <v>0</v>
      </c>
      <c r="CC403">
        <v>1</v>
      </c>
      <c r="CD403">
        <v>1.375</v>
      </c>
      <c r="CE403">
        <v>0</v>
      </c>
      <c r="CF403">
        <v>0</v>
      </c>
      <c r="CG403">
        <v>0</v>
      </c>
      <c r="CH403">
        <v>0</v>
      </c>
    </row>
    <row r="404" spans="1:86" x14ac:dyDescent="0.25">
      <c r="A404">
        <v>1340</v>
      </c>
      <c r="B404">
        <v>500</v>
      </c>
      <c r="C404" t="s">
        <v>85</v>
      </c>
      <c r="D404">
        <v>432900</v>
      </c>
      <c r="E404">
        <v>182800</v>
      </c>
      <c r="F404">
        <v>-0.4</v>
      </c>
      <c r="G404">
        <v>0.71</v>
      </c>
      <c r="H404">
        <v>4.93</v>
      </c>
      <c r="I404">
        <v>2.65</v>
      </c>
      <c r="J404">
        <v>-0.2</v>
      </c>
      <c r="K404">
        <v>0.55000000000000004</v>
      </c>
      <c r="L404">
        <v>150.0553568</v>
      </c>
      <c r="M404">
        <v>47.232163149999998</v>
      </c>
      <c r="N404">
        <v>0</v>
      </c>
      <c r="O404">
        <v>1</v>
      </c>
      <c r="P404" t="s">
        <v>86</v>
      </c>
      <c r="Q404">
        <v>128750</v>
      </c>
      <c r="R404">
        <v>0</v>
      </c>
      <c r="S404">
        <v>0</v>
      </c>
      <c r="T404">
        <v>59375</v>
      </c>
      <c r="U404">
        <v>0</v>
      </c>
      <c r="V404">
        <v>28125</v>
      </c>
      <c r="W404">
        <v>0</v>
      </c>
      <c r="X404">
        <v>573750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0</v>
      </c>
      <c r="AF404">
        <v>0</v>
      </c>
      <c r="AG404">
        <v>5</v>
      </c>
      <c r="AH404">
        <v>0</v>
      </c>
      <c r="AI404">
        <v>2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247.13470000000001</v>
      </c>
      <c r="AR404">
        <v>0</v>
      </c>
      <c r="AS404">
        <v>0</v>
      </c>
      <c r="AT404">
        <v>233.29589999999999</v>
      </c>
      <c r="AU404">
        <v>0</v>
      </c>
      <c r="AV404">
        <v>103.0776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1.5429999999999999</v>
      </c>
      <c r="BE404">
        <v>0</v>
      </c>
      <c r="BF404">
        <v>0</v>
      </c>
      <c r="BG404">
        <v>1.2578</v>
      </c>
      <c r="BH404">
        <v>0</v>
      </c>
      <c r="BI404">
        <v>1.2917000000000001</v>
      </c>
      <c r="BJ404">
        <v>0</v>
      </c>
      <c r="BK404">
        <v>2.3934000000000002</v>
      </c>
      <c r="BL404">
        <v>0</v>
      </c>
      <c r="BM404">
        <v>0</v>
      </c>
      <c r="BN404">
        <v>0</v>
      </c>
      <c r="BO404">
        <v>0</v>
      </c>
      <c r="BP404">
        <v>0</v>
      </c>
      <c r="BQ404" t="s">
        <v>86</v>
      </c>
      <c r="BR404">
        <v>33125</v>
      </c>
      <c r="BS404">
        <f t="shared" si="6"/>
        <v>4.2176095543976144</v>
      </c>
      <c r="BT404">
        <v>0</v>
      </c>
      <c r="BU404">
        <v>790000</v>
      </c>
      <c r="BV404">
        <v>0</v>
      </c>
      <c r="BW404">
        <v>1</v>
      </c>
      <c r="BX404">
        <v>1.3332999999999999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</row>
    <row r="405" spans="1:86" x14ac:dyDescent="0.25">
      <c r="A405">
        <v>1341</v>
      </c>
      <c r="B405">
        <v>500</v>
      </c>
      <c r="C405" t="s">
        <v>85</v>
      </c>
      <c r="D405">
        <v>481300</v>
      </c>
      <c r="E405">
        <v>236500</v>
      </c>
      <c r="F405">
        <v>0</v>
      </c>
      <c r="G405">
        <v>0.72</v>
      </c>
      <c r="H405">
        <v>1.56</v>
      </c>
      <c r="I405">
        <v>1.1000000000000001</v>
      </c>
      <c r="J405">
        <v>0.23</v>
      </c>
      <c r="K405">
        <v>0.65</v>
      </c>
      <c r="L405">
        <v>93.059497359999995</v>
      </c>
      <c r="M405">
        <v>21.66538779</v>
      </c>
      <c r="N405">
        <v>0</v>
      </c>
      <c r="O405">
        <v>21</v>
      </c>
      <c r="P405" t="s">
        <v>86</v>
      </c>
      <c r="Q405">
        <v>309375</v>
      </c>
      <c r="R405">
        <v>0</v>
      </c>
      <c r="S405">
        <v>0</v>
      </c>
      <c r="T405">
        <v>174375</v>
      </c>
      <c r="U405">
        <v>0</v>
      </c>
      <c r="V405">
        <v>13750</v>
      </c>
      <c r="W405">
        <v>0</v>
      </c>
      <c r="X405">
        <v>228125</v>
      </c>
      <c r="Y405">
        <v>0</v>
      </c>
      <c r="Z405">
        <v>0</v>
      </c>
      <c r="AA405">
        <v>0</v>
      </c>
      <c r="AB405">
        <v>0</v>
      </c>
      <c r="AC405">
        <v>64375</v>
      </c>
      <c r="AD405">
        <v>3</v>
      </c>
      <c r="AE405">
        <v>0</v>
      </c>
      <c r="AF405">
        <v>0</v>
      </c>
      <c r="AG405">
        <v>5</v>
      </c>
      <c r="AH405">
        <v>0</v>
      </c>
      <c r="AI405">
        <v>2</v>
      </c>
      <c r="AJ405">
        <v>0</v>
      </c>
      <c r="AK405">
        <v>4</v>
      </c>
      <c r="AL405">
        <v>0</v>
      </c>
      <c r="AM405">
        <v>0</v>
      </c>
      <c r="AN405">
        <v>0</v>
      </c>
      <c r="AO405">
        <v>0</v>
      </c>
      <c r="AP405">
        <v>2</v>
      </c>
      <c r="AQ405">
        <v>249.5504</v>
      </c>
      <c r="AR405">
        <v>0</v>
      </c>
      <c r="AS405">
        <v>0</v>
      </c>
      <c r="AT405">
        <v>225.078</v>
      </c>
      <c r="AU405">
        <v>0</v>
      </c>
      <c r="AV405">
        <v>743.30340000000001</v>
      </c>
      <c r="AW405">
        <v>0</v>
      </c>
      <c r="AX405">
        <v>197.9692</v>
      </c>
      <c r="AY405">
        <v>0</v>
      </c>
      <c r="AZ405">
        <v>0</v>
      </c>
      <c r="BA405">
        <v>0</v>
      </c>
      <c r="BB405">
        <v>0</v>
      </c>
      <c r="BC405">
        <v>215.0581</v>
      </c>
      <c r="BD405">
        <v>1.3789</v>
      </c>
      <c r="BE405">
        <v>0</v>
      </c>
      <c r="BF405">
        <v>0</v>
      </c>
      <c r="BG405">
        <v>1.3010999999999999</v>
      </c>
      <c r="BH405">
        <v>0</v>
      </c>
      <c r="BI405">
        <v>1.1111</v>
      </c>
      <c r="BJ405">
        <v>0</v>
      </c>
      <c r="BK405">
        <v>1.3223</v>
      </c>
      <c r="BL405">
        <v>0</v>
      </c>
      <c r="BM405">
        <v>0</v>
      </c>
      <c r="BN405">
        <v>0</v>
      </c>
      <c r="BO405">
        <v>0</v>
      </c>
      <c r="BP405">
        <v>1.2082999999999999</v>
      </c>
      <c r="BQ405" t="s">
        <v>86</v>
      </c>
      <c r="BR405">
        <v>0</v>
      </c>
      <c r="BS405">
        <f t="shared" si="6"/>
        <v>0</v>
      </c>
      <c r="BT405">
        <v>0</v>
      </c>
      <c r="BU405">
        <v>790000</v>
      </c>
      <c r="BV405">
        <v>0</v>
      </c>
      <c r="BW405">
        <v>1</v>
      </c>
      <c r="BX405">
        <v>1.1111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</row>
    <row r="406" spans="1:86" x14ac:dyDescent="0.25">
      <c r="A406">
        <v>1342</v>
      </c>
      <c r="B406">
        <v>500</v>
      </c>
      <c r="C406" t="s">
        <v>85</v>
      </c>
      <c r="D406">
        <v>482500</v>
      </c>
      <c r="E406">
        <v>236100</v>
      </c>
      <c r="F406">
        <v>0.06</v>
      </c>
      <c r="G406">
        <v>0.59</v>
      </c>
      <c r="H406">
        <v>1.7</v>
      </c>
      <c r="I406">
        <v>0.91</v>
      </c>
      <c r="J406">
        <v>0.53</v>
      </c>
      <c r="K406">
        <v>0.61</v>
      </c>
      <c r="L406">
        <v>93.705394920000003</v>
      </c>
      <c r="M406">
        <v>23.587753800000002</v>
      </c>
      <c r="N406">
        <v>0</v>
      </c>
      <c r="O406">
        <v>21</v>
      </c>
      <c r="P406" t="s">
        <v>86</v>
      </c>
      <c r="Q406">
        <v>29375</v>
      </c>
      <c r="R406">
        <v>0</v>
      </c>
      <c r="S406">
        <v>0</v>
      </c>
      <c r="T406">
        <v>251875</v>
      </c>
      <c r="U406">
        <v>0</v>
      </c>
      <c r="V406">
        <v>0</v>
      </c>
      <c r="W406">
        <v>118750</v>
      </c>
      <c r="X406">
        <v>328125</v>
      </c>
      <c r="Y406">
        <v>0</v>
      </c>
      <c r="Z406">
        <v>0</v>
      </c>
      <c r="AA406">
        <v>0</v>
      </c>
      <c r="AB406">
        <v>0</v>
      </c>
      <c r="AC406">
        <v>61875</v>
      </c>
      <c r="AD406">
        <v>2</v>
      </c>
      <c r="AE406">
        <v>0</v>
      </c>
      <c r="AF406">
        <v>0</v>
      </c>
      <c r="AG406">
        <v>2</v>
      </c>
      <c r="AH406">
        <v>0</v>
      </c>
      <c r="AI406">
        <v>0</v>
      </c>
      <c r="AJ406">
        <v>1</v>
      </c>
      <c r="AK406">
        <v>3</v>
      </c>
      <c r="AL406">
        <v>0</v>
      </c>
      <c r="AM406">
        <v>0</v>
      </c>
      <c r="AN406">
        <v>0</v>
      </c>
      <c r="AO406">
        <v>0</v>
      </c>
      <c r="AP406">
        <v>6</v>
      </c>
      <c r="AQ406">
        <v>638.84659999999997</v>
      </c>
      <c r="AR406">
        <v>0</v>
      </c>
      <c r="AS406">
        <v>0</v>
      </c>
      <c r="AT406">
        <v>125</v>
      </c>
      <c r="AU406">
        <v>0</v>
      </c>
      <c r="AV406">
        <v>0</v>
      </c>
      <c r="AW406">
        <v>0</v>
      </c>
      <c r="AX406">
        <v>76.3523</v>
      </c>
      <c r="AY406">
        <v>0</v>
      </c>
      <c r="AZ406">
        <v>0</v>
      </c>
      <c r="BA406">
        <v>0</v>
      </c>
      <c r="BB406">
        <v>0</v>
      </c>
      <c r="BC406">
        <v>106.1129</v>
      </c>
      <c r="BD406">
        <v>1.2</v>
      </c>
      <c r="BE406">
        <v>0</v>
      </c>
      <c r="BF406">
        <v>0</v>
      </c>
      <c r="BG406">
        <v>1.2749999999999999</v>
      </c>
      <c r="BH406">
        <v>0</v>
      </c>
      <c r="BI406">
        <v>0</v>
      </c>
      <c r="BJ406">
        <v>1.6071</v>
      </c>
      <c r="BK406">
        <v>1.6815</v>
      </c>
      <c r="BL406">
        <v>0</v>
      </c>
      <c r="BM406">
        <v>0</v>
      </c>
      <c r="BN406">
        <v>0</v>
      </c>
      <c r="BO406">
        <v>0</v>
      </c>
      <c r="BP406">
        <v>1.2613000000000001</v>
      </c>
      <c r="BQ406" t="s">
        <v>86</v>
      </c>
      <c r="BR406">
        <v>0</v>
      </c>
      <c r="BS406">
        <f t="shared" si="6"/>
        <v>0</v>
      </c>
      <c r="BT406">
        <v>0</v>
      </c>
      <c r="BU406">
        <v>790000</v>
      </c>
      <c r="BV406">
        <v>0</v>
      </c>
      <c r="BW406">
        <v>1</v>
      </c>
      <c r="BX406">
        <v>1.1111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</row>
    <row r="407" spans="1:86" x14ac:dyDescent="0.25">
      <c r="A407">
        <v>1343</v>
      </c>
      <c r="B407">
        <v>500</v>
      </c>
      <c r="C407" t="s">
        <v>85</v>
      </c>
      <c r="D407">
        <v>461500</v>
      </c>
      <c r="E407">
        <v>163500</v>
      </c>
      <c r="F407">
        <v>0.17</v>
      </c>
      <c r="G407">
        <v>0.46</v>
      </c>
      <c r="H407">
        <v>1.5</v>
      </c>
      <c r="I407">
        <v>1.1399999999999999</v>
      </c>
      <c r="J407">
        <v>-0.25</v>
      </c>
      <c r="K407">
        <v>0.84</v>
      </c>
      <c r="L407">
        <v>79.411860430000004</v>
      </c>
      <c r="M407">
        <v>25.822383339999998</v>
      </c>
      <c r="N407">
        <v>0</v>
      </c>
      <c r="O407">
        <v>5</v>
      </c>
      <c r="P407" t="s">
        <v>86</v>
      </c>
      <c r="Q407">
        <v>47500</v>
      </c>
      <c r="R407">
        <v>7500</v>
      </c>
      <c r="S407">
        <v>0</v>
      </c>
      <c r="T407">
        <v>233125</v>
      </c>
      <c r="U407">
        <v>0</v>
      </c>
      <c r="V407">
        <v>205625</v>
      </c>
      <c r="W407">
        <v>0</v>
      </c>
      <c r="X407">
        <v>82500</v>
      </c>
      <c r="Y407">
        <v>25625</v>
      </c>
      <c r="Z407">
        <v>0</v>
      </c>
      <c r="AA407">
        <v>0</v>
      </c>
      <c r="AB407">
        <v>0</v>
      </c>
      <c r="AC407">
        <v>188125</v>
      </c>
      <c r="AD407">
        <v>2</v>
      </c>
      <c r="AE407">
        <v>1</v>
      </c>
      <c r="AF407">
        <v>0</v>
      </c>
      <c r="AG407">
        <v>3</v>
      </c>
      <c r="AH407">
        <v>0</v>
      </c>
      <c r="AI407">
        <v>2</v>
      </c>
      <c r="AJ407">
        <v>0</v>
      </c>
      <c r="AK407">
        <v>3</v>
      </c>
      <c r="AL407">
        <v>1</v>
      </c>
      <c r="AM407">
        <v>0</v>
      </c>
      <c r="AN407">
        <v>0</v>
      </c>
      <c r="AO407">
        <v>0</v>
      </c>
      <c r="AP407">
        <v>6</v>
      </c>
      <c r="AQ407">
        <v>75</v>
      </c>
      <c r="AR407">
        <v>0</v>
      </c>
      <c r="AS407">
        <v>0</v>
      </c>
      <c r="AT407">
        <v>135.38509999999999</v>
      </c>
      <c r="AU407">
        <v>0</v>
      </c>
      <c r="AV407">
        <v>70.710700000000003</v>
      </c>
      <c r="AW407">
        <v>0</v>
      </c>
      <c r="AX407">
        <v>413.78550000000001</v>
      </c>
      <c r="AY407">
        <v>0</v>
      </c>
      <c r="AZ407">
        <v>0</v>
      </c>
      <c r="BA407">
        <v>0</v>
      </c>
      <c r="BB407">
        <v>0</v>
      </c>
      <c r="BC407">
        <v>117.4635</v>
      </c>
      <c r="BD407">
        <v>1.6364000000000001</v>
      </c>
      <c r="BE407">
        <v>1.1429</v>
      </c>
      <c r="BF407">
        <v>0</v>
      </c>
      <c r="BG407">
        <v>1.3624000000000001</v>
      </c>
      <c r="BH407">
        <v>0</v>
      </c>
      <c r="BI407">
        <v>1.6422000000000001</v>
      </c>
      <c r="BJ407">
        <v>0</v>
      </c>
      <c r="BK407">
        <v>1.3781000000000001</v>
      </c>
      <c r="BL407">
        <v>1.6922999999999999</v>
      </c>
      <c r="BM407">
        <v>0</v>
      </c>
      <c r="BN407">
        <v>0</v>
      </c>
      <c r="BO407">
        <v>0</v>
      </c>
      <c r="BP407">
        <v>1.4215</v>
      </c>
      <c r="BQ407" t="s">
        <v>86</v>
      </c>
      <c r="BR407">
        <v>0</v>
      </c>
      <c r="BS407">
        <f t="shared" si="6"/>
        <v>0</v>
      </c>
      <c r="BT407">
        <v>0</v>
      </c>
      <c r="BU407">
        <v>790000</v>
      </c>
      <c r="BV407">
        <v>0</v>
      </c>
      <c r="BW407">
        <v>1</v>
      </c>
      <c r="BX407">
        <v>1.1111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</row>
    <row r="408" spans="1:86" x14ac:dyDescent="0.25">
      <c r="A408">
        <v>1344</v>
      </c>
      <c r="B408">
        <v>500</v>
      </c>
      <c r="C408" t="s">
        <v>85</v>
      </c>
      <c r="D408">
        <v>481200</v>
      </c>
      <c r="E408">
        <v>182100</v>
      </c>
      <c r="F408">
        <v>-0.15</v>
      </c>
      <c r="G408">
        <v>0.71</v>
      </c>
      <c r="H408">
        <v>4.58</v>
      </c>
      <c r="I408">
        <v>2.0499999999999998</v>
      </c>
      <c r="J408">
        <v>0.26</v>
      </c>
      <c r="K408">
        <v>0.64</v>
      </c>
      <c r="L408">
        <v>68.081324789999996</v>
      </c>
      <c r="M408">
        <v>39.771873309999997</v>
      </c>
      <c r="N408">
        <v>0</v>
      </c>
      <c r="O408">
        <v>1</v>
      </c>
      <c r="P408" t="s">
        <v>86</v>
      </c>
      <c r="Q408">
        <v>184375</v>
      </c>
      <c r="R408">
        <v>0</v>
      </c>
      <c r="S408">
        <v>0</v>
      </c>
      <c r="T408">
        <v>122500</v>
      </c>
      <c r="U408">
        <v>0</v>
      </c>
      <c r="V408">
        <v>0</v>
      </c>
      <c r="W408">
        <v>0</v>
      </c>
      <c r="X408">
        <v>483125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3</v>
      </c>
      <c r="AE408">
        <v>0</v>
      </c>
      <c r="AF408">
        <v>0</v>
      </c>
      <c r="AG408">
        <v>2</v>
      </c>
      <c r="AH408">
        <v>0</v>
      </c>
      <c r="AI408">
        <v>0</v>
      </c>
      <c r="AJ408">
        <v>0</v>
      </c>
      <c r="AK408">
        <v>3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91.666700000000006</v>
      </c>
      <c r="AR408">
        <v>0</v>
      </c>
      <c r="AS408">
        <v>0</v>
      </c>
      <c r="AT408">
        <v>50</v>
      </c>
      <c r="AU408">
        <v>0</v>
      </c>
      <c r="AV408">
        <v>0</v>
      </c>
      <c r="AW408">
        <v>0</v>
      </c>
      <c r="AX408">
        <v>87.267799999999994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1.6411</v>
      </c>
      <c r="BE408">
        <v>0</v>
      </c>
      <c r="BF408">
        <v>0</v>
      </c>
      <c r="BG408">
        <v>1.87</v>
      </c>
      <c r="BH408">
        <v>0</v>
      </c>
      <c r="BI408">
        <v>0</v>
      </c>
      <c r="BJ408">
        <v>0</v>
      </c>
      <c r="BK408">
        <v>1.5367999999999999</v>
      </c>
      <c r="BL408">
        <v>0</v>
      </c>
      <c r="BM408">
        <v>0</v>
      </c>
      <c r="BN408">
        <v>0</v>
      </c>
      <c r="BO408">
        <v>0</v>
      </c>
      <c r="BP408">
        <v>0</v>
      </c>
      <c r="BQ408" t="s">
        <v>86</v>
      </c>
      <c r="BR408">
        <v>1250</v>
      </c>
      <c r="BS408">
        <f t="shared" si="6"/>
        <v>0.1591550775244383</v>
      </c>
      <c r="BT408">
        <v>0</v>
      </c>
      <c r="BU408">
        <v>790000</v>
      </c>
      <c r="BV408">
        <v>0</v>
      </c>
      <c r="BW408">
        <v>1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</row>
    <row r="409" spans="1:86" x14ac:dyDescent="0.25">
      <c r="A409">
        <v>1345</v>
      </c>
      <c r="B409">
        <v>500</v>
      </c>
      <c r="C409" t="s">
        <v>85</v>
      </c>
      <c r="D409">
        <v>478500</v>
      </c>
      <c r="E409">
        <v>175800</v>
      </c>
      <c r="F409">
        <v>-0.33</v>
      </c>
      <c r="G409">
        <v>0.67</v>
      </c>
      <c r="H409">
        <v>0.84</v>
      </c>
      <c r="I409">
        <v>0.9</v>
      </c>
      <c r="J409">
        <v>-0.09</v>
      </c>
      <c r="K409">
        <v>0.66</v>
      </c>
      <c r="L409">
        <v>57.60438912</v>
      </c>
      <c r="M409">
        <v>20.102022789999999</v>
      </c>
      <c r="N409">
        <v>0</v>
      </c>
      <c r="O409">
        <v>9</v>
      </c>
      <c r="P409" t="s">
        <v>86</v>
      </c>
      <c r="Q409">
        <v>101875</v>
      </c>
      <c r="R409">
        <v>0</v>
      </c>
      <c r="S409">
        <v>0</v>
      </c>
      <c r="T409">
        <v>112500</v>
      </c>
      <c r="U409">
        <v>0</v>
      </c>
      <c r="V409">
        <v>183125</v>
      </c>
      <c r="W409">
        <v>0</v>
      </c>
      <c r="X409">
        <v>148750</v>
      </c>
      <c r="Y409">
        <v>0</v>
      </c>
      <c r="Z409">
        <v>0</v>
      </c>
      <c r="AA409">
        <v>0</v>
      </c>
      <c r="AB409">
        <v>81250</v>
      </c>
      <c r="AC409">
        <v>162500</v>
      </c>
      <c r="AD409">
        <v>6</v>
      </c>
      <c r="AE409">
        <v>0</v>
      </c>
      <c r="AF409">
        <v>0</v>
      </c>
      <c r="AG409">
        <v>6</v>
      </c>
      <c r="AH409">
        <v>0</v>
      </c>
      <c r="AI409">
        <v>1</v>
      </c>
      <c r="AJ409">
        <v>0</v>
      </c>
      <c r="AK409">
        <v>3</v>
      </c>
      <c r="AL409">
        <v>0</v>
      </c>
      <c r="AM409">
        <v>0</v>
      </c>
      <c r="AN409">
        <v>0</v>
      </c>
      <c r="AO409">
        <v>4</v>
      </c>
      <c r="AP409">
        <v>3</v>
      </c>
      <c r="AQ409">
        <v>80.286799999999999</v>
      </c>
      <c r="AR409">
        <v>0</v>
      </c>
      <c r="AS409">
        <v>0</v>
      </c>
      <c r="AT409">
        <v>147.3048</v>
      </c>
      <c r="AU409">
        <v>0</v>
      </c>
      <c r="AV409">
        <v>0</v>
      </c>
      <c r="AW409">
        <v>0</v>
      </c>
      <c r="AX409">
        <v>266.66669999999999</v>
      </c>
      <c r="AY409">
        <v>0</v>
      </c>
      <c r="AZ409">
        <v>0</v>
      </c>
      <c r="BA409">
        <v>0</v>
      </c>
      <c r="BB409">
        <v>150</v>
      </c>
      <c r="BC409">
        <v>215.8776</v>
      </c>
      <c r="BD409">
        <v>1.3577999999999999</v>
      </c>
      <c r="BE409">
        <v>0</v>
      </c>
      <c r="BF409">
        <v>0</v>
      </c>
      <c r="BG409">
        <v>1.2991999999999999</v>
      </c>
      <c r="BH409">
        <v>0</v>
      </c>
      <c r="BI409">
        <v>2.0286</v>
      </c>
      <c r="BJ409">
        <v>0</v>
      </c>
      <c r="BK409">
        <v>1.6277999999999999</v>
      </c>
      <c r="BL409">
        <v>0</v>
      </c>
      <c r="BM409">
        <v>0</v>
      </c>
      <c r="BN409">
        <v>0</v>
      </c>
      <c r="BO409">
        <v>1.3807</v>
      </c>
      <c r="BP409">
        <v>1.3818999999999999</v>
      </c>
      <c r="BQ409" t="s">
        <v>86</v>
      </c>
      <c r="BR409">
        <v>0</v>
      </c>
      <c r="BS409">
        <f t="shared" si="6"/>
        <v>0</v>
      </c>
      <c r="BT409">
        <v>0</v>
      </c>
      <c r="BU409">
        <v>790000</v>
      </c>
      <c r="BV409">
        <v>0</v>
      </c>
      <c r="BW409">
        <v>1</v>
      </c>
      <c r="BX409">
        <v>1.1111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</row>
    <row r="410" spans="1:86" x14ac:dyDescent="0.25">
      <c r="A410">
        <v>1346</v>
      </c>
      <c r="B410">
        <v>500</v>
      </c>
      <c r="C410" t="s">
        <v>85</v>
      </c>
      <c r="D410">
        <v>484300</v>
      </c>
      <c r="E410">
        <v>196300</v>
      </c>
      <c r="F410">
        <v>-0.44</v>
      </c>
      <c r="G410">
        <v>0.54</v>
      </c>
      <c r="H410">
        <v>3.35</v>
      </c>
      <c r="I410">
        <v>2.5299999999999998</v>
      </c>
      <c r="J410">
        <v>-0.2</v>
      </c>
      <c r="K410">
        <v>0.69</v>
      </c>
      <c r="L410">
        <v>145.32325520000001</v>
      </c>
      <c r="M410">
        <v>45.786687460000003</v>
      </c>
      <c r="N410">
        <v>0</v>
      </c>
      <c r="O410">
        <v>18</v>
      </c>
      <c r="P410" t="s">
        <v>86</v>
      </c>
      <c r="Q410">
        <v>243125</v>
      </c>
      <c r="R410">
        <v>0</v>
      </c>
      <c r="S410">
        <v>0</v>
      </c>
      <c r="T410">
        <v>216875</v>
      </c>
      <c r="U410">
        <v>0</v>
      </c>
      <c r="V410">
        <v>41875</v>
      </c>
      <c r="W410">
        <v>0</v>
      </c>
      <c r="X410">
        <v>246250</v>
      </c>
      <c r="Y410">
        <v>0</v>
      </c>
      <c r="Z410">
        <v>0</v>
      </c>
      <c r="AA410">
        <v>0</v>
      </c>
      <c r="AB410">
        <v>0</v>
      </c>
      <c r="AC410">
        <v>41875</v>
      </c>
      <c r="AD410">
        <v>5</v>
      </c>
      <c r="AE410">
        <v>0</v>
      </c>
      <c r="AF410">
        <v>0</v>
      </c>
      <c r="AG410">
        <v>6</v>
      </c>
      <c r="AH410">
        <v>0</v>
      </c>
      <c r="AI410">
        <v>2</v>
      </c>
      <c r="AJ410">
        <v>0</v>
      </c>
      <c r="AK410">
        <v>3</v>
      </c>
      <c r="AL410">
        <v>0</v>
      </c>
      <c r="AM410">
        <v>0</v>
      </c>
      <c r="AN410">
        <v>0</v>
      </c>
      <c r="AO410">
        <v>0</v>
      </c>
      <c r="AP410">
        <v>3</v>
      </c>
      <c r="AQ410">
        <v>130.7775</v>
      </c>
      <c r="AR410">
        <v>0</v>
      </c>
      <c r="AS410">
        <v>0</v>
      </c>
      <c r="AT410">
        <v>118.5235</v>
      </c>
      <c r="AU410">
        <v>0</v>
      </c>
      <c r="AV410">
        <v>103.0776</v>
      </c>
      <c r="AW410">
        <v>0</v>
      </c>
      <c r="AX410">
        <v>260.17840000000001</v>
      </c>
      <c r="AY410">
        <v>0</v>
      </c>
      <c r="AZ410">
        <v>0</v>
      </c>
      <c r="BA410">
        <v>0</v>
      </c>
      <c r="BB410">
        <v>0</v>
      </c>
      <c r="BC410">
        <v>83.333299999999994</v>
      </c>
      <c r="BD410">
        <v>1.4567000000000001</v>
      </c>
      <c r="BE410">
        <v>0</v>
      </c>
      <c r="BF410">
        <v>0</v>
      </c>
      <c r="BG410">
        <v>1.5579000000000001</v>
      </c>
      <c r="BH410">
        <v>0</v>
      </c>
      <c r="BI410">
        <v>1.4650000000000001</v>
      </c>
      <c r="BJ410">
        <v>0</v>
      </c>
      <c r="BK410">
        <v>1.5197000000000001</v>
      </c>
      <c r="BL410">
        <v>0</v>
      </c>
      <c r="BM410">
        <v>0</v>
      </c>
      <c r="BN410">
        <v>0</v>
      </c>
      <c r="BO410">
        <v>0</v>
      </c>
      <c r="BP410">
        <v>1.2282</v>
      </c>
      <c r="BQ410" t="s">
        <v>86</v>
      </c>
      <c r="BR410">
        <v>0</v>
      </c>
      <c r="BS410">
        <f t="shared" si="6"/>
        <v>0</v>
      </c>
      <c r="BT410">
        <v>0</v>
      </c>
      <c r="BU410">
        <v>790000</v>
      </c>
      <c r="BV410">
        <v>0</v>
      </c>
      <c r="BW410">
        <v>1</v>
      </c>
      <c r="BX410">
        <v>1.1111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</row>
    <row r="411" spans="1:86" x14ac:dyDescent="0.25">
      <c r="A411">
        <v>1347</v>
      </c>
      <c r="B411">
        <v>500</v>
      </c>
      <c r="C411" t="s">
        <v>85</v>
      </c>
      <c r="D411">
        <v>465400</v>
      </c>
      <c r="E411">
        <v>170800</v>
      </c>
      <c r="F411">
        <v>0.33</v>
      </c>
      <c r="G411">
        <v>0.52</v>
      </c>
      <c r="H411">
        <v>0.18</v>
      </c>
      <c r="I411">
        <v>0.23</v>
      </c>
      <c r="J411">
        <v>-0.19</v>
      </c>
      <c r="K411">
        <v>0.77</v>
      </c>
      <c r="L411">
        <v>72.421192779999998</v>
      </c>
      <c r="M411">
        <v>26.151473159999998</v>
      </c>
      <c r="N411">
        <v>0</v>
      </c>
      <c r="O411">
        <v>9</v>
      </c>
      <c r="P411" t="s">
        <v>86</v>
      </c>
      <c r="Q411">
        <v>130000</v>
      </c>
      <c r="R411">
        <v>0</v>
      </c>
      <c r="S411">
        <v>0</v>
      </c>
      <c r="T411">
        <v>112500</v>
      </c>
      <c r="U411">
        <v>0</v>
      </c>
      <c r="V411">
        <v>71250</v>
      </c>
      <c r="W411">
        <v>0</v>
      </c>
      <c r="X411">
        <v>148750</v>
      </c>
      <c r="Y411">
        <v>0</v>
      </c>
      <c r="Z411">
        <v>0</v>
      </c>
      <c r="AA411">
        <v>0</v>
      </c>
      <c r="AB411">
        <v>205625</v>
      </c>
      <c r="AC411">
        <v>121875</v>
      </c>
      <c r="AD411">
        <v>5</v>
      </c>
      <c r="AE411">
        <v>0</v>
      </c>
      <c r="AF411">
        <v>0</v>
      </c>
      <c r="AG411">
        <v>3</v>
      </c>
      <c r="AH411">
        <v>0</v>
      </c>
      <c r="AI411">
        <v>1</v>
      </c>
      <c r="AJ411">
        <v>0</v>
      </c>
      <c r="AK411">
        <v>6</v>
      </c>
      <c r="AL411">
        <v>0</v>
      </c>
      <c r="AM411">
        <v>0</v>
      </c>
      <c r="AN411">
        <v>0</v>
      </c>
      <c r="AO411">
        <v>1</v>
      </c>
      <c r="AP411">
        <v>2</v>
      </c>
      <c r="AQ411">
        <v>118.7491</v>
      </c>
      <c r="AR411">
        <v>0</v>
      </c>
      <c r="AS411">
        <v>0</v>
      </c>
      <c r="AT411">
        <v>119.37130000000001</v>
      </c>
      <c r="AU411">
        <v>0</v>
      </c>
      <c r="AV411">
        <v>0</v>
      </c>
      <c r="AW411">
        <v>0</v>
      </c>
      <c r="AX411">
        <v>85.976699999999994</v>
      </c>
      <c r="AY411">
        <v>0</v>
      </c>
      <c r="AZ411">
        <v>0</v>
      </c>
      <c r="BA411">
        <v>0</v>
      </c>
      <c r="BB411">
        <v>0</v>
      </c>
      <c r="BC411">
        <v>55.901699999999998</v>
      </c>
      <c r="BD411">
        <v>1.2728999999999999</v>
      </c>
      <c r="BE411">
        <v>0</v>
      </c>
      <c r="BF411">
        <v>0</v>
      </c>
      <c r="BG411">
        <v>1.7574000000000001</v>
      </c>
      <c r="BH411">
        <v>0</v>
      </c>
      <c r="BI411">
        <v>1.8635999999999999</v>
      </c>
      <c r="BJ411">
        <v>0</v>
      </c>
      <c r="BK411">
        <v>1.4790000000000001</v>
      </c>
      <c r="BL411">
        <v>0</v>
      </c>
      <c r="BM411">
        <v>0</v>
      </c>
      <c r="BN411">
        <v>0</v>
      </c>
      <c r="BO411">
        <v>1.3243</v>
      </c>
      <c r="BP411">
        <v>1.94</v>
      </c>
      <c r="BQ411" t="s">
        <v>86</v>
      </c>
      <c r="BR411">
        <v>0</v>
      </c>
      <c r="BS411">
        <f t="shared" si="6"/>
        <v>0</v>
      </c>
      <c r="BT411">
        <v>0</v>
      </c>
      <c r="BU411">
        <v>790000</v>
      </c>
      <c r="BV411">
        <v>0</v>
      </c>
      <c r="BW411">
        <v>1</v>
      </c>
      <c r="BX411">
        <v>1.1111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</row>
    <row r="412" spans="1:86" x14ac:dyDescent="0.25">
      <c r="A412">
        <v>1348</v>
      </c>
      <c r="B412">
        <v>500</v>
      </c>
      <c r="C412" t="s">
        <v>85</v>
      </c>
      <c r="D412">
        <v>467200</v>
      </c>
      <c r="E412">
        <v>170500</v>
      </c>
      <c r="F412">
        <v>0.46</v>
      </c>
      <c r="G412">
        <v>0.5</v>
      </c>
      <c r="H412">
        <v>0.49</v>
      </c>
      <c r="I412">
        <v>0.25</v>
      </c>
      <c r="J412">
        <v>0.31</v>
      </c>
      <c r="K412">
        <v>0.67</v>
      </c>
      <c r="L412">
        <v>67.523657830000005</v>
      </c>
      <c r="M412">
        <v>23.098995980000002</v>
      </c>
      <c r="N412">
        <v>0</v>
      </c>
      <c r="O412">
        <v>5</v>
      </c>
      <c r="P412" t="s">
        <v>86</v>
      </c>
      <c r="Q412">
        <v>41250</v>
      </c>
      <c r="R412">
        <v>8125</v>
      </c>
      <c r="S412">
        <v>0</v>
      </c>
      <c r="T412">
        <v>123125</v>
      </c>
      <c r="U412">
        <v>0</v>
      </c>
      <c r="V412">
        <v>32500</v>
      </c>
      <c r="W412">
        <v>0</v>
      </c>
      <c r="X412">
        <v>84375</v>
      </c>
      <c r="Y412">
        <v>0</v>
      </c>
      <c r="Z412">
        <v>0</v>
      </c>
      <c r="AA412">
        <v>0</v>
      </c>
      <c r="AB412">
        <v>264375</v>
      </c>
      <c r="AC412">
        <v>236250</v>
      </c>
      <c r="AD412">
        <v>3</v>
      </c>
      <c r="AE412">
        <v>1</v>
      </c>
      <c r="AF412">
        <v>0</v>
      </c>
      <c r="AG412">
        <v>5</v>
      </c>
      <c r="AH412">
        <v>0</v>
      </c>
      <c r="AI412">
        <v>4</v>
      </c>
      <c r="AJ412">
        <v>0</v>
      </c>
      <c r="AK412">
        <v>2</v>
      </c>
      <c r="AL412">
        <v>0</v>
      </c>
      <c r="AM412">
        <v>0</v>
      </c>
      <c r="AN412">
        <v>0</v>
      </c>
      <c r="AO412">
        <v>1</v>
      </c>
      <c r="AP412">
        <v>4</v>
      </c>
      <c r="AQ412">
        <v>150</v>
      </c>
      <c r="AR412">
        <v>0</v>
      </c>
      <c r="AS412">
        <v>0</v>
      </c>
      <c r="AT412">
        <v>77.434200000000004</v>
      </c>
      <c r="AU412">
        <v>0</v>
      </c>
      <c r="AV412">
        <v>184.3501</v>
      </c>
      <c r="AW412">
        <v>0</v>
      </c>
      <c r="AX412">
        <v>269.25819999999999</v>
      </c>
      <c r="AY412">
        <v>0</v>
      </c>
      <c r="AZ412">
        <v>0</v>
      </c>
      <c r="BA412">
        <v>0</v>
      </c>
      <c r="BB412">
        <v>0</v>
      </c>
      <c r="BC412">
        <v>130.81319999999999</v>
      </c>
      <c r="BD412">
        <v>1.4459</v>
      </c>
      <c r="BE412">
        <v>1.75</v>
      </c>
      <c r="BF412">
        <v>0</v>
      </c>
      <c r="BG412">
        <v>1.54</v>
      </c>
      <c r="BH412">
        <v>0</v>
      </c>
      <c r="BI412">
        <v>1.1318999999999999</v>
      </c>
      <c r="BJ412">
        <v>0</v>
      </c>
      <c r="BK412">
        <v>1.5722</v>
      </c>
      <c r="BL412">
        <v>0</v>
      </c>
      <c r="BM412">
        <v>0</v>
      </c>
      <c r="BN412">
        <v>0</v>
      </c>
      <c r="BO412">
        <v>2.5</v>
      </c>
      <c r="BP412">
        <v>1.8526</v>
      </c>
      <c r="BQ412" t="s">
        <v>86</v>
      </c>
      <c r="BR412">
        <v>0</v>
      </c>
      <c r="BS412">
        <f t="shared" si="6"/>
        <v>0</v>
      </c>
      <c r="BT412">
        <v>0</v>
      </c>
      <c r="BU412">
        <v>790000</v>
      </c>
      <c r="BV412">
        <v>0</v>
      </c>
      <c r="BW412">
        <v>1</v>
      </c>
      <c r="BX412">
        <v>1.1111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</row>
    <row r="413" spans="1:86" x14ac:dyDescent="0.25">
      <c r="A413">
        <v>1401</v>
      </c>
      <c r="B413">
        <v>500</v>
      </c>
      <c r="C413" t="s">
        <v>85</v>
      </c>
      <c r="D413">
        <v>514000</v>
      </c>
      <c r="E413">
        <v>108000</v>
      </c>
      <c r="F413">
        <v>-0.01</v>
      </c>
      <c r="G413">
        <v>0.71</v>
      </c>
      <c r="H413">
        <v>11.07</v>
      </c>
      <c r="I413">
        <v>4.6399999999999997</v>
      </c>
      <c r="J413">
        <v>0.02</v>
      </c>
      <c r="K413">
        <v>0.71</v>
      </c>
      <c r="L413">
        <v>50.735850280000001</v>
      </c>
      <c r="M413">
        <v>49.068147320000001</v>
      </c>
      <c r="N413">
        <v>0</v>
      </c>
      <c r="O413">
        <v>1</v>
      </c>
      <c r="P413" t="s">
        <v>86</v>
      </c>
      <c r="Q413">
        <v>8125</v>
      </c>
      <c r="R413">
        <v>0</v>
      </c>
      <c r="S413">
        <v>0</v>
      </c>
      <c r="T413">
        <v>220625</v>
      </c>
      <c r="U413">
        <v>0</v>
      </c>
      <c r="V413">
        <v>0</v>
      </c>
      <c r="W413">
        <v>0</v>
      </c>
      <c r="X413">
        <v>561250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2</v>
      </c>
      <c r="AH413">
        <v>0</v>
      </c>
      <c r="AI413">
        <v>0</v>
      </c>
      <c r="AJ413">
        <v>0</v>
      </c>
      <c r="AK413">
        <v>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213.6001</v>
      </c>
      <c r="AU413">
        <v>0</v>
      </c>
      <c r="AV413">
        <v>0</v>
      </c>
      <c r="AW413">
        <v>0</v>
      </c>
      <c r="AX413">
        <v>111.8034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1.7222</v>
      </c>
      <c r="BH413">
        <v>0</v>
      </c>
      <c r="BI413">
        <v>0</v>
      </c>
      <c r="BJ413">
        <v>0</v>
      </c>
      <c r="BK413">
        <v>1.696</v>
      </c>
      <c r="BL413">
        <v>0</v>
      </c>
      <c r="BM413">
        <v>0</v>
      </c>
      <c r="BN413">
        <v>0</v>
      </c>
      <c r="BO413">
        <v>0</v>
      </c>
      <c r="BP413">
        <v>0</v>
      </c>
      <c r="BQ413" t="s">
        <v>86</v>
      </c>
      <c r="BR413">
        <v>0</v>
      </c>
      <c r="BS413">
        <f t="shared" si="6"/>
        <v>0</v>
      </c>
      <c r="BT413">
        <v>0</v>
      </c>
      <c r="BU413">
        <v>790000</v>
      </c>
      <c r="BV413">
        <v>266875</v>
      </c>
      <c r="BW413">
        <v>1</v>
      </c>
      <c r="BX413">
        <v>1.1111</v>
      </c>
      <c r="BY413">
        <v>0</v>
      </c>
      <c r="BZ413">
        <v>0</v>
      </c>
      <c r="CA413">
        <v>0</v>
      </c>
      <c r="CB413">
        <v>0</v>
      </c>
      <c r="CC413">
        <v>3</v>
      </c>
      <c r="CD413">
        <v>1.9805999999999999</v>
      </c>
      <c r="CE413">
        <v>88.807100000000005</v>
      </c>
      <c r="CF413">
        <v>0</v>
      </c>
      <c r="CG413">
        <v>0</v>
      </c>
      <c r="CH413">
        <v>0</v>
      </c>
    </row>
    <row r="414" spans="1:86" x14ac:dyDescent="0.25">
      <c r="A414">
        <v>1402</v>
      </c>
      <c r="B414">
        <v>500</v>
      </c>
      <c r="C414" t="s">
        <v>85</v>
      </c>
      <c r="D414">
        <v>554000</v>
      </c>
      <c r="E414">
        <v>102700</v>
      </c>
      <c r="F414">
        <v>-0.47</v>
      </c>
      <c r="G414">
        <v>0.65</v>
      </c>
      <c r="H414">
        <v>13.27</v>
      </c>
      <c r="I414">
        <v>6.07</v>
      </c>
      <c r="J414">
        <v>-0.21</v>
      </c>
      <c r="K414">
        <v>0.56999999999999995</v>
      </c>
      <c r="L414">
        <v>42.443613040000002</v>
      </c>
      <c r="M414">
        <v>42.713485030000001</v>
      </c>
      <c r="N414">
        <v>0</v>
      </c>
      <c r="O414">
        <v>1</v>
      </c>
      <c r="P414" t="s">
        <v>86</v>
      </c>
      <c r="Q414">
        <v>15000</v>
      </c>
      <c r="R414">
        <v>0</v>
      </c>
      <c r="S414">
        <v>0</v>
      </c>
      <c r="T414">
        <v>185625</v>
      </c>
      <c r="U414">
        <v>0</v>
      </c>
      <c r="V414">
        <v>0</v>
      </c>
      <c r="W414">
        <v>0</v>
      </c>
      <c r="X414">
        <v>479375</v>
      </c>
      <c r="Y414">
        <v>0</v>
      </c>
      <c r="Z414">
        <v>0</v>
      </c>
      <c r="AA414">
        <v>0</v>
      </c>
      <c r="AB414">
        <v>0</v>
      </c>
      <c r="AC414">
        <v>110000</v>
      </c>
      <c r="AD414">
        <v>1</v>
      </c>
      <c r="AE414">
        <v>0</v>
      </c>
      <c r="AF414">
        <v>0</v>
      </c>
      <c r="AG414">
        <v>3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2</v>
      </c>
      <c r="AQ414">
        <v>0</v>
      </c>
      <c r="AR414">
        <v>0</v>
      </c>
      <c r="AS414">
        <v>0</v>
      </c>
      <c r="AT414">
        <v>170.5558</v>
      </c>
      <c r="AU414">
        <v>0</v>
      </c>
      <c r="AV414">
        <v>0</v>
      </c>
      <c r="AW414">
        <v>0</v>
      </c>
      <c r="AX414">
        <v>125</v>
      </c>
      <c r="AY414">
        <v>0</v>
      </c>
      <c r="AZ414">
        <v>0</v>
      </c>
      <c r="BA414">
        <v>0</v>
      </c>
      <c r="BB414">
        <v>0</v>
      </c>
      <c r="BC414">
        <v>425</v>
      </c>
      <c r="BD414">
        <v>1.9</v>
      </c>
      <c r="BE414">
        <v>0</v>
      </c>
      <c r="BF414">
        <v>0</v>
      </c>
      <c r="BG414">
        <v>1.4518</v>
      </c>
      <c r="BH414">
        <v>0</v>
      </c>
      <c r="BI414">
        <v>0</v>
      </c>
      <c r="BJ414">
        <v>0</v>
      </c>
      <c r="BK414">
        <v>1.8773</v>
      </c>
      <c r="BL414">
        <v>0</v>
      </c>
      <c r="BM414">
        <v>0</v>
      </c>
      <c r="BN414">
        <v>0</v>
      </c>
      <c r="BO414">
        <v>0</v>
      </c>
      <c r="BP414">
        <v>1.476</v>
      </c>
      <c r="BQ414" t="s">
        <v>86</v>
      </c>
      <c r="BR414">
        <v>0</v>
      </c>
      <c r="BS414">
        <f t="shared" si="6"/>
        <v>0</v>
      </c>
      <c r="BT414">
        <v>0</v>
      </c>
      <c r="BU414">
        <v>790000</v>
      </c>
      <c r="BV414">
        <v>0</v>
      </c>
      <c r="BW414">
        <v>1</v>
      </c>
      <c r="BX414">
        <v>1.1111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</row>
    <row r="415" spans="1:86" x14ac:dyDescent="0.25">
      <c r="A415">
        <v>1403</v>
      </c>
      <c r="B415">
        <v>500</v>
      </c>
      <c r="C415" t="s">
        <v>85</v>
      </c>
      <c r="D415">
        <v>526000</v>
      </c>
      <c r="E415">
        <v>111400</v>
      </c>
      <c r="F415">
        <v>-0.03</v>
      </c>
      <c r="G415">
        <v>0.61</v>
      </c>
      <c r="H415">
        <v>11.08</v>
      </c>
      <c r="I415">
        <v>8.49</v>
      </c>
      <c r="J415">
        <v>0.27</v>
      </c>
      <c r="K415">
        <v>0.74</v>
      </c>
      <c r="L415">
        <v>54.626998790000002</v>
      </c>
      <c r="M415">
        <v>47.349161819999999</v>
      </c>
      <c r="N415">
        <v>0</v>
      </c>
      <c r="O415">
        <v>1</v>
      </c>
      <c r="P415" t="s">
        <v>86</v>
      </c>
      <c r="Q415">
        <v>255625</v>
      </c>
      <c r="R415">
        <v>0</v>
      </c>
      <c r="S415">
        <v>0</v>
      </c>
      <c r="T415">
        <v>273750</v>
      </c>
      <c r="U415">
        <v>0</v>
      </c>
      <c r="V415">
        <v>0</v>
      </c>
      <c r="W415">
        <v>0</v>
      </c>
      <c r="X415">
        <v>260625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3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55.901699999999998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359.96550000000002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1.925</v>
      </c>
      <c r="BE415">
        <v>0</v>
      </c>
      <c r="BF415">
        <v>0</v>
      </c>
      <c r="BG415">
        <v>2.1190000000000002</v>
      </c>
      <c r="BH415">
        <v>0</v>
      </c>
      <c r="BI415">
        <v>0</v>
      </c>
      <c r="BJ415">
        <v>0</v>
      </c>
      <c r="BK415">
        <v>1.2551000000000001</v>
      </c>
      <c r="BL415">
        <v>0</v>
      </c>
      <c r="BM415">
        <v>0</v>
      </c>
      <c r="BN415">
        <v>0</v>
      </c>
      <c r="BO415">
        <v>0</v>
      </c>
      <c r="BP415">
        <v>0</v>
      </c>
      <c r="BQ415" t="s">
        <v>86</v>
      </c>
      <c r="BR415">
        <v>0</v>
      </c>
      <c r="BS415">
        <f t="shared" si="6"/>
        <v>0</v>
      </c>
      <c r="BT415">
        <v>0</v>
      </c>
      <c r="BU415">
        <v>790000</v>
      </c>
      <c r="BV415">
        <v>225000</v>
      </c>
      <c r="BW415">
        <v>1</v>
      </c>
      <c r="BX415">
        <v>1.1111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2.8420999999999998</v>
      </c>
      <c r="CE415">
        <v>0</v>
      </c>
      <c r="CF415">
        <v>0</v>
      </c>
      <c r="CG415">
        <v>0</v>
      </c>
      <c r="CH415">
        <v>0</v>
      </c>
    </row>
    <row r="416" spans="1:86" s="2" customFormat="1" x14ac:dyDescent="0.25">
      <c r="A416" s="2">
        <v>1404</v>
      </c>
      <c r="B416" s="2">
        <v>500</v>
      </c>
      <c r="C416" s="2" t="s">
        <v>85</v>
      </c>
      <c r="D416" s="2">
        <v>488500</v>
      </c>
      <c r="E416" s="2">
        <v>113700</v>
      </c>
      <c r="F416" s="2">
        <v>0.01</v>
      </c>
      <c r="G416" s="2">
        <v>0.65</v>
      </c>
      <c r="H416" s="2">
        <v>9.5299999999999994</v>
      </c>
      <c r="I416" s="2">
        <v>4.8600000000000003</v>
      </c>
      <c r="J416" s="2">
        <v>-0.25</v>
      </c>
      <c r="K416" s="2">
        <v>0.72</v>
      </c>
      <c r="L416" s="2">
        <v>75.830893669999995</v>
      </c>
      <c r="M416" s="2">
        <v>53.437546779999998</v>
      </c>
      <c r="N416" s="2">
        <v>0</v>
      </c>
      <c r="O416" s="2">
        <v>1</v>
      </c>
      <c r="P416" s="2" t="s">
        <v>86</v>
      </c>
      <c r="Q416" s="2">
        <v>43750</v>
      </c>
      <c r="R416" s="2">
        <v>0</v>
      </c>
      <c r="S416" s="2">
        <v>0</v>
      </c>
      <c r="T416" s="2">
        <v>46875</v>
      </c>
      <c r="U416" s="2">
        <v>0</v>
      </c>
      <c r="V416" s="2">
        <v>0</v>
      </c>
      <c r="W416" s="2">
        <v>0</v>
      </c>
      <c r="X416" s="2">
        <v>665000</v>
      </c>
      <c r="Y416" s="2">
        <v>0</v>
      </c>
      <c r="Z416" s="2">
        <v>0</v>
      </c>
      <c r="AA416" s="2">
        <v>0</v>
      </c>
      <c r="AB416" s="2">
        <v>0</v>
      </c>
      <c r="AC416" s="2">
        <v>34375</v>
      </c>
      <c r="AD416" s="2">
        <v>3</v>
      </c>
      <c r="AE416" s="2">
        <v>0</v>
      </c>
      <c r="AF416" s="2">
        <v>0</v>
      </c>
      <c r="AG416" s="2">
        <v>3</v>
      </c>
      <c r="AH416" s="2">
        <v>0</v>
      </c>
      <c r="AI416" s="2">
        <v>0</v>
      </c>
      <c r="AJ416" s="2">
        <v>0</v>
      </c>
      <c r="AK416" s="2">
        <v>1</v>
      </c>
      <c r="AL416" s="2">
        <v>0</v>
      </c>
      <c r="AM416" s="2">
        <v>0</v>
      </c>
      <c r="AN416" s="2">
        <v>0</v>
      </c>
      <c r="AO416" s="2">
        <v>0</v>
      </c>
      <c r="AP416" s="2">
        <v>2</v>
      </c>
      <c r="AQ416" s="2">
        <v>97.140500000000003</v>
      </c>
      <c r="AR416" s="2">
        <v>0</v>
      </c>
      <c r="AS416" s="2">
        <v>0</v>
      </c>
      <c r="AT416" s="2">
        <v>303.83980000000003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509.90199999999999</v>
      </c>
      <c r="BD416" s="2">
        <v>1.4509000000000001</v>
      </c>
      <c r="BE416" s="2">
        <v>0</v>
      </c>
      <c r="BF416" s="2">
        <v>0</v>
      </c>
      <c r="BG416" s="2">
        <v>1.4026000000000001</v>
      </c>
      <c r="BH416" s="2">
        <v>0</v>
      </c>
      <c r="BI416" s="2">
        <v>0</v>
      </c>
      <c r="BJ416" s="2">
        <v>0</v>
      </c>
      <c r="BK416" s="2">
        <v>2.1364000000000001</v>
      </c>
      <c r="BL416" s="2">
        <v>0</v>
      </c>
      <c r="BM416" s="2">
        <v>0</v>
      </c>
      <c r="BN416" s="2">
        <v>0</v>
      </c>
      <c r="BO416" s="2">
        <v>0</v>
      </c>
      <c r="BP416" s="2">
        <v>1.5693999999999999</v>
      </c>
      <c r="BQ416" s="2" t="s">
        <v>86</v>
      </c>
      <c r="BR416" s="2">
        <v>147500</v>
      </c>
      <c r="BS416" s="2">
        <f t="shared" si="6"/>
        <v>18.780299147883717</v>
      </c>
      <c r="BT416" s="2">
        <v>0</v>
      </c>
      <c r="BU416" s="2">
        <v>790000</v>
      </c>
      <c r="BV416" s="2">
        <v>0</v>
      </c>
      <c r="BW416" s="2">
        <v>2</v>
      </c>
      <c r="BX416" s="2">
        <v>2.7056</v>
      </c>
      <c r="BY416" s="2">
        <v>55.901699999999998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</row>
    <row r="417" spans="1:86" x14ac:dyDescent="0.25">
      <c r="A417">
        <v>1405</v>
      </c>
      <c r="B417">
        <v>500</v>
      </c>
      <c r="C417" t="s">
        <v>85</v>
      </c>
      <c r="D417">
        <v>527400</v>
      </c>
      <c r="E417">
        <v>112300</v>
      </c>
      <c r="F417">
        <v>-0.04</v>
      </c>
      <c r="G417">
        <v>0.66</v>
      </c>
      <c r="H417">
        <v>12.04</v>
      </c>
      <c r="I417">
        <v>6.77</v>
      </c>
      <c r="J417">
        <v>0.4</v>
      </c>
      <c r="K417">
        <v>0.64</v>
      </c>
      <c r="L417">
        <v>56.673462970000003</v>
      </c>
      <c r="M417">
        <v>45.706118830000001</v>
      </c>
      <c r="N417">
        <v>0</v>
      </c>
      <c r="O417">
        <v>1</v>
      </c>
      <c r="P417" t="s">
        <v>86</v>
      </c>
      <c r="Q417">
        <v>92500</v>
      </c>
      <c r="R417">
        <v>22500</v>
      </c>
      <c r="S417">
        <v>0</v>
      </c>
      <c r="T417">
        <v>228750</v>
      </c>
      <c r="U417">
        <v>0</v>
      </c>
      <c r="V417">
        <v>0</v>
      </c>
      <c r="W417">
        <v>0</v>
      </c>
      <c r="X417">
        <v>446250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</v>
      </c>
      <c r="AE417">
        <v>1</v>
      </c>
      <c r="AF417">
        <v>0</v>
      </c>
      <c r="AG417">
        <v>3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548.29280000000006</v>
      </c>
      <c r="AR417">
        <v>0</v>
      </c>
      <c r="AS417">
        <v>0</v>
      </c>
      <c r="AT417">
        <v>134.023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1.3125</v>
      </c>
      <c r="BE417">
        <v>1.25</v>
      </c>
      <c r="BF417">
        <v>0</v>
      </c>
      <c r="BG417">
        <v>1.3190999999999999</v>
      </c>
      <c r="BH417">
        <v>0</v>
      </c>
      <c r="BI417">
        <v>0</v>
      </c>
      <c r="BJ417">
        <v>0</v>
      </c>
      <c r="BK417">
        <v>1.9815</v>
      </c>
      <c r="BL417">
        <v>0</v>
      </c>
      <c r="BM417">
        <v>0</v>
      </c>
      <c r="BN417">
        <v>0</v>
      </c>
      <c r="BO417">
        <v>0</v>
      </c>
      <c r="BP417">
        <v>0</v>
      </c>
      <c r="BQ417" t="s">
        <v>86</v>
      </c>
      <c r="BR417">
        <v>0</v>
      </c>
      <c r="BS417">
        <f t="shared" si="6"/>
        <v>0</v>
      </c>
      <c r="BT417">
        <v>0</v>
      </c>
      <c r="BU417">
        <v>790000</v>
      </c>
      <c r="BV417">
        <v>545625</v>
      </c>
      <c r="BW417">
        <v>1</v>
      </c>
      <c r="BX417">
        <v>1.1111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2.1166999999999998</v>
      </c>
      <c r="CE417">
        <v>0</v>
      </c>
      <c r="CF417">
        <v>0</v>
      </c>
      <c r="CG417">
        <v>0</v>
      </c>
      <c r="CH417">
        <v>0</v>
      </c>
    </row>
    <row r="418" spans="1:86" x14ac:dyDescent="0.25">
      <c r="A418">
        <v>1406</v>
      </c>
      <c r="B418">
        <v>500</v>
      </c>
      <c r="C418" t="s">
        <v>85</v>
      </c>
      <c r="D418">
        <v>528400</v>
      </c>
      <c r="E418">
        <v>113800</v>
      </c>
      <c r="F418">
        <v>-0.18</v>
      </c>
      <c r="G418">
        <v>0.56999999999999995</v>
      </c>
      <c r="H418">
        <v>13.55</v>
      </c>
      <c r="I418">
        <v>7.25</v>
      </c>
      <c r="J418">
        <v>0.39</v>
      </c>
      <c r="K418">
        <v>0.71</v>
      </c>
      <c r="L418">
        <v>61.405121450000003</v>
      </c>
      <c r="M418">
        <v>49.132364549999998</v>
      </c>
      <c r="N418">
        <v>0</v>
      </c>
      <c r="O418">
        <v>1</v>
      </c>
      <c r="P418" t="s">
        <v>86</v>
      </c>
      <c r="Q418">
        <v>86875</v>
      </c>
      <c r="R418">
        <v>5625</v>
      </c>
      <c r="S418">
        <v>0</v>
      </c>
      <c r="T418">
        <v>188750</v>
      </c>
      <c r="U418">
        <v>0</v>
      </c>
      <c r="V418">
        <v>0</v>
      </c>
      <c r="W418">
        <v>0</v>
      </c>
      <c r="X418">
        <v>433125</v>
      </c>
      <c r="Y418">
        <v>0</v>
      </c>
      <c r="Z418">
        <v>0</v>
      </c>
      <c r="AA418">
        <v>0</v>
      </c>
      <c r="AB418">
        <v>0</v>
      </c>
      <c r="AC418">
        <v>75625</v>
      </c>
      <c r="AD418">
        <v>1</v>
      </c>
      <c r="AE418">
        <v>1</v>
      </c>
      <c r="AF418">
        <v>0</v>
      </c>
      <c r="AG418">
        <v>2</v>
      </c>
      <c r="AH418">
        <v>0</v>
      </c>
      <c r="AI418">
        <v>0</v>
      </c>
      <c r="AJ418">
        <v>0</v>
      </c>
      <c r="AK418">
        <v>4</v>
      </c>
      <c r="AL418">
        <v>0</v>
      </c>
      <c r="AM418">
        <v>0</v>
      </c>
      <c r="AN418">
        <v>0</v>
      </c>
      <c r="AO418">
        <v>0</v>
      </c>
      <c r="AP418">
        <v>3</v>
      </c>
      <c r="AQ418">
        <v>0</v>
      </c>
      <c r="AR418">
        <v>0</v>
      </c>
      <c r="AS418">
        <v>0</v>
      </c>
      <c r="AT418">
        <v>395.28469999999999</v>
      </c>
      <c r="AU418">
        <v>0</v>
      </c>
      <c r="AV418">
        <v>0</v>
      </c>
      <c r="AW418">
        <v>0</v>
      </c>
      <c r="AX418">
        <v>122.8083</v>
      </c>
      <c r="AY418">
        <v>0</v>
      </c>
      <c r="AZ418">
        <v>0</v>
      </c>
      <c r="BA418">
        <v>0</v>
      </c>
      <c r="BB418">
        <v>0</v>
      </c>
      <c r="BC418">
        <v>108.9256</v>
      </c>
      <c r="BD418">
        <v>1.4582999999999999</v>
      </c>
      <c r="BE418">
        <v>1.3332999999999999</v>
      </c>
      <c r="BF418">
        <v>0</v>
      </c>
      <c r="BG418">
        <v>1.6940999999999999</v>
      </c>
      <c r="BH418">
        <v>0</v>
      </c>
      <c r="BI418">
        <v>0</v>
      </c>
      <c r="BJ418">
        <v>0</v>
      </c>
      <c r="BK418">
        <v>1.6625000000000001</v>
      </c>
      <c r="BL418">
        <v>0</v>
      </c>
      <c r="BM418">
        <v>0</v>
      </c>
      <c r="BN418">
        <v>0</v>
      </c>
      <c r="BO418">
        <v>0</v>
      </c>
      <c r="BP418">
        <v>1.1870000000000001</v>
      </c>
      <c r="BQ418" t="s">
        <v>86</v>
      </c>
      <c r="BR418">
        <v>0</v>
      </c>
      <c r="BS418">
        <f t="shared" si="6"/>
        <v>0</v>
      </c>
      <c r="BT418">
        <v>0</v>
      </c>
      <c r="BU418">
        <v>790000</v>
      </c>
      <c r="BV418">
        <v>413125</v>
      </c>
      <c r="BW418">
        <v>1</v>
      </c>
      <c r="BX418">
        <v>1.1111</v>
      </c>
      <c r="BY418">
        <v>0</v>
      </c>
      <c r="BZ418">
        <v>0</v>
      </c>
      <c r="CA418">
        <v>0</v>
      </c>
      <c r="CB418">
        <v>0</v>
      </c>
      <c r="CC418">
        <v>3</v>
      </c>
      <c r="CD418">
        <v>1.3269</v>
      </c>
      <c r="CE418">
        <v>75</v>
      </c>
      <c r="CF418">
        <v>0</v>
      </c>
      <c r="CG418">
        <v>0</v>
      </c>
      <c r="CH418">
        <v>0</v>
      </c>
    </row>
    <row r="419" spans="1:86" x14ac:dyDescent="0.25">
      <c r="A419">
        <v>1407</v>
      </c>
      <c r="B419">
        <v>500</v>
      </c>
      <c r="C419" t="s">
        <v>85</v>
      </c>
      <c r="D419">
        <v>551200</v>
      </c>
      <c r="E419">
        <v>101400</v>
      </c>
      <c r="F419">
        <v>0.23</v>
      </c>
      <c r="G419">
        <v>0.66</v>
      </c>
      <c r="H419">
        <v>14.18</v>
      </c>
      <c r="I419">
        <v>14.4</v>
      </c>
      <c r="J419">
        <v>-0.11</v>
      </c>
      <c r="K419">
        <v>0.71</v>
      </c>
      <c r="L419">
        <v>48.422283960000001</v>
      </c>
      <c r="M419">
        <v>44.828889050000001</v>
      </c>
      <c r="N419">
        <v>0</v>
      </c>
      <c r="O419">
        <v>1</v>
      </c>
      <c r="P419" t="s">
        <v>86</v>
      </c>
      <c r="Q419">
        <v>187500</v>
      </c>
      <c r="R419">
        <v>3125</v>
      </c>
      <c r="S419">
        <v>0</v>
      </c>
      <c r="T419">
        <v>79375</v>
      </c>
      <c r="U419">
        <v>0</v>
      </c>
      <c r="V419">
        <v>0</v>
      </c>
      <c r="W419">
        <v>0</v>
      </c>
      <c r="X419">
        <v>483125</v>
      </c>
      <c r="Y419">
        <v>0</v>
      </c>
      <c r="Z419">
        <v>0</v>
      </c>
      <c r="AA419">
        <v>0</v>
      </c>
      <c r="AB419">
        <v>0</v>
      </c>
      <c r="AC419">
        <v>36875</v>
      </c>
      <c r="AD419">
        <v>3</v>
      </c>
      <c r="AE419">
        <v>3</v>
      </c>
      <c r="AF419">
        <v>0</v>
      </c>
      <c r="AG419">
        <v>3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2</v>
      </c>
      <c r="AQ419">
        <v>226.65029999999999</v>
      </c>
      <c r="AR419">
        <v>90.138800000000003</v>
      </c>
      <c r="AS419">
        <v>0</v>
      </c>
      <c r="AT419">
        <v>242.54140000000001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257.39080000000001</v>
      </c>
      <c r="BD419">
        <v>1.2997000000000001</v>
      </c>
      <c r="BE419">
        <v>1</v>
      </c>
      <c r="BF419">
        <v>0</v>
      </c>
      <c r="BG419">
        <v>1.3110999999999999</v>
      </c>
      <c r="BH419">
        <v>0</v>
      </c>
      <c r="BI419">
        <v>0</v>
      </c>
      <c r="BJ419">
        <v>0</v>
      </c>
      <c r="BK419">
        <v>3.0179</v>
      </c>
      <c r="BL419">
        <v>0</v>
      </c>
      <c r="BM419">
        <v>0</v>
      </c>
      <c r="BN419">
        <v>0</v>
      </c>
      <c r="BO419">
        <v>0</v>
      </c>
      <c r="BP419">
        <v>1.6364000000000001</v>
      </c>
      <c r="BQ419" t="s">
        <v>86</v>
      </c>
      <c r="BR419">
        <v>0</v>
      </c>
      <c r="BS419">
        <f t="shared" si="6"/>
        <v>0</v>
      </c>
      <c r="BT419">
        <v>0</v>
      </c>
      <c r="BU419">
        <v>790000</v>
      </c>
      <c r="BV419">
        <v>319375</v>
      </c>
      <c r="BW419">
        <v>1</v>
      </c>
      <c r="BX419">
        <v>1.1111</v>
      </c>
      <c r="BY419">
        <v>0</v>
      </c>
      <c r="BZ419">
        <v>0</v>
      </c>
      <c r="CA419">
        <v>0</v>
      </c>
      <c r="CB419">
        <v>0</v>
      </c>
      <c r="CC419">
        <v>2</v>
      </c>
      <c r="CD419">
        <v>1.758</v>
      </c>
      <c r="CE419">
        <v>70.710700000000003</v>
      </c>
      <c r="CF419">
        <v>0</v>
      </c>
      <c r="CG419">
        <v>0</v>
      </c>
      <c r="CH419">
        <v>0</v>
      </c>
    </row>
    <row r="420" spans="1:86" x14ac:dyDescent="0.25">
      <c r="A420">
        <v>1408</v>
      </c>
      <c r="B420">
        <v>500</v>
      </c>
      <c r="C420" t="s">
        <v>85</v>
      </c>
      <c r="D420">
        <v>524000</v>
      </c>
      <c r="E420">
        <v>111200</v>
      </c>
      <c r="F420">
        <v>0.06</v>
      </c>
      <c r="G420">
        <v>0.6</v>
      </c>
      <c r="H420">
        <v>6.46</v>
      </c>
      <c r="I420">
        <v>4.76</v>
      </c>
      <c r="J420">
        <v>0.32</v>
      </c>
      <c r="K420">
        <v>0.73</v>
      </c>
      <c r="L420">
        <v>50.650993900000003</v>
      </c>
      <c r="M420">
        <v>46.535877079999999</v>
      </c>
      <c r="N420">
        <v>0</v>
      </c>
      <c r="O420">
        <v>1</v>
      </c>
      <c r="P420" t="s">
        <v>86</v>
      </c>
      <c r="Q420">
        <v>186250</v>
      </c>
      <c r="R420">
        <v>0</v>
      </c>
      <c r="S420">
        <v>0</v>
      </c>
      <c r="T420">
        <v>212500</v>
      </c>
      <c r="U420">
        <v>0</v>
      </c>
      <c r="V420">
        <v>0</v>
      </c>
      <c r="W420">
        <v>0</v>
      </c>
      <c r="X420">
        <v>373125</v>
      </c>
      <c r="Y420">
        <v>0</v>
      </c>
      <c r="Z420">
        <v>0</v>
      </c>
      <c r="AA420">
        <v>0</v>
      </c>
      <c r="AB420">
        <v>0</v>
      </c>
      <c r="AC420">
        <v>18125</v>
      </c>
      <c r="AD420">
        <v>4</v>
      </c>
      <c r="AE420">
        <v>0</v>
      </c>
      <c r="AF420">
        <v>0</v>
      </c>
      <c r="AG420">
        <v>5</v>
      </c>
      <c r="AH420">
        <v>0</v>
      </c>
      <c r="AI420">
        <v>0</v>
      </c>
      <c r="AJ420">
        <v>0</v>
      </c>
      <c r="AK420">
        <v>2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141.00139999999999</v>
      </c>
      <c r="AR420">
        <v>0</v>
      </c>
      <c r="AS420">
        <v>0</v>
      </c>
      <c r="AT420">
        <v>128.59450000000001</v>
      </c>
      <c r="AU420">
        <v>0</v>
      </c>
      <c r="AV420">
        <v>0</v>
      </c>
      <c r="AW420">
        <v>0</v>
      </c>
      <c r="AX420">
        <v>150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1.2665</v>
      </c>
      <c r="BE420">
        <v>0</v>
      </c>
      <c r="BF420">
        <v>0</v>
      </c>
      <c r="BG420">
        <v>1.3206</v>
      </c>
      <c r="BH420">
        <v>0</v>
      </c>
      <c r="BI420">
        <v>0</v>
      </c>
      <c r="BJ420">
        <v>0</v>
      </c>
      <c r="BK420">
        <v>1.9604999999999999</v>
      </c>
      <c r="BL420">
        <v>0</v>
      </c>
      <c r="BM420">
        <v>0</v>
      </c>
      <c r="BN420">
        <v>0</v>
      </c>
      <c r="BO420">
        <v>0</v>
      </c>
      <c r="BP420">
        <v>1.3635999999999999</v>
      </c>
      <c r="BQ420" t="s">
        <v>86</v>
      </c>
      <c r="BR420">
        <v>0</v>
      </c>
      <c r="BS420">
        <f t="shared" si="6"/>
        <v>0</v>
      </c>
      <c r="BT420">
        <v>0</v>
      </c>
      <c r="BU420">
        <v>790000</v>
      </c>
      <c r="BV420">
        <v>245000</v>
      </c>
      <c r="BW420">
        <v>1</v>
      </c>
      <c r="BX420">
        <v>1.1111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2.6</v>
      </c>
      <c r="CE420">
        <v>0</v>
      </c>
      <c r="CF420">
        <v>0</v>
      </c>
      <c r="CG420">
        <v>0</v>
      </c>
      <c r="CH420">
        <v>0</v>
      </c>
    </row>
    <row r="421" spans="1:86" x14ac:dyDescent="0.25">
      <c r="A421">
        <v>1409</v>
      </c>
      <c r="B421">
        <v>500</v>
      </c>
      <c r="C421" t="s">
        <v>85</v>
      </c>
      <c r="D421">
        <v>526500</v>
      </c>
      <c r="E421">
        <v>111000</v>
      </c>
      <c r="F421">
        <v>0.37</v>
      </c>
      <c r="G421">
        <v>0.63</v>
      </c>
      <c r="H421">
        <v>10.36</v>
      </c>
      <c r="I421">
        <v>6.41</v>
      </c>
      <c r="J421">
        <v>0.19</v>
      </c>
      <c r="K421">
        <v>0.66</v>
      </c>
      <c r="L421">
        <v>56.11289111</v>
      </c>
      <c r="M421">
        <v>47.616720180000002</v>
      </c>
      <c r="N421">
        <v>0</v>
      </c>
      <c r="O421">
        <v>1</v>
      </c>
      <c r="P421" t="s">
        <v>86</v>
      </c>
      <c r="Q421">
        <v>151875</v>
      </c>
      <c r="R421">
        <v>0</v>
      </c>
      <c r="S421">
        <v>0</v>
      </c>
      <c r="T421">
        <v>161875</v>
      </c>
      <c r="U421">
        <v>0</v>
      </c>
      <c r="V421">
        <v>15000</v>
      </c>
      <c r="W421">
        <v>0</v>
      </c>
      <c r="X421">
        <v>391250</v>
      </c>
      <c r="Y421">
        <v>0</v>
      </c>
      <c r="Z421">
        <v>0</v>
      </c>
      <c r="AA421">
        <v>0</v>
      </c>
      <c r="AB421">
        <v>0</v>
      </c>
      <c r="AC421">
        <v>70000</v>
      </c>
      <c r="AD421">
        <v>3</v>
      </c>
      <c r="AE421">
        <v>0</v>
      </c>
      <c r="AF421">
        <v>0</v>
      </c>
      <c r="AG421">
        <v>6</v>
      </c>
      <c r="AH421">
        <v>0</v>
      </c>
      <c r="AI421">
        <v>1</v>
      </c>
      <c r="AJ421">
        <v>0</v>
      </c>
      <c r="AK421">
        <v>4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182.79730000000001</v>
      </c>
      <c r="AR421">
        <v>0</v>
      </c>
      <c r="AS421">
        <v>0</v>
      </c>
      <c r="AT421">
        <v>173.3869</v>
      </c>
      <c r="AU421">
        <v>0</v>
      </c>
      <c r="AV421">
        <v>0</v>
      </c>
      <c r="AW421">
        <v>0</v>
      </c>
      <c r="AX421">
        <v>141.7818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1.3655999999999999</v>
      </c>
      <c r="BE421">
        <v>0</v>
      </c>
      <c r="BF421">
        <v>0</v>
      </c>
      <c r="BG421">
        <v>1.5627</v>
      </c>
      <c r="BH421">
        <v>0</v>
      </c>
      <c r="BI421">
        <v>1.5</v>
      </c>
      <c r="BJ421">
        <v>0</v>
      </c>
      <c r="BK421">
        <v>1.3666</v>
      </c>
      <c r="BL421">
        <v>0</v>
      </c>
      <c r="BM421">
        <v>0</v>
      </c>
      <c r="BN421">
        <v>0</v>
      </c>
      <c r="BO421">
        <v>0</v>
      </c>
      <c r="BP421">
        <v>1.5909</v>
      </c>
      <c r="BQ421" t="s">
        <v>86</v>
      </c>
      <c r="BR421">
        <v>0</v>
      </c>
      <c r="BS421">
        <f t="shared" si="6"/>
        <v>0</v>
      </c>
      <c r="BT421">
        <v>0</v>
      </c>
      <c r="BU421">
        <v>790000</v>
      </c>
      <c r="BV421">
        <v>290000</v>
      </c>
      <c r="BW421">
        <v>1</v>
      </c>
      <c r="BX421">
        <v>1.1111</v>
      </c>
      <c r="BY421">
        <v>0</v>
      </c>
      <c r="BZ421">
        <v>0</v>
      </c>
      <c r="CA421">
        <v>0</v>
      </c>
      <c r="CB421">
        <v>0</v>
      </c>
      <c r="CC421">
        <v>3</v>
      </c>
      <c r="CD421">
        <v>1.5634999999999999</v>
      </c>
      <c r="CE421">
        <v>173.9042</v>
      </c>
      <c r="CF421">
        <v>0</v>
      </c>
      <c r="CG421">
        <v>0</v>
      </c>
      <c r="CH421">
        <v>0</v>
      </c>
    </row>
    <row r="422" spans="1:86" x14ac:dyDescent="0.25">
      <c r="A422">
        <v>1410</v>
      </c>
      <c r="B422">
        <v>500</v>
      </c>
      <c r="C422" t="s">
        <v>85</v>
      </c>
      <c r="D422">
        <v>479800</v>
      </c>
      <c r="E422">
        <v>117800</v>
      </c>
      <c r="F422">
        <v>0.36</v>
      </c>
      <c r="G422">
        <v>0.78</v>
      </c>
      <c r="H422">
        <v>8.33</v>
      </c>
      <c r="I422">
        <v>5.18</v>
      </c>
      <c r="J422">
        <v>-0.23</v>
      </c>
      <c r="K422">
        <v>0.46</v>
      </c>
      <c r="L422">
        <v>87.314175789999993</v>
      </c>
      <c r="M422">
        <v>40.637178769999998</v>
      </c>
      <c r="N422">
        <v>0</v>
      </c>
      <c r="O422">
        <v>1</v>
      </c>
      <c r="P422" t="s">
        <v>86</v>
      </c>
      <c r="Q422">
        <v>35625</v>
      </c>
      <c r="R422">
        <v>0</v>
      </c>
      <c r="S422">
        <v>0</v>
      </c>
      <c r="T422">
        <v>405625</v>
      </c>
      <c r="U422">
        <v>0</v>
      </c>
      <c r="V422">
        <v>0</v>
      </c>
      <c r="W422">
        <v>0</v>
      </c>
      <c r="X422">
        <v>348750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</v>
      </c>
      <c r="AE422">
        <v>0</v>
      </c>
      <c r="AF422">
        <v>0</v>
      </c>
      <c r="AG422">
        <v>3</v>
      </c>
      <c r="AH422">
        <v>0</v>
      </c>
      <c r="AI422">
        <v>0</v>
      </c>
      <c r="AJ422">
        <v>0</v>
      </c>
      <c r="AK422">
        <v>3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237.17080000000001</v>
      </c>
      <c r="AR422">
        <v>0</v>
      </c>
      <c r="AS422">
        <v>0</v>
      </c>
      <c r="AT422">
        <v>60.838000000000001</v>
      </c>
      <c r="AU422">
        <v>0</v>
      </c>
      <c r="AV422">
        <v>0</v>
      </c>
      <c r="AW422">
        <v>0</v>
      </c>
      <c r="AX422">
        <v>59.685600000000001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1.3571</v>
      </c>
      <c r="BE422">
        <v>0</v>
      </c>
      <c r="BF422">
        <v>0</v>
      </c>
      <c r="BG422">
        <v>1.8986000000000001</v>
      </c>
      <c r="BH422">
        <v>0</v>
      </c>
      <c r="BI422">
        <v>0</v>
      </c>
      <c r="BJ422">
        <v>0</v>
      </c>
      <c r="BK422">
        <v>1.9582999999999999</v>
      </c>
      <c r="BL422">
        <v>0</v>
      </c>
      <c r="BM422">
        <v>0</v>
      </c>
      <c r="BN422">
        <v>0</v>
      </c>
      <c r="BO422">
        <v>0</v>
      </c>
      <c r="BP422">
        <v>0</v>
      </c>
      <c r="BQ422" t="s">
        <v>86</v>
      </c>
      <c r="BR422">
        <v>0</v>
      </c>
      <c r="BS422">
        <f t="shared" si="6"/>
        <v>0</v>
      </c>
      <c r="BT422">
        <v>0</v>
      </c>
      <c r="BU422">
        <v>790000</v>
      </c>
      <c r="BV422">
        <v>410625</v>
      </c>
      <c r="BW422">
        <v>1</v>
      </c>
      <c r="BX422">
        <v>1.1111</v>
      </c>
      <c r="BY422">
        <v>0</v>
      </c>
      <c r="BZ422">
        <v>0</v>
      </c>
      <c r="CA422">
        <v>0</v>
      </c>
      <c r="CB422">
        <v>0</v>
      </c>
      <c r="CC422">
        <v>2</v>
      </c>
      <c r="CD422">
        <v>2.7515999999999998</v>
      </c>
      <c r="CE422">
        <v>100</v>
      </c>
      <c r="CF422">
        <v>0</v>
      </c>
      <c r="CG422">
        <v>0</v>
      </c>
      <c r="CH422">
        <v>0</v>
      </c>
    </row>
    <row r="423" spans="1:86" x14ac:dyDescent="0.25">
      <c r="A423">
        <v>1411</v>
      </c>
      <c r="B423">
        <v>500</v>
      </c>
      <c r="C423" t="s">
        <v>85</v>
      </c>
      <c r="D423">
        <v>533800</v>
      </c>
      <c r="E423">
        <v>106800</v>
      </c>
      <c r="F423">
        <v>-0.42</v>
      </c>
      <c r="G423">
        <v>0.52</v>
      </c>
      <c r="H423">
        <v>6.96</v>
      </c>
      <c r="I423">
        <v>3.35</v>
      </c>
      <c r="J423">
        <v>-0.18</v>
      </c>
      <c r="K423">
        <v>0.72</v>
      </c>
      <c r="L423">
        <v>80.379891560000004</v>
      </c>
      <c r="M423">
        <v>50.507631310000001</v>
      </c>
      <c r="N423">
        <v>0</v>
      </c>
      <c r="O423">
        <v>1</v>
      </c>
      <c r="P423" t="s">
        <v>86</v>
      </c>
      <c r="Q423">
        <v>110000</v>
      </c>
      <c r="R423">
        <v>0</v>
      </c>
      <c r="S423">
        <v>0</v>
      </c>
      <c r="T423">
        <v>6875</v>
      </c>
      <c r="U423">
        <v>0</v>
      </c>
      <c r="V423">
        <v>0</v>
      </c>
      <c r="W423">
        <v>0</v>
      </c>
      <c r="X423">
        <v>451250</v>
      </c>
      <c r="Y423">
        <v>0</v>
      </c>
      <c r="Z423">
        <v>0</v>
      </c>
      <c r="AA423">
        <v>0</v>
      </c>
      <c r="AB423">
        <v>0</v>
      </c>
      <c r="AC423">
        <v>221875</v>
      </c>
      <c r="AD423">
        <v>3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4</v>
      </c>
      <c r="AQ423">
        <v>270.13670000000002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100.5308</v>
      </c>
      <c r="BD423">
        <v>1.4263999999999999</v>
      </c>
      <c r="BE423">
        <v>0</v>
      </c>
      <c r="BF423">
        <v>0</v>
      </c>
      <c r="BG423">
        <v>1.2857000000000001</v>
      </c>
      <c r="BH423">
        <v>0</v>
      </c>
      <c r="BI423">
        <v>0</v>
      </c>
      <c r="BJ423">
        <v>0</v>
      </c>
      <c r="BK423">
        <v>2.3889</v>
      </c>
      <c r="BL423">
        <v>0</v>
      </c>
      <c r="BM423">
        <v>0</v>
      </c>
      <c r="BN423">
        <v>0</v>
      </c>
      <c r="BO423">
        <v>0</v>
      </c>
      <c r="BP423">
        <v>1.7727999999999999</v>
      </c>
      <c r="BQ423" t="s">
        <v>86</v>
      </c>
      <c r="BR423">
        <v>0</v>
      </c>
      <c r="BS423">
        <f t="shared" si="6"/>
        <v>0</v>
      </c>
      <c r="BT423">
        <v>0</v>
      </c>
      <c r="BU423">
        <v>790000</v>
      </c>
      <c r="BV423">
        <v>148750</v>
      </c>
      <c r="BW423">
        <v>1</v>
      </c>
      <c r="BX423">
        <v>1.1111</v>
      </c>
      <c r="BY423">
        <v>0</v>
      </c>
      <c r="BZ423">
        <v>0</v>
      </c>
      <c r="CA423">
        <v>0</v>
      </c>
      <c r="CB423">
        <v>0</v>
      </c>
      <c r="CC423">
        <v>2</v>
      </c>
      <c r="CD423">
        <v>1.6961999999999999</v>
      </c>
      <c r="CE423">
        <v>167.70509999999999</v>
      </c>
      <c r="CF423">
        <v>0</v>
      </c>
      <c r="CG423">
        <v>0</v>
      </c>
      <c r="CH423">
        <v>0</v>
      </c>
    </row>
    <row r="424" spans="1:86" x14ac:dyDescent="0.25">
      <c r="A424">
        <v>1412</v>
      </c>
      <c r="B424">
        <v>500</v>
      </c>
      <c r="C424" t="s">
        <v>85</v>
      </c>
      <c r="D424">
        <v>533500</v>
      </c>
      <c r="E424">
        <v>106500</v>
      </c>
      <c r="F424">
        <v>-0.18</v>
      </c>
      <c r="G424">
        <v>0.62</v>
      </c>
      <c r="H424">
        <v>9.44</v>
      </c>
      <c r="I424">
        <v>3.77</v>
      </c>
      <c r="J424">
        <v>0.17</v>
      </c>
      <c r="K424">
        <v>0.75</v>
      </c>
      <c r="L424">
        <v>82.663197089999997</v>
      </c>
      <c r="M424">
        <v>50.55469033</v>
      </c>
      <c r="N424">
        <v>0</v>
      </c>
      <c r="O424">
        <v>1</v>
      </c>
      <c r="P424" t="s">
        <v>86</v>
      </c>
      <c r="Q424">
        <v>75000</v>
      </c>
      <c r="R424">
        <v>0</v>
      </c>
      <c r="S424">
        <v>0</v>
      </c>
      <c r="T424">
        <v>61875</v>
      </c>
      <c r="U424">
        <v>0</v>
      </c>
      <c r="V424">
        <v>0</v>
      </c>
      <c r="W424">
        <v>0</v>
      </c>
      <c r="X424">
        <v>310000</v>
      </c>
      <c r="Y424">
        <v>0</v>
      </c>
      <c r="Z424">
        <v>0</v>
      </c>
      <c r="AA424">
        <v>0</v>
      </c>
      <c r="AB424">
        <v>0</v>
      </c>
      <c r="AC424">
        <v>343125</v>
      </c>
      <c r="AD424">
        <v>2</v>
      </c>
      <c r="AE424">
        <v>0</v>
      </c>
      <c r="AF424">
        <v>0</v>
      </c>
      <c r="AG424">
        <v>2</v>
      </c>
      <c r="AH424">
        <v>0</v>
      </c>
      <c r="AI424">
        <v>0</v>
      </c>
      <c r="AJ424">
        <v>0</v>
      </c>
      <c r="AK424">
        <v>6</v>
      </c>
      <c r="AL424">
        <v>0</v>
      </c>
      <c r="AM424">
        <v>0</v>
      </c>
      <c r="AN424">
        <v>0</v>
      </c>
      <c r="AO424">
        <v>0</v>
      </c>
      <c r="AP424">
        <v>5</v>
      </c>
      <c r="AQ424">
        <v>167.70509999999999</v>
      </c>
      <c r="AR424">
        <v>0</v>
      </c>
      <c r="AS424">
        <v>0</v>
      </c>
      <c r="AT424">
        <v>176.77670000000001</v>
      </c>
      <c r="AU424">
        <v>0</v>
      </c>
      <c r="AV424">
        <v>0</v>
      </c>
      <c r="AW424">
        <v>0</v>
      </c>
      <c r="AX424">
        <v>77.792400000000001</v>
      </c>
      <c r="AY424">
        <v>0</v>
      </c>
      <c r="AZ424">
        <v>0</v>
      </c>
      <c r="BA424">
        <v>0</v>
      </c>
      <c r="BB424">
        <v>0</v>
      </c>
      <c r="BC424">
        <v>79.906999999999996</v>
      </c>
      <c r="BD424">
        <v>1.6708000000000001</v>
      </c>
      <c r="BE424">
        <v>0</v>
      </c>
      <c r="BF424">
        <v>0</v>
      </c>
      <c r="BG424">
        <v>1.5902000000000001</v>
      </c>
      <c r="BH424">
        <v>0</v>
      </c>
      <c r="BI424">
        <v>0</v>
      </c>
      <c r="BJ424">
        <v>0</v>
      </c>
      <c r="BK424">
        <v>1.3905000000000001</v>
      </c>
      <c r="BL424">
        <v>0</v>
      </c>
      <c r="BM424">
        <v>0</v>
      </c>
      <c r="BN424">
        <v>0</v>
      </c>
      <c r="BO424">
        <v>0</v>
      </c>
      <c r="BP424">
        <v>1.4839</v>
      </c>
      <c r="BQ424" t="s">
        <v>86</v>
      </c>
      <c r="BR424">
        <v>0</v>
      </c>
      <c r="BS424">
        <f t="shared" si="6"/>
        <v>0</v>
      </c>
      <c r="BT424">
        <v>0</v>
      </c>
      <c r="BU424">
        <v>790000</v>
      </c>
      <c r="BV424">
        <v>120625</v>
      </c>
      <c r="BW424">
        <v>1</v>
      </c>
      <c r="BX424">
        <v>1.1111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2.3214000000000001</v>
      </c>
      <c r="CE424">
        <v>0</v>
      </c>
      <c r="CF424">
        <v>0</v>
      </c>
      <c r="CG424">
        <v>0</v>
      </c>
      <c r="CH424">
        <v>0</v>
      </c>
    </row>
    <row r="425" spans="1:86" x14ac:dyDescent="0.25">
      <c r="A425">
        <v>1413</v>
      </c>
      <c r="B425">
        <v>500</v>
      </c>
      <c r="C425" t="s">
        <v>85</v>
      </c>
      <c r="D425">
        <v>534300</v>
      </c>
      <c r="E425">
        <v>106600</v>
      </c>
      <c r="F425">
        <v>-0.11</v>
      </c>
      <c r="G425">
        <v>0.68</v>
      </c>
      <c r="H425">
        <v>7.63</v>
      </c>
      <c r="I425">
        <v>3.06</v>
      </c>
      <c r="J425">
        <v>-0.09</v>
      </c>
      <c r="K425">
        <v>0.72</v>
      </c>
      <c r="L425">
        <v>79.982670720000002</v>
      </c>
      <c r="M425">
        <v>50.99452531</v>
      </c>
      <c r="N425">
        <v>0</v>
      </c>
      <c r="O425">
        <v>1</v>
      </c>
      <c r="P425" t="s">
        <v>86</v>
      </c>
      <c r="Q425">
        <v>176250</v>
      </c>
      <c r="R425">
        <v>0</v>
      </c>
      <c r="S425">
        <v>0</v>
      </c>
      <c r="T425">
        <v>22500</v>
      </c>
      <c r="U425">
        <v>0</v>
      </c>
      <c r="V425">
        <v>0</v>
      </c>
      <c r="W425">
        <v>0</v>
      </c>
      <c r="X425">
        <v>309375</v>
      </c>
      <c r="Y425">
        <v>0</v>
      </c>
      <c r="Z425">
        <v>0</v>
      </c>
      <c r="AA425">
        <v>0</v>
      </c>
      <c r="AB425">
        <v>0</v>
      </c>
      <c r="AC425">
        <v>281875</v>
      </c>
      <c r="AD425">
        <v>2</v>
      </c>
      <c r="AE425">
        <v>0</v>
      </c>
      <c r="AF425">
        <v>0</v>
      </c>
      <c r="AG425">
        <v>2</v>
      </c>
      <c r="AH425">
        <v>0</v>
      </c>
      <c r="AI425">
        <v>0</v>
      </c>
      <c r="AJ425">
        <v>0</v>
      </c>
      <c r="AK425">
        <v>4</v>
      </c>
      <c r="AL425">
        <v>0</v>
      </c>
      <c r="AM425">
        <v>0</v>
      </c>
      <c r="AN425">
        <v>0</v>
      </c>
      <c r="AO425">
        <v>0</v>
      </c>
      <c r="AP425">
        <v>2</v>
      </c>
      <c r="AQ425">
        <v>250</v>
      </c>
      <c r="AR425">
        <v>0</v>
      </c>
      <c r="AS425">
        <v>0</v>
      </c>
      <c r="AT425">
        <v>410.03050000000002</v>
      </c>
      <c r="AU425">
        <v>0</v>
      </c>
      <c r="AV425">
        <v>0</v>
      </c>
      <c r="AW425">
        <v>0</v>
      </c>
      <c r="AX425">
        <v>103.3257</v>
      </c>
      <c r="AY425">
        <v>0</v>
      </c>
      <c r="AZ425">
        <v>0</v>
      </c>
      <c r="BA425">
        <v>0</v>
      </c>
      <c r="BB425">
        <v>0</v>
      </c>
      <c r="BC425">
        <v>50</v>
      </c>
      <c r="BD425">
        <v>1.7475000000000001</v>
      </c>
      <c r="BE425">
        <v>0</v>
      </c>
      <c r="BF425">
        <v>0</v>
      </c>
      <c r="BG425">
        <v>1.4097</v>
      </c>
      <c r="BH425">
        <v>0</v>
      </c>
      <c r="BI425">
        <v>0</v>
      </c>
      <c r="BJ425">
        <v>0</v>
      </c>
      <c r="BK425">
        <v>1.9863999999999999</v>
      </c>
      <c r="BL425">
        <v>0</v>
      </c>
      <c r="BM425">
        <v>0</v>
      </c>
      <c r="BN425">
        <v>0</v>
      </c>
      <c r="BO425">
        <v>0</v>
      </c>
      <c r="BP425">
        <v>2.0165999999999999</v>
      </c>
      <c r="BQ425" t="s">
        <v>86</v>
      </c>
      <c r="BR425">
        <v>0</v>
      </c>
      <c r="BS425">
        <f t="shared" si="6"/>
        <v>0</v>
      </c>
      <c r="BT425">
        <v>0</v>
      </c>
      <c r="BU425">
        <v>790000</v>
      </c>
      <c r="BV425">
        <v>70625</v>
      </c>
      <c r="BW425">
        <v>1</v>
      </c>
      <c r="BX425">
        <v>1.1111</v>
      </c>
      <c r="BY425">
        <v>0</v>
      </c>
      <c r="BZ425">
        <v>0</v>
      </c>
      <c r="CA425">
        <v>0</v>
      </c>
      <c r="CB425">
        <v>0</v>
      </c>
      <c r="CC425">
        <v>5</v>
      </c>
      <c r="CD425">
        <v>1.3492</v>
      </c>
      <c r="CE425">
        <v>87.492999999999995</v>
      </c>
      <c r="CF425">
        <v>0</v>
      </c>
      <c r="CG425">
        <v>0</v>
      </c>
      <c r="CH425">
        <v>0</v>
      </c>
    </row>
    <row r="426" spans="1:86" s="2" customFormat="1" x14ac:dyDescent="0.25">
      <c r="A426" s="2">
        <v>1414</v>
      </c>
      <c r="B426" s="2">
        <v>500</v>
      </c>
      <c r="C426" s="2" t="s">
        <v>85</v>
      </c>
      <c r="D426" s="2">
        <v>543000</v>
      </c>
      <c r="E426" s="2">
        <v>110700</v>
      </c>
      <c r="F426" s="2">
        <v>-0.22</v>
      </c>
      <c r="G426" s="2">
        <v>0.51</v>
      </c>
      <c r="H426" s="2">
        <v>10.19</v>
      </c>
      <c r="I426" s="2">
        <v>5.26</v>
      </c>
      <c r="J426" s="2">
        <v>-0.2</v>
      </c>
      <c r="K426" s="2">
        <v>0.81</v>
      </c>
      <c r="L426" s="2">
        <v>49.370710520000003</v>
      </c>
      <c r="M426" s="2">
        <v>44.987444490000001</v>
      </c>
      <c r="N426" s="2">
        <v>0</v>
      </c>
      <c r="O426" s="2">
        <v>1</v>
      </c>
      <c r="P426" s="2" t="s">
        <v>86</v>
      </c>
      <c r="Q426" s="2">
        <v>8750</v>
      </c>
      <c r="R426" s="2">
        <v>0</v>
      </c>
      <c r="S426" s="2">
        <v>0</v>
      </c>
      <c r="T426" s="2">
        <v>215000</v>
      </c>
      <c r="U426" s="2">
        <v>0</v>
      </c>
      <c r="V426" s="2">
        <v>0</v>
      </c>
      <c r="W426" s="2">
        <v>0</v>
      </c>
      <c r="X426" s="2">
        <v>560000</v>
      </c>
      <c r="Y426" s="2">
        <v>0</v>
      </c>
      <c r="Z426" s="2">
        <v>0</v>
      </c>
      <c r="AA426" s="2">
        <v>0</v>
      </c>
      <c r="AB426" s="2">
        <v>0</v>
      </c>
      <c r="AC426" s="2">
        <v>6250</v>
      </c>
      <c r="AD426" s="2">
        <v>1</v>
      </c>
      <c r="AE426" s="2">
        <v>0</v>
      </c>
      <c r="AF426" s="2">
        <v>0</v>
      </c>
      <c r="AG426" s="2">
        <v>3</v>
      </c>
      <c r="AH426" s="2">
        <v>0</v>
      </c>
      <c r="AI426" s="2">
        <v>0</v>
      </c>
      <c r="AJ426" s="2">
        <v>0</v>
      </c>
      <c r="AK426" s="2">
        <v>1</v>
      </c>
      <c r="AL426" s="2">
        <v>0</v>
      </c>
      <c r="AM426" s="2">
        <v>0</v>
      </c>
      <c r="AN426" s="2">
        <v>0</v>
      </c>
      <c r="AO426" s="2">
        <v>0</v>
      </c>
      <c r="AP426" s="2">
        <v>1</v>
      </c>
      <c r="AQ426" s="2">
        <v>0</v>
      </c>
      <c r="AR426" s="2">
        <v>0</v>
      </c>
      <c r="AS426" s="2">
        <v>0</v>
      </c>
      <c r="AT426" s="2">
        <v>236.80340000000001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1.25</v>
      </c>
      <c r="BE426" s="2">
        <v>0</v>
      </c>
      <c r="BF426" s="2">
        <v>0</v>
      </c>
      <c r="BG426" s="2">
        <v>1.2553000000000001</v>
      </c>
      <c r="BH426" s="2">
        <v>0</v>
      </c>
      <c r="BI426" s="2">
        <v>0</v>
      </c>
      <c r="BJ426" s="2">
        <v>0</v>
      </c>
      <c r="BK426" s="2">
        <v>2.1</v>
      </c>
      <c r="BL426" s="2">
        <v>0</v>
      </c>
      <c r="BM426" s="2">
        <v>0</v>
      </c>
      <c r="BN426" s="2">
        <v>0</v>
      </c>
      <c r="BO426" s="2">
        <v>0</v>
      </c>
      <c r="BP426" s="2">
        <v>1.1429</v>
      </c>
      <c r="BQ426" s="2" t="s">
        <v>86</v>
      </c>
      <c r="BR426" s="2">
        <v>146250</v>
      </c>
      <c r="BS426" s="2">
        <f t="shared" si="6"/>
        <v>18.621144070359279</v>
      </c>
      <c r="BT426" s="2">
        <v>0</v>
      </c>
      <c r="BU426" s="2">
        <v>790000</v>
      </c>
      <c r="BV426" s="2">
        <v>0</v>
      </c>
      <c r="BW426" s="2">
        <v>6</v>
      </c>
      <c r="BX426" s="2">
        <v>1.5111000000000001</v>
      </c>
      <c r="BY426" s="2">
        <v>63.012900000000002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</row>
    <row r="427" spans="1:86" x14ac:dyDescent="0.25">
      <c r="A427">
        <v>1415</v>
      </c>
      <c r="B427">
        <v>500</v>
      </c>
      <c r="C427" t="s">
        <v>85</v>
      </c>
      <c r="D427">
        <v>544300</v>
      </c>
      <c r="E427">
        <v>129700</v>
      </c>
      <c r="F427">
        <v>0.83</v>
      </c>
      <c r="G427">
        <v>0.34</v>
      </c>
      <c r="H427">
        <v>4.7300000000000004</v>
      </c>
      <c r="I427">
        <v>1.72</v>
      </c>
      <c r="J427">
        <v>-0.21</v>
      </c>
      <c r="K427">
        <v>0.4</v>
      </c>
      <c r="L427">
        <v>86.710806480000002</v>
      </c>
      <c r="M427">
        <v>43.607235879999998</v>
      </c>
      <c r="N427">
        <v>0</v>
      </c>
      <c r="O427">
        <v>24</v>
      </c>
      <c r="P427" t="s">
        <v>86</v>
      </c>
      <c r="Q427">
        <v>96875</v>
      </c>
      <c r="R427">
        <v>0</v>
      </c>
      <c r="S427">
        <v>0</v>
      </c>
      <c r="T427">
        <v>85625</v>
      </c>
      <c r="U427">
        <v>0</v>
      </c>
      <c r="V427">
        <v>0</v>
      </c>
      <c r="W427">
        <v>11250</v>
      </c>
      <c r="X427">
        <v>186250</v>
      </c>
      <c r="Y427">
        <v>391875</v>
      </c>
      <c r="Z427">
        <v>0</v>
      </c>
      <c r="AA427">
        <v>0</v>
      </c>
      <c r="AB427">
        <v>0</v>
      </c>
      <c r="AC427">
        <v>18125</v>
      </c>
      <c r="AD427">
        <v>3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1</v>
      </c>
      <c r="AK427">
        <v>3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196.76939999999999</v>
      </c>
      <c r="AR427">
        <v>0</v>
      </c>
      <c r="AS427">
        <v>0</v>
      </c>
      <c r="AT427">
        <v>328.82369999999997</v>
      </c>
      <c r="AU427">
        <v>0</v>
      </c>
      <c r="AV427">
        <v>0</v>
      </c>
      <c r="AW427">
        <v>0</v>
      </c>
      <c r="AX427">
        <v>150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1.4279999999999999</v>
      </c>
      <c r="BE427">
        <v>0</v>
      </c>
      <c r="BF427">
        <v>0</v>
      </c>
      <c r="BG427">
        <v>1.6667000000000001</v>
      </c>
      <c r="BH427">
        <v>0</v>
      </c>
      <c r="BI427">
        <v>0</v>
      </c>
      <c r="BJ427">
        <v>1.5556000000000001</v>
      </c>
      <c r="BK427">
        <v>1.5868</v>
      </c>
      <c r="BL427">
        <v>1.8627</v>
      </c>
      <c r="BM427">
        <v>0</v>
      </c>
      <c r="BN427">
        <v>0</v>
      </c>
      <c r="BO427">
        <v>0</v>
      </c>
      <c r="BP427">
        <v>2.2726999999999999</v>
      </c>
      <c r="BQ427" t="s">
        <v>86</v>
      </c>
      <c r="BR427">
        <v>0</v>
      </c>
      <c r="BS427">
        <f t="shared" si="6"/>
        <v>0</v>
      </c>
      <c r="BT427">
        <v>0</v>
      </c>
      <c r="BU427">
        <v>790000</v>
      </c>
      <c r="BV427">
        <v>0</v>
      </c>
      <c r="BW427">
        <v>1</v>
      </c>
      <c r="BX427">
        <v>1.1111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</row>
    <row r="428" spans="1:86" x14ac:dyDescent="0.25">
      <c r="A428">
        <v>1417</v>
      </c>
      <c r="B428">
        <v>500</v>
      </c>
      <c r="C428" t="s">
        <v>85</v>
      </c>
      <c r="D428">
        <v>499100</v>
      </c>
      <c r="E428">
        <v>109700</v>
      </c>
      <c r="F428">
        <v>-0.11</v>
      </c>
      <c r="G428">
        <v>0.68</v>
      </c>
      <c r="H428">
        <v>6.2</v>
      </c>
      <c r="I428">
        <v>4.9400000000000004</v>
      </c>
      <c r="J428">
        <v>-0.19</v>
      </c>
      <c r="K428">
        <v>0.71</v>
      </c>
      <c r="L428">
        <v>49.879832989999997</v>
      </c>
      <c r="M428">
        <v>55.791754689999998</v>
      </c>
      <c r="N428">
        <v>0</v>
      </c>
      <c r="O428">
        <v>1</v>
      </c>
      <c r="P428" t="s">
        <v>86</v>
      </c>
      <c r="Q428">
        <v>17500</v>
      </c>
      <c r="R428">
        <v>0</v>
      </c>
      <c r="S428">
        <v>0</v>
      </c>
      <c r="T428">
        <v>341250</v>
      </c>
      <c r="U428">
        <v>0</v>
      </c>
      <c r="V428">
        <v>103750</v>
      </c>
      <c r="W428">
        <v>0</v>
      </c>
      <c r="X428">
        <v>327500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</v>
      </c>
      <c r="AE428">
        <v>0</v>
      </c>
      <c r="AF428">
        <v>0</v>
      </c>
      <c r="AG428">
        <v>3</v>
      </c>
      <c r="AH428">
        <v>0</v>
      </c>
      <c r="AI428">
        <v>5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325.96010000000001</v>
      </c>
      <c r="AR428">
        <v>0</v>
      </c>
      <c r="AS428">
        <v>0</v>
      </c>
      <c r="AT428">
        <v>79.759600000000006</v>
      </c>
      <c r="AU428">
        <v>0</v>
      </c>
      <c r="AV428">
        <v>110.4975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1.3125</v>
      </c>
      <c r="BE428">
        <v>0</v>
      </c>
      <c r="BF428">
        <v>0</v>
      </c>
      <c r="BG428">
        <v>1.7299</v>
      </c>
      <c r="BH428">
        <v>0</v>
      </c>
      <c r="BI428">
        <v>1.2808999999999999</v>
      </c>
      <c r="BJ428">
        <v>0</v>
      </c>
      <c r="BK428">
        <v>2.2174</v>
      </c>
      <c r="BL428">
        <v>0</v>
      </c>
      <c r="BM428">
        <v>0</v>
      </c>
      <c r="BN428">
        <v>0</v>
      </c>
      <c r="BO428">
        <v>0</v>
      </c>
      <c r="BP428">
        <v>0</v>
      </c>
      <c r="BQ428" t="s">
        <v>86</v>
      </c>
      <c r="BR428">
        <v>0</v>
      </c>
      <c r="BS428">
        <f t="shared" si="6"/>
        <v>0</v>
      </c>
      <c r="BT428">
        <v>0</v>
      </c>
      <c r="BU428">
        <v>790000</v>
      </c>
      <c r="BV428">
        <v>85625</v>
      </c>
      <c r="BW428">
        <v>1</v>
      </c>
      <c r="BX428">
        <v>1.1111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2.0832999999999999</v>
      </c>
      <c r="CE428">
        <v>0</v>
      </c>
      <c r="CF428">
        <v>0</v>
      </c>
      <c r="CG428">
        <v>0</v>
      </c>
      <c r="CH428">
        <v>0</v>
      </c>
    </row>
    <row r="429" spans="1:86" x14ac:dyDescent="0.25">
      <c r="A429">
        <v>1419</v>
      </c>
      <c r="B429">
        <v>500</v>
      </c>
      <c r="C429" t="s">
        <v>85</v>
      </c>
      <c r="D429">
        <v>533200</v>
      </c>
      <c r="E429">
        <v>130600</v>
      </c>
      <c r="F429">
        <v>-7.0000000000000007E-2</v>
      </c>
      <c r="G429">
        <v>0.85</v>
      </c>
      <c r="H429">
        <v>8.08</v>
      </c>
      <c r="I429">
        <v>4.5999999999999996</v>
      </c>
      <c r="J429">
        <v>-0.2</v>
      </c>
      <c r="K429">
        <v>0.49</v>
      </c>
      <c r="L429">
        <v>88.225687820000005</v>
      </c>
      <c r="M429">
        <v>34.928884879999998</v>
      </c>
      <c r="N429">
        <v>0</v>
      </c>
      <c r="O429">
        <v>18</v>
      </c>
      <c r="P429" t="s">
        <v>86</v>
      </c>
      <c r="Q429">
        <v>192500</v>
      </c>
      <c r="R429">
        <v>0</v>
      </c>
      <c r="S429">
        <v>0</v>
      </c>
      <c r="T429">
        <v>331250</v>
      </c>
      <c r="U429">
        <v>0</v>
      </c>
      <c r="V429">
        <v>67500</v>
      </c>
      <c r="W429">
        <v>0</v>
      </c>
      <c r="X429">
        <v>156250</v>
      </c>
      <c r="Y429">
        <v>0</v>
      </c>
      <c r="Z429">
        <v>0</v>
      </c>
      <c r="AA429">
        <v>0</v>
      </c>
      <c r="AB429">
        <v>42500</v>
      </c>
      <c r="AC429">
        <v>0</v>
      </c>
      <c r="AD429">
        <v>5</v>
      </c>
      <c r="AE429">
        <v>0</v>
      </c>
      <c r="AF429">
        <v>0</v>
      </c>
      <c r="AG429">
        <v>6</v>
      </c>
      <c r="AH429">
        <v>0</v>
      </c>
      <c r="AI429">
        <v>1</v>
      </c>
      <c r="AJ429">
        <v>0</v>
      </c>
      <c r="AK429">
        <v>6</v>
      </c>
      <c r="AL429">
        <v>0</v>
      </c>
      <c r="AM429">
        <v>0</v>
      </c>
      <c r="AN429">
        <v>0</v>
      </c>
      <c r="AO429">
        <v>2</v>
      </c>
      <c r="AP429">
        <v>0</v>
      </c>
      <c r="AQ429">
        <v>67.235900000000001</v>
      </c>
      <c r="AR429">
        <v>0</v>
      </c>
      <c r="AS429">
        <v>0</v>
      </c>
      <c r="AT429">
        <v>58.369900000000001</v>
      </c>
      <c r="AU429">
        <v>0</v>
      </c>
      <c r="AV429">
        <v>0</v>
      </c>
      <c r="AW429">
        <v>0</v>
      </c>
      <c r="AX429">
        <v>106.5779</v>
      </c>
      <c r="AY429">
        <v>0</v>
      </c>
      <c r="AZ429">
        <v>0</v>
      </c>
      <c r="BA429">
        <v>0</v>
      </c>
      <c r="BB429">
        <v>125</v>
      </c>
      <c r="BC429">
        <v>0</v>
      </c>
      <c r="BD429">
        <v>1.5583</v>
      </c>
      <c r="BE429">
        <v>0</v>
      </c>
      <c r="BF429">
        <v>0</v>
      </c>
      <c r="BG429">
        <v>1.6094999999999999</v>
      </c>
      <c r="BH429">
        <v>0</v>
      </c>
      <c r="BI429">
        <v>2</v>
      </c>
      <c r="BJ429">
        <v>0</v>
      </c>
      <c r="BK429">
        <v>1.3724000000000001</v>
      </c>
      <c r="BL429">
        <v>0</v>
      </c>
      <c r="BM429">
        <v>0</v>
      </c>
      <c r="BN429">
        <v>0</v>
      </c>
      <c r="BO429">
        <v>1.4221999999999999</v>
      </c>
      <c r="BP429">
        <v>0</v>
      </c>
      <c r="BQ429" t="s">
        <v>86</v>
      </c>
      <c r="BR429">
        <v>0</v>
      </c>
      <c r="BS429">
        <f t="shared" si="6"/>
        <v>0</v>
      </c>
      <c r="BT429">
        <v>0</v>
      </c>
      <c r="BU429">
        <v>790000</v>
      </c>
      <c r="BV429">
        <v>20000</v>
      </c>
      <c r="BW429">
        <v>1</v>
      </c>
      <c r="BX429">
        <v>1.1111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1.25</v>
      </c>
      <c r="CE429">
        <v>0</v>
      </c>
      <c r="CF429">
        <v>0</v>
      </c>
      <c r="CG429">
        <v>0</v>
      </c>
      <c r="CH429">
        <v>0</v>
      </c>
    </row>
    <row r="430" spans="1:86" x14ac:dyDescent="0.25">
      <c r="A430">
        <v>1420</v>
      </c>
      <c r="B430">
        <v>500</v>
      </c>
      <c r="C430" t="s">
        <v>85</v>
      </c>
      <c r="D430">
        <v>533500</v>
      </c>
      <c r="E430">
        <v>130200</v>
      </c>
      <c r="F430">
        <v>-0.68</v>
      </c>
      <c r="G430">
        <v>0.5</v>
      </c>
      <c r="H430">
        <v>6.73</v>
      </c>
      <c r="I430">
        <v>3.48</v>
      </c>
      <c r="J430">
        <v>-0.08</v>
      </c>
      <c r="K430">
        <v>0.53</v>
      </c>
      <c r="L430">
        <v>87.868155680000001</v>
      </c>
      <c r="M430">
        <v>36.266806000000003</v>
      </c>
      <c r="N430">
        <v>0</v>
      </c>
      <c r="O430">
        <v>18</v>
      </c>
      <c r="P430" t="s">
        <v>86</v>
      </c>
      <c r="Q430">
        <v>181250</v>
      </c>
      <c r="R430">
        <v>17500</v>
      </c>
      <c r="S430">
        <v>0</v>
      </c>
      <c r="T430">
        <v>283750</v>
      </c>
      <c r="U430">
        <v>0</v>
      </c>
      <c r="V430">
        <v>31250</v>
      </c>
      <c r="W430">
        <v>0</v>
      </c>
      <c r="X430">
        <v>199375</v>
      </c>
      <c r="Y430">
        <v>0</v>
      </c>
      <c r="Z430">
        <v>0</v>
      </c>
      <c r="AA430">
        <v>0</v>
      </c>
      <c r="AB430">
        <v>76875</v>
      </c>
      <c r="AC430">
        <v>0</v>
      </c>
      <c r="AD430">
        <v>5</v>
      </c>
      <c r="AE430">
        <v>2</v>
      </c>
      <c r="AF430">
        <v>0</v>
      </c>
      <c r="AG430">
        <v>6</v>
      </c>
      <c r="AH430">
        <v>0</v>
      </c>
      <c r="AI430">
        <v>1</v>
      </c>
      <c r="AJ430">
        <v>0</v>
      </c>
      <c r="AK430">
        <v>7</v>
      </c>
      <c r="AL430">
        <v>0</v>
      </c>
      <c r="AM430">
        <v>0</v>
      </c>
      <c r="AN430">
        <v>0</v>
      </c>
      <c r="AO430">
        <v>2</v>
      </c>
      <c r="AP430">
        <v>0</v>
      </c>
      <c r="AQ430">
        <v>53.540999999999997</v>
      </c>
      <c r="AR430">
        <v>134.62909999999999</v>
      </c>
      <c r="AS430">
        <v>0</v>
      </c>
      <c r="AT430">
        <v>93.019000000000005</v>
      </c>
      <c r="AU430">
        <v>0</v>
      </c>
      <c r="AV430">
        <v>0</v>
      </c>
      <c r="AW430">
        <v>0</v>
      </c>
      <c r="AX430">
        <v>139.3664</v>
      </c>
      <c r="AY430">
        <v>0</v>
      </c>
      <c r="AZ430">
        <v>0</v>
      </c>
      <c r="BA430">
        <v>0</v>
      </c>
      <c r="BB430">
        <v>125</v>
      </c>
      <c r="BC430">
        <v>0</v>
      </c>
      <c r="BD430">
        <v>1.6496999999999999</v>
      </c>
      <c r="BE430">
        <v>1.6111</v>
      </c>
      <c r="BF430">
        <v>0</v>
      </c>
      <c r="BG430">
        <v>1.4846999999999999</v>
      </c>
      <c r="BH430">
        <v>0</v>
      </c>
      <c r="BI430">
        <v>1.5333000000000001</v>
      </c>
      <c r="BJ430">
        <v>0</v>
      </c>
      <c r="BK430">
        <v>1.3865000000000001</v>
      </c>
      <c r="BL430">
        <v>0</v>
      </c>
      <c r="BM430">
        <v>0</v>
      </c>
      <c r="BN430">
        <v>0</v>
      </c>
      <c r="BO430">
        <v>1.5551999999999999</v>
      </c>
      <c r="BP430">
        <v>0</v>
      </c>
      <c r="BQ430" t="s">
        <v>86</v>
      </c>
      <c r="BR430">
        <v>0</v>
      </c>
      <c r="BS430">
        <f t="shared" si="6"/>
        <v>0</v>
      </c>
      <c r="BT430">
        <v>0</v>
      </c>
      <c r="BU430">
        <v>790000</v>
      </c>
      <c r="BV430">
        <v>1250</v>
      </c>
      <c r="BW430">
        <v>1</v>
      </c>
      <c r="BX430">
        <v>1.1111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1.3332999999999999</v>
      </c>
      <c r="CE430">
        <v>0</v>
      </c>
      <c r="CF430">
        <v>0</v>
      </c>
      <c r="CG430">
        <v>0</v>
      </c>
      <c r="CH430">
        <v>0</v>
      </c>
    </row>
    <row r="431" spans="1:86" x14ac:dyDescent="0.25">
      <c r="A431">
        <v>1421</v>
      </c>
      <c r="B431">
        <v>500</v>
      </c>
      <c r="C431" t="s">
        <v>85</v>
      </c>
      <c r="D431">
        <v>558000</v>
      </c>
      <c r="E431">
        <v>101800</v>
      </c>
      <c r="F431">
        <v>0.21</v>
      </c>
      <c r="G431">
        <v>0.73</v>
      </c>
      <c r="H431">
        <v>14.15</v>
      </c>
      <c r="I431">
        <v>6.25</v>
      </c>
      <c r="J431">
        <v>-0.06</v>
      </c>
      <c r="K431">
        <v>0.65</v>
      </c>
      <c r="L431">
        <v>38.219726809999997</v>
      </c>
      <c r="M431">
        <v>41.805760429999999</v>
      </c>
      <c r="N431">
        <v>0</v>
      </c>
      <c r="O431">
        <v>1</v>
      </c>
      <c r="P431" t="s">
        <v>86</v>
      </c>
      <c r="Q431">
        <v>0</v>
      </c>
      <c r="R431">
        <v>0</v>
      </c>
      <c r="S431">
        <v>0</v>
      </c>
      <c r="T431">
        <v>139375</v>
      </c>
      <c r="U431">
        <v>0</v>
      </c>
      <c r="V431">
        <v>94375</v>
      </c>
      <c r="W431">
        <v>0</v>
      </c>
      <c r="X431">
        <v>504375</v>
      </c>
      <c r="Y431">
        <v>0</v>
      </c>
      <c r="Z431">
        <v>0</v>
      </c>
      <c r="AA431">
        <v>0</v>
      </c>
      <c r="AB431">
        <v>0</v>
      </c>
      <c r="AC431">
        <v>51875</v>
      </c>
      <c r="AD431">
        <v>0</v>
      </c>
      <c r="AE431">
        <v>0</v>
      </c>
      <c r="AF431">
        <v>0</v>
      </c>
      <c r="AG431">
        <v>6</v>
      </c>
      <c r="AH431">
        <v>0</v>
      </c>
      <c r="AI431">
        <v>2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6</v>
      </c>
      <c r="AQ431">
        <v>0</v>
      </c>
      <c r="AR431">
        <v>0</v>
      </c>
      <c r="AS431">
        <v>0</v>
      </c>
      <c r="AT431">
        <v>155.77780000000001</v>
      </c>
      <c r="AU431">
        <v>0</v>
      </c>
      <c r="AV431">
        <v>225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124.1754</v>
      </c>
      <c r="BD431">
        <v>0</v>
      </c>
      <c r="BE431">
        <v>0</v>
      </c>
      <c r="BF431">
        <v>0</v>
      </c>
      <c r="BG431">
        <v>1.4208000000000001</v>
      </c>
      <c r="BH431">
        <v>0</v>
      </c>
      <c r="BI431">
        <v>1.4167000000000001</v>
      </c>
      <c r="BJ431">
        <v>0</v>
      </c>
      <c r="BK431">
        <v>2.4386000000000001</v>
      </c>
      <c r="BL431">
        <v>0</v>
      </c>
      <c r="BM431">
        <v>0</v>
      </c>
      <c r="BN431">
        <v>0</v>
      </c>
      <c r="BO431">
        <v>0</v>
      </c>
      <c r="BP431">
        <v>1.2376</v>
      </c>
      <c r="BQ431" t="s">
        <v>86</v>
      </c>
      <c r="BR431">
        <v>0</v>
      </c>
      <c r="BS431">
        <f t="shared" si="6"/>
        <v>0</v>
      </c>
      <c r="BT431">
        <v>0</v>
      </c>
      <c r="BU431">
        <v>790000</v>
      </c>
      <c r="BV431">
        <v>500625</v>
      </c>
      <c r="BW431">
        <v>1</v>
      </c>
      <c r="BX431">
        <v>1.1111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2.5613999999999999</v>
      </c>
      <c r="CE431">
        <v>0</v>
      </c>
      <c r="CF431">
        <v>0</v>
      </c>
      <c r="CG431">
        <v>0</v>
      </c>
      <c r="CH431">
        <v>0</v>
      </c>
    </row>
    <row r="432" spans="1:86" x14ac:dyDescent="0.25">
      <c r="A432">
        <v>1422</v>
      </c>
      <c r="B432">
        <v>500</v>
      </c>
      <c r="C432" t="s">
        <v>85</v>
      </c>
      <c r="D432">
        <v>553400</v>
      </c>
      <c r="E432">
        <v>107400</v>
      </c>
      <c r="F432">
        <v>0.2</v>
      </c>
      <c r="G432">
        <v>0.6</v>
      </c>
      <c r="H432">
        <v>1.79</v>
      </c>
      <c r="I432">
        <v>2.09</v>
      </c>
      <c r="J432">
        <v>-0.52</v>
      </c>
      <c r="K432">
        <v>0.57999999999999996</v>
      </c>
      <c r="L432">
        <v>42.63240931</v>
      </c>
      <c r="M432">
        <v>39.751855380000002</v>
      </c>
      <c r="N432">
        <v>0</v>
      </c>
      <c r="O432">
        <v>25</v>
      </c>
      <c r="P432" t="s">
        <v>86</v>
      </c>
      <c r="Q432">
        <v>143125</v>
      </c>
      <c r="R432">
        <v>0</v>
      </c>
      <c r="S432">
        <v>0</v>
      </c>
      <c r="T432">
        <v>28125</v>
      </c>
      <c r="U432">
        <v>0</v>
      </c>
      <c r="V432">
        <v>6875</v>
      </c>
      <c r="W432">
        <v>0</v>
      </c>
      <c r="X432">
        <v>85000</v>
      </c>
      <c r="Y432">
        <v>0</v>
      </c>
      <c r="Z432">
        <v>0</v>
      </c>
      <c r="AA432">
        <v>110625</v>
      </c>
      <c r="AB432">
        <v>350625</v>
      </c>
      <c r="AC432">
        <v>65625</v>
      </c>
      <c r="AD432">
        <v>6</v>
      </c>
      <c r="AE432">
        <v>0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4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78.060599999999994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327.78320000000002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1.6289</v>
      </c>
      <c r="BE432">
        <v>0</v>
      </c>
      <c r="BF432">
        <v>0</v>
      </c>
      <c r="BG432">
        <v>1.5713999999999999</v>
      </c>
      <c r="BH432">
        <v>0</v>
      </c>
      <c r="BI432">
        <v>1.4286000000000001</v>
      </c>
      <c r="BJ432">
        <v>0</v>
      </c>
      <c r="BK432">
        <v>1.4185000000000001</v>
      </c>
      <c r="BL432">
        <v>0</v>
      </c>
      <c r="BM432">
        <v>0</v>
      </c>
      <c r="BN432">
        <v>1.4074</v>
      </c>
      <c r="BO432">
        <v>1.9582999999999999</v>
      </c>
      <c r="BP432">
        <v>1.7142999999999999</v>
      </c>
      <c r="BQ432" t="s">
        <v>86</v>
      </c>
      <c r="BR432">
        <v>0</v>
      </c>
      <c r="BS432">
        <f t="shared" si="6"/>
        <v>0</v>
      </c>
      <c r="BT432">
        <v>0</v>
      </c>
      <c r="BU432">
        <v>790000</v>
      </c>
      <c r="BV432">
        <v>0</v>
      </c>
      <c r="BW432">
        <v>1</v>
      </c>
      <c r="BX432">
        <v>1.1111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</row>
    <row r="433" spans="1:86" x14ac:dyDescent="0.25">
      <c r="A433">
        <v>1423</v>
      </c>
      <c r="B433">
        <v>500</v>
      </c>
      <c r="C433" t="s">
        <v>85</v>
      </c>
      <c r="D433">
        <v>536400</v>
      </c>
      <c r="E433">
        <v>102800</v>
      </c>
      <c r="F433">
        <v>-0.17</v>
      </c>
      <c r="G433">
        <v>0.74</v>
      </c>
      <c r="H433">
        <v>12.74</v>
      </c>
      <c r="I433">
        <v>15.8</v>
      </c>
      <c r="J433">
        <v>-0.44</v>
      </c>
      <c r="K433">
        <v>0.49</v>
      </c>
      <c r="L433">
        <v>75.543707580000003</v>
      </c>
      <c r="M433">
        <v>50.424505779999997</v>
      </c>
      <c r="N433">
        <v>0</v>
      </c>
      <c r="O433">
        <v>1</v>
      </c>
      <c r="P433" t="s">
        <v>86</v>
      </c>
      <c r="Q433">
        <v>146250</v>
      </c>
      <c r="R433">
        <v>0</v>
      </c>
      <c r="S433">
        <v>0</v>
      </c>
      <c r="T433">
        <v>152500</v>
      </c>
      <c r="U433">
        <v>43125</v>
      </c>
      <c r="V433">
        <v>0</v>
      </c>
      <c r="W433">
        <v>0</v>
      </c>
      <c r="X433">
        <v>325000</v>
      </c>
      <c r="Y433">
        <v>0</v>
      </c>
      <c r="Z433">
        <v>0</v>
      </c>
      <c r="AA433">
        <v>0</v>
      </c>
      <c r="AB433">
        <v>0</v>
      </c>
      <c r="AC433">
        <v>123125</v>
      </c>
      <c r="AD433">
        <v>2</v>
      </c>
      <c r="AE433">
        <v>0</v>
      </c>
      <c r="AF433">
        <v>0</v>
      </c>
      <c r="AG433">
        <v>3</v>
      </c>
      <c r="AH433">
        <v>1</v>
      </c>
      <c r="AI433">
        <v>0</v>
      </c>
      <c r="AJ433">
        <v>0</v>
      </c>
      <c r="AK433">
        <v>3</v>
      </c>
      <c r="AL433">
        <v>0</v>
      </c>
      <c r="AM433">
        <v>0</v>
      </c>
      <c r="AN433">
        <v>0</v>
      </c>
      <c r="AO433">
        <v>0</v>
      </c>
      <c r="AP433">
        <v>3</v>
      </c>
      <c r="AQ433">
        <v>182.0027</v>
      </c>
      <c r="AR433">
        <v>0</v>
      </c>
      <c r="AS433">
        <v>0</v>
      </c>
      <c r="AT433">
        <v>211.80410000000001</v>
      </c>
      <c r="AU433">
        <v>0</v>
      </c>
      <c r="AV433">
        <v>0</v>
      </c>
      <c r="AW433">
        <v>0</v>
      </c>
      <c r="AX433">
        <v>84.408299999999997</v>
      </c>
      <c r="AY433">
        <v>0</v>
      </c>
      <c r="AZ433">
        <v>0</v>
      </c>
      <c r="BA433">
        <v>0</v>
      </c>
      <c r="BB433">
        <v>0</v>
      </c>
      <c r="BC433">
        <v>158.33330000000001</v>
      </c>
      <c r="BD433">
        <v>1.6987000000000001</v>
      </c>
      <c r="BE433">
        <v>0</v>
      </c>
      <c r="BF433">
        <v>0</v>
      </c>
      <c r="BG433">
        <v>1.337</v>
      </c>
      <c r="BH433">
        <v>2.2940999999999998</v>
      </c>
      <c r="BI433">
        <v>0</v>
      </c>
      <c r="BJ433">
        <v>0</v>
      </c>
      <c r="BK433">
        <v>1.7546999999999999</v>
      </c>
      <c r="BL433">
        <v>0</v>
      </c>
      <c r="BM433">
        <v>0</v>
      </c>
      <c r="BN433">
        <v>0</v>
      </c>
      <c r="BO433">
        <v>0</v>
      </c>
      <c r="BP433">
        <v>1.7552000000000001</v>
      </c>
      <c r="BQ433" t="s">
        <v>86</v>
      </c>
      <c r="BR433">
        <v>0</v>
      </c>
      <c r="BS433">
        <f t="shared" si="6"/>
        <v>0</v>
      </c>
      <c r="BT433">
        <v>0</v>
      </c>
      <c r="BU433">
        <v>790000</v>
      </c>
      <c r="BV433">
        <v>181875</v>
      </c>
      <c r="BW433">
        <v>1</v>
      </c>
      <c r="BX433">
        <v>1.1111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1.6286</v>
      </c>
      <c r="CE433">
        <v>0</v>
      </c>
      <c r="CF433">
        <v>0</v>
      </c>
      <c r="CG433">
        <v>0</v>
      </c>
      <c r="CH433">
        <v>0</v>
      </c>
    </row>
    <row r="434" spans="1:86" x14ac:dyDescent="0.25">
      <c r="A434">
        <v>1424</v>
      </c>
      <c r="B434">
        <v>500</v>
      </c>
      <c r="C434" t="s">
        <v>85</v>
      </c>
      <c r="D434">
        <v>536600</v>
      </c>
      <c r="E434">
        <v>123700</v>
      </c>
      <c r="F434">
        <v>-0.39</v>
      </c>
      <c r="G434">
        <v>0.64</v>
      </c>
      <c r="H434">
        <v>2.4900000000000002</v>
      </c>
      <c r="I434">
        <v>1.41</v>
      </c>
      <c r="J434">
        <v>0.43</v>
      </c>
      <c r="K434">
        <v>0.51</v>
      </c>
      <c r="L434">
        <v>62.386335430000003</v>
      </c>
      <c r="M434">
        <v>37.954075600000003</v>
      </c>
      <c r="N434">
        <v>0</v>
      </c>
      <c r="O434">
        <v>18</v>
      </c>
      <c r="P434" t="s">
        <v>86</v>
      </c>
      <c r="Q434">
        <v>43125</v>
      </c>
      <c r="R434">
        <v>0</v>
      </c>
      <c r="S434">
        <v>0</v>
      </c>
      <c r="T434">
        <v>511875</v>
      </c>
      <c r="U434">
        <v>0</v>
      </c>
      <c r="V434">
        <v>26250</v>
      </c>
      <c r="W434">
        <v>0</v>
      </c>
      <c r="X434">
        <v>123125</v>
      </c>
      <c r="Y434">
        <v>0</v>
      </c>
      <c r="Z434">
        <v>0</v>
      </c>
      <c r="AA434">
        <v>0</v>
      </c>
      <c r="AB434">
        <v>0</v>
      </c>
      <c r="AC434">
        <v>85625</v>
      </c>
      <c r="AD434">
        <v>2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7</v>
      </c>
      <c r="AL434">
        <v>0</v>
      </c>
      <c r="AM434">
        <v>0</v>
      </c>
      <c r="AN434">
        <v>0</v>
      </c>
      <c r="AO434">
        <v>0</v>
      </c>
      <c r="AP434">
        <v>2</v>
      </c>
      <c r="AQ434">
        <v>474.34160000000003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153.7826</v>
      </c>
      <c r="AY434">
        <v>0</v>
      </c>
      <c r="AZ434">
        <v>0</v>
      </c>
      <c r="BA434">
        <v>0</v>
      </c>
      <c r="BB434">
        <v>0</v>
      </c>
      <c r="BC434">
        <v>514.78150000000005</v>
      </c>
      <c r="BD434">
        <v>1.2853000000000001</v>
      </c>
      <c r="BE434">
        <v>0</v>
      </c>
      <c r="BF434">
        <v>0</v>
      </c>
      <c r="BG434">
        <v>2.6206999999999998</v>
      </c>
      <c r="BH434">
        <v>0</v>
      </c>
      <c r="BI434">
        <v>1.5385</v>
      </c>
      <c r="BJ434">
        <v>0</v>
      </c>
      <c r="BK434">
        <v>1.3536999999999999</v>
      </c>
      <c r="BL434">
        <v>0</v>
      </c>
      <c r="BM434">
        <v>0</v>
      </c>
      <c r="BN434">
        <v>0</v>
      </c>
      <c r="BO434">
        <v>0</v>
      </c>
      <c r="BP434">
        <v>1.6636</v>
      </c>
      <c r="BQ434" t="s">
        <v>86</v>
      </c>
      <c r="BR434">
        <v>0</v>
      </c>
      <c r="BS434">
        <f t="shared" si="6"/>
        <v>0</v>
      </c>
      <c r="BT434">
        <v>0</v>
      </c>
      <c r="BU434">
        <v>790000</v>
      </c>
      <c r="BV434">
        <v>10000</v>
      </c>
      <c r="BW434">
        <v>1</v>
      </c>
      <c r="BX434">
        <v>1.1111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1.75</v>
      </c>
      <c r="CE434">
        <v>0</v>
      </c>
      <c r="CF434">
        <v>0</v>
      </c>
      <c r="CG434">
        <v>0</v>
      </c>
      <c r="CH434">
        <v>0</v>
      </c>
    </row>
    <row r="435" spans="1:86" x14ac:dyDescent="0.25">
      <c r="A435">
        <v>1425</v>
      </c>
      <c r="B435">
        <v>500</v>
      </c>
      <c r="C435" t="s">
        <v>85</v>
      </c>
      <c r="D435">
        <v>537000</v>
      </c>
      <c r="E435">
        <v>124300</v>
      </c>
      <c r="F435">
        <v>-0.01</v>
      </c>
      <c r="G435">
        <v>0.52</v>
      </c>
      <c r="H435">
        <v>2.62</v>
      </c>
      <c r="I435">
        <v>1.48</v>
      </c>
      <c r="J435">
        <v>0.56000000000000005</v>
      </c>
      <c r="K435">
        <v>0.65</v>
      </c>
      <c r="L435">
        <v>65.83435489</v>
      </c>
      <c r="M435">
        <v>40.201476550000002</v>
      </c>
      <c r="N435">
        <v>0</v>
      </c>
      <c r="O435">
        <v>18</v>
      </c>
      <c r="P435" t="s">
        <v>86</v>
      </c>
      <c r="Q435">
        <v>53125</v>
      </c>
      <c r="R435">
        <v>0</v>
      </c>
      <c r="S435">
        <v>0</v>
      </c>
      <c r="T435">
        <v>546250</v>
      </c>
      <c r="U435">
        <v>0</v>
      </c>
      <c r="V435">
        <v>7500</v>
      </c>
      <c r="W435">
        <v>0</v>
      </c>
      <c r="X435">
        <v>177500</v>
      </c>
      <c r="Y435">
        <v>0</v>
      </c>
      <c r="Z435">
        <v>0</v>
      </c>
      <c r="AA435">
        <v>0</v>
      </c>
      <c r="AB435">
        <v>0</v>
      </c>
      <c r="AC435">
        <v>5625</v>
      </c>
      <c r="AD435">
        <v>4</v>
      </c>
      <c r="AE435">
        <v>0</v>
      </c>
      <c r="AF435">
        <v>0</v>
      </c>
      <c r="AG435">
        <v>2</v>
      </c>
      <c r="AH435">
        <v>0</v>
      </c>
      <c r="AI435">
        <v>1</v>
      </c>
      <c r="AJ435">
        <v>0</v>
      </c>
      <c r="AK435">
        <v>5</v>
      </c>
      <c r="AL435">
        <v>0</v>
      </c>
      <c r="AM435">
        <v>0</v>
      </c>
      <c r="AN435">
        <v>0</v>
      </c>
      <c r="AO435">
        <v>0</v>
      </c>
      <c r="AP435">
        <v>3</v>
      </c>
      <c r="AQ435">
        <v>169.46360000000001</v>
      </c>
      <c r="AR435">
        <v>0</v>
      </c>
      <c r="AS435">
        <v>0</v>
      </c>
      <c r="AT435">
        <v>90.138800000000003</v>
      </c>
      <c r="AU435">
        <v>0</v>
      </c>
      <c r="AV435">
        <v>0</v>
      </c>
      <c r="AW435">
        <v>0</v>
      </c>
      <c r="AX435">
        <v>113.5184</v>
      </c>
      <c r="AY435">
        <v>0</v>
      </c>
      <c r="AZ435">
        <v>0</v>
      </c>
      <c r="BA435">
        <v>0</v>
      </c>
      <c r="BB435">
        <v>0</v>
      </c>
      <c r="BC435">
        <v>317.93509999999998</v>
      </c>
      <c r="BD435">
        <v>1.2754000000000001</v>
      </c>
      <c r="BE435">
        <v>0</v>
      </c>
      <c r="BF435">
        <v>0</v>
      </c>
      <c r="BG435">
        <v>1.7166999999999999</v>
      </c>
      <c r="BH435">
        <v>0</v>
      </c>
      <c r="BI435">
        <v>1.4286000000000001</v>
      </c>
      <c r="BJ435">
        <v>0</v>
      </c>
      <c r="BK435">
        <v>1.4648000000000001</v>
      </c>
      <c r="BL435">
        <v>0</v>
      </c>
      <c r="BM435">
        <v>0</v>
      </c>
      <c r="BN435">
        <v>0</v>
      </c>
      <c r="BO435">
        <v>0</v>
      </c>
      <c r="BP435">
        <v>1.25</v>
      </c>
      <c r="BQ435" t="s">
        <v>86</v>
      </c>
      <c r="BR435">
        <v>0</v>
      </c>
      <c r="BS435">
        <f t="shared" si="6"/>
        <v>0</v>
      </c>
      <c r="BT435">
        <v>0</v>
      </c>
      <c r="BU435">
        <v>790000</v>
      </c>
      <c r="BV435">
        <v>0</v>
      </c>
      <c r="BW435">
        <v>1</v>
      </c>
      <c r="BX435">
        <v>1.1111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</row>
    <row r="436" spans="1:86" x14ac:dyDescent="0.25">
      <c r="A436">
        <v>1426</v>
      </c>
      <c r="B436">
        <v>500</v>
      </c>
      <c r="C436" t="s">
        <v>85</v>
      </c>
      <c r="D436">
        <v>551600</v>
      </c>
      <c r="E436">
        <v>115900</v>
      </c>
      <c r="F436">
        <v>-0.2</v>
      </c>
      <c r="G436">
        <v>0.7</v>
      </c>
      <c r="H436">
        <v>1.41</v>
      </c>
      <c r="I436">
        <v>0.86</v>
      </c>
      <c r="J436">
        <v>-0.25</v>
      </c>
      <c r="K436">
        <v>0.64</v>
      </c>
      <c r="L436">
        <v>44.3205028</v>
      </c>
      <c r="M436">
        <v>34.045719640000002</v>
      </c>
      <c r="N436">
        <v>0</v>
      </c>
      <c r="O436">
        <v>18</v>
      </c>
      <c r="P436" t="s">
        <v>86</v>
      </c>
      <c r="Q436">
        <v>99375</v>
      </c>
      <c r="R436">
        <v>225000</v>
      </c>
      <c r="S436">
        <v>0</v>
      </c>
      <c r="T436">
        <v>166875</v>
      </c>
      <c r="U436">
        <v>0</v>
      </c>
      <c r="V436">
        <v>13750</v>
      </c>
      <c r="W436">
        <v>0</v>
      </c>
      <c r="X436">
        <v>174375</v>
      </c>
      <c r="Y436">
        <v>0</v>
      </c>
      <c r="Z436">
        <v>0</v>
      </c>
      <c r="AA436">
        <v>0</v>
      </c>
      <c r="AB436">
        <v>8125</v>
      </c>
      <c r="AC436">
        <v>102500</v>
      </c>
      <c r="AD436">
        <v>6</v>
      </c>
      <c r="AE436">
        <v>3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5</v>
      </c>
      <c r="AL436">
        <v>0</v>
      </c>
      <c r="AM436">
        <v>0</v>
      </c>
      <c r="AN436">
        <v>0</v>
      </c>
      <c r="AO436">
        <v>1</v>
      </c>
      <c r="AP436">
        <v>3</v>
      </c>
      <c r="AQ436">
        <v>104.1447</v>
      </c>
      <c r="AR436">
        <v>115.08540000000001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126.5928</v>
      </c>
      <c r="AY436">
        <v>0</v>
      </c>
      <c r="AZ436">
        <v>0</v>
      </c>
      <c r="BA436">
        <v>0</v>
      </c>
      <c r="BB436">
        <v>0</v>
      </c>
      <c r="BC436">
        <v>205.79570000000001</v>
      </c>
      <c r="BD436">
        <v>1.3524</v>
      </c>
      <c r="BE436">
        <v>1.1741999999999999</v>
      </c>
      <c r="BF436">
        <v>0</v>
      </c>
      <c r="BG436">
        <v>2.3938999999999999</v>
      </c>
      <c r="BH436">
        <v>0</v>
      </c>
      <c r="BI436">
        <v>1.2</v>
      </c>
      <c r="BJ436">
        <v>0</v>
      </c>
      <c r="BK436">
        <v>1.4239999999999999</v>
      </c>
      <c r="BL436">
        <v>0</v>
      </c>
      <c r="BM436">
        <v>0</v>
      </c>
      <c r="BN436">
        <v>0</v>
      </c>
      <c r="BO436">
        <v>1.125</v>
      </c>
      <c r="BP436">
        <v>1.4107000000000001</v>
      </c>
      <c r="BQ436" t="s">
        <v>86</v>
      </c>
      <c r="BR436">
        <v>0</v>
      </c>
      <c r="BS436">
        <f t="shared" si="6"/>
        <v>0</v>
      </c>
      <c r="BT436">
        <v>0</v>
      </c>
      <c r="BU436">
        <v>790000</v>
      </c>
      <c r="BV436">
        <v>0</v>
      </c>
      <c r="BW436">
        <v>1</v>
      </c>
      <c r="BX436">
        <v>1.1111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</row>
    <row r="437" spans="1:86" s="3" customFormat="1" x14ac:dyDescent="0.25">
      <c r="A437" s="3">
        <v>1427</v>
      </c>
      <c r="B437" s="3">
        <v>500</v>
      </c>
      <c r="C437" s="3" t="s">
        <v>85</v>
      </c>
      <c r="D437" s="3">
        <v>531900</v>
      </c>
      <c r="E437" s="3">
        <v>121800</v>
      </c>
      <c r="F437" s="3">
        <v>0.17</v>
      </c>
      <c r="G437" s="3">
        <v>0.59</v>
      </c>
      <c r="H437" s="3">
        <v>2.97</v>
      </c>
      <c r="I437" s="3">
        <v>1.58</v>
      </c>
      <c r="J437" s="3">
        <v>-0.47</v>
      </c>
      <c r="K437" s="3">
        <v>0.63</v>
      </c>
      <c r="L437" s="3">
        <v>59.493547620000001</v>
      </c>
      <c r="M437" s="3">
        <v>35.936173760000003</v>
      </c>
      <c r="N437" s="3">
        <v>0</v>
      </c>
      <c r="O437" s="3">
        <v>25</v>
      </c>
      <c r="P437" s="3" t="s">
        <v>86</v>
      </c>
      <c r="Q437" s="3">
        <v>451250</v>
      </c>
      <c r="R437" s="3">
        <v>0</v>
      </c>
      <c r="S437" s="3">
        <v>0</v>
      </c>
      <c r="T437" s="3">
        <v>100625</v>
      </c>
      <c r="U437" s="3">
        <v>0</v>
      </c>
      <c r="V437" s="3">
        <v>0</v>
      </c>
      <c r="W437" s="3">
        <v>0</v>
      </c>
      <c r="X437" s="3">
        <v>179375</v>
      </c>
      <c r="Y437" s="3">
        <v>0</v>
      </c>
      <c r="Z437" s="3">
        <v>0</v>
      </c>
      <c r="AA437" s="3">
        <v>0</v>
      </c>
      <c r="AB437" s="3">
        <v>0</v>
      </c>
      <c r="AC437" s="3">
        <v>58750</v>
      </c>
      <c r="AD437" s="3">
        <v>2</v>
      </c>
      <c r="AE437" s="3">
        <v>0</v>
      </c>
      <c r="AF437" s="3">
        <v>0</v>
      </c>
      <c r="AG437" s="3">
        <v>3</v>
      </c>
      <c r="AH437" s="3">
        <v>0</v>
      </c>
      <c r="AI437" s="3">
        <v>0</v>
      </c>
      <c r="AJ437" s="3">
        <v>0</v>
      </c>
      <c r="AK437" s="3">
        <v>4</v>
      </c>
      <c r="AL437" s="3">
        <v>0</v>
      </c>
      <c r="AM437" s="3">
        <v>0</v>
      </c>
      <c r="AN437" s="3">
        <v>0</v>
      </c>
      <c r="AO437" s="3">
        <v>0</v>
      </c>
      <c r="AP437" s="3">
        <v>3</v>
      </c>
      <c r="AQ437" s="3">
        <v>70.710700000000003</v>
      </c>
      <c r="AR437" s="3">
        <v>0</v>
      </c>
      <c r="AS437" s="3">
        <v>0</v>
      </c>
      <c r="AT437" s="3">
        <v>119.8901</v>
      </c>
      <c r="AU437" s="3">
        <v>0</v>
      </c>
      <c r="AV437" s="3">
        <v>0</v>
      </c>
      <c r="AW437" s="3">
        <v>0</v>
      </c>
      <c r="AX437" s="3">
        <v>136.88560000000001</v>
      </c>
      <c r="AY437" s="3">
        <v>0</v>
      </c>
      <c r="AZ437" s="3">
        <v>0</v>
      </c>
      <c r="BA437" s="3">
        <v>0</v>
      </c>
      <c r="BB437" s="3">
        <v>0</v>
      </c>
      <c r="BC437" s="3">
        <v>298.74529999999999</v>
      </c>
      <c r="BD437" s="3">
        <v>1.7286999999999999</v>
      </c>
      <c r="BE437" s="3">
        <v>0</v>
      </c>
      <c r="BF437" s="3">
        <v>0</v>
      </c>
      <c r="BG437" s="3">
        <v>1.7865</v>
      </c>
      <c r="BH437" s="3">
        <v>0</v>
      </c>
      <c r="BI437" s="3">
        <v>0</v>
      </c>
      <c r="BJ437" s="3">
        <v>0</v>
      </c>
      <c r="BK437" s="3">
        <v>1.4754</v>
      </c>
      <c r="BL437" s="3">
        <v>0</v>
      </c>
      <c r="BM437" s="3">
        <v>0</v>
      </c>
      <c r="BN437" s="3">
        <v>0</v>
      </c>
      <c r="BO437" s="3">
        <v>0</v>
      </c>
      <c r="BP437" s="3">
        <v>1.1798999999999999</v>
      </c>
      <c r="BQ437" s="3" t="s">
        <v>86</v>
      </c>
      <c r="BR437" s="3">
        <v>0</v>
      </c>
      <c r="BS437" s="3">
        <f t="shared" si="6"/>
        <v>0</v>
      </c>
      <c r="BT437" s="3">
        <v>0</v>
      </c>
      <c r="BU437" s="3">
        <v>790000</v>
      </c>
      <c r="BV437" s="3">
        <v>0</v>
      </c>
      <c r="BW437" s="3">
        <v>1</v>
      </c>
      <c r="BX437" s="3">
        <v>1.1111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</row>
    <row r="438" spans="1:86" x14ac:dyDescent="0.25">
      <c r="A438">
        <v>1428</v>
      </c>
      <c r="B438">
        <v>500</v>
      </c>
      <c r="C438" t="s">
        <v>85</v>
      </c>
      <c r="D438">
        <v>530200</v>
      </c>
      <c r="E438">
        <v>125400</v>
      </c>
      <c r="F438">
        <v>7.0000000000000007E-2</v>
      </c>
      <c r="G438">
        <v>0.69</v>
      </c>
      <c r="H438">
        <v>3.57</v>
      </c>
      <c r="I438">
        <v>2.09</v>
      </c>
      <c r="J438">
        <v>0.03</v>
      </c>
      <c r="K438">
        <v>0.72</v>
      </c>
      <c r="L438">
        <v>67.323172880000001</v>
      </c>
      <c r="M438">
        <v>37.552593880000003</v>
      </c>
      <c r="N438">
        <v>0</v>
      </c>
      <c r="O438">
        <v>18</v>
      </c>
      <c r="P438" t="s">
        <v>86</v>
      </c>
      <c r="Q438">
        <v>47500</v>
      </c>
      <c r="R438">
        <v>0</v>
      </c>
      <c r="S438">
        <v>0</v>
      </c>
      <c r="T438">
        <v>126875</v>
      </c>
      <c r="U438">
        <v>0</v>
      </c>
      <c r="V438">
        <v>0</v>
      </c>
      <c r="W438">
        <v>6250</v>
      </c>
      <c r="X438">
        <v>352500</v>
      </c>
      <c r="Y438">
        <v>0</v>
      </c>
      <c r="Z438">
        <v>0</v>
      </c>
      <c r="AA438">
        <v>0</v>
      </c>
      <c r="AB438">
        <v>0</v>
      </c>
      <c r="AC438">
        <v>256875</v>
      </c>
      <c r="AD438">
        <v>2</v>
      </c>
      <c r="AE438">
        <v>0</v>
      </c>
      <c r="AF438">
        <v>0</v>
      </c>
      <c r="AG438">
        <v>5</v>
      </c>
      <c r="AH438">
        <v>0</v>
      </c>
      <c r="AI438">
        <v>0</v>
      </c>
      <c r="AJ438">
        <v>1</v>
      </c>
      <c r="AK438">
        <v>5</v>
      </c>
      <c r="AL438">
        <v>0</v>
      </c>
      <c r="AM438">
        <v>0</v>
      </c>
      <c r="AN438">
        <v>0</v>
      </c>
      <c r="AO438">
        <v>0</v>
      </c>
      <c r="AP438">
        <v>3</v>
      </c>
      <c r="AQ438">
        <v>265.75360000000001</v>
      </c>
      <c r="AR438">
        <v>0</v>
      </c>
      <c r="AS438">
        <v>0</v>
      </c>
      <c r="AT438">
        <v>114.9323</v>
      </c>
      <c r="AU438">
        <v>0</v>
      </c>
      <c r="AV438">
        <v>0</v>
      </c>
      <c r="AW438">
        <v>0</v>
      </c>
      <c r="AX438">
        <v>141.84549999999999</v>
      </c>
      <c r="AY438">
        <v>0</v>
      </c>
      <c r="AZ438">
        <v>0</v>
      </c>
      <c r="BA438">
        <v>0</v>
      </c>
      <c r="BB438">
        <v>0</v>
      </c>
      <c r="BC438">
        <v>89.234999999999999</v>
      </c>
      <c r="BD438">
        <v>1.1960999999999999</v>
      </c>
      <c r="BE438">
        <v>0</v>
      </c>
      <c r="BF438">
        <v>0</v>
      </c>
      <c r="BG438">
        <v>1.4948999999999999</v>
      </c>
      <c r="BH438">
        <v>0</v>
      </c>
      <c r="BI438">
        <v>0</v>
      </c>
      <c r="BJ438">
        <v>1.2857000000000001</v>
      </c>
      <c r="BK438">
        <v>1.4121999999999999</v>
      </c>
      <c r="BL438">
        <v>0</v>
      </c>
      <c r="BM438">
        <v>0</v>
      </c>
      <c r="BN438">
        <v>0</v>
      </c>
      <c r="BO438">
        <v>0</v>
      </c>
      <c r="BP438">
        <v>1.3984000000000001</v>
      </c>
      <c r="BQ438" t="s">
        <v>86</v>
      </c>
      <c r="BR438">
        <v>0</v>
      </c>
      <c r="BS438">
        <f t="shared" si="6"/>
        <v>0</v>
      </c>
      <c r="BT438">
        <v>0</v>
      </c>
      <c r="BU438">
        <v>790000</v>
      </c>
      <c r="BV438">
        <v>0</v>
      </c>
      <c r="BW438">
        <v>1</v>
      </c>
      <c r="BX438">
        <v>1.1111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</row>
    <row r="439" spans="1:86" x14ac:dyDescent="0.25">
      <c r="A439">
        <v>1429</v>
      </c>
      <c r="B439">
        <v>500</v>
      </c>
      <c r="C439" t="s">
        <v>85</v>
      </c>
      <c r="D439">
        <v>487500</v>
      </c>
      <c r="E439">
        <v>124500</v>
      </c>
      <c r="F439">
        <v>-7.0000000000000007E-2</v>
      </c>
      <c r="G439">
        <v>0.35</v>
      </c>
      <c r="H439">
        <v>3.97</v>
      </c>
      <c r="I439">
        <v>0.83</v>
      </c>
      <c r="J439">
        <v>-0.92</v>
      </c>
      <c r="K439">
        <v>0.14000000000000001</v>
      </c>
      <c r="L439">
        <v>89.748549069999996</v>
      </c>
      <c r="M439">
        <v>50.617817780000003</v>
      </c>
      <c r="N439">
        <v>0</v>
      </c>
      <c r="O439">
        <v>3</v>
      </c>
      <c r="P439" t="s">
        <v>86</v>
      </c>
      <c r="Q439">
        <v>128125</v>
      </c>
      <c r="R439">
        <v>2500</v>
      </c>
      <c r="S439">
        <v>0</v>
      </c>
      <c r="T439">
        <v>41875</v>
      </c>
      <c r="U439">
        <v>0</v>
      </c>
      <c r="V439">
        <v>22500</v>
      </c>
      <c r="W439">
        <v>17500</v>
      </c>
      <c r="X439">
        <v>545625</v>
      </c>
      <c r="Y439">
        <v>13125</v>
      </c>
      <c r="Z439">
        <v>0</v>
      </c>
      <c r="AA439">
        <v>0</v>
      </c>
      <c r="AB439">
        <v>0</v>
      </c>
      <c r="AC439">
        <v>18750</v>
      </c>
      <c r="AD439">
        <v>3</v>
      </c>
      <c r="AE439">
        <v>2</v>
      </c>
      <c r="AF439">
        <v>0</v>
      </c>
      <c r="AG439">
        <v>1</v>
      </c>
      <c r="AH439">
        <v>0</v>
      </c>
      <c r="AI439">
        <v>1</v>
      </c>
      <c r="AJ439">
        <v>3</v>
      </c>
      <c r="AK439">
        <v>5</v>
      </c>
      <c r="AL439">
        <v>1</v>
      </c>
      <c r="AM439">
        <v>0</v>
      </c>
      <c r="AN439">
        <v>0</v>
      </c>
      <c r="AO439">
        <v>0</v>
      </c>
      <c r="AP439">
        <v>1</v>
      </c>
      <c r="AQ439">
        <v>204.66849999999999</v>
      </c>
      <c r="AR439">
        <v>50</v>
      </c>
      <c r="AS439">
        <v>0</v>
      </c>
      <c r="AT439">
        <v>0</v>
      </c>
      <c r="AU439">
        <v>0</v>
      </c>
      <c r="AV439">
        <v>0</v>
      </c>
      <c r="AW439">
        <v>181.70410000000001</v>
      </c>
      <c r="AX439">
        <v>70.811400000000006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1.6668000000000001</v>
      </c>
      <c r="BE439">
        <v>1</v>
      </c>
      <c r="BF439">
        <v>0</v>
      </c>
      <c r="BG439">
        <v>1.2941</v>
      </c>
      <c r="BH439">
        <v>0</v>
      </c>
      <c r="BI439">
        <v>1.25</v>
      </c>
      <c r="BJ439">
        <v>1.0303</v>
      </c>
      <c r="BK439">
        <v>1.3001</v>
      </c>
      <c r="BL439">
        <v>1</v>
      </c>
      <c r="BM439">
        <v>0</v>
      </c>
      <c r="BN439">
        <v>0</v>
      </c>
      <c r="BO439">
        <v>0</v>
      </c>
      <c r="BP439">
        <v>1.8182</v>
      </c>
      <c r="BQ439" t="s">
        <v>86</v>
      </c>
      <c r="BR439">
        <v>0</v>
      </c>
      <c r="BS439">
        <f t="shared" si="6"/>
        <v>0</v>
      </c>
      <c r="BT439">
        <v>0</v>
      </c>
      <c r="BU439">
        <v>790000</v>
      </c>
      <c r="BV439">
        <v>1875</v>
      </c>
      <c r="BW439">
        <v>1</v>
      </c>
      <c r="BX439">
        <v>1.1111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1</v>
      </c>
      <c r="CE439">
        <v>0</v>
      </c>
      <c r="CF439">
        <v>0</v>
      </c>
      <c r="CG439">
        <v>0</v>
      </c>
      <c r="CH439">
        <v>0</v>
      </c>
    </row>
    <row r="440" spans="1:86" x14ac:dyDescent="0.25">
      <c r="A440">
        <v>1430</v>
      </c>
      <c r="B440">
        <v>500</v>
      </c>
      <c r="C440" t="s">
        <v>85</v>
      </c>
      <c r="D440">
        <v>541400</v>
      </c>
      <c r="E440">
        <v>132100</v>
      </c>
      <c r="F440">
        <v>-0.08</v>
      </c>
      <c r="G440">
        <v>0.41</v>
      </c>
      <c r="H440">
        <v>5.93</v>
      </c>
      <c r="I440">
        <v>1.85</v>
      </c>
      <c r="J440">
        <v>0.03</v>
      </c>
      <c r="K440">
        <v>0.91</v>
      </c>
      <c r="L440">
        <v>93.295804340000004</v>
      </c>
      <c r="M440">
        <v>39.521765889999998</v>
      </c>
      <c r="N440">
        <v>0</v>
      </c>
      <c r="O440">
        <v>24</v>
      </c>
      <c r="P440" t="s">
        <v>86</v>
      </c>
      <c r="Q440">
        <v>0</v>
      </c>
      <c r="R440">
        <v>0</v>
      </c>
      <c r="S440">
        <v>0</v>
      </c>
      <c r="T440">
        <v>367500</v>
      </c>
      <c r="U440">
        <v>0</v>
      </c>
      <c r="V440">
        <v>171875</v>
      </c>
      <c r="W440">
        <v>8750</v>
      </c>
      <c r="X440">
        <v>123750</v>
      </c>
      <c r="Y440">
        <v>77500</v>
      </c>
      <c r="Z440">
        <v>0</v>
      </c>
      <c r="AA440">
        <v>0</v>
      </c>
      <c r="AB440">
        <v>0</v>
      </c>
      <c r="AC440">
        <v>40625</v>
      </c>
      <c r="AD440">
        <v>0</v>
      </c>
      <c r="AE440">
        <v>0</v>
      </c>
      <c r="AF440">
        <v>0</v>
      </c>
      <c r="AG440">
        <v>3</v>
      </c>
      <c r="AH440">
        <v>0</v>
      </c>
      <c r="AI440">
        <v>4</v>
      </c>
      <c r="AJ440">
        <v>2</v>
      </c>
      <c r="AK440">
        <v>2</v>
      </c>
      <c r="AL440">
        <v>1</v>
      </c>
      <c r="AM440">
        <v>0</v>
      </c>
      <c r="AN440">
        <v>0</v>
      </c>
      <c r="AO440">
        <v>0</v>
      </c>
      <c r="AP440">
        <v>4</v>
      </c>
      <c r="AQ440">
        <v>0</v>
      </c>
      <c r="AR440">
        <v>0</v>
      </c>
      <c r="AS440">
        <v>0</v>
      </c>
      <c r="AT440">
        <v>67.692499999999995</v>
      </c>
      <c r="AU440">
        <v>0</v>
      </c>
      <c r="AV440">
        <v>192.07509999999999</v>
      </c>
      <c r="AW440">
        <v>190.39429999999999</v>
      </c>
      <c r="AX440">
        <v>150</v>
      </c>
      <c r="AY440">
        <v>0</v>
      </c>
      <c r="AZ440">
        <v>0</v>
      </c>
      <c r="BA440">
        <v>0</v>
      </c>
      <c r="BB440">
        <v>0</v>
      </c>
      <c r="BC440">
        <v>302.79939999999999</v>
      </c>
      <c r="BD440">
        <v>0</v>
      </c>
      <c r="BE440">
        <v>0</v>
      </c>
      <c r="BF440">
        <v>0</v>
      </c>
      <c r="BG440">
        <v>1.7798</v>
      </c>
      <c r="BH440">
        <v>0</v>
      </c>
      <c r="BI440">
        <v>1.3125</v>
      </c>
      <c r="BJ440">
        <v>1.125</v>
      </c>
      <c r="BK440">
        <v>1.5369999999999999</v>
      </c>
      <c r="BL440">
        <v>1.7826</v>
      </c>
      <c r="BM440">
        <v>0</v>
      </c>
      <c r="BN440">
        <v>0</v>
      </c>
      <c r="BO440">
        <v>0</v>
      </c>
      <c r="BP440">
        <v>1.2188000000000001</v>
      </c>
      <c r="BQ440" t="s">
        <v>86</v>
      </c>
      <c r="BR440">
        <v>0</v>
      </c>
      <c r="BS440">
        <f t="shared" si="6"/>
        <v>0</v>
      </c>
      <c r="BT440">
        <v>0</v>
      </c>
      <c r="BU440">
        <v>790000</v>
      </c>
      <c r="BV440">
        <v>0</v>
      </c>
      <c r="BW440">
        <v>1</v>
      </c>
      <c r="BX440">
        <v>1.1111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</row>
    <row r="441" spans="1:86" x14ac:dyDescent="0.25">
      <c r="A441">
        <v>1431</v>
      </c>
      <c r="B441">
        <v>500</v>
      </c>
      <c r="C441" t="s">
        <v>85</v>
      </c>
      <c r="D441">
        <v>546700</v>
      </c>
      <c r="E441">
        <v>132300</v>
      </c>
      <c r="F441">
        <v>-0.3</v>
      </c>
      <c r="G441">
        <v>0.69</v>
      </c>
      <c r="H441">
        <v>6.74</v>
      </c>
      <c r="I441">
        <v>2.17</v>
      </c>
      <c r="J441">
        <v>0.53</v>
      </c>
      <c r="K441">
        <v>0.39</v>
      </c>
      <c r="L441">
        <v>94.67665993</v>
      </c>
      <c r="M441">
        <v>39.143022510000002</v>
      </c>
      <c r="N441">
        <v>0</v>
      </c>
      <c r="O441">
        <v>24</v>
      </c>
      <c r="P441" t="s">
        <v>86</v>
      </c>
      <c r="Q441">
        <v>1875</v>
      </c>
      <c r="R441">
        <v>0</v>
      </c>
      <c r="S441">
        <v>0</v>
      </c>
      <c r="T441">
        <v>202500</v>
      </c>
      <c r="U441">
        <v>0</v>
      </c>
      <c r="V441">
        <v>130000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455625</v>
      </c>
      <c r="AD441">
        <v>1</v>
      </c>
      <c r="AE441">
        <v>0</v>
      </c>
      <c r="AF441">
        <v>0</v>
      </c>
      <c r="AG441">
        <v>4</v>
      </c>
      <c r="AH441">
        <v>0</v>
      </c>
      <c r="AI441">
        <v>7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2</v>
      </c>
      <c r="AQ441">
        <v>0</v>
      </c>
      <c r="AR441">
        <v>0</v>
      </c>
      <c r="AS441">
        <v>0</v>
      </c>
      <c r="AT441">
        <v>158.80709999999999</v>
      </c>
      <c r="AU441">
        <v>0</v>
      </c>
      <c r="AV441">
        <v>165.11340000000001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75</v>
      </c>
      <c r="BD441">
        <v>1</v>
      </c>
      <c r="BE441">
        <v>0</v>
      </c>
      <c r="BF441">
        <v>0</v>
      </c>
      <c r="BG441">
        <v>1.7568999999999999</v>
      </c>
      <c r="BH441">
        <v>0</v>
      </c>
      <c r="BI441">
        <v>1.298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1.7474000000000001</v>
      </c>
      <c r="BQ441" t="s">
        <v>86</v>
      </c>
      <c r="BR441">
        <v>0</v>
      </c>
      <c r="BS441">
        <f t="shared" si="6"/>
        <v>0</v>
      </c>
      <c r="BT441">
        <v>0</v>
      </c>
      <c r="BU441">
        <v>790000</v>
      </c>
      <c r="BV441">
        <v>0</v>
      </c>
      <c r="BW441">
        <v>1</v>
      </c>
      <c r="BX441">
        <v>1.1111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</row>
    <row r="442" spans="1:86" x14ac:dyDescent="0.25">
      <c r="A442">
        <v>1432</v>
      </c>
      <c r="B442">
        <v>500</v>
      </c>
      <c r="C442" t="s">
        <v>85</v>
      </c>
      <c r="D442">
        <v>523100</v>
      </c>
      <c r="E442">
        <v>136500</v>
      </c>
      <c r="F442">
        <v>0.24</v>
      </c>
      <c r="G442">
        <v>0.31</v>
      </c>
      <c r="H442">
        <v>1.56</v>
      </c>
      <c r="I442">
        <v>0.71</v>
      </c>
      <c r="J442">
        <v>0.9</v>
      </c>
      <c r="K442">
        <v>0.18</v>
      </c>
      <c r="L442">
        <v>81.668486569999999</v>
      </c>
      <c r="M442">
        <v>25.511595310000001</v>
      </c>
      <c r="N442">
        <v>0</v>
      </c>
      <c r="O442">
        <v>25</v>
      </c>
      <c r="P442" t="s">
        <v>86</v>
      </c>
      <c r="Q442">
        <v>233750</v>
      </c>
      <c r="R442">
        <v>0</v>
      </c>
      <c r="S442">
        <v>0</v>
      </c>
      <c r="T442">
        <v>70000</v>
      </c>
      <c r="U442">
        <v>0</v>
      </c>
      <c r="V442">
        <v>0</v>
      </c>
      <c r="W442">
        <v>0</v>
      </c>
      <c r="X442">
        <v>468125</v>
      </c>
      <c r="Y442">
        <v>0</v>
      </c>
      <c r="Z442">
        <v>0</v>
      </c>
      <c r="AA442">
        <v>0</v>
      </c>
      <c r="AB442">
        <v>0</v>
      </c>
      <c r="AC442">
        <v>18125</v>
      </c>
      <c r="AD442">
        <v>2</v>
      </c>
      <c r="AE442">
        <v>0</v>
      </c>
      <c r="AF442">
        <v>0</v>
      </c>
      <c r="AG442">
        <v>3</v>
      </c>
      <c r="AH442">
        <v>0</v>
      </c>
      <c r="AI442">
        <v>0</v>
      </c>
      <c r="AJ442">
        <v>0</v>
      </c>
      <c r="AK442">
        <v>2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90.138800000000003</v>
      </c>
      <c r="AR442">
        <v>0</v>
      </c>
      <c r="AS442">
        <v>0</v>
      </c>
      <c r="AT442">
        <v>78.9345</v>
      </c>
      <c r="AU442">
        <v>0</v>
      </c>
      <c r="AV442">
        <v>0</v>
      </c>
      <c r="AW442">
        <v>0</v>
      </c>
      <c r="AX442">
        <v>182.0027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1.5772999999999999</v>
      </c>
      <c r="BE442">
        <v>0</v>
      </c>
      <c r="BF442">
        <v>0</v>
      </c>
      <c r="BG442">
        <v>1.4175</v>
      </c>
      <c r="BH442">
        <v>0</v>
      </c>
      <c r="BI442">
        <v>0</v>
      </c>
      <c r="BJ442">
        <v>0</v>
      </c>
      <c r="BK442">
        <v>1.5726</v>
      </c>
      <c r="BL442">
        <v>0</v>
      </c>
      <c r="BM442">
        <v>0</v>
      </c>
      <c r="BN442">
        <v>0</v>
      </c>
      <c r="BO442">
        <v>0</v>
      </c>
      <c r="BP442">
        <v>2.0909</v>
      </c>
      <c r="BQ442" t="s">
        <v>86</v>
      </c>
      <c r="BR442">
        <v>0</v>
      </c>
      <c r="BS442">
        <f t="shared" si="6"/>
        <v>0</v>
      </c>
      <c r="BT442">
        <v>0</v>
      </c>
      <c r="BU442">
        <v>790000</v>
      </c>
      <c r="BV442">
        <v>33125</v>
      </c>
      <c r="BW442">
        <v>1</v>
      </c>
      <c r="BX442">
        <v>1.1111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1.2</v>
      </c>
      <c r="CE442">
        <v>0</v>
      </c>
      <c r="CF442">
        <v>0</v>
      </c>
      <c r="CG442">
        <v>0</v>
      </c>
      <c r="CH442">
        <v>0</v>
      </c>
    </row>
    <row r="443" spans="1:86" x14ac:dyDescent="0.25">
      <c r="A443">
        <v>1433</v>
      </c>
      <c r="B443">
        <v>500</v>
      </c>
      <c r="C443" t="s">
        <v>85</v>
      </c>
      <c r="D443">
        <v>499500</v>
      </c>
      <c r="E443">
        <v>131700</v>
      </c>
      <c r="F443">
        <v>-0.78</v>
      </c>
      <c r="G443">
        <v>0.34</v>
      </c>
      <c r="H443">
        <v>1.52</v>
      </c>
      <c r="I443">
        <v>0.64</v>
      </c>
      <c r="J443">
        <v>-0.14000000000000001</v>
      </c>
      <c r="K443">
        <v>0.5</v>
      </c>
      <c r="L443">
        <v>63.046511199999998</v>
      </c>
      <c r="M443">
        <v>39.11434379</v>
      </c>
      <c r="N443">
        <v>0</v>
      </c>
      <c r="O443">
        <v>25</v>
      </c>
      <c r="P443" t="s">
        <v>86</v>
      </c>
      <c r="Q443">
        <v>117500</v>
      </c>
      <c r="R443">
        <v>0</v>
      </c>
      <c r="S443">
        <v>0</v>
      </c>
      <c r="T443">
        <v>419375</v>
      </c>
      <c r="U443">
        <v>0</v>
      </c>
      <c r="V443">
        <v>155000</v>
      </c>
      <c r="W443">
        <v>0</v>
      </c>
      <c r="X443">
        <v>80625</v>
      </c>
      <c r="Y443">
        <v>0</v>
      </c>
      <c r="Z443">
        <v>0</v>
      </c>
      <c r="AA443">
        <v>0</v>
      </c>
      <c r="AB443">
        <v>0</v>
      </c>
      <c r="AC443">
        <v>17500</v>
      </c>
      <c r="AD443">
        <v>5</v>
      </c>
      <c r="AE443">
        <v>0</v>
      </c>
      <c r="AF443">
        <v>0</v>
      </c>
      <c r="AG443">
        <v>2</v>
      </c>
      <c r="AH443">
        <v>0</v>
      </c>
      <c r="AI443">
        <v>2</v>
      </c>
      <c r="AJ443">
        <v>0</v>
      </c>
      <c r="AK443">
        <v>2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203.71539999999999</v>
      </c>
      <c r="AR443">
        <v>0</v>
      </c>
      <c r="AS443">
        <v>0</v>
      </c>
      <c r="AT443">
        <v>100</v>
      </c>
      <c r="AU443">
        <v>0</v>
      </c>
      <c r="AV443">
        <v>275</v>
      </c>
      <c r="AW443">
        <v>0</v>
      </c>
      <c r="AX443">
        <v>75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1.3242</v>
      </c>
      <c r="BE443">
        <v>0</v>
      </c>
      <c r="BF443">
        <v>0</v>
      </c>
      <c r="BG443">
        <v>2.1667000000000001</v>
      </c>
      <c r="BH443">
        <v>0</v>
      </c>
      <c r="BI443">
        <v>1.9126000000000001</v>
      </c>
      <c r="BJ443">
        <v>0</v>
      </c>
      <c r="BK443">
        <v>1.4870000000000001</v>
      </c>
      <c r="BL443">
        <v>0</v>
      </c>
      <c r="BM443">
        <v>0</v>
      </c>
      <c r="BN443">
        <v>0</v>
      </c>
      <c r="BO443">
        <v>0</v>
      </c>
      <c r="BP443">
        <v>1.1818</v>
      </c>
      <c r="BQ443" t="s">
        <v>86</v>
      </c>
      <c r="BR443">
        <v>0</v>
      </c>
      <c r="BS443">
        <f t="shared" si="6"/>
        <v>0</v>
      </c>
      <c r="BT443">
        <v>0</v>
      </c>
      <c r="BU443">
        <v>790000</v>
      </c>
      <c r="BV443">
        <v>0</v>
      </c>
      <c r="BW443">
        <v>1</v>
      </c>
      <c r="BX443">
        <v>1.1111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</row>
    <row r="444" spans="1:86" x14ac:dyDescent="0.25">
      <c r="A444">
        <v>1434</v>
      </c>
      <c r="B444">
        <v>500</v>
      </c>
      <c r="C444" t="s">
        <v>85</v>
      </c>
      <c r="D444">
        <v>499000</v>
      </c>
      <c r="E444">
        <v>131000</v>
      </c>
      <c r="F444">
        <v>-0.36</v>
      </c>
      <c r="G444">
        <v>0.77</v>
      </c>
      <c r="H444">
        <v>1.52</v>
      </c>
      <c r="I444">
        <v>0.7</v>
      </c>
      <c r="J444">
        <v>-0.09</v>
      </c>
      <c r="K444">
        <v>0.52</v>
      </c>
      <c r="L444">
        <v>63.564279519999999</v>
      </c>
      <c r="M444">
        <v>39.315490320000002</v>
      </c>
      <c r="N444">
        <v>0</v>
      </c>
      <c r="O444">
        <v>25</v>
      </c>
      <c r="P444" t="s">
        <v>86</v>
      </c>
      <c r="Q444">
        <v>0</v>
      </c>
      <c r="R444">
        <v>34375</v>
      </c>
      <c r="S444">
        <v>0</v>
      </c>
      <c r="T444">
        <v>227500</v>
      </c>
      <c r="U444">
        <v>0</v>
      </c>
      <c r="V444">
        <v>521875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6250</v>
      </c>
      <c r="AD444">
        <v>0</v>
      </c>
      <c r="AE444">
        <v>1</v>
      </c>
      <c r="AF444">
        <v>0</v>
      </c>
      <c r="AG444">
        <v>7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86.2697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1.3332999999999999</v>
      </c>
      <c r="BF444">
        <v>0</v>
      </c>
      <c r="BG444">
        <v>1.5264</v>
      </c>
      <c r="BH444">
        <v>0</v>
      </c>
      <c r="BI444">
        <v>2.3620999999999999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1.1429</v>
      </c>
      <c r="BQ444" t="s">
        <v>86</v>
      </c>
      <c r="BR444">
        <v>0</v>
      </c>
      <c r="BS444">
        <f t="shared" si="6"/>
        <v>0</v>
      </c>
      <c r="BT444">
        <v>0</v>
      </c>
      <c r="BU444">
        <v>790000</v>
      </c>
      <c r="BV444">
        <v>0</v>
      </c>
      <c r="BW444">
        <v>1</v>
      </c>
      <c r="BX444">
        <v>1.1111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</row>
    <row r="445" spans="1:86" x14ac:dyDescent="0.25">
      <c r="A445">
        <v>1435</v>
      </c>
      <c r="B445">
        <v>500</v>
      </c>
      <c r="C445" t="s">
        <v>85</v>
      </c>
      <c r="D445">
        <v>560400</v>
      </c>
      <c r="E445">
        <v>112300</v>
      </c>
      <c r="F445">
        <v>-0.23</v>
      </c>
      <c r="G445">
        <v>0.63</v>
      </c>
      <c r="H445">
        <v>3.1</v>
      </c>
      <c r="I445">
        <v>1.94</v>
      </c>
      <c r="J445">
        <v>-0.49</v>
      </c>
      <c r="K445">
        <v>0.56000000000000005</v>
      </c>
      <c r="L445">
        <v>41.877688470000002</v>
      </c>
      <c r="M445">
        <v>37.218281210000001</v>
      </c>
      <c r="N445">
        <v>0</v>
      </c>
      <c r="O445">
        <v>18</v>
      </c>
      <c r="P445" t="s">
        <v>86</v>
      </c>
      <c r="Q445">
        <v>56875</v>
      </c>
      <c r="R445">
        <v>16875</v>
      </c>
      <c r="S445">
        <v>0</v>
      </c>
      <c r="T445">
        <v>574375</v>
      </c>
      <c r="U445">
        <v>0</v>
      </c>
      <c r="V445">
        <v>29375</v>
      </c>
      <c r="W445">
        <v>0</v>
      </c>
      <c r="X445">
        <v>98750</v>
      </c>
      <c r="Y445">
        <v>0</v>
      </c>
      <c r="Z445">
        <v>0</v>
      </c>
      <c r="AA445">
        <v>0</v>
      </c>
      <c r="AB445">
        <v>0</v>
      </c>
      <c r="AC445">
        <v>13750</v>
      </c>
      <c r="AD445">
        <v>4</v>
      </c>
      <c r="AE445">
        <v>2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5</v>
      </c>
      <c r="AL445">
        <v>0</v>
      </c>
      <c r="AM445">
        <v>0</v>
      </c>
      <c r="AN445">
        <v>0</v>
      </c>
      <c r="AO445">
        <v>0</v>
      </c>
      <c r="AP445">
        <v>2</v>
      </c>
      <c r="AQ445">
        <v>149.816</v>
      </c>
      <c r="AR445">
        <v>512.95709999999997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83.245599999999996</v>
      </c>
      <c r="AY445">
        <v>0</v>
      </c>
      <c r="AZ445">
        <v>0</v>
      </c>
      <c r="BA445">
        <v>0</v>
      </c>
      <c r="BB445">
        <v>0</v>
      </c>
      <c r="BC445">
        <v>514.78150000000005</v>
      </c>
      <c r="BD445">
        <v>1.496</v>
      </c>
      <c r="BE445">
        <v>1.1875</v>
      </c>
      <c r="BF445">
        <v>0</v>
      </c>
      <c r="BG445">
        <v>1.8361000000000001</v>
      </c>
      <c r="BH445">
        <v>0</v>
      </c>
      <c r="BI445">
        <v>1.5</v>
      </c>
      <c r="BJ445">
        <v>0</v>
      </c>
      <c r="BK445">
        <v>1.4032</v>
      </c>
      <c r="BL445">
        <v>0</v>
      </c>
      <c r="BM445">
        <v>0</v>
      </c>
      <c r="BN445">
        <v>0</v>
      </c>
      <c r="BO445">
        <v>0</v>
      </c>
      <c r="BP445">
        <v>1.2707999999999999</v>
      </c>
      <c r="BQ445" t="s">
        <v>86</v>
      </c>
      <c r="BR445">
        <v>0</v>
      </c>
      <c r="BS445">
        <f t="shared" si="6"/>
        <v>0</v>
      </c>
      <c r="BT445">
        <v>0</v>
      </c>
      <c r="BU445">
        <v>790000</v>
      </c>
      <c r="BV445">
        <v>0</v>
      </c>
      <c r="BW445">
        <v>1</v>
      </c>
      <c r="BX445">
        <v>1.1111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</row>
    <row r="446" spans="1:86" x14ac:dyDescent="0.25">
      <c r="A446">
        <v>1436</v>
      </c>
      <c r="B446">
        <v>500</v>
      </c>
      <c r="C446" t="s">
        <v>85</v>
      </c>
      <c r="D446">
        <v>548200</v>
      </c>
      <c r="E446">
        <v>122200</v>
      </c>
      <c r="F446">
        <v>0.33</v>
      </c>
      <c r="G446">
        <v>0.78</v>
      </c>
      <c r="H446">
        <v>3.6</v>
      </c>
      <c r="I446">
        <v>1.59</v>
      </c>
      <c r="J446">
        <v>0.01</v>
      </c>
      <c r="K446">
        <v>0.54</v>
      </c>
      <c r="L446">
        <v>70.063724820000004</v>
      </c>
      <c r="M446">
        <v>48.804333450000001</v>
      </c>
      <c r="N446">
        <v>0</v>
      </c>
      <c r="O446">
        <v>18</v>
      </c>
      <c r="P446" t="s">
        <v>86</v>
      </c>
      <c r="Q446">
        <v>5625</v>
      </c>
      <c r="R446">
        <v>0</v>
      </c>
      <c r="S446">
        <v>0</v>
      </c>
      <c r="T446">
        <v>273750</v>
      </c>
      <c r="U446">
        <v>0</v>
      </c>
      <c r="V446">
        <v>0</v>
      </c>
      <c r="W446">
        <v>0</v>
      </c>
      <c r="X446">
        <v>140000</v>
      </c>
      <c r="Y446">
        <v>0</v>
      </c>
      <c r="Z446">
        <v>0</v>
      </c>
      <c r="AA446">
        <v>0</v>
      </c>
      <c r="AB446">
        <v>0</v>
      </c>
      <c r="AC446">
        <v>370625</v>
      </c>
      <c r="AD446">
        <v>1</v>
      </c>
      <c r="AE446">
        <v>0</v>
      </c>
      <c r="AF446">
        <v>0</v>
      </c>
      <c r="AG446">
        <v>2</v>
      </c>
      <c r="AH446">
        <v>0</v>
      </c>
      <c r="AI446">
        <v>0</v>
      </c>
      <c r="AJ446">
        <v>0</v>
      </c>
      <c r="AK446">
        <v>3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50</v>
      </c>
      <c r="AU446">
        <v>0</v>
      </c>
      <c r="AV446">
        <v>0</v>
      </c>
      <c r="AW446">
        <v>0</v>
      </c>
      <c r="AX446">
        <v>373.13909999999998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1.5</v>
      </c>
      <c r="BE446">
        <v>0</v>
      </c>
      <c r="BF446">
        <v>0</v>
      </c>
      <c r="BG446">
        <v>1.3929</v>
      </c>
      <c r="BH446">
        <v>0</v>
      </c>
      <c r="BI446">
        <v>0</v>
      </c>
      <c r="BJ446">
        <v>0</v>
      </c>
      <c r="BK446">
        <v>1.4507000000000001</v>
      </c>
      <c r="BL446">
        <v>0</v>
      </c>
      <c r="BM446">
        <v>0</v>
      </c>
      <c r="BN446">
        <v>0</v>
      </c>
      <c r="BO446">
        <v>0</v>
      </c>
      <c r="BP446">
        <v>2.0407999999999999</v>
      </c>
      <c r="BQ446" t="s">
        <v>86</v>
      </c>
      <c r="BR446">
        <v>0</v>
      </c>
      <c r="BS446">
        <f t="shared" si="6"/>
        <v>0</v>
      </c>
      <c r="BT446">
        <v>0</v>
      </c>
      <c r="BU446">
        <v>790000</v>
      </c>
      <c r="BV446">
        <v>0</v>
      </c>
      <c r="BW446">
        <v>1</v>
      </c>
      <c r="BX446">
        <v>1.1111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</row>
    <row r="447" spans="1:86" x14ac:dyDescent="0.25">
      <c r="A447">
        <v>1437</v>
      </c>
      <c r="B447">
        <v>500</v>
      </c>
      <c r="C447" t="s">
        <v>85</v>
      </c>
      <c r="D447">
        <v>554500</v>
      </c>
      <c r="E447">
        <v>97400</v>
      </c>
      <c r="F447">
        <v>-0.42</v>
      </c>
      <c r="G447">
        <v>0.54</v>
      </c>
      <c r="H447">
        <v>6.09</v>
      </c>
      <c r="I447">
        <v>2.17</v>
      </c>
      <c r="J447">
        <v>-0.53</v>
      </c>
      <c r="K447">
        <v>0.5</v>
      </c>
      <c r="L447">
        <v>53.55581909</v>
      </c>
      <c r="M447">
        <v>46.894581180000003</v>
      </c>
      <c r="N447" t="s">
        <v>86</v>
      </c>
      <c r="O447" t="s">
        <v>86</v>
      </c>
      <c r="P447" t="s">
        <v>86</v>
      </c>
      <c r="Q447">
        <v>0</v>
      </c>
      <c r="R447">
        <v>0</v>
      </c>
      <c r="S447">
        <v>0</v>
      </c>
      <c r="T447">
        <v>23125</v>
      </c>
      <c r="U447">
        <v>0</v>
      </c>
      <c r="V447">
        <v>0</v>
      </c>
      <c r="W447">
        <v>0</v>
      </c>
      <c r="X447">
        <v>758125</v>
      </c>
      <c r="Y447">
        <v>0</v>
      </c>
      <c r="Z447">
        <v>0</v>
      </c>
      <c r="AA447">
        <v>0</v>
      </c>
      <c r="AB447">
        <v>0</v>
      </c>
      <c r="AC447">
        <v>8750</v>
      </c>
      <c r="AD447">
        <v>0</v>
      </c>
      <c r="AE447">
        <v>0</v>
      </c>
      <c r="AF447">
        <v>0</v>
      </c>
      <c r="AG447">
        <v>2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424.26409999999998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1.0832999999999999</v>
      </c>
      <c r="BH447">
        <v>0</v>
      </c>
      <c r="BI447">
        <v>0</v>
      </c>
      <c r="BJ447">
        <v>0</v>
      </c>
      <c r="BK447">
        <v>1.3856999999999999</v>
      </c>
      <c r="BL447">
        <v>0</v>
      </c>
      <c r="BM447">
        <v>0</v>
      </c>
      <c r="BN447">
        <v>0</v>
      </c>
      <c r="BO447">
        <v>0</v>
      </c>
      <c r="BP447">
        <v>1.125</v>
      </c>
      <c r="BQ447" t="s">
        <v>86</v>
      </c>
      <c r="BR447">
        <v>0</v>
      </c>
      <c r="BS447">
        <f t="shared" si="6"/>
        <v>0</v>
      </c>
      <c r="BT447">
        <v>0</v>
      </c>
      <c r="BU447">
        <v>790000</v>
      </c>
      <c r="BV447">
        <v>280000</v>
      </c>
      <c r="BW447">
        <v>1</v>
      </c>
      <c r="BX447">
        <v>1.1111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2.2557999999999998</v>
      </c>
      <c r="CE447">
        <v>0</v>
      </c>
      <c r="CF447">
        <v>0</v>
      </c>
      <c r="CG447">
        <v>0</v>
      </c>
      <c r="CH447">
        <v>0</v>
      </c>
    </row>
    <row r="448" spans="1:86" x14ac:dyDescent="0.25">
      <c r="A448">
        <v>1438</v>
      </c>
      <c r="B448">
        <v>500</v>
      </c>
      <c r="C448" t="s">
        <v>85</v>
      </c>
      <c r="D448">
        <v>497300</v>
      </c>
      <c r="E448">
        <v>117400</v>
      </c>
      <c r="F448">
        <v>0.12</v>
      </c>
      <c r="G448">
        <v>0.7</v>
      </c>
      <c r="H448">
        <v>1.81</v>
      </c>
      <c r="I448">
        <v>1.1100000000000001</v>
      </c>
      <c r="J448">
        <v>0.35</v>
      </c>
      <c r="K448">
        <v>0.62</v>
      </c>
      <c r="L448">
        <v>66.524806240000004</v>
      </c>
      <c r="M448">
        <v>52.264221970000001</v>
      </c>
      <c r="N448">
        <v>0</v>
      </c>
      <c r="O448">
        <v>3</v>
      </c>
      <c r="P448" t="s">
        <v>86</v>
      </c>
      <c r="Q448">
        <v>116250</v>
      </c>
      <c r="R448">
        <v>0</v>
      </c>
      <c r="S448">
        <v>0</v>
      </c>
      <c r="T448">
        <v>361250</v>
      </c>
      <c r="U448">
        <v>0</v>
      </c>
      <c r="V448">
        <v>25000</v>
      </c>
      <c r="W448">
        <v>0</v>
      </c>
      <c r="X448">
        <v>260000</v>
      </c>
      <c r="Y448">
        <v>0</v>
      </c>
      <c r="Z448">
        <v>0</v>
      </c>
      <c r="AA448">
        <v>0</v>
      </c>
      <c r="AB448">
        <v>0</v>
      </c>
      <c r="AC448">
        <v>27500</v>
      </c>
      <c r="AD448">
        <v>7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6</v>
      </c>
      <c r="AL448">
        <v>0</v>
      </c>
      <c r="AM448">
        <v>0</v>
      </c>
      <c r="AN448">
        <v>0</v>
      </c>
      <c r="AO448">
        <v>0</v>
      </c>
      <c r="AP448">
        <v>3</v>
      </c>
      <c r="AQ448">
        <v>152.06479999999999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70.601100000000002</v>
      </c>
      <c r="AY448">
        <v>0</v>
      </c>
      <c r="AZ448">
        <v>0</v>
      </c>
      <c r="BA448">
        <v>0</v>
      </c>
      <c r="BB448">
        <v>0</v>
      </c>
      <c r="BC448">
        <v>248.3854</v>
      </c>
      <c r="BD448">
        <v>1.2594000000000001</v>
      </c>
      <c r="BE448">
        <v>0</v>
      </c>
      <c r="BF448">
        <v>0</v>
      </c>
      <c r="BG448">
        <v>3.3673000000000002</v>
      </c>
      <c r="BH448">
        <v>0</v>
      </c>
      <c r="BI448">
        <v>1.1537999999999999</v>
      </c>
      <c r="BJ448">
        <v>0</v>
      </c>
      <c r="BK448">
        <v>1.4350000000000001</v>
      </c>
      <c r="BL448">
        <v>0</v>
      </c>
      <c r="BM448">
        <v>0</v>
      </c>
      <c r="BN448">
        <v>0</v>
      </c>
      <c r="BO448">
        <v>0</v>
      </c>
      <c r="BP448">
        <v>1.1786000000000001</v>
      </c>
      <c r="BQ448" t="s">
        <v>86</v>
      </c>
      <c r="BR448">
        <v>0</v>
      </c>
      <c r="BS448">
        <f t="shared" si="6"/>
        <v>0</v>
      </c>
      <c r="BT448">
        <v>0</v>
      </c>
      <c r="BU448">
        <v>790000</v>
      </c>
      <c r="BV448">
        <v>35000</v>
      </c>
      <c r="BW448">
        <v>1</v>
      </c>
      <c r="BX448">
        <v>1.1111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1.2666999999999999</v>
      </c>
      <c r="CE448">
        <v>0</v>
      </c>
      <c r="CF448">
        <v>0</v>
      </c>
      <c r="CG448">
        <v>0</v>
      </c>
      <c r="CH448">
        <v>0</v>
      </c>
    </row>
    <row r="449" spans="1:86" x14ac:dyDescent="0.25">
      <c r="A449">
        <v>1439</v>
      </c>
      <c r="B449">
        <v>500</v>
      </c>
      <c r="C449" t="s">
        <v>85</v>
      </c>
      <c r="D449">
        <v>521900</v>
      </c>
      <c r="E449">
        <v>112000</v>
      </c>
      <c r="F449">
        <v>-0.56000000000000005</v>
      </c>
      <c r="G449">
        <v>0.43</v>
      </c>
      <c r="H449">
        <v>2.42</v>
      </c>
      <c r="I449">
        <v>1.28</v>
      </c>
      <c r="J449">
        <v>0.48</v>
      </c>
      <c r="K449">
        <v>0.52</v>
      </c>
      <c r="L449">
        <v>49.179097460000001</v>
      </c>
      <c r="M449">
        <v>46.14371482</v>
      </c>
      <c r="N449">
        <v>0</v>
      </c>
      <c r="O449">
        <v>1</v>
      </c>
      <c r="P449" t="s">
        <v>86</v>
      </c>
      <c r="Q449">
        <v>191875</v>
      </c>
      <c r="R449">
        <v>0</v>
      </c>
      <c r="S449">
        <v>0</v>
      </c>
      <c r="T449">
        <v>308125</v>
      </c>
      <c r="U449">
        <v>0</v>
      </c>
      <c r="V449">
        <v>0</v>
      </c>
      <c r="W449">
        <v>0</v>
      </c>
      <c r="X449">
        <v>278125</v>
      </c>
      <c r="Y449">
        <v>0</v>
      </c>
      <c r="Z449">
        <v>0</v>
      </c>
      <c r="AA449">
        <v>0</v>
      </c>
      <c r="AB449">
        <v>0</v>
      </c>
      <c r="AC449">
        <v>11875</v>
      </c>
      <c r="AD449">
        <v>5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4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190.97460000000001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188.01900000000001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1.3472</v>
      </c>
      <c r="BE449">
        <v>0</v>
      </c>
      <c r="BF449">
        <v>0</v>
      </c>
      <c r="BG449">
        <v>1.4443999999999999</v>
      </c>
      <c r="BH449">
        <v>0</v>
      </c>
      <c r="BI449">
        <v>0</v>
      </c>
      <c r="BJ449">
        <v>0</v>
      </c>
      <c r="BK449">
        <v>1.3173999999999999</v>
      </c>
      <c r="BL449">
        <v>0</v>
      </c>
      <c r="BM449">
        <v>0</v>
      </c>
      <c r="BN449">
        <v>0</v>
      </c>
      <c r="BO449">
        <v>0</v>
      </c>
      <c r="BP449">
        <v>1.2222</v>
      </c>
      <c r="BQ449" t="s">
        <v>86</v>
      </c>
      <c r="BR449">
        <v>0</v>
      </c>
      <c r="BS449">
        <f t="shared" si="6"/>
        <v>0</v>
      </c>
      <c r="BT449">
        <v>0</v>
      </c>
      <c r="BU449">
        <v>790000</v>
      </c>
      <c r="BV449">
        <v>0</v>
      </c>
      <c r="BW449">
        <v>1</v>
      </c>
      <c r="BX449">
        <v>1.1111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</row>
    <row r="450" spans="1:86" x14ac:dyDescent="0.25">
      <c r="A450">
        <v>1440</v>
      </c>
      <c r="B450">
        <v>500</v>
      </c>
      <c r="C450" t="s">
        <v>85</v>
      </c>
      <c r="D450">
        <v>551300</v>
      </c>
      <c r="E450">
        <v>114700</v>
      </c>
      <c r="F450">
        <v>-0.47</v>
      </c>
      <c r="G450">
        <v>0.68</v>
      </c>
      <c r="H450">
        <v>1.52</v>
      </c>
      <c r="I450">
        <v>0.85</v>
      </c>
      <c r="J450">
        <v>0.2</v>
      </c>
      <c r="K450">
        <v>0.52</v>
      </c>
      <c r="L450">
        <v>42.222332450000003</v>
      </c>
      <c r="M450">
        <v>33.716846510000003</v>
      </c>
      <c r="N450">
        <v>0</v>
      </c>
      <c r="O450">
        <v>25</v>
      </c>
      <c r="P450" t="s">
        <v>86</v>
      </c>
      <c r="Q450">
        <v>40000</v>
      </c>
      <c r="R450">
        <v>0</v>
      </c>
      <c r="S450">
        <v>0</v>
      </c>
      <c r="T450">
        <v>251875</v>
      </c>
      <c r="U450">
        <v>0</v>
      </c>
      <c r="V450">
        <v>424375</v>
      </c>
      <c r="W450">
        <v>0</v>
      </c>
      <c r="X450">
        <v>58750</v>
      </c>
      <c r="Y450">
        <v>0</v>
      </c>
      <c r="Z450">
        <v>0</v>
      </c>
      <c r="AA450">
        <v>0</v>
      </c>
      <c r="AB450">
        <v>0</v>
      </c>
      <c r="AC450">
        <v>15000</v>
      </c>
      <c r="AD450">
        <v>4</v>
      </c>
      <c r="AE450">
        <v>0</v>
      </c>
      <c r="AF450">
        <v>0</v>
      </c>
      <c r="AG450">
        <v>3</v>
      </c>
      <c r="AH450">
        <v>0</v>
      </c>
      <c r="AI450">
        <v>2</v>
      </c>
      <c r="AJ450">
        <v>0</v>
      </c>
      <c r="AK450">
        <v>3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201.30029999999999</v>
      </c>
      <c r="AR450">
        <v>0</v>
      </c>
      <c r="AS450">
        <v>0</v>
      </c>
      <c r="AT450">
        <v>142.39670000000001</v>
      </c>
      <c r="AU450">
        <v>0</v>
      </c>
      <c r="AV450">
        <v>55.901699999999998</v>
      </c>
      <c r="AW450">
        <v>0</v>
      </c>
      <c r="AX450">
        <v>327.45569999999998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1.4333</v>
      </c>
      <c r="BE450">
        <v>0</v>
      </c>
      <c r="BF450">
        <v>0</v>
      </c>
      <c r="BG450">
        <v>1.7277</v>
      </c>
      <c r="BH450">
        <v>0</v>
      </c>
      <c r="BI450">
        <v>1.6037999999999999</v>
      </c>
      <c r="BJ450">
        <v>0</v>
      </c>
      <c r="BK450">
        <v>1.2454000000000001</v>
      </c>
      <c r="BL450">
        <v>0</v>
      </c>
      <c r="BM450">
        <v>0</v>
      </c>
      <c r="BN450">
        <v>0</v>
      </c>
      <c r="BO450">
        <v>0</v>
      </c>
      <c r="BP450">
        <v>1.3</v>
      </c>
      <c r="BQ450" t="s">
        <v>86</v>
      </c>
      <c r="BR450">
        <v>0</v>
      </c>
      <c r="BS450">
        <f t="shared" si="6"/>
        <v>0</v>
      </c>
      <c r="BT450">
        <v>0</v>
      </c>
      <c r="BU450">
        <v>790000</v>
      </c>
      <c r="BV450">
        <v>30625</v>
      </c>
      <c r="BW450">
        <v>1</v>
      </c>
      <c r="BX450">
        <v>1.1111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1.5</v>
      </c>
      <c r="CE450">
        <v>0</v>
      </c>
      <c r="CF450">
        <v>0</v>
      </c>
      <c r="CG450">
        <v>0</v>
      </c>
      <c r="CH450">
        <v>0</v>
      </c>
    </row>
    <row r="451" spans="1:86" x14ac:dyDescent="0.25">
      <c r="A451">
        <v>1441</v>
      </c>
      <c r="B451">
        <v>500</v>
      </c>
      <c r="C451" t="s">
        <v>85</v>
      </c>
      <c r="D451">
        <v>521700</v>
      </c>
      <c r="E451">
        <v>101300</v>
      </c>
      <c r="F451">
        <v>-999</v>
      </c>
      <c r="G451">
        <v>-999</v>
      </c>
      <c r="H451">
        <v>-999</v>
      </c>
      <c r="I451">
        <v>-999</v>
      </c>
      <c r="J451">
        <v>-999</v>
      </c>
      <c r="K451">
        <v>-999</v>
      </c>
      <c r="L451">
        <v>52.57798992</v>
      </c>
      <c r="M451">
        <v>46.75092841</v>
      </c>
      <c r="N451" t="s">
        <v>86</v>
      </c>
      <c r="O451" t="s">
        <v>86</v>
      </c>
      <c r="P451" t="s">
        <v>86</v>
      </c>
      <c r="Q451">
        <v>111875</v>
      </c>
      <c r="R451">
        <v>0</v>
      </c>
      <c r="S451">
        <v>0</v>
      </c>
      <c r="T451">
        <v>156875</v>
      </c>
      <c r="U451">
        <v>0</v>
      </c>
      <c r="V451">
        <v>0</v>
      </c>
      <c r="W451">
        <v>0</v>
      </c>
      <c r="X451">
        <v>338125</v>
      </c>
      <c r="Y451">
        <v>0</v>
      </c>
      <c r="Z451">
        <v>0</v>
      </c>
      <c r="AA451">
        <v>0</v>
      </c>
      <c r="AB451">
        <v>0</v>
      </c>
      <c r="AC451">
        <v>183125</v>
      </c>
      <c r="AD451">
        <v>4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4</v>
      </c>
      <c r="AL451">
        <v>0</v>
      </c>
      <c r="AM451">
        <v>0</v>
      </c>
      <c r="AN451">
        <v>0</v>
      </c>
      <c r="AO451">
        <v>0</v>
      </c>
      <c r="AP451">
        <v>3</v>
      </c>
      <c r="AQ451">
        <v>118.75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103.2662</v>
      </c>
      <c r="AY451">
        <v>0</v>
      </c>
      <c r="AZ451">
        <v>0</v>
      </c>
      <c r="BA451">
        <v>0</v>
      </c>
      <c r="BB451">
        <v>0</v>
      </c>
      <c r="BC451">
        <v>125.17789999999999</v>
      </c>
      <c r="BD451">
        <v>1.2146999999999999</v>
      </c>
      <c r="BE451">
        <v>0</v>
      </c>
      <c r="BF451">
        <v>0</v>
      </c>
      <c r="BG451">
        <v>1.875</v>
      </c>
      <c r="BH451">
        <v>0</v>
      </c>
      <c r="BI451">
        <v>0</v>
      </c>
      <c r="BJ451">
        <v>0</v>
      </c>
      <c r="BK451">
        <v>1.6536999999999999</v>
      </c>
      <c r="BL451">
        <v>0</v>
      </c>
      <c r="BM451">
        <v>0</v>
      </c>
      <c r="BN451">
        <v>0</v>
      </c>
      <c r="BO451">
        <v>0</v>
      </c>
      <c r="BP451">
        <v>1.6704000000000001</v>
      </c>
      <c r="BQ451" t="s">
        <v>86</v>
      </c>
      <c r="BR451">
        <v>0</v>
      </c>
      <c r="BS451">
        <f t="shared" ref="BS451:BS514" si="7">BR451/(3.14159*B451*B451)*100</f>
        <v>0</v>
      </c>
      <c r="BT451">
        <v>8125</v>
      </c>
      <c r="BU451">
        <v>790000</v>
      </c>
      <c r="BV451">
        <v>0</v>
      </c>
      <c r="BW451">
        <v>1</v>
      </c>
      <c r="BX451">
        <v>1.1111</v>
      </c>
      <c r="BY451">
        <v>0</v>
      </c>
      <c r="BZ451">
        <v>2</v>
      </c>
      <c r="CA451">
        <v>1.4821</v>
      </c>
      <c r="CB451">
        <v>79.056899999999999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</row>
    <row r="452" spans="1:86" x14ac:dyDescent="0.25">
      <c r="A452">
        <v>1442</v>
      </c>
      <c r="B452">
        <v>500</v>
      </c>
      <c r="C452" t="s">
        <v>85</v>
      </c>
      <c r="D452">
        <v>549800</v>
      </c>
      <c r="E452">
        <v>132900</v>
      </c>
      <c r="F452">
        <v>0.17</v>
      </c>
      <c r="G452">
        <v>0.81</v>
      </c>
      <c r="H452">
        <v>6.05</v>
      </c>
      <c r="I452">
        <v>2.39</v>
      </c>
      <c r="J452">
        <v>0.11</v>
      </c>
      <c r="K452">
        <v>0.55000000000000004</v>
      </c>
      <c r="L452">
        <v>101.3676935</v>
      </c>
      <c r="M452">
        <v>39.25145199</v>
      </c>
      <c r="N452">
        <v>0</v>
      </c>
      <c r="O452">
        <v>18</v>
      </c>
      <c r="P452" t="s">
        <v>86</v>
      </c>
      <c r="Q452">
        <v>24375</v>
      </c>
      <c r="R452">
        <v>0</v>
      </c>
      <c r="S452">
        <v>0</v>
      </c>
      <c r="T452">
        <v>309375</v>
      </c>
      <c r="U452">
        <v>0</v>
      </c>
      <c r="V452">
        <v>135625</v>
      </c>
      <c r="W452">
        <v>0</v>
      </c>
      <c r="X452">
        <v>135625</v>
      </c>
      <c r="Y452">
        <v>0</v>
      </c>
      <c r="Z452">
        <v>0</v>
      </c>
      <c r="AA452">
        <v>0</v>
      </c>
      <c r="AB452">
        <v>0</v>
      </c>
      <c r="AC452">
        <v>185000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2</v>
      </c>
      <c r="AJ452">
        <v>0</v>
      </c>
      <c r="AK452">
        <v>4</v>
      </c>
      <c r="AL452">
        <v>0</v>
      </c>
      <c r="AM452">
        <v>0</v>
      </c>
      <c r="AN452">
        <v>0</v>
      </c>
      <c r="AO452">
        <v>0</v>
      </c>
      <c r="AP452">
        <v>7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425.73469999999998</v>
      </c>
      <c r="AW452">
        <v>0</v>
      </c>
      <c r="AX452">
        <v>96.077699999999993</v>
      </c>
      <c r="AY452">
        <v>0</v>
      </c>
      <c r="AZ452">
        <v>0</v>
      </c>
      <c r="BA452">
        <v>0</v>
      </c>
      <c r="BB452">
        <v>0</v>
      </c>
      <c r="BC452">
        <v>89.0916</v>
      </c>
      <c r="BD452">
        <v>1.2307999999999999</v>
      </c>
      <c r="BE452">
        <v>0</v>
      </c>
      <c r="BF452">
        <v>0</v>
      </c>
      <c r="BG452">
        <v>2.9333</v>
      </c>
      <c r="BH452">
        <v>0</v>
      </c>
      <c r="BI452">
        <v>1.7679</v>
      </c>
      <c r="BJ452">
        <v>0</v>
      </c>
      <c r="BK452">
        <v>1.4356</v>
      </c>
      <c r="BL452">
        <v>0</v>
      </c>
      <c r="BM452">
        <v>0</v>
      </c>
      <c r="BN452">
        <v>0</v>
      </c>
      <c r="BO452">
        <v>0</v>
      </c>
      <c r="BP452">
        <v>1.3268</v>
      </c>
      <c r="BQ452" t="s">
        <v>86</v>
      </c>
      <c r="BR452">
        <v>0</v>
      </c>
      <c r="BS452">
        <f t="shared" si="7"/>
        <v>0</v>
      </c>
      <c r="BT452">
        <v>0</v>
      </c>
      <c r="BU452">
        <v>790000</v>
      </c>
      <c r="BV452">
        <v>0</v>
      </c>
      <c r="BW452">
        <v>1</v>
      </c>
      <c r="BX452">
        <v>1.1111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</row>
    <row r="453" spans="1:86" x14ac:dyDescent="0.25">
      <c r="A453">
        <v>1443</v>
      </c>
      <c r="B453">
        <v>500</v>
      </c>
      <c r="C453" t="s">
        <v>85</v>
      </c>
      <c r="D453">
        <v>588200</v>
      </c>
      <c r="E453">
        <v>115400</v>
      </c>
      <c r="F453">
        <v>-0.03</v>
      </c>
      <c r="G453">
        <v>0.64</v>
      </c>
      <c r="H453">
        <v>3.1</v>
      </c>
      <c r="I453">
        <v>1.8</v>
      </c>
      <c r="J453">
        <v>0</v>
      </c>
      <c r="K453">
        <v>0.78</v>
      </c>
      <c r="L453">
        <v>35.699719649999999</v>
      </c>
      <c r="M453">
        <v>31.54370316</v>
      </c>
      <c r="N453">
        <v>0</v>
      </c>
      <c r="O453">
        <v>25</v>
      </c>
      <c r="P453" t="s">
        <v>86</v>
      </c>
      <c r="Q453">
        <v>102500</v>
      </c>
      <c r="R453">
        <v>0</v>
      </c>
      <c r="S453">
        <v>0</v>
      </c>
      <c r="T453">
        <v>50000</v>
      </c>
      <c r="U453">
        <v>0</v>
      </c>
      <c r="V453">
        <v>0</v>
      </c>
      <c r="W453">
        <v>0</v>
      </c>
      <c r="X453">
        <v>603750</v>
      </c>
      <c r="Y453">
        <v>0</v>
      </c>
      <c r="Z453">
        <v>0</v>
      </c>
      <c r="AA453">
        <v>0</v>
      </c>
      <c r="AB453">
        <v>33750</v>
      </c>
      <c r="AC453">
        <v>0</v>
      </c>
      <c r="AD453">
        <v>5</v>
      </c>
      <c r="AE453">
        <v>0</v>
      </c>
      <c r="AF453">
        <v>0</v>
      </c>
      <c r="AG453">
        <v>3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191.62280000000001</v>
      </c>
      <c r="AR453">
        <v>0</v>
      </c>
      <c r="AS453">
        <v>0</v>
      </c>
      <c r="AT453">
        <v>344.87419999999997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1.329</v>
      </c>
      <c r="BE453">
        <v>0</v>
      </c>
      <c r="BF453">
        <v>0</v>
      </c>
      <c r="BG453">
        <v>1.2259</v>
      </c>
      <c r="BH453">
        <v>0</v>
      </c>
      <c r="BI453">
        <v>0</v>
      </c>
      <c r="BJ453">
        <v>0</v>
      </c>
      <c r="BK453">
        <v>2.1745999999999999</v>
      </c>
      <c r="BL453">
        <v>0</v>
      </c>
      <c r="BM453">
        <v>0</v>
      </c>
      <c r="BN453">
        <v>0</v>
      </c>
      <c r="BO453">
        <v>1.1333</v>
      </c>
      <c r="BP453">
        <v>0</v>
      </c>
      <c r="BQ453" t="s">
        <v>86</v>
      </c>
      <c r="BR453">
        <v>0</v>
      </c>
      <c r="BS453">
        <f t="shared" si="7"/>
        <v>0</v>
      </c>
      <c r="BT453">
        <v>31875</v>
      </c>
      <c r="BU453">
        <v>790000</v>
      </c>
      <c r="BV453">
        <v>0</v>
      </c>
      <c r="BW453">
        <v>1</v>
      </c>
      <c r="BX453">
        <v>1.1111</v>
      </c>
      <c r="BY453">
        <v>0</v>
      </c>
      <c r="BZ453">
        <v>1</v>
      </c>
      <c r="CA453">
        <v>1.2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</row>
    <row r="454" spans="1:86" x14ac:dyDescent="0.25">
      <c r="A454">
        <v>1444</v>
      </c>
      <c r="B454">
        <v>500</v>
      </c>
      <c r="C454" t="s">
        <v>85</v>
      </c>
      <c r="D454">
        <v>518400</v>
      </c>
      <c r="E454">
        <v>122500</v>
      </c>
      <c r="F454">
        <v>-0.65</v>
      </c>
      <c r="G454">
        <v>0.47</v>
      </c>
      <c r="H454">
        <v>1.35</v>
      </c>
      <c r="I454">
        <v>0.67</v>
      </c>
      <c r="J454">
        <v>-0.2</v>
      </c>
      <c r="K454">
        <v>0.56999999999999995</v>
      </c>
      <c r="L454">
        <v>40.192283189999998</v>
      </c>
      <c r="M454">
        <v>27.558707829999999</v>
      </c>
      <c r="N454">
        <v>0</v>
      </c>
      <c r="O454">
        <v>25</v>
      </c>
      <c r="P454" t="s">
        <v>86</v>
      </c>
      <c r="Q454">
        <v>196250</v>
      </c>
      <c r="R454">
        <v>0</v>
      </c>
      <c r="S454">
        <v>0</v>
      </c>
      <c r="T454">
        <v>166875</v>
      </c>
      <c r="U454">
        <v>0</v>
      </c>
      <c r="V454">
        <v>0</v>
      </c>
      <c r="W454">
        <v>0</v>
      </c>
      <c r="X454">
        <v>338750</v>
      </c>
      <c r="Y454">
        <v>0</v>
      </c>
      <c r="Z454">
        <v>0</v>
      </c>
      <c r="AA454">
        <v>0</v>
      </c>
      <c r="AB454">
        <v>0</v>
      </c>
      <c r="AC454">
        <v>88125</v>
      </c>
      <c r="AD454">
        <v>3</v>
      </c>
      <c r="AE454">
        <v>0</v>
      </c>
      <c r="AF454">
        <v>0</v>
      </c>
      <c r="AG454">
        <v>3</v>
      </c>
      <c r="AH454">
        <v>0</v>
      </c>
      <c r="AI454">
        <v>0</v>
      </c>
      <c r="AJ454">
        <v>0</v>
      </c>
      <c r="AK454">
        <v>3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216.32660000000001</v>
      </c>
      <c r="AR454">
        <v>0</v>
      </c>
      <c r="AS454">
        <v>0</v>
      </c>
      <c r="AT454">
        <v>251.0376</v>
      </c>
      <c r="AU454">
        <v>0</v>
      </c>
      <c r="AV454">
        <v>0</v>
      </c>
      <c r="AW454">
        <v>0</v>
      </c>
      <c r="AX454">
        <v>140.31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1.5962000000000001</v>
      </c>
      <c r="BE454">
        <v>0</v>
      </c>
      <c r="BF454">
        <v>0</v>
      </c>
      <c r="BG454">
        <v>1.4991000000000001</v>
      </c>
      <c r="BH454">
        <v>0</v>
      </c>
      <c r="BI454">
        <v>0</v>
      </c>
      <c r="BJ454">
        <v>0</v>
      </c>
      <c r="BK454">
        <v>1.7338</v>
      </c>
      <c r="BL454">
        <v>0</v>
      </c>
      <c r="BM454">
        <v>0</v>
      </c>
      <c r="BN454">
        <v>0</v>
      </c>
      <c r="BO454">
        <v>0</v>
      </c>
      <c r="BP454">
        <v>1.5417000000000001</v>
      </c>
      <c r="BQ454" t="s">
        <v>86</v>
      </c>
      <c r="BR454">
        <v>0</v>
      </c>
      <c r="BS454">
        <f t="shared" si="7"/>
        <v>0</v>
      </c>
      <c r="BT454">
        <v>0</v>
      </c>
      <c r="BU454">
        <v>790000</v>
      </c>
      <c r="BV454">
        <v>27500</v>
      </c>
      <c r="BW454">
        <v>1</v>
      </c>
      <c r="BX454">
        <v>1.1111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1.1429</v>
      </c>
      <c r="CE454">
        <v>0</v>
      </c>
      <c r="CF454">
        <v>0</v>
      </c>
      <c r="CG454">
        <v>0</v>
      </c>
      <c r="CH454">
        <v>0</v>
      </c>
    </row>
    <row r="455" spans="1:86" x14ac:dyDescent="0.25">
      <c r="A455">
        <v>1445</v>
      </c>
      <c r="B455">
        <v>500</v>
      </c>
      <c r="C455" t="s">
        <v>85</v>
      </c>
      <c r="D455">
        <v>546400</v>
      </c>
      <c r="E455">
        <v>128400</v>
      </c>
      <c r="F455">
        <v>-0.55000000000000004</v>
      </c>
      <c r="G455">
        <v>0.5</v>
      </c>
      <c r="H455">
        <v>4.3600000000000003</v>
      </c>
      <c r="I455">
        <v>1.85</v>
      </c>
      <c r="J455">
        <v>-0.5</v>
      </c>
      <c r="K455">
        <v>0.45</v>
      </c>
      <c r="L455">
        <v>85.385316489999994</v>
      </c>
      <c r="M455">
        <v>46.181799560000002</v>
      </c>
      <c r="N455">
        <v>0</v>
      </c>
      <c r="O455">
        <v>24</v>
      </c>
      <c r="P455" t="s">
        <v>86</v>
      </c>
      <c r="Q455">
        <v>24375</v>
      </c>
      <c r="R455">
        <v>94375</v>
      </c>
      <c r="S455">
        <v>0</v>
      </c>
      <c r="T455">
        <v>0</v>
      </c>
      <c r="U455">
        <v>0</v>
      </c>
      <c r="V455">
        <v>194375</v>
      </c>
      <c r="W455">
        <v>0</v>
      </c>
      <c r="X455">
        <v>146250</v>
      </c>
      <c r="Y455">
        <v>0</v>
      </c>
      <c r="Z455">
        <v>0</v>
      </c>
      <c r="AA455">
        <v>0</v>
      </c>
      <c r="AB455">
        <v>0</v>
      </c>
      <c r="AC455">
        <v>330625</v>
      </c>
      <c r="AD455">
        <v>2</v>
      </c>
      <c r="AE455">
        <v>3</v>
      </c>
      <c r="AF455">
        <v>0</v>
      </c>
      <c r="AG455">
        <v>0</v>
      </c>
      <c r="AH455">
        <v>0</v>
      </c>
      <c r="AI455">
        <v>2</v>
      </c>
      <c r="AJ455">
        <v>0</v>
      </c>
      <c r="AK455">
        <v>3</v>
      </c>
      <c r="AL455">
        <v>0</v>
      </c>
      <c r="AM455">
        <v>0</v>
      </c>
      <c r="AN455">
        <v>0</v>
      </c>
      <c r="AO455">
        <v>0</v>
      </c>
      <c r="AP455">
        <v>4</v>
      </c>
      <c r="AQ455">
        <v>509.90199999999999</v>
      </c>
      <c r="AR455">
        <v>108.33329999999999</v>
      </c>
      <c r="AS455">
        <v>0</v>
      </c>
      <c r="AT455">
        <v>0</v>
      </c>
      <c r="AU455">
        <v>0</v>
      </c>
      <c r="AV455">
        <v>180.27760000000001</v>
      </c>
      <c r="AW455">
        <v>0</v>
      </c>
      <c r="AX455">
        <v>67.314099999999996</v>
      </c>
      <c r="AY455">
        <v>0</v>
      </c>
      <c r="AZ455">
        <v>0</v>
      </c>
      <c r="BA455">
        <v>0</v>
      </c>
      <c r="BB455">
        <v>0</v>
      </c>
      <c r="BC455">
        <v>70.069400000000002</v>
      </c>
      <c r="BD455">
        <v>1.1625000000000001</v>
      </c>
      <c r="BE455">
        <v>1.5348999999999999</v>
      </c>
      <c r="BF455">
        <v>0</v>
      </c>
      <c r="BG455">
        <v>0</v>
      </c>
      <c r="BH455">
        <v>0</v>
      </c>
      <c r="BI455">
        <v>1.5886</v>
      </c>
      <c r="BJ455">
        <v>0</v>
      </c>
      <c r="BK455">
        <v>1.5118</v>
      </c>
      <c r="BL455">
        <v>0</v>
      </c>
      <c r="BM455">
        <v>0</v>
      </c>
      <c r="BN455">
        <v>0</v>
      </c>
      <c r="BO455">
        <v>0</v>
      </c>
      <c r="BP455">
        <v>1.5780000000000001</v>
      </c>
      <c r="BQ455" t="s">
        <v>86</v>
      </c>
      <c r="BR455">
        <v>0</v>
      </c>
      <c r="BS455">
        <f t="shared" si="7"/>
        <v>0</v>
      </c>
      <c r="BT455">
        <v>0</v>
      </c>
      <c r="BU455">
        <v>790000</v>
      </c>
      <c r="BV455">
        <v>0</v>
      </c>
      <c r="BW455">
        <v>1</v>
      </c>
      <c r="BX455">
        <v>1.1111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</row>
    <row r="456" spans="1:86" x14ac:dyDescent="0.25">
      <c r="A456">
        <v>1446</v>
      </c>
      <c r="B456">
        <v>500</v>
      </c>
      <c r="C456" t="s">
        <v>85</v>
      </c>
      <c r="D456">
        <v>547800</v>
      </c>
      <c r="E456">
        <v>128900</v>
      </c>
      <c r="F456">
        <v>0.55000000000000004</v>
      </c>
      <c r="G456">
        <v>0.45</v>
      </c>
      <c r="H456">
        <v>3.33</v>
      </c>
      <c r="I456">
        <v>1.62</v>
      </c>
      <c r="J456">
        <v>-0.02</v>
      </c>
      <c r="K456">
        <v>0.7</v>
      </c>
      <c r="L456">
        <v>88.025248390000002</v>
      </c>
      <c r="M456">
        <v>44.20558801</v>
      </c>
      <c r="N456">
        <v>0</v>
      </c>
      <c r="O456">
        <v>24</v>
      </c>
      <c r="P456" t="s">
        <v>86</v>
      </c>
      <c r="Q456">
        <v>66250</v>
      </c>
      <c r="R456">
        <v>0</v>
      </c>
      <c r="S456">
        <v>0</v>
      </c>
      <c r="T456">
        <v>0</v>
      </c>
      <c r="U456">
        <v>0</v>
      </c>
      <c r="V456">
        <v>113750</v>
      </c>
      <c r="W456">
        <v>0</v>
      </c>
      <c r="X456">
        <v>18750</v>
      </c>
      <c r="Y456">
        <v>0</v>
      </c>
      <c r="Z456">
        <v>0</v>
      </c>
      <c r="AA456">
        <v>0</v>
      </c>
      <c r="AB456">
        <v>0</v>
      </c>
      <c r="AC456">
        <v>591250</v>
      </c>
      <c r="AD456">
        <v>2</v>
      </c>
      <c r="AE456">
        <v>0</v>
      </c>
      <c r="AF456">
        <v>0</v>
      </c>
      <c r="AG456">
        <v>0</v>
      </c>
      <c r="AH456">
        <v>0</v>
      </c>
      <c r="AI456">
        <v>2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2</v>
      </c>
      <c r="AQ456">
        <v>525</v>
      </c>
      <c r="AR456">
        <v>0</v>
      </c>
      <c r="AS456">
        <v>0</v>
      </c>
      <c r="AT456">
        <v>0</v>
      </c>
      <c r="AU456">
        <v>0</v>
      </c>
      <c r="AV456">
        <v>237.17080000000001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70.710700000000003</v>
      </c>
      <c r="BD456">
        <v>1.6083000000000001</v>
      </c>
      <c r="BE456">
        <v>0</v>
      </c>
      <c r="BF456">
        <v>0</v>
      </c>
      <c r="BG456">
        <v>0</v>
      </c>
      <c r="BH456">
        <v>0</v>
      </c>
      <c r="BI456">
        <v>1.4671000000000001</v>
      </c>
      <c r="BJ456">
        <v>0</v>
      </c>
      <c r="BK456">
        <v>1.4544999999999999</v>
      </c>
      <c r="BL456">
        <v>0</v>
      </c>
      <c r="BM456">
        <v>0</v>
      </c>
      <c r="BN456">
        <v>0</v>
      </c>
      <c r="BO456">
        <v>0</v>
      </c>
      <c r="BP456">
        <v>1.6996</v>
      </c>
      <c r="BQ456" t="s">
        <v>86</v>
      </c>
      <c r="BR456">
        <v>0</v>
      </c>
      <c r="BS456">
        <f t="shared" si="7"/>
        <v>0</v>
      </c>
      <c r="BT456">
        <v>0</v>
      </c>
      <c r="BU456">
        <v>790000</v>
      </c>
      <c r="BV456">
        <v>0</v>
      </c>
      <c r="BW456">
        <v>1</v>
      </c>
      <c r="BX456">
        <v>1.1111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</row>
    <row r="457" spans="1:86" x14ac:dyDescent="0.25">
      <c r="A457">
        <v>1447</v>
      </c>
      <c r="B457">
        <v>500</v>
      </c>
      <c r="C457" t="s">
        <v>85</v>
      </c>
      <c r="D457">
        <v>547300</v>
      </c>
      <c r="E457">
        <v>129500</v>
      </c>
      <c r="F457">
        <v>-0.16</v>
      </c>
      <c r="G457">
        <v>0.67</v>
      </c>
      <c r="H457">
        <v>3.75</v>
      </c>
      <c r="I457">
        <v>2.13</v>
      </c>
      <c r="J457">
        <v>-0.21</v>
      </c>
      <c r="K457">
        <v>0.69</v>
      </c>
      <c r="L457">
        <v>87.952571410000004</v>
      </c>
      <c r="M457">
        <v>42.748223080000002</v>
      </c>
      <c r="N457">
        <v>0</v>
      </c>
      <c r="O457">
        <v>24</v>
      </c>
      <c r="P457" t="s">
        <v>86</v>
      </c>
      <c r="Q457">
        <v>193750</v>
      </c>
      <c r="R457">
        <v>10625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585625</v>
      </c>
      <c r="AD457">
        <v>3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</v>
      </c>
      <c r="AQ457">
        <v>133.33330000000001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50</v>
      </c>
      <c r="BD457">
        <v>1.7787999999999999</v>
      </c>
      <c r="BE457">
        <v>1.1111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1.7049000000000001</v>
      </c>
      <c r="BQ457" t="s">
        <v>86</v>
      </c>
      <c r="BR457">
        <v>0</v>
      </c>
      <c r="BS457">
        <f t="shared" si="7"/>
        <v>0</v>
      </c>
      <c r="BT457">
        <v>0</v>
      </c>
      <c r="BU457">
        <v>790000</v>
      </c>
      <c r="BV457">
        <v>0</v>
      </c>
      <c r="BW457">
        <v>1</v>
      </c>
      <c r="BX457">
        <v>1.1111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</row>
    <row r="458" spans="1:86" x14ac:dyDescent="0.25">
      <c r="A458">
        <v>1448</v>
      </c>
      <c r="B458">
        <v>500</v>
      </c>
      <c r="C458" t="s">
        <v>85</v>
      </c>
      <c r="D458">
        <v>553000</v>
      </c>
      <c r="E458">
        <v>120800</v>
      </c>
      <c r="F458">
        <v>-0.57999999999999996</v>
      </c>
      <c r="G458">
        <v>0.47</v>
      </c>
      <c r="H458">
        <v>4.5999999999999996</v>
      </c>
      <c r="I458">
        <v>1.89</v>
      </c>
      <c r="J458">
        <v>0.09</v>
      </c>
      <c r="K458">
        <v>0.66</v>
      </c>
      <c r="L458">
        <v>69.082097739999995</v>
      </c>
      <c r="M458">
        <v>42.508857390000003</v>
      </c>
      <c r="N458">
        <v>0</v>
      </c>
      <c r="O458">
        <v>18</v>
      </c>
      <c r="P458" t="s">
        <v>86</v>
      </c>
      <c r="Q458">
        <v>135000</v>
      </c>
      <c r="R458">
        <v>0</v>
      </c>
      <c r="S458">
        <v>0</v>
      </c>
      <c r="T458">
        <v>143750</v>
      </c>
      <c r="U458">
        <v>0</v>
      </c>
      <c r="V458">
        <v>0</v>
      </c>
      <c r="W458">
        <v>0</v>
      </c>
      <c r="X458">
        <v>484375</v>
      </c>
      <c r="Y458">
        <v>0</v>
      </c>
      <c r="Z458">
        <v>0</v>
      </c>
      <c r="AA458">
        <v>0</v>
      </c>
      <c r="AB458">
        <v>0</v>
      </c>
      <c r="AC458">
        <v>26875</v>
      </c>
      <c r="AD458">
        <v>3</v>
      </c>
      <c r="AE458">
        <v>0</v>
      </c>
      <c r="AF458">
        <v>0</v>
      </c>
      <c r="AG458">
        <v>3</v>
      </c>
      <c r="AH458">
        <v>0</v>
      </c>
      <c r="AI458">
        <v>0</v>
      </c>
      <c r="AJ458">
        <v>0</v>
      </c>
      <c r="AK458">
        <v>2</v>
      </c>
      <c r="AL458">
        <v>0</v>
      </c>
      <c r="AM458">
        <v>0</v>
      </c>
      <c r="AN458">
        <v>0</v>
      </c>
      <c r="AO458">
        <v>0</v>
      </c>
      <c r="AP458">
        <v>3</v>
      </c>
      <c r="AQ458">
        <v>190.3929</v>
      </c>
      <c r="AR458">
        <v>0</v>
      </c>
      <c r="AS458">
        <v>0</v>
      </c>
      <c r="AT458">
        <v>169.065</v>
      </c>
      <c r="AU458">
        <v>0</v>
      </c>
      <c r="AV458">
        <v>0</v>
      </c>
      <c r="AW458">
        <v>0</v>
      </c>
      <c r="AX458">
        <v>55.901699999999998</v>
      </c>
      <c r="AY458">
        <v>0</v>
      </c>
      <c r="AZ458">
        <v>0</v>
      </c>
      <c r="BA458">
        <v>0</v>
      </c>
      <c r="BB458">
        <v>0</v>
      </c>
      <c r="BC458">
        <v>473.74189999999999</v>
      </c>
      <c r="BD458">
        <v>1.4850000000000001</v>
      </c>
      <c r="BE458">
        <v>0</v>
      </c>
      <c r="BF458">
        <v>0</v>
      </c>
      <c r="BG458">
        <v>1.4921</v>
      </c>
      <c r="BH458">
        <v>0</v>
      </c>
      <c r="BI458">
        <v>0</v>
      </c>
      <c r="BJ458">
        <v>0</v>
      </c>
      <c r="BK458">
        <v>2.0714000000000001</v>
      </c>
      <c r="BL458">
        <v>0</v>
      </c>
      <c r="BM458">
        <v>0</v>
      </c>
      <c r="BN458">
        <v>0</v>
      </c>
      <c r="BO458">
        <v>0</v>
      </c>
      <c r="BP458">
        <v>1.1932</v>
      </c>
      <c r="BQ458" t="s">
        <v>86</v>
      </c>
      <c r="BR458">
        <v>0</v>
      </c>
      <c r="BS458">
        <f t="shared" si="7"/>
        <v>0</v>
      </c>
      <c r="BT458">
        <v>0</v>
      </c>
      <c r="BU458">
        <v>790000</v>
      </c>
      <c r="BV458">
        <v>0</v>
      </c>
      <c r="BW458">
        <v>1</v>
      </c>
      <c r="BX458">
        <v>1.1111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</row>
    <row r="459" spans="1:86" x14ac:dyDescent="0.25">
      <c r="A459">
        <v>1449</v>
      </c>
      <c r="B459">
        <v>500</v>
      </c>
      <c r="C459" t="s">
        <v>85</v>
      </c>
      <c r="D459">
        <v>517800</v>
      </c>
      <c r="E459">
        <v>123700</v>
      </c>
      <c r="F459">
        <v>0.08</v>
      </c>
      <c r="G459">
        <v>0.65</v>
      </c>
      <c r="H459">
        <v>2.19</v>
      </c>
      <c r="I459">
        <v>1.1499999999999999</v>
      </c>
      <c r="J459">
        <v>-0.43</v>
      </c>
      <c r="K459">
        <v>0.62</v>
      </c>
      <c r="L459">
        <v>41.609741849999999</v>
      </c>
      <c r="M459">
        <v>28.642101889999999</v>
      </c>
      <c r="N459">
        <v>0</v>
      </c>
      <c r="O459">
        <v>25</v>
      </c>
      <c r="P459" t="s">
        <v>86</v>
      </c>
      <c r="Q459">
        <v>80625</v>
      </c>
      <c r="R459">
        <v>0</v>
      </c>
      <c r="S459">
        <v>0</v>
      </c>
      <c r="T459">
        <v>243125</v>
      </c>
      <c r="U459">
        <v>0</v>
      </c>
      <c r="V459">
        <v>0</v>
      </c>
      <c r="W459">
        <v>0</v>
      </c>
      <c r="X459">
        <v>466250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4</v>
      </c>
      <c r="AE459">
        <v>0</v>
      </c>
      <c r="AF459">
        <v>0</v>
      </c>
      <c r="AG459">
        <v>6</v>
      </c>
      <c r="AH459">
        <v>0</v>
      </c>
      <c r="AI459">
        <v>0</v>
      </c>
      <c r="AJ459">
        <v>0</v>
      </c>
      <c r="AK459">
        <v>3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334.46019999999999</v>
      </c>
      <c r="AR459">
        <v>0</v>
      </c>
      <c r="AS459">
        <v>0</v>
      </c>
      <c r="AT459">
        <v>53.9345</v>
      </c>
      <c r="AU459">
        <v>0</v>
      </c>
      <c r="AV459">
        <v>0</v>
      </c>
      <c r="AW459">
        <v>0</v>
      </c>
      <c r="AX459">
        <v>110.66759999999999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1.2</v>
      </c>
      <c r="BE459">
        <v>0</v>
      </c>
      <c r="BF459">
        <v>0</v>
      </c>
      <c r="BG459">
        <v>1.5999000000000001</v>
      </c>
      <c r="BH459">
        <v>0</v>
      </c>
      <c r="BI459">
        <v>0</v>
      </c>
      <c r="BJ459">
        <v>0</v>
      </c>
      <c r="BK459">
        <v>1.6545000000000001</v>
      </c>
      <c r="BL459">
        <v>0</v>
      </c>
      <c r="BM459">
        <v>0</v>
      </c>
      <c r="BN459">
        <v>0</v>
      </c>
      <c r="BO459">
        <v>0</v>
      </c>
      <c r="BP459">
        <v>0</v>
      </c>
      <c r="BQ459" t="s">
        <v>86</v>
      </c>
      <c r="BR459">
        <v>0</v>
      </c>
      <c r="BS459">
        <f t="shared" si="7"/>
        <v>0</v>
      </c>
      <c r="BT459">
        <v>0</v>
      </c>
      <c r="BU459">
        <v>790000</v>
      </c>
      <c r="BV459">
        <v>95625</v>
      </c>
      <c r="BW459">
        <v>1</v>
      </c>
      <c r="BX459">
        <v>1.1111</v>
      </c>
      <c r="BY459">
        <v>0</v>
      </c>
      <c r="BZ459">
        <v>0</v>
      </c>
      <c r="CA459">
        <v>0</v>
      </c>
      <c r="CB459">
        <v>0</v>
      </c>
      <c r="CC459">
        <v>3</v>
      </c>
      <c r="CD459">
        <v>2.0238</v>
      </c>
      <c r="CE459">
        <v>63.620100000000001</v>
      </c>
      <c r="CF459">
        <v>0</v>
      </c>
      <c r="CG459">
        <v>0</v>
      </c>
      <c r="CH459">
        <v>0</v>
      </c>
    </row>
    <row r="460" spans="1:86" x14ac:dyDescent="0.25">
      <c r="A460">
        <v>1450</v>
      </c>
      <c r="B460">
        <v>500</v>
      </c>
      <c r="C460" t="s">
        <v>85</v>
      </c>
      <c r="D460">
        <v>509500</v>
      </c>
      <c r="E460">
        <v>132700</v>
      </c>
      <c r="F460">
        <v>-0.11</v>
      </c>
      <c r="G460">
        <v>0.43</v>
      </c>
      <c r="H460">
        <v>2.3199999999999998</v>
      </c>
      <c r="I460">
        <v>1.03</v>
      </c>
      <c r="J460">
        <v>-0.1</v>
      </c>
      <c r="K460">
        <v>0.89</v>
      </c>
      <c r="L460">
        <v>53.723698980000002</v>
      </c>
      <c r="M460">
        <v>25.70058684</v>
      </c>
      <c r="N460">
        <v>0</v>
      </c>
      <c r="O460">
        <v>25</v>
      </c>
      <c r="P460" t="s">
        <v>86</v>
      </c>
      <c r="Q460">
        <v>321250</v>
      </c>
      <c r="R460">
        <v>0</v>
      </c>
      <c r="S460">
        <v>0</v>
      </c>
      <c r="T460">
        <v>151875</v>
      </c>
      <c r="U460">
        <v>0</v>
      </c>
      <c r="V460">
        <v>15625</v>
      </c>
      <c r="W460">
        <v>0</v>
      </c>
      <c r="X460">
        <v>301250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</v>
      </c>
      <c r="AE460">
        <v>0</v>
      </c>
      <c r="AF460">
        <v>0</v>
      </c>
      <c r="AG460">
        <v>2</v>
      </c>
      <c r="AH460">
        <v>0</v>
      </c>
      <c r="AI460">
        <v>1</v>
      </c>
      <c r="AJ460">
        <v>0</v>
      </c>
      <c r="AK460">
        <v>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135.72499999999999</v>
      </c>
      <c r="AR460">
        <v>0</v>
      </c>
      <c r="AS460">
        <v>0</v>
      </c>
      <c r="AT460">
        <v>141.42140000000001</v>
      </c>
      <c r="AU460">
        <v>0</v>
      </c>
      <c r="AV460">
        <v>0</v>
      </c>
      <c r="AW460">
        <v>0</v>
      </c>
      <c r="AX460">
        <v>103.2456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1.2397</v>
      </c>
      <c r="BE460">
        <v>0</v>
      </c>
      <c r="BF460">
        <v>0</v>
      </c>
      <c r="BG460">
        <v>2.2444000000000002</v>
      </c>
      <c r="BH460">
        <v>0</v>
      </c>
      <c r="BI460">
        <v>1.2</v>
      </c>
      <c r="BJ460">
        <v>0</v>
      </c>
      <c r="BK460">
        <v>1.2609999999999999</v>
      </c>
      <c r="BL460">
        <v>0</v>
      </c>
      <c r="BM460">
        <v>0</v>
      </c>
      <c r="BN460">
        <v>0</v>
      </c>
      <c r="BO460">
        <v>0</v>
      </c>
      <c r="BP460">
        <v>0</v>
      </c>
      <c r="BQ460" t="s">
        <v>86</v>
      </c>
      <c r="BR460">
        <v>0</v>
      </c>
      <c r="BS460">
        <f t="shared" si="7"/>
        <v>0</v>
      </c>
      <c r="BT460">
        <v>0</v>
      </c>
      <c r="BU460">
        <v>790000</v>
      </c>
      <c r="BV460">
        <v>0</v>
      </c>
      <c r="BW460">
        <v>1</v>
      </c>
      <c r="BX460">
        <v>1.1111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</row>
    <row r="461" spans="1:86" x14ac:dyDescent="0.25">
      <c r="A461">
        <v>1451</v>
      </c>
      <c r="B461">
        <v>500</v>
      </c>
      <c r="C461" t="s">
        <v>85</v>
      </c>
      <c r="D461">
        <v>537800</v>
      </c>
      <c r="E461">
        <v>112500</v>
      </c>
      <c r="F461">
        <v>0.11</v>
      </c>
      <c r="G461">
        <v>0.59</v>
      </c>
      <c r="H461">
        <v>8.61</v>
      </c>
      <c r="I461">
        <v>5.0599999999999996</v>
      </c>
      <c r="J461">
        <v>-0.08</v>
      </c>
      <c r="K461">
        <v>0.8</v>
      </c>
      <c r="L461">
        <v>57.877786960000002</v>
      </c>
      <c r="M461">
        <v>42.493415220000003</v>
      </c>
      <c r="N461">
        <v>0</v>
      </c>
      <c r="O461">
        <v>1</v>
      </c>
      <c r="P461" t="s">
        <v>86</v>
      </c>
      <c r="Q461">
        <v>74375</v>
      </c>
      <c r="R461">
        <v>0</v>
      </c>
      <c r="S461">
        <v>0</v>
      </c>
      <c r="T461">
        <v>306875</v>
      </c>
      <c r="U461">
        <v>0</v>
      </c>
      <c r="V461">
        <v>0</v>
      </c>
      <c r="W461">
        <v>0</v>
      </c>
      <c r="X461">
        <v>408750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6</v>
      </c>
      <c r="AE461">
        <v>0</v>
      </c>
      <c r="AF461">
        <v>0</v>
      </c>
      <c r="AG461">
        <v>5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53.9345</v>
      </c>
      <c r="AR461">
        <v>0</v>
      </c>
      <c r="AS461">
        <v>0</v>
      </c>
      <c r="AT461">
        <v>106.5973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1.2184999999999999</v>
      </c>
      <c r="BE461">
        <v>0</v>
      </c>
      <c r="BF461">
        <v>0</v>
      </c>
      <c r="BG461">
        <v>1.7904</v>
      </c>
      <c r="BH461">
        <v>0</v>
      </c>
      <c r="BI461">
        <v>0</v>
      </c>
      <c r="BJ461">
        <v>0</v>
      </c>
      <c r="BK461">
        <v>2.5385</v>
      </c>
      <c r="BL461">
        <v>0</v>
      </c>
      <c r="BM461">
        <v>0</v>
      </c>
      <c r="BN461">
        <v>0</v>
      </c>
      <c r="BO461">
        <v>0</v>
      </c>
      <c r="BP461">
        <v>0</v>
      </c>
      <c r="BQ461" t="s">
        <v>86</v>
      </c>
      <c r="BR461">
        <v>0</v>
      </c>
      <c r="BS461">
        <f t="shared" si="7"/>
        <v>0</v>
      </c>
      <c r="BT461">
        <v>0</v>
      </c>
      <c r="BU461">
        <v>790000</v>
      </c>
      <c r="BV461">
        <v>272500</v>
      </c>
      <c r="BW461">
        <v>1</v>
      </c>
      <c r="BX461">
        <v>1.1111</v>
      </c>
      <c r="BY461">
        <v>0</v>
      </c>
      <c r="BZ461">
        <v>0</v>
      </c>
      <c r="CA461">
        <v>0</v>
      </c>
      <c r="CB461">
        <v>0</v>
      </c>
      <c r="CC461">
        <v>4</v>
      </c>
      <c r="CD461">
        <v>2.3212999999999999</v>
      </c>
      <c r="CE461">
        <v>51.4754</v>
      </c>
      <c r="CF461">
        <v>0</v>
      </c>
      <c r="CG461">
        <v>0</v>
      </c>
      <c r="CH461">
        <v>0</v>
      </c>
    </row>
    <row r="462" spans="1:86" x14ac:dyDescent="0.25">
      <c r="A462">
        <v>1452</v>
      </c>
      <c r="B462">
        <v>500</v>
      </c>
      <c r="C462" t="s">
        <v>85</v>
      </c>
      <c r="D462">
        <v>545600</v>
      </c>
      <c r="E462">
        <v>128900</v>
      </c>
      <c r="F462">
        <v>-0.01</v>
      </c>
      <c r="G462">
        <v>0.61</v>
      </c>
      <c r="H462">
        <v>7.05</v>
      </c>
      <c r="I462">
        <v>2.5299999999999998</v>
      </c>
      <c r="J462">
        <v>0.06</v>
      </c>
      <c r="K462">
        <v>0.8</v>
      </c>
      <c r="L462">
        <v>85.216726629999997</v>
      </c>
      <c r="M462">
        <v>44.96974994</v>
      </c>
      <c r="N462">
        <v>0</v>
      </c>
      <c r="O462">
        <v>24</v>
      </c>
      <c r="P462" t="s">
        <v>86</v>
      </c>
      <c r="Q462">
        <v>59375</v>
      </c>
      <c r="R462">
        <v>60000</v>
      </c>
      <c r="S462">
        <v>0</v>
      </c>
      <c r="T462">
        <v>46875</v>
      </c>
      <c r="U462">
        <v>0</v>
      </c>
      <c r="V462">
        <v>30625</v>
      </c>
      <c r="W462">
        <v>0</v>
      </c>
      <c r="X462">
        <v>29375</v>
      </c>
      <c r="Y462">
        <v>0</v>
      </c>
      <c r="Z462">
        <v>0</v>
      </c>
      <c r="AA462">
        <v>0</v>
      </c>
      <c r="AB462">
        <v>0</v>
      </c>
      <c r="AC462">
        <v>563750</v>
      </c>
      <c r="AD462">
        <v>1</v>
      </c>
      <c r="AE462">
        <v>1</v>
      </c>
      <c r="AF462">
        <v>0</v>
      </c>
      <c r="AG462">
        <v>3</v>
      </c>
      <c r="AH462">
        <v>0</v>
      </c>
      <c r="AI462">
        <v>2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212.43690000000001</v>
      </c>
      <c r="AU462">
        <v>0</v>
      </c>
      <c r="AV462">
        <v>279.50850000000003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1.6</v>
      </c>
      <c r="BE462">
        <v>1.35</v>
      </c>
      <c r="BF462">
        <v>0</v>
      </c>
      <c r="BG462">
        <v>1.4792000000000001</v>
      </c>
      <c r="BH462">
        <v>0</v>
      </c>
      <c r="BI462">
        <v>1.2707999999999999</v>
      </c>
      <c r="BJ462">
        <v>0</v>
      </c>
      <c r="BK462">
        <v>1.4286000000000001</v>
      </c>
      <c r="BL462">
        <v>0</v>
      </c>
      <c r="BM462">
        <v>0</v>
      </c>
      <c r="BN462">
        <v>0</v>
      </c>
      <c r="BO462">
        <v>0</v>
      </c>
      <c r="BP462">
        <v>2.2294999999999998</v>
      </c>
      <c r="BQ462" t="s">
        <v>86</v>
      </c>
      <c r="BR462">
        <v>0</v>
      </c>
      <c r="BS462">
        <f t="shared" si="7"/>
        <v>0</v>
      </c>
      <c r="BT462">
        <v>0</v>
      </c>
      <c r="BU462">
        <v>790000</v>
      </c>
      <c r="BV462">
        <v>0</v>
      </c>
      <c r="BW462">
        <v>1</v>
      </c>
      <c r="BX462">
        <v>1.1111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</row>
    <row r="463" spans="1:86" x14ac:dyDescent="0.25">
      <c r="A463">
        <v>1453</v>
      </c>
      <c r="B463">
        <v>500</v>
      </c>
      <c r="C463" t="s">
        <v>85</v>
      </c>
      <c r="D463">
        <v>520200</v>
      </c>
      <c r="E463">
        <v>109400</v>
      </c>
      <c r="F463">
        <v>-0.65</v>
      </c>
      <c r="G463">
        <v>0.35</v>
      </c>
      <c r="H463">
        <v>9.5500000000000007</v>
      </c>
      <c r="I463">
        <v>7.23</v>
      </c>
      <c r="J463">
        <v>0.3</v>
      </c>
      <c r="K463">
        <v>0.61</v>
      </c>
      <c r="L463">
        <v>48.528439570000003</v>
      </c>
      <c r="M463">
        <v>47.606639270000002</v>
      </c>
      <c r="N463">
        <v>0</v>
      </c>
      <c r="O463">
        <v>1</v>
      </c>
      <c r="P463" t="s">
        <v>86</v>
      </c>
      <c r="Q463">
        <v>249375</v>
      </c>
      <c r="R463">
        <v>12500</v>
      </c>
      <c r="S463">
        <v>0</v>
      </c>
      <c r="T463">
        <v>40000</v>
      </c>
      <c r="U463">
        <v>0</v>
      </c>
      <c r="V463">
        <v>0</v>
      </c>
      <c r="W463">
        <v>0</v>
      </c>
      <c r="X463">
        <v>470000</v>
      </c>
      <c r="Y463">
        <v>0</v>
      </c>
      <c r="Z463">
        <v>0</v>
      </c>
      <c r="AA463">
        <v>0</v>
      </c>
      <c r="AB463">
        <v>0</v>
      </c>
      <c r="AC463">
        <v>18125</v>
      </c>
      <c r="AD463">
        <v>4</v>
      </c>
      <c r="AE463">
        <v>1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2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165.03460000000001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134.62909999999999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1.3371999999999999</v>
      </c>
      <c r="BE463">
        <v>1.2222</v>
      </c>
      <c r="BF463">
        <v>0</v>
      </c>
      <c r="BG463">
        <v>1.375</v>
      </c>
      <c r="BH463">
        <v>0</v>
      </c>
      <c r="BI463">
        <v>0</v>
      </c>
      <c r="BJ463">
        <v>0</v>
      </c>
      <c r="BK463">
        <v>1.7484999999999999</v>
      </c>
      <c r="BL463">
        <v>0</v>
      </c>
      <c r="BM463">
        <v>0</v>
      </c>
      <c r="BN463">
        <v>0</v>
      </c>
      <c r="BO463">
        <v>0</v>
      </c>
      <c r="BP463">
        <v>1.3635999999999999</v>
      </c>
      <c r="BQ463" t="s">
        <v>86</v>
      </c>
      <c r="BR463">
        <v>0</v>
      </c>
      <c r="BS463">
        <f t="shared" si="7"/>
        <v>0</v>
      </c>
      <c r="BT463">
        <v>0</v>
      </c>
      <c r="BU463">
        <v>790000</v>
      </c>
      <c r="BV463">
        <v>293125</v>
      </c>
      <c r="BW463">
        <v>1</v>
      </c>
      <c r="BX463">
        <v>1.1111</v>
      </c>
      <c r="BY463">
        <v>0</v>
      </c>
      <c r="BZ463">
        <v>0</v>
      </c>
      <c r="CA463">
        <v>0</v>
      </c>
      <c r="CB463">
        <v>0</v>
      </c>
      <c r="CC463">
        <v>3</v>
      </c>
      <c r="CD463">
        <v>1.6034999999999999</v>
      </c>
      <c r="CE463">
        <v>167.70509999999999</v>
      </c>
      <c r="CF463">
        <v>0</v>
      </c>
      <c r="CG463">
        <v>0</v>
      </c>
      <c r="CH463">
        <v>0</v>
      </c>
    </row>
    <row r="464" spans="1:86" x14ac:dyDescent="0.25">
      <c r="A464">
        <v>1500</v>
      </c>
      <c r="B464">
        <v>500</v>
      </c>
      <c r="C464" t="s">
        <v>85</v>
      </c>
      <c r="D464">
        <v>545900</v>
      </c>
      <c r="E464">
        <v>143300</v>
      </c>
      <c r="F464">
        <v>-0.17</v>
      </c>
      <c r="G464">
        <v>0.79</v>
      </c>
      <c r="H464">
        <v>4.59</v>
      </c>
      <c r="I464">
        <v>2.57</v>
      </c>
      <c r="J464">
        <v>0.47</v>
      </c>
      <c r="K464">
        <v>0.36</v>
      </c>
      <c r="L464">
        <v>80.227758080000001</v>
      </c>
      <c r="M464">
        <v>35.484057440000001</v>
      </c>
      <c r="N464">
        <v>0</v>
      </c>
      <c r="O464">
        <v>25</v>
      </c>
      <c r="P464" t="s">
        <v>86</v>
      </c>
      <c r="Q464">
        <v>153125</v>
      </c>
      <c r="R464">
        <v>0</v>
      </c>
      <c r="S464">
        <v>0</v>
      </c>
      <c r="T464">
        <v>318125</v>
      </c>
      <c r="U464">
        <v>0</v>
      </c>
      <c r="V464">
        <v>26875</v>
      </c>
      <c r="W464">
        <v>0</v>
      </c>
      <c r="X464">
        <v>261250</v>
      </c>
      <c r="Y464">
        <v>0</v>
      </c>
      <c r="Z464">
        <v>0</v>
      </c>
      <c r="AA464">
        <v>0</v>
      </c>
      <c r="AB464">
        <v>0</v>
      </c>
      <c r="AC464">
        <v>30625</v>
      </c>
      <c r="AD464">
        <v>6</v>
      </c>
      <c r="AE464">
        <v>0</v>
      </c>
      <c r="AF464">
        <v>0</v>
      </c>
      <c r="AG464">
        <v>4</v>
      </c>
      <c r="AH464">
        <v>0</v>
      </c>
      <c r="AI464">
        <v>1</v>
      </c>
      <c r="AJ464">
        <v>0</v>
      </c>
      <c r="AK464">
        <v>4</v>
      </c>
      <c r="AL464">
        <v>0</v>
      </c>
      <c r="AM464">
        <v>0</v>
      </c>
      <c r="AN464">
        <v>0</v>
      </c>
      <c r="AO464">
        <v>0</v>
      </c>
      <c r="AP464">
        <v>5</v>
      </c>
      <c r="AQ464">
        <v>114.0719</v>
      </c>
      <c r="AR464">
        <v>0</v>
      </c>
      <c r="AS464">
        <v>0</v>
      </c>
      <c r="AT464">
        <v>93.75</v>
      </c>
      <c r="AU464">
        <v>0</v>
      </c>
      <c r="AV464">
        <v>0</v>
      </c>
      <c r="AW464">
        <v>0</v>
      </c>
      <c r="AX464">
        <v>130.62180000000001</v>
      </c>
      <c r="AY464">
        <v>0</v>
      </c>
      <c r="AZ464">
        <v>0</v>
      </c>
      <c r="BA464">
        <v>0</v>
      </c>
      <c r="BB464">
        <v>0</v>
      </c>
      <c r="BC464">
        <v>192.04640000000001</v>
      </c>
      <c r="BD464">
        <v>1.2488999999999999</v>
      </c>
      <c r="BE464">
        <v>0</v>
      </c>
      <c r="BF464">
        <v>0</v>
      </c>
      <c r="BG464">
        <v>1.7722</v>
      </c>
      <c r="BH464">
        <v>0</v>
      </c>
      <c r="BI464">
        <v>1.5713999999999999</v>
      </c>
      <c r="BJ464">
        <v>0</v>
      </c>
      <c r="BK464">
        <v>1.6756</v>
      </c>
      <c r="BL464">
        <v>0</v>
      </c>
      <c r="BM464">
        <v>0</v>
      </c>
      <c r="BN464">
        <v>0</v>
      </c>
      <c r="BO464">
        <v>0</v>
      </c>
      <c r="BP464">
        <v>1.2050000000000001</v>
      </c>
      <c r="BQ464" t="s">
        <v>86</v>
      </c>
      <c r="BR464">
        <v>0</v>
      </c>
      <c r="BS464">
        <f t="shared" si="7"/>
        <v>0</v>
      </c>
      <c r="BT464">
        <v>0</v>
      </c>
      <c r="BU464">
        <v>790000</v>
      </c>
      <c r="BV464">
        <v>75000</v>
      </c>
      <c r="BW464">
        <v>1</v>
      </c>
      <c r="BX464">
        <v>1.1111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2.2273000000000001</v>
      </c>
      <c r="CE464">
        <v>0</v>
      </c>
      <c r="CF464">
        <v>0</v>
      </c>
      <c r="CG464">
        <v>0</v>
      </c>
      <c r="CH464">
        <v>0</v>
      </c>
    </row>
    <row r="465" spans="1:86" x14ac:dyDescent="0.25">
      <c r="A465">
        <v>1501</v>
      </c>
      <c r="B465">
        <v>500</v>
      </c>
      <c r="C465" t="s">
        <v>85</v>
      </c>
      <c r="D465">
        <v>578300</v>
      </c>
      <c r="E465">
        <v>166300</v>
      </c>
      <c r="F465">
        <v>-0.14000000000000001</v>
      </c>
      <c r="G465">
        <v>0.52</v>
      </c>
      <c r="H465">
        <v>5.23</v>
      </c>
      <c r="I465">
        <v>4.75</v>
      </c>
      <c r="J465">
        <v>0.21</v>
      </c>
      <c r="K465">
        <v>0.82</v>
      </c>
      <c r="L465">
        <v>65.771633559999998</v>
      </c>
      <c r="M465">
        <v>53.002881629999997</v>
      </c>
      <c r="N465">
        <v>0</v>
      </c>
      <c r="O465">
        <v>18</v>
      </c>
      <c r="P465" t="s">
        <v>86</v>
      </c>
      <c r="Q465">
        <v>18750</v>
      </c>
      <c r="R465">
        <v>7500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360000</v>
      </c>
      <c r="Y465">
        <v>0</v>
      </c>
      <c r="Z465">
        <v>0</v>
      </c>
      <c r="AA465">
        <v>0</v>
      </c>
      <c r="AB465">
        <v>0</v>
      </c>
      <c r="AC465">
        <v>403750</v>
      </c>
      <c r="AD465">
        <v>3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0</v>
      </c>
      <c r="AP465">
        <v>2</v>
      </c>
      <c r="AQ465">
        <v>280.13600000000002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340.03680000000003</v>
      </c>
      <c r="AY465">
        <v>0</v>
      </c>
      <c r="AZ465">
        <v>0</v>
      </c>
      <c r="BA465">
        <v>0</v>
      </c>
      <c r="BB465">
        <v>0</v>
      </c>
      <c r="BC465">
        <v>360.55509999999998</v>
      </c>
      <c r="BD465">
        <v>1.1667000000000001</v>
      </c>
      <c r="BE465">
        <v>1.4286000000000001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1.7724</v>
      </c>
      <c r="BL465">
        <v>0</v>
      </c>
      <c r="BM465">
        <v>0</v>
      </c>
      <c r="BN465">
        <v>0</v>
      </c>
      <c r="BO465">
        <v>0</v>
      </c>
      <c r="BP465">
        <v>1.3431</v>
      </c>
      <c r="BQ465" t="s">
        <v>86</v>
      </c>
      <c r="BR465">
        <v>58750</v>
      </c>
      <c r="BS465">
        <f t="shared" si="7"/>
        <v>7.4802886436486</v>
      </c>
      <c r="BT465">
        <v>0</v>
      </c>
      <c r="BU465">
        <v>790000</v>
      </c>
      <c r="BV465">
        <v>0</v>
      </c>
      <c r="BW465">
        <v>2</v>
      </c>
      <c r="BX465">
        <v>2.1204999999999998</v>
      </c>
      <c r="BY465">
        <v>55.901699999999998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</row>
    <row r="466" spans="1:86" x14ac:dyDescent="0.25">
      <c r="A466">
        <v>1502</v>
      </c>
      <c r="B466">
        <v>500</v>
      </c>
      <c r="C466" t="s">
        <v>85</v>
      </c>
      <c r="D466">
        <v>579200</v>
      </c>
      <c r="E466">
        <v>165400</v>
      </c>
      <c r="F466">
        <v>0.16</v>
      </c>
      <c r="G466">
        <v>0.56999999999999995</v>
      </c>
      <c r="H466">
        <v>4.9800000000000004</v>
      </c>
      <c r="I466">
        <v>3.8</v>
      </c>
      <c r="J466">
        <v>0.46</v>
      </c>
      <c r="K466">
        <v>0.66</v>
      </c>
      <c r="L466">
        <v>68.398421470000002</v>
      </c>
      <c r="M466">
        <v>54.084948590000003</v>
      </c>
      <c r="N466">
        <v>0</v>
      </c>
      <c r="O466">
        <v>1</v>
      </c>
      <c r="P466" t="s">
        <v>86</v>
      </c>
      <c r="Q466">
        <v>298125</v>
      </c>
      <c r="R466">
        <v>0</v>
      </c>
      <c r="S466">
        <v>0</v>
      </c>
      <c r="T466">
        <v>305000</v>
      </c>
      <c r="U466">
        <v>0</v>
      </c>
      <c r="V466">
        <v>17500</v>
      </c>
      <c r="W466">
        <v>0</v>
      </c>
      <c r="X466">
        <v>34375</v>
      </c>
      <c r="Y466">
        <v>0</v>
      </c>
      <c r="Z466">
        <v>0</v>
      </c>
      <c r="AA466">
        <v>0</v>
      </c>
      <c r="AB466">
        <v>0</v>
      </c>
      <c r="AC466">
        <v>135000</v>
      </c>
      <c r="AD466">
        <v>1</v>
      </c>
      <c r="AE466">
        <v>0</v>
      </c>
      <c r="AF466">
        <v>0</v>
      </c>
      <c r="AG466">
        <v>2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4</v>
      </c>
      <c r="AQ466">
        <v>0</v>
      </c>
      <c r="AR466">
        <v>0</v>
      </c>
      <c r="AS466">
        <v>0</v>
      </c>
      <c r="AT466">
        <v>206.15530000000001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190.34899999999999</v>
      </c>
      <c r="BD466">
        <v>1.9318</v>
      </c>
      <c r="BE466">
        <v>0</v>
      </c>
      <c r="BF466">
        <v>0</v>
      </c>
      <c r="BG466">
        <v>1.9742</v>
      </c>
      <c r="BH466">
        <v>0</v>
      </c>
      <c r="BI466">
        <v>1.6364000000000001</v>
      </c>
      <c r="BJ466">
        <v>0</v>
      </c>
      <c r="BK466">
        <v>1.8</v>
      </c>
      <c r="BL466">
        <v>0</v>
      </c>
      <c r="BM466">
        <v>0</v>
      </c>
      <c r="BN466">
        <v>0</v>
      </c>
      <c r="BO466">
        <v>0</v>
      </c>
      <c r="BP466">
        <v>1.4589000000000001</v>
      </c>
      <c r="BQ466" t="s">
        <v>86</v>
      </c>
      <c r="BR466">
        <v>93125</v>
      </c>
      <c r="BS466">
        <f t="shared" si="7"/>
        <v>11.857053275570651</v>
      </c>
      <c r="BT466">
        <v>0</v>
      </c>
      <c r="BU466">
        <v>790000</v>
      </c>
      <c r="BV466">
        <v>0</v>
      </c>
      <c r="BW466">
        <v>3</v>
      </c>
      <c r="BX466">
        <v>1.8420000000000001</v>
      </c>
      <c r="BY466">
        <v>50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</row>
    <row r="467" spans="1:86" x14ac:dyDescent="0.25">
      <c r="A467">
        <v>1503</v>
      </c>
      <c r="B467">
        <v>500</v>
      </c>
      <c r="C467" t="s">
        <v>85</v>
      </c>
      <c r="D467">
        <v>596800</v>
      </c>
      <c r="E467">
        <v>145800</v>
      </c>
      <c r="F467">
        <v>-0.68</v>
      </c>
      <c r="G467">
        <v>0.44</v>
      </c>
      <c r="H467">
        <v>1.94</v>
      </c>
      <c r="I467">
        <v>1.54</v>
      </c>
      <c r="J467">
        <v>-0.24</v>
      </c>
      <c r="K467">
        <v>0.54</v>
      </c>
      <c r="L467">
        <v>77.568091769999995</v>
      </c>
      <c r="M467">
        <v>46.274253710000004</v>
      </c>
      <c r="N467">
        <v>0</v>
      </c>
      <c r="O467">
        <v>3</v>
      </c>
      <c r="P467" t="s">
        <v>86</v>
      </c>
      <c r="Q467">
        <v>138750</v>
      </c>
      <c r="R467">
        <v>0</v>
      </c>
      <c r="S467">
        <v>0</v>
      </c>
      <c r="T467">
        <v>311875</v>
      </c>
      <c r="U467">
        <v>0</v>
      </c>
      <c r="V467">
        <v>11875</v>
      </c>
      <c r="W467">
        <v>0</v>
      </c>
      <c r="X467">
        <v>140000</v>
      </c>
      <c r="Y467">
        <v>0</v>
      </c>
      <c r="Z467">
        <v>0</v>
      </c>
      <c r="AA467">
        <v>0</v>
      </c>
      <c r="AB467">
        <v>0</v>
      </c>
      <c r="AC467">
        <v>187500</v>
      </c>
      <c r="AD467">
        <v>3</v>
      </c>
      <c r="AE467">
        <v>0</v>
      </c>
      <c r="AF467">
        <v>0</v>
      </c>
      <c r="AG467">
        <v>3</v>
      </c>
      <c r="AH467">
        <v>0</v>
      </c>
      <c r="AI467">
        <v>1</v>
      </c>
      <c r="AJ467">
        <v>0</v>
      </c>
      <c r="AK467">
        <v>7</v>
      </c>
      <c r="AL467">
        <v>0</v>
      </c>
      <c r="AM467">
        <v>0</v>
      </c>
      <c r="AN467">
        <v>0</v>
      </c>
      <c r="AO467">
        <v>0</v>
      </c>
      <c r="AP467">
        <v>6</v>
      </c>
      <c r="AQ467">
        <v>116.66670000000001</v>
      </c>
      <c r="AR467">
        <v>0</v>
      </c>
      <c r="AS467">
        <v>0</v>
      </c>
      <c r="AT467">
        <v>71.626999999999995</v>
      </c>
      <c r="AU467">
        <v>0</v>
      </c>
      <c r="AV467">
        <v>0</v>
      </c>
      <c r="AW467">
        <v>0</v>
      </c>
      <c r="AX467">
        <v>99.504199999999997</v>
      </c>
      <c r="AY467">
        <v>0</v>
      </c>
      <c r="AZ467">
        <v>0</v>
      </c>
      <c r="BA467">
        <v>0</v>
      </c>
      <c r="BB467">
        <v>0</v>
      </c>
      <c r="BC467">
        <v>83.2517</v>
      </c>
      <c r="BD467">
        <v>1.7505999999999999</v>
      </c>
      <c r="BE467">
        <v>0</v>
      </c>
      <c r="BF467">
        <v>0</v>
      </c>
      <c r="BG467">
        <v>1.7213000000000001</v>
      </c>
      <c r="BH467">
        <v>0</v>
      </c>
      <c r="BI467">
        <v>1.3332999999999999</v>
      </c>
      <c r="BJ467">
        <v>0</v>
      </c>
      <c r="BK467">
        <v>1.2474000000000001</v>
      </c>
      <c r="BL467">
        <v>0</v>
      </c>
      <c r="BM467">
        <v>0</v>
      </c>
      <c r="BN467">
        <v>0</v>
      </c>
      <c r="BO467">
        <v>0</v>
      </c>
      <c r="BP467">
        <v>1.4476</v>
      </c>
      <c r="BQ467" t="s">
        <v>86</v>
      </c>
      <c r="BR467">
        <v>0</v>
      </c>
      <c r="BS467">
        <f t="shared" si="7"/>
        <v>0</v>
      </c>
      <c r="BT467">
        <v>0</v>
      </c>
      <c r="BU467">
        <v>790000</v>
      </c>
      <c r="BV467">
        <v>0</v>
      </c>
      <c r="BW467">
        <v>1</v>
      </c>
      <c r="BX467">
        <v>1.1111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</row>
    <row r="468" spans="1:86" x14ac:dyDescent="0.25">
      <c r="A468">
        <v>1504</v>
      </c>
      <c r="B468">
        <v>500</v>
      </c>
      <c r="C468" t="s">
        <v>85</v>
      </c>
      <c r="D468">
        <v>550800</v>
      </c>
      <c r="E468">
        <v>160400</v>
      </c>
      <c r="F468">
        <v>0.75</v>
      </c>
      <c r="G468">
        <v>0.5</v>
      </c>
      <c r="H468">
        <v>7.26</v>
      </c>
      <c r="I468">
        <v>5.59</v>
      </c>
      <c r="J468">
        <v>-0.01</v>
      </c>
      <c r="K468">
        <v>0.44</v>
      </c>
      <c r="L468">
        <v>122.3148061</v>
      </c>
      <c r="M468">
        <v>46.052100179999996</v>
      </c>
      <c r="N468">
        <v>0</v>
      </c>
      <c r="O468">
        <v>1</v>
      </c>
      <c r="P468" t="s">
        <v>86</v>
      </c>
      <c r="Q468">
        <v>206250</v>
      </c>
      <c r="R468">
        <v>0</v>
      </c>
      <c r="S468">
        <v>0</v>
      </c>
      <c r="T468">
        <v>355000</v>
      </c>
      <c r="U468">
        <v>0</v>
      </c>
      <c r="V468">
        <v>0</v>
      </c>
      <c r="W468">
        <v>0</v>
      </c>
      <c r="X468">
        <v>177500</v>
      </c>
      <c r="Y468">
        <v>0</v>
      </c>
      <c r="Z468">
        <v>0</v>
      </c>
      <c r="AA468">
        <v>0</v>
      </c>
      <c r="AB468">
        <v>0</v>
      </c>
      <c r="AC468">
        <v>51250</v>
      </c>
      <c r="AD468">
        <v>5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6</v>
      </c>
      <c r="AL468">
        <v>0</v>
      </c>
      <c r="AM468">
        <v>0</v>
      </c>
      <c r="AN468">
        <v>0</v>
      </c>
      <c r="AO468">
        <v>0</v>
      </c>
      <c r="AP468">
        <v>4</v>
      </c>
      <c r="AQ468">
        <v>96.502799999999993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135.9709</v>
      </c>
      <c r="AY468">
        <v>0</v>
      </c>
      <c r="AZ468">
        <v>0</v>
      </c>
      <c r="BA468">
        <v>0</v>
      </c>
      <c r="BB468">
        <v>0</v>
      </c>
      <c r="BC468">
        <v>183.56360000000001</v>
      </c>
      <c r="BD468">
        <v>1.5749</v>
      </c>
      <c r="BE468">
        <v>0</v>
      </c>
      <c r="BF468">
        <v>0</v>
      </c>
      <c r="BG468">
        <v>2.25</v>
      </c>
      <c r="BH468">
        <v>0</v>
      </c>
      <c r="BI468">
        <v>0</v>
      </c>
      <c r="BJ468">
        <v>0</v>
      </c>
      <c r="BK468">
        <v>1.2730999999999999</v>
      </c>
      <c r="BL468">
        <v>0</v>
      </c>
      <c r="BM468">
        <v>0</v>
      </c>
      <c r="BN468">
        <v>0</v>
      </c>
      <c r="BO468">
        <v>0</v>
      </c>
      <c r="BP468">
        <v>1.2749999999999999</v>
      </c>
      <c r="BQ468" t="s">
        <v>86</v>
      </c>
      <c r="BR468">
        <v>30000</v>
      </c>
      <c r="BS468">
        <f t="shared" si="7"/>
        <v>3.8197218605865189</v>
      </c>
      <c r="BT468">
        <v>0</v>
      </c>
      <c r="BU468">
        <v>790000</v>
      </c>
      <c r="BV468">
        <v>0</v>
      </c>
      <c r="BW468">
        <v>1</v>
      </c>
      <c r="BX468">
        <v>2.2143000000000002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</row>
    <row r="469" spans="1:86" x14ac:dyDescent="0.25">
      <c r="A469">
        <v>1505</v>
      </c>
      <c r="B469">
        <v>500</v>
      </c>
      <c r="C469" t="s">
        <v>85</v>
      </c>
      <c r="D469">
        <v>628500</v>
      </c>
      <c r="E469">
        <v>144700</v>
      </c>
      <c r="F469">
        <v>0.04</v>
      </c>
      <c r="G469">
        <v>0.57999999999999996</v>
      </c>
      <c r="H469">
        <v>7.24</v>
      </c>
      <c r="I469">
        <v>4.6399999999999997</v>
      </c>
      <c r="J469">
        <v>-0.4</v>
      </c>
      <c r="K469">
        <v>0.71</v>
      </c>
      <c r="L469">
        <v>86.863829809999999</v>
      </c>
      <c r="M469">
        <v>39.377383119999998</v>
      </c>
      <c r="N469">
        <v>0</v>
      </c>
      <c r="O469">
        <v>1</v>
      </c>
      <c r="P469" t="s">
        <v>86</v>
      </c>
      <c r="Q469">
        <v>186875</v>
      </c>
      <c r="R469">
        <v>0</v>
      </c>
      <c r="S469">
        <v>0</v>
      </c>
      <c r="T469">
        <v>56875</v>
      </c>
      <c r="U469">
        <v>0</v>
      </c>
      <c r="V469">
        <v>0</v>
      </c>
      <c r="W469">
        <v>0</v>
      </c>
      <c r="X469">
        <v>321875</v>
      </c>
      <c r="Y469">
        <v>0</v>
      </c>
      <c r="Z469">
        <v>0</v>
      </c>
      <c r="AA469">
        <v>0</v>
      </c>
      <c r="AB469">
        <v>0</v>
      </c>
      <c r="AC469">
        <v>224375</v>
      </c>
      <c r="AD469">
        <v>4</v>
      </c>
      <c r="AE469">
        <v>0</v>
      </c>
      <c r="AF469">
        <v>0</v>
      </c>
      <c r="AG469">
        <v>6</v>
      </c>
      <c r="AH469">
        <v>0</v>
      </c>
      <c r="AI469">
        <v>0</v>
      </c>
      <c r="AJ469">
        <v>0</v>
      </c>
      <c r="AK469">
        <v>3</v>
      </c>
      <c r="AL469">
        <v>0</v>
      </c>
      <c r="AM469">
        <v>0</v>
      </c>
      <c r="AN469">
        <v>0</v>
      </c>
      <c r="AO469">
        <v>0</v>
      </c>
      <c r="AP469">
        <v>2</v>
      </c>
      <c r="AQ469">
        <v>98.661500000000004</v>
      </c>
      <c r="AR469">
        <v>0</v>
      </c>
      <c r="AS469">
        <v>0</v>
      </c>
      <c r="AT469">
        <v>241.04849999999999</v>
      </c>
      <c r="AU469">
        <v>0</v>
      </c>
      <c r="AV469">
        <v>0</v>
      </c>
      <c r="AW469">
        <v>0</v>
      </c>
      <c r="AX469">
        <v>113.80710000000001</v>
      </c>
      <c r="AY469">
        <v>0</v>
      </c>
      <c r="AZ469">
        <v>0</v>
      </c>
      <c r="BA469">
        <v>0</v>
      </c>
      <c r="BB469">
        <v>0</v>
      </c>
      <c r="BC469">
        <v>176.77670000000001</v>
      </c>
      <c r="BD469">
        <v>1.4528000000000001</v>
      </c>
      <c r="BE469">
        <v>0</v>
      </c>
      <c r="BF469">
        <v>0</v>
      </c>
      <c r="BG469">
        <v>1.3180000000000001</v>
      </c>
      <c r="BH469">
        <v>0</v>
      </c>
      <c r="BI469">
        <v>0</v>
      </c>
      <c r="BJ469">
        <v>0</v>
      </c>
      <c r="BK469">
        <v>1.4954000000000001</v>
      </c>
      <c r="BL469">
        <v>0</v>
      </c>
      <c r="BM469">
        <v>0</v>
      </c>
      <c r="BN469">
        <v>0</v>
      </c>
      <c r="BO469">
        <v>0</v>
      </c>
      <c r="BP469">
        <v>1.6943999999999999</v>
      </c>
      <c r="BQ469" t="s">
        <v>86</v>
      </c>
      <c r="BR469">
        <v>90625</v>
      </c>
      <c r="BS469">
        <f t="shared" si="7"/>
        <v>11.538743120521776</v>
      </c>
      <c r="BT469">
        <v>0</v>
      </c>
      <c r="BU469">
        <v>790000</v>
      </c>
      <c r="BV469">
        <v>0</v>
      </c>
      <c r="BW469">
        <v>1</v>
      </c>
      <c r="BX469">
        <v>2.2400000000000002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</row>
    <row r="470" spans="1:86" x14ac:dyDescent="0.25">
      <c r="A470">
        <v>1508</v>
      </c>
      <c r="B470">
        <v>500</v>
      </c>
      <c r="C470" t="s">
        <v>85</v>
      </c>
      <c r="D470">
        <v>562700</v>
      </c>
      <c r="E470">
        <v>160300</v>
      </c>
      <c r="F470">
        <v>0.49</v>
      </c>
      <c r="G470">
        <v>0.36</v>
      </c>
      <c r="H470">
        <v>7.43</v>
      </c>
      <c r="I470">
        <v>6.27</v>
      </c>
      <c r="J470">
        <v>-0.68</v>
      </c>
      <c r="K470">
        <v>0.42</v>
      </c>
      <c r="L470">
        <v>98.433766390000002</v>
      </c>
      <c r="M470">
        <v>46.201325760000003</v>
      </c>
      <c r="N470">
        <v>0</v>
      </c>
      <c r="O470">
        <v>1</v>
      </c>
      <c r="P470" t="s">
        <v>86</v>
      </c>
      <c r="Q470">
        <v>305000</v>
      </c>
      <c r="R470">
        <v>0</v>
      </c>
      <c r="S470">
        <v>0</v>
      </c>
      <c r="T470">
        <v>141250</v>
      </c>
      <c r="U470">
        <v>0</v>
      </c>
      <c r="V470">
        <v>0</v>
      </c>
      <c r="W470">
        <v>0</v>
      </c>
      <c r="X470">
        <v>310625</v>
      </c>
      <c r="Y470">
        <v>0</v>
      </c>
      <c r="Z470">
        <v>0</v>
      </c>
      <c r="AA470">
        <v>0</v>
      </c>
      <c r="AB470">
        <v>0</v>
      </c>
      <c r="AC470">
        <v>33125</v>
      </c>
      <c r="AD470">
        <v>3</v>
      </c>
      <c r="AE470">
        <v>0</v>
      </c>
      <c r="AF470">
        <v>0</v>
      </c>
      <c r="AG470">
        <v>3</v>
      </c>
      <c r="AH470">
        <v>0</v>
      </c>
      <c r="AI470">
        <v>0</v>
      </c>
      <c r="AJ470">
        <v>0</v>
      </c>
      <c r="AK470">
        <v>2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155.1189</v>
      </c>
      <c r="AR470">
        <v>0</v>
      </c>
      <c r="AS470">
        <v>0</v>
      </c>
      <c r="AT470">
        <v>165.82910000000001</v>
      </c>
      <c r="AU470">
        <v>0</v>
      </c>
      <c r="AV470">
        <v>0</v>
      </c>
      <c r="AW470">
        <v>0</v>
      </c>
      <c r="AX470">
        <v>175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1.4016999999999999</v>
      </c>
      <c r="BE470">
        <v>0</v>
      </c>
      <c r="BF470">
        <v>0</v>
      </c>
      <c r="BG470">
        <v>1.3167</v>
      </c>
      <c r="BH470">
        <v>0</v>
      </c>
      <c r="BI470">
        <v>0</v>
      </c>
      <c r="BJ470">
        <v>0</v>
      </c>
      <c r="BK470">
        <v>1.8571</v>
      </c>
      <c r="BL470">
        <v>0</v>
      </c>
      <c r="BM470">
        <v>0</v>
      </c>
      <c r="BN470">
        <v>0</v>
      </c>
      <c r="BO470">
        <v>0</v>
      </c>
      <c r="BP470">
        <v>1.8</v>
      </c>
      <c r="BQ470" t="s">
        <v>86</v>
      </c>
      <c r="BR470">
        <v>6875</v>
      </c>
      <c r="BS470">
        <f t="shared" si="7"/>
        <v>0.87535292638441053</v>
      </c>
      <c r="BT470">
        <v>0</v>
      </c>
      <c r="BU470">
        <v>790000</v>
      </c>
      <c r="BV470">
        <v>0</v>
      </c>
      <c r="BW470">
        <v>4</v>
      </c>
      <c r="BX470">
        <v>1.125</v>
      </c>
      <c r="BY470">
        <v>63.306199999999997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</row>
    <row r="471" spans="1:86" x14ac:dyDescent="0.25">
      <c r="A471">
        <v>1510</v>
      </c>
      <c r="B471">
        <v>500</v>
      </c>
      <c r="C471" t="s">
        <v>85</v>
      </c>
      <c r="D471">
        <v>573500</v>
      </c>
      <c r="E471">
        <v>162400</v>
      </c>
      <c r="F471">
        <v>-0.35</v>
      </c>
      <c r="G471">
        <v>0.46</v>
      </c>
      <c r="H471">
        <v>6.26</v>
      </c>
      <c r="I471">
        <v>5.04</v>
      </c>
      <c r="J471">
        <v>-0.09</v>
      </c>
      <c r="K471">
        <v>0.81</v>
      </c>
      <c r="L471">
        <v>70.094300259999997</v>
      </c>
      <c r="M471">
        <v>46.500304210000003</v>
      </c>
      <c r="N471">
        <v>0</v>
      </c>
      <c r="O471">
        <v>1</v>
      </c>
      <c r="P471" t="s">
        <v>86</v>
      </c>
      <c r="Q471">
        <v>415000</v>
      </c>
      <c r="R471">
        <v>0</v>
      </c>
      <c r="S471">
        <v>0</v>
      </c>
      <c r="T471">
        <v>130000</v>
      </c>
      <c r="U471">
        <v>0</v>
      </c>
      <c r="V471">
        <v>15000</v>
      </c>
      <c r="W471">
        <v>0</v>
      </c>
      <c r="X471">
        <v>220000</v>
      </c>
      <c r="Y471">
        <v>0</v>
      </c>
      <c r="Z471">
        <v>0</v>
      </c>
      <c r="AA471">
        <v>0</v>
      </c>
      <c r="AB471">
        <v>0</v>
      </c>
      <c r="AC471">
        <v>10000</v>
      </c>
      <c r="AD471">
        <v>3</v>
      </c>
      <c r="AE471">
        <v>0</v>
      </c>
      <c r="AF471">
        <v>0</v>
      </c>
      <c r="AG471">
        <v>4</v>
      </c>
      <c r="AH471">
        <v>0</v>
      </c>
      <c r="AI471">
        <v>1</v>
      </c>
      <c r="AJ471">
        <v>0</v>
      </c>
      <c r="AK471">
        <v>3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51.967199999999998</v>
      </c>
      <c r="AR471">
        <v>0</v>
      </c>
      <c r="AS471">
        <v>0</v>
      </c>
      <c r="AT471">
        <v>102.60250000000001</v>
      </c>
      <c r="AU471">
        <v>0</v>
      </c>
      <c r="AV471">
        <v>0</v>
      </c>
      <c r="AW471">
        <v>0</v>
      </c>
      <c r="AX471">
        <v>145.0762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1.5641</v>
      </c>
      <c r="BE471">
        <v>0</v>
      </c>
      <c r="BF471">
        <v>0</v>
      </c>
      <c r="BG471">
        <v>1.4571000000000001</v>
      </c>
      <c r="BH471">
        <v>0</v>
      </c>
      <c r="BI471">
        <v>1.3</v>
      </c>
      <c r="BJ471">
        <v>0</v>
      </c>
      <c r="BK471">
        <v>1.571</v>
      </c>
      <c r="BL471">
        <v>0</v>
      </c>
      <c r="BM471">
        <v>0</v>
      </c>
      <c r="BN471">
        <v>0</v>
      </c>
      <c r="BO471">
        <v>0</v>
      </c>
      <c r="BP471">
        <v>1.5</v>
      </c>
      <c r="BQ471" t="s">
        <v>86</v>
      </c>
      <c r="BR471">
        <v>13125</v>
      </c>
      <c r="BS471">
        <f t="shared" si="7"/>
        <v>1.6711283140066022</v>
      </c>
      <c r="BT471">
        <v>0</v>
      </c>
      <c r="BU471">
        <v>790000</v>
      </c>
      <c r="BV471">
        <v>0</v>
      </c>
      <c r="BW471">
        <v>1</v>
      </c>
      <c r="BX471">
        <v>1.6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</row>
    <row r="472" spans="1:86" x14ac:dyDescent="0.25">
      <c r="A472">
        <v>1511</v>
      </c>
      <c r="B472">
        <v>500</v>
      </c>
      <c r="C472" t="s">
        <v>85</v>
      </c>
      <c r="D472">
        <v>599000</v>
      </c>
      <c r="E472">
        <v>134900</v>
      </c>
      <c r="F472">
        <v>-0.28999999999999998</v>
      </c>
      <c r="G472">
        <v>0.55000000000000004</v>
      </c>
      <c r="H472">
        <v>0.72</v>
      </c>
      <c r="I472">
        <v>0.73</v>
      </c>
      <c r="J472">
        <v>0.36</v>
      </c>
      <c r="K472">
        <v>0.7</v>
      </c>
      <c r="L472">
        <v>28.566345399999999</v>
      </c>
      <c r="M472">
        <v>20.211529370000001</v>
      </c>
      <c r="N472">
        <v>0</v>
      </c>
      <c r="O472">
        <v>25</v>
      </c>
      <c r="P472" t="s">
        <v>86</v>
      </c>
      <c r="Q472">
        <v>23750</v>
      </c>
      <c r="R472">
        <v>0</v>
      </c>
      <c r="S472">
        <v>0</v>
      </c>
      <c r="T472">
        <v>556250</v>
      </c>
      <c r="U472">
        <v>0</v>
      </c>
      <c r="V472">
        <v>38125</v>
      </c>
      <c r="W472">
        <v>0</v>
      </c>
      <c r="X472">
        <v>41250</v>
      </c>
      <c r="Y472">
        <v>0</v>
      </c>
      <c r="Z472">
        <v>0</v>
      </c>
      <c r="AA472">
        <v>0</v>
      </c>
      <c r="AB472">
        <v>0</v>
      </c>
      <c r="AC472">
        <v>130625</v>
      </c>
      <c r="AD472">
        <v>2</v>
      </c>
      <c r="AE472">
        <v>0</v>
      </c>
      <c r="AF472">
        <v>0</v>
      </c>
      <c r="AG472">
        <v>3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4</v>
      </c>
      <c r="AQ472">
        <v>654.31259999999997</v>
      </c>
      <c r="AR472">
        <v>0</v>
      </c>
      <c r="AS472">
        <v>0</v>
      </c>
      <c r="AT472">
        <v>85.859099999999998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110.6763</v>
      </c>
      <c r="BD472">
        <v>1.2082999999999999</v>
      </c>
      <c r="BE472">
        <v>0</v>
      </c>
      <c r="BF472">
        <v>0</v>
      </c>
      <c r="BG472">
        <v>1.3332999999999999</v>
      </c>
      <c r="BH472">
        <v>0</v>
      </c>
      <c r="BI472">
        <v>1.25</v>
      </c>
      <c r="BJ472">
        <v>0</v>
      </c>
      <c r="BK472">
        <v>1.7059</v>
      </c>
      <c r="BL472">
        <v>0</v>
      </c>
      <c r="BM472">
        <v>0</v>
      </c>
      <c r="BN472">
        <v>0</v>
      </c>
      <c r="BO472">
        <v>0</v>
      </c>
      <c r="BP472">
        <v>1.4133</v>
      </c>
      <c r="BQ472" t="s">
        <v>86</v>
      </c>
      <c r="BR472">
        <v>0</v>
      </c>
      <c r="BS472">
        <f t="shared" si="7"/>
        <v>0</v>
      </c>
      <c r="BT472">
        <v>0</v>
      </c>
      <c r="BU472">
        <v>790000</v>
      </c>
      <c r="BV472">
        <v>0</v>
      </c>
      <c r="BW472">
        <v>1</v>
      </c>
      <c r="BX472">
        <v>1.1111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</row>
    <row r="473" spans="1:86" x14ac:dyDescent="0.25">
      <c r="A473">
        <v>1512</v>
      </c>
      <c r="B473">
        <v>500</v>
      </c>
      <c r="C473" t="s">
        <v>85</v>
      </c>
      <c r="D473">
        <v>620000</v>
      </c>
      <c r="E473">
        <v>138100</v>
      </c>
      <c r="F473">
        <v>0.25</v>
      </c>
      <c r="G473">
        <v>0.39</v>
      </c>
      <c r="H473">
        <v>3.62</v>
      </c>
      <c r="I473">
        <v>2.4700000000000002</v>
      </c>
      <c r="J473">
        <v>-0.32</v>
      </c>
      <c r="K473">
        <v>0.83</v>
      </c>
      <c r="L473">
        <v>110.01566630000001</v>
      </c>
      <c r="M473">
        <v>43.662757050000003</v>
      </c>
      <c r="N473">
        <v>0</v>
      </c>
      <c r="O473">
        <v>1</v>
      </c>
      <c r="P473" t="s">
        <v>86</v>
      </c>
      <c r="Q473">
        <v>110000</v>
      </c>
      <c r="R473">
        <v>19375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514375</v>
      </c>
      <c r="Y473">
        <v>0</v>
      </c>
      <c r="Z473">
        <v>0</v>
      </c>
      <c r="AA473">
        <v>0</v>
      </c>
      <c r="AB473">
        <v>0</v>
      </c>
      <c r="AC473">
        <v>146250</v>
      </c>
      <c r="AD473">
        <v>4</v>
      </c>
      <c r="AE473">
        <v>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333.62470000000002</v>
      </c>
      <c r="AR473">
        <v>103.0776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55.901699999999998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1.2971999999999999</v>
      </c>
      <c r="BE473">
        <v>1.2726999999999999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1.4686999999999999</v>
      </c>
      <c r="BL473">
        <v>0</v>
      </c>
      <c r="BM473">
        <v>0</v>
      </c>
      <c r="BN473">
        <v>0</v>
      </c>
      <c r="BO473">
        <v>0</v>
      </c>
      <c r="BP473">
        <v>2.1613000000000002</v>
      </c>
      <c r="BQ473" t="s">
        <v>86</v>
      </c>
      <c r="BR473">
        <v>143750</v>
      </c>
      <c r="BS473">
        <f t="shared" si="7"/>
        <v>18.302833915310405</v>
      </c>
      <c r="BT473">
        <v>0</v>
      </c>
      <c r="BU473">
        <v>790000</v>
      </c>
      <c r="BV473">
        <v>0</v>
      </c>
      <c r="BW473">
        <v>1</v>
      </c>
      <c r="BX473">
        <v>2.1613000000000002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</row>
    <row r="474" spans="1:86" x14ac:dyDescent="0.25">
      <c r="A474">
        <v>1514</v>
      </c>
      <c r="B474">
        <v>500</v>
      </c>
      <c r="C474" t="s">
        <v>85</v>
      </c>
      <c r="D474">
        <v>555000</v>
      </c>
      <c r="E474">
        <v>159400</v>
      </c>
      <c r="F474">
        <v>-0.41</v>
      </c>
      <c r="G474">
        <v>0.45</v>
      </c>
      <c r="H474">
        <v>3.96</v>
      </c>
      <c r="I474">
        <v>3.05</v>
      </c>
      <c r="J474">
        <v>-0.63</v>
      </c>
      <c r="K474">
        <v>0.48</v>
      </c>
      <c r="L474">
        <v>120.01886949999999</v>
      </c>
      <c r="M474">
        <v>43.55906315</v>
      </c>
      <c r="N474">
        <v>0</v>
      </c>
      <c r="O474">
        <v>18</v>
      </c>
      <c r="P474" t="s">
        <v>86</v>
      </c>
      <c r="Q474">
        <v>13125</v>
      </c>
      <c r="R474">
        <v>0</v>
      </c>
      <c r="S474">
        <v>0</v>
      </c>
      <c r="T474">
        <v>246875</v>
      </c>
      <c r="U474">
        <v>0</v>
      </c>
      <c r="V474">
        <v>0</v>
      </c>
      <c r="W474">
        <v>0</v>
      </c>
      <c r="X474">
        <v>431875</v>
      </c>
      <c r="Y474">
        <v>0</v>
      </c>
      <c r="Z474">
        <v>0</v>
      </c>
      <c r="AA474">
        <v>0</v>
      </c>
      <c r="AB474">
        <v>0</v>
      </c>
      <c r="AC474">
        <v>98125</v>
      </c>
      <c r="AD474">
        <v>2</v>
      </c>
      <c r="AE474">
        <v>0</v>
      </c>
      <c r="AF474">
        <v>0</v>
      </c>
      <c r="AG474">
        <v>2</v>
      </c>
      <c r="AH474">
        <v>0</v>
      </c>
      <c r="AI474">
        <v>0</v>
      </c>
      <c r="AJ474">
        <v>0</v>
      </c>
      <c r="AK474">
        <v>2</v>
      </c>
      <c r="AL474">
        <v>0</v>
      </c>
      <c r="AM474">
        <v>0</v>
      </c>
      <c r="AN474">
        <v>0</v>
      </c>
      <c r="AO474">
        <v>0</v>
      </c>
      <c r="AP474">
        <v>3</v>
      </c>
      <c r="AQ474">
        <v>246.22139999999999</v>
      </c>
      <c r="AR474">
        <v>0</v>
      </c>
      <c r="AS474">
        <v>0</v>
      </c>
      <c r="AT474">
        <v>230.48859999999999</v>
      </c>
      <c r="AU474">
        <v>0</v>
      </c>
      <c r="AV474">
        <v>0</v>
      </c>
      <c r="AW474">
        <v>0</v>
      </c>
      <c r="AX474">
        <v>55.901699999999998</v>
      </c>
      <c r="AY474">
        <v>0</v>
      </c>
      <c r="AZ474">
        <v>0</v>
      </c>
      <c r="BA474">
        <v>0</v>
      </c>
      <c r="BB474">
        <v>0</v>
      </c>
      <c r="BC474">
        <v>496.55860000000001</v>
      </c>
      <c r="BD474">
        <v>1.2222</v>
      </c>
      <c r="BE474">
        <v>0</v>
      </c>
      <c r="BF474">
        <v>0</v>
      </c>
      <c r="BG474">
        <v>1.5076000000000001</v>
      </c>
      <c r="BH474">
        <v>0</v>
      </c>
      <c r="BI474">
        <v>0</v>
      </c>
      <c r="BJ474">
        <v>0</v>
      </c>
      <c r="BK474">
        <v>1.8846000000000001</v>
      </c>
      <c r="BL474">
        <v>0</v>
      </c>
      <c r="BM474">
        <v>0</v>
      </c>
      <c r="BN474">
        <v>0</v>
      </c>
      <c r="BO474">
        <v>0</v>
      </c>
      <c r="BP474">
        <v>1.625</v>
      </c>
      <c r="BQ474" t="s">
        <v>86</v>
      </c>
      <c r="BR474">
        <v>22500</v>
      </c>
      <c r="BS474">
        <f t="shared" si="7"/>
        <v>2.8647913954398891</v>
      </c>
      <c r="BT474">
        <v>0</v>
      </c>
      <c r="BU474">
        <v>790000</v>
      </c>
      <c r="BV474">
        <v>0</v>
      </c>
      <c r="BW474">
        <v>5</v>
      </c>
      <c r="BX474">
        <v>1.2428999999999999</v>
      </c>
      <c r="BY474">
        <v>132.43260000000001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</row>
    <row r="475" spans="1:86" x14ac:dyDescent="0.25">
      <c r="A475">
        <v>1519</v>
      </c>
      <c r="B475">
        <v>500</v>
      </c>
      <c r="C475" t="s">
        <v>85</v>
      </c>
      <c r="D475">
        <v>635200</v>
      </c>
      <c r="E475">
        <v>161600</v>
      </c>
      <c r="F475">
        <v>0.56000000000000005</v>
      </c>
      <c r="G475">
        <v>0.75</v>
      </c>
      <c r="H475">
        <v>-999</v>
      </c>
      <c r="I475">
        <v>-999</v>
      </c>
      <c r="J475">
        <v>0.18</v>
      </c>
      <c r="K475">
        <v>0.31</v>
      </c>
      <c r="L475">
        <v>19.890996120000001</v>
      </c>
      <c r="M475">
        <v>14.48293129</v>
      </c>
      <c r="N475">
        <v>0</v>
      </c>
      <c r="O475">
        <v>5</v>
      </c>
      <c r="P475" t="s">
        <v>86</v>
      </c>
      <c r="Q475">
        <v>29375</v>
      </c>
      <c r="R475">
        <v>0</v>
      </c>
      <c r="S475">
        <v>0</v>
      </c>
      <c r="T475">
        <v>0</v>
      </c>
      <c r="U475">
        <v>450625</v>
      </c>
      <c r="V475">
        <v>0</v>
      </c>
      <c r="W475">
        <v>0</v>
      </c>
      <c r="X475">
        <v>310000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182.0027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1.4226000000000001</v>
      </c>
      <c r="BE475">
        <v>0</v>
      </c>
      <c r="BF475">
        <v>0</v>
      </c>
      <c r="BG475">
        <v>0</v>
      </c>
      <c r="BH475">
        <v>1.2963</v>
      </c>
      <c r="BI475">
        <v>0</v>
      </c>
      <c r="BJ475">
        <v>0</v>
      </c>
      <c r="BK475">
        <v>2</v>
      </c>
      <c r="BL475">
        <v>0</v>
      </c>
      <c r="BM475">
        <v>0</v>
      </c>
      <c r="BN475">
        <v>0</v>
      </c>
      <c r="BO475">
        <v>0</v>
      </c>
      <c r="BP475">
        <v>0</v>
      </c>
      <c r="BQ475" t="s">
        <v>86</v>
      </c>
      <c r="BR475">
        <v>0</v>
      </c>
      <c r="BS475">
        <f t="shared" si="7"/>
        <v>0</v>
      </c>
      <c r="BT475">
        <v>0</v>
      </c>
      <c r="BU475">
        <v>790000</v>
      </c>
      <c r="BV475">
        <v>0</v>
      </c>
      <c r="BW475">
        <v>1</v>
      </c>
      <c r="BX475">
        <v>1.1111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</row>
    <row r="476" spans="1:86" x14ac:dyDescent="0.25">
      <c r="A476">
        <v>1520</v>
      </c>
      <c r="B476">
        <v>500</v>
      </c>
      <c r="C476" t="s">
        <v>85</v>
      </c>
      <c r="D476">
        <v>590700</v>
      </c>
      <c r="E476">
        <v>156500</v>
      </c>
      <c r="F476">
        <v>0.46</v>
      </c>
      <c r="G476">
        <v>0.41</v>
      </c>
      <c r="H476">
        <v>2.91</v>
      </c>
      <c r="I476">
        <v>2.15</v>
      </c>
      <c r="J476">
        <v>0.23</v>
      </c>
      <c r="K476">
        <v>0.76</v>
      </c>
      <c r="L476">
        <v>93.498380710000006</v>
      </c>
      <c r="M476">
        <v>51.018376119999999</v>
      </c>
      <c r="N476">
        <v>0</v>
      </c>
      <c r="O476">
        <v>18</v>
      </c>
      <c r="P476" t="s">
        <v>86</v>
      </c>
      <c r="Q476">
        <v>365625</v>
      </c>
      <c r="R476">
        <v>0</v>
      </c>
      <c r="S476">
        <v>0</v>
      </c>
      <c r="T476">
        <v>220625</v>
      </c>
      <c r="U476">
        <v>0</v>
      </c>
      <c r="V476">
        <v>0</v>
      </c>
      <c r="W476">
        <v>0</v>
      </c>
      <c r="X476">
        <v>203750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</v>
      </c>
      <c r="AE476">
        <v>0</v>
      </c>
      <c r="AF476">
        <v>0</v>
      </c>
      <c r="AG476">
        <v>5</v>
      </c>
      <c r="AH476">
        <v>0</v>
      </c>
      <c r="AI476">
        <v>0</v>
      </c>
      <c r="AJ476">
        <v>0</v>
      </c>
      <c r="AK476">
        <v>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127.27800000000001</v>
      </c>
      <c r="AR476">
        <v>0</v>
      </c>
      <c r="AS476">
        <v>0</v>
      </c>
      <c r="AT476">
        <v>113.1371</v>
      </c>
      <c r="AU476">
        <v>0</v>
      </c>
      <c r="AV476">
        <v>0</v>
      </c>
      <c r="AW476">
        <v>0</v>
      </c>
      <c r="AX476">
        <v>143.25399999999999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1.3121</v>
      </c>
      <c r="BE476">
        <v>0</v>
      </c>
      <c r="BF476">
        <v>0</v>
      </c>
      <c r="BG476">
        <v>1.3003</v>
      </c>
      <c r="BH476">
        <v>0</v>
      </c>
      <c r="BI476">
        <v>0</v>
      </c>
      <c r="BJ476">
        <v>0</v>
      </c>
      <c r="BK476">
        <v>1.6655</v>
      </c>
      <c r="BL476">
        <v>0</v>
      </c>
      <c r="BM476">
        <v>0</v>
      </c>
      <c r="BN476">
        <v>0</v>
      </c>
      <c r="BO476">
        <v>0</v>
      </c>
      <c r="BP476">
        <v>0</v>
      </c>
      <c r="BQ476" t="s">
        <v>86</v>
      </c>
      <c r="BR476">
        <v>0</v>
      </c>
      <c r="BS476">
        <f t="shared" si="7"/>
        <v>0</v>
      </c>
      <c r="BT476">
        <v>0</v>
      </c>
      <c r="BU476">
        <v>790000</v>
      </c>
      <c r="BV476">
        <v>0</v>
      </c>
      <c r="BW476">
        <v>1</v>
      </c>
      <c r="BX476">
        <v>1.1111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</row>
    <row r="477" spans="1:86" x14ac:dyDescent="0.25">
      <c r="A477">
        <v>1521</v>
      </c>
      <c r="B477">
        <v>500</v>
      </c>
      <c r="C477" t="s">
        <v>85</v>
      </c>
      <c r="D477">
        <v>591600</v>
      </c>
      <c r="E477">
        <v>158600</v>
      </c>
      <c r="F477">
        <v>0.18</v>
      </c>
      <c r="G477">
        <v>0.42</v>
      </c>
      <c r="H477">
        <v>1.64</v>
      </c>
      <c r="I477">
        <v>0.66</v>
      </c>
      <c r="J477">
        <v>0.88</v>
      </c>
      <c r="K477">
        <v>0.13</v>
      </c>
      <c r="L477">
        <v>84.794126070000004</v>
      </c>
      <c r="M477">
        <v>56.224032719999997</v>
      </c>
      <c r="N477">
        <v>0</v>
      </c>
      <c r="O477">
        <v>18</v>
      </c>
      <c r="P477" t="s">
        <v>86</v>
      </c>
      <c r="Q477">
        <v>134375</v>
      </c>
      <c r="R477">
        <v>0</v>
      </c>
      <c r="S477">
        <v>0</v>
      </c>
      <c r="T477">
        <v>425000</v>
      </c>
      <c r="U477">
        <v>0</v>
      </c>
      <c r="V477">
        <v>42500</v>
      </c>
      <c r="W477">
        <v>0</v>
      </c>
      <c r="X477">
        <v>130625</v>
      </c>
      <c r="Y477">
        <v>0</v>
      </c>
      <c r="Z477">
        <v>0</v>
      </c>
      <c r="AA477">
        <v>0</v>
      </c>
      <c r="AB477">
        <v>0</v>
      </c>
      <c r="AC477">
        <v>57500</v>
      </c>
      <c r="AD477">
        <v>6</v>
      </c>
      <c r="AE477">
        <v>0</v>
      </c>
      <c r="AF477">
        <v>0</v>
      </c>
      <c r="AG477">
        <v>4</v>
      </c>
      <c r="AH477">
        <v>0</v>
      </c>
      <c r="AI477">
        <v>2</v>
      </c>
      <c r="AJ477">
        <v>0</v>
      </c>
      <c r="AK477">
        <v>7</v>
      </c>
      <c r="AL477">
        <v>0</v>
      </c>
      <c r="AM477">
        <v>0</v>
      </c>
      <c r="AN477">
        <v>0</v>
      </c>
      <c r="AO477">
        <v>0</v>
      </c>
      <c r="AP477">
        <v>3</v>
      </c>
      <c r="AQ477">
        <v>157.53649999999999</v>
      </c>
      <c r="AR477">
        <v>0</v>
      </c>
      <c r="AS477">
        <v>0</v>
      </c>
      <c r="AT477">
        <v>75</v>
      </c>
      <c r="AU477">
        <v>0</v>
      </c>
      <c r="AV477">
        <v>357.94549999999998</v>
      </c>
      <c r="AW477">
        <v>0</v>
      </c>
      <c r="AX477">
        <v>86.530100000000004</v>
      </c>
      <c r="AY477">
        <v>0</v>
      </c>
      <c r="AZ477">
        <v>0</v>
      </c>
      <c r="BA477">
        <v>0</v>
      </c>
      <c r="BB477">
        <v>0</v>
      </c>
      <c r="BC477">
        <v>162.3903</v>
      </c>
      <c r="BD477">
        <v>1.4111</v>
      </c>
      <c r="BE477">
        <v>0</v>
      </c>
      <c r="BF477">
        <v>0</v>
      </c>
      <c r="BG477">
        <v>1.4068000000000001</v>
      </c>
      <c r="BH477">
        <v>0</v>
      </c>
      <c r="BI477">
        <v>1.3293999999999999</v>
      </c>
      <c r="BJ477">
        <v>0</v>
      </c>
      <c r="BK477">
        <v>1.2210000000000001</v>
      </c>
      <c r="BL477">
        <v>0</v>
      </c>
      <c r="BM477">
        <v>0</v>
      </c>
      <c r="BN477">
        <v>0</v>
      </c>
      <c r="BO477">
        <v>0</v>
      </c>
      <c r="BP477">
        <v>1.5407</v>
      </c>
      <c r="BQ477" t="s">
        <v>86</v>
      </c>
      <c r="BR477">
        <v>0</v>
      </c>
      <c r="BS477">
        <f t="shared" si="7"/>
        <v>0</v>
      </c>
      <c r="BT477">
        <v>0</v>
      </c>
      <c r="BU477">
        <v>790000</v>
      </c>
      <c r="BV477">
        <v>0</v>
      </c>
      <c r="BW477">
        <v>1</v>
      </c>
      <c r="BX477">
        <v>1.1111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</row>
    <row r="478" spans="1:86" x14ac:dyDescent="0.25">
      <c r="A478">
        <v>1522</v>
      </c>
      <c r="B478">
        <v>500</v>
      </c>
      <c r="C478" t="s">
        <v>85</v>
      </c>
      <c r="D478">
        <v>591800</v>
      </c>
      <c r="E478">
        <v>156700</v>
      </c>
      <c r="F478">
        <v>0.28999999999999998</v>
      </c>
      <c r="G478">
        <v>0.54</v>
      </c>
      <c r="H478">
        <v>4.1399999999999997</v>
      </c>
      <c r="I478">
        <v>2.11</v>
      </c>
      <c r="J478">
        <v>0.61</v>
      </c>
      <c r="K478">
        <v>0.51</v>
      </c>
      <c r="L478">
        <v>91.603837510000005</v>
      </c>
      <c r="M478">
        <v>52.19116219</v>
      </c>
      <c r="N478">
        <v>0</v>
      </c>
      <c r="O478">
        <v>1</v>
      </c>
      <c r="P478" t="s">
        <v>86</v>
      </c>
      <c r="Q478">
        <v>298125</v>
      </c>
      <c r="R478">
        <v>0</v>
      </c>
      <c r="S478">
        <v>0</v>
      </c>
      <c r="T478">
        <v>304375</v>
      </c>
      <c r="U478">
        <v>0</v>
      </c>
      <c r="V478">
        <v>0</v>
      </c>
      <c r="W478">
        <v>0</v>
      </c>
      <c r="X478">
        <v>187500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</v>
      </c>
      <c r="AE478">
        <v>0</v>
      </c>
      <c r="AF478">
        <v>0</v>
      </c>
      <c r="AG478">
        <v>4</v>
      </c>
      <c r="AH478">
        <v>0</v>
      </c>
      <c r="AI478">
        <v>0</v>
      </c>
      <c r="AJ478">
        <v>0</v>
      </c>
      <c r="AK478">
        <v>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150</v>
      </c>
      <c r="AR478">
        <v>0</v>
      </c>
      <c r="AS478">
        <v>0</v>
      </c>
      <c r="AT478">
        <v>137.9442</v>
      </c>
      <c r="AU478">
        <v>0</v>
      </c>
      <c r="AV478">
        <v>0</v>
      </c>
      <c r="AW478">
        <v>0</v>
      </c>
      <c r="AX478">
        <v>165.1388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1.7045999999999999</v>
      </c>
      <c r="BE478">
        <v>0</v>
      </c>
      <c r="BF478">
        <v>0</v>
      </c>
      <c r="BG478">
        <v>1.5265</v>
      </c>
      <c r="BH478">
        <v>0</v>
      </c>
      <c r="BI478">
        <v>0</v>
      </c>
      <c r="BJ478">
        <v>0</v>
      </c>
      <c r="BK478">
        <v>1.2319</v>
      </c>
      <c r="BL478">
        <v>0</v>
      </c>
      <c r="BM478">
        <v>0</v>
      </c>
      <c r="BN478">
        <v>0</v>
      </c>
      <c r="BO478">
        <v>0</v>
      </c>
      <c r="BP478">
        <v>0</v>
      </c>
      <c r="BQ478" t="s">
        <v>86</v>
      </c>
      <c r="BR478">
        <v>72500</v>
      </c>
      <c r="BS478">
        <f t="shared" si="7"/>
        <v>9.23099449641742</v>
      </c>
      <c r="BT478">
        <v>0</v>
      </c>
      <c r="BU478">
        <v>790000</v>
      </c>
      <c r="BV478">
        <v>0</v>
      </c>
      <c r="BW478">
        <v>1</v>
      </c>
      <c r="BX478">
        <v>1.6364000000000001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</row>
    <row r="479" spans="1:86" x14ac:dyDescent="0.25">
      <c r="A479">
        <v>1523</v>
      </c>
      <c r="B479">
        <v>500</v>
      </c>
      <c r="C479" t="s">
        <v>85</v>
      </c>
      <c r="D479">
        <v>589700</v>
      </c>
      <c r="E479">
        <v>155300</v>
      </c>
      <c r="F479">
        <v>0.36</v>
      </c>
      <c r="G479">
        <v>0.6</v>
      </c>
      <c r="H479">
        <v>5.49</v>
      </c>
      <c r="I479">
        <v>3.19</v>
      </c>
      <c r="J479">
        <v>0.56999999999999995</v>
      </c>
      <c r="K479">
        <v>0.44</v>
      </c>
      <c r="L479">
        <v>97.298449039999994</v>
      </c>
      <c r="M479">
        <v>47.698971950000001</v>
      </c>
      <c r="N479">
        <v>0</v>
      </c>
      <c r="O479">
        <v>1</v>
      </c>
      <c r="P479" t="s">
        <v>86</v>
      </c>
      <c r="Q479">
        <v>504375</v>
      </c>
      <c r="R479">
        <v>0</v>
      </c>
      <c r="S479">
        <v>0</v>
      </c>
      <c r="T479">
        <v>61250</v>
      </c>
      <c r="U479">
        <v>0</v>
      </c>
      <c r="V479">
        <v>0</v>
      </c>
      <c r="W479">
        <v>0</v>
      </c>
      <c r="X479">
        <v>186875</v>
      </c>
      <c r="Y479">
        <v>0</v>
      </c>
      <c r="Z479">
        <v>0</v>
      </c>
      <c r="AA479">
        <v>0</v>
      </c>
      <c r="AB479">
        <v>0</v>
      </c>
      <c r="AC479">
        <v>37500</v>
      </c>
      <c r="AD479">
        <v>2</v>
      </c>
      <c r="AE479">
        <v>0</v>
      </c>
      <c r="AF479">
        <v>0</v>
      </c>
      <c r="AG479">
        <v>4</v>
      </c>
      <c r="AH479">
        <v>0</v>
      </c>
      <c r="AI479">
        <v>0</v>
      </c>
      <c r="AJ479">
        <v>0</v>
      </c>
      <c r="AK479">
        <v>7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79.056899999999999</v>
      </c>
      <c r="AR479">
        <v>0</v>
      </c>
      <c r="AS479">
        <v>0</v>
      </c>
      <c r="AT479">
        <v>409.10109999999997</v>
      </c>
      <c r="AU479">
        <v>0</v>
      </c>
      <c r="AV479">
        <v>0</v>
      </c>
      <c r="AW479">
        <v>0</v>
      </c>
      <c r="AX479">
        <v>100.77460000000001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2.3250000000000002</v>
      </c>
      <c r="BE479">
        <v>0</v>
      </c>
      <c r="BF479">
        <v>0</v>
      </c>
      <c r="BG479">
        <v>1.1817</v>
      </c>
      <c r="BH479">
        <v>0</v>
      </c>
      <c r="BI479">
        <v>0</v>
      </c>
      <c r="BJ479">
        <v>0</v>
      </c>
      <c r="BK479">
        <v>1.3640000000000001</v>
      </c>
      <c r="BL479">
        <v>0</v>
      </c>
      <c r="BM479">
        <v>0</v>
      </c>
      <c r="BN479">
        <v>0</v>
      </c>
      <c r="BO479">
        <v>0</v>
      </c>
      <c r="BP479">
        <v>1.75</v>
      </c>
      <c r="BQ479" t="s">
        <v>86</v>
      </c>
      <c r="BR479">
        <v>0</v>
      </c>
      <c r="BS479">
        <f t="shared" si="7"/>
        <v>0</v>
      </c>
      <c r="BT479">
        <v>0</v>
      </c>
      <c r="BU479">
        <v>790000</v>
      </c>
      <c r="BV479">
        <v>0</v>
      </c>
      <c r="BW479">
        <v>1</v>
      </c>
      <c r="BX479">
        <v>1.1111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</row>
    <row r="480" spans="1:86" s="3" customFormat="1" x14ac:dyDescent="0.25">
      <c r="A480" s="3">
        <v>1524</v>
      </c>
      <c r="B480" s="3">
        <v>500</v>
      </c>
      <c r="C480" s="3" t="s">
        <v>85</v>
      </c>
      <c r="D480" s="3">
        <v>598100</v>
      </c>
      <c r="E480" s="3">
        <v>135500</v>
      </c>
      <c r="F480" s="3">
        <v>0.03</v>
      </c>
      <c r="G480" s="3">
        <v>0.57999999999999996</v>
      </c>
      <c r="H480" s="3">
        <v>0.44</v>
      </c>
      <c r="I480" s="3">
        <v>0.43</v>
      </c>
      <c r="J480" s="3">
        <v>0.26</v>
      </c>
      <c r="K480" s="3">
        <v>0.78</v>
      </c>
      <c r="L480" s="3">
        <v>29.443742400000001</v>
      </c>
      <c r="M480" s="3">
        <v>19.438554459999999</v>
      </c>
      <c r="N480" s="3">
        <v>0</v>
      </c>
      <c r="O480" s="3">
        <v>25</v>
      </c>
      <c r="P480" s="3" t="s">
        <v>86</v>
      </c>
      <c r="Q480" s="3">
        <v>0</v>
      </c>
      <c r="R480" s="3">
        <v>0</v>
      </c>
      <c r="S480" s="3">
        <v>0</v>
      </c>
      <c r="T480" s="3">
        <v>415000</v>
      </c>
      <c r="U480" s="3">
        <v>0</v>
      </c>
      <c r="V480" s="3">
        <v>297500</v>
      </c>
      <c r="W480" s="3">
        <v>0</v>
      </c>
      <c r="X480" s="3">
        <v>21250</v>
      </c>
      <c r="Y480" s="3">
        <v>0</v>
      </c>
      <c r="Z480" s="3">
        <v>0</v>
      </c>
      <c r="AA480" s="3">
        <v>0</v>
      </c>
      <c r="AB480" s="3">
        <v>0</v>
      </c>
      <c r="AC480" s="3">
        <v>56250</v>
      </c>
      <c r="AD480" s="3">
        <v>0</v>
      </c>
      <c r="AE480" s="3">
        <v>0</v>
      </c>
      <c r="AF480" s="3">
        <v>0</v>
      </c>
      <c r="AG480" s="3">
        <v>2</v>
      </c>
      <c r="AH480" s="3">
        <v>0</v>
      </c>
      <c r="AI480" s="3">
        <v>4</v>
      </c>
      <c r="AJ480" s="3">
        <v>0</v>
      </c>
      <c r="AK480" s="3">
        <v>1</v>
      </c>
      <c r="AL480" s="3">
        <v>0</v>
      </c>
      <c r="AM480" s="3">
        <v>0</v>
      </c>
      <c r="AN480" s="3">
        <v>0</v>
      </c>
      <c r="AO480" s="3">
        <v>0</v>
      </c>
      <c r="AP480" s="3">
        <v>1</v>
      </c>
      <c r="AQ480" s="3">
        <v>0</v>
      </c>
      <c r="AR480" s="3">
        <v>0</v>
      </c>
      <c r="AS480" s="3">
        <v>0</v>
      </c>
      <c r="AT480" s="3">
        <v>79.056899999999999</v>
      </c>
      <c r="AU480" s="3">
        <v>0</v>
      </c>
      <c r="AV480" s="3">
        <v>138.53450000000001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2.5590999999999999</v>
      </c>
      <c r="BH480" s="3">
        <v>0</v>
      </c>
      <c r="BI480" s="3">
        <v>1.4478</v>
      </c>
      <c r="BJ480" s="3">
        <v>0</v>
      </c>
      <c r="BK480" s="3">
        <v>1.25</v>
      </c>
      <c r="BL480" s="3">
        <v>0</v>
      </c>
      <c r="BM480" s="3">
        <v>0</v>
      </c>
      <c r="BN480" s="3">
        <v>0</v>
      </c>
      <c r="BO480" s="3">
        <v>0</v>
      </c>
      <c r="BP480" s="3">
        <v>1.6315999999999999</v>
      </c>
      <c r="BQ480" s="3" t="s">
        <v>86</v>
      </c>
      <c r="BR480" s="3">
        <v>0</v>
      </c>
      <c r="BS480" s="3">
        <f t="shared" si="7"/>
        <v>0</v>
      </c>
      <c r="BT480" s="3">
        <v>0</v>
      </c>
      <c r="BU480" s="3">
        <v>790000</v>
      </c>
      <c r="BV480" s="3">
        <v>0</v>
      </c>
      <c r="BW480" s="3">
        <v>1</v>
      </c>
      <c r="BX480" s="3">
        <v>1.1111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</row>
    <row r="481" spans="1:86" x14ac:dyDescent="0.25">
      <c r="A481">
        <v>1525</v>
      </c>
      <c r="B481">
        <v>500</v>
      </c>
      <c r="C481" t="s">
        <v>85</v>
      </c>
      <c r="D481">
        <v>562600</v>
      </c>
      <c r="E481">
        <v>144400</v>
      </c>
      <c r="F481">
        <v>0.37</v>
      </c>
      <c r="G481">
        <v>0.52</v>
      </c>
      <c r="H481">
        <v>4.2</v>
      </c>
      <c r="I481">
        <v>1.83</v>
      </c>
      <c r="J481">
        <v>0.62</v>
      </c>
      <c r="K481">
        <v>0.46</v>
      </c>
      <c r="L481">
        <v>63.063453170000003</v>
      </c>
      <c r="M481">
        <v>37.184241280000002</v>
      </c>
      <c r="N481">
        <v>0</v>
      </c>
      <c r="O481">
        <v>25</v>
      </c>
      <c r="P481" t="s">
        <v>86</v>
      </c>
      <c r="Q481">
        <v>106875</v>
      </c>
      <c r="R481">
        <v>0</v>
      </c>
      <c r="S481">
        <v>0</v>
      </c>
      <c r="T481">
        <v>494375</v>
      </c>
      <c r="U481">
        <v>0</v>
      </c>
      <c r="V481">
        <v>1250</v>
      </c>
      <c r="W481">
        <v>0</v>
      </c>
      <c r="X481">
        <v>132500</v>
      </c>
      <c r="Y481">
        <v>0</v>
      </c>
      <c r="Z481">
        <v>0</v>
      </c>
      <c r="AA481">
        <v>0</v>
      </c>
      <c r="AB481">
        <v>0</v>
      </c>
      <c r="AC481">
        <v>55000</v>
      </c>
      <c r="AD481">
        <v>3</v>
      </c>
      <c r="AE481">
        <v>0</v>
      </c>
      <c r="AF481">
        <v>0</v>
      </c>
      <c r="AG481">
        <v>1</v>
      </c>
      <c r="AH481">
        <v>0</v>
      </c>
      <c r="AI481">
        <v>2</v>
      </c>
      <c r="AJ481">
        <v>0</v>
      </c>
      <c r="AK481">
        <v>3</v>
      </c>
      <c r="AL481">
        <v>0</v>
      </c>
      <c r="AM481">
        <v>0</v>
      </c>
      <c r="AN481">
        <v>0</v>
      </c>
      <c r="AO481">
        <v>0</v>
      </c>
      <c r="AP481">
        <v>3</v>
      </c>
      <c r="AQ481">
        <v>305.51589999999999</v>
      </c>
      <c r="AR481">
        <v>0</v>
      </c>
      <c r="AS481">
        <v>0</v>
      </c>
      <c r="AT481">
        <v>0</v>
      </c>
      <c r="AU481">
        <v>0</v>
      </c>
      <c r="AV481">
        <v>55.901699999999998</v>
      </c>
      <c r="AW481">
        <v>0</v>
      </c>
      <c r="AX481">
        <v>228.4965</v>
      </c>
      <c r="AY481">
        <v>0</v>
      </c>
      <c r="AZ481">
        <v>0</v>
      </c>
      <c r="BA481">
        <v>0</v>
      </c>
      <c r="BB481">
        <v>0</v>
      </c>
      <c r="BC481">
        <v>329.70769999999999</v>
      </c>
      <c r="BD481">
        <v>1.4855</v>
      </c>
      <c r="BE481">
        <v>0</v>
      </c>
      <c r="BF481">
        <v>0</v>
      </c>
      <c r="BG481">
        <v>1.7018</v>
      </c>
      <c r="BH481">
        <v>0</v>
      </c>
      <c r="BI481">
        <v>1</v>
      </c>
      <c r="BJ481">
        <v>0</v>
      </c>
      <c r="BK481">
        <v>1.3723000000000001</v>
      </c>
      <c r="BL481">
        <v>0</v>
      </c>
      <c r="BM481">
        <v>0</v>
      </c>
      <c r="BN481">
        <v>0</v>
      </c>
      <c r="BO481">
        <v>0</v>
      </c>
      <c r="BP481">
        <v>1.3420000000000001</v>
      </c>
      <c r="BQ481" t="s">
        <v>86</v>
      </c>
      <c r="BR481">
        <v>0</v>
      </c>
      <c r="BS481">
        <f t="shared" si="7"/>
        <v>0</v>
      </c>
      <c r="BT481">
        <v>0</v>
      </c>
      <c r="BU481">
        <v>790000</v>
      </c>
      <c r="BV481">
        <v>0</v>
      </c>
      <c r="BW481">
        <v>1</v>
      </c>
      <c r="BX481">
        <v>1.1111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</row>
    <row r="482" spans="1:86" x14ac:dyDescent="0.25">
      <c r="A482">
        <v>1526</v>
      </c>
      <c r="B482">
        <v>500</v>
      </c>
      <c r="C482" t="s">
        <v>85</v>
      </c>
      <c r="D482">
        <v>561500</v>
      </c>
      <c r="E482">
        <v>143500</v>
      </c>
      <c r="F482">
        <v>-0.05</v>
      </c>
      <c r="G482">
        <v>0.6</v>
      </c>
      <c r="H482">
        <v>3.75</v>
      </c>
      <c r="I482">
        <v>1.76</v>
      </c>
      <c r="J482">
        <v>-0.02</v>
      </c>
      <c r="K482">
        <v>0.8</v>
      </c>
      <c r="L482">
        <v>64.469759359999998</v>
      </c>
      <c r="M482">
        <v>36.767413570000002</v>
      </c>
      <c r="N482">
        <v>0</v>
      </c>
      <c r="O482">
        <v>25</v>
      </c>
      <c r="P482" t="s">
        <v>86</v>
      </c>
      <c r="Q482">
        <v>41875</v>
      </c>
      <c r="R482">
        <v>0</v>
      </c>
      <c r="S482">
        <v>0</v>
      </c>
      <c r="T482">
        <v>484375</v>
      </c>
      <c r="U482">
        <v>0</v>
      </c>
      <c r="V482">
        <v>64375</v>
      </c>
      <c r="W482">
        <v>0</v>
      </c>
      <c r="X482">
        <v>141250</v>
      </c>
      <c r="Y482">
        <v>0</v>
      </c>
      <c r="Z482">
        <v>0</v>
      </c>
      <c r="AA482">
        <v>0</v>
      </c>
      <c r="AB482">
        <v>0</v>
      </c>
      <c r="AC482">
        <v>58125</v>
      </c>
      <c r="AD482">
        <v>2</v>
      </c>
      <c r="AE482">
        <v>0</v>
      </c>
      <c r="AF482">
        <v>0</v>
      </c>
      <c r="AG482">
        <v>2</v>
      </c>
      <c r="AH482">
        <v>0</v>
      </c>
      <c r="AI482">
        <v>1</v>
      </c>
      <c r="AJ482">
        <v>0</v>
      </c>
      <c r="AK482">
        <v>4</v>
      </c>
      <c r="AL482">
        <v>0</v>
      </c>
      <c r="AM482">
        <v>0</v>
      </c>
      <c r="AN482">
        <v>0</v>
      </c>
      <c r="AO482">
        <v>0</v>
      </c>
      <c r="AP482">
        <v>3</v>
      </c>
      <c r="AQ482">
        <v>538.51649999999995</v>
      </c>
      <c r="AR482">
        <v>0</v>
      </c>
      <c r="AS482">
        <v>0</v>
      </c>
      <c r="AT482">
        <v>90.138800000000003</v>
      </c>
      <c r="AU482">
        <v>0</v>
      </c>
      <c r="AV482">
        <v>0</v>
      </c>
      <c r="AW482">
        <v>0</v>
      </c>
      <c r="AX482">
        <v>177.4049</v>
      </c>
      <c r="AY482">
        <v>0</v>
      </c>
      <c r="AZ482">
        <v>0</v>
      </c>
      <c r="BA482">
        <v>0</v>
      </c>
      <c r="BB482">
        <v>0</v>
      </c>
      <c r="BC482">
        <v>306.79340000000002</v>
      </c>
      <c r="BD482">
        <v>1.1929000000000001</v>
      </c>
      <c r="BE482">
        <v>0</v>
      </c>
      <c r="BF482">
        <v>0</v>
      </c>
      <c r="BG482">
        <v>1.7712000000000001</v>
      </c>
      <c r="BH482">
        <v>0</v>
      </c>
      <c r="BI482">
        <v>1.5238</v>
      </c>
      <c r="BJ482">
        <v>0</v>
      </c>
      <c r="BK482">
        <v>1.4272</v>
      </c>
      <c r="BL482">
        <v>0</v>
      </c>
      <c r="BM482">
        <v>0</v>
      </c>
      <c r="BN482">
        <v>0</v>
      </c>
      <c r="BO482">
        <v>0</v>
      </c>
      <c r="BP482">
        <v>1.3611</v>
      </c>
      <c r="BQ482" t="s">
        <v>86</v>
      </c>
      <c r="BR482">
        <v>0</v>
      </c>
      <c r="BS482">
        <f t="shared" si="7"/>
        <v>0</v>
      </c>
      <c r="BT482">
        <v>0</v>
      </c>
      <c r="BU482">
        <v>790000</v>
      </c>
      <c r="BV482">
        <v>0</v>
      </c>
      <c r="BW482">
        <v>1</v>
      </c>
      <c r="BX482">
        <v>1.1111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</row>
    <row r="483" spans="1:86" x14ac:dyDescent="0.25">
      <c r="A483">
        <v>1527</v>
      </c>
      <c r="B483">
        <v>500</v>
      </c>
      <c r="C483" t="s">
        <v>85</v>
      </c>
      <c r="D483">
        <v>614900</v>
      </c>
      <c r="E483">
        <v>164400</v>
      </c>
      <c r="F483">
        <v>0.13</v>
      </c>
      <c r="G483">
        <v>0.69</v>
      </c>
      <c r="H483">
        <v>2.12</v>
      </c>
      <c r="I483">
        <v>0.82</v>
      </c>
      <c r="J483">
        <v>0.56999999999999995</v>
      </c>
      <c r="K483">
        <v>0.42</v>
      </c>
      <c r="L483">
        <v>34.409064489999999</v>
      </c>
      <c r="M483">
        <v>25.81480234</v>
      </c>
      <c r="N483">
        <v>0</v>
      </c>
      <c r="O483">
        <v>25</v>
      </c>
      <c r="P483" t="s">
        <v>86</v>
      </c>
      <c r="Q483">
        <v>73125</v>
      </c>
      <c r="R483">
        <v>0</v>
      </c>
      <c r="S483">
        <v>0</v>
      </c>
      <c r="T483">
        <v>225000</v>
      </c>
      <c r="U483">
        <v>0</v>
      </c>
      <c r="V483">
        <v>186250</v>
      </c>
      <c r="W483">
        <v>0</v>
      </c>
      <c r="X483">
        <v>305625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</v>
      </c>
      <c r="AE483">
        <v>0</v>
      </c>
      <c r="AF483">
        <v>0</v>
      </c>
      <c r="AG483">
        <v>3</v>
      </c>
      <c r="AH483">
        <v>0</v>
      </c>
      <c r="AI483">
        <v>2</v>
      </c>
      <c r="AJ483">
        <v>0</v>
      </c>
      <c r="AK483">
        <v>5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181.42769999999999</v>
      </c>
      <c r="AR483">
        <v>0</v>
      </c>
      <c r="AS483">
        <v>0</v>
      </c>
      <c r="AT483">
        <v>192.5352</v>
      </c>
      <c r="AU483">
        <v>0</v>
      </c>
      <c r="AV483">
        <v>90.138800000000003</v>
      </c>
      <c r="AW483">
        <v>0</v>
      </c>
      <c r="AX483">
        <v>78.899799999999999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1.5896999999999999</v>
      </c>
      <c r="BE483">
        <v>0</v>
      </c>
      <c r="BF483">
        <v>0</v>
      </c>
      <c r="BG483">
        <v>1.6475</v>
      </c>
      <c r="BH483">
        <v>0</v>
      </c>
      <c r="BI483">
        <v>1.6388</v>
      </c>
      <c r="BJ483">
        <v>0</v>
      </c>
      <c r="BK483">
        <v>1.2947</v>
      </c>
      <c r="BL483">
        <v>0</v>
      </c>
      <c r="BM483">
        <v>0</v>
      </c>
      <c r="BN483">
        <v>0</v>
      </c>
      <c r="BO483">
        <v>0</v>
      </c>
      <c r="BP483">
        <v>0</v>
      </c>
      <c r="BQ483" t="s">
        <v>86</v>
      </c>
      <c r="BR483">
        <v>0</v>
      </c>
      <c r="BS483">
        <f t="shared" si="7"/>
        <v>0</v>
      </c>
      <c r="BT483">
        <v>97500</v>
      </c>
      <c r="BU483">
        <v>790000</v>
      </c>
      <c r="BV483">
        <v>0</v>
      </c>
      <c r="BW483">
        <v>1</v>
      </c>
      <c r="BX483">
        <v>1.1111</v>
      </c>
      <c r="BY483">
        <v>0</v>
      </c>
      <c r="BZ483">
        <v>1</v>
      </c>
      <c r="CA483">
        <v>1.36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</row>
    <row r="484" spans="1:86" x14ac:dyDescent="0.25">
      <c r="A484">
        <v>1528</v>
      </c>
      <c r="B484">
        <v>500</v>
      </c>
      <c r="C484" t="s">
        <v>85</v>
      </c>
      <c r="D484">
        <v>582700</v>
      </c>
      <c r="E484">
        <v>162900</v>
      </c>
      <c r="F484">
        <v>0.36</v>
      </c>
      <c r="G484">
        <v>0.56999999999999995</v>
      </c>
      <c r="H484">
        <v>3.31</v>
      </c>
      <c r="I484">
        <v>1.7</v>
      </c>
      <c r="J484">
        <v>0.59</v>
      </c>
      <c r="K484">
        <v>0.44</v>
      </c>
      <c r="L484">
        <v>78.199229779999996</v>
      </c>
      <c r="M484">
        <v>56.430137420000001</v>
      </c>
      <c r="N484">
        <v>0</v>
      </c>
      <c r="O484">
        <v>1</v>
      </c>
      <c r="P484" t="s">
        <v>86</v>
      </c>
      <c r="Q484">
        <v>195625</v>
      </c>
      <c r="R484">
        <v>0</v>
      </c>
      <c r="S484">
        <v>0</v>
      </c>
      <c r="T484">
        <v>256875</v>
      </c>
      <c r="U484">
        <v>0</v>
      </c>
      <c r="V484">
        <v>0</v>
      </c>
      <c r="W484">
        <v>0</v>
      </c>
      <c r="X484">
        <v>335625</v>
      </c>
      <c r="Y484">
        <v>0</v>
      </c>
      <c r="Z484">
        <v>0</v>
      </c>
      <c r="AA484">
        <v>0</v>
      </c>
      <c r="AB484">
        <v>0</v>
      </c>
      <c r="AC484">
        <v>1875</v>
      </c>
      <c r="AD484">
        <v>2</v>
      </c>
      <c r="AE484">
        <v>0</v>
      </c>
      <c r="AF484">
        <v>0</v>
      </c>
      <c r="AG484">
        <v>4</v>
      </c>
      <c r="AH484">
        <v>0</v>
      </c>
      <c r="AI484">
        <v>0</v>
      </c>
      <c r="AJ484">
        <v>0</v>
      </c>
      <c r="AK484">
        <v>4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160.07810000000001</v>
      </c>
      <c r="AR484">
        <v>0</v>
      </c>
      <c r="AS484">
        <v>0</v>
      </c>
      <c r="AT484">
        <v>90.163700000000006</v>
      </c>
      <c r="AU484">
        <v>0</v>
      </c>
      <c r="AV484">
        <v>0</v>
      </c>
      <c r="AW484">
        <v>0</v>
      </c>
      <c r="AX484">
        <v>93.066800000000001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1.5201</v>
      </c>
      <c r="BE484">
        <v>0</v>
      </c>
      <c r="BF484">
        <v>0</v>
      </c>
      <c r="BG484">
        <v>1.8181</v>
      </c>
      <c r="BH484">
        <v>0</v>
      </c>
      <c r="BI484">
        <v>0</v>
      </c>
      <c r="BJ484">
        <v>0</v>
      </c>
      <c r="BK484">
        <v>1.4035</v>
      </c>
      <c r="BL484">
        <v>0</v>
      </c>
      <c r="BM484">
        <v>0</v>
      </c>
      <c r="BN484">
        <v>0</v>
      </c>
      <c r="BO484">
        <v>0</v>
      </c>
      <c r="BP484">
        <v>1</v>
      </c>
      <c r="BQ484" t="s">
        <v>86</v>
      </c>
      <c r="BR484">
        <v>73750</v>
      </c>
      <c r="BS484">
        <f t="shared" si="7"/>
        <v>9.3901495739418586</v>
      </c>
      <c r="BT484">
        <v>0</v>
      </c>
      <c r="BU484">
        <v>790000</v>
      </c>
      <c r="BV484">
        <v>0</v>
      </c>
      <c r="BW484">
        <v>2</v>
      </c>
      <c r="BX484">
        <v>1.9927999999999999</v>
      </c>
      <c r="BY484">
        <v>50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</row>
    <row r="485" spans="1:86" x14ac:dyDescent="0.25">
      <c r="A485">
        <v>1529</v>
      </c>
      <c r="B485">
        <v>500</v>
      </c>
      <c r="C485" t="s">
        <v>85</v>
      </c>
      <c r="D485">
        <v>612500</v>
      </c>
      <c r="E485">
        <v>155500</v>
      </c>
      <c r="F485">
        <v>-0.19</v>
      </c>
      <c r="G485">
        <v>0.71</v>
      </c>
      <c r="H485">
        <v>4.33</v>
      </c>
      <c r="I485">
        <v>2.57</v>
      </c>
      <c r="J485">
        <v>0.62</v>
      </c>
      <c r="K485">
        <v>0.27</v>
      </c>
      <c r="L485">
        <v>68.992342350000001</v>
      </c>
      <c r="M485">
        <v>40.427202459999997</v>
      </c>
      <c r="N485">
        <v>0</v>
      </c>
      <c r="O485">
        <v>1</v>
      </c>
      <c r="P485" t="s">
        <v>86</v>
      </c>
      <c r="Q485">
        <v>272500</v>
      </c>
      <c r="R485">
        <v>0</v>
      </c>
      <c r="S485">
        <v>0</v>
      </c>
      <c r="T485">
        <v>350625</v>
      </c>
      <c r="U485">
        <v>1875</v>
      </c>
      <c r="V485">
        <v>0</v>
      </c>
      <c r="W485">
        <v>0</v>
      </c>
      <c r="X485">
        <v>165000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</v>
      </c>
      <c r="AE485">
        <v>0</v>
      </c>
      <c r="AF485">
        <v>0</v>
      </c>
      <c r="AG485">
        <v>1</v>
      </c>
      <c r="AH485">
        <v>1</v>
      </c>
      <c r="AI485">
        <v>0</v>
      </c>
      <c r="AJ485">
        <v>0</v>
      </c>
      <c r="AK485">
        <v>5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160.4391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149.95089999999999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1.9212</v>
      </c>
      <c r="BE485">
        <v>0</v>
      </c>
      <c r="BF485">
        <v>0</v>
      </c>
      <c r="BG485">
        <v>1.5625</v>
      </c>
      <c r="BH485">
        <v>1</v>
      </c>
      <c r="BI485">
        <v>0</v>
      </c>
      <c r="BJ485">
        <v>0</v>
      </c>
      <c r="BK485">
        <v>1.2938000000000001</v>
      </c>
      <c r="BL485">
        <v>0</v>
      </c>
      <c r="BM485">
        <v>0</v>
      </c>
      <c r="BN485">
        <v>0</v>
      </c>
      <c r="BO485">
        <v>0</v>
      </c>
      <c r="BP485">
        <v>0</v>
      </c>
      <c r="BQ485" t="s">
        <v>86</v>
      </c>
      <c r="BR485">
        <v>0</v>
      </c>
      <c r="BS485">
        <f t="shared" si="7"/>
        <v>0</v>
      </c>
      <c r="BT485">
        <v>0</v>
      </c>
      <c r="BU485">
        <v>790000</v>
      </c>
      <c r="BV485">
        <v>0</v>
      </c>
      <c r="BW485">
        <v>1</v>
      </c>
      <c r="BX485">
        <v>1.1111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</row>
    <row r="486" spans="1:86" x14ac:dyDescent="0.25">
      <c r="A486">
        <v>1530</v>
      </c>
      <c r="B486">
        <v>500</v>
      </c>
      <c r="C486" t="s">
        <v>85</v>
      </c>
      <c r="D486">
        <v>608500</v>
      </c>
      <c r="E486">
        <v>153000</v>
      </c>
      <c r="F486">
        <v>-0.18</v>
      </c>
      <c r="G486">
        <v>0.36</v>
      </c>
      <c r="H486">
        <v>4.62</v>
      </c>
      <c r="I486">
        <v>1.95</v>
      </c>
      <c r="J486">
        <v>0.91</v>
      </c>
      <c r="K486">
        <v>0.11</v>
      </c>
      <c r="L486">
        <v>82.95105264</v>
      </c>
      <c r="M486">
        <v>43.851976440000001</v>
      </c>
      <c r="N486">
        <v>0</v>
      </c>
      <c r="O486">
        <v>18</v>
      </c>
      <c r="P486" t="s">
        <v>86</v>
      </c>
      <c r="Q486">
        <v>146250</v>
      </c>
      <c r="R486">
        <v>8750</v>
      </c>
      <c r="S486">
        <v>0</v>
      </c>
      <c r="T486">
        <v>518125</v>
      </c>
      <c r="U486">
        <v>0</v>
      </c>
      <c r="V486">
        <v>0</v>
      </c>
      <c r="W486">
        <v>0</v>
      </c>
      <c r="X486">
        <v>116875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</v>
      </c>
      <c r="AE486">
        <v>1</v>
      </c>
      <c r="AF486">
        <v>0</v>
      </c>
      <c r="AG486">
        <v>2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150.41560000000001</v>
      </c>
      <c r="AR486">
        <v>0</v>
      </c>
      <c r="AS486">
        <v>0</v>
      </c>
      <c r="AT486">
        <v>75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1.2276</v>
      </c>
      <c r="BE486">
        <v>1.125</v>
      </c>
      <c r="BF486">
        <v>0</v>
      </c>
      <c r="BG486">
        <v>1.3275999999999999</v>
      </c>
      <c r="BH486">
        <v>0</v>
      </c>
      <c r="BI486">
        <v>0</v>
      </c>
      <c r="BJ486">
        <v>0</v>
      </c>
      <c r="BK486">
        <v>1.5713999999999999</v>
      </c>
      <c r="BL486">
        <v>0</v>
      </c>
      <c r="BM486">
        <v>0</v>
      </c>
      <c r="BN486">
        <v>0</v>
      </c>
      <c r="BO486">
        <v>0</v>
      </c>
      <c r="BP486">
        <v>0</v>
      </c>
      <c r="BQ486" t="s">
        <v>86</v>
      </c>
      <c r="BR486">
        <v>0</v>
      </c>
      <c r="BS486">
        <f t="shared" si="7"/>
        <v>0</v>
      </c>
      <c r="BT486">
        <v>0</v>
      </c>
      <c r="BU486">
        <v>790000</v>
      </c>
      <c r="BV486">
        <v>0</v>
      </c>
      <c r="BW486">
        <v>1</v>
      </c>
      <c r="BX486">
        <v>1.1111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</row>
    <row r="487" spans="1:86" x14ac:dyDescent="0.25">
      <c r="A487">
        <v>1532</v>
      </c>
      <c r="B487">
        <v>500</v>
      </c>
      <c r="C487" t="s">
        <v>85</v>
      </c>
      <c r="D487">
        <v>553000</v>
      </c>
      <c r="E487">
        <v>160800</v>
      </c>
      <c r="F487">
        <v>-0.72</v>
      </c>
      <c r="G487">
        <v>0.34</v>
      </c>
      <c r="H487">
        <v>8.98</v>
      </c>
      <c r="I487">
        <v>5.49</v>
      </c>
      <c r="J487">
        <v>0.22</v>
      </c>
      <c r="K487">
        <v>0.56000000000000005</v>
      </c>
      <c r="L487">
        <v>117.2092658</v>
      </c>
      <c r="M487">
        <v>44.931712820000001</v>
      </c>
      <c r="N487">
        <v>0</v>
      </c>
      <c r="O487">
        <v>18</v>
      </c>
      <c r="P487" t="s">
        <v>86</v>
      </c>
      <c r="Q487">
        <v>278750</v>
      </c>
      <c r="R487">
        <v>45625</v>
      </c>
      <c r="S487">
        <v>0</v>
      </c>
      <c r="T487">
        <v>193750</v>
      </c>
      <c r="U487">
        <v>0</v>
      </c>
      <c r="V487">
        <v>0</v>
      </c>
      <c r="W487">
        <v>0</v>
      </c>
      <c r="X487">
        <v>261250</v>
      </c>
      <c r="Y487">
        <v>0</v>
      </c>
      <c r="Z487">
        <v>0</v>
      </c>
      <c r="AA487">
        <v>0</v>
      </c>
      <c r="AB487">
        <v>0</v>
      </c>
      <c r="AC487">
        <v>10625</v>
      </c>
      <c r="AD487">
        <v>4</v>
      </c>
      <c r="AE487">
        <v>2</v>
      </c>
      <c r="AF487">
        <v>0</v>
      </c>
      <c r="AG487">
        <v>3</v>
      </c>
      <c r="AH487">
        <v>0</v>
      </c>
      <c r="AI487">
        <v>0</v>
      </c>
      <c r="AJ487">
        <v>0</v>
      </c>
      <c r="AK487">
        <v>4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186.31299999999999</v>
      </c>
      <c r="AR487">
        <v>50</v>
      </c>
      <c r="AS487">
        <v>0</v>
      </c>
      <c r="AT487">
        <v>200</v>
      </c>
      <c r="AU487">
        <v>0</v>
      </c>
      <c r="AV487">
        <v>0</v>
      </c>
      <c r="AW487">
        <v>0</v>
      </c>
      <c r="AX487">
        <v>139.03880000000001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1.5673999999999999</v>
      </c>
      <c r="BE487">
        <v>1.2428999999999999</v>
      </c>
      <c r="BF487">
        <v>0</v>
      </c>
      <c r="BG487">
        <v>1.3339000000000001</v>
      </c>
      <c r="BH487">
        <v>0</v>
      </c>
      <c r="BI487">
        <v>0</v>
      </c>
      <c r="BJ487">
        <v>0</v>
      </c>
      <c r="BK487">
        <v>1.4972000000000001</v>
      </c>
      <c r="BL487">
        <v>0</v>
      </c>
      <c r="BM487">
        <v>0</v>
      </c>
      <c r="BN487">
        <v>0</v>
      </c>
      <c r="BO487">
        <v>0</v>
      </c>
      <c r="BP487">
        <v>1</v>
      </c>
      <c r="BQ487" t="s">
        <v>86</v>
      </c>
      <c r="BR487">
        <v>45000</v>
      </c>
      <c r="BS487">
        <f t="shared" si="7"/>
        <v>5.7295827908797783</v>
      </c>
      <c r="BT487">
        <v>0</v>
      </c>
      <c r="BU487">
        <v>790000</v>
      </c>
      <c r="BV487">
        <v>0</v>
      </c>
      <c r="BW487">
        <v>2</v>
      </c>
      <c r="BX487">
        <v>1.2811999999999999</v>
      </c>
      <c r="BY487">
        <v>70.710700000000003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</row>
    <row r="488" spans="1:86" x14ac:dyDescent="0.25">
      <c r="A488">
        <v>1533</v>
      </c>
      <c r="B488">
        <v>500</v>
      </c>
      <c r="C488" t="s">
        <v>85</v>
      </c>
      <c r="D488">
        <v>552800</v>
      </c>
      <c r="E488">
        <v>161300</v>
      </c>
      <c r="F488">
        <v>-0.93</v>
      </c>
      <c r="G488">
        <v>0.11</v>
      </c>
      <c r="H488">
        <v>7.37</v>
      </c>
      <c r="I488">
        <v>5.29</v>
      </c>
      <c r="J488">
        <v>0.01</v>
      </c>
      <c r="K488">
        <v>0.36</v>
      </c>
      <c r="L488">
        <v>116.53001740000001</v>
      </c>
      <c r="M488">
        <v>46.704121129999997</v>
      </c>
      <c r="N488">
        <v>0</v>
      </c>
      <c r="O488">
        <v>1</v>
      </c>
      <c r="P488" t="s">
        <v>86</v>
      </c>
      <c r="Q488">
        <v>256875</v>
      </c>
      <c r="R488">
        <v>0</v>
      </c>
      <c r="S488">
        <v>0</v>
      </c>
      <c r="T488">
        <v>414375</v>
      </c>
      <c r="U488">
        <v>0</v>
      </c>
      <c r="V488">
        <v>0</v>
      </c>
      <c r="W488">
        <v>0</v>
      </c>
      <c r="X488">
        <v>113750</v>
      </c>
      <c r="Y488">
        <v>0</v>
      </c>
      <c r="Z488">
        <v>0</v>
      </c>
      <c r="AA488">
        <v>0</v>
      </c>
      <c r="AB488">
        <v>0</v>
      </c>
      <c r="AC488">
        <v>5000</v>
      </c>
      <c r="AD488">
        <v>4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197.3023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416.57080000000002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1.4261999999999999</v>
      </c>
      <c r="BE488">
        <v>0</v>
      </c>
      <c r="BF488">
        <v>0</v>
      </c>
      <c r="BG488">
        <v>2.1730999999999998</v>
      </c>
      <c r="BH488">
        <v>0</v>
      </c>
      <c r="BI488">
        <v>0</v>
      </c>
      <c r="BJ488">
        <v>0</v>
      </c>
      <c r="BK488">
        <v>1.4570000000000001</v>
      </c>
      <c r="BL488">
        <v>0</v>
      </c>
      <c r="BM488">
        <v>0</v>
      </c>
      <c r="BN488">
        <v>0</v>
      </c>
      <c r="BO488">
        <v>0</v>
      </c>
      <c r="BP488">
        <v>1.5</v>
      </c>
      <c r="BQ488" t="s">
        <v>86</v>
      </c>
      <c r="BR488">
        <v>625</v>
      </c>
      <c r="BS488">
        <f t="shared" si="7"/>
        <v>7.9577538762219152E-2</v>
      </c>
      <c r="BT488">
        <v>0</v>
      </c>
      <c r="BU488">
        <v>790000</v>
      </c>
      <c r="BV488">
        <v>0</v>
      </c>
      <c r="BW488">
        <v>1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</row>
    <row r="489" spans="1:86" x14ac:dyDescent="0.25">
      <c r="A489">
        <v>1535</v>
      </c>
      <c r="B489">
        <v>500</v>
      </c>
      <c r="C489" t="s">
        <v>85</v>
      </c>
      <c r="D489">
        <v>544600</v>
      </c>
      <c r="E489">
        <v>163500</v>
      </c>
      <c r="F489">
        <v>0.15</v>
      </c>
      <c r="G489">
        <v>0.69</v>
      </c>
      <c r="H489">
        <v>3.8</v>
      </c>
      <c r="I489">
        <v>1.76</v>
      </c>
      <c r="J489">
        <v>7.0000000000000007E-2</v>
      </c>
      <c r="K489">
        <v>0.71</v>
      </c>
      <c r="L489">
        <v>110.64017699999999</v>
      </c>
      <c r="M489">
        <v>55.130334810000001</v>
      </c>
      <c r="N489">
        <v>0</v>
      </c>
      <c r="O489">
        <v>1</v>
      </c>
      <c r="P489" t="s">
        <v>86</v>
      </c>
      <c r="Q489">
        <v>401250</v>
      </c>
      <c r="R489">
        <v>10000</v>
      </c>
      <c r="S489">
        <v>0</v>
      </c>
      <c r="T489">
        <v>181250</v>
      </c>
      <c r="U489">
        <v>0</v>
      </c>
      <c r="V489">
        <v>38750</v>
      </c>
      <c r="W489">
        <v>0</v>
      </c>
      <c r="X489">
        <v>146250</v>
      </c>
      <c r="Y489">
        <v>0</v>
      </c>
      <c r="Z489">
        <v>0</v>
      </c>
      <c r="AA489">
        <v>0</v>
      </c>
      <c r="AB489">
        <v>0</v>
      </c>
      <c r="AC489">
        <v>12500</v>
      </c>
      <c r="AD489">
        <v>1</v>
      </c>
      <c r="AE489">
        <v>1</v>
      </c>
      <c r="AF489">
        <v>0</v>
      </c>
      <c r="AG489">
        <v>6</v>
      </c>
      <c r="AH489">
        <v>0</v>
      </c>
      <c r="AI489">
        <v>1</v>
      </c>
      <c r="AJ489">
        <v>0</v>
      </c>
      <c r="AK489">
        <v>3</v>
      </c>
      <c r="AL489">
        <v>0</v>
      </c>
      <c r="AM489">
        <v>0</v>
      </c>
      <c r="AN489">
        <v>0</v>
      </c>
      <c r="AO489">
        <v>0</v>
      </c>
      <c r="AP489">
        <v>2</v>
      </c>
      <c r="AQ489">
        <v>0</v>
      </c>
      <c r="AR489">
        <v>0</v>
      </c>
      <c r="AS489">
        <v>0</v>
      </c>
      <c r="AT489">
        <v>100.7265</v>
      </c>
      <c r="AU489">
        <v>0</v>
      </c>
      <c r="AV489">
        <v>0</v>
      </c>
      <c r="AW489">
        <v>0</v>
      </c>
      <c r="AX489">
        <v>239.7527</v>
      </c>
      <c r="AY489">
        <v>0</v>
      </c>
      <c r="AZ489">
        <v>0</v>
      </c>
      <c r="BA489">
        <v>0</v>
      </c>
      <c r="BB489">
        <v>0</v>
      </c>
      <c r="BC489">
        <v>475</v>
      </c>
      <c r="BD489">
        <v>1.7843</v>
      </c>
      <c r="BE489">
        <v>1.25</v>
      </c>
      <c r="BF489">
        <v>0</v>
      </c>
      <c r="BG489">
        <v>1.5071000000000001</v>
      </c>
      <c r="BH489">
        <v>0</v>
      </c>
      <c r="BI489">
        <v>1.25</v>
      </c>
      <c r="BJ489">
        <v>0</v>
      </c>
      <c r="BK489">
        <v>1.2423999999999999</v>
      </c>
      <c r="BL489">
        <v>0</v>
      </c>
      <c r="BM489">
        <v>0</v>
      </c>
      <c r="BN489">
        <v>0</v>
      </c>
      <c r="BO489">
        <v>0</v>
      </c>
      <c r="BP489">
        <v>1.1111</v>
      </c>
      <c r="BQ489" t="s">
        <v>86</v>
      </c>
      <c r="BR489">
        <v>0</v>
      </c>
      <c r="BS489">
        <f t="shared" si="7"/>
        <v>0</v>
      </c>
      <c r="BT489">
        <v>0</v>
      </c>
      <c r="BU489">
        <v>790000</v>
      </c>
      <c r="BV489">
        <v>0</v>
      </c>
      <c r="BW489">
        <v>1</v>
      </c>
      <c r="BX489">
        <v>1.1111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</row>
    <row r="490" spans="1:86" x14ac:dyDescent="0.25">
      <c r="A490">
        <v>1536</v>
      </c>
      <c r="B490">
        <v>500</v>
      </c>
      <c r="C490" t="s">
        <v>85</v>
      </c>
      <c r="D490">
        <v>544000</v>
      </c>
      <c r="E490">
        <v>169800</v>
      </c>
      <c r="F490">
        <v>-0.21</v>
      </c>
      <c r="G490">
        <v>0.47</v>
      </c>
      <c r="H490">
        <v>2.5</v>
      </c>
      <c r="I490">
        <v>2.09</v>
      </c>
      <c r="J490">
        <v>0.19</v>
      </c>
      <c r="K490">
        <v>0.84</v>
      </c>
      <c r="L490">
        <v>69.207135260000001</v>
      </c>
      <c r="M490">
        <v>40.658614669999999</v>
      </c>
      <c r="N490">
        <v>0</v>
      </c>
      <c r="O490">
        <v>3</v>
      </c>
      <c r="P490" t="s">
        <v>86</v>
      </c>
      <c r="Q490">
        <v>15625</v>
      </c>
      <c r="R490">
        <v>0</v>
      </c>
      <c r="S490">
        <v>0</v>
      </c>
      <c r="T490">
        <v>240000</v>
      </c>
      <c r="U490">
        <v>0</v>
      </c>
      <c r="V490">
        <v>0</v>
      </c>
      <c r="W490">
        <v>0</v>
      </c>
      <c r="X490">
        <v>140625</v>
      </c>
      <c r="Y490">
        <v>0</v>
      </c>
      <c r="Z490">
        <v>0</v>
      </c>
      <c r="AA490">
        <v>0</v>
      </c>
      <c r="AB490">
        <v>0</v>
      </c>
      <c r="AC490">
        <v>393750</v>
      </c>
      <c r="AD490">
        <v>2</v>
      </c>
      <c r="AE490">
        <v>0</v>
      </c>
      <c r="AF490">
        <v>0</v>
      </c>
      <c r="AG490">
        <v>3</v>
      </c>
      <c r="AH490">
        <v>0</v>
      </c>
      <c r="AI490">
        <v>0</v>
      </c>
      <c r="AJ490">
        <v>0</v>
      </c>
      <c r="AK490">
        <v>8</v>
      </c>
      <c r="AL490">
        <v>0</v>
      </c>
      <c r="AM490">
        <v>0</v>
      </c>
      <c r="AN490">
        <v>0</v>
      </c>
      <c r="AO490">
        <v>0</v>
      </c>
      <c r="AP490">
        <v>3</v>
      </c>
      <c r="AQ490">
        <v>750.41660000000002</v>
      </c>
      <c r="AR490">
        <v>0</v>
      </c>
      <c r="AS490">
        <v>0</v>
      </c>
      <c r="AT490">
        <v>147.1825</v>
      </c>
      <c r="AU490">
        <v>0</v>
      </c>
      <c r="AV490">
        <v>0</v>
      </c>
      <c r="AW490">
        <v>0</v>
      </c>
      <c r="AX490">
        <v>95.774699999999996</v>
      </c>
      <c r="AY490">
        <v>0</v>
      </c>
      <c r="AZ490">
        <v>0</v>
      </c>
      <c r="BA490">
        <v>0</v>
      </c>
      <c r="BB490">
        <v>0</v>
      </c>
      <c r="BC490">
        <v>95.601100000000002</v>
      </c>
      <c r="BD490">
        <v>1.3777999999999999</v>
      </c>
      <c r="BE490">
        <v>0</v>
      </c>
      <c r="BF490">
        <v>0</v>
      </c>
      <c r="BG490">
        <v>1.9601</v>
      </c>
      <c r="BH490">
        <v>0</v>
      </c>
      <c r="BI490">
        <v>0</v>
      </c>
      <c r="BJ490">
        <v>0</v>
      </c>
      <c r="BK490">
        <v>1.3642000000000001</v>
      </c>
      <c r="BL490">
        <v>0</v>
      </c>
      <c r="BM490">
        <v>0</v>
      </c>
      <c r="BN490">
        <v>0</v>
      </c>
      <c r="BO490">
        <v>0</v>
      </c>
      <c r="BP490">
        <v>1.9081999999999999</v>
      </c>
      <c r="BQ490" t="s">
        <v>86</v>
      </c>
      <c r="BR490">
        <v>0</v>
      </c>
      <c r="BS490">
        <f t="shared" si="7"/>
        <v>0</v>
      </c>
      <c r="BT490">
        <v>0</v>
      </c>
      <c r="BU490">
        <v>790000</v>
      </c>
      <c r="BV490">
        <v>0</v>
      </c>
      <c r="BW490">
        <v>1</v>
      </c>
      <c r="BX490">
        <v>1.1111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</row>
    <row r="491" spans="1:86" x14ac:dyDescent="0.25">
      <c r="A491">
        <v>1537</v>
      </c>
      <c r="B491">
        <v>500</v>
      </c>
      <c r="C491" t="s">
        <v>85</v>
      </c>
      <c r="D491">
        <v>546000</v>
      </c>
      <c r="E491">
        <v>170200</v>
      </c>
      <c r="F491">
        <v>0.56999999999999995</v>
      </c>
      <c r="G491">
        <v>0.37</v>
      </c>
      <c r="H491">
        <v>3.99</v>
      </c>
      <c r="I491">
        <v>2.1</v>
      </c>
      <c r="J491">
        <v>-0.05</v>
      </c>
      <c r="K491">
        <v>0.73</v>
      </c>
      <c r="L491">
        <v>64.435075889999993</v>
      </c>
      <c r="M491">
        <v>39.605728280000001</v>
      </c>
      <c r="N491">
        <v>0</v>
      </c>
      <c r="O491">
        <v>3</v>
      </c>
      <c r="P491" t="s">
        <v>86</v>
      </c>
      <c r="Q491">
        <v>190625</v>
      </c>
      <c r="R491">
        <v>0</v>
      </c>
      <c r="S491">
        <v>0</v>
      </c>
      <c r="T491">
        <v>285000</v>
      </c>
      <c r="U491">
        <v>0</v>
      </c>
      <c r="V491">
        <v>0</v>
      </c>
      <c r="W491">
        <v>0</v>
      </c>
      <c r="X491">
        <v>168750</v>
      </c>
      <c r="Y491">
        <v>0</v>
      </c>
      <c r="Z491">
        <v>0</v>
      </c>
      <c r="AA491">
        <v>0</v>
      </c>
      <c r="AB491">
        <v>0</v>
      </c>
      <c r="AC491">
        <v>145625</v>
      </c>
      <c r="AD491">
        <v>5</v>
      </c>
      <c r="AE491">
        <v>0</v>
      </c>
      <c r="AF491">
        <v>0</v>
      </c>
      <c r="AG491">
        <v>4</v>
      </c>
      <c r="AH491">
        <v>0</v>
      </c>
      <c r="AI491">
        <v>0</v>
      </c>
      <c r="AJ491">
        <v>0</v>
      </c>
      <c r="AK491">
        <v>3</v>
      </c>
      <c r="AL491">
        <v>0</v>
      </c>
      <c r="AM491">
        <v>0</v>
      </c>
      <c r="AN491">
        <v>0</v>
      </c>
      <c r="AO491">
        <v>0</v>
      </c>
      <c r="AP491">
        <v>7</v>
      </c>
      <c r="AQ491">
        <v>157.55269999999999</v>
      </c>
      <c r="AR491">
        <v>0</v>
      </c>
      <c r="AS491">
        <v>0</v>
      </c>
      <c r="AT491">
        <v>85.804100000000005</v>
      </c>
      <c r="AU491">
        <v>0</v>
      </c>
      <c r="AV491">
        <v>0</v>
      </c>
      <c r="AW491">
        <v>0</v>
      </c>
      <c r="AX491">
        <v>129.05690000000001</v>
      </c>
      <c r="AY491">
        <v>0</v>
      </c>
      <c r="AZ491">
        <v>0</v>
      </c>
      <c r="BA491">
        <v>0</v>
      </c>
      <c r="BB491">
        <v>0</v>
      </c>
      <c r="BC491">
        <v>128.11789999999999</v>
      </c>
      <c r="BD491">
        <v>1.3167</v>
      </c>
      <c r="BE491">
        <v>0</v>
      </c>
      <c r="BF491">
        <v>0</v>
      </c>
      <c r="BG491">
        <v>1.6923999999999999</v>
      </c>
      <c r="BH491">
        <v>0</v>
      </c>
      <c r="BI491">
        <v>0</v>
      </c>
      <c r="BJ491">
        <v>0</v>
      </c>
      <c r="BK491">
        <v>1.7722</v>
      </c>
      <c r="BL491">
        <v>0</v>
      </c>
      <c r="BM491">
        <v>0</v>
      </c>
      <c r="BN491">
        <v>0</v>
      </c>
      <c r="BO491">
        <v>0</v>
      </c>
      <c r="BP491">
        <v>1.274</v>
      </c>
      <c r="BQ491" t="s">
        <v>86</v>
      </c>
      <c r="BR491">
        <v>0</v>
      </c>
      <c r="BS491">
        <f t="shared" si="7"/>
        <v>0</v>
      </c>
      <c r="BT491">
        <v>0</v>
      </c>
      <c r="BU491">
        <v>790000</v>
      </c>
      <c r="BV491">
        <v>0</v>
      </c>
      <c r="BW491">
        <v>1</v>
      </c>
      <c r="BX491">
        <v>1.1111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</row>
    <row r="492" spans="1:86" x14ac:dyDescent="0.25">
      <c r="A492">
        <v>1538</v>
      </c>
      <c r="B492">
        <v>500</v>
      </c>
      <c r="C492" t="s">
        <v>85</v>
      </c>
      <c r="D492">
        <v>637300</v>
      </c>
      <c r="E492">
        <v>149800</v>
      </c>
      <c r="F492">
        <v>0.56999999999999995</v>
      </c>
      <c r="G492">
        <v>0.64</v>
      </c>
      <c r="H492">
        <v>1.91</v>
      </c>
      <c r="I492">
        <v>0.24</v>
      </c>
      <c r="J492">
        <v>0.33</v>
      </c>
      <c r="K492">
        <v>0.4</v>
      </c>
      <c r="L492">
        <v>49.448748520000002</v>
      </c>
      <c r="M492">
        <v>37.827590749999999</v>
      </c>
      <c r="N492">
        <v>0</v>
      </c>
      <c r="O492">
        <v>1</v>
      </c>
      <c r="P492" t="s">
        <v>86</v>
      </c>
      <c r="Q492">
        <v>213125</v>
      </c>
      <c r="R492">
        <v>0</v>
      </c>
      <c r="S492">
        <v>0</v>
      </c>
      <c r="T492">
        <v>153750</v>
      </c>
      <c r="U492">
        <v>1875</v>
      </c>
      <c r="V492">
        <v>0</v>
      </c>
      <c r="W492">
        <v>0</v>
      </c>
      <c r="X492">
        <v>248750</v>
      </c>
      <c r="Y492">
        <v>0</v>
      </c>
      <c r="Z492">
        <v>0</v>
      </c>
      <c r="AA492">
        <v>0</v>
      </c>
      <c r="AB492">
        <v>0</v>
      </c>
      <c r="AC492">
        <v>172500</v>
      </c>
      <c r="AD492">
        <v>2</v>
      </c>
      <c r="AE492">
        <v>0</v>
      </c>
      <c r="AF492">
        <v>0</v>
      </c>
      <c r="AG492">
        <v>1</v>
      </c>
      <c r="AH492">
        <v>1</v>
      </c>
      <c r="AI492">
        <v>0</v>
      </c>
      <c r="AJ492">
        <v>0</v>
      </c>
      <c r="AK492">
        <v>6</v>
      </c>
      <c r="AL492">
        <v>0</v>
      </c>
      <c r="AM492">
        <v>0</v>
      </c>
      <c r="AN492">
        <v>0</v>
      </c>
      <c r="AO492">
        <v>0</v>
      </c>
      <c r="AP492">
        <v>5</v>
      </c>
      <c r="AQ492">
        <v>125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82.486199999999997</v>
      </c>
      <c r="AY492">
        <v>0</v>
      </c>
      <c r="AZ492">
        <v>0</v>
      </c>
      <c r="BA492">
        <v>0</v>
      </c>
      <c r="BB492">
        <v>0</v>
      </c>
      <c r="BC492">
        <v>166.70050000000001</v>
      </c>
      <c r="BD492">
        <v>1.5512999999999999</v>
      </c>
      <c r="BE492">
        <v>0</v>
      </c>
      <c r="BF492">
        <v>0</v>
      </c>
      <c r="BG492">
        <v>2.2812999999999999</v>
      </c>
      <c r="BH492">
        <v>1.25</v>
      </c>
      <c r="BI492">
        <v>0</v>
      </c>
      <c r="BJ492">
        <v>0</v>
      </c>
      <c r="BK492">
        <v>1.4574</v>
      </c>
      <c r="BL492">
        <v>0</v>
      </c>
      <c r="BM492">
        <v>0</v>
      </c>
      <c r="BN492">
        <v>0</v>
      </c>
      <c r="BO492">
        <v>0</v>
      </c>
      <c r="BP492">
        <v>1.2</v>
      </c>
      <c r="BQ492" t="s">
        <v>86</v>
      </c>
      <c r="BR492">
        <v>0</v>
      </c>
      <c r="BS492">
        <f t="shared" si="7"/>
        <v>0</v>
      </c>
      <c r="BT492">
        <v>0</v>
      </c>
      <c r="BU492">
        <v>790000</v>
      </c>
      <c r="BV492">
        <v>0</v>
      </c>
      <c r="BW492">
        <v>1</v>
      </c>
      <c r="BX492">
        <v>1.1111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</row>
    <row r="493" spans="1:86" x14ac:dyDescent="0.25">
      <c r="A493">
        <v>1540</v>
      </c>
      <c r="B493">
        <v>500</v>
      </c>
      <c r="C493" t="s">
        <v>85</v>
      </c>
      <c r="D493">
        <v>638400</v>
      </c>
      <c r="E493">
        <v>171400</v>
      </c>
      <c r="F493">
        <v>0.05</v>
      </c>
      <c r="G493">
        <v>0.46</v>
      </c>
      <c r="H493">
        <v>1.0900000000000001</v>
      </c>
      <c r="I493">
        <v>0.43</v>
      </c>
      <c r="J493">
        <v>0.84</v>
      </c>
      <c r="K493">
        <v>0.28000000000000003</v>
      </c>
      <c r="L493">
        <v>31.193884300000001</v>
      </c>
      <c r="M493">
        <v>13.56662686</v>
      </c>
      <c r="N493">
        <v>0</v>
      </c>
      <c r="O493">
        <v>1</v>
      </c>
      <c r="P493" t="s">
        <v>86</v>
      </c>
      <c r="Q493">
        <v>8750</v>
      </c>
      <c r="R493">
        <v>0</v>
      </c>
      <c r="S493">
        <v>0</v>
      </c>
      <c r="T493">
        <v>0</v>
      </c>
      <c r="U493">
        <v>201875</v>
      </c>
      <c r="V493">
        <v>0</v>
      </c>
      <c r="W493">
        <v>0</v>
      </c>
      <c r="X493">
        <v>271250</v>
      </c>
      <c r="Y493">
        <v>0</v>
      </c>
      <c r="Z493">
        <v>0</v>
      </c>
      <c r="AA493">
        <v>8750</v>
      </c>
      <c r="AB493">
        <v>0</v>
      </c>
      <c r="AC493">
        <v>216250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4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70.225399999999993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1.125</v>
      </c>
      <c r="BE493">
        <v>0</v>
      </c>
      <c r="BF493">
        <v>0</v>
      </c>
      <c r="BG493">
        <v>0</v>
      </c>
      <c r="BH493">
        <v>2.2222</v>
      </c>
      <c r="BI493">
        <v>0</v>
      </c>
      <c r="BJ493">
        <v>0</v>
      </c>
      <c r="BK493">
        <v>1.2543</v>
      </c>
      <c r="BL493">
        <v>0</v>
      </c>
      <c r="BM493">
        <v>0</v>
      </c>
      <c r="BN493">
        <v>1.125</v>
      </c>
      <c r="BO493">
        <v>0</v>
      </c>
      <c r="BP493">
        <v>1.7367999999999999</v>
      </c>
      <c r="BQ493" t="s">
        <v>86</v>
      </c>
      <c r="BR493">
        <v>0</v>
      </c>
      <c r="BS493">
        <f t="shared" si="7"/>
        <v>0</v>
      </c>
      <c r="BT493">
        <v>0</v>
      </c>
      <c r="BU493">
        <v>790000</v>
      </c>
      <c r="BV493">
        <v>0</v>
      </c>
      <c r="BW493">
        <v>1</v>
      </c>
      <c r="BX493">
        <v>1.1111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</row>
    <row r="494" spans="1:86" x14ac:dyDescent="0.25">
      <c r="A494">
        <v>1601</v>
      </c>
      <c r="B494">
        <v>500</v>
      </c>
      <c r="C494" t="s">
        <v>85</v>
      </c>
      <c r="D494">
        <v>494400</v>
      </c>
      <c r="E494">
        <v>369700</v>
      </c>
      <c r="F494">
        <v>0.05</v>
      </c>
      <c r="G494">
        <v>0.78</v>
      </c>
      <c r="H494">
        <v>0.5</v>
      </c>
      <c r="I494">
        <v>0.37</v>
      </c>
      <c r="J494">
        <v>-0.03</v>
      </c>
      <c r="K494">
        <v>0.62</v>
      </c>
      <c r="L494">
        <v>24.509050479999999</v>
      </c>
      <c r="M494">
        <v>20.480412189999999</v>
      </c>
      <c r="N494">
        <v>0</v>
      </c>
      <c r="O494">
        <v>25</v>
      </c>
      <c r="P494" t="s">
        <v>86</v>
      </c>
      <c r="Q494">
        <v>92500</v>
      </c>
      <c r="R494">
        <v>0</v>
      </c>
      <c r="S494">
        <v>0</v>
      </c>
      <c r="T494">
        <v>241250</v>
      </c>
      <c r="U494">
        <v>0</v>
      </c>
      <c r="V494">
        <v>15000</v>
      </c>
      <c r="W494">
        <v>0</v>
      </c>
      <c r="X494">
        <v>96875</v>
      </c>
      <c r="Y494">
        <v>0</v>
      </c>
      <c r="Z494">
        <v>0</v>
      </c>
      <c r="AA494">
        <v>0</v>
      </c>
      <c r="AB494">
        <v>66875</v>
      </c>
      <c r="AC494">
        <v>277500</v>
      </c>
      <c r="AD494">
        <v>3</v>
      </c>
      <c r="AE494">
        <v>0</v>
      </c>
      <c r="AF494">
        <v>0</v>
      </c>
      <c r="AG494">
        <v>6</v>
      </c>
      <c r="AH494">
        <v>0</v>
      </c>
      <c r="AI494">
        <v>1</v>
      </c>
      <c r="AJ494">
        <v>0</v>
      </c>
      <c r="AK494">
        <v>5</v>
      </c>
      <c r="AL494">
        <v>0</v>
      </c>
      <c r="AM494">
        <v>0</v>
      </c>
      <c r="AN494">
        <v>0</v>
      </c>
      <c r="AO494">
        <v>1</v>
      </c>
      <c r="AP494">
        <v>5</v>
      </c>
      <c r="AQ494">
        <v>158.33330000000001</v>
      </c>
      <c r="AR494">
        <v>0</v>
      </c>
      <c r="AS494">
        <v>0</v>
      </c>
      <c r="AT494">
        <v>78.577799999999996</v>
      </c>
      <c r="AU494">
        <v>0</v>
      </c>
      <c r="AV494">
        <v>0</v>
      </c>
      <c r="AW494">
        <v>0</v>
      </c>
      <c r="AX494">
        <v>132.4674</v>
      </c>
      <c r="AY494">
        <v>0</v>
      </c>
      <c r="AZ494">
        <v>0</v>
      </c>
      <c r="BA494">
        <v>0</v>
      </c>
      <c r="BB494">
        <v>0</v>
      </c>
      <c r="BC494">
        <v>121.20189999999999</v>
      </c>
      <c r="BD494">
        <v>1.5771999999999999</v>
      </c>
      <c r="BE494">
        <v>0</v>
      </c>
      <c r="BF494">
        <v>0</v>
      </c>
      <c r="BG494">
        <v>1.7010000000000001</v>
      </c>
      <c r="BH494">
        <v>0</v>
      </c>
      <c r="BI494">
        <v>1.4</v>
      </c>
      <c r="BJ494">
        <v>0</v>
      </c>
      <c r="BK494">
        <v>1.3707</v>
      </c>
      <c r="BL494">
        <v>0</v>
      </c>
      <c r="BM494">
        <v>0</v>
      </c>
      <c r="BN494">
        <v>0</v>
      </c>
      <c r="BO494">
        <v>1.4762</v>
      </c>
      <c r="BP494">
        <v>1.3815999999999999</v>
      </c>
      <c r="BQ494" t="s">
        <v>86</v>
      </c>
      <c r="BR494">
        <v>0</v>
      </c>
      <c r="BS494">
        <f t="shared" si="7"/>
        <v>0</v>
      </c>
      <c r="BT494">
        <v>0</v>
      </c>
      <c r="BU494">
        <v>790000</v>
      </c>
      <c r="BV494">
        <v>0</v>
      </c>
      <c r="BW494">
        <v>1</v>
      </c>
      <c r="BX494">
        <v>1.1111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</row>
    <row r="495" spans="1:86" x14ac:dyDescent="0.25">
      <c r="A495">
        <v>1602</v>
      </c>
      <c r="B495">
        <v>500</v>
      </c>
      <c r="C495" t="s">
        <v>85</v>
      </c>
      <c r="D495">
        <v>494300</v>
      </c>
      <c r="E495">
        <v>368500</v>
      </c>
      <c r="F495">
        <v>0.05</v>
      </c>
      <c r="G495">
        <v>0.71</v>
      </c>
      <c r="H495">
        <v>0.47</v>
      </c>
      <c r="I495">
        <v>0.39</v>
      </c>
      <c r="J495">
        <v>0.01</v>
      </c>
      <c r="K495">
        <v>0.71</v>
      </c>
      <c r="L495">
        <v>24.22047323</v>
      </c>
      <c r="M495">
        <v>20.672571850000001</v>
      </c>
      <c r="N495">
        <v>0</v>
      </c>
      <c r="O495">
        <v>10</v>
      </c>
      <c r="P495" t="s">
        <v>86</v>
      </c>
      <c r="Q495">
        <v>17500</v>
      </c>
      <c r="R495">
        <v>0</v>
      </c>
      <c r="S495">
        <v>0</v>
      </c>
      <c r="T495">
        <v>241875</v>
      </c>
      <c r="U495">
        <v>0</v>
      </c>
      <c r="V495">
        <v>0</v>
      </c>
      <c r="W495">
        <v>0</v>
      </c>
      <c r="X495">
        <v>15625</v>
      </c>
      <c r="Y495">
        <v>0</v>
      </c>
      <c r="Z495">
        <v>0</v>
      </c>
      <c r="AA495">
        <v>0</v>
      </c>
      <c r="AB495">
        <v>268750</v>
      </c>
      <c r="AC495">
        <v>246250</v>
      </c>
      <c r="AD495">
        <v>2</v>
      </c>
      <c r="AE495">
        <v>0</v>
      </c>
      <c r="AF495">
        <v>0</v>
      </c>
      <c r="AG495">
        <v>3</v>
      </c>
      <c r="AH495">
        <v>0</v>
      </c>
      <c r="AI495">
        <v>0</v>
      </c>
      <c r="AJ495">
        <v>0</v>
      </c>
      <c r="AK495">
        <v>2</v>
      </c>
      <c r="AL495">
        <v>0</v>
      </c>
      <c r="AM495">
        <v>0</v>
      </c>
      <c r="AN495">
        <v>0</v>
      </c>
      <c r="AO495">
        <v>3</v>
      </c>
      <c r="AP495">
        <v>4</v>
      </c>
      <c r="AQ495">
        <v>500.62459999999999</v>
      </c>
      <c r="AR495">
        <v>0</v>
      </c>
      <c r="AS495">
        <v>0</v>
      </c>
      <c r="AT495">
        <v>91.666700000000006</v>
      </c>
      <c r="AU495">
        <v>0</v>
      </c>
      <c r="AV495">
        <v>0</v>
      </c>
      <c r="AW495">
        <v>0</v>
      </c>
      <c r="AX495">
        <v>333.54160000000002</v>
      </c>
      <c r="AY495">
        <v>0</v>
      </c>
      <c r="AZ495">
        <v>0</v>
      </c>
      <c r="BA495">
        <v>0</v>
      </c>
      <c r="BB495">
        <v>70.710700000000003</v>
      </c>
      <c r="BC495">
        <v>73.020200000000003</v>
      </c>
      <c r="BD495">
        <v>1.4375</v>
      </c>
      <c r="BE495">
        <v>0</v>
      </c>
      <c r="BF495">
        <v>0</v>
      </c>
      <c r="BG495">
        <v>1.8909</v>
      </c>
      <c r="BH495">
        <v>0</v>
      </c>
      <c r="BI495">
        <v>0</v>
      </c>
      <c r="BJ495">
        <v>0</v>
      </c>
      <c r="BK495">
        <v>1.05</v>
      </c>
      <c r="BL495">
        <v>0</v>
      </c>
      <c r="BM495">
        <v>0</v>
      </c>
      <c r="BN495">
        <v>0</v>
      </c>
      <c r="BO495">
        <v>1.9227000000000001</v>
      </c>
      <c r="BP495">
        <v>1.5708</v>
      </c>
      <c r="BQ495" t="s">
        <v>86</v>
      </c>
      <c r="BR495">
        <v>0</v>
      </c>
      <c r="BS495">
        <f t="shared" si="7"/>
        <v>0</v>
      </c>
      <c r="BT495">
        <v>0</v>
      </c>
      <c r="BU495">
        <v>790000</v>
      </c>
      <c r="BV495">
        <v>0</v>
      </c>
      <c r="BW495">
        <v>1</v>
      </c>
      <c r="BX495">
        <v>1.1111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</row>
    <row r="496" spans="1:86" x14ac:dyDescent="0.25">
      <c r="A496">
        <v>1603</v>
      </c>
      <c r="B496">
        <v>500</v>
      </c>
      <c r="C496" t="s">
        <v>85</v>
      </c>
      <c r="D496">
        <v>515000</v>
      </c>
      <c r="E496">
        <v>374000</v>
      </c>
      <c r="F496">
        <v>-0.13</v>
      </c>
      <c r="G496">
        <v>0.71</v>
      </c>
      <c r="H496">
        <v>0.74</v>
      </c>
      <c r="I496">
        <v>0.48</v>
      </c>
      <c r="J496">
        <v>-0.54</v>
      </c>
      <c r="K496">
        <v>0.44</v>
      </c>
      <c r="L496">
        <v>24.70039392</v>
      </c>
      <c r="M496">
        <v>20.423136360000001</v>
      </c>
      <c r="N496">
        <v>0</v>
      </c>
      <c r="O496">
        <v>24</v>
      </c>
      <c r="P496" t="s">
        <v>86</v>
      </c>
      <c r="Q496">
        <v>70625</v>
      </c>
      <c r="R496">
        <v>0</v>
      </c>
      <c r="S496">
        <v>0</v>
      </c>
      <c r="T496">
        <v>437500</v>
      </c>
      <c r="U496">
        <v>0</v>
      </c>
      <c r="V496">
        <v>198125</v>
      </c>
      <c r="W496">
        <v>0</v>
      </c>
      <c r="X496">
        <v>73125</v>
      </c>
      <c r="Y496">
        <v>0</v>
      </c>
      <c r="Z496">
        <v>0</v>
      </c>
      <c r="AA496">
        <v>0</v>
      </c>
      <c r="AB496">
        <v>0</v>
      </c>
      <c r="AC496">
        <v>10625</v>
      </c>
      <c r="AD496">
        <v>4</v>
      </c>
      <c r="AE496">
        <v>0</v>
      </c>
      <c r="AF496">
        <v>0</v>
      </c>
      <c r="AG496">
        <v>2</v>
      </c>
      <c r="AH496">
        <v>0</v>
      </c>
      <c r="AI496">
        <v>4</v>
      </c>
      <c r="AJ496">
        <v>0</v>
      </c>
      <c r="AK496">
        <v>3</v>
      </c>
      <c r="AL496">
        <v>0</v>
      </c>
      <c r="AM496">
        <v>0</v>
      </c>
      <c r="AN496">
        <v>0</v>
      </c>
      <c r="AO496">
        <v>0</v>
      </c>
      <c r="AP496">
        <v>2</v>
      </c>
      <c r="AQ496">
        <v>291.07010000000002</v>
      </c>
      <c r="AR496">
        <v>0</v>
      </c>
      <c r="AS496">
        <v>0</v>
      </c>
      <c r="AT496">
        <v>90.138800000000003</v>
      </c>
      <c r="AU496">
        <v>0</v>
      </c>
      <c r="AV496">
        <v>117.4115</v>
      </c>
      <c r="AW496">
        <v>0</v>
      </c>
      <c r="AX496">
        <v>81.499700000000004</v>
      </c>
      <c r="AY496">
        <v>0</v>
      </c>
      <c r="AZ496">
        <v>0</v>
      </c>
      <c r="BA496">
        <v>0</v>
      </c>
      <c r="BB496">
        <v>0</v>
      </c>
      <c r="BC496">
        <v>610.32780000000002</v>
      </c>
      <c r="BD496">
        <v>1.4158999999999999</v>
      </c>
      <c r="BE496">
        <v>0</v>
      </c>
      <c r="BF496">
        <v>0</v>
      </c>
      <c r="BG496">
        <v>2.0459999999999998</v>
      </c>
      <c r="BH496">
        <v>0</v>
      </c>
      <c r="BI496">
        <v>1.635</v>
      </c>
      <c r="BJ496">
        <v>0</v>
      </c>
      <c r="BK496">
        <v>1.4256</v>
      </c>
      <c r="BL496">
        <v>0</v>
      </c>
      <c r="BM496">
        <v>0</v>
      </c>
      <c r="BN496">
        <v>0</v>
      </c>
      <c r="BO496">
        <v>0</v>
      </c>
      <c r="BP496">
        <v>1.1875</v>
      </c>
      <c r="BQ496" t="s">
        <v>86</v>
      </c>
      <c r="BR496">
        <v>0</v>
      </c>
      <c r="BS496">
        <f t="shared" si="7"/>
        <v>0</v>
      </c>
      <c r="BT496">
        <v>10000</v>
      </c>
      <c r="BU496">
        <v>790000</v>
      </c>
      <c r="BV496">
        <v>0</v>
      </c>
      <c r="BW496">
        <v>1</v>
      </c>
      <c r="BX496">
        <v>1.1111</v>
      </c>
      <c r="BY496">
        <v>0</v>
      </c>
      <c r="BZ496">
        <v>1</v>
      </c>
      <c r="CA496">
        <v>1.375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</row>
    <row r="497" spans="1:86" x14ac:dyDescent="0.25">
      <c r="A497">
        <v>1604</v>
      </c>
      <c r="B497">
        <v>500</v>
      </c>
      <c r="C497" t="s">
        <v>85</v>
      </c>
      <c r="D497">
        <v>502100</v>
      </c>
      <c r="E497">
        <v>319200</v>
      </c>
      <c r="F497">
        <v>-0.04</v>
      </c>
      <c r="G497">
        <v>0.75</v>
      </c>
      <c r="H497">
        <v>2.75</v>
      </c>
      <c r="I497">
        <v>3.13</v>
      </c>
      <c r="J497">
        <v>-0.3</v>
      </c>
      <c r="K497">
        <v>0.6</v>
      </c>
      <c r="L497">
        <v>61.329739050000001</v>
      </c>
      <c r="M497">
        <v>30.693711180000001</v>
      </c>
      <c r="N497">
        <v>0</v>
      </c>
      <c r="O497">
        <v>2</v>
      </c>
      <c r="P497" t="s">
        <v>86</v>
      </c>
      <c r="Q497">
        <v>183750</v>
      </c>
      <c r="R497">
        <v>0</v>
      </c>
      <c r="S497">
        <v>0</v>
      </c>
      <c r="T497">
        <v>505625</v>
      </c>
      <c r="U497">
        <v>0</v>
      </c>
      <c r="V497">
        <v>0</v>
      </c>
      <c r="W497">
        <v>0</v>
      </c>
      <c r="X497">
        <v>100625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4</v>
      </c>
      <c r="AE497">
        <v>0</v>
      </c>
      <c r="AF497">
        <v>0</v>
      </c>
      <c r="AG497">
        <v>2</v>
      </c>
      <c r="AH497">
        <v>0</v>
      </c>
      <c r="AI497">
        <v>0</v>
      </c>
      <c r="AJ497">
        <v>0</v>
      </c>
      <c r="AK497">
        <v>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118.7829</v>
      </c>
      <c r="AR497">
        <v>0</v>
      </c>
      <c r="AS497">
        <v>0</v>
      </c>
      <c r="AT497">
        <v>50</v>
      </c>
      <c r="AU497">
        <v>0</v>
      </c>
      <c r="AV497">
        <v>0</v>
      </c>
      <c r="AW497">
        <v>0</v>
      </c>
      <c r="AX497">
        <v>425.73469999999998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1.6057999999999999</v>
      </c>
      <c r="BE497">
        <v>0</v>
      </c>
      <c r="BF497">
        <v>0</v>
      </c>
      <c r="BG497">
        <v>2.0087999999999999</v>
      </c>
      <c r="BH497">
        <v>0</v>
      </c>
      <c r="BI497">
        <v>0</v>
      </c>
      <c r="BJ497">
        <v>0</v>
      </c>
      <c r="BK497">
        <v>1.4422999999999999</v>
      </c>
      <c r="BL497">
        <v>0</v>
      </c>
      <c r="BM497">
        <v>0</v>
      </c>
      <c r="BN497">
        <v>0</v>
      </c>
      <c r="BO497">
        <v>0</v>
      </c>
      <c r="BP497">
        <v>0</v>
      </c>
      <c r="BQ497" t="s">
        <v>86</v>
      </c>
      <c r="BR497">
        <v>405625</v>
      </c>
      <c r="BS497">
        <f t="shared" si="7"/>
        <v>51.645822656680231</v>
      </c>
      <c r="BT497">
        <v>0</v>
      </c>
      <c r="BU497">
        <v>790000</v>
      </c>
      <c r="BV497">
        <v>17500</v>
      </c>
      <c r="BW497">
        <v>1</v>
      </c>
      <c r="BX497">
        <v>1.1960999999999999</v>
      </c>
      <c r="BY497">
        <v>0</v>
      </c>
      <c r="BZ497">
        <v>0</v>
      </c>
      <c r="CA497">
        <v>0</v>
      </c>
      <c r="CB497">
        <v>0</v>
      </c>
      <c r="CC497">
        <v>2</v>
      </c>
      <c r="CD497">
        <v>2.0832999999999999</v>
      </c>
      <c r="CE497">
        <v>403.88740000000001</v>
      </c>
      <c r="CF497">
        <v>0</v>
      </c>
      <c r="CG497">
        <v>0</v>
      </c>
      <c r="CH497">
        <v>0</v>
      </c>
    </row>
    <row r="498" spans="1:86" x14ac:dyDescent="0.25">
      <c r="A498">
        <v>1605</v>
      </c>
      <c r="B498">
        <v>500</v>
      </c>
      <c r="C498" t="s">
        <v>85</v>
      </c>
      <c r="D498">
        <v>503300</v>
      </c>
      <c r="E498">
        <v>320400</v>
      </c>
      <c r="F498">
        <v>0.33</v>
      </c>
      <c r="G498">
        <v>0.44</v>
      </c>
      <c r="H498">
        <v>1.26</v>
      </c>
      <c r="I498">
        <v>0.79</v>
      </c>
      <c r="J498">
        <v>-0.06</v>
      </c>
      <c r="K498">
        <v>0.84</v>
      </c>
      <c r="L498">
        <v>56.010421319999999</v>
      </c>
      <c r="M498">
        <v>30.19640712</v>
      </c>
      <c r="N498">
        <v>0</v>
      </c>
      <c r="O498">
        <v>2</v>
      </c>
      <c r="P498" t="s">
        <v>86</v>
      </c>
      <c r="Q498">
        <v>200625</v>
      </c>
      <c r="R498">
        <v>0</v>
      </c>
      <c r="S498">
        <v>0</v>
      </c>
      <c r="T498">
        <v>353125</v>
      </c>
      <c r="U498">
        <v>0</v>
      </c>
      <c r="V498">
        <v>8125</v>
      </c>
      <c r="W498">
        <v>0</v>
      </c>
      <c r="X498">
        <v>177500</v>
      </c>
      <c r="Y498">
        <v>0</v>
      </c>
      <c r="Z498">
        <v>0</v>
      </c>
      <c r="AA498">
        <v>0</v>
      </c>
      <c r="AB498">
        <v>0</v>
      </c>
      <c r="AC498">
        <v>50625</v>
      </c>
      <c r="AD498">
        <v>3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3</v>
      </c>
      <c r="AL498">
        <v>0</v>
      </c>
      <c r="AM498">
        <v>0</v>
      </c>
      <c r="AN498">
        <v>0</v>
      </c>
      <c r="AO498">
        <v>0</v>
      </c>
      <c r="AP498">
        <v>2</v>
      </c>
      <c r="AQ498">
        <v>238.74260000000001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110.16289999999999</v>
      </c>
      <c r="AY498">
        <v>0</v>
      </c>
      <c r="AZ498">
        <v>0</v>
      </c>
      <c r="BA498">
        <v>0</v>
      </c>
      <c r="BB498">
        <v>0</v>
      </c>
      <c r="BC498">
        <v>269.25819999999999</v>
      </c>
      <c r="BD498">
        <v>1.4147000000000001</v>
      </c>
      <c r="BE498">
        <v>0</v>
      </c>
      <c r="BF498">
        <v>0</v>
      </c>
      <c r="BG498">
        <v>2.2292000000000001</v>
      </c>
      <c r="BH498">
        <v>0</v>
      </c>
      <c r="BI498">
        <v>1</v>
      </c>
      <c r="BJ498">
        <v>0</v>
      </c>
      <c r="BK498">
        <v>1.5879000000000001</v>
      </c>
      <c r="BL498">
        <v>0</v>
      </c>
      <c r="BM498">
        <v>0</v>
      </c>
      <c r="BN498">
        <v>0</v>
      </c>
      <c r="BO498">
        <v>0</v>
      </c>
      <c r="BP498">
        <v>1.494</v>
      </c>
      <c r="BQ498" t="s">
        <v>86</v>
      </c>
      <c r="BR498">
        <v>418750</v>
      </c>
      <c r="BS498">
        <f t="shared" si="7"/>
        <v>53.316950970686825</v>
      </c>
      <c r="BT498">
        <v>0</v>
      </c>
      <c r="BU498">
        <v>790000</v>
      </c>
      <c r="BV498">
        <v>0</v>
      </c>
      <c r="BW498">
        <v>1</v>
      </c>
      <c r="BX498">
        <v>1.9807999999999999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</row>
    <row r="499" spans="1:86" s="3" customFormat="1" x14ac:dyDescent="0.25">
      <c r="A499" s="3">
        <v>1606</v>
      </c>
      <c r="B499" s="3">
        <v>500</v>
      </c>
      <c r="C499" s="3" t="s">
        <v>85</v>
      </c>
      <c r="D499" s="3">
        <v>504200</v>
      </c>
      <c r="E499" s="3">
        <v>320600</v>
      </c>
      <c r="F499" s="3">
        <v>0.12</v>
      </c>
      <c r="G499" s="3">
        <v>0.74</v>
      </c>
      <c r="H499" s="3">
        <v>3.48</v>
      </c>
      <c r="I499" s="3">
        <v>1.91</v>
      </c>
      <c r="J499" s="3">
        <v>-0.06</v>
      </c>
      <c r="K499" s="3">
        <v>0.66</v>
      </c>
      <c r="L499" s="3">
        <v>51.161668290000001</v>
      </c>
      <c r="M499" s="3">
        <v>29.259946620000001</v>
      </c>
      <c r="N499" s="3">
        <v>0</v>
      </c>
      <c r="O499" s="3">
        <v>2</v>
      </c>
      <c r="P499" s="3" t="s">
        <v>86</v>
      </c>
      <c r="Q499" s="3">
        <v>225625</v>
      </c>
      <c r="R499" s="3">
        <v>8750</v>
      </c>
      <c r="S499" s="3">
        <v>0</v>
      </c>
      <c r="T499" s="3">
        <v>350000</v>
      </c>
      <c r="U499" s="3">
        <v>0</v>
      </c>
      <c r="V499" s="3">
        <v>8125</v>
      </c>
      <c r="W499" s="3">
        <v>0</v>
      </c>
      <c r="X499" s="3">
        <v>179375</v>
      </c>
      <c r="Y499" s="3">
        <v>0</v>
      </c>
      <c r="Z499" s="3">
        <v>0</v>
      </c>
      <c r="AA499" s="3">
        <v>0</v>
      </c>
      <c r="AB499" s="3">
        <v>0</v>
      </c>
      <c r="AC499" s="3">
        <v>18125</v>
      </c>
      <c r="AD499" s="3">
        <v>3</v>
      </c>
      <c r="AE499" s="3">
        <v>1</v>
      </c>
      <c r="AF499" s="3">
        <v>0</v>
      </c>
      <c r="AG499" s="3">
        <v>2</v>
      </c>
      <c r="AH499" s="3">
        <v>0</v>
      </c>
      <c r="AI499" s="3">
        <v>1</v>
      </c>
      <c r="AJ499" s="3">
        <v>0</v>
      </c>
      <c r="AK499" s="3">
        <v>2</v>
      </c>
      <c r="AL499" s="3">
        <v>0</v>
      </c>
      <c r="AM499" s="3">
        <v>0</v>
      </c>
      <c r="AN499" s="3">
        <v>0</v>
      </c>
      <c r="AO499" s="3">
        <v>0</v>
      </c>
      <c r="AP499" s="3">
        <v>2</v>
      </c>
      <c r="AQ499" s="3">
        <v>320.46539999999999</v>
      </c>
      <c r="AR499" s="3">
        <v>0</v>
      </c>
      <c r="AS499" s="3">
        <v>0</v>
      </c>
      <c r="AT499" s="3">
        <v>141.42140000000001</v>
      </c>
      <c r="AU499" s="3">
        <v>0</v>
      </c>
      <c r="AV499" s="3">
        <v>0</v>
      </c>
      <c r="AW499" s="3">
        <v>0</v>
      </c>
      <c r="AX499" s="3">
        <v>79.056899999999999</v>
      </c>
      <c r="AY499" s="3">
        <v>0</v>
      </c>
      <c r="AZ499" s="3">
        <v>0</v>
      </c>
      <c r="BA499" s="3">
        <v>0</v>
      </c>
      <c r="BB499" s="3">
        <v>0</v>
      </c>
      <c r="BC499" s="3">
        <v>583.09519999999998</v>
      </c>
      <c r="BD499" s="3">
        <v>1.5036</v>
      </c>
      <c r="BE499" s="3">
        <v>1.125</v>
      </c>
      <c r="BF499" s="3">
        <v>0</v>
      </c>
      <c r="BG499" s="3">
        <v>2.0478999999999998</v>
      </c>
      <c r="BH499" s="3">
        <v>0</v>
      </c>
      <c r="BI499" s="3">
        <v>1</v>
      </c>
      <c r="BJ499" s="3">
        <v>0</v>
      </c>
      <c r="BK499" s="3">
        <v>1.6429</v>
      </c>
      <c r="BL499" s="3">
        <v>0</v>
      </c>
      <c r="BM499" s="3">
        <v>0</v>
      </c>
      <c r="BN499" s="3">
        <v>0</v>
      </c>
      <c r="BO499" s="3">
        <v>0</v>
      </c>
      <c r="BP499" s="3">
        <v>1.1818</v>
      </c>
      <c r="BQ499" s="3" t="s">
        <v>86</v>
      </c>
      <c r="BR499" s="3">
        <v>19375</v>
      </c>
      <c r="BS499" s="3">
        <f t="shared" si="7"/>
        <v>2.4669037016287936</v>
      </c>
      <c r="BT499" s="3">
        <v>0</v>
      </c>
      <c r="BU499" s="3">
        <v>790000</v>
      </c>
      <c r="BV499" s="3">
        <v>0</v>
      </c>
      <c r="BW499" s="3">
        <v>1</v>
      </c>
      <c r="BX499" s="3">
        <v>1.1667000000000001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</row>
    <row r="500" spans="1:86" x14ac:dyDescent="0.25">
      <c r="A500">
        <v>1607</v>
      </c>
      <c r="B500">
        <v>500</v>
      </c>
      <c r="C500" t="s">
        <v>85</v>
      </c>
      <c r="D500">
        <v>511500</v>
      </c>
      <c r="E500">
        <v>371600</v>
      </c>
      <c r="F500">
        <v>-0.52</v>
      </c>
      <c r="G500">
        <v>0.34</v>
      </c>
      <c r="H500">
        <v>0.14000000000000001</v>
      </c>
      <c r="I500">
        <v>0.08</v>
      </c>
      <c r="J500">
        <v>0.08</v>
      </c>
      <c r="K500">
        <v>0.78</v>
      </c>
      <c r="L500">
        <v>15.29914739</v>
      </c>
      <c r="M500">
        <v>9.1345338399999996</v>
      </c>
      <c r="N500">
        <v>0</v>
      </c>
      <c r="O500">
        <v>10</v>
      </c>
      <c r="P500" t="s">
        <v>86</v>
      </c>
      <c r="Q500">
        <v>486875</v>
      </c>
      <c r="R500">
        <v>0</v>
      </c>
      <c r="S500">
        <v>0</v>
      </c>
      <c r="T500">
        <v>212500</v>
      </c>
      <c r="U500">
        <v>0</v>
      </c>
      <c r="V500">
        <v>0</v>
      </c>
      <c r="W500">
        <v>0</v>
      </c>
      <c r="X500">
        <v>44375</v>
      </c>
      <c r="Y500">
        <v>0</v>
      </c>
      <c r="Z500">
        <v>0</v>
      </c>
      <c r="AA500">
        <v>0</v>
      </c>
      <c r="AB500">
        <v>0</v>
      </c>
      <c r="AC500">
        <v>46250</v>
      </c>
      <c r="AD500">
        <v>1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2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0</v>
      </c>
      <c r="AR500">
        <v>0</v>
      </c>
      <c r="AS500">
        <v>0</v>
      </c>
      <c r="AT500">
        <v>320.15620000000001</v>
      </c>
      <c r="AU500">
        <v>0</v>
      </c>
      <c r="AV500">
        <v>0</v>
      </c>
      <c r="AW500">
        <v>0</v>
      </c>
      <c r="AX500">
        <v>520.21630000000005</v>
      </c>
      <c r="AY500">
        <v>0</v>
      </c>
      <c r="AZ500">
        <v>0</v>
      </c>
      <c r="BA500">
        <v>0</v>
      </c>
      <c r="BB500">
        <v>0</v>
      </c>
      <c r="BC500">
        <v>254.95099999999999</v>
      </c>
      <c r="BD500">
        <v>2.2679</v>
      </c>
      <c r="BE500">
        <v>0</v>
      </c>
      <c r="BF500">
        <v>0</v>
      </c>
      <c r="BG500">
        <v>1.3643000000000001</v>
      </c>
      <c r="BH500">
        <v>0</v>
      </c>
      <c r="BI500">
        <v>0</v>
      </c>
      <c r="BJ500">
        <v>0</v>
      </c>
      <c r="BK500">
        <v>1.4484999999999999</v>
      </c>
      <c r="BL500">
        <v>0</v>
      </c>
      <c r="BM500">
        <v>0</v>
      </c>
      <c r="BN500">
        <v>0</v>
      </c>
      <c r="BO500">
        <v>0</v>
      </c>
      <c r="BP500">
        <v>1.8332999999999999</v>
      </c>
      <c r="BQ500" t="s">
        <v>86</v>
      </c>
      <c r="BR500">
        <v>0</v>
      </c>
      <c r="BS500">
        <f t="shared" si="7"/>
        <v>0</v>
      </c>
      <c r="BT500">
        <v>6875</v>
      </c>
      <c r="BU500">
        <v>790000</v>
      </c>
      <c r="BV500">
        <v>0</v>
      </c>
      <c r="BW500">
        <v>1</v>
      </c>
      <c r="BX500">
        <v>1.1111</v>
      </c>
      <c r="BY500">
        <v>0</v>
      </c>
      <c r="BZ500">
        <v>1</v>
      </c>
      <c r="CA500">
        <v>2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</row>
    <row r="501" spans="1:86" s="3" customFormat="1" x14ac:dyDescent="0.25">
      <c r="A501" s="3">
        <v>1608</v>
      </c>
      <c r="B501" s="3">
        <v>500</v>
      </c>
      <c r="C501" s="3" t="s">
        <v>85</v>
      </c>
      <c r="D501" s="3">
        <v>495400</v>
      </c>
      <c r="E501" s="3">
        <v>322500</v>
      </c>
      <c r="F501" s="3">
        <v>0.5</v>
      </c>
      <c r="G501" s="3">
        <v>0.38</v>
      </c>
      <c r="H501" s="3">
        <v>1.82</v>
      </c>
      <c r="I501" s="3">
        <v>1.21</v>
      </c>
      <c r="J501" s="3">
        <v>0.06</v>
      </c>
      <c r="K501" s="3">
        <v>0.77</v>
      </c>
      <c r="L501" s="3">
        <v>98.021021210000001</v>
      </c>
      <c r="M501" s="3">
        <v>26.389100620000001</v>
      </c>
      <c r="N501" s="3">
        <v>0</v>
      </c>
      <c r="O501" s="3">
        <v>24</v>
      </c>
      <c r="P501" s="3" t="s">
        <v>86</v>
      </c>
      <c r="Q501" s="3">
        <v>280000</v>
      </c>
      <c r="R501" s="3">
        <v>0</v>
      </c>
      <c r="S501" s="3">
        <v>0</v>
      </c>
      <c r="T501" s="3">
        <v>198125</v>
      </c>
      <c r="U501" s="3">
        <v>0</v>
      </c>
      <c r="V501" s="3">
        <v>106250</v>
      </c>
      <c r="W501" s="3">
        <v>0</v>
      </c>
      <c r="X501" s="3">
        <v>62500</v>
      </c>
      <c r="Y501" s="3">
        <v>0</v>
      </c>
      <c r="Z501" s="3">
        <v>0</v>
      </c>
      <c r="AA501" s="3">
        <v>0</v>
      </c>
      <c r="AB501" s="3">
        <v>0</v>
      </c>
      <c r="AC501" s="3">
        <v>143125</v>
      </c>
      <c r="AD501" s="3">
        <v>2</v>
      </c>
      <c r="AE501" s="3">
        <v>0</v>
      </c>
      <c r="AF501" s="3">
        <v>0</v>
      </c>
      <c r="AG501" s="3">
        <v>2</v>
      </c>
      <c r="AH501" s="3">
        <v>0</v>
      </c>
      <c r="AI501" s="3">
        <v>4</v>
      </c>
      <c r="AJ501" s="3">
        <v>0</v>
      </c>
      <c r="AK501" s="3">
        <v>2</v>
      </c>
      <c r="AL501" s="3">
        <v>0</v>
      </c>
      <c r="AM501" s="3">
        <v>0</v>
      </c>
      <c r="AN501" s="3">
        <v>0</v>
      </c>
      <c r="AO501" s="3">
        <v>0</v>
      </c>
      <c r="AP501" s="3">
        <v>5</v>
      </c>
      <c r="AQ501" s="3">
        <v>304.13810000000001</v>
      </c>
      <c r="AR501" s="3">
        <v>0</v>
      </c>
      <c r="AS501" s="3">
        <v>0</v>
      </c>
      <c r="AT501" s="3">
        <v>79.056899999999999</v>
      </c>
      <c r="AU501" s="3">
        <v>0</v>
      </c>
      <c r="AV501" s="3">
        <v>87.7346</v>
      </c>
      <c r="AW501" s="3">
        <v>0</v>
      </c>
      <c r="AX501" s="3">
        <v>175</v>
      </c>
      <c r="AY501" s="3">
        <v>0</v>
      </c>
      <c r="AZ501" s="3">
        <v>0</v>
      </c>
      <c r="BA501" s="3">
        <v>0</v>
      </c>
      <c r="BB501" s="3">
        <v>0</v>
      </c>
      <c r="BC501" s="3">
        <v>132.114</v>
      </c>
      <c r="BD501" s="3">
        <v>1.8140000000000001</v>
      </c>
      <c r="BE501" s="3">
        <v>0</v>
      </c>
      <c r="BF501" s="3">
        <v>0</v>
      </c>
      <c r="BG501" s="3">
        <v>1.7315</v>
      </c>
      <c r="BH501" s="3">
        <v>0</v>
      </c>
      <c r="BI501" s="3">
        <v>1.2957000000000001</v>
      </c>
      <c r="BJ501" s="3">
        <v>0</v>
      </c>
      <c r="BK501" s="3">
        <v>1.2749999999999999</v>
      </c>
      <c r="BL501" s="3">
        <v>0</v>
      </c>
      <c r="BM501" s="3">
        <v>0</v>
      </c>
      <c r="BN501" s="3">
        <v>0</v>
      </c>
      <c r="BO501" s="3">
        <v>0</v>
      </c>
      <c r="BP501" s="3">
        <v>1.4875</v>
      </c>
      <c r="BQ501" s="3" t="s">
        <v>86</v>
      </c>
      <c r="BR501" s="3">
        <v>0</v>
      </c>
      <c r="BS501" s="3">
        <f t="shared" si="7"/>
        <v>0</v>
      </c>
      <c r="BT501" s="3">
        <v>0</v>
      </c>
      <c r="BU501" s="3">
        <v>790000</v>
      </c>
      <c r="BV501" s="3">
        <v>0</v>
      </c>
      <c r="BW501" s="3">
        <v>1</v>
      </c>
      <c r="BX501" s="3">
        <v>1.1111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</row>
    <row r="502" spans="1:86" s="3" customFormat="1" x14ac:dyDescent="0.25">
      <c r="A502" s="3">
        <v>1610</v>
      </c>
      <c r="B502" s="3">
        <v>500</v>
      </c>
      <c r="C502" s="3" t="s">
        <v>85</v>
      </c>
      <c r="D502" s="3">
        <v>494350</v>
      </c>
      <c r="E502" s="3">
        <v>323350</v>
      </c>
      <c r="F502" s="3">
        <v>-0.33</v>
      </c>
      <c r="G502" s="3">
        <v>0.74</v>
      </c>
      <c r="H502" s="3">
        <v>0.47</v>
      </c>
      <c r="I502" s="3">
        <v>0.28000000000000003</v>
      </c>
      <c r="J502" s="3">
        <v>-0.37</v>
      </c>
      <c r="K502" s="3">
        <v>0.45</v>
      </c>
      <c r="L502" s="3">
        <v>102.9443692</v>
      </c>
      <c r="M502" s="3">
        <v>25.398931780000002</v>
      </c>
      <c r="N502" s="3">
        <v>0</v>
      </c>
      <c r="O502" s="3">
        <v>24</v>
      </c>
      <c r="P502" s="3" t="s">
        <v>86</v>
      </c>
      <c r="Q502" s="3">
        <v>91875</v>
      </c>
      <c r="R502" s="3">
        <v>0</v>
      </c>
      <c r="S502" s="3">
        <v>0</v>
      </c>
      <c r="T502" s="3">
        <v>86250</v>
      </c>
      <c r="U502" s="3">
        <v>0</v>
      </c>
      <c r="V502" s="3">
        <v>398125</v>
      </c>
      <c r="W502" s="3">
        <v>21250</v>
      </c>
      <c r="X502" s="3">
        <v>32500</v>
      </c>
      <c r="Y502" s="3">
        <v>0</v>
      </c>
      <c r="Z502" s="3">
        <v>0</v>
      </c>
      <c r="AA502" s="3">
        <v>0</v>
      </c>
      <c r="AB502" s="3">
        <v>0</v>
      </c>
      <c r="AC502" s="3">
        <v>160000</v>
      </c>
      <c r="AD502" s="3">
        <v>2</v>
      </c>
      <c r="AE502" s="3">
        <v>0</v>
      </c>
      <c r="AF502" s="3">
        <v>0</v>
      </c>
      <c r="AG502" s="3">
        <v>5</v>
      </c>
      <c r="AH502" s="3">
        <v>0</v>
      </c>
      <c r="AI502" s="3">
        <v>3</v>
      </c>
      <c r="AJ502" s="3">
        <v>1</v>
      </c>
      <c r="AK502" s="3">
        <v>4</v>
      </c>
      <c r="AL502" s="3">
        <v>0</v>
      </c>
      <c r="AM502" s="3">
        <v>0</v>
      </c>
      <c r="AN502" s="3">
        <v>0</v>
      </c>
      <c r="AO502" s="3">
        <v>0</v>
      </c>
      <c r="AP502" s="3">
        <v>6</v>
      </c>
      <c r="AQ502" s="3">
        <v>772.17229999999995</v>
      </c>
      <c r="AR502" s="3">
        <v>0</v>
      </c>
      <c r="AS502" s="3">
        <v>0</v>
      </c>
      <c r="AT502" s="3">
        <v>193.5917</v>
      </c>
      <c r="AU502" s="3">
        <v>0</v>
      </c>
      <c r="AV502" s="3">
        <v>51.967199999999998</v>
      </c>
      <c r="AW502" s="3">
        <v>0</v>
      </c>
      <c r="AX502" s="3">
        <v>55.901699999999998</v>
      </c>
      <c r="AY502" s="3">
        <v>0</v>
      </c>
      <c r="AZ502" s="3">
        <v>0</v>
      </c>
      <c r="BA502" s="3">
        <v>0</v>
      </c>
      <c r="BB502" s="3">
        <v>0</v>
      </c>
      <c r="BC502" s="3">
        <v>121.7129</v>
      </c>
      <c r="BD502" s="3">
        <v>1.5207999999999999</v>
      </c>
      <c r="BE502" s="3">
        <v>0</v>
      </c>
      <c r="BF502" s="3">
        <v>0</v>
      </c>
      <c r="BG502" s="3">
        <v>1.3456999999999999</v>
      </c>
      <c r="BH502" s="3">
        <v>0</v>
      </c>
      <c r="BI502" s="3">
        <v>1.5804</v>
      </c>
      <c r="BJ502" s="3">
        <v>1.4167000000000001</v>
      </c>
      <c r="BK502" s="3">
        <v>1.1964999999999999</v>
      </c>
      <c r="BL502" s="3">
        <v>0</v>
      </c>
      <c r="BM502" s="3">
        <v>0</v>
      </c>
      <c r="BN502" s="3">
        <v>0</v>
      </c>
      <c r="BO502" s="3">
        <v>0</v>
      </c>
      <c r="BP502" s="3">
        <v>1.4964999999999999</v>
      </c>
      <c r="BQ502" s="3" t="s">
        <v>86</v>
      </c>
      <c r="BR502" s="3">
        <v>0</v>
      </c>
      <c r="BS502" s="3">
        <f t="shared" si="7"/>
        <v>0</v>
      </c>
      <c r="BT502" s="3">
        <v>0</v>
      </c>
      <c r="BU502" s="3">
        <v>790000</v>
      </c>
      <c r="BV502" s="3">
        <v>0</v>
      </c>
      <c r="BW502" s="3">
        <v>1</v>
      </c>
      <c r="BX502" s="3">
        <v>1.1111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</row>
    <row r="503" spans="1:86" x14ac:dyDescent="0.25">
      <c r="A503">
        <v>1613</v>
      </c>
      <c r="B503">
        <v>500</v>
      </c>
      <c r="C503" t="s">
        <v>85</v>
      </c>
      <c r="D503">
        <v>500000</v>
      </c>
      <c r="E503">
        <v>322000</v>
      </c>
      <c r="F503">
        <v>0.49</v>
      </c>
      <c r="G503">
        <v>0.37</v>
      </c>
      <c r="H503">
        <v>3.28</v>
      </c>
      <c r="I503">
        <v>1.82</v>
      </c>
      <c r="J503">
        <v>0.1</v>
      </c>
      <c r="K503">
        <v>0.79</v>
      </c>
      <c r="L503">
        <v>75.068191569999996</v>
      </c>
      <c r="M503">
        <v>28.23350435</v>
      </c>
      <c r="N503">
        <v>0</v>
      </c>
      <c r="O503">
        <v>2</v>
      </c>
      <c r="P503" t="s">
        <v>86</v>
      </c>
      <c r="Q503">
        <v>565000</v>
      </c>
      <c r="R503">
        <v>0</v>
      </c>
      <c r="S503">
        <v>0</v>
      </c>
      <c r="T503">
        <v>75625</v>
      </c>
      <c r="U503">
        <v>0</v>
      </c>
      <c r="V503">
        <v>14375</v>
      </c>
      <c r="W503">
        <v>0</v>
      </c>
      <c r="X503">
        <v>122500</v>
      </c>
      <c r="Y503">
        <v>0</v>
      </c>
      <c r="Z503">
        <v>0</v>
      </c>
      <c r="AA503">
        <v>0</v>
      </c>
      <c r="AB503">
        <v>0</v>
      </c>
      <c r="AC503">
        <v>12500</v>
      </c>
      <c r="AD503">
        <v>4</v>
      </c>
      <c r="AE503">
        <v>0</v>
      </c>
      <c r="AF503">
        <v>0</v>
      </c>
      <c r="AG503">
        <v>2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52.950800000000001</v>
      </c>
      <c r="AR503">
        <v>0</v>
      </c>
      <c r="AS503">
        <v>0</v>
      </c>
      <c r="AT503">
        <v>369.12060000000002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1.4835</v>
      </c>
      <c r="BE503">
        <v>0</v>
      </c>
      <c r="BF503">
        <v>0</v>
      </c>
      <c r="BG503">
        <v>1.6818</v>
      </c>
      <c r="BH503">
        <v>0</v>
      </c>
      <c r="BI503">
        <v>1.4</v>
      </c>
      <c r="BJ503">
        <v>0</v>
      </c>
      <c r="BK503">
        <v>2.8571</v>
      </c>
      <c r="BL503">
        <v>0</v>
      </c>
      <c r="BM503">
        <v>0</v>
      </c>
      <c r="BN503">
        <v>0</v>
      </c>
      <c r="BO503">
        <v>0</v>
      </c>
      <c r="BP503">
        <v>1.7778</v>
      </c>
      <c r="BQ503" t="s">
        <v>86</v>
      </c>
      <c r="BR503">
        <v>0</v>
      </c>
      <c r="BS503">
        <f t="shared" si="7"/>
        <v>0</v>
      </c>
      <c r="BT503">
        <v>0</v>
      </c>
      <c r="BU503">
        <v>790000</v>
      </c>
      <c r="BV503">
        <v>13750</v>
      </c>
      <c r="BW503">
        <v>1</v>
      </c>
      <c r="BX503">
        <v>1.1111</v>
      </c>
      <c r="BY503">
        <v>0</v>
      </c>
      <c r="BZ503">
        <v>0</v>
      </c>
      <c r="CA503">
        <v>0</v>
      </c>
      <c r="CB503">
        <v>0</v>
      </c>
      <c r="CC503">
        <v>7</v>
      </c>
      <c r="CD503">
        <v>1.2762</v>
      </c>
      <c r="CE503">
        <v>55.901699999999998</v>
      </c>
      <c r="CF503">
        <v>0</v>
      </c>
      <c r="CG503">
        <v>0</v>
      </c>
      <c r="CH503">
        <v>0</v>
      </c>
    </row>
    <row r="504" spans="1:86" x14ac:dyDescent="0.25">
      <c r="A504">
        <v>1614</v>
      </c>
      <c r="B504">
        <v>500</v>
      </c>
      <c r="C504" t="s">
        <v>85</v>
      </c>
      <c r="D504">
        <v>526700</v>
      </c>
      <c r="E504">
        <v>380600</v>
      </c>
      <c r="F504">
        <v>-7.0000000000000007E-2</v>
      </c>
      <c r="G504">
        <v>0.47</v>
      </c>
      <c r="H504">
        <v>5.14</v>
      </c>
      <c r="I504">
        <v>2.54</v>
      </c>
      <c r="J504">
        <v>-0.83</v>
      </c>
      <c r="K504">
        <v>0.31</v>
      </c>
      <c r="L504">
        <v>82.971864629999999</v>
      </c>
      <c r="M504">
        <v>30.067265460000002</v>
      </c>
      <c r="N504">
        <v>0</v>
      </c>
      <c r="O504">
        <v>1</v>
      </c>
      <c r="P504" t="s">
        <v>86</v>
      </c>
      <c r="Q504">
        <v>419375</v>
      </c>
      <c r="R504">
        <v>8125</v>
      </c>
      <c r="S504">
        <v>0</v>
      </c>
      <c r="T504">
        <v>61250</v>
      </c>
      <c r="U504">
        <v>0</v>
      </c>
      <c r="V504">
        <v>0</v>
      </c>
      <c r="W504">
        <v>0</v>
      </c>
      <c r="X504">
        <v>271250</v>
      </c>
      <c r="Y504">
        <v>0</v>
      </c>
      <c r="Z504">
        <v>0</v>
      </c>
      <c r="AA504">
        <v>0</v>
      </c>
      <c r="AB504">
        <v>0</v>
      </c>
      <c r="AC504">
        <v>30000</v>
      </c>
      <c r="AD504">
        <v>3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2</v>
      </c>
      <c r="AL504">
        <v>0</v>
      </c>
      <c r="AM504">
        <v>0</v>
      </c>
      <c r="AN504">
        <v>0</v>
      </c>
      <c r="AO504">
        <v>0</v>
      </c>
      <c r="AP504">
        <v>2</v>
      </c>
      <c r="AQ504">
        <v>150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103.0776</v>
      </c>
      <c r="AY504">
        <v>0</v>
      </c>
      <c r="AZ504">
        <v>0</v>
      </c>
      <c r="BA504">
        <v>0</v>
      </c>
      <c r="BB504">
        <v>0</v>
      </c>
      <c r="BC504">
        <v>601.04079999999999</v>
      </c>
      <c r="BD504">
        <v>1.7003999999999999</v>
      </c>
      <c r="BE504">
        <v>1</v>
      </c>
      <c r="BF504">
        <v>0</v>
      </c>
      <c r="BG504">
        <v>1.45</v>
      </c>
      <c r="BH504">
        <v>0</v>
      </c>
      <c r="BI504">
        <v>0</v>
      </c>
      <c r="BJ504">
        <v>0</v>
      </c>
      <c r="BK504">
        <v>1.6667000000000001</v>
      </c>
      <c r="BL504">
        <v>0</v>
      </c>
      <c r="BM504">
        <v>0</v>
      </c>
      <c r="BN504">
        <v>0</v>
      </c>
      <c r="BO504">
        <v>0</v>
      </c>
      <c r="BP504">
        <v>1.1484000000000001</v>
      </c>
      <c r="BQ504" t="s">
        <v>86</v>
      </c>
      <c r="BR504">
        <v>40625</v>
      </c>
      <c r="BS504">
        <f t="shared" si="7"/>
        <v>5.1725400195442441</v>
      </c>
      <c r="BT504">
        <v>0</v>
      </c>
      <c r="BU504">
        <v>790000</v>
      </c>
      <c r="BV504">
        <v>0</v>
      </c>
      <c r="BW504">
        <v>1</v>
      </c>
      <c r="BX504">
        <v>2.1764999999999999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</row>
    <row r="505" spans="1:86" x14ac:dyDescent="0.25">
      <c r="A505">
        <v>1701</v>
      </c>
      <c r="B505">
        <v>500</v>
      </c>
      <c r="C505" t="s">
        <v>85</v>
      </c>
      <c r="D505">
        <v>272900</v>
      </c>
      <c r="E505">
        <v>89900</v>
      </c>
      <c r="F505">
        <v>0.13</v>
      </c>
      <c r="G505">
        <v>0.38</v>
      </c>
      <c r="H505">
        <v>12.87</v>
      </c>
      <c r="I505">
        <v>8.6199999999999992</v>
      </c>
      <c r="J505">
        <v>0.5</v>
      </c>
      <c r="K505">
        <v>0.77</v>
      </c>
      <c r="L505">
        <v>232.9079309</v>
      </c>
      <c r="M505">
        <v>92.064693090000006</v>
      </c>
      <c r="N505">
        <v>0</v>
      </c>
      <c r="O505">
        <v>4</v>
      </c>
      <c r="P505" t="s">
        <v>86</v>
      </c>
      <c r="Q505">
        <v>10625</v>
      </c>
      <c r="R505">
        <v>0</v>
      </c>
      <c r="S505">
        <v>0</v>
      </c>
      <c r="T505">
        <v>368125</v>
      </c>
      <c r="U505">
        <v>0</v>
      </c>
      <c r="V505">
        <v>15000</v>
      </c>
      <c r="W505">
        <v>0</v>
      </c>
      <c r="X505">
        <v>313750</v>
      </c>
      <c r="Y505">
        <v>51250</v>
      </c>
      <c r="Z505">
        <v>0</v>
      </c>
      <c r="AA505">
        <v>0</v>
      </c>
      <c r="AB505">
        <v>0</v>
      </c>
      <c r="AC505">
        <v>31250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5</v>
      </c>
      <c r="AL505">
        <v>2</v>
      </c>
      <c r="AM505">
        <v>0</v>
      </c>
      <c r="AN505">
        <v>0</v>
      </c>
      <c r="AO505">
        <v>0</v>
      </c>
      <c r="AP505">
        <v>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62.360700000000001</v>
      </c>
      <c r="AY505">
        <v>270.41629999999998</v>
      </c>
      <c r="AZ505">
        <v>0</v>
      </c>
      <c r="BA505">
        <v>0</v>
      </c>
      <c r="BB505">
        <v>0</v>
      </c>
      <c r="BC505">
        <v>350.89170000000001</v>
      </c>
      <c r="BD505">
        <v>1.3332999999999999</v>
      </c>
      <c r="BE505">
        <v>0</v>
      </c>
      <c r="BF505">
        <v>0</v>
      </c>
      <c r="BG505">
        <v>3.1837</v>
      </c>
      <c r="BH505">
        <v>0</v>
      </c>
      <c r="BI505">
        <v>1.2</v>
      </c>
      <c r="BJ505">
        <v>0</v>
      </c>
      <c r="BK505">
        <v>1.5642</v>
      </c>
      <c r="BL505">
        <v>1.3859999999999999</v>
      </c>
      <c r="BM505">
        <v>0</v>
      </c>
      <c r="BN505">
        <v>0</v>
      </c>
      <c r="BO505">
        <v>0</v>
      </c>
      <c r="BP505">
        <v>1.5864</v>
      </c>
      <c r="BQ505" t="s">
        <v>86</v>
      </c>
      <c r="BR505">
        <v>0</v>
      </c>
      <c r="BS505">
        <f t="shared" si="7"/>
        <v>0</v>
      </c>
      <c r="BT505">
        <v>0</v>
      </c>
      <c r="BU505">
        <v>790000</v>
      </c>
      <c r="BV505">
        <v>0</v>
      </c>
      <c r="BW505">
        <v>1</v>
      </c>
      <c r="BX505">
        <v>1.1111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</row>
    <row r="506" spans="1:86" x14ac:dyDescent="0.25">
      <c r="A506">
        <v>1702</v>
      </c>
      <c r="B506">
        <v>500</v>
      </c>
      <c r="C506" t="s">
        <v>85</v>
      </c>
      <c r="D506">
        <v>272200</v>
      </c>
      <c r="E506">
        <v>68500</v>
      </c>
      <c r="F506">
        <v>0.1</v>
      </c>
      <c r="G506">
        <v>0.7</v>
      </c>
      <c r="H506">
        <v>11.86</v>
      </c>
      <c r="I506">
        <v>5.99</v>
      </c>
      <c r="J506">
        <v>-0.27</v>
      </c>
      <c r="K506">
        <v>0.66</v>
      </c>
      <c r="L506">
        <v>224.52802940000001</v>
      </c>
      <c r="M506">
        <v>129.88081650000001</v>
      </c>
      <c r="N506">
        <v>0</v>
      </c>
      <c r="O506">
        <v>17</v>
      </c>
      <c r="P506" t="s">
        <v>86</v>
      </c>
      <c r="Q506">
        <v>58750</v>
      </c>
      <c r="R506">
        <v>0</v>
      </c>
      <c r="S506">
        <v>0</v>
      </c>
      <c r="T506">
        <v>496250</v>
      </c>
      <c r="U506">
        <v>0</v>
      </c>
      <c r="V506">
        <v>0</v>
      </c>
      <c r="W506">
        <v>0</v>
      </c>
      <c r="X506">
        <v>235000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6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183.85210000000001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108.6045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1.1514</v>
      </c>
      <c r="BE506">
        <v>0</v>
      </c>
      <c r="BF506">
        <v>0</v>
      </c>
      <c r="BG506">
        <v>2.8246000000000002</v>
      </c>
      <c r="BH506">
        <v>0</v>
      </c>
      <c r="BI506">
        <v>0</v>
      </c>
      <c r="BJ506">
        <v>0</v>
      </c>
      <c r="BK506">
        <v>1.5095000000000001</v>
      </c>
      <c r="BL506">
        <v>0</v>
      </c>
      <c r="BM506">
        <v>0</v>
      </c>
      <c r="BN506">
        <v>0</v>
      </c>
      <c r="BO506">
        <v>0</v>
      </c>
      <c r="BP506">
        <v>0</v>
      </c>
      <c r="BQ506" t="s">
        <v>86</v>
      </c>
      <c r="BR506">
        <v>0</v>
      </c>
      <c r="BS506">
        <f t="shared" si="7"/>
        <v>0</v>
      </c>
      <c r="BT506">
        <v>0</v>
      </c>
      <c r="BU506">
        <v>790000</v>
      </c>
      <c r="BV506">
        <v>0</v>
      </c>
      <c r="BW506">
        <v>1</v>
      </c>
      <c r="BX506">
        <v>1.1111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</row>
    <row r="507" spans="1:86" x14ac:dyDescent="0.25">
      <c r="A507">
        <v>1703</v>
      </c>
      <c r="B507">
        <v>500</v>
      </c>
      <c r="C507" t="s">
        <v>85</v>
      </c>
      <c r="D507">
        <v>270400</v>
      </c>
      <c r="E507">
        <v>71000</v>
      </c>
      <c r="F507">
        <v>0.36</v>
      </c>
      <c r="G507">
        <v>0.66</v>
      </c>
      <c r="H507">
        <v>12.73</v>
      </c>
      <c r="I507">
        <v>6.97</v>
      </c>
      <c r="J507">
        <v>-0.6</v>
      </c>
      <c r="K507">
        <v>0.28999999999999998</v>
      </c>
      <c r="L507">
        <v>278.29765140000001</v>
      </c>
      <c r="M507">
        <v>125.4231856</v>
      </c>
      <c r="N507">
        <v>0</v>
      </c>
      <c r="O507">
        <v>17</v>
      </c>
      <c r="P507" t="s">
        <v>86</v>
      </c>
      <c r="Q507">
        <v>221250</v>
      </c>
      <c r="R507">
        <v>0</v>
      </c>
      <c r="S507">
        <v>0</v>
      </c>
      <c r="T507">
        <v>204375</v>
      </c>
      <c r="U507">
        <v>0</v>
      </c>
      <c r="V507">
        <v>0</v>
      </c>
      <c r="W507">
        <v>0</v>
      </c>
      <c r="X507">
        <v>364375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</v>
      </c>
      <c r="AE507">
        <v>0</v>
      </c>
      <c r="AF507">
        <v>0</v>
      </c>
      <c r="AG507">
        <v>3</v>
      </c>
      <c r="AH507">
        <v>0</v>
      </c>
      <c r="AI507">
        <v>0</v>
      </c>
      <c r="AJ507">
        <v>0</v>
      </c>
      <c r="AK507">
        <v>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106.066</v>
      </c>
      <c r="AR507">
        <v>0</v>
      </c>
      <c r="AS507">
        <v>0</v>
      </c>
      <c r="AT507">
        <v>132.2824</v>
      </c>
      <c r="AU507">
        <v>0</v>
      </c>
      <c r="AV507">
        <v>0</v>
      </c>
      <c r="AW507">
        <v>0</v>
      </c>
      <c r="AX507">
        <v>55.901699999999998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1.7010000000000001</v>
      </c>
      <c r="BE507">
        <v>0</v>
      </c>
      <c r="BF507">
        <v>0</v>
      </c>
      <c r="BG507">
        <v>1.6849000000000001</v>
      </c>
      <c r="BH507">
        <v>0</v>
      </c>
      <c r="BI507">
        <v>0</v>
      </c>
      <c r="BJ507">
        <v>0</v>
      </c>
      <c r="BK507">
        <v>1.9874000000000001</v>
      </c>
      <c r="BL507">
        <v>0</v>
      </c>
      <c r="BM507">
        <v>0</v>
      </c>
      <c r="BN507">
        <v>0</v>
      </c>
      <c r="BO507">
        <v>0</v>
      </c>
      <c r="BP507">
        <v>0</v>
      </c>
      <c r="BQ507" t="s">
        <v>86</v>
      </c>
      <c r="BR507">
        <v>0</v>
      </c>
      <c r="BS507">
        <f t="shared" si="7"/>
        <v>0</v>
      </c>
      <c r="BT507">
        <v>0</v>
      </c>
      <c r="BU507">
        <v>790000</v>
      </c>
      <c r="BV507">
        <v>0</v>
      </c>
      <c r="BW507">
        <v>1</v>
      </c>
      <c r="BX507">
        <v>1.1111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</row>
    <row r="508" spans="1:86" x14ac:dyDescent="0.25">
      <c r="A508">
        <v>1704</v>
      </c>
      <c r="B508">
        <v>500</v>
      </c>
      <c r="C508" t="s">
        <v>85</v>
      </c>
      <c r="D508">
        <v>264600</v>
      </c>
      <c r="E508">
        <v>148400</v>
      </c>
      <c r="F508">
        <v>0.18</v>
      </c>
      <c r="G508">
        <v>0.64</v>
      </c>
      <c r="H508">
        <v>14.61</v>
      </c>
      <c r="I508">
        <v>8.7899999999999991</v>
      </c>
      <c r="J508">
        <v>-0.33</v>
      </c>
      <c r="K508">
        <v>0.67</v>
      </c>
      <c r="L508">
        <v>246.99443980000001</v>
      </c>
      <c r="M508">
        <v>85.885210139999998</v>
      </c>
      <c r="N508">
        <v>0</v>
      </c>
      <c r="O508">
        <v>4</v>
      </c>
      <c r="P508" t="s">
        <v>86</v>
      </c>
      <c r="Q508">
        <v>54375</v>
      </c>
      <c r="R508">
        <v>0</v>
      </c>
      <c r="S508">
        <v>0</v>
      </c>
      <c r="T508">
        <v>160000</v>
      </c>
      <c r="U508">
        <v>0</v>
      </c>
      <c r="V508">
        <v>0</v>
      </c>
      <c r="W508">
        <v>0</v>
      </c>
      <c r="X508">
        <v>553125</v>
      </c>
      <c r="Y508">
        <v>2500</v>
      </c>
      <c r="Z508">
        <v>0</v>
      </c>
      <c r="AA508">
        <v>0</v>
      </c>
      <c r="AB508">
        <v>0</v>
      </c>
      <c r="AC508">
        <v>20000</v>
      </c>
      <c r="AD508">
        <v>4</v>
      </c>
      <c r="AE508">
        <v>0</v>
      </c>
      <c r="AF508">
        <v>0</v>
      </c>
      <c r="AG508">
        <v>5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1</v>
      </c>
      <c r="AQ508">
        <v>331.41300000000001</v>
      </c>
      <c r="AR508">
        <v>0</v>
      </c>
      <c r="AS508">
        <v>0</v>
      </c>
      <c r="AT508">
        <v>82.360699999999994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1.3573999999999999</v>
      </c>
      <c r="BE508">
        <v>0</v>
      </c>
      <c r="BF508">
        <v>0</v>
      </c>
      <c r="BG508">
        <v>1.4140999999999999</v>
      </c>
      <c r="BH508">
        <v>0</v>
      </c>
      <c r="BI508">
        <v>0</v>
      </c>
      <c r="BJ508">
        <v>0</v>
      </c>
      <c r="BK508">
        <v>2.3167</v>
      </c>
      <c r="BL508">
        <v>1.5</v>
      </c>
      <c r="BM508">
        <v>0</v>
      </c>
      <c r="BN508">
        <v>0</v>
      </c>
      <c r="BO508">
        <v>0</v>
      </c>
      <c r="BP508">
        <v>1.0832999999999999</v>
      </c>
      <c r="BQ508" t="s">
        <v>86</v>
      </c>
      <c r="BR508">
        <v>0</v>
      </c>
      <c r="BS508">
        <f t="shared" si="7"/>
        <v>0</v>
      </c>
      <c r="BT508">
        <v>0</v>
      </c>
      <c r="BU508">
        <v>790000</v>
      </c>
      <c r="BV508">
        <v>0</v>
      </c>
      <c r="BW508">
        <v>1</v>
      </c>
      <c r="BX508">
        <v>1.1111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</row>
    <row r="509" spans="1:86" x14ac:dyDescent="0.25">
      <c r="A509">
        <v>1705</v>
      </c>
      <c r="B509">
        <v>500</v>
      </c>
      <c r="C509" t="s">
        <v>85</v>
      </c>
      <c r="D509">
        <v>311500</v>
      </c>
      <c r="E509">
        <v>115500</v>
      </c>
      <c r="F509">
        <v>0.12</v>
      </c>
      <c r="G509">
        <v>0.78</v>
      </c>
      <c r="H509">
        <v>6.6</v>
      </c>
      <c r="I509">
        <v>3.23</v>
      </c>
      <c r="J509">
        <v>-0.28999999999999998</v>
      </c>
      <c r="K509">
        <v>0.55000000000000004</v>
      </c>
      <c r="L509">
        <v>146.37499579999999</v>
      </c>
      <c r="M509">
        <v>67.598675240000006</v>
      </c>
      <c r="N509">
        <v>0</v>
      </c>
      <c r="O509">
        <v>10</v>
      </c>
      <c r="P509" t="s">
        <v>86</v>
      </c>
      <c r="Q509">
        <v>191250</v>
      </c>
      <c r="R509">
        <v>0</v>
      </c>
      <c r="S509">
        <v>0</v>
      </c>
      <c r="T509">
        <v>220625</v>
      </c>
      <c r="U509">
        <v>0</v>
      </c>
      <c r="V509">
        <v>60625</v>
      </c>
      <c r="W509">
        <v>0</v>
      </c>
      <c r="X509">
        <v>153750</v>
      </c>
      <c r="Y509">
        <v>125625</v>
      </c>
      <c r="Z509">
        <v>0</v>
      </c>
      <c r="AA509">
        <v>0</v>
      </c>
      <c r="AB509">
        <v>0</v>
      </c>
      <c r="AC509">
        <v>38125</v>
      </c>
      <c r="AD509">
        <v>6</v>
      </c>
      <c r="AE509">
        <v>0</v>
      </c>
      <c r="AF509">
        <v>0</v>
      </c>
      <c r="AG509">
        <v>4</v>
      </c>
      <c r="AH509">
        <v>0</v>
      </c>
      <c r="AI509">
        <v>2</v>
      </c>
      <c r="AJ509">
        <v>0</v>
      </c>
      <c r="AK509">
        <v>6</v>
      </c>
      <c r="AL509">
        <v>1</v>
      </c>
      <c r="AM509">
        <v>0</v>
      </c>
      <c r="AN509">
        <v>0</v>
      </c>
      <c r="AO509">
        <v>0</v>
      </c>
      <c r="AP509">
        <v>4</v>
      </c>
      <c r="AQ509">
        <v>129.20869999999999</v>
      </c>
      <c r="AR509">
        <v>0</v>
      </c>
      <c r="AS509">
        <v>0</v>
      </c>
      <c r="AT509">
        <v>83.852500000000006</v>
      </c>
      <c r="AU509">
        <v>0</v>
      </c>
      <c r="AV509">
        <v>106.066</v>
      </c>
      <c r="AW509">
        <v>0</v>
      </c>
      <c r="AX509">
        <v>127.1058</v>
      </c>
      <c r="AY509">
        <v>0</v>
      </c>
      <c r="AZ509">
        <v>0</v>
      </c>
      <c r="BA509">
        <v>0</v>
      </c>
      <c r="BB509">
        <v>0</v>
      </c>
      <c r="BC509">
        <v>302.97149999999999</v>
      </c>
      <c r="BD509">
        <v>1.4438</v>
      </c>
      <c r="BE509">
        <v>0</v>
      </c>
      <c r="BF509">
        <v>0</v>
      </c>
      <c r="BG509">
        <v>1.6211</v>
      </c>
      <c r="BH509">
        <v>0</v>
      </c>
      <c r="BI509">
        <v>1.1889000000000001</v>
      </c>
      <c r="BJ509">
        <v>0</v>
      </c>
      <c r="BK509">
        <v>1.3526</v>
      </c>
      <c r="BL509">
        <v>2.4138000000000002</v>
      </c>
      <c r="BM509">
        <v>0</v>
      </c>
      <c r="BN509">
        <v>0</v>
      </c>
      <c r="BO509">
        <v>0</v>
      </c>
      <c r="BP509">
        <v>1.3013999999999999</v>
      </c>
      <c r="BQ509" t="s">
        <v>86</v>
      </c>
      <c r="BR509">
        <v>0</v>
      </c>
      <c r="BS509">
        <f t="shared" si="7"/>
        <v>0</v>
      </c>
      <c r="BT509">
        <v>0</v>
      </c>
      <c r="BU509">
        <v>790000</v>
      </c>
      <c r="BV509">
        <v>0</v>
      </c>
      <c r="BW509">
        <v>1</v>
      </c>
      <c r="BX509">
        <v>1.1111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</row>
    <row r="510" spans="1:86" x14ac:dyDescent="0.25">
      <c r="A510">
        <v>1706</v>
      </c>
      <c r="B510">
        <v>500</v>
      </c>
      <c r="C510" t="s">
        <v>85</v>
      </c>
      <c r="D510">
        <v>287200</v>
      </c>
      <c r="E510">
        <v>84500</v>
      </c>
      <c r="F510">
        <v>-0.26</v>
      </c>
      <c r="G510">
        <v>0.61</v>
      </c>
      <c r="H510">
        <v>6.53</v>
      </c>
      <c r="I510">
        <v>2.46</v>
      </c>
      <c r="J510">
        <v>-0.63</v>
      </c>
      <c r="K510">
        <v>0.4</v>
      </c>
      <c r="L510">
        <v>110.646798</v>
      </c>
      <c r="M510">
        <v>73.492131760000007</v>
      </c>
      <c r="N510">
        <v>0</v>
      </c>
      <c r="O510">
        <v>21</v>
      </c>
      <c r="P510" t="s">
        <v>86</v>
      </c>
      <c r="Q510">
        <v>97500</v>
      </c>
      <c r="R510">
        <v>0</v>
      </c>
      <c r="S510">
        <v>0</v>
      </c>
      <c r="T510">
        <v>293750</v>
      </c>
      <c r="U510">
        <v>0</v>
      </c>
      <c r="V510">
        <v>338125</v>
      </c>
      <c r="W510">
        <v>0</v>
      </c>
      <c r="X510">
        <v>60625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2</v>
      </c>
      <c r="AE510">
        <v>0</v>
      </c>
      <c r="AF510">
        <v>0</v>
      </c>
      <c r="AG510">
        <v>2</v>
      </c>
      <c r="AH510">
        <v>0</v>
      </c>
      <c r="AI510">
        <v>6</v>
      </c>
      <c r="AJ510">
        <v>0</v>
      </c>
      <c r="AK510">
        <v>5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369.12060000000002</v>
      </c>
      <c r="AR510">
        <v>0</v>
      </c>
      <c r="AS510">
        <v>0</v>
      </c>
      <c r="AT510">
        <v>100</v>
      </c>
      <c r="AU510">
        <v>0</v>
      </c>
      <c r="AV510">
        <v>79.331400000000002</v>
      </c>
      <c r="AW510">
        <v>0</v>
      </c>
      <c r="AX510">
        <v>130.62260000000001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1.8551</v>
      </c>
      <c r="BE510">
        <v>0</v>
      </c>
      <c r="BF510">
        <v>0</v>
      </c>
      <c r="BG510">
        <v>2.4628000000000001</v>
      </c>
      <c r="BH510">
        <v>0</v>
      </c>
      <c r="BI510">
        <v>1.657</v>
      </c>
      <c r="BJ510">
        <v>0</v>
      </c>
      <c r="BK510">
        <v>1.1516999999999999</v>
      </c>
      <c r="BL510">
        <v>0</v>
      </c>
      <c r="BM510">
        <v>0</v>
      </c>
      <c r="BN510">
        <v>0</v>
      </c>
      <c r="BO510">
        <v>0</v>
      </c>
      <c r="BP510">
        <v>0</v>
      </c>
      <c r="BQ510" t="s">
        <v>86</v>
      </c>
      <c r="BR510">
        <v>0</v>
      </c>
      <c r="BS510">
        <f t="shared" si="7"/>
        <v>0</v>
      </c>
      <c r="BT510">
        <v>0</v>
      </c>
      <c r="BU510">
        <v>790000</v>
      </c>
      <c r="BV510">
        <v>0</v>
      </c>
      <c r="BW510">
        <v>1</v>
      </c>
      <c r="BX510">
        <v>1.1111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</row>
    <row r="511" spans="1:86" x14ac:dyDescent="0.25">
      <c r="A511">
        <v>1707</v>
      </c>
      <c r="B511">
        <v>500</v>
      </c>
      <c r="C511" t="s">
        <v>85</v>
      </c>
      <c r="D511">
        <v>229600</v>
      </c>
      <c r="E511">
        <v>108200</v>
      </c>
      <c r="F511">
        <v>-0.39</v>
      </c>
      <c r="G511">
        <v>0.5</v>
      </c>
      <c r="H511">
        <v>2.5299999999999998</v>
      </c>
      <c r="I511">
        <v>2.2200000000000002</v>
      </c>
      <c r="J511">
        <v>-0.03</v>
      </c>
      <c r="K511">
        <v>0.77</v>
      </c>
      <c r="L511">
        <v>134.9107368</v>
      </c>
      <c r="M511">
        <v>44.251630290000001</v>
      </c>
      <c r="N511">
        <v>0</v>
      </c>
      <c r="O511">
        <v>24</v>
      </c>
      <c r="P511" t="s">
        <v>86</v>
      </c>
      <c r="Q511">
        <v>201250</v>
      </c>
      <c r="R511">
        <v>0</v>
      </c>
      <c r="S511">
        <v>0</v>
      </c>
      <c r="T511">
        <v>138125</v>
      </c>
      <c r="U511">
        <v>0</v>
      </c>
      <c r="V511">
        <v>35000</v>
      </c>
      <c r="W511">
        <v>0</v>
      </c>
      <c r="X511">
        <v>415625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4</v>
      </c>
      <c r="AE511">
        <v>0</v>
      </c>
      <c r="AF511">
        <v>0</v>
      </c>
      <c r="AG511">
        <v>4</v>
      </c>
      <c r="AH511">
        <v>0</v>
      </c>
      <c r="AI511">
        <v>1</v>
      </c>
      <c r="AJ511">
        <v>0</v>
      </c>
      <c r="AK511">
        <v>4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166.0735</v>
      </c>
      <c r="AR511">
        <v>0</v>
      </c>
      <c r="AS511">
        <v>0</v>
      </c>
      <c r="AT511">
        <v>270.87439999999998</v>
      </c>
      <c r="AU511">
        <v>0</v>
      </c>
      <c r="AV511">
        <v>0</v>
      </c>
      <c r="AW511">
        <v>0</v>
      </c>
      <c r="AX511">
        <v>60.3553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1.3017000000000001</v>
      </c>
      <c r="BE511">
        <v>0</v>
      </c>
      <c r="BF511">
        <v>0</v>
      </c>
      <c r="BG511">
        <v>1.2102999999999999</v>
      </c>
      <c r="BH511">
        <v>0</v>
      </c>
      <c r="BI511">
        <v>1.6</v>
      </c>
      <c r="BJ511">
        <v>0</v>
      </c>
      <c r="BK511">
        <v>1.3946000000000001</v>
      </c>
      <c r="BL511">
        <v>0</v>
      </c>
      <c r="BM511">
        <v>0</v>
      </c>
      <c r="BN511">
        <v>0</v>
      </c>
      <c r="BO511">
        <v>0</v>
      </c>
      <c r="BP511">
        <v>0</v>
      </c>
      <c r="BQ511" t="s">
        <v>86</v>
      </c>
      <c r="BR511">
        <v>0</v>
      </c>
      <c r="BS511">
        <f t="shared" si="7"/>
        <v>0</v>
      </c>
      <c r="BT511">
        <v>0</v>
      </c>
      <c r="BU511">
        <v>790000</v>
      </c>
      <c r="BV511">
        <v>0</v>
      </c>
      <c r="BW511">
        <v>1</v>
      </c>
      <c r="BX511">
        <v>1.1111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</row>
    <row r="512" spans="1:86" x14ac:dyDescent="0.25">
      <c r="A512">
        <v>1708</v>
      </c>
      <c r="B512">
        <v>500</v>
      </c>
      <c r="C512" t="s">
        <v>85</v>
      </c>
      <c r="D512">
        <v>299900</v>
      </c>
      <c r="E512">
        <v>99500</v>
      </c>
      <c r="F512">
        <v>0.11</v>
      </c>
      <c r="G512">
        <v>0.6</v>
      </c>
      <c r="H512">
        <v>4.84</v>
      </c>
      <c r="I512">
        <v>1.89</v>
      </c>
      <c r="J512">
        <v>-0.4</v>
      </c>
      <c r="K512">
        <v>0.69</v>
      </c>
      <c r="L512">
        <v>71.02842072</v>
      </c>
      <c r="M512">
        <v>43.564314109999998</v>
      </c>
      <c r="N512">
        <v>0</v>
      </c>
      <c r="O512">
        <v>21</v>
      </c>
      <c r="P512" t="s">
        <v>86</v>
      </c>
      <c r="Q512">
        <v>23750</v>
      </c>
      <c r="R512">
        <v>0</v>
      </c>
      <c r="S512">
        <v>0</v>
      </c>
      <c r="T512">
        <v>625625</v>
      </c>
      <c r="U512">
        <v>0</v>
      </c>
      <c r="V512">
        <v>128125</v>
      </c>
      <c r="W512">
        <v>0</v>
      </c>
      <c r="X512">
        <v>12500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</v>
      </c>
      <c r="AE512">
        <v>0</v>
      </c>
      <c r="AF512">
        <v>0</v>
      </c>
      <c r="AG512">
        <v>2</v>
      </c>
      <c r="AH512">
        <v>0</v>
      </c>
      <c r="AI512">
        <v>4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410.03050000000002</v>
      </c>
      <c r="AR512">
        <v>0</v>
      </c>
      <c r="AS512">
        <v>0</v>
      </c>
      <c r="AT512">
        <v>75</v>
      </c>
      <c r="AU512">
        <v>0</v>
      </c>
      <c r="AV512">
        <v>122.8869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1.1153999999999999</v>
      </c>
      <c r="BE512">
        <v>0</v>
      </c>
      <c r="BF512">
        <v>0</v>
      </c>
      <c r="BG512">
        <v>1.5932999999999999</v>
      </c>
      <c r="BH512">
        <v>0</v>
      </c>
      <c r="BI512">
        <v>1.1571</v>
      </c>
      <c r="BJ512">
        <v>0</v>
      </c>
      <c r="BK512">
        <v>1.3332999999999999</v>
      </c>
      <c r="BL512">
        <v>0</v>
      </c>
      <c r="BM512">
        <v>0</v>
      </c>
      <c r="BN512">
        <v>0</v>
      </c>
      <c r="BO512">
        <v>0</v>
      </c>
      <c r="BP512">
        <v>0</v>
      </c>
      <c r="BQ512" t="s">
        <v>86</v>
      </c>
      <c r="BR512">
        <v>0</v>
      </c>
      <c r="BS512">
        <f t="shared" si="7"/>
        <v>0</v>
      </c>
      <c r="BT512">
        <v>0</v>
      </c>
      <c r="BU512">
        <v>790000</v>
      </c>
      <c r="BV512">
        <v>0</v>
      </c>
      <c r="BW512">
        <v>1</v>
      </c>
      <c r="BX512">
        <v>1.1111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</row>
    <row r="513" spans="1:86" x14ac:dyDescent="0.25">
      <c r="A513">
        <v>1709</v>
      </c>
      <c r="B513">
        <v>500</v>
      </c>
      <c r="C513" t="s">
        <v>85</v>
      </c>
      <c r="D513">
        <v>266000</v>
      </c>
      <c r="E513">
        <v>98500</v>
      </c>
      <c r="F513">
        <v>0.15</v>
      </c>
      <c r="G513">
        <v>0.73</v>
      </c>
      <c r="H513">
        <v>3.75</v>
      </c>
      <c r="I513">
        <v>1.55</v>
      </c>
      <c r="J513">
        <v>0.36</v>
      </c>
      <c r="K513">
        <v>0.56000000000000005</v>
      </c>
      <c r="L513">
        <v>188.01115490000001</v>
      </c>
      <c r="M513">
        <v>86.158568750000001</v>
      </c>
      <c r="N513">
        <v>0</v>
      </c>
      <c r="O513">
        <v>24</v>
      </c>
      <c r="P513" t="s">
        <v>86</v>
      </c>
      <c r="Q513">
        <v>160000</v>
      </c>
      <c r="R513">
        <v>0</v>
      </c>
      <c r="S513">
        <v>0</v>
      </c>
      <c r="T513">
        <v>163125</v>
      </c>
      <c r="U513">
        <v>0</v>
      </c>
      <c r="V513">
        <v>0</v>
      </c>
      <c r="W513">
        <v>0</v>
      </c>
      <c r="X513">
        <v>447500</v>
      </c>
      <c r="Y513">
        <v>0</v>
      </c>
      <c r="Z513">
        <v>0</v>
      </c>
      <c r="AA513">
        <v>0</v>
      </c>
      <c r="AB513">
        <v>0</v>
      </c>
      <c r="AC513">
        <v>19375</v>
      </c>
      <c r="AD513">
        <v>3</v>
      </c>
      <c r="AE513">
        <v>0</v>
      </c>
      <c r="AF513">
        <v>0</v>
      </c>
      <c r="AG513">
        <v>2</v>
      </c>
      <c r="AH513">
        <v>0</v>
      </c>
      <c r="AI513">
        <v>0</v>
      </c>
      <c r="AJ513">
        <v>0</v>
      </c>
      <c r="AK513">
        <v>4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75.825199999999995</v>
      </c>
      <c r="AR513">
        <v>0</v>
      </c>
      <c r="AS513">
        <v>0</v>
      </c>
      <c r="AT513">
        <v>400</v>
      </c>
      <c r="AU513">
        <v>0</v>
      </c>
      <c r="AV513">
        <v>0</v>
      </c>
      <c r="AW513">
        <v>0</v>
      </c>
      <c r="AX513">
        <v>85.215100000000007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1.5407</v>
      </c>
      <c r="BE513">
        <v>0</v>
      </c>
      <c r="BF513">
        <v>0</v>
      </c>
      <c r="BG513">
        <v>1.5</v>
      </c>
      <c r="BH513">
        <v>0</v>
      </c>
      <c r="BI513">
        <v>0</v>
      </c>
      <c r="BJ513">
        <v>0</v>
      </c>
      <c r="BK513">
        <v>1.4884999999999999</v>
      </c>
      <c r="BL513">
        <v>0</v>
      </c>
      <c r="BM513">
        <v>0</v>
      </c>
      <c r="BN513">
        <v>0</v>
      </c>
      <c r="BO513">
        <v>0</v>
      </c>
      <c r="BP513">
        <v>1.25</v>
      </c>
      <c r="BQ513" t="s">
        <v>86</v>
      </c>
      <c r="BR513">
        <v>0</v>
      </c>
      <c r="BS513">
        <f t="shared" si="7"/>
        <v>0</v>
      </c>
      <c r="BT513">
        <v>0</v>
      </c>
      <c r="BU513">
        <v>790000</v>
      </c>
      <c r="BV513">
        <v>0</v>
      </c>
      <c r="BW513">
        <v>1</v>
      </c>
      <c r="BX513">
        <v>1.1111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</row>
    <row r="514" spans="1:86" x14ac:dyDescent="0.25">
      <c r="A514">
        <v>1710</v>
      </c>
      <c r="B514">
        <v>500</v>
      </c>
      <c r="C514" t="s">
        <v>85</v>
      </c>
      <c r="D514">
        <v>249000</v>
      </c>
      <c r="E514">
        <v>83600</v>
      </c>
      <c r="F514">
        <v>-0.34</v>
      </c>
      <c r="G514">
        <v>0.42</v>
      </c>
      <c r="H514">
        <v>9.1</v>
      </c>
      <c r="I514">
        <v>4.1500000000000004</v>
      </c>
      <c r="J514">
        <v>0.56999999999999995</v>
      </c>
      <c r="K514">
        <v>0.62</v>
      </c>
      <c r="L514">
        <v>237.9440505</v>
      </c>
      <c r="M514">
        <v>122.9485265</v>
      </c>
      <c r="N514">
        <v>0</v>
      </c>
      <c r="O514">
        <v>17</v>
      </c>
      <c r="P514" t="s">
        <v>86</v>
      </c>
      <c r="Q514">
        <v>107500</v>
      </c>
      <c r="R514">
        <v>4375</v>
      </c>
      <c r="S514">
        <v>0</v>
      </c>
      <c r="T514">
        <v>280000</v>
      </c>
      <c r="U514">
        <v>0</v>
      </c>
      <c r="V514">
        <v>159375</v>
      </c>
      <c r="W514">
        <v>0</v>
      </c>
      <c r="X514">
        <v>238750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7</v>
      </c>
      <c r="AE514">
        <v>1</v>
      </c>
      <c r="AF514">
        <v>0</v>
      </c>
      <c r="AG514">
        <v>3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119.685</v>
      </c>
      <c r="AR514">
        <v>0</v>
      </c>
      <c r="AS514">
        <v>0</v>
      </c>
      <c r="AT514">
        <v>98.418700000000001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1.5064</v>
      </c>
      <c r="BE514">
        <v>1.1667000000000001</v>
      </c>
      <c r="BF514">
        <v>0</v>
      </c>
      <c r="BG514">
        <v>1.6181000000000001</v>
      </c>
      <c r="BH514">
        <v>0</v>
      </c>
      <c r="BI514">
        <v>1.8125</v>
      </c>
      <c r="BJ514">
        <v>0</v>
      </c>
      <c r="BK514">
        <v>2.9750000000000001</v>
      </c>
      <c r="BL514">
        <v>0</v>
      </c>
      <c r="BM514">
        <v>0</v>
      </c>
      <c r="BN514">
        <v>0</v>
      </c>
      <c r="BO514">
        <v>0</v>
      </c>
      <c r="BP514">
        <v>0</v>
      </c>
      <c r="BQ514" t="s">
        <v>86</v>
      </c>
      <c r="BR514">
        <v>0</v>
      </c>
      <c r="BS514">
        <f t="shared" si="7"/>
        <v>0</v>
      </c>
      <c r="BT514">
        <v>0</v>
      </c>
      <c r="BU514">
        <v>790000</v>
      </c>
      <c r="BV514">
        <v>0</v>
      </c>
      <c r="BW514">
        <v>1</v>
      </c>
      <c r="BX514">
        <v>1.1111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</row>
    <row r="515" spans="1:86" x14ac:dyDescent="0.25">
      <c r="A515">
        <v>1711</v>
      </c>
      <c r="B515">
        <v>500</v>
      </c>
      <c r="C515" t="s">
        <v>85</v>
      </c>
      <c r="D515">
        <v>278500</v>
      </c>
      <c r="E515">
        <v>89200</v>
      </c>
      <c r="F515">
        <v>0.08</v>
      </c>
      <c r="G515">
        <v>0.65</v>
      </c>
      <c r="H515">
        <v>17.32</v>
      </c>
      <c r="I515">
        <v>8.26</v>
      </c>
      <c r="J515">
        <v>0.12</v>
      </c>
      <c r="K515">
        <v>0.75</v>
      </c>
      <c r="L515">
        <v>178.9722218</v>
      </c>
      <c r="M515">
        <v>70.090005430000005</v>
      </c>
      <c r="N515">
        <v>0</v>
      </c>
      <c r="O515">
        <v>17</v>
      </c>
      <c r="P515" t="s">
        <v>86</v>
      </c>
      <c r="Q515">
        <v>189375</v>
      </c>
      <c r="R515">
        <v>0</v>
      </c>
      <c r="S515">
        <v>0</v>
      </c>
      <c r="T515">
        <v>347500</v>
      </c>
      <c r="U515">
        <v>0</v>
      </c>
      <c r="V515">
        <v>161875</v>
      </c>
      <c r="W515">
        <v>0</v>
      </c>
      <c r="X515">
        <v>91250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5</v>
      </c>
      <c r="AE515">
        <v>0</v>
      </c>
      <c r="AF515">
        <v>0</v>
      </c>
      <c r="AG515">
        <v>4</v>
      </c>
      <c r="AH515">
        <v>0</v>
      </c>
      <c r="AI515">
        <v>3</v>
      </c>
      <c r="AJ515">
        <v>0</v>
      </c>
      <c r="AK515">
        <v>5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121.33240000000001</v>
      </c>
      <c r="AR515">
        <v>0</v>
      </c>
      <c r="AS515">
        <v>0</v>
      </c>
      <c r="AT515">
        <v>100</v>
      </c>
      <c r="AU515">
        <v>0</v>
      </c>
      <c r="AV515">
        <v>108.33329999999999</v>
      </c>
      <c r="AW515">
        <v>0</v>
      </c>
      <c r="AX515">
        <v>221.05549999999999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1.6780999999999999</v>
      </c>
      <c r="BE515">
        <v>0</v>
      </c>
      <c r="BF515">
        <v>0</v>
      </c>
      <c r="BG515">
        <v>1.5853999999999999</v>
      </c>
      <c r="BH515">
        <v>0</v>
      </c>
      <c r="BI515">
        <v>1.3801000000000001</v>
      </c>
      <c r="BJ515">
        <v>0</v>
      </c>
      <c r="BK515">
        <v>1.5726</v>
      </c>
      <c r="BL515">
        <v>0</v>
      </c>
      <c r="BM515">
        <v>0</v>
      </c>
      <c r="BN515">
        <v>0</v>
      </c>
      <c r="BO515">
        <v>0</v>
      </c>
      <c r="BP515">
        <v>0</v>
      </c>
      <c r="BQ515" t="s">
        <v>86</v>
      </c>
      <c r="BR515">
        <v>0</v>
      </c>
      <c r="BS515">
        <f t="shared" ref="BS515:BS578" si="8">BR515/(3.14159*B515*B515)*100</f>
        <v>0</v>
      </c>
      <c r="BT515">
        <v>0</v>
      </c>
      <c r="BU515">
        <v>790000</v>
      </c>
      <c r="BV515">
        <v>0</v>
      </c>
      <c r="BW515">
        <v>1</v>
      </c>
      <c r="BX515">
        <v>1.1111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</row>
    <row r="516" spans="1:86" x14ac:dyDescent="0.25">
      <c r="A516">
        <v>1712</v>
      </c>
      <c r="B516">
        <v>500</v>
      </c>
      <c r="C516" t="s">
        <v>85</v>
      </c>
      <c r="D516">
        <v>264600</v>
      </c>
      <c r="E516">
        <v>148300</v>
      </c>
      <c r="F516">
        <v>0.2</v>
      </c>
      <c r="G516">
        <v>0.62</v>
      </c>
      <c r="H516">
        <v>15.67</v>
      </c>
      <c r="I516">
        <v>8.5299999999999994</v>
      </c>
      <c r="J516">
        <v>-0.53</v>
      </c>
      <c r="K516">
        <v>0.54</v>
      </c>
      <c r="L516">
        <v>247.16466940000001</v>
      </c>
      <c r="M516">
        <v>86.034744829999994</v>
      </c>
      <c r="N516">
        <v>0</v>
      </c>
      <c r="O516">
        <v>4</v>
      </c>
      <c r="P516" t="s">
        <v>86</v>
      </c>
      <c r="Q516">
        <v>36875</v>
      </c>
      <c r="R516">
        <v>0</v>
      </c>
      <c r="S516">
        <v>0</v>
      </c>
      <c r="T516">
        <v>206250</v>
      </c>
      <c r="U516">
        <v>0</v>
      </c>
      <c r="V516">
        <v>0</v>
      </c>
      <c r="W516">
        <v>0</v>
      </c>
      <c r="X516">
        <v>526875</v>
      </c>
      <c r="Y516">
        <v>0</v>
      </c>
      <c r="Z516">
        <v>0</v>
      </c>
      <c r="AA516">
        <v>0</v>
      </c>
      <c r="AB516">
        <v>0</v>
      </c>
      <c r="AC516">
        <v>20000</v>
      </c>
      <c r="AD516">
        <v>5</v>
      </c>
      <c r="AE516">
        <v>0</v>
      </c>
      <c r="AF516">
        <v>0</v>
      </c>
      <c r="AG516">
        <v>3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212.49950000000001</v>
      </c>
      <c r="AR516">
        <v>0</v>
      </c>
      <c r="AS516">
        <v>0</v>
      </c>
      <c r="AT516">
        <v>192.77289999999999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1.2766</v>
      </c>
      <c r="BE516">
        <v>0</v>
      </c>
      <c r="BF516">
        <v>0</v>
      </c>
      <c r="BG516">
        <v>1.4454</v>
      </c>
      <c r="BH516">
        <v>0</v>
      </c>
      <c r="BI516">
        <v>0</v>
      </c>
      <c r="BJ516">
        <v>0</v>
      </c>
      <c r="BK516">
        <v>2.2711999999999999</v>
      </c>
      <c r="BL516">
        <v>0</v>
      </c>
      <c r="BM516">
        <v>0</v>
      </c>
      <c r="BN516">
        <v>0</v>
      </c>
      <c r="BO516">
        <v>0</v>
      </c>
      <c r="BP516">
        <v>1.0832999999999999</v>
      </c>
      <c r="BQ516" t="s">
        <v>86</v>
      </c>
      <c r="BR516">
        <v>0</v>
      </c>
      <c r="BS516">
        <f t="shared" si="8"/>
        <v>0</v>
      </c>
      <c r="BT516">
        <v>0</v>
      </c>
      <c r="BU516">
        <v>790000</v>
      </c>
      <c r="BV516">
        <v>0</v>
      </c>
      <c r="BW516">
        <v>1</v>
      </c>
      <c r="BX516">
        <v>1.1111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</row>
    <row r="517" spans="1:86" x14ac:dyDescent="0.25">
      <c r="A517">
        <v>1713</v>
      </c>
      <c r="B517">
        <v>500</v>
      </c>
      <c r="C517" t="s">
        <v>85</v>
      </c>
      <c r="D517">
        <v>265200</v>
      </c>
      <c r="E517">
        <v>148500</v>
      </c>
      <c r="F517">
        <v>0.2</v>
      </c>
      <c r="G517">
        <v>0.78</v>
      </c>
      <c r="H517">
        <v>21.32</v>
      </c>
      <c r="I517">
        <v>9.32</v>
      </c>
      <c r="J517">
        <v>-0.04</v>
      </c>
      <c r="K517">
        <v>0.6</v>
      </c>
      <c r="L517">
        <v>253.1037101</v>
      </c>
      <c r="M517">
        <v>87.610718779999999</v>
      </c>
      <c r="N517">
        <v>0</v>
      </c>
      <c r="O517">
        <v>4</v>
      </c>
      <c r="P517" t="s">
        <v>86</v>
      </c>
      <c r="Q517">
        <v>28125</v>
      </c>
      <c r="R517">
        <v>0</v>
      </c>
      <c r="S517">
        <v>0</v>
      </c>
      <c r="T517" s="1">
        <v>400000</v>
      </c>
      <c r="U517">
        <v>0</v>
      </c>
      <c r="V517">
        <v>21875</v>
      </c>
      <c r="W517">
        <v>0</v>
      </c>
      <c r="X517">
        <v>323125</v>
      </c>
      <c r="Y517">
        <v>0</v>
      </c>
      <c r="Z517">
        <v>0</v>
      </c>
      <c r="AA517">
        <v>0</v>
      </c>
      <c r="AB517">
        <v>0</v>
      </c>
      <c r="AC517">
        <v>16875</v>
      </c>
      <c r="AD517">
        <v>2</v>
      </c>
      <c r="AE517">
        <v>0</v>
      </c>
      <c r="AF517">
        <v>0</v>
      </c>
      <c r="AG517">
        <v>4</v>
      </c>
      <c r="AH517">
        <v>0</v>
      </c>
      <c r="AI517">
        <v>1</v>
      </c>
      <c r="AJ517">
        <v>0</v>
      </c>
      <c r="AK517">
        <v>3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195.25620000000001</v>
      </c>
      <c r="AR517">
        <v>0</v>
      </c>
      <c r="AS517">
        <v>0</v>
      </c>
      <c r="AT517">
        <v>85.034700000000001</v>
      </c>
      <c r="AU517">
        <v>0</v>
      </c>
      <c r="AV517">
        <v>0</v>
      </c>
      <c r="AW517">
        <v>0</v>
      </c>
      <c r="AX517">
        <v>161.03800000000001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1.2677</v>
      </c>
      <c r="BE517">
        <v>0</v>
      </c>
      <c r="BF517">
        <v>0</v>
      </c>
      <c r="BG517">
        <v>1.4863</v>
      </c>
      <c r="BH517">
        <v>0</v>
      </c>
      <c r="BI517">
        <v>1.25</v>
      </c>
      <c r="BJ517">
        <v>0</v>
      </c>
      <c r="BK517">
        <v>1.5333000000000001</v>
      </c>
      <c r="BL517">
        <v>0</v>
      </c>
      <c r="BM517">
        <v>0</v>
      </c>
      <c r="BN517">
        <v>0</v>
      </c>
      <c r="BO517">
        <v>0</v>
      </c>
      <c r="BP517">
        <v>1.0909</v>
      </c>
      <c r="BQ517" t="s">
        <v>86</v>
      </c>
      <c r="BR517">
        <v>0</v>
      </c>
      <c r="BS517">
        <f t="shared" si="8"/>
        <v>0</v>
      </c>
      <c r="BT517">
        <v>0</v>
      </c>
      <c r="BU517">
        <v>790000</v>
      </c>
      <c r="BV517">
        <v>0</v>
      </c>
      <c r="BW517">
        <v>1</v>
      </c>
      <c r="BX517">
        <v>1.1111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</row>
    <row r="518" spans="1:86" x14ac:dyDescent="0.25">
      <c r="A518">
        <v>1714</v>
      </c>
      <c r="B518">
        <v>500</v>
      </c>
      <c r="C518" t="s">
        <v>85</v>
      </c>
      <c r="D518">
        <v>229700</v>
      </c>
      <c r="E518">
        <v>107800</v>
      </c>
      <c r="F518">
        <v>-0.73</v>
      </c>
      <c r="G518">
        <v>0.31</v>
      </c>
      <c r="H518">
        <v>1.66</v>
      </c>
      <c r="I518">
        <v>1.1000000000000001</v>
      </c>
      <c r="J518">
        <v>-0.21</v>
      </c>
      <c r="K518">
        <v>0.57999999999999996</v>
      </c>
      <c r="L518">
        <v>134.24477529999999</v>
      </c>
      <c r="M518">
        <v>44.176477609999999</v>
      </c>
      <c r="N518">
        <v>0</v>
      </c>
      <c r="O518">
        <v>24</v>
      </c>
      <c r="P518" t="s">
        <v>86</v>
      </c>
      <c r="Q518">
        <v>215000</v>
      </c>
      <c r="R518">
        <v>0</v>
      </c>
      <c r="S518">
        <v>0</v>
      </c>
      <c r="T518">
        <v>184375</v>
      </c>
      <c r="U518">
        <v>0</v>
      </c>
      <c r="V518">
        <v>20625</v>
      </c>
      <c r="W518">
        <v>0</v>
      </c>
      <c r="X518">
        <v>370000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5</v>
      </c>
      <c r="AE518">
        <v>0</v>
      </c>
      <c r="AF518">
        <v>0</v>
      </c>
      <c r="AG518">
        <v>3</v>
      </c>
      <c r="AH518">
        <v>0</v>
      </c>
      <c r="AI518">
        <v>1</v>
      </c>
      <c r="AJ518">
        <v>0</v>
      </c>
      <c r="AK518">
        <v>3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141.54179999999999</v>
      </c>
      <c r="AR518">
        <v>0</v>
      </c>
      <c r="AS518">
        <v>0</v>
      </c>
      <c r="AT518">
        <v>227.7526</v>
      </c>
      <c r="AU518">
        <v>0</v>
      </c>
      <c r="AV518">
        <v>0</v>
      </c>
      <c r="AW518">
        <v>0</v>
      </c>
      <c r="AX518">
        <v>191.66669999999999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1.4175</v>
      </c>
      <c r="BE518">
        <v>0</v>
      </c>
      <c r="BF518">
        <v>0</v>
      </c>
      <c r="BG518">
        <v>1.2</v>
      </c>
      <c r="BH518">
        <v>0</v>
      </c>
      <c r="BI518">
        <v>1.0832999999999999</v>
      </c>
      <c r="BJ518">
        <v>0</v>
      </c>
      <c r="BK518">
        <v>1.9434</v>
      </c>
      <c r="BL518">
        <v>0</v>
      </c>
      <c r="BM518">
        <v>0</v>
      </c>
      <c r="BN518">
        <v>0</v>
      </c>
      <c r="BO518">
        <v>0</v>
      </c>
      <c r="BP518">
        <v>0</v>
      </c>
      <c r="BQ518" t="s">
        <v>86</v>
      </c>
      <c r="BR518">
        <v>0</v>
      </c>
      <c r="BS518">
        <f t="shared" si="8"/>
        <v>0</v>
      </c>
      <c r="BT518">
        <v>0</v>
      </c>
      <c r="BU518">
        <v>790000</v>
      </c>
      <c r="BV518">
        <v>0</v>
      </c>
      <c r="BW518">
        <v>1</v>
      </c>
      <c r="BX518">
        <v>1.1111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</row>
    <row r="519" spans="1:86" x14ac:dyDescent="0.25">
      <c r="A519">
        <v>1715</v>
      </c>
      <c r="B519">
        <v>500</v>
      </c>
      <c r="C519" t="s">
        <v>85</v>
      </c>
      <c r="D519">
        <v>269500</v>
      </c>
      <c r="E519">
        <v>55200</v>
      </c>
      <c r="F519">
        <v>-0.11</v>
      </c>
      <c r="G519">
        <v>0.66</v>
      </c>
      <c r="H519">
        <v>5.57</v>
      </c>
      <c r="I519">
        <v>4.03</v>
      </c>
      <c r="J519">
        <v>-0.31</v>
      </c>
      <c r="K519">
        <v>0.68</v>
      </c>
      <c r="L519">
        <v>137.36538100000001</v>
      </c>
      <c r="M519">
        <v>85.619799839999999</v>
      </c>
      <c r="N519">
        <v>0</v>
      </c>
      <c r="O519">
        <v>4</v>
      </c>
      <c r="P519" t="s">
        <v>86</v>
      </c>
      <c r="Q519">
        <v>251875</v>
      </c>
      <c r="R519">
        <v>0</v>
      </c>
      <c r="S519">
        <v>0</v>
      </c>
      <c r="T519">
        <v>31250</v>
      </c>
      <c r="U519">
        <v>0</v>
      </c>
      <c r="V519">
        <v>0</v>
      </c>
      <c r="W519">
        <v>0</v>
      </c>
      <c r="X519">
        <v>496875</v>
      </c>
      <c r="Y519">
        <v>0</v>
      </c>
      <c r="Z519">
        <v>0</v>
      </c>
      <c r="AA519">
        <v>0</v>
      </c>
      <c r="AB519">
        <v>0</v>
      </c>
      <c r="AC519">
        <v>10000</v>
      </c>
      <c r="AD519">
        <v>5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4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129.1636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114.2636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1.4406000000000001</v>
      </c>
      <c r="BE519">
        <v>0</v>
      </c>
      <c r="BF519">
        <v>0</v>
      </c>
      <c r="BG519">
        <v>1.4666999999999999</v>
      </c>
      <c r="BH519">
        <v>0</v>
      </c>
      <c r="BI519">
        <v>0</v>
      </c>
      <c r="BJ519">
        <v>0</v>
      </c>
      <c r="BK519">
        <v>1.5196000000000001</v>
      </c>
      <c r="BL519">
        <v>0</v>
      </c>
      <c r="BM519">
        <v>0</v>
      </c>
      <c r="BN519">
        <v>0</v>
      </c>
      <c r="BO519">
        <v>0</v>
      </c>
      <c r="BP519">
        <v>1.375</v>
      </c>
      <c r="BQ519" t="s">
        <v>86</v>
      </c>
      <c r="BR519">
        <v>0</v>
      </c>
      <c r="BS519">
        <f t="shared" si="8"/>
        <v>0</v>
      </c>
      <c r="BT519">
        <v>0</v>
      </c>
      <c r="BU519">
        <v>790000</v>
      </c>
      <c r="BV519">
        <v>0</v>
      </c>
      <c r="BW519">
        <v>1</v>
      </c>
      <c r="BX519">
        <v>1.1111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</row>
    <row r="520" spans="1:86" x14ac:dyDescent="0.25">
      <c r="A520">
        <v>1716</v>
      </c>
      <c r="B520">
        <v>500</v>
      </c>
      <c r="C520" t="s">
        <v>85</v>
      </c>
      <c r="D520">
        <v>282000</v>
      </c>
      <c r="E520">
        <v>37000</v>
      </c>
      <c r="F520">
        <v>0.15</v>
      </c>
      <c r="G520">
        <v>0.75</v>
      </c>
      <c r="H520">
        <v>15.26</v>
      </c>
      <c r="I520">
        <v>11.31</v>
      </c>
      <c r="J520">
        <v>-0.25</v>
      </c>
      <c r="K520">
        <v>0.6</v>
      </c>
      <c r="L520">
        <v>65.261001750000005</v>
      </c>
      <c r="M520">
        <v>34.962411299999999</v>
      </c>
      <c r="N520">
        <v>0</v>
      </c>
      <c r="O520">
        <v>4</v>
      </c>
      <c r="P520" t="s">
        <v>86</v>
      </c>
      <c r="Q520">
        <v>52500</v>
      </c>
      <c r="R520">
        <v>0</v>
      </c>
      <c r="S520">
        <v>0</v>
      </c>
      <c r="T520">
        <v>105000</v>
      </c>
      <c r="U520">
        <v>26875</v>
      </c>
      <c r="V520">
        <v>0</v>
      </c>
      <c r="W520">
        <v>0</v>
      </c>
      <c r="X520">
        <v>328125</v>
      </c>
      <c r="Y520">
        <v>0</v>
      </c>
      <c r="Z520">
        <v>0</v>
      </c>
      <c r="AA520">
        <v>60625</v>
      </c>
      <c r="AB520">
        <v>0</v>
      </c>
      <c r="AC520">
        <v>36875</v>
      </c>
      <c r="AD520">
        <v>3</v>
      </c>
      <c r="AE520">
        <v>0</v>
      </c>
      <c r="AF520">
        <v>0</v>
      </c>
      <c r="AG520">
        <v>3</v>
      </c>
      <c r="AH520">
        <v>2</v>
      </c>
      <c r="AI520">
        <v>0</v>
      </c>
      <c r="AJ520">
        <v>0</v>
      </c>
      <c r="AK520">
        <v>4</v>
      </c>
      <c r="AL520">
        <v>0</v>
      </c>
      <c r="AM520">
        <v>0</v>
      </c>
      <c r="AN520">
        <v>4</v>
      </c>
      <c r="AO520">
        <v>0</v>
      </c>
      <c r="AP520">
        <v>3</v>
      </c>
      <c r="AQ520">
        <v>253.4701</v>
      </c>
      <c r="AR520">
        <v>0</v>
      </c>
      <c r="AS520">
        <v>0</v>
      </c>
      <c r="AT520">
        <v>191.91159999999999</v>
      </c>
      <c r="AU520">
        <v>167.70509999999999</v>
      </c>
      <c r="AV520">
        <v>0</v>
      </c>
      <c r="AW520">
        <v>0</v>
      </c>
      <c r="AX520">
        <v>113.7377</v>
      </c>
      <c r="AY520">
        <v>0</v>
      </c>
      <c r="AZ520">
        <v>0</v>
      </c>
      <c r="BA520">
        <v>83.852500000000006</v>
      </c>
      <c r="BB520">
        <v>0</v>
      </c>
      <c r="BC520">
        <v>258.48989999999998</v>
      </c>
      <c r="BD520">
        <v>1.2383999999999999</v>
      </c>
      <c r="BE520">
        <v>0</v>
      </c>
      <c r="BF520">
        <v>0</v>
      </c>
      <c r="BG520">
        <v>1.3976999999999999</v>
      </c>
      <c r="BH520">
        <v>1.5832999999999999</v>
      </c>
      <c r="BI520">
        <v>0</v>
      </c>
      <c r="BJ520">
        <v>0</v>
      </c>
      <c r="BK520">
        <v>1.2338</v>
      </c>
      <c r="BL520">
        <v>0</v>
      </c>
      <c r="BM520">
        <v>0</v>
      </c>
      <c r="BN520">
        <v>1.3262</v>
      </c>
      <c r="BO520">
        <v>0</v>
      </c>
      <c r="BP520">
        <v>1.1574</v>
      </c>
      <c r="BQ520" t="s">
        <v>86</v>
      </c>
      <c r="BR520">
        <v>0</v>
      </c>
      <c r="BS520">
        <f t="shared" si="8"/>
        <v>0</v>
      </c>
      <c r="BT520">
        <v>0</v>
      </c>
      <c r="BU520">
        <v>790000</v>
      </c>
      <c r="BV520">
        <v>0</v>
      </c>
      <c r="BW520">
        <v>1</v>
      </c>
      <c r="BX520">
        <v>1.1111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</row>
    <row r="521" spans="1:86" x14ac:dyDescent="0.25">
      <c r="A521">
        <v>1717</v>
      </c>
      <c r="B521">
        <v>500</v>
      </c>
      <c r="C521" t="s">
        <v>85</v>
      </c>
      <c r="D521">
        <v>248400</v>
      </c>
      <c r="E521">
        <v>70300</v>
      </c>
      <c r="F521">
        <v>-0.21</v>
      </c>
      <c r="G521">
        <v>0.71</v>
      </c>
      <c r="H521">
        <v>9.6199999999999992</v>
      </c>
      <c r="I521">
        <v>5.57</v>
      </c>
      <c r="J521">
        <v>0.15</v>
      </c>
      <c r="K521">
        <v>0.66</v>
      </c>
      <c r="L521">
        <v>161.4660801</v>
      </c>
      <c r="M521">
        <v>94.478909779999995</v>
      </c>
      <c r="N521">
        <v>0</v>
      </c>
      <c r="O521">
        <v>17</v>
      </c>
      <c r="P521" t="s">
        <v>86</v>
      </c>
      <c r="Q521">
        <v>203125</v>
      </c>
      <c r="R521">
        <v>0</v>
      </c>
      <c r="S521">
        <v>0</v>
      </c>
      <c r="T521">
        <v>158125</v>
      </c>
      <c r="U521">
        <v>0</v>
      </c>
      <c r="V521">
        <v>0</v>
      </c>
      <c r="W521">
        <v>0</v>
      </c>
      <c r="X521">
        <v>383125</v>
      </c>
      <c r="Y521">
        <v>45625</v>
      </c>
      <c r="Z521">
        <v>0</v>
      </c>
      <c r="AA521">
        <v>0</v>
      </c>
      <c r="AB521">
        <v>0</v>
      </c>
      <c r="AC521">
        <v>0</v>
      </c>
      <c r="AD521">
        <v>5</v>
      </c>
      <c r="AE521">
        <v>0</v>
      </c>
      <c r="AF521">
        <v>0</v>
      </c>
      <c r="AG521">
        <v>4</v>
      </c>
      <c r="AH521">
        <v>0</v>
      </c>
      <c r="AI521">
        <v>0</v>
      </c>
      <c r="AJ521">
        <v>0</v>
      </c>
      <c r="AK521">
        <v>3</v>
      </c>
      <c r="AL521">
        <v>2</v>
      </c>
      <c r="AM521">
        <v>0</v>
      </c>
      <c r="AN521">
        <v>0</v>
      </c>
      <c r="AO521">
        <v>0</v>
      </c>
      <c r="AP521">
        <v>0</v>
      </c>
      <c r="AQ521">
        <v>76.055499999999995</v>
      </c>
      <c r="AR521">
        <v>0</v>
      </c>
      <c r="AS521">
        <v>0</v>
      </c>
      <c r="AT521">
        <v>105.2591</v>
      </c>
      <c r="AU521">
        <v>0</v>
      </c>
      <c r="AV521">
        <v>0</v>
      </c>
      <c r="AW521">
        <v>0</v>
      </c>
      <c r="AX521">
        <v>157.21719999999999</v>
      </c>
      <c r="AY521">
        <v>360.55509999999998</v>
      </c>
      <c r="AZ521">
        <v>0</v>
      </c>
      <c r="BA521">
        <v>0</v>
      </c>
      <c r="BB521">
        <v>0</v>
      </c>
      <c r="BC521">
        <v>0</v>
      </c>
      <c r="BD521">
        <v>1.5341</v>
      </c>
      <c r="BE521">
        <v>0</v>
      </c>
      <c r="BF521">
        <v>0</v>
      </c>
      <c r="BG521">
        <v>1.5135000000000001</v>
      </c>
      <c r="BH521">
        <v>0</v>
      </c>
      <c r="BI521">
        <v>0</v>
      </c>
      <c r="BJ521">
        <v>0</v>
      </c>
      <c r="BK521">
        <v>1.6871</v>
      </c>
      <c r="BL521">
        <v>1.3237000000000001</v>
      </c>
      <c r="BM521">
        <v>0</v>
      </c>
      <c r="BN521">
        <v>0</v>
      </c>
      <c r="BO521">
        <v>0</v>
      </c>
      <c r="BP521">
        <v>0</v>
      </c>
      <c r="BQ521" t="s">
        <v>86</v>
      </c>
      <c r="BR521">
        <v>0</v>
      </c>
      <c r="BS521">
        <f t="shared" si="8"/>
        <v>0</v>
      </c>
      <c r="BT521">
        <v>0</v>
      </c>
      <c r="BU521">
        <v>790000</v>
      </c>
      <c r="BV521">
        <v>0</v>
      </c>
      <c r="BW521">
        <v>1</v>
      </c>
      <c r="BX521">
        <v>1.1111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</row>
    <row r="522" spans="1:86" x14ac:dyDescent="0.25">
      <c r="A522">
        <v>1718</v>
      </c>
      <c r="B522">
        <v>500</v>
      </c>
      <c r="C522" t="s">
        <v>85</v>
      </c>
      <c r="D522">
        <v>285600</v>
      </c>
      <c r="E522">
        <v>81600</v>
      </c>
      <c r="F522">
        <v>-0.01</v>
      </c>
      <c r="G522">
        <v>0.64</v>
      </c>
      <c r="H522">
        <v>11.06</v>
      </c>
      <c r="I522">
        <v>5.76</v>
      </c>
      <c r="J522">
        <v>-0.09</v>
      </c>
      <c r="K522">
        <v>0.77</v>
      </c>
      <c r="L522">
        <v>123.5952267</v>
      </c>
      <c r="M522">
        <v>81.05825892</v>
      </c>
      <c r="N522">
        <v>0</v>
      </c>
      <c r="O522">
        <v>17</v>
      </c>
      <c r="P522" t="s">
        <v>86</v>
      </c>
      <c r="Q522">
        <v>58125</v>
      </c>
      <c r="R522">
        <v>0</v>
      </c>
      <c r="S522">
        <v>0</v>
      </c>
      <c r="T522">
        <v>132500</v>
      </c>
      <c r="U522">
        <v>0</v>
      </c>
      <c r="V522">
        <v>0</v>
      </c>
      <c r="W522">
        <v>0</v>
      </c>
      <c r="X522">
        <v>562500</v>
      </c>
      <c r="Y522">
        <v>0</v>
      </c>
      <c r="Z522">
        <v>0</v>
      </c>
      <c r="AA522">
        <v>0</v>
      </c>
      <c r="AB522">
        <v>0</v>
      </c>
      <c r="AC522">
        <v>36875</v>
      </c>
      <c r="AD522">
        <v>4</v>
      </c>
      <c r="AE522">
        <v>0</v>
      </c>
      <c r="AF522">
        <v>0</v>
      </c>
      <c r="AG522">
        <v>4</v>
      </c>
      <c r="AH522">
        <v>0</v>
      </c>
      <c r="AI522">
        <v>0</v>
      </c>
      <c r="AJ522">
        <v>0</v>
      </c>
      <c r="AK522">
        <v>2</v>
      </c>
      <c r="AL522">
        <v>0</v>
      </c>
      <c r="AM522">
        <v>0</v>
      </c>
      <c r="AN522">
        <v>0</v>
      </c>
      <c r="AO522">
        <v>0</v>
      </c>
      <c r="AP522">
        <v>5</v>
      </c>
      <c r="AQ522">
        <v>193.81630000000001</v>
      </c>
      <c r="AR522">
        <v>0</v>
      </c>
      <c r="AS522">
        <v>0</v>
      </c>
      <c r="AT522">
        <v>102.9508</v>
      </c>
      <c r="AU522">
        <v>0</v>
      </c>
      <c r="AV522">
        <v>0</v>
      </c>
      <c r="AW522">
        <v>0</v>
      </c>
      <c r="AX522">
        <v>50</v>
      </c>
      <c r="AY522">
        <v>0</v>
      </c>
      <c r="AZ522">
        <v>0</v>
      </c>
      <c r="BA522">
        <v>0</v>
      </c>
      <c r="BB522">
        <v>0</v>
      </c>
      <c r="BC522">
        <v>303.30250000000001</v>
      </c>
      <c r="BD522">
        <v>1.2357</v>
      </c>
      <c r="BE522">
        <v>0</v>
      </c>
      <c r="BF522">
        <v>0</v>
      </c>
      <c r="BG522">
        <v>1.5906</v>
      </c>
      <c r="BH522">
        <v>0</v>
      </c>
      <c r="BI522">
        <v>0</v>
      </c>
      <c r="BJ522">
        <v>0</v>
      </c>
      <c r="BK522">
        <v>2.0779999999999998</v>
      </c>
      <c r="BL522">
        <v>0</v>
      </c>
      <c r="BM522">
        <v>0</v>
      </c>
      <c r="BN522">
        <v>0</v>
      </c>
      <c r="BO522">
        <v>0</v>
      </c>
      <c r="BP522">
        <v>1.1412</v>
      </c>
      <c r="BQ522" t="s">
        <v>86</v>
      </c>
      <c r="BR522">
        <v>0</v>
      </c>
      <c r="BS522">
        <f t="shared" si="8"/>
        <v>0</v>
      </c>
      <c r="BT522">
        <v>185000</v>
      </c>
      <c r="BU522">
        <v>790000</v>
      </c>
      <c r="BV522">
        <v>0</v>
      </c>
      <c r="BW522">
        <v>1</v>
      </c>
      <c r="BX522">
        <v>1.1111</v>
      </c>
      <c r="BY522">
        <v>0</v>
      </c>
      <c r="BZ522">
        <v>2</v>
      </c>
      <c r="CA522">
        <v>2.2273000000000001</v>
      </c>
      <c r="CB522">
        <v>90.138800000000003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</row>
    <row r="523" spans="1:86" x14ac:dyDescent="0.25">
      <c r="A523">
        <v>1719</v>
      </c>
      <c r="B523">
        <v>500</v>
      </c>
      <c r="C523" t="s">
        <v>85</v>
      </c>
      <c r="D523">
        <v>276200</v>
      </c>
      <c r="E523">
        <v>82000</v>
      </c>
      <c r="F523">
        <v>-0.02</v>
      </c>
      <c r="G523">
        <v>0.72</v>
      </c>
      <c r="H523">
        <v>12.02</v>
      </c>
      <c r="I523">
        <v>6.66</v>
      </c>
      <c r="J523">
        <v>-0.3</v>
      </c>
      <c r="K523">
        <v>0.63</v>
      </c>
      <c r="L523">
        <v>224.95839000000001</v>
      </c>
      <c r="M523">
        <v>109.42300229999999</v>
      </c>
      <c r="N523">
        <v>0</v>
      </c>
      <c r="O523">
        <v>4</v>
      </c>
      <c r="P523" t="s">
        <v>86</v>
      </c>
      <c r="Q523">
        <v>19375</v>
      </c>
      <c r="R523">
        <v>0</v>
      </c>
      <c r="S523">
        <v>0</v>
      </c>
      <c r="T523">
        <v>488125</v>
      </c>
      <c r="U523">
        <v>0</v>
      </c>
      <c r="V523">
        <v>0</v>
      </c>
      <c r="W523">
        <v>0</v>
      </c>
      <c r="X523">
        <v>282500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3</v>
      </c>
      <c r="AH523">
        <v>0</v>
      </c>
      <c r="AI523">
        <v>0</v>
      </c>
      <c r="AJ523">
        <v>0</v>
      </c>
      <c r="AK523">
        <v>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133.33330000000001</v>
      </c>
      <c r="AU523">
        <v>0</v>
      </c>
      <c r="AV523">
        <v>0</v>
      </c>
      <c r="AW523">
        <v>0</v>
      </c>
      <c r="AX523">
        <v>108.33329999999999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1.4167000000000001</v>
      </c>
      <c r="BE523">
        <v>0</v>
      </c>
      <c r="BF523">
        <v>0</v>
      </c>
      <c r="BG523">
        <v>1.6504000000000001</v>
      </c>
      <c r="BH523">
        <v>0</v>
      </c>
      <c r="BI523">
        <v>0</v>
      </c>
      <c r="BJ523">
        <v>0</v>
      </c>
      <c r="BK523">
        <v>1.6137999999999999</v>
      </c>
      <c r="BL523">
        <v>0</v>
      </c>
      <c r="BM523">
        <v>0</v>
      </c>
      <c r="BN523">
        <v>0</v>
      </c>
      <c r="BO523">
        <v>0</v>
      </c>
      <c r="BP523">
        <v>0</v>
      </c>
      <c r="BQ523" t="s">
        <v>86</v>
      </c>
      <c r="BR523">
        <v>0</v>
      </c>
      <c r="BS523">
        <f t="shared" si="8"/>
        <v>0</v>
      </c>
      <c r="BT523">
        <v>0</v>
      </c>
      <c r="BU523">
        <v>790000</v>
      </c>
      <c r="BV523">
        <v>0</v>
      </c>
      <c r="BW523">
        <v>1</v>
      </c>
      <c r="BX523">
        <v>1.1111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</row>
    <row r="524" spans="1:86" x14ac:dyDescent="0.25">
      <c r="A524">
        <v>1720</v>
      </c>
      <c r="B524">
        <v>500</v>
      </c>
      <c r="C524" t="s">
        <v>85</v>
      </c>
      <c r="D524">
        <v>287200</v>
      </c>
      <c r="E524">
        <v>67600</v>
      </c>
      <c r="F524">
        <v>0.35</v>
      </c>
      <c r="G524">
        <v>0.66</v>
      </c>
      <c r="H524">
        <v>6.55</v>
      </c>
      <c r="I524">
        <v>3.2</v>
      </c>
      <c r="J524">
        <v>0.04</v>
      </c>
      <c r="K524">
        <v>0.67</v>
      </c>
      <c r="L524">
        <v>68.863794949999999</v>
      </c>
      <c r="M524">
        <v>42.022240410000002</v>
      </c>
      <c r="N524">
        <v>0</v>
      </c>
      <c r="O524">
        <v>3</v>
      </c>
      <c r="P524" t="s">
        <v>86</v>
      </c>
      <c r="Q524">
        <v>230000</v>
      </c>
      <c r="R524">
        <v>0</v>
      </c>
      <c r="S524">
        <v>0</v>
      </c>
      <c r="T524">
        <v>182500</v>
      </c>
      <c r="U524">
        <v>0</v>
      </c>
      <c r="V524">
        <v>81875</v>
      </c>
      <c r="W524">
        <v>0</v>
      </c>
      <c r="X524">
        <v>227500</v>
      </c>
      <c r="Y524">
        <v>0</v>
      </c>
      <c r="Z524">
        <v>0</v>
      </c>
      <c r="AA524">
        <v>0</v>
      </c>
      <c r="AB524">
        <v>0</v>
      </c>
      <c r="AC524">
        <v>68125</v>
      </c>
      <c r="AD524">
        <v>3</v>
      </c>
      <c r="AE524">
        <v>0</v>
      </c>
      <c r="AF524">
        <v>0</v>
      </c>
      <c r="AG524">
        <v>3</v>
      </c>
      <c r="AH524">
        <v>0</v>
      </c>
      <c r="AI524">
        <v>1</v>
      </c>
      <c r="AJ524">
        <v>0</v>
      </c>
      <c r="AK524">
        <v>3</v>
      </c>
      <c r="AL524">
        <v>0</v>
      </c>
      <c r="AM524">
        <v>0</v>
      </c>
      <c r="AN524">
        <v>0</v>
      </c>
      <c r="AO524">
        <v>0</v>
      </c>
      <c r="AP524">
        <v>2</v>
      </c>
      <c r="AQ524">
        <v>198.03370000000001</v>
      </c>
      <c r="AR524">
        <v>0</v>
      </c>
      <c r="AS524">
        <v>0</v>
      </c>
      <c r="AT524">
        <v>118.4259</v>
      </c>
      <c r="AU524">
        <v>0</v>
      </c>
      <c r="AV524">
        <v>0</v>
      </c>
      <c r="AW524">
        <v>0</v>
      </c>
      <c r="AX524">
        <v>150.5419</v>
      </c>
      <c r="AY524">
        <v>0</v>
      </c>
      <c r="AZ524">
        <v>0</v>
      </c>
      <c r="BA524">
        <v>0</v>
      </c>
      <c r="BB524">
        <v>0</v>
      </c>
      <c r="BC524">
        <v>514.78150000000005</v>
      </c>
      <c r="BD524">
        <v>1.3391999999999999</v>
      </c>
      <c r="BE524">
        <v>0</v>
      </c>
      <c r="BF524">
        <v>0</v>
      </c>
      <c r="BG524">
        <v>1.302</v>
      </c>
      <c r="BH524">
        <v>0</v>
      </c>
      <c r="BI524">
        <v>1.7391000000000001</v>
      </c>
      <c r="BJ524">
        <v>0</v>
      </c>
      <c r="BK524">
        <v>1.4744999999999999</v>
      </c>
      <c r="BL524">
        <v>0</v>
      </c>
      <c r="BM524">
        <v>0</v>
      </c>
      <c r="BN524">
        <v>0</v>
      </c>
      <c r="BO524">
        <v>0</v>
      </c>
      <c r="BP524">
        <v>1.6632</v>
      </c>
      <c r="BQ524" t="s">
        <v>86</v>
      </c>
      <c r="BR524">
        <v>12500</v>
      </c>
      <c r="BS524">
        <f t="shared" si="8"/>
        <v>1.5915507752443829</v>
      </c>
      <c r="BT524">
        <v>0</v>
      </c>
      <c r="BU524">
        <v>790000</v>
      </c>
      <c r="BV524">
        <v>0</v>
      </c>
      <c r="BW524">
        <v>3</v>
      </c>
      <c r="BX524">
        <v>1.1667000000000001</v>
      </c>
      <c r="BY524">
        <v>73.492800000000003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</row>
    <row r="525" spans="1:86" x14ac:dyDescent="0.25">
      <c r="A525">
        <v>1721</v>
      </c>
      <c r="B525">
        <v>500</v>
      </c>
      <c r="C525" t="s">
        <v>85</v>
      </c>
      <c r="D525">
        <v>282400</v>
      </c>
      <c r="E525">
        <v>76500</v>
      </c>
      <c r="F525">
        <v>0.42</v>
      </c>
      <c r="G525">
        <v>0.68</v>
      </c>
      <c r="H525">
        <v>1.45</v>
      </c>
      <c r="I525">
        <v>1.1100000000000001</v>
      </c>
      <c r="J525">
        <v>0.06</v>
      </c>
      <c r="K525">
        <v>0.6</v>
      </c>
      <c r="L525">
        <v>139.3980808</v>
      </c>
      <c r="M525">
        <v>97.914517989999993</v>
      </c>
      <c r="N525">
        <v>0</v>
      </c>
      <c r="O525">
        <v>25</v>
      </c>
      <c r="P525" t="s">
        <v>86</v>
      </c>
      <c r="Q525">
        <v>165000</v>
      </c>
      <c r="R525">
        <v>0</v>
      </c>
      <c r="S525">
        <v>0</v>
      </c>
      <c r="T525">
        <v>102500</v>
      </c>
      <c r="U525">
        <v>0</v>
      </c>
      <c r="V525">
        <v>43750</v>
      </c>
      <c r="W525">
        <v>0</v>
      </c>
      <c r="X525">
        <v>8750</v>
      </c>
      <c r="Y525">
        <v>82500</v>
      </c>
      <c r="Z525">
        <v>0</v>
      </c>
      <c r="AA525">
        <v>0</v>
      </c>
      <c r="AB525">
        <v>0</v>
      </c>
      <c r="AC525">
        <v>387500</v>
      </c>
      <c r="AD525">
        <v>5</v>
      </c>
      <c r="AE525">
        <v>0</v>
      </c>
      <c r="AF525">
        <v>0</v>
      </c>
      <c r="AG525">
        <v>7</v>
      </c>
      <c r="AH525">
        <v>0</v>
      </c>
      <c r="AI525">
        <v>2</v>
      </c>
      <c r="AJ525">
        <v>0</v>
      </c>
      <c r="AK525">
        <v>3</v>
      </c>
      <c r="AL525">
        <v>1</v>
      </c>
      <c r="AM525">
        <v>0</v>
      </c>
      <c r="AN525">
        <v>0</v>
      </c>
      <c r="AO525">
        <v>0</v>
      </c>
      <c r="AP525">
        <v>1</v>
      </c>
      <c r="AQ525">
        <v>165.6403</v>
      </c>
      <c r="AR525">
        <v>0</v>
      </c>
      <c r="AS525">
        <v>0</v>
      </c>
      <c r="AT525">
        <v>148.08070000000001</v>
      </c>
      <c r="AU525">
        <v>0</v>
      </c>
      <c r="AV525">
        <v>103.0776</v>
      </c>
      <c r="AW525">
        <v>0</v>
      </c>
      <c r="AX525">
        <v>294.44909999999999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1.36</v>
      </c>
      <c r="BE525">
        <v>0</v>
      </c>
      <c r="BF525">
        <v>0</v>
      </c>
      <c r="BG525">
        <v>1.2095</v>
      </c>
      <c r="BH525">
        <v>0</v>
      </c>
      <c r="BI525">
        <v>1.2353000000000001</v>
      </c>
      <c r="BJ525">
        <v>0</v>
      </c>
      <c r="BK525">
        <v>1.0952</v>
      </c>
      <c r="BL525">
        <v>1.5217000000000001</v>
      </c>
      <c r="BM525">
        <v>0</v>
      </c>
      <c r="BN525">
        <v>0</v>
      </c>
      <c r="BO525">
        <v>0</v>
      </c>
      <c r="BP525">
        <v>1.46</v>
      </c>
      <c r="BQ525" t="s">
        <v>86</v>
      </c>
      <c r="BR525">
        <v>0</v>
      </c>
      <c r="BS525">
        <f t="shared" si="8"/>
        <v>0</v>
      </c>
      <c r="BT525">
        <v>0</v>
      </c>
      <c r="BU525">
        <v>790000</v>
      </c>
      <c r="BV525">
        <v>0</v>
      </c>
      <c r="BW525">
        <v>1</v>
      </c>
      <c r="BX525">
        <v>1.1111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</row>
    <row r="526" spans="1:86" x14ac:dyDescent="0.25">
      <c r="A526">
        <v>1722</v>
      </c>
      <c r="B526">
        <v>500</v>
      </c>
      <c r="C526" t="s">
        <v>85</v>
      </c>
      <c r="D526">
        <v>275300</v>
      </c>
      <c r="E526">
        <v>72400</v>
      </c>
      <c r="F526">
        <v>0.02</v>
      </c>
      <c r="G526">
        <v>0.65</v>
      </c>
      <c r="H526">
        <v>10.050000000000001</v>
      </c>
      <c r="I526">
        <v>4.03</v>
      </c>
      <c r="J526">
        <v>-0.55000000000000004</v>
      </c>
      <c r="K526">
        <v>0.52</v>
      </c>
      <c r="L526">
        <v>191.2145356</v>
      </c>
      <c r="M526">
        <v>130.22737499999999</v>
      </c>
      <c r="N526">
        <v>0</v>
      </c>
      <c r="O526">
        <v>17</v>
      </c>
      <c r="P526" t="s">
        <v>86</v>
      </c>
      <c r="Q526">
        <v>79375</v>
      </c>
      <c r="R526">
        <v>0</v>
      </c>
      <c r="S526">
        <v>0</v>
      </c>
      <c r="T526">
        <v>208125</v>
      </c>
      <c r="U526">
        <v>0</v>
      </c>
      <c r="V526">
        <v>0</v>
      </c>
      <c r="W526">
        <v>0</v>
      </c>
      <c r="X526">
        <v>483750</v>
      </c>
      <c r="Y526">
        <v>0</v>
      </c>
      <c r="Z526">
        <v>0</v>
      </c>
      <c r="AA526">
        <v>0</v>
      </c>
      <c r="AB526">
        <v>0</v>
      </c>
      <c r="AC526">
        <v>18750</v>
      </c>
      <c r="AD526">
        <v>1</v>
      </c>
      <c r="AE526">
        <v>0</v>
      </c>
      <c r="AF526">
        <v>0</v>
      </c>
      <c r="AG526">
        <v>4</v>
      </c>
      <c r="AH526">
        <v>0</v>
      </c>
      <c r="AI526">
        <v>0</v>
      </c>
      <c r="AJ526">
        <v>0</v>
      </c>
      <c r="AK526">
        <v>3</v>
      </c>
      <c r="AL526">
        <v>0</v>
      </c>
      <c r="AM526">
        <v>0</v>
      </c>
      <c r="AN526">
        <v>0</v>
      </c>
      <c r="AO526">
        <v>0</v>
      </c>
      <c r="AP526">
        <v>2</v>
      </c>
      <c r="AQ526">
        <v>0</v>
      </c>
      <c r="AR526">
        <v>0</v>
      </c>
      <c r="AS526">
        <v>0</v>
      </c>
      <c r="AT526">
        <v>275.9015</v>
      </c>
      <c r="AU526">
        <v>0</v>
      </c>
      <c r="AV526">
        <v>0</v>
      </c>
      <c r="AW526">
        <v>0</v>
      </c>
      <c r="AX526">
        <v>66.666700000000006</v>
      </c>
      <c r="AY526">
        <v>0</v>
      </c>
      <c r="AZ526">
        <v>0</v>
      </c>
      <c r="BA526">
        <v>0</v>
      </c>
      <c r="BB526">
        <v>0</v>
      </c>
      <c r="BC526">
        <v>566.78920000000005</v>
      </c>
      <c r="BD526">
        <v>1.3913</v>
      </c>
      <c r="BE526">
        <v>0</v>
      </c>
      <c r="BF526">
        <v>0</v>
      </c>
      <c r="BG526">
        <v>1.425</v>
      </c>
      <c r="BH526">
        <v>0</v>
      </c>
      <c r="BI526">
        <v>0</v>
      </c>
      <c r="BJ526">
        <v>0</v>
      </c>
      <c r="BK526">
        <v>1.3454999999999999</v>
      </c>
      <c r="BL526">
        <v>0</v>
      </c>
      <c r="BM526">
        <v>0</v>
      </c>
      <c r="BN526">
        <v>0</v>
      </c>
      <c r="BO526">
        <v>0</v>
      </c>
      <c r="BP526">
        <v>1.0455000000000001</v>
      </c>
      <c r="BQ526" t="s">
        <v>86</v>
      </c>
      <c r="BR526">
        <v>0</v>
      </c>
      <c r="BS526">
        <f t="shared" si="8"/>
        <v>0</v>
      </c>
      <c r="BT526">
        <v>4375</v>
      </c>
      <c r="BU526">
        <v>790000</v>
      </c>
      <c r="BV526">
        <v>0</v>
      </c>
      <c r="BW526">
        <v>1</v>
      </c>
      <c r="BX526">
        <v>1.1111</v>
      </c>
      <c r="BY526">
        <v>0</v>
      </c>
      <c r="BZ526">
        <v>1</v>
      </c>
      <c r="CA526">
        <v>1.3332999999999999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</row>
    <row r="527" spans="1:86" x14ac:dyDescent="0.25">
      <c r="A527">
        <v>1723</v>
      </c>
      <c r="B527">
        <v>500</v>
      </c>
      <c r="C527" t="s">
        <v>85</v>
      </c>
      <c r="D527">
        <v>283200</v>
      </c>
      <c r="E527">
        <v>75100</v>
      </c>
      <c r="F527">
        <v>0.42</v>
      </c>
      <c r="G527">
        <v>0.51</v>
      </c>
      <c r="H527">
        <v>1.55</v>
      </c>
      <c r="I527">
        <v>0.69</v>
      </c>
      <c r="J527">
        <v>-0.39</v>
      </c>
      <c r="K527">
        <v>0.64</v>
      </c>
      <c r="L527">
        <v>122.1372111</v>
      </c>
      <c r="M527">
        <v>88.674268190000006</v>
      </c>
      <c r="N527">
        <v>0</v>
      </c>
      <c r="O527">
        <v>25</v>
      </c>
      <c r="P527" t="s">
        <v>86</v>
      </c>
      <c r="Q527">
        <v>51875</v>
      </c>
      <c r="R527">
        <v>0</v>
      </c>
      <c r="S527">
        <v>0</v>
      </c>
      <c r="T527">
        <v>152500</v>
      </c>
      <c r="U527">
        <v>0</v>
      </c>
      <c r="V527">
        <v>422500</v>
      </c>
      <c r="W527">
        <v>0</v>
      </c>
      <c r="X527">
        <v>50000</v>
      </c>
      <c r="Y527">
        <v>0</v>
      </c>
      <c r="Z527">
        <v>0</v>
      </c>
      <c r="AA527">
        <v>0</v>
      </c>
      <c r="AB527">
        <v>0</v>
      </c>
      <c r="AC527">
        <v>113125</v>
      </c>
      <c r="AD527">
        <v>2</v>
      </c>
      <c r="AE527">
        <v>0</v>
      </c>
      <c r="AF527">
        <v>0</v>
      </c>
      <c r="AG527">
        <v>6</v>
      </c>
      <c r="AH527">
        <v>0</v>
      </c>
      <c r="AI527">
        <v>2</v>
      </c>
      <c r="AJ527">
        <v>0</v>
      </c>
      <c r="AK527">
        <v>2</v>
      </c>
      <c r="AL527">
        <v>0</v>
      </c>
      <c r="AM527">
        <v>0</v>
      </c>
      <c r="AN527">
        <v>0</v>
      </c>
      <c r="AO527">
        <v>0</v>
      </c>
      <c r="AP527">
        <v>2</v>
      </c>
      <c r="AQ527">
        <v>111.8034</v>
      </c>
      <c r="AR527">
        <v>0</v>
      </c>
      <c r="AS527">
        <v>0</v>
      </c>
      <c r="AT527">
        <v>137.25489999999999</v>
      </c>
      <c r="AU527">
        <v>0</v>
      </c>
      <c r="AV527">
        <v>79.056899999999999</v>
      </c>
      <c r="AW527">
        <v>0</v>
      </c>
      <c r="AX527">
        <v>182.0027</v>
      </c>
      <c r="AY527">
        <v>0</v>
      </c>
      <c r="AZ527">
        <v>0</v>
      </c>
      <c r="BA527">
        <v>0</v>
      </c>
      <c r="BB527">
        <v>0</v>
      </c>
      <c r="BC527">
        <v>395.28469999999999</v>
      </c>
      <c r="BD527">
        <v>1.2908999999999999</v>
      </c>
      <c r="BE527">
        <v>0</v>
      </c>
      <c r="BF527">
        <v>0</v>
      </c>
      <c r="BG527">
        <v>1.5775999999999999</v>
      </c>
      <c r="BH527">
        <v>0</v>
      </c>
      <c r="BI527">
        <v>1.9367000000000001</v>
      </c>
      <c r="BJ527">
        <v>0</v>
      </c>
      <c r="BK527">
        <v>1.3929</v>
      </c>
      <c r="BL527">
        <v>0</v>
      </c>
      <c r="BM527">
        <v>0</v>
      </c>
      <c r="BN527">
        <v>0</v>
      </c>
      <c r="BO527">
        <v>0</v>
      </c>
      <c r="BP527">
        <v>1.8873</v>
      </c>
      <c r="BQ527" t="s">
        <v>86</v>
      </c>
      <c r="BR527">
        <v>0</v>
      </c>
      <c r="BS527">
        <f t="shared" si="8"/>
        <v>0</v>
      </c>
      <c r="BT527">
        <v>0</v>
      </c>
      <c r="BU527">
        <v>790000</v>
      </c>
      <c r="BV527">
        <v>0</v>
      </c>
      <c r="BW527">
        <v>1</v>
      </c>
      <c r="BX527">
        <v>1.1111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</row>
    <row r="528" spans="1:86" x14ac:dyDescent="0.25">
      <c r="A528">
        <v>1724</v>
      </c>
      <c r="B528">
        <v>500</v>
      </c>
      <c r="C528" t="s">
        <v>85</v>
      </c>
      <c r="D528">
        <v>268000</v>
      </c>
      <c r="E528">
        <v>102500</v>
      </c>
      <c r="F528">
        <v>0.24</v>
      </c>
      <c r="G528">
        <v>0.32</v>
      </c>
      <c r="H528">
        <v>5.2</v>
      </c>
      <c r="I528">
        <v>3.18</v>
      </c>
      <c r="J528">
        <v>0.15</v>
      </c>
      <c r="K528">
        <v>0.91</v>
      </c>
      <c r="L528">
        <v>145.334417</v>
      </c>
      <c r="M528">
        <v>40.359152209999998</v>
      </c>
      <c r="N528">
        <v>0</v>
      </c>
      <c r="O528">
        <v>3</v>
      </c>
      <c r="P528" t="s">
        <v>86</v>
      </c>
      <c r="Q528">
        <v>249375</v>
      </c>
      <c r="R528">
        <v>0</v>
      </c>
      <c r="S528">
        <v>0</v>
      </c>
      <c r="T528">
        <v>17500</v>
      </c>
      <c r="U528">
        <v>0</v>
      </c>
      <c r="V528">
        <v>0</v>
      </c>
      <c r="W528">
        <v>0</v>
      </c>
      <c r="X528">
        <v>523125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4</v>
      </c>
      <c r="AE528">
        <v>0</v>
      </c>
      <c r="AF528">
        <v>0</v>
      </c>
      <c r="AG528">
        <v>2</v>
      </c>
      <c r="AH528">
        <v>0</v>
      </c>
      <c r="AI528">
        <v>0</v>
      </c>
      <c r="AJ528">
        <v>0</v>
      </c>
      <c r="AK528">
        <v>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199.59800000000001</v>
      </c>
      <c r="AR528">
        <v>0</v>
      </c>
      <c r="AS528">
        <v>0</v>
      </c>
      <c r="AT528">
        <v>471.69909999999999</v>
      </c>
      <c r="AU528">
        <v>0</v>
      </c>
      <c r="AV528">
        <v>0</v>
      </c>
      <c r="AW528">
        <v>0</v>
      </c>
      <c r="AX528">
        <v>182.0027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1.2707999999999999</v>
      </c>
      <c r="BE528">
        <v>0</v>
      </c>
      <c r="BF528">
        <v>0</v>
      </c>
      <c r="BG528">
        <v>1.35</v>
      </c>
      <c r="BH528">
        <v>0</v>
      </c>
      <c r="BI528">
        <v>0</v>
      </c>
      <c r="BJ528">
        <v>0</v>
      </c>
      <c r="BK528">
        <v>1.6652</v>
      </c>
      <c r="BL528">
        <v>0</v>
      </c>
      <c r="BM528">
        <v>0</v>
      </c>
      <c r="BN528">
        <v>0</v>
      </c>
      <c r="BO528">
        <v>0</v>
      </c>
      <c r="BP528">
        <v>0</v>
      </c>
      <c r="BQ528" t="s">
        <v>86</v>
      </c>
      <c r="BR528">
        <v>0</v>
      </c>
      <c r="BS528">
        <f t="shared" si="8"/>
        <v>0</v>
      </c>
      <c r="BT528">
        <v>0</v>
      </c>
      <c r="BU528">
        <v>790000</v>
      </c>
      <c r="BV528">
        <v>0</v>
      </c>
      <c r="BW528">
        <v>1</v>
      </c>
      <c r="BX528">
        <v>1.1111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</row>
    <row r="529" spans="1:86" x14ac:dyDescent="0.25">
      <c r="A529">
        <v>1729</v>
      </c>
      <c r="B529">
        <v>500</v>
      </c>
      <c r="C529" t="s">
        <v>85</v>
      </c>
      <c r="D529">
        <v>282400</v>
      </c>
      <c r="E529">
        <v>76800</v>
      </c>
      <c r="F529">
        <v>0.28999999999999998</v>
      </c>
      <c r="G529">
        <v>0.56999999999999995</v>
      </c>
      <c r="H529">
        <v>1.6</v>
      </c>
      <c r="I529">
        <v>1.02</v>
      </c>
      <c r="J529">
        <v>-0.06</v>
      </c>
      <c r="K529">
        <v>0.77</v>
      </c>
      <c r="L529">
        <v>141.8391254</v>
      </c>
      <c r="M529">
        <v>98.419463039999997</v>
      </c>
      <c r="N529">
        <v>0</v>
      </c>
      <c r="O529">
        <v>25</v>
      </c>
      <c r="P529" t="s">
        <v>86</v>
      </c>
      <c r="Q529">
        <v>131875</v>
      </c>
      <c r="R529">
        <v>0</v>
      </c>
      <c r="S529">
        <v>0</v>
      </c>
      <c r="T529">
        <v>150000</v>
      </c>
      <c r="U529">
        <v>0</v>
      </c>
      <c r="V529">
        <v>16875</v>
      </c>
      <c r="W529">
        <v>0</v>
      </c>
      <c r="X529">
        <v>148125</v>
      </c>
      <c r="Y529">
        <v>81875</v>
      </c>
      <c r="Z529">
        <v>0</v>
      </c>
      <c r="AA529">
        <v>0</v>
      </c>
      <c r="AB529">
        <v>0</v>
      </c>
      <c r="AC529">
        <v>261250</v>
      </c>
      <c r="AD529">
        <v>6</v>
      </c>
      <c r="AE529">
        <v>0</v>
      </c>
      <c r="AF529">
        <v>0</v>
      </c>
      <c r="AG529">
        <v>7</v>
      </c>
      <c r="AH529">
        <v>0</v>
      </c>
      <c r="AI529">
        <v>2</v>
      </c>
      <c r="AJ529">
        <v>0</v>
      </c>
      <c r="AK529">
        <v>4</v>
      </c>
      <c r="AL529">
        <v>1</v>
      </c>
      <c r="AM529">
        <v>0</v>
      </c>
      <c r="AN529">
        <v>0</v>
      </c>
      <c r="AO529">
        <v>0</v>
      </c>
      <c r="AP529">
        <v>1</v>
      </c>
      <c r="AQ529">
        <v>209.29230000000001</v>
      </c>
      <c r="AR529">
        <v>0</v>
      </c>
      <c r="AS529">
        <v>0</v>
      </c>
      <c r="AT529">
        <v>144.70939999999999</v>
      </c>
      <c r="AU529">
        <v>0</v>
      </c>
      <c r="AV529">
        <v>158.1139</v>
      </c>
      <c r="AW529">
        <v>0</v>
      </c>
      <c r="AX529">
        <v>121.7008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1.2485999999999999</v>
      </c>
      <c r="BE529">
        <v>0</v>
      </c>
      <c r="BF529">
        <v>0</v>
      </c>
      <c r="BG529">
        <v>1.2334000000000001</v>
      </c>
      <c r="BH529">
        <v>0</v>
      </c>
      <c r="BI529">
        <v>1.2588999999999999</v>
      </c>
      <c r="BJ529">
        <v>0</v>
      </c>
      <c r="BK529">
        <v>1.5713999999999999</v>
      </c>
      <c r="BL529">
        <v>1.5651999999999999</v>
      </c>
      <c r="BM529">
        <v>0</v>
      </c>
      <c r="BN529">
        <v>0</v>
      </c>
      <c r="BO529">
        <v>0</v>
      </c>
      <c r="BP529">
        <v>1.4390000000000001</v>
      </c>
      <c r="BQ529" t="s">
        <v>86</v>
      </c>
      <c r="BR529">
        <v>0</v>
      </c>
      <c r="BS529">
        <f t="shared" si="8"/>
        <v>0</v>
      </c>
      <c r="BT529">
        <v>0</v>
      </c>
      <c r="BU529">
        <v>790000</v>
      </c>
      <c r="BV529">
        <v>0</v>
      </c>
      <c r="BW529">
        <v>1</v>
      </c>
      <c r="BX529">
        <v>1.1111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</row>
    <row r="530" spans="1:86" x14ac:dyDescent="0.25">
      <c r="A530">
        <v>1801</v>
      </c>
      <c r="B530">
        <v>500</v>
      </c>
      <c r="C530" t="s">
        <v>85</v>
      </c>
      <c r="D530">
        <v>211700</v>
      </c>
      <c r="E530">
        <v>67600</v>
      </c>
      <c r="F530">
        <v>0.03</v>
      </c>
      <c r="G530">
        <v>0.64</v>
      </c>
      <c r="H530">
        <v>7.55</v>
      </c>
      <c r="I530">
        <v>5.03</v>
      </c>
      <c r="J530">
        <v>0.27</v>
      </c>
      <c r="K530">
        <v>0.72</v>
      </c>
      <c r="L530">
        <v>146.6027516</v>
      </c>
      <c r="M530">
        <v>67.049501289999995</v>
      </c>
      <c r="N530">
        <v>0</v>
      </c>
      <c r="O530">
        <v>17</v>
      </c>
      <c r="P530" t="s">
        <v>86</v>
      </c>
      <c r="Q530">
        <v>138750</v>
      </c>
      <c r="R530">
        <v>0</v>
      </c>
      <c r="S530">
        <v>0</v>
      </c>
      <c r="T530">
        <v>190000</v>
      </c>
      <c r="U530">
        <v>0</v>
      </c>
      <c r="V530">
        <v>125000</v>
      </c>
      <c r="W530">
        <v>0</v>
      </c>
      <c r="X530">
        <v>276250</v>
      </c>
      <c r="Y530">
        <v>27500</v>
      </c>
      <c r="Z530">
        <v>0</v>
      </c>
      <c r="AA530">
        <v>0</v>
      </c>
      <c r="AB530">
        <v>0</v>
      </c>
      <c r="AC530">
        <v>32500</v>
      </c>
      <c r="AD530">
        <v>7</v>
      </c>
      <c r="AE530">
        <v>0</v>
      </c>
      <c r="AF530">
        <v>0</v>
      </c>
      <c r="AG530">
        <v>4</v>
      </c>
      <c r="AH530">
        <v>0</v>
      </c>
      <c r="AI530">
        <v>2</v>
      </c>
      <c r="AJ530">
        <v>0</v>
      </c>
      <c r="AK530">
        <v>7</v>
      </c>
      <c r="AL530">
        <v>2</v>
      </c>
      <c r="AM530">
        <v>0</v>
      </c>
      <c r="AN530">
        <v>0</v>
      </c>
      <c r="AO530">
        <v>0</v>
      </c>
      <c r="AP530">
        <v>2</v>
      </c>
      <c r="AQ530">
        <v>130.60990000000001</v>
      </c>
      <c r="AR530">
        <v>0</v>
      </c>
      <c r="AS530">
        <v>0</v>
      </c>
      <c r="AT530">
        <v>153.15559999999999</v>
      </c>
      <c r="AU530">
        <v>0</v>
      </c>
      <c r="AV530">
        <v>75</v>
      </c>
      <c r="AW530">
        <v>0</v>
      </c>
      <c r="AX530">
        <v>100.4607</v>
      </c>
      <c r="AY530">
        <v>201.5564</v>
      </c>
      <c r="AZ530">
        <v>0</v>
      </c>
      <c r="BA530">
        <v>0</v>
      </c>
      <c r="BB530">
        <v>0</v>
      </c>
      <c r="BC530">
        <v>550.56790000000001</v>
      </c>
      <c r="BD530">
        <v>1.3134999999999999</v>
      </c>
      <c r="BE530">
        <v>0</v>
      </c>
      <c r="BF530">
        <v>0</v>
      </c>
      <c r="BG530">
        <v>1.4975000000000001</v>
      </c>
      <c r="BH530">
        <v>0</v>
      </c>
      <c r="BI530">
        <v>1.2241</v>
      </c>
      <c r="BJ530">
        <v>0</v>
      </c>
      <c r="BK530">
        <v>1.4225000000000001</v>
      </c>
      <c r="BL530">
        <v>1.25</v>
      </c>
      <c r="BM530">
        <v>0</v>
      </c>
      <c r="BN530">
        <v>0</v>
      </c>
      <c r="BO530">
        <v>0</v>
      </c>
      <c r="BP530">
        <v>1.1071</v>
      </c>
      <c r="BQ530" t="s">
        <v>86</v>
      </c>
      <c r="BR530">
        <v>0</v>
      </c>
      <c r="BS530">
        <f t="shared" si="8"/>
        <v>0</v>
      </c>
      <c r="BT530">
        <v>0</v>
      </c>
      <c r="BU530">
        <v>790000</v>
      </c>
      <c r="BV530">
        <v>0</v>
      </c>
      <c r="BW530">
        <v>1</v>
      </c>
      <c r="BX530">
        <v>1.1111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</row>
    <row r="531" spans="1:86" x14ac:dyDescent="0.25">
      <c r="A531">
        <v>1802</v>
      </c>
      <c r="B531">
        <v>500</v>
      </c>
      <c r="C531" t="s">
        <v>85</v>
      </c>
      <c r="D531">
        <v>209500</v>
      </c>
      <c r="E531">
        <v>77500</v>
      </c>
      <c r="F531">
        <v>-0.67</v>
      </c>
      <c r="G531">
        <v>0.36</v>
      </c>
      <c r="H531">
        <v>7.87</v>
      </c>
      <c r="I531">
        <v>5.68</v>
      </c>
      <c r="J531">
        <v>0</v>
      </c>
      <c r="K531">
        <v>0.65</v>
      </c>
      <c r="L531">
        <v>182.72660160000001</v>
      </c>
      <c r="M531">
        <v>80.907345039999996</v>
      </c>
      <c r="N531">
        <v>0</v>
      </c>
      <c r="O531">
        <v>4</v>
      </c>
      <c r="P531" t="s">
        <v>86</v>
      </c>
      <c r="Q531">
        <v>48750</v>
      </c>
      <c r="R531">
        <v>0</v>
      </c>
      <c r="S531">
        <v>0</v>
      </c>
      <c r="T531">
        <v>191250</v>
      </c>
      <c r="U531">
        <v>0</v>
      </c>
      <c r="V531">
        <v>0</v>
      </c>
      <c r="W531">
        <v>0</v>
      </c>
      <c r="X531">
        <v>524375</v>
      </c>
      <c r="Y531">
        <v>0</v>
      </c>
      <c r="Z531">
        <v>0</v>
      </c>
      <c r="AA531">
        <v>0</v>
      </c>
      <c r="AB531">
        <v>0</v>
      </c>
      <c r="AC531">
        <v>25625</v>
      </c>
      <c r="AD531">
        <v>2</v>
      </c>
      <c r="AE531">
        <v>0</v>
      </c>
      <c r="AF531">
        <v>0</v>
      </c>
      <c r="AG531">
        <v>5</v>
      </c>
      <c r="AH531">
        <v>0</v>
      </c>
      <c r="AI531">
        <v>0</v>
      </c>
      <c r="AJ531">
        <v>0</v>
      </c>
      <c r="AK531">
        <v>2</v>
      </c>
      <c r="AL531">
        <v>0</v>
      </c>
      <c r="AM531">
        <v>0</v>
      </c>
      <c r="AN531">
        <v>0</v>
      </c>
      <c r="AO531">
        <v>0</v>
      </c>
      <c r="AP531">
        <v>2</v>
      </c>
      <c r="AQ531">
        <v>300</v>
      </c>
      <c r="AR531">
        <v>0</v>
      </c>
      <c r="AS531">
        <v>0</v>
      </c>
      <c r="AT531">
        <v>108.35980000000001</v>
      </c>
      <c r="AU531">
        <v>0</v>
      </c>
      <c r="AV531">
        <v>0</v>
      </c>
      <c r="AW531">
        <v>0</v>
      </c>
      <c r="AX531">
        <v>70.710700000000003</v>
      </c>
      <c r="AY531">
        <v>0</v>
      </c>
      <c r="AZ531">
        <v>0</v>
      </c>
      <c r="BA531">
        <v>0</v>
      </c>
      <c r="BB531">
        <v>0</v>
      </c>
      <c r="BC531">
        <v>235.84950000000001</v>
      </c>
      <c r="BD531">
        <v>1.4688000000000001</v>
      </c>
      <c r="BE531">
        <v>0</v>
      </c>
      <c r="BF531">
        <v>0</v>
      </c>
      <c r="BG531">
        <v>1.7004999999999999</v>
      </c>
      <c r="BH531">
        <v>0</v>
      </c>
      <c r="BI531">
        <v>0</v>
      </c>
      <c r="BJ531">
        <v>0</v>
      </c>
      <c r="BK531">
        <v>2.0085000000000002</v>
      </c>
      <c r="BL531">
        <v>0</v>
      </c>
      <c r="BM531">
        <v>0</v>
      </c>
      <c r="BN531">
        <v>0</v>
      </c>
      <c r="BO531">
        <v>0</v>
      </c>
      <c r="BP531">
        <v>1.4231</v>
      </c>
      <c r="BQ531" t="s">
        <v>86</v>
      </c>
      <c r="BR531">
        <v>0</v>
      </c>
      <c r="BS531">
        <f t="shared" si="8"/>
        <v>0</v>
      </c>
      <c r="BT531">
        <v>0</v>
      </c>
      <c r="BU531">
        <v>790000</v>
      </c>
      <c r="BV531">
        <v>0</v>
      </c>
      <c r="BW531">
        <v>1</v>
      </c>
      <c r="BX531">
        <v>1.1111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</row>
    <row r="532" spans="1:86" x14ac:dyDescent="0.25">
      <c r="A532">
        <v>1803</v>
      </c>
      <c r="B532">
        <v>500</v>
      </c>
      <c r="C532" t="s">
        <v>85</v>
      </c>
      <c r="D532">
        <v>158700</v>
      </c>
      <c r="E532">
        <v>41300</v>
      </c>
      <c r="F532">
        <v>0.03</v>
      </c>
      <c r="G532">
        <v>0.56999999999999995</v>
      </c>
      <c r="H532">
        <v>3.27</v>
      </c>
      <c r="I532">
        <v>1.61</v>
      </c>
      <c r="J532">
        <v>0.79</v>
      </c>
      <c r="K532">
        <v>0.25</v>
      </c>
      <c r="L532">
        <v>82.261572099999995</v>
      </c>
      <c r="M532">
        <v>45.21045453</v>
      </c>
      <c r="N532">
        <v>0</v>
      </c>
      <c r="O532">
        <v>5</v>
      </c>
      <c r="P532" t="s">
        <v>86</v>
      </c>
      <c r="Q532">
        <v>276875</v>
      </c>
      <c r="R532">
        <v>66875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343125</v>
      </c>
      <c r="Y532">
        <v>0</v>
      </c>
      <c r="Z532">
        <v>0</v>
      </c>
      <c r="AA532">
        <v>0</v>
      </c>
      <c r="AB532">
        <v>0</v>
      </c>
      <c r="AC532">
        <v>103125</v>
      </c>
      <c r="AD532">
        <v>4</v>
      </c>
      <c r="AE532">
        <v>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</v>
      </c>
      <c r="AL532">
        <v>0</v>
      </c>
      <c r="AM532">
        <v>0</v>
      </c>
      <c r="AN532">
        <v>0</v>
      </c>
      <c r="AO532">
        <v>0</v>
      </c>
      <c r="AP532">
        <v>7</v>
      </c>
      <c r="AQ532">
        <v>113.2068</v>
      </c>
      <c r="AR532">
        <v>235.84950000000001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270.41629999999998</v>
      </c>
      <c r="AY532">
        <v>0</v>
      </c>
      <c r="AZ532">
        <v>0</v>
      </c>
      <c r="BA532">
        <v>0</v>
      </c>
      <c r="BB532">
        <v>0</v>
      </c>
      <c r="BC532">
        <v>136.05340000000001</v>
      </c>
      <c r="BD532">
        <v>1.4039999999999999</v>
      </c>
      <c r="BE532">
        <v>1.3884000000000001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1.9468000000000001</v>
      </c>
      <c r="BL532">
        <v>0</v>
      </c>
      <c r="BM532">
        <v>0</v>
      </c>
      <c r="BN532">
        <v>0</v>
      </c>
      <c r="BO532">
        <v>0</v>
      </c>
      <c r="BP532">
        <v>1.2859</v>
      </c>
      <c r="BQ532" t="s">
        <v>86</v>
      </c>
      <c r="BR532">
        <v>0</v>
      </c>
      <c r="BS532">
        <f t="shared" si="8"/>
        <v>0</v>
      </c>
      <c r="BT532">
        <v>0</v>
      </c>
      <c r="BU532">
        <v>790000</v>
      </c>
      <c r="BV532">
        <v>0</v>
      </c>
      <c r="BW532">
        <v>1</v>
      </c>
      <c r="BX532">
        <v>1.1111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</row>
    <row r="533" spans="1:86" x14ac:dyDescent="0.25">
      <c r="A533">
        <v>1804</v>
      </c>
      <c r="B533">
        <v>500</v>
      </c>
      <c r="C533" t="s">
        <v>85</v>
      </c>
      <c r="D533">
        <v>158400</v>
      </c>
      <c r="E533">
        <v>41600</v>
      </c>
      <c r="F533">
        <v>0.16</v>
      </c>
      <c r="G533">
        <v>0.67</v>
      </c>
      <c r="H533">
        <v>4.68</v>
      </c>
      <c r="I533">
        <v>10.64</v>
      </c>
      <c r="J533">
        <v>0.56000000000000005</v>
      </c>
      <c r="K533">
        <v>0.48</v>
      </c>
      <c r="L533">
        <v>81.120146449999993</v>
      </c>
      <c r="M533">
        <v>43.279800139999999</v>
      </c>
      <c r="N533">
        <v>0</v>
      </c>
      <c r="O533">
        <v>5</v>
      </c>
      <c r="P533" t="s">
        <v>86</v>
      </c>
      <c r="Q533">
        <v>55000</v>
      </c>
      <c r="R533">
        <v>63750</v>
      </c>
      <c r="S533">
        <v>0</v>
      </c>
      <c r="T533">
        <v>0</v>
      </c>
      <c r="U533">
        <v>175625</v>
      </c>
      <c r="V533">
        <v>0</v>
      </c>
      <c r="W533">
        <v>0</v>
      </c>
      <c r="X533">
        <v>380625</v>
      </c>
      <c r="Y533">
        <v>0</v>
      </c>
      <c r="Z533">
        <v>0</v>
      </c>
      <c r="AA533">
        <v>0</v>
      </c>
      <c r="AB533">
        <v>0</v>
      </c>
      <c r="AC533">
        <v>113125</v>
      </c>
      <c r="AD533">
        <v>5</v>
      </c>
      <c r="AE533">
        <v>3</v>
      </c>
      <c r="AF533">
        <v>0</v>
      </c>
      <c r="AG533">
        <v>0</v>
      </c>
      <c r="AH533">
        <v>2</v>
      </c>
      <c r="AI533">
        <v>0</v>
      </c>
      <c r="AJ533">
        <v>0</v>
      </c>
      <c r="AK533">
        <v>2</v>
      </c>
      <c r="AL533">
        <v>0</v>
      </c>
      <c r="AM533">
        <v>0</v>
      </c>
      <c r="AN533">
        <v>0</v>
      </c>
      <c r="AO533">
        <v>0</v>
      </c>
      <c r="AP533">
        <v>4</v>
      </c>
      <c r="AQ533">
        <v>155.96270000000001</v>
      </c>
      <c r="AR533">
        <v>212.98750000000001</v>
      </c>
      <c r="AS533">
        <v>0</v>
      </c>
      <c r="AT533">
        <v>0</v>
      </c>
      <c r="AU533">
        <v>125</v>
      </c>
      <c r="AV533">
        <v>0</v>
      </c>
      <c r="AW533">
        <v>0</v>
      </c>
      <c r="AX533">
        <v>111.8034</v>
      </c>
      <c r="AY533">
        <v>0</v>
      </c>
      <c r="AZ533">
        <v>0</v>
      </c>
      <c r="BA533">
        <v>0</v>
      </c>
      <c r="BB533">
        <v>0</v>
      </c>
      <c r="BC533">
        <v>213.02979999999999</v>
      </c>
      <c r="BD533">
        <v>1.1564000000000001</v>
      </c>
      <c r="BE533">
        <v>1.4375</v>
      </c>
      <c r="BF533">
        <v>0</v>
      </c>
      <c r="BG533">
        <v>0</v>
      </c>
      <c r="BH533">
        <v>1.25</v>
      </c>
      <c r="BI533">
        <v>0</v>
      </c>
      <c r="BJ533">
        <v>0</v>
      </c>
      <c r="BK533">
        <v>2.2092000000000001</v>
      </c>
      <c r="BL533">
        <v>0</v>
      </c>
      <c r="BM533">
        <v>0</v>
      </c>
      <c r="BN533">
        <v>0</v>
      </c>
      <c r="BO533">
        <v>0</v>
      </c>
      <c r="BP533">
        <v>1.2493000000000001</v>
      </c>
      <c r="BQ533" t="s">
        <v>86</v>
      </c>
      <c r="BR533">
        <v>0</v>
      </c>
      <c r="BS533">
        <f t="shared" si="8"/>
        <v>0</v>
      </c>
      <c r="BT533">
        <v>0</v>
      </c>
      <c r="BU533">
        <v>790000</v>
      </c>
      <c r="BV533">
        <v>0</v>
      </c>
      <c r="BW533">
        <v>1</v>
      </c>
      <c r="BX533">
        <v>1.1111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</row>
    <row r="534" spans="1:86" x14ac:dyDescent="0.25">
      <c r="A534">
        <v>1806</v>
      </c>
      <c r="B534">
        <v>500</v>
      </c>
      <c r="C534" t="s">
        <v>85</v>
      </c>
      <c r="D534">
        <v>176500</v>
      </c>
      <c r="E534">
        <v>59500</v>
      </c>
      <c r="F534">
        <v>-0.59</v>
      </c>
      <c r="G534">
        <v>0.56000000000000005</v>
      </c>
      <c r="H534">
        <v>18.28</v>
      </c>
      <c r="I534">
        <v>19.850000000000001</v>
      </c>
      <c r="J534">
        <v>0.04</v>
      </c>
      <c r="K534">
        <v>0.57999999999999996</v>
      </c>
      <c r="L534">
        <v>66.934756539999995</v>
      </c>
      <c r="M534">
        <v>27.19869065</v>
      </c>
      <c r="N534">
        <v>0</v>
      </c>
      <c r="O534">
        <v>5</v>
      </c>
      <c r="P534" t="s">
        <v>86</v>
      </c>
      <c r="Q534">
        <v>103750</v>
      </c>
      <c r="R534">
        <v>0</v>
      </c>
      <c r="S534">
        <v>0</v>
      </c>
      <c r="T534">
        <v>0</v>
      </c>
      <c r="U534">
        <v>348750</v>
      </c>
      <c r="V534">
        <v>0</v>
      </c>
      <c r="W534">
        <v>0</v>
      </c>
      <c r="X534">
        <v>128125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3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194.67959999999999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299.62079999999997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1.3905000000000001</v>
      </c>
      <c r="BE534">
        <v>0</v>
      </c>
      <c r="BF534">
        <v>0</v>
      </c>
      <c r="BG534">
        <v>0</v>
      </c>
      <c r="BH534">
        <v>1.625</v>
      </c>
      <c r="BI534">
        <v>0</v>
      </c>
      <c r="BJ534">
        <v>0</v>
      </c>
      <c r="BK534">
        <v>1.2948999999999999</v>
      </c>
      <c r="BL534">
        <v>0</v>
      </c>
      <c r="BM534">
        <v>0</v>
      </c>
      <c r="BN534">
        <v>0</v>
      </c>
      <c r="BO534">
        <v>0</v>
      </c>
      <c r="BP534">
        <v>0</v>
      </c>
      <c r="BQ534" t="s">
        <v>86</v>
      </c>
      <c r="BR534">
        <v>92500</v>
      </c>
      <c r="BS534">
        <f t="shared" si="8"/>
        <v>11.777475736808434</v>
      </c>
      <c r="BT534">
        <v>0</v>
      </c>
      <c r="BU534">
        <v>790000</v>
      </c>
      <c r="BV534">
        <v>0</v>
      </c>
      <c r="BW534">
        <v>1</v>
      </c>
      <c r="BX534">
        <v>1.6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</row>
    <row r="535" spans="1:86" x14ac:dyDescent="0.25">
      <c r="A535">
        <v>1807</v>
      </c>
      <c r="B535">
        <v>500</v>
      </c>
      <c r="C535" t="s">
        <v>85</v>
      </c>
      <c r="D535">
        <v>160300</v>
      </c>
      <c r="E535">
        <v>32300</v>
      </c>
      <c r="F535">
        <v>7.0000000000000007E-2</v>
      </c>
      <c r="G535">
        <v>0.5</v>
      </c>
      <c r="H535">
        <v>2.86</v>
      </c>
      <c r="I535">
        <v>1.53</v>
      </c>
      <c r="J535">
        <v>0.05</v>
      </c>
      <c r="K535">
        <v>0.86</v>
      </c>
      <c r="L535">
        <v>83.421759949999995</v>
      </c>
      <c r="M535">
        <v>47.274323219999999</v>
      </c>
      <c r="N535">
        <v>0</v>
      </c>
      <c r="O535">
        <v>9</v>
      </c>
      <c r="P535" t="s">
        <v>86</v>
      </c>
      <c r="Q535">
        <v>261875</v>
      </c>
      <c r="R535">
        <v>0</v>
      </c>
      <c r="S535">
        <v>0</v>
      </c>
      <c r="T535">
        <v>185000</v>
      </c>
      <c r="U535">
        <v>0</v>
      </c>
      <c r="V535">
        <v>85000</v>
      </c>
      <c r="W535">
        <v>0</v>
      </c>
      <c r="X535">
        <v>195625</v>
      </c>
      <c r="Y535">
        <v>0</v>
      </c>
      <c r="Z535">
        <v>0</v>
      </c>
      <c r="AA535">
        <v>0</v>
      </c>
      <c r="AB535">
        <v>0</v>
      </c>
      <c r="AC535">
        <v>62500</v>
      </c>
      <c r="AD535">
        <v>6</v>
      </c>
      <c r="AE535">
        <v>0</v>
      </c>
      <c r="AF535">
        <v>0</v>
      </c>
      <c r="AG535">
        <v>2</v>
      </c>
      <c r="AH535">
        <v>0</v>
      </c>
      <c r="AI535">
        <v>1</v>
      </c>
      <c r="AJ535">
        <v>0</v>
      </c>
      <c r="AK535">
        <v>3</v>
      </c>
      <c r="AL535">
        <v>0</v>
      </c>
      <c r="AM535">
        <v>0</v>
      </c>
      <c r="AN535">
        <v>0</v>
      </c>
      <c r="AO535">
        <v>0</v>
      </c>
      <c r="AP535">
        <v>3</v>
      </c>
      <c r="AQ535">
        <v>151.5625</v>
      </c>
      <c r="AR535">
        <v>0</v>
      </c>
      <c r="AS535">
        <v>0</v>
      </c>
      <c r="AT535">
        <v>160.07810000000001</v>
      </c>
      <c r="AU535">
        <v>0</v>
      </c>
      <c r="AV535">
        <v>0</v>
      </c>
      <c r="AW535">
        <v>0</v>
      </c>
      <c r="AX535">
        <v>311.99239999999998</v>
      </c>
      <c r="AY535">
        <v>0</v>
      </c>
      <c r="AZ535">
        <v>0</v>
      </c>
      <c r="BA535">
        <v>0</v>
      </c>
      <c r="BB535">
        <v>0</v>
      </c>
      <c r="BC535">
        <v>449.49650000000003</v>
      </c>
      <c r="BD535">
        <v>1.4419999999999999</v>
      </c>
      <c r="BE535">
        <v>0</v>
      </c>
      <c r="BF535">
        <v>0</v>
      </c>
      <c r="BG535">
        <v>1.744</v>
      </c>
      <c r="BH535">
        <v>0</v>
      </c>
      <c r="BI535">
        <v>1.5832999999999999</v>
      </c>
      <c r="BJ535">
        <v>0</v>
      </c>
      <c r="BK535">
        <v>1.3259000000000001</v>
      </c>
      <c r="BL535">
        <v>0</v>
      </c>
      <c r="BM535">
        <v>0</v>
      </c>
      <c r="BN535">
        <v>0</v>
      </c>
      <c r="BO535">
        <v>0</v>
      </c>
      <c r="BP535">
        <v>1.2231000000000001</v>
      </c>
      <c r="BQ535" t="s">
        <v>86</v>
      </c>
      <c r="BR535">
        <v>0</v>
      </c>
      <c r="BS535">
        <f t="shared" si="8"/>
        <v>0</v>
      </c>
      <c r="BT535">
        <v>0</v>
      </c>
      <c r="BU535">
        <v>790000</v>
      </c>
      <c r="BV535">
        <v>0</v>
      </c>
      <c r="BW535">
        <v>1</v>
      </c>
      <c r="BX535">
        <v>1.1111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</row>
    <row r="536" spans="1:86" x14ac:dyDescent="0.25">
      <c r="A536">
        <v>1808</v>
      </c>
      <c r="B536">
        <v>500</v>
      </c>
      <c r="C536" t="s">
        <v>85</v>
      </c>
      <c r="D536">
        <v>237800</v>
      </c>
      <c r="E536">
        <v>73300</v>
      </c>
      <c r="F536">
        <v>0.2</v>
      </c>
      <c r="G536">
        <v>0.46</v>
      </c>
      <c r="H536">
        <v>11.09</v>
      </c>
      <c r="I536">
        <v>4.33</v>
      </c>
      <c r="J536">
        <v>0.13</v>
      </c>
      <c r="K536">
        <v>0.86</v>
      </c>
      <c r="L536">
        <v>125.7675964</v>
      </c>
      <c r="M536">
        <v>53.423368979999999</v>
      </c>
      <c r="N536">
        <v>0</v>
      </c>
      <c r="O536">
        <v>17</v>
      </c>
      <c r="P536" t="s">
        <v>86</v>
      </c>
      <c r="Q536">
        <v>94375</v>
      </c>
      <c r="R536">
        <v>0</v>
      </c>
      <c r="S536">
        <v>0</v>
      </c>
      <c r="T536">
        <v>10625</v>
      </c>
      <c r="U536">
        <v>0</v>
      </c>
      <c r="V536">
        <v>283125</v>
      </c>
      <c r="W536">
        <v>0</v>
      </c>
      <c r="X536">
        <v>401875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6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3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166.16050000000001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188.0018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1.45</v>
      </c>
      <c r="BE536">
        <v>0</v>
      </c>
      <c r="BF536">
        <v>0</v>
      </c>
      <c r="BG536">
        <v>1.2222</v>
      </c>
      <c r="BH536">
        <v>0</v>
      </c>
      <c r="BI536">
        <v>2.2326000000000001</v>
      </c>
      <c r="BJ536">
        <v>0</v>
      </c>
      <c r="BK536">
        <v>1.4012</v>
      </c>
      <c r="BL536">
        <v>0</v>
      </c>
      <c r="BM536">
        <v>0</v>
      </c>
      <c r="BN536">
        <v>0</v>
      </c>
      <c r="BO536">
        <v>0</v>
      </c>
      <c r="BP536">
        <v>0</v>
      </c>
      <c r="BQ536" t="s">
        <v>86</v>
      </c>
      <c r="BR536">
        <v>0</v>
      </c>
      <c r="BS536">
        <f t="shared" si="8"/>
        <v>0</v>
      </c>
      <c r="BT536">
        <v>0</v>
      </c>
      <c r="BU536">
        <v>790000</v>
      </c>
      <c r="BV536">
        <v>0</v>
      </c>
      <c r="BW536">
        <v>1</v>
      </c>
      <c r="BX536">
        <v>1.1111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</row>
    <row r="537" spans="1:86" x14ac:dyDescent="0.25">
      <c r="A537">
        <v>1809</v>
      </c>
      <c r="B537">
        <v>500</v>
      </c>
      <c r="C537" t="s">
        <v>85</v>
      </c>
      <c r="D537">
        <v>239500</v>
      </c>
      <c r="E537">
        <v>72500</v>
      </c>
      <c r="F537">
        <v>-0.32</v>
      </c>
      <c r="G537">
        <v>0.67</v>
      </c>
      <c r="H537">
        <v>11.05</v>
      </c>
      <c r="I537">
        <v>4.72</v>
      </c>
      <c r="J537">
        <v>0.53</v>
      </c>
      <c r="K537">
        <v>0.4</v>
      </c>
      <c r="L537">
        <v>121.6517363</v>
      </c>
      <c r="M537">
        <v>56.566022029999999</v>
      </c>
      <c r="N537">
        <v>0</v>
      </c>
      <c r="O537">
        <v>17</v>
      </c>
      <c r="P537" t="s">
        <v>86</v>
      </c>
      <c r="Q537">
        <v>119375</v>
      </c>
      <c r="R537">
        <v>0</v>
      </c>
      <c r="S537">
        <v>0</v>
      </c>
      <c r="T537">
        <v>156250</v>
      </c>
      <c r="U537">
        <v>0</v>
      </c>
      <c r="V537">
        <v>98125</v>
      </c>
      <c r="W537">
        <v>0</v>
      </c>
      <c r="X537">
        <v>415625</v>
      </c>
      <c r="Y537">
        <v>0</v>
      </c>
      <c r="Z537">
        <v>0</v>
      </c>
      <c r="AA537">
        <v>0</v>
      </c>
      <c r="AB537">
        <v>0</v>
      </c>
      <c r="AC537">
        <v>625</v>
      </c>
      <c r="AD537">
        <v>4</v>
      </c>
      <c r="AE537">
        <v>0</v>
      </c>
      <c r="AF537">
        <v>0</v>
      </c>
      <c r="AG537">
        <v>2</v>
      </c>
      <c r="AH537">
        <v>0</v>
      </c>
      <c r="AI537">
        <v>7</v>
      </c>
      <c r="AJ537">
        <v>0</v>
      </c>
      <c r="AK537">
        <v>4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125</v>
      </c>
      <c r="AR537">
        <v>0</v>
      </c>
      <c r="AS537">
        <v>0</v>
      </c>
      <c r="AT537">
        <v>100</v>
      </c>
      <c r="AU537">
        <v>0</v>
      </c>
      <c r="AV537">
        <v>78.800600000000003</v>
      </c>
      <c r="AW537">
        <v>0</v>
      </c>
      <c r="AX537">
        <v>62.5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1.4966999999999999</v>
      </c>
      <c r="BE537">
        <v>0</v>
      </c>
      <c r="BF537">
        <v>0</v>
      </c>
      <c r="BG537">
        <v>1.8913</v>
      </c>
      <c r="BH537">
        <v>0</v>
      </c>
      <c r="BI537">
        <v>1.22</v>
      </c>
      <c r="BJ537">
        <v>0</v>
      </c>
      <c r="BK537">
        <v>1.5884</v>
      </c>
      <c r="BL537">
        <v>0</v>
      </c>
      <c r="BM537">
        <v>0</v>
      </c>
      <c r="BN537">
        <v>0</v>
      </c>
      <c r="BO537">
        <v>0</v>
      </c>
      <c r="BP537">
        <v>1</v>
      </c>
      <c r="BQ537" t="s">
        <v>86</v>
      </c>
      <c r="BR537">
        <v>0</v>
      </c>
      <c r="BS537">
        <f t="shared" si="8"/>
        <v>0</v>
      </c>
      <c r="BT537">
        <v>0</v>
      </c>
      <c r="BU537">
        <v>790000</v>
      </c>
      <c r="BV537">
        <v>0</v>
      </c>
      <c r="BW537">
        <v>1</v>
      </c>
      <c r="BX537">
        <v>1.1111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</row>
    <row r="538" spans="1:86" x14ac:dyDescent="0.25">
      <c r="A538">
        <v>1810</v>
      </c>
      <c r="B538">
        <v>500</v>
      </c>
      <c r="C538" t="s">
        <v>85</v>
      </c>
      <c r="D538">
        <v>206700</v>
      </c>
      <c r="E538">
        <v>66500</v>
      </c>
      <c r="F538">
        <v>0</v>
      </c>
      <c r="G538">
        <v>0.56999999999999995</v>
      </c>
      <c r="H538">
        <v>6.98</v>
      </c>
      <c r="I538">
        <v>1.37</v>
      </c>
      <c r="J538">
        <v>0.06</v>
      </c>
      <c r="K538">
        <v>0.82</v>
      </c>
      <c r="L538">
        <v>118.7044902</v>
      </c>
      <c r="M538">
        <v>51.065466120000004</v>
      </c>
      <c r="N538">
        <v>0</v>
      </c>
      <c r="O538">
        <v>17</v>
      </c>
      <c r="P538" t="s">
        <v>86</v>
      </c>
      <c r="Q538">
        <v>78750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438125</v>
      </c>
      <c r="Y538">
        <v>0</v>
      </c>
      <c r="Z538">
        <v>0</v>
      </c>
      <c r="AA538">
        <v>0</v>
      </c>
      <c r="AB538">
        <v>0</v>
      </c>
      <c r="AC538">
        <v>273125</v>
      </c>
      <c r="AD538">
        <v>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</v>
      </c>
      <c r="AL538">
        <v>0</v>
      </c>
      <c r="AM538">
        <v>0</v>
      </c>
      <c r="AN538">
        <v>0</v>
      </c>
      <c r="AO538">
        <v>0</v>
      </c>
      <c r="AP538">
        <v>3</v>
      </c>
      <c r="AQ538">
        <v>195.25620000000001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70.710700000000003</v>
      </c>
      <c r="AY538">
        <v>0</v>
      </c>
      <c r="AZ538">
        <v>0</v>
      </c>
      <c r="BA538">
        <v>0</v>
      </c>
      <c r="BB538">
        <v>0</v>
      </c>
      <c r="BC538">
        <v>67.314099999999996</v>
      </c>
      <c r="BD538">
        <v>1.3065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1.6571</v>
      </c>
      <c r="BL538">
        <v>0</v>
      </c>
      <c r="BM538">
        <v>0</v>
      </c>
      <c r="BN538">
        <v>0</v>
      </c>
      <c r="BO538">
        <v>0</v>
      </c>
      <c r="BP538">
        <v>1.6854</v>
      </c>
      <c r="BQ538" t="s">
        <v>86</v>
      </c>
      <c r="BR538">
        <v>0</v>
      </c>
      <c r="BS538">
        <f t="shared" si="8"/>
        <v>0</v>
      </c>
      <c r="BT538">
        <v>0</v>
      </c>
      <c r="BU538">
        <v>790000</v>
      </c>
      <c r="BV538">
        <v>0</v>
      </c>
      <c r="BW538">
        <v>1</v>
      </c>
      <c r="BX538">
        <v>1.1111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</row>
    <row r="539" spans="1:86" x14ac:dyDescent="0.25">
      <c r="A539">
        <v>1811</v>
      </c>
      <c r="B539">
        <v>500</v>
      </c>
      <c r="C539" t="s">
        <v>85</v>
      </c>
      <c r="D539">
        <v>195800</v>
      </c>
      <c r="E539">
        <v>79800</v>
      </c>
      <c r="F539">
        <v>0.16</v>
      </c>
      <c r="G539">
        <v>0.63</v>
      </c>
      <c r="H539">
        <v>7.58</v>
      </c>
      <c r="I539">
        <v>13.26</v>
      </c>
      <c r="J539">
        <v>0.55000000000000004</v>
      </c>
      <c r="K539">
        <v>0.52</v>
      </c>
      <c r="L539">
        <v>60.166659070000001</v>
      </c>
      <c r="M539">
        <v>36.51055813</v>
      </c>
      <c r="N539">
        <v>0</v>
      </c>
      <c r="O539">
        <v>22</v>
      </c>
      <c r="P539" t="s">
        <v>86</v>
      </c>
      <c r="Q539">
        <v>126875</v>
      </c>
      <c r="R539">
        <v>0</v>
      </c>
      <c r="S539">
        <v>0</v>
      </c>
      <c r="T539">
        <v>193125</v>
      </c>
      <c r="U539">
        <v>13125</v>
      </c>
      <c r="V539">
        <v>0</v>
      </c>
      <c r="W539">
        <v>0</v>
      </c>
      <c r="X539">
        <v>189375</v>
      </c>
      <c r="Y539">
        <v>0</v>
      </c>
      <c r="Z539">
        <v>0</v>
      </c>
      <c r="AA539">
        <v>0</v>
      </c>
      <c r="AB539">
        <v>0</v>
      </c>
      <c r="AC539">
        <v>21250</v>
      </c>
      <c r="AD539">
        <v>5</v>
      </c>
      <c r="AE539">
        <v>0</v>
      </c>
      <c r="AF539">
        <v>0</v>
      </c>
      <c r="AG539">
        <v>1</v>
      </c>
      <c r="AH539">
        <v>1</v>
      </c>
      <c r="AI539">
        <v>0</v>
      </c>
      <c r="AJ539">
        <v>0</v>
      </c>
      <c r="AK539">
        <v>5</v>
      </c>
      <c r="AL539">
        <v>0</v>
      </c>
      <c r="AM539">
        <v>0</v>
      </c>
      <c r="AN539">
        <v>0</v>
      </c>
      <c r="AO539">
        <v>0</v>
      </c>
      <c r="AP539">
        <v>3</v>
      </c>
      <c r="AQ539">
        <v>127.5321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130.16640000000001</v>
      </c>
      <c r="AY539">
        <v>0</v>
      </c>
      <c r="AZ539">
        <v>0</v>
      </c>
      <c r="BA539">
        <v>0</v>
      </c>
      <c r="BB539">
        <v>0</v>
      </c>
      <c r="BC539">
        <v>236.21639999999999</v>
      </c>
      <c r="BD539">
        <v>1.3109999999999999</v>
      </c>
      <c r="BE539">
        <v>0</v>
      </c>
      <c r="BF539">
        <v>0</v>
      </c>
      <c r="BG539">
        <v>2.8332999999999999</v>
      </c>
      <c r="BH539">
        <v>1.4</v>
      </c>
      <c r="BI539">
        <v>0</v>
      </c>
      <c r="BJ539">
        <v>0</v>
      </c>
      <c r="BK539">
        <v>1.1059000000000001</v>
      </c>
      <c r="BL539">
        <v>0</v>
      </c>
      <c r="BM539">
        <v>0</v>
      </c>
      <c r="BN539">
        <v>0</v>
      </c>
      <c r="BO539">
        <v>0</v>
      </c>
      <c r="BP539">
        <v>1.2909999999999999</v>
      </c>
      <c r="BQ539" t="s">
        <v>86</v>
      </c>
      <c r="BR539">
        <v>1875</v>
      </c>
      <c r="BS539">
        <f t="shared" si="8"/>
        <v>0.23873261628665743</v>
      </c>
      <c r="BT539">
        <v>0</v>
      </c>
      <c r="BU539">
        <v>790000</v>
      </c>
      <c r="BV539">
        <v>0</v>
      </c>
      <c r="BW539">
        <v>1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</row>
    <row r="540" spans="1:86" x14ac:dyDescent="0.25">
      <c r="A540">
        <v>1812</v>
      </c>
      <c r="B540">
        <v>500</v>
      </c>
      <c r="C540" t="s">
        <v>85</v>
      </c>
      <c r="D540">
        <v>210800</v>
      </c>
      <c r="E540">
        <v>91100</v>
      </c>
      <c r="F540">
        <v>-0.32</v>
      </c>
      <c r="G540">
        <v>0.61</v>
      </c>
      <c r="H540">
        <v>9.0399999999999991</v>
      </c>
      <c r="I540">
        <v>6.14</v>
      </c>
      <c r="J540">
        <v>0.64</v>
      </c>
      <c r="K540">
        <v>0.34</v>
      </c>
      <c r="L540">
        <v>202.071473</v>
      </c>
      <c r="M540">
        <v>63.835164970000001</v>
      </c>
      <c r="N540">
        <v>0</v>
      </c>
      <c r="O540">
        <v>17</v>
      </c>
      <c r="P540" t="s">
        <v>86</v>
      </c>
      <c r="Q540">
        <v>316250</v>
      </c>
      <c r="R540">
        <v>0</v>
      </c>
      <c r="S540">
        <v>0</v>
      </c>
      <c r="T540">
        <v>196875</v>
      </c>
      <c r="U540">
        <v>0</v>
      </c>
      <c r="V540">
        <v>0</v>
      </c>
      <c r="W540">
        <v>0</v>
      </c>
      <c r="X540">
        <v>239375</v>
      </c>
      <c r="Y540">
        <v>0</v>
      </c>
      <c r="Z540">
        <v>0</v>
      </c>
      <c r="AA540">
        <v>0</v>
      </c>
      <c r="AB540">
        <v>0</v>
      </c>
      <c r="AC540">
        <v>37500</v>
      </c>
      <c r="AD540">
        <v>5</v>
      </c>
      <c r="AE540">
        <v>0</v>
      </c>
      <c r="AF540">
        <v>0</v>
      </c>
      <c r="AG540">
        <v>4</v>
      </c>
      <c r="AH540">
        <v>0</v>
      </c>
      <c r="AI540">
        <v>0</v>
      </c>
      <c r="AJ540">
        <v>0</v>
      </c>
      <c r="AK540">
        <v>6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97.111000000000004</v>
      </c>
      <c r="AR540">
        <v>0</v>
      </c>
      <c r="AS540">
        <v>0</v>
      </c>
      <c r="AT540">
        <v>100.3891</v>
      </c>
      <c r="AU540">
        <v>0</v>
      </c>
      <c r="AV540">
        <v>0</v>
      </c>
      <c r="AW540">
        <v>0</v>
      </c>
      <c r="AX540">
        <v>117.9044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1.3494999999999999</v>
      </c>
      <c r="BE540">
        <v>0</v>
      </c>
      <c r="BF540">
        <v>0</v>
      </c>
      <c r="BG540">
        <v>1.4398</v>
      </c>
      <c r="BH540">
        <v>0</v>
      </c>
      <c r="BI540">
        <v>0</v>
      </c>
      <c r="BJ540">
        <v>0</v>
      </c>
      <c r="BK540">
        <v>1.4513</v>
      </c>
      <c r="BL540">
        <v>0</v>
      </c>
      <c r="BM540">
        <v>0</v>
      </c>
      <c r="BN540">
        <v>0</v>
      </c>
      <c r="BO540">
        <v>0</v>
      </c>
      <c r="BP540">
        <v>1.25</v>
      </c>
      <c r="BQ540" t="s">
        <v>86</v>
      </c>
      <c r="BR540">
        <v>0</v>
      </c>
      <c r="BS540">
        <f t="shared" si="8"/>
        <v>0</v>
      </c>
      <c r="BT540">
        <v>0</v>
      </c>
      <c r="BU540">
        <v>790000</v>
      </c>
      <c r="BV540">
        <v>0</v>
      </c>
      <c r="BW540">
        <v>1</v>
      </c>
      <c r="BX540">
        <v>1.1111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</row>
    <row r="541" spans="1:86" x14ac:dyDescent="0.25">
      <c r="A541">
        <v>1813</v>
      </c>
      <c r="B541">
        <v>500</v>
      </c>
      <c r="C541" t="s">
        <v>85</v>
      </c>
      <c r="D541">
        <v>151800</v>
      </c>
      <c r="E541">
        <v>37800</v>
      </c>
      <c r="F541">
        <v>0.21</v>
      </c>
      <c r="G541">
        <v>0.71</v>
      </c>
      <c r="H541">
        <v>4.3</v>
      </c>
      <c r="I541">
        <v>2.0299999999999998</v>
      </c>
      <c r="J541">
        <v>-0.34</v>
      </c>
      <c r="K541">
        <v>0.59</v>
      </c>
      <c r="L541">
        <v>85.511222849999996</v>
      </c>
      <c r="M541">
        <v>56.310276909999999</v>
      </c>
      <c r="N541">
        <v>0</v>
      </c>
      <c r="O541">
        <v>4</v>
      </c>
      <c r="P541" t="s">
        <v>86</v>
      </c>
      <c r="Q541">
        <v>223750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555625</v>
      </c>
      <c r="Y541">
        <v>0</v>
      </c>
      <c r="Z541">
        <v>0</v>
      </c>
      <c r="AA541">
        <v>0</v>
      </c>
      <c r="AB541">
        <v>0</v>
      </c>
      <c r="AC541">
        <v>10625</v>
      </c>
      <c r="AD541">
        <v>7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78.339200000000005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55.901699999999998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1.6026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2.1082999999999998</v>
      </c>
      <c r="BL541">
        <v>0</v>
      </c>
      <c r="BM541">
        <v>0</v>
      </c>
      <c r="BN541">
        <v>0</v>
      </c>
      <c r="BO541">
        <v>0</v>
      </c>
      <c r="BP541">
        <v>1</v>
      </c>
      <c r="BQ541" t="s">
        <v>86</v>
      </c>
      <c r="BR541">
        <v>0</v>
      </c>
      <c r="BS541">
        <f t="shared" si="8"/>
        <v>0</v>
      </c>
      <c r="BT541">
        <v>0</v>
      </c>
      <c r="BU541">
        <v>790000</v>
      </c>
      <c r="BV541">
        <v>0</v>
      </c>
      <c r="BW541">
        <v>1</v>
      </c>
      <c r="BX541">
        <v>1.1111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</row>
    <row r="542" spans="1:86" x14ac:dyDescent="0.25">
      <c r="A542">
        <v>1814</v>
      </c>
      <c r="B542">
        <v>500</v>
      </c>
      <c r="C542" t="s">
        <v>85</v>
      </c>
      <c r="D542">
        <v>221600</v>
      </c>
      <c r="E542">
        <v>117300</v>
      </c>
      <c r="F542">
        <v>-0.42</v>
      </c>
      <c r="G542">
        <v>0.41</v>
      </c>
      <c r="H542">
        <v>8.7100000000000009</v>
      </c>
      <c r="I542">
        <v>7.95</v>
      </c>
      <c r="J542">
        <v>-0.1</v>
      </c>
      <c r="K542">
        <v>0.81</v>
      </c>
      <c r="L542">
        <v>145.57922339999999</v>
      </c>
      <c r="M542">
        <v>43.692001679999997</v>
      </c>
      <c r="N542">
        <v>0</v>
      </c>
      <c r="O542">
        <v>17</v>
      </c>
      <c r="P542" t="s">
        <v>86</v>
      </c>
      <c r="Q542">
        <v>72500</v>
      </c>
      <c r="R542">
        <v>0</v>
      </c>
      <c r="S542">
        <v>0</v>
      </c>
      <c r="T542">
        <v>186250</v>
      </c>
      <c r="U542">
        <v>20000</v>
      </c>
      <c r="V542">
        <v>23750</v>
      </c>
      <c r="W542">
        <v>0</v>
      </c>
      <c r="X542">
        <v>450000</v>
      </c>
      <c r="Y542">
        <v>0</v>
      </c>
      <c r="Z542">
        <v>0</v>
      </c>
      <c r="AA542">
        <v>0</v>
      </c>
      <c r="AB542">
        <v>0</v>
      </c>
      <c r="AC542">
        <v>37500</v>
      </c>
      <c r="AD542">
        <v>3</v>
      </c>
      <c r="AE542">
        <v>0</v>
      </c>
      <c r="AF542">
        <v>0</v>
      </c>
      <c r="AG542">
        <v>2</v>
      </c>
      <c r="AH542">
        <v>1</v>
      </c>
      <c r="AI542">
        <v>1</v>
      </c>
      <c r="AJ542">
        <v>0</v>
      </c>
      <c r="AK542">
        <v>5</v>
      </c>
      <c r="AL542">
        <v>0</v>
      </c>
      <c r="AM542">
        <v>0</v>
      </c>
      <c r="AN542">
        <v>0</v>
      </c>
      <c r="AO542">
        <v>0</v>
      </c>
      <c r="AP542">
        <v>2</v>
      </c>
      <c r="AQ542">
        <v>317.35989999999998</v>
      </c>
      <c r="AR542">
        <v>0</v>
      </c>
      <c r="AS542">
        <v>0</v>
      </c>
      <c r="AT542">
        <v>182.0027</v>
      </c>
      <c r="AU542">
        <v>0</v>
      </c>
      <c r="AV542">
        <v>0</v>
      </c>
      <c r="AW542">
        <v>0</v>
      </c>
      <c r="AX542">
        <v>82.360699999999994</v>
      </c>
      <c r="AY542">
        <v>0</v>
      </c>
      <c r="AZ542">
        <v>0</v>
      </c>
      <c r="BA542">
        <v>0</v>
      </c>
      <c r="BB542">
        <v>0</v>
      </c>
      <c r="BC542">
        <v>800</v>
      </c>
      <c r="BD542">
        <v>1.4571000000000001</v>
      </c>
      <c r="BE542">
        <v>0</v>
      </c>
      <c r="BF542">
        <v>0</v>
      </c>
      <c r="BG542">
        <v>1.6237999999999999</v>
      </c>
      <c r="BH542">
        <v>1.3332999999999999</v>
      </c>
      <c r="BI542">
        <v>1.1537999999999999</v>
      </c>
      <c r="BJ542">
        <v>0</v>
      </c>
      <c r="BK542">
        <v>1.3449</v>
      </c>
      <c r="BL542">
        <v>0</v>
      </c>
      <c r="BM542">
        <v>0</v>
      </c>
      <c r="BN542">
        <v>0</v>
      </c>
      <c r="BO542">
        <v>0</v>
      </c>
      <c r="BP542">
        <v>1.1696</v>
      </c>
      <c r="BQ542" t="s">
        <v>86</v>
      </c>
      <c r="BR542">
        <v>0</v>
      </c>
      <c r="BS542">
        <f t="shared" si="8"/>
        <v>0</v>
      </c>
      <c r="BT542">
        <v>0</v>
      </c>
      <c r="BU542">
        <v>790000</v>
      </c>
      <c r="BV542">
        <v>0</v>
      </c>
      <c r="BW542">
        <v>1</v>
      </c>
      <c r="BX542">
        <v>1.1111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</row>
    <row r="543" spans="1:86" x14ac:dyDescent="0.25">
      <c r="A543">
        <v>1815</v>
      </c>
      <c r="B543">
        <v>500</v>
      </c>
      <c r="C543" t="s">
        <v>85</v>
      </c>
      <c r="D543">
        <v>222400</v>
      </c>
      <c r="E543">
        <v>118400</v>
      </c>
      <c r="F543">
        <v>-0.26</v>
      </c>
      <c r="G543">
        <v>0.28000000000000003</v>
      </c>
      <c r="H543">
        <v>10.11</v>
      </c>
      <c r="I543">
        <v>5.51</v>
      </c>
      <c r="J543">
        <v>0.92</v>
      </c>
      <c r="K543">
        <v>0.11</v>
      </c>
      <c r="L543">
        <v>150.53660690000001</v>
      </c>
      <c r="M543">
        <v>41.774673419999999</v>
      </c>
      <c r="N543">
        <v>0</v>
      </c>
      <c r="O543">
        <v>17</v>
      </c>
      <c r="P543" t="s">
        <v>86</v>
      </c>
      <c r="Q543">
        <v>171875</v>
      </c>
      <c r="R543">
        <v>26875</v>
      </c>
      <c r="S543">
        <v>0</v>
      </c>
      <c r="T543">
        <v>116875</v>
      </c>
      <c r="U543">
        <v>0</v>
      </c>
      <c r="V543">
        <v>0</v>
      </c>
      <c r="W543">
        <v>0</v>
      </c>
      <c r="X543">
        <v>474375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3</v>
      </c>
      <c r="AE543">
        <v>1</v>
      </c>
      <c r="AF543">
        <v>0</v>
      </c>
      <c r="AG543">
        <v>5</v>
      </c>
      <c r="AH543">
        <v>0</v>
      </c>
      <c r="AI543">
        <v>0</v>
      </c>
      <c r="AJ543">
        <v>0</v>
      </c>
      <c r="AK543">
        <v>4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84.022999999999996</v>
      </c>
      <c r="AR543">
        <v>0</v>
      </c>
      <c r="AS543">
        <v>0</v>
      </c>
      <c r="AT543">
        <v>138.2456</v>
      </c>
      <c r="AU543">
        <v>0</v>
      </c>
      <c r="AV543">
        <v>0</v>
      </c>
      <c r="AW543">
        <v>0</v>
      </c>
      <c r="AX543">
        <v>66.926299999999998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1.5983000000000001</v>
      </c>
      <c r="BE543">
        <v>1.5</v>
      </c>
      <c r="BF543">
        <v>0</v>
      </c>
      <c r="BG543">
        <v>1.637</v>
      </c>
      <c r="BH543">
        <v>0</v>
      </c>
      <c r="BI543">
        <v>0</v>
      </c>
      <c r="BJ543">
        <v>0</v>
      </c>
      <c r="BK543">
        <v>1.6681999999999999</v>
      </c>
      <c r="BL543">
        <v>0</v>
      </c>
      <c r="BM543">
        <v>0</v>
      </c>
      <c r="BN543">
        <v>0</v>
      </c>
      <c r="BO543">
        <v>0</v>
      </c>
      <c r="BP543">
        <v>0</v>
      </c>
      <c r="BQ543" t="s">
        <v>86</v>
      </c>
      <c r="BR543">
        <v>0</v>
      </c>
      <c r="BS543">
        <f t="shared" si="8"/>
        <v>0</v>
      </c>
      <c r="BT543">
        <v>0</v>
      </c>
      <c r="BU543">
        <v>790000</v>
      </c>
      <c r="BV543">
        <v>0</v>
      </c>
      <c r="BW543">
        <v>1</v>
      </c>
      <c r="BX543">
        <v>1.1111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</row>
    <row r="544" spans="1:86" x14ac:dyDescent="0.25">
      <c r="A544">
        <v>1816</v>
      </c>
      <c r="B544">
        <v>500</v>
      </c>
      <c r="C544" t="s">
        <v>85</v>
      </c>
      <c r="D544">
        <v>195300</v>
      </c>
      <c r="E544">
        <v>59500</v>
      </c>
      <c r="F544">
        <v>-0.5</v>
      </c>
      <c r="G544">
        <v>0.37</v>
      </c>
      <c r="H544">
        <v>0.77</v>
      </c>
      <c r="I544">
        <v>0.4</v>
      </c>
      <c r="J544">
        <v>0.66</v>
      </c>
      <c r="K544">
        <v>0.42</v>
      </c>
      <c r="L544">
        <v>124.38749970000001</v>
      </c>
      <c r="M544">
        <v>50.276276420000002</v>
      </c>
      <c r="N544">
        <v>0</v>
      </c>
      <c r="O544">
        <v>12</v>
      </c>
      <c r="P544" t="s">
        <v>86</v>
      </c>
      <c r="Q544">
        <v>151250</v>
      </c>
      <c r="R544">
        <v>0</v>
      </c>
      <c r="S544">
        <v>0</v>
      </c>
      <c r="T544">
        <v>616875</v>
      </c>
      <c r="U544">
        <v>0</v>
      </c>
      <c r="V544">
        <v>0</v>
      </c>
      <c r="W544">
        <v>0</v>
      </c>
      <c r="X544">
        <v>21875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</v>
      </c>
      <c r="AE544">
        <v>0</v>
      </c>
      <c r="AF544">
        <v>0</v>
      </c>
      <c r="AG544">
        <v>2</v>
      </c>
      <c r="AH544">
        <v>0</v>
      </c>
      <c r="AI544">
        <v>0</v>
      </c>
      <c r="AJ544">
        <v>0</v>
      </c>
      <c r="AK544">
        <v>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160.16290000000001</v>
      </c>
      <c r="AR544">
        <v>0</v>
      </c>
      <c r="AS544">
        <v>0</v>
      </c>
      <c r="AT544">
        <v>55.901699999999998</v>
      </c>
      <c r="AU544">
        <v>0</v>
      </c>
      <c r="AV544">
        <v>0</v>
      </c>
      <c r="AW544">
        <v>0</v>
      </c>
      <c r="AX544">
        <v>237.17080000000001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1.6731</v>
      </c>
      <c r="BE544">
        <v>0</v>
      </c>
      <c r="BF544">
        <v>0</v>
      </c>
      <c r="BG544">
        <v>1.4206000000000001</v>
      </c>
      <c r="BH544">
        <v>0</v>
      </c>
      <c r="BI544">
        <v>0</v>
      </c>
      <c r="BJ544">
        <v>0</v>
      </c>
      <c r="BK544">
        <v>1.4582999999999999</v>
      </c>
      <c r="BL544">
        <v>0</v>
      </c>
      <c r="BM544">
        <v>0</v>
      </c>
      <c r="BN544">
        <v>0</v>
      </c>
      <c r="BO544">
        <v>0</v>
      </c>
      <c r="BP544">
        <v>0</v>
      </c>
      <c r="BQ544" t="s">
        <v>86</v>
      </c>
      <c r="BR544">
        <v>0</v>
      </c>
      <c r="BS544">
        <f t="shared" si="8"/>
        <v>0</v>
      </c>
      <c r="BT544">
        <v>0</v>
      </c>
      <c r="BU544">
        <v>790000</v>
      </c>
      <c r="BV544">
        <v>0</v>
      </c>
      <c r="BW544">
        <v>1</v>
      </c>
      <c r="BX544">
        <v>1.1111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</row>
    <row r="545" spans="1:86" x14ac:dyDescent="0.25">
      <c r="A545">
        <v>1817</v>
      </c>
      <c r="B545">
        <v>500</v>
      </c>
      <c r="C545" t="s">
        <v>85</v>
      </c>
      <c r="D545">
        <v>205700</v>
      </c>
      <c r="E545">
        <v>60900</v>
      </c>
      <c r="F545">
        <v>-0.51</v>
      </c>
      <c r="G545">
        <v>0.72</v>
      </c>
      <c r="H545">
        <v>3.28</v>
      </c>
      <c r="I545">
        <v>2.95</v>
      </c>
      <c r="J545">
        <v>0.06</v>
      </c>
      <c r="K545">
        <v>0.47</v>
      </c>
      <c r="L545">
        <v>114.04181610000001</v>
      </c>
      <c r="M545">
        <v>57.285558000000002</v>
      </c>
      <c r="N545">
        <v>0</v>
      </c>
      <c r="O545">
        <v>4</v>
      </c>
      <c r="P545" t="s">
        <v>86</v>
      </c>
      <c r="Q545">
        <v>85000</v>
      </c>
      <c r="R545">
        <v>0</v>
      </c>
      <c r="S545">
        <v>0</v>
      </c>
      <c r="T545">
        <v>323125</v>
      </c>
      <c r="U545">
        <v>0</v>
      </c>
      <c r="V545">
        <v>0</v>
      </c>
      <c r="W545">
        <v>0</v>
      </c>
      <c r="X545">
        <v>381875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0</v>
      </c>
      <c r="AF545">
        <v>0</v>
      </c>
      <c r="AG545">
        <v>2</v>
      </c>
      <c r="AH545">
        <v>0</v>
      </c>
      <c r="AI545">
        <v>0</v>
      </c>
      <c r="AJ545">
        <v>0</v>
      </c>
      <c r="AK545">
        <v>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382.42649999999998</v>
      </c>
      <c r="AR545">
        <v>0</v>
      </c>
      <c r="AS545">
        <v>0</v>
      </c>
      <c r="AT545">
        <v>176.77670000000001</v>
      </c>
      <c r="AU545">
        <v>0</v>
      </c>
      <c r="AV545">
        <v>0</v>
      </c>
      <c r="AW545">
        <v>0</v>
      </c>
      <c r="AX545">
        <v>82.264200000000002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1.4705999999999999</v>
      </c>
      <c r="BE545">
        <v>0</v>
      </c>
      <c r="BF545">
        <v>0</v>
      </c>
      <c r="BG545">
        <v>2.1957</v>
      </c>
      <c r="BH545">
        <v>0</v>
      </c>
      <c r="BI545">
        <v>0</v>
      </c>
      <c r="BJ545">
        <v>0</v>
      </c>
      <c r="BK545">
        <v>1.4867999999999999</v>
      </c>
      <c r="BL545">
        <v>0</v>
      </c>
      <c r="BM545">
        <v>0</v>
      </c>
      <c r="BN545">
        <v>0</v>
      </c>
      <c r="BO545">
        <v>0</v>
      </c>
      <c r="BP545">
        <v>0</v>
      </c>
      <c r="BQ545" t="s">
        <v>86</v>
      </c>
      <c r="BR545">
        <v>0</v>
      </c>
      <c r="BS545">
        <f t="shared" si="8"/>
        <v>0</v>
      </c>
      <c r="BT545">
        <v>0</v>
      </c>
      <c r="BU545">
        <v>790000</v>
      </c>
      <c r="BV545">
        <v>0</v>
      </c>
      <c r="BW545">
        <v>1</v>
      </c>
      <c r="BX545">
        <v>1.1111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</row>
    <row r="546" spans="1:86" x14ac:dyDescent="0.25">
      <c r="A546">
        <v>1820</v>
      </c>
      <c r="B546">
        <v>500</v>
      </c>
      <c r="C546" t="s">
        <v>85</v>
      </c>
      <c r="D546">
        <v>243500</v>
      </c>
      <c r="E546">
        <v>49200</v>
      </c>
      <c r="F546">
        <v>0.3</v>
      </c>
      <c r="G546">
        <v>0.42</v>
      </c>
      <c r="H546">
        <v>11.24</v>
      </c>
      <c r="I546">
        <v>9.91</v>
      </c>
      <c r="J546">
        <v>-0.28000000000000003</v>
      </c>
      <c r="K546">
        <v>0.81</v>
      </c>
      <c r="L546">
        <v>49.119461219999998</v>
      </c>
      <c r="M546">
        <v>31.07034445</v>
      </c>
      <c r="N546">
        <v>0</v>
      </c>
      <c r="O546">
        <v>17</v>
      </c>
      <c r="P546" t="s">
        <v>86</v>
      </c>
      <c r="Q546">
        <v>266875</v>
      </c>
      <c r="R546">
        <v>0</v>
      </c>
      <c r="S546">
        <v>0</v>
      </c>
      <c r="T546">
        <v>241875</v>
      </c>
      <c r="U546">
        <v>8750</v>
      </c>
      <c r="V546">
        <v>3750</v>
      </c>
      <c r="W546">
        <v>0</v>
      </c>
      <c r="X546">
        <v>193125</v>
      </c>
      <c r="Y546">
        <v>0</v>
      </c>
      <c r="Z546">
        <v>0</v>
      </c>
      <c r="AA546">
        <v>8125</v>
      </c>
      <c r="AB546">
        <v>0</v>
      </c>
      <c r="AC546">
        <v>43750</v>
      </c>
      <c r="AD546">
        <v>2</v>
      </c>
      <c r="AE546">
        <v>0</v>
      </c>
      <c r="AF546">
        <v>0</v>
      </c>
      <c r="AG546">
        <v>5</v>
      </c>
      <c r="AH546">
        <v>1</v>
      </c>
      <c r="AI546">
        <v>1</v>
      </c>
      <c r="AJ546">
        <v>0</v>
      </c>
      <c r="AK546">
        <v>3</v>
      </c>
      <c r="AL546">
        <v>0</v>
      </c>
      <c r="AM546">
        <v>0</v>
      </c>
      <c r="AN546">
        <v>1</v>
      </c>
      <c r="AO546">
        <v>0</v>
      </c>
      <c r="AP546">
        <v>2</v>
      </c>
      <c r="AQ546">
        <v>103.0776</v>
      </c>
      <c r="AR546">
        <v>0</v>
      </c>
      <c r="AS546">
        <v>0</v>
      </c>
      <c r="AT546">
        <v>84.142099999999999</v>
      </c>
      <c r="AU546">
        <v>0</v>
      </c>
      <c r="AV546">
        <v>0</v>
      </c>
      <c r="AW546">
        <v>0</v>
      </c>
      <c r="AX546">
        <v>261.18049999999999</v>
      </c>
      <c r="AY546">
        <v>0</v>
      </c>
      <c r="AZ546">
        <v>0</v>
      </c>
      <c r="BA546">
        <v>0</v>
      </c>
      <c r="BB546">
        <v>0</v>
      </c>
      <c r="BC546">
        <v>816.2414</v>
      </c>
      <c r="BD546">
        <v>1.5333000000000001</v>
      </c>
      <c r="BE546">
        <v>0</v>
      </c>
      <c r="BF546">
        <v>0</v>
      </c>
      <c r="BG546">
        <v>1.2806999999999999</v>
      </c>
      <c r="BH546">
        <v>1.125</v>
      </c>
      <c r="BI546">
        <v>1</v>
      </c>
      <c r="BJ546">
        <v>0</v>
      </c>
      <c r="BK546">
        <v>1.4207000000000001</v>
      </c>
      <c r="BL546">
        <v>0</v>
      </c>
      <c r="BM546">
        <v>0</v>
      </c>
      <c r="BN546">
        <v>1.5</v>
      </c>
      <c r="BO546">
        <v>0</v>
      </c>
      <c r="BP546">
        <v>1.3971</v>
      </c>
      <c r="BQ546" t="s">
        <v>86</v>
      </c>
      <c r="BR546">
        <v>0</v>
      </c>
      <c r="BS546">
        <f t="shared" si="8"/>
        <v>0</v>
      </c>
      <c r="BT546">
        <v>0</v>
      </c>
      <c r="BU546">
        <v>790000</v>
      </c>
      <c r="BV546">
        <v>0</v>
      </c>
      <c r="BW546">
        <v>1</v>
      </c>
      <c r="BX546">
        <v>1.1111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</row>
    <row r="547" spans="1:86" x14ac:dyDescent="0.25">
      <c r="A547">
        <v>1900</v>
      </c>
      <c r="B547">
        <v>500</v>
      </c>
      <c r="C547" t="s">
        <v>85</v>
      </c>
      <c r="D547">
        <v>534000</v>
      </c>
      <c r="E547">
        <v>198600</v>
      </c>
      <c r="F547">
        <v>0.31</v>
      </c>
      <c r="G547">
        <v>0.49</v>
      </c>
      <c r="H547">
        <v>1.78</v>
      </c>
      <c r="I547">
        <v>0.97</v>
      </c>
      <c r="J547">
        <v>-0.34</v>
      </c>
      <c r="K547">
        <v>0.74</v>
      </c>
      <c r="L547">
        <v>54.895790329999997</v>
      </c>
      <c r="M547">
        <v>32.008856430000002</v>
      </c>
      <c r="N547">
        <v>0</v>
      </c>
      <c r="O547">
        <v>6</v>
      </c>
      <c r="P547" t="s">
        <v>86</v>
      </c>
      <c r="Q547">
        <v>144375</v>
      </c>
      <c r="R547">
        <v>0</v>
      </c>
      <c r="S547">
        <v>0</v>
      </c>
      <c r="T547">
        <v>86875</v>
      </c>
      <c r="U547">
        <v>0</v>
      </c>
      <c r="V547">
        <v>1875</v>
      </c>
      <c r="W547">
        <v>0</v>
      </c>
      <c r="X547">
        <v>273125</v>
      </c>
      <c r="Y547">
        <v>0</v>
      </c>
      <c r="Z547">
        <v>0</v>
      </c>
      <c r="AA547">
        <v>0</v>
      </c>
      <c r="AB547">
        <v>0</v>
      </c>
      <c r="AC547">
        <v>283750</v>
      </c>
      <c r="AD547">
        <v>4</v>
      </c>
      <c r="AE547">
        <v>0</v>
      </c>
      <c r="AF547">
        <v>0</v>
      </c>
      <c r="AG547">
        <v>3</v>
      </c>
      <c r="AH547">
        <v>0</v>
      </c>
      <c r="AI547">
        <v>1</v>
      </c>
      <c r="AJ547">
        <v>0</v>
      </c>
      <c r="AK547">
        <v>4</v>
      </c>
      <c r="AL547">
        <v>0</v>
      </c>
      <c r="AM547">
        <v>0</v>
      </c>
      <c r="AN547">
        <v>0</v>
      </c>
      <c r="AO547">
        <v>0</v>
      </c>
      <c r="AP547">
        <v>4</v>
      </c>
      <c r="AQ547">
        <v>179.01429999999999</v>
      </c>
      <c r="AR547">
        <v>0</v>
      </c>
      <c r="AS547">
        <v>0</v>
      </c>
      <c r="AT547">
        <v>433.04329999999999</v>
      </c>
      <c r="AU547">
        <v>0</v>
      </c>
      <c r="AV547">
        <v>0</v>
      </c>
      <c r="AW547">
        <v>0</v>
      </c>
      <c r="AX547">
        <v>177.36500000000001</v>
      </c>
      <c r="AY547">
        <v>0</v>
      </c>
      <c r="AZ547">
        <v>0</v>
      </c>
      <c r="BA547">
        <v>0</v>
      </c>
      <c r="BB547">
        <v>0</v>
      </c>
      <c r="BC547">
        <v>52.950800000000001</v>
      </c>
      <c r="BD547">
        <v>1.2173</v>
      </c>
      <c r="BE547">
        <v>0</v>
      </c>
      <c r="BF547">
        <v>0</v>
      </c>
      <c r="BG547">
        <v>1.2587999999999999</v>
      </c>
      <c r="BH547">
        <v>0</v>
      </c>
      <c r="BI547">
        <v>1</v>
      </c>
      <c r="BJ547">
        <v>0</v>
      </c>
      <c r="BK547">
        <v>1.4928999999999999</v>
      </c>
      <c r="BL547">
        <v>0</v>
      </c>
      <c r="BM547">
        <v>0</v>
      </c>
      <c r="BN547">
        <v>0</v>
      </c>
      <c r="BO547">
        <v>0</v>
      </c>
      <c r="BP547">
        <v>1.4057999999999999</v>
      </c>
      <c r="BQ547" t="s">
        <v>86</v>
      </c>
      <c r="BR547">
        <v>0</v>
      </c>
      <c r="BS547">
        <f t="shared" si="8"/>
        <v>0</v>
      </c>
      <c r="BT547">
        <v>0</v>
      </c>
      <c r="BU547">
        <v>790000</v>
      </c>
      <c r="BV547">
        <v>0</v>
      </c>
      <c r="BW547">
        <v>1</v>
      </c>
      <c r="BX547">
        <v>1.1111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</row>
    <row r="548" spans="1:86" x14ac:dyDescent="0.25">
      <c r="A548">
        <v>1901</v>
      </c>
      <c r="B548">
        <v>500</v>
      </c>
      <c r="C548" t="s">
        <v>85</v>
      </c>
      <c r="D548">
        <v>516100</v>
      </c>
      <c r="E548">
        <v>214900</v>
      </c>
      <c r="F548">
        <v>0.14000000000000001</v>
      </c>
      <c r="G548">
        <v>0.65</v>
      </c>
      <c r="H548">
        <v>2.81</v>
      </c>
      <c r="I548">
        <v>1.52</v>
      </c>
      <c r="J548">
        <v>-0.38</v>
      </c>
      <c r="K548">
        <v>0.65</v>
      </c>
      <c r="L548">
        <v>113.78019380000001</v>
      </c>
      <c r="M548">
        <v>24.195967620000001</v>
      </c>
      <c r="N548">
        <v>0</v>
      </c>
      <c r="O548">
        <v>18</v>
      </c>
      <c r="P548" t="s">
        <v>86</v>
      </c>
      <c r="Q548">
        <v>288750</v>
      </c>
      <c r="R548">
        <v>0</v>
      </c>
      <c r="S548">
        <v>0</v>
      </c>
      <c r="T548">
        <v>178750</v>
      </c>
      <c r="U548">
        <v>0</v>
      </c>
      <c r="V548">
        <v>0</v>
      </c>
      <c r="W548">
        <v>0</v>
      </c>
      <c r="X548">
        <v>188125</v>
      </c>
      <c r="Y548">
        <v>0</v>
      </c>
      <c r="Z548">
        <v>0</v>
      </c>
      <c r="AA548">
        <v>0</v>
      </c>
      <c r="AB548">
        <v>0</v>
      </c>
      <c r="AC548">
        <v>134375</v>
      </c>
      <c r="AD548">
        <v>3</v>
      </c>
      <c r="AE548">
        <v>0</v>
      </c>
      <c r="AF548">
        <v>0</v>
      </c>
      <c r="AG548">
        <v>3</v>
      </c>
      <c r="AH548">
        <v>0</v>
      </c>
      <c r="AI548">
        <v>0</v>
      </c>
      <c r="AJ548">
        <v>0</v>
      </c>
      <c r="AK548">
        <v>5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60.838000000000001</v>
      </c>
      <c r="AR548">
        <v>0</v>
      </c>
      <c r="AS548">
        <v>0</v>
      </c>
      <c r="AT548">
        <v>142.8434</v>
      </c>
      <c r="AU548">
        <v>0</v>
      </c>
      <c r="AV548">
        <v>0</v>
      </c>
      <c r="AW548">
        <v>0</v>
      </c>
      <c r="AX548">
        <v>133.8451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1.2744</v>
      </c>
      <c r="BE548">
        <v>0</v>
      </c>
      <c r="BF548">
        <v>0</v>
      </c>
      <c r="BG548">
        <v>1.9224000000000001</v>
      </c>
      <c r="BH548">
        <v>0</v>
      </c>
      <c r="BI548">
        <v>0</v>
      </c>
      <c r="BJ548">
        <v>0</v>
      </c>
      <c r="BK548">
        <v>1.4761</v>
      </c>
      <c r="BL548">
        <v>0</v>
      </c>
      <c r="BM548">
        <v>0</v>
      </c>
      <c r="BN548">
        <v>0</v>
      </c>
      <c r="BO548">
        <v>0</v>
      </c>
      <c r="BP548">
        <v>1.8</v>
      </c>
      <c r="BQ548" t="s">
        <v>86</v>
      </c>
      <c r="BR548">
        <v>0</v>
      </c>
      <c r="BS548">
        <f t="shared" si="8"/>
        <v>0</v>
      </c>
      <c r="BT548">
        <v>0</v>
      </c>
      <c r="BU548">
        <v>790000</v>
      </c>
      <c r="BV548">
        <v>25625</v>
      </c>
      <c r="BW548">
        <v>1</v>
      </c>
      <c r="BX548">
        <v>1.1111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1.7692000000000001</v>
      </c>
      <c r="CE548">
        <v>0</v>
      </c>
      <c r="CF548">
        <v>0</v>
      </c>
      <c r="CG548">
        <v>0</v>
      </c>
      <c r="CH548">
        <v>0</v>
      </c>
    </row>
    <row r="549" spans="1:86" x14ac:dyDescent="0.25">
      <c r="A549">
        <v>1902</v>
      </c>
      <c r="B549">
        <v>500</v>
      </c>
      <c r="C549" t="s">
        <v>85</v>
      </c>
      <c r="D549">
        <v>520300</v>
      </c>
      <c r="E549">
        <v>205100</v>
      </c>
      <c r="F549">
        <v>-0.06</v>
      </c>
      <c r="G549">
        <v>0.49</v>
      </c>
      <c r="H549">
        <v>0.32</v>
      </c>
      <c r="I549">
        <v>0.12</v>
      </c>
      <c r="J549">
        <v>0.83</v>
      </c>
      <c r="K549">
        <v>0.26</v>
      </c>
      <c r="L549">
        <v>94.231930989999995</v>
      </c>
      <c r="M549">
        <v>18.093919979999999</v>
      </c>
      <c r="N549">
        <v>0</v>
      </c>
      <c r="O549">
        <v>6</v>
      </c>
      <c r="P549" t="s">
        <v>86</v>
      </c>
      <c r="Q549">
        <v>413125</v>
      </c>
      <c r="R549">
        <v>0</v>
      </c>
      <c r="S549">
        <v>0</v>
      </c>
      <c r="T549">
        <v>114375</v>
      </c>
      <c r="U549">
        <v>0</v>
      </c>
      <c r="V549">
        <v>28750</v>
      </c>
      <c r="W549">
        <v>0</v>
      </c>
      <c r="X549">
        <v>226875</v>
      </c>
      <c r="Y549">
        <v>0</v>
      </c>
      <c r="Z549">
        <v>0</v>
      </c>
      <c r="AA549">
        <v>0</v>
      </c>
      <c r="AB549">
        <v>0</v>
      </c>
      <c r="AC549">
        <v>6875</v>
      </c>
      <c r="AD549">
        <v>3</v>
      </c>
      <c r="AE549">
        <v>0</v>
      </c>
      <c r="AF549">
        <v>0</v>
      </c>
      <c r="AG549">
        <v>2</v>
      </c>
      <c r="AH549">
        <v>0</v>
      </c>
      <c r="AI549">
        <v>1</v>
      </c>
      <c r="AJ549">
        <v>0</v>
      </c>
      <c r="AK549">
        <v>7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91.666700000000006</v>
      </c>
      <c r="AR549">
        <v>0</v>
      </c>
      <c r="AS549">
        <v>0</v>
      </c>
      <c r="AT549">
        <v>447.21359999999999</v>
      </c>
      <c r="AU549">
        <v>0</v>
      </c>
      <c r="AV549">
        <v>0</v>
      </c>
      <c r="AW549">
        <v>0</v>
      </c>
      <c r="AX549">
        <v>56.331099999999999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1.4641</v>
      </c>
      <c r="BE549">
        <v>0</v>
      </c>
      <c r="BF549">
        <v>0</v>
      </c>
      <c r="BG549">
        <v>1.6607000000000001</v>
      </c>
      <c r="BH549">
        <v>0</v>
      </c>
      <c r="BI549">
        <v>1.1429</v>
      </c>
      <c r="BJ549">
        <v>0</v>
      </c>
      <c r="BK549">
        <v>1.3604000000000001</v>
      </c>
      <c r="BL549">
        <v>0</v>
      </c>
      <c r="BM549">
        <v>0</v>
      </c>
      <c r="BN549">
        <v>0</v>
      </c>
      <c r="BO549">
        <v>0</v>
      </c>
      <c r="BP549">
        <v>1.1429</v>
      </c>
      <c r="BQ549" t="s">
        <v>86</v>
      </c>
      <c r="BR549">
        <v>0</v>
      </c>
      <c r="BS549">
        <f t="shared" si="8"/>
        <v>0</v>
      </c>
      <c r="BT549">
        <v>0</v>
      </c>
      <c r="BU549">
        <v>790000</v>
      </c>
      <c r="BV549">
        <v>72500</v>
      </c>
      <c r="BW549">
        <v>1</v>
      </c>
      <c r="BX549">
        <v>1.1111</v>
      </c>
      <c r="BY549">
        <v>0</v>
      </c>
      <c r="BZ549">
        <v>0</v>
      </c>
      <c r="CA549">
        <v>0</v>
      </c>
      <c r="CB549">
        <v>0</v>
      </c>
      <c r="CC549">
        <v>3</v>
      </c>
      <c r="CD549">
        <v>1.3714</v>
      </c>
      <c r="CE549">
        <v>79.759600000000006</v>
      </c>
      <c r="CF549">
        <v>0</v>
      </c>
      <c r="CG549">
        <v>0</v>
      </c>
      <c r="CH549">
        <v>0</v>
      </c>
    </row>
    <row r="550" spans="1:86" x14ac:dyDescent="0.25">
      <c r="A550">
        <v>1903</v>
      </c>
      <c r="B550">
        <v>500</v>
      </c>
      <c r="C550" t="s">
        <v>85</v>
      </c>
      <c r="D550">
        <v>524600</v>
      </c>
      <c r="E550">
        <v>203600</v>
      </c>
      <c r="F550">
        <v>-0.23</v>
      </c>
      <c r="G550">
        <v>0.36</v>
      </c>
      <c r="H550">
        <v>2.81</v>
      </c>
      <c r="I550">
        <v>1.02</v>
      </c>
      <c r="J550">
        <v>7.0000000000000007E-2</v>
      </c>
      <c r="K550">
        <v>0.9</v>
      </c>
      <c r="L550">
        <v>87.353844199999997</v>
      </c>
      <c r="M550">
        <v>20.582082230000001</v>
      </c>
      <c r="N550">
        <v>0</v>
      </c>
      <c r="O550">
        <v>25</v>
      </c>
      <c r="P550" t="s">
        <v>86</v>
      </c>
      <c r="Q550">
        <v>176875</v>
      </c>
      <c r="R550">
        <v>0</v>
      </c>
      <c r="S550">
        <v>0</v>
      </c>
      <c r="T550">
        <v>165625</v>
      </c>
      <c r="U550">
        <v>0</v>
      </c>
      <c r="V550">
        <v>0</v>
      </c>
      <c r="W550">
        <v>0</v>
      </c>
      <c r="X550">
        <v>236250</v>
      </c>
      <c r="Y550">
        <v>0</v>
      </c>
      <c r="Z550">
        <v>0</v>
      </c>
      <c r="AA550">
        <v>0</v>
      </c>
      <c r="AB550">
        <v>0</v>
      </c>
      <c r="AC550">
        <v>211250</v>
      </c>
      <c r="AD550">
        <v>2</v>
      </c>
      <c r="AE550">
        <v>0</v>
      </c>
      <c r="AF550">
        <v>0</v>
      </c>
      <c r="AG550">
        <v>3</v>
      </c>
      <c r="AH550">
        <v>0</v>
      </c>
      <c r="AI550">
        <v>0</v>
      </c>
      <c r="AJ550">
        <v>0</v>
      </c>
      <c r="AK550">
        <v>2</v>
      </c>
      <c r="AL550">
        <v>0</v>
      </c>
      <c r="AM550">
        <v>0</v>
      </c>
      <c r="AN550">
        <v>0</v>
      </c>
      <c r="AO550">
        <v>0</v>
      </c>
      <c r="AP550">
        <v>3</v>
      </c>
      <c r="AQ550">
        <v>141.42140000000001</v>
      </c>
      <c r="AR550">
        <v>0</v>
      </c>
      <c r="AS550">
        <v>0</v>
      </c>
      <c r="AT550">
        <v>158.6534</v>
      </c>
      <c r="AU550">
        <v>0</v>
      </c>
      <c r="AV550">
        <v>0</v>
      </c>
      <c r="AW550">
        <v>0</v>
      </c>
      <c r="AX550">
        <v>360.55509999999998</v>
      </c>
      <c r="AY550">
        <v>0</v>
      </c>
      <c r="AZ550">
        <v>0</v>
      </c>
      <c r="BA550">
        <v>0</v>
      </c>
      <c r="BB550">
        <v>0</v>
      </c>
      <c r="BC550">
        <v>143.3338</v>
      </c>
      <c r="BD550">
        <v>1.4816</v>
      </c>
      <c r="BE550">
        <v>0</v>
      </c>
      <c r="BF550">
        <v>0</v>
      </c>
      <c r="BG550">
        <v>1.4892000000000001</v>
      </c>
      <c r="BH550">
        <v>0</v>
      </c>
      <c r="BI550">
        <v>0</v>
      </c>
      <c r="BJ550">
        <v>0</v>
      </c>
      <c r="BK550">
        <v>1.4359</v>
      </c>
      <c r="BL550">
        <v>0</v>
      </c>
      <c r="BM550">
        <v>0</v>
      </c>
      <c r="BN550">
        <v>0</v>
      </c>
      <c r="BO550">
        <v>0</v>
      </c>
      <c r="BP550">
        <v>1.3193999999999999</v>
      </c>
      <c r="BQ550" t="s">
        <v>86</v>
      </c>
      <c r="BR550">
        <v>0</v>
      </c>
      <c r="BS550">
        <f t="shared" si="8"/>
        <v>0</v>
      </c>
      <c r="BT550">
        <v>0</v>
      </c>
      <c r="BU550">
        <v>790000</v>
      </c>
      <c r="BV550">
        <v>0</v>
      </c>
      <c r="BW550">
        <v>1</v>
      </c>
      <c r="BX550">
        <v>1.1111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</row>
    <row r="551" spans="1:86" x14ac:dyDescent="0.25">
      <c r="A551">
        <v>1904</v>
      </c>
      <c r="B551">
        <v>500</v>
      </c>
      <c r="C551" t="s">
        <v>85</v>
      </c>
      <c r="D551">
        <v>495200</v>
      </c>
      <c r="E551">
        <v>212900</v>
      </c>
      <c r="F551">
        <v>-0.17</v>
      </c>
      <c r="G551">
        <v>0.66</v>
      </c>
      <c r="H551">
        <v>5.47</v>
      </c>
      <c r="I551">
        <v>3.22</v>
      </c>
      <c r="J551">
        <v>-0.62</v>
      </c>
      <c r="K551">
        <v>0.39</v>
      </c>
      <c r="L551">
        <v>142.86072290000001</v>
      </c>
      <c r="M551">
        <v>42.519967219999998</v>
      </c>
      <c r="N551">
        <v>0</v>
      </c>
      <c r="O551">
        <v>1</v>
      </c>
      <c r="P551" t="s">
        <v>86</v>
      </c>
      <c r="Q551">
        <v>148750</v>
      </c>
      <c r="R551">
        <v>0</v>
      </c>
      <c r="S551">
        <v>0</v>
      </c>
      <c r="T551">
        <v>141875</v>
      </c>
      <c r="U551">
        <v>0</v>
      </c>
      <c r="V551">
        <v>0</v>
      </c>
      <c r="W551">
        <v>0</v>
      </c>
      <c r="X551">
        <v>499375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3</v>
      </c>
      <c r="AE551">
        <v>0</v>
      </c>
      <c r="AF551">
        <v>0</v>
      </c>
      <c r="AG551">
        <v>2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111.8034</v>
      </c>
      <c r="AR551">
        <v>0</v>
      </c>
      <c r="AS551">
        <v>0</v>
      </c>
      <c r="AT551">
        <v>90.138800000000003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1.9833000000000001</v>
      </c>
      <c r="BE551">
        <v>0</v>
      </c>
      <c r="BF551">
        <v>0</v>
      </c>
      <c r="BG551">
        <v>1.7917000000000001</v>
      </c>
      <c r="BH551">
        <v>0</v>
      </c>
      <c r="BI551">
        <v>0</v>
      </c>
      <c r="BJ551">
        <v>0</v>
      </c>
      <c r="BK551">
        <v>2.6316000000000002</v>
      </c>
      <c r="BL551">
        <v>0</v>
      </c>
      <c r="BM551">
        <v>0</v>
      </c>
      <c r="BN551">
        <v>0</v>
      </c>
      <c r="BO551">
        <v>0</v>
      </c>
      <c r="BP551">
        <v>0</v>
      </c>
      <c r="BQ551" t="s">
        <v>86</v>
      </c>
      <c r="BR551">
        <v>0</v>
      </c>
      <c r="BS551">
        <f t="shared" si="8"/>
        <v>0</v>
      </c>
      <c r="BT551">
        <v>0</v>
      </c>
      <c r="BU551">
        <v>790000</v>
      </c>
      <c r="BV551">
        <v>0</v>
      </c>
      <c r="BW551">
        <v>1</v>
      </c>
      <c r="BX551">
        <v>1.1111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</row>
    <row r="552" spans="1:86" x14ac:dyDescent="0.25">
      <c r="A552">
        <v>1905</v>
      </c>
      <c r="B552">
        <v>500</v>
      </c>
      <c r="C552" t="s">
        <v>85</v>
      </c>
      <c r="D552">
        <v>519900</v>
      </c>
      <c r="E552">
        <v>187300</v>
      </c>
      <c r="F552">
        <v>0.35</v>
      </c>
      <c r="G552">
        <v>0.54</v>
      </c>
      <c r="H552">
        <v>2.67</v>
      </c>
      <c r="I552">
        <v>1.45</v>
      </c>
      <c r="J552">
        <v>0.36</v>
      </c>
      <c r="K552">
        <v>0.68</v>
      </c>
      <c r="L552">
        <v>56.877831620000002</v>
      </c>
      <c r="M552">
        <v>32.399280050000002</v>
      </c>
      <c r="N552">
        <v>0</v>
      </c>
      <c r="O552">
        <v>25</v>
      </c>
      <c r="P552" t="s">
        <v>86</v>
      </c>
      <c r="Q552">
        <v>86875</v>
      </c>
      <c r="R552">
        <v>0</v>
      </c>
      <c r="S552">
        <v>0</v>
      </c>
      <c r="T552">
        <v>184375</v>
      </c>
      <c r="U552">
        <v>0</v>
      </c>
      <c r="V552">
        <v>0</v>
      </c>
      <c r="W552">
        <v>0</v>
      </c>
      <c r="X552">
        <v>75625</v>
      </c>
      <c r="Y552">
        <v>0</v>
      </c>
      <c r="Z552">
        <v>0</v>
      </c>
      <c r="AA552">
        <v>0</v>
      </c>
      <c r="AB552">
        <v>0</v>
      </c>
      <c r="AC552">
        <v>443125</v>
      </c>
      <c r="AD552">
        <v>2</v>
      </c>
      <c r="AE552">
        <v>0</v>
      </c>
      <c r="AF552">
        <v>0</v>
      </c>
      <c r="AG552">
        <v>3</v>
      </c>
      <c r="AH552">
        <v>0</v>
      </c>
      <c r="AI552">
        <v>0</v>
      </c>
      <c r="AJ552">
        <v>0</v>
      </c>
      <c r="AK552">
        <v>2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406.97050000000002</v>
      </c>
      <c r="AR552">
        <v>0</v>
      </c>
      <c r="AS552">
        <v>0</v>
      </c>
      <c r="AT552">
        <v>264.00720000000001</v>
      </c>
      <c r="AU552">
        <v>0</v>
      </c>
      <c r="AV552">
        <v>0</v>
      </c>
      <c r="AW552">
        <v>0</v>
      </c>
      <c r="AX552">
        <v>70.710700000000003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1.4814000000000001</v>
      </c>
      <c r="BE552">
        <v>0</v>
      </c>
      <c r="BF552">
        <v>0</v>
      </c>
      <c r="BG552">
        <v>1.5491999999999999</v>
      </c>
      <c r="BH552">
        <v>0</v>
      </c>
      <c r="BI552">
        <v>0</v>
      </c>
      <c r="BJ552">
        <v>0</v>
      </c>
      <c r="BK552">
        <v>1.381</v>
      </c>
      <c r="BL552">
        <v>0</v>
      </c>
      <c r="BM552">
        <v>0</v>
      </c>
      <c r="BN552">
        <v>0</v>
      </c>
      <c r="BO552">
        <v>0</v>
      </c>
      <c r="BP552">
        <v>1.8889</v>
      </c>
      <c r="BQ552" t="s">
        <v>86</v>
      </c>
      <c r="BR552">
        <v>0</v>
      </c>
      <c r="BS552">
        <f t="shared" si="8"/>
        <v>0</v>
      </c>
      <c r="BT552">
        <v>0</v>
      </c>
      <c r="BU552">
        <v>790000</v>
      </c>
      <c r="BV552">
        <v>174375</v>
      </c>
      <c r="BW552">
        <v>1</v>
      </c>
      <c r="BX552">
        <v>1.1111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1.2059</v>
      </c>
      <c r="CE552">
        <v>0</v>
      </c>
      <c r="CF552">
        <v>0</v>
      </c>
      <c r="CG552">
        <v>0</v>
      </c>
      <c r="CH552">
        <v>0</v>
      </c>
    </row>
    <row r="553" spans="1:86" x14ac:dyDescent="0.25">
      <c r="A553">
        <v>1906</v>
      </c>
      <c r="B553">
        <v>500</v>
      </c>
      <c r="C553" t="s">
        <v>85</v>
      </c>
      <c r="D553">
        <v>523000</v>
      </c>
      <c r="E553">
        <v>217000</v>
      </c>
      <c r="F553">
        <v>-0.24</v>
      </c>
      <c r="G553">
        <v>0.61</v>
      </c>
      <c r="H553">
        <v>4.1900000000000004</v>
      </c>
      <c r="I553">
        <v>2.11</v>
      </c>
      <c r="J553">
        <v>-0.4</v>
      </c>
      <c r="K553">
        <v>0.64</v>
      </c>
      <c r="L553">
        <v>96.862571669999994</v>
      </c>
      <c r="M553">
        <v>22.693169990000001</v>
      </c>
      <c r="N553">
        <v>0</v>
      </c>
      <c r="O553">
        <v>18</v>
      </c>
      <c r="P553" t="s">
        <v>86</v>
      </c>
      <c r="Q553">
        <v>121250</v>
      </c>
      <c r="R553">
        <v>0</v>
      </c>
      <c r="S553">
        <v>0</v>
      </c>
      <c r="T553">
        <v>88125</v>
      </c>
      <c r="U553">
        <v>0</v>
      </c>
      <c r="V553">
        <v>0</v>
      </c>
      <c r="W553">
        <v>0</v>
      </c>
      <c r="X553">
        <v>352500</v>
      </c>
      <c r="Y553">
        <v>0</v>
      </c>
      <c r="Z553">
        <v>0</v>
      </c>
      <c r="AA553">
        <v>0</v>
      </c>
      <c r="AB553">
        <v>0</v>
      </c>
      <c r="AC553">
        <v>228125</v>
      </c>
      <c r="AD553">
        <v>3</v>
      </c>
      <c r="AE553">
        <v>0</v>
      </c>
      <c r="AF553">
        <v>0</v>
      </c>
      <c r="AG553">
        <v>5</v>
      </c>
      <c r="AH553">
        <v>0</v>
      </c>
      <c r="AI553">
        <v>0</v>
      </c>
      <c r="AJ553">
        <v>0</v>
      </c>
      <c r="AK553">
        <v>3</v>
      </c>
      <c r="AL553">
        <v>0</v>
      </c>
      <c r="AM553">
        <v>0</v>
      </c>
      <c r="AN553">
        <v>0</v>
      </c>
      <c r="AO553">
        <v>0</v>
      </c>
      <c r="AP553">
        <v>5</v>
      </c>
      <c r="AQ553">
        <v>242.5898</v>
      </c>
      <c r="AR553">
        <v>0</v>
      </c>
      <c r="AS553">
        <v>0</v>
      </c>
      <c r="AT553">
        <v>183.49680000000001</v>
      </c>
      <c r="AU553">
        <v>0</v>
      </c>
      <c r="AV553">
        <v>0</v>
      </c>
      <c r="AW553">
        <v>0</v>
      </c>
      <c r="AX553">
        <v>67.314099999999996</v>
      </c>
      <c r="AY553">
        <v>0</v>
      </c>
      <c r="AZ553">
        <v>0</v>
      </c>
      <c r="BA553">
        <v>0</v>
      </c>
      <c r="BB553">
        <v>0</v>
      </c>
      <c r="BC553">
        <v>181.6686</v>
      </c>
      <c r="BD553">
        <v>1.4086000000000001</v>
      </c>
      <c r="BE553">
        <v>0</v>
      </c>
      <c r="BF553">
        <v>0</v>
      </c>
      <c r="BG553">
        <v>1.3686</v>
      </c>
      <c r="BH553">
        <v>0</v>
      </c>
      <c r="BI553">
        <v>0</v>
      </c>
      <c r="BJ553">
        <v>0</v>
      </c>
      <c r="BK553">
        <v>1.5972</v>
      </c>
      <c r="BL553">
        <v>0</v>
      </c>
      <c r="BM553">
        <v>0</v>
      </c>
      <c r="BN553">
        <v>0</v>
      </c>
      <c r="BO553">
        <v>0</v>
      </c>
      <c r="BP553">
        <v>1.4366000000000001</v>
      </c>
      <c r="BQ553" t="s">
        <v>86</v>
      </c>
      <c r="BR553">
        <v>0</v>
      </c>
      <c r="BS553">
        <f t="shared" si="8"/>
        <v>0</v>
      </c>
      <c r="BT553">
        <v>0</v>
      </c>
      <c r="BU553">
        <v>790000</v>
      </c>
      <c r="BV553">
        <v>220000</v>
      </c>
      <c r="BW553">
        <v>1</v>
      </c>
      <c r="BX553">
        <v>1.1111</v>
      </c>
      <c r="BY553">
        <v>0</v>
      </c>
      <c r="BZ553">
        <v>0</v>
      </c>
      <c r="CA553">
        <v>0</v>
      </c>
      <c r="CB553">
        <v>0</v>
      </c>
      <c r="CC553">
        <v>3</v>
      </c>
      <c r="CD553">
        <v>1.5685</v>
      </c>
      <c r="CE553">
        <v>51.967199999999998</v>
      </c>
      <c r="CF553">
        <v>0</v>
      </c>
      <c r="CG553">
        <v>0</v>
      </c>
      <c r="CH553">
        <v>0</v>
      </c>
    </row>
    <row r="554" spans="1:86" x14ac:dyDescent="0.25">
      <c r="A554">
        <v>1907</v>
      </c>
      <c r="B554">
        <v>500</v>
      </c>
      <c r="C554" t="s">
        <v>85</v>
      </c>
      <c r="D554">
        <v>528900</v>
      </c>
      <c r="E554">
        <v>197200</v>
      </c>
      <c r="F554">
        <v>0.41</v>
      </c>
      <c r="G554">
        <v>0.35</v>
      </c>
      <c r="H554">
        <v>2.92</v>
      </c>
      <c r="I554">
        <v>1.36</v>
      </c>
      <c r="J554">
        <v>-0.34</v>
      </c>
      <c r="K554">
        <v>0.77</v>
      </c>
      <c r="L554">
        <v>68.306314939999993</v>
      </c>
      <c r="M554">
        <v>35.016783889999999</v>
      </c>
      <c r="N554">
        <v>0</v>
      </c>
      <c r="O554">
        <v>25</v>
      </c>
      <c r="P554" t="s">
        <v>86</v>
      </c>
      <c r="Q554">
        <v>161250</v>
      </c>
      <c r="R554">
        <v>18125</v>
      </c>
      <c r="S554">
        <v>0</v>
      </c>
      <c r="T554">
        <v>208125</v>
      </c>
      <c r="U554">
        <v>0</v>
      </c>
      <c r="V554">
        <v>5625</v>
      </c>
      <c r="W554">
        <v>0</v>
      </c>
      <c r="X554">
        <v>265625</v>
      </c>
      <c r="Y554">
        <v>10625</v>
      </c>
      <c r="Z554">
        <v>0</v>
      </c>
      <c r="AA554">
        <v>0</v>
      </c>
      <c r="AB554">
        <v>0</v>
      </c>
      <c r="AC554">
        <v>120625</v>
      </c>
      <c r="AD554">
        <v>5</v>
      </c>
      <c r="AE554">
        <v>1</v>
      </c>
      <c r="AF554">
        <v>0</v>
      </c>
      <c r="AG554">
        <v>8</v>
      </c>
      <c r="AH554">
        <v>0</v>
      </c>
      <c r="AI554">
        <v>1</v>
      </c>
      <c r="AJ554">
        <v>0</v>
      </c>
      <c r="AK554">
        <v>3</v>
      </c>
      <c r="AL554">
        <v>1</v>
      </c>
      <c r="AM554">
        <v>0</v>
      </c>
      <c r="AN554">
        <v>0</v>
      </c>
      <c r="AO554">
        <v>0</v>
      </c>
      <c r="AP554">
        <v>4</v>
      </c>
      <c r="AQ554">
        <v>70.388400000000004</v>
      </c>
      <c r="AR554">
        <v>0</v>
      </c>
      <c r="AS554">
        <v>0</v>
      </c>
      <c r="AT554">
        <v>94.107299999999995</v>
      </c>
      <c r="AU554">
        <v>0</v>
      </c>
      <c r="AV554">
        <v>0</v>
      </c>
      <c r="AW554">
        <v>0</v>
      </c>
      <c r="AX554">
        <v>128.2097</v>
      </c>
      <c r="AY554">
        <v>0</v>
      </c>
      <c r="AZ554">
        <v>0</v>
      </c>
      <c r="BA554">
        <v>0</v>
      </c>
      <c r="BB554">
        <v>0</v>
      </c>
      <c r="BC554">
        <v>144.3689</v>
      </c>
      <c r="BD554">
        <v>1.2466999999999999</v>
      </c>
      <c r="BE554">
        <v>1.2726999999999999</v>
      </c>
      <c r="BF554">
        <v>0</v>
      </c>
      <c r="BG554">
        <v>1.3179000000000001</v>
      </c>
      <c r="BH554">
        <v>0</v>
      </c>
      <c r="BI554">
        <v>1.3332999999999999</v>
      </c>
      <c r="BJ554">
        <v>0</v>
      </c>
      <c r="BK554">
        <v>1.4773000000000001</v>
      </c>
      <c r="BL554">
        <v>1</v>
      </c>
      <c r="BM554">
        <v>0</v>
      </c>
      <c r="BN554">
        <v>0</v>
      </c>
      <c r="BO554">
        <v>0</v>
      </c>
      <c r="BP554">
        <v>1.4034</v>
      </c>
      <c r="BQ554" t="s">
        <v>86</v>
      </c>
      <c r="BR554">
        <v>0</v>
      </c>
      <c r="BS554">
        <f t="shared" si="8"/>
        <v>0</v>
      </c>
      <c r="BT554">
        <v>0</v>
      </c>
      <c r="BU554">
        <v>790000</v>
      </c>
      <c r="BV554">
        <v>0</v>
      </c>
      <c r="BW554">
        <v>1</v>
      </c>
      <c r="BX554">
        <v>1.1111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</row>
    <row r="555" spans="1:86" x14ac:dyDescent="0.25">
      <c r="A555">
        <v>1908</v>
      </c>
      <c r="B555">
        <v>500</v>
      </c>
      <c r="C555" t="s">
        <v>85</v>
      </c>
      <c r="D555">
        <v>490000</v>
      </c>
      <c r="E555">
        <v>214900</v>
      </c>
      <c r="F555">
        <v>-0.56999999999999995</v>
      </c>
      <c r="G555">
        <v>0.43</v>
      </c>
      <c r="H555">
        <v>0.35</v>
      </c>
      <c r="I555">
        <v>0.22</v>
      </c>
      <c r="J555">
        <v>0.3</v>
      </c>
      <c r="K555">
        <v>0.64</v>
      </c>
      <c r="L555">
        <v>125.23185479999999</v>
      </c>
      <c r="M555">
        <v>42.732712990000003</v>
      </c>
      <c r="N555">
        <v>0</v>
      </c>
      <c r="O555">
        <v>8</v>
      </c>
      <c r="P555" t="s">
        <v>86</v>
      </c>
      <c r="Q555">
        <v>374375</v>
      </c>
      <c r="R555">
        <v>0</v>
      </c>
      <c r="S555">
        <v>0</v>
      </c>
      <c r="T555">
        <v>6875</v>
      </c>
      <c r="U555">
        <v>0</v>
      </c>
      <c r="V555">
        <v>0</v>
      </c>
      <c r="W555">
        <v>0</v>
      </c>
      <c r="X555">
        <v>398125</v>
      </c>
      <c r="Y555">
        <v>0</v>
      </c>
      <c r="Z555">
        <v>0</v>
      </c>
      <c r="AA555">
        <v>0</v>
      </c>
      <c r="AB555">
        <v>0</v>
      </c>
      <c r="AC555">
        <v>10625</v>
      </c>
      <c r="AD555">
        <v>2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5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79.056899999999999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83.284300000000002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2.3816000000000002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1.6773</v>
      </c>
      <c r="BL555">
        <v>0</v>
      </c>
      <c r="BM555">
        <v>0</v>
      </c>
      <c r="BN555">
        <v>0</v>
      </c>
      <c r="BO555">
        <v>0</v>
      </c>
      <c r="BP555">
        <v>1.3332999999999999</v>
      </c>
      <c r="BQ555" t="s">
        <v>86</v>
      </c>
      <c r="BR555">
        <v>0</v>
      </c>
      <c r="BS555">
        <f t="shared" si="8"/>
        <v>0</v>
      </c>
      <c r="BT555">
        <v>0</v>
      </c>
      <c r="BU555">
        <v>790000</v>
      </c>
      <c r="BV555">
        <v>54375</v>
      </c>
      <c r="BW555">
        <v>1</v>
      </c>
      <c r="BX555">
        <v>1.1111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1.3158000000000001</v>
      </c>
      <c r="CE555">
        <v>0</v>
      </c>
      <c r="CF555">
        <v>0</v>
      </c>
      <c r="CG555">
        <v>0</v>
      </c>
      <c r="CH555">
        <v>0</v>
      </c>
    </row>
    <row r="556" spans="1:86" x14ac:dyDescent="0.25">
      <c r="A556">
        <v>1909</v>
      </c>
      <c r="B556">
        <v>500</v>
      </c>
      <c r="C556" t="s">
        <v>85</v>
      </c>
      <c r="D556">
        <v>507400</v>
      </c>
      <c r="E556">
        <v>217000</v>
      </c>
      <c r="F556">
        <v>0.43</v>
      </c>
      <c r="G556">
        <v>0.75</v>
      </c>
      <c r="H556">
        <v>3.47</v>
      </c>
      <c r="I556">
        <v>1.59</v>
      </c>
      <c r="J556">
        <v>-0.16</v>
      </c>
      <c r="K556">
        <v>0.49</v>
      </c>
      <c r="L556">
        <v>140.32493059999999</v>
      </c>
      <c r="M556">
        <v>26.33342317</v>
      </c>
      <c r="N556">
        <v>0</v>
      </c>
      <c r="O556">
        <v>18</v>
      </c>
      <c r="P556" t="s">
        <v>86</v>
      </c>
      <c r="Q556">
        <v>457500</v>
      </c>
      <c r="R556">
        <v>0</v>
      </c>
      <c r="S556">
        <v>0</v>
      </c>
      <c r="T556">
        <v>212500</v>
      </c>
      <c r="U556">
        <v>0</v>
      </c>
      <c r="V556">
        <v>0</v>
      </c>
      <c r="W556">
        <v>0</v>
      </c>
      <c r="X556">
        <v>120000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3</v>
      </c>
      <c r="AE556">
        <v>0</v>
      </c>
      <c r="AF556">
        <v>0</v>
      </c>
      <c r="AG556">
        <v>2</v>
      </c>
      <c r="AH556">
        <v>0</v>
      </c>
      <c r="AI556">
        <v>0</v>
      </c>
      <c r="AJ556">
        <v>0</v>
      </c>
      <c r="AK556">
        <v>4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97.140500000000003</v>
      </c>
      <c r="AR556">
        <v>0</v>
      </c>
      <c r="AS556">
        <v>0</v>
      </c>
      <c r="AT556">
        <v>106.066</v>
      </c>
      <c r="AU556">
        <v>0</v>
      </c>
      <c r="AV556">
        <v>0</v>
      </c>
      <c r="AW556">
        <v>0</v>
      </c>
      <c r="AX556">
        <v>232.48660000000001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1.6394</v>
      </c>
      <c r="BE556">
        <v>0</v>
      </c>
      <c r="BF556">
        <v>0</v>
      </c>
      <c r="BG556">
        <v>1.8245</v>
      </c>
      <c r="BH556">
        <v>0</v>
      </c>
      <c r="BI556">
        <v>0</v>
      </c>
      <c r="BJ556">
        <v>0</v>
      </c>
      <c r="BK556">
        <v>1.3771</v>
      </c>
      <c r="BL556">
        <v>0</v>
      </c>
      <c r="BM556">
        <v>0</v>
      </c>
      <c r="BN556">
        <v>0</v>
      </c>
      <c r="BO556">
        <v>0</v>
      </c>
      <c r="BP556">
        <v>0</v>
      </c>
      <c r="BQ556" t="s">
        <v>86</v>
      </c>
      <c r="BR556">
        <v>0</v>
      </c>
      <c r="BS556">
        <f t="shared" si="8"/>
        <v>0</v>
      </c>
      <c r="BT556">
        <v>0</v>
      </c>
      <c r="BU556">
        <v>790000</v>
      </c>
      <c r="BV556">
        <v>0</v>
      </c>
      <c r="BW556">
        <v>1</v>
      </c>
      <c r="BX556">
        <v>1.1111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</row>
    <row r="557" spans="1:86" x14ac:dyDescent="0.25">
      <c r="A557">
        <v>1910</v>
      </c>
      <c r="B557">
        <v>500</v>
      </c>
      <c r="C557" t="s">
        <v>85</v>
      </c>
      <c r="D557">
        <v>516500</v>
      </c>
      <c r="E557">
        <v>205300</v>
      </c>
      <c r="F557">
        <v>0.25</v>
      </c>
      <c r="G557">
        <v>0.72</v>
      </c>
      <c r="H557">
        <v>1.04</v>
      </c>
      <c r="I557">
        <v>0.68</v>
      </c>
      <c r="J557">
        <v>-0.36</v>
      </c>
      <c r="K557">
        <v>0.54</v>
      </c>
      <c r="L557">
        <v>96.400701170000005</v>
      </c>
      <c r="M557">
        <v>19.406152410000001</v>
      </c>
      <c r="N557">
        <v>0</v>
      </c>
      <c r="O557">
        <v>18</v>
      </c>
      <c r="P557" t="s">
        <v>86</v>
      </c>
      <c r="Q557">
        <v>52500</v>
      </c>
      <c r="R557">
        <v>0</v>
      </c>
      <c r="S557">
        <v>0</v>
      </c>
      <c r="T557">
        <v>63125</v>
      </c>
      <c r="U557">
        <v>0</v>
      </c>
      <c r="V557">
        <v>21250</v>
      </c>
      <c r="W557">
        <v>0</v>
      </c>
      <c r="X557">
        <v>249375</v>
      </c>
      <c r="Y557">
        <v>0</v>
      </c>
      <c r="Z557">
        <v>0</v>
      </c>
      <c r="AA557">
        <v>0</v>
      </c>
      <c r="AB557">
        <v>0</v>
      </c>
      <c r="AC557">
        <v>403750</v>
      </c>
      <c r="AD557">
        <v>3</v>
      </c>
      <c r="AE557">
        <v>0</v>
      </c>
      <c r="AF557">
        <v>0</v>
      </c>
      <c r="AG557">
        <v>3</v>
      </c>
      <c r="AH557">
        <v>0</v>
      </c>
      <c r="AI557">
        <v>1</v>
      </c>
      <c r="AJ557">
        <v>0</v>
      </c>
      <c r="AK557">
        <v>4</v>
      </c>
      <c r="AL557">
        <v>0</v>
      </c>
      <c r="AM557">
        <v>0</v>
      </c>
      <c r="AN557">
        <v>0</v>
      </c>
      <c r="AO557">
        <v>0</v>
      </c>
      <c r="AP557">
        <v>2</v>
      </c>
      <c r="AQ557">
        <v>377.43349999999998</v>
      </c>
      <c r="AR557">
        <v>0</v>
      </c>
      <c r="AS557">
        <v>0</v>
      </c>
      <c r="AT557">
        <v>366.16109999999998</v>
      </c>
      <c r="AU557">
        <v>0</v>
      </c>
      <c r="AV557">
        <v>0</v>
      </c>
      <c r="AW557">
        <v>0</v>
      </c>
      <c r="AX557">
        <v>124.65170000000001</v>
      </c>
      <c r="AY557">
        <v>0</v>
      </c>
      <c r="AZ557">
        <v>0</v>
      </c>
      <c r="BA557">
        <v>0</v>
      </c>
      <c r="BB557">
        <v>0</v>
      </c>
      <c r="BC557">
        <v>50</v>
      </c>
      <c r="BD557">
        <v>1.3372999999999999</v>
      </c>
      <c r="BE557">
        <v>0</v>
      </c>
      <c r="BF557">
        <v>0</v>
      </c>
      <c r="BG557">
        <v>1.4744999999999999</v>
      </c>
      <c r="BH557">
        <v>0</v>
      </c>
      <c r="BI557">
        <v>1.5</v>
      </c>
      <c r="BJ557">
        <v>0</v>
      </c>
      <c r="BK557">
        <v>1.5348999999999999</v>
      </c>
      <c r="BL557">
        <v>0</v>
      </c>
      <c r="BM557">
        <v>0</v>
      </c>
      <c r="BN557">
        <v>0</v>
      </c>
      <c r="BO557">
        <v>0</v>
      </c>
      <c r="BP557">
        <v>1.7548999999999999</v>
      </c>
      <c r="BQ557" t="s">
        <v>86</v>
      </c>
      <c r="BR557">
        <v>0</v>
      </c>
      <c r="BS557">
        <f t="shared" si="8"/>
        <v>0</v>
      </c>
      <c r="BT557">
        <v>0</v>
      </c>
      <c r="BU557">
        <v>790000</v>
      </c>
      <c r="BV557">
        <v>0</v>
      </c>
      <c r="BW557">
        <v>1</v>
      </c>
      <c r="BX557">
        <v>1.1111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</row>
    <row r="558" spans="1:86" x14ac:dyDescent="0.25">
      <c r="A558">
        <v>1911</v>
      </c>
      <c r="B558">
        <v>500</v>
      </c>
      <c r="C558" t="s">
        <v>85</v>
      </c>
      <c r="D558">
        <v>544300</v>
      </c>
      <c r="E558">
        <v>225700</v>
      </c>
      <c r="F558">
        <v>-7.0000000000000007E-2</v>
      </c>
      <c r="G558">
        <v>0.74</v>
      </c>
      <c r="H558">
        <v>2.31</v>
      </c>
      <c r="I558">
        <v>1.64</v>
      </c>
      <c r="J558">
        <v>-0.46</v>
      </c>
      <c r="K558">
        <v>0.49</v>
      </c>
      <c r="L558">
        <v>97.913838769999998</v>
      </c>
      <c r="M558">
        <v>18.265053229999999</v>
      </c>
      <c r="N558">
        <v>0</v>
      </c>
      <c r="O558">
        <v>1</v>
      </c>
      <c r="P558" t="s">
        <v>86</v>
      </c>
      <c r="Q558">
        <v>313125</v>
      </c>
      <c r="R558">
        <v>0</v>
      </c>
      <c r="S558">
        <v>0</v>
      </c>
      <c r="T558">
        <v>216875</v>
      </c>
      <c r="U558">
        <v>0</v>
      </c>
      <c r="V558">
        <v>0</v>
      </c>
      <c r="W558">
        <v>0</v>
      </c>
      <c r="X558">
        <v>156875</v>
      </c>
      <c r="Y558">
        <v>0</v>
      </c>
      <c r="Z558">
        <v>0</v>
      </c>
      <c r="AA558">
        <v>0</v>
      </c>
      <c r="AB558">
        <v>0</v>
      </c>
      <c r="AC558">
        <v>103125</v>
      </c>
      <c r="AD558">
        <v>3</v>
      </c>
      <c r="AE558">
        <v>0</v>
      </c>
      <c r="AF558">
        <v>0</v>
      </c>
      <c r="AG558">
        <v>3</v>
      </c>
      <c r="AH558">
        <v>0</v>
      </c>
      <c r="AI558">
        <v>0</v>
      </c>
      <c r="AJ558">
        <v>0</v>
      </c>
      <c r="AK558">
        <v>5</v>
      </c>
      <c r="AL558">
        <v>0</v>
      </c>
      <c r="AM558">
        <v>0</v>
      </c>
      <c r="AN558">
        <v>0</v>
      </c>
      <c r="AO558">
        <v>0</v>
      </c>
      <c r="AP558">
        <v>2</v>
      </c>
      <c r="AQ558">
        <v>97.360299999999995</v>
      </c>
      <c r="AR558">
        <v>0</v>
      </c>
      <c r="AS558">
        <v>0</v>
      </c>
      <c r="AT558">
        <v>198.12960000000001</v>
      </c>
      <c r="AU558">
        <v>0</v>
      </c>
      <c r="AV558">
        <v>0</v>
      </c>
      <c r="AW558">
        <v>0</v>
      </c>
      <c r="AX558">
        <v>97.319800000000001</v>
      </c>
      <c r="AY558">
        <v>0</v>
      </c>
      <c r="AZ558">
        <v>0</v>
      </c>
      <c r="BA558">
        <v>0</v>
      </c>
      <c r="BB558">
        <v>0</v>
      </c>
      <c r="BC558">
        <v>55.901699999999998</v>
      </c>
      <c r="BD558">
        <v>1.5203</v>
      </c>
      <c r="BE558">
        <v>0</v>
      </c>
      <c r="BF558">
        <v>0</v>
      </c>
      <c r="BG558">
        <v>1.7091000000000001</v>
      </c>
      <c r="BH558">
        <v>0</v>
      </c>
      <c r="BI558">
        <v>0</v>
      </c>
      <c r="BJ558">
        <v>0</v>
      </c>
      <c r="BK558">
        <v>1.4899</v>
      </c>
      <c r="BL558">
        <v>0</v>
      </c>
      <c r="BM558">
        <v>0</v>
      </c>
      <c r="BN558">
        <v>0</v>
      </c>
      <c r="BO558">
        <v>0</v>
      </c>
      <c r="BP558">
        <v>1.4422999999999999</v>
      </c>
      <c r="BQ558" t="s">
        <v>86</v>
      </c>
      <c r="BR558">
        <v>0</v>
      </c>
      <c r="BS558">
        <f t="shared" si="8"/>
        <v>0</v>
      </c>
      <c r="BT558">
        <v>0</v>
      </c>
      <c r="BU558">
        <v>790000</v>
      </c>
      <c r="BV558">
        <v>0</v>
      </c>
      <c r="BW558">
        <v>1</v>
      </c>
      <c r="BX558">
        <v>1.1111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</row>
    <row r="559" spans="1:86" x14ac:dyDescent="0.25">
      <c r="A559">
        <v>1912</v>
      </c>
      <c r="B559">
        <v>500</v>
      </c>
      <c r="C559" t="s">
        <v>85</v>
      </c>
      <c r="D559">
        <v>493000</v>
      </c>
      <c r="E559">
        <v>210500</v>
      </c>
      <c r="F559">
        <v>-0.26</v>
      </c>
      <c r="G559">
        <v>0.66</v>
      </c>
      <c r="H559">
        <v>5.77</v>
      </c>
      <c r="I559">
        <v>5.3</v>
      </c>
      <c r="J559">
        <v>0.45</v>
      </c>
      <c r="K559">
        <v>0.54</v>
      </c>
      <c r="L559">
        <v>143.91774029999999</v>
      </c>
      <c r="M559">
        <v>42.560870280000003</v>
      </c>
      <c r="N559">
        <v>0</v>
      </c>
      <c r="O559">
        <v>1</v>
      </c>
      <c r="P559" t="s">
        <v>86</v>
      </c>
      <c r="Q559">
        <v>153750</v>
      </c>
      <c r="R559">
        <v>0</v>
      </c>
      <c r="S559">
        <v>0</v>
      </c>
      <c r="T559">
        <v>430625</v>
      </c>
      <c r="U559">
        <v>0</v>
      </c>
      <c r="V559">
        <v>0</v>
      </c>
      <c r="W559">
        <v>0</v>
      </c>
      <c r="X559">
        <v>175625</v>
      </c>
      <c r="Y559">
        <v>0</v>
      </c>
      <c r="Z559">
        <v>0</v>
      </c>
      <c r="AA559">
        <v>0</v>
      </c>
      <c r="AB559">
        <v>0</v>
      </c>
      <c r="AC559">
        <v>30000</v>
      </c>
      <c r="AD559">
        <v>6</v>
      </c>
      <c r="AE559">
        <v>0</v>
      </c>
      <c r="AF559">
        <v>0</v>
      </c>
      <c r="AG559">
        <v>2</v>
      </c>
      <c r="AH559">
        <v>0</v>
      </c>
      <c r="AI559">
        <v>0</v>
      </c>
      <c r="AJ559">
        <v>0</v>
      </c>
      <c r="AK559">
        <v>3</v>
      </c>
      <c r="AL559">
        <v>0</v>
      </c>
      <c r="AM559">
        <v>0</v>
      </c>
      <c r="AN559">
        <v>0</v>
      </c>
      <c r="AO559">
        <v>0</v>
      </c>
      <c r="AP559">
        <v>2</v>
      </c>
      <c r="AQ559">
        <v>145.952</v>
      </c>
      <c r="AR559">
        <v>0</v>
      </c>
      <c r="AS559">
        <v>0</v>
      </c>
      <c r="AT559">
        <v>336.34059999999999</v>
      </c>
      <c r="AU559">
        <v>0</v>
      </c>
      <c r="AV559">
        <v>0</v>
      </c>
      <c r="AW559">
        <v>0</v>
      </c>
      <c r="AX559">
        <v>87.267799999999994</v>
      </c>
      <c r="AY559">
        <v>0</v>
      </c>
      <c r="AZ559">
        <v>0</v>
      </c>
      <c r="BA559">
        <v>0</v>
      </c>
      <c r="BB559">
        <v>0</v>
      </c>
      <c r="BC559">
        <v>506.21140000000003</v>
      </c>
      <c r="BD559">
        <v>1.2552000000000001</v>
      </c>
      <c r="BE559">
        <v>0</v>
      </c>
      <c r="BF559">
        <v>0</v>
      </c>
      <c r="BG559">
        <v>1.5096000000000001</v>
      </c>
      <c r="BH559">
        <v>0</v>
      </c>
      <c r="BI559">
        <v>0</v>
      </c>
      <c r="BJ559">
        <v>0</v>
      </c>
      <c r="BK559">
        <v>1.3772</v>
      </c>
      <c r="BL559">
        <v>0</v>
      </c>
      <c r="BM559">
        <v>0</v>
      </c>
      <c r="BN559">
        <v>0</v>
      </c>
      <c r="BO559">
        <v>0</v>
      </c>
      <c r="BP559">
        <v>1.5713999999999999</v>
      </c>
      <c r="BQ559" t="s">
        <v>86</v>
      </c>
      <c r="BR559">
        <v>0</v>
      </c>
      <c r="BS559">
        <f t="shared" si="8"/>
        <v>0</v>
      </c>
      <c r="BT559">
        <v>0</v>
      </c>
      <c r="BU559">
        <v>790000</v>
      </c>
      <c r="BV559">
        <v>0</v>
      </c>
      <c r="BW559">
        <v>1</v>
      </c>
      <c r="BX559">
        <v>1.1111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</row>
    <row r="560" spans="1:86" x14ac:dyDescent="0.25">
      <c r="A560">
        <v>1913</v>
      </c>
      <c r="B560">
        <v>500</v>
      </c>
      <c r="C560" t="s">
        <v>85</v>
      </c>
      <c r="D560">
        <v>519800</v>
      </c>
      <c r="E560">
        <v>207500</v>
      </c>
      <c r="F560">
        <v>0.25</v>
      </c>
      <c r="G560">
        <v>0.63</v>
      </c>
      <c r="H560">
        <v>0.35</v>
      </c>
      <c r="I560">
        <v>0.2</v>
      </c>
      <c r="J560">
        <v>-0.53</v>
      </c>
      <c r="K560">
        <v>0.52</v>
      </c>
      <c r="L560">
        <v>95.063280719999995</v>
      </c>
      <c r="M560">
        <v>19.039645409999999</v>
      </c>
      <c r="N560">
        <v>0</v>
      </c>
      <c r="O560">
        <v>6</v>
      </c>
      <c r="P560" t="s">
        <v>86</v>
      </c>
      <c r="Q560">
        <v>169375</v>
      </c>
      <c r="R560">
        <v>12500</v>
      </c>
      <c r="S560">
        <v>0</v>
      </c>
      <c r="T560">
        <v>55000</v>
      </c>
      <c r="U560">
        <v>0</v>
      </c>
      <c r="V560">
        <v>0</v>
      </c>
      <c r="W560">
        <v>0</v>
      </c>
      <c r="X560">
        <v>291250</v>
      </c>
      <c r="Y560">
        <v>0</v>
      </c>
      <c r="Z560">
        <v>0</v>
      </c>
      <c r="AA560">
        <v>0</v>
      </c>
      <c r="AB560">
        <v>14375</v>
      </c>
      <c r="AC560">
        <v>247500</v>
      </c>
      <c r="AD560">
        <v>5</v>
      </c>
      <c r="AE560">
        <v>1</v>
      </c>
      <c r="AF560">
        <v>0</v>
      </c>
      <c r="AG560">
        <v>5</v>
      </c>
      <c r="AH560">
        <v>0</v>
      </c>
      <c r="AI560">
        <v>0</v>
      </c>
      <c r="AJ560">
        <v>0</v>
      </c>
      <c r="AK560">
        <v>8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90.039000000000001</v>
      </c>
      <c r="AR560">
        <v>0</v>
      </c>
      <c r="AS560">
        <v>0</v>
      </c>
      <c r="AT560">
        <v>113.2843</v>
      </c>
      <c r="AU560">
        <v>0</v>
      </c>
      <c r="AV560">
        <v>0</v>
      </c>
      <c r="AW560">
        <v>0</v>
      </c>
      <c r="AX560">
        <v>85.208699999999993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1.6658999999999999</v>
      </c>
      <c r="BE560">
        <v>1.3332999999999999</v>
      </c>
      <c r="BF560">
        <v>0</v>
      </c>
      <c r="BG560">
        <v>1.4645999999999999</v>
      </c>
      <c r="BH560">
        <v>0</v>
      </c>
      <c r="BI560">
        <v>0</v>
      </c>
      <c r="BJ560">
        <v>0</v>
      </c>
      <c r="BK560">
        <v>1.5265</v>
      </c>
      <c r="BL560">
        <v>0</v>
      </c>
      <c r="BM560">
        <v>0</v>
      </c>
      <c r="BN560">
        <v>0</v>
      </c>
      <c r="BO560">
        <v>1.3</v>
      </c>
      <c r="BP560">
        <v>2.7749999999999999</v>
      </c>
      <c r="BQ560" t="s">
        <v>86</v>
      </c>
      <c r="BR560">
        <v>0</v>
      </c>
      <c r="BS560">
        <f t="shared" si="8"/>
        <v>0</v>
      </c>
      <c r="BT560">
        <v>0</v>
      </c>
      <c r="BU560">
        <v>790000</v>
      </c>
      <c r="BV560">
        <v>0</v>
      </c>
      <c r="BW560">
        <v>1</v>
      </c>
      <c r="BX560">
        <v>1.1111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</row>
    <row r="561" spans="1:86" x14ac:dyDescent="0.25">
      <c r="A561">
        <v>1914</v>
      </c>
      <c r="B561">
        <v>500</v>
      </c>
      <c r="C561" t="s">
        <v>85</v>
      </c>
      <c r="D561">
        <v>508200</v>
      </c>
      <c r="E561">
        <v>172700</v>
      </c>
      <c r="F561">
        <v>-0.47</v>
      </c>
      <c r="G561">
        <v>0.65</v>
      </c>
      <c r="H561">
        <v>0.37</v>
      </c>
      <c r="I561">
        <v>0.27</v>
      </c>
      <c r="J561">
        <v>0.18</v>
      </c>
      <c r="K561">
        <v>0.56999999999999995</v>
      </c>
      <c r="L561">
        <v>21.48949983</v>
      </c>
      <c r="M561">
        <v>10.32421684</v>
      </c>
      <c r="N561">
        <v>0</v>
      </c>
      <c r="O561">
        <v>5</v>
      </c>
      <c r="P561" t="s">
        <v>86</v>
      </c>
      <c r="Q561">
        <v>100625</v>
      </c>
      <c r="R561">
        <v>0</v>
      </c>
      <c r="S561">
        <v>0</v>
      </c>
      <c r="T561">
        <v>150000</v>
      </c>
      <c r="U561">
        <v>0</v>
      </c>
      <c r="V561">
        <v>43750</v>
      </c>
      <c r="W561">
        <v>75625</v>
      </c>
      <c r="X561">
        <v>270000</v>
      </c>
      <c r="Y561">
        <v>0</v>
      </c>
      <c r="Z561">
        <v>0</v>
      </c>
      <c r="AA561">
        <v>0</v>
      </c>
      <c r="AB561">
        <v>58125</v>
      </c>
      <c r="AC561">
        <v>91875</v>
      </c>
      <c r="AD561">
        <v>3</v>
      </c>
      <c r="AE561">
        <v>0</v>
      </c>
      <c r="AF561">
        <v>0</v>
      </c>
      <c r="AG561">
        <v>4</v>
      </c>
      <c r="AH561">
        <v>0</v>
      </c>
      <c r="AI561">
        <v>1</v>
      </c>
      <c r="AJ561">
        <v>4</v>
      </c>
      <c r="AK561">
        <v>2</v>
      </c>
      <c r="AL561">
        <v>0</v>
      </c>
      <c r="AM561">
        <v>0</v>
      </c>
      <c r="AN561">
        <v>0</v>
      </c>
      <c r="AO561">
        <v>1</v>
      </c>
      <c r="AP561">
        <v>3</v>
      </c>
      <c r="AQ561">
        <v>212.78479999999999</v>
      </c>
      <c r="AR561">
        <v>0</v>
      </c>
      <c r="AS561">
        <v>0</v>
      </c>
      <c r="AT561">
        <v>107.0194</v>
      </c>
      <c r="AU561">
        <v>0</v>
      </c>
      <c r="AV561">
        <v>0</v>
      </c>
      <c r="AW561">
        <v>223.8228</v>
      </c>
      <c r="AX561">
        <v>127.4755</v>
      </c>
      <c r="AY561">
        <v>0</v>
      </c>
      <c r="AZ561">
        <v>0</v>
      </c>
      <c r="BA561">
        <v>0</v>
      </c>
      <c r="BB561">
        <v>0</v>
      </c>
      <c r="BC561">
        <v>315.73790000000002</v>
      </c>
      <c r="BD561">
        <v>1.4683999999999999</v>
      </c>
      <c r="BE561">
        <v>0</v>
      </c>
      <c r="BF561">
        <v>0</v>
      </c>
      <c r="BG561">
        <v>1.5310999999999999</v>
      </c>
      <c r="BH561">
        <v>0</v>
      </c>
      <c r="BI561">
        <v>1.5294000000000001</v>
      </c>
      <c r="BJ561">
        <v>1.2344999999999999</v>
      </c>
      <c r="BK561">
        <v>2.25</v>
      </c>
      <c r="BL561">
        <v>0</v>
      </c>
      <c r="BM561">
        <v>0</v>
      </c>
      <c r="BN561">
        <v>0</v>
      </c>
      <c r="BO561">
        <v>1.4</v>
      </c>
      <c r="BP561">
        <v>1.3773</v>
      </c>
      <c r="BQ561" t="s">
        <v>86</v>
      </c>
      <c r="BR561">
        <v>0</v>
      </c>
      <c r="BS561">
        <f t="shared" si="8"/>
        <v>0</v>
      </c>
      <c r="BT561">
        <v>0</v>
      </c>
      <c r="BU561">
        <v>790000</v>
      </c>
      <c r="BV561">
        <v>0</v>
      </c>
      <c r="BW561">
        <v>1</v>
      </c>
      <c r="BX561">
        <v>1.1111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</row>
    <row r="562" spans="1:86" x14ac:dyDescent="0.25">
      <c r="A562">
        <v>1915</v>
      </c>
      <c r="B562">
        <v>500</v>
      </c>
      <c r="C562" t="s">
        <v>85</v>
      </c>
      <c r="D562">
        <v>527600</v>
      </c>
      <c r="E562">
        <v>221600</v>
      </c>
      <c r="F562">
        <v>-0.2</v>
      </c>
      <c r="G562">
        <v>0.62</v>
      </c>
      <c r="H562">
        <v>1.84</v>
      </c>
      <c r="I562">
        <v>1.22</v>
      </c>
      <c r="J562">
        <v>-0.56000000000000005</v>
      </c>
      <c r="K562">
        <v>0.51</v>
      </c>
      <c r="L562">
        <v>100.4683763</v>
      </c>
      <c r="M562">
        <v>23.317271680000001</v>
      </c>
      <c r="N562">
        <v>0</v>
      </c>
      <c r="O562">
        <v>21</v>
      </c>
      <c r="P562" t="s">
        <v>86</v>
      </c>
      <c r="Q562">
        <v>395625</v>
      </c>
      <c r="R562">
        <v>0</v>
      </c>
      <c r="S562">
        <v>0</v>
      </c>
      <c r="T562">
        <v>215000</v>
      </c>
      <c r="U562">
        <v>0</v>
      </c>
      <c r="V562">
        <v>0</v>
      </c>
      <c r="W562">
        <v>0</v>
      </c>
      <c r="X562">
        <v>156875</v>
      </c>
      <c r="Y562">
        <v>0</v>
      </c>
      <c r="Z562">
        <v>0</v>
      </c>
      <c r="AA562">
        <v>0</v>
      </c>
      <c r="AB562">
        <v>0</v>
      </c>
      <c r="AC562">
        <v>22500</v>
      </c>
      <c r="AD562">
        <v>1</v>
      </c>
      <c r="AE562">
        <v>0</v>
      </c>
      <c r="AF562">
        <v>0</v>
      </c>
      <c r="AG562">
        <v>3</v>
      </c>
      <c r="AH562">
        <v>0</v>
      </c>
      <c r="AI562">
        <v>0</v>
      </c>
      <c r="AJ562">
        <v>0</v>
      </c>
      <c r="AK562">
        <v>3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264.49430000000001</v>
      </c>
      <c r="AU562">
        <v>0</v>
      </c>
      <c r="AV562">
        <v>0</v>
      </c>
      <c r="AW562">
        <v>0</v>
      </c>
      <c r="AX562">
        <v>152.78450000000001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2.7843</v>
      </c>
      <c r="BE562">
        <v>0</v>
      </c>
      <c r="BF562">
        <v>0</v>
      </c>
      <c r="BG562">
        <v>1.3559000000000001</v>
      </c>
      <c r="BH562">
        <v>0</v>
      </c>
      <c r="BI562">
        <v>0</v>
      </c>
      <c r="BJ562">
        <v>0</v>
      </c>
      <c r="BK562">
        <v>1.4153</v>
      </c>
      <c r="BL562">
        <v>0</v>
      </c>
      <c r="BM562">
        <v>0</v>
      </c>
      <c r="BN562">
        <v>0</v>
      </c>
      <c r="BO562">
        <v>0</v>
      </c>
      <c r="BP562">
        <v>1.3332999999999999</v>
      </c>
      <c r="BQ562" t="s">
        <v>86</v>
      </c>
      <c r="BR562">
        <v>0</v>
      </c>
      <c r="BS562">
        <f t="shared" si="8"/>
        <v>0</v>
      </c>
      <c r="BT562">
        <v>0</v>
      </c>
      <c r="BU562">
        <v>790000</v>
      </c>
      <c r="BV562">
        <v>0</v>
      </c>
      <c r="BW562">
        <v>1</v>
      </c>
      <c r="BX562">
        <v>1.1111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</row>
    <row r="563" spans="1:86" x14ac:dyDescent="0.25">
      <c r="A563">
        <v>1916</v>
      </c>
      <c r="B563">
        <v>500</v>
      </c>
      <c r="C563" t="s">
        <v>85</v>
      </c>
      <c r="D563">
        <v>519200</v>
      </c>
      <c r="E563">
        <v>214700</v>
      </c>
      <c r="F563">
        <v>0.05</v>
      </c>
      <c r="G563">
        <v>0.6</v>
      </c>
      <c r="H563">
        <v>2.67</v>
      </c>
      <c r="I563">
        <v>1.64</v>
      </c>
      <c r="J563">
        <v>-0.17</v>
      </c>
      <c r="K563">
        <v>0.78</v>
      </c>
      <c r="L563">
        <v>104.8357012</v>
      </c>
      <c r="M563">
        <v>22.544116670000001</v>
      </c>
      <c r="N563">
        <v>0</v>
      </c>
      <c r="O563">
        <v>18</v>
      </c>
      <c r="P563" t="s">
        <v>86</v>
      </c>
      <c r="Q563">
        <v>513125</v>
      </c>
      <c r="R563">
        <v>1250</v>
      </c>
      <c r="S563">
        <v>0</v>
      </c>
      <c r="T563">
        <v>5625</v>
      </c>
      <c r="U563">
        <v>0</v>
      </c>
      <c r="V563">
        <v>0</v>
      </c>
      <c r="W563">
        <v>0</v>
      </c>
      <c r="X563">
        <v>270000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4</v>
      </c>
      <c r="AE563">
        <v>1</v>
      </c>
      <c r="AF563">
        <v>0</v>
      </c>
      <c r="AG563">
        <v>2</v>
      </c>
      <c r="AH563">
        <v>0</v>
      </c>
      <c r="AI563">
        <v>0</v>
      </c>
      <c r="AJ563">
        <v>0</v>
      </c>
      <c r="AK563">
        <v>3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51.4754</v>
      </c>
      <c r="AR563">
        <v>0</v>
      </c>
      <c r="AS563">
        <v>0</v>
      </c>
      <c r="AT563">
        <v>190.39429999999999</v>
      </c>
      <c r="AU563">
        <v>0</v>
      </c>
      <c r="AV563">
        <v>0</v>
      </c>
      <c r="AW563">
        <v>0</v>
      </c>
      <c r="AX563">
        <v>113.59480000000001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1.5935999999999999</v>
      </c>
      <c r="BE563">
        <v>1</v>
      </c>
      <c r="BF563">
        <v>0</v>
      </c>
      <c r="BG563">
        <v>1.325</v>
      </c>
      <c r="BH563">
        <v>0</v>
      </c>
      <c r="BI563">
        <v>0</v>
      </c>
      <c r="BJ563">
        <v>0</v>
      </c>
      <c r="BK563">
        <v>1.8277000000000001</v>
      </c>
      <c r="BL563">
        <v>0</v>
      </c>
      <c r="BM563">
        <v>0</v>
      </c>
      <c r="BN563">
        <v>0</v>
      </c>
      <c r="BO563">
        <v>0</v>
      </c>
      <c r="BP563">
        <v>0</v>
      </c>
      <c r="BQ563" t="s">
        <v>86</v>
      </c>
      <c r="BR563">
        <v>0</v>
      </c>
      <c r="BS563">
        <f t="shared" si="8"/>
        <v>0</v>
      </c>
      <c r="BT563">
        <v>0</v>
      </c>
      <c r="BU563">
        <v>790000</v>
      </c>
      <c r="BV563">
        <v>0</v>
      </c>
      <c r="BW563">
        <v>1</v>
      </c>
      <c r="BX563">
        <v>1.1111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</row>
    <row r="564" spans="1:86" x14ac:dyDescent="0.25">
      <c r="A564">
        <v>1918</v>
      </c>
      <c r="B564">
        <v>500</v>
      </c>
      <c r="C564" t="s">
        <v>85</v>
      </c>
      <c r="D564">
        <v>514600</v>
      </c>
      <c r="E564">
        <v>216400</v>
      </c>
      <c r="F564">
        <v>0.09</v>
      </c>
      <c r="G564">
        <v>0.67</v>
      </c>
      <c r="H564">
        <v>1.75</v>
      </c>
      <c r="I564">
        <v>1.36</v>
      </c>
      <c r="J564">
        <v>-0.31</v>
      </c>
      <c r="K564">
        <v>0.67</v>
      </c>
      <c r="L564">
        <v>121.06568540000001</v>
      </c>
      <c r="M564">
        <v>24.314942899999998</v>
      </c>
      <c r="N564">
        <v>0</v>
      </c>
      <c r="O564">
        <v>18</v>
      </c>
      <c r="P564" t="s">
        <v>86</v>
      </c>
      <c r="Q564">
        <v>361875</v>
      </c>
      <c r="R564">
        <v>0</v>
      </c>
      <c r="S564">
        <v>0</v>
      </c>
      <c r="T564">
        <v>169375</v>
      </c>
      <c r="U564">
        <v>0</v>
      </c>
      <c r="V564">
        <v>0</v>
      </c>
      <c r="W564">
        <v>0</v>
      </c>
      <c r="X564">
        <v>188750</v>
      </c>
      <c r="Y564">
        <v>0</v>
      </c>
      <c r="Z564">
        <v>0</v>
      </c>
      <c r="AA564">
        <v>0</v>
      </c>
      <c r="AB564">
        <v>0</v>
      </c>
      <c r="AC564">
        <v>70000</v>
      </c>
      <c r="AD564">
        <v>7</v>
      </c>
      <c r="AE564">
        <v>0</v>
      </c>
      <c r="AF564">
        <v>0</v>
      </c>
      <c r="AG564">
        <v>2</v>
      </c>
      <c r="AH564">
        <v>0</v>
      </c>
      <c r="AI564">
        <v>0</v>
      </c>
      <c r="AJ564">
        <v>0</v>
      </c>
      <c r="AK564">
        <v>4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67.131</v>
      </c>
      <c r="AR564">
        <v>0</v>
      </c>
      <c r="AS564">
        <v>0</v>
      </c>
      <c r="AT564">
        <v>195.25620000000001</v>
      </c>
      <c r="AU564">
        <v>0</v>
      </c>
      <c r="AV564">
        <v>0</v>
      </c>
      <c r="AW564">
        <v>0</v>
      </c>
      <c r="AX564">
        <v>223.10980000000001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1.3345</v>
      </c>
      <c r="BE564">
        <v>0</v>
      </c>
      <c r="BF564">
        <v>0</v>
      </c>
      <c r="BG564">
        <v>2.1518000000000002</v>
      </c>
      <c r="BH564">
        <v>0</v>
      </c>
      <c r="BI564">
        <v>0</v>
      </c>
      <c r="BJ564">
        <v>0</v>
      </c>
      <c r="BK564">
        <v>1.4786999999999999</v>
      </c>
      <c r="BL564">
        <v>0</v>
      </c>
      <c r="BM564">
        <v>0</v>
      </c>
      <c r="BN564">
        <v>0</v>
      </c>
      <c r="BO564">
        <v>0</v>
      </c>
      <c r="BP564">
        <v>1.2273000000000001</v>
      </c>
      <c r="BQ564" t="s">
        <v>86</v>
      </c>
      <c r="BR564">
        <v>0</v>
      </c>
      <c r="BS564">
        <f t="shared" si="8"/>
        <v>0</v>
      </c>
      <c r="BT564">
        <v>0</v>
      </c>
      <c r="BU564">
        <v>790000</v>
      </c>
      <c r="BV564">
        <v>0</v>
      </c>
      <c r="BW564">
        <v>1</v>
      </c>
      <c r="BX564">
        <v>1.1111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</row>
    <row r="565" spans="1:86" x14ac:dyDescent="0.25">
      <c r="A565">
        <v>1920</v>
      </c>
      <c r="B565">
        <v>500</v>
      </c>
      <c r="C565" t="s">
        <v>85</v>
      </c>
      <c r="D565">
        <v>535300</v>
      </c>
      <c r="E565">
        <v>240400</v>
      </c>
      <c r="F565">
        <v>0.06</v>
      </c>
      <c r="G565">
        <v>0.63</v>
      </c>
      <c r="H565">
        <v>3.39</v>
      </c>
      <c r="I565">
        <v>2.17</v>
      </c>
      <c r="J565">
        <v>0.7</v>
      </c>
      <c r="K565">
        <v>0.32</v>
      </c>
      <c r="L565">
        <v>74.859445710000003</v>
      </c>
      <c r="M565">
        <v>46.124338569999999</v>
      </c>
      <c r="N565">
        <v>0</v>
      </c>
      <c r="O565">
        <v>1</v>
      </c>
      <c r="P565" t="s">
        <v>86</v>
      </c>
      <c r="Q565">
        <v>126250</v>
      </c>
      <c r="R565">
        <v>0</v>
      </c>
      <c r="S565">
        <v>37500</v>
      </c>
      <c r="T565">
        <v>31875</v>
      </c>
      <c r="U565">
        <v>0</v>
      </c>
      <c r="V565">
        <v>0</v>
      </c>
      <c r="W565">
        <v>0</v>
      </c>
      <c r="X565">
        <v>168750</v>
      </c>
      <c r="Y565">
        <v>0</v>
      </c>
      <c r="Z565">
        <v>0</v>
      </c>
      <c r="AA565">
        <v>0</v>
      </c>
      <c r="AB565">
        <v>0</v>
      </c>
      <c r="AC565">
        <v>425625</v>
      </c>
      <c r="AD565">
        <v>5</v>
      </c>
      <c r="AE565">
        <v>0</v>
      </c>
      <c r="AF565">
        <v>1</v>
      </c>
      <c r="AG565">
        <v>2</v>
      </c>
      <c r="AH565">
        <v>0</v>
      </c>
      <c r="AI565">
        <v>0</v>
      </c>
      <c r="AJ565">
        <v>0</v>
      </c>
      <c r="AK565">
        <v>4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120.4632</v>
      </c>
      <c r="AR565">
        <v>0</v>
      </c>
      <c r="AS565">
        <v>0</v>
      </c>
      <c r="AT565">
        <v>237.17080000000001</v>
      </c>
      <c r="AU565">
        <v>0</v>
      </c>
      <c r="AV565">
        <v>0</v>
      </c>
      <c r="AW565">
        <v>0</v>
      </c>
      <c r="AX565">
        <v>177.87469999999999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1.2157</v>
      </c>
      <c r="BE565">
        <v>0</v>
      </c>
      <c r="BF565">
        <v>1.5625</v>
      </c>
      <c r="BG565">
        <v>1.4818</v>
      </c>
      <c r="BH565">
        <v>0</v>
      </c>
      <c r="BI565">
        <v>0</v>
      </c>
      <c r="BJ565">
        <v>0</v>
      </c>
      <c r="BK565">
        <v>1.3665</v>
      </c>
      <c r="BL565">
        <v>0</v>
      </c>
      <c r="BM565">
        <v>0</v>
      </c>
      <c r="BN565">
        <v>0</v>
      </c>
      <c r="BO565">
        <v>0</v>
      </c>
      <c r="BP565">
        <v>1.8678999999999999</v>
      </c>
      <c r="BQ565" t="s">
        <v>86</v>
      </c>
      <c r="BR565">
        <v>132500</v>
      </c>
      <c r="BS565">
        <f t="shared" si="8"/>
        <v>16.870438217590458</v>
      </c>
      <c r="BT565">
        <v>0</v>
      </c>
      <c r="BU565">
        <v>790000</v>
      </c>
      <c r="BV565">
        <v>0</v>
      </c>
      <c r="BW565">
        <v>1</v>
      </c>
      <c r="BX565">
        <v>1.4333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</row>
    <row r="566" spans="1:86" x14ac:dyDescent="0.25">
      <c r="A566">
        <v>1921</v>
      </c>
      <c r="B566">
        <v>500</v>
      </c>
      <c r="C566" t="s">
        <v>85</v>
      </c>
      <c r="D566">
        <v>520900</v>
      </c>
      <c r="E566">
        <v>233800</v>
      </c>
      <c r="F566">
        <v>7.0000000000000007E-2</v>
      </c>
      <c r="G566">
        <v>0.88</v>
      </c>
      <c r="H566">
        <v>2.38</v>
      </c>
      <c r="I566">
        <v>1.26</v>
      </c>
      <c r="J566">
        <v>0.05</v>
      </c>
      <c r="K566">
        <v>0.47</v>
      </c>
      <c r="L566">
        <v>78.526414380000006</v>
      </c>
      <c r="M566">
        <v>34.093564090000001</v>
      </c>
      <c r="N566">
        <v>0</v>
      </c>
      <c r="O566">
        <v>21</v>
      </c>
      <c r="P566" t="s">
        <v>86</v>
      </c>
      <c r="Q566">
        <v>194375</v>
      </c>
      <c r="R566">
        <v>0</v>
      </c>
      <c r="S566">
        <v>0</v>
      </c>
      <c r="T566">
        <v>28750</v>
      </c>
      <c r="U566">
        <v>0</v>
      </c>
      <c r="V566">
        <v>0</v>
      </c>
      <c r="W566">
        <v>0</v>
      </c>
      <c r="X566">
        <v>265000</v>
      </c>
      <c r="Y566">
        <v>0</v>
      </c>
      <c r="Z566">
        <v>0</v>
      </c>
      <c r="AA566">
        <v>0</v>
      </c>
      <c r="AB566">
        <v>0</v>
      </c>
      <c r="AC566">
        <v>301875</v>
      </c>
      <c r="AD566">
        <v>3</v>
      </c>
      <c r="AE566">
        <v>0</v>
      </c>
      <c r="AF566">
        <v>0</v>
      </c>
      <c r="AG566">
        <v>2</v>
      </c>
      <c r="AH566">
        <v>0</v>
      </c>
      <c r="AI566">
        <v>0</v>
      </c>
      <c r="AJ566">
        <v>0</v>
      </c>
      <c r="AK566">
        <v>3</v>
      </c>
      <c r="AL566">
        <v>0</v>
      </c>
      <c r="AM566">
        <v>0</v>
      </c>
      <c r="AN566">
        <v>0</v>
      </c>
      <c r="AO566">
        <v>0</v>
      </c>
      <c r="AP566">
        <v>5</v>
      </c>
      <c r="AQ566">
        <v>110.38509999999999</v>
      </c>
      <c r="AR566">
        <v>0</v>
      </c>
      <c r="AS566">
        <v>0</v>
      </c>
      <c r="AT566">
        <v>443.00110000000001</v>
      </c>
      <c r="AU566">
        <v>0</v>
      </c>
      <c r="AV566">
        <v>0</v>
      </c>
      <c r="AW566">
        <v>0</v>
      </c>
      <c r="AX566">
        <v>113.59480000000001</v>
      </c>
      <c r="AY566">
        <v>0</v>
      </c>
      <c r="AZ566">
        <v>0</v>
      </c>
      <c r="BA566">
        <v>0</v>
      </c>
      <c r="BB566">
        <v>0</v>
      </c>
      <c r="BC566">
        <v>159.3398</v>
      </c>
      <c r="BD566">
        <v>1.3048</v>
      </c>
      <c r="BE566">
        <v>0</v>
      </c>
      <c r="BF566">
        <v>0</v>
      </c>
      <c r="BG566">
        <v>1.6667000000000001</v>
      </c>
      <c r="BH566">
        <v>0</v>
      </c>
      <c r="BI566">
        <v>0</v>
      </c>
      <c r="BJ566">
        <v>0</v>
      </c>
      <c r="BK566">
        <v>1.6315</v>
      </c>
      <c r="BL566">
        <v>0</v>
      </c>
      <c r="BM566">
        <v>0</v>
      </c>
      <c r="BN566">
        <v>0</v>
      </c>
      <c r="BO566">
        <v>0</v>
      </c>
      <c r="BP566">
        <v>1.2211000000000001</v>
      </c>
      <c r="BQ566" t="s">
        <v>86</v>
      </c>
      <c r="BR566">
        <v>0</v>
      </c>
      <c r="BS566">
        <f t="shared" si="8"/>
        <v>0</v>
      </c>
      <c r="BT566">
        <v>0</v>
      </c>
      <c r="BU566">
        <v>790000</v>
      </c>
      <c r="BV566">
        <v>0</v>
      </c>
      <c r="BW566">
        <v>1</v>
      </c>
      <c r="BX566">
        <v>1.1111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</row>
    <row r="567" spans="1:86" x14ac:dyDescent="0.25">
      <c r="A567">
        <v>1922</v>
      </c>
      <c r="B567">
        <v>500</v>
      </c>
      <c r="C567" t="s">
        <v>85</v>
      </c>
      <c r="D567">
        <v>519500</v>
      </c>
      <c r="E567">
        <v>187600</v>
      </c>
      <c r="F567">
        <v>-0.1</v>
      </c>
      <c r="G567">
        <v>0.72</v>
      </c>
      <c r="H567">
        <v>2.5</v>
      </c>
      <c r="I567">
        <v>1.61</v>
      </c>
      <c r="J567">
        <v>0.02</v>
      </c>
      <c r="K567">
        <v>0.69</v>
      </c>
      <c r="L567">
        <v>58.53122896</v>
      </c>
      <c r="M567">
        <v>32.316816690000003</v>
      </c>
      <c r="N567">
        <v>0</v>
      </c>
      <c r="O567">
        <v>25</v>
      </c>
      <c r="P567" t="s">
        <v>86</v>
      </c>
      <c r="Q567">
        <v>151875</v>
      </c>
      <c r="R567">
        <v>0</v>
      </c>
      <c r="S567">
        <v>0</v>
      </c>
      <c r="T567">
        <v>266875</v>
      </c>
      <c r="U567">
        <v>0</v>
      </c>
      <c r="V567">
        <v>0</v>
      </c>
      <c r="W567">
        <v>0</v>
      </c>
      <c r="X567">
        <v>290625</v>
      </c>
      <c r="Y567">
        <v>0</v>
      </c>
      <c r="Z567">
        <v>0</v>
      </c>
      <c r="AA567">
        <v>0</v>
      </c>
      <c r="AB567">
        <v>0</v>
      </c>
      <c r="AC567">
        <v>80625</v>
      </c>
      <c r="AD567">
        <v>2</v>
      </c>
      <c r="AE567">
        <v>0</v>
      </c>
      <c r="AF567">
        <v>0</v>
      </c>
      <c r="AG567">
        <v>2</v>
      </c>
      <c r="AH567">
        <v>0</v>
      </c>
      <c r="AI567">
        <v>0</v>
      </c>
      <c r="AJ567">
        <v>0</v>
      </c>
      <c r="AK567">
        <v>4</v>
      </c>
      <c r="AL567">
        <v>0</v>
      </c>
      <c r="AM567">
        <v>0</v>
      </c>
      <c r="AN567">
        <v>0</v>
      </c>
      <c r="AO567">
        <v>0</v>
      </c>
      <c r="AP567">
        <v>3</v>
      </c>
      <c r="AQ567">
        <v>406.97050000000002</v>
      </c>
      <c r="AR567">
        <v>0</v>
      </c>
      <c r="AS567">
        <v>0</v>
      </c>
      <c r="AT567">
        <v>400</v>
      </c>
      <c r="AU567">
        <v>0</v>
      </c>
      <c r="AV567">
        <v>0</v>
      </c>
      <c r="AW567">
        <v>0</v>
      </c>
      <c r="AX567">
        <v>141.25700000000001</v>
      </c>
      <c r="AY567">
        <v>0</v>
      </c>
      <c r="AZ567">
        <v>0</v>
      </c>
      <c r="BA567">
        <v>0</v>
      </c>
      <c r="BB567">
        <v>0</v>
      </c>
      <c r="BC567">
        <v>86.037999999999997</v>
      </c>
      <c r="BD567">
        <v>1.8110999999999999</v>
      </c>
      <c r="BE567">
        <v>0</v>
      </c>
      <c r="BF567">
        <v>0</v>
      </c>
      <c r="BG567">
        <v>1.619</v>
      </c>
      <c r="BH567">
        <v>0</v>
      </c>
      <c r="BI567">
        <v>0</v>
      </c>
      <c r="BJ567">
        <v>0</v>
      </c>
      <c r="BK567">
        <v>1.5773999999999999</v>
      </c>
      <c r="BL567">
        <v>0</v>
      </c>
      <c r="BM567">
        <v>0</v>
      </c>
      <c r="BN567">
        <v>0</v>
      </c>
      <c r="BO567">
        <v>0</v>
      </c>
      <c r="BP567">
        <v>1.4544999999999999</v>
      </c>
      <c r="BQ567" t="s">
        <v>86</v>
      </c>
      <c r="BR567">
        <v>0</v>
      </c>
      <c r="BS567">
        <f t="shared" si="8"/>
        <v>0</v>
      </c>
      <c r="BT567">
        <v>0</v>
      </c>
      <c r="BU567">
        <v>790000</v>
      </c>
      <c r="BV567">
        <v>240625</v>
      </c>
      <c r="BW567">
        <v>1</v>
      </c>
      <c r="BX567">
        <v>1.1111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1.4</v>
      </c>
      <c r="CE567">
        <v>0</v>
      </c>
      <c r="CF567">
        <v>0</v>
      </c>
      <c r="CG567">
        <v>0</v>
      </c>
      <c r="CH567">
        <v>0</v>
      </c>
    </row>
    <row r="568" spans="1:86" x14ac:dyDescent="0.25">
      <c r="A568">
        <v>1925</v>
      </c>
      <c r="B568">
        <v>500</v>
      </c>
      <c r="C568" t="s">
        <v>85</v>
      </c>
      <c r="D568">
        <v>534800</v>
      </c>
      <c r="E568">
        <v>240100</v>
      </c>
      <c r="F568">
        <v>0.11</v>
      </c>
      <c r="G568">
        <v>0.62</v>
      </c>
      <c r="H568">
        <v>4.49</v>
      </c>
      <c r="I568">
        <v>2.09</v>
      </c>
      <c r="J568">
        <v>0.63</v>
      </c>
      <c r="K568">
        <v>0.46</v>
      </c>
      <c r="L568">
        <v>75.677162390000007</v>
      </c>
      <c r="M568">
        <v>45.839593030000003</v>
      </c>
      <c r="N568">
        <v>0</v>
      </c>
      <c r="O568">
        <v>1</v>
      </c>
      <c r="P568" t="s">
        <v>86</v>
      </c>
      <c r="Q568">
        <v>385625</v>
      </c>
      <c r="R568">
        <v>11250</v>
      </c>
      <c r="S568">
        <v>45625</v>
      </c>
      <c r="T568">
        <v>74375</v>
      </c>
      <c r="U568">
        <v>0</v>
      </c>
      <c r="V568">
        <v>0</v>
      </c>
      <c r="W568">
        <v>0</v>
      </c>
      <c r="X568">
        <v>260000</v>
      </c>
      <c r="Y568">
        <v>0</v>
      </c>
      <c r="Z568">
        <v>0</v>
      </c>
      <c r="AA568">
        <v>0</v>
      </c>
      <c r="AB568">
        <v>0</v>
      </c>
      <c r="AC568">
        <v>13125</v>
      </c>
      <c r="AD568">
        <v>4</v>
      </c>
      <c r="AE568">
        <v>1</v>
      </c>
      <c r="AF568">
        <v>1</v>
      </c>
      <c r="AG568">
        <v>4</v>
      </c>
      <c r="AH568">
        <v>0</v>
      </c>
      <c r="AI568">
        <v>0</v>
      </c>
      <c r="AJ568">
        <v>0</v>
      </c>
      <c r="AK568">
        <v>4</v>
      </c>
      <c r="AL568">
        <v>0</v>
      </c>
      <c r="AM568">
        <v>0</v>
      </c>
      <c r="AN568">
        <v>0</v>
      </c>
      <c r="AO568">
        <v>0</v>
      </c>
      <c r="AP568">
        <v>2</v>
      </c>
      <c r="AQ568">
        <v>83.128500000000003</v>
      </c>
      <c r="AR568">
        <v>0</v>
      </c>
      <c r="AS568">
        <v>0</v>
      </c>
      <c r="AT568">
        <v>114.9033</v>
      </c>
      <c r="AU568">
        <v>0</v>
      </c>
      <c r="AV568">
        <v>0</v>
      </c>
      <c r="AW568">
        <v>0</v>
      </c>
      <c r="AX568">
        <v>122.26860000000001</v>
      </c>
      <c r="AY568">
        <v>0</v>
      </c>
      <c r="AZ568">
        <v>0</v>
      </c>
      <c r="BA568">
        <v>0</v>
      </c>
      <c r="BB568">
        <v>0</v>
      </c>
      <c r="BC568">
        <v>127.4755</v>
      </c>
      <c r="BD568">
        <v>1.7693000000000001</v>
      </c>
      <c r="BE568">
        <v>1.1111</v>
      </c>
      <c r="BF568">
        <v>1.4443999999999999</v>
      </c>
      <c r="BG568">
        <v>1.3975</v>
      </c>
      <c r="BH568">
        <v>0</v>
      </c>
      <c r="BI568">
        <v>0</v>
      </c>
      <c r="BJ568">
        <v>0</v>
      </c>
      <c r="BK568">
        <v>1.7419</v>
      </c>
      <c r="BL568">
        <v>0</v>
      </c>
      <c r="BM568">
        <v>0</v>
      </c>
      <c r="BN568">
        <v>0</v>
      </c>
      <c r="BO568">
        <v>0</v>
      </c>
      <c r="BP568">
        <v>1.1429</v>
      </c>
      <c r="BQ568" t="s">
        <v>86</v>
      </c>
      <c r="BR568">
        <v>407500</v>
      </c>
      <c r="BS568">
        <f t="shared" si="8"/>
        <v>51.884555272966878</v>
      </c>
      <c r="BT568">
        <v>0</v>
      </c>
      <c r="BU568">
        <v>790000</v>
      </c>
      <c r="BV568">
        <v>0</v>
      </c>
      <c r="BW568">
        <v>1</v>
      </c>
      <c r="BX568">
        <v>1.6537999999999999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</row>
    <row r="569" spans="1:86" x14ac:dyDescent="0.25">
      <c r="A569">
        <v>1926</v>
      </c>
      <c r="B569">
        <v>500</v>
      </c>
      <c r="C569" t="s">
        <v>85</v>
      </c>
      <c r="D569">
        <v>534900</v>
      </c>
      <c r="E569">
        <v>239800</v>
      </c>
      <c r="F569">
        <v>-0.06</v>
      </c>
      <c r="G569">
        <v>0.51</v>
      </c>
      <c r="H569">
        <v>3.96</v>
      </c>
      <c r="I569">
        <v>1.93</v>
      </c>
      <c r="J569">
        <v>-0.12</v>
      </c>
      <c r="K569">
        <v>0.85</v>
      </c>
      <c r="L569">
        <v>77.095380660000004</v>
      </c>
      <c r="M569">
        <v>45.787105799999999</v>
      </c>
      <c r="N569">
        <v>0</v>
      </c>
      <c r="O569">
        <v>1</v>
      </c>
      <c r="P569" t="s">
        <v>86</v>
      </c>
      <c r="Q569">
        <v>406250</v>
      </c>
      <c r="R569">
        <v>9375</v>
      </c>
      <c r="S569">
        <v>45625</v>
      </c>
      <c r="T569">
        <v>54375</v>
      </c>
      <c r="U569">
        <v>0</v>
      </c>
      <c r="V569">
        <v>0</v>
      </c>
      <c r="W569">
        <v>0</v>
      </c>
      <c r="X569">
        <v>263125</v>
      </c>
      <c r="Y569">
        <v>0</v>
      </c>
      <c r="Z569">
        <v>0</v>
      </c>
      <c r="AA569">
        <v>0</v>
      </c>
      <c r="AB569">
        <v>0</v>
      </c>
      <c r="AC569">
        <v>11250</v>
      </c>
      <c r="AD569">
        <v>5</v>
      </c>
      <c r="AE569">
        <v>1</v>
      </c>
      <c r="AF569">
        <v>1</v>
      </c>
      <c r="AG569">
        <v>4</v>
      </c>
      <c r="AH569">
        <v>0</v>
      </c>
      <c r="AI569">
        <v>0</v>
      </c>
      <c r="AJ569">
        <v>0</v>
      </c>
      <c r="AK569">
        <v>5</v>
      </c>
      <c r="AL569">
        <v>0</v>
      </c>
      <c r="AM569">
        <v>0</v>
      </c>
      <c r="AN569">
        <v>0</v>
      </c>
      <c r="AO569">
        <v>0</v>
      </c>
      <c r="AP569">
        <v>2</v>
      </c>
      <c r="AQ569">
        <v>105.2101</v>
      </c>
      <c r="AR569">
        <v>0</v>
      </c>
      <c r="AS569">
        <v>0</v>
      </c>
      <c r="AT569">
        <v>114.9033</v>
      </c>
      <c r="AU569">
        <v>0</v>
      </c>
      <c r="AV569">
        <v>0</v>
      </c>
      <c r="AW569">
        <v>0</v>
      </c>
      <c r="AX569">
        <v>78.296899999999994</v>
      </c>
      <c r="AY569">
        <v>0</v>
      </c>
      <c r="AZ569">
        <v>0</v>
      </c>
      <c r="BA569">
        <v>0</v>
      </c>
      <c r="BB569">
        <v>0</v>
      </c>
      <c r="BC569">
        <v>285.04390000000001</v>
      </c>
      <c r="BD569">
        <v>1.5509999999999999</v>
      </c>
      <c r="BE569">
        <v>1.125</v>
      </c>
      <c r="BF569">
        <v>1.4443999999999999</v>
      </c>
      <c r="BG569">
        <v>1.4372</v>
      </c>
      <c r="BH569">
        <v>0</v>
      </c>
      <c r="BI569">
        <v>0</v>
      </c>
      <c r="BJ569">
        <v>0</v>
      </c>
      <c r="BK569">
        <v>1.5908</v>
      </c>
      <c r="BL569">
        <v>0</v>
      </c>
      <c r="BM569">
        <v>0</v>
      </c>
      <c r="BN569">
        <v>0</v>
      </c>
      <c r="BO569">
        <v>0</v>
      </c>
      <c r="BP569">
        <v>1.1000000000000001</v>
      </c>
      <c r="BQ569" t="s">
        <v>86</v>
      </c>
      <c r="BR569">
        <v>235000</v>
      </c>
      <c r="BS569">
        <f t="shared" si="8"/>
        <v>29.9211545745944</v>
      </c>
      <c r="BT569">
        <v>0</v>
      </c>
      <c r="BU569">
        <v>790000</v>
      </c>
      <c r="BV569">
        <v>0</v>
      </c>
      <c r="BW569">
        <v>1</v>
      </c>
      <c r="BX569">
        <v>1.4615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</row>
    <row r="570" spans="1:86" x14ac:dyDescent="0.25">
      <c r="A570">
        <v>1927</v>
      </c>
      <c r="B570">
        <v>500</v>
      </c>
      <c r="C570" t="s">
        <v>85</v>
      </c>
      <c r="D570">
        <v>533300</v>
      </c>
      <c r="E570">
        <v>239600</v>
      </c>
      <c r="F570">
        <v>-0.34</v>
      </c>
      <c r="G570">
        <v>0.63</v>
      </c>
      <c r="H570">
        <v>5.3</v>
      </c>
      <c r="I570">
        <v>2.0499999999999998</v>
      </c>
      <c r="J570">
        <v>0.56999999999999995</v>
      </c>
      <c r="K570">
        <v>0.4</v>
      </c>
      <c r="L570">
        <v>76.170171659999994</v>
      </c>
      <c r="M570">
        <v>44.757691659999999</v>
      </c>
      <c r="N570">
        <v>0</v>
      </c>
      <c r="O570">
        <v>1</v>
      </c>
      <c r="P570" t="s">
        <v>86</v>
      </c>
      <c r="Q570">
        <v>336875</v>
      </c>
      <c r="R570">
        <v>0</v>
      </c>
      <c r="S570">
        <v>0</v>
      </c>
      <c r="T570">
        <v>241250</v>
      </c>
      <c r="U570">
        <v>0</v>
      </c>
      <c r="V570">
        <v>0</v>
      </c>
      <c r="W570">
        <v>0</v>
      </c>
      <c r="X570">
        <v>211875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3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155.6943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199.6395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1.6135999999999999</v>
      </c>
      <c r="BE570">
        <v>0</v>
      </c>
      <c r="BF570">
        <v>0</v>
      </c>
      <c r="BG570">
        <v>2.2749999999999999</v>
      </c>
      <c r="BH570">
        <v>0</v>
      </c>
      <c r="BI570">
        <v>0</v>
      </c>
      <c r="BJ570">
        <v>0</v>
      </c>
      <c r="BK570">
        <v>1.4217</v>
      </c>
      <c r="BL570">
        <v>0</v>
      </c>
      <c r="BM570">
        <v>0</v>
      </c>
      <c r="BN570">
        <v>0</v>
      </c>
      <c r="BO570">
        <v>0</v>
      </c>
      <c r="BP570">
        <v>0</v>
      </c>
      <c r="BQ570" t="s">
        <v>86</v>
      </c>
      <c r="BR570">
        <v>270625</v>
      </c>
      <c r="BS570">
        <f t="shared" si="8"/>
        <v>34.457074284040893</v>
      </c>
      <c r="BT570">
        <v>0</v>
      </c>
      <c r="BU570">
        <v>790000</v>
      </c>
      <c r="BV570">
        <v>41250</v>
      </c>
      <c r="BW570">
        <v>1</v>
      </c>
      <c r="BX570">
        <v>1.5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2.5293999999999999</v>
      </c>
      <c r="CE570">
        <v>0</v>
      </c>
      <c r="CF570">
        <v>0</v>
      </c>
      <c r="CG570">
        <v>0</v>
      </c>
      <c r="CH570">
        <v>0</v>
      </c>
    </row>
    <row r="571" spans="1:86" x14ac:dyDescent="0.25">
      <c r="A571">
        <v>1928</v>
      </c>
      <c r="B571">
        <v>500</v>
      </c>
      <c r="C571" t="s">
        <v>85</v>
      </c>
      <c r="D571">
        <v>533300</v>
      </c>
      <c r="E571">
        <v>239500</v>
      </c>
      <c r="F571">
        <v>-0.39</v>
      </c>
      <c r="G571">
        <v>0.67</v>
      </c>
      <c r="H571">
        <v>4.8</v>
      </c>
      <c r="I571">
        <v>2.0699999999999998</v>
      </c>
      <c r="J571">
        <v>0.44</v>
      </c>
      <c r="K571">
        <v>0.46</v>
      </c>
      <c r="L571">
        <v>76.572962349999997</v>
      </c>
      <c r="M571">
        <v>44.741232500000002</v>
      </c>
      <c r="N571">
        <v>0</v>
      </c>
      <c r="O571">
        <v>1</v>
      </c>
      <c r="P571" t="s">
        <v>86</v>
      </c>
      <c r="Q571">
        <v>385625</v>
      </c>
      <c r="R571">
        <v>0</v>
      </c>
      <c r="S571">
        <v>0</v>
      </c>
      <c r="T571">
        <v>246250</v>
      </c>
      <c r="U571">
        <v>0</v>
      </c>
      <c r="V571">
        <v>0</v>
      </c>
      <c r="W571">
        <v>0</v>
      </c>
      <c r="X571">
        <v>158125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5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105.9862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186.63740000000001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1.6983999999999999</v>
      </c>
      <c r="BE571">
        <v>0</v>
      </c>
      <c r="BF571">
        <v>0</v>
      </c>
      <c r="BG571">
        <v>2.35</v>
      </c>
      <c r="BH571">
        <v>0</v>
      </c>
      <c r="BI571">
        <v>0</v>
      </c>
      <c r="BJ571">
        <v>0</v>
      </c>
      <c r="BK571">
        <v>1.325</v>
      </c>
      <c r="BL571">
        <v>0</v>
      </c>
      <c r="BM571">
        <v>0</v>
      </c>
      <c r="BN571">
        <v>0</v>
      </c>
      <c r="BO571">
        <v>0</v>
      </c>
      <c r="BP571">
        <v>0</v>
      </c>
      <c r="BQ571" t="s">
        <v>86</v>
      </c>
      <c r="BR571">
        <v>181250</v>
      </c>
      <c r="BS571">
        <f t="shared" si="8"/>
        <v>23.077486241043552</v>
      </c>
      <c r="BT571">
        <v>0</v>
      </c>
      <c r="BU571">
        <v>790000</v>
      </c>
      <c r="BV571">
        <v>45000</v>
      </c>
      <c r="BW571">
        <v>1</v>
      </c>
      <c r="BX571">
        <v>1.5143</v>
      </c>
      <c r="BY571">
        <v>0</v>
      </c>
      <c r="BZ571">
        <v>0</v>
      </c>
      <c r="CA571">
        <v>0</v>
      </c>
      <c r="CB571">
        <v>0</v>
      </c>
      <c r="CC571">
        <v>2</v>
      </c>
      <c r="CD571">
        <v>1.8647</v>
      </c>
      <c r="CE571">
        <v>55.901699999999998</v>
      </c>
      <c r="CF571">
        <v>0</v>
      </c>
      <c r="CG571">
        <v>0</v>
      </c>
      <c r="CH571">
        <v>0</v>
      </c>
    </row>
    <row r="572" spans="1:86" x14ac:dyDescent="0.25">
      <c r="A572">
        <v>1929</v>
      </c>
      <c r="B572">
        <v>500</v>
      </c>
      <c r="C572" t="s">
        <v>85</v>
      </c>
      <c r="D572">
        <v>531900</v>
      </c>
      <c r="E572">
        <v>210300</v>
      </c>
      <c r="F572">
        <v>-0.18</v>
      </c>
      <c r="G572">
        <v>0.83</v>
      </c>
      <c r="H572">
        <v>2.58</v>
      </c>
      <c r="I572">
        <v>1.93</v>
      </c>
      <c r="J572">
        <v>0.1</v>
      </c>
      <c r="K572">
        <v>0.52</v>
      </c>
      <c r="L572">
        <v>72.531101129999996</v>
      </c>
      <c r="M572">
        <v>25.98862901</v>
      </c>
      <c r="N572">
        <v>0</v>
      </c>
      <c r="O572">
        <v>5</v>
      </c>
      <c r="P572" t="s">
        <v>86</v>
      </c>
      <c r="Q572">
        <v>215625</v>
      </c>
      <c r="R572">
        <v>0</v>
      </c>
      <c r="S572">
        <v>0</v>
      </c>
      <c r="T572">
        <v>355000</v>
      </c>
      <c r="U572">
        <v>0</v>
      </c>
      <c r="V572">
        <v>20000</v>
      </c>
      <c r="W572">
        <v>0</v>
      </c>
      <c r="X572">
        <v>175000</v>
      </c>
      <c r="Y572">
        <v>0</v>
      </c>
      <c r="Z572">
        <v>0</v>
      </c>
      <c r="AA572">
        <v>0</v>
      </c>
      <c r="AB572">
        <v>0</v>
      </c>
      <c r="AC572">
        <v>24375</v>
      </c>
      <c r="AD572">
        <v>5</v>
      </c>
      <c r="AE572">
        <v>0</v>
      </c>
      <c r="AF572">
        <v>0</v>
      </c>
      <c r="AG572">
        <v>4</v>
      </c>
      <c r="AH572">
        <v>0</v>
      </c>
      <c r="AI572">
        <v>1</v>
      </c>
      <c r="AJ572">
        <v>0</v>
      </c>
      <c r="AK572">
        <v>4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96.236800000000002</v>
      </c>
      <c r="AR572">
        <v>0</v>
      </c>
      <c r="AS572">
        <v>0</v>
      </c>
      <c r="AT572">
        <v>114.3943</v>
      </c>
      <c r="AU572">
        <v>0</v>
      </c>
      <c r="AV572">
        <v>0</v>
      </c>
      <c r="AW572">
        <v>0</v>
      </c>
      <c r="AX572">
        <v>137.74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1.5894999999999999</v>
      </c>
      <c r="BE572">
        <v>0</v>
      </c>
      <c r="BF572">
        <v>0</v>
      </c>
      <c r="BG572">
        <v>1.2896000000000001</v>
      </c>
      <c r="BH572">
        <v>0</v>
      </c>
      <c r="BI572">
        <v>1.1667000000000001</v>
      </c>
      <c r="BJ572">
        <v>0</v>
      </c>
      <c r="BK572">
        <v>1.3781000000000001</v>
      </c>
      <c r="BL572">
        <v>0</v>
      </c>
      <c r="BM572">
        <v>0</v>
      </c>
      <c r="BN572">
        <v>0</v>
      </c>
      <c r="BO572">
        <v>0</v>
      </c>
      <c r="BP572">
        <v>1.0769</v>
      </c>
      <c r="BQ572" t="s">
        <v>86</v>
      </c>
      <c r="BR572">
        <v>0</v>
      </c>
      <c r="BS572">
        <f t="shared" si="8"/>
        <v>0</v>
      </c>
      <c r="BT572">
        <v>0</v>
      </c>
      <c r="BU572">
        <v>790000</v>
      </c>
      <c r="BV572">
        <v>0</v>
      </c>
      <c r="BW572">
        <v>1</v>
      </c>
      <c r="BX572">
        <v>1.1111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</row>
    <row r="573" spans="1:86" x14ac:dyDescent="0.25">
      <c r="A573">
        <v>1930</v>
      </c>
      <c r="B573">
        <v>500</v>
      </c>
      <c r="C573" t="s">
        <v>85</v>
      </c>
      <c r="D573">
        <v>525800</v>
      </c>
      <c r="E573">
        <v>210800</v>
      </c>
      <c r="F573">
        <v>0.08</v>
      </c>
      <c r="G573">
        <v>0.83</v>
      </c>
      <c r="H573">
        <v>1.39</v>
      </c>
      <c r="I573">
        <v>0.64</v>
      </c>
      <c r="J573">
        <v>-0.34</v>
      </c>
      <c r="K573">
        <v>0.45</v>
      </c>
      <c r="L573">
        <v>88.415733079999995</v>
      </c>
      <c r="M573">
        <v>20.355372890000002</v>
      </c>
      <c r="N573">
        <v>0</v>
      </c>
      <c r="O573">
        <v>5</v>
      </c>
      <c r="P573" t="s">
        <v>86</v>
      </c>
      <c r="Q573">
        <v>179375</v>
      </c>
      <c r="R573">
        <v>0</v>
      </c>
      <c r="S573">
        <v>0</v>
      </c>
      <c r="T573">
        <v>401250</v>
      </c>
      <c r="U573">
        <v>0</v>
      </c>
      <c r="V573">
        <v>0</v>
      </c>
      <c r="W573">
        <v>0</v>
      </c>
      <c r="X573">
        <v>117500</v>
      </c>
      <c r="Y573">
        <v>0</v>
      </c>
      <c r="Z573">
        <v>0</v>
      </c>
      <c r="AA573">
        <v>0</v>
      </c>
      <c r="AB573">
        <v>0</v>
      </c>
      <c r="AC573">
        <v>91875</v>
      </c>
      <c r="AD573">
        <v>4</v>
      </c>
      <c r="AE573">
        <v>0</v>
      </c>
      <c r="AF573">
        <v>0</v>
      </c>
      <c r="AG573">
        <v>3</v>
      </c>
      <c r="AH573">
        <v>0</v>
      </c>
      <c r="AI573">
        <v>0</v>
      </c>
      <c r="AJ573">
        <v>0</v>
      </c>
      <c r="AK573">
        <v>8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118.7957</v>
      </c>
      <c r="AR573">
        <v>0</v>
      </c>
      <c r="AS573">
        <v>0</v>
      </c>
      <c r="AT573">
        <v>168.3826</v>
      </c>
      <c r="AU573">
        <v>0</v>
      </c>
      <c r="AV573">
        <v>0</v>
      </c>
      <c r="AW573">
        <v>0</v>
      </c>
      <c r="AX573">
        <v>72.438599999999994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1.3977999999999999</v>
      </c>
      <c r="BE573">
        <v>0</v>
      </c>
      <c r="BF573">
        <v>0</v>
      </c>
      <c r="BG573">
        <v>1.4242999999999999</v>
      </c>
      <c r="BH573">
        <v>0</v>
      </c>
      <c r="BI573">
        <v>0</v>
      </c>
      <c r="BJ573">
        <v>0</v>
      </c>
      <c r="BK573">
        <v>1.1986000000000001</v>
      </c>
      <c r="BL573">
        <v>0</v>
      </c>
      <c r="BM573">
        <v>0</v>
      </c>
      <c r="BN573">
        <v>0</v>
      </c>
      <c r="BO573">
        <v>0</v>
      </c>
      <c r="BP573">
        <v>1.64</v>
      </c>
      <c r="BQ573" t="s">
        <v>86</v>
      </c>
      <c r="BR573">
        <v>0</v>
      </c>
      <c r="BS573">
        <f t="shared" si="8"/>
        <v>0</v>
      </c>
      <c r="BT573">
        <v>0</v>
      </c>
      <c r="BU573">
        <v>790000</v>
      </c>
      <c r="BV573">
        <v>0</v>
      </c>
      <c r="BW573">
        <v>1</v>
      </c>
      <c r="BX573">
        <v>1.1111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</row>
    <row r="574" spans="1:86" x14ac:dyDescent="0.25">
      <c r="A574">
        <v>1931</v>
      </c>
      <c r="B574">
        <v>500</v>
      </c>
      <c r="C574" t="s">
        <v>85</v>
      </c>
      <c r="D574">
        <v>514000</v>
      </c>
      <c r="E574">
        <v>231000</v>
      </c>
      <c r="F574">
        <v>0.33</v>
      </c>
      <c r="G574">
        <v>0.56999999999999995</v>
      </c>
      <c r="H574">
        <v>3.93</v>
      </c>
      <c r="I574">
        <v>2.3199999999999998</v>
      </c>
      <c r="J574">
        <v>0.61</v>
      </c>
      <c r="K574">
        <v>0.45</v>
      </c>
      <c r="L574">
        <v>90.817192329999997</v>
      </c>
      <c r="M574">
        <v>39.712748869999999</v>
      </c>
      <c r="N574">
        <v>0</v>
      </c>
      <c r="O574">
        <v>1</v>
      </c>
      <c r="P574" t="s">
        <v>86</v>
      </c>
      <c r="Q574">
        <v>616875</v>
      </c>
      <c r="R574">
        <v>0</v>
      </c>
      <c r="S574">
        <v>0</v>
      </c>
      <c r="T574">
        <v>80625</v>
      </c>
      <c r="U574">
        <v>0</v>
      </c>
      <c r="V574">
        <v>0</v>
      </c>
      <c r="W574">
        <v>0</v>
      </c>
      <c r="X574">
        <v>69375</v>
      </c>
      <c r="Y574">
        <v>0</v>
      </c>
      <c r="Z574">
        <v>0</v>
      </c>
      <c r="AA574">
        <v>0</v>
      </c>
      <c r="AB574">
        <v>0</v>
      </c>
      <c r="AC574">
        <v>23125</v>
      </c>
      <c r="AD574">
        <v>3</v>
      </c>
      <c r="AE574">
        <v>0</v>
      </c>
      <c r="AF574">
        <v>0</v>
      </c>
      <c r="AG574">
        <v>2</v>
      </c>
      <c r="AH574">
        <v>0</v>
      </c>
      <c r="AI574">
        <v>0</v>
      </c>
      <c r="AJ574">
        <v>0</v>
      </c>
      <c r="AK574">
        <v>2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110.0925</v>
      </c>
      <c r="AR574">
        <v>0</v>
      </c>
      <c r="AS574">
        <v>0</v>
      </c>
      <c r="AT574">
        <v>251.24690000000001</v>
      </c>
      <c r="AU574">
        <v>0</v>
      </c>
      <c r="AV574">
        <v>0</v>
      </c>
      <c r="AW574">
        <v>0</v>
      </c>
      <c r="AX574">
        <v>348.2097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1.3576999999999999</v>
      </c>
      <c r="BE574">
        <v>0</v>
      </c>
      <c r="BF574">
        <v>0</v>
      </c>
      <c r="BG574">
        <v>1.1738999999999999</v>
      </c>
      <c r="BH574">
        <v>0</v>
      </c>
      <c r="BI574">
        <v>0</v>
      </c>
      <c r="BJ574">
        <v>0</v>
      </c>
      <c r="BK574">
        <v>1.6875</v>
      </c>
      <c r="BL574">
        <v>0</v>
      </c>
      <c r="BM574">
        <v>0</v>
      </c>
      <c r="BN574">
        <v>0</v>
      </c>
      <c r="BO574">
        <v>0</v>
      </c>
      <c r="BP574">
        <v>1.8462000000000001</v>
      </c>
      <c r="BQ574" t="s">
        <v>86</v>
      </c>
      <c r="BR574">
        <v>0</v>
      </c>
      <c r="BS574">
        <f t="shared" si="8"/>
        <v>0</v>
      </c>
      <c r="BT574">
        <v>0</v>
      </c>
      <c r="BU574">
        <v>790000</v>
      </c>
      <c r="BV574">
        <v>28750</v>
      </c>
      <c r="BW574">
        <v>1</v>
      </c>
      <c r="BX574">
        <v>1.1111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1.8571</v>
      </c>
      <c r="CE574">
        <v>0</v>
      </c>
      <c r="CF574">
        <v>0</v>
      </c>
      <c r="CG574">
        <v>0</v>
      </c>
      <c r="CH574">
        <v>0</v>
      </c>
    </row>
    <row r="575" spans="1:86" x14ac:dyDescent="0.25">
      <c r="A575">
        <v>1932</v>
      </c>
      <c r="B575">
        <v>500</v>
      </c>
      <c r="C575" t="s">
        <v>85</v>
      </c>
      <c r="D575">
        <v>509100</v>
      </c>
      <c r="E575">
        <v>184300</v>
      </c>
      <c r="F575">
        <v>0.43</v>
      </c>
      <c r="G575">
        <v>0.41</v>
      </c>
      <c r="H575">
        <v>0.36</v>
      </c>
      <c r="I575">
        <v>0.19</v>
      </c>
      <c r="J575">
        <v>-0.24</v>
      </c>
      <c r="K575">
        <v>0.77</v>
      </c>
      <c r="L575">
        <v>45.344169579999999</v>
      </c>
      <c r="M575">
        <v>21.55743755</v>
      </c>
      <c r="N575">
        <v>0</v>
      </c>
      <c r="O575">
        <v>25</v>
      </c>
      <c r="P575" t="s">
        <v>86</v>
      </c>
      <c r="Q575">
        <v>294375</v>
      </c>
      <c r="R575">
        <v>0</v>
      </c>
      <c r="S575">
        <v>0</v>
      </c>
      <c r="T575">
        <v>202500</v>
      </c>
      <c r="U575">
        <v>0</v>
      </c>
      <c r="V575">
        <v>0</v>
      </c>
      <c r="W575">
        <v>0</v>
      </c>
      <c r="X575">
        <v>205000</v>
      </c>
      <c r="Y575">
        <v>0</v>
      </c>
      <c r="Z575">
        <v>0</v>
      </c>
      <c r="AA575">
        <v>0</v>
      </c>
      <c r="AB575">
        <v>0</v>
      </c>
      <c r="AC575">
        <v>88125</v>
      </c>
      <c r="AD575">
        <v>3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5</v>
      </c>
      <c r="AL575">
        <v>0</v>
      </c>
      <c r="AM575">
        <v>0</v>
      </c>
      <c r="AN575">
        <v>0</v>
      </c>
      <c r="AO575">
        <v>0</v>
      </c>
      <c r="AP575">
        <v>4</v>
      </c>
      <c r="AQ575">
        <v>143.42590000000001</v>
      </c>
      <c r="AR575">
        <v>0</v>
      </c>
      <c r="AS575">
        <v>0</v>
      </c>
      <c r="AT575">
        <v>200</v>
      </c>
      <c r="AU575">
        <v>0</v>
      </c>
      <c r="AV575">
        <v>0</v>
      </c>
      <c r="AW575">
        <v>0</v>
      </c>
      <c r="AX575">
        <v>119.7624</v>
      </c>
      <c r="AY575">
        <v>0</v>
      </c>
      <c r="AZ575">
        <v>0</v>
      </c>
      <c r="BA575">
        <v>0</v>
      </c>
      <c r="BB575">
        <v>0</v>
      </c>
      <c r="BC575">
        <v>127.0883</v>
      </c>
      <c r="BD575">
        <v>1.4358</v>
      </c>
      <c r="BE575">
        <v>0</v>
      </c>
      <c r="BF575">
        <v>0</v>
      </c>
      <c r="BG575">
        <v>1.4642999999999999</v>
      </c>
      <c r="BH575">
        <v>0</v>
      </c>
      <c r="BI575">
        <v>0</v>
      </c>
      <c r="BJ575">
        <v>0</v>
      </c>
      <c r="BK575">
        <v>1.5344</v>
      </c>
      <c r="BL575">
        <v>0</v>
      </c>
      <c r="BM575">
        <v>0</v>
      </c>
      <c r="BN575">
        <v>0</v>
      </c>
      <c r="BO575">
        <v>0</v>
      </c>
      <c r="BP575">
        <v>1.4833000000000001</v>
      </c>
      <c r="BQ575" t="s">
        <v>86</v>
      </c>
      <c r="BR575">
        <v>0</v>
      </c>
      <c r="BS575">
        <f t="shared" si="8"/>
        <v>0</v>
      </c>
      <c r="BT575">
        <v>0</v>
      </c>
      <c r="BU575">
        <v>790000</v>
      </c>
      <c r="BV575">
        <v>0</v>
      </c>
      <c r="BW575">
        <v>1</v>
      </c>
      <c r="BX575">
        <v>1.1111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</row>
    <row r="576" spans="1:86" x14ac:dyDescent="0.25">
      <c r="A576">
        <v>1933</v>
      </c>
      <c r="B576">
        <v>500</v>
      </c>
      <c r="C576" t="s">
        <v>85</v>
      </c>
      <c r="D576">
        <v>531600</v>
      </c>
      <c r="E576">
        <v>198800</v>
      </c>
      <c r="F576">
        <v>0.31</v>
      </c>
      <c r="G576">
        <v>0.39</v>
      </c>
      <c r="H576">
        <v>3.46</v>
      </c>
      <c r="I576">
        <v>1.54</v>
      </c>
      <c r="J576">
        <v>0.36</v>
      </c>
      <c r="K576">
        <v>0.79</v>
      </c>
      <c r="L576">
        <v>61.792849080000003</v>
      </c>
      <c r="M576">
        <v>33.956867750000001</v>
      </c>
      <c r="N576">
        <v>0</v>
      </c>
      <c r="O576">
        <v>25</v>
      </c>
      <c r="P576" t="s">
        <v>86</v>
      </c>
      <c r="Q576">
        <v>65625</v>
      </c>
      <c r="R576">
        <v>0</v>
      </c>
      <c r="S576">
        <v>0</v>
      </c>
      <c r="T576">
        <v>215625</v>
      </c>
      <c r="U576">
        <v>0</v>
      </c>
      <c r="V576">
        <v>0</v>
      </c>
      <c r="W576">
        <v>0</v>
      </c>
      <c r="X576">
        <v>293125</v>
      </c>
      <c r="Y576">
        <v>0</v>
      </c>
      <c r="Z576">
        <v>0</v>
      </c>
      <c r="AA576">
        <v>0</v>
      </c>
      <c r="AB576">
        <v>0</v>
      </c>
      <c r="AC576">
        <v>215625</v>
      </c>
      <c r="AD576">
        <v>3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5</v>
      </c>
      <c r="AL576">
        <v>0</v>
      </c>
      <c r="AM576">
        <v>0</v>
      </c>
      <c r="AN576">
        <v>0</v>
      </c>
      <c r="AO576">
        <v>0</v>
      </c>
      <c r="AP576">
        <v>6</v>
      </c>
      <c r="AQ576">
        <v>150.4203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76.535700000000006</v>
      </c>
      <c r="AY576">
        <v>0</v>
      </c>
      <c r="AZ576">
        <v>0</v>
      </c>
      <c r="BA576">
        <v>0</v>
      </c>
      <c r="BB576">
        <v>0</v>
      </c>
      <c r="BC576">
        <v>86.326400000000007</v>
      </c>
      <c r="BD576">
        <v>1.2549999999999999</v>
      </c>
      <c r="BE576">
        <v>0</v>
      </c>
      <c r="BF576">
        <v>0</v>
      </c>
      <c r="BG576">
        <v>3.0789</v>
      </c>
      <c r="BH576">
        <v>0</v>
      </c>
      <c r="BI576">
        <v>0</v>
      </c>
      <c r="BJ576">
        <v>0</v>
      </c>
      <c r="BK576">
        <v>1.5948</v>
      </c>
      <c r="BL576">
        <v>0</v>
      </c>
      <c r="BM576">
        <v>0</v>
      </c>
      <c r="BN576">
        <v>0</v>
      </c>
      <c r="BO576">
        <v>0</v>
      </c>
      <c r="BP576">
        <v>1.3332999999999999</v>
      </c>
      <c r="BQ576" t="s">
        <v>86</v>
      </c>
      <c r="BR576">
        <v>0</v>
      </c>
      <c r="BS576">
        <f t="shared" si="8"/>
        <v>0</v>
      </c>
      <c r="BT576">
        <v>0</v>
      </c>
      <c r="BU576">
        <v>790000</v>
      </c>
      <c r="BV576">
        <v>0</v>
      </c>
      <c r="BW576">
        <v>1</v>
      </c>
      <c r="BX576">
        <v>1.1111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</row>
    <row r="577" spans="1:86" x14ac:dyDescent="0.25">
      <c r="A577">
        <v>1934</v>
      </c>
      <c r="B577">
        <v>500</v>
      </c>
      <c r="C577" t="s">
        <v>85</v>
      </c>
      <c r="D577">
        <v>522100</v>
      </c>
      <c r="E577">
        <v>220800</v>
      </c>
      <c r="F577">
        <v>0.05</v>
      </c>
      <c r="G577">
        <v>0.56999999999999995</v>
      </c>
      <c r="H577">
        <v>1.65</v>
      </c>
      <c r="I577">
        <v>1.33</v>
      </c>
      <c r="J577">
        <v>-0.3</v>
      </c>
      <c r="K577">
        <v>0.77</v>
      </c>
      <c r="L577">
        <v>105.1170934</v>
      </c>
      <c r="M577">
        <v>22.979074149999999</v>
      </c>
      <c r="N577">
        <v>0</v>
      </c>
      <c r="O577">
        <v>18</v>
      </c>
      <c r="P577" t="s">
        <v>86</v>
      </c>
      <c r="Q577">
        <v>134375</v>
      </c>
      <c r="R577">
        <v>0</v>
      </c>
      <c r="S577">
        <v>0</v>
      </c>
      <c r="T577">
        <v>268125</v>
      </c>
      <c r="U577">
        <v>0</v>
      </c>
      <c r="V577">
        <v>21250</v>
      </c>
      <c r="W577">
        <v>0</v>
      </c>
      <c r="X577">
        <v>366250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</v>
      </c>
      <c r="AE577">
        <v>0</v>
      </c>
      <c r="AF577">
        <v>0</v>
      </c>
      <c r="AG577">
        <v>3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202.64850000000001</v>
      </c>
      <c r="AR577">
        <v>0</v>
      </c>
      <c r="AS577">
        <v>0</v>
      </c>
      <c r="AT577">
        <v>99.845100000000002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1.4977</v>
      </c>
      <c r="BE577">
        <v>0</v>
      </c>
      <c r="BF577">
        <v>0</v>
      </c>
      <c r="BG577">
        <v>1.5444</v>
      </c>
      <c r="BH577">
        <v>0</v>
      </c>
      <c r="BI577">
        <v>1.1667000000000001</v>
      </c>
      <c r="BJ577">
        <v>0</v>
      </c>
      <c r="BK577">
        <v>1.7142999999999999</v>
      </c>
      <c r="BL577">
        <v>0</v>
      </c>
      <c r="BM577">
        <v>0</v>
      </c>
      <c r="BN577">
        <v>0</v>
      </c>
      <c r="BO577">
        <v>0</v>
      </c>
      <c r="BP577">
        <v>0</v>
      </c>
      <c r="BQ577" t="s">
        <v>86</v>
      </c>
      <c r="BR577">
        <v>0</v>
      </c>
      <c r="BS577">
        <f t="shared" si="8"/>
        <v>0</v>
      </c>
      <c r="BT577">
        <v>0</v>
      </c>
      <c r="BU577">
        <v>790000</v>
      </c>
      <c r="BV577">
        <v>40625</v>
      </c>
      <c r="BW577">
        <v>1</v>
      </c>
      <c r="BX577">
        <v>1.1111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2.1175999999999999</v>
      </c>
      <c r="CE577">
        <v>0</v>
      </c>
      <c r="CF577">
        <v>0</v>
      </c>
      <c r="CG577">
        <v>0</v>
      </c>
      <c r="CH577">
        <v>0</v>
      </c>
    </row>
    <row r="578" spans="1:86" x14ac:dyDescent="0.25">
      <c r="A578">
        <v>1935</v>
      </c>
      <c r="B578">
        <v>500</v>
      </c>
      <c r="C578" t="s">
        <v>85</v>
      </c>
      <c r="D578">
        <v>524600</v>
      </c>
      <c r="E578">
        <v>223400</v>
      </c>
      <c r="F578">
        <v>-0.45</v>
      </c>
      <c r="G578">
        <v>0.66</v>
      </c>
      <c r="H578">
        <v>1.31</v>
      </c>
      <c r="I578">
        <v>0.79</v>
      </c>
      <c r="J578">
        <v>-0.41</v>
      </c>
      <c r="K578">
        <v>0.45</v>
      </c>
      <c r="L578">
        <v>104.27307089999999</v>
      </c>
      <c r="M578">
        <v>22.55219181</v>
      </c>
      <c r="N578">
        <v>0</v>
      </c>
      <c r="O578">
        <v>18</v>
      </c>
      <c r="P578" t="s">
        <v>86</v>
      </c>
      <c r="Q578">
        <v>8750</v>
      </c>
      <c r="R578">
        <v>0</v>
      </c>
      <c r="S578">
        <v>0</v>
      </c>
      <c r="T578">
        <v>260000</v>
      </c>
      <c r="U578">
        <v>0</v>
      </c>
      <c r="V578">
        <v>0</v>
      </c>
      <c r="W578">
        <v>0</v>
      </c>
      <c r="X578">
        <v>218125</v>
      </c>
      <c r="Y578">
        <v>0</v>
      </c>
      <c r="Z578">
        <v>0</v>
      </c>
      <c r="AA578">
        <v>0</v>
      </c>
      <c r="AB578">
        <v>0</v>
      </c>
      <c r="AC578">
        <v>303125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2</v>
      </c>
      <c r="AL578">
        <v>0</v>
      </c>
      <c r="AM578">
        <v>0</v>
      </c>
      <c r="AN578">
        <v>0</v>
      </c>
      <c r="AO578">
        <v>0</v>
      </c>
      <c r="AP578">
        <v>5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145.77379999999999</v>
      </c>
      <c r="AY578">
        <v>0</v>
      </c>
      <c r="AZ578">
        <v>0</v>
      </c>
      <c r="BA578">
        <v>0</v>
      </c>
      <c r="BB578">
        <v>0</v>
      </c>
      <c r="BC578">
        <v>85.901700000000005</v>
      </c>
      <c r="BD578">
        <v>1.25</v>
      </c>
      <c r="BE578">
        <v>0</v>
      </c>
      <c r="BF578">
        <v>0</v>
      </c>
      <c r="BG578">
        <v>1.9512</v>
      </c>
      <c r="BH578">
        <v>0</v>
      </c>
      <c r="BI578">
        <v>0</v>
      </c>
      <c r="BJ578">
        <v>0</v>
      </c>
      <c r="BK578">
        <v>1.2763</v>
      </c>
      <c r="BL578">
        <v>0</v>
      </c>
      <c r="BM578">
        <v>0</v>
      </c>
      <c r="BN578">
        <v>0</v>
      </c>
      <c r="BO578">
        <v>0</v>
      </c>
      <c r="BP578">
        <v>1.3284</v>
      </c>
      <c r="BQ578" t="s">
        <v>86</v>
      </c>
      <c r="BR578">
        <v>0</v>
      </c>
      <c r="BS578">
        <f t="shared" si="8"/>
        <v>0</v>
      </c>
      <c r="BT578">
        <v>0</v>
      </c>
      <c r="BU578">
        <v>790000</v>
      </c>
      <c r="BV578">
        <v>0</v>
      </c>
      <c r="BW578">
        <v>1</v>
      </c>
      <c r="BX578">
        <v>1.1111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</row>
    <row r="579" spans="1:86" x14ac:dyDescent="0.25">
      <c r="A579">
        <v>1936</v>
      </c>
      <c r="B579">
        <v>500</v>
      </c>
      <c r="C579" t="s">
        <v>85</v>
      </c>
      <c r="D579">
        <v>511000</v>
      </c>
      <c r="E579">
        <v>261000</v>
      </c>
      <c r="F579">
        <v>0.32</v>
      </c>
      <c r="G579">
        <v>0.59</v>
      </c>
      <c r="H579">
        <v>1.32</v>
      </c>
      <c r="I579">
        <v>0.91</v>
      </c>
      <c r="J579">
        <v>-0.39</v>
      </c>
      <c r="K579">
        <v>0.64</v>
      </c>
      <c r="L579">
        <v>47.271708820000001</v>
      </c>
      <c r="M579">
        <v>20.026077480000001</v>
      </c>
      <c r="N579">
        <v>0</v>
      </c>
      <c r="O579">
        <v>21</v>
      </c>
      <c r="P579" t="s">
        <v>86</v>
      </c>
      <c r="Q579">
        <v>525000</v>
      </c>
      <c r="R579">
        <v>0</v>
      </c>
      <c r="S579">
        <v>0</v>
      </c>
      <c r="T579">
        <v>25000</v>
      </c>
      <c r="U579">
        <v>0</v>
      </c>
      <c r="V579">
        <v>0</v>
      </c>
      <c r="W579">
        <v>0</v>
      </c>
      <c r="X579">
        <v>235625</v>
      </c>
      <c r="Y579">
        <v>0</v>
      </c>
      <c r="Z579">
        <v>0</v>
      </c>
      <c r="AA579">
        <v>0</v>
      </c>
      <c r="AB579">
        <v>0</v>
      </c>
      <c r="AC579">
        <v>4375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3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138.6472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2.1551999999999998</v>
      </c>
      <c r="BE579">
        <v>0</v>
      </c>
      <c r="BF579">
        <v>0</v>
      </c>
      <c r="BG579">
        <v>1.3846000000000001</v>
      </c>
      <c r="BH579">
        <v>0</v>
      </c>
      <c r="BI579">
        <v>0</v>
      </c>
      <c r="BJ579">
        <v>0</v>
      </c>
      <c r="BK579">
        <v>1.6432</v>
      </c>
      <c r="BL579">
        <v>0</v>
      </c>
      <c r="BM579">
        <v>0</v>
      </c>
      <c r="BN579">
        <v>0</v>
      </c>
      <c r="BO579">
        <v>0</v>
      </c>
      <c r="BP579">
        <v>1.1667000000000001</v>
      </c>
      <c r="BQ579" t="s">
        <v>86</v>
      </c>
      <c r="BR579">
        <v>0</v>
      </c>
      <c r="BS579">
        <f t="shared" ref="BS579:BS642" si="9">BR579/(3.14159*B579*B579)*100</f>
        <v>0</v>
      </c>
      <c r="BT579">
        <v>0</v>
      </c>
      <c r="BU579">
        <v>790000</v>
      </c>
      <c r="BV579">
        <v>0</v>
      </c>
      <c r="BW579">
        <v>1</v>
      </c>
      <c r="BX579">
        <v>1.1111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</row>
    <row r="580" spans="1:86" x14ac:dyDescent="0.25">
      <c r="A580">
        <v>1937</v>
      </c>
      <c r="B580">
        <v>500</v>
      </c>
      <c r="C580" t="s">
        <v>85</v>
      </c>
      <c r="D580">
        <v>520400</v>
      </c>
      <c r="E580">
        <v>205300</v>
      </c>
      <c r="F580">
        <v>-0.13</v>
      </c>
      <c r="G580">
        <v>0.56000000000000005</v>
      </c>
      <c r="H580">
        <v>0.31</v>
      </c>
      <c r="I580">
        <v>0.14000000000000001</v>
      </c>
      <c r="J580">
        <v>0.68</v>
      </c>
      <c r="K580">
        <v>0.47</v>
      </c>
      <c r="L580">
        <v>94.015648170000006</v>
      </c>
      <c r="M580">
        <v>18.019080670000001</v>
      </c>
      <c r="N580">
        <v>0</v>
      </c>
      <c r="O580">
        <v>6</v>
      </c>
      <c r="P580" t="s">
        <v>86</v>
      </c>
      <c r="Q580">
        <v>353750</v>
      </c>
      <c r="R580">
        <v>0</v>
      </c>
      <c r="S580">
        <v>0</v>
      </c>
      <c r="T580">
        <v>118750</v>
      </c>
      <c r="U580">
        <v>0</v>
      </c>
      <c r="V580">
        <v>28750</v>
      </c>
      <c r="W580">
        <v>0</v>
      </c>
      <c r="X580">
        <v>288750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3</v>
      </c>
      <c r="AE580">
        <v>0</v>
      </c>
      <c r="AF580">
        <v>0</v>
      </c>
      <c r="AG580">
        <v>2</v>
      </c>
      <c r="AH580">
        <v>0</v>
      </c>
      <c r="AI580">
        <v>1</v>
      </c>
      <c r="AJ580">
        <v>0</v>
      </c>
      <c r="AK580">
        <v>4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239.70689999999999</v>
      </c>
      <c r="AR580">
        <v>0</v>
      </c>
      <c r="AS580">
        <v>0</v>
      </c>
      <c r="AT580">
        <v>320.15620000000001</v>
      </c>
      <c r="AU580">
        <v>0</v>
      </c>
      <c r="AV580">
        <v>0</v>
      </c>
      <c r="AW580">
        <v>0</v>
      </c>
      <c r="AX580">
        <v>115.895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1.4631000000000001</v>
      </c>
      <c r="BE580">
        <v>0</v>
      </c>
      <c r="BF580">
        <v>0</v>
      </c>
      <c r="BG580">
        <v>1.7483</v>
      </c>
      <c r="BH580">
        <v>0</v>
      </c>
      <c r="BI580">
        <v>1.1429</v>
      </c>
      <c r="BJ580">
        <v>0</v>
      </c>
      <c r="BK580">
        <v>1.4077</v>
      </c>
      <c r="BL580">
        <v>0</v>
      </c>
      <c r="BM580">
        <v>0</v>
      </c>
      <c r="BN580">
        <v>0</v>
      </c>
      <c r="BO580">
        <v>0</v>
      </c>
      <c r="BP580">
        <v>0</v>
      </c>
      <c r="BQ580" t="s">
        <v>86</v>
      </c>
      <c r="BR580">
        <v>0</v>
      </c>
      <c r="BS580">
        <f t="shared" si="9"/>
        <v>0</v>
      </c>
      <c r="BT580">
        <v>0</v>
      </c>
      <c r="BU580">
        <v>790000</v>
      </c>
      <c r="BV580">
        <v>177500</v>
      </c>
      <c r="BW580">
        <v>1</v>
      </c>
      <c r="BX580">
        <v>1.1111</v>
      </c>
      <c r="BY580">
        <v>0</v>
      </c>
      <c r="BZ580">
        <v>0</v>
      </c>
      <c r="CA580">
        <v>0</v>
      </c>
      <c r="CB580">
        <v>0</v>
      </c>
      <c r="CC580">
        <v>2</v>
      </c>
      <c r="CD580">
        <v>2.0979000000000001</v>
      </c>
      <c r="CE580">
        <v>55.901699999999998</v>
      </c>
      <c r="CF580">
        <v>0</v>
      </c>
      <c r="CG580">
        <v>0</v>
      </c>
      <c r="CH580">
        <v>0</v>
      </c>
    </row>
    <row r="581" spans="1:86" x14ac:dyDescent="0.25">
      <c r="A581">
        <v>1938</v>
      </c>
      <c r="B581">
        <v>500</v>
      </c>
      <c r="C581" t="s">
        <v>85</v>
      </c>
      <c r="D581">
        <v>521900</v>
      </c>
      <c r="E581">
        <v>200400</v>
      </c>
      <c r="F581">
        <v>0.2</v>
      </c>
      <c r="G581">
        <v>0.51</v>
      </c>
      <c r="H581">
        <v>2.2200000000000002</v>
      </c>
      <c r="I581">
        <v>1.38</v>
      </c>
      <c r="J581">
        <v>0.04</v>
      </c>
      <c r="K581">
        <v>0.84</v>
      </c>
      <c r="L581">
        <v>88.761636769999996</v>
      </c>
      <c r="M581">
        <v>20.623256659999999</v>
      </c>
      <c r="N581">
        <v>0</v>
      </c>
      <c r="O581">
        <v>25</v>
      </c>
      <c r="P581" t="s">
        <v>86</v>
      </c>
      <c r="Q581">
        <v>282500</v>
      </c>
      <c r="R581">
        <v>0</v>
      </c>
      <c r="S581">
        <v>0</v>
      </c>
      <c r="T581">
        <v>107500</v>
      </c>
      <c r="U581">
        <v>0</v>
      </c>
      <c r="V581">
        <v>0</v>
      </c>
      <c r="W581">
        <v>0</v>
      </c>
      <c r="X581">
        <v>273750</v>
      </c>
      <c r="Y581">
        <v>0</v>
      </c>
      <c r="Z581">
        <v>0</v>
      </c>
      <c r="AA581">
        <v>0</v>
      </c>
      <c r="AB581">
        <v>0</v>
      </c>
      <c r="AC581">
        <v>126250</v>
      </c>
      <c r="AD581">
        <v>9</v>
      </c>
      <c r="AE581">
        <v>0</v>
      </c>
      <c r="AF581">
        <v>0</v>
      </c>
      <c r="AG581">
        <v>3</v>
      </c>
      <c r="AH581">
        <v>0</v>
      </c>
      <c r="AI581">
        <v>0</v>
      </c>
      <c r="AJ581">
        <v>0</v>
      </c>
      <c r="AK581">
        <v>6</v>
      </c>
      <c r="AL581">
        <v>0</v>
      </c>
      <c r="AM581">
        <v>0</v>
      </c>
      <c r="AN581">
        <v>0</v>
      </c>
      <c r="AO581">
        <v>0</v>
      </c>
      <c r="AP581">
        <v>6</v>
      </c>
      <c r="AQ581">
        <v>104.7856</v>
      </c>
      <c r="AR581">
        <v>0</v>
      </c>
      <c r="AS581">
        <v>0</v>
      </c>
      <c r="AT581">
        <v>136.03800000000001</v>
      </c>
      <c r="AU581">
        <v>0</v>
      </c>
      <c r="AV581">
        <v>0</v>
      </c>
      <c r="AW581">
        <v>0</v>
      </c>
      <c r="AX581">
        <v>109.47920000000001</v>
      </c>
      <c r="AY581">
        <v>0</v>
      </c>
      <c r="AZ581">
        <v>0</v>
      </c>
      <c r="BA581">
        <v>0</v>
      </c>
      <c r="BB581">
        <v>0</v>
      </c>
      <c r="BC581">
        <v>86.746399999999994</v>
      </c>
      <c r="BD581">
        <v>1.4275</v>
      </c>
      <c r="BE581">
        <v>0</v>
      </c>
      <c r="BF581">
        <v>0</v>
      </c>
      <c r="BG581">
        <v>1.7170000000000001</v>
      </c>
      <c r="BH581">
        <v>0</v>
      </c>
      <c r="BI581">
        <v>0</v>
      </c>
      <c r="BJ581">
        <v>0</v>
      </c>
      <c r="BK581">
        <v>1.1943999999999999</v>
      </c>
      <c r="BL581">
        <v>0</v>
      </c>
      <c r="BM581">
        <v>0</v>
      </c>
      <c r="BN581">
        <v>0</v>
      </c>
      <c r="BO581">
        <v>0</v>
      </c>
      <c r="BP581">
        <v>1.4716</v>
      </c>
      <c r="BQ581" t="s">
        <v>86</v>
      </c>
      <c r="BR581">
        <v>0</v>
      </c>
      <c r="BS581">
        <f t="shared" si="9"/>
        <v>0</v>
      </c>
      <c r="BT581">
        <v>0</v>
      </c>
      <c r="BU581">
        <v>790000</v>
      </c>
      <c r="BV581">
        <v>0</v>
      </c>
      <c r="BW581">
        <v>1</v>
      </c>
      <c r="BX581">
        <v>1.1111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</row>
    <row r="582" spans="1:86" x14ac:dyDescent="0.25">
      <c r="A582">
        <v>1939</v>
      </c>
      <c r="B582">
        <v>500</v>
      </c>
      <c r="C582" t="s">
        <v>85</v>
      </c>
      <c r="D582">
        <v>535300</v>
      </c>
      <c r="E582">
        <v>191000</v>
      </c>
      <c r="F582">
        <v>0.02</v>
      </c>
      <c r="G582">
        <v>0.82</v>
      </c>
      <c r="H582">
        <v>0.48</v>
      </c>
      <c r="I582">
        <v>0.44</v>
      </c>
      <c r="J582">
        <v>-0.01</v>
      </c>
      <c r="K582">
        <v>0.56999999999999995</v>
      </c>
      <c r="L582">
        <v>34.828266489999997</v>
      </c>
      <c r="M582">
        <v>24.957061530000001</v>
      </c>
      <c r="N582">
        <v>0</v>
      </c>
      <c r="O582">
        <v>9</v>
      </c>
      <c r="P582" t="s">
        <v>86</v>
      </c>
      <c r="Q582">
        <v>18750</v>
      </c>
      <c r="R582">
        <v>5625</v>
      </c>
      <c r="S582">
        <v>0</v>
      </c>
      <c r="T582">
        <v>112500</v>
      </c>
      <c r="U582">
        <v>0</v>
      </c>
      <c r="V582">
        <v>0</v>
      </c>
      <c r="W582">
        <v>0</v>
      </c>
      <c r="X582">
        <v>226250</v>
      </c>
      <c r="Y582">
        <v>7500</v>
      </c>
      <c r="Z582">
        <v>0</v>
      </c>
      <c r="AA582">
        <v>0</v>
      </c>
      <c r="AB582">
        <v>55000</v>
      </c>
      <c r="AC582">
        <v>364375</v>
      </c>
      <c r="AD582">
        <v>1</v>
      </c>
      <c r="AE582">
        <v>1</v>
      </c>
      <c r="AF582">
        <v>0</v>
      </c>
      <c r="AG582">
        <v>4</v>
      </c>
      <c r="AH582">
        <v>0</v>
      </c>
      <c r="AI582">
        <v>0</v>
      </c>
      <c r="AJ582">
        <v>0</v>
      </c>
      <c r="AK582">
        <v>2</v>
      </c>
      <c r="AL582">
        <v>1</v>
      </c>
      <c r="AM582">
        <v>0</v>
      </c>
      <c r="AN582">
        <v>0</v>
      </c>
      <c r="AO582">
        <v>1</v>
      </c>
      <c r="AP582">
        <v>5</v>
      </c>
      <c r="AQ582">
        <v>0</v>
      </c>
      <c r="AR582">
        <v>0</v>
      </c>
      <c r="AS582">
        <v>0</v>
      </c>
      <c r="AT582">
        <v>108.2107</v>
      </c>
      <c r="AU582">
        <v>0</v>
      </c>
      <c r="AV582">
        <v>0</v>
      </c>
      <c r="AW582">
        <v>0</v>
      </c>
      <c r="AX582">
        <v>79.056899999999999</v>
      </c>
      <c r="AY582">
        <v>0</v>
      </c>
      <c r="AZ582">
        <v>0</v>
      </c>
      <c r="BA582">
        <v>0</v>
      </c>
      <c r="BB582">
        <v>0</v>
      </c>
      <c r="BC582">
        <v>90.956199999999995</v>
      </c>
      <c r="BD582">
        <v>1.3635999999999999</v>
      </c>
      <c r="BE582">
        <v>1.6667000000000001</v>
      </c>
      <c r="BF582">
        <v>0</v>
      </c>
      <c r="BG582">
        <v>1.6345000000000001</v>
      </c>
      <c r="BH582">
        <v>0</v>
      </c>
      <c r="BI582">
        <v>0</v>
      </c>
      <c r="BJ582">
        <v>0</v>
      </c>
      <c r="BK582">
        <v>1.5114000000000001</v>
      </c>
      <c r="BL582">
        <v>1.4286000000000001</v>
      </c>
      <c r="BM582">
        <v>0</v>
      </c>
      <c r="BN582">
        <v>0</v>
      </c>
      <c r="BO582">
        <v>1.3158000000000001</v>
      </c>
      <c r="BP582">
        <v>1.2124999999999999</v>
      </c>
      <c r="BQ582" t="s">
        <v>86</v>
      </c>
      <c r="BR582">
        <v>0</v>
      </c>
      <c r="BS582">
        <f t="shared" si="9"/>
        <v>0</v>
      </c>
      <c r="BT582">
        <v>0</v>
      </c>
      <c r="BU582">
        <v>790000</v>
      </c>
      <c r="BV582">
        <v>0</v>
      </c>
      <c r="BW582">
        <v>1</v>
      </c>
      <c r="BX582">
        <v>1.1111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</row>
    <row r="583" spans="1:86" x14ac:dyDescent="0.25">
      <c r="A583">
        <v>1940</v>
      </c>
      <c r="B583">
        <v>500</v>
      </c>
      <c r="C583" t="s">
        <v>85</v>
      </c>
      <c r="D583">
        <v>534700</v>
      </c>
      <c r="E583">
        <v>214300</v>
      </c>
      <c r="F583">
        <v>0.22</v>
      </c>
      <c r="G583">
        <v>0.49</v>
      </c>
      <c r="H583">
        <v>1.3</v>
      </c>
      <c r="I583">
        <v>1.18</v>
      </c>
      <c r="J583">
        <v>-0.41</v>
      </c>
      <c r="K583">
        <v>0.74</v>
      </c>
      <c r="L583">
        <v>74.382321840000003</v>
      </c>
      <c r="M583">
        <v>24.4300994</v>
      </c>
      <c r="N583">
        <v>0</v>
      </c>
      <c r="O583">
        <v>1</v>
      </c>
      <c r="P583" t="s">
        <v>86</v>
      </c>
      <c r="Q583">
        <v>250000</v>
      </c>
      <c r="R583">
        <v>0</v>
      </c>
      <c r="S583">
        <v>0</v>
      </c>
      <c r="T583">
        <v>49375</v>
      </c>
      <c r="U583">
        <v>0</v>
      </c>
      <c r="V583">
        <v>1250</v>
      </c>
      <c r="W583">
        <v>0</v>
      </c>
      <c r="X583">
        <v>155625</v>
      </c>
      <c r="Y583">
        <v>0</v>
      </c>
      <c r="Z583">
        <v>0</v>
      </c>
      <c r="AA583">
        <v>0</v>
      </c>
      <c r="AB583">
        <v>10625</v>
      </c>
      <c r="AC583">
        <v>323125</v>
      </c>
      <c r="AD583">
        <v>4</v>
      </c>
      <c r="AE583">
        <v>0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6</v>
      </c>
      <c r="AL583">
        <v>0</v>
      </c>
      <c r="AM583">
        <v>0</v>
      </c>
      <c r="AN583">
        <v>0</v>
      </c>
      <c r="AO583">
        <v>1</v>
      </c>
      <c r="AP583">
        <v>2</v>
      </c>
      <c r="AQ583">
        <v>109.59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153.22730000000001</v>
      </c>
      <c r="AY583">
        <v>0</v>
      </c>
      <c r="AZ583">
        <v>0</v>
      </c>
      <c r="BA583">
        <v>0</v>
      </c>
      <c r="BB583">
        <v>0</v>
      </c>
      <c r="BC583">
        <v>79.056899999999999</v>
      </c>
      <c r="BD583">
        <v>1.3798999999999999</v>
      </c>
      <c r="BE583">
        <v>0</v>
      </c>
      <c r="BF583">
        <v>0</v>
      </c>
      <c r="BG583">
        <v>1.8889</v>
      </c>
      <c r="BH583">
        <v>0</v>
      </c>
      <c r="BI583">
        <v>1</v>
      </c>
      <c r="BJ583">
        <v>0</v>
      </c>
      <c r="BK583">
        <v>1.3807</v>
      </c>
      <c r="BL583">
        <v>0</v>
      </c>
      <c r="BM583">
        <v>0</v>
      </c>
      <c r="BN583">
        <v>0</v>
      </c>
      <c r="BO583">
        <v>1.1111</v>
      </c>
      <c r="BP583">
        <v>1.7556</v>
      </c>
      <c r="BQ583" t="s">
        <v>86</v>
      </c>
      <c r="BR583">
        <v>0</v>
      </c>
      <c r="BS583">
        <f t="shared" si="9"/>
        <v>0</v>
      </c>
      <c r="BT583">
        <v>266250</v>
      </c>
      <c r="BU583">
        <v>790000</v>
      </c>
      <c r="BV583">
        <v>0</v>
      </c>
      <c r="BW583">
        <v>1</v>
      </c>
      <c r="BX583">
        <v>1.1111</v>
      </c>
      <c r="BY583">
        <v>0</v>
      </c>
      <c r="BZ583">
        <v>1</v>
      </c>
      <c r="CA583">
        <v>1.2619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</row>
    <row r="584" spans="1:86" x14ac:dyDescent="0.25">
      <c r="A584">
        <v>1941</v>
      </c>
      <c r="B584">
        <v>500</v>
      </c>
      <c r="C584" t="s">
        <v>85</v>
      </c>
      <c r="D584">
        <v>534400</v>
      </c>
      <c r="E584">
        <v>210600</v>
      </c>
      <c r="F584">
        <v>-0.91</v>
      </c>
      <c r="G584">
        <v>0.12</v>
      </c>
      <c r="H584">
        <v>1.36</v>
      </c>
      <c r="I584">
        <v>0.54</v>
      </c>
      <c r="J584">
        <v>0.3</v>
      </c>
      <c r="K584">
        <v>0.26</v>
      </c>
      <c r="L584">
        <v>68.504165900000004</v>
      </c>
      <c r="M584">
        <v>24.240198849999999</v>
      </c>
      <c r="N584">
        <v>0</v>
      </c>
      <c r="O584">
        <v>25</v>
      </c>
      <c r="P584" t="s">
        <v>86</v>
      </c>
      <c r="Q584">
        <v>213125</v>
      </c>
      <c r="R584">
        <v>0</v>
      </c>
      <c r="S584">
        <v>0</v>
      </c>
      <c r="T584">
        <v>445625</v>
      </c>
      <c r="U584">
        <v>0</v>
      </c>
      <c r="V584">
        <v>48750</v>
      </c>
      <c r="W584">
        <v>0</v>
      </c>
      <c r="X584">
        <v>76875</v>
      </c>
      <c r="Y584">
        <v>0</v>
      </c>
      <c r="Z584">
        <v>0</v>
      </c>
      <c r="AA584">
        <v>0</v>
      </c>
      <c r="AB584">
        <v>0</v>
      </c>
      <c r="AC584">
        <v>5625</v>
      </c>
      <c r="AD584">
        <v>3</v>
      </c>
      <c r="AE584">
        <v>0</v>
      </c>
      <c r="AF584">
        <v>0</v>
      </c>
      <c r="AG584">
        <v>2</v>
      </c>
      <c r="AH584">
        <v>0</v>
      </c>
      <c r="AI584">
        <v>1</v>
      </c>
      <c r="AJ584">
        <v>0</v>
      </c>
      <c r="AK584">
        <v>4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216.66669999999999</v>
      </c>
      <c r="AR584">
        <v>0</v>
      </c>
      <c r="AS584">
        <v>0</v>
      </c>
      <c r="AT584">
        <v>111.8034</v>
      </c>
      <c r="AU584">
        <v>0</v>
      </c>
      <c r="AV584">
        <v>0</v>
      </c>
      <c r="AW584">
        <v>0</v>
      </c>
      <c r="AX584">
        <v>380.85399999999998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1.6169</v>
      </c>
      <c r="BE584">
        <v>0</v>
      </c>
      <c r="BF584">
        <v>0</v>
      </c>
      <c r="BG584">
        <v>1.6681999999999999</v>
      </c>
      <c r="BH584">
        <v>0</v>
      </c>
      <c r="BI584">
        <v>1.3332999999999999</v>
      </c>
      <c r="BJ584">
        <v>0</v>
      </c>
      <c r="BK584">
        <v>1.1184000000000001</v>
      </c>
      <c r="BL584">
        <v>0</v>
      </c>
      <c r="BM584">
        <v>0</v>
      </c>
      <c r="BN584">
        <v>0</v>
      </c>
      <c r="BO584">
        <v>0</v>
      </c>
      <c r="BP584">
        <v>1.1667000000000001</v>
      </c>
      <c r="BQ584" t="s">
        <v>86</v>
      </c>
      <c r="BR584">
        <v>0</v>
      </c>
      <c r="BS584">
        <f t="shared" si="9"/>
        <v>0</v>
      </c>
      <c r="BT584">
        <v>0</v>
      </c>
      <c r="BU584">
        <v>790000</v>
      </c>
      <c r="BV584">
        <v>0</v>
      </c>
      <c r="BW584">
        <v>1</v>
      </c>
      <c r="BX584">
        <v>1.1111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</row>
    <row r="585" spans="1:86" x14ac:dyDescent="0.25">
      <c r="A585">
        <v>1942</v>
      </c>
      <c r="B585">
        <v>500</v>
      </c>
      <c r="C585" t="s">
        <v>85</v>
      </c>
      <c r="D585">
        <v>513100</v>
      </c>
      <c r="E585">
        <v>200900</v>
      </c>
      <c r="F585">
        <v>0.6</v>
      </c>
      <c r="G585">
        <v>0.48</v>
      </c>
      <c r="H585">
        <v>0.91</v>
      </c>
      <c r="I585">
        <v>0.55000000000000004</v>
      </c>
      <c r="J585">
        <v>-0.43</v>
      </c>
      <c r="K585">
        <v>0.48</v>
      </c>
      <c r="L585">
        <v>95.354118189999994</v>
      </c>
      <c r="M585">
        <v>23.559560789999999</v>
      </c>
      <c r="N585">
        <v>0</v>
      </c>
      <c r="O585">
        <v>5</v>
      </c>
      <c r="P585" t="s">
        <v>86</v>
      </c>
      <c r="Q585">
        <v>90000</v>
      </c>
      <c r="R585">
        <v>0</v>
      </c>
      <c r="S585">
        <v>0</v>
      </c>
      <c r="T585">
        <v>699375</v>
      </c>
      <c r="U585">
        <v>0</v>
      </c>
      <c r="V585">
        <v>0</v>
      </c>
      <c r="W585">
        <v>0</v>
      </c>
      <c r="X585">
        <v>625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4</v>
      </c>
      <c r="AE585">
        <v>0</v>
      </c>
      <c r="AF585">
        <v>0</v>
      </c>
      <c r="AG585">
        <v>2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201.5275</v>
      </c>
      <c r="AR585">
        <v>0</v>
      </c>
      <c r="AS585">
        <v>0</v>
      </c>
      <c r="AT585">
        <v>55.901699999999998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1.4944999999999999</v>
      </c>
      <c r="BE585">
        <v>0</v>
      </c>
      <c r="BF585">
        <v>0</v>
      </c>
      <c r="BG585">
        <v>1.5932999999999999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 t="s">
        <v>86</v>
      </c>
      <c r="BR585">
        <v>0</v>
      </c>
      <c r="BS585">
        <f t="shared" si="9"/>
        <v>0</v>
      </c>
      <c r="BT585">
        <v>0</v>
      </c>
      <c r="BU585">
        <v>790000</v>
      </c>
      <c r="BV585">
        <v>0</v>
      </c>
      <c r="BW585">
        <v>1</v>
      </c>
      <c r="BX585">
        <v>1.1111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</row>
    <row r="586" spans="1:86" x14ac:dyDescent="0.25">
      <c r="A586">
        <v>1943</v>
      </c>
      <c r="B586">
        <v>500</v>
      </c>
      <c r="C586" t="s">
        <v>85</v>
      </c>
      <c r="D586">
        <v>510100</v>
      </c>
      <c r="E586">
        <v>177900</v>
      </c>
      <c r="F586">
        <v>0.08</v>
      </c>
      <c r="G586">
        <v>0.84</v>
      </c>
      <c r="H586">
        <v>0.57999999999999996</v>
      </c>
      <c r="I586">
        <v>0.31</v>
      </c>
      <c r="J586">
        <v>-0.4</v>
      </c>
      <c r="K586">
        <v>0.36</v>
      </c>
      <c r="L586">
        <v>26.714436849999998</v>
      </c>
      <c r="M586">
        <v>12.66742945</v>
      </c>
      <c r="N586">
        <v>0</v>
      </c>
      <c r="O586">
        <v>6</v>
      </c>
      <c r="P586" t="s">
        <v>86</v>
      </c>
      <c r="Q586">
        <v>40625</v>
      </c>
      <c r="R586">
        <v>0</v>
      </c>
      <c r="S586">
        <v>0</v>
      </c>
      <c r="T586">
        <v>230000</v>
      </c>
      <c r="U586">
        <v>0</v>
      </c>
      <c r="V586">
        <v>0</v>
      </c>
      <c r="W586">
        <v>0</v>
      </c>
      <c r="X586">
        <v>405000</v>
      </c>
      <c r="Y586">
        <v>0</v>
      </c>
      <c r="Z586">
        <v>0</v>
      </c>
      <c r="AA586">
        <v>0</v>
      </c>
      <c r="AB586">
        <v>0</v>
      </c>
      <c r="AC586">
        <v>114375</v>
      </c>
      <c r="AD586">
        <v>1</v>
      </c>
      <c r="AE586">
        <v>0</v>
      </c>
      <c r="AF586">
        <v>0</v>
      </c>
      <c r="AG586">
        <v>2</v>
      </c>
      <c r="AH586">
        <v>0</v>
      </c>
      <c r="AI586">
        <v>0</v>
      </c>
      <c r="AJ586">
        <v>0</v>
      </c>
      <c r="AK586">
        <v>3</v>
      </c>
      <c r="AL586">
        <v>0</v>
      </c>
      <c r="AM586">
        <v>0</v>
      </c>
      <c r="AN586">
        <v>0</v>
      </c>
      <c r="AO586">
        <v>0</v>
      </c>
      <c r="AP586">
        <v>3</v>
      </c>
      <c r="AQ586">
        <v>0</v>
      </c>
      <c r="AR586">
        <v>0</v>
      </c>
      <c r="AS586">
        <v>0</v>
      </c>
      <c r="AT586">
        <v>55.901699999999998</v>
      </c>
      <c r="AU586">
        <v>0</v>
      </c>
      <c r="AV586">
        <v>0</v>
      </c>
      <c r="AW586">
        <v>0</v>
      </c>
      <c r="AX586">
        <v>62.267800000000001</v>
      </c>
      <c r="AY586">
        <v>0</v>
      </c>
      <c r="AZ586">
        <v>0</v>
      </c>
      <c r="BA586">
        <v>0</v>
      </c>
      <c r="BB586">
        <v>0</v>
      </c>
      <c r="BC586">
        <v>160.48599999999999</v>
      </c>
      <c r="BD586">
        <v>1.2353000000000001</v>
      </c>
      <c r="BE586">
        <v>0</v>
      </c>
      <c r="BF586">
        <v>0</v>
      </c>
      <c r="BG586">
        <v>2.0263</v>
      </c>
      <c r="BH586">
        <v>0</v>
      </c>
      <c r="BI586">
        <v>0</v>
      </c>
      <c r="BJ586">
        <v>0</v>
      </c>
      <c r="BK586">
        <v>1.7215</v>
      </c>
      <c r="BL586">
        <v>0</v>
      </c>
      <c r="BM586">
        <v>0</v>
      </c>
      <c r="BN586">
        <v>0</v>
      </c>
      <c r="BO586">
        <v>0</v>
      </c>
      <c r="BP586">
        <v>1.97</v>
      </c>
      <c r="BQ586" t="s">
        <v>86</v>
      </c>
      <c r="BR586">
        <v>0</v>
      </c>
      <c r="BS586">
        <f t="shared" si="9"/>
        <v>0</v>
      </c>
      <c r="BT586">
        <v>0</v>
      </c>
      <c r="BU586">
        <v>790000</v>
      </c>
      <c r="BV586">
        <v>0</v>
      </c>
      <c r="BW586">
        <v>1</v>
      </c>
      <c r="BX586">
        <v>1.1111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</row>
    <row r="587" spans="1:86" x14ac:dyDescent="0.25">
      <c r="A587">
        <v>1944</v>
      </c>
      <c r="B587">
        <v>500</v>
      </c>
      <c r="C587" t="s">
        <v>85</v>
      </c>
      <c r="D587">
        <v>506800</v>
      </c>
      <c r="E587">
        <v>203900</v>
      </c>
      <c r="F587">
        <v>0.65</v>
      </c>
      <c r="G587">
        <v>0.51</v>
      </c>
      <c r="H587">
        <v>3.96</v>
      </c>
      <c r="I587">
        <v>1.89</v>
      </c>
      <c r="J587">
        <v>0.15</v>
      </c>
      <c r="K587">
        <v>0.54</v>
      </c>
      <c r="L587">
        <v>111.2969056</v>
      </c>
      <c r="M587">
        <v>30.571535969999999</v>
      </c>
      <c r="N587">
        <v>0</v>
      </c>
      <c r="O587">
        <v>18</v>
      </c>
      <c r="P587" t="s">
        <v>86</v>
      </c>
      <c r="Q587">
        <v>204375</v>
      </c>
      <c r="R587">
        <v>0</v>
      </c>
      <c r="S587">
        <v>0</v>
      </c>
      <c r="T587">
        <v>197500</v>
      </c>
      <c r="U587">
        <v>0</v>
      </c>
      <c r="V587">
        <v>0</v>
      </c>
      <c r="W587">
        <v>0</v>
      </c>
      <c r="X587">
        <v>101875</v>
      </c>
      <c r="Y587">
        <v>0</v>
      </c>
      <c r="Z587">
        <v>0</v>
      </c>
      <c r="AA587">
        <v>0</v>
      </c>
      <c r="AB587">
        <v>0</v>
      </c>
      <c r="AC587">
        <v>286250</v>
      </c>
      <c r="AD587">
        <v>5</v>
      </c>
      <c r="AE587">
        <v>0</v>
      </c>
      <c r="AF587">
        <v>0</v>
      </c>
      <c r="AG587">
        <v>4</v>
      </c>
      <c r="AH587">
        <v>0</v>
      </c>
      <c r="AI587">
        <v>0</v>
      </c>
      <c r="AJ587">
        <v>0</v>
      </c>
      <c r="AK587">
        <v>5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116.9229</v>
      </c>
      <c r="AR587">
        <v>0</v>
      </c>
      <c r="AS587">
        <v>0</v>
      </c>
      <c r="AT587">
        <v>102.5457</v>
      </c>
      <c r="AU587">
        <v>0</v>
      </c>
      <c r="AV587">
        <v>0</v>
      </c>
      <c r="AW587">
        <v>0</v>
      </c>
      <c r="AX587">
        <v>252.2998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1.3374999999999999</v>
      </c>
      <c r="BE587">
        <v>0</v>
      </c>
      <c r="BF587">
        <v>0</v>
      </c>
      <c r="BG587">
        <v>1.7222999999999999</v>
      </c>
      <c r="BH587">
        <v>0</v>
      </c>
      <c r="BI587">
        <v>0</v>
      </c>
      <c r="BJ587">
        <v>0</v>
      </c>
      <c r="BK587">
        <v>1.5714999999999999</v>
      </c>
      <c r="BL587">
        <v>0</v>
      </c>
      <c r="BM587">
        <v>0</v>
      </c>
      <c r="BN587">
        <v>0</v>
      </c>
      <c r="BO587">
        <v>0</v>
      </c>
      <c r="BP587">
        <v>3.1395</v>
      </c>
      <c r="BQ587" t="s">
        <v>86</v>
      </c>
      <c r="BR587">
        <v>0</v>
      </c>
      <c r="BS587">
        <f t="shared" si="9"/>
        <v>0</v>
      </c>
      <c r="BT587">
        <v>0</v>
      </c>
      <c r="BU587">
        <v>790000</v>
      </c>
      <c r="BV587">
        <v>37500</v>
      </c>
      <c r="BW587">
        <v>1</v>
      </c>
      <c r="BX587">
        <v>1.1111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2</v>
      </c>
      <c r="CE587">
        <v>0</v>
      </c>
      <c r="CF587">
        <v>0</v>
      </c>
      <c r="CG587">
        <v>0</v>
      </c>
      <c r="CH587">
        <v>0</v>
      </c>
    </row>
    <row r="588" spans="1:86" x14ac:dyDescent="0.25">
      <c r="A588">
        <v>1945</v>
      </c>
      <c r="B588">
        <v>500</v>
      </c>
      <c r="C588" t="s">
        <v>85</v>
      </c>
      <c r="D588">
        <v>531700</v>
      </c>
      <c r="E588">
        <v>188100</v>
      </c>
      <c r="F588">
        <v>0.6</v>
      </c>
      <c r="G588">
        <v>0.36</v>
      </c>
      <c r="H588">
        <v>2.5499999999999998</v>
      </c>
      <c r="I588">
        <v>1.31</v>
      </c>
      <c r="J588">
        <v>0.64</v>
      </c>
      <c r="K588">
        <v>0.32</v>
      </c>
      <c r="L588">
        <v>35.548991170000001</v>
      </c>
      <c r="M588">
        <v>26.561562609999999</v>
      </c>
      <c r="N588">
        <v>0</v>
      </c>
      <c r="O588">
        <v>25</v>
      </c>
      <c r="P588" t="s">
        <v>86</v>
      </c>
      <c r="Q588">
        <v>0</v>
      </c>
      <c r="R588">
        <v>0</v>
      </c>
      <c r="S588">
        <v>0</v>
      </c>
      <c r="T588">
        <v>82500</v>
      </c>
      <c r="U588">
        <v>0</v>
      </c>
      <c r="V588">
        <v>0</v>
      </c>
      <c r="W588">
        <v>0</v>
      </c>
      <c r="X588">
        <v>16875</v>
      </c>
      <c r="Y588">
        <v>0</v>
      </c>
      <c r="Z588">
        <v>0</v>
      </c>
      <c r="AA588">
        <v>0</v>
      </c>
      <c r="AB588">
        <v>0</v>
      </c>
      <c r="AC588">
        <v>690625</v>
      </c>
      <c r="AD588">
        <v>0</v>
      </c>
      <c r="AE588">
        <v>0</v>
      </c>
      <c r="AF588">
        <v>0</v>
      </c>
      <c r="AG588">
        <v>4</v>
      </c>
      <c r="AH588">
        <v>0</v>
      </c>
      <c r="AI588">
        <v>0</v>
      </c>
      <c r="AJ588">
        <v>0</v>
      </c>
      <c r="AK588">
        <v>2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186.71080000000001</v>
      </c>
      <c r="AU588">
        <v>0</v>
      </c>
      <c r="AV588">
        <v>0</v>
      </c>
      <c r="AW588">
        <v>0</v>
      </c>
      <c r="AX588">
        <v>100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1.4056</v>
      </c>
      <c r="BH588">
        <v>0</v>
      </c>
      <c r="BI588">
        <v>0</v>
      </c>
      <c r="BJ588">
        <v>0</v>
      </c>
      <c r="BK588">
        <v>1.1338999999999999</v>
      </c>
      <c r="BL588">
        <v>0</v>
      </c>
      <c r="BM588">
        <v>0</v>
      </c>
      <c r="BN588">
        <v>0</v>
      </c>
      <c r="BO588">
        <v>0</v>
      </c>
      <c r="BP588">
        <v>2.1044999999999998</v>
      </c>
      <c r="BQ588" t="s">
        <v>86</v>
      </c>
      <c r="BR588">
        <v>0</v>
      </c>
      <c r="BS588">
        <f t="shared" si="9"/>
        <v>0</v>
      </c>
      <c r="BT588">
        <v>0</v>
      </c>
      <c r="BU588">
        <v>790000</v>
      </c>
      <c r="BV588">
        <v>0</v>
      </c>
      <c r="BW588">
        <v>1</v>
      </c>
      <c r="BX588">
        <v>1.1111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</row>
    <row r="589" spans="1:86" x14ac:dyDescent="0.25">
      <c r="A589">
        <v>1946</v>
      </c>
      <c r="B589">
        <v>500</v>
      </c>
      <c r="C589" t="s">
        <v>85</v>
      </c>
      <c r="D589">
        <v>519400</v>
      </c>
      <c r="E589">
        <v>207100</v>
      </c>
      <c r="F589">
        <v>0.37</v>
      </c>
      <c r="G589">
        <v>0.65</v>
      </c>
      <c r="H589">
        <v>0.49</v>
      </c>
      <c r="I589">
        <v>0.27</v>
      </c>
      <c r="J589">
        <v>-0.46</v>
      </c>
      <c r="K589">
        <v>0.48</v>
      </c>
      <c r="L589">
        <v>95.373006989999993</v>
      </c>
      <c r="M589">
        <v>18.926254879999998</v>
      </c>
      <c r="N589">
        <v>0</v>
      </c>
      <c r="O589">
        <v>6</v>
      </c>
      <c r="P589" t="s">
        <v>86</v>
      </c>
      <c r="Q589">
        <v>76875</v>
      </c>
      <c r="R589">
        <v>0</v>
      </c>
      <c r="S589">
        <v>0</v>
      </c>
      <c r="T589">
        <v>26875</v>
      </c>
      <c r="U589">
        <v>0</v>
      </c>
      <c r="V589">
        <v>0</v>
      </c>
      <c r="W589">
        <v>0</v>
      </c>
      <c r="X589">
        <v>425625</v>
      </c>
      <c r="Y589">
        <v>0</v>
      </c>
      <c r="Z589">
        <v>0</v>
      </c>
      <c r="AA589">
        <v>0</v>
      </c>
      <c r="AB589">
        <v>14375</v>
      </c>
      <c r="AC589">
        <v>246250</v>
      </c>
      <c r="AD589">
        <v>2</v>
      </c>
      <c r="AE589">
        <v>0</v>
      </c>
      <c r="AF589">
        <v>0</v>
      </c>
      <c r="AG589">
        <v>4</v>
      </c>
      <c r="AH589">
        <v>0</v>
      </c>
      <c r="AI589">
        <v>0</v>
      </c>
      <c r="AJ589">
        <v>0</v>
      </c>
      <c r="AK589">
        <v>5</v>
      </c>
      <c r="AL589">
        <v>0</v>
      </c>
      <c r="AM589">
        <v>0</v>
      </c>
      <c r="AN589">
        <v>0</v>
      </c>
      <c r="AO589">
        <v>1</v>
      </c>
      <c r="AP589">
        <v>3</v>
      </c>
      <c r="AQ589">
        <v>425</v>
      </c>
      <c r="AR589">
        <v>0</v>
      </c>
      <c r="AS589">
        <v>0</v>
      </c>
      <c r="AT589">
        <v>223.67679999999999</v>
      </c>
      <c r="AU589">
        <v>0</v>
      </c>
      <c r="AV589">
        <v>0</v>
      </c>
      <c r="AW589">
        <v>0</v>
      </c>
      <c r="AX589">
        <v>88.245599999999996</v>
      </c>
      <c r="AY589">
        <v>0</v>
      </c>
      <c r="AZ589">
        <v>0</v>
      </c>
      <c r="BA589">
        <v>0</v>
      </c>
      <c r="BB589">
        <v>0</v>
      </c>
      <c r="BC589">
        <v>141.66669999999999</v>
      </c>
      <c r="BD589">
        <v>1.6</v>
      </c>
      <c r="BE589">
        <v>0</v>
      </c>
      <c r="BF589">
        <v>0</v>
      </c>
      <c r="BG589">
        <v>1.2791999999999999</v>
      </c>
      <c r="BH589">
        <v>0</v>
      </c>
      <c r="BI589">
        <v>0</v>
      </c>
      <c r="BJ589">
        <v>0</v>
      </c>
      <c r="BK589">
        <v>1.2633000000000001</v>
      </c>
      <c r="BL589">
        <v>0</v>
      </c>
      <c r="BM589">
        <v>0</v>
      </c>
      <c r="BN589">
        <v>0</v>
      </c>
      <c r="BO589">
        <v>1.3</v>
      </c>
      <c r="BP589">
        <v>1.5406</v>
      </c>
      <c r="BQ589" t="s">
        <v>86</v>
      </c>
      <c r="BR589">
        <v>0</v>
      </c>
      <c r="BS589">
        <f t="shared" si="9"/>
        <v>0</v>
      </c>
      <c r="BT589">
        <v>0</v>
      </c>
      <c r="BU589">
        <v>790000</v>
      </c>
      <c r="BV589">
        <v>0</v>
      </c>
      <c r="BW589">
        <v>1</v>
      </c>
      <c r="BX589">
        <v>1.1111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</row>
    <row r="590" spans="1:86" x14ac:dyDescent="0.25">
      <c r="A590">
        <v>1947</v>
      </c>
      <c r="B590">
        <v>500</v>
      </c>
      <c r="C590" t="s">
        <v>85</v>
      </c>
      <c r="D590">
        <v>504700</v>
      </c>
      <c r="E590">
        <v>193500</v>
      </c>
      <c r="F590">
        <v>-7.0000000000000007E-2</v>
      </c>
      <c r="G590">
        <v>0.56999999999999995</v>
      </c>
      <c r="H590">
        <v>2.56</v>
      </c>
      <c r="I590">
        <v>3.26</v>
      </c>
      <c r="J590">
        <v>7.0000000000000007E-2</v>
      </c>
      <c r="K590">
        <v>0.82</v>
      </c>
      <c r="L590">
        <v>83.473523459999996</v>
      </c>
      <c r="M590">
        <v>31.00631499</v>
      </c>
      <c r="N590">
        <v>0</v>
      </c>
      <c r="O590">
        <v>9</v>
      </c>
      <c r="P590" t="s">
        <v>86</v>
      </c>
      <c r="Q590">
        <v>119375</v>
      </c>
      <c r="R590">
        <v>0</v>
      </c>
      <c r="S590">
        <v>0</v>
      </c>
      <c r="T590">
        <v>105000</v>
      </c>
      <c r="U590">
        <v>0</v>
      </c>
      <c r="V590">
        <v>51875</v>
      </c>
      <c r="W590">
        <v>0</v>
      </c>
      <c r="X590">
        <v>128750</v>
      </c>
      <c r="Y590">
        <v>0</v>
      </c>
      <c r="Z590">
        <v>0</v>
      </c>
      <c r="AA590">
        <v>0</v>
      </c>
      <c r="AB590">
        <v>261250</v>
      </c>
      <c r="AC590">
        <v>123750</v>
      </c>
      <c r="AD590">
        <v>2</v>
      </c>
      <c r="AE590">
        <v>0</v>
      </c>
      <c r="AF590">
        <v>0</v>
      </c>
      <c r="AG590">
        <v>2</v>
      </c>
      <c r="AH590">
        <v>0</v>
      </c>
      <c r="AI590">
        <v>3</v>
      </c>
      <c r="AJ590">
        <v>0</v>
      </c>
      <c r="AK590">
        <v>3</v>
      </c>
      <c r="AL590">
        <v>0</v>
      </c>
      <c r="AM590">
        <v>0</v>
      </c>
      <c r="AN590">
        <v>0</v>
      </c>
      <c r="AO590">
        <v>3</v>
      </c>
      <c r="AP590">
        <v>3</v>
      </c>
      <c r="AQ590">
        <v>425</v>
      </c>
      <c r="AR590">
        <v>0</v>
      </c>
      <c r="AS590">
        <v>0</v>
      </c>
      <c r="AT590">
        <v>106.066</v>
      </c>
      <c r="AU590">
        <v>0</v>
      </c>
      <c r="AV590">
        <v>269.74430000000001</v>
      </c>
      <c r="AW590">
        <v>0</v>
      </c>
      <c r="AX590">
        <v>281.5752</v>
      </c>
      <c r="AY590">
        <v>0</v>
      </c>
      <c r="AZ590">
        <v>0</v>
      </c>
      <c r="BA590">
        <v>0</v>
      </c>
      <c r="BB590">
        <v>55.901699999999998</v>
      </c>
      <c r="BC590">
        <v>395.07830000000001</v>
      </c>
      <c r="BD590">
        <v>1.95</v>
      </c>
      <c r="BE590">
        <v>0</v>
      </c>
      <c r="BF590">
        <v>0</v>
      </c>
      <c r="BG590">
        <v>1.7330000000000001</v>
      </c>
      <c r="BH590">
        <v>0</v>
      </c>
      <c r="BI590">
        <v>1.5338000000000001</v>
      </c>
      <c r="BJ590">
        <v>0</v>
      </c>
      <c r="BK590">
        <v>1.5778000000000001</v>
      </c>
      <c r="BL590">
        <v>0</v>
      </c>
      <c r="BM590">
        <v>0</v>
      </c>
      <c r="BN590">
        <v>0</v>
      </c>
      <c r="BO590">
        <v>1.6637</v>
      </c>
      <c r="BP590">
        <v>1.4198</v>
      </c>
      <c r="BQ590" t="s">
        <v>86</v>
      </c>
      <c r="BR590">
        <v>0</v>
      </c>
      <c r="BS590">
        <f t="shared" si="9"/>
        <v>0</v>
      </c>
      <c r="BT590">
        <v>0</v>
      </c>
      <c r="BU590">
        <v>790000</v>
      </c>
      <c r="BV590">
        <v>39375</v>
      </c>
      <c r="BW590">
        <v>1</v>
      </c>
      <c r="BX590">
        <v>1.1111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1.25</v>
      </c>
      <c r="CE590">
        <v>0</v>
      </c>
      <c r="CF590">
        <v>0</v>
      </c>
      <c r="CG590">
        <v>0</v>
      </c>
      <c r="CH590">
        <v>0</v>
      </c>
    </row>
    <row r="591" spans="1:86" x14ac:dyDescent="0.25">
      <c r="A591">
        <v>1948</v>
      </c>
      <c r="B591">
        <v>500</v>
      </c>
      <c r="C591" t="s">
        <v>85</v>
      </c>
      <c r="D591">
        <v>520200</v>
      </c>
      <c r="E591">
        <v>215600</v>
      </c>
      <c r="F591">
        <v>0.2</v>
      </c>
      <c r="G591">
        <v>0.6</v>
      </c>
      <c r="H591">
        <v>1.74</v>
      </c>
      <c r="I591">
        <v>0.9</v>
      </c>
      <c r="J591">
        <v>-0.28999999999999998</v>
      </c>
      <c r="K591">
        <v>0.72</v>
      </c>
      <c r="L591">
        <v>103.1778662</v>
      </c>
      <c r="M591">
        <v>22.832617509999999</v>
      </c>
      <c r="N591">
        <v>0</v>
      </c>
      <c r="O591">
        <v>18</v>
      </c>
      <c r="P591" t="s">
        <v>86</v>
      </c>
      <c r="Q591">
        <v>530625</v>
      </c>
      <c r="R591">
        <v>0</v>
      </c>
      <c r="S591">
        <v>0</v>
      </c>
      <c r="T591">
        <v>190000</v>
      </c>
      <c r="U591">
        <v>0</v>
      </c>
      <c r="V591">
        <v>39375</v>
      </c>
      <c r="W591">
        <v>0</v>
      </c>
      <c r="X591">
        <v>30000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6</v>
      </c>
      <c r="AH591">
        <v>0</v>
      </c>
      <c r="AI591">
        <v>3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131.74959999999999</v>
      </c>
      <c r="AU591">
        <v>0</v>
      </c>
      <c r="AV591">
        <v>186.48099999999999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2.0339</v>
      </c>
      <c r="BE591">
        <v>0</v>
      </c>
      <c r="BF591">
        <v>0</v>
      </c>
      <c r="BG591">
        <v>1.4452</v>
      </c>
      <c r="BH591">
        <v>0</v>
      </c>
      <c r="BI591">
        <v>1.1830000000000001</v>
      </c>
      <c r="BJ591">
        <v>0</v>
      </c>
      <c r="BK591">
        <v>1.5713999999999999</v>
      </c>
      <c r="BL591">
        <v>0</v>
      </c>
      <c r="BM591">
        <v>0</v>
      </c>
      <c r="BN591">
        <v>0</v>
      </c>
      <c r="BO591">
        <v>0</v>
      </c>
      <c r="BP591">
        <v>0</v>
      </c>
      <c r="BQ591" t="s">
        <v>86</v>
      </c>
      <c r="BR591">
        <v>0</v>
      </c>
      <c r="BS591">
        <f t="shared" si="9"/>
        <v>0</v>
      </c>
      <c r="BT591">
        <v>0</v>
      </c>
      <c r="BU591">
        <v>790000</v>
      </c>
      <c r="BV591">
        <v>0</v>
      </c>
      <c r="BW591">
        <v>1</v>
      </c>
      <c r="BX591">
        <v>1.1111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</row>
    <row r="592" spans="1:86" x14ac:dyDescent="0.25">
      <c r="A592">
        <v>1949</v>
      </c>
      <c r="B592">
        <v>500</v>
      </c>
      <c r="C592" t="s">
        <v>85</v>
      </c>
      <c r="D592">
        <v>517500</v>
      </c>
      <c r="E592">
        <v>176500</v>
      </c>
      <c r="F592">
        <v>0.12</v>
      </c>
      <c r="G592">
        <v>0.77</v>
      </c>
      <c r="H592">
        <v>11.46</v>
      </c>
      <c r="I592">
        <v>18.059999999999999</v>
      </c>
      <c r="J592">
        <v>0.2</v>
      </c>
      <c r="K592">
        <v>0.6</v>
      </c>
      <c r="L592">
        <v>22.838411399999998</v>
      </c>
      <c r="M592">
        <v>13.58276549</v>
      </c>
      <c r="N592">
        <v>0</v>
      </c>
      <c r="O592">
        <v>5</v>
      </c>
      <c r="P592" t="s">
        <v>86</v>
      </c>
      <c r="Q592">
        <v>97500</v>
      </c>
      <c r="R592">
        <v>0</v>
      </c>
      <c r="S592">
        <v>0</v>
      </c>
      <c r="T592">
        <v>267500</v>
      </c>
      <c r="U592">
        <v>0</v>
      </c>
      <c r="V592">
        <v>32500</v>
      </c>
      <c r="W592">
        <v>0</v>
      </c>
      <c r="X592">
        <v>248750</v>
      </c>
      <c r="Y592">
        <v>0</v>
      </c>
      <c r="Z592">
        <v>0</v>
      </c>
      <c r="AA592">
        <v>0</v>
      </c>
      <c r="AB592">
        <v>99375</v>
      </c>
      <c r="AC592">
        <v>44375</v>
      </c>
      <c r="AD592">
        <v>2</v>
      </c>
      <c r="AE592">
        <v>0</v>
      </c>
      <c r="AF592">
        <v>0</v>
      </c>
      <c r="AG592">
        <v>7</v>
      </c>
      <c r="AH592">
        <v>0</v>
      </c>
      <c r="AI592">
        <v>3</v>
      </c>
      <c r="AJ592">
        <v>0</v>
      </c>
      <c r="AK592">
        <v>4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150</v>
      </c>
      <c r="AR592">
        <v>0</v>
      </c>
      <c r="AS592">
        <v>0</v>
      </c>
      <c r="AT592">
        <v>80.995800000000003</v>
      </c>
      <c r="AU592">
        <v>0</v>
      </c>
      <c r="AV592">
        <v>431.24290000000002</v>
      </c>
      <c r="AW592">
        <v>0</v>
      </c>
      <c r="AX592">
        <v>121.3704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1.6565000000000001</v>
      </c>
      <c r="BE592">
        <v>0</v>
      </c>
      <c r="BF592">
        <v>0</v>
      </c>
      <c r="BG592">
        <v>1.5230999999999999</v>
      </c>
      <c r="BH592">
        <v>0</v>
      </c>
      <c r="BI592">
        <v>1.2863</v>
      </c>
      <c r="BJ592">
        <v>0</v>
      </c>
      <c r="BK592">
        <v>1.5484</v>
      </c>
      <c r="BL592">
        <v>0</v>
      </c>
      <c r="BM592">
        <v>0</v>
      </c>
      <c r="BN592">
        <v>0</v>
      </c>
      <c r="BO592">
        <v>2.3845999999999998</v>
      </c>
      <c r="BP592">
        <v>1.2353000000000001</v>
      </c>
      <c r="BQ592" t="s">
        <v>86</v>
      </c>
      <c r="BR592">
        <v>0</v>
      </c>
      <c r="BS592">
        <f t="shared" si="9"/>
        <v>0</v>
      </c>
      <c r="BT592">
        <v>0</v>
      </c>
      <c r="BU592">
        <v>790000</v>
      </c>
      <c r="BV592">
        <v>102500</v>
      </c>
      <c r="BW592">
        <v>1</v>
      </c>
      <c r="BX592">
        <v>1.1111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1.3846000000000001</v>
      </c>
      <c r="CE592">
        <v>0</v>
      </c>
      <c r="CF592">
        <v>0</v>
      </c>
      <c r="CG592">
        <v>0</v>
      </c>
      <c r="CH592">
        <v>0</v>
      </c>
    </row>
    <row r="593" spans="1:86" x14ac:dyDescent="0.25">
      <c r="A593">
        <v>1950</v>
      </c>
      <c r="B593">
        <v>500</v>
      </c>
      <c r="C593" t="s">
        <v>85</v>
      </c>
      <c r="D593">
        <v>526000</v>
      </c>
      <c r="E593">
        <v>196700</v>
      </c>
      <c r="F593">
        <v>0.64</v>
      </c>
      <c r="G593">
        <v>0.39</v>
      </c>
      <c r="H593">
        <v>2.59</v>
      </c>
      <c r="I593">
        <v>1.61</v>
      </c>
      <c r="J593">
        <v>-7.0000000000000007E-2</v>
      </c>
      <c r="K593">
        <v>0.66</v>
      </c>
      <c r="L593">
        <v>76.678718799999999</v>
      </c>
      <c r="M593">
        <v>30.471610609999999</v>
      </c>
      <c r="N593">
        <v>0</v>
      </c>
      <c r="O593">
        <v>25</v>
      </c>
      <c r="P593" t="s">
        <v>86</v>
      </c>
      <c r="Q593">
        <v>0</v>
      </c>
      <c r="R593">
        <v>0</v>
      </c>
      <c r="S593">
        <v>0</v>
      </c>
      <c r="T593">
        <v>81875</v>
      </c>
      <c r="U593">
        <v>0</v>
      </c>
      <c r="V593">
        <v>0</v>
      </c>
      <c r="W593">
        <v>0</v>
      </c>
      <c r="X593">
        <v>183125</v>
      </c>
      <c r="Y593">
        <v>0</v>
      </c>
      <c r="Z593">
        <v>0</v>
      </c>
      <c r="AA593">
        <v>0</v>
      </c>
      <c r="AB593">
        <v>0</v>
      </c>
      <c r="AC593">
        <v>525000</v>
      </c>
      <c r="AD593">
        <v>0</v>
      </c>
      <c r="AE593">
        <v>0</v>
      </c>
      <c r="AF593">
        <v>0</v>
      </c>
      <c r="AG593">
        <v>2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79.056899999999999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1.413</v>
      </c>
      <c r="BH593">
        <v>0</v>
      </c>
      <c r="BI593">
        <v>0</v>
      </c>
      <c r="BJ593">
        <v>0</v>
      </c>
      <c r="BK593">
        <v>1.7142999999999999</v>
      </c>
      <c r="BL593">
        <v>0</v>
      </c>
      <c r="BM593">
        <v>0</v>
      </c>
      <c r="BN593">
        <v>0</v>
      </c>
      <c r="BO593">
        <v>0</v>
      </c>
      <c r="BP593">
        <v>1.6897</v>
      </c>
      <c r="BQ593" t="s">
        <v>86</v>
      </c>
      <c r="BR593">
        <v>0</v>
      </c>
      <c r="BS593">
        <f t="shared" si="9"/>
        <v>0</v>
      </c>
      <c r="BT593">
        <v>0</v>
      </c>
      <c r="BU593">
        <v>790000</v>
      </c>
      <c r="BV593">
        <v>0</v>
      </c>
      <c r="BW593">
        <v>1</v>
      </c>
      <c r="BX593">
        <v>1.1111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</row>
    <row r="594" spans="1:86" x14ac:dyDescent="0.25">
      <c r="A594">
        <v>1951</v>
      </c>
      <c r="B594">
        <v>500</v>
      </c>
      <c r="C594" t="s">
        <v>85</v>
      </c>
      <c r="D594">
        <v>533600</v>
      </c>
      <c r="E594">
        <v>186800</v>
      </c>
      <c r="F594">
        <v>0.04</v>
      </c>
      <c r="G594">
        <v>0.61</v>
      </c>
      <c r="H594">
        <v>0.44</v>
      </c>
      <c r="I594">
        <v>0.33</v>
      </c>
      <c r="J594">
        <v>-0.3</v>
      </c>
      <c r="K594">
        <v>0.73</v>
      </c>
      <c r="L594">
        <v>28.163217450000001</v>
      </c>
      <c r="M594">
        <v>23.768651649999999</v>
      </c>
      <c r="N594">
        <v>0</v>
      </c>
      <c r="O594">
        <v>10</v>
      </c>
      <c r="P594" t="s">
        <v>86</v>
      </c>
      <c r="Q594">
        <v>0</v>
      </c>
      <c r="R594">
        <v>0</v>
      </c>
      <c r="S594">
        <v>0</v>
      </c>
      <c r="T594">
        <v>168125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621875</v>
      </c>
      <c r="AD594">
        <v>0</v>
      </c>
      <c r="AE594">
        <v>0</v>
      </c>
      <c r="AF594">
        <v>0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145.28319999999999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1.3444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2.1562999999999999</v>
      </c>
      <c r="BQ594" t="s">
        <v>86</v>
      </c>
      <c r="BR594">
        <v>0</v>
      </c>
      <c r="BS594">
        <f t="shared" si="9"/>
        <v>0</v>
      </c>
      <c r="BT594">
        <v>0</v>
      </c>
      <c r="BU594">
        <v>790000</v>
      </c>
      <c r="BV594">
        <v>0</v>
      </c>
      <c r="BW594">
        <v>1</v>
      </c>
      <c r="BX594">
        <v>1.1111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</row>
    <row r="595" spans="1:86" x14ac:dyDescent="0.25">
      <c r="A595">
        <v>1952</v>
      </c>
      <c r="B595">
        <v>500</v>
      </c>
      <c r="C595" t="s">
        <v>85</v>
      </c>
      <c r="D595">
        <v>536900</v>
      </c>
      <c r="E595">
        <v>215200</v>
      </c>
      <c r="F595">
        <v>-0.28000000000000003</v>
      </c>
      <c r="G595">
        <v>0.63</v>
      </c>
      <c r="H595">
        <v>1.43</v>
      </c>
      <c r="I595">
        <v>0.77</v>
      </c>
      <c r="J595">
        <v>-0.12</v>
      </c>
      <c r="K595">
        <v>0.72</v>
      </c>
      <c r="L595">
        <v>73.079785009999995</v>
      </c>
      <c r="M595">
        <v>23.92498149</v>
      </c>
      <c r="N595">
        <v>0</v>
      </c>
      <c r="O595">
        <v>21</v>
      </c>
      <c r="P595" t="s">
        <v>86</v>
      </c>
      <c r="Q595">
        <v>352500</v>
      </c>
      <c r="R595">
        <v>0</v>
      </c>
      <c r="S595">
        <v>0</v>
      </c>
      <c r="T595">
        <v>0</v>
      </c>
      <c r="U595">
        <v>0</v>
      </c>
      <c r="V595">
        <v>2500</v>
      </c>
      <c r="W595">
        <v>0</v>
      </c>
      <c r="X595">
        <v>147500</v>
      </c>
      <c r="Y595">
        <v>0</v>
      </c>
      <c r="Z595">
        <v>0</v>
      </c>
      <c r="AA595">
        <v>0</v>
      </c>
      <c r="AB595">
        <v>0</v>
      </c>
      <c r="AC595">
        <v>287500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4</v>
      </c>
      <c r="AL595">
        <v>0</v>
      </c>
      <c r="AM595">
        <v>0</v>
      </c>
      <c r="AN595">
        <v>0</v>
      </c>
      <c r="AO595">
        <v>0</v>
      </c>
      <c r="AP595">
        <v>2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62.5</v>
      </c>
      <c r="AY595">
        <v>0</v>
      </c>
      <c r="AZ595">
        <v>0</v>
      </c>
      <c r="BA595">
        <v>0</v>
      </c>
      <c r="BB595">
        <v>0</v>
      </c>
      <c r="BC595">
        <v>50</v>
      </c>
      <c r="BD595">
        <v>2.1457999999999999</v>
      </c>
      <c r="BE595">
        <v>0</v>
      </c>
      <c r="BF595">
        <v>0</v>
      </c>
      <c r="BG595">
        <v>0</v>
      </c>
      <c r="BH595">
        <v>0</v>
      </c>
      <c r="BI595">
        <v>1.25</v>
      </c>
      <c r="BJ595">
        <v>0</v>
      </c>
      <c r="BK595">
        <v>1.7301</v>
      </c>
      <c r="BL595">
        <v>0</v>
      </c>
      <c r="BM595">
        <v>0</v>
      </c>
      <c r="BN595">
        <v>0</v>
      </c>
      <c r="BO595">
        <v>0</v>
      </c>
      <c r="BP595">
        <v>1.2738</v>
      </c>
      <c r="BQ595" t="s">
        <v>86</v>
      </c>
      <c r="BR595">
        <v>0</v>
      </c>
      <c r="BS595">
        <f t="shared" si="9"/>
        <v>0</v>
      </c>
      <c r="BT595">
        <v>0</v>
      </c>
      <c r="BU595">
        <v>790000</v>
      </c>
      <c r="BV595">
        <v>0</v>
      </c>
      <c r="BW595">
        <v>1</v>
      </c>
      <c r="BX595">
        <v>1.1111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</row>
    <row r="596" spans="1:86" x14ac:dyDescent="0.25">
      <c r="A596">
        <v>1953</v>
      </c>
      <c r="B596">
        <v>500</v>
      </c>
      <c r="C596" t="s">
        <v>85</v>
      </c>
      <c r="D596">
        <v>500200</v>
      </c>
      <c r="E596">
        <v>206400</v>
      </c>
      <c r="F596">
        <v>0.32</v>
      </c>
      <c r="G596">
        <v>0.34</v>
      </c>
      <c r="H596">
        <v>4.34</v>
      </c>
      <c r="I596">
        <v>2.79</v>
      </c>
      <c r="J596">
        <v>0.12</v>
      </c>
      <c r="K596">
        <v>0.88</v>
      </c>
      <c r="L596">
        <v>145.5610993</v>
      </c>
      <c r="M596">
        <v>30.908912870000002</v>
      </c>
      <c r="N596">
        <v>0</v>
      </c>
      <c r="O596">
        <v>18</v>
      </c>
      <c r="P596" t="s">
        <v>86</v>
      </c>
      <c r="Q596">
        <v>497500</v>
      </c>
      <c r="R596">
        <v>0</v>
      </c>
      <c r="S596">
        <v>0</v>
      </c>
      <c r="T596">
        <v>103750</v>
      </c>
      <c r="U596">
        <v>0</v>
      </c>
      <c r="V596">
        <v>0</v>
      </c>
      <c r="W596">
        <v>0</v>
      </c>
      <c r="X596">
        <v>141875</v>
      </c>
      <c r="Y596">
        <v>0</v>
      </c>
      <c r="Z596">
        <v>0</v>
      </c>
      <c r="AA596">
        <v>0</v>
      </c>
      <c r="AB596">
        <v>0</v>
      </c>
      <c r="AC596">
        <v>46875</v>
      </c>
      <c r="AD596">
        <v>3</v>
      </c>
      <c r="AE596">
        <v>0</v>
      </c>
      <c r="AF596">
        <v>0</v>
      </c>
      <c r="AG596">
        <v>4</v>
      </c>
      <c r="AH596">
        <v>0</v>
      </c>
      <c r="AI596">
        <v>0</v>
      </c>
      <c r="AJ596">
        <v>0</v>
      </c>
      <c r="AK596">
        <v>5</v>
      </c>
      <c r="AL596">
        <v>0</v>
      </c>
      <c r="AM596">
        <v>0</v>
      </c>
      <c r="AN596">
        <v>0</v>
      </c>
      <c r="AO596">
        <v>0</v>
      </c>
      <c r="AP596">
        <v>2</v>
      </c>
      <c r="AQ596">
        <v>93.425899999999999</v>
      </c>
      <c r="AR596">
        <v>0</v>
      </c>
      <c r="AS596">
        <v>0</v>
      </c>
      <c r="AT596">
        <v>224.17760000000001</v>
      </c>
      <c r="AU596">
        <v>0</v>
      </c>
      <c r="AV596">
        <v>0</v>
      </c>
      <c r="AW596">
        <v>0</v>
      </c>
      <c r="AX596">
        <v>97.360699999999994</v>
      </c>
      <c r="AY596">
        <v>0</v>
      </c>
      <c r="AZ596">
        <v>0</v>
      </c>
      <c r="BA596">
        <v>0</v>
      </c>
      <c r="BB596">
        <v>0</v>
      </c>
      <c r="BC596">
        <v>380.78870000000001</v>
      </c>
      <c r="BD596">
        <v>1.764</v>
      </c>
      <c r="BE596">
        <v>0</v>
      </c>
      <c r="BF596">
        <v>0</v>
      </c>
      <c r="BG596">
        <v>1.4635</v>
      </c>
      <c r="BH596">
        <v>0</v>
      </c>
      <c r="BI596">
        <v>0</v>
      </c>
      <c r="BJ596">
        <v>0</v>
      </c>
      <c r="BK596">
        <v>1.5961000000000001</v>
      </c>
      <c r="BL596">
        <v>0</v>
      </c>
      <c r="BM596">
        <v>0</v>
      </c>
      <c r="BN596">
        <v>0</v>
      </c>
      <c r="BO596">
        <v>0</v>
      </c>
      <c r="BP596">
        <v>1.9063000000000001</v>
      </c>
      <c r="BQ596" t="s">
        <v>86</v>
      </c>
      <c r="BR596">
        <v>0</v>
      </c>
      <c r="BS596">
        <f t="shared" si="9"/>
        <v>0</v>
      </c>
      <c r="BT596">
        <v>0</v>
      </c>
      <c r="BU596">
        <v>790000</v>
      </c>
      <c r="BV596">
        <v>0</v>
      </c>
      <c r="BW596">
        <v>1</v>
      </c>
      <c r="BX596">
        <v>1.1111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</row>
    <row r="597" spans="1:86" x14ac:dyDescent="0.25">
      <c r="A597">
        <v>1954</v>
      </c>
      <c r="B597">
        <v>500</v>
      </c>
      <c r="C597" t="s">
        <v>85</v>
      </c>
      <c r="D597">
        <v>507900</v>
      </c>
      <c r="E597">
        <v>205800</v>
      </c>
      <c r="F597">
        <v>0.09</v>
      </c>
      <c r="G597">
        <v>0.71</v>
      </c>
      <c r="H597">
        <v>3.54</v>
      </c>
      <c r="I597">
        <v>2.2599999999999998</v>
      </c>
      <c r="J597">
        <v>-0.47</v>
      </c>
      <c r="K597">
        <v>0.53</v>
      </c>
      <c r="L597">
        <v>115.2777743</v>
      </c>
      <c r="M597">
        <v>29.420323679999999</v>
      </c>
      <c r="N597">
        <v>0</v>
      </c>
      <c r="O597">
        <v>18</v>
      </c>
      <c r="P597" t="s">
        <v>86</v>
      </c>
      <c r="Q597">
        <v>68125</v>
      </c>
      <c r="R597">
        <v>0</v>
      </c>
      <c r="S597">
        <v>0</v>
      </c>
      <c r="T597">
        <v>73750</v>
      </c>
      <c r="U597">
        <v>0</v>
      </c>
      <c r="V597">
        <v>0</v>
      </c>
      <c r="W597">
        <v>0</v>
      </c>
      <c r="X597">
        <v>357500</v>
      </c>
      <c r="Y597">
        <v>0</v>
      </c>
      <c r="Z597">
        <v>0</v>
      </c>
      <c r="AA597">
        <v>0</v>
      </c>
      <c r="AB597">
        <v>0</v>
      </c>
      <c r="AC597">
        <v>290625</v>
      </c>
      <c r="AD597">
        <v>2</v>
      </c>
      <c r="AE597">
        <v>0</v>
      </c>
      <c r="AF597">
        <v>0</v>
      </c>
      <c r="AG597">
        <v>3</v>
      </c>
      <c r="AH597">
        <v>0</v>
      </c>
      <c r="AI597">
        <v>0</v>
      </c>
      <c r="AJ597">
        <v>0</v>
      </c>
      <c r="AK597">
        <v>5</v>
      </c>
      <c r="AL597">
        <v>0</v>
      </c>
      <c r="AM597">
        <v>0</v>
      </c>
      <c r="AN597">
        <v>0</v>
      </c>
      <c r="AO597">
        <v>0</v>
      </c>
      <c r="AP597">
        <v>6</v>
      </c>
      <c r="AQ597">
        <v>237.17080000000001</v>
      </c>
      <c r="AR597">
        <v>0</v>
      </c>
      <c r="AS597">
        <v>0</v>
      </c>
      <c r="AT597">
        <v>188.74260000000001</v>
      </c>
      <c r="AU597">
        <v>0</v>
      </c>
      <c r="AV597">
        <v>0</v>
      </c>
      <c r="AW597">
        <v>0</v>
      </c>
      <c r="AX597">
        <v>80</v>
      </c>
      <c r="AY597">
        <v>0</v>
      </c>
      <c r="AZ597">
        <v>0</v>
      </c>
      <c r="BA597">
        <v>0</v>
      </c>
      <c r="BB597">
        <v>0</v>
      </c>
      <c r="BC597">
        <v>105.6142</v>
      </c>
      <c r="BD597">
        <v>1.55</v>
      </c>
      <c r="BE597">
        <v>0</v>
      </c>
      <c r="BF597">
        <v>0</v>
      </c>
      <c r="BG597">
        <v>1.7053</v>
      </c>
      <c r="BH597">
        <v>0</v>
      </c>
      <c r="BI597">
        <v>0</v>
      </c>
      <c r="BJ597">
        <v>0</v>
      </c>
      <c r="BK597">
        <v>1.5622</v>
      </c>
      <c r="BL597">
        <v>0</v>
      </c>
      <c r="BM597">
        <v>0</v>
      </c>
      <c r="BN597">
        <v>0</v>
      </c>
      <c r="BO597">
        <v>0</v>
      </c>
      <c r="BP597">
        <v>1.4080999999999999</v>
      </c>
      <c r="BQ597" t="s">
        <v>86</v>
      </c>
      <c r="BR597">
        <v>0</v>
      </c>
      <c r="BS597">
        <f t="shared" si="9"/>
        <v>0</v>
      </c>
      <c r="BT597">
        <v>0</v>
      </c>
      <c r="BU597">
        <v>790000</v>
      </c>
      <c r="BV597">
        <v>13125</v>
      </c>
      <c r="BW597">
        <v>1</v>
      </c>
      <c r="BX597">
        <v>1.1111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1.4</v>
      </c>
      <c r="CE597">
        <v>0</v>
      </c>
      <c r="CF597">
        <v>0</v>
      </c>
      <c r="CG597">
        <v>0</v>
      </c>
      <c r="CH597">
        <v>0</v>
      </c>
    </row>
    <row r="598" spans="1:86" x14ac:dyDescent="0.25">
      <c r="A598">
        <v>1955</v>
      </c>
      <c r="B598">
        <v>500</v>
      </c>
      <c r="C598" t="s">
        <v>85</v>
      </c>
      <c r="D598">
        <v>510900</v>
      </c>
      <c r="E598">
        <v>180200</v>
      </c>
      <c r="F598">
        <v>0.48</v>
      </c>
      <c r="G598">
        <v>0.54</v>
      </c>
      <c r="H598">
        <v>0.77</v>
      </c>
      <c r="I598">
        <v>0.47</v>
      </c>
      <c r="J598">
        <v>-0.31</v>
      </c>
      <c r="K598">
        <v>0.62</v>
      </c>
      <c r="L598">
        <v>31.329125560000001</v>
      </c>
      <c r="M598">
        <v>15.403543920000001</v>
      </c>
      <c r="N598">
        <v>0</v>
      </c>
      <c r="O598">
        <v>25</v>
      </c>
      <c r="P598" t="s">
        <v>86</v>
      </c>
      <c r="Q598">
        <v>106250</v>
      </c>
      <c r="R598">
        <v>0</v>
      </c>
      <c r="S598">
        <v>0</v>
      </c>
      <c r="T598">
        <v>96250</v>
      </c>
      <c r="U598">
        <v>0</v>
      </c>
      <c r="V598">
        <v>0</v>
      </c>
      <c r="W598">
        <v>0</v>
      </c>
      <c r="X598">
        <v>233750</v>
      </c>
      <c r="Y598">
        <v>0</v>
      </c>
      <c r="Z598">
        <v>0</v>
      </c>
      <c r="AA598">
        <v>0</v>
      </c>
      <c r="AB598">
        <v>0</v>
      </c>
      <c r="AC598">
        <v>353750</v>
      </c>
      <c r="AD598">
        <v>5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7</v>
      </c>
      <c r="AL598">
        <v>0</v>
      </c>
      <c r="AM598">
        <v>0</v>
      </c>
      <c r="AN598">
        <v>0</v>
      </c>
      <c r="AO598">
        <v>0</v>
      </c>
      <c r="AP598">
        <v>2</v>
      </c>
      <c r="AQ598">
        <v>147.4264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83.302000000000007</v>
      </c>
      <c r="AY598">
        <v>0</v>
      </c>
      <c r="AZ598">
        <v>0</v>
      </c>
      <c r="BA598">
        <v>0</v>
      </c>
      <c r="BB598">
        <v>0</v>
      </c>
      <c r="BC598">
        <v>150</v>
      </c>
      <c r="BD598">
        <v>1.2357</v>
      </c>
      <c r="BE598">
        <v>0</v>
      </c>
      <c r="BF598">
        <v>0</v>
      </c>
      <c r="BG598">
        <v>2.2000000000000002</v>
      </c>
      <c r="BH598">
        <v>0</v>
      </c>
      <c r="BI598">
        <v>0</v>
      </c>
      <c r="BJ598">
        <v>0</v>
      </c>
      <c r="BK598">
        <v>1.2988</v>
      </c>
      <c r="BL598">
        <v>0</v>
      </c>
      <c r="BM598">
        <v>0</v>
      </c>
      <c r="BN598">
        <v>0</v>
      </c>
      <c r="BO598">
        <v>0</v>
      </c>
      <c r="BP598">
        <v>2.1274000000000002</v>
      </c>
      <c r="BQ598" t="s">
        <v>86</v>
      </c>
      <c r="BR598">
        <v>0</v>
      </c>
      <c r="BS598">
        <f t="shared" si="9"/>
        <v>0</v>
      </c>
      <c r="BT598">
        <v>0</v>
      </c>
      <c r="BU598">
        <v>790000</v>
      </c>
      <c r="BV598">
        <v>0</v>
      </c>
      <c r="BW598">
        <v>1</v>
      </c>
      <c r="BX598">
        <v>1.1111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</row>
    <row r="599" spans="1:86" x14ac:dyDescent="0.25">
      <c r="A599">
        <v>1956</v>
      </c>
      <c r="B599">
        <v>500</v>
      </c>
      <c r="C599" t="s">
        <v>85</v>
      </c>
      <c r="D599">
        <v>511000</v>
      </c>
      <c r="E599">
        <v>179500</v>
      </c>
      <c r="F599">
        <v>-7.0000000000000007E-2</v>
      </c>
      <c r="G599">
        <v>0.64</v>
      </c>
      <c r="H599">
        <v>1.06</v>
      </c>
      <c r="I599">
        <v>0.71</v>
      </c>
      <c r="J599">
        <v>-0.02</v>
      </c>
      <c r="K599">
        <v>0.77</v>
      </c>
      <c r="L599">
        <v>29.770321840000001</v>
      </c>
      <c r="M599">
        <v>14.62098284</v>
      </c>
      <c r="N599">
        <v>0</v>
      </c>
      <c r="O599">
        <v>9</v>
      </c>
      <c r="P599" t="s">
        <v>86</v>
      </c>
      <c r="Q599">
        <v>59375</v>
      </c>
      <c r="R599">
        <v>0</v>
      </c>
      <c r="S599">
        <v>0</v>
      </c>
      <c r="T599">
        <v>143125</v>
      </c>
      <c r="U599">
        <v>0</v>
      </c>
      <c r="V599">
        <v>0</v>
      </c>
      <c r="W599">
        <v>0</v>
      </c>
      <c r="X599">
        <v>56250</v>
      </c>
      <c r="Y599">
        <v>0</v>
      </c>
      <c r="Z599">
        <v>0</v>
      </c>
      <c r="AA599">
        <v>0</v>
      </c>
      <c r="AB599">
        <v>0</v>
      </c>
      <c r="AC599">
        <v>531250</v>
      </c>
      <c r="AD599">
        <v>3</v>
      </c>
      <c r="AE599">
        <v>0</v>
      </c>
      <c r="AF599">
        <v>0</v>
      </c>
      <c r="AG599">
        <v>2</v>
      </c>
      <c r="AH599">
        <v>0</v>
      </c>
      <c r="AI599">
        <v>0</v>
      </c>
      <c r="AJ599">
        <v>0</v>
      </c>
      <c r="AK599">
        <v>4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255.65299999999999</v>
      </c>
      <c r="AR599">
        <v>0</v>
      </c>
      <c r="AS599">
        <v>0</v>
      </c>
      <c r="AT599">
        <v>235.84950000000001</v>
      </c>
      <c r="AU599">
        <v>0</v>
      </c>
      <c r="AV599">
        <v>0</v>
      </c>
      <c r="AW599">
        <v>0</v>
      </c>
      <c r="AX599">
        <v>140.57759999999999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1.2879</v>
      </c>
      <c r="BE599">
        <v>0</v>
      </c>
      <c r="BF599">
        <v>0</v>
      </c>
      <c r="BG599">
        <v>1.5</v>
      </c>
      <c r="BH599">
        <v>0</v>
      </c>
      <c r="BI599">
        <v>0</v>
      </c>
      <c r="BJ599">
        <v>0</v>
      </c>
      <c r="BK599">
        <v>1.2481</v>
      </c>
      <c r="BL599">
        <v>0</v>
      </c>
      <c r="BM599">
        <v>0</v>
      </c>
      <c r="BN599">
        <v>0</v>
      </c>
      <c r="BO599">
        <v>0</v>
      </c>
      <c r="BP599">
        <v>1.9321999999999999</v>
      </c>
      <c r="BQ599" t="s">
        <v>86</v>
      </c>
      <c r="BR599">
        <v>0</v>
      </c>
      <c r="BS599">
        <f t="shared" si="9"/>
        <v>0</v>
      </c>
      <c r="BT599">
        <v>0</v>
      </c>
      <c r="BU599">
        <v>790000</v>
      </c>
      <c r="BV599">
        <v>0</v>
      </c>
      <c r="BW599">
        <v>1</v>
      </c>
      <c r="BX599">
        <v>1.1111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</row>
    <row r="600" spans="1:86" x14ac:dyDescent="0.25">
      <c r="A600">
        <v>1957</v>
      </c>
      <c r="B600">
        <v>500</v>
      </c>
      <c r="C600" t="s">
        <v>85</v>
      </c>
      <c r="D600">
        <v>515300</v>
      </c>
      <c r="E600">
        <v>194200</v>
      </c>
      <c r="F600">
        <v>0.34</v>
      </c>
      <c r="G600">
        <v>0.61</v>
      </c>
      <c r="H600">
        <v>2.38</v>
      </c>
      <c r="I600">
        <v>1.1299999999999999</v>
      </c>
      <c r="J600">
        <v>0.31</v>
      </c>
      <c r="K600">
        <v>0.65</v>
      </c>
      <c r="L600">
        <v>75.98421089</v>
      </c>
      <c r="M600">
        <v>23.558764740000001</v>
      </c>
      <c r="N600">
        <v>0</v>
      </c>
      <c r="O600">
        <v>25</v>
      </c>
      <c r="P600" t="s">
        <v>86</v>
      </c>
      <c r="Q600">
        <v>0</v>
      </c>
      <c r="R600">
        <v>0</v>
      </c>
      <c r="S600">
        <v>0</v>
      </c>
      <c r="T600">
        <v>150000</v>
      </c>
      <c r="U600">
        <v>0</v>
      </c>
      <c r="V600">
        <v>0</v>
      </c>
      <c r="W600">
        <v>0</v>
      </c>
      <c r="X600">
        <v>75625</v>
      </c>
      <c r="Y600">
        <v>0</v>
      </c>
      <c r="Z600">
        <v>0</v>
      </c>
      <c r="AA600">
        <v>0</v>
      </c>
      <c r="AB600">
        <v>0</v>
      </c>
      <c r="AC600">
        <v>564375</v>
      </c>
      <c r="AD600">
        <v>0</v>
      </c>
      <c r="AE600">
        <v>0</v>
      </c>
      <c r="AF600">
        <v>0</v>
      </c>
      <c r="AG600">
        <v>2</v>
      </c>
      <c r="AH600">
        <v>0</v>
      </c>
      <c r="AI600">
        <v>0</v>
      </c>
      <c r="AJ600">
        <v>0</v>
      </c>
      <c r="AK600">
        <v>3</v>
      </c>
      <c r="AL600">
        <v>0</v>
      </c>
      <c r="AM600">
        <v>0</v>
      </c>
      <c r="AN600">
        <v>0</v>
      </c>
      <c r="AO600">
        <v>0</v>
      </c>
      <c r="AP600">
        <v>2</v>
      </c>
      <c r="AQ600">
        <v>0</v>
      </c>
      <c r="AR600">
        <v>0</v>
      </c>
      <c r="AS600">
        <v>0</v>
      </c>
      <c r="AT600">
        <v>325.96010000000001</v>
      </c>
      <c r="AU600">
        <v>0</v>
      </c>
      <c r="AV600">
        <v>0</v>
      </c>
      <c r="AW600">
        <v>0</v>
      </c>
      <c r="AX600">
        <v>289.87549999999999</v>
      </c>
      <c r="AY600">
        <v>0</v>
      </c>
      <c r="AZ600">
        <v>0</v>
      </c>
      <c r="BA600">
        <v>0</v>
      </c>
      <c r="BB600">
        <v>0</v>
      </c>
      <c r="BC600">
        <v>125</v>
      </c>
      <c r="BD600">
        <v>0</v>
      </c>
      <c r="BE600">
        <v>0</v>
      </c>
      <c r="BF600">
        <v>0</v>
      </c>
      <c r="BG600">
        <v>1.37</v>
      </c>
      <c r="BH600">
        <v>0</v>
      </c>
      <c r="BI600">
        <v>0</v>
      </c>
      <c r="BJ600">
        <v>0</v>
      </c>
      <c r="BK600">
        <v>1.2617</v>
      </c>
      <c r="BL600">
        <v>0</v>
      </c>
      <c r="BM600">
        <v>0</v>
      </c>
      <c r="BN600">
        <v>0</v>
      </c>
      <c r="BO600">
        <v>0</v>
      </c>
      <c r="BP600">
        <v>1.4917</v>
      </c>
      <c r="BQ600" t="s">
        <v>86</v>
      </c>
      <c r="BR600">
        <v>0</v>
      </c>
      <c r="BS600">
        <f t="shared" si="9"/>
        <v>0</v>
      </c>
      <c r="BT600">
        <v>0</v>
      </c>
      <c r="BU600">
        <v>790000</v>
      </c>
      <c r="BV600">
        <v>11875</v>
      </c>
      <c r="BW600">
        <v>1</v>
      </c>
      <c r="BX600">
        <v>1.1111</v>
      </c>
      <c r="BY600">
        <v>0</v>
      </c>
      <c r="BZ600">
        <v>0</v>
      </c>
      <c r="CA600">
        <v>0</v>
      </c>
      <c r="CB600">
        <v>0</v>
      </c>
      <c r="CC600">
        <v>2</v>
      </c>
      <c r="CD600">
        <v>1.1667000000000001</v>
      </c>
      <c r="CE600">
        <v>111.8034</v>
      </c>
      <c r="CF600">
        <v>0</v>
      </c>
      <c r="CG600">
        <v>0</v>
      </c>
      <c r="CH600">
        <v>0</v>
      </c>
    </row>
    <row r="601" spans="1:86" x14ac:dyDescent="0.25">
      <c r="A601">
        <v>1958</v>
      </c>
      <c r="B601">
        <v>500</v>
      </c>
      <c r="C601" t="s">
        <v>85</v>
      </c>
      <c r="D601">
        <v>516000</v>
      </c>
      <c r="E601">
        <v>189000</v>
      </c>
      <c r="F601">
        <v>0.44</v>
      </c>
      <c r="G601">
        <v>0.37</v>
      </c>
      <c r="H601">
        <v>0.84</v>
      </c>
      <c r="I601">
        <v>0.38</v>
      </c>
      <c r="J601">
        <v>0.38</v>
      </c>
      <c r="K601">
        <v>0.72</v>
      </c>
      <c r="L601">
        <v>62.209143269999998</v>
      </c>
      <c r="M601">
        <v>29.1302217</v>
      </c>
      <c r="N601">
        <v>0</v>
      </c>
      <c r="O601">
        <v>25</v>
      </c>
      <c r="P601" t="s">
        <v>86</v>
      </c>
      <c r="Q601">
        <v>25625</v>
      </c>
      <c r="R601">
        <v>0</v>
      </c>
      <c r="S601">
        <v>0</v>
      </c>
      <c r="T601">
        <v>31875</v>
      </c>
      <c r="U601">
        <v>0</v>
      </c>
      <c r="V601">
        <v>0</v>
      </c>
      <c r="W601">
        <v>0</v>
      </c>
      <c r="X601">
        <v>102500</v>
      </c>
      <c r="Y601">
        <v>0</v>
      </c>
      <c r="Z601">
        <v>0</v>
      </c>
      <c r="AA601">
        <v>0</v>
      </c>
      <c r="AB601">
        <v>0</v>
      </c>
      <c r="AC601">
        <v>630000</v>
      </c>
      <c r="AD601">
        <v>1</v>
      </c>
      <c r="AE601">
        <v>0</v>
      </c>
      <c r="AF601">
        <v>0</v>
      </c>
      <c r="AG601">
        <v>2</v>
      </c>
      <c r="AH601">
        <v>0</v>
      </c>
      <c r="AI601">
        <v>0</v>
      </c>
      <c r="AJ601">
        <v>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350.89170000000001</v>
      </c>
      <c r="AU601">
        <v>0</v>
      </c>
      <c r="AV601">
        <v>0</v>
      </c>
      <c r="AW601">
        <v>0</v>
      </c>
      <c r="AX601">
        <v>522.01530000000002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1.6153999999999999</v>
      </c>
      <c r="BE601">
        <v>0</v>
      </c>
      <c r="BF601">
        <v>0</v>
      </c>
      <c r="BG601">
        <v>1.4120999999999999</v>
      </c>
      <c r="BH601">
        <v>0</v>
      </c>
      <c r="BI601">
        <v>0</v>
      </c>
      <c r="BJ601">
        <v>0</v>
      </c>
      <c r="BK601">
        <v>1.5074000000000001</v>
      </c>
      <c r="BL601">
        <v>0</v>
      </c>
      <c r="BM601">
        <v>0</v>
      </c>
      <c r="BN601">
        <v>0</v>
      </c>
      <c r="BO601">
        <v>0</v>
      </c>
      <c r="BP601">
        <v>1.9063000000000001</v>
      </c>
      <c r="BQ601" t="s">
        <v>86</v>
      </c>
      <c r="BR601">
        <v>0</v>
      </c>
      <c r="BS601">
        <f t="shared" si="9"/>
        <v>0</v>
      </c>
      <c r="BT601">
        <v>0</v>
      </c>
      <c r="BU601">
        <v>790000</v>
      </c>
      <c r="BV601">
        <v>0</v>
      </c>
      <c r="BW601">
        <v>1</v>
      </c>
      <c r="BX601">
        <v>1.1111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</row>
    <row r="602" spans="1:86" x14ac:dyDescent="0.25">
      <c r="A602">
        <v>1959</v>
      </c>
      <c r="B602">
        <v>500</v>
      </c>
      <c r="C602" t="s">
        <v>85</v>
      </c>
      <c r="D602">
        <v>510300</v>
      </c>
      <c r="E602">
        <v>176000</v>
      </c>
      <c r="F602">
        <v>-0.08</v>
      </c>
      <c r="G602">
        <v>0.74</v>
      </c>
      <c r="H602">
        <v>0.4</v>
      </c>
      <c r="I602">
        <v>0.34</v>
      </c>
      <c r="J602">
        <v>-0.42</v>
      </c>
      <c r="K602">
        <v>0.52</v>
      </c>
      <c r="L602">
        <v>23.059632870000002</v>
      </c>
      <c r="M602">
        <v>10.617667519999999</v>
      </c>
      <c r="N602">
        <v>0</v>
      </c>
      <c r="O602">
        <v>9</v>
      </c>
      <c r="P602" t="s">
        <v>86</v>
      </c>
      <c r="Q602">
        <v>23125</v>
      </c>
      <c r="R602">
        <v>0</v>
      </c>
      <c r="S602">
        <v>0</v>
      </c>
      <c r="T602">
        <v>26250</v>
      </c>
      <c r="U602">
        <v>0</v>
      </c>
      <c r="V602">
        <v>0</v>
      </c>
      <c r="W602">
        <v>0</v>
      </c>
      <c r="X602">
        <v>185625</v>
      </c>
      <c r="Y602">
        <v>0</v>
      </c>
      <c r="Z602">
        <v>0</v>
      </c>
      <c r="AA602">
        <v>0</v>
      </c>
      <c r="AB602">
        <v>8125</v>
      </c>
      <c r="AC602">
        <v>546875</v>
      </c>
      <c r="AD602">
        <v>1</v>
      </c>
      <c r="AE602">
        <v>0</v>
      </c>
      <c r="AF602">
        <v>0</v>
      </c>
      <c r="AG602">
        <v>2</v>
      </c>
      <c r="AH602">
        <v>0</v>
      </c>
      <c r="AI602">
        <v>0</v>
      </c>
      <c r="AJ602">
        <v>0</v>
      </c>
      <c r="AK602">
        <v>2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726.72209999999995</v>
      </c>
      <c r="AU602">
        <v>0</v>
      </c>
      <c r="AV602">
        <v>0</v>
      </c>
      <c r="AW602">
        <v>0</v>
      </c>
      <c r="AX602">
        <v>340.03680000000003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1.0769</v>
      </c>
      <c r="BE602">
        <v>0</v>
      </c>
      <c r="BF602">
        <v>0</v>
      </c>
      <c r="BG602">
        <v>1.3916999999999999</v>
      </c>
      <c r="BH602">
        <v>0</v>
      </c>
      <c r="BI602">
        <v>0</v>
      </c>
      <c r="BJ602">
        <v>0</v>
      </c>
      <c r="BK602">
        <v>1.3571</v>
      </c>
      <c r="BL602">
        <v>0</v>
      </c>
      <c r="BM602">
        <v>0</v>
      </c>
      <c r="BN602">
        <v>0</v>
      </c>
      <c r="BO602">
        <v>1.375</v>
      </c>
      <c r="BP602">
        <v>2.3833000000000002</v>
      </c>
      <c r="BQ602" t="s">
        <v>86</v>
      </c>
      <c r="BR602">
        <v>0</v>
      </c>
      <c r="BS602">
        <f t="shared" si="9"/>
        <v>0</v>
      </c>
      <c r="BT602">
        <v>0</v>
      </c>
      <c r="BU602">
        <v>790000</v>
      </c>
      <c r="BV602">
        <v>16875</v>
      </c>
      <c r="BW602">
        <v>1</v>
      </c>
      <c r="BX602">
        <v>1.1111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1.2726999999999999</v>
      </c>
      <c r="CE602">
        <v>0</v>
      </c>
      <c r="CF602">
        <v>0</v>
      </c>
      <c r="CG602">
        <v>0</v>
      </c>
      <c r="CH602">
        <v>0</v>
      </c>
    </row>
    <row r="603" spans="1:86" x14ac:dyDescent="0.25">
      <c r="A603">
        <v>1960</v>
      </c>
      <c r="B603">
        <v>500</v>
      </c>
      <c r="C603" t="s">
        <v>85</v>
      </c>
      <c r="D603">
        <v>510400</v>
      </c>
      <c r="E603">
        <v>178500</v>
      </c>
      <c r="F603">
        <v>-0.12</v>
      </c>
      <c r="G603">
        <v>0.88</v>
      </c>
      <c r="H603">
        <v>1.04</v>
      </c>
      <c r="I603">
        <v>0.69</v>
      </c>
      <c r="J603">
        <v>-0.3</v>
      </c>
      <c r="K603">
        <v>0.35</v>
      </c>
      <c r="L603">
        <v>28.03520838</v>
      </c>
      <c r="M603">
        <v>13.631392549999999</v>
      </c>
      <c r="N603">
        <v>0</v>
      </c>
      <c r="O603">
        <v>9</v>
      </c>
      <c r="P603" t="s">
        <v>86</v>
      </c>
      <c r="Q603">
        <v>18125</v>
      </c>
      <c r="R603">
        <v>5625</v>
      </c>
      <c r="S603">
        <v>0</v>
      </c>
      <c r="T603">
        <v>204375</v>
      </c>
      <c r="U603">
        <v>0</v>
      </c>
      <c r="V603">
        <v>0</v>
      </c>
      <c r="W603">
        <v>0</v>
      </c>
      <c r="X603">
        <v>176875</v>
      </c>
      <c r="Y603">
        <v>0</v>
      </c>
      <c r="Z603">
        <v>0</v>
      </c>
      <c r="AA603">
        <v>0</v>
      </c>
      <c r="AB603">
        <v>0</v>
      </c>
      <c r="AC603">
        <v>385000</v>
      </c>
      <c r="AD603">
        <v>2</v>
      </c>
      <c r="AE603">
        <v>1</v>
      </c>
      <c r="AF603">
        <v>0</v>
      </c>
      <c r="AG603">
        <v>4</v>
      </c>
      <c r="AH603">
        <v>0</v>
      </c>
      <c r="AI603">
        <v>0</v>
      </c>
      <c r="AJ603">
        <v>0</v>
      </c>
      <c r="AK603">
        <v>3</v>
      </c>
      <c r="AL603">
        <v>0</v>
      </c>
      <c r="AM603">
        <v>0</v>
      </c>
      <c r="AN603">
        <v>0</v>
      </c>
      <c r="AO603">
        <v>0</v>
      </c>
      <c r="AP603">
        <v>4</v>
      </c>
      <c r="AQ603">
        <v>388.90870000000001</v>
      </c>
      <c r="AR603">
        <v>0</v>
      </c>
      <c r="AS603">
        <v>0</v>
      </c>
      <c r="AT603">
        <v>50</v>
      </c>
      <c r="AU603">
        <v>0</v>
      </c>
      <c r="AV603">
        <v>0</v>
      </c>
      <c r="AW603">
        <v>0</v>
      </c>
      <c r="AX603">
        <v>349.75490000000002</v>
      </c>
      <c r="AY603">
        <v>0</v>
      </c>
      <c r="AZ603">
        <v>0</v>
      </c>
      <c r="BA603">
        <v>0</v>
      </c>
      <c r="BB603">
        <v>0</v>
      </c>
      <c r="BC603">
        <v>66.465100000000007</v>
      </c>
      <c r="BD603">
        <v>1.1111</v>
      </c>
      <c r="BE603">
        <v>1.3332999999999999</v>
      </c>
      <c r="BF603">
        <v>0</v>
      </c>
      <c r="BG603">
        <v>1.5578000000000001</v>
      </c>
      <c r="BH603">
        <v>0</v>
      </c>
      <c r="BI603">
        <v>0</v>
      </c>
      <c r="BJ603">
        <v>0</v>
      </c>
      <c r="BK603">
        <v>1.3172999999999999</v>
      </c>
      <c r="BL603">
        <v>0</v>
      </c>
      <c r="BM603">
        <v>0</v>
      </c>
      <c r="BN603">
        <v>0</v>
      </c>
      <c r="BO603">
        <v>0</v>
      </c>
      <c r="BP603">
        <v>1.58</v>
      </c>
      <c r="BQ603" t="s">
        <v>86</v>
      </c>
      <c r="BR603">
        <v>0</v>
      </c>
      <c r="BS603">
        <f t="shared" si="9"/>
        <v>0</v>
      </c>
      <c r="BT603">
        <v>0</v>
      </c>
      <c r="BU603">
        <v>790000</v>
      </c>
      <c r="BV603">
        <v>0</v>
      </c>
      <c r="BW603">
        <v>1</v>
      </c>
      <c r="BX603">
        <v>1.1111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</row>
    <row r="604" spans="1:86" x14ac:dyDescent="0.25">
      <c r="A604">
        <v>1961</v>
      </c>
      <c r="B604">
        <v>500</v>
      </c>
      <c r="C604" t="s">
        <v>85</v>
      </c>
      <c r="D604">
        <v>515000</v>
      </c>
      <c r="E604">
        <v>179000</v>
      </c>
      <c r="F604">
        <v>0.28999999999999998</v>
      </c>
      <c r="G604">
        <v>0.66</v>
      </c>
      <c r="H604">
        <v>0.57999999999999996</v>
      </c>
      <c r="I604">
        <v>0.48</v>
      </c>
      <c r="J604">
        <v>0.48</v>
      </c>
      <c r="K604">
        <v>0.5</v>
      </c>
      <c r="L604">
        <v>27.42323064</v>
      </c>
      <c r="M604">
        <v>15.62507196</v>
      </c>
      <c r="N604">
        <v>0</v>
      </c>
      <c r="O604">
        <v>9</v>
      </c>
      <c r="P604" t="s">
        <v>86</v>
      </c>
      <c r="Q604">
        <v>61250</v>
      </c>
      <c r="R604">
        <v>0</v>
      </c>
      <c r="S604">
        <v>0</v>
      </c>
      <c r="T604">
        <v>128750</v>
      </c>
      <c r="U604">
        <v>0</v>
      </c>
      <c r="V604">
        <v>21250</v>
      </c>
      <c r="W604">
        <v>0</v>
      </c>
      <c r="X604">
        <v>430000</v>
      </c>
      <c r="Y604">
        <v>0</v>
      </c>
      <c r="Z604">
        <v>0</v>
      </c>
      <c r="AA604">
        <v>0</v>
      </c>
      <c r="AB604">
        <v>39375</v>
      </c>
      <c r="AC604">
        <v>109375</v>
      </c>
      <c r="AD604">
        <v>5</v>
      </c>
      <c r="AE604">
        <v>0</v>
      </c>
      <c r="AF604">
        <v>0</v>
      </c>
      <c r="AG604">
        <v>4</v>
      </c>
      <c r="AH604">
        <v>0</v>
      </c>
      <c r="AI604">
        <v>2</v>
      </c>
      <c r="AJ604">
        <v>0</v>
      </c>
      <c r="AK604">
        <v>5</v>
      </c>
      <c r="AL604">
        <v>0</v>
      </c>
      <c r="AM604">
        <v>0</v>
      </c>
      <c r="AN604">
        <v>0</v>
      </c>
      <c r="AO604">
        <v>2</v>
      </c>
      <c r="AP604">
        <v>4</v>
      </c>
      <c r="AQ604">
        <v>177.23830000000001</v>
      </c>
      <c r="AR604">
        <v>0</v>
      </c>
      <c r="AS604">
        <v>0</v>
      </c>
      <c r="AT604">
        <v>72.6327</v>
      </c>
      <c r="AU604">
        <v>0</v>
      </c>
      <c r="AV604">
        <v>90.138800000000003</v>
      </c>
      <c r="AW604">
        <v>0</v>
      </c>
      <c r="AX604">
        <v>92.976200000000006</v>
      </c>
      <c r="AY604">
        <v>0</v>
      </c>
      <c r="AZ604">
        <v>0</v>
      </c>
      <c r="BA604">
        <v>0</v>
      </c>
      <c r="BB604">
        <v>213.6001</v>
      </c>
      <c r="BC604">
        <v>165.7895</v>
      </c>
      <c r="BD604">
        <v>1.1467000000000001</v>
      </c>
      <c r="BE604">
        <v>0</v>
      </c>
      <c r="BF604">
        <v>0</v>
      </c>
      <c r="BG604">
        <v>1.5441</v>
      </c>
      <c r="BH604">
        <v>0</v>
      </c>
      <c r="BI604">
        <v>1.2082999999999999</v>
      </c>
      <c r="BJ604">
        <v>0</v>
      </c>
      <c r="BK604">
        <v>1.4325000000000001</v>
      </c>
      <c r="BL604">
        <v>0</v>
      </c>
      <c r="BM604">
        <v>0</v>
      </c>
      <c r="BN604">
        <v>0</v>
      </c>
      <c r="BO604">
        <v>1.4659</v>
      </c>
      <c r="BP604">
        <v>1.5575000000000001</v>
      </c>
      <c r="BQ604" t="s">
        <v>86</v>
      </c>
      <c r="BR604">
        <v>0</v>
      </c>
      <c r="BS604">
        <f t="shared" si="9"/>
        <v>0</v>
      </c>
      <c r="BT604">
        <v>0</v>
      </c>
      <c r="BU604">
        <v>790000</v>
      </c>
      <c r="BV604">
        <v>0</v>
      </c>
      <c r="BW604">
        <v>1</v>
      </c>
      <c r="BX604">
        <v>1.1111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</row>
    <row r="605" spans="1:86" x14ac:dyDescent="0.25">
      <c r="A605">
        <v>1962</v>
      </c>
      <c r="B605">
        <v>500</v>
      </c>
      <c r="C605" t="s">
        <v>85</v>
      </c>
      <c r="D605">
        <v>515700</v>
      </c>
      <c r="E605">
        <v>179400</v>
      </c>
      <c r="F605">
        <v>-0.34</v>
      </c>
      <c r="G605">
        <v>0.61</v>
      </c>
      <c r="H605">
        <v>0.39</v>
      </c>
      <c r="I605">
        <v>0.3</v>
      </c>
      <c r="J605">
        <v>-0.16</v>
      </c>
      <c r="K605">
        <v>0.7</v>
      </c>
      <c r="L605">
        <v>28.1806059</v>
      </c>
      <c r="M605">
        <v>16.165171019999999</v>
      </c>
      <c r="N605">
        <v>0</v>
      </c>
      <c r="O605">
        <v>8</v>
      </c>
      <c r="P605" t="s">
        <v>86</v>
      </c>
      <c r="Q605">
        <v>24375</v>
      </c>
      <c r="R605">
        <v>0</v>
      </c>
      <c r="S605">
        <v>0</v>
      </c>
      <c r="T605">
        <v>3125</v>
      </c>
      <c r="U605">
        <v>0</v>
      </c>
      <c r="V605">
        <v>0</v>
      </c>
      <c r="W605">
        <v>0</v>
      </c>
      <c r="X605">
        <v>233125</v>
      </c>
      <c r="Y605">
        <v>0</v>
      </c>
      <c r="Z605">
        <v>0</v>
      </c>
      <c r="AA605">
        <v>0</v>
      </c>
      <c r="AB605">
        <v>0</v>
      </c>
      <c r="AC605">
        <v>529375</v>
      </c>
      <c r="AD605">
        <v>2</v>
      </c>
      <c r="AE605">
        <v>0</v>
      </c>
      <c r="AF605">
        <v>0</v>
      </c>
      <c r="AG605">
        <v>2</v>
      </c>
      <c r="AH605">
        <v>0</v>
      </c>
      <c r="AI605">
        <v>0</v>
      </c>
      <c r="AJ605">
        <v>0</v>
      </c>
      <c r="AK605">
        <v>5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539.67579999999998</v>
      </c>
      <c r="AR605">
        <v>0</v>
      </c>
      <c r="AS605">
        <v>0</v>
      </c>
      <c r="AT605">
        <v>900</v>
      </c>
      <c r="AU605">
        <v>0</v>
      </c>
      <c r="AV605">
        <v>0</v>
      </c>
      <c r="AW605">
        <v>0</v>
      </c>
      <c r="AX605">
        <v>77.683199999999999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1.1534</v>
      </c>
      <c r="BE605">
        <v>0</v>
      </c>
      <c r="BF605">
        <v>0</v>
      </c>
      <c r="BG605">
        <v>1.125</v>
      </c>
      <c r="BH605">
        <v>0</v>
      </c>
      <c r="BI605">
        <v>0</v>
      </c>
      <c r="BJ605">
        <v>0</v>
      </c>
      <c r="BK605">
        <v>1.2392000000000001</v>
      </c>
      <c r="BL605">
        <v>0</v>
      </c>
      <c r="BM605">
        <v>0</v>
      </c>
      <c r="BN605">
        <v>0</v>
      </c>
      <c r="BO605">
        <v>0</v>
      </c>
      <c r="BP605">
        <v>2.1356000000000002</v>
      </c>
      <c r="BQ605" t="s">
        <v>86</v>
      </c>
      <c r="BR605">
        <v>0</v>
      </c>
      <c r="BS605">
        <f t="shared" si="9"/>
        <v>0</v>
      </c>
      <c r="BT605">
        <v>0</v>
      </c>
      <c r="BU605">
        <v>790000</v>
      </c>
      <c r="BV605">
        <v>0</v>
      </c>
      <c r="BW605">
        <v>1</v>
      </c>
      <c r="BX605">
        <v>1.1111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</row>
    <row r="606" spans="1:86" x14ac:dyDescent="0.25">
      <c r="A606">
        <v>1963</v>
      </c>
      <c r="B606">
        <v>500</v>
      </c>
      <c r="C606" t="s">
        <v>85</v>
      </c>
      <c r="D606">
        <v>526400</v>
      </c>
      <c r="E606">
        <v>187000</v>
      </c>
      <c r="F606">
        <v>-0.13</v>
      </c>
      <c r="G606">
        <v>0.74</v>
      </c>
      <c r="H606">
        <v>3.75</v>
      </c>
      <c r="I606">
        <v>1.66</v>
      </c>
      <c r="J606">
        <v>0.23</v>
      </c>
      <c r="K606">
        <v>0.62</v>
      </c>
      <c r="L606">
        <v>43.289978230000003</v>
      </c>
      <c r="M606">
        <v>29.416621230000001</v>
      </c>
      <c r="N606">
        <v>0</v>
      </c>
      <c r="O606">
        <v>3</v>
      </c>
      <c r="P606" t="s">
        <v>86</v>
      </c>
      <c r="Q606">
        <v>5000</v>
      </c>
      <c r="R606">
        <v>0</v>
      </c>
      <c r="S606">
        <v>0</v>
      </c>
      <c r="T606">
        <v>505625</v>
      </c>
      <c r="U606">
        <v>0</v>
      </c>
      <c r="V606">
        <v>0</v>
      </c>
      <c r="W606">
        <v>0</v>
      </c>
      <c r="X606">
        <v>48750</v>
      </c>
      <c r="Y606">
        <v>0</v>
      </c>
      <c r="Z606">
        <v>0</v>
      </c>
      <c r="AA606">
        <v>0</v>
      </c>
      <c r="AB606">
        <v>0</v>
      </c>
      <c r="AC606">
        <v>230625</v>
      </c>
      <c r="AD606">
        <v>1</v>
      </c>
      <c r="AE606">
        <v>0</v>
      </c>
      <c r="AF606">
        <v>0</v>
      </c>
      <c r="AG606">
        <v>5</v>
      </c>
      <c r="AH606">
        <v>0</v>
      </c>
      <c r="AI606">
        <v>0</v>
      </c>
      <c r="AJ606">
        <v>0</v>
      </c>
      <c r="AK606">
        <v>2</v>
      </c>
      <c r="AL606">
        <v>0</v>
      </c>
      <c r="AM606">
        <v>0</v>
      </c>
      <c r="AN606">
        <v>0</v>
      </c>
      <c r="AO606">
        <v>0</v>
      </c>
      <c r="AP606">
        <v>5</v>
      </c>
      <c r="AQ606">
        <v>0</v>
      </c>
      <c r="AR606">
        <v>0</v>
      </c>
      <c r="AS606">
        <v>0</v>
      </c>
      <c r="AT606">
        <v>81.927599999999998</v>
      </c>
      <c r="AU606">
        <v>0</v>
      </c>
      <c r="AV606">
        <v>0</v>
      </c>
      <c r="AW606">
        <v>0</v>
      </c>
      <c r="AX606">
        <v>725</v>
      </c>
      <c r="AY606">
        <v>0</v>
      </c>
      <c r="AZ606">
        <v>0</v>
      </c>
      <c r="BA606">
        <v>0</v>
      </c>
      <c r="BB606">
        <v>0</v>
      </c>
      <c r="BC606">
        <v>119.7016</v>
      </c>
      <c r="BD606">
        <v>1.3332999999999999</v>
      </c>
      <c r="BE606">
        <v>0</v>
      </c>
      <c r="BF606">
        <v>0</v>
      </c>
      <c r="BG606">
        <v>1.4108000000000001</v>
      </c>
      <c r="BH606">
        <v>0</v>
      </c>
      <c r="BI606">
        <v>0</v>
      </c>
      <c r="BJ606">
        <v>0</v>
      </c>
      <c r="BK606">
        <v>1.25</v>
      </c>
      <c r="BL606">
        <v>0</v>
      </c>
      <c r="BM606">
        <v>0</v>
      </c>
      <c r="BN606">
        <v>0</v>
      </c>
      <c r="BO606">
        <v>0</v>
      </c>
      <c r="BP606">
        <v>1.5307999999999999</v>
      </c>
      <c r="BQ606" t="s">
        <v>86</v>
      </c>
      <c r="BR606">
        <v>0</v>
      </c>
      <c r="BS606">
        <f t="shared" si="9"/>
        <v>0</v>
      </c>
      <c r="BT606">
        <v>0</v>
      </c>
      <c r="BU606">
        <v>790000</v>
      </c>
      <c r="BV606">
        <v>381250</v>
      </c>
      <c r="BW606">
        <v>1</v>
      </c>
      <c r="BX606">
        <v>1.1111</v>
      </c>
      <c r="BY606">
        <v>0</v>
      </c>
      <c r="BZ606">
        <v>0</v>
      </c>
      <c r="CA606">
        <v>0</v>
      </c>
      <c r="CB606">
        <v>0</v>
      </c>
      <c r="CC606">
        <v>5</v>
      </c>
      <c r="CD606">
        <v>1.5082</v>
      </c>
      <c r="CE606">
        <v>58.284300000000002</v>
      </c>
      <c r="CF606">
        <v>0</v>
      </c>
      <c r="CG606">
        <v>0</v>
      </c>
      <c r="CH606">
        <v>0</v>
      </c>
    </row>
    <row r="607" spans="1:86" x14ac:dyDescent="0.25">
      <c r="A607">
        <v>1964</v>
      </c>
      <c r="B607">
        <v>500</v>
      </c>
      <c r="C607" t="s">
        <v>85</v>
      </c>
      <c r="D607">
        <v>528400</v>
      </c>
      <c r="E607">
        <v>187100</v>
      </c>
      <c r="F607">
        <v>0.18</v>
      </c>
      <c r="G607">
        <v>0.59</v>
      </c>
      <c r="H607">
        <v>4.2699999999999996</v>
      </c>
      <c r="I607">
        <v>1.92</v>
      </c>
      <c r="J607">
        <v>-0.37</v>
      </c>
      <c r="K607">
        <v>0.7</v>
      </c>
      <c r="L607">
        <v>38.930189570000003</v>
      </c>
      <c r="M607">
        <v>28.513601520000002</v>
      </c>
      <c r="N607">
        <v>0</v>
      </c>
      <c r="O607">
        <v>3</v>
      </c>
      <c r="P607" t="s">
        <v>86</v>
      </c>
      <c r="Q607">
        <v>0</v>
      </c>
      <c r="R607">
        <v>0</v>
      </c>
      <c r="S607">
        <v>0</v>
      </c>
      <c r="T607">
        <v>208750</v>
      </c>
      <c r="U607">
        <v>0</v>
      </c>
      <c r="V607">
        <v>36875</v>
      </c>
      <c r="W607">
        <v>11875</v>
      </c>
      <c r="X607">
        <v>9375</v>
      </c>
      <c r="Y607">
        <v>0</v>
      </c>
      <c r="Z607">
        <v>0</v>
      </c>
      <c r="AA607">
        <v>0</v>
      </c>
      <c r="AB607">
        <v>0</v>
      </c>
      <c r="AC607">
        <v>523125</v>
      </c>
      <c r="AD607">
        <v>0</v>
      </c>
      <c r="AE607">
        <v>0</v>
      </c>
      <c r="AF607">
        <v>0</v>
      </c>
      <c r="AG607">
        <v>4</v>
      </c>
      <c r="AH607">
        <v>0</v>
      </c>
      <c r="AI607">
        <v>1</v>
      </c>
      <c r="AJ607">
        <v>1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3</v>
      </c>
      <c r="AQ607">
        <v>0</v>
      </c>
      <c r="AR607">
        <v>0</v>
      </c>
      <c r="AS607">
        <v>0</v>
      </c>
      <c r="AT607">
        <v>124.07550000000001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111.8034</v>
      </c>
      <c r="BD607">
        <v>0</v>
      </c>
      <c r="BE607">
        <v>0</v>
      </c>
      <c r="BF607">
        <v>0</v>
      </c>
      <c r="BG607">
        <v>1.468</v>
      </c>
      <c r="BH607">
        <v>0</v>
      </c>
      <c r="BI607">
        <v>1.1875</v>
      </c>
      <c r="BJ607">
        <v>1.4443999999999999</v>
      </c>
      <c r="BK607">
        <v>1.25</v>
      </c>
      <c r="BL607">
        <v>0</v>
      </c>
      <c r="BM607">
        <v>0</v>
      </c>
      <c r="BN607">
        <v>0</v>
      </c>
      <c r="BO607">
        <v>0</v>
      </c>
      <c r="BP607">
        <v>1.5609</v>
      </c>
      <c r="BQ607" t="s">
        <v>86</v>
      </c>
      <c r="BR607">
        <v>0</v>
      </c>
      <c r="BS607">
        <f t="shared" si="9"/>
        <v>0</v>
      </c>
      <c r="BT607">
        <v>0</v>
      </c>
      <c r="BU607">
        <v>790000</v>
      </c>
      <c r="BV607">
        <v>0</v>
      </c>
      <c r="BW607">
        <v>1</v>
      </c>
      <c r="BX607">
        <v>1.1111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</row>
    <row r="608" spans="1:86" x14ac:dyDescent="0.25">
      <c r="A608">
        <v>1965</v>
      </c>
      <c r="B608">
        <v>500</v>
      </c>
      <c r="C608" t="s">
        <v>85</v>
      </c>
      <c r="D608">
        <v>516200</v>
      </c>
      <c r="E608">
        <v>184300</v>
      </c>
      <c r="F608">
        <v>-0.05</v>
      </c>
      <c r="G608">
        <v>0.54</v>
      </c>
      <c r="H608">
        <v>3.78</v>
      </c>
      <c r="I608">
        <v>2.2599999999999998</v>
      </c>
      <c r="J608">
        <v>-0.15</v>
      </c>
      <c r="K608">
        <v>0.83</v>
      </c>
      <c r="L608">
        <v>42.699522739999999</v>
      </c>
      <c r="M608">
        <v>26.148675109999999</v>
      </c>
      <c r="N608">
        <v>0</v>
      </c>
      <c r="O608">
        <v>25</v>
      </c>
      <c r="P608" t="s">
        <v>86</v>
      </c>
      <c r="Q608">
        <v>17500</v>
      </c>
      <c r="R608">
        <v>0</v>
      </c>
      <c r="S608">
        <v>0</v>
      </c>
      <c r="T608">
        <v>354375</v>
      </c>
      <c r="U608">
        <v>0</v>
      </c>
      <c r="V608">
        <v>0</v>
      </c>
      <c r="W608">
        <v>0</v>
      </c>
      <c r="X608">
        <v>321875</v>
      </c>
      <c r="Y608">
        <v>10625</v>
      </c>
      <c r="Z608">
        <v>0</v>
      </c>
      <c r="AA608">
        <v>0</v>
      </c>
      <c r="AB608">
        <v>0</v>
      </c>
      <c r="AC608">
        <v>85625</v>
      </c>
      <c r="AD608">
        <v>2</v>
      </c>
      <c r="AE608">
        <v>0</v>
      </c>
      <c r="AF608">
        <v>0</v>
      </c>
      <c r="AG608">
        <v>3</v>
      </c>
      <c r="AH608">
        <v>0</v>
      </c>
      <c r="AI608">
        <v>0</v>
      </c>
      <c r="AJ608">
        <v>0</v>
      </c>
      <c r="AK608">
        <v>4</v>
      </c>
      <c r="AL608">
        <v>1</v>
      </c>
      <c r="AM608">
        <v>0</v>
      </c>
      <c r="AN608">
        <v>0</v>
      </c>
      <c r="AO608">
        <v>0</v>
      </c>
      <c r="AP608">
        <v>5</v>
      </c>
      <c r="AQ608">
        <v>100</v>
      </c>
      <c r="AR608">
        <v>0</v>
      </c>
      <c r="AS608">
        <v>0</v>
      </c>
      <c r="AT608">
        <v>91.666700000000006</v>
      </c>
      <c r="AU608">
        <v>0</v>
      </c>
      <c r="AV608">
        <v>0</v>
      </c>
      <c r="AW608">
        <v>0</v>
      </c>
      <c r="AX608">
        <v>96.674499999999995</v>
      </c>
      <c r="AY608">
        <v>0</v>
      </c>
      <c r="AZ608">
        <v>0</v>
      </c>
      <c r="BA608">
        <v>0</v>
      </c>
      <c r="BB608">
        <v>0</v>
      </c>
      <c r="BC608">
        <v>177.2653</v>
      </c>
      <c r="BD608">
        <v>1.3968</v>
      </c>
      <c r="BE608">
        <v>0</v>
      </c>
      <c r="BF608">
        <v>0</v>
      </c>
      <c r="BG608">
        <v>1.3718999999999999</v>
      </c>
      <c r="BH608">
        <v>0</v>
      </c>
      <c r="BI608">
        <v>0</v>
      </c>
      <c r="BJ608">
        <v>0</v>
      </c>
      <c r="BK608">
        <v>1.4207000000000001</v>
      </c>
      <c r="BL608">
        <v>1.5556000000000001</v>
      </c>
      <c r="BM608">
        <v>0</v>
      </c>
      <c r="BN608">
        <v>0</v>
      </c>
      <c r="BO608">
        <v>0</v>
      </c>
      <c r="BP608">
        <v>1.4077</v>
      </c>
      <c r="BQ608" t="s">
        <v>86</v>
      </c>
      <c r="BR608">
        <v>0</v>
      </c>
      <c r="BS608">
        <f t="shared" si="9"/>
        <v>0</v>
      </c>
      <c r="BT608">
        <v>27500</v>
      </c>
      <c r="BU608">
        <v>790000</v>
      </c>
      <c r="BV608">
        <v>91250</v>
      </c>
      <c r="BW608">
        <v>1</v>
      </c>
      <c r="BX608">
        <v>1.1111</v>
      </c>
      <c r="BY608">
        <v>0</v>
      </c>
      <c r="BZ608">
        <v>1</v>
      </c>
      <c r="CA608">
        <v>1.5</v>
      </c>
      <c r="CB608">
        <v>0</v>
      </c>
      <c r="CC608">
        <v>6</v>
      </c>
      <c r="CD608">
        <v>1.2446999999999999</v>
      </c>
      <c r="CE608">
        <v>101.7487</v>
      </c>
      <c r="CF608">
        <v>0</v>
      </c>
      <c r="CG608">
        <v>0</v>
      </c>
      <c r="CH608">
        <v>0</v>
      </c>
    </row>
    <row r="609" spans="1:86" x14ac:dyDescent="0.25">
      <c r="A609">
        <v>1966</v>
      </c>
      <c r="B609">
        <v>500</v>
      </c>
      <c r="C609" t="s">
        <v>85</v>
      </c>
      <c r="D609">
        <v>516300</v>
      </c>
      <c r="E609">
        <v>184400</v>
      </c>
      <c r="F609">
        <v>0.03</v>
      </c>
      <c r="G609">
        <v>0.59</v>
      </c>
      <c r="H609">
        <v>4.08</v>
      </c>
      <c r="I609">
        <v>2.71</v>
      </c>
      <c r="J609">
        <v>-0.21</v>
      </c>
      <c r="K609">
        <v>0.79</v>
      </c>
      <c r="L609">
        <v>43.15530699</v>
      </c>
      <c r="M609">
        <v>26.516861710000001</v>
      </c>
      <c r="N609">
        <v>0</v>
      </c>
      <c r="O609">
        <v>25</v>
      </c>
      <c r="P609" t="s">
        <v>86</v>
      </c>
      <c r="Q609">
        <v>1250</v>
      </c>
      <c r="R609">
        <v>0</v>
      </c>
      <c r="S609">
        <v>0</v>
      </c>
      <c r="T609">
        <v>348125</v>
      </c>
      <c r="U609">
        <v>0</v>
      </c>
      <c r="V609">
        <v>0</v>
      </c>
      <c r="W609">
        <v>0</v>
      </c>
      <c r="X609">
        <v>295625</v>
      </c>
      <c r="Y609">
        <v>8750</v>
      </c>
      <c r="Z609">
        <v>0</v>
      </c>
      <c r="AA609">
        <v>0</v>
      </c>
      <c r="AB609">
        <v>0</v>
      </c>
      <c r="AC609">
        <v>136250</v>
      </c>
      <c r="AD609">
        <v>1</v>
      </c>
      <c r="AE609">
        <v>0</v>
      </c>
      <c r="AF609">
        <v>0</v>
      </c>
      <c r="AG609">
        <v>2</v>
      </c>
      <c r="AH609">
        <v>0</v>
      </c>
      <c r="AI609">
        <v>0</v>
      </c>
      <c r="AJ609">
        <v>0</v>
      </c>
      <c r="AK609">
        <v>4</v>
      </c>
      <c r="AL609">
        <v>1</v>
      </c>
      <c r="AM609">
        <v>0</v>
      </c>
      <c r="AN609">
        <v>0</v>
      </c>
      <c r="AO609">
        <v>0</v>
      </c>
      <c r="AP609">
        <v>3</v>
      </c>
      <c r="AQ609">
        <v>0</v>
      </c>
      <c r="AR609">
        <v>0</v>
      </c>
      <c r="AS609">
        <v>0</v>
      </c>
      <c r="AT609">
        <v>125</v>
      </c>
      <c r="AU609">
        <v>0</v>
      </c>
      <c r="AV609">
        <v>0</v>
      </c>
      <c r="AW609">
        <v>0</v>
      </c>
      <c r="AX609">
        <v>112.5</v>
      </c>
      <c r="AY609">
        <v>0</v>
      </c>
      <c r="AZ609">
        <v>0</v>
      </c>
      <c r="BA609">
        <v>0</v>
      </c>
      <c r="BB609">
        <v>0</v>
      </c>
      <c r="BC609">
        <v>389.39269999999999</v>
      </c>
      <c r="BD609">
        <v>1</v>
      </c>
      <c r="BE609">
        <v>0</v>
      </c>
      <c r="BF609">
        <v>0</v>
      </c>
      <c r="BG609">
        <v>1.5754999999999999</v>
      </c>
      <c r="BH609">
        <v>0</v>
      </c>
      <c r="BI609">
        <v>0</v>
      </c>
      <c r="BJ609">
        <v>0</v>
      </c>
      <c r="BK609">
        <v>1.3635999999999999</v>
      </c>
      <c r="BL609">
        <v>2</v>
      </c>
      <c r="BM609">
        <v>0</v>
      </c>
      <c r="BN609">
        <v>0</v>
      </c>
      <c r="BO609">
        <v>0</v>
      </c>
      <c r="BP609">
        <v>1.6405000000000001</v>
      </c>
      <c r="BQ609" t="s">
        <v>86</v>
      </c>
      <c r="BR609">
        <v>0</v>
      </c>
      <c r="BS609">
        <f t="shared" si="9"/>
        <v>0</v>
      </c>
      <c r="BT609">
        <v>27500</v>
      </c>
      <c r="BU609">
        <v>790000</v>
      </c>
      <c r="BV609">
        <v>90625</v>
      </c>
      <c r="BW609">
        <v>1</v>
      </c>
      <c r="BX609">
        <v>1.1111</v>
      </c>
      <c r="BY609">
        <v>0</v>
      </c>
      <c r="BZ609">
        <v>1</v>
      </c>
      <c r="CA609">
        <v>1.5</v>
      </c>
      <c r="CB609">
        <v>0</v>
      </c>
      <c r="CC609">
        <v>6</v>
      </c>
      <c r="CD609">
        <v>1.2446999999999999</v>
      </c>
      <c r="CE609">
        <v>101.7487</v>
      </c>
      <c r="CF609">
        <v>0</v>
      </c>
      <c r="CG609">
        <v>0</v>
      </c>
      <c r="CH609">
        <v>0</v>
      </c>
    </row>
    <row r="610" spans="1:86" x14ac:dyDescent="0.25">
      <c r="A610">
        <v>1967</v>
      </c>
      <c r="B610">
        <v>500</v>
      </c>
      <c r="C610" t="s">
        <v>85</v>
      </c>
      <c r="D610">
        <v>512000</v>
      </c>
      <c r="E610">
        <v>187500</v>
      </c>
      <c r="F610">
        <v>0.23</v>
      </c>
      <c r="G610">
        <v>0.63</v>
      </c>
      <c r="H610">
        <v>0.56999999999999995</v>
      </c>
      <c r="I610">
        <v>0.2</v>
      </c>
      <c r="J610">
        <v>-0.54</v>
      </c>
      <c r="K610">
        <v>0.51</v>
      </c>
      <c r="L610">
        <v>54.053657749999999</v>
      </c>
      <c r="M610">
        <v>25.930729169999999</v>
      </c>
      <c r="N610">
        <v>0</v>
      </c>
      <c r="O610">
        <v>25</v>
      </c>
      <c r="P610" t="s">
        <v>86</v>
      </c>
      <c r="Q610">
        <v>36875</v>
      </c>
      <c r="R610">
        <v>0</v>
      </c>
      <c r="S610">
        <v>0</v>
      </c>
      <c r="T610">
        <v>115625</v>
      </c>
      <c r="U610">
        <v>0</v>
      </c>
      <c r="V610">
        <v>0</v>
      </c>
      <c r="W610">
        <v>0</v>
      </c>
      <c r="X610">
        <v>191250</v>
      </c>
      <c r="Y610">
        <v>0</v>
      </c>
      <c r="Z610">
        <v>0</v>
      </c>
      <c r="AA610">
        <v>0</v>
      </c>
      <c r="AB610">
        <v>0</v>
      </c>
      <c r="AC610">
        <v>446250</v>
      </c>
      <c r="AD610">
        <v>2</v>
      </c>
      <c r="AE610">
        <v>0</v>
      </c>
      <c r="AF610">
        <v>0</v>
      </c>
      <c r="AG610">
        <v>4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2</v>
      </c>
      <c r="AQ610">
        <v>175</v>
      </c>
      <c r="AR610">
        <v>0</v>
      </c>
      <c r="AS610">
        <v>0</v>
      </c>
      <c r="AT610">
        <v>75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100</v>
      </c>
      <c r="BD610">
        <v>1.2749999999999999</v>
      </c>
      <c r="BE610">
        <v>0</v>
      </c>
      <c r="BF610">
        <v>0</v>
      </c>
      <c r="BG610">
        <v>1.3460000000000001</v>
      </c>
      <c r="BH610">
        <v>0</v>
      </c>
      <c r="BI610">
        <v>0</v>
      </c>
      <c r="BJ610">
        <v>0</v>
      </c>
      <c r="BK610">
        <v>2.6286</v>
      </c>
      <c r="BL610">
        <v>0</v>
      </c>
      <c r="BM610">
        <v>0</v>
      </c>
      <c r="BN610">
        <v>0</v>
      </c>
      <c r="BO610">
        <v>0</v>
      </c>
      <c r="BP610">
        <v>1.8957999999999999</v>
      </c>
      <c r="BQ610" t="s">
        <v>86</v>
      </c>
      <c r="BR610">
        <v>0</v>
      </c>
      <c r="BS610">
        <f t="shared" si="9"/>
        <v>0</v>
      </c>
      <c r="BT610">
        <v>0</v>
      </c>
      <c r="BU610">
        <v>790000</v>
      </c>
      <c r="BV610">
        <v>0</v>
      </c>
      <c r="BW610">
        <v>1</v>
      </c>
      <c r="BX610">
        <v>1.1111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</row>
    <row r="611" spans="1:86" x14ac:dyDescent="0.25">
      <c r="A611">
        <v>1968</v>
      </c>
      <c r="B611">
        <v>500</v>
      </c>
      <c r="C611" t="s">
        <v>85</v>
      </c>
      <c r="D611">
        <v>503600</v>
      </c>
      <c r="E611">
        <v>207200</v>
      </c>
      <c r="F611">
        <v>0.16</v>
      </c>
      <c r="G611">
        <v>0.64</v>
      </c>
      <c r="H611">
        <v>3.32</v>
      </c>
      <c r="I611">
        <v>1.46</v>
      </c>
      <c r="J611">
        <v>-0.66</v>
      </c>
      <c r="K611">
        <v>0.36</v>
      </c>
      <c r="L611">
        <v>134.7768849</v>
      </c>
      <c r="M611">
        <v>30.034881649999999</v>
      </c>
      <c r="N611">
        <v>0</v>
      </c>
      <c r="O611">
        <v>18</v>
      </c>
      <c r="P611" t="s">
        <v>86</v>
      </c>
      <c r="Q611">
        <v>91250</v>
      </c>
      <c r="R611">
        <v>0</v>
      </c>
      <c r="S611">
        <v>0</v>
      </c>
      <c r="T611">
        <v>43750</v>
      </c>
      <c r="U611">
        <v>0</v>
      </c>
      <c r="V611">
        <v>0</v>
      </c>
      <c r="W611">
        <v>0</v>
      </c>
      <c r="X611">
        <v>141875</v>
      </c>
      <c r="Y611">
        <v>0</v>
      </c>
      <c r="Z611">
        <v>0</v>
      </c>
      <c r="AA611">
        <v>0</v>
      </c>
      <c r="AB611">
        <v>0</v>
      </c>
      <c r="AC611">
        <v>513125</v>
      </c>
      <c r="AD611">
        <v>3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5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150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162.24539999999999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1.2822</v>
      </c>
      <c r="BE611">
        <v>0</v>
      </c>
      <c r="BF611">
        <v>0</v>
      </c>
      <c r="BG611">
        <v>1.8824000000000001</v>
      </c>
      <c r="BH611">
        <v>0</v>
      </c>
      <c r="BI611">
        <v>0</v>
      </c>
      <c r="BJ611">
        <v>0</v>
      </c>
      <c r="BK611">
        <v>1.4952000000000001</v>
      </c>
      <c r="BL611">
        <v>0</v>
      </c>
      <c r="BM611">
        <v>0</v>
      </c>
      <c r="BN611">
        <v>0</v>
      </c>
      <c r="BO611">
        <v>0</v>
      </c>
      <c r="BP611">
        <v>2.4655</v>
      </c>
      <c r="BQ611" t="s">
        <v>86</v>
      </c>
      <c r="BR611">
        <v>0</v>
      </c>
      <c r="BS611">
        <f t="shared" si="9"/>
        <v>0</v>
      </c>
      <c r="BT611">
        <v>0</v>
      </c>
      <c r="BU611">
        <v>790000</v>
      </c>
      <c r="BV611">
        <v>57500</v>
      </c>
      <c r="BW611">
        <v>1</v>
      </c>
      <c r="BX611">
        <v>1.1111</v>
      </c>
      <c r="BY611">
        <v>0</v>
      </c>
      <c r="BZ611">
        <v>0</v>
      </c>
      <c r="CA611">
        <v>0</v>
      </c>
      <c r="CB611">
        <v>0</v>
      </c>
      <c r="CC611">
        <v>1</v>
      </c>
      <c r="CD611">
        <v>1.4</v>
      </c>
      <c r="CE611">
        <v>0</v>
      </c>
      <c r="CF611">
        <v>0</v>
      </c>
      <c r="CG611">
        <v>0</v>
      </c>
      <c r="CH611">
        <v>0</v>
      </c>
    </row>
    <row r="612" spans="1:86" x14ac:dyDescent="0.25">
      <c r="A612">
        <v>1969</v>
      </c>
      <c r="B612">
        <v>500</v>
      </c>
      <c r="C612" t="s">
        <v>85</v>
      </c>
      <c r="D612">
        <v>511700</v>
      </c>
      <c r="E612">
        <v>228800</v>
      </c>
      <c r="F612">
        <v>-0.44</v>
      </c>
      <c r="G612">
        <v>0.63</v>
      </c>
      <c r="H612">
        <v>5.12</v>
      </c>
      <c r="I612">
        <v>3.78</v>
      </c>
      <c r="J612">
        <v>0.02</v>
      </c>
      <c r="K612">
        <v>0.65</v>
      </c>
      <c r="L612">
        <v>99.288803979999997</v>
      </c>
      <c r="M612">
        <v>38.92936521</v>
      </c>
      <c r="N612">
        <v>0</v>
      </c>
      <c r="O612">
        <v>1</v>
      </c>
      <c r="P612" t="s">
        <v>86</v>
      </c>
      <c r="Q612">
        <v>484375</v>
      </c>
      <c r="R612">
        <v>0</v>
      </c>
      <c r="S612">
        <v>0</v>
      </c>
      <c r="T612">
        <v>246875</v>
      </c>
      <c r="U612">
        <v>0</v>
      </c>
      <c r="V612">
        <v>7500</v>
      </c>
      <c r="W612">
        <v>0</v>
      </c>
      <c r="X612">
        <v>44375</v>
      </c>
      <c r="Y612">
        <v>0</v>
      </c>
      <c r="Z612">
        <v>0</v>
      </c>
      <c r="AA612">
        <v>0</v>
      </c>
      <c r="AB612">
        <v>0</v>
      </c>
      <c r="AC612">
        <v>6875</v>
      </c>
      <c r="AD612">
        <v>3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3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92.016800000000003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108.9256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1.4870000000000001</v>
      </c>
      <c r="BE612">
        <v>0</v>
      </c>
      <c r="BF612">
        <v>0</v>
      </c>
      <c r="BG612">
        <v>3.1749999999999998</v>
      </c>
      <c r="BH612">
        <v>0</v>
      </c>
      <c r="BI612">
        <v>1.2857000000000001</v>
      </c>
      <c r="BJ612">
        <v>0</v>
      </c>
      <c r="BK612">
        <v>1.2354000000000001</v>
      </c>
      <c r="BL612">
        <v>0</v>
      </c>
      <c r="BM612">
        <v>0</v>
      </c>
      <c r="BN612">
        <v>0</v>
      </c>
      <c r="BO612">
        <v>0</v>
      </c>
      <c r="BP612">
        <v>1.2857000000000001</v>
      </c>
      <c r="BQ612" t="s">
        <v>86</v>
      </c>
      <c r="BR612">
        <v>28125</v>
      </c>
      <c r="BS612">
        <f t="shared" si="9"/>
        <v>3.5809892442998614</v>
      </c>
      <c r="BT612">
        <v>0</v>
      </c>
      <c r="BU612">
        <v>790000</v>
      </c>
      <c r="BV612">
        <v>95625</v>
      </c>
      <c r="BW612">
        <v>1</v>
      </c>
      <c r="BX612">
        <v>1.7142999999999999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2.12</v>
      </c>
      <c r="CE612">
        <v>0</v>
      </c>
      <c r="CF612">
        <v>0</v>
      </c>
      <c r="CG612">
        <v>0</v>
      </c>
      <c r="CH612">
        <v>0</v>
      </c>
    </row>
    <row r="613" spans="1:86" s="3" customFormat="1" x14ac:dyDescent="0.25">
      <c r="A613" s="3">
        <v>1970</v>
      </c>
      <c r="B613" s="3">
        <v>500</v>
      </c>
      <c r="C613" s="3" t="s">
        <v>85</v>
      </c>
      <c r="D613" s="3">
        <v>536500</v>
      </c>
      <c r="E613" s="3">
        <v>182300</v>
      </c>
      <c r="F613" s="3">
        <v>0.38</v>
      </c>
      <c r="G613" s="3">
        <v>0.45</v>
      </c>
      <c r="H613" s="3">
        <v>0.2</v>
      </c>
      <c r="I613" s="3">
        <v>0.14000000000000001</v>
      </c>
      <c r="J613" s="3">
        <v>-0.57999999999999996</v>
      </c>
      <c r="K613" s="3">
        <v>0.56000000000000005</v>
      </c>
      <c r="L613" s="3">
        <v>20.99269211</v>
      </c>
      <c r="M613" s="3">
        <v>18.553406039999999</v>
      </c>
      <c r="N613" s="3">
        <v>0</v>
      </c>
      <c r="O613" s="3">
        <v>10</v>
      </c>
      <c r="P613" s="3" t="s">
        <v>86</v>
      </c>
      <c r="Q613" s="3">
        <v>7500</v>
      </c>
      <c r="R613" s="3">
        <v>0</v>
      </c>
      <c r="S613" s="3">
        <v>0</v>
      </c>
      <c r="T613" s="3">
        <v>64375</v>
      </c>
      <c r="U613" s="3">
        <v>0</v>
      </c>
      <c r="V613" s="3">
        <v>0</v>
      </c>
      <c r="W613" s="3">
        <v>0</v>
      </c>
      <c r="X613" s="3">
        <v>111250</v>
      </c>
      <c r="Y613" s="3">
        <v>0</v>
      </c>
      <c r="Z613" s="3">
        <v>0</v>
      </c>
      <c r="AA613" s="3">
        <v>0</v>
      </c>
      <c r="AB613" s="3">
        <v>0</v>
      </c>
      <c r="AC613" s="3">
        <v>606875</v>
      </c>
      <c r="AD613" s="3">
        <v>1</v>
      </c>
      <c r="AE613" s="3">
        <v>0</v>
      </c>
      <c r="AF613" s="3">
        <v>0</v>
      </c>
      <c r="AG613" s="3">
        <v>1</v>
      </c>
      <c r="AH613" s="3">
        <v>0</v>
      </c>
      <c r="AI613" s="3">
        <v>0</v>
      </c>
      <c r="AJ613" s="3">
        <v>0</v>
      </c>
      <c r="AK613" s="3">
        <v>1</v>
      </c>
      <c r="AL613" s="3">
        <v>0</v>
      </c>
      <c r="AM613" s="3">
        <v>0</v>
      </c>
      <c r="AN613" s="3">
        <v>0</v>
      </c>
      <c r="AO613" s="3">
        <v>0</v>
      </c>
      <c r="AP613" s="3">
        <v>2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50</v>
      </c>
      <c r="BD613" s="3">
        <v>1.2857000000000001</v>
      </c>
      <c r="BE613" s="3">
        <v>0</v>
      </c>
      <c r="BF613" s="3">
        <v>0</v>
      </c>
      <c r="BG613" s="3">
        <v>1.0476000000000001</v>
      </c>
      <c r="BH613" s="3">
        <v>0</v>
      </c>
      <c r="BI613" s="3">
        <v>0</v>
      </c>
      <c r="BJ613" s="3">
        <v>0</v>
      </c>
      <c r="BK613" s="3">
        <v>1.8889</v>
      </c>
      <c r="BL613" s="3">
        <v>0</v>
      </c>
      <c r="BM613" s="3">
        <v>0</v>
      </c>
      <c r="BN613" s="3">
        <v>0</v>
      </c>
      <c r="BO613" s="3">
        <v>0</v>
      </c>
      <c r="BP613" s="3">
        <v>1.4762</v>
      </c>
      <c r="BQ613" s="3" t="s">
        <v>86</v>
      </c>
      <c r="BR613" s="3">
        <v>0</v>
      </c>
      <c r="BS613" s="3">
        <f t="shared" si="9"/>
        <v>0</v>
      </c>
      <c r="BT613" s="3">
        <v>194375</v>
      </c>
      <c r="BU613" s="3">
        <v>790000</v>
      </c>
      <c r="BV613" s="3">
        <v>0</v>
      </c>
      <c r="BW613" s="3">
        <v>1</v>
      </c>
      <c r="BX613" s="3">
        <v>1.1111</v>
      </c>
      <c r="BY613" s="3">
        <v>0</v>
      </c>
      <c r="BZ613" s="3">
        <v>2</v>
      </c>
      <c r="CA613" s="3">
        <v>1.8776999999999999</v>
      </c>
      <c r="CB613" s="3">
        <v>265.75360000000001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</row>
    <row r="614" spans="1:86" x14ac:dyDescent="0.25">
      <c r="A614">
        <v>1971</v>
      </c>
      <c r="B614">
        <v>500</v>
      </c>
      <c r="C614" t="s">
        <v>85</v>
      </c>
      <c r="D614">
        <v>531700</v>
      </c>
      <c r="E614">
        <v>215400</v>
      </c>
      <c r="F614">
        <v>-0.51</v>
      </c>
      <c r="G614">
        <v>0.72</v>
      </c>
      <c r="H614">
        <v>2.81</v>
      </c>
      <c r="I614">
        <v>1.89</v>
      </c>
      <c r="J614">
        <v>-7.0000000000000007E-2</v>
      </c>
      <c r="K614">
        <v>0.46</v>
      </c>
      <c r="L614">
        <v>81.15556694</v>
      </c>
      <c r="M614">
        <v>23.862493879999999</v>
      </c>
      <c r="N614">
        <v>0</v>
      </c>
      <c r="O614">
        <v>1</v>
      </c>
      <c r="P614" t="s">
        <v>86</v>
      </c>
      <c r="Q614">
        <v>321875</v>
      </c>
      <c r="R614">
        <v>17500</v>
      </c>
      <c r="S614">
        <v>0</v>
      </c>
      <c r="T614">
        <v>65625</v>
      </c>
      <c r="U614">
        <v>0</v>
      </c>
      <c r="V614">
        <v>0</v>
      </c>
      <c r="W614">
        <v>0</v>
      </c>
      <c r="X614">
        <v>171875</v>
      </c>
      <c r="Y614">
        <v>0</v>
      </c>
      <c r="Z614">
        <v>0</v>
      </c>
      <c r="AA614">
        <v>0</v>
      </c>
      <c r="AB614">
        <v>0</v>
      </c>
      <c r="AC614">
        <v>213125</v>
      </c>
      <c r="AD614">
        <v>7</v>
      </c>
      <c r="AE614">
        <v>1</v>
      </c>
      <c r="AF614">
        <v>0</v>
      </c>
      <c r="AG614">
        <v>2</v>
      </c>
      <c r="AH614">
        <v>0</v>
      </c>
      <c r="AI614">
        <v>0</v>
      </c>
      <c r="AJ614">
        <v>0</v>
      </c>
      <c r="AK614">
        <v>8</v>
      </c>
      <c r="AL614">
        <v>0</v>
      </c>
      <c r="AM614">
        <v>0</v>
      </c>
      <c r="AN614">
        <v>0</v>
      </c>
      <c r="AO614">
        <v>0</v>
      </c>
      <c r="AP614">
        <v>3</v>
      </c>
      <c r="AQ614">
        <v>76.073400000000007</v>
      </c>
      <c r="AR614">
        <v>0</v>
      </c>
      <c r="AS614">
        <v>0</v>
      </c>
      <c r="AT614">
        <v>226.38460000000001</v>
      </c>
      <c r="AU614">
        <v>0</v>
      </c>
      <c r="AV614">
        <v>0</v>
      </c>
      <c r="AW614">
        <v>0</v>
      </c>
      <c r="AX614">
        <v>144.25409999999999</v>
      </c>
      <c r="AY614">
        <v>0</v>
      </c>
      <c r="AZ614">
        <v>0</v>
      </c>
      <c r="BA614">
        <v>0</v>
      </c>
      <c r="BB614">
        <v>0</v>
      </c>
      <c r="BC614">
        <v>186.339</v>
      </c>
      <c r="BD614">
        <v>1.516</v>
      </c>
      <c r="BE614">
        <v>1.6364000000000001</v>
      </c>
      <c r="BF614">
        <v>0</v>
      </c>
      <c r="BG614">
        <v>1.2365999999999999</v>
      </c>
      <c r="BH614">
        <v>0</v>
      </c>
      <c r="BI614">
        <v>0</v>
      </c>
      <c r="BJ614">
        <v>0</v>
      </c>
      <c r="BK614">
        <v>1.2645999999999999</v>
      </c>
      <c r="BL614">
        <v>0</v>
      </c>
      <c r="BM614">
        <v>0</v>
      </c>
      <c r="BN614">
        <v>0</v>
      </c>
      <c r="BO614">
        <v>0</v>
      </c>
      <c r="BP614">
        <v>1.5206999999999999</v>
      </c>
      <c r="BQ614" t="s">
        <v>86</v>
      </c>
      <c r="BR614">
        <v>0</v>
      </c>
      <c r="BS614">
        <f t="shared" si="9"/>
        <v>0</v>
      </c>
      <c r="BT614">
        <v>0</v>
      </c>
      <c r="BU614">
        <v>790000</v>
      </c>
      <c r="BV614">
        <v>0</v>
      </c>
      <c r="BW614">
        <v>1</v>
      </c>
      <c r="BX614">
        <v>1.1111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</row>
    <row r="615" spans="1:86" x14ac:dyDescent="0.25">
      <c r="A615">
        <v>1972</v>
      </c>
      <c r="B615">
        <v>500</v>
      </c>
      <c r="C615" t="s">
        <v>85</v>
      </c>
      <c r="D615">
        <v>516900</v>
      </c>
      <c r="E615">
        <v>205100</v>
      </c>
      <c r="F615">
        <v>0.28999999999999998</v>
      </c>
      <c r="G615">
        <v>0.57999999999999996</v>
      </c>
      <c r="H615">
        <v>1.06</v>
      </c>
      <c r="I615">
        <v>0.61</v>
      </c>
      <c r="J615">
        <v>-0.66</v>
      </c>
      <c r="K615">
        <v>0.38</v>
      </c>
      <c r="L615">
        <v>96.399353099999999</v>
      </c>
      <c r="M615">
        <v>19.245235229999999</v>
      </c>
      <c r="N615">
        <v>0</v>
      </c>
      <c r="O615">
        <v>18</v>
      </c>
      <c r="P615" t="s">
        <v>86</v>
      </c>
      <c r="Q615">
        <v>195000</v>
      </c>
      <c r="R615">
        <v>0</v>
      </c>
      <c r="S615">
        <v>0</v>
      </c>
      <c r="T615">
        <v>14375</v>
      </c>
      <c r="U615">
        <v>0</v>
      </c>
      <c r="V615">
        <v>36250</v>
      </c>
      <c r="W615">
        <v>0</v>
      </c>
      <c r="X615">
        <v>257500</v>
      </c>
      <c r="Y615">
        <v>0</v>
      </c>
      <c r="Z615">
        <v>0</v>
      </c>
      <c r="AA615">
        <v>0</v>
      </c>
      <c r="AB615">
        <v>0</v>
      </c>
      <c r="AC615">
        <v>286875</v>
      </c>
      <c r="AD615">
        <v>2</v>
      </c>
      <c r="AE615">
        <v>0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4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369.12060000000002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165.89510000000001</v>
      </c>
      <c r="AY615">
        <v>0</v>
      </c>
      <c r="AZ615">
        <v>0</v>
      </c>
      <c r="BA615">
        <v>0</v>
      </c>
      <c r="BB615">
        <v>0</v>
      </c>
      <c r="BC615">
        <v>90.138800000000003</v>
      </c>
      <c r="BD615">
        <v>1.6443000000000001</v>
      </c>
      <c r="BE615">
        <v>0</v>
      </c>
      <c r="BF615">
        <v>0</v>
      </c>
      <c r="BG615">
        <v>1.4</v>
      </c>
      <c r="BH615">
        <v>0</v>
      </c>
      <c r="BI615">
        <v>1.5</v>
      </c>
      <c r="BJ615">
        <v>0</v>
      </c>
      <c r="BK615">
        <v>1.4192</v>
      </c>
      <c r="BL615">
        <v>0</v>
      </c>
      <c r="BM615">
        <v>0</v>
      </c>
      <c r="BN615">
        <v>0</v>
      </c>
      <c r="BO615">
        <v>0</v>
      </c>
      <c r="BP615">
        <v>1.8681000000000001</v>
      </c>
      <c r="BQ615" t="s">
        <v>86</v>
      </c>
      <c r="BR615">
        <v>0</v>
      </c>
      <c r="BS615">
        <f t="shared" si="9"/>
        <v>0</v>
      </c>
      <c r="BT615">
        <v>0</v>
      </c>
      <c r="BU615">
        <v>790000</v>
      </c>
      <c r="BV615">
        <v>0</v>
      </c>
      <c r="BW615">
        <v>1</v>
      </c>
      <c r="BX615">
        <v>1.1111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</row>
    <row r="616" spans="1:86" x14ac:dyDescent="0.25">
      <c r="A616">
        <v>1973</v>
      </c>
      <c r="B616">
        <v>500</v>
      </c>
      <c r="C616" t="s">
        <v>85</v>
      </c>
      <c r="D616">
        <v>521000</v>
      </c>
      <c r="E616">
        <v>187000</v>
      </c>
      <c r="F616">
        <v>-0.22</v>
      </c>
      <c r="G616">
        <v>0.66</v>
      </c>
      <c r="H616">
        <v>1.52</v>
      </c>
      <c r="I616">
        <v>0.93</v>
      </c>
      <c r="J616">
        <v>-0.14000000000000001</v>
      </c>
      <c r="K616">
        <v>0.71</v>
      </c>
      <c r="L616">
        <v>54.520079610000003</v>
      </c>
      <c r="M616">
        <v>32.434256929999997</v>
      </c>
      <c r="N616">
        <v>0</v>
      </c>
      <c r="O616">
        <v>25</v>
      </c>
      <c r="P616" t="s">
        <v>86</v>
      </c>
      <c r="Q616">
        <v>23750</v>
      </c>
      <c r="R616">
        <v>0</v>
      </c>
      <c r="S616">
        <v>0</v>
      </c>
      <c r="T616">
        <v>90625</v>
      </c>
      <c r="U616">
        <v>0</v>
      </c>
      <c r="V616">
        <v>0</v>
      </c>
      <c r="W616">
        <v>0</v>
      </c>
      <c r="X616" s="1">
        <v>200000</v>
      </c>
      <c r="Y616">
        <v>0</v>
      </c>
      <c r="Z616">
        <v>0</v>
      </c>
      <c r="AA616">
        <v>0</v>
      </c>
      <c r="AB616">
        <v>148750</v>
      </c>
      <c r="AC616">
        <v>326875</v>
      </c>
      <c r="AD616">
        <v>2</v>
      </c>
      <c r="AE616">
        <v>0</v>
      </c>
      <c r="AF616">
        <v>0</v>
      </c>
      <c r="AG616">
        <v>2</v>
      </c>
      <c r="AH616">
        <v>0</v>
      </c>
      <c r="AI616">
        <v>0</v>
      </c>
      <c r="AJ616">
        <v>0</v>
      </c>
      <c r="AK616">
        <v>2</v>
      </c>
      <c r="AL616">
        <v>0</v>
      </c>
      <c r="AM616">
        <v>0</v>
      </c>
      <c r="AN616">
        <v>0</v>
      </c>
      <c r="AO616">
        <v>1</v>
      </c>
      <c r="AP616">
        <v>5</v>
      </c>
      <c r="AQ616">
        <v>200</v>
      </c>
      <c r="AR616">
        <v>0</v>
      </c>
      <c r="AS616">
        <v>0</v>
      </c>
      <c r="AT616">
        <v>254.95099999999999</v>
      </c>
      <c r="AU616">
        <v>0</v>
      </c>
      <c r="AV616">
        <v>0</v>
      </c>
      <c r="AW616">
        <v>0</v>
      </c>
      <c r="AX616">
        <v>269.25819999999999</v>
      </c>
      <c r="AY616">
        <v>0</v>
      </c>
      <c r="AZ616">
        <v>0</v>
      </c>
      <c r="BA616">
        <v>0</v>
      </c>
      <c r="BB616">
        <v>0</v>
      </c>
      <c r="BC616">
        <v>87.855800000000002</v>
      </c>
      <c r="BD616">
        <v>1.5889</v>
      </c>
      <c r="BE616">
        <v>0</v>
      </c>
      <c r="BF616">
        <v>0</v>
      </c>
      <c r="BG616">
        <v>1.4273</v>
      </c>
      <c r="BH616">
        <v>0</v>
      </c>
      <c r="BI616">
        <v>0</v>
      </c>
      <c r="BJ616">
        <v>0</v>
      </c>
      <c r="BK616">
        <v>1.6044</v>
      </c>
      <c r="BL616">
        <v>0</v>
      </c>
      <c r="BM616">
        <v>0</v>
      </c>
      <c r="BN616">
        <v>0</v>
      </c>
      <c r="BO616">
        <v>1.3548</v>
      </c>
      <c r="BP616">
        <v>1.3893</v>
      </c>
      <c r="BQ616" t="s">
        <v>86</v>
      </c>
      <c r="BR616">
        <v>0</v>
      </c>
      <c r="BS616">
        <f t="shared" si="9"/>
        <v>0</v>
      </c>
      <c r="BT616">
        <v>0</v>
      </c>
      <c r="BU616">
        <v>790000</v>
      </c>
      <c r="BV616">
        <v>0</v>
      </c>
      <c r="BW616">
        <v>1</v>
      </c>
      <c r="BX616">
        <v>1.1111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</row>
    <row r="617" spans="1:86" x14ac:dyDescent="0.25">
      <c r="A617">
        <v>1975</v>
      </c>
      <c r="B617">
        <v>500</v>
      </c>
      <c r="C617" t="s">
        <v>85</v>
      </c>
      <c r="D617">
        <v>519600</v>
      </c>
      <c r="E617">
        <v>228500</v>
      </c>
      <c r="F617">
        <v>0.4</v>
      </c>
      <c r="G617">
        <v>0.54</v>
      </c>
      <c r="H617">
        <v>2.2200000000000002</v>
      </c>
      <c r="I617">
        <v>1.1200000000000001</v>
      </c>
      <c r="J617">
        <v>-0.14000000000000001</v>
      </c>
      <c r="K617">
        <v>0.73</v>
      </c>
      <c r="L617">
        <v>97.3446414</v>
      </c>
      <c r="M617">
        <v>34.159666510000001</v>
      </c>
      <c r="N617">
        <v>0</v>
      </c>
      <c r="O617">
        <v>1</v>
      </c>
      <c r="P617" t="s">
        <v>86</v>
      </c>
      <c r="Q617">
        <v>159375</v>
      </c>
      <c r="R617">
        <v>0</v>
      </c>
      <c r="S617">
        <v>0</v>
      </c>
      <c r="T617">
        <v>5000</v>
      </c>
      <c r="U617">
        <v>0</v>
      </c>
      <c r="V617">
        <v>10625</v>
      </c>
      <c r="W617">
        <v>0</v>
      </c>
      <c r="X617">
        <v>45000</v>
      </c>
      <c r="Y617">
        <v>0</v>
      </c>
      <c r="Z617">
        <v>0</v>
      </c>
      <c r="AA617">
        <v>0</v>
      </c>
      <c r="AB617">
        <v>0</v>
      </c>
      <c r="AC617">
        <v>570000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2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480.88459999999998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1.8438000000000001</v>
      </c>
      <c r="BE617">
        <v>0</v>
      </c>
      <c r="BF617">
        <v>0</v>
      </c>
      <c r="BG617">
        <v>1</v>
      </c>
      <c r="BH617">
        <v>0</v>
      </c>
      <c r="BI617">
        <v>1.3332999999999999</v>
      </c>
      <c r="BJ617">
        <v>0</v>
      </c>
      <c r="BK617">
        <v>1.4646999999999999</v>
      </c>
      <c r="BL617">
        <v>0</v>
      </c>
      <c r="BM617">
        <v>0</v>
      </c>
      <c r="BN617">
        <v>0</v>
      </c>
      <c r="BO617">
        <v>0</v>
      </c>
      <c r="BP617">
        <v>1.4918</v>
      </c>
      <c r="BQ617" t="s">
        <v>86</v>
      </c>
      <c r="BR617">
        <v>0</v>
      </c>
      <c r="BS617">
        <f t="shared" si="9"/>
        <v>0</v>
      </c>
      <c r="BT617">
        <v>0</v>
      </c>
      <c r="BU617">
        <v>790000</v>
      </c>
      <c r="BV617">
        <v>0</v>
      </c>
      <c r="BW617">
        <v>1</v>
      </c>
      <c r="BX617">
        <v>1.1111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</row>
    <row r="618" spans="1:86" x14ac:dyDescent="0.25">
      <c r="A618">
        <v>1976</v>
      </c>
      <c r="B618">
        <v>500</v>
      </c>
      <c r="C618" t="s">
        <v>85</v>
      </c>
      <c r="D618">
        <v>528000</v>
      </c>
      <c r="E618">
        <v>204000</v>
      </c>
      <c r="F618">
        <v>0.36</v>
      </c>
      <c r="G618">
        <v>0.57999999999999996</v>
      </c>
      <c r="H618">
        <v>3.3</v>
      </c>
      <c r="I618">
        <v>1.59</v>
      </c>
      <c r="J618">
        <v>-0.04</v>
      </c>
      <c r="K618">
        <v>0.73</v>
      </c>
      <c r="L618">
        <v>77.052129350000001</v>
      </c>
      <c r="M618">
        <v>27.072732429999999</v>
      </c>
      <c r="N618">
        <v>0</v>
      </c>
      <c r="O618">
        <v>25</v>
      </c>
      <c r="P618" t="s">
        <v>86</v>
      </c>
      <c r="Q618">
        <v>74375</v>
      </c>
      <c r="R618">
        <v>0</v>
      </c>
      <c r="S618">
        <v>0</v>
      </c>
      <c r="T618">
        <v>526250</v>
      </c>
      <c r="U618">
        <v>0</v>
      </c>
      <c r="V618">
        <v>0</v>
      </c>
      <c r="W618">
        <v>0</v>
      </c>
      <c r="X618">
        <v>124375</v>
      </c>
      <c r="Y618">
        <v>0</v>
      </c>
      <c r="Z618">
        <v>0</v>
      </c>
      <c r="AA618">
        <v>0</v>
      </c>
      <c r="AB618">
        <v>0</v>
      </c>
      <c r="AC618">
        <v>65000</v>
      </c>
      <c r="AD618">
        <v>3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123.0647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1.6737</v>
      </c>
      <c r="BE618">
        <v>0</v>
      </c>
      <c r="BF618">
        <v>0</v>
      </c>
      <c r="BG618">
        <v>1.7458</v>
      </c>
      <c r="BH618">
        <v>0</v>
      </c>
      <c r="BI618">
        <v>0</v>
      </c>
      <c r="BJ618">
        <v>0</v>
      </c>
      <c r="BK618">
        <v>1.5862000000000001</v>
      </c>
      <c r="BL618">
        <v>0</v>
      </c>
      <c r="BM618">
        <v>0</v>
      </c>
      <c r="BN618">
        <v>0</v>
      </c>
      <c r="BO618">
        <v>0</v>
      </c>
      <c r="BP618">
        <v>1.8571</v>
      </c>
      <c r="BQ618" t="s">
        <v>86</v>
      </c>
      <c r="BR618">
        <v>0</v>
      </c>
      <c r="BS618">
        <f t="shared" si="9"/>
        <v>0</v>
      </c>
      <c r="BT618">
        <v>0</v>
      </c>
      <c r="BU618">
        <v>790000</v>
      </c>
      <c r="BV618">
        <v>0</v>
      </c>
      <c r="BW618">
        <v>1</v>
      </c>
      <c r="BX618">
        <v>1.1111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</row>
    <row r="619" spans="1:86" x14ac:dyDescent="0.25">
      <c r="A619">
        <v>1977</v>
      </c>
      <c r="B619">
        <v>500</v>
      </c>
      <c r="C619" t="s">
        <v>85</v>
      </c>
      <c r="D619">
        <v>491200</v>
      </c>
      <c r="E619">
        <v>211700</v>
      </c>
      <c r="F619">
        <v>0.27</v>
      </c>
      <c r="G619">
        <v>0.63</v>
      </c>
      <c r="H619">
        <v>2.19</v>
      </c>
      <c r="I619">
        <v>1.52</v>
      </c>
      <c r="J619">
        <v>0.22</v>
      </c>
      <c r="K619">
        <v>0.69</v>
      </c>
      <c r="L619">
        <v>138.39218819999999</v>
      </c>
      <c r="M619">
        <v>45.703861850000003</v>
      </c>
      <c r="N619">
        <v>0</v>
      </c>
      <c r="O619">
        <v>1</v>
      </c>
      <c r="P619" t="s">
        <v>86</v>
      </c>
      <c r="Q619">
        <v>158125</v>
      </c>
      <c r="R619">
        <v>0</v>
      </c>
      <c r="S619">
        <v>0</v>
      </c>
      <c r="T619">
        <v>10625</v>
      </c>
      <c r="U619">
        <v>0</v>
      </c>
      <c r="V619">
        <v>0</v>
      </c>
      <c r="W619">
        <v>0</v>
      </c>
      <c r="X619">
        <v>405000</v>
      </c>
      <c r="Y619">
        <v>0</v>
      </c>
      <c r="Z619">
        <v>0</v>
      </c>
      <c r="AA619">
        <v>0</v>
      </c>
      <c r="AB619">
        <v>0</v>
      </c>
      <c r="AC619">
        <v>216250</v>
      </c>
      <c r="AD619">
        <v>3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6</v>
      </c>
      <c r="AL619">
        <v>0</v>
      </c>
      <c r="AM619">
        <v>0</v>
      </c>
      <c r="AN619">
        <v>0</v>
      </c>
      <c r="AO619">
        <v>0</v>
      </c>
      <c r="AP619">
        <v>2</v>
      </c>
      <c r="AQ619">
        <v>210.16290000000001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100.1187</v>
      </c>
      <c r="AY619">
        <v>0</v>
      </c>
      <c r="AZ619">
        <v>0</v>
      </c>
      <c r="BA619">
        <v>0</v>
      </c>
      <c r="BB619">
        <v>0</v>
      </c>
      <c r="BC619">
        <v>50</v>
      </c>
      <c r="BD619">
        <v>1.6144000000000001</v>
      </c>
      <c r="BE619">
        <v>0</v>
      </c>
      <c r="BF619">
        <v>0</v>
      </c>
      <c r="BG619">
        <v>1.4443999999999999</v>
      </c>
      <c r="BH619">
        <v>0</v>
      </c>
      <c r="BI619">
        <v>0</v>
      </c>
      <c r="BJ619">
        <v>0</v>
      </c>
      <c r="BK619">
        <v>1.5183</v>
      </c>
      <c r="BL619">
        <v>0</v>
      </c>
      <c r="BM619">
        <v>0</v>
      </c>
      <c r="BN619">
        <v>0</v>
      </c>
      <c r="BO619">
        <v>0</v>
      </c>
      <c r="BP619">
        <v>1.7326999999999999</v>
      </c>
      <c r="BQ619" t="s">
        <v>86</v>
      </c>
      <c r="BR619">
        <v>0</v>
      </c>
      <c r="BS619">
        <f t="shared" si="9"/>
        <v>0</v>
      </c>
      <c r="BT619">
        <v>0</v>
      </c>
      <c r="BU619">
        <v>790000</v>
      </c>
      <c r="BV619">
        <v>0</v>
      </c>
      <c r="BW619">
        <v>1</v>
      </c>
      <c r="BX619">
        <v>1.1111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</row>
    <row r="620" spans="1:86" x14ac:dyDescent="0.25">
      <c r="A620">
        <v>1978</v>
      </c>
      <c r="B620">
        <v>500</v>
      </c>
      <c r="C620" t="s">
        <v>85</v>
      </c>
      <c r="D620">
        <v>547700</v>
      </c>
      <c r="E620">
        <v>213800</v>
      </c>
      <c r="F620">
        <v>0.38</v>
      </c>
      <c r="G620">
        <v>0.46</v>
      </c>
      <c r="H620">
        <v>1.25</v>
      </c>
      <c r="I620">
        <v>0.79</v>
      </c>
      <c r="J620">
        <v>-0.65</v>
      </c>
      <c r="K620">
        <v>0.47</v>
      </c>
      <c r="L620">
        <v>74.980383759999995</v>
      </c>
      <c r="M620">
        <v>15.632746239999999</v>
      </c>
      <c r="N620">
        <v>0</v>
      </c>
      <c r="O620">
        <v>1</v>
      </c>
      <c r="P620" t="s">
        <v>86</v>
      </c>
      <c r="Q620">
        <v>57500</v>
      </c>
      <c r="R620">
        <v>0</v>
      </c>
      <c r="S620">
        <v>18750</v>
      </c>
      <c r="T620">
        <v>176250</v>
      </c>
      <c r="U620">
        <v>0</v>
      </c>
      <c r="V620">
        <v>6250</v>
      </c>
      <c r="W620">
        <v>0</v>
      </c>
      <c r="X620">
        <v>234375</v>
      </c>
      <c r="Y620">
        <v>0</v>
      </c>
      <c r="Z620">
        <v>0</v>
      </c>
      <c r="AA620">
        <v>0</v>
      </c>
      <c r="AB620">
        <v>1875</v>
      </c>
      <c r="AC620">
        <v>295000</v>
      </c>
      <c r="AD620">
        <v>1</v>
      </c>
      <c r="AE620">
        <v>0</v>
      </c>
      <c r="AF620">
        <v>1</v>
      </c>
      <c r="AG620">
        <v>5</v>
      </c>
      <c r="AH620">
        <v>0</v>
      </c>
      <c r="AI620">
        <v>1</v>
      </c>
      <c r="AJ620">
        <v>0</v>
      </c>
      <c r="AK620">
        <v>5</v>
      </c>
      <c r="AL620">
        <v>0</v>
      </c>
      <c r="AM620">
        <v>0</v>
      </c>
      <c r="AN620">
        <v>0</v>
      </c>
      <c r="AO620">
        <v>1</v>
      </c>
      <c r="AP620">
        <v>2</v>
      </c>
      <c r="AQ620">
        <v>0</v>
      </c>
      <c r="AR620">
        <v>0</v>
      </c>
      <c r="AS620">
        <v>0</v>
      </c>
      <c r="AT620">
        <v>190.8304</v>
      </c>
      <c r="AU620">
        <v>0</v>
      </c>
      <c r="AV620">
        <v>0</v>
      </c>
      <c r="AW620">
        <v>0</v>
      </c>
      <c r="AX620">
        <v>154.64580000000001</v>
      </c>
      <c r="AY620">
        <v>0</v>
      </c>
      <c r="AZ620">
        <v>0</v>
      </c>
      <c r="BA620">
        <v>0</v>
      </c>
      <c r="BB620">
        <v>0</v>
      </c>
      <c r="BC620">
        <v>125</v>
      </c>
      <c r="BD620">
        <v>1.75</v>
      </c>
      <c r="BE620">
        <v>0</v>
      </c>
      <c r="BF620">
        <v>1.2726999999999999</v>
      </c>
      <c r="BG620">
        <v>1.6285000000000001</v>
      </c>
      <c r="BH620">
        <v>0</v>
      </c>
      <c r="BI620">
        <v>1.2857000000000001</v>
      </c>
      <c r="BJ620">
        <v>0</v>
      </c>
      <c r="BK620">
        <v>1.2586999999999999</v>
      </c>
      <c r="BL620">
        <v>0</v>
      </c>
      <c r="BM620">
        <v>0</v>
      </c>
      <c r="BN620">
        <v>0</v>
      </c>
      <c r="BO620">
        <v>1.25</v>
      </c>
      <c r="BP620">
        <v>2.0226999999999999</v>
      </c>
      <c r="BQ620" t="s">
        <v>86</v>
      </c>
      <c r="BR620">
        <v>0</v>
      </c>
      <c r="BS620">
        <f t="shared" si="9"/>
        <v>0</v>
      </c>
      <c r="BT620">
        <v>0</v>
      </c>
      <c r="BU620">
        <v>790000</v>
      </c>
      <c r="BV620">
        <v>273750</v>
      </c>
      <c r="BW620">
        <v>1</v>
      </c>
      <c r="BX620">
        <v>1.1111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1.3571</v>
      </c>
      <c r="CE620">
        <v>0</v>
      </c>
      <c r="CF620">
        <v>0</v>
      </c>
      <c r="CG620">
        <v>0</v>
      </c>
      <c r="CH620">
        <v>0</v>
      </c>
    </row>
    <row r="621" spans="1:86" x14ac:dyDescent="0.25">
      <c r="A621">
        <v>1980</v>
      </c>
      <c r="B621">
        <v>500</v>
      </c>
      <c r="C621" t="s">
        <v>85</v>
      </c>
      <c r="D621">
        <v>507300</v>
      </c>
      <c r="E621">
        <v>204800</v>
      </c>
      <c r="F621">
        <v>-0.48</v>
      </c>
      <c r="G621">
        <v>0.61</v>
      </c>
      <c r="H621">
        <v>4.6900000000000004</v>
      </c>
      <c r="I621">
        <v>2.33</v>
      </c>
      <c r="J621">
        <v>-0.42</v>
      </c>
      <c r="K621">
        <v>0.48</v>
      </c>
      <c r="L621">
        <v>113.1581659</v>
      </c>
      <c r="M621">
        <v>29.874013860000002</v>
      </c>
      <c r="N621">
        <v>0</v>
      </c>
      <c r="O621">
        <v>1</v>
      </c>
      <c r="P621" t="s">
        <v>86</v>
      </c>
      <c r="Q621">
        <v>122500</v>
      </c>
      <c r="R621">
        <v>0</v>
      </c>
      <c r="S621">
        <v>0</v>
      </c>
      <c r="T621">
        <v>152500</v>
      </c>
      <c r="U621">
        <v>0</v>
      </c>
      <c r="V621">
        <v>36250</v>
      </c>
      <c r="W621">
        <v>0</v>
      </c>
      <c r="X621">
        <v>83125</v>
      </c>
      <c r="Y621">
        <v>0</v>
      </c>
      <c r="Z621">
        <v>0</v>
      </c>
      <c r="AA621">
        <v>0</v>
      </c>
      <c r="AB621">
        <v>0</v>
      </c>
      <c r="AC621">
        <v>395625</v>
      </c>
      <c r="AD621">
        <v>4</v>
      </c>
      <c r="AE621">
        <v>0</v>
      </c>
      <c r="AF621">
        <v>0</v>
      </c>
      <c r="AG621">
        <v>2</v>
      </c>
      <c r="AH621">
        <v>0</v>
      </c>
      <c r="AI621">
        <v>2</v>
      </c>
      <c r="AJ621">
        <v>0</v>
      </c>
      <c r="AK621">
        <v>9</v>
      </c>
      <c r="AL621">
        <v>0</v>
      </c>
      <c r="AM621">
        <v>0</v>
      </c>
      <c r="AN621">
        <v>0</v>
      </c>
      <c r="AO621">
        <v>0</v>
      </c>
      <c r="AP621">
        <v>2</v>
      </c>
      <c r="AQ621">
        <v>112.9442</v>
      </c>
      <c r="AR621">
        <v>0</v>
      </c>
      <c r="AS621">
        <v>0</v>
      </c>
      <c r="AT621">
        <v>292.61750000000001</v>
      </c>
      <c r="AU621">
        <v>0</v>
      </c>
      <c r="AV621">
        <v>325</v>
      </c>
      <c r="AW621">
        <v>0</v>
      </c>
      <c r="AX621">
        <v>111.1759</v>
      </c>
      <c r="AY621">
        <v>0</v>
      </c>
      <c r="AZ621">
        <v>0</v>
      </c>
      <c r="BA621">
        <v>0</v>
      </c>
      <c r="BB621">
        <v>0</v>
      </c>
      <c r="BC621">
        <v>318.19810000000001</v>
      </c>
      <c r="BD621">
        <v>1.4297</v>
      </c>
      <c r="BE621">
        <v>0</v>
      </c>
      <c r="BF621">
        <v>0</v>
      </c>
      <c r="BG621">
        <v>1.6354</v>
      </c>
      <c r="BH621">
        <v>0</v>
      </c>
      <c r="BI621">
        <v>1.4</v>
      </c>
      <c r="BJ621">
        <v>0</v>
      </c>
      <c r="BK621">
        <v>1.2944</v>
      </c>
      <c r="BL621">
        <v>0</v>
      </c>
      <c r="BM621">
        <v>0</v>
      </c>
      <c r="BN621">
        <v>0</v>
      </c>
      <c r="BO621">
        <v>0</v>
      </c>
      <c r="BP621">
        <v>1.33</v>
      </c>
      <c r="BQ621" t="s">
        <v>86</v>
      </c>
      <c r="BR621">
        <v>0</v>
      </c>
      <c r="BS621">
        <f t="shared" si="9"/>
        <v>0</v>
      </c>
      <c r="BT621">
        <v>0</v>
      </c>
      <c r="BU621">
        <v>790000</v>
      </c>
      <c r="BV621">
        <v>76875</v>
      </c>
      <c r="BW621">
        <v>1</v>
      </c>
      <c r="BX621">
        <v>1.1111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1.913</v>
      </c>
      <c r="CE621">
        <v>0</v>
      </c>
      <c r="CF621">
        <v>0</v>
      </c>
      <c r="CG621">
        <v>0</v>
      </c>
      <c r="CH621">
        <v>0</v>
      </c>
    </row>
    <row r="622" spans="1:86" x14ac:dyDescent="0.25">
      <c r="A622">
        <v>1981</v>
      </c>
      <c r="B622">
        <v>500</v>
      </c>
      <c r="C622" t="s">
        <v>85</v>
      </c>
      <c r="D622">
        <v>520100</v>
      </c>
      <c r="E622">
        <v>173600</v>
      </c>
      <c r="F622">
        <v>0.42</v>
      </c>
      <c r="G622">
        <v>0.67</v>
      </c>
      <c r="H622">
        <v>1.68</v>
      </c>
      <c r="I622">
        <v>0.84</v>
      </c>
      <c r="J622">
        <v>-0.25</v>
      </c>
      <c r="K622">
        <v>0.56000000000000005</v>
      </c>
      <c r="L622">
        <v>19.382070540000001</v>
      </c>
      <c r="M622">
        <v>11.733870530000001</v>
      </c>
      <c r="N622">
        <v>0</v>
      </c>
      <c r="O622">
        <v>25</v>
      </c>
      <c r="P622" t="s">
        <v>86</v>
      </c>
      <c r="Q622">
        <v>11250</v>
      </c>
      <c r="R622">
        <v>0</v>
      </c>
      <c r="S622">
        <v>0</v>
      </c>
      <c r="T622">
        <v>51250</v>
      </c>
      <c r="U622">
        <v>0</v>
      </c>
      <c r="V622">
        <v>0</v>
      </c>
      <c r="W622">
        <v>0</v>
      </c>
      <c r="X622">
        <v>523125</v>
      </c>
      <c r="Y622">
        <v>0</v>
      </c>
      <c r="Z622">
        <v>0</v>
      </c>
      <c r="AA622">
        <v>0</v>
      </c>
      <c r="AB622">
        <v>10625</v>
      </c>
      <c r="AC622">
        <v>193750</v>
      </c>
      <c r="AD622">
        <v>2</v>
      </c>
      <c r="AE622">
        <v>0</v>
      </c>
      <c r="AF622">
        <v>0</v>
      </c>
      <c r="AG622">
        <v>3</v>
      </c>
      <c r="AH622">
        <v>0</v>
      </c>
      <c r="AI622">
        <v>0</v>
      </c>
      <c r="AJ622">
        <v>0</v>
      </c>
      <c r="AK622">
        <v>2</v>
      </c>
      <c r="AL622">
        <v>0</v>
      </c>
      <c r="AM622">
        <v>0</v>
      </c>
      <c r="AN622">
        <v>0</v>
      </c>
      <c r="AO622">
        <v>1</v>
      </c>
      <c r="AP622">
        <v>4</v>
      </c>
      <c r="AQ622">
        <v>682.36720000000003</v>
      </c>
      <c r="AR622">
        <v>0</v>
      </c>
      <c r="AS622">
        <v>0</v>
      </c>
      <c r="AT622">
        <v>536.06730000000005</v>
      </c>
      <c r="AU622">
        <v>0</v>
      </c>
      <c r="AV622">
        <v>0</v>
      </c>
      <c r="AW622">
        <v>0</v>
      </c>
      <c r="AX622">
        <v>103.0776</v>
      </c>
      <c r="AY622">
        <v>0</v>
      </c>
      <c r="AZ622">
        <v>0</v>
      </c>
      <c r="BA622">
        <v>0</v>
      </c>
      <c r="BB622">
        <v>0</v>
      </c>
      <c r="BC622">
        <v>171.41990000000001</v>
      </c>
      <c r="BD622">
        <v>1.1111</v>
      </c>
      <c r="BE622">
        <v>0</v>
      </c>
      <c r="BF622">
        <v>0</v>
      </c>
      <c r="BG622">
        <v>1.125</v>
      </c>
      <c r="BH622">
        <v>0</v>
      </c>
      <c r="BI622">
        <v>0</v>
      </c>
      <c r="BJ622">
        <v>0</v>
      </c>
      <c r="BK622">
        <v>1.8343</v>
      </c>
      <c r="BL622">
        <v>0</v>
      </c>
      <c r="BM622">
        <v>0</v>
      </c>
      <c r="BN622">
        <v>0</v>
      </c>
      <c r="BO622">
        <v>1.1111</v>
      </c>
      <c r="BP622">
        <v>1.4973000000000001</v>
      </c>
      <c r="BQ622" t="s">
        <v>86</v>
      </c>
      <c r="BR622">
        <v>0</v>
      </c>
      <c r="BS622">
        <f t="shared" si="9"/>
        <v>0</v>
      </c>
      <c r="BT622">
        <v>0</v>
      </c>
      <c r="BU622">
        <v>790000</v>
      </c>
      <c r="BV622">
        <v>0</v>
      </c>
      <c r="BW622">
        <v>1</v>
      </c>
      <c r="BX622">
        <v>1.1111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</row>
    <row r="623" spans="1:86" x14ac:dyDescent="0.25">
      <c r="A623">
        <v>1982</v>
      </c>
      <c r="B623">
        <v>500</v>
      </c>
      <c r="C623" t="s">
        <v>85</v>
      </c>
      <c r="D623">
        <v>522300</v>
      </c>
      <c r="E623">
        <v>212100</v>
      </c>
      <c r="F623">
        <v>-0.05</v>
      </c>
      <c r="G623">
        <v>0.77</v>
      </c>
      <c r="H623">
        <v>2.97</v>
      </c>
      <c r="I623">
        <v>1.8</v>
      </c>
      <c r="J623">
        <v>-0.18</v>
      </c>
      <c r="K623">
        <v>0.61</v>
      </c>
      <c r="L623">
        <v>95.279834899999997</v>
      </c>
      <c r="M623">
        <v>20.445760580000002</v>
      </c>
      <c r="N623">
        <v>0</v>
      </c>
      <c r="O623">
        <v>5</v>
      </c>
      <c r="P623" t="s">
        <v>86</v>
      </c>
      <c r="Q623">
        <v>155625</v>
      </c>
      <c r="R623">
        <v>0</v>
      </c>
      <c r="S623">
        <v>0</v>
      </c>
      <c r="T623">
        <v>117500</v>
      </c>
      <c r="U623">
        <v>0</v>
      </c>
      <c r="V623">
        <v>42500</v>
      </c>
      <c r="W623">
        <v>0</v>
      </c>
      <c r="X623">
        <v>176875</v>
      </c>
      <c r="Y623">
        <v>0</v>
      </c>
      <c r="Z623">
        <v>0</v>
      </c>
      <c r="AA623">
        <v>0</v>
      </c>
      <c r="AB623">
        <v>0</v>
      </c>
      <c r="AC623">
        <v>297500</v>
      </c>
      <c r="AD623">
        <v>5</v>
      </c>
      <c r="AE623">
        <v>0</v>
      </c>
      <c r="AF623">
        <v>0</v>
      </c>
      <c r="AG623">
        <v>5</v>
      </c>
      <c r="AH623">
        <v>0</v>
      </c>
      <c r="AI623">
        <v>1</v>
      </c>
      <c r="AJ623">
        <v>0</v>
      </c>
      <c r="AK623">
        <v>3</v>
      </c>
      <c r="AL623">
        <v>0</v>
      </c>
      <c r="AM623">
        <v>0</v>
      </c>
      <c r="AN623">
        <v>0</v>
      </c>
      <c r="AO623">
        <v>0</v>
      </c>
      <c r="AP623">
        <v>3</v>
      </c>
      <c r="AQ623">
        <v>91.502799999999993</v>
      </c>
      <c r="AR623">
        <v>0</v>
      </c>
      <c r="AS623">
        <v>0</v>
      </c>
      <c r="AT623">
        <v>66.502799999999993</v>
      </c>
      <c r="AU623">
        <v>0</v>
      </c>
      <c r="AV623">
        <v>0</v>
      </c>
      <c r="AW623">
        <v>0</v>
      </c>
      <c r="AX623">
        <v>171.82660000000001</v>
      </c>
      <c r="AY623">
        <v>0</v>
      </c>
      <c r="AZ623">
        <v>0</v>
      </c>
      <c r="BA623">
        <v>0</v>
      </c>
      <c r="BB623">
        <v>0</v>
      </c>
      <c r="BC623">
        <v>198.7405</v>
      </c>
      <c r="BD623">
        <v>1.3967000000000001</v>
      </c>
      <c r="BE623">
        <v>0</v>
      </c>
      <c r="BF623">
        <v>0</v>
      </c>
      <c r="BG623">
        <v>1.5608</v>
      </c>
      <c r="BH623">
        <v>0</v>
      </c>
      <c r="BI623">
        <v>1.2353000000000001</v>
      </c>
      <c r="BJ623">
        <v>0</v>
      </c>
      <c r="BK623">
        <v>1.6140000000000001</v>
      </c>
      <c r="BL623">
        <v>0</v>
      </c>
      <c r="BM623">
        <v>0</v>
      </c>
      <c r="BN623">
        <v>0</v>
      </c>
      <c r="BO623">
        <v>0</v>
      </c>
      <c r="BP623">
        <v>1.7972999999999999</v>
      </c>
      <c r="BQ623" t="s">
        <v>86</v>
      </c>
      <c r="BR623">
        <v>0</v>
      </c>
      <c r="BS623">
        <f t="shared" si="9"/>
        <v>0</v>
      </c>
      <c r="BT623">
        <v>0</v>
      </c>
      <c r="BU623">
        <v>790000</v>
      </c>
      <c r="BV623">
        <v>0</v>
      </c>
      <c r="BW623">
        <v>1</v>
      </c>
      <c r="BX623">
        <v>1.1111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</row>
    <row r="624" spans="1:86" x14ac:dyDescent="0.25">
      <c r="A624">
        <v>1983</v>
      </c>
      <c r="B624">
        <v>500</v>
      </c>
      <c r="C624" t="s">
        <v>85</v>
      </c>
      <c r="D624">
        <v>516900</v>
      </c>
      <c r="E624">
        <v>230300</v>
      </c>
      <c r="F624">
        <v>-0.11</v>
      </c>
      <c r="G624">
        <v>0.62</v>
      </c>
      <c r="H624">
        <v>1.81</v>
      </c>
      <c r="I624">
        <v>0.86</v>
      </c>
      <c r="J624">
        <v>0.12</v>
      </c>
      <c r="K624">
        <v>0.77</v>
      </c>
      <c r="L624">
        <v>91.904306840000004</v>
      </c>
      <c r="M624">
        <v>39.385319520000003</v>
      </c>
      <c r="N624">
        <v>0</v>
      </c>
      <c r="O624">
        <v>9</v>
      </c>
      <c r="P624" t="s">
        <v>86</v>
      </c>
      <c r="Q624">
        <v>340000</v>
      </c>
      <c r="R624">
        <v>0</v>
      </c>
      <c r="S624">
        <v>0</v>
      </c>
      <c r="T624">
        <v>176875</v>
      </c>
      <c r="U624">
        <v>0</v>
      </c>
      <c r="V624">
        <v>0</v>
      </c>
      <c r="W624">
        <v>0</v>
      </c>
      <c r="X624">
        <v>138750</v>
      </c>
      <c r="Y624">
        <v>0</v>
      </c>
      <c r="Z624">
        <v>0</v>
      </c>
      <c r="AA624">
        <v>0</v>
      </c>
      <c r="AB624">
        <v>0</v>
      </c>
      <c r="AC624">
        <v>134375</v>
      </c>
      <c r="AD624">
        <v>6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5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56.4026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128.56299999999999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1.2859</v>
      </c>
      <c r="BE624">
        <v>0</v>
      </c>
      <c r="BF624">
        <v>0</v>
      </c>
      <c r="BG624">
        <v>2.7353000000000001</v>
      </c>
      <c r="BH624">
        <v>0</v>
      </c>
      <c r="BI624">
        <v>0</v>
      </c>
      <c r="BJ624">
        <v>0</v>
      </c>
      <c r="BK624">
        <v>1.3252999999999999</v>
      </c>
      <c r="BL624">
        <v>0</v>
      </c>
      <c r="BM624">
        <v>0</v>
      </c>
      <c r="BN624">
        <v>0</v>
      </c>
      <c r="BO624">
        <v>0</v>
      </c>
      <c r="BP624">
        <v>1.3</v>
      </c>
      <c r="BQ624" t="s">
        <v>86</v>
      </c>
      <c r="BR624">
        <v>0</v>
      </c>
      <c r="BS624">
        <f t="shared" si="9"/>
        <v>0</v>
      </c>
      <c r="BT624">
        <v>223125</v>
      </c>
      <c r="BU624">
        <v>790000</v>
      </c>
      <c r="BV624">
        <v>0</v>
      </c>
      <c r="BW624">
        <v>1</v>
      </c>
      <c r="BX624">
        <v>1.1111</v>
      </c>
      <c r="BY624">
        <v>0</v>
      </c>
      <c r="BZ624">
        <v>1</v>
      </c>
      <c r="CA624">
        <v>2.2105000000000001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</row>
    <row r="625" spans="1:86" x14ac:dyDescent="0.25">
      <c r="A625">
        <v>1984</v>
      </c>
      <c r="B625">
        <v>500</v>
      </c>
      <c r="C625" t="s">
        <v>85</v>
      </c>
      <c r="D625">
        <v>526500</v>
      </c>
      <c r="E625">
        <v>226500</v>
      </c>
      <c r="F625">
        <v>0.73</v>
      </c>
      <c r="G625">
        <v>0.32</v>
      </c>
      <c r="H625">
        <v>1.76</v>
      </c>
      <c r="I625">
        <v>1.24</v>
      </c>
      <c r="J625">
        <v>-0.31</v>
      </c>
      <c r="K625">
        <v>0.52</v>
      </c>
      <c r="L625">
        <v>104.720039</v>
      </c>
      <c r="M625">
        <v>23.33791888</v>
      </c>
      <c r="N625">
        <v>0</v>
      </c>
      <c r="O625">
        <v>18</v>
      </c>
      <c r="P625" t="s">
        <v>86</v>
      </c>
      <c r="Q625">
        <v>88125</v>
      </c>
      <c r="R625">
        <v>0</v>
      </c>
      <c r="S625">
        <v>0</v>
      </c>
      <c r="T625">
        <v>255625</v>
      </c>
      <c r="U625">
        <v>0</v>
      </c>
      <c r="V625">
        <v>8750</v>
      </c>
      <c r="W625">
        <v>0</v>
      </c>
      <c r="X625">
        <v>83125</v>
      </c>
      <c r="Y625">
        <v>0</v>
      </c>
      <c r="Z625">
        <v>0</v>
      </c>
      <c r="AA625">
        <v>0</v>
      </c>
      <c r="AB625">
        <v>0</v>
      </c>
      <c r="AC625">
        <v>354375</v>
      </c>
      <c r="AD625">
        <v>1</v>
      </c>
      <c r="AE625">
        <v>0</v>
      </c>
      <c r="AF625">
        <v>0</v>
      </c>
      <c r="AG625">
        <v>2</v>
      </c>
      <c r="AH625">
        <v>0</v>
      </c>
      <c r="AI625">
        <v>2</v>
      </c>
      <c r="AJ625">
        <v>0</v>
      </c>
      <c r="AK625">
        <v>5</v>
      </c>
      <c r="AL625">
        <v>0</v>
      </c>
      <c r="AM625">
        <v>0</v>
      </c>
      <c r="AN625">
        <v>0</v>
      </c>
      <c r="AO625">
        <v>0</v>
      </c>
      <c r="AP625">
        <v>2</v>
      </c>
      <c r="AQ625">
        <v>0</v>
      </c>
      <c r="AR625">
        <v>0</v>
      </c>
      <c r="AS625">
        <v>0</v>
      </c>
      <c r="AT625">
        <v>111.8034</v>
      </c>
      <c r="AU625">
        <v>0</v>
      </c>
      <c r="AV625">
        <v>70.710700000000003</v>
      </c>
      <c r="AW625">
        <v>0</v>
      </c>
      <c r="AX625">
        <v>53.540999999999997</v>
      </c>
      <c r="AY625">
        <v>0</v>
      </c>
      <c r="AZ625">
        <v>0</v>
      </c>
      <c r="BA625">
        <v>0</v>
      </c>
      <c r="BB625">
        <v>0</v>
      </c>
      <c r="BC625">
        <v>50</v>
      </c>
      <c r="BD625">
        <v>2.5</v>
      </c>
      <c r="BE625">
        <v>0</v>
      </c>
      <c r="BF625">
        <v>0</v>
      </c>
      <c r="BG625">
        <v>1.3077000000000001</v>
      </c>
      <c r="BH625">
        <v>0</v>
      </c>
      <c r="BI625">
        <v>1.3667</v>
      </c>
      <c r="BJ625">
        <v>0</v>
      </c>
      <c r="BK625">
        <v>1.3655999999999999</v>
      </c>
      <c r="BL625">
        <v>0</v>
      </c>
      <c r="BM625">
        <v>0</v>
      </c>
      <c r="BN625">
        <v>0</v>
      </c>
      <c r="BO625">
        <v>0</v>
      </c>
      <c r="BP625">
        <v>1.8452999999999999</v>
      </c>
      <c r="BQ625" t="s">
        <v>86</v>
      </c>
      <c r="BR625">
        <v>0</v>
      </c>
      <c r="BS625">
        <f t="shared" si="9"/>
        <v>0</v>
      </c>
      <c r="BT625">
        <v>0</v>
      </c>
      <c r="BU625">
        <v>790000</v>
      </c>
      <c r="BV625">
        <v>0</v>
      </c>
      <c r="BW625">
        <v>1</v>
      </c>
      <c r="BX625">
        <v>1.1111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</row>
    <row r="626" spans="1:86" x14ac:dyDescent="0.25">
      <c r="A626">
        <v>1985</v>
      </c>
      <c r="B626">
        <v>500</v>
      </c>
      <c r="C626" t="s">
        <v>85</v>
      </c>
      <c r="D626">
        <v>536300</v>
      </c>
      <c r="E626">
        <v>182400</v>
      </c>
      <c r="F626">
        <v>0.3</v>
      </c>
      <c r="G626">
        <v>0.41</v>
      </c>
      <c r="H626">
        <v>0.24</v>
      </c>
      <c r="I626">
        <v>0.15</v>
      </c>
      <c r="J626">
        <v>-0.64</v>
      </c>
      <c r="K626">
        <v>0.57999999999999996</v>
      </c>
      <c r="L626">
        <v>21.127137099999999</v>
      </c>
      <c r="M626">
        <v>18.860284759999999</v>
      </c>
      <c r="N626">
        <v>0</v>
      </c>
      <c r="O626">
        <v>10</v>
      </c>
      <c r="P626" t="s">
        <v>86</v>
      </c>
      <c r="Q626">
        <v>7500</v>
      </c>
      <c r="R626">
        <v>0</v>
      </c>
      <c r="S626">
        <v>0</v>
      </c>
      <c r="T626">
        <v>8125</v>
      </c>
      <c r="U626">
        <v>0</v>
      </c>
      <c r="V626">
        <v>0</v>
      </c>
      <c r="W626">
        <v>0</v>
      </c>
      <c r="X626">
        <v>76875</v>
      </c>
      <c r="Y626">
        <v>0</v>
      </c>
      <c r="Z626">
        <v>0</v>
      </c>
      <c r="AA626">
        <v>0</v>
      </c>
      <c r="AB626">
        <v>0</v>
      </c>
      <c r="AC626">
        <v>697500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1.2857000000000001</v>
      </c>
      <c r="BE626">
        <v>0</v>
      </c>
      <c r="BF626">
        <v>0</v>
      </c>
      <c r="BG626">
        <v>1.375</v>
      </c>
      <c r="BH626">
        <v>0</v>
      </c>
      <c r="BI626">
        <v>0</v>
      </c>
      <c r="BJ626">
        <v>0</v>
      </c>
      <c r="BK626">
        <v>1.7391000000000001</v>
      </c>
      <c r="BL626">
        <v>0</v>
      </c>
      <c r="BM626">
        <v>0</v>
      </c>
      <c r="BN626">
        <v>0</v>
      </c>
      <c r="BO626">
        <v>0</v>
      </c>
      <c r="BP626">
        <v>1.6269</v>
      </c>
      <c r="BQ626" t="s">
        <v>86</v>
      </c>
      <c r="BR626">
        <v>0</v>
      </c>
      <c r="BS626">
        <f t="shared" si="9"/>
        <v>0</v>
      </c>
      <c r="BT626">
        <v>141875</v>
      </c>
      <c r="BU626">
        <v>790000</v>
      </c>
      <c r="BV626">
        <v>0</v>
      </c>
      <c r="BW626">
        <v>1</v>
      </c>
      <c r="BX626">
        <v>1.1111</v>
      </c>
      <c r="BY626">
        <v>0</v>
      </c>
      <c r="BZ626">
        <v>2</v>
      </c>
      <c r="CA626">
        <v>1.7762</v>
      </c>
      <c r="CB626">
        <v>285.04390000000001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</row>
    <row r="627" spans="1:86" x14ac:dyDescent="0.25">
      <c r="A627">
        <v>1986</v>
      </c>
      <c r="B627">
        <v>500</v>
      </c>
      <c r="C627" t="s">
        <v>85</v>
      </c>
      <c r="D627">
        <v>528100</v>
      </c>
      <c r="E627">
        <v>182800</v>
      </c>
      <c r="F627">
        <v>-0.12</v>
      </c>
      <c r="G627">
        <v>0.68</v>
      </c>
      <c r="H627">
        <v>1.02</v>
      </c>
      <c r="I627">
        <v>0.92</v>
      </c>
      <c r="J627">
        <v>-0.6</v>
      </c>
      <c r="K627">
        <v>0.42</v>
      </c>
      <c r="L627">
        <v>29.846106410000001</v>
      </c>
      <c r="M627">
        <v>25.885285620000001</v>
      </c>
      <c r="N627">
        <v>0</v>
      </c>
      <c r="O627">
        <v>8</v>
      </c>
      <c r="P627" t="s">
        <v>86</v>
      </c>
      <c r="Q627">
        <v>21875</v>
      </c>
      <c r="R627">
        <v>0</v>
      </c>
      <c r="S627">
        <v>0</v>
      </c>
      <c r="T627">
        <v>35625</v>
      </c>
      <c r="U627">
        <v>0</v>
      </c>
      <c r="V627">
        <v>18125</v>
      </c>
      <c r="W627">
        <v>10625</v>
      </c>
      <c r="X627">
        <v>381875</v>
      </c>
      <c r="Y627">
        <v>0</v>
      </c>
      <c r="Z627">
        <v>0</v>
      </c>
      <c r="AA627">
        <v>0</v>
      </c>
      <c r="AB627">
        <v>49375</v>
      </c>
      <c r="AC627">
        <v>272500</v>
      </c>
      <c r="AD627">
        <v>2</v>
      </c>
      <c r="AE627">
        <v>0</v>
      </c>
      <c r="AF627">
        <v>0</v>
      </c>
      <c r="AG627">
        <v>3</v>
      </c>
      <c r="AH627">
        <v>0</v>
      </c>
      <c r="AI627">
        <v>1</v>
      </c>
      <c r="AJ627">
        <v>2</v>
      </c>
      <c r="AK627">
        <v>6</v>
      </c>
      <c r="AL627">
        <v>0</v>
      </c>
      <c r="AM627">
        <v>0</v>
      </c>
      <c r="AN627">
        <v>0</v>
      </c>
      <c r="AO627">
        <v>1</v>
      </c>
      <c r="AP627">
        <v>6</v>
      </c>
      <c r="AQ627">
        <v>437.32139999999998</v>
      </c>
      <c r="AR627">
        <v>0</v>
      </c>
      <c r="AS627">
        <v>0</v>
      </c>
      <c r="AT627">
        <v>378.58949999999999</v>
      </c>
      <c r="AU627">
        <v>0</v>
      </c>
      <c r="AV627">
        <v>0</v>
      </c>
      <c r="AW627">
        <v>850.36760000000004</v>
      </c>
      <c r="AX627">
        <v>58.294600000000003</v>
      </c>
      <c r="AY627">
        <v>0</v>
      </c>
      <c r="AZ627">
        <v>0</v>
      </c>
      <c r="BA627">
        <v>0</v>
      </c>
      <c r="BB627">
        <v>0</v>
      </c>
      <c r="BC627">
        <v>84.999499999999998</v>
      </c>
      <c r="BD627">
        <v>1.2652000000000001</v>
      </c>
      <c r="BE627">
        <v>0</v>
      </c>
      <c r="BF627">
        <v>0</v>
      </c>
      <c r="BG627">
        <v>1.2462</v>
      </c>
      <c r="BH627">
        <v>0</v>
      </c>
      <c r="BI627">
        <v>1.0909</v>
      </c>
      <c r="BJ627">
        <v>1.4167000000000001</v>
      </c>
      <c r="BK627">
        <v>1.4240999999999999</v>
      </c>
      <c r="BL627">
        <v>0</v>
      </c>
      <c r="BM627">
        <v>0</v>
      </c>
      <c r="BN627">
        <v>0</v>
      </c>
      <c r="BO627">
        <v>1.3332999999999999</v>
      </c>
      <c r="BP627">
        <v>1.6088</v>
      </c>
      <c r="BQ627" t="s">
        <v>86</v>
      </c>
      <c r="BR627">
        <v>0</v>
      </c>
      <c r="BS627">
        <f t="shared" si="9"/>
        <v>0</v>
      </c>
      <c r="BT627">
        <v>0</v>
      </c>
      <c r="BU627">
        <v>790000</v>
      </c>
      <c r="BV627">
        <v>0</v>
      </c>
      <c r="BW627">
        <v>1</v>
      </c>
      <c r="BX627">
        <v>1.1111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</row>
    <row r="628" spans="1:86" x14ac:dyDescent="0.25">
      <c r="A628">
        <v>1987</v>
      </c>
      <c r="B628">
        <v>500</v>
      </c>
      <c r="C628" t="s">
        <v>85</v>
      </c>
      <c r="D628">
        <v>527100</v>
      </c>
      <c r="E628">
        <v>187400</v>
      </c>
      <c r="F628">
        <v>0.3</v>
      </c>
      <c r="G628">
        <v>0.55000000000000004</v>
      </c>
      <c r="H628">
        <v>3.01</v>
      </c>
      <c r="I628">
        <v>1.71</v>
      </c>
      <c r="J628">
        <v>0.47</v>
      </c>
      <c r="K628">
        <v>0.63</v>
      </c>
      <c r="L628">
        <v>43.07848405</v>
      </c>
      <c r="M628">
        <v>29.68982123</v>
      </c>
      <c r="N628">
        <v>0</v>
      </c>
      <c r="O628">
        <v>3</v>
      </c>
      <c r="P628" t="s">
        <v>86</v>
      </c>
      <c r="Q628">
        <v>36875</v>
      </c>
      <c r="R628">
        <v>0</v>
      </c>
      <c r="S628">
        <v>0</v>
      </c>
      <c r="T628">
        <v>324375</v>
      </c>
      <c r="U628">
        <v>0</v>
      </c>
      <c r="V628">
        <v>0</v>
      </c>
      <c r="W628">
        <v>0</v>
      </c>
      <c r="X628">
        <v>221250</v>
      </c>
      <c r="Y628">
        <v>0</v>
      </c>
      <c r="Z628">
        <v>0</v>
      </c>
      <c r="AA628">
        <v>0</v>
      </c>
      <c r="AB628">
        <v>0</v>
      </c>
      <c r="AC628">
        <v>207500</v>
      </c>
      <c r="AD628">
        <v>2</v>
      </c>
      <c r="AE628">
        <v>0</v>
      </c>
      <c r="AF628">
        <v>0</v>
      </c>
      <c r="AG628">
        <v>4</v>
      </c>
      <c r="AH628">
        <v>0</v>
      </c>
      <c r="AI628">
        <v>0</v>
      </c>
      <c r="AJ628">
        <v>0</v>
      </c>
      <c r="AK628">
        <v>6</v>
      </c>
      <c r="AL628">
        <v>0</v>
      </c>
      <c r="AM628">
        <v>0</v>
      </c>
      <c r="AN628">
        <v>0</v>
      </c>
      <c r="AO628">
        <v>0</v>
      </c>
      <c r="AP628">
        <v>3</v>
      </c>
      <c r="AQ628">
        <v>237.17080000000001</v>
      </c>
      <c r="AR628">
        <v>0</v>
      </c>
      <c r="AS628">
        <v>0</v>
      </c>
      <c r="AT628">
        <v>89.14</v>
      </c>
      <c r="AU628">
        <v>0</v>
      </c>
      <c r="AV628">
        <v>0</v>
      </c>
      <c r="AW628">
        <v>0</v>
      </c>
      <c r="AX628">
        <v>91.126900000000006</v>
      </c>
      <c r="AY628">
        <v>0</v>
      </c>
      <c r="AZ628">
        <v>0</v>
      </c>
      <c r="BA628">
        <v>0</v>
      </c>
      <c r="BB628">
        <v>0</v>
      </c>
      <c r="BC628">
        <v>116.32470000000001</v>
      </c>
      <c r="BD628">
        <v>1.5625</v>
      </c>
      <c r="BE628">
        <v>0</v>
      </c>
      <c r="BF628">
        <v>0</v>
      </c>
      <c r="BG628">
        <v>1.8071999999999999</v>
      </c>
      <c r="BH628">
        <v>0</v>
      </c>
      <c r="BI628">
        <v>0</v>
      </c>
      <c r="BJ628">
        <v>0</v>
      </c>
      <c r="BK628">
        <v>1.5545</v>
      </c>
      <c r="BL628">
        <v>0</v>
      </c>
      <c r="BM628">
        <v>0</v>
      </c>
      <c r="BN628">
        <v>0</v>
      </c>
      <c r="BO628">
        <v>0</v>
      </c>
      <c r="BP628">
        <v>1.5953999999999999</v>
      </c>
      <c r="BQ628" t="s">
        <v>86</v>
      </c>
      <c r="BR628">
        <v>0</v>
      </c>
      <c r="BS628">
        <f t="shared" si="9"/>
        <v>0</v>
      </c>
      <c r="BT628">
        <v>0</v>
      </c>
      <c r="BU628">
        <v>790000</v>
      </c>
      <c r="BV628">
        <v>186250</v>
      </c>
      <c r="BW628">
        <v>1</v>
      </c>
      <c r="BX628">
        <v>1.1111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1.5143</v>
      </c>
      <c r="CE628">
        <v>0</v>
      </c>
      <c r="CF628">
        <v>0</v>
      </c>
      <c r="CG628">
        <v>0</v>
      </c>
      <c r="CH628">
        <v>0</v>
      </c>
    </row>
    <row r="629" spans="1:86" x14ac:dyDescent="0.25">
      <c r="A629">
        <v>1988</v>
      </c>
      <c r="B629">
        <v>500</v>
      </c>
      <c r="C629" t="s">
        <v>85</v>
      </c>
      <c r="D629">
        <v>523000</v>
      </c>
      <c r="E629">
        <v>213900</v>
      </c>
      <c r="F629">
        <v>0.19</v>
      </c>
      <c r="G629">
        <v>0.63</v>
      </c>
      <c r="H629">
        <v>2.41</v>
      </c>
      <c r="I629">
        <v>1.66</v>
      </c>
      <c r="J629">
        <v>-0.28000000000000003</v>
      </c>
      <c r="K629">
        <v>0.7</v>
      </c>
      <c r="L629">
        <v>94.291901920000001</v>
      </c>
      <c r="M629">
        <v>21.56039556</v>
      </c>
      <c r="N629">
        <v>0</v>
      </c>
      <c r="O629">
        <v>18</v>
      </c>
      <c r="P629" t="s">
        <v>86</v>
      </c>
      <c r="Q629">
        <v>35000</v>
      </c>
      <c r="R629">
        <v>0</v>
      </c>
      <c r="S629">
        <v>0</v>
      </c>
      <c r="T629">
        <v>573125</v>
      </c>
      <c r="U629">
        <v>0</v>
      </c>
      <c r="V629">
        <v>35625</v>
      </c>
      <c r="W629">
        <v>0</v>
      </c>
      <c r="X629">
        <v>2500</v>
      </c>
      <c r="Y629">
        <v>0</v>
      </c>
      <c r="Z629">
        <v>0</v>
      </c>
      <c r="AA629">
        <v>0</v>
      </c>
      <c r="AB629">
        <v>0</v>
      </c>
      <c r="AC629">
        <v>143750</v>
      </c>
      <c r="AD629">
        <v>2</v>
      </c>
      <c r="AE629">
        <v>0</v>
      </c>
      <c r="AF629">
        <v>0</v>
      </c>
      <c r="AG629">
        <v>2</v>
      </c>
      <c r="AH629">
        <v>0</v>
      </c>
      <c r="AI629">
        <v>3</v>
      </c>
      <c r="AJ629">
        <v>0</v>
      </c>
      <c r="AK629">
        <v>2</v>
      </c>
      <c r="AL629">
        <v>0</v>
      </c>
      <c r="AM629">
        <v>0</v>
      </c>
      <c r="AN629">
        <v>0</v>
      </c>
      <c r="AO629">
        <v>0</v>
      </c>
      <c r="AP629">
        <v>3</v>
      </c>
      <c r="AQ629">
        <v>75</v>
      </c>
      <c r="AR629">
        <v>0</v>
      </c>
      <c r="AS629">
        <v>0</v>
      </c>
      <c r="AT629">
        <v>90.138800000000003</v>
      </c>
      <c r="AU629">
        <v>0</v>
      </c>
      <c r="AV629">
        <v>141.28919999999999</v>
      </c>
      <c r="AW629">
        <v>0</v>
      </c>
      <c r="AX629">
        <v>965.66039999999998</v>
      </c>
      <c r="AY629">
        <v>0</v>
      </c>
      <c r="AZ629">
        <v>0</v>
      </c>
      <c r="BA629">
        <v>0</v>
      </c>
      <c r="BB629">
        <v>0</v>
      </c>
      <c r="BC629">
        <v>200.13630000000001</v>
      </c>
      <c r="BD629">
        <v>1.4333</v>
      </c>
      <c r="BE629">
        <v>0</v>
      </c>
      <c r="BF629">
        <v>0</v>
      </c>
      <c r="BG629">
        <v>1.6083000000000001</v>
      </c>
      <c r="BH629">
        <v>0</v>
      </c>
      <c r="BI629">
        <v>1.3984000000000001</v>
      </c>
      <c r="BJ629">
        <v>0</v>
      </c>
      <c r="BK629">
        <v>1.125</v>
      </c>
      <c r="BL629">
        <v>0</v>
      </c>
      <c r="BM629">
        <v>0</v>
      </c>
      <c r="BN629">
        <v>0</v>
      </c>
      <c r="BO629">
        <v>0</v>
      </c>
      <c r="BP629">
        <v>1.5867</v>
      </c>
      <c r="BQ629" t="s">
        <v>86</v>
      </c>
      <c r="BR629">
        <v>0</v>
      </c>
      <c r="BS629">
        <f t="shared" si="9"/>
        <v>0</v>
      </c>
      <c r="BT629">
        <v>0</v>
      </c>
      <c r="BU629">
        <v>790000</v>
      </c>
      <c r="BV629">
        <v>0</v>
      </c>
      <c r="BW629">
        <v>1</v>
      </c>
      <c r="BX629">
        <v>1.1111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</row>
    <row r="630" spans="1:86" x14ac:dyDescent="0.25">
      <c r="A630">
        <v>1989</v>
      </c>
      <c r="B630">
        <v>500</v>
      </c>
      <c r="C630" t="s">
        <v>85</v>
      </c>
      <c r="D630">
        <v>547300</v>
      </c>
      <c r="E630">
        <v>219300</v>
      </c>
      <c r="F630">
        <v>0.23</v>
      </c>
      <c r="G630">
        <v>0.57999999999999996</v>
      </c>
      <c r="H630">
        <v>1.38</v>
      </c>
      <c r="I630">
        <v>1.1299999999999999</v>
      </c>
      <c r="J630">
        <v>-0.57999999999999996</v>
      </c>
      <c r="K630">
        <v>0.52</v>
      </c>
      <c r="L630">
        <v>82.174248270000007</v>
      </c>
      <c r="M630">
        <v>17.862545189999999</v>
      </c>
      <c r="N630">
        <v>0</v>
      </c>
      <c r="O630">
        <v>21</v>
      </c>
      <c r="P630" t="s">
        <v>86</v>
      </c>
      <c r="Q630">
        <v>436250</v>
      </c>
      <c r="R630">
        <v>41875</v>
      </c>
      <c r="S630">
        <v>0</v>
      </c>
      <c r="T630">
        <v>17500</v>
      </c>
      <c r="U630">
        <v>0</v>
      </c>
      <c r="V630">
        <v>0</v>
      </c>
      <c r="W630">
        <v>0</v>
      </c>
      <c r="X630">
        <v>135000</v>
      </c>
      <c r="Y630">
        <v>0</v>
      </c>
      <c r="Z630">
        <v>0</v>
      </c>
      <c r="AA630">
        <v>0</v>
      </c>
      <c r="AB630">
        <v>0</v>
      </c>
      <c r="AC630">
        <v>159375</v>
      </c>
      <c r="AD630">
        <v>4</v>
      </c>
      <c r="AE630">
        <v>1</v>
      </c>
      <c r="AF630">
        <v>0</v>
      </c>
      <c r="AG630">
        <v>3</v>
      </c>
      <c r="AH630">
        <v>0</v>
      </c>
      <c r="AI630">
        <v>0</v>
      </c>
      <c r="AJ630">
        <v>0</v>
      </c>
      <c r="AK630">
        <v>5</v>
      </c>
      <c r="AL630">
        <v>0</v>
      </c>
      <c r="AM630">
        <v>0</v>
      </c>
      <c r="AN630">
        <v>0</v>
      </c>
      <c r="AO630">
        <v>0</v>
      </c>
      <c r="AP630">
        <v>5</v>
      </c>
      <c r="AQ630">
        <v>82.354399999999998</v>
      </c>
      <c r="AR630">
        <v>0</v>
      </c>
      <c r="AS630">
        <v>0</v>
      </c>
      <c r="AT630">
        <v>581.45830000000001</v>
      </c>
      <c r="AU630">
        <v>0</v>
      </c>
      <c r="AV630">
        <v>0</v>
      </c>
      <c r="AW630">
        <v>0</v>
      </c>
      <c r="AX630">
        <v>185</v>
      </c>
      <c r="AY630">
        <v>0</v>
      </c>
      <c r="AZ630">
        <v>0</v>
      </c>
      <c r="BA630">
        <v>0</v>
      </c>
      <c r="BB630">
        <v>0</v>
      </c>
      <c r="BC630">
        <v>68.125600000000006</v>
      </c>
      <c r="BD630">
        <v>1.4014</v>
      </c>
      <c r="BE630">
        <v>1.7059</v>
      </c>
      <c r="BF630">
        <v>0</v>
      </c>
      <c r="BG630">
        <v>1.0476000000000001</v>
      </c>
      <c r="BH630">
        <v>0</v>
      </c>
      <c r="BI630">
        <v>0</v>
      </c>
      <c r="BJ630">
        <v>0</v>
      </c>
      <c r="BK630">
        <v>1.2533000000000001</v>
      </c>
      <c r="BL630">
        <v>0</v>
      </c>
      <c r="BM630">
        <v>0</v>
      </c>
      <c r="BN630">
        <v>0</v>
      </c>
      <c r="BO630">
        <v>0</v>
      </c>
      <c r="BP630">
        <v>1.5683</v>
      </c>
      <c r="BQ630" t="s">
        <v>86</v>
      </c>
      <c r="BR630">
        <v>0</v>
      </c>
      <c r="BS630">
        <f t="shared" si="9"/>
        <v>0</v>
      </c>
      <c r="BT630">
        <v>0</v>
      </c>
      <c r="BU630">
        <v>790000</v>
      </c>
      <c r="BV630">
        <v>0</v>
      </c>
      <c r="BW630">
        <v>1</v>
      </c>
      <c r="BX630">
        <v>1.1111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</row>
    <row r="631" spans="1:86" x14ac:dyDescent="0.25">
      <c r="A631">
        <v>1990</v>
      </c>
      <c r="B631">
        <v>500</v>
      </c>
      <c r="C631" t="s">
        <v>85</v>
      </c>
      <c r="D631">
        <v>523000</v>
      </c>
      <c r="E631">
        <v>213500</v>
      </c>
      <c r="F631">
        <v>0.12</v>
      </c>
      <c r="G631">
        <v>0.62</v>
      </c>
      <c r="H631">
        <v>2.38</v>
      </c>
      <c r="I631">
        <v>1.08</v>
      </c>
      <c r="J631">
        <v>-0.68</v>
      </c>
      <c r="K631">
        <v>0.38</v>
      </c>
      <c r="L631">
        <v>94.054056040000006</v>
      </c>
      <c r="M631">
        <v>21.352577239999999</v>
      </c>
      <c r="N631">
        <v>0</v>
      </c>
      <c r="O631">
        <v>18</v>
      </c>
      <c r="P631" t="s">
        <v>86</v>
      </c>
      <c r="Q631">
        <v>0</v>
      </c>
      <c r="R631">
        <v>0</v>
      </c>
      <c r="S631">
        <v>0</v>
      </c>
      <c r="T631">
        <v>327500</v>
      </c>
      <c r="U631">
        <v>0</v>
      </c>
      <c r="V631">
        <v>23125</v>
      </c>
      <c r="W631">
        <v>0</v>
      </c>
      <c r="X631">
        <v>71250</v>
      </c>
      <c r="Y631">
        <v>0</v>
      </c>
      <c r="Z631">
        <v>0</v>
      </c>
      <c r="AA631">
        <v>0</v>
      </c>
      <c r="AB631">
        <v>0</v>
      </c>
      <c r="AC631">
        <v>368125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2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79.056899999999999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2.0434999999999999</v>
      </c>
      <c r="BH631">
        <v>0</v>
      </c>
      <c r="BI631">
        <v>1.2643</v>
      </c>
      <c r="BJ631">
        <v>0</v>
      </c>
      <c r="BK631">
        <v>1.6364000000000001</v>
      </c>
      <c r="BL631">
        <v>0</v>
      </c>
      <c r="BM631">
        <v>0</v>
      </c>
      <c r="BN631">
        <v>0</v>
      </c>
      <c r="BO631">
        <v>0</v>
      </c>
      <c r="BP631">
        <v>1.7959000000000001</v>
      </c>
      <c r="BQ631" t="s">
        <v>86</v>
      </c>
      <c r="BR631">
        <v>0</v>
      </c>
      <c r="BS631">
        <f t="shared" si="9"/>
        <v>0</v>
      </c>
      <c r="BT631">
        <v>0</v>
      </c>
      <c r="BU631">
        <v>790000</v>
      </c>
      <c r="BV631">
        <v>0</v>
      </c>
      <c r="BW631">
        <v>1</v>
      </c>
      <c r="BX631">
        <v>1.1111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</row>
    <row r="632" spans="1:86" x14ac:dyDescent="0.25">
      <c r="A632">
        <v>1993</v>
      </c>
      <c r="B632">
        <v>500</v>
      </c>
      <c r="C632" t="s">
        <v>85</v>
      </c>
      <c r="D632">
        <v>524800</v>
      </c>
      <c r="E632">
        <v>218400</v>
      </c>
      <c r="F632">
        <v>0.34</v>
      </c>
      <c r="G632">
        <v>0.48</v>
      </c>
      <c r="H632">
        <v>2.77</v>
      </c>
      <c r="I632">
        <v>1.3</v>
      </c>
      <c r="J632">
        <v>-0.35</v>
      </c>
      <c r="K632">
        <v>0.73</v>
      </c>
      <c r="L632">
        <v>95.63940667</v>
      </c>
      <c r="M632">
        <v>23.492185280000001</v>
      </c>
      <c r="N632">
        <v>0</v>
      </c>
      <c r="O632">
        <v>18</v>
      </c>
      <c r="P632" t="s">
        <v>86</v>
      </c>
      <c r="Q632">
        <v>41250</v>
      </c>
      <c r="R632">
        <v>0</v>
      </c>
      <c r="S632">
        <v>0</v>
      </c>
      <c r="T632">
        <v>413750</v>
      </c>
      <c r="U632">
        <v>0</v>
      </c>
      <c r="V632">
        <v>0</v>
      </c>
      <c r="W632">
        <v>0</v>
      </c>
      <c r="X632">
        <v>162500</v>
      </c>
      <c r="Y632">
        <v>0</v>
      </c>
      <c r="Z632">
        <v>0</v>
      </c>
      <c r="AA632">
        <v>0</v>
      </c>
      <c r="AB632">
        <v>0</v>
      </c>
      <c r="AC632">
        <v>172500</v>
      </c>
      <c r="AD632">
        <v>4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4</v>
      </c>
      <c r="AQ632">
        <v>87.5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264.86739999999998</v>
      </c>
      <c r="BD632">
        <v>1.1354</v>
      </c>
      <c r="BE632">
        <v>0</v>
      </c>
      <c r="BF632">
        <v>0</v>
      </c>
      <c r="BG632">
        <v>2.6154000000000002</v>
      </c>
      <c r="BH632">
        <v>0</v>
      </c>
      <c r="BI632">
        <v>0</v>
      </c>
      <c r="BJ632">
        <v>0</v>
      </c>
      <c r="BK632">
        <v>1.6364000000000001</v>
      </c>
      <c r="BL632">
        <v>0</v>
      </c>
      <c r="BM632">
        <v>0</v>
      </c>
      <c r="BN632">
        <v>0</v>
      </c>
      <c r="BO632">
        <v>0</v>
      </c>
      <c r="BP632">
        <v>1.3167</v>
      </c>
      <c r="BQ632" t="s">
        <v>86</v>
      </c>
      <c r="BR632">
        <v>0</v>
      </c>
      <c r="BS632">
        <f t="shared" si="9"/>
        <v>0</v>
      </c>
      <c r="BT632">
        <v>0</v>
      </c>
      <c r="BU632">
        <v>790000</v>
      </c>
      <c r="BV632">
        <v>0</v>
      </c>
      <c r="BW632">
        <v>1</v>
      </c>
      <c r="BX632">
        <v>1.1111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</row>
    <row r="633" spans="1:86" x14ac:dyDescent="0.25">
      <c r="A633">
        <v>2000</v>
      </c>
      <c r="B633">
        <v>500</v>
      </c>
      <c r="C633" t="s">
        <v>85</v>
      </c>
      <c r="D633">
        <v>518000</v>
      </c>
      <c r="E633">
        <v>159400</v>
      </c>
      <c r="F633">
        <v>-0.17</v>
      </c>
      <c r="G633">
        <v>0.66</v>
      </c>
      <c r="H633">
        <v>1.7</v>
      </c>
      <c r="I633">
        <v>1.06</v>
      </c>
      <c r="J633">
        <v>-0.19</v>
      </c>
      <c r="K633">
        <v>0.71</v>
      </c>
      <c r="L633">
        <v>71.383811719999997</v>
      </c>
      <c r="M633">
        <v>53.053609649999999</v>
      </c>
      <c r="N633">
        <v>0</v>
      </c>
      <c r="O633">
        <v>25</v>
      </c>
      <c r="P633" t="s">
        <v>86</v>
      </c>
      <c r="Q633">
        <v>0</v>
      </c>
      <c r="R633">
        <v>0</v>
      </c>
      <c r="S633">
        <v>0</v>
      </c>
      <c r="T633">
        <v>472500</v>
      </c>
      <c r="U633">
        <v>0</v>
      </c>
      <c r="V633">
        <v>0</v>
      </c>
      <c r="W633">
        <v>0</v>
      </c>
      <c r="X633">
        <v>114375</v>
      </c>
      <c r="Y633">
        <v>0</v>
      </c>
      <c r="Z633">
        <v>0</v>
      </c>
      <c r="AA633">
        <v>0</v>
      </c>
      <c r="AB633">
        <v>0</v>
      </c>
      <c r="AC633">
        <v>203125</v>
      </c>
      <c r="AD633">
        <v>0</v>
      </c>
      <c r="AE633">
        <v>0</v>
      </c>
      <c r="AF633">
        <v>0</v>
      </c>
      <c r="AG633">
        <v>4</v>
      </c>
      <c r="AH633">
        <v>0</v>
      </c>
      <c r="AI633">
        <v>0</v>
      </c>
      <c r="AJ633">
        <v>0</v>
      </c>
      <c r="AK633">
        <v>3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86.690299999999993</v>
      </c>
      <c r="AU633">
        <v>0</v>
      </c>
      <c r="AV633">
        <v>0</v>
      </c>
      <c r="AW633">
        <v>0</v>
      </c>
      <c r="AX633">
        <v>180.47380000000001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1.5525</v>
      </c>
      <c r="BH633">
        <v>0</v>
      </c>
      <c r="BI633">
        <v>0</v>
      </c>
      <c r="BJ633">
        <v>0</v>
      </c>
      <c r="BK633">
        <v>1.3056000000000001</v>
      </c>
      <c r="BL633">
        <v>0</v>
      </c>
      <c r="BM633">
        <v>0</v>
      </c>
      <c r="BN633">
        <v>0</v>
      </c>
      <c r="BO633">
        <v>0</v>
      </c>
      <c r="BP633">
        <v>2.5135000000000001</v>
      </c>
      <c r="BQ633" t="s">
        <v>86</v>
      </c>
      <c r="BR633">
        <v>0</v>
      </c>
      <c r="BS633">
        <f t="shared" si="9"/>
        <v>0</v>
      </c>
      <c r="BT633">
        <v>0</v>
      </c>
      <c r="BU633">
        <v>790000</v>
      </c>
      <c r="BV633">
        <v>0</v>
      </c>
      <c r="BW633">
        <v>1</v>
      </c>
      <c r="BX633">
        <v>1.1111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</row>
    <row r="634" spans="1:86" x14ac:dyDescent="0.25">
      <c r="A634">
        <v>2001</v>
      </c>
      <c r="B634">
        <v>500</v>
      </c>
      <c r="C634" t="s">
        <v>85</v>
      </c>
      <c r="D634">
        <v>525700</v>
      </c>
      <c r="E634">
        <v>161400</v>
      </c>
      <c r="F634">
        <v>-0.47</v>
      </c>
      <c r="G634">
        <v>0.57999999999999996</v>
      </c>
      <c r="H634">
        <v>2.57</v>
      </c>
      <c r="I634">
        <v>0.9</v>
      </c>
      <c r="J634">
        <v>0.63</v>
      </c>
      <c r="K634">
        <v>0.22</v>
      </c>
      <c r="L634">
        <v>88.758346250000002</v>
      </c>
      <c r="M634">
        <v>57.544618249999999</v>
      </c>
      <c r="N634">
        <v>0</v>
      </c>
      <c r="O634">
        <v>1</v>
      </c>
      <c r="P634" t="s">
        <v>86</v>
      </c>
      <c r="Q634">
        <v>0</v>
      </c>
      <c r="R634">
        <v>0</v>
      </c>
      <c r="S634">
        <v>0</v>
      </c>
      <c r="T634">
        <v>442500</v>
      </c>
      <c r="U634">
        <v>0</v>
      </c>
      <c r="V634">
        <v>0</v>
      </c>
      <c r="W634">
        <v>0</v>
      </c>
      <c r="X634" s="1">
        <v>100000</v>
      </c>
      <c r="Y634">
        <v>0</v>
      </c>
      <c r="Z634">
        <v>0</v>
      </c>
      <c r="AA634">
        <v>0</v>
      </c>
      <c r="AB634">
        <v>0</v>
      </c>
      <c r="AC634">
        <v>247500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4</v>
      </c>
      <c r="AL634">
        <v>0</v>
      </c>
      <c r="AM634">
        <v>0</v>
      </c>
      <c r="AN634">
        <v>0</v>
      </c>
      <c r="AO634">
        <v>0</v>
      </c>
      <c r="AP634">
        <v>5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169.9845</v>
      </c>
      <c r="AY634">
        <v>0</v>
      </c>
      <c r="AZ634">
        <v>0</v>
      </c>
      <c r="BA634">
        <v>0</v>
      </c>
      <c r="BB634">
        <v>0</v>
      </c>
      <c r="BC634">
        <v>97.855800000000002</v>
      </c>
      <c r="BD634">
        <v>0</v>
      </c>
      <c r="BE634">
        <v>0</v>
      </c>
      <c r="BF634">
        <v>0</v>
      </c>
      <c r="BG634">
        <v>2.8332999999999999</v>
      </c>
      <c r="BH634">
        <v>0</v>
      </c>
      <c r="BI634">
        <v>0</v>
      </c>
      <c r="BJ634">
        <v>0</v>
      </c>
      <c r="BK634">
        <v>1.3625</v>
      </c>
      <c r="BL634">
        <v>0</v>
      </c>
      <c r="BM634">
        <v>0</v>
      </c>
      <c r="BN634">
        <v>0</v>
      </c>
      <c r="BO634">
        <v>0</v>
      </c>
      <c r="BP634">
        <v>1.6133999999999999</v>
      </c>
      <c r="BQ634" t="s">
        <v>86</v>
      </c>
      <c r="BR634">
        <v>407500</v>
      </c>
      <c r="BS634">
        <f t="shared" si="9"/>
        <v>51.884555272966878</v>
      </c>
      <c r="BT634">
        <v>0</v>
      </c>
      <c r="BU634">
        <v>790000</v>
      </c>
      <c r="BV634">
        <v>0</v>
      </c>
      <c r="BW634">
        <v>2</v>
      </c>
      <c r="BX634">
        <v>1.8471</v>
      </c>
      <c r="BY634">
        <v>50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</row>
    <row r="635" spans="1:86" x14ac:dyDescent="0.25">
      <c r="A635">
        <v>2002</v>
      </c>
      <c r="B635">
        <v>500</v>
      </c>
      <c r="C635" t="s">
        <v>85</v>
      </c>
      <c r="D635">
        <v>527500</v>
      </c>
      <c r="E635">
        <v>167500</v>
      </c>
      <c r="F635">
        <v>-0.12</v>
      </c>
      <c r="G635">
        <v>0.76</v>
      </c>
      <c r="H635">
        <v>0.92</v>
      </c>
      <c r="I635">
        <v>0.65</v>
      </c>
      <c r="J635">
        <v>0.27</v>
      </c>
      <c r="K635">
        <v>0.59</v>
      </c>
      <c r="L635">
        <v>54.755884889999997</v>
      </c>
      <c r="M635">
        <v>41.017235040000003</v>
      </c>
      <c r="N635">
        <v>0</v>
      </c>
      <c r="O635">
        <v>10</v>
      </c>
      <c r="P635" t="s">
        <v>86</v>
      </c>
      <c r="Q635">
        <v>5000</v>
      </c>
      <c r="R635">
        <v>0</v>
      </c>
      <c r="S635">
        <v>0</v>
      </c>
      <c r="T635">
        <v>95625</v>
      </c>
      <c r="U635">
        <v>0</v>
      </c>
      <c r="V635">
        <v>0</v>
      </c>
      <c r="W635">
        <v>16250</v>
      </c>
      <c r="X635">
        <v>185625</v>
      </c>
      <c r="Y635">
        <v>0</v>
      </c>
      <c r="Z635">
        <v>0</v>
      </c>
      <c r="AA635">
        <v>0</v>
      </c>
      <c r="AB635">
        <v>0</v>
      </c>
      <c r="AC635">
        <v>487500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2</v>
      </c>
      <c r="AL635">
        <v>0</v>
      </c>
      <c r="AM635">
        <v>0</v>
      </c>
      <c r="AN635">
        <v>0</v>
      </c>
      <c r="AO635">
        <v>0</v>
      </c>
      <c r="AP635">
        <v>3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55.901699999999998</v>
      </c>
      <c r="AY635">
        <v>0</v>
      </c>
      <c r="AZ635">
        <v>0</v>
      </c>
      <c r="BA635">
        <v>0</v>
      </c>
      <c r="BB635">
        <v>0</v>
      </c>
      <c r="BC635">
        <v>95.447900000000004</v>
      </c>
      <c r="BD635">
        <v>1.3332999999999999</v>
      </c>
      <c r="BE635">
        <v>0</v>
      </c>
      <c r="BF635">
        <v>0</v>
      </c>
      <c r="BG635">
        <v>2.12</v>
      </c>
      <c r="BH635">
        <v>0</v>
      </c>
      <c r="BI635">
        <v>0</v>
      </c>
      <c r="BJ635">
        <v>1.3635999999999999</v>
      </c>
      <c r="BK635">
        <v>1.7728999999999999</v>
      </c>
      <c r="BL635">
        <v>0</v>
      </c>
      <c r="BM635">
        <v>0</v>
      </c>
      <c r="BN635">
        <v>0</v>
      </c>
      <c r="BO635">
        <v>0</v>
      </c>
      <c r="BP635">
        <v>1.5490999999999999</v>
      </c>
      <c r="BQ635" t="s">
        <v>86</v>
      </c>
      <c r="BR635">
        <v>0</v>
      </c>
      <c r="BS635">
        <f t="shared" si="9"/>
        <v>0</v>
      </c>
      <c r="BT635">
        <v>0</v>
      </c>
      <c r="BU635">
        <v>790000</v>
      </c>
      <c r="BV635">
        <v>0</v>
      </c>
      <c r="BW635">
        <v>1</v>
      </c>
      <c r="BX635">
        <v>1.1111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</row>
    <row r="636" spans="1:86" x14ac:dyDescent="0.25">
      <c r="A636">
        <v>2003</v>
      </c>
      <c r="B636">
        <v>500</v>
      </c>
      <c r="C636" t="s">
        <v>85</v>
      </c>
      <c r="D636">
        <v>518500</v>
      </c>
      <c r="E636">
        <v>151000</v>
      </c>
      <c r="F636">
        <v>-0.21</v>
      </c>
      <c r="G636">
        <v>0.42</v>
      </c>
      <c r="H636">
        <v>5.69</v>
      </c>
      <c r="I636">
        <v>4.2300000000000004</v>
      </c>
      <c r="J636">
        <v>-0.61</v>
      </c>
      <c r="K636">
        <v>0.64</v>
      </c>
      <c r="L636">
        <v>102.3157226</v>
      </c>
      <c r="M636">
        <v>51.457518620000002</v>
      </c>
      <c r="N636">
        <v>0</v>
      </c>
      <c r="O636">
        <v>1</v>
      </c>
      <c r="P636" t="s">
        <v>86</v>
      </c>
      <c r="Q636">
        <v>10625</v>
      </c>
      <c r="R636">
        <v>0</v>
      </c>
      <c r="S636">
        <v>0</v>
      </c>
      <c r="T636">
        <v>223125</v>
      </c>
      <c r="U636">
        <v>0</v>
      </c>
      <c r="V636">
        <v>8125</v>
      </c>
      <c r="W636">
        <v>12500</v>
      </c>
      <c r="X636">
        <v>512500</v>
      </c>
      <c r="Y636">
        <v>0</v>
      </c>
      <c r="Z636">
        <v>0</v>
      </c>
      <c r="AA636">
        <v>0</v>
      </c>
      <c r="AB636">
        <v>0</v>
      </c>
      <c r="AC636">
        <v>23125</v>
      </c>
      <c r="AD636">
        <v>1</v>
      </c>
      <c r="AE636">
        <v>0</v>
      </c>
      <c r="AF636">
        <v>0</v>
      </c>
      <c r="AG636">
        <v>2</v>
      </c>
      <c r="AH636">
        <v>0</v>
      </c>
      <c r="AI636">
        <v>1</v>
      </c>
      <c r="AJ636">
        <v>1</v>
      </c>
      <c r="AK636">
        <v>2</v>
      </c>
      <c r="AL636">
        <v>0</v>
      </c>
      <c r="AM636">
        <v>0</v>
      </c>
      <c r="AN636">
        <v>0</v>
      </c>
      <c r="AO636">
        <v>0</v>
      </c>
      <c r="AP636">
        <v>3</v>
      </c>
      <c r="AQ636">
        <v>0</v>
      </c>
      <c r="AR636">
        <v>0</v>
      </c>
      <c r="AS636">
        <v>0</v>
      </c>
      <c r="AT636">
        <v>150</v>
      </c>
      <c r="AU636">
        <v>0</v>
      </c>
      <c r="AV636">
        <v>0</v>
      </c>
      <c r="AW636">
        <v>0</v>
      </c>
      <c r="AX636">
        <v>215.0581</v>
      </c>
      <c r="AY636">
        <v>0</v>
      </c>
      <c r="AZ636">
        <v>0</v>
      </c>
      <c r="BA636">
        <v>0</v>
      </c>
      <c r="BB636">
        <v>0</v>
      </c>
      <c r="BC636">
        <v>463.94990000000001</v>
      </c>
      <c r="BD636">
        <v>1.2222</v>
      </c>
      <c r="BE636">
        <v>0</v>
      </c>
      <c r="BF636">
        <v>0</v>
      </c>
      <c r="BG636">
        <v>1.7545999999999999</v>
      </c>
      <c r="BH636">
        <v>0</v>
      </c>
      <c r="BI636">
        <v>1.125</v>
      </c>
      <c r="BJ636">
        <v>1.4443999999999999</v>
      </c>
      <c r="BK636">
        <v>1.5569</v>
      </c>
      <c r="BL636">
        <v>0</v>
      </c>
      <c r="BM636">
        <v>0</v>
      </c>
      <c r="BN636">
        <v>0</v>
      </c>
      <c r="BO636">
        <v>0</v>
      </c>
      <c r="BP636">
        <v>1.2315</v>
      </c>
      <c r="BQ636" t="s">
        <v>86</v>
      </c>
      <c r="BR636">
        <v>252500</v>
      </c>
      <c r="BS636">
        <f t="shared" si="9"/>
        <v>32.149325659936537</v>
      </c>
      <c r="BT636">
        <v>0</v>
      </c>
      <c r="BU636">
        <v>790000</v>
      </c>
      <c r="BV636">
        <v>0</v>
      </c>
      <c r="BW636">
        <v>2</v>
      </c>
      <c r="BX636">
        <v>1.5609</v>
      </c>
      <c r="BY636">
        <v>127.4755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</row>
    <row r="637" spans="1:86" x14ac:dyDescent="0.25">
      <c r="A637">
        <v>2004</v>
      </c>
      <c r="B637">
        <v>500</v>
      </c>
      <c r="C637" t="s">
        <v>85</v>
      </c>
      <c r="D637">
        <v>518000</v>
      </c>
      <c r="E637">
        <v>151000</v>
      </c>
      <c r="F637">
        <v>-0.37</v>
      </c>
      <c r="G637">
        <v>0.38</v>
      </c>
      <c r="H637">
        <v>6.44</v>
      </c>
      <c r="I637">
        <v>4.82</v>
      </c>
      <c r="J637">
        <v>-0.56000000000000005</v>
      </c>
      <c r="K637">
        <v>0.64</v>
      </c>
      <c r="L637">
        <v>102.2000376</v>
      </c>
      <c r="M637">
        <v>51.766005370000002</v>
      </c>
      <c r="N637">
        <v>0</v>
      </c>
      <c r="O637">
        <v>1</v>
      </c>
      <c r="P637" t="s">
        <v>86</v>
      </c>
      <c r="Q637">
        <v>76875</v>
      </c>
      <c r="R637">
        <v>0</v>
      </c>
      <c r="S637">
        <v>0</v>
      </c>
      <c r="T637">
        <v>238125</v>
      </c>
      <c r="U637">
        <v>0</v>
      </c>
      <c r="V637">
        <v>10625</v>
      </c>
      <c r="W637">
        <v>8125</v>
      </c>
      <c r="X637">
        <v>444375</v>
      </c>
      <c r="Y637">
        <v>0</v>
      </c>
      <c r="Z637">
        <v>0</v>
      </c>
      <c r="AA637">
        <v>0</v>
      </c>
      <c r="AB637">
        <v>0</v>
      </c>
      <c r="AC637">
        <v>11875</v>
      </c>
      <c r="AD637">
        <v>1</v>
      </c>
      <c r="AE637">
        <v>0</v>
      </c>
      <c r="AF637">
        <v>0</v>
      </c>
      <c r="AG637">
        <v>2</v>
      </c>
      <c r="AH637">
        <v>0</v>
      </c>
      <c r="AI637">
        <v>1</v>
      </c>
      <c r="AJ637">
        <v>1</v>
      </c>
      <c r="AK637">
        <v>3</v>
      </c>
      <c r="AL637">
        <v>0</v>
      </c>
      <c r="AM637">
        <v>0</v>
      </c>
      <c r="AN637">
        <v>0</v>
      </c>
      <c r="AO637">
        <v>0</v>
      </c>
      <c r="AP637">
        <v>3</v>
      </c>
      <c r="AQ637">
        <v>0</v>
      </c>
      <c r="AR637">
        <v>0</v>
      </c>
      <c r="AS637">
        <v>0</v>
      </c>
      <c r="AT637">
        <v>150</v>
      </c>
      <c r="AU637">
        <v>0</v>
      </c>
      <c r="AV637">
        <v>0</v>
      </c>
      <c r="AW637">
        <v>0</v>
      </c>
      <c r="AX637">
        <v>123.97</v>
      </c>
      <c r="AY637">
        <v>0</v>
      </c>
      <c r="AZ637">
        <v>0</v>
      </c>
      <c r="BA637">
        <v>0</v>
      </c>
      <c r="BB637">
        <v>0</v>
      </c>
      <c r="BC637">
        <v>437.15429999999998</v>
      </c>
      <c r="BD637">
        <v>1.5217000000000001</v>
      </c>
      <c r="BE637">
        <v>0</v>
      </c>
      <c r="BF637">
        <v>0</v>
      </c>
      <c r="BG637">
        <v>1.7677</v>
      </c>
      <c r="BH637">
        <v>0</v>
      </c>
      <c r="BI637">
        <v>1.3332999999999999</v>
      </c>
      <c r="BJ637">
        <v>1.125</v>
      </c>
      <c r="BK637">
        <v>1.4198</v>
      </c>
      <c r="BL637">
        <v>0</v>
      </c>
      <c r="BM637">
        <v>0</v>
      </c>
      <c r="BN637">
        <v>0</v>
      </c>
      <c r="BO637">
        <v>0</v>
      </c>
      <c r="BP637">
        <v>1.2917000000000001</v>
      </c>
      <c r="BQ637" t="s">
        <v>86</v>
      </c>
      <c r="BR637">
        <v>198750</v>
      </c>
      <c r="BS637">
        <f t="shared" si="9"/>
        <v>25.305657326385688</v>
      </c>
      <c r="BT637">
        <v>0</v>
      </c>
      <c r="BU637">
        <v>790000</v>
      </c>
      <c r="BV637">
        <v>0</v>
      </c>
      <c r="BW637">
        <v>1</v>
      </c>
      <c r="BX637">
        <v>1.5556000000000001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</row>
    <row r="638" spans="1:86" x14ac:dyDescent="0.25">
      <c r="A638">
        <v>2005</v>
      </c>
      <c r="B638">
        <v>500</v>
      </c>
      <c r="C638" t="s">
        <v>85</v>
      </c>
      <c r="D638">
        <v>518300</v>
      </c>
      <c r="E638">
        <v>151000</v>
      </c>
      <c r="F638">
        <v>-0.22</v>
      </c>
      <c r="G638">
        <v>0.4</v>
      </c>
      <c r="H638">
        <v>5.4</v>
      </c>
      <c r="I638">
        <v>4.1900000000000004</v>
      </c>
      <c r="J638">
        <v>-0.65</v>
      </c>
      <c r="K638">
        <v>0.62</v>
      </c>
      <c r="L638">
        <v>102.2754292</v>
      </c>
      <c r="M638">
        <v>51.569180320000001</v>
      </c>
      <c r="N638">
        <v>0</v>
      </c>
      <c r="O638">
        <v>1</v>
      </c>
      <c r="P638" t="s">
        <v>86</v>
      </c>
      <c r="Q638">
        <v>46875</v>
      </c>
      <c r="R638">
        <v>0</v>
      </c>
      <c r="S638">
        <v>0</v>
      </c>
      <c r="T638">
        <v>201875</v>
      </c>
      <c r="U638">
        <v>0</v>
      </c>
      <c r="V638">
        <v>10625</v>
      </c>
      <c r="W638">
        <v>12500</v>
      </c>
      <c r="X638">
        <v>501875</v>
      </c>
      <c r="Y638">
        <v>0</v>
      </c>
      <c r="Z638">
        <v>0</v>
      </c>
      <c r="AA638">
        <v>0</v>
      </c>
      <c r="AB638">
        <v>0</v>
      </c>
      <c r="AC638">
        <v>16250</v>
      </c>
      <c r="AD638">
        <v>1</v>
      </c>
      <c r="AE638">
        <v>0</v>
      </c>
      <c r="AF638">
        <v>0</v>
      </c>
      <c r="AG638">
        <v>2</v>
      </c>
      <c r="AH638">
        <v>0</v>
      </c>
      <c r="AI638">
        <v>2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150</v>
      </c>
      <c r="AU638">
        <v>0</v>
      </c>
      <c r="AV638">
        <v>275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1.5</v>
      </c>
      <c r="BE638">
        <v>0</v>
      </c>
      <c r="BF638">
        <v>0</v>
      </c>
      <c r="BG638">
        <v>1.8717999999999999</v>
      </c>
      <c r="BH638">
        <v>0</v>
      </c>
      <c r="BI638">
        <v>1.0625</v>
      </c>
      <c r="BJ638">
        <v>1.4443999999999999</v>
      </c>
      <c r="BK638">
        <v>1.9649000000000001</v>
      </c>
      <c r="BL638">
        <v>0</v>
      </c>
      <c r="BM638">
        <v>0</v>
      </c>
      <c r="BN638">
        <v>0</v>
      </c>
      <c r="BO638">
        <v>0</v>
      </c>
      <c r="BP638">
        <v>1.2726999999999999</v>
      </c>
      <c r="BQ638" t="s">
        <v>86</v>
      </c>
      <c r="BR638">
        <v>249375</v>
      </c>
      <c r="BS638">
        <f t="shared" si="9"/>
        <v>31.75143796612544</v>
      </c>
      <c r="BT638">
        <v>0</v>
      </c>
      <c r="BU638">
        <v>790000</v>
      </c>
      <c r="BV638">
        <v>0</v>
      </c>
      <c r="BW638">
        <v>2</v>
      </c>
      <c r="BX638">
        <v>1.4292</v>
      </c>
      <c r="BY638">
        <v>127.4755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</row>
    <row r="639" spans="1:86" x14ac:dyDescent="0.25">
      <c r="A639">
        <v>2006</v>
      </c>
      <c r="B639">
        <v>500</v>
      </c>
      <c r="C639" t="s">
        <v>85</v>
      </c>
      <c r="D639">
        <v>517700</v>
      </c>
      <c r="E639">
        <v>152000</v>
      </c>
      <c r="F639">
        <v>-0.4</v>
      </c>
      <c r="G639">
        <v>0.6</v>
      </c>
      <c r="H639">
        <v>13.43</v>
      </c>
      <c r="I639">
        <v>7.56</v>
      </c>
      <c r="J639">
        <v>0.34</v>
      </c>
      <c r="K639">
        <v>0.61</v>
      </c>
      <c r="L639">
        <v>98.80354964</v>
      </c>
      <c r="M639">
        <v>52.459354930000003</v>
      </c>
      <c r="N639">
        <v>0</v>
      </c>
      <c r="O639">
        <v>1</v>
      </c>
      <c r="P639" t="s">
        <v>86</v>
      </c>
      <c r="Q639">
        <v>53125</v>
      </c>
      <c r="R639">
        <v>0</v>
      </c>
      <c r="S639">
        <v>0</v>
      </c>
      <c r="T639">
        <v>309375</v>
      </c>
      <c r="U639">
        <v>0</v>
      </c>
      <c r="V639">
        <v>241250</v>
      </c>
      <c r="W639">
        <v>0</v>
      </c>
      <c r="X639">
        <v>170625</v>
      </c>
      <c r="Y639">
        <v>0</v>
      </c>
      <c r="Z639">
        <v>0</v>
      </c>
      <c r="AA639">
        <v>0</v>
      </c>
      <c r="AB639">
        <v>0</v>
      </c>
      <c r="AC639">
        <v>15625</v>
      </c>
      <c r="AD639">
        <v>2</v>
      </c>
      <c r="AE639">
        <v>0</v>
      </c>
      <c r="AF639">
        <v>0</v>
      </c>
      <c r="AG639">
        <v>4</v>
      </c>
      <c r="AH639">
        <v>0</v>
      </c>
      <c r="AI639">
        <v>3</v>
      </c>
      <c r="AJ639">
        <v>0</v>
      </c>
      <c r="AK639">
        <v>4</v>
      </c>
      <c r="AL639">
        <v>0</v>
      </c>
      <c r="AM639">
        <v>0</v>
      </c>
      <c r="AN639">
        <v>0</v>
      </c>
      <c r="AO639">
        <v>0</v>
      </c>
      <c r="AP639">
        <v>2</v>
      </c>
      <c r="AQ639">
        <v>158.1139</v>
      </c>
      <c r="AR639">
        <v>0</v>
      </c>
      <c r="AS639">
        <v>0</v>
      </c>
      <c r="AT639">
        <v>183.5855</v>
      </c>
      <c r="AU639">
        <v>0</v>
      </c>
      <c r="AV639">
        <v>118.8265</v>
      </c>
      <c r="AW639">
        <v>0</v>
      </c>
      <c r="AX639">
        <v>61.427700000000002</v>
      </c>
      <c r="AY639">
        <v>0</v>
      </c>
      <c r="AZ639">
        <v>0</v>
      </c>
      <c r="BA639">
        <v>0</v>
      </c>
      <c r="BB639">
        <v>0</v>
      </c>
      <c r="BC639">
        <v>395.28469999999999</v>
      </c>
      <c r="BD639">
        <v>1.3971</v>
      </c>
      <c r="BE639">
        <v>0</v>
      </c>
      <c r="BF639">
        <v>0</v>
      </c>
      <c r="BG639">
        <v>1.6485000000000001</v>
      </c>
      <c r="BH639">
        <v>0</v>
      </c>
      <c r="BI639">
        <v>2.3069000000000002</v>
      </c>
      <c r="BJ639">
        <v>0</v>
      </c>
      <c r="BK639">
        <v>1.5472999999999999</v>
      </c>
      <c r="BL639">
        <v>0</v>
      </c>
      <c r="BM639">
        <v>0</v>
      </c>
      <c r="BN639">
        <v>0</v>
      </c>
      <c r="BO639">
        <v>0</v>
      </c>
      <c r="BP639">
        <v>1.1499999999999999</v>
      </c>
      <c r="BQ639" t="s">
        <v>86</v>
      </c>
      <c r="BR639">
        <v>276250</v>
      </c>
      <c r="BS639">
        <f t="shared" si="9"/>
        <v>35.173272132900863</v>
      </c>
      <c r="BT639">
        <v>0</v>
      </c>
      <c r="BU639">
        <v>790000</v>
      </c>
      <c r="BV639">
        <v>0</v>
      </c>
      <c r="BW639">
        <v>1</v>
      </c>
      <c r="BX639">
        <v>2.7208999999999999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</row>
    <row r="640" spans="1:86" x14ac:dyDescent="0.25">
      <c r="A640">
        <v>2007</v>
      </c>
      <c r="B640">
        <v>500</v>
      </c>
      <c r="C640" t="s">
        <v>85</v>
      </c>
      <c r="D640">
        <v>493600</v>
      </c>
      <c r="E640">
        <v>161200</v>
      </c>
      <c r="F640">
        <v>0.28999999999999998</v>
      </c>
      <c r="G640">
        <v>0.42</v>
      </c>
      <c r="H640">
        <v>1.34</v>
      </c>
      <c r="I640">
        <v>0.52</v>
      </c>
      <c r="J640">
        <v>-0.11</v>
      </c>
      <c r="K640">
        <v>0.86</v>
      </c>
      <c r="L640">
        <v>61.65173368</v>
      </c>
      <c r="M640">
        <v>25.24168916</v>
      </c>
      <c r="N640">
        <v>0</v>
      </c>
      <c r="O640">
        <v>25</v>
      </c>
      <c r="P640" t="s">
        <v>86</v>
      </c>
      <c r="Q640">
        <v>0</v>
      </c>
      <c r="R640">
        <v>0</v>
      </c>
      <c r="S640">
        <v>0</v>
      </c>
      <c r="T640">
        <v>73125</v>
      </c>
      <c r="U640">
        <v>0</v>
      </c>
      <c r="V640">
        <v>30625</v>
      </c>
      <c r="W640">
        <v>0</v>
      </c>
      <c r="X640">
        <v>6875</v>
      </c>
      <c r="Y640">
        <v>444375</v>
      </c>
      <c r="Z640">
        <v>0</v>
      </c>
      <c r="AA640">
        <v>0</v>
      </c>
      <c r="AB640">
        <v>0</v>
      </c>
      <c r="AC640">
        <v>235000</v>
      </c>
      <c r="AD640">
        <v>0</v>
      </c>
      <c r="AE640">
        <v>0</v>
      </c>
      <c r="AF640">
        <v>0</v>
      </c>
      <c r="AG640">
        <v>4</v>
      </c>
      <c r="AH640">
        <v>0</v>
      </c>
      <c r="AI640">
        <v>2</v>
      </c>
      <c r="AJ640">
        <v>0</v>
      </c>
      <c r="AK640">
        <v>1</v>
      </c>
      <c r="AL640">
        <v>2</v>
      </c>
      <c r="AM640">
        <v>0</v>
      </c>
      <c r="AN640">
        <v>0</v>
      </c>
      <c r="AO640">
        <v>0</v>
      </c>
      <c r="AP640">
        <v>4</v>
      </c>
      <c r="AQ640">
        <v>0</v>
      </c>
      <c r="AR640">
        <v>0</v>
      </c>
      <c r="AS640">
        <v>0</v>
      </c>
      <c r="AT640">
        <v>165.23220000000001</v>
      </c>
      <c r="AU640">
        <v>0</v>
      </c>
      <c r="AV640">
        <v>710.63350000000003</v>
      </c>
      <c r="AW640">
        <v>0</v>
      </c>
      <c r="AX640">
        <v>0</v>
      </c>
      <c r="AY640">
        <v>55.901699999999998</v>
      </c>
      <c r="AZ640">
        <v>0</v>
      </c>
      <c r="BA640">
        <v>0</v>
      </c>
      <c r="BB640">
        <v>0</v>
      </c>
      <c r="BC640">
        <v>128.30369999999999</v>
      </c>
      <c r="BD640">
        <v>0</v>
      </c>
      <c r="BE640">
        <v>0</v>
      </c>
      <c r="BF640">
        <v>0</v>
      </c>
      <c r="BG640">
        <v>1.2659</v>
      </c>
      <c r="BH640">
        <v>0</v>
      </c>
      <c r="BI640">
        <v>1.2082999999999999</v>
      </c>
      <c r="BJ640">
        <v>0</v>
      </c>
      <c r="BK640">
        <v>1.2857000000000001</v>
      </c>
      <c r="BL640">
        <v>1.6389</v>
      </c>
      <c r="BM640">
        <v>0</v>
      </c>
      <c r="BN640">
        <v>0</v>
      </c>
      <c r="BO640">
        <v>0</v>
      </c>
      <c r="BP640">
        <v>1.6318999999999999</v>
      </c>
      <c r="BQ640" t="s">
        <v>86</v>
      </c>
      <c r="BR640">
        <v>0</v>
      </c>
      <c r="BS640">
        <f t="shared" si="9"/>
        <v>0</v>
      </c>
      <c r="BT640">
        <v>0</v>
      </c>
      <c r="BU640">
        <v>790000</v>
      </c>
      <c r="BV640">
        <v>629375</v>
      </c>
      <c r="BW640">
        <v>1</v>
      </c>
      <c r="BX640">
        <v>1.1111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1.9375</v>
      </c>
      <c r="CE640">
        <v>0</v>
      </c>
      <c r="CF640">
        <v>0</v>
      </c>
      <c r="CG640">
        <v>0</v>
      </c>
      <c r="CH640">
        <v>0</v>
      </c>
    </row>
    <row r="641" spans="1:86" x14ac:dyDescent="0.25">
      <c r="A641">
        <v>2008</v>
      </c>
      <c r="B641">
        <v>500</v>
      </c>
      <c r="C641" t="s">
        <v>85</v>
      </c>
      <c r="D641">
        <v>532000</v>
      </c>
      <c r="E641">
        <v>157000</v>
      </c>
      <c r="F641">
        <v>-0.14000000000000001</v>
      </c>
      <c r="G641">
        <v>0.68</v>
      </c>
      <c r="H641">
        <v>2.04</v>
      </c>
      <c r="I641">
        <v>1.98</v>
      </c>
      <c r="J641">
        <v>0.42</v>
      </c>
      <c r="K641">
        <v>0.57999999999999996</v>
      </c>
      <c r="L641">
        <v>123.6820969</v>
      </c>
      <c r="M641">
        <v>47.380732449999996</v>
      </c>
      <c r="N641">
        <v>0</v>
      </c>
      <c r="O641">
        <v>18</v>
      </c>
      <c r="P641" t="s">
        <v>86</v>
      </c>
      <c r="Q641">
        <v>63125</v>
      </c>
      <c r="R641">
        <v>0</v>
      </c>
      <c r="S641">
        <v>0</v>
      </c>
      <c r="T641">
        <v>391875</v>
      </c>
      <c r="U641">
        <v>0</v>
      </c>
      <c r="V641">
        <v>0</v>
      </c>
      <c r="W641">
        <v>0</v>
      </c>
      <c r="X641">
        <v>145625</v>
      </c>
      <c r="Y641">
        <v>0</v>
      </c>
      <c r="Z641">
        <v>0</v>
      </c>
      <c r="AA641">
        <v>0</v>
      </c>
      <c r="AB641">
        <v>0</v>
      </c>
      <c r="AC641">
        <v>189375</v>
      </c>
      <c r="AD641">
        <v>3</v>
      </c>
      <c r="AE641">
        <v>0</v>
      </c>
      <c r="AF641">
        <v>0</v>
      </c>
      <c r="AG641">
        <v>2</v>
      </c>
      <c r="AH641">
        <v>0</v>
      </c>
      <c r="AI641">
        <v>0</v>
      </c>
      <c r="AJ641">
        <v>0</v>
      </c>
      <c r="AK641">
        <v>5</v>
      </c>
      <c r="AL641">
        <v>0</v>
      </c>
      <c r="AM641">
        <v>0</v>
      </c>
      <c r="AN641">
        <v>0</v>
      </c>
      <c r="AO641">
        <v>0</v>
      </c>
      <c r="AP641">
        <v>6</v>
      </c>
      <c r="AQ641">
        <v>243.0299</v>
      </c>
      <c r="AR641">
        <v>0</v>
      </c>
      <c r="AS641">
        <v>0</v>
      </c>
      <c r="AT641">
        <v>150</v>
      </c>
      <c r="AU641">
        <v>0</v>
      </c>
      <c r="AV641">
        <v>0</v>
      </c>
      <c r="AW641">
        <v>0</v>
      </c>
      <c r="AX641">
        <v>133.35769999999999</v>
      </c>
      <c r="AY641">
        <v>0</v>
      </c>
      <c r="AZ641">
        <v>0</v>
      </c>
      <c r="BA641">
        <v>0</v>
      </c>
      <c r="BB641">
        <v>0</v>
      </c>
      <c r="BC641">
        <v>153.97790000000001</v>
      </c>
      <c r="BD641">
        <v>1.1835</v>
      </c>
      <c r="BE641">
        <v>0</v>
      </c>
      <c r="BF641">
        <v>0</v>
      </c>
      <c r="BG641">
        <v>1.6</v>
      </c>
      <c r="BH641">
        <v>0</v>
      </c>
      <c r="BI641">
        <v>0</v>
      </c>
      <c r="BJ641">
        <v>0</v>
      </c>
      <c r="BK641">
        <v>1.3008999999999999</v>
      </c>
      <c r="BL641">
        <v>0</v>
      </c>
      <c r="BM641">
        <v>0</v>
      </c>
      <c r="BN641">
        <v>0</v>
      </c>
      <c r="BO641">
        <v>0</v>
      </c>
      <c r="BP641">
        <v>1.4060999999999999</v>
      </c>
      <c r="BQ641" t="s">
        <v>86</v>
      </c>
      <c r="BR641">
        <v>0</v>
      </c>
      <c r="BS641">
        <f t="shared" si="9"/>
        <v>0</v>
      </c>
      <c r="BT641">
        <v>0</v>
      </c>
      <c r="BU641">
        <v>790000</v>
      </c>
      <c r="BV641">
        <v>0</v>
      </c>
      <c r="BW641">
        <v>1</v>
      </c>
      <c r="BX641">
        <v>1.1111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</row>
    <row r="642" spans="1:86" x14ac:dyDescent="0.25">
      <c r="A642">
        <v>2009</v>
      </c>
      <c r="B642">
        <v>500</v>
      </c>
      <c r="C642" t="s">
        <v>85</v>
      </c>
      <c r="D642">
        <v>503900</v>
      </c>
      <c r="E642">
        <v>143200</v>
      </c>
      <c r="F642">
        <v>-0.22</v>
      </c>
      <c r="G642">
        <v>0.56999999999999995</v>
      </c>
      <c r="H642">
        <v>3.13</v>
      </c>
      <c r="I642">
        <v>2.16</v>
      </c>
      <c r="J642">
        <v>-0.5</v>
      </c>
      <c r="K642">
        <v>0.62</v>
      </c>
      <c r="L642">
        <v>87.370270579999996</v>
      </c>
      <c r="M642">
        <v>41.961168630000003</v>
      </c>
      <c r="N642">
        <v>0</v>
      </c>
      <c r="O642">
        <v>3</v>
      </c>
      <c r="P642" t="s">
        <v>86</v>
      </c>
      <c r="Q642">
        <v>61250</v>
      </c>
      <c r="R642">
        <v>0</v>
      </c>
      <c r="S642">
        <v>0</v>
      </c>
      <c r="T642">
        <v>220000</v>
      </c>
      <c r="U642">
        <v>0</v>
      </c>
      <c r="V642">
        <v>0</v>
      </c>
      <c r="W642">
        <v>0</v>
      </c>
      <c r="X642">
        <v>461875</v>
      </c>
      <c r="Y642">
        <v>0</v>
      </c>
      <c r="Z642">
        <v>0</v>
      </c>
      <c r="AA642">
        <v>0</v>
      </c>
      <c r="AB642">
        <v>0</v>
      </c>
      <c r="AC642">
        <v>46875</v>
      </c>
      <c r="AD642">
        <v>2</v>
      </c>
      <c r="AE642">
        <v>0</v>
      </c>
      <c r="AF642">
        <v>0</v>
      </c>
      <c r="AG642">
        <v>5</v>
      </c>
      <c r="AH642">
        <v>0</v>
      </c>
      <c r="AI642">
        <v>0</v>
      </c>
      <c r="AJ642">
        <v>0</v>
      </c>
      <c r="AK642">
        <v>2</v>
      </c>
      <c r="AL642">
        <v>0</v>
      </c>
      <c r="AM642">
        <v>0</v>
      </c>
      <c r="AN642">
        <v>0</v>
      </c>
      <c r="AO642">
        <v>0</v>
      </c>
      <c r="AP642">
        <v>4</v>
      </c>
      <c r="AQ642">
        <v>111.8034</v>
      </c>
      <c r="AR642">
        <v>0</v>
      </c>
      <c r="AS642">
        <v>0</v>
      </c>
      <c r="AT642">
        <v>109.53879999999999</v>
      </c>
      <c r="AU642">
        <v>0</v>
      </c>
      <c r="AV642">
        <v>0</v>
      </c>
      <c r="AW642">
        <v>0</v>
      </c>
      <c r="AX642">
        <v>90.138800000000003</v>
      </c>
      <c r="AY642">
        <v>0</v>
      </c>
      <c r="AZ642">
        <v>0</v>
      </c>
      <c r="BA642">
        <v>0</v>
      </c>
      <c r="BB642">
        <v>0</v>
      </c>
      <c r="BC642">
        <v>264.00310000000002</v>
      </c>
      <c r="BD642">
        <v>1.2738</v>
      </c>
      <c r="BE642">
        <v>0</v>
      </c>
      <c r="BF642">
        <v>0</v>
      </c>
      <c r="BG642">
        <v>1.4683999999999999</v>
      </c>
      <c r="BH642">
        <v>0</v>
      </c>
      <c r="BI642">
        <v>0</v>
      </c>
      <c r="BJ642">
        <v>0</v>
      </c>
      <c r="BK642">
        <v>2.169</v>
      </c>
      <c r="BL642">
        <v>0</v>
      </c>
      <c r="BM642">
        <v>0</v>
      </c>
      <c r="BN642">
        <v>0</v>
      </c>
      <c r="BO642">
        <v>0</v>
      </c>
      <c r="BP642">
        <v>1.4621</v>
      </c>
      <c r="BQ642" t="s">
        <v>86</v>
      </c>
      <c r="BR642">
        <v>0</v>
      </c>
      <c r="BS642">
        <f t="shared" si="9"/>
        <v>0</v>
      </c>
      <c r="BT642">
        <v>0</v>
      </c>
      <c r="BU642">
        <v>790000</v>
      </c>
      <c r="BV642">
        <v>0</v>
      </c>
      <c r="BW642">
        <v>1</v>
      </c>
      <c r="BX642">
        <v>1.1111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</row>
    <row r="643" spans="1:86" x14ac:dyDescent="0.25">
      <c r="A643">
        <v>2010</v>
      </c>
      <c r="B643">
        <v>500</v>
      </c>
      <c r="C643" t="s">
        <v>85</v>
      </c>
      <c r="D643">
        <v>515000</v>
      </c>
      <c r="E643">
        <v>150100</v>
      </c>
      <c r="F643">
        <v>0.41</v>
      </c>
      <c r="G643">
        <v>0.41</v>
      </c>
      <c r="H643">
        <v>5.58</v>
      </c>
      <c r="I643">
        <v>4.83</v>
      </c>
      <c r="J643">
        <v>-0.36</v>
      </c>
      <c r="K643">
        <v>0.74</v>
      </c>
      <c r="L643">
        <v>100.97606380000001</v>
      </c>
      <c r="M643">
        <v>50.896402190000003</v>
      </c>
      <c r="N643">
        <v>0</v>
      </c>
      <c r="O643">
        <v>1</v>
      </c>
      <c r="P643" t="s">
        <v>86</v>
      </c>
      <c r="Q643">
        <v>193125</v>
      </c>
      <c r="R643">
        <v>0</v>
      </c>
      <c r="S643">
        <v>0</v>
      </c>
      <c r="T643">
        <v>180625</v>
      </c>
      <c r="U643">
        <v>0</v>
      </c>
      <c r="V643">
        <v>0</v>
      </c>
      <c r="W643">
        <v>0</v>
      </c>
      <c r="X643">
        <v>388125</v>
      </c>
      <c r="Y643">
        <v>0</v>
      </c>
      <c r="Z643">
        <v>0</v>
      </c>
      <c r="AA643">
        <v>0</v>
      </c>
      <c r="AB643">
        <v>0</v>
      </c>
      <c r="AC643">
        <v>28125</v>
      </c>
      <c r="AD643">
        <v>3</v>
      </c>
      <c r="AE643">
        <v>0</v>
      </c>
      <c r="AF643">
        <v>0</v>
      </c>
      <c r="AG643">
        <v>6</v>
      </c>
      <c r="AH643">
        <v>0</v>
      </c>
      <c r="AI643">
        <v>0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2</v>
      </c>
      <c r="AQ643">
        <v>425</v>
      </c>
      <c r="AR643">
        <v>0</v>
      </c>
      <c r="AS643">
        <v>0</v>
      </c>
      <c r="AT643">
        <v>107.2484</v>
      </c>
      <c r="AU643">
        <v>0</v>
      </c>
      <c r="AV643">
        <v>0</v>
      </c>
      <c r="AW643">
        <v>0</v>
      </c>
      <c r="AX643">
        <v>150</v>
      </c>
      <c r="AY643">
        <v>0</v>
      </c>
      <c r="AZ643">
        <v>0</v>
      </c>
      <c r="BA643">
        <v>0</v>
      </c>
      <c r="BB643">
        <v>0</v>
      </c>
      <c r="BC643">
        <v>226.38460000000001</v>
      </c>
      <c r="BD643">
        <v>1.2887</v>
      </c>
      <c r="BE643">
        <v>0</v>
      </c>
      <c r="BF643">
        <v>0</v>
      </c>
      <c r="BG643">
        <v>1.2863</v>
      </c>
      <c r="BH643">
        <v>0</v>
      </c>
      <c r="BI643">
        <v>0</v>
      </c>
      <c r="BJ643">
        <v>0</v>
      </c>
      <c r="BK643">
        <v>2.0674999999999999</v>
      </c>
      <c r="BL643">
        <v>0</v>
      </c>
      <c r="BM643">
        <v>0</v>
      </c>
      <c r="BN643">
        <v>0</v>
      </c>
      <c r="BO643">
        <v>0</v>
      </c>
      <c r="BP643">
        <v>1.2666999999999999</v>
      </c>
      <c r="BQ643" t="s">
        <v>86</v>
      </c>
      <c r="BR643">
        <v>98750</v>
      </c>
      <c r="BS643">
        <f t="shared" ref="BS643:BS706" si="10">BR643/(3.14159*B643*B643)*100</f>
        <v>12.573251124430623</v>
      </c>
      <c r="BT643">
        <v>0</v>
      </c>
      <c r="BU643">
        <v>790000</v>
      </c>
      <c r="BV643">
        <v>0</v>
      </c>
      <c r="BW643">
        <v>4</v>
      </c>
      <c r="BX643">
        <v>1.4167000000000001</v>
      </c>
      <c r="BY643">
        <v>55.901699999999998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</row>
    <row r="644" spans="1:86" x14ac:dyDescent="0.25">
      <c r="A644">
        <v>2011</v>
      </c>
      <c r="B644">
        <v>500</v>
      </c>
      <c r="C644" t="s">
        <v>85</v>
      </c>
      <c r="D644">
        <v>513500</v>
      </c>
      <c r="E644">
        <v>149800</v>
      </c>
      <c r="F644">
        <v>0.26</v>
      </c>
      <c r="G644">
        <v>0.41</v>
      </c>
      <c r="H644">
        <v>6.82</v>
      </c>
      <c r="I644">
        <v>7.14</v>
      </c>
      <c r="J644">
        <v>-0.19</v>
      </c>
      <c r="K644">
        <v>0.86</v>
      </c>
      <c r="L644">
        <v>100.101398</v>
      </c>
      <c r="M644">
        <v>50.960375730000003</v>
      </c>
      <c r="N644">
        <v>0</v>
      </c>
      <c r="O644">
        <v>25</v>
      </c>
      <c r="P644" t="s">
        <v>86</v>
      </c>
      <c r="Q644">
        <v>76250</v>
      </c>
      <c r="R644">
        <v>0</v>
      </c>
      <c r="S644">
        <v>0</v>
      </c>
      <c r="T644">
        <v>265000</v>
      </c>
      <c r="U644">
        <v>0</v>
      </c>
      <c r="V644">
        <v>0</v>
      </c>
      <c r="W644">
        <v>0</v>
      </c>
      <c r="X644">
        <v>448750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3</v>
      </c>
      <c r="AE644">
        <v>0</v>
      </c>
      <c r="AF644">
        <v>0</v>
      </c>
      <c r="AG644">
        <v>6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226.18450000000001</v>
      </c>
      <c r="AR644">
        <v>0</v>
      </c>
      <c r="AS644">
        <v>0</v>
      </c>
      <c r="AT644">
        <v>92.351500000000001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1.4944</v>
      </c>
      <c r="BE644">
        <v>0</v>
      </c>
      <c r="BF644">
        <v>0</v>
      </c>
      <c r="BG644">
        <v>1.4116</v>
      </c>
      <c r="BH644">
        <v>0</v>
      </c>
      <c r="BI644">
        <v>0</v>
      </c>
      <c r="BJ644">
        <v>0</v>
      </c>
      <c r="BK644">
        <v>2.1852</v>
      </c>
      <c r="BL644">
        <v>0</v>
      </c>
      <c r="BM644">
        <v>0</v>
      </c>
      <c r="BN644">
        <v>0</v>
      </c>
      <c r="BO644">
        <v>0</v>
      </c>
      <c r="BP644">
        <v>0</v>
      </c>
      <c r="BQ644" t="s">
        <v>86</v>
      </c>
      <c r="BR644">
        <v>135000</v>
      </c>
      <c r="BS644">
        <f t="shared" si="10"/>
        <v>17.188748372639335</v>
      </c>
      <c r="BT644">
        <v>0</v>
      </c>
      <c r="BU644">
        <v>790000</v>
      </c>
      <c r="BV644">
        <v>0</v>
      </c>
      <c r="BW644">
        <v>3</v>
      </c>
      <c r="BX644">
        <v>1.2666999999999999</v>
      </c>
      <c r="BY644">
        <v>55.901699999999998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</row>
    <row r="645" spans="1:86" x14ac:dyDescent="0.25">
      <c r="A645">
        <v>2012</v>
      </c>
      <c r="B645">
        <v>500</v>
      </c>
      <c r="C645" t="s">
        <v>85</v>
      </c>
      <c r="D645">
        <v>527300</v>
      </c>
      <c r="E645">
        <v>148600</v>
      </c>
      <c r="F645">
        <v>-0.08</v>
      </c>
      <c r="G645">
        <v>0.39</v>
      </c>
      <c r="H645">
        <v>2.25</v>
      </c>
      <c r="I645">
        <v>0.94</v>
      </c>
      <c r="J645">
        <v>-0.89</v>
      </c>
      <c r="K645">
        <v>0.2</v>
      </c>
      <c r="L645">
        <v>100.8836349</v>
      </c>
      <c r="M645">
        <v>46.514441519999998</v>
      </c>
      <c r="N645">
        <v>0</v>
      </c>
      <c r="O645">
        <v>25</v>
      </c>
      <c r="P645" t="s">
        <v>86</v>
      </c>
      <c r="Q645">
        <v>1250</v>
      </c>
      <c r="R645">
        <v>0</v>
      </c>
      <c r="S645">
        <v>0</v>
      </c>
      <c r="T645">
        <v>246875</v>
      </c>
      <c r="U645">
        <v>0</v>
      </c>
      <c r="V645">
        <v>7500</v>
      </c>
      <c r="W645">
        <v>0</v>
      </c>
      <c r="X645">
        <v>420625</v>
      </c>
      <c r="Y645">
        <v>0</v>
      </c>
      <c r="Z645">
        <v>0</v>
      </c>
      <c r="AA645">
        <v>0</v>
      </c>
      <c r="AB645">
        <v>43125</v>
      </c>
      <c r="AC645">
        <v>70625</v>
      </c>
      <c r="AD645">
        <v>1</v>
      </c>
      <c r="AE645">
        <v>0</v>
      </c>
      <c r="AF645">
        <v>0</v>
      </c>
      <c r="AG645">
        <v>3</v>
      </c>
      <c r="AH645">
        <v>0</v>
      </c>
      <c r="AI645">
        <v>1</v>
      </c>
      <c r="AJ645">
        <v>0</v>
      </c>
      <c r="AK645">
        <v>7</v>
      </c>
      <c r="AL645">
        <v>0</v>
      </c>
      <c r="AM645">
        <v>0</v>
      </c>
      <c r="AN645">
        <v>0</v>
      </c>
      <c r="AO645">
        <v>1</v>
      </c>
      <c r="AP645">
        <v>4</v>
      </c>
      <c r="AQ645">
        <v>0</v>
      </c>
      <c r="AR645">
        <v>0</v>
      </c>
      <c r="AS645">
        <v>0</v>
      </c>
      <c r="AT645">
        <v>185.79689999999999</v>
      </c>
      <c r="AU645">
        <v>0</v>
      </c>
      <c r="AV645">
        <v>0</v>
      </c>
      <c r="AW645">
        <v>0</v>
      </c>
      <c r="AX645">
        <v>72.7423</v>
      </c>
      <c r="AY645">
        <v>0</v>
      </c>
      <c r="AZ645">
        <v>0</v>
      </c>
      <c r="BA645">
        <v>0</v>
      </c>
      <c r="BB645">
        <v>0</v>
      </c>
      <c r="BC645">
        <v>90.450800000000001</v>
      </c>
      <c r="BD645">
        <v>1.3332999999999999</v>
      </c>
      <c r="BE645">
        <v>0</v>
      </c>
      <c r="BF645">
        <v>0</v>
      </c>
      <c r="BG645">
        <v>1.6496</v>
      </c>
      <c r="BH645">
        <v>0</v>
      </c>
      <c r="BI645">
        <v>1.5713999999999999</v>
      </c>
      <c r="BJ645">
        <v>0</v>
      </c>
      <c r="BK645">
        <v>1.3173999999999999</v>
      </c>
      <c r="BL645">
        <v>0</v>
      </c>
      <c r="BM645">
        <v>0</v>
      </c>
      <c r="BN645">
        <v>0</v>
      </c>
      <c r="BO645">
        <v>1.8824000000000001</v>
      </c>
      <c r="BP645">
        <v>1.2381</v>
      </c>
      <c r="BQ645" t="s">
        <v>86</v>
      </c>
      <c r="BR645">
        <v>0</v>
      </c>
      <c r="BS645">
        <f t="shared" si="10"/>
        <v>0</v>
      </c>
      <c r="BT645">
        <v>0</v>
      </c>
      <c r="BU645">
        <v>790000</v>
      </c>
      <c r="BV645">
        <v>0</v>
      </c>
      <c r="BW645">
        <v>1</v>
      </c>
      <c r="BX645">
        <v>1.1111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</row>
    <row r="646" spans="1:86" x14ac:dyDescent="0.25">
      <c r="A646">
        <v>2013</v>
      </c>
      <c r="B646">
        <v>500</v>
      </c>
      <c r="C646" t="s">
        <v>85</v>
      </c>
      <c r="D646">
        <v>530000</v>
      </c>
      <c r="E646">
        <v>157500</v>
      </c>
      <c r="F646">
        <v>-0.04</v>
      </c>
      <c r="G646">
        <v>0.91</v>
      </c>
      <c r="H646">
        <v>6.83</v>
      </c>
      <c r="I646">
        <v>3.37</v>
      </c>
      <c r="J646">
        <v>0.21</v>
      </c>
      <c r="K646">
        <v>0.35</v>
      </c>
      <c r="L646">
        <v>118.6019206</v>
      </c>
      <c r="M646">
        <v>50.212260630000003</v>
      </c>
      <c r="N646">
        <v>0</v>
      </c>
      <c r="O646">
        <v>1</v>
      </c>
      <c r="P646" t="s">
        <v>86</v>
      </c>
      <c r="Q646">
        <v>103750</v>
      </c>
      <c r="R646">
        <v>0</v>
      </c>
      <c r="S646">
        <v>0</v>
      </c>
      <c r="T646">
        <v>153125</v>
      </c>
      <c r="U646">
        <v>0</v>
      </c>
      <c r="V646">
        <v>0</v>
      </c>
      <c r="W646">
        <v>0</v>
      </c>
      <c r="X646">
        <v>495000</v>
      </c>
      <c r="Y646">
        <v>0</v>
      </c>
      <c r="Z646">
        <v>0</v>
      </c>
      <c r="AA646">
        <v>0</v>
      </c>
      <c r="AB646">
        <v>0</v>
      </c>
      <c r="AC646">
        <v>38125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3</v>
      </c>
      <c r="AL646">
        <v>0</v>
      </c>
      <c r="AM646">
        <v>0</v>
      </c>
      <c r="AN646">
        <v>0</v>
      </c>
      <c r="AO646">
        <v>0</v>
      </c>
      <c r="AP646">
        <v>3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56.903599999999997</v>
      </c>
      <c r="AY646">
        <v>0</v>
      </c>
      <c r="AZ646">
        <v>0</v>
      </c>
      <c r="BA646">
        <v>0</v>
      </c>
      <c r="BB646">
        <v>0</v>
      </c>
      <c r="BC646">
        <v>552.13049999999998</v>
      </c>
      <c r="BD646">
        <v>1.6537999999999999</v>
      </c>
      <c r="BE646">
        <v>0</v>
      </c>
      <c r="BF646">
        <v>0</v>
      </c>
      <c r="BG646">
        <v>2.125</v>
      </c>
      <c r="BH646">
        <v>0</v>
      </c>
      <c r="BI646">
        <v>0</v>
      </c>
      <c r="BJ646">
        <v>0</v>
      </c>
      <c r="BK646">
        <v>1.2897000000000001</v>
      </c>
      <c r="BL646">
        <v>0</v>
      </c>
      <c r="BM646">
        <v>0</v>
      </c>
      <c r="BN646">
        <v>0</v>
      </c>
      <c r="BO646">
        <v>0</v>
      </c>
      <c r="BP646">
        <v>1.2778</v>
      </c>
      <c r="BQ646" t="s">
        <v>86</v>
      </c>
      <c r="BR646">
        <v>62500</v>
      </c>
      <c r="BS646">
        <f t="shared" si="10"/>
        <v>7.957753876221914</v>
      </c>
      <c r="BT646">
        <v>0</v>
      </c>
      <c r="BU646">
        <v>790000</v>
      </c>
      <c r="BV646">
        <v>351250</v>
      </c>
      <c r="BW646">
        <v>1</v>
      </c>
      <c r="BX646">
        <v>1.65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1.4792000000000001</v>
      </c>
      <c r="CE646">
        <v>0</v>
      </c>
      <c r="CF646">
        <v>0</v>
      </c>
      <c r="CG646">
        <v>0</v>
      </c>
      <c r="CH646">
        <v>0</v>
      </c>
    </row>
    <row r="647" spans="1:86" x14ac:dyDescent="0.25">
      <c r="A647">
        <v>2014</v>
      </c>
      <c r="B647">
        <v>500</v>
      </c>
      <c r="C647" t="s">
        <v>85</v>
      </c>
      <c r="D647">
        <v>509400</v>
      </c>
      <c r="E647">
        <v>148400</v>
      </c>
      <c r="F647">
        <v>-0.34</v>
      </c>
      <c r="G647">
        <v>0.51</v>
      </c>
      <c r="H647">
        <v>6.72</v>
      </c>
      <c r="I647">
        <v>5.24</v>
      </c>
      <c r="J647">
        <v>-0.31</v>
      </c>
      <c r="K647">
        <v>0.73</v>
      </c>
      <c r="L647">
        <v>96.996233270000005</v>
      </c>
      <c r="M647">
        <v>52.851898599999998</v>
      </c>
      <c r="N647">
        <v>0</v>
      </c>
      <c r="O647">
        <v>1</v>
      </c>
      <c r="P647" t="s">
        <v>86</v>
      </c>
      <c r="Q647">
        <v>305625</v>
      </c>
      <c r="R647">
        <v>10000</v>
      </c>
      <c r="S647">
        <v>0</v>
      </c>
      <c r="T647">
        <v>286250</v>
      </c>
      <c r="U647">
        <v>0</v>
      </c>
      <c r="V647">
        <v>24375</v>
      </c>
      <c r="W647">
        <v>0</v>
      </c>
      <c r="X647">
        <v>137500</v>
      </c>
      <c r="Y647">
        <v>0</v>
      </c>
      <c r="Z647">
        <v>0</v>
      </c>
      <c r="AA647">
        <v>0</v>
      </c>
      <c r="AB647">
        <v>0</v>
      </c>
      <c r="AC647">
        <v>26250</v>
      </c>
      <c r="AD647">
        <v>2</v>
      </c>
      <c r="AE647">
        <v>1</v>
      </c>
      <c r="AF647">
        <v>0</v>
      </c>
      <c r="AG647">
        <v>5</v>
      </c>
      <c r="AH647">
        <v>0</v>
      </c>
      <c r="AI647">
        <v>2</v>
      </c>
      <c r="AJ647">
        <v>0</v>
      </c>
      <c r="AK647">
        <v>2</v>
      </c>
      <c r="AL647">
        <v>0</v>
      </c>
      <c r="AM647">
        <v>0</v>
      </c>
      <c r="AN647">
        <v>0</v>
      </c>
      <c r="AO647">
        <v>0</v>
      </c>
      <c r="AP647">
        <v>4</v>
      </c>
      <c r="AQ647">
        <v>125</v>
      </c>
      <c r="AR647">
        <v>0</v>
      </c>
      <c r="AS647">
        <v>0</v>
      </c>
      <c r="AT647">
        <v>111.7739</v>
      </c>
      <c r="AU647">
        <v>0</v>
      </c>
      <c r="AV647">
        <v>735.27210000000002</v>
      </c>
      <c r="AW647">
        <v>0</v>
      </c>
      <c r="AX647">
        <v>125</v>
      </c>
      <c r="AY647">
        <v>0</v>
      </c>
      <c r="AZ647">
        <v>0</v>
      </c>
      <c r="BA647">
        <v>0</v>
      </c>
      <c r="BB647">
        <v>0</v>
      </c>
      <c r="BC647">
        <v>147.85319999999999</v>
      </c>
      <c r="BD647">
        <v>1.3777999999999999</v>
      </c>
      <c r="BE647">
        <v>1.125</v>
      </c>
      <c r="BF647">
        <v>0</v>
      </c>
      <c r="BG647">
        <v>1.4160999999999999</v>
      </c>
      <c r="BH647">
        <v>0</v>
      </c>
      <c r="BI647">
        <v>1.2833000000000001</v>
      </c>
      <c r="BJ647">
        <v>0</v>
      </c>
      <c r="BK647">
        <v>1.6149</v>
      </c>
      <c r="BL647">
        <v>0</v>
      </c>
      <c r="BM647">
        <v>0</v>
      </c>
      <c r="BN647">
        <v>0</v>
      </c>
      <c r="BO647">
        <v>0</v>
      </c>
      <c r="BP647">
        <v>1.0417000000000001</v>
      </c>
      <c r="BQ647" t="s">
        <v>86</v>
      </c>
      <c r="BR647">
        <v>255000</v>
      </c>
      <c r="BS647">
        <f t="shared" si="10"/>
        <v>32.467635814985414</v>
      </c>
      <c r="BT647">
        <v>0</v>
      </c>
      <c r="BU647">
        <v>790000</v>
      </c>
      <c r="BV647">
        <v>0</v>
      </c>
      <c r="BW647">
        <v>1</v>
      </c>
      <c r="BX647">
        <v>1.5122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</row>
    <row r="648" spans="1:86" x14ac:dyDescent="0.25">
      <c r="A648">
        <v>2015</v>
      </c>
      <c r="B648">
        <v>500</v>
      </c>
      <c r="C648" t="s">
        <v>85</v>
      </c>
      <c r="D648">
        <v>519500</v>
      </c>
      <c r="E648">
        <v>153300</v>
      </c>
      <c r="F648">
        <v>-0.4</v>
      </c>
      <c r="G648">
        <v>0.68</v>
      </c>
      <c r="H648">
        <v>7.94</v>
      </c>
      <c r="I648">
        <v>4.32</v>
      </c>
      <c r="J648">
        <v>0.32</v>
      </c>
      <c r="K648">
        <v>0.53</v>
      </c>
      <c r="L648">
        <v>93.96202194</v>
      </c>
      <c r="M648">
        <v>47.82689568</v>
      </c>
      <c r="N648">
        <v>0</v>
      </c>
      <c r="O648">
        <v>1</v>
      </c>
      <c r="P648" t="s">
        <v>86</v>
      </c>
      <c r="Q648">
        <v>66250</v>
      </c>
      <c r="R648">
        <v>0</v>
      </c>
      <c r="S648">
        <v>0</v>
      </c>
      <c r="T648">
        <v>508750</v>
      </c>
      <c r="U648">
        <v>0</v>
      </c>
      <c r="V648">
        <v>0</v>
      </c>
      <c r="W648">
        <v>0</v>
      </c>
      <c r="X648">
        <v>155000</v>
      </c>
      <c r="Y648">
        <v>0</v>
      </c>
      <c r="Z648">
        <v>0</v>
      </c>
      <c r="AA648">
        <v>0</v>
      </c>
      <c r="AB648">
        <v>0</v>
      </c>
      <c r="AC648">
        <v>60000</v>
      </c>
      <c r="AD648">
        <v>2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5</v>
      </c>
      <c r="AL648">
        <v>0</v>
      </c>
      <c r="AM648">
        <v>0</v>
      </c>
      <c r="AN648">
        <v>0</v>
      </c>
      <c r="AO648">
        <v>0</v>
      </c>
      <c r="AP648">
        <v>5</v>
      </c>
      <c r="AQ648">
        <v>378.3186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119.53060000000001</v>
      </c>
      <c r="AY648">
        <v>0</v>
      </c>
      <c r="AZ648">
        <v>0</v>
      </c>
      <c r="BA648">
        <v>0</v>
      </c>
      <c r="BB648">
        <v>0</v>
      </c>
      <c r="BC648">
        <v>231.62200000000001</v>
      </c>
      <c r="BD648">
        <v>1.8453999999999999</v>
      </c>
      <c r="BE648">
        <v>0</v>
      </c>
      <c r="BF648">
        <v>0</v>
      </c>
      <c r="BG648">
        <v>2.8620999999999999</v>
      </c>
      <c r="BH648">
        <v>0</v>
      </c>
      <c r="BI648">
        <v>0</v>
      </c>
      <c r="BJ648">
        <v>0</v>
      </c>
      <c r="BK648">
        <v>1.5570999999999999</v>
      </c>
      <c r="BL648">
        <v>0</v>
      </c>
      <c r="BM648">
        <v>0</v>
      </c>
      <c r="BN648">
        <v>0</v>
      </c>
      <c r="BO648">
        <v>0</v>
      </c>
      <c r="BP648">
        <v>1.2866</v>
      </c>
      <c r="BQ648" t="s">
        <v>86</v>
      </c>
      <c r="BR648">
        <v>0</v>
      </c>
      <c r="BS648">
        <f t="shared" si="10"/>
        <v>0</v>
      </c>
      <c r="BT648">
        <v>0</v>
      </c>
      <c r="BU648">
        <v>790000</v>
      </c>
      <c r="BV648">
        <v>40625</v>
      </c>
      <c r="BW648">
        <v>1</v>
      </c>
      <c r="BX648">
        <v>1.1111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2.1175999999999999</v>
      </c>
      <c r="CE648">
        <v>0</v>
      </c>
      <c r="CF648">
        <v>0</v>
      </c>
      <c r="CG648">
        <v>0</v>
      </c>
      <c r="CH648">
        <v>0</v>
      </c>
    </row>
    <row r="649" spans="1:86" x14ac:dyDescent="0.25">
      <c r="A649">
        <v>2016</v>
      </c>
      <c r="B649">
        <v>500</v>
      </c>
      <c r="C649" t="s">
        <v>85</v>
      </c>
      <c r="D649">
        <v>519000</v>
      </c>
      <c r="E649">
        <v>154000</v>
      </c>
      <c r="F649">
        <v>-0.06</v>
      </c>
      <c r="G649">
        <v>0.64</v>
      </c>
      <c r="H649">
        <v>7.68</v>
      </c>
      <c r="I649">
        <v>4.22</v>
      </c>
      <c r="J649">
        <v>-0.09</v>
      </c>
      <c r="K649">
        <v>0.76</v>
      </c>
      <c r="L649">
        <v>92.226237560000001</v>
      </c>
      <c r="M649">
        <v>48.808136249999997</v>
      </c>
      <c r="N649">
        <v>0</v>
      </c>
      <c r="O649">
        <v>1</v>
      </c>
      <c r="P649" t="s">
        <v>86</v>
      </c>
      <c r="Q649">
        <v>76875</v>
      </c>
      <c r="R649">
        <v>0</v>
      </c>
      <c r="S649">
        <v>0</v>
      </c>
      <c r="T649">
        <v>320625</v>
      </c>
      <c r="U649">
        <v>0</v>
      </c>
      <c r="V649">
        <v>71875</v>
      </c>
      <c r="W649">
        <v>0</v>
      </c>
      <c r="X649">
        <v>310625</v>
      </c>
      <c r="Y649">
        <v>0</v>
      </c>
      <c r="Z649">
        <v>0</v>
      </c>
      <c r="AA649">
        <v>0</v>
      </c>
      <c r="AB649">
        <v>0</v>
      </c>
      <c r="AC649">
        <v>10000</v>
      </c>
      <c r="AD649">
        <v>2</v>
      </c>
      <c r="AE649">
        <v>0</v>
      </c>
      <c r="AF649">
        <v>0</v>
      </c>
      <c r="AG649">
        <v>2</v>
      </c>
      <c r="AH649">
        <v>0</v>
      </c>
      <c r="AI649">
        <v>4</v>
      </c>
      <c r="AJ649">
        <v>0</v>
      </c>
      <c r="AK649">
        <v>2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403.11290000000002</v>
      </c>
      <c r="AR649">
        <v>0</v>
      </c>
      <c r="AS649">
        <v>0</v>
      </c>
      <c r="AT649">
        <v>235.84950000000001</v>
      </c>
      <c r="AU649">
        <v>0</v>
      </c>
      <c r="AV649">
        <v>214.6481</v>
      </c>
      <c r="AW649">
        <v>0</v>
      </c>
      <c r="AX649">
        <v>70.710700000000003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1.325</v>
      </c>
      <c r="BE649">
        <v>0</v>
      </c>
      <c r="BF649">
        <v>0</v>
      </c>
      <c r="BG649">
        <v>2.0737999999999999</v>
      </c>
      <c r="BH649">
        <v>0</v>
      </c>
      <c r="BI649">
        <v>1.4271</v>
      </c>
      <c r="BJ649">
        <v>0</v>
      </c>
      <c r="BK649">
        <v>2.0205000000000002</v>
      </c>
      <c r="BL649">
        <v>0</v>
      </c>
      <c r="BM649">
        <v>0</v>
      </c>
      <c r="BN649">
        <v>0</v>
      </c>
      <c r="BO649">
        <v>0</v>
      </c>
      <c r="BP649">
        <v>1.25</v>
      </c>
      <c r="BQ649" t="s">
        <v>86</v>
      </c>
      <c r="BR649">
        <v>0</v>
      </c>
      <c r="BS649">
        <f t="shared" si="10"/>
        <v>0</v>
      </c>
      <c r="BT649">
        <v>0</v>
      </c>
      <c r="BU649">
        <v>790000</v>
      </c>
      <c r="BV649">
        <v>105625</v>
      </c>
      <c r="BW649">
        <v>1</v>
      </c>
      <c r="BX649">
        <v>1.1111</v>
      </c>
      <c r="BY649">
        <v>0</v>
      </c>
      <c r="BZ649">
        <v>0</v>
      </c>
      <c r="CA649">
        <v>0</v>
      </c>
      <c r="CB649">
        <v>0</v>
      </c>
      <c r="CC649">
        <v>2</v>
      </c>
      <c r="CD649">
        <v>1.6896</v>
      </c>
      <c r="CE649">
        <v>152.06909999999999</v>
      </c>
      <c r="CF649">
        <v>0</v>
      </c>
      <c r="CG649">
        <v>0</v>
      </c>
      <c r="CH649">
        <v>0</v>
      </c>
    </row>
    <row r="650" spans="1:86" x14ac:dyDescent="0.25">
      <c r="A650">
        <v>2017</v>
      </c>
      <c r="B650">
        <v>500</v>
      </c>
      <c r="C650" t="s">
        <v>85</v>
      </c>
      <c r="D650">
        <v>538000</v>
      </c>
      <c r="E650">
        <v>161700</v>
      </c>
      <c r="F650">
        <v>-7.0000000000000007E-2</v>
      </c>
      <c r="G650">
        <v>0.77</v>
      </c>
      <c r="H650">
        <v>5.53</v>
      </c>
      <c r="I650">
        <v>3.63</v>
      </c>
      <c r="J650">
        <v>0.23</v>
      </c>
      <c r="K650">
        <v>0.6</v>
      </c>
      <c r="L650">
        <v>120.2000998</v>
      </c>
      <c r="M650">
        <v>58.309653849999997</v>
      </c>
      <c r="N650">
        <v>0</v>
      </c>
      <c r="O650">
        <v>1</v>
      </c>
      <c r="P650" t="s">
        <v>86</v>
      </c>
      <c r="Q650">
        <v>35625</v>
      </c>
      <c r="R650">
        <v>0</v>
      </c>
      <c r="S650">
        <v>0</v>
      </c>
      <c r="T650">
        <v>446250</v>
      </c>
      <c r="U650">
        <v>0</v>
      </c>
      <c r="V650">
        <v>0</v>
      </c>
      <c r="W650">
        <v>0</v>
      </c>
      <c r="X650">
        <v>73750</v>
      </c>
      <c r="Y650">
        <v>0</v>
      </c>
      <c r="Z650">
        <v>0</v>
      </c>
      <c r="AA650">
        <v>0</v>
      </c>
      <c r="AB650">
        <v>0</v>
      </c>
      <c r="AC650">
        <v>234375</v>
      </c>
      <c r="AD650">
        <v>3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3</v>
      </c>
      <c r="AL650">
        <v>0</v>
      </c>
      <c r="AM650">
        <v>0</v>
      </c>
      <c r="AN650">
        <v>0</v>
      </c>
      <c r="AO650">
        <v>0</v>
      </c>
      <c r="AP650">
        <v>4</v>
      </c>
      <c r="AQ650">
        <v>72.140500000000003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205.63239999999999</v>
      </c>
      <c r="AY650">
        <v>0</v>
      </c>
      <c r="AZ650">
        <v>0</v>
      </c>
      <c r="BA650">
        <v>0</v>
      </c>
      <c r="BB650">
        <v>0</v>
      </c>
      <c r="BC650">
        <v>70.069400000000002</v>
      </c>
      <c r="BD650">
        <v>1.4963</v>
      </c>
      <c r="BE650">
        <v>0</v>
      </c>
      <c r="BF650">
        <v>0</v>
      </c>
      <c r="BG650">
        <v>2.4258999999999999</v>
      </c>
      <c r="BH650">
        <v>0</v>
      </c>
      <c r="BI650">
        <v>0</v>
      </c>
      <c r="BJ650">
        <v>0</v>
      </c>
      <c r="BK650">
        <v>1.5375000000000001</v>
      </c>
      <c r="BL650">
        <v>0</v>
      </c>
      <c r="BM650">
        <v>0</v>
      </c>
      <c r="BN650">
        <v>0</v>
      </c>
      <c r="BO650">
        <v>0</v>
      </c>
      <c r="BP650">
        <v>1.3381000000000001</v>
      </c>
      <c r="BQ650" t="s">
        <v>86</v>
      </c>
      <c r="BR650">
        <v>0</v>
      </c>
      <c r="BS650">
        <f t="shared" si="10"/>
        <v>0</v>
      </c>
      <c r="BT650">
        <v>0</v>
      </c>
      <c r="BU650">
        <v>790000</v>
      </c>
      <c r="BV650">
        <v>30625</v>
      </c>
      <c r="BW650">
        <v>1</v>
      </c>
      <c r="BX650">
        <v>1.1111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1.6429</v>
      </c>
      <c r="CE650">
        <v>0</v>
      </c>
      <c r="CF650">
        <v>0</v>
      </c>
      <c r="CG650">
        <v>0</v>
      </c>
      <c r="CH650">
        <v>0</v>
      </c>
    </row>
    <row r="651" spans="1:86" x14ac:dyDescent="0.25">
      <c r="A651">
        <v>2018</v>
      </c>
      <c r="B651">
        <v>500</v>
      </c>
      <c r="C651" t="s">
        <v>85</v>
      </c>
      <c r="D651">
        <v>522200</v>
      </c>
      <c r="E651">
        <v>157200</v>
      </c>
      <c r="F651">
        <v>-0.42</v>
      </c>
      <c r="G651">
        <v>0.51</v>
      </c>
      <c r="H651">
        <v>3.15</v>
      </c>
      <c r="I651">
        <v>1.42</v>
      </c>
      <c r="J651">
        <v>-0.22</v>
      </c>
      <c r="K651">
        <v>0.72</v>
      </c>
      <c r="L651">
        <v>90.39544368</v>
      </c>
      <c r="M651">
        <v>49.65703165</v>
      </c>
      <c r="N651">
        <v>0</v>
      </c>
      <c r="O651">
        <v>1</v>
      </c>
      <c r="P651" t="s">
        <v>86</v>
      </c>
      <c r="Q651">
        <v>325000</v>
      </c>
      <c r="R651">
        <v>0</v>
      </c>
      <c r="S651">
        <v>0</v>
      </c>
      <c r="T651">
        <v>123125</v>
      </c>
      <c r="U651">
        <v>0</v>
      </c>
      <c r="V651">
        <v>0</v>
      </c>
      <c r="W651">
        <v>0</v>
      </c>
      <c r="X651">
        <v>311875</v>
      </c>
      <c r="Y651">
        <v>0</v>
      </c>
      <c r="Z651">
        <v>0</v>
      </c>
      <c r="AA651">
        <v>0</v>
      </c>
      <c r="AB651">
        <v>0</v>
      </c>
      <c r="AC651">
        <v>30000</v>
      </c>
      <c r="AD651">
        <v>2</v>
      </c>
      <c r="AE651">
        <v>0</v>
      </c>
      <c r="AF651">
        <v>0</v>
      </c>
      <c r="AG651">
        <v>4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2</v>
      </c>
      <c r="AQ651">
        <v>436.6062</v>
      </c>
      <c r="AR651">
        <v>0</v>
      </c>
      <c r="AS651">
        <v>0</v>
      </c>
      <c r="AT651">
        <v>107.5694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301.03989999999999</v>
      </c>
      <c r="BD651">
        <v>1.528</v>
      </c>
      <c r="BE651">
        <v>0</v>
      </c>
      <c r="BF651">
        <v>0</v>
      </c>
      <c r="BG651">
        <v>1.4438</v>
      </c>
      <c r="BH651">
        <v>0</v>
      </c>
      <c r="BI651">
        <v>0</v>
      </c>
      <c r="BJ651">
        <v>0</v>
      </c>
      <c r="BK651">
        <v>1.3555999999999999</v>
      </c>
      <c r="BL651">
        <v>0</v>
      </c>
      <c r="BM651">
        <v>0</v>
      </c>
      <c r="BN651">
        <v>0</v>
      </c>
      <c r="BO651">
        <v>0</v>
      </c>
      <c r="BP651">
        <v>1.4722</v>
      </c>
      <c r="BQ651" t="s">
        <v>86</v>
      </c>
      <c r="BR651">
        <v>0</v>
      </c>
      <c r="BS651">
        <f t="shared" si="10"/>
        <v>0</v>
      </c>
      <c r="BT651">
        <v>0</v>
      </c>
      <c r="BU651">
        <v>790000</v>
      </c>
      <c r="BV651">
        <v>77500</v>
      </c>
      <c r="BW651">
        <v>1</v>
      </c>
      <c r="BX651">
        <v>1.1111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1.3913</v>
      </c>
      <c r="CE651">
        <v>0</v>
      </c>
      <c r="CF651">
        <v>0</v>
      </c>
      <c r="CG651">
        <v>0</v>
      </c>
      <c r="CH651">
        <v>0</v>
      </c>
    </row>
    <row r="652" spans="1:86" x14ac:dyDescent="0.25">
      <c r="A652">
        <v>2019</v>
      </c>
      <c r="B652">
        <v>500</v>
      </c>
      <c r="C652" t="s">
        <v>85</v>
      </c>
      <c r="D652">
        <v>533000</v>
      </c>
      <c r="E652">
        <v>158700</v>
      </c>
      <c r="F652">
        <v>0.25</v>
      </c>
      <c r="G652">
        <v>0.65</v>
      </c>
      <c r="H652">
        <v>4.17</v>
      </c>
      <c r="I652">
        <v>4.72</v>
      </c>
      <c r="J652">
        <v>0.64</v>
      </c>
      <c r="K652">
        <v>0.33</v>
      </c>
      <c r="L652">
        <v>122.2825862</v>
      </c>
      <c r="M652">
        <v>51.536168740000001</v>
      </c>
      <c r="N652">
        <v>0</v>
      </c>
      <c r="O652">
        <v>1</v>
      </c>
      <c r="P652" t="s">
        <v>86</v>
      </c>
      <c r="Q652">
        <v>80000</v>
      </c>
      <c r="R652">
        <v>0</v>
      </c>
      <c r="S652">
        <v>0</v>
      </c>
      <c r="T652">
        <v>280625</v>
      </c>
      <c r="U652">
        <v>0</v>
      </c>
      <c r="V652">
        <v>0</v>
      </c>
      <c r="W652">
        <v>0</v>
      </c>
      <c r="X652">
        <v>282500</v>
      </c>
      <c r="Y652">
        <v>0</v>
      </c>
      <c r="Z652">
        <v>0</v>
      </c>
      <c r="AA652">
        <v>0</v>
      </c>
      <c r="AB652">
        <v>0</v>
      </c>
      <c r="AC652">
        <v>146875</v>
      </c>
      <c r="AD652">
        <v>4</v>
      </c>
      <c r="AE652">
        <v>0</v>
      </c>
      <c r="AF652">
        <v>0</v>
      </c>
      <c r="AG652">
        <v>3</v>
      </c>
      <c r="AH652">
        <v>0</v>
      </c>
      <c r="AI652">
        <v>0</v>
      </c>
      <c r="AJ652">
        <v>0</v>
      </c>
      <c r="AK652">
        <v>3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283.1139</v>
      </c>
      <c r="AR652">
        <v>0</v>
      </c>
      <c r="AS652">
        <v>0</v>
      </c>
      <c r="AT652">
        <v>113.80710000000001</v>
      </c>
      <c r="AU652">
        <v>0</v>
      </c>
      <c r="AV652">
        <v>0</v>
      </c>
      <c r="AW652">
        <v>0</v>
      </c>
      <c r="AX652">
        <v>166.66669999999999</v>
      </c>
      <c r="AY652">
        <v>0</v>
      </c>
      <c r="AZ652">
        <v>0</v>
      </c>
      <c r="BA652">
        <v>0</v>
      </c>
      <c r="BB652">
        <v>0</v>
      </c>
      <c r="BC652">
        <v>150</v>
      </c>
      <c r="BD652">
        <v>1.3222</v>
      </c>
      <c r="BE652">
        <v>0</v>
      </c>
      <c r="BF652">
        <v>0</v>
      </c>
      <c r="BG652">
        <v>1.8275999999999999</v>
      </c>
      <c r="BH652">
        <v>0</v>
      </c>
      <c r="BI652">
        <v>0</v>
      </c>
      <c r="BJ652">
        <v>0</v>
      </c>
      <c r="BK652">
        <v>1.6778999999999999</v>
      </c>
      <c r="BL652">
        <v>0</v>
      </c>
      <c r="BM652">
        <v>0</v>
      </c>
      <c r="BN652">
        <v>0</v>
      </c>
      <c r="BO652">
        <v>0</v>
      </c>
      <c r="BP652">
        <v>1.8861000000000001</v>
      </c>
      <c r="BQ652" t="s">
        <v>86</v>
      </c>
      <c r="BR652">
        <v>0</v>
      </c>
      <c r="BS652">
        <f t="shared" si="10"/>
        <v>0</v>
      </c>
      <c r="BT652">
        <v>0</v>
      </c>
      <c r="BU652">
        <v>790000</v>
      </c>
      <c r="BV652">
        <v>93125</v>
      </c>
      <c r="BW652">
        <v>1</v>
      </c>
      <c r="BX652">
        <v>1.1111</v>
      </c>
      <c r="BY652">
        <v>0</v>
      </c>
      <c r="BZ652">
        <v>0</v>
      </c>
      <c r="CA652">
        <v>0</v>
      </c>
      <c r="CB652">
        <v>0</v>
      </c>
      <c r="CC652">
        <v>4</v>
      </c>
      <c r="CD652">
        <v>1.3062</v>
      </c>
      <c r="CE652">
        <v>52.950800000000001</v>
      </c>
      <c r="CF652">
        <v>0</v>
      </c>
      <c r="CG652">
        <v>0</v>
      </c>
      <c r="CH652">
        <v>0</v>
      </c>
    </row>
    <row r="653" spans="1:86" x14ac:dyDescent="0.25">
      <c r="A653">
        <v>2020</v>
      </c>
      <c r="B653">
        <v>500</v>
      </c>
      <c r="C653" t="s">
        <v>85</v>
      </c>
      <c r="D653">
        <v>528500</v>
      </c>
      <c r="E653">
        <v>168000</v>
      </c>
      <c r="F653">
        <v>-0.75</v>
      </c>
      <c r="G653">
        <v>0.33</v>
      </c>
      <c r="H653">
        <v>0.44</v>
      </c>
      <c r="I653">
        <v>0.3</v>
      </c>
      <c r="J653">
        <v>0.2</v>
      </c>
      <c r="K653">
        <v>0.54</v>
      </c>
      <c r="L653">
        <v>53.66268255</v>
      </c>
      <c r="M653">
        <v>39.592838819999997</v>
      </c>
      <c r="N653">
        <v>0</v>
      </c>
      <c r="O653">
        <v>10</v>
      </c>
      <c r="P653" t="s">
        <v>86</v>
      </c>
      <c r="Q653">
        <v>27500</v>
      </c>
      <c r="R653">
        <v>0</v>
      </c>
      <c r="S653">
        <v>0</v>
      </c>
      <c r="T653">
        <v>253125</v>
      </c>
      <c r="U653">
        <v>0</v>
      </c>
      <c r="V653">
        <v>0</v>
      </c>
      <c r="W653">
        <v>0</v>
      </c>
      <c r="X653">
        <v>433750</v>
      </c>
      <c r="Y653">
        <v>0</v>
      </c>
      <c r="Z653">
        <v>0</v>
      </c>
      <c r="AA653">
        <v>0</v>
      </c>
      <c r="AB653">
        <v>0</v>
      </c>
      <c r="AC653">
        <v>75625</v>
      </c>
      <c r="AD653">
        <v>3</v>
      </c>
      <c r="AE653">
        <v>0</v>
      </c>
      <c r="AF653">
        <v>0</v>
      </c>
      <c r="AG653">
        <v>3</v>
      </c>
      <c r="AH653">
        <v>0</v>
      </c>
      <c r="AI653">
        <v>0</v>
      </c>
      <c r="AJ653">
        <v>0</v>
      </c>
      <c r="AK653">
        <v>7</v>
      </c>
      <c r="AL653">
        <v>0</v>
      </c>
      <c r="AM653">
        <v>0</v>
      </c>
      <c r="AN653">
        <v>0</v>
      </c>
      <c r="AO653">
        <v>0</v>
      </c>
      <c r="AP653">
        <v>4</v>
      </c>
      <c r="AQ653">
        <v>477.4973</v>
      </c>
      <c r="AR653">
        <v>0</v>
      </c>
      <c r="AS653">
        <v>0</v>
      </c>
      <c r="AT653">
        <v>186.93530000000001</v>
      </c>
      <c r="AU653">
        <v>0</v>
      </c>
      <c r="AV653">
        <v>0</v>
      </c>
      <c r="AW653">
        <v>0</v>
      </c>
      <c r="AX653">
        <v>69.867699999999999</v>
      </c>
      <c r="AY653">
        <v>0</v>
      </c>
      <c r="AZ653">
        <v>0</v>
      </c>
      <c r="BA653">
        <v>0</v>
      </c>
      <c r="BB653">
        <v>0</v>
      </c>
      <c r="BC653">
        <v>187.64080000000001</v>
      </c>
      <c r="BD653">
        <v>1.373</v>
      </c>
      <c r="BE653">
        <v>0</v>
      </c>
      <c r="BF653">
        <v>0</v>
      </c>
      <c r="BG653">
        <v>1.7962</v>
      </c>
      <c r="BH653">
        <v>0</v>
      </c>
      <c r="BI653">
        <v>0</v>
      </c>
      <c r="BJ653">
        <v>0</v>
      </c>
      <c r="BK653">
        <v>1.2989999999999999</v>
      </c>
      <c r="BL653">
        <v>0</v>
      </c>
      <c r="BM653">
        <v>0</v>
      </c>
      <c r="BN653">
        <v>0</v>
      </c>
      <c r="BO653">
        <v>0</v>
      </c>
      <c r="BP653">
        <v>1.3777999999999999</v>
      </c>
      <c r="BQ653" t="s">
        <v>86</v>
      </c>
      <c r="BR653">
        <v>0</v>
      </c>
      <c r="BS653">
        <f t="shared" si="10"/>
        <v>0</v>
      </c>
      <c r="BT653">
        <v>0</v>
      </c>
      <c r="BU653">
        <v>790000</v>
      </c>
      <c r="BV653">
        <v>404375</v>
      </c>
      <c r="BW653">
        <v>1</v>
      </c>
      <c r="BX653">
        <v>1.1111</v>
      </c>
      <c r="BY653">
        <v>0</v>
      </c>
      <c r="BZ653">
        <v>0</v>
      </c>
      <c r="CA653">
        <v>0</v>
      </c>
      <c r="CB653">
        <v>0</v>
      </c>
      <c r="CC653">
        <v>2</v>
      </c>
      <c r="CD653">
        <v>2.2353000000000001</v>
      </c>
      <c r="CE653">
        <v>55.901699999999998</v>
      </c>
      <c r="CF653">
        <v>0</v>
      </c>
      <c r="CG653">
        <v>0</v>
      </c>
      <c r="CH653">
        <v>0</v>
      </c>
    </row>
    <row r="654" spans="1:86" x14ac:dyDescent="0.25">
      <c r="A654">
        <v>2021</v>
      </c>
      <c r="B654">
        <v>500</v>
      </c>
      <c r="C654" t="s">
        <v>85</v>
      </c>
      <c r="D654">
        <v>529600</v>
      </c>
      <c r="E654">
        <v>167600</v>
      </c>
      <c r="F654">
        <v>-0.52</v>
      </c>
      <c r="G654">
        <v>0.52</v>
      </c>
      <c r="H654">
        <v>0.44</v>
      </c>
      <c r="I654">
        <v>0.23</v>
      </c>
      <c r="J654">
        <v>0.01</v>
      </c>
      <c r="K654">
        <v>0.68</v>
      </c>
      <c r="L654">
        <v>58.763086100000002</v>
      </c>
      <c r="M654">
        <v>42.218280900000003</v>
      </c>
      <c r="N654">
        <v>0</v>
      </c>
      <c r="O654">
        <v>10</v>
      </c>
      <c r="P654" t="s">
        <v>86</v>
      </c>
      <c r="Q654">
        <v>0</v>
      </c>
      <c r="R654">
        <v>0</v>
      </c>
      <c r="S654">
        <v>0</v>
      </c>
      <c r="T654">
        <v>126875</v>
      </c>
      <c r="U654">
        <v>0</v>
      </c>
      <c r="V654">
        <v>0</v>
      </c>
      <c r="W654">
        <v>0</v>
      </c>
      <c r="X654">
        <v>420625</v>
      </c>
      <c r="Y654">
        <v>0</v>
      </c>
      <c r="Z654">
        <v>0</v>
      </c>
      <c r="AA654">
        <v>0</v>
      </c>
      <c r="AB654">
        <v>0</v>
      </c>
      <c r="AC654">
        <v>242500</v>
      </c>
      <c r="AD654">
        <v>0</v>
      </c>
      <c r="AE654">
        <v>0</v>
      </c>
      <c r="AF654">
        <v>0</v>
      </c>
      <c r="AG654">
        <v>4</v>
      </c>
      <c r="AH654">
        <v>0</v>
      </c>
      <c r="AI654">
        <v>0</v>
      </c>
      <c r="AJ654">
        <v>0</v>
      </c>
      <c r="AK654">
        <v>3</v>
      </c>
      <c r="AL654">
        <v>0</v>
      </c>
      <c r="AM654">
        <v>0</v>
      </c>
      <c r="AN654">
        <v>0</v>
      </c>
      <c r="AO654">
        <v>0</v>
      </c>
      <c r="AP654">
        <v>3</v>
      </c>
      <c r="AQ654">
        <v>0</v>
      </c>
      <c r="AR654">
        <v>0</v>
      </c>
      <c r="AS654">
        <v>0</v>
      </c>
      <c r="AT654">
        <v>87.5</v>
      </c>
      <c r="AU654">
        <v>0</v>
      </c>
      <c r="AV654">
        <v>0</v>
      </c>
      <c r="AW654">
        <v>0</v>
      </c>
      <c r="AX654">
        <v>79.759600000000006</v>
      </c>
      <c r="AY654">
        <v>0</v>
      </c>
      <c r="AZ654">
        <v>0</v>
      </c>
      <c r="BA654">
        <v>0</v>
      </c>
      <c r="BB654">
        <v>0</v>
      </c>
      <c r="BC654">
        <v>278.30070000000001</v>
      </c>
      <c r="BD654">
        <v>0</v>
      </c>
      <c r="BE654">
        <v>0</v>
      </c>
      <c r="BF654">
        <v>0</v>
      </c>
      <c r="BG654">
        <v>1.4222999999999999</v>
      </c>
      <c r="BH654">
        <v>0</v>
      </c>
      <c r="BI654">
        <v>0</v>
      </c>
      <c r="BJ654">
        <v>0</v>
      </c>
      <c r="BK654">
        <v>1.6040000000000001</v>
      </c>
      <c r="BL654">
        <v>0</v>
      </c>
      <c r="BM654">
        <v>0</v>
      </c>
      <c r="BN654">
        <v>0</v>
      </c>
      <c r="BO654">
        <v>0</v>
      </c>
      <c r="BP654">
        <v>1.7524999999999999</v>
      </c>
      <c r="BQ654" t="s">
        <v>86</v>
      </c>
      <c r="BR654">
        <v>0</v>
      </c>
      <c r="BS654">
        <f t="shared" si="10"/>
        <v>0</v>
      </c>
      <c r="BT654">
        <v>0</v>
      </c>
      <c r="BU654">
        <v>790000</v>
      </c>
      <c r="BV654">
        <v>20625</v>
      </c>
      <c r="BW654">
        <v>1</v>
      </c>
      <c r="BX654">
        <v>1.1111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1.8332999999999999</v>
      </c>
      <c r="CE654">
        <v>0</v>
      </c>
      <c r="CF654">
        <v>0</v>
      </c>
      <c r="CG654">
        <v>0</v>
      </c>
      <c r="CH654">
        <v>0</v>
      </c>
    </row>
    <row r="655" spans="1:86" x14ac:dyDescent="0.25">
      <c r="A655">
        <v>2022</v>
      </c>
      <c r="B655">
        <v>500</v>
      </c>
      <c r="C655" t="s">
        <v>85</v>
      </c>
      <c r="D655">
        <v>522800</v>
      </c>
      <c r="E655">
        <v>145400</v>
      </c>
      <c r="F655">
        <v>0.12</v>
      </c>
      <c r="G655">
        <v>0.56999999999999995</v>
      </c>
      <c r="H655">
        <v>1.48</v>
      </c>
      <c r="I655">
        <v>0.75</v>
      </c>
      <c r="J655">
        <v>-0.12</v>
      </c>
      <c r="K655">
        <v>0.81</v>
      </c>
      <c r="L655">
        <v>90.610525490000001</v>
      </c>
      <c r="M655">
        <v>41.993961300000002</v>
      </c>
      <c r="N655">
        <v>0</v>
      </c>
      <c r="O655">
        <v>25</v>
      </c>
      <c r="P655" t="s">
        <v>86</v>
      </c>
      <c r="Q655">
        <v>112500</v>
      </c>
      <c r="R655">
        <v>0</v>
      </c>
      <c r="S655">
        <v>0</v>
      </c>
      <c r="T655">
        <v>253125</v>
      </c>
      <c r="U655">
        <v>0</v>
      </c>
      <c r="V655">
        <v>0</v>
      </c>
      <c r="W655">
        <v>0</v>
      </c>
      <c r="X655">
        <v>401875</v>
      </c>
      <c r="Y655">
        <v>0</v>
      </c>
      <c r="Z655">
        <v>0</v>
      </c>
      <c r="AA655">
        <v>0</v>
      </c>
      <c r="AB655">
        <v>0</v>
      </c>
      <c r="AC655">
        <v>22500</v>
      </c>
      <c r="AD655">
        <v>5</v>
      </c>
      <c r="AE655">
        <v>0</v>
      </c>
      <c r="AF655">
        <v>0</v>
      </c>
      <c r="AG655">
        <v>5</v>
      </c>
      <c r="AH655">
        <v>0</v>
      </c>
      <c r="AI655">
        <v>0</v>
      </c>
      <c r="AJ655">
        <v>0</v>
      </c>
      <c r="AK655">
        <v>3</v>
      </c>
      <c r="AL655">
        <v>0</v>
      </c>
      <c r="AM655">
        <v>0</v>
      </c>
      <c r="AN655">
        <v>0</v>
      </c>
      <c r="AO655">
        <v>0</v>
      </c>
      <c r="AP655">
        <v>2</v>
      </c>
      <c r="AQ655">
        <v>196.38679999999999</v>
      </c>
      <c r="AR655">
        <v>0</v>
      </c>
      <c r="AS655">
        <v>0</v>
      </c>
      <c r="AT655">
        <v>152.29249999999999</v>
      </c>
      <c r="AU655">
        <v>0</v>
      </c>
      <c r="AV655">
        <v>0</v>
      </c>
      <c r="AW655">
        <v>0</v>
      </c>
      <c r="AX655">
        <v>94.451700000000002</v>
      </c>
      <c r="AY655">
        <v>0</v>
      </c>
      <c r="AZ655">
        <v>0</v>
      </c>
      <c r="BA655">
        <v>0</v>
      </c>
      <c r="BB655">
        <v>0</v>
      </c>
      <c r="BC655">
        <v>425</v>
      </c>
      <c r="BD655">
        <v>1.298</v>
      </c>
      <c r="BE655">
        <v>0</v>
      </c>
      <c r="BF655">
        <v>0</v>
      </c>
      <c r="BG655">
        <v>1.1887000000000001</v>
      </c>
      <c r="BH655">
        <v>0</v>
      </c>
      <c r="BI655">
        <v>0</v>
      </c>
      <c r="BJ655">
        <v>0</v>
      </c>
      <c r="BK655">
        <v>1.6035999999999999</v>
      </c>
      <c r="BL655">
        <v>0</v>
      </c>
      <c r="BM655">
        <v>0</v>
      </c>
      <c r="BN655">
        <v>0</v>
      </c>
      <c r="BO655">
        <v>0</v>
      </c>
      <c r="BP655">
        <v>1.2222</v>
      </c>
      <c r="BQ655" t="s">
        <v>86</v>
      </c>
      <c r="BR655">
        <v>0</v>
      </c>
      <c r="BS655">
        <f t="shared" si="10"/>
        <v>0</v>
      </c>
      <c r="BT655">
        <v>0</v>
      </c>
      <c r="BU655">
        <v>790000</v>
      </c>
      <c r="BV655">
        <v>0</v>
      </c>
      <c r="BW655">
        <v>1</v>
      </c>
      <c r="BX655">
        <v>1.1111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</row>
    <row r="656" spans="1:86" x14ac:dyDescent="0.25">
      <c r="A656">
        <v>2023</v>
      </c>
      <c r="B656">
        <v>500</v>
      </c>
      <c r="C656" t="s">
        <v>85</v>
      </c>
      <c r="D656">
        <v>519500</v>
      </c>
      <c r="E656">
        <v>142800</v>
      </c>
      <c r="F656">
        <v>0.28999999999999998</v>
      </c>
      <c r="G656">
        <v>0.4</v>
      </c>
      <c r="H656">
        <v>1.79</v>
      </c>
      <c r="I656">
        <v>0.57999999999999996</v>
      </c>
      <c r="J656">
        <v>-0.14000000000000001</v>
      </c>
      <c r="K656">
        <v>0.86</v>
      </c>
      <c r="L656">
        <v>86.23190735</v>
      </c>
      <c r="M656">
        <v>38.900307089999998</v>
      </c>
      <c r="N656">
        <v>0</v>
      </c>
      <c r="O656">
        <v>25</v>
      </c>
      <c r="P656" t="s">
        <v>86</v>
      </c>
      <c r="Q656">
        <v>81250</v>
      </c>
      <c r="R656">
        <v>0</v>
      </c>
      <c r="S656">
        <v>0</v>
      </c>
      <c r="T656">
        <v>182500</v>
      </c>
      <c r="U656">
        <v>0</v>
      </c>
      <c r="V656">
        <v>83125</v>
      </c>
      <c r="W656">
        <v>0</v>
      </c>
      <c r="X656">
        <v>310625</v>
      </c>
      <c r="Y656">
        <v>0</v>
      </c>
      <c r="Z656">
        <v>0</v>
      </c>
      <c r="AA656">
        <v>0</v>
      </c>
      <c r="AB656">
        <v>0</v>
      </c>
      <c r="AC656">
        <v>132500</v>
      </c>
      <c r="AD656">
        <v>5</v>
      </c>
      <c r="AE656">
        <v>0</v>
      </c>
      <c r="AF656">
        <v>0</v>
      </c>
      <c r="AG656">
        <v>3</v>
      </c>
      <c r="AH656">
        <v>0</v>
      </c>
      <c r="AI656">
        <v>1</v>
      </c>
      <c r="AJ656">
        <v>0</v>
      </c>
      <c r="AK656">
        <v>5</v>
      </c>
      <c r="AL656">
        <v>0</v>
      </c>
      <c r="AM656">
        <v>0</v>
      </c>
      <c r="AN656">
        <v>0</v>
      </c>
      <c r="AO656">
        <v>0</v>
      </c>
      <c r="AP656">
        <v>5</v>
      </c>
      <c r="AQ656">
        <v>269.21480000000003</v>
      </c>
      <c r="AR656">
        <v>0</v>
      </c>
      <c r="AS656">
        <v>0</v>
      </c>
      <c r="AT656">
        <v>136.03800000000001</v>
      </c>
      <c r="AU656">
        <v>0</v>
      </c>
      <c r="AV656">
        <v>0</v>
      </c>
      <c r="AW656">
        <v>0</v>
      </c>
      <c r="AX656">
        <v>66.456299999999999</v>
      </c>
      <c r="AY656">
        <v>0</v>
      </c>
      <c r="AZ656">
        <v>0</v>
      </c>
      <c r="BA656">
        <v>0</v>
      </c>
      <c r="BB656">
        <v>0</v>
      </c>
      <c r="BC656">
        <v>109.3022</v>
      </c>
      <c r="BD656">
        <v>1.1315</v>
      </c>
      <c r="BE656">
        <v>0</v>
      </c>
      <c r="BF656">
        <v>0</v>
      </c>
      <c r="BG656">
        <v>1.3976</v>
      </c>
      <c r="BH656">
        <v>0</v>
      </c>
      <c r="BI656">
        <v>1.375</v>
      </c>
      <c r="BJ656">
        <v>0</v>
      </c>
      <c r="BK656">
        <v>1.2967</v>
      </c>
      <c r="BL656">
        <v>0</v>
      </c>
      <c r="BM656">
        <v>0</v>
      </c>
      <c r="BN656">
        <v>0</v>
      </c>
      <c r="BO656">
        <v>0</v>
      </c>
      <c r="BP656">
        <v>1.5048999999999999</v>
      </c>
      <c r="BQ656" t="s">
        <v>86</v>
      </c>
      <c r="BR656">
        <v>0</v>
      </c>
      <c r="BS656">
        <f t="shared" si="10"/>
        <v>0</v>
      </c>
      <c r="BT656">
        <v>0</v>
      </c>
      <c r="BU656">
        <v>790000</v>
      </c>
      <c r="BV656">
        <v>0</v>
      </c>
      <c r="BW656">
        <v>1</v>
      </c>
      <c r="BX656">
        <v>1.1111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</row>
    <row r="657" spans="1:86" x14ac:dyDescent="0.25">
      <c r="A657">
        <v>2024</v>
      </c>
      <c r="B657">
        <v>500</v>
      </c>
      <c r="C657" t="s">
        <v>85</v>
      </c>
      <c r="D657">
        <v>499000</v>
      </c>
      <c r="E657">
        <v>133800</v>
      </c>
      <c r="F657">
        <v>-0.52</v>
      </c>
      <c r="G657">
        <v>0.5</v>
      </c>
      <c r="H657">
        <v>1.1399999999999999</v>
      </c>
      <c r="I657">
        <v>0.67</v>
      </c>
      <c r="J657">
        <v>0.38</v>
      </c>
      <c r="K657">
        <v>0.57999999999999996</v>
      </c>
      <c r="L657">
        <v>69.432747710000001</v>
      </c>
      <c r="M657">
        <v>42.69987819</v>
      </c>
      <c r="N657">
        <v>0</v>
      </c>
      <c r="O657">
        <v>25</v>
      </c>
      <c r="P657" t="s">
        <v>86</v>
      </c>
      <c r="Q657">
        <v>28750</v>
      </c>
      <c r="R657">
        <v>0</v>
      </c>
      <c r="S657">
        <v>0</v>
      </c>
      <c r="T657">
        <v>418125</v>
      </c>
      <c r="U657">
        <v>0</v>
      </c>
      <c r="V657">
        <v>96250</v>
      </c>
      <c r="W657">
        <v>0</v>
      </c>
      <c r="X657">
        <v>221250</v>
      </c>
      <c r="Y657">
        <v>0</v>
      </c>
      <c r="Z657">
        <v>0</v>
      </c>
      <c r="AA657">
        <v>0</v>
      </c>
      <c r="AB657">
        <v>0</v>
      </c>
      <c r="AC657">
        <v>25625</v>
      </c>
      <c r="AD657">
        <v>2</v>
      </c>
      <c r="AE657">
        <v>0</v>
      </c>
      <c r="AF657">
        <v>0</v>
      </c>
      <c r="AG657">
        <v>2</v>
      </c>
      <c r="AH657">
        <v>0</v>
      </c>
      <c r="AI657">
        <v>2</v>
      </c>
      <c r="AJ657">
        <v>0</v>
      </c>
      <c r="AK657">
        <v>5</v>
      </c>
      <c r="AL657">
        <v>0</v>
      </c>
      <c r="AM657">
        <v>0</v>
      </c>
      <c r="AN657">
        <v>0</v>
      </c>
      <c r="AO657">
        <v>0</v>
      </c>
      <c r="AP657">
        <v>2</v>
      </c>
      <c r="AQ657">
        <v>680.07349999999997</v>
      </c>
      <c r="AR657">
        <v>0</v>
      </c>
      <c r="AS657">
        <v>0</v>
      </c>
      <c r="AT657">
        <v>90.138800000000003</v>
      </c>
      <c r="AU657">
        <v>0</v>
      </c>
      <c r="AV657">
        <v>406.97050000000002</v>
      </c>
      <c r="AW657">
        <v>0</v>
      </c>
      <c r="AX657">
        <v>136.62280000000001</v>
      </c>
      <c r="AY657">
        <v>0</v>
      </c>
      <c r="AZ657">
        <v>0</v>
      </c>
      <c r="BA657">
        <v>0</v>
      </c>
      <c r="BB657">
        <v>0</v>
      </c>
      <c r="BC657">
        <v>246.22139999999999</v>
      </c>
      <c r="BD657">
        <v>1.1071</v>
      </c>
      <c r="BE657">
        <v>0</v>
      </c>
      <c r="BF657">
        <v>0</v>
      </c>
      <c r="BG657">
        <v>1.9037999999999999</v>
      </c>
      <c r="BH657">
        <v>0</v>
      </c>
      <c r="BI657">
        <v>1.4</v>
      </c>
      <c r="BJ657">
        <v>0</v>
      </c>
      <c r="BK657">
        <v>1.5012000000000001</v>
      </c>
      <c r="BL657">
        <v>0</v>
      </c>
      <c r="BM657">
        <v>0</v>
      </c>
      <c r="BN657">
        <v>0</v>
      </c>
      <c r="BO657">
        <v>0</v>
      </c>
      <c r="BP657">
        <v>1.4231</v>
      </c>
      <c r="BQ657" t="s">
        <v>86</v>
      </c>
      <c r="BR657">
        <v>0</v>
      </c>
      <c r="BS657">
        <f t="shared" si="10"/>
        <v>0</v>
      </c>
      <c r="BT657">
        <v>0</v>
      </c>
      <c r="BU657">
        <v>790000</v>
      </c>
      <c r="BV657">
        <v>0</v>
      </c>
      <c r="BW657">
        <v>1</v>
      </c>
      <c r="BX657">
        <v>1.1111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</row>
    <row r="658" spans="1:86" x14ac:dyDescent="0.25">
      <c r="A658">
        <v>2025</v>
      </c>
      <c r="B658">
        <v>500</v>
      </c>
      <c r="C658" t="s">
        <v>85</v>
      </c>
      <c r="D658">
        <v>537500</v>
      </c>
      <c r="E658">
        <v>154200</v>
      </c>
      <c r="F658">
        <v>0.08</v>
      </c>
      <c r="G658">
        <v>0.72</v>
      </c>
      <c r="H658">
        <v>7.6</v>
      </c>
      <c r="I658">
        <v>6.22</v>
      </c>
      <c r="J658">
        <v>-0.28999999999999998</v>
      </c>
      <c r="K658">
        <v>0.63</v>
      </c>
      <c r="L658">
        <v>127.4380393</v>
      </c>
      <c r="M658">
        <v>50.781028470000003</v>
      </c>
      <c r="N658">
        <v>0</v>
      </c>
      <c r="O658">
        <v>1</v>
      </c>
      <c r="P658" t="s">
        <v>86</v>
      </c>
      <c r="Q658">
        <v>11250</v>
      </c>
      <c r="R658">
        <v>0</v>
      </c>
      <c r="S658">
        <v>0</v>
      </c>
      <c r="T658">
        <v>364375</v>
      </c>
      <c r="U658">
        <v>0</v>
      </c>
      <c r="V658">
        <v>0</v>
      </c>
      <c r="W658">
        <v>0</v>
      </c>
      <c r="X658">
        <v>414375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3</v>
      </c>
      <c r="AH658">
        <v>0</v>
      </c>
      <c r="AI658">
        <v>0</v>
      </c>
      <c r="AJ658">
        <v>0</v>
      </c>
      <c r="AK658">
        <v>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82.750900000000001</v>
      </c>
      <c r="AU658">
        <v>0</v>
      </c>
      <c r="AV658">
        <v>0</v>
      </c>
      <c r="AW658">
        <v>0</v>
      </c>
      <c r="AX658">
        <v>50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1.2222</v>
      </c>
      <c r="BE658">
        <v>0</v>
      </c>
      <c r="BF658">
        <v>0</v>
      </c>
      <c r="BG658">
        <v>1.6196999999999999</v>
      </c>
      <c r="BH658">
        <v>0</v>
      </c>
      <c r="BI658">
        <v>0</v>
      </c>
      <c r="BJ658">
        <v>0</v>
      </c>
      <c r="BK658">
        <v>1.7019</v>
      </c>
      <c r="BL658">
        <v>0</v>
      </c>
      <c r="BM658">
        <v>0</v>
      </c>
      <c r="BN658">
        <v>0</v>
      </c>
      <c r="BO658">
        <v>0</v>
      </c>
      <c r="BP658">
        <v>0</v>
      </c>
      <c r="BQ658" t="s">
        <v>86</v>
      </c>
      <c r="BR658">
        <v>203125</v>
      </c>
      <c r="BS658">
        <f t="shared" si="10"/>
        <v>25.86270009772122</v>
      </c>
      <c r="BT658">
        <v>0</v>
      </c>
      <c r="BU658">
        <v>790000</v>
      </c>
      <c r="BV658">
        <v>0</v>
      </c>
      <c r="BW658">
        <v>2</v>
      </c>
      <c r="BX658">
        <v>1.671</v>
      </c>
      <c r="BY658">
        <v>160.07810000000001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</row>
    <row r="659" spans="1:86" x14ac:dyDescent="0.25">
      <c r="A659">
        <v>2026</v>
      </c>
      <c r="B659">
        <v>500</v>
      </c>
      <c r="C659" t="s">
        <v>85</v>
      </c>
      <c r="D659">
        <v>538500</v>
      </c>
      <c r="E659">
        <v>154200</v>
      </c>
      <c r="F659">
        <v>0.01</v>
      </c>
      <c r="G659">
        <v>0.38</v>
      </c>
      <c r="H659">
        <v>9.1999999999999993</v>
      </c>
      <c r="I659">
        <v>7.75</v>
      </c>
      <c r="J659">
        <v>-0.89</v>
      </c>
      <c r="K659">
        <v>0.27</v>
      </c>
      <c r="L659">
        <v>128.63866440000001</v>
      </c>
      <c r="M659">
        <v>51.669628670000002</v>
      </c>
      <c r="N659">
        <v>0</v>
      </c>
      <c r="O659">
        <v>1</v>
      </c>
      <c r="P659" t="s">
        <v>86</v>
      </c>
      <c r="Q659">
        <v>123125</v>
      </c>
      <c r="R659">
        <v>0</v>
      </c>
      <c r="S659">
        <v>0</v>
      </c>
      <c r="T659">
        <v>108750</v>
      </c>
      <c r="U659">
        <v>0</v>
      </c>
      <c r="V659">
        <v>0</v>
      </c>
      <c r="W659">
        <v>0</v>
      </c>
      <c r="X659">
        <v>430625</v>
      </c>
      <c r="Y659">
        <v>0</v>
      </c>
      <c r="Z659">
        <v>0</v>
      </c>
      <c r="AA659">
        <v>0</v>
      </c>
      <c r="AB659">
        <v>0</v>
      </c>
      <c r="AC659">
        <v>127500</v>
      </c>
      <c r="AD659">
        <v>3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3</v>
      </c>
      <c r="AL659">
        <v>0</v>
      </c>
      <c r="AM659">
        <v>0</v>
      </c>
      <c r="AN659">
        <v>0</v>
      </c>
      <c r="AO659">
        <v>0</v>
      </c>
      <c r="AP659">
        <v>4</v>
      </c>
      <c r="AQ659">
        <v>224.45169999999999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132.07380000000001</v>
      </c>
      <c r="AY659">
        <v>0</v>
      </c>
      <c r="AZ659">
        <v>0</v>
      </c>
      <c r="BA659">
        <v>0</v>
      </c>
      <c r="BB659">
        <v>0</v>
      </c>
      <c r="BC659">
        <v>177.62440000000001</v>
      </c>
      <c r="BD659">
        <v>1.5021</v>
      </c>
      <c r="BE659">
        <v>0</v>
      </c>
      <c r="BF659">
        <v>0</v>
      </c>
      <c r="BG659">
        <v>1.8148</v>
      </c>
      <c r="BH659">
        <v>0</v>
      </c>
      <c r="BI659">
        <v>0</v>
      </c>
      <c r="BJ659">
        <v>0</v>
      </c>
      <c r="BK659">
        <v>1.4799</v>
      </c>
      <c r="BL659">
        <v>0</v>
      </c>
      <c r="BM659">
        <v>0</v>
      </c>
      <c r="BN659">
        <v>0</v>
      </c>
      <c r="BO659">
        <v>0</v>
      </c>
      <c r="BP659">
        <v>1.6298999999999999</v>
      </c>
      <c r="BQ659" t="s">
        <v>86</v>
      </c>
      <c r="BR659">
        <v>78750</v>
      </c>
      <c r="BS659">
        <f t="shared" si="10"/>
        <v>10.026769884039611</v>
      </c>
      <c r="BT659">
        <v>0</v>
      </c>
      <c r="BU659">
        <v>790000</v>
      </c>
      <c r="BV659">
        <v>0</v>
      </c>
      <c r="BW659">
        <v>1</v>
      </c>
      <c r="BX659">
        <v>1.3478000000000001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</row>
    <row r="660" spans="1:86" x14ac:dyDescent="0.25">
      <c r="A660">
        <v>2027</v>
      </c>
      <c r="B660">
        <v>500</v>
      </c>
      <c r="C660" t="s">
        <v>85</v>
      </c>
      <c r="D660">
        <v>526500</v>
      </c>
      <c r="E660">
        <v>158500</v>
      </c>
      <c r="F660">
        <v>0.24</v>
      </c>
      <c r="G660">
        <v>0.5</v>
      </c>
      <c r="H660">
        <v>3.99</v>
      </c>
      <c r="I660">
        <v>2.52</v>
      </c>
      <c r="J660">
        <v>0.11</v>
      </c>
      <c r="K660">
        <v>0.83</v>
      </c>
      <c r="L660">
        <v>103.1962438</v>
      </c>
      <c r="M660">
        <v>52.570067950000002</v>
      </c>
      <c r="N660">
        <v>0</v>
      </c>
      <c r="O660">
        <v>1</v>
      </c>
      <c r="P660" t="s">
        <v>86</v>
      </c>
      <c r="Q660">
        <v>57500</v>
      </c>
      <c r="R660">
        <v>0</v>
      </c>
      <c r="S660">
        <v>0</v>
      </c>
      <c r="T660">
        <v>507500</v>
      </c>
      <c r="U660">
        <v>0</v>
      </c>
      <c r="V660">
        <v>3125</v>
      </c>
      <c r="W660">
        <v>0</v>
      </c>
      <c r="X660">
        <v>151250</v>
      </c>
      <c r="Y660">
        <v>0</v>
      </c>
      <c r="Z660">
        <v>0</v>
      </c>
      <c r="AA660">
        <v>0</v>
      </c>
      <c r="AB660">
        <v>0</v>
      </c>
      <c r="AC660">
        <v>70625</v>
      </c>
      <c r="AD660">
        <v>2</v>
      </c>
      <c r="AE660">
        <v>0</v>
      </c>
      <c r="AF660">
        <v>0</v>
      </c>
      <c r="AG660">
        <v>2</v>
      </c>
      <c r="AH660">
        <v>0</v>
      </c>
      <c r="AI660">
        <v>1</v>
      </c>
      <c r="AJ660">
        <v>0</v>
      </c>
      <c r="AK660">
        <v>5</v>
      </c>
      <c r="AL660">
        <v>0</v>
      </c>
      <c r="AM660">
        <v>0</v>
      </c>
      <c r="AN660">
        <v>0</v>
      </c>
      <c r="AO660">
        <v>0</v>
      </c>
      <c r="AP660">
        <v>3</v>
      </c>
      <c r="AQ660">
        <v>637.37739999999997</v>
      </c>
      <c r="AR660">
        <v>0</v>
      </c>
      <c r="AS660">
        <v>0</v>
      </c>
      <c r="AT660">
        <v>212.13200000000001</v>
      </c>
      <c r="AU660">
        <v>0</v>
      </c>
      <c r="AV660">
        <v>0</v>
      </c>
      <c r="AW660">
        <v>0</v>
      </c>
      <c r="AX660">
        <v>105.51139999999999</v>
      </c>
      <c r="AY660">
        <v>0</v>
      </c>
      <c r="AZ660">
        <v>0</v>
      </c>
      <c r="BA660">
        <v>0</v>
      </c>
      <c r="BB660">
        <v>0</v>
      </c>
      <c r="BC660">
        <v>332.43700000000001</v>
      </c>
      <c r="BD660">
        <v>1.4737</v>
      </c>
      <c r="BE660">
        <v>0</v>
      </c>
      <c r="BF660">
        <v>0</v>
      </c>
      <c r="BG660">
        <v>1.9254</v>
      </c>
      <c r="BH660">
        <v>0</v>
      </c>
      <c r="BI660">
        <v>1.2</v>
      </c>
      <c r="BJ660">
        <v>0</v>
      </c>
      <c r="BK660">
        <v>1.3996</v>
      </c>
      <c r="BL660">
        <v>0</v>
      </c>
      <c r="BM660">
        <v>0</v>
      </c>
      <c r="BN660">
        <v>0</v>
      </c>
      <c r="BO660">
        <v>0</v>
      </c>
      <c r="BP660">
        <v>1.2281</v>
      </c>
      <c r="BQ660" t="s">
        <v>86</v>
      </c>
      <c r="BR660">
        <v>195625</v>
      </c>
      <c r="BS660">
        <f t="shared" si="10"/>
        <v>24.907769632574592</v>
      </c>
      <c r="BT660">
        <v>0</v>
      </c>
      <c r="BU660">
        <v>790000</v>
      </c>
      <c r="BV660">
        <v>0</v>
      </c>
      <c r="BW660">
        <v>1</v>
      </c>
      <c r="BX660">
        <v>1.8889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</row>
    <row r="661" spans="1:86" x14ac:dyDescent="0.25">
      <c r="A661">
        <v>2028</v>
      </c>
      <c r="B661">
        <v>500</v>
      </c>
      <c r="C661" t="s">
        <v>85</v>
      </c>
      <c r="D661">
        <v>533000</v>
      </c>
      <c r="E661">
        <v>160100</v>
      </c>
      <c r="F661">
        <v>-0.19</v>
      </c>
      <c r="G661">
        <v>0.6</v>
      </c>
      <c r="H661">
        <v>5.46</v>
      </c>
      <c r="I661">
        <v>3.37</v>
      </c>
      <c r="J661">
        <v>0.24</v>
      </c>
      <c r="K661">
        <v>0.75</v>
      </c>
      <c r="L661">
        <v>117.1213188</v>
      </c>
      <c r="M661">
        <v>55.62393187</v>
      </c>
      <c r="N661">
        <v>0</v>
      </c>
      <c r="O661">
        <v>18</v>
      </c>
      <c r="P661" t="s">
        <v>86</v>
      </c>
      <c r="Q661">
        <v>58750</v>
      </c>
      <c r="R661">
        <v>0</v>
      </c>
      <c r="S661">
        <v>0</v>
      </c>
      <c r="T661">
        <v>170625</v>
      </c>
      <c r="U661">
        <v>0</v>
      </c>
      <c r="V661">
        <v>0</v>
      </c>
      <c r="W661">
        <v>0</v>
      </c>
      <c r="X661">
        <v>109375</v>
      </c>
      <c r="Y661">
        <v>0</v>
      </c>
      <c r="Z661">
        <v>0</v>
      </c>
      <c r="AA661">
        <v>0</v>
      </c>
      <c r="AB661">
        <v>0</v>
      </c>
      <c r="AC661">
        <v>451250</v>
      </c>
      <c r="AD661">
        <v>2</v>
      </c>
      <c r="AE661">
        <v>0</v>
      </c>
      <c r="AF661">
        <v>0</v>
      </c>
      <c r="AG661">
        <v>4</v>
      </c>
      <c r="AH661">
        <v>0</v>
      </c>
      <c r="AI661">
        <v>0</v>
      </c>
      <c r="AJ661">
        <v>0</v>
      </c>
      <c r="AK661">
        <v>5</v>
      </c>
      <c r="AL661">
        <v>0</v>
      </c>
      <c r="AM661">
        <v>0</v>
      </c>
      <c r="AN661">
        <v>0</v>
      </c>
      <c r="AO661">
        <v>0</v>
      </c>
      <c r="AP661">
        <v>2</v>
      </c>
      <c r="AQ661">
        <v>70.710700000000003</v>
      </c>
      <c r="AR661">
        <v>0</v>
      </c>
      <c r="AS661">
        <v>0</v>
      </c>
      <c r="AT661">
        <v>225.9759</v>
      </c>
      <c r="AU661">
        <v>0</v>
      </c>
      <c r="AV661">
        <v>0</v>
      </c>
      <c r="AW661">
        <v>0</v>
      </c>
      <c r="AX661">
        <v>113.0116</v>
      </c>
      <c r="AY661">
        <v>0</v>
      </c>
      <c r="AZ661">
        <v>0</v>
      </c>
      <c r="BA661">
        <v>0</v>
      </c>
      <c r="BB661">
        <v>0</v>
      </c>
      <c r="BC661">
        <v>195.25620000000001</v>
      </c>
      <c r="BD661">
        <v>1.7857000000000001</v>
      </c>
      <c r="BE661">
        <v>0</v>
      </c>
      <c r="BF661">
        <v>0</v>
      </c>
      <c r="BG661">
        <v>1.5521</v>
      </c>
      <c r="BH661">
        <v>0</v>
      </c>
      <c r="BI661">
        <v>0</v>
      </c>
      <c r="BJ661">
        <v>0</v>
      </c>
      <c r="BK661">
        <v>1.4117</v>
      </c>
      <c r="BL661">
        <v>0</v>
      </c>
      <c r="BM661">
        <v>0</v>
      </c>
      <c r="BN661">
        <v>0</v>
      </c>
      <c r="BO661">
        <v>0</v>
      </c>
      <c r="BP661">
        <v>1.4861</v>
      </c>
      <c r="BQ661" t="s">
        <v>86</v>
      </c>
      <c r="BR661">
        <v>0</v>
      </c>
      <c r="BS661">
        <f t="shared" si="10"/>
        <v>0</v>
      </c>
      <c r="BT661">
        <v>0</v>
      </c>
      <c r="BU661">
        <v>790000</v>
      </c>
      <c r="BV661">
        <v>0</v>
      </c>
      <c r="BW661">
        <v>1</v>
      </c>
      <c r="BX661">
        <v>1.1111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</row>
    <row r="662" spans="1:86" x14ac:dyDescent="0.25">
      <c r="A662">
        <v>2029</v>
      </c>
      <c r="B662">
        <v>500</v>
      </c>
      <c r="C662" t="s">
        <v>85</v>
      </c>
      <c r="D662">
        <v>517200</v>
      </c>
      <c r="E662">
        <v>160700</v>
      </c>
      <c r="F662">
        <v>0.4</v>
      </c>
      <c r="G662">
        <v>0.51</v>
      </c>
      <c r="H662">
        <v>1.52</v>
      </c>
      <c r="I662">
        <v>1.1000000000000001</v>
      </c>
      <c r="J662">
        <v>0.66</v>
      </c>
      <c r="K662">
        <v>0.39</v>
      </c>
      <c r="L662">
        <v>62.298944300000002</v>
      </c>
      <c r="M662">
        <v>51.662779479999998</v>
      </c>
      <c r="N662">
        <v>0</v>
      </c>
      <c r="O662">
        <v>25</v>
      </c>
      <c r="P662" t="s">
        <v>86</v>
      </c>
      <c r="Q662">
        <v>186250</v>
      </c>
      <c r="R662">
        <v>29375</v>
      </c>
      <c r="S662">
        <v>0</v>
      </c>
      <c r="T662">
        <v>118125</v>
      </c>
      <c r="U662">
        <v>0</v>
      </c>
      <c r="V662">
        <v>0</v>
      </c>
      <c r="W662">
        <v>0</v>
      </c>
      <c r="X662">
        <v>443750</v>
      </c>
      <c r="Y662">
        <v>0</v>
      </c>
      <c r="Z662">
        <v>0</v>
      </c>
      <c r="AA662">
        <v>0</v>
      </c>
      <c r="AB662">
        <v>0</v>
      </c>
      <c r="AC662">
        <v>12500</v>
      </c>
      <c r="AD662">
        <v>3</v>
      </c>
      <c r="AE662">
        <v>1</v>
      </c>
      <c r="AF662">
        <v>0</v>
      </c>
      <c r="AG662">
        <v>3</v>
      </c>
      <c r="AH662">
        <v>0</v>
      </c>
      <c r="AI662">
        <v>0</v>
      </c>
      <c r="AJ662">
        <v>0</v>
      </c>
      <c r="AK662">
        <v>3</v>
      </c>
      <c r="AL662">
        <v>0</v>
      </c>
      <c r="AM662">
        <v>0</v>
      </c>
      <c r="AN662">
        <v>0</v>
      </c>
      <c r="AO662">
        <v>0</v>
      </c>
      <c r="AP662">
        <v>2</v>
      </c>
      <c r="AQ662">
        <v>377.04129999999998</v>
      </c>
      <c r="AR662">
        <v>0</v>
      </c>
      <c r="AS662">
        <v>0</v>
      </c>
      <c r="AT662">
        <v>227.27979999999999</v>
      </c>
      <c r="AU662">
        <v>0</v>
      </c>
      <c r="AV662">
        <v>0</v>
      </c>
      <c r="AW662">
        <v>0</v>
      </c>
      <c r="AX662">
        <v>67.692499999999995</v>
      </c>
      <c r="AY662">
        <v>0</v>
      </c>
      <c r="AZ662">
        <v>0</v>
      </c>
      <c r="BA662">
        <v>0</v>
      </c>
      <c r="BB662">
        <v>0</v>
      </c>
      <c r="BC662">
        <v>790.56939999999997</v>
      </c>
      <c r="BD662">
        <v>1.3894</v>
      </c>
      <c r="BE662">
        <v>1.1429</v>
      </c>
      <c r="BF662">
        <v>0</v>
      </c>
      <c r="BG662">
        <v>1.5637000000000001</v>
      </c>
      <c r="BH662">
        <v>0</v>
      </c>
      <c r="BI662">
        <v>0</v>
      </c>
      <c r="BJ662">
        <v>0</v>
      </c>
      <c r="BK662">
        <v>1.4426000000000001</v>
      </c>
      <c r="BL662">
        <v>0</v>
      </c>
      <c r="BM662">
        <v>0</v>
      </c>
      <c r="BN662">
        <v>0</v>
      </c>
      <c r="BO662">
        <v>0</v>
      </c>
      <c r="BP662">
        <v>1.2381</v>
      </c>
      <c r="BQ662" t="s">
        <v>86</v>
      </c>
      <c r="BR662">
        <v>0</v>
      </c>
      <c r="BS662">
        <f t="shared" si="10"/>
        <v>0</v>
      </c>
      <c r="BT662">
        <v>0</v>
      </c>
      <c r="BU662">
        <v>790000</v>
      </c>
      <c r="BV662">
        <v>0</v>
      </c>
      <c r="BW662">
        <v>1</v>
      </c>
      <c r="BX662">
        <v>1.1111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</row>
    <row r="663" spans="1:86" x14ac:dyDescent="0.25">
      <c r="A663">
        <v>2030</v>
      </c>
      <c r="B663">
        <v>500</v>
      </c>
      <c r="C663" t="s">
        <v>85</v>
      </c>
      <c r="D663">
        <v>505000</v>
      </c>
      <c r="E663">
        <v>163600</v>
      </c>
      <c r="F663">
        <v>0.3</v>
      </c>
      <c r="G663">
        <v>0.68</v>
      </c>
      <c r="H663">
        <v>0.96</v>
      </c>
      <c r="I663">
        <v>0.96</v>
      </c>
      <c r="J663">
        <v>0.49</v>
      </c>
      <c r="K663">
        <v>0.45</v>
      </c>
      <c r="L663">
        <v>28.364518499999999</v>
      </c>
      <c r="M663">
        <v>14.28866736</v>
      </c>
      <c r="N663">
        <v>0</v>
      </c>
      <c r="O663">
        <v>5</v>
      </c>
      <c r="P663" t="s">
        <v>86</v>
      </c>
      <c r="Q663">
        <v>8750</v>
      </c>
      <c r="R663">
        <v>0</v>
      </c>
      <c r="S663">
        <v>0</v>
      </c>
      <c r="T663">
        <v>32500</v>
      </c>
      <c r="U663">
        <v>0</v>
      </c>
      <c r="V663">
        <v>0</v>
      </c>
      <c r="W663">
        <v>15000</v>
      </c>
      <c r="X663">
        <v>403750</v>
      </c>
      <c r="Y663">
        <v>0</v>
      </c>
      <c r="Z663">
        <v>0</v>
      </c>
      <c r="AA663">
        <v>0</v>
      </c>
      <c r="AB663">
        <v>0</v>
      </c>
      <c r="AC663">
        <v>330000</v>
      </c>
      <c r="AD663">
        <v>1</v>
      </c>
      <c r="AE663">
        <v>0</v>
      </c>
      <c r="AF663">
        <v>0</v>
      </c>
      <c r="AG663">
        <v>3</v>
      </c>
      <c r="AH663">
        <v>0</v>
      </c>
      <c r="AI663">
        <v>0</v>
      </c>
      <c r="AJ663">
        <v>1</v>
      </c>
      <c r="AK663">
        <v>5</v>
      </c>
      <c r="AL663">
        <v>0</v>
      </c>
      <c r="AM663">
        <v>0</v>
      </c>
      <c r="AN663">
        <v>0</v>
      </c>
      <c r="AO663">
        <v>0</v>
      </c>
      <c r="AP663">
        <v>3</v>
      </c>
      <c r="AQ663">
        <v>0</v>
      </c>
      <c r="AR663">
        <v>0</v>
      </c>
      <c r="AS663">
        <v>0</v>
      </c>
      <c r="AT663">
        <v>192.4118</v>
      </c>
      <c r="AU663">
        <v>0</v>
      </c>
      <c r="AV663">
        <v>0</v>
      </c>
      <c r="AW663">
        <v>0</v>
      </c>
      <c r="AX663">
        <v>103.2039</v>
      </c>
      <c r="AY663">
        <v>0</v>
      </c>
      <c r="AZ663">
        <v>0</v>
      </c>
      <c r="BA663">
        <v>0</v>
      </c>
      <c r="BB663">
        <v>0</v>
      </c>
      <c r="BC663">
        <v>84.408299999999997</v>
      </c>
      <c r="BD663">
        <v>1.25</v>
      </c>
      <c r="BE663">
        <v>0</v>
      </c>
      <c r="BF663">
        <v>0</v>
      </c>
      <c r="BG663">
        <v>1.4205000000000001</v>
      </c>
      <c r="BH663">
        <v>0</v>
      </c>
      <c r="BI663">
        <v>0</v>
      </c>
      <c r="BJ663">
        <v>1.4</v>
      </c>
      <c r="BK663">
        <v>1.4615</v>
      </c>
      <c r="BL663">
        <v>0</v>
      </c>
      <c r="BM663">
        <v>0</v>
      </c>
      <c r="BN663">
        <v>0</v>
      </c>
      <c r="BO663">
        <v>0</v>
      </c>
      <c r="BP663">
        <v>1.9773000000000001</v>
      </c>
      <c r="BQ663" t="s">
        <v>86</v>
      </c>
      <c r="BR663">
        <v>0</v>
      </c>
      <c r="BS663">
        <f t="shared" si="10"/>
        <v>0</v>
      </c>
      <c r="BT663">
        <v>0</v>
      </c>
      <c r="BU663">
        <v>790000</v>
      </c>
      <c r="BV663">
        <v>0</v>
      </c>
      <c r="BW663">
        <v>1</v>
      </c>
      <c r="BX663">
        <v>1.1111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</row>
    <row r="664" spans="1:86" x14ac:dyDescent="0.25">
      <c r="A664">
        <v>2031</v>
      </c>
      <c r="B664">
        <v>500</v>
      </c>
      <c r="C664" t="s">
        <v>85</v>
      </c>
      <c r="D664">
        <v>508800</v>
      </c>
      <c r="E664">
        <v>151500</v>
      </c>
      <c r="F664">
        <v>0.04</v>
      </c>
      <c r="G664">
        <v>0.61</v>
      </c>
      <c r="H664">
        <v>4.28</v>
      </c>
      <c r="I664">
        <v>1.91</v>
      </c>
      <c r="J664">
        <v>0.56000000000000005</v>
      </c>
      <c r="K664">
        <v>0.56999999999999995</v>
      </c>
      <c r="L664">
        <v>85.902876480000003</v>
      </c>
      <c r="M664">
        <v>57.59798602</v>
      </c>
      <c r="N664">
        <v>0</v>
      </c>
      <c r="O664">
        <v>1</v>
      </c>
      <c r="P664" t="s">
        <v>86</v>
      </c>
      <c r="Q664">
        <v>68125</v>
      </c>
      <c r="R664">
        <v>0</v>
      </c>
      <c r="S664">
        <v>0</v>
      </c>
      <c r="T664">
        <v>574375</v>
      </c>
      <c r="U664">
        <v>0</v>
      </c>
      <c r="V664">
        <v>0</v>
      </c>
      <c r="W664">
        <v>0</v>
      </c>
      <c r="X664">
        <v>126875</v>
      </c>
      <c r="Y664">
        <v>0</v>
      </c>
      <c r="Z664">
        <v>0</v>
      </c>
      <c r="AA664">
        <v>0</v>
      </c>
      <c r="AB664">
        <v>0</v>
      </c>
      <c r="AC664">
        <v>20625</v>
      </c>
      <c r="AD664">
        <v>1</v>
      </c>
      <c r="AE664">
        <v>0</v>
      </c>
      <c r="AF664">
        <v>0</v>
      </c>
      <c r="AG664">
        <v>2</v>
      </c>
      <c r="AH664">
        <v>0</v>
      </c>
      <c r="AI664">
        <v>0</v>
      </c>
      <c r="AJ664">
        <v>0</v>
      </c>
      <c r="AK664">
        <v>5</v>
      </c>
      <c r="AL664">
        <v>0</v>
      </c>
      <c r="AM664">
        <v>0</v>
      </c>
      <c r="AN664">
        <v>0</v>
      </c>
      <c r="AO664">
        <v>0</v>
      </c>
      <c r="AP664">
        <v>2</v>
      </c>
      <c r="AQ664">
        <v>0</v>
      </c>
      <c r="AR664">
        <v>0</v>
      </c>
      <c r="AS664">
        <v>0</v>
      </c>
      <c r="AT664">
        <v>125</v>
      </c>
      <c r="AU664">
        <v>0</v>
      </c>
      <c r="AV664">
        <v>0</v>
      </c>
      <c r="AW664">
        <v>0</v>
      </c>
      <c r="AX664">
        <v>135.08070000000001</v>
      </c>
      <c r="AY664">
        <v>0</v>
      </c>
      <c r="AZ664">
        <v>0</v>
      </c>
      <c r="BA664">
        <v>0</v>
      </c>
      <c r="BB664">
        <v>0</v>
      </c>
      <c r="BC664">
        <v>176.77670000000001</v>
      </c>
      <c r="BD664">
        <v>1.2857000000000001</v>
      </c>
      <c r="BE664">
        <v>0</v>
      </c>
      <c r="BF664">
        <v>0</v>
      </c>
      <c r="BG664">
        <v>1.6066</v>
      </c>
      <c r="BH664">
        <v>0</v>
      </c>
      <c r="BI664">
        <v>0</v>
      </c>
      <c r="BJ664">
        <v>0</v>
      </c>
      <c r="BK664">
        <v>1.2069000000000001</v>
      </c>
      <c r="BL664">
        <v>0</v>
      </c>
      <c r="BM664">
        <v>0</v>
      </c>
      <c r="BN664">
        <v>0</v>
      </c>
      <c r="BO664">
        <v>0</v>
      </c>
      <c r="BP664">
        <v>1.2431000000000001</v>
      </c>
      <c r="BQ664" t="s">
        <v>86</v>
      </c>
      <c r="BR664">
        <v>106875</v>
      </c>
      <c r="BS664">
        <f t="shared" si="10"/>
        <v>13.607759128339472</v>
      </c>
      <c r="BT664">
        <v>0</v>
      </c>
      <c r="BU664">
        <v>790000</v>
      </c>
      <c r="BV664">
        <v>0</v>
      </c>
      <c r="BW664">
        <v>9</v>
      </c>
      <c r="BX664">
        <v>1.3419000000000001</v>
      </c>
      <c r="BY664">
        <v>92.568200000000004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</row>
    <row r="665" spans="1:86" x14ac:dyDescent="0.25">
      <c r="A665">
        <v>2032</v>
      </c>
      <c r="B665">
        <v>500</v>
      </c>
      <c r="C665" t="s">
        <v>85</v>
      </c>
      <c r="D665">
        <v>535200</v>
      </c>
      <c r="E665">
        <v>168400</v>
      </c>
      <c r="F665">
        <v>0.56999999999999995</v>
      </c>
      <c r="G665">
        <v>0.44</v>
      </c>
      <c r="H665">
        <v>0.82</v>
      </c>
      <c r="I665">
        <v>0.34</v>
      </c>
      <c r="J665">
        <v>-0.08</v>
      </c>
      <c r="K665">
        <v>0.69</v>
      </c>
      <c r="L665">
        <v>66.050250180000006</v>
      </c>
      <c r="M665">
        <v>44.832783339999999</v>
      </c>
      <c r="N665">
        <v>0</v>
      </c>
      <c r="O665">
        <v>25</v>
      </c>
      <c r="P665" t="s">
        <v>86</v>
      </c>
      <c r="Q665">
        <v>28750</v>
      </c>
      <c r="R665">
        <v>1250</v>
      </c>
      <c r="S665">
        <v>0</v>
      </c>
      <c r="T665">
        <v>80000</v>
      </c>
      <c r="U665">
        <v>0</v>
      </c>
      <c r="V665">
        <v>7500</v>
      </c>
      <c r="W665">
        <v>0</v>
      </c>
      <c r="X665">
        <v>516250</v>
      </c>
      <c r="Y665">
        <v>0</v>
      </c>
      <c r="Z665">
        <v>0</v>
      </c>
      <c r="AA665">
        <v>0</v>
      </c>
      <c r="AB665">
        <v>0</v>
      </c>
      <c r="AC665">
        <v>156250</v>
      </c>
      <c r="AD665">
        <v>3</v>
      </c>
      <c r="AE665">
        <v>1</v>
      </c>
      <c r="AF665">
        <v>0</v>
      </c>
      <c r="AG665">
        <v>2</v>
      </c>
      <c r="AH665">
        <v>0</v>
      </c>
      <c r="AI665">
        <v>1</v>
      </c>
      <c r="AJ665">
        <v>0</v>
      </c>
      <c r="AK665">
        <v>2</v>
      </c>
      <c r="AL665">
        <v>0</v>
      </c>
      <c r="AM665">
        <v>0</v>
      </c>
      <c r="AN665">
        <v>0</v>
      </c>
      <c r="AO665">
        <v>0</v>
      </c>
      <c r="AP665">
        <v>6</v>
      </c>
      <c r="AQ665">
        <v>120.6011</v>
      </c>
      <c r="AR665">
        <v>0</v>
      </c>
      <c r="AS665">
        <v>0</v>
      </c>
      <c r="AT665">
        <v>150</v>
      </c>
      <c r="AU665">
        <v>0</v>
      </c>
      <c r="AV665">
        <v>0</v>
      </c>
      <c r="AW665">
        <v>0</v>
      </c>
      <c r="AX665">
        <v>75</v>
      </c>
      <c r="AY665">
        <v>0</v>
      </c>
      <c r="AZ665">
        <v>0</v>
      </c>
      <c r="BA665">
        <v>0</v>
      </c>
      <c r="BB665">
        <v>0</v>
      </c>
      <c r="BC665">
        <v>145.68819999999999</v>
      </c>
      <c r="BD665">
        <v>1.175</v>
      </c>
      <c r="BE665">
        <v>1.3332999999999999</v>
      </c>
      <c r="BF665">
        <v>0</v>
      </c>
      <c r="BG665">
        <v>1.625</v>
      </c>
      <c r="BH665">
        <v>0</v>
      </c>
      <c r="BI665">
        <v>1.4286000000000001</v>
      </c>
      <c r="BJ665">
        <v>0</v>
      </c>
      <c r="BK665">
        <v>1.4222999999999999</v>
      </c>
      <c r="BL665">
        <v>0</v>
      </c>
      <c r="BM665">
        <v>0</v>
      </c>
      <c r="BN665">
        <v>0</v>
      </c>
      <c r="BO665">
        <v>0</v>
      </c>
      <c r="BP665">
        <v>1.4141999999999999</v>
      </c>
      <c r="BQ665" t="s">
        <v>86</v>
      </c>
      <c r="BR665">
        <v>0</v>
      </c>
      <c r="BS665">
        <f t="shared" si="10"/>
        <v>0</v>
      </c>
      <c r="BT665">
        <v>0</v>
      </c>
      <c r="BU665">
        <v>790000</v>
      </c>
      <c r="BV665">
        <v>0</v>
      </c>
      <c r="BW665">
        <v>1</v>
      </c>
      <c r="BX665">
        <v>1.1111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</row>
    <row r="666" spans="1:86" x14ac:dyDescent="0.25">
      <c r="A666">
        <v>2033</v>
      </c>
      <c r="B666">
        <v>500</v>
      </c>
      <c r="C666" t="s">
        <v>85</v>
      </c>
      <c r="D666">
        <v>512100</v>
      </c>
      <c r="E666">
        <v>138800</v>
      </c>
      <c r="F666">
        <v>0.51</v>
      </c>
      <c r="G666">
        <v>0.44</v>
      </c>
      <c r="H666">
        <v>2.73</v>
      </c>
      <c r="I666">
        <v>1.22</v>
      </c>
      <c r="J666">
        <v>0.31</v>
      </c>
      <c r="K666">
        <v>0.67</v>
      </c>
      <c r="L666">
        <v>86.604668360000005</v>
      </c>
      <c r="M666">
        <v>47.168167339999997</v>
      </c>
      <c r="N666">
        <v>0</v>
      </c>
      <c r="O666">
        <v>25</v>
      </c>
      <c r="P666" t="s">
        <v>86</v>
      </c>
      <c r="Q666">
        <v>17500</v>
      </c>
      <c r="R666">
        <v>0</v>
      </c>
      <c r="S666">
        <v>0</v>
      </c>
      <c r="T666">
        <v>415625</v>
      </c>
      <c r="U666">
        <v>0</v>
      </c>
      <c r="V666">
        <v>15000</v>
      </c>
      <c r="W666">
        <v>0</v>
      </c>
      <c r="X666">
        <v>285625</v>
      </c>
      <c r="Y666">
        <v>0</v>
      </c>
      <c r="Z666">
        <v>0</v>
      </c>
      <c r="AA666">
        <v>0</v>
      </c>
      <c r="AB666">
        <v>0</v>
      </c>
      <c r="AC666">
        <v>56250</v>
      </c>
      <c r="AD666">
        <v>2</v>
      </c>
      <c r="AE666">
        <v>0</v>
      </c>
      <c r="AF666">
        <v>0</v>
      </c>
      <c r="AG666">
        <v>3</v>
      </c>
      <c r="AH666">
        <v>0</v>
      </c>
      <c r="AI666">
        <v>1</v>
      </c>
      <c r="AJ666">
        <v>0</v>
      </c>
      <c r="AK666">
        <v>4</v>
      </c>
      <c r="AL666">
        <v>0</v>
      </c>
      <c r="AM666">
        <v>0</v>
      </c>
      <c r="AN666">
        <v>0</v>
      </c>
      <c r="AO666">
        <v>0</v>
      </c>
      <c r="AP666">
        <v>3</v>
      </c>
      <c r="AQ666">
        <v>333.54160000000002</v>
      </c>
      <c r="AR666">
        <v>0</v>
      </c>
      <c r="AS666">
        <v>0</v>
      </c>
      <c r="AT666">
        <v>67.314099999999996</v>
      </c>
      <c r="AU666">
        <v>0</v>
      </c>
      <c r="AV666">
        <v>0</v>
      </c>
      <c r="AW666">
        <v>0</v>
      </c>
      <c r="AX666">
        <v>82.019400000000005</v>
      </c>
      <c r="AY666">
        <v>0</v>
      </c>
      <c r="AZ666">
        <v>0</v>
      </c>
      <c r="BA666">
        <v>0</v>
      </c>
      <c r="BB666">
        <v>0</v>
      </c>
      <c r="BC666">
        <v>321.42219999999998</v>
      </c>
      <c r="BD666">
        <v>1.0455000000000001</v>
      </c>
      <c r="BE666">
        <v>0</v>
      </c>
      <c r="BF666">
        <v>0</v>
      </c>
      <c r="BG666">
        <v>1.7243999999999999</v>
      </c>
      <c r="BH666">
        <v>0</v>
      </c>
      <c r="BI666">
        <v>1.4</v>
      </c>
      <c r="BJ666">
        <v>0</v>
      </c>
      <c r="BK666">
        <v>1.5705</v>
      </c>
      <c r="BL666">
        <v>0</v>
      </c>
      <c r="BM666">
        <v>0</v>
      </c>
      <c r="BN666">
        <v>0</v>
      </c>
      <c r="BO666">
        <v>0</v>
      </c>
      <c r="BP666">
        <v>1.1135999999999999</v>
      </c>
      <c r="BQ666" t="s">
        <v>86</v>
      </c>
      <c r="BR666">
        <v>0</v>
      </c>
      <c r="BS666">
        <f t="shared" si="10"/>
        <v>0</v>
      </c>
      <c r="BT666">
        <v>0</v>
      </c>
      <c r="BU666">
        <v>790000</v>
      </c>
      <c r="BV666">
        <v>0</v>
      </c>
      <c r="BW666">
        <v>1</v>
      </c>
      <c r="BX666">
        <v>1.1111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</row>
    <row r="667" spans="1:86" x14ac:dyDescent="0.25">
      <c r="A667">
        <v>2034</v>
      </c>
      <c r="B667">
        <v>500</v>
      </c>
      <c r="C667" t="s">
        <v>85</v>
      </c>
      <c r="D667">
        <v>510300</v>
      </c>
      <c r="E667">
        <v>148700</v>
      </c>
      <c r="F667">
        <v>-0.15</v>
      </c>
      <c r="G667">
        <v>0.3</v>
      </c>
      <c r="H667">
        <v>4.08</v>
      </c>
      <c r="I667">
        <v>3.23</v>
      </c>
      <c r="J667">
        <v>-0.26</v>
      </c>
      <c r="K667">
        <v>0.91</v>
      </c>
      <c r="L667">
        <v>97.673217960000002</v>
      </c>
      <c r="M667">
        <v>52.01965002</v>
      </c>
      <c r="N667">
        <v>0</v>
      </c>
      <c r="O667">
        <v>1</v>
      </c>
      <c r="P667" t="s">
        <v>86</v>
      </c>
      <c r="Q667">
        <v>207500</v>
      </c>
      <c r="R667">
        <v>0</v>
      </c>
      <c r="S667">
        <v>0</v>
      </c>
      <c r="T667">
        <v>340000</v>
      </c>
      <c r="U667">
        <v>0</v>
      </c>
      <c r="V667">
        <v>6875</v>
      </c>
      <c r="W667">
        <v>0</v>
      </c>
      <c r="X667">
        <v>235625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3</v>
      </c>
      <c r="AH667">
        <v>0</v>
      </c>
      <c r="AI667">
        <v>2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250.45060000000001</v>
      </c>
      <c r="AU667">
        <v>0</v>
      </c>
      <c r="AV667">
        <v>413.8236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1.7567999999999999</v>
      </c>
      <c r="BE667">
        <v>0</v>
      </c>
      <c r="BF667">
        <v>0</v>
      </c>
      <c r="BG667">
        <v>1.4155</v>
      </c>
      <c r="BH667">
        <v>0</v>
      </c>
      <c r="BI667">
        <v>1.125</v>
      </c>
      <c r="BJ667">
        <v>0</v>
      </c>
      <c r="BK667">
        <v>1.7948999999999999</v>
      </c>
      <c r="BL667">
        <v>0</v>
      </c>
      <c r="BM667">
        <v>0</v>
      </c>
      <c r="BN667">
        <v>0</v>
      </c>
      <c r="BO667">
        <v>0</v>
      </c>
      <c r="BP667">
        <v>0</v>
      </c>
      <c r="BQ667" t="s">
        <v>86</v>
      </c>
      <c r="BR667">
        <v>268750</v>
      </c>
      <c r="BS667">
        <f t="shared" si="10"/>
        <v>34.218341667754231</v>
      </c>
      <c r="BT667">
        <v>0</v>
      </c>
      <c r="BU667">
        <v>790000</v>
      </c>
      <c r="BV667">
        <v>0</v>
      </c>
      <c r="BW667">
        <v>1</v>
      </c>
      <c r="BX667">
        <v>1.6667000000000001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</row>
    <row r="668" spans="1:86" x14ac:dyDescent="0.25">
      <c r="A668">
        <v>2035</v>
      </c>
      <c r="B668">
        <v>500</v>
      </c>
      <c r="C668" t="s">
        <v>85</v>
      </c>
      <c r="D668">
        <v>526600</v>
      </c>
      <c r="E668">
        <v>152400</v>
      </c>
      <c r="F668">
        <v>0.34</v>
      </c>
      <c r="G668">
        <v>0.67</v>
      </c>
      <c r="H668">
        <v>9.06</v>
      </c>
      <c r="I668">
        <v>4.72</v>
      </c>
      <c r="J668">
        <v>-0.1</v>
      </c>
      <c r="K668">
        <v>0.65</v>
      </c>
      <c r="L668">
        <v>107.43604790000001</v>
      </c>
      <c r="M668">
        <v>44.880333550000003</v>
      </c>
      <c r="N668">
        <v>0</v>
      </c>
      <c r="O668">
        <v>1</v>
      </c>
      <c r="P668" t="s">
        <v>86</v>
      </c>
      <c r="Q668">
        <v>268125</v>
      </c>
      <c r="R668">
        <v>0</v>
      </c>
      <c r="S668">
        <v>0</v>
      </c>
      <c r="T668">
        <v>303750</v>
      </c>
      <c r="U668">
        <v>0</v>
      </c>
      <c r="V668">
        <v>0</v>
      </c>
      <c r="W668">
        <v>0</v>
      </c>
      <c r="X668">
        <v>178125</v>
      </c>
      <c r="Y668">
        <v>0</v>
      </c>
      <c r="Z668">
        <v>0</v>
      </c>
      <c r="AA668">
        <v>0</v>
      </c>
      <c r="AB668">
        <v>0</v>
      </c>
      <c r="AC668">
        <v>40000</v>
      </c>
      <c r="AD668">
        <v>4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5</v>
      </c>
      <c r="AL668">
        <v>0</v>
      </c>
      <c r="AM668">
        <v>0</v>
      </c>
      <c r="AN668">
        <v>0</v>
      </c>
      <c r="AO668">
        <v>0</v>
      </c>
      <c r="AP668">
        <v>3</v>
      </c>
      <c r="AQ668">
        <v>132.31880000000001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149.35730000000001</v>
      </c>
      <c r="AY668">
        <v>0</v>
      </c>
      <c r="AZ668">
        <v>0</v>
      </c>
      <c r="BA668">
        <v>0</v>
      </c>
      <c r="BB668">
        <v>0</v>
      </c>
      <c r="BC668">
        <v>380.39319999999998</v>
      </c>
      <c r="BD668">
        <v>1.5124</v>
      </c>
      <c r="BE668">
        <v>0</v>
      </c>
      <c r="BF668">
        <v>0</v>
      </c>
      <c r="BG668">
        <v>2.5777999999999999</v>
      </c>
      <c r="BH668">
        <v>0</v>
      </c>
      <c r="BI668">
        <v>0</v>
      </c>
      <c r="BJ668">
        <v>0</v>
      </c>
      <c r="BK668">
        <v>1.2354000000000001</v>
      </c>
      <c r="BL668">
        <v>0</v>
      </c>
      <c r="BM668">
        <v>0</v>
      </c>
      <c r="BN668">
        <v>0</v>
      </c>
      <c r="BO668">
        <v>0</v>
      </c>
      <c r="BP668">
        <v>1.3247</v>
      </c>
      <c r="BQ668" t="s">
        <v>86</v>
      </c>
      <c r="BR668">
        <v>405625</v>
      </c>
      <c r="BS668">
        <f t="shared" si="10"/>
        <v>51.645822656680231</v>
      </c>
      <c r="BT668">
        <v>0</v>
      </c>
      <c r="BU668">
        <v>790000</v>
      </c>
      <c r="BV668">
        <v>0</v>
      </c>
      <c r="BW668">
        <v>2</v>
      </c>
      <c r="BX668">
        <v>1.5784</v>
      </c>
      <c r="BY668">
        <v>50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</row>
    <row r="669" spans="1:86" x14ac:dyDescent="0.25">
      <c r="A669">
        <v>2037</v>
      </c>
      <c r="B669">
        <v>500</v>
      </c>
      <c r="C669" t="s">
        <v>85</v>
      </c>
      <c r="D669">
        <v>537700</v>
      </c>
      <c r="E669">
        <v>157300</v>
      </c>
      <c r="F669">
        <v>-0.46</v>
      </c>
      <c r="G669">
        <v>0.61</v>
      </c>
      <c r="H669">
        <v>6.58</v>
      </c>
      <c r="I669">
        <v>4.16</v>
      </c>
      <c r="J669">
        <v>0.25</v>
      </c>
      <c r="K669">
        <v>0.6</v>
      </c>
      <c r="L669">
        <v>129.90205449999999</v>
      </c>
      <c r="M669">
        <v>45.578841679999996</v>
      </c>
      <c r="N669">
        <v>0</v>
      </c>
      <c r="O669">
        <v>1</v>
      </c>
      <c r="P669" t="s">
        <v>86</v>
      </c>
      <c r="Q669">
        <v>50625</v>
      </c>
      <c r="R669">
        <v>0</v>
      </c>
      <c r="S669">
        <v>0</v>
      </c>
      <c r="T669">
        <v>237500</v>
      </c>
      <c r="U669">
        <v>0</v>
      </c>
      <c r="V669">
        <v>0</v>
      </c>
      <c r="W669">
        <v>0</v>
      </c>
      <c r="X669">
        <v>412500</v>
      </c>
      <c r="Y669">
        <v>0</v>
      </c>
      <c r="Z669">
        <v>0</v>
      </c>
      <c r="AA669">
        <v>0</v>
      </c>
      <c r="AB669">
        <v>0</v>
      </c>
      <c r="AC669">
        <v>89375</v>
      </c>
      <c r="AD669">
        <v>1</v>
      </c>
      <c r="AE669">
        <v>0</v>
      </c>
      <c r="AF669">
        <v>0</v>
      </c>
      <c r="AG669">
        <v>4</v>
      </c>
      <c r="AH669">
        <v>0</v>
      </c>
      <c r="AI669">
        <v>0</v>
      </c>
      <c r="AJ669">
        <v>0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6</v>
      </c>
      <c r="AQ669">
        <v>0</v>
      </c>
      <c r="AR669">
        <v>0</v>
      </c>
      <c r="AS669">
        <v>0</v>
      </c>
      <c r="AT669">
        <v>88.306200000000004</v>
      </c>
      <c r="AU669">
        <v>0</v>
      </c>
      <c r="AV669">
        <v>0</v>
      </c>
      <c r="AW669">
        <v>0</v>
      </c>
      <c r="AX669">
        <v>250</v>
      </c>
      <c r="AY669">
        <v>0</v>
      </c>
      <c r="AZ669">
        <v>0</v>
      </c>
      <c r="BA669">
        <v>0</v>
      </c>
      <c r="BB669">
        <v>0</v>
      </c>
      <c r="BC669">
        <v>86.003399999999999</v>
      </c>
      <c r="BD669">
        <v>1.7222</v>
      </c>
      <c r="BE669">
        <v>0</v>
      </c>
      <c r="BF669">
        <v>0</v>
      </c>
      <c r="BG669">
        <v>1.6029</v>
      </c>
      <c r="BH669">
        <v>0</v>
      </c>
      <c r="BI669">
        <v>0</v>
      </c>
      <c r="BJ669">
        <v>0</v>
      </c>
      <c r="BK669">
        <v>1.2787999999999999</v>
      </c>
      <c r="BL669">
        <v>0</v>
      </c>
      <c r="BM669">
        <v>0</v>
      </c>
      <c r="BN669">
        <v>0</v>
      </c>
      <c r="BO669">
        <v>0</v>
      </c>
      <c r="BP669">
        <v>1.4752000000000001</v>
      </c>
      <c r="BQ669" t="s">
        <v>86</v>
      </c>
      <c r="BR669">
        <v>0</v>
      </c>
      <c r="BS669">
        <f t="shared" si="10"/>
        <v>0</v>
      </c>
      <c r="BT669">
        <v>0</v>
      </c>
      <c r="BU669">
        <v>790000</v>
      </c>
      <c r="BV669">
        <v>0</v>
      </c>
      <c r="BW669">
        <v>1</v>
      </c>
      <c r="BX669">
        <v>1.1111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</row>
    <row r="670" spans="1:86" x14ac:dyDescent="0.25">
      <c r="A670">
        <v>2038</v>
      </c>
      <c r="B670">
        <v>500</v>
      </c>
      <c r="C670" t="s">
        <v>85</v>
      </c>
      <c r="D670">
        <v>508500</v>
      </c>
      <c r="E670">
        <v>148800</v>
      </c>
      <c r="F670">
        <v>0.3</v>
      </c>
      <c r="G670">
        <v>0.46</v>
      </c>
      <c r="H670">
        <v>8.2200000000000006</v>
      </c>
      <c r="I670">
        <v>4.67</v>
      </c>
      <c r="J670">
        <v>-0.55000000000000004</v>
      </c>
      <c r="K670">
        <v>0.63</v>
      </c>
      <c r="L670">
        <v>92.714840199999998</v>
      </c>
      <c r="M670">
        <v>53.358418219999997</v>
      </c>
      <c r="N670">
        <v>0</v>
      </c>
      <c r="O670">
        <v>1</v>
      </c>
      <c r="P670" t="s">
        <v>86</v>
      </c>
      <c r="Q670">
        <v>53125</v>
      </c>
      <c r="R670">
        <v>0</v>
      </c>
      <c r="S670">
        <v>0</v>
      </c>
      <c r="T670">
        <v>494375</v>
      </c>
      <c r="U670">
        <v>0</v>
      </c>
      <c r="V670">
        <v>45625</v>
      </c>
      <c r="W670">
        <v>0</v>
      </c>
      <c r="X670">
        <v>177500</v>
      </c>
      <c r="Y670">
        <v>0</v>
      </c>
      <c r="Z670">
        <v>0</v>
      </c>
      <c r="AA670">
        <v>0</v>
      </c>
      <c r="AB670">
        <v>0</v>
      </c>
      <c r="AC670">
        <v>19375</v>
      </c>
      <c r="AD670">
        <v>2</v>
      </c>
      <c r="AE670">
        <v>0</v>
      </c>
      <c r="AF670">
        <v>0</v>
      </c>
      <c r="AG670">
        <v>4</v>
      </c>
      <c r="AH670">
        <v>0</v>
      </c>
      <c r="AI670">
        <v>4</v>
      </c>
      <c r="AJ670">
        <v>0</v>
      </c>
      <c r="AK670">
        <v>4</v>
      </c>
      <c r="AL670">
        <v>0</v>
      </c>
      <c r="AM670">
        <v>0</v>
      </c>
      <c r="AN670">
        <v>0</v>
      </c>
      <c r="AO670">
        <v>0</v>
      </c>
      <c r="AP670">
        <v>2</v>
      </c>
      <c r="AQ670">
        <v>50</v>
      </c>
      <c r="AR670">
        <v>0</v>
      </c>
      <c r="AS670">
        <v>0</v>
      </c>
      <c r="AT670">
        <v>76.475399999999993</v>
      </c>
      <c r="AU670">
        <v>0</v>
      </c>
      <c r="AV670">
        <v>127.5407</v>
      </c>
      <c r="AW670">
        <v>0</v>
      </c>
      <c r="AX670">
        <v>111.1204</v>
      </c>
      <c r="AY670">
        <v>0</v>
      </c>
      <c r="AZ670">
        <v>0</v>
      </c>
      <c r="BA670">
        <v>0</v>
      </c>
      <c r="BB670">
        <v>0</v>
      </c>
      <c r="BC670">
        <v>800.39049999999997</v>
      </c>
      <c r="BD670">
        <v>1.5</v>
      </c>
      <c r="BE670">
        <v>0</v>
      </c>
      <c r="BF670">
        <v>0</v>
      </c>
      <c r="BG670">
        <v>1.6482000000000001</v>
      </c>
      <c r="BH670">
        <v>0</v>
      </c>
      <c r="BI670">
        <v>1.3906000000000001</v>
      </c>
      <c r="BJ670">
        <v>0</v>
      </c>
      <c r="BK670">
        <v>1.375</v>
      </c>
      <c r="BL670">
        <v>0</v>
      </c>
      <c r="BM670">
        <v>0</v>
      </c>
      <c r="BN670">
        <v>0</v>
      </c>
      <c r="BO670">
        <v>0</v>
      </c>
      <c r="BP670">
        <v>1.3167</v>
      </c>
      <c r="BQ670" t="s">
        <v>86</v>
      </c>
      <c r="BR670">
        <v>625</v>
      </c>
      <c r="BS670">
        <f t="shared" si="10"/>
        <v>7.9577538762219152E-2</v>
      </c>
      <c r="BT670">
        <v>0</v>
      </c>
      <c r="BU670">
        <v>790000</v>
      </c>
      <c r="BV670">
        <v>0</v>
      </c>
      <c r="BW670">
        <v>1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</row>
    <row r="671" spans="1:86" x14ac:dyDescent="0.25">
      <c r="A671">
        <v>2039</v>
      </c>
      <c r="B671">
        <v>500</v>
      </c>
      <c r="C671" t="s">
        <v>85</v>
      </c>
      <c r="D671">
        <v>538200</v>
      </c>
      <c r="E671">
        <v>161500</v>
      </c>
      <c r="F671">
        <v>-0.1</v>
      </c>
      <c r="G671">
        <v>0.73</v>
      </c>
      <c r="H671">
        <v>4.74</v>
      </c>
      <c r="I671">
        <v>3.68</v>
      </c>
      <c r="J671">
        <v>0.28000000000000003</v>
      </c>
      <c r="K671">
        <v>0.61</v>
      </c>
      <c r="L671">
        <v>121.1502727</v>
      </c>
      <c r="M671">
        <v>57.642740600000003</v>
      </c>
      <c r="N671">
        <v>0</v>
      </c>
      <c r="O671">
        <v>1</v>
      </c>
      <c r="P671" t="s">
        <v>86</v>
      </c>
      <c r="Q671">
        <v>50625</v>
      </c>
      <c r="R671">
        <v>0</v>
      </c>
      <c r="S671">
        <v>0</v>
      </c>
      <c r="T671">
        <v>484375</v>
      </c>
      <c r="U671">
        <v>0</v>
      </c>
      <c r="V671">
        <v>0</v>
      </c>
      <c r="W671">
        <v>0</v>
      </c>
      <c r="X671">
        <v>29375</v>
      </c>
      <c r="Y671">
        <v>0</v>
      </c>
      <c r="Z671">
        <v>0</v>
      </c>
      <c r="AA671">
        <v>0</v>
      </c>
      <c r="AB671">
        <v>0</v>
      </c>
      <c r="AC671">
        <v>225625</v>
      </c>
      <c r="AD671">
        <v>4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2</v>
      </c>
      <c r="AL671">
        <v>0</v>
      </c>
      <c r="AM671">
        <v>0</v>
      </c>
      <c r="AN671">
        <v>0</v>
      </c>
      <c r="AO671">
        <v>0</v>
      </c>
      <c r="AP671">
        <v>3</v>
      </c>
      <c r="AQ671">
        <v>188.6002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750.41660000000002</v>
      </c>
      <c r="AY671">
        <v>0</v>
      </c>
      <c r="AZ671">
        <v>0</v>
      </c>
      <c r="BA671">
        <v>0</v>
      </c>
      <c r="BB671">
        <v>0</v>
      </c>
      <c r="BC671">
        <v>120.185</v>
      </c>
      <c r="BD671">
        <v>1.3575999999999999</v>
      </c>
      <c r="BE671">
        <v>0</v>
      </c>
      <c r="BF671">
        <v>0</v>
      </c>
      <c r="BG671">
        <v>2.1606999999999998</v>
      </c>
      <c r="BH671">
        <v>0</v>
      </c>
      <c r="BI671">
        <v>0</v>
      </c>
      <c r="BJ671">
        <v>0</v>
      </c>
      <c r="BK671">
        <v>1.5462</v>
      </c>
      <c r="BL671">
        <v>0</v>
      </c>
      <c r="BM671">
        <v>0</v>
      </c>
      <c r="BN671">
        <v>0</v>
      </c>
      <c r="BO671">
        <v>0</v>
      </c>
      <c r="BP671">
        <v>1.3489</v>
      </c>
      <c r="BQ671" t="s">
        <v>86</v>
      </c>
      <c r="BR671">
        <v>0</v>
      </c>
      <c r="BS671">
        <f t="shared" si="10"/>
        <v>0</v>
      </c>
      <c r="BT671">
        <v>0</v>
      </c>
      <c r="BU671">
        <v>790000</v>
      </c>
      <c r="BV671">
        <v>56875</v>
      </c>
      <c r="BW671">
        <v>1</v>
      </c>
      <c r="BX671">
        <v>1.1111</v>
      </c>
      <c r="BY671">
        <v>0</v>
      </c>
      <c r="BZ671">
        <v>0</v>
      </c>
      <c r="CA671">
        <v>0</v>
      </c>
      <c r="CB671">
        <v>0</v>
      </c>
      <c r="CC671">
        <v>2</v>
      </c>
      <c r="CD671">
        <v>1.4753000000000001</v>
      </c>
      <c r="CE671">
        <v>291.54759999999999</v>
      </c>
      <c r="CF671">
        <v>0</v>
      </c>
      <c r="CG671">
        <v>0</v>
      </c>
      <c r="CH671">
        <v>0</v>
      </c>
    </row>
    <row r="672" spans="1:86" x14ac:dyDescent="0.25">
      <c r="A672">
        <v>2040</v>
      </c>
      <c r="B672">
        <v>500</v>
      </c>
      <c r="C672" t="s">
        <v>85</v>
      </c>
      <c r="D672">
        <v>527200</v>
      </c>
      <c r="E672">
        <v>173400</v>
      </c>
      <c r="F672">
        <v>7.0000000000000007E-2</v>
      </c>
      <c r="G672">
        <v>0.76</v>
      </c>
      <c r="H672">
        <v>0.99</v>
      </c>
      <c r="I672">
        <v>0.6</v>
      </c>
      <c r="J672">
        <v>0.27</v>
      </c>
      <c r="K672">
        <v>0.57999999999999996</v>
      </c>
      <c r="L672">
        <v>24.963279920000002</v>
      </c>
      <c r="M672">
        <v>19.201686609999999</v>
      </c>
      <c r="N672">
        <v>0</v>
      </c>
      <c r="O672">
        <v>16</v>
      </c>
      <c r="P672" t="s">
        <v>86</v>
      </c>
      <c r="Q672">
        <v>0</v>
      </c>
      <c r="R672">
        <v>0</v>
      </c>
      <c r="S672">
        <v>0</v>
      </c>
      <c r="T672">
        <v>180000</v>
      </c>
      <c r="U672">
        <v>0</v>
      </c>
      <c r="V672">
        <v>0</v>
      </c>
      <c r="W672">
        <v>0</v>
      </c>
      <c r="X672">
        <v>79375</v>
      </c>
      <c r="Y672">
        <v>0</v>
      </c>
      <c r="Z672">
        <v>0</v>
      </c>
      <c r="AA672">
        <v>0</v>
      </c>
      <c r="AB672">
        <v>0</v>
      </c>
      <c r="AC672">
        <v>530625</v>
      </c>
      <c r="AD672">
        <v>0</v>
      </c>
      <c r="AE672">
        <v>0</v>
      </c>
      <c r="AF672">
        <v>0</v>
      </c>
      <c r="AG672">
        <v>2</v>
      </c>
      <c r="AH672">
        <v>0</v>
      </c>
      <c r="AI672">
        <v>0</v>
      </c>
      <c r="AJ672">
        <v>0</v>
      </c>
      <c r="AK672">
        <v>4</v>
      </c>
      <c r="AL672">
        <v>0</v>
      </c>
      <c r="AM672">
        <v>0</v>
      </c>
      <c r="AN672">
        <v>0</v>
      </c>
      <c r="AO672">
        <v>0</v>
      </c>
      <c r="AP672">
        <v>3</v>
      </c>
      <c r="AQ672">
        <v>0</v>
      </c>
      <c r="AR672">
        <v>0</v>
      </c>
      <c r="AS672">
        <v>0</v>
      </c>
      <c r="AT672">
        <v>55.901699999999998</v>
      </c>
      <c r="AU672">
        <v>0</v>
      </c>
      <c r="AV672">
        <v>0</v>
      </c>
      <c r="AW672">
        <v>0</v>
      </c>
      <c r="AX672">
        <v>100.8377</v>
      </c>
      <c r="AY672">
        <v>0</v>
      </c>
      <c r="AZ672">
        <v>0</v>
      </c>
      <c r="BA672">
        <v>0</v>
      </c>
      <c r="BB672">
        <v>0</v>
      </c>
      <c r="BC672">
        <v>56.903599999999997</v>
      </c>
      <c r="BD672">
        <v>0</v>
      </c>
      <c r="BE672">
        <v>0</v>
      </c>
      <c r="BF672">
        <v>0</v>
      </c>
      <c r="BG672">
        <v>1.6152</v>
      </c>
      <c r="BH672">
        <v>0</v>
      </c>
      <c r="BI672">
        <v>0</v>
      </c>
      <c r="BJ672">
        <v>0</v>
      </c>
      <c r="BK672">
        <v>1.1694</v>
      </c>
      <c r="BL672">
        <v>0</v>
      </c>
      <c r="BM672">
        <v>0</v>
      </c>
      <c r="BN672">
        <v>0</v>
      </c>
      <c r="BO672">
        <v>0</v>
      </c>
      <c r="BP672">
        <v>1.7527999999999999</v>
      </c>
      <c r="BQ672" t="s">
        <v>86</v>
      </c>
      <c r="BR672">
        <v>0</v>
      </c>
      <c r="BS672">
        <f t="shared" si="10"/>
        <v>0</v>
      </c>
      <c r="BT672">
        <v>0</v>
      </c>
      <c r="BU672">
        <v>790000</v>
      </c>
      <c r="BV672">
        <v>0</v>
      </c>
      <c r="BW672">
        <v>1</v>
      </c>
      <c r="BX672">
        <v>1.1111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</row>
    <row r="673" spans="1:86" x14ac:dyDescent="0.25">
      <c r="A673">
        <v>2041</v>
      </c>
      <c r="B673">
        <v>500</v>
      </c>
      <c r="C673" t="s">
        <v>85</v>
      </c>
      <c r="D673">
        <v>522800</v>
      </c>
      <c r="E673">
        <v>177000</v>
      </c>
      <c r="F673">
        <v>-0.06</v>
      </c>
      <c r="G673">
        <v>0.6</v>
      </c>
      <c r="H673">
        <v>1.1299999999999999</v>
      </c>
      <c r="I673">
        <v>4.9000000000000004</v>
      </c>
      <c r="J673">
        <v>-0.13</v>
      </c>
      <c r="K673">
        <v>0.79</v>
      </c>
      <c r="L673">
        <v>23.933026630000001</v>
      </c>
      <c r="M673">
        <v>16.584375290000001</v>
      </c>
      <c r="N673">
        <v>0</v>
      </c>
      <c r="O673">
        <v>9</v>
      </c>
      <c r="P673" t="s">
        <v>86</v>
      </c>
      <c r="Q673">
        <v>58750</v>
      </c>
      <c r="R673">
        <v>0</v>
      </c>
      <c r="S673">
        <v>0</v>
      </c>
      <c r="T673">
        <v>29375</v>
      </c>
      <c r="U673">
        <v>0</v>
      </c>
      <c r="V673">
        <v>0</v>
      </c>
      <c r="W673">
        <v>0</v>
      </c>
      <c r="X673">
        <v>128750</v>
      </c>
      <c r="Y673">
        <v>0</v>
      </c>
      <c r="Z673">
        <v>0</v>
      </c>
      <c r="AA673">
        <v>0</v>
      </c>
      <c r="AB673">
        <v>121875</v>
      </c>
      <c r="AC673">
        <v>451250</v>
      </c>
      <c r="AD673">
        <v>3</v>
      </c>
      <c r="AE673">
        <v>0</v>
      </c>
      <c r="AF673">
        <v>0</v>
      </c>
      <c r="AG673">
        <v>3</v>
      </c>
      <c r="AH673">
        <v>0</v>
      </c>
      <c r="AI673">
        <v>0</v>
      </c>
      <c r="AJ673">
        <v>0</v>
      </c>
      <c r="AK673">
        <v>4</v>
      </c>
      <c r="AL673">
        <v>0</v>
      </c>
      <c r="AM673">
        <v>0</v>
      </c>
      <c r="AN673">
        <v>0</v>
      </c>
      <c r="AO673">
        <v>5</v>
      </c>
      <c r="AP673">
        <v>2</v>
      </c>
      <c r="AQ673">
        <v>105.90170000000001</v>
      </c>
      <c r="AR673">
        <v>0</v>
      </c>
      <c r="AS673">
        <v>0</v>
      </c>
      <c r="AT673">
        <v>160.46340000000001</v>
      </c>
      <c r="AU673">
        <v>0</v>
      </c>
      <c r="AV673">
        <v>0</v>
      </c>
      <c r="AW673">
        <v>0</v>
      </c>
      <c r="AX673">
        <v>141.5583</v>
      </c>
      <c r="AY673">
        <v>0</v>
      </c>
      <c r="AZ673">
        <v>0</v>
      </c>
      <c r="BA673">
        <v>0</v>
      </c>
      <c r="BB673">
        <v>65.811400000000006</v>
      </c>
      <c r="BC673">
        <v>125</v>
      </c>
      <c r="BD673">
        <v>1.5347999999999999</v>
      </c>
      <c r="BE673">
        <v>0</v>
      </c>
      <c r="BF673">
        <v>0</v>
      </c>
      <c r="BG673">
        <v>1.2361</v>
      </c>
      <c r="BH673">
        <v>0</v>
      </c>
      <c r="BI673">
        <v>0</v>
      </c>
      <c r="BJ673">
        <v>0</v>
      </c>
      <c r="BK673">
        <v>1.5857000000000001</v>
      </c>
      <c r="BL673">
        <v>0</v>
      </c>
      <c r="BM673">
        <v>0</v>
      </c>
      <c r="BN673">
        <v>0</v>
      </c>
      <c r="BO673">
        <v>1.3694</v>
      </c>
      <c r="BP673">
        <v>2.1467999999999998</v>
      </c>
      <c r="BQ673" t="s">
        <v>86</v>
      </c>
      <c r="BR673">
        <v>0</v>
      </c>
      <c r="BS673">
        <f t="shared" si="10"/>
        <v>0</v>
      </c>
      <c r="BT673">
        <v>0</v>
      </c>
      <c r="BU673">
        <v>790000</v>
      </c>
      <c r="BV673">
        <v>0</v>
      </c>
      <c r="BW673">
        <v>1</v>
      </c>
      <c r="BX673">
        <v>1.1111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</row>
    <row r="674" spans="1:86" x14ac:dyDescent="0.25">
      <c r="A674">
        <v>2042</v>
      </c>
      <c r="B674">
        <v>500</v>
      </c>
      <c r="C674" t="s">
        <v>85</v>
      </c>
      <c r="D674">
        <v>533800</v>
      </c>
      <c r="E674">
        <v>159400</v>
      </c>
      <c r="F674">
        <v>-0.38</v>
      </c>
      <c r="G674">
        <v>0.6</v>
      </c>
      <c r="H674">
        <v>5.77</v>
      </c>
      <c r="I674">
        <v>6.16</v>
      </c>
      <c r="J674">
        <v>0.15</v>
      </c>
      <c r="K674">
        <v>0.69</v>
      </c>
      <c r="L674">
        <v>121.4886849</v>
      </c>
      <c r="M674">
        <v>53.196130799999999</v>
      </c>
      <c r="N674">
        <v>0</v>
      </c>
      <c r="O674">
        <v>18</v>
      </c>
      <c r="P674" t="s">
        <v>86</v>
      </c>
      <c r="Q674">
        <v>183750</v>
      </c>
      <c r="R674">
        <v>4375</v>
      </c>
      <c r="S674">
        <v>0</v>
      </c>
      <c r="T674">
        <v>146250</v>
      </c>
      <c r="U674">
        <v>0</v>
      </c>
      <c r="V674">
        <v>0</v>
      </c>
      <c r="W674">
        <v>0</v>
      </c>
      <c r="X674">
        <v>255000</v>
      </c>
      <c r="Y674">
        <v>0</v>
      </c>
      <c r="Z674">
        <v>0</v>
      </c>
      <c r="AA674">
        <v>0</v>
      </c>
      <c r="AB674">
        <v>0</v>
      </c>
      <c r="AC674">
        <v>200625</v>
      </c>
      <c r="AD674">
        <v>2</v>
      </c>
      <c r="AE674">
        <v>1</v>
      </c>
      <c r="AF674">
        <v>0</v>
      </c>
      <c r="AG674">
        <v>4</v>
      </c>
      <c r="AH674">
        <v>0</v>
      </c>
      <c r="AI674">
        <v>0</v>
      </c>
      <c r="AJ674">
        <v>0</v>
      </c>
      <c r="AK674">
        <v>4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176.77670000000001</v>
      </c>
      <c r="AR674">
        <v>0</v>
      </c>
      <c r="AS674">
        <v>0</v>
      </c>
      <c r="AT674">
        <v>100.97110000000001</v>
      </c>
      <c r="AU674">
        <v>0</v>
      </c>
      <c r="AV674">
        <v>0</v>
      </c>
      <c r="AW674">
        <v>0</v>
      </c>
      <c r="AX674">
        <v>231.9256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1.5404</v>
      </c>
      <c r="BE674">
        <v>1</v>
      </c>
      <c r="BF674">
        <v>0</v>
      </c>
      <c r="BG674">
        <v>1.3494999999999999</v>
      </c>
      <c r="BH674">
        <v>0</v>
      </c>
      <c r="BI674">
        <v>0</v>
      </c>
      <c r="BJ674">
        <v>0</v>
      </c>
      <c r="BK674">
        <v>1.2652000000000001</v>
      </c>
      <c r="BL674">
        <v>0</v>
      </c>
      <c r="BM674">
        <v>0</v>
      </c>
      <c r="BN674">
        <v>0</v>
      </c>
      <c r="BO674">
        <v>0</v>
      </c>
      <c r="BP674">
        <v>2.2222</v>
      </c>
      <c r="BQ674" t="s">
        <v>86</v>
      </c>
      <c r="BR674">
        <v>0</v>
      </c>
      <c r="BS674">
        <f t="shared" si="10"/>
        <v>0</v>
      </c>
      <c r="BT674">
        <v>0</v>
      </c>
      <c r="BU674">
        <v>790000</v>
      </c>
      <c r="BV674">
        <v>0</v>
      </c>
      <c r="BW674">
        <v>1</v>
      </c>
      <c r="BX674">
        <v>1.1111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</row>
    <row r="675" spans="1:86" x14ac:dyDescent="0.25">
      <c r="A675">
        <v>2043</v>
      </c>
      <c r="B675">
        <v>500</v>
      </c>
      <c r="C675" t="s">
        <v>85</v>
      </c>
      <c r="D675">
        <v>497400</v>
      </c>
      <c r="E675">
        <v>163300</v>
      </c>
      <c r="F675">
        <v>0.4</v>
      </c>
      <c r="G675">
        <v>0.57999999999999996</v>
      </c>
      <c r="H675">
        <v>1.28</v>
      </c>
      <c r="I675">
        <v>0.6</v>
      </c>
      <c r="J675">
        <v>-0.66</v>
      </c>
      <c r="K675">
        <v>0.26</v>
      </c>
      <c r="L675">
        <v>48.33881229</v>
      </c>
      <c r="M675">
        <v>27.058145530000001</v>
      </c>
      <c r="N675">
        <v>0</v>
      </c>
      <c r="O675">
        <v>10</v>
      </c>
      <c r="P675" t="s">
        <v>86</v>
      </c>
      <c r="Q675">
        <v>0</v>
      </c>
      <c r="R675">
        <v>0</v>
      </c>
      <c r="S675">
        <v>0</v>
      </c>
      <c r="T675">
        <v>163750</v>
      </c>
      <c r="U675">
        <v>0</v>
      </c>
      <c r="V675">
        <v>0</v>
      </c>
      <c r="W675">
        <v>5625</v>
      </c>
      <c r="X675">
        <v>145000</v>
      </c>
      <c r="Y675">
        <v>126250</v>
      </c>
      <c r="Z675">
        <v>0</v>
      </c>
      <c r="AA675">
        <v>0</v>
      </c>
      <c r="AB675">
        <v>0</v>
      </c>
      <c r="AC675">
        <v>349375</v>
      </c>
      <c r="AD675">
        <v>0</v>
      </c>
      <c r="AE675">
        <v>0</v>
      </c>
      <c r="AF675">
        <v>0</v>
      </c>
      <c r="AG675">
        <v>3</v>
      </c>
      <c r="AH675">
        <v>0</v>
      </c>
      <c r="AI675">
        <v>0</v>
      </c>
      <c r="AJ675">
        <v>2</v>
      </c>
      <c r="AK675">
        <v>6</v>
      </c>
      <c r="AL675">
        <v>2</v>
      </c>
      <c r="AM675">
        <v>0</v>
      </c>
      <c r="AN675">
        <v>0</v>
      </c>
      <c r="AO675">
        <v>0</v>
      </c>
      <c r="AP675">
        <v>2</v>
      </c>
      <c r="AQ675">
        <v>0</v>
      </c>
      <c r="AR675">
        <v>0</v>
      </c>
      <c r="AS675">
        <v>0</v>
      </c>
      <c r="AT675">
        <v>153.15209999999999</v>
      </c>
      <c r="AU675">
        <v>0</v>
      </c>
      <c r="AV675">
        <v>0</v>
      </c>
      <c r="AW675">
        <v>70.710700000000003</v>
      </c>
      <c r="AX675">
        <v>174.54900000000001</v>
      </c>
      <c r="AY675">
        <v>150</v>
      </c>
      <c r="AZ675">
        <v>0</v>
      </c>
      <c r="BA675">
        <v>0</v>
      </c>
      <c r="BB675">
        <v>0</v>
      </c>
      <c r="BC675">
        <v>125</v>
      </c>
      <c r="BD675">
        <v>0</v>
      </c>
      <c r="BE675">
        <v>0</v>
      </c>
      <c r="BF675">
        <v>0</v>
      </c>
      <c r="BG675">
        <v>1.3852</v>
      </c>
      <c r="BH675">
        <v>0</v>
      </c>
      <c r="BI675">
        <v>0</v>
      </c>
      <c r="BJ675">
        <v>1.0832999999999999</v>
      </c>
      <c r="BK675">
        <v>1.3391999999999999</v>
      </c>
      <c r="BL675">
        <v>1.2188000000000001</v>
      </c>
      <c r="BM675">
        <v>0</v>
      </c>
      <c r="BN675">
        <v>0</v>
      </c>
      <c r="BO675">
        <v>0</v>
      </c>
      <c r="BP675">
        <v>1.8602000000000001</v>
      </c>
      <c r="BQ675" t="s">
        <v>86</v>
      </c>
      <c r="BR675">
        <v>0</v>
      </c>
      <c r="BS675">
        <f t="shared" si="10"/>
        <v>0</v>
      </c>
      <c r="BT675">
        <v>0</v>
      </c>
      <c r="BU675">
        <v>790000</v>
      </c>
      <c r="BV675">
        <v>396250</v>
      </c>
      <c r="BW675">
        <v>1</v>
      </c>
      <c r="BX675">
        <v>1.1111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1.8627</v>
      </c>
      <c r="CE675">
        <v>0</v>
      </c>
      <c r="CF675">
        <v>0</v>
      </c>
      <c r="CG675">
        <v>0</v>
      </c>
      <c r="CH675">
        <v>0</v>
      </c>
    </row>
    <row r="676" spans="1:86" x14ac:dyDescent="0.25">
      <c r="A676">
        <v>2044</v>
      </c>
      <c r="B676">
        <v>500</v>
      </c>
      <c r="C676" t="s">
        <v>85</v>
      </c>
      <c r="D676">
        <v>530900</v>
      </c>
      <c r="E676">
        <v>156700</v>
      </c>
      <c r="F676">
        <v>-0.11</v>
      </c>
      <c r="G676">
        <v>0.57999999999999996</v>
      </c>
      <c r="H676">
        <v>4.8899999999999997</v>
      </c>
      <c r="I676">
        <v>4.2300000000000004</v>
      </c>
      <c r="J676">
        <v>0.05</v>
      </c>
      <c r="K676">
        <v>0.81</v>
      </c>
      <c r="L676">
        <v>121.75448849999999</v>
      </c>
      <c r="M676">
        <v>47.622412529999998</v>
      </c>
      <c r="N676">
        <v>0</v>
      </c>
      <c r="O676">
        <v>1</v>
      </c>
      <c r="P676" t="s">
        <v>86</v>
      </c>
      <c r="Q676">
        <v>102500</v>
      </c>
      <c r="R676">
        <v>0</v>
      </c>
      <c r="S676">
        <v>0</v>
      </c>
      <c r="T676">
        <v>402500</v>
      </c>
      <c r="U676">
        <v>0</v>
      </c>
      <c r="V676">
        <v>29375</v>
      </c>
      <c r="W676">
        <v>0</v>
      </c>
      <c r="X676">
        <v>213750</v>
      </c>
      <c r="Y676">
        <v>0</v>
      </c>
      <c r="Z676">
        <v>0</v>
      </c>
      <c r="AA676">
        <v>0</v>
      </c>
      <c r="AB676">
        <v>0</v>
      </c>
      <c r="AC676">
        <v>41875</v>
      </c>
      <c r="AD676">
        <v>7</v>
      </c>
      <c r="AE676">
        <v>0</v>
      </c>
      <c r="AF676">
        <v>0</v>
      </c>
      <c r="AG676">
        <v>2</v>
      </c>
      <c r="AH676">
        <v>0</v>
      </c>
      <c r="AI676">
        <v>1</v>
      </c>
      <c r="AJ676">
        <v>0</v>
      </c>
      <c r="AK676">
        <v>7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113.5314</v>
      </c>
      <c r="AR676">
        <v>0</v>
      </c>
      <c r="AS676">
        <v>0</v>
      </c>
      <c r="AT676">
        <v>55.901699999999998</v>
      </c>
      <c r="AU676">
        <v>0</v>
      </c>
      <c r="AV676">
        <v>0</v>
      </c>
      <c r="AW676">
        <v>0</v>
      </c>
      <c r="AX676">
        <v>110.3535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1.3745000000000001</v>
      </c>
      <c r="BE676">
        <v>0</v>
      </c>
      <c r="BF676">
        <v>0</v>
      </c>
      <c r="BG676">
        <v>2.6613000000000002</v>
      </c>
      <c r="BH676">
        <v>0</v>
      </c>
      <c r="BI676">
        <v>1.5</v>
      </c>
      <c r="BJ676">
        <v>0</v>
      </c>
      <c r="BK676">
        <v>1.2623</v>
      </c>
      <c r="BL676">
        <v>0</v>
      </c>
      <c r="BM676">
        <v>0</v>
      </c>
      <c r="BN676">
        <v>0</v>
      </c>
      <c r="BO676">
        <v>0</v>
      </c>
      <c r="BP676">
        <v>1.7059</v>
      </c>
      <c r="BQ676" t="s">
        <v>86</v>
      </c>
      <c r="BR676">
        <v>175625</v>
      </c>
      <c r="BS676">
        <f t="shared" si="10"/>
        <v>22.361288392183578</v>
      </c>
      <c r="BT676">
        <v>189375</v>
      </c>
      <c r="BU676">
        <v>790000</v>
      </c>
      <c r="BV676">
        <v>475625</v>
      </c>
      <c r="BW676">
        <v>1</v>
      </c>
      <c r="BX676">
        <v>2.1764999999999999</v>
      </c>
      <c r="BY676">
        <v>0</v>
      </c>
      <c r="BZ676">
        <v>2</v>
      </c>
      <c r="CA676">
        <v>1.5128999999999999</v>
      </c>
      <c r="CB676">
        <v>90.138800000000003</v>
      </c>
      <c r="CC676">
        <v>1</v>
      </c>
      <c r="CD676">
        <v>1.8571</v>
      </c>
      <c r="CE676">
        <v>0</v>
      </c>
      <c r="CF676">
        <v>0</v>
      </c>
      <c r="CG676">
        <v>0</v>
      </c>
      <c r="CH676">
        <v>0</v>
      </c>
    </row>
    <row r="677" spans="1:86" x14ac:dyDescent="0.25">
      <c r="A677">
        <v>2045</v>
      </c>
      <c r="B677">
        <v>500</v>
      </c>
      <c r="C677" t="s">
        <v>85</v>
      </c>
      <c r="D677">
        <v>523900</v>
      </c>
      <c r="E677">
        <v>161900</v>
      </c>
      <c r="F677">
        <v>-0.46</v>
      </c>
      <c r="G677">
        <v>0.5</v>
      </c>
      <c r="H677">
        <v>1.67</v>
      </c>
      <c r="I677">
        <v>0.72</v>
      </c>
      <c r="J677">
        <v>0.67</v>
      </c>
      <c r="K677">
        <v>0.3</v>
      </c>
      <c r="L677">
        <v>79.214739530000003</v>
      </c>
      <c r="M677">
        <v>56.907113750000001</v>
      </c>
      <c r="N677">
        <v>0</v>
      </c>
      <c r="O677">
        <v>1</v>
      </c>
      <c r="P677" t="s">
        <v>86</v>
      </c>
      <c r="Q677">
        <v>147500</v>
      </c>
      <c r="R677">
        <v>0</v>
      </c>
      <c r="S677">
        <v>0</v>
      </c>
      <c r="T677">
        <v>95000</v>
      </c>
      <c r="U677">
        <v>0</v>
      </c>
      <c r="V677">
        <v>0</v>
      </c>
      <c r="W677">
        <v>0</v>
      </c>
      <c r="X677">
        <v>332500</v>
      </c>
      <c r="Y677">
        <v>0</v>
      </c>
      <c r="Z677">
        <v>0</v>
      </c>
      <c r="AA677">
        <v>0</v>
      </c>
      <c r="AB677">
        <v>0</v>
      </c>
      <c r="AC677">
        <v>215000</v>
      </c>
      <c r="AD677">
        <v>2</v>
      </c>
      <c r="AE677">
        <v>0</v>
      </c>
      <c r="AF677">
        <v>0</v>
      </c>
      <c r="AG677">
        <v>3</v>
      </c>
      <c r="AH677">
        <v>0</v>
      </c>
      <c r="AI677">
        <v>0</v>
      </c>
      <c r="AJ677">
        <v>0</v>
      </c>
      <c r="AK677">
        <v>2</v>
      </c>
      <c r="AL677">
        <v>0</v>
      </c>
      <c r="AM677">
        <v>0</v>
      </c>
      <c r="AN677">
        <v>0</v>
      </c>
      <c r="AO677">
        <v>0</v>
      </c>
      <c r="AP677">
        <v>7</v>
      </c>
      <c r="AQ677">
        <v>75</v>
      </c>
      <c r="AR677">
        <v>0</v>
      </c>
      <c r="AS677">
        <v>0</v>
      </c>
      <c r="AT677">
        <v>105.90170000000001</v>
      </c>
      <c r="AU677">
        <v>0</v>
      </c>
      <c r="AV677">
        <v>0</v>
      </c>
      <c r="AW677">
        <v>0</v>
      </c>
      <c r="AX677">
        <v>100</v>
      </c>
      <c r="AY677">
        <v>0</v>
      </c>
      <c r="AZ677">
        <v>0</v>
      </c>
      <c r="BA677">
        <v>0</v>
      </c>
      <c r="BB677">
        <v>0</v>
      </c>
      <c r="BC677">
        <v>126.8627</v>
      </c>
      <c r="BD677">
        <v>1.6518999999999999</v>
      </c>
      <c r="BE677">
        <v>0</v>
      </c>
      <c r="BF677">
        <v>0</v>
      </c>
      <c r="BG677">
        <v>1.6127</v>
      </c>
      <c r="BH677">
        <v>0</v>
      </c>
      <c r="BI677">
        <v>0</v>
      </c>
      <c r="BJ677">
        <v>0</v>
      </c>
      <c r="BK677">
        <v>1.9057999999999999</v>
      </c>
      <c r="BL677">
        <v>0</v>
      </c>
      <c r="BM677">
        <v>0</v>
      </c>
      <c r="BN677">
        <v>0</v>
      </c>
      <c r="BO677">
        <v>0</v>
      </c>
      <c r="BP677">
        <v>1.4056999999999999</v>
      </c>
      <c r="BQ677" t="s">
        <v>86</v>
      </c>
      <c r="BR677">
        <v>96250</v>
      </c>
      <c r="BS677">
        <f t="shared" si="10"/>
        <v>12.254940969381748</v>
      </c>
      <c r="BT677">
        <v>0</v>
      </c>
      <c r="BU677">
        <v>790000</v>
      </c>
      <c r="BV677">
        <v>5000</v>
      </c>
      <c r="BW677">
        <v>1</v>
      </c>
      <c r="BX677">
        <v>2.2400000000000002</v>
      </c>
      <c r="BY677">
        <v>0</v>
      </c>
      <c r="BZ677">
        <v>0</v>
      </c>
      <c r="CA677">
        <v>0</v>
      </c>
      <c r="CB677">
        <v>0</v>
      </c>
      <c r="CC677">
        <v>2</v>
      </c>
      <c r="CD677">
        <v>1</v>
      </c>
      <c r="CE677">
        <v>50</v>
      </c>
      <c r="CF677">
        <v>0</v>
      </c>
      <c r="CG677">
        <v>0</v>
      </c>
      <c r="CH677">
        <v>0</v>
      </c>
    </row>
    <row r="678" spans="1:86" x14ac:dyDescent="0.25">
      <c r="A678">
        <v>2046</v>
      </c>
      <c r="B678">
        <v>500</v>
      </c>
      <c r="C678" t="s">
        <v>85</v>
      </c>
      <c r="D678">
        <v>538700</v>
      </c>
      <c r="E678">
        <v>144200</v>
      </c>
      <c r="F678">
        <v>0.43</v>
      </c>
      <c r="G678">
        <v>0.38</v>
      </c>
      <c r="H678">
        <v>0.99</v>
      </c>
      <c r="I678">
        <v>0.66</v>
      </c>
      <c r="J678">
        <v>0.79</v>
      </c>
      <c r="K678">
        <v>0.22</v>
      </c>
      <c r="L678">
        <v>88.265491040000001</v>
      </c>
      <c r="M678">
        <v>30.272298760000002</v>
      </c>
      <c r="N678">
        <v>0</v>
      </c>
      <c r="O678">
        <v>18</v>
      </c>
      <c r="P678" t="s">
        <v>86</v>
      </c>
      <c r="Q678">
        <v>236875</v>
      </c>
      <c r="R678">
        <v>0</v>
      </c>
      <c r="S678">
        <v>0</v>
      </c>
      <c r="T678">
        <v>150625</v>
      </c>
      <c r="U678">
        <v>0</v>
      </c>
      <c r="V678">
        <v>0</v>
      </c>
      <c r="W678">
        <v>0</v>
      </c>
      <c r="X678">
        <v>118125</v>
      </c>
      <c r="Y678">
        <v>0</v>
      </c>
      <c r="Z678">
        <v>0</v>
      </c>
      <c r="AA678">
        <v>0</v>
      </c>
      <c r="AB678">
        <v>0</v>
      </c>
      <c r="AC678">
        <v>284375</v>
      </c>
      <c r="AD678">
        <v>2</v>
      </c>
      <c r="AE678">
        <v>0</v>
      </c>
      <c r="AF678">
        <v>0</v>
      </c>
      <c r="AG678">
        <v>2</v>
      </c>
      <c r="AH678">
        <v>0</v>
      </c>
      <c r="AI678">
        <v>0</v>
      </c>
      <c r="AJ678">
        <v>0</v>
      </c>
      <c r="AK678">
        <v>4</v>
      </c>
      <c r="AL678">
        <v>0</v>
      </c>
      <c r="AM678">
        <v>0</v>
      </c>
      <c r="AN678">
        <v>0</v>
      </c>
      <c r="AO678">
        <v>0</v>
      </c>
      <c r="AP678">
        <v>4</v>
      </c>
      <c r="AQ678">
        <v>75</v>
      </c>
      <c r="AR678">
        <v>0</v>
      </c>
      <c r="AS678">
        <v>0</v>
      </c>
      <c r="AT678">
        <v>200</v>
      </c>
      <c r="AU678">
        <v>0</v>
      </c>
      <c r="AV678">
        <v>0</v>
      </c>
      <c r="AW678">
        <v>0</v>
      </c>
      <c r="AX678">
        <v>274.61450000000002</v>
      </c>
      <c r="AY678">
        <v>0</v>
      </c>
      <c r="AZ678">
        <v>0</v>
      </c>
      <c r="BA678">
        <v>0</v>
      </c>
      <c r="BB678">
        <v>0</v>
      </c>
      <c r="BC678">
        <v>83.852500000000006</v>
      </c>
      <c r="BD678">
        <v>1.4807999999999999</v>
      </c>
      <c r="BE678">
        <v>0</v>
      </c>
      <c r="BF678">
        <v>0</v>
      </c>
      <c r="BG678">
        <v>1.7935000000000001</v>
      </c>
      <c r="BH678">
        <v>0</v>
      </c>
      <c r="BI678">
        <v>0</v>
      </c>
      <c r="BJ678">
        <v>0</v>
      </c>
      <c r="BK678">
        <v>1.5774999999999999</v>
      </c>
      <c r="BL678">
        <v>0</v>
      </c>
      <c r="BM678">
        <v>0</v>
      </c>
      <c r="BN678">
        <v>0</v>
      </c>
      <c r="BO678">
        <v>0</v>
      </c>
      <c r="BP678">
        <v>1.3532</v>
      </c>
      <c r="BQ678" t="s">
        <v>86</v>
      </c>
      <c r="BR678">
        <v>0</v>
      </c>
      <c r="BS678">
        <f t="shared" si="10"/>
        <v>0</v>
      </c>
      <c r="BT678">
        <v>0</v>
      </c>
      <c r="BU678">
        <v>790000</v>
      </c>
      <c r="BV678">
        <v>0</v>
      </c>
      <c r="BW678">
        <v>1</v>
      </c>
      <c r="BX678">
        <v>1.1111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</row>
    <row r="679" spans="1:86" x14ac:dyDescent="0.25">
      <c r="A679">
        <v>2047</v>
      </c>
      <c r="B679">
        <v>500</v>
      </c>
      <c r="C679" t="s">
        <v>85</v>
      </c>
      <c r="D679">
        <v>491300</v>
      </c>
      <c r="E679">
        <v>132700</v>
      </c>
      <c r="F679">
        <v>0.44</v>
      </c>
      <c r="G679">
        <v>0.47</v>
      </c>
      <c r="H679">
        <v>6.62</v>
      </c>
      <c r="I679">
        <v>3.15</v>
      </c>
      <c r="J679">
        <v>0.05</v>
      </c>
      <c r="K679">
        <v>0.77</v>
      </c>
      <c r="L679">
        <v>95.936546829999997</v>
      </c>
      <c r="M679">
        <v>48.116631820000002</v>
      </c>
      <c r="N679">
        <v>0</v>
      </c>
      <c r="O679">
        <v>25</v>
      </c>
      <c r="P679" t="s">
        <v>86</v>
      </c>
      <c r="Q679">
        <v>9375</v>
      </c>
      <c r="R679">
        <v>0</v>
      </c>
      <c r="S679">
        <v>0</v>
      </c>
      <c r="T679">
        <v>565625</v>
      </c>
      <c r="U679">
        <v>0</v>
      </c>
      <c r="V679">
        <v>20000</v>
      </c>
      <c r="W679">
        <v>0</v>
      </c>
      <c r="X679">
        <v>124375</v>
      </c>
      <c r="Y679">
        <v>0</v>
      </c>
      <c r="Z679">
        <v>0</v>
      </c>
      <c r="AA679">
        <v>0</v>
      </c>
      <c r="AB679">
        <v>0</v>
      </c>
      <c r="AC679">
        <v>70625</v>
      </c>
      <c r="AD679">
        <v>1</v>
      </c>
      <c r="AE679">
        <v>0</v>
      </c>
      <c r="AF679">
        <v>0</v>
      </c>
      <c r="AG679">
        <v>2</v>
      </c>
      <c r="AH679">
        <v>0</v>
      </c>
      <c r="AI679">
        <v>1</v>
      </c>
      <c r="AJ679">
        <v>0</v>
      </c>
      <c r="AK679">
        <v>5</v>
      </c>
      <c r="AL679">
        <v>0</v>
      </c>
      <c r="AM679">
        <v>0</v>
      </c>
      <c r="AN679">
        <v>0</v>
      </c>
      <c r="AO679">
        <v>0</v>
      </c>
      <c r="AP679">
        <v>5</v>
      </c>
      <c r="AQ679">
        <v>0</v>
      </c>
      <c r="AR679">
        <v>0</v>
      </c>
      <c r="AS679">
        <v>0</v>
      </c>
      <c r="AT679">
        <v>111.8034</v>
      </c>
      <c r="AU679">
        <v>0</v>
      </c>
      <c r="AV679">
        <v>0</v>
      </c>
      <c r="AW679">
        <v>0</v>
      </c>
      <c r="AX679">
        <v>166.72929999999999</v>
      </c>
      <c r="AY679">
        <v>0</v>
      </c>
      <c r="AZ679">
        <v>0</v>
      </c>
      <c r="BA679">
        <v>0</v>
      </c>
      <c r="BB679">
        <v>0</v>
      </c>
      <c r="BC679">
        <v>186.69450000000001</v>
      </c>
      <c r="BD679">
        <v>1.125</v>
      </c>
      <c r="BE679">
        <v>0</v>
      </c>
      <c r="BF679">
        <v>0</v>
      </c>
      <c r="BG679">
        <v>1.925</v>
      </c>
      <c r="BH679">
        <v>0</v>
      </c>
      <c r="BI679">
        <v>1.25</v>
      </c>
      <c r="BJ679">
        <v>0</v>
      </c>
      <c r="BK679">
        <v>1.2996000000000001</v>
      </c>
      <c r="BL679">
        <v>0</v>
      </c>
      <c r="BM679">
        <v>0</v>
      </c>
      <c r="BN679">
        <v>0</v>
      </c>
      <c r="BO679">
        <v>0</v>
      </c>
      <c r="BP679">
        <v>1.2333000000000001</v>
      </c>
      <c r="BQ679" t="s">
        <v>86</v>
      </c>
      <c r="BR679">
        <v>0</v>
      </c>
      <c r="BS679">
        <f t="shared" si="10"/>
        <v>0</v>
      </c>
      <c r="BT679">
        <v>0</v>
      </c>
      <c r="BU679">
        <v>790000</v>
      </c>
      <c r="BV679">
        <v>0</v>
      </c>
      <c r="BW679">
        <v>1</v>
      </c>
      <c r="BX679">
        <v>1.1111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</row>
    <row r="680" spans="1:86" x14ac:dyDescent="0.25">
      <c r="A680">
        <v>2048</v>
      </c>
      <c r="B680">
        <v>500</v>
      </c>
      <c r="C680" t="s">
        <v>85</v>
      </c>
      <c r="D680">
        <v>537600</v>
      </c>
      <c r="E680">
        <v>162100</v>
      </c>
      <c r="F680">
        <v>-0.08</v>
      </c>
      <c r="G680">
        <v>0.7</v>
      </c>
      <c r="H680">
        <v>5.0199999999999996</v>
      </c>
      <c r="I680">
        <v>2.82</v>
      </c>
      <c r="J680">
        <v>0.34</v>
      </c>
      <c r="K680">
        <v>0.62</v>
      </c>
      <c r="L680">
        <v>118.1078687</v>
      </c>
      <c r="M680">
        <v>59.4043049</v>
      </c>
      <c r="N680">
        <v>0</v>
      </c>
      <c r="O680">
        <v>1</v>
      </c>
      <c r="P680" t="s">
        <v>86</v>
      </c>
      <c r="Q680">
        <v>3125</v>
      </c>
      <c r="R680">
        <v>0</v>
      </c>
      <c r="S680">
        <v>0</v>
      </c>
      <c r="T680">
        <v>166875</v>
      </c>
      <c r="U680">
        <v>0</v>
      </c>
      <c r="V680">
        <v>0</v>
      </c>
      <c r="W680">
        <v>0</v>
      </c>
      <c r="X680">
        <v>513750</v>
      </c>
      <c r="Y680">
        <v>0</v>
      </c>
      <c r="Z680">
        <v>0</v>
      </c>
      <c r="AA680">
        <v>0</v>
      </c>
      <c r="AB680">
        <v>0</v>
      </c>
      <c r="AC680">
        <v>106250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3</v>
      </c>
      <c r="AL680">
        <v>0</v>
      </c>
      <c r="AM680">
        <v>0</v>
      </c>
      <c r="AN680">
        <v>0</v>
      </c>
      <c r="AO680">
        <v>0</v>
      </c>
      <c r="AP680">
        <v>4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125.17789999999999</v>
      </c>
      <c r="AY680">
        <v>0</v>
      </c>
      <c r="AZ680">
        <v>0</v>
      </c>
      <c r="BA680">
        <v>0</v>
      </c>
      <c r="BB680">
        <v>0</v>
      </c>
      <c r="BC680">
        <v>70.069400000000002</v>
      </c>
      <c r="BD680">
        <v>1.2</v>
      </c>
      <c r="BE680">
        <v>0</v>
      </c>
      <c r="BF680">
        <v>0</v>
      </c>
      <c r="BG680">
        <v>2.5758000000000001</v>
      </c>
      <c r="BH680">
        <v>0</v>
      </c>
      <c r="BI680">
        <v>0</v>
      </c>
      <c r="BJ680">
        <v>0</v>
      </c>
      <c r="BK680">
        <v>1.2139</v>
      </c>
      <c r="BL680">
        <v>0</v>
      </c>
      <c r="BM680">
        <v>0</v>
      </c>
      <c r="BN680">
        <v>0</v>
      </c>
      <c r="BO680">
        <v>0</v>
      </c>
      <c r="BP680">
        <v>1.3781000000000001</v>
      </c>
      <c r="BQ680" t="s">
        <v>86</v>
      </c>
      <c r="BR680">
        <v>0</v>
      </c>
      <c r="BS680">
        <f t="shared" si="10"/>
        <v>0</v>
      </c>
      <c r="BT680">
        <v>0</v>
      </c>
      <c r="BU680">
        <v>790000</v>
      </c>
      <c r="BV680">
        <v>8125</v>
      </c>
      <c r="BW680">
        <v>1</v>
      </c>
      <c r="BX680">
        <v>1.1111</v>
      </c>
      <c r="BY680">
        <v>0</v>
      </c>
      <c r="BZ680">
        <v>0</v>
      </c>
      <c r="CA680">
        <v>0</v>
      </c>
      <c r="CB680">
        <v>0</v>
      </c>
      <c r="CC680">
        <v>2</v>
      </c>
      <c r="CD680">
        <v>1.0832999999999999</v>
      </c>
      <c r="CE680">
        <v>800.39049999999997</v>
      </c>
      <c r="CF680">
        <v>0</v>
      </c>
      <c r="CG680">
        <v>0</v>
      </c>
      <c r="CH680">
        <v>0</v>
      </c>
    </row>
    <row r="681" spans="1:86" x14ac:dyDescent="0.25">
      <c r="A681">
        <v>2049</v>
      </c>
      <c r="B681">
        <v>500</v>
      </c>
      <c r="C681" t="s">
        <v>85</v>
      </c>
      <c r="D681">
        <v>517900</v>
      </c>
      <c r="E681">
        <v>159200</v>
      </c>
      <c r="F681">
        <v>-0.26</v>
      </c>
      <c r="G681">
        <v>0.61</v>
      </c>
      <c r="H681">
        <v>1.66</v>
      </c>
      <c r="I681">
        <v>1.07</v>
      </c>
      <c r="J681">
        <v>-0.15</v>
      </c>
      <c r="K681">
        <v>0.73</v>
      </c>
      <c r="L681">
        <v>72.143681990000005</v>
      </c>
      <c r="M681">
        <v>52.957137150000001</v>
      </c>
      <c r="N681">
        <v>0</v>
      </c>
      <c r="O681">
        <v>25</v>
      </c>
      <c r="P681" t="s">
        <v>86</v>
      </c>
      <c r="Q681">
        <v>9375</v>
      </c>
      <c r="R681">
        <v>0</v>
      </c>
      <c r="S681">
        <v>0</v>
      </c>
      <c r="T681">
        <v>380000</v>
      </c>
      <c r="U681">
        <v>0</v>
      </c>
      <c r="V681">
        <v>0</v>
      </c>
      <c r="W681">
        <v>0</v>
      </c>
      <c r="X681">
        <v>141875</v>
      </c>
      <c r="Y681">
        <v>0</v>
      </c>
      <c r="Z681">
        <v>0</v>
      </c>
      <c r="AA681">
        <v>0</v>
      </c>
      <c r="AB681">
        <v>0</v>
      </c>
      <c r="AC681">
        <v>258750</v>
      </c>
      <c r="AD681">
        <v>1</v>
      </c>
      <c r="AE681">
        <v>0</v>
      </c>
      <c r="AF681">
        <v>0</v>
      </c>
      <c r="AG681">
        <v>4</v>
      </c>
      <c r="AH681">
        <v>0</v>
      </c>
      <c r="AI681">
        <v>0</v>
      </c>
      <c r="AJ681">
        <v>0</v>
      </c>
      <c r="AK681">
        <v>4</v>
      </c>
      <c r="AL681">
        <v>0</v>
      </c>
      <c r="AM681">
        <v>0</v>
      </c>
      <c r="AN681">
        <v>0</v>
      </c>
      <c r="AO681">
        <v>0</v>
      </c>
      <c r="AP681">
        <v>3</v>
      </c>
      <c r="AQ681">
        <v>0</v>
      </c>
      <c r="AR681">
        <v>0</v>
      </c>
      <c r="AS681">
        <v>0</v>
      </c>
      <c r="AT681">
        <v>89.14</v>
      </c>
      <c r="AU681">
        <v>0</v>
      </c>
      <c r="AV681">
        <v>0</v>
      </c>
      <c r="AW681">
        <v>0</v>
      </c>
      <c r="AX681">
        <v>155.43450000000001</v>
      </c>
      <c r="AY681">
        <v>0</v>
      </c>
      <c r="AZ681">
        <v>0</v>
      </c>
      <c r="BA681">
        <v>0</v>
      </c>
      <c r="BB681">
        <v>0</v>
      </c>
      <c r="BC681">
        <v>55.901699999999998</v>
      </c>
      <c r="BD681">
        <v>1</v>
      </c>
      <c r="BE681">
        <v>0</v>
      </c>
      <c r="BF681">
        <v>0</v>
      </c>
      <c r="BG681">
        <v>1.4512</v>
      </c>
      <c r="BH681">
        <v>0</v>
      </c>
      <c r="BI681">
        <v>0</v>
      </c>
      <c r="BJ681">
        <v>0</v>
      </c>
      <c r="BK681">
        <v>1.3281000000000001</v>
      </c>
      <c r="BL681">
        <v>0</v>
      </c>
      <c r="BM681">
        <v>0</v>
      </c>
      <c r="BN681">
        <v>0</v>
      </c>
      <c r="BO681">
        <v>0</v>
      </c>
      <c r="BP681">
        <v>1.5664</v>
      </c>
      <c r="BQ681" t="s">
        <v>86</v>
      </c>
      <c r="BR681">
        <v>0</v>
      </c>
      <c r="BS681">
        <f t="shared" si="10"/>
        <v>0</v>
      </c>
      <c r="BT681">
        <v>0</v>
      </c>
      <c r="BU681">
        <v>790000</v>
      </c>
      <c r="BV681">
        <v>0</v>
      </c>
      <c r="BW681">
        <v>1</v>
      </c>
      <c r="BX681">
        <v>1.1111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</row>
    <row r="682" spans="1:86" x14ac:dyDescent="0.25">
      <c r="A682">
        <v>2051</v>
      </c>
      <c r="B682">
        <v>500</v>
      </c>
      <c r="C682" t="s">
        <v>85</v>
      </c>
      <c r="D682">
        <v>484300</v>
      </c>
      <c r="E682">
        <v>148000</v>
      </c>
      <c r="F682">
        <v>0.43</v>
      </c>
      <c r="G682">
        <v>0.5</v>
      </c>
      <c r="H682">
        <v>3.34</v>
      </c>
      <c r="I682">
        <v>1.55</v>
      </c>
      <c r="J682">
        <v>-0.15</v>
      </c>
      <c r="K682">
        <v>0.74</v>
      </c>
      <c r="L682">
        <v>86.620622920000002</v>
      </c>
      <c r="M682">
        <v>25.680634640000001</v>
      </c>
      <c r="N682">
        <v>0</v>
      </c>
      <c r="O682">
        <v>1</v>
      </c>
      <c r="P682" t="s">
        <v>86</v>
      </c>
      <c r="Q682">
        <v>90625</v>
      </c>
      <c r="R682">
        <v>0</v>
      </c>
      <c r="S682">
        <v>0</v>
      </c>
      <c r="T682">
        <v>321875</v>
      </c>
      <c r="U682">
        <v>0</v>
      </c>
      <c r="V682">
        <v>0</v>
      </c>
      <c r="W682">
        <v>0</v>
      </c>
      <c r="X682">
        <v>377500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4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328.82369999999997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115.7801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1.3164</v>
      </c>
      <c r="BE682">
        <v>0</v>
      </c>
      <c r="BF682">
        <v>0</v>
      </c>
      <c r="BG682">
        <v>2.2826</v>
      </c>
      <c r="BH682">
        <v>0</v>
      </c>
      <c r="BI682">
        <v>0</v>
      </c>
      <c r="BJ682">
        <v>0</v>
      </c>
      <c r="BK682">
        <v>1.3695999999999999</v>
      </c>
      <c r="BL682">
        <v>0</v>
      </c>
      <c r="BM682">
        <v>0</v>
      </c>
      <c r="BN682">
        <v>0</v>
      </c>
      <c r="BO682">
        <v>0</v>
      </c>
      <c r="BP682">
        <v>0</v>
      </c>
      <c r="BQ682" t="s">
        <v>86</v>
      </c>
      <c r="BR682">
        <v>0</v>
      </c>
      <c r="BS682">
        <f t="shared" si="10"/>
        <v>0</v>
      </c>
      <c r="BT682">
        <v>0</v>
      </c>
      <c r="BU682">
        <v>790000</v>
      </c>
      <c r="BV682">
        <v>0</v>
      </c>
      <c r="BW682">
        <v>1</v>
      </c>
      <c r="BX682">
        <v>1.1111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</row>
    <row r="683" spans="1:86" x14ac:dyDescent="0.25">
      <c r="A683">
        <v>2052</v>
      </c>
      <c r="B683">
        <v>500</v>
      </c>
      <c r="C683" t="s">
        <v>85</v>
      </c>
      <c r="D683">
        <v>497700</v>
      </c>
      <c r="E683">
        <v>165500</v>
      </c>
      <c r="F683">
        <v>0.27</v>
      </c>
      <c r="G683">
        <v>0.72</v>
      </c>
      <c r="H683">
        <v>1.51</v>
      </c>
      <c r="I683">
        <v>0.57999999999999996</v>
      </c>
      <c r="J683">
        <v>0.49</v>
      </c>
      <c r="K683">
        <v>0.42</v>
      </c>
      <c r="L683">
        <v>45.32546198</v>
      </c>
      <c r="M683">
        <v>26.233568269999999</v>
      </c>
      <c r="N683">
        <v>0</v>
      </c>
      <c r="O683">
        <v>18</v>
      </c>
      <c r="P683" t="s">
        <v>86</v>
      </c>
      <c r="Q683">
        <v>8750</v>
      </c>
      <c r="R683">
        <v>33750</v>
      </c>
      <c r="S683">
        <v>0</v>
      </c>
      <c r="T683">
        <v>16250</v>
      </c>
      <c r="U683">
        <v>0</v>
      </c>
      <c r="V683">
        <v>46875</v>
      </c>
      <c r="W683">
        <v>0</v>
      </c>
      <c r="X683">
        <v>31250</v>
      </c>
      <c r="Y683">
        <v>316250</v>
      </c>
      <c r="Z683">
        <v>0</v>
      </c>
      <c r="AA683">
        <v>0</v>
      </c>
      <c r="AB683">
        <v>0</v>
      </c>
      <c r="AC683">
        <v>336875</v>
      </c>
      <c r="AD683">
        <v>1</v>
      </c>
      <c r="AE683">
        <v>1</v>
      </c>
      <c r="AF683">
        <v>0</v>
      </c>
      <c r="AG683">
        <v>4</v>
      </c>
      <c r="AH683">
        <v>0</v>
      </c>
      <c r="AI683">
        <v>2</v>
      </c>
      <c r="AJ683">
        <v>0</v>
      </c>
      <c r="AK683">
        <v>2</v>
      </c>
      <c r="AL683">
        <v>2</v>
      </c>
      <c r="AM683">
        <v>0</v>
      </c>
      <c r="AN683">
        <v>0</v>
      </c>
      <c r="AO683">
        <v>0</v>
      </c>
      <c r="AP683">
        <v>5</v>
      </c>
      <c r="AQ683">
        <v>0</v>
      </c>
      <c r="AR683">
        <v>0</v>
      </c>
      <c r="AS683">
        <v>0</v>
      </c>
      <c r="AT683">
        <v>101.21899999999999</v>
      </c>
      <c r="AU683">
        <v>0</v>
      </c>
      <c r="AV683">
        <v>257.39080000000001</v>
      </c>
      <c r="AW683">
        <v>0</v>
      </c>
      <c r="AX683">
        <v>195.25620000000001</v>
      </c>
      <c r="AY683">
        <v>106.066</v>
      </c>
      <c r="AZ683">
        <v>0</v>
      </c>
      <c r="BA683">
        <v>0</v>
      </c>
      <c r="BB683">
        <v>0</v>
      </c>
      <c r="BC683">
        <v>101.96469999999999</v>
      </c>
      <c r="BD683">
        <v>1.125</v>
      </c>
      <c r="BE683">
        <v>1.4666999999999999</v>
      </c>
      <c r="BF683">
        <v>0</v>
      </c>
      <c r="BG683">
        <v>1.1583000000000001</v>
      </c>
      <c r="BH683">
        <v>0</v>
      </c>
      <c r="BI683">
        <v>1.3940999999999999</v>
      </c>
      <c r="BJ683">
        <v>0</v>
      </c>
      <c r="BK683">
        <v>1.6943999999999999</v>
      </c>
      <c r="BL683">
        <v>1.6053999999999999</v>
      </c>
      <c r="BM683">
        <v>0</v>
      </c>
      <c r="BN683">
        <v>0</v>
      </c>
      <c r="BO683">
        <v>0</v>
      </c>
      <c r="BP683">
        <v>1.5521</v>
      </c>
      <c r="BQ683" t="s">
        <v>86</v>
      </c>
      <c r="BR683">
        <v>0</v>
      </c>
      <c r="BS683">
        <f t="shared" si="10"/>
        <v>0</v>
      </c>
      <c r="BT683">
        <v>0</v>
      </c>
      <c r="BU683">
        <v>790000</v>
      </c>
      <c r="BV683">
        <v>370625</v>
      </c>
      <c r="BW683">
        <v>1</v>
      </c>
      <c r="BX683">
        <v>1.1111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2.3877999999999999</v>
      </c>
      <c r="CE683">
        <v>0</v>
      </c>
      <c r="CF683">
        <v>0</v>
      </c>
      <c r="CG683">
        <v>0</v>
      </c>
      <c r="CH683">
        <v>0</v>
      </c>
    </row>
    <row r="684" spans="1:86" x14ac:dyDescent="0.25">
      <c r="A684">
        <v>2053</v>
      </c>
      <c r="B684">
        <v>500</v>
      </c>
      <c r="C684" t="s">
        <v>85</v>
      </c>
      <c r="D684">
        <v>500000</v>
      </c>
      <c r="E684">
        <v>100000</v>
      </c>
      <c r="F684">
        <v>0.3</v>
      </c>
      <c r="G684">
        <v>0.27</v>
      </c>
      <c r="H684">
        <v>7.64</v>
      </c>
      <c r="I684">
        <v>16.600000000000001</v>
      </c>
      <c r="J684">
        <v>-0.91</v>
      </c>
      <c r="K684">
        <v>0.11</v>
      </c>
      <c r="L684">
        <v>17.95998706</v>
      </c>
      <c r="M684">
        <v>22.50988388</v>
      </c>
      <c r="N684" t="s">
        <v>86</v>
      </c>
      <c r="O684" t="s">
        <v>86</v>
      </c>
      <c r="P684" t="s">
        <v>86</v>
      </c>
      <c r="Q684">
        <v>28750</v>
      </c>
      <c r="R684">
        <v>0</v>
      </c>
      <c r="S684">
        <v>0</v>
      </c>
      <c r="T684">
        <v>303750</v>
      </c>
      <c r="U684">
        <v>0</v>
      </c>
      <c r="V684">
        <v>0</v>
      </c>
      <c r="W684">
        <v>0</v>
      </c>
      <c r="X684">
        <v>457500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5</v>
      </c>
      <c r="AE684">
        <v>0</v>
      </c>
      <c r="AF684">
        <v>0</v>
      </c>
      <c r="AG684">
        <v>6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229.08609999999999</v>
      </c>
      <c r="AR684">
        <v>0</v>
      </c>
      <c r="AS684">
        <v>0</v>
      </c>
      <c r="AT684">
        <v>92.351500000000001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1.3229</v>
      </c>
      <c r="BE684">
        <v>0</v>
      </c>
      <c r="BF684">
        <v>0</v>
      </c>
      <c r="BG684">
        <v>1.4281999999999999</v>
      </c>
      <c r="BH684">
        <v>0</v>
      </c>
      <c r="BI684">
        <v>0</v>
      </c>
      <c r="BJ684">
        <v>0</v>
      </c>
      <c r="BK684">
        <v>2.0727000000000002</v>
      </c>
      <c r="BL684">
        <v>0</v>
      </c>
      <c r="BM684">
        <v>0</v>
      </c>
      <c r="BN684">
        <v>0</v>
      </c>
      <c r="BO684">
        <v>0</v>
      </c>
      <c r="BP684">
        <v>0</v>
      </c>
      <c r="BQ684" t="s">
        <v>86</v>
      </c>
      <c r="BR684">
        <v>140625</v>
      </c>
      <c r="BS684">
        <f t="shared" si="10"/>
        <v>17.904946221499308</v>
      </c>
      <c r="BT684">
        <v>0</v>
      </c>
      <c r="BU684">
        <v>790000</v>
      </c>
      <c r="BV684">
        <v>0</v>
      </c>
      <c r="BW684">
        <v>2</v>
      </c>
      <c r="BX684">
        <v>1.4167000000000001</v>
      </c>
      <c r="BY684">
        <v>55.901699999999998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</row>
    <row r="685" spans="1:86" x14ac:dyDescent="0.25">
      <c r="A685">
        <v>2054</v>
      </c>
      <c r="B685">
        <v>500</v>
      </c>
      <c r="C685" t="s">
        <v>85</v>
      </c>
      <c r="D685">
        <v>530500</v>
      </c>
      <c r="E685">
        <v>157800</v>
      </c>
      <c r="F685">
        <v>-0.46</v>
      </c>
      <c r="G685">
        <v>0.76</v>
      </c>
      <c r="H685">
        <v>6.6</v>
      </c>
      <c r="I685">
        <v>3.67</v>
      </c>
      <c r="J685">
        <v>0.2</v>
      </c>
      <c r="K685">
        <v>0.41</v>
      </c>
      <c r="L685">
        <v>119.61291</v>
      </c>
      <c r="M685">
        <v>50.623766179999997</v>
      </c>
      <c r="N685">
        <v>0</v>
      </c>
      <c r="O685">
        <v>1</v>
      </c>
      <c r="P685" t="s">
        <v>86</v>
      </c>
      <c r="Q685">
        <v>0</v>
      </c>
      <c r="R685">
        <v>0</v>
      </c>
      <c r="S685">
        <v>0</v>
      </c>
      <c r="T685">
        <v>416875</v>
      </c>
      <c r="U685">
        <v>0</v>
      </c>
      <c r="V685">
        <v>0</v>
      </c>
      <c r="W685">
        <v>0</v>
      </c>
      <c r="X685">
        <v>181875</v>
      </c>
      <c r="Y685">
        <v>0</v>
      </c>
      <c r="Z685">
        <v>0</v>
      </c>
      <c r="AA685">
        <v>0</v>
      </c>
      <c r="AB685">
        <v>0</v>
      </c>
      <c r="AC685">
        <v>191250</v>
      </c>
      <c r="AD685">
        <v>0</v>
      </c>
      <c r="AE685">
        <v>0</v>
      </c>
      <c r="AF685">
        <v>0</v>
      </c>
      <c r="AG685">
        <v>4</v>
      </c>
      <c r="AH685">
        <v>0</v>
      </c>
      <c r="AI685">
        <v>0</v>
      </c>
      <c r="AJ685">
        <v>0</v>
      </c>
      <c r="AK685">
        <v>6</v>
      </c>
      <c r="AL685">
        <v>0</v>
      </c>
      <c r="AM685">
        <v>0</v>
      </c>
      <c r="AN685">
        <v>0</v>
      </c>
      <c r="AO685">
        <v>0</v>
      </c>
      <c r="AP685">
        <v>2</v>
      </c>
      <c r="AQ685">
        <v>0</v>
      </c>
      <c r="AR685">
        <v>0</v>
      </c>
      <c r="AS685">
        <v>0</v>
      </c>
      <c r="AT685">
        <v>63.514200000000002</v>
      </c>
      <c r="AU685">
        <v>0</v>
      </c>
      <c r="AV685">
        <v>0</v>
      </c>
      <c r="AW685">
        <v>0</v>
      </c>
      <c r="AX685">
        <v>128.14670000000001</v>
      </c>
      <c r="AY685">
        <v>0</v>
      </c>
      <c r="AZ685">
        <v>0</v>
      </c>
      <c r="BA685">
        <v>0</v>
      </c>
      <c r="BB685">
        <v>0</v>
      </c>
      <c r="BC685">
        <v>212.13200000000001</v>
      </c>
      <c r="BD685">
        <v>0</v>
      </c>
      <c r="BE685">
        <v>0</v>
      </c>
      <c r="BF685">
        <v>0</v>
      </c>
      <c r="BG685">
        <v>1.5276000000000001</v>
      </c>
      <c r="BH685">
        <v>0</v>
      </c>
      <c r="BI685">
        <v>0</v>
      </c>
      <c r="BJ685">
        <v>0</v>
      </c>
      <c r="BK685">
        <v>1.3536999999999999</v>
      </c>
      <c r="BL685">
        <v>0</v>
      </c>
      <c r="BM685">
        <v>0</v>
      </c>
      <c r="BN685">
        <v>0</v>
      </c>
      <c r="BO685">
        <v>0</v>
      </c>
      <c r="BP685">
        <v>2.3262</v>
      </c>
      <c r="BQ685" t="s">
        <v>86</v>
      </c>
      <c r="BR685">
        <v>43125</v>
      </c>
      <c r="BS685">
        <f t="shared" si="10"/>
        <v>5.4908501745931213</v>
      </c>
      <c r="BT685">
        <v>0</v>
      </c>
      <c r="BU685">
        <v>790000</v>
      </c>
      <c r="BV685">
        <v>153125</v>
      </c>
      <c r="BW685">
        <v>1</v>
      </c>
      <c r="BX685">
        <v>1.8234999999999999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1.875</v>
      </c>
      <c r="CE685">
        <v>0</v>
      </c>
      <c r="CF685">
        <v>0</v>
      </c>
      <c r="CG685">
        <v>0</v>
      </c>
      <c r="CH685">
        <v>0</v>
      </c>
    </row>
    <row r="686" spans="1:86" x14ac:dyDescent="0.25">
      <c r="A686">
        <v>2055</v>
      </c>
      <c r="B686">
        <v>500</v>
      </c>
      <c r="C686" t="s">
        <v>85</v>
      </c>
      <c r="D686">
        <v>519000</v>
      </c>
      <c r="E686">
        <v>173000</v>
      </c>
      <c r="F686">
        <v>0.51</v>
      </c>
      <c r="G686">
        <v>0.56999999999999995</v>
      </c>
      <c r="H686">
        <v>2.2400000000000002</v>
      </c>
      <c r="I686">
        <v>1.95</v>
      </c>
      <c r="J686">
        <v>-0.3</v>
      </c>
      <c r="K686">
        <v>0.56999999999999995</v>
      </c>
      <c r="L686">
        <v>19.486489079999998</v>
      </c>
      <c r="M686">
        <v>11.62825402</v>
      </c>
      <c r="N686">
        <v>0</v>
      </c>
      <c r="O686">
        <v>25</v>
      </c>
      <c r="P686" t="s">
        <v>86</v>
      </c>
      <c r="Q686">
        <v>5000</v>
      </c>
      <c r="R686">
        <v>0</v>
      </c>
      <c r="S686">
        <v>0</v>
      </c>
      <c r="T686">
        <v>452500</v>
      </c>
      <c r="U686">
        <v>0</v>
      </c>
      <c r="V686">
        <v>0</v>
      </c>
      <c r="W686">
        <v>0</v>
      </c>
      <c r="X686">
        <v>126875</v>
      </c>
      <c r="Y686">
        <v>0</v>
      </c>
      <c r="Z686">
        <v>0</v>
      </c>
      <c r="AA686">
        <v>0</v>
      </c>
      <c r="AB686">
        <v>0</v>
      </c>
      <c r="AC686">
        <v>205625</v>
      </c>
      <c r="AD686">
        <v>1</v>
      </c>
      <c r="AE686">
        <v>0</v>
      </c>
      <c r="AF686">
        <v>0</v>
      </c>
      <c r="AG686">
        <v>3</v>
      </c>
      <c r="AH686">
        <v>0</v>
      </c>
      <c r="AI686">
        <v>0</v>
      </c>
      <c r="AJ686">
        <v>0</v>
      </c>
      <c r="AK686">
        <v>7</v>
      </c>
      <c r="AL686">
        <v>0</v>
      </c>
      <c r="AM686">
        <v>0</v>
      </c>
      <c r="AN686">
        <v>0</v>
      </c>
      <c r="AO686">
        <v>0</v>
      </c>
      <c r="AP686">
        <v>4</v>
      </c>
      <c r="AQ686">
        <v>0</v>
      </c>
      <c r="AR686">
        <v>0</v>
      </c>
      <c r="AS686">
        <v>0</v>
      </c>
      <c r="AT686">
        <v>88.807100000000005</v>
      </c>
      <c r="AU686">
        <v>0</v>
      </c>
      <c r="AV686">
        <v>0</v>
      </c>
      <c r="AW686">
        <v>0</v>
      </c>
      <c r="AX686">
        <v>149.7165</v>
      </c>
      <c r="AY686">
        <v>0</v>
      </c>
      <c r="AZ686">
        <v>0</v>
      </c>
      <c r="BA686">
        <v>0</v>
      </c>
      <c r="BB686">
        <v>0</v>
      </c>
      <c r="BC686">
        <v>124.22750000000001</v>
      </c>
      <c r="BD686">
        <v>1.1667000000000001</v>
      </c>
      <c r="BE686">
        <v>0</v>
      </c>
      <c r="BF686">
        <v>0</v>
      </c>
      <c r="BG686">
        <v>1.8384</v>
      </c>
      <c r="BH686">
        <v>0</v>
      </c>
      <c r="BI686">
        <v>0</v>
      </c>
      <c r="BJ686">
        <v>0</v>
      </c>
      <c r="BK686">
        <v>1.3409</v>
      </c>
      <c r="BL686">
        <v>0</v>
      </c>
      <c r="BM686">
        <v>0</v>
      </c>
      <c r="BN686">
        <v>0</v>
      </c>
      <c r="BO686">
        <v>0</v>
      </c>
      <c r="BP686">
        <v>1.4857</v>
      </c>
      <c r="BQ686" t="s">
        <v>86</v>
      </c>
      <c r="BR686">
        <v>0</v>
      </c>
      <c r="BS686">
        <f t="shared" si="10"/>
        <v>0</v>
      </c>
      <c r="BT686">
        <v>0</v>
      </c>
      <c r="BU686">
        <v>790000</v>
      </c>
      <c r="BV686">
        <v>0</v>
      </c>
      <c r="BW686">
        <v>1</v>
      </c>
      <c r="BX686">
        <v>1.1111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</row>
    <row r="687" spans="1:86" x14ac:dyDescent="0.25">
      <c r="A687">
        <v>2056</v>
      </c>
      <c r="B687">
        <v>500</v>
      </c>
      <c r="C687" t="s">
        <v>85</v>
      </c>
      <c r="D687">
        <v>500900</v>
      </c>
      <c r="E687">
        <v>148900</v>
      </c>
      <c r="F687">
        <v>-0.35</v>
      </c>
      <c r="G687">
        <v>0.46</v>
      </c>
      <c r="H687">
        <v>4.93</v>
      </c>
      <c r="I687">
        <v>2.2400000000000002</v>
      </c>
      <c r="J687">
        <v>0.44</v>
      </c>
      <c r="K687">
        <v>0.69</v>
      </c>
      <c r="L687">
        <v>71.935588289999998</v>
      </c>
      <c r="M687">
        <v>40.26049295</v>
      </c>
      <c r="N687">
        <v>0</v>
      </c>
      <c r="O687">
        <v>3</v>
      </c>
      <c r="P687" t="s">
        <v>86</v>
      </c>
      <c r="Q687">
        <v>41875</v>
      </c>
      <c r="R687">
        <v>38125</v>
      </c>
      <c r="S687">
        <v>0</v>
      </c>
      <c r="T687">
        <v>43750</v>
      </c>
      <c r="U687">
        <v>0</v>
      </c>
      <c r="V687">
        <v>0</v>
      </c>
      <c r="W687">
        <v>0</v>
      </c>
      <c r="X687">
        <v>448750</v>
      </c>
      <c r="Y687">
        <v>0</v>
      </c>
      <c r="Z687">
        <v>0</v>
      </c>
      <c r="AA687">
        <v>0</v>
      </c>
      <c r="AB687">
        <v>0</v>
      </c>
      <c r="AC687">
        <v>217500</v>
      </c>
      <c r="AD687">
        <v>2</v>
      </c>
      <c r="AE687">
        <v>1</v>
      </c>
      <c r="AF687">
        <v>0</v>
      </c>
      <c r="AG687">
        <v>3</v>
      </c>
      <c r="AH687">
        <v>0</v>
      </c>
      <c r="AI687">
        <v>0</v>
      </c>
      <c r="AJ687">
        <v>0</v>
      </c>
      <c r="AK687">
        <v>2</v>
      </c>
      <c r="AL687">
        <v>0</v>
      </c>
      <c r="AM687">
        <v>0</v>
      </c>
      <c r="AN687">
        <v>0</v>
      </c>
      <c r="AO687">
        <v>0</v>
      </c>
      <c r="AP687">
        <v>3</v>
      </c>
      <c r="AQ687">
        <v>596.34299999999996</v>
      </c>
      <c r="AR687">
        <v>0</v>
      </c>
      <c r="AS687">
        <v>0</v>
      </c>
      <c r="AT687">
        <v>391.91160000000002</v>
      </c>
      <c r="AU687">
        <v>0</v>
      </c>
      <c r="AV687">
        <v>0</v>
      </c>
      <c r="AW687">
        <v>0</v>
      </c>
      <c r="AX687">
        <v>350</v>
      </c>
      <c r="AY687">
        <v>0</v>
      </c>
      <c r="AZ687">
        <v>0</v>
      </c>
      <c r="BA687">
        <v>0</v>
      </c>
      <c r="BB687">
        <v>0</v>
      </c>
      <c r="BC687">
        <v>72.140500000000003</v>
      </c>
      <c r="BD687">
        <v>1.3438000000000001</v>
      </c>
      <c r="BE687">
        <v>1.25</v>
      </c>
      <c r="BF687">
        <v>0</v>
      </c>
      <c r="BG687">
        <v>1.3119000000000001</v>
      </c>
      <c r="BH687">
        <v>0</v>
      </c>
      <c r="BI687">
        <v>0</v>
      </c>
      <c r="BJ687">
        <v>0</v>
      </c>
      <c r="BK687">
        <v>1.5508999999999999</v>
      </c>
      <c r="BL687">
        <v>0</v>
      </c>
      <c r="BM687">
        <v>0</v>
      </c>
      <c r="BN687">
        <v>0</v>
      </c>
      <c r="BO687">
        <v>0</v>
      </c>
      <c r="BP687">
        <v>1.4126000000000001</v>
      </c>
      <c r="BQ687" t="s">
        <v>86</v>
      </c>
      <c r="BR687">
        <v>0</v>
      </c>
      <c r="BS687">
        <f t="shared" si="10"/>
        <v>0</v>
      </c>
      <c r="BT687">
        <v>0</v>
      </c>
      <c r="BU687">
        <v>790000</v>
      </c>
      <c r="BV687">
        <v>85000</v>
      </c>
      <c r="BW687">
        <v>1</v>
      </c>
      <c r="BX687">
        <v>1.1111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1.625</v>
      </c>
      <c r="CE687">
        <v>0</v>
      </c>
      <c r="CF687">
        <v>0</v>
      </c>
      <c r="CG687">
        <v>0</v>
      </c>
      <c r="CH687">
        <v>0</v>
      </c>
    </row>
    <row r="688" spans="1:86" x14ac:dyDescent="0.25">
      <c r="A688">
        <v>2057</v>
      </c>
      <c r="B688">
        <v>500</v>
      </c>
      <c r="C688" t="s">
        <v>85</v>
      </c>
      <c r="D688">
        <v>522000</v>
      </c>
      <c r="E688">
        <v>172000</v>
      </c>
      <c r="F688">
        <v>-0.85</v>
      </c>
      <c r="G688">
        <v>0.28999999999999998</v>
      </c>
      <c r="H688">
        <v>2.61</v>
      </c>
      <c r="I688">
        <v>1.48</v>
      </c>
      <c r="J688">
        <v>0.25</v>
      </c>
      <c r="K688">
        <v>0.37</v>
      </c>
      <c r="L688">
        <v>21.36981132</v>
      </c>
      <c r="M688">
        <v>14.82725046</v>
      </c>
      <c r="N688">
        <v>0</v>
      </c>
      <c r="O688">
        <v>25</v>
      </c>
      <c r="P688" t="s">
        <v>86</v>
      </c>
      <c r="Q688">
        <v>62500</v>
      </c>
      <c r="R688">
        <v>0</v>
      </c>
      <c r="S688">
        <v>0</v>
      </c>
      <c r="T688">
        <v>525000</v>
      </c>
      <c r="U688">
        <v>0</v>
      </c>
      <c r="V688">
        <v>0</v>
      </c>
      <c r="W688">
        <v>0</v>
      </c>
      <c r="X688">
        <v>116250</v>
      </c>
      <c r="Y688">
        <v>0</v>
      </c>
      <c r="Z688">
        <v>0</v>
      </c>
      <c r="AA688">
        <v>0</v>
      </c>
      <c r="AB688">
        <v>0</v>
      </c>
      <c r="AC688">
        <v>86250</v>
      </c>
      <c r="AD688">
        <v>2</v>
      </c>
      <c r="AE688">
        <v>0</v>
      </c>
      <c r="AF688">
        <v>0</v>
      </c>
      <c r="AG688">
        <v>2</v>
      </c>
      <c r="AH688">
        <v>0</v>
      </c>
      <c r="AI688">
        <v>0</v>
      </c>
      <c r="AJ688">
        <v>0</v>
      </c>
      <c r="AK688">
        <v>3</v>
      </c>
      <c r="AL688">
        <v>0</v>
      </c>
      <c r="AM688">
        <v>0</v>
      </c>
      <c r="AN688">
        <v>0</v>
      </c>
      <c r="AO688">
        <v>0</v>
      </c>
      <c r="AP688">
        <v>2</v>
      </c>
      <c r="AQ688">
        <v>550</v>
      </c>
      <c r="AR688">
        <v>0</v>
      </c>
      <c r="AS688">
        <v>0</v>
      </c>
      <c r="AT688">
        <v>176.77670000000001</v>
      </c>
      <c r="AU688">
        <v>0</v>
      </c>
      <c r="AV688">
        <v>0</v>
      </c>
      <c r="AW688">
        <v>0</v>
      </c>
      <c r="AX688">
        <v>227.1617</v>
      </c>
      <c r="AY688">
        <v>0</v>
      </c>
      <c r="AZ688">
        <v>0</v>
      </c>
      <c r="BA688">
        <v>0</v>
      </c>
      <c r="BB688">
        <v>0</v>
      </c>
      <c r="BC688">
        <v>50</v>
      </c>
      <c r="BD688">
        <v>1.5241</v>
      </c>
      <c r="BE688">
        <v>0</v>
      </c>
      <c r="BF688">
        <v>0</v>
      </c>
      <c r="BG688">
        <v>1.3362000000000001</v>
      </c>
      <c r="BH688">
        <v>0</v>
      </c>
      <c r="BI688">
        <v>0</v>
      </c>
      <c r="BJ688">
        <v>0</v>
      </c>
      <c r="BK688">
        <v>1.2844</v>
      </c>
      <c r="BL688">
        <v>0</v>
      </c>
      <c r="BM688">
        <v>0</v>
      </c>
      <c r="BN688">
        <v>0</v>
      </c>
      <c r="BO688">
        <v>0</v>
      </c>
      <c r="BP688">
        <v>1.5247999999999999</v>
      </c>
      <c r="BQ688" t="s">
        <v>86</v>
      </c>
      <c r="BR688">
        <v>0</v>
      </c>
      <c r="BS688">
        <f t="shared" si="10"/>
        <v>0</v>
      </c>
      <c r="BT688">
        <v>0</v>
      </c>
      <c r="BU688">
        <v>790000</v>
      </c>
      <c r="BV688">
        <v>426875</v>
      </c>
      <c r="BW688">
        <v>1</v>
      </c>
      <c r="BX688">
        <v>1.1111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1.6415</v>
      </c>
      <c r="CE688">
        <v>0</v>
      </c>
      <c r="CF688">
        <v>0</v>
      </c>
      <c r="CG688">
        <v>0</v>
      </c>
      <c r="CH688">
        <v>0</v>
      </c>
    </row>
    <row r="689" spans="1:86" x14ac:dyDescent="0.25">
      <c r="A689">
        <v>2058</v>
      </c>
      <c r="B689">
        <v>500</v>
      </c>
      <c r="C689" t="s">
        <v>85</v>
      </c>
      <c r="D689">
        <v>492800</v>
      </c>
      <c r="E689">
        <v>140500</v>
      </c>
      <c r="F689">
        <v>-0.48</v>
      </c>
      <c r="G689">
        <v>0.6</v>
      </c>
      <c r="H689">
        <v>1.36</v>
      </c>
      <c r="I689">
        <v>0.7</v>
      </c>
      <c r="J689">
        <v>0.16</v>
      </c>
      <c r="K689">
        <v>0.63</v>
      </c>
      <c r="L689">
        <v>93.215335659999994</v>
      </c>
      <c r="M689">
        <v>43.289017960000002</v>
      </c>
      <c r="N689">
        <v>0</v>
      </c>
      <c r="O689">
        <v>3</v>
      </c>
      <c r="P689" t="s">
        <v>86</v>
      </c>
      <c r="Q689">
        <v>0</v>
      </c>
      <c r="R689">
        <v>0</v>
      </c>
      <c r="S689">
        <v>0</v>
      </c>
      <c r="T689">
        <v>102500</v>
      </c>
      <c r="U689">
        <v>0</v>
      </c>
      <c r="V689">
        <v>383750</v>
      </c>
      <c r="W689">
        <v>28750</v>
      </c>
      <c r="X689">
        <v>23125</v>
      </c>
      <c r="Y689">
        <v>205000</v>
      </c>
      <c r="Z689">
        <v>0</v>
      </c>
      <c r="AA689">
        <v>0</v>
      </c>
      <c r="AB689">
        <v>0</v>
      </c>
      <c r="AC689">
        <v>46875</v>
      </c>
      <c r="AD689">
        <v>0</v>
      </c>
      <c r="AE689">
        <v>0</v>
      </c>
      <c r="AF689">
        <v>0</v>
      </c>
      <c r="AG689">
        <v>4</v>
      </c>
      <c r="AH689">
        <v>0</v>
      </c>
      <c r="AI689">
        <v>3</v>
      </c>
      <c r="AJ689">
        <v>1</v>
      </c>
      <c r="AK689">
        <v>4</v>
      </c>
      <c r="AL689">
        <v>2</v>
      </c>
      <c r="AM689">
        <v>0</v>
      </c>
      <c r="AN689">
        <v>0</v>
      </c>
      <c r="AO689">
        <v>0</v>
      </c>
      <c r="AP689">
        <v>2</v>
      </c>
      <c r="AQ689">
        <v>0</v>
      </c>
      <c r="AR689">
        <v>0</v>
      </c>
      <c r="AS689">
        <v>0</v>
      </c>
      <c r="AT689">
        <v>170.5136</v>
      </c>
      <c r="AU689">
        <v>0</v>
      </c>
      <c r="AV689">
        <v>149.38130000000001</v>
      </c>
      <c r="AW689">
        <v>0</v>
      </c>
      <c r="AX689">
        <v>135.11490000000001</v>
      </c>
      <c r="AY689">
        <v>230.48859999999999</v>
      </c>
      <c r="AZ689">
        <v>0</v>
      </c>
      <c r="BA689">
        <v>0</v>
      </c>
      <c r="BB689">
        <v>0</v>
      </c>
      <c r="BC689">
        <v>403.11290000000002</v>
      </c>
      <c r="BD689">
        <v>0</v>
      </c>
      <c r="BE689">
        <v>0</v>
      </c>
      <c r="BF689">
        <v>0</v>
      </c>
      <c r="BG689">
        <v>1.3125</v>
      </c>
      <c r="BH689">
        <v>0</v>
      </c>
      <c r="BI689">
        <v>1.8163</v>
      </c>
      <c r="BJ689">
        <v>1.4286000000000001</v>
      </c>
      <c r="BK689">
        <v>1.2292000000000001</v>
      </c>
      <c r="BL689">
        <v>1.4763999999999999</v>
      </c>
      <c r="BM689">
        <v>0</v>
      </c>
      <c r="BN689">
        <v>0</v>
      </c>
      <c r="BO689">
        <v>0</v>
      </c>
      <c r="BP689">
        <v>1.6285000000000001</v>
      </c>
      <c r="BQ689" t="s">
        <v>86</v>
      </c>
      <c r="BR689">
        <v>0</v>
      </c>
      <c r="BS689">
        <f t="shared" si="10"/>
        <v>0</v>
      </c>
      <c r="BT689">
        <v>0</v>
      </c>
      <c r="BU689">
        <v>790000</v>
      </c>
      <c r="BV689">
        <v>765625</v>
      </c>
      <c r="BW689">
        <v>1</v>
      </c>
      <c r="BX689">
        <v>1.1111</v>
      </c>
      <c r="BY689">
        <v>0</v>
      </c>
      <c r="BZ689">
        <v>0</v>
      </c>
      <c r="CA689">
        <v>0</v>
      </c>
      <c r="CB689">
        <v>0</v>
      </c>
      <c r="CC689">
        <v>1</v>
      </c>
      <c r="CD689">
        <v>1.6571</v>
      </c>
      <c r="CE689">
        <v>0</v>
      </c>
      <c r="CF689">
        <v>0</v>
      </c>
      <c r="CG689">
        <v>0</v>
      </c>
      <c r="CH689">
        <v>0</v>
      </c>
    </row>
    <row r="690" spans="1:86" x14ac:dyDescent="0.25">
      <c r="A690">
        <v>2059</v>
      </c>
      <c r="B690">
        <v>500</v>
      </c>
      <c r="C690" t="s">
        <v>85</v>
      </c>
      <c r="D690">
        <v>499300</v>
      </c>
      <c r="E690">
        <v>155400</v>
      </c>
      <c r="F690">
        <v>-0.08</v>
      </c>
      <c r="G690">
        <v>0.75</v>
      </c>
      <c r="H690">
        <v>1.41</v>
      </c>
      <c r="I690">
        <v>1.29</v>
      </c>
      <c r="J690">
        <v>0.34</v>
      </c>
      <c r="K690">
        <v>0.56999999999999995</v>
      </c>
      <c r="L690">
        <v>55.522977670000003</v>
      </c>
      <c r="M690">
        <v>32.423505370000001</v>
      </c>
      <c r="N690">
        <v>0</v>
      </c>
      <c r="O690">
        <v>25</v>
      </c>
      <c r="P690" t="s">
        <v>86</v>
      </c>
      <c r="Q690">
        <v>39375</v>
      </c>
      <c r="R690">
        <v>0</v>
      </c>
      <c r="S690">
        <v>0</v>
      </c>
      <c r="T690">
        <v>261250</v>
      </c>
      <c r="U690">
        <v>0</v>
      </c>
      <c r="V690">
        <v>48750</v>
      </c>
      <c r="W690">
        <v>0</v>
      </c>
      <c r="X690">
        <v>190625</v>
      </c>
      <c r="Y690">
        <v>0</v>
      </c>
      <c r="Z690">
        <v>0</v>
      </c>
      <c r="AA690">
        <v>0</v>
      </c>
      <c r="AB690">
        <v>0</v>
      </c>
      <c r="AC690">
        <v>250000</v>
      </c>
      <c r="AD690">
        <v>2</v>
      </c>
      <c r="AE690">
        <v>0</v>
      </c>
      <c r="AF690">
        <v>0</v>
      </c>
      <c r="AG690">
        <v>3</v>
      </c>
      <c r="AH690">
        <v>0</v>
      </c>
      <c r="AI690">
        <v>1</v>
      </c>
      <c r="AJ690">
        <v>0</v>
      </c>
      <c r="AK690">
        <v>6</v>
      </c>
      <c r="AL690">
        <v>0</v>
      </c>
      <c r="AM690">
        <v>0</v>
      </c>
      <c r="AN690">
        <v>0</v>
      </c>
      <c r="AO690">
        <v>0</v>
      </c>
      <c r="AP690">
        <v>2</v>
      </c>
      <c r="AQ690">
        <v>735.27210000000002</v>
      </c>
      <c r="AR690">
        <v>0</v>
      </c>
      <c r="AS690">
        <v>0</v>
      </c>
      <c r="AT690">
        <v>166.81129999999999</v>
      </c>
      <c r="AU690">
        <v>0</v>
      </c>
      <c r="AV690">
        <v>0</v>
      </c>
      <c r="AW690">
        <v>0</v>
      </c>
      <c r="AX690">
        <v>167.72720000000001</v>
      </c>
      <c r="AY690">
        <v>0</v>
      </c>
      <c r="AZ690">
        <v>0</v>
      </c>
      <c r="BA690">
        <v>0</v>
      </c>
      <c r="BB690">
        <v>0</v>
      </c>
      <c r="BC690">
        <v>103.0776</v>
      </c>
      <c r="BD690">
        <v>1.2614000000000001</v>
      </c>
      <c r="BE690">
        <v>0</v>
      </c>
      <c r="BF690">
        <v>0</v>
      </c>
      <c r="BG690">
        <v>1.75</v>
      </c>
      <c r="BH690">
        <v>0</v>
      </c>
      <c r="BI690">
        <v>1.5</v>
      </c>
      <c r="BJ690">
        <v>0</v>
      </c>
      <c r="BK690">
        <v>1.2157</v>
      </c>
      <c r="BL690">
        <v>0</v>
      </c>
      <c r="BM690">
        <v>0</v>
      </c>
      <c r="BN690">
        <v>0</v>
      </c>
      <c r="BO690">
        <v>0</v>
      </c>
      <c r="BP690">
        <v>2.0322</v>
      </c>
      <c r="BQ690" t="s">
        <v>86</v>
      </c>
      <c r="BR690">
        <v>0</v>
      </c>
      <c r="BS690">
        <f t="shared" si="10"/>
        <v>0</v>
      </c>
      <c r="BT690">
        <v>0</v>
      </c>
      <c r="BU690">
        <v>790000</v>
      </c>
      <c r="BV690">
        <v>0</v>
      </c>
      <c r="BW690">
        <v>1</v>
      </c>
      <c r="BX690">
        <v>1.1111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</row>
    <row r="691" spans="1:86" x14ac:dyDescent="0.25">
      <c r="A691">
        <v>2060</v>
      </c>
      <c r="B691">
        <v>500</v>
      </c>
      <c r="C691" t="s">
        <v>85</v>
      </c>
      <c r="D691">
        <v>498300</v>
      </c>
      <c r="E691">
        <v>155500</v>
      </c>
      <c r="F691">
        <v>-0.02</v>
      </c>
      <c r="G691">
        <v>0.54</v>
      </c>
      <c r="H691">
        <v>1.39</v>
      </c>
      <c r="I691">
        <v>1.23</v>
      </c>
      <c r="J691">
        <v>0.02</v>
      </c>
      <c r="K691">
        <v>0.85</v>
      </c>
      <c r="L691">
        <v>56.308126960000003</v>
      </c>
      <c r="M691">
        <v>30.56715857</v>
      </c>
      <c r="N691">
        <v>0</v>
      </c>
      <c r="O691">
        <v>25</v>
      </c>
      <c r="P691" t="s">
        <v>86</v>
      </c>
      <c r="Q691">
        <v>90000</v>
      </c>
      <c r="R691">
        <v>0</v>
      </c>
      <c r="S691">
        <v>0</v>
      </c>
      <c r="T691">
        <v>357500</v>
      </c>
      <c r="U691">
        <v>0</v>
      </c>
      <c r="V691">
        <v>23125</v>
      </c>
      <c r="W691">
        <v>95000</v>
      </c>
      <c r="X691">
        <v>94375</v>
      </c>
      <c r="Y691">
        <v>0</v>
      </c>
      <c r="Z691">
        <v>0</v>
      </c>
      <c r="AA691">
        <v>0</v>
      </c>
      <c r="AB691">
        <v>0</v>
      </c>
      <c r="AC691">
        <v>130000</v>
      </c>
      <c r="AD691">
        <v>6</v>
      </c>
      <c r="AE691">
        <v>0</v>
      </c>
      <c r="AF691">
        <v>0</v>
      </c>
      <c r="AG691">
        <v>3</v>
      </c>
      <c r="AH691">
        <v>0</v>
      </c>
      <c r="AI691">
        <v>1</v>
      </c>
      <c r="AJ691">
        <v>1</v>
      </c>
      <c r="AK691">
        <v>4</v>
      </c>
      <c r="AL691">
        <v>0</v>
      </c>
      <c r="AM691">
        <v>0</v>
      </c>
      <c r="AN691">
        <v>0</v>
      </c>
      <c r="AO691">
        <v>0</v>
      </c>
      <c r="AP691">
        <v>5</v>
      </c>
      <c r="AQ691">
        <v>144.65809999999999</v>
      </c>
      <c r="AR691">
        <v>0</v>
      </c>
      <c r="AS691">
        <v>0</v>
      </c>
      <c r="AT691">
        <v>108.33329999999999</v>
      </c>
      <c r="AU691">
        <v>0</v>
      </c>
      <c r="AV691">
        <v>0</v>
      </c>
      <c r="AW691">
        <v>0</v>
      </c>
      <c r="AX691">
        <v>226.53880000000001</v>
      </c>
      <c r="AY691">
        <v>0</v>
      </c>
      <c r="AZ691">
        <v>0</v>
      </c>
      <c r="BA691">
        <v>0</v>
      </c>
      <c r="BB691">
        <v>0</v>
      </c>
      <c r="BC691">
        <v>121.5245</v>
      </c>
      <c r="BD691">
        <v>1.2608999999999999</v>
      </c>
      <c r="BE691">
        <v>0</v>
      </c>
      <c r="BF691">
        <v>0</v>
      </c>
      <c r="BG691">
        <v>1.7356</v>
      </c>
      <c r="BH691">
        <v>0</v>
      </c>
      <c r="BI691">
        <v>1</v>
      </c>
      <c r="BJ691">
        <v>1.72</v>
      </c>
      <c r="BK691">
        <v>1.3351999999999999</v>
      </c>
      <c r="BL691">
        <v>0</v>
      </c>
      <c r="BM691">
        <v>0</v>
      </c>
      <c r="BN691">
        <v>0</v>
      </c>
      <c r="BO691">
        <v>0</v>
      </c>
      <c r="BP691">
        <v>1.3619000000000001</v>
      </c>
      <c r="BQ691" t="s">
        <v>86</v>
      </c>
      <c r="BR691">
        <v>0</v>
      </c>
      <c r="BS691">
        <f t="shared" si="10"/>
        <v>0</v>
      </c>
      <c r="BT691">
        <v>0</v>
      </c>
      <c r="BU691">
        <v>790000</v>
      </c>
      <c r="BV691">
        <v>0</v>
      </c>
      <c r="BW691">
        <v>1</v>
      </c>
      <c r="BX691">
        <v>1.1111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</row>
    <row r="692" spans="1:86" x14ac:dyDescent="0.25">
      <c r="A692">
        <v>2100</v>
      </c>
      <c r="B692">
        <v>500</v>
      </c>
      <c r="C692" t="s">
        <v>85</v>
      </c>
      <c r="D692">
        <v>429000</v>
      </c>
      <c r="E692">
        <v>272600</v>
      </c>
      <c r="F692">
        <v>0</v>
      </c>
      <c r="G692">
        <v>0.61</v>
      </c>
      <c r="H692">
        <v>2.4700000000000002</v>
      </c>
      <c r="I692">
        <v>1.67</v>
      </c>
      <c r="J692">
        <v>-0.32</v>
      </c>
      <c r="K692">
        <v>0.73</v>
      </c>
      <c r="L692">
        <v>90.774415469999994</v>
      </c>
      <c r="M692">
        <v>23.304923989999999</v>
      </c>
      <c r="N692">
        <v>0</v>
      </c>
      <c r="O692">
        <v>21</v>
      </c>
      <c r="P692" t="s">
        <v>86</v>
      </c>
      <c r="Q692">
        <v>53125</v>
      </c>
      <c r="R692">
        <v>5625</v>
      </c>
      <c r="S692">
        <v>0</v>
      </c>
      <c r="T692">
        <v>36875</v>
      </c>
      <c r="U692">
        <v>0</v>
      </c>
      <c r="V692">
        <v>0</v>
      </c>
      <c r="W692">
        <v>0</v>
      </c>
      <c r="X692">
        <v>189375</v>
      </c>
      <c r="Y692">
        <v>0</v>
      </c>
      <c r="Z692">
        <v>0</v>
      </c>
      <c r="AA692">
        <v>0</v>
      </c>
      <c r="AB692">
        <v>0</v>
      </c>
      <c r="AC692">
        <v>505000</v>
      </c>
      <c r="AD692">
        <v>4</v>
      </c>
      <c r="AE692">
        <v>1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7</v>
      </c>
      <c r="AL692">
        <v>0</v>
      </c>
      <c r="AM692">
        <v>0</v>
      </c>
      <c r="AN692">
        <v>0</v>
      </c>
      <c r="AO692">
        <v>0</v>
      </c>
      <c r="AP692">
        <v>2</v>
      </c>
      <c r="AQ692">
        <v>242.84610000000001</v>
      </c>
      <c r="AR692">
        <v>0</v>
      </c>
      <c r="AS692">
        <v>0</v>
      </c>
      <c r="AT692">
        <v>134.62909999999999</v>
      </c>
      <c r="AU692">
        <v>0</v>
      </c>
      <c r="AV692">
        <v>0</v>
      </c>
      <c r="AW692">
        <v>0</v>
      </c>
      <c r="AX692">
        <v>115.6476</v>
      </c>
      <c r="AY692">
        <v>0</v>
      </c>
      <c r="AZ692">
        <v>0</v>
      </c>
      <c r="BA692">
        <v>0</v>
      </c>
      <c r="BB692">
        <v>0</v>
      </c>
      <c r="BC692">
        <v>100</v>
      </c>
      <c r="BD692">
        <v>1.3506</v>
      </c>
      <c r="BE692">
        <v>1.1667000000000001</v>
      </c>
      <c r="BF692">
        <v>0</v>
      </c>
      <c r="BG692">
        <v>1.2821</v>
      </c>
      <c r="BH692">
        <v>0</v>
      </c>
      <c r="BI692">
        <v>0</v>
      </c>
      <c r="BJ692">
        <v>0</v>
      </c>
      <c r="BK692">
        <v>1.3516999999999999</v>
      </c>
      <c r="BL692">
        <v>0</v>
      </c>
      <c r="BM692">
        <v>0</v>
      </c>
      <c r="BN692">
        <v>0</v>
      </c>
      <c r="BO692">
        <v>0</v>
      </c>
      <c r="BP692">
        <v>1.6385000000000001</v>
      </c>
      <c r="BQ692" t="s">
        <v>86</v>
      </c>
      <c r="BR692">
        <v>0</v>
      </c>
      <c r="BS692">
        <f t="shared" si="10"/>
        <v>0</v>
      </c>
      <c r="BT692">
        <v>0</v>
      </c>
      <c r="BU692">
        <v>790000</v>
      </c>
      <c r="BV692">
        <v>0</v>
      </c>
      <c r="BW692">
        <v>1</v>
      </c>
      <c r="BX692">
        <v>1.1111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</row>
    <row r="693" spans="1:86" x14ac:dyDescent="0.25">
      <c r="A693">
        <v>2101</v>
      </c>
      <c r="B693">
        <v>500</v>
      </c>
      <c r="C693" t="s">
        <v>85</v>
      </c>
      <c r="D693">
        <v>425600</v>
      </c>
      <c r="E693">
        <v>259900</v>
      </c>
      <c r="F693">
        <v>0.32</v>
      </c>
      <c r="G693">
        <v>0.54</v>
      </c>
      <c r="H693">
        <v>2.06</v>
      </c>
      <c r="I693">
        <v>1.36</v>
      </c>
      <c r="J693">
        <v>0.03</v>
      </c>
      <c r="K693">
        <v>0.78</v>
      </c>
      <c r="L693">
        <v>73.414409520000007</v>
      </c>
      <c r="M693">
        <v>23.739297100000002</v>
      </c>
      <c r="N693">
        <v>0</v>
      </c>
      <c r="O693">
        <v>21</v>
      </c>
      <c r="P693" t="s">
        <v>86</v>
      </c>
      <c r="Q693">
        <v>330000</v>
      </c>
      <c r="R693">
        <v>3750</v>
      </c>
      <c r="S693">
        <v>0</v>
      </c>
      <c r="T693">
        <v>212500</v>
      </c>
      <c r="U693">
        <v>0</v>
      </c>
      <c r="V693">
        <v>16250</v>
      </c>
      <c r="W693">
        <v>0</v>
      </c>
      <c r="X693">
        <v>207500</v>
      </c>
      <c r="Y693">
        <v>0</v>
      </c>
      <c r="Z693">
        <v>0</v>
      </c>
      <c r="AA693">
        <v>0</v>
      </c>
      <c r="AB693">
        <v>6875</v>
      </c>
      <c r="AC693">
        <v>13125</v>
      </c>
      <c r="AD693">
        <v>5</v>
      </c>
      <c r="AE693">
        <v>1</v>
      </c>
      <c r="AF693">
        <v>0</v>
      </c>
      <c r="AG693">
        <v>4</v>
      </c>
      <c r="AH693">
        <v>0</v>
      </c>
      <c r="AI693">
        <v>1</v>
      </c>
      <c r="AJ693">
        <v>0</v>
      </c>
      <c r="AK693">
        <v>8</v>
      </c>
      <c r="AL693">
        <v>0</v>
      </c>
      <c r="AM693">
        <v>0</v>
      </c>
      <c r="AN693">
        <v>0</v>
      </c>
      <c r="AO693">
        <v>1</v>
      </c>
      <c r="AP693">
        <v>2</v>
      </c>
      <c r="AQ693">
        <v>107.8558</v>
      </c>
      <c r="AR693">
        <v>0</v>
      </c>
      <c r="AS693">
        <v>0</v>
      </c>
      <c r="AT693">
        <v>143.28729999999999</v>
      </c>
      <c r="AU693">
        <v>0</v>
      </c>
      <c r="AV693">
        <v>0</v>
      </c>
      <c r="AW693">
        <v>0</v>
      </c>
      <c r="AX693">
        <v>77.199299999999994</v>
      </c>
      <c r="AY693">
        <v>0</v>
      </c>
      <c r="AZ693">
        <v>0</v>
      </c>
      <c r="BA693">
        <v>0</v>
      </c>
      <c r="BB693">
        <v>0</v>
      </c>
      <c r="BC693">
        <v>583.09519999999998</v>
      </c>
      <c r="BD693">
        <v>1.4530000000000001</v>
      </c>
      <c r="BE693">
        <v>1.4</v>
      </c>
      <c r="BF693">
        <v>0</v>
      </c>
      <c r="BG693">
        <v>1.4089</v>
      </c>
      <c r="BH693">
        <v>0</v>
      </c>
      <c r="BI693">
        <v>1.5455000000000001</v>
      </c>
      <c r="BJ693">
        <v>0</v>
      </c>
      <c r="BK693">
        <v>1.2885</v>
      </c>
      <c r="BL693">
        <v>0</v>
      </c>
      <c r="BM693">
        <v>0</v>
      </c>
      <c r="BN693">
        <v>0</v>
      </c>
      <c r="BO693">
        <v>1.1429</v>
      </c>
      <c r="BP693">
        <v>1.2082999999999999</v>
      </c>
      <c r="BQ693" t="s">
        <v>86</v>
      </c>
      <c r="BR693">
        <v>0</v>
      </c>
      <c r="BS693">
        <f t="shared" si="10"/>
        <v>0</v>
      </c>
      <c r="BT693">
        <v>0</v>
      </c>
      <c r="BU693">
        <v>790000</v>
      </c>
      <c r="BV693">
        <v>0</v>
      </c>
      <c r="BW693">
        <v>1</v>
      </c>
      <c r="BX693">
        <v>1.1111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</row>
    <row r="694" spans="1:86" x14ac:dyDescent="0.25">
      <c r="A694">
        <v>2102</v>
      </c>
      <c r="B694">
        <v>500</v>
      </c>
      <c r="C694" t="s">
        <v>85</v>
      </c>
      <c r="D694">
        <v>425500</v>
      </c>
      <c r="E694">
        <v>259800</v>
      </c>
      <c r="F694">
        <v>0.44</v>
      </c>
      <c r="G694">
        <v>0.48</v>
      </c>
      <c r="H694">
        <v>2.23</v>
      </c>
      <c r="I694">
        <v>1.2</v>
      </c>
      <c r="J694">
        <v>0.01</v>
      </c>
      <c r="K694">
        <v>0.76</v>
      </c>
      <c r="L694">
        <v>73.26143544</v>
      </c>
      <c r="M694">
        <v>23.756235390000001</v>
      </c>
      <c r="N694">
        <v>0</v>
      </c>
      <c r="O694">
        <v>21</v>
      </c>
      <c r="P694" t="s">
        <v>86</v>
      </c>
      <c r="Q694">
        <v>330000</v>
      </c>
      <c r="R694">
        <v>12500</v>
      </c>
      <c r="S694">
        <v>0</v>
      </c>
      <c r="T694">
        <v>202500</v>
      </c>
      <c r="U694">
        <v>0</v>
      </c>
      <c r="V694">
        <v>16250</v>
      </c>
      <c r="W694">
        <v>0</v>
      </c>
      <c r="X694">
        <v>188125</v>
      </c>
      <c r="Y694">
        <v>0</v>
      </c>
      <c r="Z694">
        <v>0</v>
      </c>
      <c r="AA694">
        <v>0</v>
      </c>
      <c r="AB694">
        <v>6875</v>
      </c>
      <c r="AC694">
        <v>33750</v>
      </c>
      <c r="AD694">
        <v>3</v>
      </c>
      <c r="AE694">
        <v>1</v>
      </c>
      <c r="AF694">
        <v>0</v>
      </c>
      <c r="AG694">
        <v>3</v>
      </c>
      <c r="AH694">
        <v>0</v>
      </c>
      <c r="AI694">
        <v>1</v>
      </c>
      <c r="AJ694">
        <v>0</v>
      </c>
      <c r="AK694">
        <v>7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141.66669999999999</v>
      </c>
      <c r="AR694">
        <v>0</v>
      </c>
      <c r="AS694">
        <v>0</v>
      </c>
      <c r="AT694">
        <v>153.20650000000001</v>
      </c>
      <c r="AU694">
        <v>0</v>
      </c>
      <c r="AV694">
        <v>0</v>
      </c>
      <c r="AW694">
        <v>0</v>
      </c>
      <c r="AX694">
        <v>102.9532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1.663</v>
      </c>
      <c r="BE694">
        <v>1.2222</v>
      </c>
      <c r="BF694">
        <v>0</v>
      </c>
      <c r="BG694">
        <v>1.2738</v>
      </c>
      <c r="BH694">
        <v>0</v>
      </c>
      <c r="BI694">
        <v>1.5455000000000001</v>
      </c>
      <c r="BJ694">
        <v>0</v>
      </c>
      <c r="BK694">
        <v>1.2142999999999999</v>
      </c>
      <c r="BL694">
        <v>0</v>
      </c>
      <c r="BM694">
        <v>0</v>
      </c>
      <c r="BN694">
        <v>0</v>
      </c>
      <c r="BO694">
        <v>1.1429</v>
      </c>
      <c r="BP694">
        <v>1.8667</v>
      </c>
      <c r="BQ694" t="s">
        <v>86</v>
      </c>
      <c r="BR694">
        <v>0</v>
      </c>
      <c r="BS694">
        <f t="shared" si="10"/>
        <v>0</v>
      </c>
      <c r="BT694">
        <v>0</v>
      </c>
      <c r="BU694">
        <v>790000</v>
      </c>
      <c r="BV694">
        <v>0</v>
      </c>
      <c r="BW694">
        <v>1</v>
      </c>
      <c r="BX694">
        <v>1.1111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</row>
    <row r="695" spans="1:86" x14ac:dyDescent="0.25">
      <c r="A695">
        <v>2104</v>
      </c>
      <c r="B695">
        <v>500</v>
      </c>
      <c r="C695" t="s">
        <v>85</v>
      </c>
      <c r="D695">
        <v>438500</v>
      </c>
      <c r="E695">
        <v>272600</v>
      </c>
      <c r="F695">
        <v>-0.2</v>
      </c>
      <c r="G695">
        <v>0.69</v>
      </c>
      <c r="H695">
        <v>1.6</v>
      </c>
      <c r="I695">
        <v>1.01</v>
      </c>
      <c r="J695">
        <v>0.24</v>
      </c>
      <c r="K695">
        <v>0.66</v>
      </c>
      <c r="L695">
        <v>81.480807440000007</v>
      </c>
      <c r="M695">
        <v>13.711255250000001</v>
      </c>
      <c r="N695">
        <v>0</v>
      </c>
      <c r="O695">
        <v>24</v>
      </c>
      <c r="P695" t="s">
        <v>86</v>
      </c>
      <c r="Q695">
        <v>39375</v>
      </c>
      <c r="R695">
        <v>0</v>
      </c>
      <c r="S695">
        <v>0</v>
      </c>
      <c r="T695">
        <v>450000</v>
      </c>
      <c r="U695">
        <v>0</v>
      </c>
      <c r="V695">
        <v>7500</v>
      </c>
      <c r="W695">
        <v>0</v>
      </c>
      <c r="X695">
        <v>248750</v>
      </c>
      <c r="Y695">
        <v>0</v>
      </c>
      <c r="Z695">
        <v>0</v>
      </c>
      <c r="AA695">
        <v>0</v>
      </c>
      <c r="AB695">
        <v>0</v>
      </c>
      <c r="AC695">
        <v>44375</v>
      </c>
      <c r="AD695">
        <v>5</v>
      </c>
      <c r="AE695">
        <v>0</v>
      </c>
      <c r="AF695">
        <v>0</v>
      </c>
      <c r="AG695">
        <v>4</v>
      </c>
      <c r="AH695">
        <v>0</v>
      </c>
      <c r="AI695">
        <v>1</v>
      </c>
      <c r="AJ695">
        <v>0</v>
      </c>
      <c r="AK695">
        <v>2</v>
      </c>
      <c r="AL695">
        <v>0</v>
      </c>
      <c r="AM695">
        <v>0</v>
      </c>
      <c r="AN695">
        <v>0</v>
      </c>
      <c r="AO695">
        <v>0</v>
      </c>
      <c r="AP695">
        <v>2</v>
      </c>
      <c r="AQ695">
        <v>103.4819</v>
      </c>
      <c r="AR695">
        <v>0</v>
      </c>
      <c r="AS695">
        <v>0</v>
      </c>
      <c r="AT695">
        <v>66.926299999999998</v>
      </c>
      <c r="AU695">
        <v>0</v>
      </c>
      <c r="AV695">
        <v>0</v>
      </c>
      <c r="AW695">
        <v>0</v>
      </c>
      <c r="AX695">
        <v>371.65170000000001</v>
      </c>
      <c r="AY695">
        <v>0</v>
      </c>
      <c r="AZ695">
        <v>0</v>
      </c>
      <c r="BA695">
        <v>0</v>
      </c>
      <c r="BB695">
        <v>0</v>
      </c>
      <c r="BC695">
        <v>515.38819999999998</v>
      </c>
      <c r="BD695">
        <v>1.3056000000000001</v>
      </c>
      <c r="BE695">
        <v>0</v>
      </c>
      <c r="BF695">
        <v>0</v>
      </c>
      <c r="BG695">
        <v>1.2621</v>
      </c>
      <c r="BH695">
        <v>0</v>
      </c>
      <c r="BI695">
        <v>1.1429</v>
      </c>
      <c r="BJ695">
        <v>0</v>
      </c>
      <c r="BK695">
        <v>1.3625</v>
      </c>
      <c r="BL695">
        <v>0</v>
      </c>
      <c r="BM695">
        <v>0</v>
      </c>
      <c r="BN695">
        <v>0</v>
      </c>
      <c r="BO695">
        <v>0</v>
      </c>
      <c r="BP695">
        <v>1.2166999999999999</v>
      </c>
      <c r="BQ695" t="s">
        <v>86</v>
      </c>
      <c r="BR695">
        <v>0</v>
      </c>
      <c r="BS695">
        <f t="shared" si="10"/>
        <v>0</v>
      </c>
      <c r="BT695">
        <v>0</v>
      </c>
      <c r="BU695">
        <v>790000</v>
      </c>
      <c r="BV695">
        <v>0</v>
      </c>
      <c r="BW695">
        <v>1</v>
      </c>
      <c r="BX695">
        <v>1.1111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</row>
    <row r="696" spans="1:86" x14ac:dyDescent="0.25">
      <c r="A696">
        <v>2105</v>
      </c>
      <c r="B696">
        <v>500</v>
      </c>
      <c r="C696" t="s">
        <v>85</v>
      </c>
      <c r="D696">
        <v>438300</v>
      </c>
      <c r="E696">
        <v>272800</v>
      </c>
      <c r="F696">
        <v>-0.4</v>
      </c>
      <c r="G696">
        <v>0.56000000000000005</v>
      </c>
      <c r="H696">
        <v>1.33</v>
      </c>
      <c r="I696">
        <v>0.69</v>
      </c>
      <c r="J696">
        <v>0.56999999999999995</v>
      </c>
      <c r="K696">
        <v>0.44</v>
      </c>
      <c r="L696">
        <v>81.527748450000004</v>
      </c>
      <c r="M696">
        <v>13.68680646</v>
      </c>
      <c r="N696">
        <v>0</v>
      </c>
      <c r="O696">
        <v>24</v>
      </c>
      <c r="P696" t="s">
        <v>86</v>
      </c>
      <c r="Q696">
        <v>86875</v>
      </c>
      <c r="R696">
        <v>0</v>
      </c>
      <c r="S696">
        <v>0</v>
      </c>
      <c r="T696">
        <v>406875</v>
      </c>
      <c r="U696">
        <v>0</v>
      </c>
      <c r="V696">
        <v>13750</v>
      </c>
      <c r="W696">
        <v>0</v>
      </c>
      <c r="X696">
        <v>214375</v>
      </c>
      <c r="Y696">
        <v>0</v>
      </c>
      <c r="Z696">
        <v>0</v>
      </c>
      <c r="AA696">
        <v>0</v>
      </c>
      <c r="AB696">
        <v>0</v>
      </c>
      <c r="AC696">
        <v>68125</v>
      </c>
      <c r="AD696">
        <v>3</v>
      </c>
      <c r="AE696">
        <v>0</v>
      </c>
      <c r="AF696">
        <v>0</v>
      </c>
      <c r="AG696">
        <v>2</v>
      </c>
      <c r="AH696">
        <v>0</v>
      </c>
      <c r="AI696">
        <v>1</v>
      </c>
      <c r="AJ696">
        <v>0</v>
      </c>
      <c r="AK696">
        <v>6</v>
      </c>
      <c r="AL696">
        <v>0</v>
      </c>
      <c r="AM696">
        <v>0</v>
      </c>
      <c r="AN696">
        <v>0</v>
      </c>
      <c r="AO696">
        <v>0</v>
      </c>
      <c r="AP696">
        <v>3</v>
      </c>
      <c r="AQ696">
        <v>391.6234</v>
      </c>
      <c r="AR696">
        <v>0</v>
      </c>
      <c r="AS696">
        <v>0</v>
      </c>
      <c r="AT696">
        <v>111.8034</v>
      </c>
      <c r="AU696">
        <v>0</v>
      </c>
      <c r="AV696">
        <v>0</v>
      </c>
      <c r="AW696">
        <v>0</v>
      </c>
      <c r="AX696">
        <v>116.73869999999999</v>
      </c>
      <c r="AY696">
        <v>0</v>
      </c>
      <c r="AZ696">
        <v>0</v>
      </c>
      <c r="BA696">
        <v>0</v>
      </c>
      <c r="BB696">
        <v>0</v>
      </c>
      <c r="BC696">
        <v>466.65949999999998</v>
      </c>
      <c r="BD696">
        <v>1.5185</v>
      </c>
      <c r="BE696">
        <v>0</v>
      </c>
      <c r="BF696">
        <v>0</v>
      </c>
      <c r="BG696">
        <v>1.6968000000000001</v>
      </c>
      <c r="BH696">
        <v>0</v>
      </c>
      <c r="BI696">
        <v>1.2</v>
      </c>
      <c r="BJ696">
        <v>0</v>
      </c>
      <c r="BK696">
        <v>1.3367</v>
      </c>
      <c r="BL696">
        <v>0</v>
      </c>
      <c r="BM696">
        <v>0</v>
      </c>
      <c r="BN696">
        <v>0</v>
      </c>
      <c r="BO696">
        <v>0</v>
      </c>
      <c r="BP696">
        <v>1.4857</v>
      </c>
      <c r="BQ696" t="s">
        <v>86</v>
      </c>
      <c r="BR696">
        <v>0</v>
      </c>
      <c r="BS696">
        <f t="shared" si="10"/>
        <v>0</v>
      </c>
      <c r="BT696">
        <v>0</v>
      </c>
      <c r="BU696">
        <v>790000</v>
      </c>
      <c r="BV696">
        <v>0</v>
      </c>
      <c r="BW696">
        <v>1</v>
      </c>
      <c r="BX696">
        <v>1.1111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</row>
    <row r="697" spans="1:86" x14ac:dyDescent="0.25">
      <c r="A697">
        <v>2106</v>
      </c>
      <c r="B697">
        <v>500</v>
      </c>
      <c r="C697" t="s">
        <v>85</v>
      </c>
      <c r="D697">
        <v>437600</v>
      </c>
      <c r="E697">
        <v>272200</v>
      </c>
      <c r="F697">
        <v>-0.25</v>
      </c>
      <c r="G697">
        <v>0.65</v>
      </c>
      <c r="H697">
        <v>1.72</v>
      </c>
      <c r="I697">
        <v>0.74</v>
      </c>
      <c r="J697">
        <v>7.0000000000000007E-2</v>
      </c>
      <c r="K697">
        <v>0.72</v>
      </c>
      <c r="L697">
        <v>80.594964849999997</v>
      </c>
      <c r="M697">
        <v>13.79571964</v>
      </c>
      <c r="N697">
        <v>0</v>
      </c>
      <c r="O697">
        <v>24</v>
      </c>
      <c r="P697" t="s">
        <v>86</v>
      </c>
      <c r="Q697">
        <v>91250</v>
      </c>
      <c r="R697">
        <v>0</v>
      </c>
      <c r="S697">
        <v>0</v>
      </c>
      <c r="T697">
        <v>343125</v>
      </c>
      <c r="U697">
        <v>0</v>
      </c>
      <c r="V697">
        <v>37500</v>
      </c>
      <c r="W697">
        <v>0</v>
      </c>
      <c r="X697">
        <v>207500</v>
      </c>
      <c r="Y697">
        <v>0</v>
      </c>
      <c r="Z697">
        <v>0</v>
      </c>
      <c r="AA697">
        <v>0</v>
      </c>
      <c r="AB697">
        <v>20625</v>
      </c>
      <c r="AC697">
        <v>90000</v>
      </c>
      <c r="AD697">
        <v>5</v>
      </c>
      <c r="AE697">
        <v>0</v>
      </c>
      <c r="AF697">
        <v>0</v>
      </c>
      <c r="AG697">
        <v>4</v>
      </c>
      <c r="AH697">
        <v>0</v>
      </c>
      <c r="AI697">
        <v>1</v>
      </c>
      <c r="AJ697">
        <v>0</v>
      </c>
      <c r="AK697">
        <v>7</v>
      </c>
      <c r="AL697">
        <v>0</v>
      </c>
      <c r="AM697">
        <v>0</v>
      </c>
      <c r="AN697">
        <v>0</v>
      </c>
      <c r="AO697">
        <v>2</v>
      </c>
      <c r="AP697">
        <v>2</v>
      </c>
      <c r="AQ697">
        <v>79.056899999999999</v>
      </c>
      <c r="AR697">
        <v>0</v>
      </c>
      <c r="AS697">
        <v>0</v>
      </c>
      <c r="AT697">
        <v>103.72029999999999</v>
      </c>
      <c r="AU697">
        <v>0</v>
      </c>
      <c r="AV697">
        <v>0</v>
      </c>
      <c r="AW697">
        <v>0</v>
      </c>
      <c r="AX697">
        <v>79.126300000000001</v>
      </c>
      <c r="AY697">
        <v>0</v>
      </c>
      <c r="AZ697">
        <v>0</v>
      </c>
      <c r="BA697">
        <v>0</v>
      </c>
      <c r="BB697">
        <v>600.52059999999994</v>
      </c>
      <c r="BC697">
        <v>525</v>
      </c>
      <c r="BD697">
        <v>1.3698999999999999</v>
      </c>
      <c r="BE697">
        <v>0</v>
      </c>
      <c r="BF697">
        <v>0</v>
      </c>
      <c r="BG697">
        <v>1.3947000000000001</v>
      </c>
      <c r="BH697">
        <v>0</v>
      </c>
      <c r="BI697">
        <v>2.0625</v>
      </c>
      <c r="BJ697">
        <v>0</v>
      </c>
      <c r="BK697">
        <v>1.4194</v>
      </c>
      <c r="BL697">
        <v>0</v>
      </c>
      <c r="BM697">
        <v>0</v>
      </c>
      <c r="BN697">
        <v>0</v>
      </c>
      <c r="BO697">
        <v>1</v>
      </c>
      <c r="BP697">
        <v>1.3571</v>
      </c>
      <c r="BQ697" t="s">
        <v>86</v>
      </c>
      <c r="BR697">
        <v>0</v>
      </c>
      <c r="BS697">
        <f t="shared" si="10"/>
        <v>0</v>
      </c>
      <c r="BT697">
        <v>0</v>
      </c>
      <c r="BU697">
        <v>790000</v>
      </c>
      <c r="BV697">
        <v>0</v>
      </c>
      <c r="BW697">
        <v>1</v>
      </c>
      <c r="BX697">
        <v>1.1111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</row>
    <row r="698" spans="1:86" x14ac:dyDescent="0.25">
      <c r="A698">
        <v>2107</v>
      </c>
      <c r="B698">
        <v>500</v>
      </c>
      <c r="C698" t="s">
        <v>85</v>
      </c>
      <c r="D698">
        <v>443800</v>
      </c>
      <c r="E698">
        <v>264900</v>
      </c>
      <c r="F698">
        <v>0.16</v>
      </c>
      <c r="G698">
        <v>0.64</v>
      </c>
      <c r="H698">
        <v>1.92</v>
      </c>
      <c r="I698">
        <v>1.28</v>
      </c>
      <c r="J698">
        <v>0.32</v>
      </c>
      <c r="K698">
        <v>0.68</v>
      </c>
      <c r="L698">
        <v>97.673725680000004</v>
      </c>
      <c r="M698">
        <v>23.162170669999998</v>
      </c>
      <c r="N698">
        <v>0</v>
      </c>
      <c r="O698">
        <v>23</v>
      </c>
      <c r="P698" t="s">
        <v>86</v>
      </c>
      <c r="Q698">
        <v>446250</v>
      </c>
      <c r="R698">
        <v>0</v>
      </c>
      <c r="S698">
        <v>0</v>
      </c>
      <c r="T698">
        <v>135625</v>
      </c>
      <c r="U698">
        <v>0</v>
      </c>
      <c r="V698">
        <v>26875</v>
      </c>
      <c r="W698">
        <v>0</v>
      </c>
      <c r="X698">
        <v>164375</v>
      </c>
      <c r="Y698">
        <v>0</v>
      </c>
      <c r="Z698">
        <v>0</v>
      </c>
      <c r="AA698">
        <v>0</v>
      </c>
      <c r="AB698">
        <v>0</v>
      </c>
      <c r="AC698">
        <v>16875</v>
      </c>
      <c r="AD698">
        <v>6</v>
      </c>
      <c r="AE698">
        <v>0</v>
      </c>
      <c r="AF698">
        <v>0</v>
      </c>
      <c r="AG698">
        <v>5</v>
      </c>
      <c r="AH698">
        <v>0</v>
      </c>
      <c r="AI698">
        <v>1</v>
      </c>
      <c r="AJ698">
        <v>0</v>
      </c>
      <c r="AK698">
        <v>7</v>
      </c>
      <c r="AL698">
        <v>0</v>
      </c>
      <c r="AM698">
        <v>0</v>
      </c>
      <c r="AN698">
        <v>0</v>
      </c>
      <c r="AO698">
        <v>0</v>
      </c>
      <c r="AP698">
        <v>2</v>
      </c>
      <c r="AQ698">
        <v>66.489199999999997</v>
      </c>
      <c r="AR698">
        <v>0</v>
      </c>
      <c r="AS698">
        <v>0</v>
      </c>
      <c r="AT698">
        <v>126.0839</v>
      </c>
      <c r="AU698">
        <v>0</v>
      </c>
      <c r="AV698">
        <v>0</v>
      </c>
      <c r="AW698">
        <v>0</v>
      </c>
      <c r="AX698">
        <v>76.549899999999994</v>
      </c>
      <c r="AY698">
        <v>0</v>
      </c>
      <c r="AZ698">
        <v>0</v>
      </c>
      <c r="BA698">
        <v>0</v>
      </c>
      <c r="BB698">
        <v>0</v>
      </c>
      <c r="BC698">
        <v>577.16980000000001</v>
      </c>
      <c r="BD698">
        <v>1.5649</v>
      </c>
      <c r="BE698">
        <v>0</v>
      </c>
      <c r="BF698">
        <v>0</v>
      </c>
      <c r="BG698">
        <v>1.4197</v>
      </c>
      <c r="BH698">
        <v>0</v>
      </c>
      <c r="BI698">
        <v>1.6429</v>
      </c>
      <c r="BJ698">
        <v>0</v>
      </c>
      <c r="BK698">
        <v>1.3105</v>
      </c>
      <c r="BL698">
        <v>0</v>
      </c>
      <c r="BM698">
        <v>0</v>
      </c>
      <c r="BN698">
        <v>0</v>
      </c>
      <c r="BO698">
        <v>0</v>
      </c>
      <c r="BP698">
        <v>1.1000000000000001</v>
      </c>
      <c r="BQ698" t="s">
        <v>86</v>
      </c>
      <c r="BR698">
        <v>40000</v>
      </c>
      <c r="BS698">
        <f t="shared" si="10"/>
        <v>5.0929624807820257</v>
      </c>
      <c r="BT698">
        <v>0</v>
      </c>
      <c r="BU698">
        <v>790000</v>
      </c>
      <c r="BV698">
        <v>0</v>
      </c>
      <c r="BW698">
        <v>1</v>
      </c>
      <c r="BX698">
        <v>1.875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</row>
    <row r="699" spans="1:86" x14ac:dyDescent="0.25">
      <c r="A699">
        <v>2109</v>
      </c>
      <c r="B699">
        <v>500</v>
      </c>
      <c r="C699" t="s">
        <v>85</v>
      </c>
      <c r="D699">
        <v>452500</v>
      </c>
      <c r="E699">
        <v>264200</v>
      </c>
      <c r="F699">
        <v>0.39</v>
      </c>
      <c r="G699">
        <v>0.36</v>
      </c>
      <c r="H699">
        <v>2.35</v>
      </c>
      <c r="I699">
        <v>1.01</v>
      </c>
      <c r="J699">
        <v>0.31</v>
      </c>
      <c r="K699">
        <v>0.79</v>
      </c>
      <c r="L699">
        <v>123.1241682</v>
      </c>
      <c r="M699">
        <v>30.384033800000001</v>
      </c>
      <c r="N699">
        <v>0</v>
      </c>
      <c r="O699">
        <v>25</v>
      </c>
      <c r="P699" t="s">
        <v>86</v>
      </c>
      <c r="Q699">
        <v>631250</v>
      </c>
      <c r="R699">
        <v>0</v>
      </c>
      <c r="S699">
        <v>0</v>
      </c>
      <c r="T699">
        <v>38750</v>
      </c>
      <c r="U699">
        <v>0</v>
      </c>
      <c r="V699">
        <v>0</v>
      </c>
      <c r="W699">
        <v>0</v>
      </c>
      <c r="X699">
        <v>120000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</v>
      </c>
      <c r="AH699">
        <v>0</v>
      </c>
      <c r="AI699">
        <v>0</v>
      </c>
      <c r="AJ699">
        <v>0</v>
      </c>
      <c r="AK699">
        <v>3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125</v>
      </c>
      <c r="AU699">
        <v>0</v>
      </c>
      <c r="AV699">
        <v>0</v>
      </c>
      <c r="AW699">
        <v>0</v>
      </c>
      <c r="AX699">
        <v>145.9212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1.9531000000000001</v>
      </c>
      <c r="BE699">
        <v>0</v>
      </c>
      <c r="BF699">
        <v>0</v>
      </c>
      <c r="BG699">
        <v>1.4356</v>
      </c>
      <c r="BH699">
        <v>0</v>
      </c>
      <c r="BI699">
        <v>0</v>
      </c>
      <c r="BJ699">
        <v>0</v>
      </c>
      <c r="BK699">
        <v>1.3694</v>
      </c>
      <c r="BL699">
        <v>0</v>
      </c>
      <c r="BM699">
        <v>0</v>
      </c>
      <c r="BN699">
        <v>0</v>
      </c>
      <c r="BO699">
        <v>0</v>
      </c>
      <c r="BP699">
        <v>0</v>
      </c>
      <c r="BQ699" t="s">
        <v>86</v>
      </c>
      <c r="BR699">
        <v>0</v>
      </c>
      <c r="BS699">
        <f t="shared" si="10"/>
        <v>0</v>
      </c>
      <c r="BT699">
        <v>0</v>
      </c>
      <c r="BU699">
        <v>790000</v>
      </c>
      <c r="BV699">
        <v>0</v>
      </c>
      <c r="BW699">
        <v>1</v>
      </c>
      <c r="BX699">
        <v>1.1111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</row>
    <row r="700" spans="1:86" x14ac:dyDescent="0.25">
      <c r="A700">
        <v>2110</v>
      </c>
      <c r="B700">
        <v>500</v>
      </c>
      <c r="C700" t="s">
        <v>85</v>
      </c>
      <c r="D700">
        <v>433800</v>
      </c>
      <c r="E700">
        <v>286900</v>
      </c>
      <c r="F700">
        <v>0.66</v>
      </c>
      <c r="G700">
        <v>0.25</v>
      </c>
      <c r="H700">
        <v>1.06</v>
      </c>
      <c r="I700">
        <v>0.49</v>
      </c>
      <c r="J700">
        <v>-0.43</v>
      </c>
      <c r="K700">
        <v>0.56999999999999995</v>
      </c>
      <c r="L700">
        <v>110.8676585</v>
      </c>
      <c r="M700">
        <v>25.10097098</v>
      </c>
      <c r="N700">
        <v>0</v>
      </c>
      <c r="O700">
        <v>24</v>
      </c>
      <c r="P700" t="s">
        <v>86</v>
      </c>
      <c r="Q700">
        <v>250000</v>
      </c>
      <c r="R700">
        <v>0</v>
      </c>
      <c r="S700">
        <v>0</v>
      </c>
      <c r="T700">
        <v>18750</v>
      </c>
      <c r="U700">
        <v>0</v>
      </c>
      <c r="V700">
        <v>0</v>
      </c>
      <c r="W700">
        <v>0</v>
      </c>
      <c r="X700">
        <v>171250</v>
      </c>
      <c r="Y700">
        <v>0</v>
      </c>
      <c r="Z700">
        <v>0</v>
      </c>
      <c r="AA700">
        <v>0</v>
      </c>
      <c r="AB700">
        <v>0</v>
      </c>
      <c r="AC700">
        <v>350000</v>
      </c>
      <c r="AD700">
        <v>4</v>
      </c>
      <c r="AE700">
        <v>0</v>
      </c>
      <c r="AF700">
        <v>0</v>
      </c>
      <c r="AG700">
        <v>2</v>
      </c>
      <c r="AH700">
        <v>0</v>
      </c>
      <c r="AI700">
        <v>0</v>
      </c>
      <c r="AJ700">
        <v>0</v>
      </c>
      <c r="AK700">
        <v>4</v>
      </c>
      <c r="AL700">
        <v>0</v>
      </c>
      <c r="AM700">
        <v>0</v>
      </c>
      <c r="AN700">
        <v>0</v>
      </c>
      <c r="AO700">
        <v>0</v>
      </c>
      <c r="AP700">
        <v>4</v>
      </c>
      <c r="AQ700">
        <v>102.02849999999999</v>
      </c>
      <c r="AR700">
        <v>0</v>
      </c>
      <c r="AS700">
        <v>0</v>
      </c>
      <c r="AT700">
        <v>460.97719999999998</v>
      </c>
      <c r="AU700">
        <v>0</v>
      </c>
      <c r="AV700">
        <v>0</v>
      </c>
      <c r="AW700">
        <v>0</v>
      </c>
      <c r="AX700">
        <v>157.71799999999999</v>
      </c>
      <c r="AY700">
        <v>0</v>
      </c>
      <c r="AZ700">
        <v>0</v>
      </c>
      <c r="BA700">
        <v>0</v>
      </c>
      <c r="BB700">
        <v>0</v>
      </c>
      <c r="BC700">
        <v>126.03449999999999</v>
      </c>
      <c r="BD700">
        <v>1.8534999999999999</v>
      </c>
      <c r="BE700">
        <v>0</v>
      </c>
      <c r="BF700">
        <v>0</v>
      </c>
      <c r="BG700">
        <v>1.2381</v>
      </c>
      <c r="BH700">
        <v>0</v>
      </c>
      <c r="BI700">
        <v>0</v>
      </c>
      <c r="BJ700">
        <v>0</v>
      </c>
      <c r="BK700">
        <v>1.6009</v>
      </c>
      <c r="BL700">
        <v>0</v>
      </c>
      <c r="BM700">
        <v>0</v>
      </c>
      <c r="BN700">
        <v>0</v>
      </c>
      <c r="BO700">
        <v>0</v>
      </c>
      <c r="BP700">
        <v>1.4021999999999999</v>
      </c>
      <c r="BQ700" t="s">
        <v>86</v>
      </c>
      <c r="BR700">
        <v>0</v>
      </c>
      <c r="BS700">
        <f t="shared" si="10"/>
        <v>0</v>
      </c>
      <c r="BT700">
        <v>0</v>
      </c>
      <c r="BU700">
        <v>790000</v>
      </c>
      <c r="BV700">
        <v>0</v>
      </c>
      <c r="BW700">
        <v>1</v>
      </c>
      <c r="BX700">
        <v>1.1111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</row>
    <row r="701" spans="1:86" x14ac:dyDescent="0.25">
      <c r="A701">
        <v>2111</v>
      </c>
      <c r="B701">
        <v>500</v>
      </c>
      <c r="C701" t="s">
        <v>85</v>
      </c>
      <c r="D701">
        <v>437800</v>
      </c>
      <c r="E701">
        <v>272800</v>
      </c>
      <c r="F701">
        <v>-0.46</v>
      </c>
      <c r="G701">
        <v>0.45</v>
      </c>
      <c r="H701">
        <v>1.53</v>
      </c>
      <c r="I701">
        <v>0.66</v>
      </c>
      <c r="J701">
        <v>0.57999999999999996</v>
      </c>
      <c r="K701">
        <v>0.51</v>
      </c>
      <c r="L701">
        <v>81.260953110000003</v>
      </c>
      <c r="M701">
        <v>13.755003840000001</v>
      </c>
      <c r="N701">
        <v>0</v>
      </c>
      <c r="O701">
        <v>24</v>
      </c>
      <c r="P701" t="s">
        <v>86</v>
      </c>
      <c r="Q701">
        <v>89375</v>
      </c>
      <c r="R701">
        <v>0</v>
      </c>
      <c r="S701">
        <v>0</v>
      </c>
      <c r="T701">
        <v>260625</v>
      </c>
      <c r="U701">
        <v>0</v>
      </c>
      <c r="V701">
        <v>41875</v>
      </c>
      <c r="W701">
        <v>0</v>
      </c>
      <c r="X701">
        <v>298750</v>
      </c>
      <c r="Y701">
        <v>0</v>
      </c>
      <c r="Z701">
        <v>0</v>
      </c>
      <c r="AA701">
        <v>0</v>
      </c>
      <c r="AB701">
        <v>30625</v>
      </c>
      <c r="AC701">
        <v>68750</v>
      </c>
      <c r="AD701">
        <v>2</v>
      </c>
      <c r="AE701">
        <v>0</v>
      </c>
      <c r="AF701">
        <v>0</v>
      </c>
      <c r="AG701">
        <v>2</v>
      </c>
      <c r="AH701">
        <v>0</v>
      </c>
      <c r="AI701">
        <v>2</v>
      </c>
      <c r="AJ701">
        <v>0</v>
      </c>
      <c r="AK701">
        <v>3</v>
      </c>
      <c r="AL701">
        <v>0</v>
      </c>
      <c r="AM701">
        <v>0</v>
      </c>
      <c r="AN701">
        <v>0</v>
      </c>
      <c r="AO701">
        <v>1</v>
      </c>
      <c r="AP701">
        <v>3</v>
      </c>
      <c r="AQ701">
        <v>291.54759999999999</v>
      </c>
      <c r="AR701">
        <v>0</v>
      </c>
      <c r="AS701">
        <v>0</v>
      </c>
      <c r="AT701">
        <v>371.65170000000001</v>
      </c>
      <c r="AU701">
        <v>0</v>
      </c>
      <c r="AV701">
        <v>125</v>
      </c>
      <c r="AW701">
        <v>0</v>
      </c>
      <c r="AX701">
        <v>66.666700000000006</v>
      </c>
      <c r="AY701">
        <v>0</v>
      </c>
      <c r="AZ701">
        <v>0</v>
      </c>
      <c r="BA701">
        <v>0</v>
      </c>
      <c r="BB701">
        <v>0</v>
      </c>
      <c r="BC701">
        <v>241.71260000000001</v>
      </c>
      <c r="BD701">
        <v>1.5583</v>
      </c>
      <c r="BE701">
        <v>0</v>
      </c>
      <c r="BF701">
        <v>0</v>
      </c>
      <c r="BG701">
        <v>1.4542999999999999</v>
      </c>
      <c r="BH701">
        <v>0</v>
      </c>
      <c r="BI701">
        <v>1.4928999999999999</v>
      </c>
      <c r="BJ701">
        <v>0</v>
      </c>
      <c r="BK701">
        <v>1.4561999999999999</v>
      </c>
      <c r="BL701">
        <v>0</v>
      </c>
      <c r="BM701">
        <v>0</v>
      </c>
      <c r="BN701">
        <v>0</v>
      </c>
      <c r="BO701">
        <v>1.2857000000000001</v>
      </c>
      <c r="BP701">
        <v>1.2689999999999999</v>
      </c>
      <c r="BQ701" t="s">
        <v>86</v>
      </c>
      <c r="BR701">
        <v>0</v>
      </c>
      <c r="BS701">
        <f t="shared" si="10"/>
        <v>0</v>
      </c>
      <c r="BT701">
        <v>0</v>
      </c>
      <c r="BU701">
        <v>790000</v>
      </c>
      <c r="BV701">
        <v>0</v>
      </c>
      <c r="BW701">
        <v>1</v>
      </c>
      <c r="BX701">
        <v>1.1111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</row>
    <row r="702" spans="1:86" x14ac:dyDescent="0.25">
      <c r="A702">
        <v>2112</v>
      </c>
      <c r="B702">
        <v>500</v>
      </c>
      <c r="C702" t="s">
        <v>85</v>
      </c>
      <c r="D702">
        <v>430400</v>
      </c>
      <c r="E702">
        <v>250700</v>
      </c>
      <c r="F702">
        <v>-0.02</v>
      </c>
      <c r="G702">
        <v>0.66</v>
      </c>
      <c r="H702">
        <v>3.73</v>
      </c>
      <c r="I702">
        <v>1.69</v>
      </c>
      <c r="J702">
        <v>0.31</v>
      </c>
      <c r="K702">
        <v>0.69</v>
      </c>
      <c r="L702">
        <v>91.099493159999994</v>
      </c>
      <c r="M702">
        <v>37.185135350000003</v>
      </c>
      <c r="N702">
        <v>0</v>
      </c>
      <c r="O702">
        <v>23</v>
      </c>
      <c r="P702" t="s">
        <v>86</v>
      </c>
      <c r="Q702">
        <v>363750</v>
      </c>
      <c r="R702">
        <v>0</v>
      </c>
      <c r="S702">
        <v>0</v>
      </c>
      <c r="T702">
        <v>246875</v>
      </c>
      <c r="U702">
        <v>0</v>
      </c>
      <c r="V702">
        <v>16875</v>
      </c>
      <c r="W702">
        <v>0</v>
      </c>
      <c r="X702">
        <v>162500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3</v>
      </c>
      <c r="AE702">
        <v>0</v>
      </c>
      <c r="AF702">
        <v>0</v>
      </c>
      <c r="AG702">
        <v>6</v>
      </c>
      <c r="AH702">
        <v>0</v>
      </c>
      <c r="AI702">
        <v>1</v>
      </c>
      <c r="AJ702">
        <v>0</v>
      </c>
      <c r="AK702">
        <v>4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195.13669999999999</v>
      </c>
      <c r="AR702">
        <v>0</v>
      </c>
      <c r="AS702">
        <v>0</v>
      </c>
      <c r="AT702">
        <v>145.0301</v>
      </c>
      <c r="AU702">
        <v>0</v>
      </c>
      <c r="AV702">
        <v>0</v>
      </c>
      <c r="AW702">
        <v>0</v>
      </c>
      <c r="AX702">
        <v>130.96199999999999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1.8008999999999999</v>
      </c>
      <c r="BE702">
        <v>0</v>
      </c>
      <c r="BF702">
        <v>0</v>
      </c>
      <c r="BG702">
        <v>1.4447000000000001</v>
      </c>
      <c r="BH702">
        <v>0</v>
      </c>
      <c r="BI702">
        <v>1.3635999999999999</v>
      </c>
      <c r="BJ702">
        <v>0</v>
      </c>
      <c r="BK702">
        <v>1.4923</v>
      </c>
      <c r="BL702">
        <v>0</v>
      </c>
      <c r="BM702">
        <v>0</v>
      </c>
      <c r="BN702">
        <v>0</v>
      </c>
      <c r="BO702">
        <v>0</v>
      </c>
      <c r="BP702">
        <v>0</v>
      </c>
      <c r="BQ702" t="s">
        <v>86</v>
      </c>
      <c r="BR702">
        <v>90625</v>
      </c>
      <c r="BS702">
        <f t="shared" si="10"/>
        <v>11.538743120521776</v>
      </c>
      <c r="BT702">
        <v>1875</v>
      </c>
      <c r="BU702">
        <v>790000</v>
      </c>
      <c r="BV702">
        <v>0</v>
      </c>
      <c r="BW702">
        <v>1</v>
      </c>
      <c r="BX702">
        <v>2.56</v>
      </c>
      <c r="BY702">
        <v>0</v>
      </c>
      <c r="BZ702">
        <v>1</v>
      </c>
      <c r="CA702">
        <v>1.5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</row>
    <row r="703" spans="1:86" x14ac:dyDescent="0.25">
      <c r="A703">
        <v>2113</v>
      </c>
      <c r="B703">
        <v>500</v>
      </c>
      <c r="C703" t="s">
        <v>85</v>
      </c>
      <c r="D703">
        <v>452300</v>
      </c>
      <c r="E703">
        <v>268600</v>
      </c>
      <c r="F703">
        <v>-0.9</v>
      </c>
      <c r="G703">
        <v>0.21</v>
      </c>
      <c r="H703">
        <v>2.06</v>
      </c>
      <c r="I703">
        <v>1.53</v>
      </c>
      <c r="J703">
        <v>-0.19</v>
      </c>
      <c r="K703">
        <v>0.33</v>
      </c>
      <c r="L703">
        <v>115.07280040000001</v>
      </c>
      <c r="M703">
        <v>25.349226380000001</v>
      </c>
      <c r="N703">
        <v>0</v>
      </c>
      <c r="O703">
        <v>25</v>
      </c>
      <c r="P703" t="s">
        <v>86</v>
      </c>
      <c r="Q703">
        <v>341250</v>
      </c>
      <c r="R703">
        <v>0</v>
      </c>
      <c r="S703">
        <v>0</v>
      </c>
      <c r="T703">
        <v>6250</v>
      </c>
      <c r="U703">
        <v>0</v>
      </c>
      <c r="V703">
        <v>0</v>
      </c>
      <c r="W703">
        <v>0</v>
      </c>
      <c r="X703">
        <v>442500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3</v>
      </c>
      <c r="AH703">
        <v>0</v>
      </c>
      <c r="AI703">
        <v>0</v>
      </c>
      <c r="AJ703">
        <v>0</v>
      </c>
      <c r="AK703">
        <v>3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143.1695</v>
      </c>
      <c r="AU703">
        <v>0</v>
      </c>
      <c r="AV703">
        <v>0</v>
      </c>
      <c r="AW703">
        <v>0</v>
      </c>
      <c r="AX703">
        <v>76.3523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2.4255</v>
      </c>
      <c r="BE703">
        <v>0</v>
      </c>
      <c r="BF703">
        <v>0</v>
      </c>
      <c r="BG703">
        <v>1.0667</v>
      </c>
      <c r="BH703">
        <v>0</v>
      </c>
      <c r="BI703">
        <v>0</v>
      </c>
      <c r="BJ703">
        <v>0</v>
      </c>
      <c r="BK703">
        <v>1.8635999999999999</v>
      </c>
      <c r="BL703">
        <v>0</v>
      </c>
      <c r="BM703">
        <v>0</v>
      </c>
      <c r="BN703">
        <v>0</v>
      </c>
      <c r="BO703">
        <v>0</v>
      </c>
      <c r="BP703">
        <v>0</v>
      </c>
      <c r="BQ703" t="s">
        <v>86</v>
      </c>
      <c r="BR703">
        <v>0</v>
      </c>
      <c r="BS703">
        <f t="shared" si="10"/>
        <v>0</v>
      </c>
      <c r="BT703">
        <v>0</v>
      </c>
      <c r="BU703">
        <v>790000</v>
      </c>
      <c r="BV703">
        <v>0</v>
      </c>
      <c r="BW703">
        <v>1</v>
      </c>
      <c r="BX703">
        <v>1.1111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</row>
    <row r="704" spans="1:86" x14ac:dyDescent="0.25">
      <c r="A704">
        <v>2114</v>
      </c>
      <c r="B704">
        <v>500</v>
      </c>
      <c r="C704" t="s">
        <v>85</v>
      </c>
      <c r="D704">
        <v>448700</v>
      </c>
      <c r="E704">
        <v>275900</v>
      </c>
      <c r="F704">
        <v>-0.16</v>
      </c>
      <c r="G704">
        <v>0.76</v>
      </c>
      <c r="H704">
        <v>1.98</v>
      </c>
      <c r="I704">
        <v>1.33</v>
      </c>
      <c r="J704">
        <v>-0.04</v>
      </c>
      <c r="K704">
        <v>0.63</v>
      </c>
      <c r="L704">
        <v>104.7478689</v>
      </c>
      <c r="M704">
        <v>18.734430620000001</v>
      </c>
      <c r="N704">
        <v>0</v>
      </c>
      <c r="O704">
        <v>25</v>
      </c>
      <c r="P704" t="s">
        <v>86</v>
      </c>
      <c r="Q704">
        <v>136875</v>
      </c>
      <c r="R704">
        <v>54375</v>
      </c>
      <c r="S704">
        <v>0</v>
      </c>
      <c r="T704">
        <v>6875</v>
      </c>
      <c r="U704">
        <v>0</v>
      </c>
      <c r="V704">
        <v>0</v>
      </c>
      <c r="W704">
        <v>0</v>
      </c>
      <c r="X704">
        <v>288125</v>
      </c>
      <c r="Y704">
        <v>0</v>
      </c>
      <c r="Z704">
        <v>0</v>
      </c>
      <c r="AA704">
        <v>0</v>
      </c>
      <c r="AB704">
        <v>34375</v>
      </c>
      <c r="AC704">
        <v>269375</v>
      </c>
      <c r="AD704">
        <v>6</v>
      </c>
      <c r="AE704">
        <v>2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4</v>
      </c>
      <c r="AL704">
        <v>0</v>
      </c>
      <c r="AM704">
        <v>0</v>
      </c>
      <c r="AN704">
        <v>0</v>
      </c>
      <c r="AO704">
        <v>1</v>
      </c>
      <c r="AP704">
        <v>4</v>
      </c>
      <c r="AQ704">
        <v>144.33840000000001</v>
      </c>
      <c r="AR704">
        <v>158.1139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140.18170000000001</v>
      </c>
      <c r="AY704">
        <v>0</v>
      </c>
      <c r="AZ704">
        <v>0</v>
      </c>
      <c r="BA704">
        <v>0</v>
      </c>
      <c r="BB704">
        <v>0</v>
      </c>
      <c r="BC704">
        <v>87.5</v>
      </c>
      <c r="BD704">
        <v>1.3547</v>
      </c>
      <c r="BE704">
        <v>1.3464</v>
      </c>
      <c r="BF704">
        <v>0</v>
      </c>
      <c r="BG704">
        <v>1.1429</v>
      </c>
      <c r="BH704">
        <v>0</v>
      </c>
      <c r="BI704">
        <v>0</v>
      </c>
      <c r="BJ704">
        <v>0</v>
      </c>
      <c r="BK704">
        <v>1.3994</v>
      </c>
      <c r="BL704">
        <v>0</v>
      </c>
      <c r="BM704">
        <v>0</v>
      </c>
      <c r="BN704">
        <v>0</v>
      </c>
      <c r="BO704">
        <v>2</v>
      </c>
      <c r="BP704">
        <v>1.5236000000000001</v>
      </c>
      <c r="BQ704" t="s">
        <v>86</v>
      </c>
      <c r="BR704">
        <v>0</v>
      </c>
      <c r="BS704">
        <f t="shared" si="10"/>
        <v>0</v>
      </c>
      <c r="BT704">
        <v>0</v>
      </c>
      <c r="BU704">
        <v>790000</v>
      </c>
      <c r="BV704">
        <v>0</v>
      </c>
      <c r="BW704">
        <v>1</v>
      </c>
      <c r="BX704">
        <v>1.1111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</row>
    <row r="705" spans="1:86" x14ac:dyDescent="0.25">
      <c r="A705">
        <v>2115</v>
      </c>
      <c r="B705">
        <v>500</v>
      </c>
      <c r="C705" t="s">
        <v>85</v>
      </c>
      <c r="D705">
        <v>438100</v>
      </c>
      <c r="E705">
        <v>272700</v>
      </c>
      <c r="F705">
        <v>-0.44</v>
      </c>
      <c r="G705">
        <v>0.54</v>
      </c>
      <c r="H705">
        <v>1.58</v>
      </c>
      <c r="I705">
        <v>0.94</v>
      </c>
      <c r="J705">
        <v>0.38</v>
      </c>
      <c r="K705">
        <v>0.61</v>
      </c>
      <c r="L705">
        <v>81.302180550000003</v>
      </c>
      <c r="M705">
        <v>13.69778136</v>
      </c>
      <c r="N705">
        <v>0</v>
      </c>
      <c r="O705">
        <v>24</v>
      </c>
      <c r="P705" t="s">
        <v>86</v>
      </c>
      <c r="Q705">
        <v>74375</v>
      </c>
      <c r="R705">
        <v>0</v>
      </c>
      <c r="S705">
        <v>0</v>
      </c>
      <c r="T705">
        <v>466875</v>
      </c>
      <c r="U705">
        <v>0</v>
      </c>
      <c r="V705">
        <v>30000</v>
      </c>
      <c r="W705">
        <v>0</v>
      </c>
      <c r="X705">
        <v>145625</v>
      </c>
      <c r="Y705">
        <v>0</v>
      </c>
      <c r="Z705">
        <v>0</v>
      </c>
      <c r="AA705">
        <v>0</v>
      </c>
      <c r="AB705">
        <v>3750</v>
      </c>
      <c r="AC705">
        <v>69375</v>
      </c>
      <c r="AD705">
        <v>2</v>
      </c>
      <c r="AE705">
        <v>0</v>
      </c>
      <c r="AF705">
        <v>0</v>
      </c>
      <c r="AG705">
        <v>2</v>
      </c>
      <c r="AH705">
        <v>0</v>
      </c>
      <c r="AI705">
        <v>2</v>
      </c>
      <c r="AJ705">
        <v>0</v>
      </c>
      <c r="AK705">
        <v>3</v>
      </c>
      <c r="AL705">
        <v>0</v>
      </c>
      <c r="AM705">
        <v>0</v>
      </c>
      <c r="AN705">
        <v>0</v>
      </c>
      <c r="AO705">
        <v>1</v>
      </c>
      <c r="AP705">
        <v>2</v>
      </c>
      <c r="AQ705">
        <v>605.18589999999995</v>
      </c>
      <c r="AR705">
        <v>0</v>
      </c>
      <c r="AS705">
        <v>0</v>
      </c>
      <c r="AT705">
        <v>111.8034</v>
      </c>
      <c r="AU705">
        <v>0</v>
      </c>
      <c r="AV705">
        <v>125</v>
      </c>
      <c r="AW705">
        <v>0</v>
      </c>
      <c r="AX705">
        <v>157.21719999999999</v>
      </c>
      <c r="AY705">
        <v>0</v>
      </c>
      <c r="AZ705">
        <v>0</v>
      </c>
      <c r="BA705">
        <v>0</v>
      </c>
      <c r="BB705">
        <v>0</v>
      </c>
      <c r="BC705">
        <v>442.29520000000002</v>
      </c>
      <c r="BD705">
        <v>1.619</v>
      </c>
      <c r="BE705">
        <v>0</v>
      </c>
      <c r="BF705">
        <v>0</v>
      </c>
      <c r="BG705">
        <v>1.5136000000000001</v>
      </c>
      <c r="BH705">
        <v>0</v>
      </c>
      <c r="BI705">
        <v>1.4181999999999999</v>
      </c>
      <c r="BJ705">
        <v>0</v>
      </c>
      <c r="BK705">
        <v>1.4610000000000001</v>
      </c>
      <c r="BL705">
        <v>0</v>
      </c>
      <c r="BM705">
        <v>0</v>
      </c>
      <c r="BN705">
        <v>0</v>
      </c>
      <c r="BO705">
        <v>1.4</v>
      </c>
      <c r="BP705">
        <v>1.4833000000000001</v>
      </c>
      <c r="BQ705" t="s">
        <v>86</v>
      </c>
      <c r="BR705">
        <v>0</v>
      </c>
      <c r="BS705">
        <f t="shared" si="10"/>
        <v>0</v>
      </c>
      <c r="BT705">
        <v>0</v>
      </c>
      <c r="BU705">
        <v>790000</v>
      </c>
      <c r="BV705">
        <v>0</v>
      </c>
      <c r="BW705">
        <v>1</v>
      </c>
      <c r="BX705">
        <v>1.1111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</row>
    <row r="706" spans="1:86" x14ac:dyDescent="0.25">
      <c r="A706">
        <v>2116</v>
      </c>
      <c r="B706">
        <v>500</v>
      </c>
      <c r="C706" t="s">
        <v>85</v>
      </c>
      <c r="D706">
        <v>410300</v>
      </c>
      <c r="E706">
        <v>297700</v>
      </c>
      <c r="F706">
        <v>0.12</v>
      </c>
      <c r="G706">
        <v>0.68</v>
      </c>
      <c r="H706">
        <v>3.33</v>
      </c>
      <c r="I706">
        <v>1.7</v>
      </c>
      <c r="J706">
        <v>-0.05</v>
      </c>
      <c r="K706">
        <v>0.73</v>
      </c>
      <c r="L706">
        <v>117.37064789999999</v>
      </c>
      <c r="M706">
        <v>25.163343520000002</v>
      </c>
      <c r="N706">
        <v>0</v>
      </c>
      <c r="O706">
        <v>5</v>
      </c>
      <c r="P706" t="s">
        <v>86</v>
      </c>
      <c r="Q706">
        <v>0</v>
      </c>
      <c r="R706">
        <v>9375</v>
      </c>
      <c r="S706">
        <v>0</v>
      </c>
      <c r="T706">
        <v>568750</v>
      </c>
      <c r="U706">
        <v>0</v>
      </c>
      <c r="V706">
        <v>38750</v>
      </c>
      <c r="W706">
        <v>0</v>
      </c>
      <c r="X706">
        <v>0</v>
      </c>
      <c r="Y706">
        <v>625</v>
      </c>
      <c r="Z706">
        <v>0</v>
      </c>
      <c r="AA706">
        <v>0</v>
      </c>
      <c r="AB706">
        <v>18750</v>
      </c>
      <c r="AC706">
        <v>153750</v>
      </c>
      <c r="AD706">
        <v>0</v>
      </c>
      <c r="AE706">
        <v>1</v>
      </c>
      <c r="AF706">
        <v>0</v>
      </c>
      <c r="AG706">
        <v>1</v>
      </c>
      <c r="AH706">
        <v>0</v>
      </c>
      <c r="AI706">
        <v>5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3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218.4794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147.0951</v>
      </c>
      <c r="BD706">
        <v>0</v>
      </c>
      <c r="BE706">
        <v>1.125</v>
      </c>
      <c r="BF706">
        <v>0</v>
      </c>
      <c r="BG706">
        <v>2.2787000000000002</v>
      </c>
      <c r="BH706">
        <v>0</v>
      </c>
      <c r="BI706">
        <v>1.1920999999999999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1.2726999999999999</v>
      </c>
      <c r="BP706">
        <v>1.2755000000000001</v>
      </c>
      <c r="BQ706" t="s">
        <v>86</v>
      </c>
      <c r="BR706">
        <v>0</v>
      </c>
      <c r="BS706">
        <f t="shared" si="10"/>
        <v>0</v>
      </c>
      <c r="BT706">
        <v>0</v>
      </c>
      <c r="BU706">
        <v>790000</v>
      </c>
      <c r="BV706">
        <v>719375</v>
      </c>
      <c r="BW706">
        <v>1</v>
      </c>
      <c r="BX706">
        <v>1.1111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1.1765000000000001</v>
      </c>
      <c r="CE706">
        <v>0</v>
      </c>
      <c r="CF706">
        <v>0</v>
      </c>
      <c r="CG706">
        <v>0</v>
      </c>
      <c r="CH706">
        <v>0</v>
      </c>
    </row>
    <row r="707" spans="1:86" x14ac:dyDescent="0.25">
      <c r="A707">
        <v>2117</v>
      </c>
      <c r="B707">
        <v>500</v>
      </c>
      <c r="C707" t="s">
        <v>85</v>
      </c>
      <c r="D707">
        <v>410500</v>
      </c>
      <c r="E707">
        <v>297500</v>
      </c>
      <c r="F707">
        <v>-0.01</v>
      </c>
      <c r="G707">
        <v>0.74</v>
      </c>
      <c r="H707">
        <v>3.11</v>
      </c>
      <c r="I707">
        <v>2.0499999999999998</v>
      </c>
      <c r="J707">
        <v>-0.32</v>
      </c>
      <c r="K707">
        <v>0.6</v>
      </c>
      <c r="L707">
        <v>116.7170251</v>
      </c>
      <c r="M707">
        <v>25.362360209999999</v>
      </c>
      <c r="N707">
        <v>0</v>
      </c>
      <c r="O707">
        <v>5</v>
      </c>
      <c r="P707" t="s">
        <v>86</v>
      </c>
      <c r="Q707">
        <v>2500</v>
      </c>
      <c r="R707">
        <v>9375</v>
      </c>
      <c r="S707">
        <v>0</v>
      </c>
      <c r="T707">
        <v>471875</v>
      </c>
      <c r="U707">
        <v>0</v>
      </c>
      <c r="V707">
        <v>25000</v>
      </c>
      <c r="W707">
        <v>0</v>
      </c>
      <c r="X707">
        <v>17500</v>
      </c>
      <c r="Y707">
        <v>0</v>
      </c>
      <c r="Z707">
        <v>0</v>
      </c>
      <c r="AA707">
        <v>0</v>
      </c>
      <c r="AB707">
        <v>46875</v>
      </c>
      <c r="AC707">
        <v>216875</v>
      </c>
      <c r="AD707">
        <v>1</v>
      </c>
      <c r="AE707">
        <v>1</v>
      </c>
      <c r="AF707">
        <v>0</v>
      </c>
      <c r="AG707">
        <v>1</v>
      </c>
      <c r="AH707">
        <v>0</v>
      </c>
      <c r="AI707">
        <v>2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4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505.59370000000001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123.142</v>
      </c>
      <c r="BD707">
        <v>1.25</v>
      </c>
      <c r="BE707">
        <v>1.125</v>
      </c>
      <c r="BF707">
        <v>0</v>
      </c>
      <c r="BG707">
        <v>2.5091000000000001</v>
      </c>
      <c r="BH707">
        <v>0</v>
      </c>
      <c r="BI707">
        <v>1.4278</v>
      </c>
      <c r="BJ707">
        <v>0</v>
      </c>
      <c r="BK707">
        <v>1.2726999999999999</v>
      </c>
      <c r="BL707">
        <v>0</v>
      </c>
      <c r="BM707">
        <v>0</v>
      </c>
      <c r="BN707">
        <v>0</v>
      </c>
      <c r="BO707">
        <v>1.1111</v>
      </c>
      <c r="BP707">
        <v>1.3771</v>
      </c>
      <c r="BQ707" t="s">
        <v>86</v>
      </c>
      <c r="BR707">
        <v>0</v>
      </c>
      <c r="BS707">
        <f t="shared" ref="BS707:BS770" si="11">BR707/(3.14159*B707*B707)*100</f>
        <v>0</v>
      </c>
      <c r="BT707">
        <v>0</v>
      </c>
      <c r="BU707">
        <v>790000</v>
      </c>
      <c r="BV707">
        <v>644375</v>
      </c>
      <c r="BW707">
        <v>1</v>
      </c>
      <c r="BX707">
        <v>1.1111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1.2154</v>
      </c>
      <c r="CE707">
        <v>0</v>
      </c>
      <c r="CF707">
        <v>0</v>
      </c>
      <c r="CG707">
        <v>0</v>
      </c>
      <c r="CH707">
        <v>0</v>
      </c>
    </row>
    <row r="708" spans="1:86" x14ac:dyDescent="0.25">
      <c r="A708">
        <v>2118</v>
      </c>
      <c r="B708">
        <v>500</v>
      </c>
      <c r="C708" t="s">
        <v>85</v>
      </c>
      <c r="D708">
        <v>420800</v>
      </c>
      <c r="E708">
        <v>293000</v>
      </c>
      <c r="F708">
        <v>0.09</v>
      </c>
      <c r="G708">
        <v>0.71</v>
      </c>
      <c r="H708">
        <v>0.72</v>
      </c>
      <c r="I708">
        <v>0.64</v>
      </c>
      <c r="J708">
        <v>0.39</v>
      </c>
      <c r="K708">
        <v>0.57999999999999996</v>
      </c>
      <c r="L708">
        <v>102.3167765</v>
      </c>
      <c r="M708">
        <v>26.064055369999998</v>
      </c>
      <c r="N708">
        <v>0</v>
      </c>
      <c r="O708">
        <v>7</v>
      </c>
      <c r="P708" t="s">
        <v>86</v>
      </c>
      <c r="Q708">
        <v>195000</v>
      </c>
      <c r="R708">
        <v>0</v>
      </c>
      <c r="S708">
        <v>0</v>
      </c>
      <c r="T708">
        <v>371875</v>
      </c>
      <c r="U708">
        <v>0</v>
      </c>
      <c r="V708">
        <v>0</v>
      </c>
      <c r="W708">
        <v>0</v>
      </c>
      <c r="X708">
        <v>213750</v>
      </c>
      <c r="Y708">
        <v>0</v>
      </c>
      <c r="Z708">
        <v>0</v>
      </c>
      <c r="AA708">
        <v>0</v>
      </c>
      <c r="AB708">
        <v>0</v>
      </c>
      <c r="AC708">
        <v>9375</v>
      </c>
      <c r="AD708">
        <v>5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6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73.284300000000002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116.0061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1.3980999999999999</v>
      </c>
      <c r="BE708">
        <v>0</v>
      </c>
      <c r="BF708">
        <v>0</v>
      </c>
      <c r="BG708">
        <v>2.4081999999999999</v>
      </c>
      <c r="BH708">
        <v>0</v>
      </c>
      <c r="BI708">
        <v>0</v>
      </c>
      <c r="BJ708">
        <v>0</v>
      </c>
      <c r="BK708">
        <v>1.4166000000000001</v>
      </c>
      <c r="BL708">
        <v>0</v>
      </c>
      <c r="BM708">
        <v>0</v>
      </c>
      <c r="BN708">
        <v>0</v>
      </c>
      <c r="BO708">
        <v>0</v>
      </c>
      <c r="BP708">
        <v>1.125</v>
      </c>
      <c r="BQ708" t="s">
        <v>86</v>
      </c>
      <c r="BR708">
        <v>0</v>
      </c>
      <c r="BS708">
        <f t="shared" si="11"/>
        <v>0</v>
      </c>
      <c r="BT708">
        <v>0</v>
      </c>
      <c r="BU708">
        <v>790000</v>
      </c>
      <c r="BV708">
        <v>0</v>
      </c>
      <c r="BW708">
        <v>1</v>
      </c>
      <c r="BX708">
        <v>1.1111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</row>
    <row r="709" spans="1:86" x14ac:dyDescent="0.25">
      <c r="A709">
        <v>2119</v>
      </c>
      <c r="B709">
        <v>500</v>
      </c>
      <c r="C709" t="s">
        <v>85</v>
      </c>
      <c r="D709">
        <v>433500</v>
      </c>
      <c r="E709">
        <v>293600</v>
      </c>
      <c r="F709">
        <v>0.19</v>
      </c>
      <c r="G709">
        <v>0.61</v>
      </c>
      <c r="H709">
        <v>2.72</v>
      </c>
      <c r="I709">
        <v>2.21</v>
      </c>
      <c r="J709">
        <v>-0.22</v>
      </c>
      <c r="K709">
        <v>0.74</v>
      </c>
      <c r="L709">
        <v>105.7723093</v>
      </c>
      <c r="M709">
        <v>24.181134119999999</v>
      </c>
      <c r="N709">
        <v>0</v>
      </c>
      <c r="O709">
        <v>24</v>
      </c>
      <c r="P709" t="s">
        <v>86</v>
      </c>
      <c r="Q709">
        <v>108750</v>
      </c>
      <c r="R709">
        <v>101875</v>
      </c>
      <c r="S709">
        <v>0</v>
      </c>
      <c r="T709">
        <v>23125</v>
      </c>
      <c r="U709">
        <v>0</v>
      </c>
      <c r="V709">
        <v>21250</v>
      </c>
      <c r="W709">
        <v>0</v>
      </c>
      <c r="X709">
        <v>158125</v>
      </c>
      <c r="Y709">
        <v>0</v>
      </c>
      <c r="Z709">
        <v>0</v>
      </c>
      <c r="AA709">
        <v>0</v>
      </c>
      <c r="AB709">
        <v>13750</v>
      </c>
      <c r="AC709">
        <v>363125</v>
      </c>
      <c r="AD709">
        <v>2</v>
      </c>
      <c r="AE709">
        <v>1</v>
      </c>
      <c r="AF709">
        <v>0</v>
      </c>
      <c r="AG709">
        <v>5</v>
      </c>
      <c r="AH709">
        <v>0</v>
      </c>
      <c r="AI709">
        <v>1</v>
      </c>
      <c r="AJ709">
        <v>0</v>
      </c>
      <c r="AK709">
        <v>4</v>
      </c>
      <c r="AL709">
        <v>0</v>
      </c>
      <c r="AM709">
        <v>0</v>
      </c>
      <c r="AN709">
        <v>0</v>
      </c>
      <c r="AO709">
        <v>1</v>
      </c>
      <c r="AP709">
        <v>3</v>
      </c>
      <c r="AQ709">
        <v>335.41019999999997</v>
      </c>
      <c r="AR709">
        <v>0</v>
      </c>
      <c r="AS709">
        <v>0</v>
      </c>
      <c r="AT709">
        <v>176.03630000000001</v>
      </c>
      <c r="AU709">
        <v>0</v>
      </c>
      <c r="AV709">
        <v>0</v>
      </c>
      <c r="AW709">
        <v>0</v>
      </c>
      <c r="AX709">
        <v>195.3768</v>
      </c>
      <c r="AY709">
        <v>0</v>
      </c>
      <c r="AZ709">
        <v>0</v>
      </c>
      <c r="BA709">
        <v>0</v>
      </c>
      <c r="BB709">
        <v>0</v>
      </c>
      <c r="BC709">
        <v>171.71809999999999</v>
      </c>
      <c r="BD709">
        <v>1.4074</v>
      </c>
      <c r="BE709">
        <v>2</v>
      </c>
      <c r="BF709">
        <v>0</v>
      </c>
      <c r="BG709">
        <v>1.1671</v>
      </c>
      <c r="BH709">
        <v>0</v>
      </c>
      <c r="BI709">
        <v>1.75</v>
      </c>
      <c r="BJ709">
        <v>0</v>
      </c>
      <c r="BK709">
        <v>1.2944</v>
      </c>
      <c r="BL709">
        <v>0</v>
      </c>
      <c r="BM709">
        <v>0</v>
      </c>
      <c r="BN709">
        <v>0</v>
      </c>
      <c r="BO709">
        <v>1.3</v>
      </c>
      <c r="BP709">
        <v>1.5058</v>
      </c>
      <c r="BQ709" t="s">
        <v>86</v>
      </c>
      <c r="BR709">
        <v>0</v>
      </c>
      <c r="BS709">
        <f t="shared" si="11"/>
        <v>0</v>
      </c>
      <c r="BT709">
        <v>0</v>
      </c>
      <c r="BU709">
        <v>790000</v>
      </c>
      <c r="BV709">
        <v>0</v>
      </c>
      <c r="BW709">
        <v>1</v>
      </c>
      <c r="BX709">
        <v>1.1111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</row>
    <row r="710" spans="1:86" x14ac:dyDescent="0.25">
      <c r="A710">
        <v>2120</v>
      </c>
      <c r="B710">
        <v>500</v>
      </c>
      <c r="C710" t="s">
        <v>85</v>
      </c>
      <c r="D710">
        <v>434000</v>
      </c>
      <c r="E710">
        <v>293500</v>
      </c>
      <c r="F710">
        <v>0.43</v>
      </c>
      <c r="G710">
        <v>0.54</v>
      </c>
      <c r="H710">
        <v>4.16</v>
      </c>
      <c r="I710">
        <v>2.2000000000000002</v>
      </c>
      <c r="J710">
        <v>0.12</v>
      </c>
      <c r="K710">
        <v>0.72</v>
      </c>
      <c r="L710">
        <v>105.91383260000001</v>
      </c>
      <c r="M710">
        <v>23.837383639999999</v>
      </c>
      <c r="N710">
        <v>0</v>
      </c>
      <c r="O710">
        <v>21</v>
      </c>
      <c r="P710" t="s">
        <v>86</v>
      </c>
      <c r="Q710">
        <v>50625</v>
      </c>
      <c r="R710">
        <v>23125</v>
      </c>
      <c r="S710">
        <v>0</v>
      </c>
      <c r="T710">
        <v>56875</v>
      </c>
      <c r="U710">
        <v>0</v>
      </c>
      <c r="V710">
        <v>21250</v>
      </c>
      <c r="W710">
        <v>0</v>
      </c>
      <c r="X710">
        <v>304375</v>
      </c>
      <c r="Y710">
        <v>0</v>
      </c>
      <c r="Z710">
        <v>0</v>
      </c>
      <c r="AA710">
        <v>0</v>
      </c>
      <c r="AB710">
        <v>47500</v>
      </c>
      <c r="AC710">
        <v>286250</v>
      </c>
      <c r="AD710">
        <v>3</v>
      </c>
      <c r="AE710">
        <v>2</v>
      </c>
      <c r="AF710">
        <v>0</v>
      </c>
      <c r="AG710">
        <v>5</v>
      </c>
      <c r="AH710">
        <v>0</v>
      </c>
      <c r="AI710">
        <v>2</v>
      </c>
      <c r="AJ710">
        <v>0</v>
      </c>
      <c r="AK710">
        <v>3</v>
      </c>
      <c r="AL710">
        <v>0</v>
      </c>
      <c r="AM710">
        <v>0</v>
      </c>
      <c r="AN710">
        <v>0</v>
      </c>
      <c r="AO710">
        <v>2</v>
      </c>
      <c r="AP710">
        <v>4</v>
      </c>
      <c r="AQ710">
        <v>421.16129999999998</v>
      </c>
      <c r="AR710">
        <v>790.56939999999997</v>
      </c>
      <c r="AS710">
        <v>0</v>
      </c>
      <c r="AT710">
        <v>107.9224</v>
      </c>
      <c r="AU710">
        <v>0</v>
      </c>
      <c r="AV710">
        <v>492.44290000000001</v>
      </c>
      <c r="AW710">
        <v>0</v>
      </c>
      <c r="AX710">
        <v>143.7184</v>
      </c>
      <c r="AY710">
        <v>0</v>
      </c>
      <c r="AZ710">
        <v>0</v>
      </c>
      <c r="BA710">
        <v>0</v>
      </c>
      <c r="BB710">
        <v>145.77379999999999</v>
      </c>
      <c r="BC710">
        <v>168.57589999999999</v>
      </c>
      <c r="BD710">
        <v>1.5237000000000001</v>
      </c>
      <c r="BE710">
        <v>1.1882999999999999</v>
      </c>
      <c r="BF710">
        <v>0</v>
      </c>
      <c r="BG710">
        <v>1.5127999999999999</v>
      </c>
      <c r="BH710">
        <v>0</v>
      </c>
      <c r="BI710">
        <v>1.5667</v>
      </c>
      <c r="BJ710">
        <v>0</v>
      </c>
      <c r="BK710">
        <v>1.5762</v>
      </c>
      <c r="BL710">
        <v>0</v>
      </c>
      <c r="BM710">
        <v>0</v>
      </c>
      <c r="BN710">
        <v>0</v>
      </c>
      <c r="BO710">
        <v>1.1891</v>
      </c>
      <c r="BP710">
        <v>1.4302999999999999</v>
      </c>
      <c r="BQ710" t="s">
        <v>86</v>
      </c>
      <c r="BR710">
        <v>0</v>
      </c>
      <c r="BS710">
        <f t="shared" si="11"/>
        <v>0</v>
      </c>
      <c r="BT710">
        <v>0</v>
      </c>
      <c r="BU710">
        <v>790000</v>
      </c>
      <c r="BV710">
        <v>0</v>
      </c>
      <c r="BW710">
        <v>1</v>
      </c>
      <c r="BX710">
        <v>1.1111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</row>
    <row r="711" spans="1:86" x14ac:dyDescent="0.25">
      <c r="A711">
        <v>2121</v>
      </c>
      <c r="B711">
        <v>500</v>
      </c>
      <c r="C711" t="s">
        <v>85</v>
      </c>
      <c r="D711">
        <v>433700</v>
      </c>
      <c r="E711">
        <v>293900</v>
      </c>
      <c r="F711">
        <v>0.46</v>
      </c>
      <c r="G711">
        <v>0.51</v>
      </c>
      <c r="H711">
        <v>3.78</v>
      </c>
      <c r="I711">
        <v>2.4900000000000002</v>
      </c>
      <c r="J711">
        <v>0.28000000000000003</v>
      </c>
      <c r="K711">
        <v>0.67</v>
      </c>
      <c r="L711">
        <v>105.16191430000001</v>
      </c>
      <c r="M711">
        <v>23.646750919999999</v>
      </c>
      <c r="N711">
        <v>0</v>
      </c>
      <c r="O711">
        <v>24</v>
      </c>
      <c r="P711" t="s">
        <v>86</v>
      </c>
      <c r="Q711">
        <v>40625</v>
      </c>
      <c r="R711">
        <v>91875</v>
      </c>
      <c r="S711">
        <v>0</v>
      </c>
      <c r="T711">
        <v>95625</v>
      </c>
      <c r="U711">
        <v>0</v>
      </c>
      <c r="V711">
        <v>21250</v>
      </c>
      <c r="W711">
        <v>0</v>
      </c>
      <c r="X711">
        <v>309375</v>
      </c>
      <c r="Y711">
        <v>0</v>
      </c>
      <c r="Z711">
        <v>0</v>
      </c>
      <c r="AA711">
        <v>0</v>
      </c>
      <c r="AB711">
        <v>16875</v>
      </c>
      <c r="AC711">
        <v>214375</v>
      </c>
      <c r="AD711">
        <v>2</v>
      </c>
      <c r="AE711">
        <v>1</v>
      </c>
      <c r="AF711">
        <v>0</v>
      </c>
      <c r="AG711">
        <v>5</v>
      </c>
      <c r="AH711">
        <v>0</v>
      </c>
      <c r="AI711">
        <v>1</v>
      </c>
      <c r="AJ711">
        <v>0</v>
      </c>
      <c r="AK711">
        <v>6</v>
      </c>
      <c r="AL711">
        <v>0</v>
      </c>
      <c r="AM711">
        <v>0</v>
      </c>
      <c r="AN711">
        <v>0</v>
      </c>
      <c r="AO711">
        <v>1</v>
      </c>
      <c r="AP711">
        <v>3</v>
      </c>
      <c r="AQ711">
        <v>671.75139999999999</v>
      </c>
      <c r="AR711">
        <v>0</v>
      </c>
      <c r="AS711">
        <v>0</v>
      </c>
      <c r="AT711">
        <v>175.0318</v>
      </c>
      <c r="AU711">
        <v>0</v>
      </c>
      <c r="AV711">
        <v>0</v>
      </c>
      <c r="AW711">
        <v>0</v>
      </c>
      <c r="AX711">
        <v>107.61839999999999</v>
      </c>
      <c r="AY711">
        <v>0</v>
      </c>
      <c r="AZ711">
        <v>0</v>
      </c>
      <c r="BA711">
        <v>0</v>
      </c>
      <c r="BB711">
        <v>0</v>
      </c>
      <c r="BC711">
        <v>180.51589999999999</v>
      </c>
      <c r="BD711">
        <v>1.4582999999999999</v>
      </c>
      <c r="BE711">
        <v>2.08</v>
      </c>
      <c r="BF711">
        <v>0</v>
      </c>
      <c r="BG711">
        <v>1.496</v>
      </c>
      <c r="BH711">
        <v>0</v>
      </c>
      <c r="BI711">
        <v>1.75</v>
      </c>
      <c r="BJ711">
        <v>0</v>
      </c>
      <c r="BK711">
        <v>1.3533999999999999</v>
      </c>
      <c r="BL711">
        <v>0</v>
      </c>
      <c r="BM711">
        <v>0</v>
      </c>
      <c r="BN711">
        <v>0</v>
      </c>
      <c r="BO711">
        <v>1.3635999999999999</v>
      </c>
      <c r="BP711">
        <v>1.7244999999999999</v>
      </c>
      <c r="BQ711" t="s">
        <v>86</v>
      </c>
      <c r="BR711">
        <v>0</v>
      </c>
      <c r="BS711">
        <f t="shared" si="11"/>
        <v>0</v>
      </c>
      <c r="BT711">
        <v>0</v>
      </c>
      <c r="BU711">
        <v>790000</v>
      </c>
      <c r="BV711">
        <v>0</v>
      </c>
      <c r="BW711">
        <v>1</v>
      </c>
      <c r="BX711">
        <v>1.1111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</row>
    <row r="712" spans="1:86" x14ac:dyDescent="0.25">
      <c r="A712">
        <v>2122</v>
      </c>
      <c r="B712">
        <v>500</v>
      </c>
      <c r="C712" t="s">
        <v>85</v>
      </c>
      <c r="D712">
        <v>426800</v>
      </c>
      <c r="E712">
        <v>256800</v>
      </c>
      <c r="F712">
        <v>-0.69</v>
      </c>
      <c r="G712">
        <v>0.31</v>
      </c>
      <c r="H712">
        <v>0.25</v>
      </c>
      <c r="I712">
        <v>0.11</v>
      </c>
      <c r="J712">
        <v>-0.11</v>
      </c>
      <c r="K712">
        <v>0.64</v>
      </c>
      <c r="L712">
        <v>75.052703589999993</v>
      </c>
      <c r="M712">
        <v>23.873589450000001</v>
      </c>
      <c r="N712">
        <v>0</v>
      </c>
      <c r="O712">
        <v>5</v>
      </c>
      <c r="P712" t="s">
        <v>86</v>
      </c>
      <c r="Q712">
        <v>471875</v>
      </c>
      <c r="R712">
        <v>0</v>
      </c>
      <c r="S712">
        <v>0</v>
      </c>
      <c r="T712">
        <v>85000</v>
      </c>
      <c r="U712">
        <v>0</v>
      </c>
      <c r="V712">
        <v>15625</v>
      </c>
      <c r="W712">
        <v>0</v>
      </c>
      <c r="X712">
        <v>125000</v>
      </c>
      <c r="Y712">
        <v>0</v>
      </c>
      <c r="Z712">
        <v>0</v>
      </c>
      <c r="AA712">
        <v>0</v>
      </c>
      <c r="AB712">
        <v>0</v>
      </c>
      <c r="AC712">
        <v>92500</v>
      </c>
      <c r="AD712">
        <v>3</v>
      </c>
      <c r="AE712">
        <v>0</v>
      </c>
      <c r="AF712">
        <v>0</v>
      </c>
      <c r="AG712">
        <v>3</v>
      </c>
      <c r="AH712">
        <v>0</v>
      </c>
      <c r="AI712">
        <v>2</v>
      </c>
      <c r="AJ712">
        <v>0</v>
      </c>
      <c r="AK712">
        <v>6</v>
      </c>
      <c r="AL712">
        <v>0</v>
      </c>
      <c r="AM712">
        <v>0</v>
      </c>
      <c r="AN712">
        <v>0</v>
      </c>
      <c r="AO712">
        <v>0</v>
      </c>
      <c r="AP712">
        <v>5</v>
      </c>
      <c r="AQ712">
        <v>56.903599999999997</v>
      </c>
      <c r="AR712">
        <v>0</v>
      </c>
      <c r="AS712">
        <v>0</v>
      </c>
      <c r="AT712">
        <v>287.43689999999998</v>
      </c>
      <c r="AU712">
        <v>0</v>
      </c>
      <c r="AV712">
        <v>340.03680000000003</v>
      </c>
      <c r="AW712">
        <v>0</v>
      </c>
      <c r="AX712">
        <v>105.69410000000001</v>
      </c>
      <c r="AY712">
        <v>0</v>
      </c>
      <c r="AZ712">
        <v>0</v>
      </c>
      <c r="BA712">
        <v>0</v>
      </c>
      <c r="BB712">
        <v>0</v>
      </c>
      <c r="BC712">
        <v>100.27670000000001</v>
      </c>
      <c r="BD712">
        <v>1.9905999999999999</v>
      </c>
      <c r="BE712">
        <v>0</v>
      </c>
      <c r="BF712">
        <v>0</v>
      </c>
      <c r="BG712">
        <v>1.3411</v>
      </c>
      <c r="BH712">
        <v>0</v>
      </c>
      <c r="BI712">
        <v>1.2679</v>
      </c>
      <c r="BJ712">
        <v>0</v>
      </c>
      <c r="BK712">
        <v>1.2977000000000001</v>
      </c>
      <c r="BL712">
        <v>0</v>
      </c>
      <c r="BM712">
        <v>0</v>
      </c>
      <c r="BN712">
        <v>0</v>
      </c>
      <c r="BO712">
        <v>0</v>
      </c>
      <c r="BP712">
        <v>1.302</v>
      </c>
      <c r="BQ712" t="s">
        <v>86</v>
      </c>
      <c r="BR712">
        <v>0</v>
      </c>
      <c r="BS712">
        <f t="shared" si="11"/>
        <v>0</v>
      </c>
      <c r="BT712">
        <v>0</v>
      </c>
      <c r="BU712">
        <v>790000</v>
      </c>
      <c r="BV712">
        <v>0</v>
      </c>
      <c r="BW712">
        <v>1</v>
      </c>
      <c r="BX712">
        <v>1.1111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</row>
    <row r="713" spans="1:86" x14ac:dyDescent="0.25">
      <c r="A713">
        <v>2123</v>
      </c>
      <c r="B713">
        <v>500</v>
      </c>
      <c r="C713" t="s">
        <v>85</v>
      </c>
      <c r="D713">
        <v>438400</v>
      </c>
      <c r="E713">
        <v>272800</v>
      </c>
      <c r="F713">
        <v>-0.37</v>
      </c>
      <c r="G713">
        <v>0.59</v>
      </c>
      <c r="H713">
        <v>1.31</v>
      </c>
      <c r="I713">
        <v>0.75</v>
      </c>
      <c r="J713">
        <v>0.54</v>
      </c>
      <c r="K713">
        <v>0.48</v>
      </c>
      <c r="L713">
        <v>81.600314260000005</v>
      </c>
      <c r="M713">
        <v>13.68946234</v>
      </c>
      <c r="N713">
        <v>0</v>
      </c>
      <c r="O713">
        <v>24</v>
      </c>
      <c r="P713" t="s">
        <v>86</v>
      </c>
      <c r="Q713">
        <v>84375</v>
      </c>
      <c r="R713">
        <v>0</v>
      </c>
      <c r="S713">
        <v>0</v>
      </c>
      <c r="T713">
        <v>384375</v>
      </c>
      <c r="U713">
        <v>0</v>
      </c>
      <c r="V713">
        <v>13125</v>
      </c>
      <c r="W713">
        <v>0</v>
      </c>
      <c r="X713">
        <v>235625</v>
      </c>
      <c r="Y713">
        <v>0</v>
      </c>
      <c r="Z713">
        <v>0</v>
      </c>
      <c r="AA713">
        <v>0</v>
      </c>
      <c r="AB713">
        <v>0</v>
      </c>
      <c r="AC713">
        <v>72500</v>
      </c>
      <c r="AD713">
        <v>4</v>
      </c>
      <c r="AE713">
        <v>0</v>
      </c>
      <c r="AF713">
        <v>0</v>
      </c>
      <c r="AG713">
        <v>2</v>
      </c>
      <c r="AH713">
        <v>0</v>
      </c>
      <c r="AI713">
        <v>1</v>
      </c>
      <c r="AJ713">
        <v>0</v>
      </c>
      <c r="AK713">
        <v>4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248.32589999999999</v>
      </c>
      <c r="AR713">
        <v>0</v>
      </c>
      <c r="AS713">
        <v>0</v>
      </c>
      <c r="AT713">
        <v>111.8034</v>
      </c>
      <c r="AU713">
        <v>0</v>
      </c>
      <c r="AV713">
        <v>0</v>
      </c>
      <c r="AW713">
        <v>0</v>
      </c>
      <c r="AX713">
        <v>194.45169999999999</v>
      </c>
      <c r="AY713">
        <v>0</v>
      </c>
      <c r="AZ713">
        <v>0</v>
      </c>
      <c r="BA713">
        <v>0</v>
      </c>
      <c r="BB713">
        <v>0</v>
      </c>
      <c r="BC713">
        <v>515.38819999999998</v>
      </c>
      <c r="BD713">
        <v>1.627</v>
      </c>
      <c r="BE713">
        <v>0</v>
      </c>
      <c r="BF713">
        <v>0</v>
      </c>
      <c r="BG713">
        <v>1.722</v>
      </c>
      <c r="BH713">
        <v>0</v>
      </c>
      <c r="BI713">
        <v>1.1000000000000001</v>
      </c>
      <c r="BJ713">
        <v>0</v>
      </c>
      <c r="BK713">
        <v>1.3648</v>
      </c>
      <c r="BL713">
        <v>0</v>
      </c>
      <c r="BM713">
        <v>0</v>
      </c>
      <c r="BN713">
        <v>0</v>
      </c>
      <c r="BO713">
        <v>0</v>
      </c>
      <c r="BP713">
        <v>1.4521999999999999</v>
      </c>
      <c r="BQ713" t="s">
        <v>86</v>
      </c>
      <c r="BR713">
        <v>0</v>
      </c>
      <c r="BS713">
        <f t="shared" si="11"/>
        <v>0</v>
      </c>
      <c r="BT713">
        <v>0</v>
      </c>
      <c r="BU713">
        <v>790000</v>
      </c>
      <c r="BV713">
        <v>0</v>
      </c>
      <c r="BW713">
        <v>1</v>
      </c>
      <c r="BX713">
        <v>1.1111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</row>
    <row r="714" spans="1:86" x14ac:dyDescent="0.25">
      <c r="A714">
        <v>2124</v>
      </c>
      <c r="B714">
        <v>500</v>
      </c>
      <c r="C714" t="s">
        <v>85</v>
      </c>
      <c r="D714">
        <v>437900</v>
      </c>
      <c r="E714">
        <v>272800</v>
      </c>
      <c r="F714">
        <v>-0.44</v>
      </c>
      <c r="G714">
        <v>0.49</v>
      </c>
      <c r="H714">
        <v>1.49</v>
      </c>
      <c r="I714">
        <v>0.66</v>
      </c>
      <c r="J714">
        <v>0.56000000000000005</v>
      </c>
      <c r="K714">
        <v>0.5</v>
      </c>
      <c r="L714">
        <v>81.304867950000002</v>
      </c>
      <c r="M714">
        <v>13.73119651</v>
      </c>
      <c r="N714">
        <v>0</v>
      </c>
      <c r="O714">
        <v>24</v>
      </c>
      <c r="P714" t="s">
        <v>86</v>
      </c>
      <c r="Q714">
        <v>93125</v>
      </c>
      <c r="R714">
        <v>0</v>
      </c>
      <c r="S714">
        <v>0</v>
      </c>
      <c r="T714">
        <v>325000</v>
      </c>
      <c r="U714">
        <v>0</v>
      </c>
      <c r="V714">
        <v>38125</v>
      </c>
      <c r="W714">
        <v>0</v>
      </c>
      <c r="X714">
        <v>223750</v>
      </c>
      <c r="Y714">
        <v>0</v>
      </c>
      <c r="Z714">
        <v>0</v>
      </c>
      <c r="AA714">
        <v>0</v>
      </c>
      <c r="AB714">
        <v>30625</v>
      </c>
      <c r="AC714">
        <v>79375</v>
      </c>
      <c r="AD714">
        <v>1</v>
      </c>
      <c r="AE714">
        <v>0</v>
      </c>
      <c r="AF714">
        <v>0</v>
      </c>
      <c r="AG714">
        <v>3</v>
      </c>
      <c r="AH714">
        <v>0</v>
      </c>
      <c r="AI714">
        <v>2</v>
      </c>
      <c r="AJ714">
        <v>0</v>
      </c>
      <c r="AK714">
        <v>4</v>
      </c>
      <c r="AL714">
        <v>0</v>
      </c>
      <c r="AM714">
        <v>0</v>
      </c>
      <c r="AN714">
        <v>0</v>
      </c>
      <c r="AO714">
        <v>1</v>
      </c>
      <c r="AP714">
        <v>3</v>
      </c>
      <c r="AQ714">
        <v>0</v>
      </c>
      <c r="AR714">
        <v>0</v>
      </c>
      <c r="AS714">
        <v>0</v>
      </c>
      <c r="AT714">
        <v>158.6534</v>
      </c>
      <c r="AU714">
        <v>0</v>
      </c>
      <c r="AV714">
        <v>125</v>
      </c>
      <c r="AW714">
        <v>0</v>
      </c>
      <c r="AX714">
        <v>52.950800000000001</v>
      </c>
      <c r="AY714">
        <v>0</v>
      </c>
      <c r="AZ714">
        <v>0</v>
      </c>
      <c r="BA714">
        <v>0</v>
      </c>
      <c r="BB714">
        <v>0</v>
      </c>
      <c r="BC714">
        <v>241.71260000000001</v>
      </c>
      <c r="BD714">
        <v>1.96</v>
      </c>
      <c r="BE714">
        <v>0</v>
      </c>
      <c r="BF714">
        <v>0</v>
      </c>
      <c r="BG714">
        <v>1.2572000000000001</v>
      </c>
      <c r="BH714">
        <v>0</v>
      </c>
      <c r="BI714">
        <v>1.4461999999999999</v>
      </c>
      <c r="BJ714">
        <v>0</v>
      </c>
      <c r="BK714">
        <v>1.4596</v>
      </c>
      <c r="BL714">
        <v>0</v>
      </c>
      <c r="BM714">
        <v>0</v>
      </c>
      <c r="BN714">
        <v>0</v>
      </c>
      <c r="BO714">
        <v>1.2857000000000001</v>
      </c>
      <c r="BP714">
        <v>1.4078999999999999</v>
      </c>
      <c r="BQ714" t="s">
        <v>86</v>
      </c>
      <c r="BR714">
        <v>0</v>
      </c>
      <c r="BS714">
        <f t="shared" si="11"/>
        <v>0</v>
      </c>
      <c r="BT714">
        <v>0</v>
      </c>
      <c r="BU714">
        <v>790000</v>
      </c>
      <c r="BV714">
        <v>0</v>
      </c>
      <c r="BW714">
        <v>1</v>
      </c>
      <c r="BX714">
        <v>1.1111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</row>
    <row r="715" spans="1:86" x14ac:dyDescent="0.25">
      <c r="A715">
        <v>2125</v>
      </c>
      <c r="B715">
        <v>500</v>
      </c>
      <c r="C715" t="s">
        <v>85</v>
      </c>
      <c r="D715">
        <v>410800</v>
      </c>
      <c r="E715">
        <v>256500</v>
      </c>
      <c r="F715">
        <v>0.15</v>
      </c>
      <c r="G715">
        <v>0.62</v>
      </c>
      <c r="H715">
        <v>3.64</v>
      </c>
      <c r="I715">
        <v>2.66</v>
      </c>
      <c r="J715">
        <v>0.01</v>
      </c>
      <c r="K715">
        <v>0.77</v>
      </c>
      <c r="L715">
        <v>66.565999629999993</v>
      </c>
      <c r="M715">
        <v>24.40215311</v>
      </c>
      <c r="N715">
        <v>0</v>
      </c>
      <c r="O715">
        <v>21</v>
      </c>
      <c r="P715" t="s">
        <v>86</v>
      </c>
      <c r="Q715">
        <v>244375</v>
      </c>
      <c r="R715">
        <v>0</v>
      </c>
      <c r="S715">
        <v>0</v>
      </c>
      <c r="T715">
        <v>62500</v>
      </c>
      <c r="U715">
        <v>0</v>
      </c>
      <c r="V715">
        <v>295000</v>
      </c>
      <c r="W715">
        <v>0</v>
      </c>
      <c r="X715">
        <v>188125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</v>
      </c>
      <c r="AE715">
        <v>0</v>
      </c>
      <c r="AF715">
        <v>0</v>
      </c>
      <c r="AG715">
        <v>4</v>
      </c>
      <c r="AH715">
        <v>0</v>
      </c>
      <c r="AI715">
        <v>1</v>
      </c>
      <c r="AJ715">
        <v>0</v>
      </c>
      <c r="AK715">
        <v>3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181.3159</v>
      </c>
      <c r="AR715">
        <v>0</v>
      </c>
      <c r="AS715">
        <v>0</v>
      </c>
      <c r="AT715">
        <v>276.24259999999998</v>
      </c>
      <c r="AU715">
        <v>0</v>
      </c>
      <c r="AV715">
        <v>0</v>
      </c>
      <c r="AW715">
        <v>0</v>
      </c>
      <c r="AX715">
        <v>150.24379999999999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1.6217999999999999</v>
      </c>
      <c r="BE715">
        <v>0</v>
      </c>
      <c r="BF715">
        <v>0</v>
      </c>
      <c r="BG715">
        <v>1.3438000000000001</v>
      </c>
      <c r="BH715">
        <v>0</v>
      </c>
      <c r="BI715">
        <v>1.75</v>
      </c>
      <c r="BJ715">
        <v>0</v>
      </c>
      <c r="BK715">
        <v>1.726</v>
      </c>
      <c r="BL715">
        <v>0</v>
      </c>
      <c r="BM715">
        <v>0</v>
      </c>
      <c r="BN715">
        <v>0</v>
      </c>
      <c r="BO715">
        <v>0</v>
      </c>
      <c r="BP715">
        <v>0</v>
      </c>
      <c r="BQ715" t="s">
        <v>86</v>
      </c>
      <c r="BR715">
        <v>0</v>
      </c>
      <c r="BS715">
        <f t="shared" si="11"/>
        <v>0</v>
      </c>
      <c r="BT715">
        <v>0</v>
      </c>
      <c r="BU715">
        <v>790000</v>
      </c>
      <c r="BV715">
        <v>0</v>
      </c>
      <c r="BW715">
        <v>1</v>
      </c>
      <c r="BX715">
        <v>1.1111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</row>
    <row r="716" spans="1:86" x14ac:dyDescent="0.25">
      <c r="A716">
        <v>2126</v>
      </c>
      <c r="B716">
        <v>500</v>
      </c>
      <c r="C716" t="s">
        <v>85</v>
      </c>
      <c r="D716">
        <v>429000</v>
      </c>
      <c r="E716">
        <v>273000</v>
      </c>
      <c r="F716">
        <v>0.08</v>
      </c>
      <c r="G716">
        <v>0.52</v>
      </c>
      <c r="H716">
        <v>1.88</v>
      </c>
      <c r="I716">
        <v>1.43</v>
      </c>
      <c r="J716">
        <v>-0.11</v>
      </c>
      <c r="K716">
        <v>0.85</v>
      </c>
      <c r="L716">
        <v>91.641051500000003</v>
      </c>
      <c r="M716">
        <v>23.39886972</v>
      </c>
      <c r="N716">
        <v>0</v>
      </c>
      <c r="O716">
        <v>21</v>
      </c>
      <c r="P716" t="s">
        <v>86</v>
      </c>
      <c r="Q716">
        <v>133750</v>
      </c>
      <c r="R716">
        <v>0</v>
      </c>
      <c r="S716">
        <v>0</v>
      </c>
      <c r="T716">
        <v>76250</v>
      </c>
      <c r="U716">
        <v>0</v>
      </c>
      <c r="V716">
        <v>1250</v>
      </c>
      <c r="W716">
        <v>0</v>
      </c>
      <c r="X716">
        <v>345000</v>
      </c>
      <c r="Y716">
        <v>0</v>
      </c>
      <c r="Z716">
        <v>0</v>
      </c>
      <c r="AA716">
        <v>0</v>
      </c>
      <c r="AB716">
        <v>0</v>
      </c>
      <c r="AC716">
        <v>233750</v>
      </c>
      <c r="AD716">
        <v>4</v>
      </c>
      <c r="AE716">
        <v>0</v>
      </c>
      <c r="AF716">
        <v>0</v>
      </c>
      <c r="AG716">
        <v>5</v>
      </c>
      <c r="AH716">
        <v>0</v>
      </c>
      <c r="AI716">
        <v>1</v>
      </c>
      <c r="AJ716">
        <v>0</v>
      </c>
      <c r="AK716">
        <v>4</v>
      </c>
      <c r="AL716">
        <v>0</v>
      </c>
      <c r="AM716">
        <v>0</v>
      </c>
      <c r="AN716">
        <v>0</v>
      </c>
      <c r="AO716">
        <v>0</v>
      </c>
      <c r="AP716">
        <v>4</v>
      </c>
      <c r="AQ716">
        <v>188.05889999999999</v>
      </c>
      <c r="AR716">
        <v>0</v>
      </c>
      <c r="AS716">
        <v>0</v>
      </c>
      <c r="AT716">
        <v>96.801599999999993</v>
      </c>
      <c r="AU716">
        <v>0</v>
      </c>
      <c r="AV716">
        <v>0</v>
      </c>
      <c r="AW716">
        <v>0</v>
      </c>
      <c r="AX716">
        <v>112.38379999999999</v>
      </c>
      <c r="AY716">
        <v>0</v>
      </c>
      <c r="AZ716">
        <v>0</v>
      </c>
      <c r="BA716">
        <v>0</v>
      </c>
      <c r="BB716">
        <v>0</v>
      </c>
      <c r="BC716">
        <v>179.078</v>
      </c>
      <c r="BD716">
        <v>1.4041999999999999</v>
      </c>
      <c r="BE716">
        <v>0</v>
      </c>
      <c r="BF716">
        <v>0</v>
      </c>
      <c r="BG716">
        <v>1.2064999999999999</v>
      </c>
      <c r="BH716">
        <v>0</v>
      </c>
      <c r="BI716">
        <v>1</v>
      </c>
      <c r="BJ716">
        <v>0</v>
      </c>
      <c r="BK716">
        <v>1.8263</v>
      </c>
      <c r="BL716">
        <v>0</v>
      </c>
      <c r="BM716">
        <v>0</v>
      </c>
      <c r="BN716">
        <v>0</v>
      </c>
      <c r="BO716">
        <v>0</v>
      </c>
      <c r="BP716">
        <v>1.6064000000000001</v>
      </c>
      <c r="BQ716" t="s">
        <v>86</v>
      </c>
      <c r="BR716">
        <v>0</v>
      </c>
      <c r="BS716">
        <f t="shared" si="11"/>
        <v>0</v>
      </c>
      <c r="BT716">
        <v>0</v>
      </c>
      <c r="BU716">
        <v>790000</v>
      </c>
      <c r="BV716">
        <v>0</v>
      </c>
      <c r="BW716">
        <v>1</v>
      </c>
      <c r="BX716">
        <v>1.1111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</row>
    <row r="717" spans="1:86" x14ac:dyDescent="0.25">
      <c r="A717">
        <v>2127</v>
      </c>
      <c r="B717">
        <v>500</v>
      </c>
      <c r="C717" t="s">
        <v>85</v>
      </c>
      <c r="D717">
        <v>420000</v>
      </c>
      <c r="E717">
        <v>260300</v>
      </c>
      <c r="F717">
        <v>0.6</v>
      </c>
      <c r="G717">
        <v>0.34</v>
      </c>
      <c r="H717">
        <v>1.57</v>
      </c>
      <c r="I717">
        <v>0.79</v>
      </c>
      <c r="J717">
        <v>-0.24</v>
      </c>
      <c r="K717">
        <v>0.68</v>
      </c>
      <c r="L717">
        <v>73.577495029999994</v>
      </c>
      <c r="M717">
        <v>25.300730779999999</v>
      </c>
      <c r="N717">
        <v>0</v>
      </c>
      <c r="O717">
        <v>24</v>
      </c>
      <c r="P717" t="s">
        <v>86</v>
      </c>
      <c r="Q717">
        <v>125000</v>
      </c>
      <c r="R717">
        <v>0</v>
      </c>
      <c r="S717">
        <v>0</v>
      </c>
      <c r="T717">
        <v>356875</v>
      </c>
      <c r="U717">
        <v>0</v>
      </c>
      <c r="V717">
        <v>0</v>
      </c>
      <c r="W717">
        <v>0</v>
      </c>
      <c r="X717">
        <v>308125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2.1034000000000002</v>
      </c>
      <c r="BE717">
        <v>0</v>
      </c>
      <c r="BF717">
        <v>0</v>
      </c>
      <c r="BG717">
        <v>1.8125</v>
      </c>
      <c r="BH717">
        <v>0</v>
      </c>
      <c r="BI717">
        <v>0</v>
      </c>
      <c r="BJ717">
        <v>0</v>
      </c>
      <c r="BK717">
        <v>1.8992</v>
      </c>
      <c r="BL717">
        <v>0</v>
      </c>
      <c r="BM717">
        <v>0</v>
      </c>
      <c r="BN717">
        <v>0</v>
      </c>
      <c r="BO717">
        <v>0</v>
      </c>
      <c r="BP717">
        <v>0</v>
      </c>
      <c r="BQ717" t="s">
        <v>86</v>
      </c>
      <c r="BR717">
        <v>0</v>
      </c>
      <c r="BS717">
        <f t="shared" si="11"/>
        <v>0</v>
      </c>
      <c r="BT717">
        <v>0</v>
      </c>
      <c r="BU717">
        <v>790000</v>
      </c>
      <c r="BV717">
        <v>0</v>
      </c>
      <c r="BW717">
        <v>1</v>
      </c>
      <c r="BX717">
        <v>1.1111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</row>
    <row r="718" spans="1:86" x14ac:dyDescent="0.25">
      <c r="A718">
        <v>2128</v>
      </c>
      <c r="B718">
        <v>500</v>
      </c>
      <c r="C718" t="s">
        <v>85</v>
      </c>
      <c r="D718">
        <v>437700</v>
      </c>
      <c r="E718">
        <v>270900</v>
      </c>
      <c r="F718">
        <v>-0.45</v>
      </c>
      <c r="G718">
        <v>0.55000000000000004</v>
      </c>
      <c r="H718">
        <v>2.68</v>
      </c>
      <c r="I718">
        <v>1.1399999999999999</v>
      </c>
      <c r="J718">
        <v>0.14000000000000001</v>
      </c>
      <c r="K718">
        <v>0.7</v>
      </c>
      <c r="L718">
        <v>80.083699679999995</v>
      </c>
      <c r="M718">
        <v>14.26796547</v>
      </c>
      <c r="N718">
        <v>0</v>
      </c>
      <c r="O718">
        <v>24</v>
      </c>
      <c r="P718" t="s">
        <v>86</v>
      </c>
      <c r="Q718">
        <v>96875</v>
      </c>
      <c r="R718">
        <v>0</v>
      </c>
      <c r="S718">
        <v>0</v>
      </c>
      <c r="T718">
        <v>563125</v>
      </c>
      <c r="U718">
        <v>0</v>
      </c>
      <c r="V718">
        <v>21250</v>
      </c>
      <c r="W718">
        <v>0</v>
      </c>
      <c r="X718">
        <v>108750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</v>
      </c>
      <c r="AE718">
        <v>0</v>
      </c>
      <c r="AF718">
        <v>0</v>
      </c>
      <c r="AG718">
        <v>1</v>
      </c>
      <c r="AH718">
        <v>0</v>
      </c>
      <c r="AI718">
        <v>2</v>
      </c>
      <c r="AJ718">
        <v>0</v>
      </c>
      <c r="AK718">
        <v>5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317.89359999999999</v>
      </c>
      <c r="AR718">
        <v>0</v>
      </c>
      <c r="AS718">
        <v>0</v>
      </c>
      <c r="AT718">
        <v>0</v>
      </c>
      <c r="AU718">
        <v>0</v>
      </c>
      <c r="AV718">
        <v>300</v>
      </c>
      <c r="AW718">
        <v>0</v>
      </c>
      <c r="AX718">
        <v>188.78479999999999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1.6935</v>
      </c>
      <c r="BE718">
        <v>0</v>
      </c>
      <c r="BF718">
        <v>0</v>
      </c>
      <c r="BG718">
        <v>1.8525</v>
      </c>
      <c r="BH718">
        <v>0</v>
      </c>
      <c r="BI718">
        <v>1.6286</v>
      </c>
      <c r="BJ718">
        <v>0</v>
      </c>
      <c r="BK718">
        <v>1.3774</v>
      </c>
      <c r="BL718">
        <v>0</v>
      </c>
      <c r="BM718">
        <v>0</v>
      </c>
      <c r="BN718">
        <v>0</v>
      </c>
      <c r="BO718">
        <v>0</v>
      </c>
      <c r="BP718">
        <v>0</v>
      </c>
      <c r="BQ718" t="s">
        <v>86</v>
      </c>
      <c r="BR718">
        <v>0</v>
      </c>
      <c r="BS718">
        <f t="shared" si="11"/>
        <v>0</v>
      </c>
      <c r="BT718">
        <v>0</v>
      </c>
      <c r="BU718">
        <v>790000</v>
      </c>
      <c r="BV718">
        <v>0</v>
      </c>
      <c r="BW718">
        <v>1</v>
      </c>
      <c r="BX718">
        <v>1.1111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</row>
    <row r="719" spans="1:86" x14ac:dyDescent="0.25">
      <c r="A719">
        <v>2132</v>
      </c>
      <c r="B719">
        <v>500</v>
      </c>
      <c r="C719" t="s">
        <v>85</v>
      </c>
      <c r="D719">
        <v>427300</v>
      </c>
      <c r="E719">
        <v>297600</v>
      </c>
      <c r="F719">
        <v>-0.46</v>
      </c>
      <c r="G719">
        <v>0.5</v>
      </c>
      <c r="H719">
        <v>3.5</v>
      </c>
      <c r="I719">
        <v>1.56</v>
      </c>
      <c r="J719">
        <v>0.23</v>
      </c>
      <c r="K719">
        <v>0.7</v>
      </c>
      <c r="L719">
        <v>96.18588373</v>
      </c>
      <c r="M719">
        <v>28.205595670000001</v>
      </c>
      <c r="N719">
        <v>0</v>
      </c>
      <c r="O719">
        <v>24</v>
      </c>
      <c r="P719" t="s">
        <v>86</v>
      </c>
      <c r="Q719">
        <v>185000</v>
      </c>
      <c r="R719">
        <v>21875</v>
      </c>
      <c r="S719">
        <v>0</v>
      </c>
      <c r="T719">
        <v>53750</v>
      </c>
      <c r="U719">
        <v>0</v>
      </c>
      <c r="V719">
        <v>8750</v>
      </c>
      <c r="W719">
        <v>0</v>
      </c>
      <c r="X719">
        <v>173750</v>
      </c>
      <c r="Y719">
        <v>0</v>
      </c>
      <c r="Z719">
        <v>0</v>
      </c>
      <c r="AA719">
        <v>0</v>
      </c>
      <c r="AB719">
        <v>0</v>
      </c>
      <c r="AC719">
        <v>346875</v>
      </c>
      <c r="AD719">
        <v>1</v>
      </c>
      <c r="AE719">
        <v>1</v>
      </c>
      <c r="AF719">
        <v>0</v>
      </c>
      <c r="AG719">
        <v>5</v>
      </c>
      <c r="AH719">
        <v>0</v>
      </c>
      <c r="AI719">
        <v>1</v>
      </c>
      <c r="AJ719">
        <v>0</v>
      </c>
      <c r="AK719">
        <v>7</v>
      </c>
      <c r="AL719">
        <v>0</v>
      </c>
      <c r="AM719">
        <v>0</v>
      </c>
      <c r="AN719">
        <v>0</v>
      </c>
      <c r="AO719">
        <v>0</v>
      </c>
      <c r="AP719">
        <v>2</v>
      </c>
      <c r="AQ719">
        <v>0</v>
      </c>
      <c r="AR719">
        <v>0</v>
      </c>
      <c r="AS719">
        <v>0</v>
      </c>
      <c r="AT719">
        <v>126.4117</v>
      </c>
      <c r="AU719">
        <v>0</v>
      </c>
      <c r="AV719">
        <v>0</v>
      </c>
      <c r="AW719">
        <v>0</v>
      </c>
      <c r="AX719">
        <v>114.96599999999999</v>
      </c>
      <c r="AY719">
        <v>0</v>
      </c>
      <c r="AZ719">
        <v>0</v>
      </c>
      <c r="BA719">
        <v>0</v>
      </c>
      <c r="BB719">
        <v>0</v>
      </c>
      <c r="BC719">
        <v>90.138800000000003</v>
      </c>
      <c r="BD719">
        <v>1.6571</v>
      </c>
      <c r="BE719">
        <v>1.3332999999999999</v>
      </c>
      <c r="BF719">
        <v>0</v>
      </c>
      <c r="BG719">
        <v>1.3142</v>
      </c>
      <c r="BH719">
        <v>0</v>
      </c>
      <c r="BI719">
        <v>1.125</v>
      </c>
      <c r="BJ719">
        <v>0</v>
      </c>
      <c r="BK719">
        <v>1.4293</v>
      </c>
      <c r="BL719">
        <v>0</v>
      </c>
      <c r="BM719">
        <v>0</v>
      </c>
      <c r="BN719">
        <v>0</v>
      </c>
      <c r="BO719">
        <v>0</v>
      </c>
      <c r="BP719">
        <v>2.0346000000000002</v>
      </c>
      <c r="BQ719" t="s">
        <v>86</v>
      </c>
      <c r="BR719">
        <v>0</v>
      </c>
      <c r="BS719">
        <f t="shared" si="11"/>
        <v>0</v>
      </c>
      <c r="BT719">
        <v>0</v>
      </c>
      <c r="BU719">
        <v>790000</v>
      </c>
      <c r="BV719">
        <v>0</v>
      </c>
      <c r="BW719">
        <v>1</v>
      </c>
      <c r="BX719">
        <v>1.1111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</row>
    <row r="720" spans="1:86" x14ac:dyDescent="0.25">
      <c r="A720">
        <v>2133</v>
      </c>
      <c r="B720">
        <v>500</v>
      </c>
      <c r="C720" t="s">
        <v>85</v>
      </c>
      <c r="D720">
        <v>438000</v>
      </c>
      <c r="E720">
        <v>272800</v>
      </c>
      <c r="F720">
        <v>-0.45</v>
      </c>
      <c r="G720">
        <v>0.53</v>
      </c>
      <c r="H720">
        <v>1.45</v>
      </c>
      <c r="I720">
        <v>0.71</v>
      </c>
      <c r="J720">
        <v>0.54</v>
      </c>
      <c r="K720">
        <v>0.49</v>
      </c>
      <c r="L720">
        <v>81.352000669999995</v>
      </c>
      <c r="M720">
        <v>13.712526499999999</v>
      </c>
      <c r="N720">
        <v>0</v>
      </c>
      <c r="O720">
        <v>24</v>
      </c>
      <c r="P720" t="s">
        <v>86</v>
      </c>
      <c r="Q720">
        <v>96250</v>
      </c>
      <c r="R720">
        <v>0</v>
      </c>
      <c r="S720">
        <v>0</v>
      </c>
      <c r="T720">
        <v>365625</v>
      </c>
      <c r="U720">
        <v>0</v>
      </c>
      <c r="V720">
        <v>33750</v>
      </c>
      <c r="W720">
        <v>0</v>
      </c>
      <c r="X720">
        <v>177500</v>
      </c>
      <c r="Y720">
        <v>0</v>
      </c>
      <c r="Z720">
        <v>0</v>
      </c>
      <c r="AA720">
        <v>0</v>
      </c>
      <c r="AB720">
        <v>23750</v>
      </c>
      <c r="AC720">
        <v>93125</v>
      </c>
      <c r="AD720">
        <v>1</v>
      </c>
      <c r="AE720">
        <v>0</v>
      </c>
      <c r="AF720">
        <v>0</v>
      </c>
      <c r="AG720">
        <v>3</v>
      </c>
      <c r="AH720">
        <v>0</v>
      </c>
      <c r="AI720">
        <v>2</v>
      </c>
      <c r="AJ720">
        <v>0</v>
      </c>
      <c r="AK720">
        <v>4</v>
      </c>
      <c r="AL720">
        <v>0</v>
      </c>
      <c r="AM720">
        <v>0</v>
      </c>
      <c r="AN720">
        <v>0</v>
      </c>
      <c r="AO720">
        <v>1</v>
      </c>
      <c r="AP720">
        <v>2</v>
      </c>
      <c r="AQ720">
        <v>0</v>
      </c>
      <c r="AR720">
        <v>0</v>
      </c>
      <c r="AS720">
        <v>0</v>
      </c>
      <c r="AT720">
        <v>191.98670000000001</v>
      </c>
      <c r="AU720">
        <v>0</v>
      </c>
      <c r="AV720">
        <v>125</v>
      </c>
      <c r="AW720">
        <v>0</v>
      </c>
      <c r="AX720">
        <v>188.62360000000001</v>
      </c>
      <c r="AY720">
        <v>0</v>
      </c>
      <c r="AZ720">
        <v>0</v>
      </c>
      <c r="BA720">
        <v>0</v>
      </c>
      <c r="BB720">
        <v>0</v>
      </c>
      <c r="BC720">
        <v>442.29520000000002</v>
      </c>
      <c r="BD720">
        <v>2.08</v>
      </c>
      <c r="BE720">
        <v>0</v>
      </c>
      <c r="BF720">
        <v>0</v>
      </c>
      <c r="BG720">
        <v>1.1769000000000001</v>
      </c>
      <c r="BH720">
        <v>0</v>
      </c>
      <c r="BI720">
        <v>1.3916999999999999</v>
      </c>
      <c r="BJ720">
        <v>0</v>
      </c>
      <c r="BK720">
        <v>1.4915</v>
      </c>
      <c r="BL720">
        <v>0</v>
      </c>
      <c r="BM720">
        <v>0</v>
      </c>
      <c r="BN720">
        <v>0</v>
      </c>
      <c r="BO720">
        <v>1.1537999999999999</v>
      </c>
      <c r="BP720">
        <v>1.5278</v>
      </c>
      <c r="BQ720" t="s">
        <v>86</v>
      </c>
      <c r="BR720">
        <v>0</v>
      </c>
      <c r="BS720">
        <f t="shared" si="11"/>
        <v>0</v>
      </c>
      <c r="BT720">
        <v>0</v>
      </c>
      <c r="BU720">
        <v>790000</v>
      </c>
      <c r="BV720">
        <v>0</v>
      </c>
      <c r="BW720">
        <v>1</v>
      </c>
      <c r="BX720">
        <v>1.1111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</row>
    <row r="721" spans="1:86" x14ac:dyDescent="0.25">
      <c r="A721">
        <v>2134</v>
      </c>
      <c r="B721">
        <v>500</v>
      </c>
      <c r="C721" t="s">
        <v>85</v>
      </c>
      <c r="D721">
        <v>438200</v>
      </c>
      <c r="E721">
        <v>272600</v>
      </c>
      <c r="F721">
        <v>-0.44</v>
      </c>
      <c r="G721">
        <v>0.56999999999999995</v>
      </c>
      <c r="H721">
        <v>1.67</v>
      </c>
      <c r="I721">
        <v>1</v>
      </c>
      <c r="J721">
        <v>0.21</v>
      </c>
      <c r="K721">
        <v>0.66</v>
      </c>
      <c r="L721">
        <v>81.268001609999999</v>
      </c>
      <c r="M721">
        <v>13.69569237</v>
      </c>
      <c r="N721">
        <v>0</v>
      </c>
      <c r="O721">
        <v>24</v>
      </c>
      <c r="P721" t="s">
        <v>86</v>
      </c>
      <c r="Q721">
        <v>38125</v>
      </c>
      <c r="R721">
        <v>0</v>
      </c>
      <c r="S721">
        <v>0</v>
      </c>
      <c r="T721">
        <v>551875</v>
      </c>
      <c r="U721">
        <v>0</v>
      </c>
      <c r="V721">
        <v>20625</v>
      </c>
      <c r="W721">
        <v>0</v>
      </c>
      <c r="X721">
        <v>142500</v>
      </c>
      <c r="Y721">
        <v>0</v>
      </c>
      <c r="Z721">
        <v>0</v>
      </c>
      <c r="AA721">
        <v>0</v>
      </c>
      <c r="AB721">
        <v>0</v>
      </c>
      <c r="AC721">
        <v>36875</v>
      </c>
      <c r="AD721">
        <v>2</v>
      </c>
      <c r="AE721">
        <v>0</v>
      </c>
      <c r="AF721">
        <v>0</v>
      </c>
      <c r="AG721">
        <v>1</v>
      </c>
      <c r="AH721">
        <v>0</v>
      </c>
      <c r="AI721">
        <v>2</v>
      </c>
      <c r="AJ721">
        <v>0</v>
      </c>
      <c r="AK721">
        <v>2</v>
      </c>
      <c r="AL721">
        <v>0</v>
      </c>
      <c r="AM721">
        <v>0</v>
      </c>
      <c r="AN721">
        <v>0</v>
      </c>
      <c r="AO721">
        <v>0</v>
      </c>
      <c r="AP721">
        <v>3</v>
      </c>
      <c r="AQ721">
        <v>605.18589999999995</v>
      </c>
      <c r="AR721">
        <v>0</v>
      </c>
      <c r="AS721">
        <v>0</v>
      </c>
      <c r="AT721">
        <v>0</v>
      </c>
      <c r="AU721">
        <v>0</v>
      </c>
      <c r="AV721">
        <v>125</v>
      </c>
      <c r="AW721">
        <v>0</v>
      </c>
      <c r="AX721">
        <v>371.65170000000001</v>
      </c>
      <c r="AY721">
        <v>0</v>
      </c>
      <c r="AZ721">
        <v>0</v>
      </c>
      <c r="BA721">
        <v>0</v>
      </c>
      <c r="BB721">
        <v>0</v>
      </c>
      <c r="BC721">
        <v>470.65530000000001</v>
      </c>
      <c r="BD721">
        <v>1.3653999999999999</v>
      </c>
      <c r="BE721">
        <v>0</v>
      </c>
      <c r="BF721">
        <v>0</v>
      </c>
      <c r="BG721">
        <v>1.5333000000000001</v>
      </c>
      <c r="BH721">
        <v>0</v>
      </c>
      <c r="BI721">
        <v>1.3143</v>
      </c>
      <c r="BJ721">
        <v>0</v>
      </c>
      <c r="BK721">
        <v>1.425</v>
      </c>
      <c r="BL721">
        <v>0</v>
      </c>
      <c r="BM721">
        <v>0</v>
      </c>
      <c r="BN721">
        <v>0</v>
      </c>
      <c r="BO721">
        <v>0</v>
      </c>
      <c r="BP721">
        <v>1.4749000000000001</v>
      </c>
      <c r="BQ721" t="s">
        <v>86</v>
      </c>
      <c r="BR721">
        <v>0</v>
      </c>
      <c r="BS721">
        <f t="shared" si="11"/>
        <v>0</v>
      </c>
      <c r="BT721">
        <v>0</v>
      </c>
      <c r="BU721">
        <v>790000</v>
      </c>
      <c r="BV721">
        <v>0</v>
      </c>
      <c r="BW721">
        <v>1</v>
      </c>
      <c r="BX721">
        <v>1.1111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</row>
    <row r="722" spans="1:86" x14ac:dyDescent="0.25">
      <c r="A722">
        <v>2136</v>
      </c>
      <c r="B722">
        <v>500</v>
      </c>
      <c r="C722" t="s">
        <v>85</v>
      </c>
      <c r="D722">
        <v>438500</v>
      </c>
      <c r="E722">
        <v>259800</v>
      </c>
      <c r="F722">
        <v>0.27</v>
      </c>
      <c r="G722">
        <v>0.55000000000000004</v>
      </c>
      <c r="H722">
        <v>1.73</v>
      </c>
      <c r="I722">
        <v>0.65</v>
      </c>
      <c r="J722">
        <v>0.02</v>
      </c>
      <c r="K722">
        <v>0.8</v>
      </c>
      <c r="L722">
        <v>92.930200369999994</v>
      </c>
      <c r="M722">
        <v>25.137324549999999</v>
      </c>
      <c r="N722">
        <v>0</v>
      </c>
      <c r="O722">
        <v>23</v>
      </c>
      <c r="P722" t="s">
        <v>86</v>
      </c>
      <c r="Q722">
        <v>518125</v>
      </c>
      <c r="R722">
        <v>0</v>
      </c>
      <c r="S722">
        <v>0</v>
      </c>
      <c r="T722">
        <v>163125</v>
      </c>
      <c r="U722">
        <v>0</v>
      </c>
      <c r="V722">
        <v>1875</v>
      </c>
      <c r="W722">
        <v>0</v>
      </c>
      <c r="X722">
        <v>75625</v>
      </c>
      <c r="Y722">
        <v>0</v>
      </c>
      <c r="Z722">
        <v>0</v>
      </c>
      <c r="AA722">
        <v>0</v>
      </c>
      <c r="AB722">
        <v>13750</v>
      </c>
      <c r="AC722">
        <v>17500</v>
      </c>
      <c r="AD722">
        <v>3</v>
      </c>
      <c r="AE722">
        <v>0</v>
      </c>
      <c r="AF722">
        <v>0</v>
      </c>
      <c r="AG722">
        <v>2</v>
      </c>
      <c r="AH722">
        <v>0</v>
      </c>
      <c r="AI722">
        <v>1</v>
      </c>
      <c r="AJ722">
        <v>0</v>
      </c>
      <c r="AK722">
        <v>5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136.03800000000001</v>
      </c>
      <c r="AR722">
        <v>0</v>
      </c>
      <c r="AS722">
        <v>0</v>
      </c>
      <c r="AT722">
        <v>55.901699999999998</v>
      </c>
      <c r="AU722">
        <v>0</v>
      </c>
      <c r="AV722">
        <v>0</v>
      </c>
      <c r="AW722">
        <v>0</v>
      </c>
      <c r="AX722">
        <v>224.738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1.4265000000000001</v>
      </c>
      <c r="BE722">
        <v>0</v>
      </c>
      <c r="BF722">
        <v>0</v>
      </c>
      <c r="BG722">
        <v>1.6212</v>
      </c>
      <c r="BH722">
        <v>0</v>
      </c>
      <c r="BI722">
        <v>1</v>
      </c>
      <c r="BJ722">
        <v>0</v>
      </c>
      <c r="BK722">
        <v>1.3432999999999999</v>
      </c>
      <c r="BL722">
        <v>0</v>
      </c>
      <c r="BM722">
        <v>0</v>
      </c>
      <c r="BN722">
        <v>0</v>
      </c>
      <c r="BO722">
        <v>1.4</v>
      </c>
      <c r="BP722">
        <v>1.4544999999999999</v>
      </c>
      <c r="BQ722" t="s">
        <v>86</v>
      </c>
      <c r="BR722">
        <v>0</v>
      </c>
      <c r="BS722">
        <f t="shared" si="11"/>
        <v>0</v>
      </c>
      <c r="BT722">
        <v>0</v>
      </c>
      <c r="BU722">
        <v>790000</v>
      </c>
      <c r="BV722">
        <v>180000</v>
      </c>
      <c r="BW722">
        <v>1</v>
      </c>
      <c r="BX722">
        <v>1.1111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2.0293999999999999</v>
      </c>
      <c r="CE722">
        <v>0</v>
      </c>
      <c r="CF722">
        <v>0</v>
      </c>
      <c r="CG722">
        <v>0</v>
      </c>
      <c r="CH722">
        <v>0</v>
      </c>
    </row>
    <row r="723" spans="1:86" x14ac:dyDescent="0.25">
      <c r="A723">
        <v>2200</v>
      </c>
      <c r="B723">
        <v>500</v>
      </c>
      <c r="C723" t="s">
        <v>85</v>
      </c>
      <c r="D723">
        <v>412700</v>
      </c>
      <c r="E723">
        <v>103700</v>
      </c>
      <c r="F723">
        <v>-0.16</v>
      </c>
      <c r="G723">
        <v>0.67</v>
      </c>
      <c r="H723">
        <v>1.62</v>
      </c>
      <c r="I723">
        <v>1.38</v>
      </c>
      <c r="J723">
        <v>0.12</v>
      </c>
      <c r="K723">
        <v>0.72</v>
      </c>
      <c r="L723">
        <v>34.006260670000003</v>
      </c>
      <c r="M723">
        <v>21.83350742</v>
      </c>
      <c r="N723">
        <v>0</v>
      </c>
      <c r="O723">
        <v>10</v>
      </c>
      <c r="P723" t="s">
        <v>86</v>
      </c>
      <c r="Q723">
        <v>28125</v>
      </c>
      <c r="R723">
        <v>0</v>
      </c>
      <c r="S723">
        <v>0</v>
      </c>
      <c r="T723">
        <v>0</v>
      </c>
      <c r="U723">
        <v>0</v>
      </c>
      <c r="V723">
        <v>192500</v>
      </c>
      <c r="W723">
        <v>0</v>
      </c>
      <c r="X723">
        <v>12500</v>
      </c>
      <c r="Y723">
        <v>416250</v>
      </c>
      <c r="Z723">
        <v>0</v>
      </c>
      <c r="AA723">
        <v>0</v>
      </c>
      <c r="AB723">
        <v>0</v>
      </c>
      <c r="AC723">
        <v>140625</v>
      </c>
      <c r="AD723">
        <v>2</v>
      </c>
      <c r="AE723">
        <v>0</v>
      </c>
      <c r="AF723">
        <v>0</v>
      </c>
      <c r="AG723">
        <v>0</v>
      </c>
      <c r="AH723">
        <v>0</v>
      </c>
      <c r="AI723">
        <v>8</v>
      </c>
      <c r="AJ723">
        <v>0</v>
      </c>
      <c r="AK723">
        <v>3</v>
      </c>
      <c r="AL723">
        <v>3</v>
      </c>
      <c r="AM723">
        <v>0</v>
      </c>
      <c r="AN723">
        <v>0</v>
      </c>
      <c r="AO723">
        <v>0</v>
      </c>
      <c r="AP723">
        <v>2</v>
      </c>
      <c r="AQ723">
        <v>291.54759999999999</v>
      </c>
      <c r="AR723">
        <v>0</v>
      </c>
      <c r="AS723">
        <v>0</v>
      </c>
      <c r="AT723">
        <v>0</v>
      </c>
      <c r="AU723">
        <v>0</v>
      </c>
      <c r="AV723">
        <v>108.4361</v>
      </c>
      <c r="AW723">
        <v>0</v>
      </c>
      <c r="AX723">
        <v>104.4533</v>
      </c>
      <c r="AY723">
        <v>62.267800000000001</v>
      </c>
      <c r="AZ723">
        <v>0</v>
      </c>
      <c r="BA723">
        <v>0</v>
      </c>
      <c r="BB723">
        <v>0</v>
      </c>
      <c r="BC723">
        <v>583.6309</v>
      </c>
      <c r="BD723">
        <v>1.2917000000000001</v>
      </c>
      <c r="BE723">
        <v>0</v>
      </c>
      <c r="BF723">
        <v>0</v>
      </c>
      <c r="BG723">
        <v>0</v>
      </c>
      <c r="BH723">
        <v>0</v>
      </c>
      <c r="BI723">
        <v>1.4663999999999999</v>
      </c>
      <c r="BJ723">
        <v>0</v>
      </c>
      <c r="BK723">
        <v>1.0832999999999999</v>
      </c>
      <c r="BL723">
        <v>1.8018000000000001</v>
      </c>
      <c r="BM723">
        <v>0</v>
      </c>
      <c r="BN723">
        <v>0</v>
      </c>
      <c r="BO723">
        <v>0</v>
      </c>
      <c r="BP723">
        <v>1.65</v>
      </c>
      <c r="BQ723" t="s">
        <v>86</v>
      </c>
      <c r="BR723">
        <v>0</v>
      </c>
      <c r="BS723">
        <f t="shared" si="11"/>
        <v>0</v>
      </c>
      <c r="BT723">
        <v>0</v>
      </c>
      <c r="BU723">
        <v>790000</v>
      </c>
      <c r="BV723">
        <v>0</v>
      </c>
      <c r="BW723">
        <v>1</v>
      </c>
      <c r="BX723">
        <v>1.1111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</row>
    <row r="724" spans="1:86" x14ac:dyDescent="0.25">
      <c r="A724">
        <v>2201</v>
      </c>
      <c r="B724">
        <v>500</v>
      </c>
      <c r="C724" t="s">
        <v>85</v>
      </c>
      <c r="D724">
        <v>412500</v>
      </c>
      <c r="E724">
        <v>101500</v>
      </c>
      <c r="F724">
        <v>-0.34</v>
      </c>
      <c r="G724">
        <v>0.69</v>
      </c>
      <c r="H724">
        <v>2.5099999999999998</v>
      </c>
      <c r="I724">
        <v>1.72</v>
      </c>
      <c r="J724">
        <v>-0.37</v>
      </c>
      <c r="K724">
        <v>0.52</v>
      </c>
      <c r="L724">
        <v>29.876587099999998</v>
      </c>
      <c r="M724">
        <v>19.338165709999998</v>
      </c>
      <c r="N724">
        <v>0</v>
      </c>
      <c r="O724">
        <v>3</v>
      </c>
      <c r="P724" t="s">
        <v>86</v>
      </c>
      <c r="Q724">
        <v>16250</v>
      </c>
      <c r="R724">
        <v>0</v>
      </c>
      <c r="S724">
        <v>0</v>
      </c>
      <c r="T724">
        <v>33750</v>
      </c>
      <c r="U724">
        <v>0</v>
      </c>
      <c r="V724">
        <v>122500</v>
      </c>
      <c r="W724">
        <v>0</v>
      </c>
      <c r="X724">
        <v>224375</v>
      </c>
      <c r="Y724">
        <v>366875</v>
      </c>
      <c r="Z724">
        <v>0</v>
      </c>
      <c r="AA724">
        <v>0</v>
      </c>
      <c r="AB724">
        <v>0</v>
      </c>
      <c r="AC724">
        <v>26250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4</v>
      </c>
      <c r="AJ724">
        <v>0</v>
      </c>
      <c r="AK724">
        <v>7</v>
      </c>
      <c r="AL724">
        <v>3</v>
      </c>
      <c r="AM724">
        <v>0</v>
      </c>
      <c r="AN724">
        <v>0</v>
      </c>
      <c r="AO724">
        <v>0</v>
      </c>
      <c r="AP724">
        <v>6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230.26939999999999</v>
      </c>
      <c r="AW724">
        <v>0</v>
      </c>
      <c r="AX724">
        <v>84.408600000000007</v>
      </c>
      <c r="AY724">
        <v>164.7527</v>
      </c>
      <c r="AZ724">
        <v>0</v>
      </c>
      <c r="BA724">
        <v>0</v>
      </c>
      <c r="BB724">
        <v>0</v>
      </c>
      <c r="BC724">
        <v>87.498599999999996</v>
      </c>
      <c r="BD724">
        <v>1.0909</v>
      </c>
      <c r="BE724">
        <v>0</v>
      </c>
      <c r="BF724">
        <v>0</v>
      </c>
      <c r="BG724">
        <v>1.6</v>
      </c>
      <c r="BH724">
        <v>0</v>
      </c>
      <c r="BI724">
        <v>1.3452</v>
      </c>
      <c r="BJ724">
        <v>0</v>
      </c>
      <c r="BK724">
        <v>1.3383</v>
      </c>
      <c r="BL724">
        <v>1.3565</v>
      </c>
      <c r="BM724">
        <v>0</v>
      </c>
      <c r="BN724">
        <v>0</v>
      </c>
      <c r="BO724">
        <v>0</v>
      </c>
      <c r="BP724">
        <v>1.0375000000000001</v>
      </c>
      <c r="BQ724" t="s">
        <v>86</v>
      </c>
      <c r="BR724">
        <v>0</v>
      </c>
      <c r="BS724">
        <f t="shared" si="11"/>
        <v>0</v>
      </c>
      <c r="BT724">
        <v>0</v>
      </c>
      <c r="BU724">
        <v>790000</v>
      </c>
      <c r="BV724">
        <v>0</v>
      </c>
      <c r="BW724">
        <v>1</v>
      </c>
      <c r="BX724">
        <v>1.1111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</row>
    <row r="725" spans="1:86" x14ac:dyDescent="0.25">
      <c r="A725">
        <v>2202</v>
      </c>
      <c r="B725">
        <v>500</v>
      </c>
      <c r="C725" t="s">
        <v>85</v>
      </c>
      <c r="D725">
        <v>396300</v>
      </c>
      <c r="E725">
        <v>103000</v>
      </c>
      <c r="F725">
        <v>-0.13</v>
      </c>
      <c r="G725">
        <v>0.52</v>
      </c>
      <c r="H725">
        <v>3.35</v>
      </c>
      <c r="I725">
        <v>0.97</v>
      </c>
      <c r="J725">
        <v>-0.04</v>
      </c>
      <c r="K725">
        <v>0.85</v>
      </c>
      <c r="L725">
        <v>53.983085170000003</v>
      </c>
      <c r="M725">
        <v>23.389434949999998</v>
      </c>
      <c r="N725">
        <v>0</v>
      </c>
      <c r="O725">
        <v>1</v>
      </c>
      <c r="P725" t="s">
        <v>86</v>
      </c>
      <c r="Q725">
        <v>191875</v>
      </c>
      <c r="R725">
        <v>0</v>
      </c>
      <c r="S725">
        <v>0</v>
      </c>
      <c r="T725">
        <v>66250</v>
      </c>
      <c r="U725">
        <v>0</v>
      </c>
      <c r="V725">
        <v>0</v>
      </c>
      <c r="W725">
        <v>0</v>
      </c>
      <c r="X725">
        <v>531875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3</v>
      </c>
      <c r="AE725">
        <v>0</v>
      </c>
      <c r="AF725">
        <v>0</v>
      </c>
      <c r="AG725">
        <v>3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168.42590000000001</v>
      </c>
      <c r="AR725">
        <v>0</v>
      </c>
      <c r="AS725">
        <v>0</v>
      </c>
      <c r="AT725">
        <v>245.4469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1.7237</v>
      </c>
      <c r="BE725">
        <v>0</v>
      </c>
      <c r="BF725">
        <v>0</v>
      </c>
      <c r="BG725">
        <v>1.1988000000000001</v>
      </c>
      <c r="BH725">
        <v>0</v>
      </c>
      <c r="BI725">
        <v>0</v>
      </c>
      <c r="BJ725">
        <v>0</v>
      </c>
      <c r="BK725">
        <v>1.9492</v>
      </c>
      <c r="BL725">
        <v>0</v>
      </c>
      <c r="BM725">
        <v>0</v>
      </c>
      <c r="BN725">
        <v>0</v>
      </c>
      <c r="BO725">
        <v>0</v>
      </c>
      <c r="BP725">
        <v>0</v>
      </c>
      <c r="BQ725" t="s">
        <v>86</v>
      </c>
      <c r="BR725">
        <v>311875</v>
      </c>
      <c r="BS725">
        <f t="shared" si="11"/>
        <v>39.709191842347352</v>
      </c>
      <c r="BT725">
        <v>0</v>
      </c>
      <c r="BU725">
        <v>790000</v>
      </c>
      <c r="BV725">
        <v>0</v>
      </c>
      <c r="BW725">
        <v>1</v>
      </c>
      <c r="BX725">
        <v>2.1111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</row>
    <row r="726" spans="1:86" x14ac:dyDescent="0.25">
      <c r="A726">
        <v>2204</v>
      </c>
      <c r="B726">
        <v>500</v>
      </c>
      <c r="C726" t="s">
        <v>85</v>
      </c>
      <c r="D726">
        <v>351600</v>
      </c>
      <c r="E726">
        <v>107100</v>
      </c>
      <c r="F726">
        <v>-0.02</v>
      </c>
      <c r="G726">
        <v>0.81</v>
      </c>
      <c r="H726">
        <v>3.11</v>
      </c>
      <c r="I726">
        <v>1.83</v>
      </c>
      <c r="J726">
        <v>0.31</v>
      </c>
      <c r="K726">
        <v>0.5</v>
      </c>
      <c r="L726">
        <v>107.7297688</v>
      </c>
      <c r="M726">
        <v>54.320332520000001</v>
      </c>
      <c r="N726">
        <v>0</v>
      </c>
      <c r="O726">
        <v>23</v>
      </c>
      <c r="P726" t="s">
        <v>86</v>
      </c>
      <c r="Q726">
        <v>136250</v>
      </c>
      <c r="R726">
        <v>0</v>
      </c>
      <c r="S726">
        <v>0</v>
      </c>
      <c r="T726">
        <v>268125</v>
      </c>
      <c r="U726">
        <v>0</v>
      </c>
      <c r="V726">
        <v>125000</v>
      </c>
      <c r="W726">
        <v>0</v>
      </c>
      <c r="X726">
        <v>251875</v>
      </c>
      <c r="Y726">
        <v>0</v>
      </c>
      <c r="Z726">
        <v>0</v>
      </c>
      <c r="AA726">
        <v>0</v>
      </c>
      <c r="AB726">
        <v>0</v>
      </c>
      <c r="AC726">
        <v>8750</v>
      </c>
      <c r="AD726">
        <v>6</v>
      </c>
      <c r="AE726">
        <v>0</v>
      </c>
      <c r="AF726">
        <v>0</v>
      </c>
      <c r="AG726">
        <v>7</v>
      </c>
      <c r="AH726">
        <v>0</v>
      </c>
      <c r="AI726">
        <v>4</v>
      </c>
      <c r="AJ726">
        <v>0</v>
      </c>
      <c r="AK726">
        <v>6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204.09379999999999</v>
      </c>
      <c r="AR726">
        <v>0</v>
      </c>
      <c r="AS726">
        <v>0</v>
      </c>
      <c r="AT726">
        <v>112.98099999999999</v>
      </c>
      <c r="AU726">
        <v>0</v>
      </c>
      <c r="AV726">
        <v>97.295000000000002</v>
      </c>
      <c r="AW726">
        <v>0</v>
      </c>
      <c r="AX726">
        <v>118.40170000000001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1.2635000000000001</v>
      </c>
      <c r="BE726">
        <v>0</v>
      </c>
      <c r="BF726">
        <v>0</v>
      </c>
      <c r="BG726">
        <v>1.4943</v>
      </c>
      <c r="BH726">
        <v>0</v>
      </c>
      <c r="BI726">
        <v>1.3900999999999999</v>
      </c>
      <c r="BJ726">
        <v>0</v>
      </c>
      <c r="BK726">
        <v>1.2974000000000001</v>
      </c>
      <c r="BL726">
        <v>0</v>
      </c>
      <c r="BM726">
        <v>0</v>
      </c>
      <c r="BN726">
        <v>0</v>
      </c>
      <c r="BO726">
        <v>0</v>
      </c>
      <c r="BP726">
        <v>1.375</v>
      </c>
      <c r="BQ726" t="s">
        <v>86</v>
      </c>
      <c r="BR726">
        <v>0</v>
      </c>
      <c r="BS726">
        <f t="shared" si="11"/>
        <v>0</v>
      </c>
      <c r="BT726">
        <v>41250</v>
      </c>
      <c r="BU726">
        <v>790000</v>
      </c>
      <c r="BV726">
        <v>0</v>
      </c>
      <c r="BW726">
        <v>1</v>
      </c>
      <c r="BX726">
        <v>1.1111</v>
      </c>
      <c r="BY726">
        <v>0</v>
      </c>
      <c r="BZ726">
        <v>4</v>
      </c>
      <c r="CA726">
        <v>1.2</v>
      </c>
      <c r="CB726">
        <v>170.08250000000001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</row>
    <row r="727" spans="1:86" x14ac:dyDescent="0.25">
      <c r="A727">
        <v>2205</v>
      </c>
      <c r="B727">
        <v>500</v>
      </c>
      <c r="C727" t="s">
        <v>85</v>
      </c>
      <c r="D727">
        <v>398600</v>
      </c>
      <c r="E727">
        <v>114200</v>
      </c>
      <c r="F727">
        <v>-0.21</v>
      </c>
      <c r="G727">
        <v>0.52</v>
      </c>
      <c r="H727">
        <v>2.56</v>
      </c>
      <c r="I727">
        <v>1.1399999999999999</v>
      </c>
      <c r="J727">
        <v>-0.36</v>
      </c>
      <c r="K727">
        <v>0.75</v>
      </c>
      <c r="L727">
        <v>104.4368681</v>
      </c>
      <c r="M727">
        <v>49.253862730000002</v>
      </c>
      <c r="N727">
        <v>0</v>
      </c>
      <c r="O727">
        <v>1</v>
      </c>
      <c r="P727" t="s">
        <v>86</v>
      </c>
      <c r="Q727">
        <v>238750</v>
      </c>
      <c r="R727">
        <v>217500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281250</v>
      </c>
      <c r="Y727">
        <v>0</v>
      </c>
      <c r="Z727">
        <v>0</v>
      </c>
      <c r="AA727">
        <v>0</v>
      </c>
      <c r="AB727">
        <v>0</v>
      </c>
      <c r="AC727">
        <v>52500</v>
      </c>
      <c r="AD727">
        <v>4</v>
      </c>
      <c r="AE727">
        <v>3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2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168.75</v>
      </c>
      <c r="AR727">
        <v>67.314099999999996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158.1139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1.4541999999999999</v>
      </c>
      <c r="BE727">
        <v>1.6171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1.3929</v>
      </c>
      <c r="BL727">
        <v>0</v>
      </c>
      <c r="BM727">
        <v>0</v>
      </c>
      <c r="BN727">
        <v>0</v>
      </c>
      <c r="BO727">
        <v>0</v>
      </c>
      <c r="BP727">
        <v>1.2104999999999999</v>
      </c>
      <c r="BQ727" t="s">
        <v>86</v>
      </c>
      <c r="BR727">
        <v>6875</v>
      </c>
      <c r="BS727">
        <f t="shared" si="11"/>
        <v>0.87535292638441053</v>
      </c>
      <c r="BT727">
        <v>0</v>
      </c>
      <c r="BU727">
        <v>790000</v>
      </c>
      <c r="BV727">
        <v>0</v>
      </c>
      <c r="BW727">
        <v>2</v>
      </c>
      <c r="BX727">
        <v>1.5</v>
      </c>
      <c r="BY727">
        <v>55.901699999999998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</row>
    <row r="728" spans="1:86" x14ac:dyDescent="0.25">
      <c r="A728">
        <v>2206</v>
      </c>
      <c r="B728">
        <v>500</v>
      </c>
      <c r="C728" t="s">
        <v>85</v>
      </c>
      <c r="D728">
        <v>366700</v>
      </c>
      <c r="E728">
        <v>101700</v>
      </c>
      <c r="F728">
        <v>-0.36</v>
      </c>
      <c r="G728">
        <v>0.67</v>
      </c>
      <c r="H728">
        <v>7.46</v>
      </c>
      <c r="I728">
        <v>7.28</v>
      </c>
      <c r="J728">
        <v>-0.32</v>
      </c>
      <c r="K728">
        <v>0.56999999999999995</v>
      </c>
      <c r="L728">
        <v>129.46429269999999</v>
      </c>
      <c r="M728">
        <v>43.73770579</v>
      </c>
      <c r="N728">
        <v>0</v>
      </c>
      <c r="O728">
        <v>1</v>
      </c>
      <c r="P728" t="s">
        <v>86</v>
      </c>
      <c r="Q728">
        <v>275000</v>
      </c>
      <c r="R728">
        <v>0</v>
      </c>
      <c r="S728">
        <v>0</v>
      </c>
      <c r="T728">
        <v>29375</v>
      </c>
      <c r="U728">
        <v>0</v>
      </c>
      <c r="V728">
        <v>0</v>
      </c>
      <c r="W728">
        <v>0</v>
      </c>
      <c r="X728">
        <v>463125</v>
      </c>
      <c r="Y728">
        <v>0</v>
      </c>
      <c r="Z728">
        <v>0</v>
      </c>
      <c r="AA728">
        <v>0</v>
      </c>
      <c r="AB728">
        <v>0</v>
      </c>
      <c r="AC728">
        <v>22500</v>
      </c>
      <c r="AD728">
        <v>4</v>
      </c>
      <c r="AE728">
        <v>0</v>
      </c>
      <c r="AF728">
        <v>0</v>
      </c>
      <c r="AG728">
        <v>2</v>
      </c>
      <c r="AH728">
        <v>0</v>
      </c>
      <c r="AI728">
        <v>0</v>
      </c>
      <c r="AJ728">
        <v>0</v>
      </c>
      <c r="AK728">
        <v>2</v>
      </c>
      <c r="AL728">
        <v>0</v>
      </c>
      <c r="AM728">
        <v>0</v>
      </c>
      <c r="AN728">
        <v>0</v>
      </c>
      <c r="AO728">
        <v>0</v>
      </c>
      <c r="AP728">
        <v>3</v>
      </c>
      <c r="AQ728">
        <v>155.62180000000001</v>
      </c>
      <c r="AR728">
        <v>0</v>
      </c>
      <c r="AS728">
        <v>0</v>
      </c>
      <c r="AT728">
        <v>300</v>
      </c>
      <c r="AU728">
        <v>0</v>
      </c>
      <c r="AV728">
        <v>0</v>
      </c>
      <c r="AW728">
        <v>0</v>
      </c>
      <c r="AX728">
        <v>50</v>
      </c>
      <c r="AY728">
        <v>0</v>
      </c>
      <c r="AZ728">
        <v>0</v>
      </c>
      <c r="BA728">
        <v>0</v>
      </c>
      <c r="BB728">
        <v>0</v>
      </c>
      <c r="BC728">
        <v>63.379600000000003</v>
      </c>
      <c r="BD728">
        <v>1.4814000000000001</v>
      </c>
      <c r="BE728">
        <v>0</v>
      </c>
      <c r="BF728">
        <v>0</v>
      </c>
      <c r="BG728">
        <v>1.5298</v>
      </c>
      <c r="BH728">
        <v>0</v>
      </c>
      <c r="BI728">
        <v>0</v>
      </c>
      <c r="BJ728">
        <v>0</v>
      </c>
      <c r="BK728">
        <v>1.9038999999999999</v>
      </c>
      <c r="BL728">
        <v>0</v>
      </c>
      <c r="BM728">
        <v>0</v>
      </c>
      <c r="BN728">
        <v>0</v>
      </c>
      <c r="BO728">
        <v>0</v>
      </c>
      <c r="BP728">
        <v>1.1574</v>
      </c>
      <c r="BQ728" t="s">
        <v>86</v>
      </c>
      <c r="BR728">
        <v>179375</v>
      </c>
      <c r="BS728">
        <f t="shared" si="11"/>
        <v>22.838753624756894</v>
      </c>
      <c r="BT728">
        <v>0</v>
      </c>
      <c r="BU728">
        <v>790000</v>
      </c>
      <c r="BV728">
        <v>0</v>
      </c>
      <c r="BW728">
        <v>1</v>
      </c>
      <c r="BX728">
        <v>2.1175999999999999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</row>
    <row r="729" spans="1:86" s="2" customFormat="1" x14ac:dyDescent="0.25">
      <c r="A729" s="2">
        <v>2207</v>
      </c>
      <c r="B729" s="2">
        <v>500</v>
      </c>
      <c r="C729" s="2" t="s">
        <v>85</v>
      </c>
      <c r="D729" s="2">
        <v>388400</v>
      </c>
      <c r="E729" s="2">
        <v>118700</v>
      </c>
      <c r="F729" s="2">
        <v>-0.14000000000000001</v>
      </c>
      <c r="G729" s="2">
        <v>0.7</v>
      </c>
      <c r="H729" s="2">
        <v>11.81</v>
      </c>
      <c r="I729" s="2">
        <v>6.6</v>
      </c>
      <c r="J729" s="2">
        <v>-0.04</v>
      </c>
      <c r="K729" s="2">
        <v>0.71</v>
      </c>
      <c r="L729" s="2">
        <v>117.40521200000001</v>
      </c>
      <c r="M729" s="2">
        <v>49.365318279999997</v>
      </c>
      <c r="N729" s="2">
        <v>0</v>
      </c>
      <c r="O729" s="2">
        <v>1</v>
      </c>
      <c r="P729" s="2" t="s">
        <v>86</v>
      </c>
      <c r="Q729" s="2">
        <v>366250</v>
      </c>
      <c r="R729" s="2">
        <v>0</v>
      </c>
      <c r="S729" s="2">
        <v>0</v>
      </c>
      <c r="T729" s="2">
        <v>50000</v>
      </c>
      <c r="U729" s="2">
        <v>0</v>
      </c>
      <c r="V729" s="2">
        <v>0</v>
      </c>
      <c r="W729" s="2">
        <v>0</v>
      </c>
      <c r="X729" s="2">
        <v>373750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5</v>
      </c>
      <c r="AE729" s="2">
        <v>0</v>
      </c>
      <c r="AF729" s="2">
        <v>0</v>
      </c>
      <c r="AG729" s="2">
        <v>1</v>
      </c>
      <c r="AH729" s="2">
        <v>0</v>
      </c>
      <c r="AI729" s="2">
        <v>0</v>
      </c>
      <c r="AJ729" s="2">
        <v>0</v>
      </c>
      <c r="AK729" s="2">
        <v>6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100.14239999999999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68.595200000000006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1.4582999999999999</v>
      </c>
      <c r="BE729" s="2">
        <v>0</v>
      </c>
      <c r="BF729" s="2">
        <v>0</v>
      </c>
      <c r="BG729" s="2">
        <v>1.9443999999999999</v>
      </c>
      <c r="BH729" s="2">
        <v>0</v>
      </c>
      <c r="BI729" s="2">
        <v>0</v>
      </c>
      <c r="BJ729" s="2">
        <v>0</v>
      </c>
      <c r="BK729" s="2">
        <v>1.4137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 t="s">
        <v>86</v>
      </c>
      <c r="BR729" s="2">
        <v>231875</v>
      </c>
      <c r="BS729" s="2">
        <f t="shared" si="11"/>
        <v>29.5232668807833</v>
      </c>
      <c r="BT729" s="2">
        <v>0</v>
      </c>
      <c r="BU729" s="2">
        <v>790000</v>
      </c>
      <c r="BV729" s="2">
        <v>0</v>
      </c>
      <c r="BW729" s="2">
        <v>2</v>
      </c>
      <c r="BX729" s="2">
        <v>2.8889</v>
      </c>
      <c r="BY729" s="2">
        <v>270.41629999999998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</row>
    <row r="730" spans="1:86" x14ac:dyDescent="0.25">
      <c r="A730">
        <v>2208</v>
      </c>
      <c r="B730">
        <v>500</v>
      </c>
      <c r="C730" t="s">
        <v>85</v>
      </c>
      <c r="D730">
        <v>395900</v>
      </c>
      <c r="E730">
        <v>82300</v>
      </c>
      <c r="F730">
        <v>0.09</v>
      </c>
      <c r="G730">
        <v>0.76</v>
      </c>
      <c r="H730">
        <v>4.46</v>
      </c>
      <c r="I730">
        <v>5.35</v>
      </c>
      <c r="J730">
        <v>0.26</v>
      </c>
      <c r="K730">
        <v>0.6</v>
      </c>
      <c r="L730">
        <v>42.630355139999999</v>
      </c>
      <c r="M730">
        <v>42.344538980000003</v>
      </c>
      <c r="N730">
        <v>0</v>
      </c>
      <c r="O730">
        <v>1</v>
      </c>
      <c r="P730" t="s">
        <v>86</v>
      </c>
      <c r="Q730">
        <v>0</v>
      </c>
      <c r="R730">
        <v>0</v>
      </c>
      <c r="S730">
        <v>0</v>
      </c>
      <c r="T730">
        <v>166250</v>
      </c>
      <c r="U730">
        <v>0</v>
      </c>
      <c r="V730">
        <v>12500</v>
      </c>
      <c r="W730">
        <v>0</v>
      </c>
      <c r="X730">
        <v>488125</v>
      </c>
      <c r="Y730">
        <v>0</v>
      </c>
      <c r="Z730">
        <v>0</v>
      </c>
      <c r="AA730">
        <v>0</v>
      </c>
      <c r="AB730">
        <v>0</v>
      </c>
      <c r="AC730">
        <v>123125</v>
      </c>
      <c r="AD730">
        <v>0</v>
      </c>
      <c r="AE730">
        <v>0</v>
      </c>
      <c r="AF730">
        <v>0</v>
      </c>
      <c r="AG730">
        <v>9</v>
      </c>
      <c r="AH730">
        <v>0</v>
      </c>
      <c r="AI730">
        <v>1</v>
      </c>
      <c r="AJ730">
        <v>0</v>
      </c>
      <c r="AK730">
        <v>2</v>
      </c>
      <c r="AL730">
        <v>0</v>
      </c>
      <c r="AM730">
        <v>0</v>
      </c>
      <c r="AN730">
        <v>0</v>
      </c>
      <c r="AO730">
        <v>0</v>
      </c>
      <c r="AP730">
        <v>4</v>
      </c>
      <c r="AQ730">
        <v>0</v>
      </c>
      <c r="AR730">
        <v>0</v>
      </c>
      <c r="AS730">
        <v>0</v>
      </c>
      <c r="AT730">
        <v>84.062200000000004</v>
      </c>
      <c r="AU730">
        <v>0</v>
      </c>
      <c r="AV730">
        <v>0</v>
      </c>
      <c r="AW730">
        <v>0</v>
      </c>
      <c r="AX730">
        <v>111.8034</v>
      </c>
      <c r="AY730">
        <v>0</v>
      </c>
      <c r="AZ730">
        <v>0</v>
      </c>
      <c r="BA730">
        <v>0</v>
      </c>
      <c r="BB730">
        <v>0</v>
      </c>
      <c r="BC730">
        <v>111.3141</v>
      </c>
      <c r="BD730">
        <v>0</v>
      </c>
      <c r="BE730">
        <v>0</v>
      </c>
      <c r="BF730">
        <v>0</v>
      </c>
      <c r="BG730">
        <v>1.3680000000000001</v>
      </c>
      <c r="BH730">
        <v>0</v>
      </c>
      <c r="BI730">
        <v>1.1111</v>
      </c>
      <c r="BJ730">
        <v>0</v>
      </c>
      <c r="BK730">
        <v>2.254</v>
      </c>
      <c r="BL730">
        <v>0</v>
      </c>
      <c r="BM730">
        <v>0</v>
      </c>
      <c r="BN730">
        <v>0</v>
      </c>
      <c r="BO730">
        <v>0</v>
      </c>
      <c r="BP730">
        <v>1.2762</v>
      </c>
      <c r="BQ730" t="s">
        <v>86</v>
      </c>
      <c r="BR730">
        <v>115625</v>
      </c>
      <c r="BS730">
        <f t="shared" si="11"/>
        <v>14.721844671010542</v>
      </c>
      <c r="BT730">
        <v>0</v>
      </c>
      <c r="BU730">
        <v>790000</v>
      </c>
      <c r="BV730">
        <v>0</v>
      </c>
      <c r="BW730">
        <v>4</v>
      </c>
      <c r="BX730">
        <v>1.7415</v>
      </c>
      <c r="BY730">
        <v>87.243600000000001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</row>
    <row r="731" spans="1:86" x14ac:dyDescent="0.25">
      <c r="A731">
        <v>2209</v>
      </c>
      <c r="B731">
        <v>500</v>
      </c>
      <c r="C731" t="s">
        <v>85</v>
      </c>
      <c r="D731">
        <v>395600</v>
      </c>
      <c r="E731">
        <v>82400</v>
      </c>
      <c r="F731">
        <v>0.51</v>
      </c>
      <c r="G731">
        <v>0.5</v>
      </c>
      <c r="H731">
        <v>4.04</v>
      </c>
      <c r="I731">
        <v>4.0599999999999996</v>
      </c>
      <c r="J731">
        <v>0.1</v>
      </c>
      <c r="K731">
        <v>0.7</v>
      </c>
      <c r="L731">
        <v>42.787665179999998</v>
      </c>
      <c r="M731">
        <v>42.479059849999999</v>
      </c>
      <c r="N731">
        <v>0</v>
      </c>
      <c r="O731">
        <v>1</v>
      </c>
      <c r="P731" t="s">
        <v>86</v>
      </c>
      <c r="Q731">
        <v>13750</v>
      </c>
      <c r="R731">
        <v>0</v>
      </c>
      <c r="S731">
        <v>0</v>
      </c>
      <c r="T731">
        <v>130625</v>
      </c>
      <c r="U731">
        <v>0</v>
      </c>
      <c r="V731">
        <v>2500</v>
      </c>
      <c r="W731">
        <v>0</v>
      </c>
      <c r="X731">
        <v>607500</v>
      </c>
      <c r="Y731">
        <v>0</v>
      </c>
      <c r="Z731">
        <v>0</v>
      </c>
      <c r="AA731">
        <v>0</v>
      </c>
      <c r="AB731">
        <v>0</v>
      </c>
      <c r="AC731">
        <v>35625</v>
      </c>
      <c r="AD731">
        <v>4</v>
      </c>
      <c r="AE731">
        <v>0</v>
      </c>
      <c r="AF731">
        <v>0</v>
      </c>
      <c r="AG731">
        <v>5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3</v>
      </c>
      <c r="AQ731">
        <v>168.45500000000001</v>
      </c>
      <c r="AR731">
        <v>0</v>
      </c>
      <c r="AS731">
        <v>0</v>
      </c>
      <c r="AT731">
        <v>75.811400000000006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165.08539999999999</v>
      </c>
      <c r="BD731">
        <v>1.0729</v>
      </c>
      <c r="BE731">
        <v>0</v>
      </c>
      <c r="BF731">
        <v>0</v>
      </c>
      <c r="BG731">
        <v>1.4018999999999999</v>
      </c>
      <c r="BH731">
        <v>0</v>
      </c>
      <c r="BI731">
        <v>1.25</v>
      </c>
      <c r="BJ731">
        <v>0</v>
      </c>
      <c r="BK731">
        <v>2.6507999999999998</v>
      </c>
      <c r="BL731">
        <v>0</v>
      </c>
      <c r="BM731">
        <v>0</v>
      </c>
      <c r="BN731">
        <v>0</v>
      </c>
      <c r="BO731">
        <v>0</v>
      </c>
      <c r="BP731">
        <v>1.2948999999999999</v>
      </c>
      <c r="BQ731" t="s">
        <v>86</v>
      </c>
      <c r="BR731">
        <v>98750</v>
      </c>
      <c r="BS731">
        <f t="shared" si="11"/>
        <v>12.573251124430623</v>
      </c>
      <c r="BT731">
        <v>0</v>
      </c>
      <c r="BU731">
        <v>790000</v>
      </c>
      <c r="BV731">
        <v>0</v>
      </c>
      <c r="BW731">
        <v>4</v>
      </c>
      <c r="BX731">
        <v>1.6214999999999999</v>
      </c>
      <c r="BY731">
        <v>79.056899999999999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</row>
    <row r="732" spans="1:86" x14ac:dyDescent="0.25">
      <c r="A732">
        <v>2210</v>
      </c>
      <c r="B732">
        <v>500</v>
      </c>
      <c r="C732" t="s">
        <v>85</v>
      </c>
      <c r="D732">
        <v>375100</v>
      </c>
      <c r="E732">
        <v>111100</v>
      </c>
      <c r="F732">
        <v>-0.56999999999999995</v>
      </c>
      <c r="G732">
        <v>0.37</v>
      </c>
      <c r="H732">
        <v>0.85</v>
      </c>
      <c r="I732">
        <v>0.84</v>
      </c>
      <c r="J732">
        <v>0.64</v>
      </c>
      <c r="K732">
        <v>0.36</v>
      </c>
      <c r="L732">
        <v>104.2732565</v>
      </c>
      <c r="M732">
        <v>48.709561039999997</v>
      </c>
      <c r="N732">
        <v>0</v>
      </c>
      <c r="O732">
        <v>25</v>
      </c>
      <c r="P732" t="s">
        <v>86</v>
      </c>
      <c r="Q732">
        <v>145625</v>
      </c>
      <c r="R732">
        <v>0</v>
      </c>
      <c r="S732">
        <v>0</v>
      </c>
      <c r="T732">
        <v>458125</v>
      </c>
      <c r="U732">
        <v>0</v>
      </c>
      <c r="V732">
        <v>36250</v>
      </c>
      <c r="W732">
        <v>0</v>
      </c>
      <c r="X732">
        <v>150000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4</v>
      </c>
      <c r="AE732">
        <v>0</v>
      </c>
      <c r="AF732">
        <v>0</v>
      </c>
      <c r="AG732">
        <v>1</v>
      </c>
      <c r="AH732">
        <v>0</v>
      </c>
      <c r="AI732">
        <v>3</v>
      </c>
      <c r="AJ732">
        <v>0</v>
      </c>
      <c r="AK732">
        <v>5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333.66989999999998</v>
      </c>
      <c r="AR732">
        <v>0</v>
      </c>
      <c r="AS732">
        <v>0</v>
      </c>
      <c r="AT732">
        <v>0</v>
      </c>
      <c r="AU732">
        <v>0</v>
      </c>
      <c r="AV732">
        <v>315.87880000000001</v>
      </c>
      <c r="AW732">
        <v>0</v>
      </c>
      <c r="AX732">
        <v>168.35560000000001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1.4833000000000001</v>
      </c>
      <c r="BE732">
        <v>0</v>
      </c>
      <c r="BF732">
        <v>0</v>
      </c>
      <c r="BG732">
        <v>2.3090999999999999</v>
      </c>
      <c r="BH732">
        <v>0</v>
      </c>
      <c r="BI732">
        <v>1.5674999999999999</v>
      </c>
      <c r="BJ732">
        <v>0</v>
      </c>
      <c r="BK732">
        <v>1.2652000000000001</v>
      </c>
      <c r="BL732">
        <v>0</v>
      </c>
      <c r="BM732">
        <v>0</v>
      </c>
      <c r="BN732">
        <v>0</v>
      </c>
      <c r="BO732">
        <v>0</v>
      </c>
      <c r="BP732">
        <v>0</v>
      </c>
      <c r="BQ732" t="s">
        <v>86</v>
      </c>
      <c r="BR732">
        <v>0</v>
      </c>
      <c r="BS732">
        <f t="shared" si="11"/>
        <v>0</v>
      </c>
      <c r="BT732">
        <v>0</v>
      </c>
      <c r="BU732">
        <v>790000</v>
      </c>
      <c r="BV732">
        <v>0</v>
      </c>
      <c r="BW732">
        <v>1</v>
      </c>
      <c r="BX732">
        <v>1.1111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</row>
    <row r="733" spans="1:86" x14ac:dyDescent="0.25">
      <c r="A733">
        <v>2211</v>
      </c>
      <c r="B733">
        <v>500</v>
      </c>
      <c r="C733" t="s">
        <v>85</v>
      </c>
      <c r="D733">
        <v>382000</v>
      </c>
      <c r="E733">
        <v>122300</v>
      </c>
      <c r="F733">
        <v>-0.61</v>
      </c>
      <c r="G733">
        <v>0.59</v>
      </c>
      <c r="H733">
        <v>5.74</v>
      </c>
      <c r="I733">
        <v>4.01</v>
      </c>
      <c r="J733">
        <v>0.09</v>
      </c>
      <c r="K733">
        <v>0.53</v>
      </c>
      <c r="L733">
        <v>97.600014009999995</v>
      </c>
      <c r="M733">
        <v>43.866028040000003</v>
      </c>
      <c r="N733">
        <v>0</v>
      </c>
      <c r="O733">
        <v>25</v>
      </c>
      <c r="P733" t="s">
        <v>86</v>
      </c>
      <c r="Q733">
        <v>340000</v>
      </c>
      <c r="R733">
        <v>11250</v>
      </c>
      <c r="S733">
        <v>0</v>
      </c>
      <c r="T733">
        <v>140000</v>
      </c>
      <c r="U733">
        <v>0</v>
      </c>
      <c r="V733">
        <v>94375</v>
      </c>
      <c r="W733">
        <v>0</v>
      </c>
      <c r="X733">
        <v>203750</v>
      </c>
      <c r="Y733">
        <v>625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1</v>
      </c>
      <c r="AF733">
        <v>0</v>
      </c>
      <c r="AG733">
        <v>4</v>
      </c>
      <c r="AH733">
        <v>0</v>
      </c>
      <c r="AI733">
        <v>2</v>
      </c>
      <c r="AJ733">
        <v>0</v>
      </c>
      <c r="AK733">
        <v>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269.25819999999999</v>
      </c>
      <c r="AR733">
        <v>0</v>
      </c>
      <c r="AS733">
        <v>0</v>
      </c>
      <c r="AT733">
        <v>142.59200000000001</v>
      </c>
      <c r="AU733">
        <v>0</v>
      </c>
      <c r="AV733">
        <v>251.24690000000001</v>
      </c>
      <c r="AW733">
        <v>0</v>
      </c>
      <c r="AX733">
        <v>112.5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1.6901999999999999</v>
      </c>
      <c r="BE733">
        <v>1.1111</v>
      </c>
      <c r="BF733">
        <v>0</v>
      </c>
      <c r="BG733">
        <v>1.3512</v>
      </c>
      <c r="BH733">
        <v>0</v>
      </c>
      <c r="BI733">
        <v>1.8583000000000001</v>
      </c>
      <c r="BJ733">
        <v>0</v>
      </c>
      <c r="BK733">
        <v>1.5487</v>
      </c>
      <c r="BL733">
        <v>1</v>
      </c>
      <c r="BM733">
        <v>0</v>
      </c>
      <c r="BN733">
        <v>0</v>
      </c>
      <c r="BO733">
        <v>0</v>
      </c>
      <c r="BP733">
        <v>0</v>
      </c>
      <c r="BQ733" t="s">
        <v>86</v>
      </c>
      <c r="BR733">
        <v>0</v>
      </c>
      <c r="BS733">
        <f t="shared" si="11"/>
        <v>0</v>
      </c>
      <c r="BT733">
        <v>0</v>
      </c>
      <c r="BU733">
        <v>790000</v>
      </c>
      <c r="BV733">
        <v>0</v>
      </c>
      <c r="BW733">
        <v>1</v>
      </c>
      <c r="BX733">
        <v>1.1111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</row>
    <row r="734" spans="1:86" x14ac:dyDescent="0.25">
      <c r="A734">
        <v>2212</v>
      </c>
      <c r="B734">
        <v>500</v>
      </c>
      <c r="C734" t="s">
        <v>85</v>
      </c>
      <c r="D734">
        <v>402900</v>
      </c>
      <c r="E734">
        <v>77200</v>
      </c>
      <c r="F734">
        <v>0.45</v>
      </c>
      <c r="G734">
        <v>0.38</v>
      </c>
      <c r="H734">
        <v>4.03</v>
      </c>
      <c r="I734">
        <v>6.19</v>
      </c>
      <c r="J734">
        <v>0.1</v>
      </c>
      <c r="K734">
        <v>0.81</v>
      </c>
      <c r="L734">
        <v>58.902497680000003</v>
      </c>
      <c r="M734">
        <v>45.169677950000001</v>
      </c>
      <c r="N734">
        <v>0</v>
      </c>
      <c r="O734">
        <v>2</v>
      </c>
      <c r="P734" t="s">
        <v>86</v>
      </c>
      <c r="Q734">
        <v>101875</v>
      </c>
      <c r="R734">
        <v>0</v>
      </c>
      <c r="S734">
        <v>0</v>
      </c>
      <c r="T734">
        <v>95000</v>
      </c>
      <c r="U734">
        <v>36875</v>
      </c>
      <c r="V734">
        <v>0</v>
      </c>
      <c r="W734">
        <v>4375</v>
      </c>
      <c r="X734">
        <v>453750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</v>
      </c>
      <c r="AE734">
        <v>0</v>
      </c>
      <c r="AF734">
        <v>0</v>
      </c>
      <c r="AG734">
        <v>3</v>
      </c>
      <c r="AH734">
        <v>2</v>
      </c>
      <c r="AI734">
        <v>0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171.89590000000001</v>
      </c>
      <c r="AR734">
        <v>0</v>
      </c>
      <c r="AS734">
        <v>0</v>
      </c>
      <c r="AT734">
        <v>141.42140000000001</v>
      </c>
      <c r="AU734">
        <v>90.138800000000003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1.4318</v>
      </c>
      <c r="BE734">
        <v>0</v>
      </c>
      <c r="BF734">
        <v>0</v>
      </c>
      <c r="BG734">
        <v>1.4585999999999999</v>
      </c>
      <c r="BH734">
        <v>1.95</v>
      </c>
      <c r="BI734">
        <v>0</v>
      </c>
      <c r="BJ734">
        <v>1.3332999999999999</v>
      </c>
      <c r="BK734">
        <v>2.8519000000000001</v>
      </c>
      <c r="BL734">
        <v>0</v>
      </c>
      <c r="BM734">
        <v>0</v>
      </c>
      <c r="BN734">
        <v>0</v>
      </c>
      <c r="BO734">
        <v>0</v>
      </c>
      <c r="BP734">
        <v>0</v>
      </c>
      <c r="BQ734" t="s">
        <v>86</v>
      </c>
      <c r="BR734">
        <v>189375</v>
      </c>
      <c r="BS734">
        <f t="shared" si="11"/>
        <v>24.111994244952399</v>
      </c>
      <c r="BT734">
        <v>0</v>
      </c>
      <c r="BU734">
        <v>790000</v>
      </c>
      <c r="BV734">
        <v>0</v>
      </c>
      <c r="BW734">
        <v>2</v>
      </c>
      <c r="BX734">
        <v>1.9286000000000001</v>
      </c>
      <c r="BY734">
        <v>50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</row>
    <row r="735" spans="1:86" x14ac:dyDescent="0.25">
      <c r="A735">
        <v>2213</v>
      </c>
      <c r="B735">
        <v>500</v>
      </c>
      <c r="C735" t="s">
        <v>85</v>
      </c>
      <c r="D735">
        <v>402700</v>
      </c>
      <c r="E735">
        <v>77000</v>
      </c>
      <c r="F735">
        <v>0.4</v>
      </c>
      <c r="G735">
        <v>0.36</v>
      </c>
      <c r="H735">
        <v>3.72</v>
      </c>
      <c r="I735">
        <v>3.11</v>
      </c>
      <c r="J735">
        <v>-0.55000000000000004</v>
      </c>
      <c r="K735">
        <v>0.64</v>
      </c>
      <c r="L735">
        <v>60.508160959999998</v>
      </c>
      <c r="M735">
        <v>45.493265979999997</v>
      </c>
      <c r="N735">
        <v>0</v>
      </c>
      <c r="O735">
        <v>2</v>
      </c>
      <c r="P735" t="s">
        <v>86</v>
      </c>
      <c r="Q735">
        <v>38125</v>
      </c>
      <c r="R735">
        <v>0</v>
      </c>
      <c r="S735">
        <v>0</v>
      </c>
      <c r="T735">
        <v>60625</v>
      </c>
      <c r="U735">
        <v>45000</v>
      </c>
      <c r="V735">
        <v>0</v>
      </c>
      <c r="W735">
        <v>6875</v>
      </c>
      <c r="X735">
        <v>410625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</v>
      </c>
      <c r="AE735">
        <v>0</v>
      </c>
      <c r="AF735">
        <v>0</v>
      </c>
      <c r="AG735">
        <v>3</v>
      </c>
      <c r="AH735">
        <v>2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195.55240000000001</v>
      </c>
      <c r="AR735">
        <v>0</v>
      </c>
      <c r="AS735">
        <v>0</v>
      </c>
      <c r="AT735">
        <v>141.42140000000001</v>
      </c>
      <c r="AU735">
        <v>150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1.1607000000000001</v>
      </c>
      <c r="BE735">
        <v>0</v>
      </c>
      <c r="BF735">
        <v>0</v>
      </c>
      <c r="BG735">
        <v>1.3565</v>
      </c>
      <c r="BH735">
        <v>1.9214</v>
      </c>
      <c r="BI735">
        <v>0</v>
      </c>
      <c r="BJ735">
        <v>1.7142999999999999</v>
      </c>
      <c r="BK735">
        <v>2.5192000000000001</v>
      </c>
      <c r="BL735">
        <v>0</v>
      </c>
      <c r="BM735">
        <v>0</v>
      </c>
      <c r="BN735">
        <v>0</v>
      </c>
      <c r="BO735">
        <v>0</v>
      </c>
      <c r="BP735">
        <v>0</v>
      </c>
      <c r="BQ735" t="s">
        <v>86</v>
      </c>
      <c r="BR735">
        <v>234375</v>
      </c>
      <c r="BS735">
        <f t="shared" si="11"/>
        <v>29.841577035832177</v>
      </c>
      <c r="BT735">
        <v>0</v>
      </c>
      <c r="BU735">
        <v>790000</v>
      </c>
      <c r="BV735">
        <v>0</v>
      </c>
      <c r="BW735">
        <v>1</v>
      </c>
      <c r="BX735">
        <v>3.2307999999999999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</row>
    <row r="736" spans="1:86" x14ac:dyDescent="0.25">
      <c r="A736">
        <v>2214</v>
      </c>
      <c r="B736">
        <v>500</v>
      </c>
      <c r="C736" t="s">
        <v>85</v>
      </c>
      <c r="D736">
        <v>377800</v>
      </c>
      <c r="E736">
        <v>121700</v>
      </c>
      <c r="F736">
        <v>-0.16</v>
      </c>
      <c r="G736">
        <v>0.69</v>
      </c>
      <c r="H736">
        <v>4.05</v>
      </c>
      <c r="I736">
        <v>2.09</v>
      </c>
      <c r="J736">
        <v>-0.28999999999999998</v>
      </c>
      <c r="K736">
        <v>0.65</v>
      </c>
      <c r="L736">
        <v>85.843719640000003</v>
      </c>
      <c r="M736">
        <v>31.48988027</v>
      </c>
      <c r="N736">
        <v>0</v>
      </c>
      <c r="O736">
        <v>25</v>
      </c>
      <c r="P736" t="s">
        <v>86</v>
      </c>
      <c r="Q736">
        <v>373125</v>
      </c>
      <c r="R736">
        <v>0</v>
      </c>
      <c r="S736">
        <v>0</v>
      </c>
      <c r="T736">
        <v>113750</v>
      </c>
      <c r="U736">
        <v>0</v>
      </c>
      <c r="V736">
        <v>15000</v>
      </c>
      <c r="W736">
        <v>0</v>
      </c>
      <c r="X736">
        <v>278125</v>
      </c>
      <c r="Y736">
        <v>10000</v>
      </c>
      <c r="Z736">
        <v>0</v>
      </c>
      <c r="AA736">
        <v>0</v>
      </c>
      <c r="AB736">
        <v>0</v>
      </c>
      <c r="AC736">
        <v>0</v>
      </c>
      <c r="AD736">
        <v>4</v>
      </c>
      <c r="AE736">
        <v>0</v>
      </c>
      <c r="AF736">
        <v>0</v>
      </c>
      <c r="AG736">
        <v>2</v>
      </c>
      <c r="AH736">
        <v>0</v>
      </c>
      <c r="AI736">
        <v>2</v>
      </c>
      <c r="AJ736">
        <v>0</v>
      </c>
      <c r="AK736">
        <v>6</v>
      </c>
      <c r="AL736">
        <v>2</v>
      </c>
      <c r="AM736">
        <v>0</v>
      </c>
      <c r="AN736">
        <v>0</v>
      </c>
      <c r="AO736">
        <v>0</v>
      </c>
      <c r="AP736">
        <v>0</v>
      </c>
      <c r="AQ736">
        <v>117.2242</v>
      </c>
      <c r="AR736">
        <v>0</v>
      </c>
      <c r="AS736">
        <v>0</v>
      </c>
      <c r="AT736">
        <v>250</v>
      </c>
      <c r="AU736">
        <v>0</v>
      </c>
      <c r="AV736">
        <v>213.6001</v>
      </c>
      <c r="AW736">
        <v>0</v>
      </c>
      <c r="AX736">
        <v>103.58069999999999</v>
      </c>
      <c r="AY736">
        <v>50</v>
      </c>
      <c r="AZ736">
        <v>0</v>
      </c>
      <c r="BA736">
        <v>0</v>
      </c>
      <c r="BB736">
        <v>0</v>
      </c>
      <c r="BC736">
        <v>0</v>
      </c>
      <c r="BD736">
        <v>1.7042999999999999</v>
      </c>
      <c r="BE736">
        <v>0</v>
      </c>
      <c r="BF736">
        <v>0</v>
      </c>
      <c r="BG736">
        <v>1.8038000000000001</v>
      </c>
      <c r="BH736">
        <v>0</v>
      </c>
      <c r="BI736">
        <v>1.2054</v>
      </c>
      <c r="BJ736">
        <v>0</v>
      </c>
      <c r="BK736">
        <v>1.3913</v>
      </c>
      <c r="BL736">
        <v>1.3929</v>
      </c>
      <c r="BM736">
        <v>0</v>
      </c>
      <c r="BN736">
        <v>0</v>
      </c>
      <c r="BO736">
        <v>0</v>
      </c>
      <c r="BP736">
        <v>0</v>
      </c>
      <c r="BQ736" t="s">
        <v>86</v>
      </c>
      <c r="BR736">
        <v>0</v>
      </c>
      <c r="BS736">
        <f t="shared" si="11"/>
        <v>0</v>
      </c>
      <c r="BT736">
        <v>0</v>
      </c>
      <c r="BU736">
        <v>790000</v>
      </c>
      <c r="BV736">
        <v>0</v>
      </c>
      <c r="BW736">
        <v>1</v>
      </c>
      <c r="BX736">
        <v>1.1111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</row>
    <row r="737" spans="1:86" x14ac:dyDescent="0.25">
      <c r="A737">
        <v>2215</v>
      </c>
      <c r="B737">
        <v>500</v>
      </c>
      <c r="C737" t="s">
        <v>85</v>
      </c>
      <c r="D737">
        <v>400200</v>
      </c>
      <c r="E737">
        <v>119100</v>
      </c>
      <c r="F737">
        <v>0.44</v>
      </c>
      <c r="G737">
        <v>0.56999999999999995</v>
      </c>
      <c r="H737">
        <v>2.69</v>
      </c>
      <c r="I737">
        <v>1.03</v>
      </c>
      <c r="J737">
        <v>-0.63</v>
      </c>
      <c r="K737">
        <v>0.3</v>
      </c>
      <c r="L737">
        <v>118.747159</v>
      </c>
      <c r="M737">
        <v>44.5776495</v>
      </c>
      <c r="N737">
        <v>0</v>
      </c>
      <c r="O737">
        <v>1</v>
      </c>
      <c r="P737" t="s">
        <v>86</v>
      </c>
      <c r="Q737">
        <v>217500</v>
      </c>
      <c r="R737">
        <v>40625</v>
      </c>
      <c r="S737">
        <v>0</v>
      </c>
      <c r="T737">
        <v>206250</v>
      </c>
      <c r="U737">
        <v>0</v>
      </c>
      <c r="V737">
        <v>14375</v>
      </c>
      <c r="W737">
        <v>0</v>
      </c>
      <c r="X737">
        <v>311250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8</v>
      </c>
      <c r="AE737">
        <v>2</v>
      </c>
      <c r="AF737">
        <v>0</v>
      </c>
      <c r="AG737">
        <v>2</v>
      </c>
      <c r="AH737">
        <v>0</v>
      </c>
      <c r="AI737">
        <v>1</v>
      </c>
      <c r="AJ737">
        <v>0</v>
      </c>
      <c r="AK737">
        <v>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57.264200000000002</v>
      </c>
      <c r="AR737">
        <v>710.63350000000003</v>
      </c>
      <c r="AS737">
        <v>0</v>
      </c>
      <c r="AT737">
        <v>313.2491</v>
      </c>
      <c r="AU737">
        <v>0</v>
      </c>
      <c r="AV737">
        <v>0</v>
      </c>
      <c r="AW737">
        <v>0</v>
      </c>
      <c r="AX737">
        <v>55.901699999999998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1.3022</v>
      </c>
      <c r="BE737">
        <v>1.1677999999999999</v>
      </c>
      <c r="BF737">
        <v>0</v>
      </c>
      <c r="BG737">
        <v>1.6237999999999999</v>
      </c>
      <c r="BH737">
        <v>0</v>
      </c>
      <c r="BI737">
        <v>1.2</v>
      </c>
      <c r="BJ737">
        <v>0</v>
      </c>
      <c r="BK737">
        <v>1.8944000000000001</v>
      </c>
      <c r="BL737">
        <v>0</v>
      </c>
      <c r="BM737">
        <v>0</v>
      </c>
      <c r="BN737">
        <v>0</v>
      </c>
      <c r="BO737">
        <v>0</v>
      </c>
      <c r="BP737">
        <v>0</v>
      </c>
      <c r="BQ737" t="s">
        <v>86</v>
      </c>
      <c r="BR737">
        <v>0</v>
      </c>
      <c r="BS737">
        <f t="shared" si="11"/>
        <v>0</v>
      </c>
      <c r="BT737">
        <v>0</v>
      </c>
      <c r="BU737">
        <v>790000</v>
      </c>
      <c r="BV737">
        <v>0</v>
      </c>
      <c r="BW737">
        <v>1</v>
      </c>
      <c r="BX737">
        <v>1.1111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</row>
    <row r="738" spans="1:86" x14ac:dyDescent="0.25">
      <c r="A738">
        <v>2216</v>
      </c>
      <c r="B738">
        <v>500</v>
      </c>
      <c r="C738" t="s">
        <v>85</v>
      </c>
      <c r="D738">
        <v>379600</v>
      </c>
      <c r="E738">
        <v>113300</v>
      </c>
      <c r="F738">
        <v>0.19</v>
      </c>
      <c r="G738">
        <v>0.57999999999999996</v>
      </c>
      <c r="H738">
        <v>3.01</v>
      </c>
      <c r="I738">
        <v>2.92</v>
      </c>
      <c r="J738">
        <v>-0.17</v>
      </c>
      <c r="K738">
        <v>0.78</v>
      </c>
      <c r="L738">
        <v>95.120914409999997</v>
      </c>
      <c r="M738">
        <v>45.401684869999997</v>
      </c>
      <c r="N738">
        <v>0</v>
      </c>
      <c r="O738">
        <v>25</v>
      </c>
      <c r="P738" t="s">
        <v>86</v>
      </c>
      <c r="Q738">
        <v>178750</v>
      </c>
      <c r="R738">
        <v>28750</v>
      </c>
      <c r="S738">
        <v>0</v>
      </c>
      <c r="T738">
        <v>211250</v>
      </c>
      <c r="U738">
        <v>0</v>
      </c>
      <c r="V738">
        <v>129375</v>
      </c>
      <c r="W738">
        <v>0</v>
      </c>
      <c r="X738">
        <v>226875</v>
      </c>
      <c r="Y738">
        <v>4375</v>
      </c>
      <c r="Z738">
        <v>0</v>
      </c>
      <c r="AA738">
        <v>0</v>
      </c>
      <c r="AB738">
        <v>0</v>
      </c>
      <c r="AC738">
        <v>10625</v>
      </c>
      <c r="AD738">
        <v>6</v>
      </c>
      <c r="AE738">
        <v>2</v>
      </c>
      <c r="AF738">
        <v>0</v>
      </c>
      <c r="AG738">
        <v>4</v>
      </c>
      <c r="AH738">
        <v>0</v>
      </c>
      <c r="AI738">
        <v>1</v>
      </c>
      <c r="AJ738">
        <v>0</v>
      </c>
      <c r="AK738">
        <v>2</v>
      </c>
      <c r="AL738">
        <v>1</v>
      </c>
      <c r="AM738">
        <v>0</v>
      </c>
      <c r="AN738">
        <v>0</v>
      </c>
      <c r="AO738">
        <v>0</v>
      </c>
      <c r="AP738">
        <v>3</v>
      </c>
      <c r="AQ738">
        <v>155.97489999999999</v>
      </c>
      <c r="AR738">
        <v>450</v>
      </c>
      <c r="AS738">
        <v>0</v>
      </c>
      <c r="AT738">
        <v>68.447100000000006</v>
      </c>
      <c r="AU738">
        <v>0</v>
      </c>
      <c r="AV738">
        <v>0</v>
      </c>
      <c r="AW738">
        <v>0</v>
      </c>
      <c r="AX738">
        <v>369.12060000000002</v>
      </c>
      <c r="AY738">
        <v>0</v>
      </c>
      <c r="AZ738">
        <v>0</v>
      </c>
      <c r="BA738">
        <v>0</v>
      </c>
      <c r="BB738">
        <v>0</v>
      </c>
      <c r="BC738">
        <v>374.55290000000002</v>
      </c>
      <c r="BD738">
        <v>1.5518000000000001</v>
      </c>
      <c r="BE738">
        <v>1.1000000000000001</v>
      </c>
      <c r="BF738">
        <v>0</v>
      </c>
      <c r="BG738">
        <v>1.4194</v>
      </c>
      <c r="BH738">
        <v>0</v>
      </c>
      <c r="BI738">
        <v>2.2414000000000001</v>
      </c>
      <c r="BJ738">
        <v>0</v>
      </c>
      <c r="BK738">
        <v>1.6229</v>
      </c>
      <c r="BL738">
        <v>1</v>
      </c>
      <c r="BM738">
        <v>0</v>
      </c>
      <c r="BN738">
        <v>0</v>
      </c>
      <c r="BO738">
        <v>0</v>
      </c>
      <c r="BP738">
        <v>1.3056000000000001</v>
      </c>
      <c r="BQ738" t="s">
        <v>86</v>
      </c>
      <c r="BR738">
        <v>0</v>
      </c>
      <c r="BS738">
        <f t="shared" si="11"/>
        <v>0</v>
      </c>
      <c r="BT738">
        <v>0</v>
      </c>
      <c r="BU738">
        <v>790000</v>
      </c>
      <c r="BV738">
        <v>0</v>
      </c>
      <c r="BW738">
        <v>1</v>
      </c>
      <c r="BX738">
        <v>1.1111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</row>
    <row r="739" spans="1:86" x14ac:dyDescent="0.25">
      <c r="A739">
        <v>2217</v>
      </c>
      <c r="B739">
        <v>500</v>
      </c>
      <c r="C739" t="s">
        <v>85</v>
      </c>
      <c r="D739">
        <v>384500</v>
      </c>
      <c r="E739">
        <v>112300</v>
      </c>
      <c r="F739">
        <v>-0.26</v>
      </c>
      <c r="G739">
        <v>0.72</v>
      </c>
      <c r="H739">
        <v>13.83</v>
      </c>
      <c r="I739">
        <v>7.13</v>
      </c>
      <c r="J739">
        <v>-0.24</v>
      </c>
      <c r="K739">
        <v>0.6</v>
      </c>
      <c r="L739">
        <v>103.993461</v>
      </c>
      <c r="M739">
        <v>51.400442470000002</v>
      </c>
      <c r="N739">
        <v>0</v>
      </c>
      <c r="O739">
        <v>1</v>
      </c>
      <c r="P739" t="s">
        <v>86</v>
      </c>
      <c r="Q739">
        <v>130625</v>
      </c>
      <c r="R739">
        <v>90625</v>
      </c>
      <c r="S739">
        <v>0</v>
      </c>
      <c r="T739">
        <v>5625</v>
      </c>
      <c r="U739">
        <v>0</v>
      </c>
      <c r="V739">
        <v>8125</v>
      </c>
      <c r="W739">
        <v>0</v>
      </c>
      <c r="X739">
        <v>541875</v>
      </c>
      <c r="Y739">
        <v>0</v>
      </c>
      <c r="Z739">
        <v>0</v>
      </c>
      <c r="AA739">
        <v>0</v>
      </c>
      <c r="AB739">
        <v>13125</v>
      </c>
      <c r="AC739">
        <v>0</v>
      </c>
      <c r="AD739">
        <v>5</v>
      </c>
      <c r="AE739">
        <v>4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4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244.28389999999999</v>
      </c>
      <c r="AR739">
        <v>308.61610000000002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65.450800000000001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1.3868</v>
      </c>
      <c r="BE739">
        <v>1.3855</v>
      </c>
      <c r="BF739">
        <v>0</v>
      </c>
      <c r="BG739">
        <v>1.3332999999999999</v>
      </c>
      <c r="BH739">
        <v>0</v>
      </c>
      <c r="BI739">
        <v>1.125</v>
      </c>
      <c r="BJ739">
        <v>0</v>
      </c>
      <c r="BK739">
        <v>1.3246</v>
      </c>
      <c r="BL739">
        <v>0</v>
      </c>
      <c r="BM739">
        <v>0</v>
      </c>
      <c r="BN739">
        <v>0</v>
      </c>
      <c r="BO739">
        <v>1.3</v>
      </c>
      <c r="BP739">
        <v>0</v>
      </c>
      <c r="BQ739" t="s">
        <v>86</v>
      </c>
      <c r="BR739">
        <v>293750</v>
      </c>
      <c r="BS739">
        <f t="shared" si="11"/>
        <v>37.401443218242996</v>
      </c>
      <c r="BT739">
        <v>0</v>
      </c>
      <c r="BU739">
        <v>790000</v>
      </c>
      <c r="BV739">
        <v>0</v>
      </c>
      <c r="BW739">
        <v>4</v>
      </c>
      <c r="BX739">
        <v>1.2856000000000001</v>
      </c>
      <c r="BY739">
        <v>65.450800000000001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</row>
    <row r="740" spans="1:86" x14ac:dyDescent="0.25">
      <c r="A740">
        <v>2218</v>
      </c>
      <c r="B740">
        <v>500</v>
      </c>
      <c r="C740" t="s">
        <v>85</v>
      </c>
      <c r="D740">
        <v>397800</v>
      </c>
      <c r="E740">
        <v>90700</v>
      </c>
      <c r="F740">
        <v>-0.43</v>
      </c>
      <c r="G740">
        <v>0.5</v>
      </c>
      <c r="H740">
        <v>3.1</v>
      </c>
      <c r="I740">
        <v>2.0299999999999998</v>
      </c>
      <c r="J740">
        <v>-0.19</v>
      </c>
      <c r="K740">
        <v>0.73</v>
      </c>
      <c r="L740">
        <v>33.415503360000002</v>
      </c>
      <c r="M740">
        <v>25.141680600000001</v>
      </c>
      <c r="N740">
        <v>0</v>
      </c>
      <c r="O740">
        <v>10</v>
      </c>
      <c r="P740" t="s">
        <v>86</v>
      </c>
      <c r="Q740">
        <v>11250</v>
      </c>
      <c r="R740">
        <v>0</v>
      </c>
      <c r="S740">
        <v>0</v>
      </c>
      <c r="T740">
        <v>85625</v>
      </c>
      <c r="U740">
        <v>78750</v>
      </c>
      <c r="V740">
        <v>5625</v>
      </c>
      <c r="W740">
        <v>1875</v>
      </c>
      <c r="X740">
        <v>53125</v>
      </c>
      <c r="Y740">
        <v>26250</v>
      </c>
      <c r="Z740">
        <v>0</v>
      </c>
      <c r="AA740">
        <v>286875</v>
      </c>
      <c r="AB740">
        <v>0</v>
      </c>
      <c r="AC740">
        <v>240625</v>
      </c>
      <c r="AD740">
        <v>1</v>
      </c>
      <c r="AE740">
        <v>0</v>
      </c>
      <c r="AF740">
        <v>0</v>
      </c>
      <c r="AG740">
        <v>6</v>
      </c>
      <c r="AH740">
        <v>2</v>
      </c>
      <c r="AI740">
        <v>1</v>
      </c>
      <c r="AJ740">
        <v>1</v>
      </c>
      <c r="AK740">
        <v>1</v>
      </c>
      <c r="AL740">
        <v>2</v>
      </c>
      <c r="AM740">
        <v>0</v>
      </c>
      <c r="AN740">
        <v>1</v>
      </c>
      <c r="AO740">
        <v>0</v>
      </c>
      <c r="AP740">
        <v>4</v>
      </c>
      <c r="AQ740">
        <v>0</v>
      </c>
      <c r="AR740">
        <v>0</v>
      </c>
      <c r="AS740">
        <v>0</v>
      </c>
      <c r="AT740">
        <v>84.281800000000004</v>
      </c>
      <c r="AU740">
        <v>50</v>
      </c>
      <c r="AV740">
        <v>0</v>
      </c>
      <c r="AW740">
        <v>0</v>
      </c>
      <c r="AX740">
        <v>0</v>
      </c>
      <c r="AY740">
        <v>665.67629999999997</v>
      </c>
      <c r="AZ740">
        <v>0</v>
      </c>
      <c r="BA740">
        <v>0</v>
      </c>
      <c r="BB740">
        <v>0</v>
      </c>
      <c r="BC740">
        <v>78.503900000000002</v>
      </c>
      <c r="BD740">
        <v>1.4443999999999999</v>
      </c>
      <c r="BE740">
        <v>0</v>
      </c>
      <c r="BF740">
        <v>0</v>
      </c>
      <c r="BG740">
        <v>1.379</v>
      </c>
      <c r="BH740">
        <v>1.649</v>
      </c>
      <c r="BI740">
        <v>1.1667000000000001</v>
      </c>
      <c r="BJ740">
        <v>1</v>
      </c>
      <c r="BK740">
        <v>1.6315999999999999</v>
      </c>
      <c r="BL740">
        <v>1.3239000000000001</v>
      </c>
      <c r="BM740">
        <v>0</v>
      </c>
      <c r="BN740">
        <v>1.4883999999999999</v>
      </c>
      <c r="BO740">
        <v>0</v>
      </c>
      <c r="BP740">
        <v>1.3527</v>
      </c>
      <c r="BQ740" t="s">
        <v>86</v>
      </c>
      <c r="BR740">
        <v>0</v>
      </c>
      <c r="BS740">
        <f t="shared" si="11"/>
        <v>0</v>
      </c>
      <c r="BT740">
        <v>0</v>
      </c>
      <c r="BU740">
        <v>790000</v>
      </c>
      <c r="BV740">
        <v>0</v>
      </c>
      <c r="BW740">
        <v>1</v>
      </c>
      <c r="BX740">
        <v>1.1111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</row>
    <row r="741" spans="1:86" x14ac:dyDescent="0.25">
      <c r="A741">
        <v>2219</v>
      </c>
      <c r="B741">
        <v>500</v>
      </c>
      <c r="C741" t="s">
        <v>85</v>
      </c>
      <c r="D741">
        <v>385700</v>
      </c>
      <c r="E741">
        <v>88000</v>
      </c>
      <c r="F741">
        <v>0.01</v>
      </c>
      <c r="G741">
        <v>0.65</v>
      </c>
      <c r="H741">
        <v>1.75</v>
      </c>
      <c r="I741">
        <v>1.04</v>
      </c>
      <c r="J741">
        <v>-0.68</v>
      </c>
      <c r="K741">
        <v>0.33</v>
      </c>
      <c r="L741">
        <v>49.19406901</v>
      </c>
      <c r="M741">
        <v>32.670832259999997</v>
      </c>
      <c r="N741">
        <v>0</v>
      </c>
      <c r="O741">
        <v>10</v>
      </c>
      <c r="P741" t="s">
        <v>86</v>
      </c>
      <c r="Q741">
        <v>263125</v>
      </c>
      <c r="R741">
        <v>0</v>
      </c>
      <c r="S741">
        <v>0</v>
      </c>
      <c r="T741">
        <v>42500</v>
      </c>
      <c r="U741">
        <v>0</v>
      </c>
      <c r="V741">
        <v>440000</v>
      </c>
      <c r="W741">
        <v>0</v>
      </c>
      <c r="X741">
        <v>44375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  <c r="AE741">
        <v>0</v>
      </c>
      <c r="AF741">
        <v>0</v>
      </c>
      <c r="AG741">
        <v>2</v>
      </c>
      <c r="AH741">
        <v>0</v>
      </c>
      <c r="AI741">
        <v>1</v>
      </c>
      <c r="AJ741">
        <v>0</v>
      </c>
      <c r="AK741">
        <v>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127.4755</v>
      </c>
      <c r="AR741">
        <v>0</v>
      </c>
      <c r="AS741">
        <v>0</v>
      </c>
      <c r="AT741">
        <v>715.89110000000005</v>
      </c>
      <c r="AU741">
        <v>0</v>
      </c>
      <c r="AV741">
        <v>0</v>
      </c>
      <c r="AW741">
        <v>0</v>
      </c>
      <c r="AX741">
        <v>483.33330000000001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1.2967</v>
      </c>
      <c r="BE741">
        <v>0</v>
      </c>
      <c r="BF741">
        <v>0</v>
      </c>
      <c r="BG741">
        <v>1.4875</v>
      </c>
      <c r="BH741">
        <v>0</v>
      </c>
      <c r="BI741">
        <v>1.5556000000000001</v>
      </c>
      <c r="BJ741">
        <v>0</v>
      </c>
      <c r="BK741">
        <v>1.2481</v>
      </c>
      <c r="BL741">
        <v>0</v>
      </c>
      <c r="BM741">
        <v>0</v>
      </c>
      <c r="BN741">
        <v>0</v>
      </c>
      <c r="BO741">
        <v>0</v>
      </c>
      <c r="BP741">
        <v>0</v>
      </c>
      <c r="BQ741" t="s">
        <v>86</v>
      </c>
      <c r="BR741">
        <v>0</v>
      </c>
      <c r="BS741">
        <f t="shared" si="11"/>
        <v>0</v>
      </c>
      <c r="BT741">
        <v>0</v>
      </c>
      <c r="BU741">
        <v>790000</v>
      </c>
      <c r="BV741">
        <v>0</v>
      </c>
      <c r="BW741">
        <v>1</v>
      </c>
      <c r="BX741">
        <v>1.1111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</row>
    <row r="742" spans="1:86" x14ac:dyDescent="0.25">
      <c r="A742">
        <v>2220</v>
      </c>
      <c r="B742">
        <v>500</v>
      </c>
      <c r="C742" t="s">
        <v>85</v>
      </c>
      <c r="D742">
        <v>385500</v>
      </c>
      <c r="E742">
        <v>90400</v>
      </c>
      <c r="F742">
        <v>0.59</v>
      </c>
      <c r="G742">
        <v>0.48</v>
      </c>
      <c r="H742">
        <v>2.59</v>
      </c>
      <c r="I742">
        <v>1.68</v>
      </c>
      <c r="J742">
        <v>0.53</v>
      </c>
      <c r="K742">
        <v>0.39</v>
      </c>
      <c r="L742">
        <v>49.366565600000001</v>
      </c>
      <c r="M742">
        <v>30.319458480000002</v>
      </c>
      <c r="N742">
        <v>0</v>
      </c>
      <c r="O742">
        <v>10</v>
      </c>
      <c r="P742" t="s">
        <v>86</v>
      </c>
      <c r="Q742">
        <v>60625</v>
      </c>
      <c r="R742">
        <v>0</v>
      </c>
      <c r="S742">
        <v>0</v>
      </c>
      <c r="T742">
        <v>61250</v>
      </c>
      <c r="U742">
        <v>0</v>
      </c>
      <c r="V742">
        <v>116250</v>
      </c>
      <c r="W742">
        <v>0</v>
      </c>
      <c r="X742">
        <v>130625</v>
      </c>
      <c r="Y742">
        <v>383750</v>
      </c>
      <c r="Z742">
        <v>0</v>
      </c>
      <c r="AA742">
        <v>0</v>
      </c>
      <c r="AB742">
        <v>0</v>
      </c>
      <c r="AC742">
        <v>37500</v>
      </c>
      <c r="AD742">
        <v>6</v>
      </c>
      <c r="AE742">
        <v>0</v>
      </c>
      <c r="AF742">
        <v>0</v>
      </c>
      <c r="AG742">
        <v>1</v>
      </c>
      <c r="AH742">
        <v>0</v>
      </c>
      <c r="AI742">
        <v>2</v>
      </c>
      <c r="AJ742">
        <v>0</v>
      </c>
      <c r="AK742">
        <v>5</v>
      </c>
      <c r="AL742">
        <v>2</v>
      </c>
      <c r="AM742">
        <v>0</v>
      </c>
      <c r="AN742">
        <v>0</v>
      </c>
      <c r="AO742">
        <v>0</v>
      </c>
      <c r="AP742">
        <v>3</v>
      </c>
      <c r="AQ742">
        <v>118.43210000000001</v>
      </c>
      <c r="AR742">
        <v>0</v>
      </c>
      <c r="AS742">
        <v>0</v>
      </c>
      <c r="AT742">
        <v>0</v>
      </c>
      <c r="AU742">
        <v>0</v>
      </c>
      <c r="AV742">
        <v>570.63559999999995</v>
      </c>
      <c r="AW742">
        <v>0</v>
      </c>
      <c r="AX742">
        <v>195.07919999999999</v>
      </c>
      <c r="AY742">
        <v>167.70509999999999</v>
      </c>
      <c r="AZ742">
        <v>0</v>
      </c>
      <c r="BA742">
        <v>0</v>
      </c>
      <c r="BB742">
        <v>0</v>
      </c>
      <c r="BC742">
        <v>351.70260000000002</v>
      </c>
      <c r="BD742">
        <v>1.1131</v>
      </c>
      <c r="BE742">
        <v>0</v>
      </c>
      <c r="BF742">
        <v>0</v>
      </c>
      <c r="BG742">
        <v>1.35</v>
      </c>
      <c r="BH742">
        <v>0</v>
      </c>
      <c r="BI742">
        <v>1.4884999999999999</v>
      </c>
      <c r="BJ742">
        <v>0</v>
      </c>
      <c r="BK742">
        <v>1.5009999999999999</v>
      </c>
      <c r="BL742">
        <v>1.41</v>
      </c>
      <c r="BM742">
        <v>0</v>
      </c>
      <c r="BN742">
        <v>0</v>
      </c>
      <c r="BO742">
        <v>0</v>
      </c>
      <c r="BP742">
        <v>1.1904999999999999</v>
      </c>
      <c r="BQ742" t="s">
        <v>86</v>
      </c>
      <c r="BR742">
        <v>0</v>
      </c>
      <c r="BS742">
        <f t="shared" si="11"/>
        <v>0</v>
      </c>
      <c r="BT742">
        <v>0</v>
      </c>
      <c r="BU742">
        <v>790000</v>
      </c>
      <c r="BV742">
        <v>0</v>
      </c>
      <c r="BW742">
        <v>1</v>
      </c>
      <c r="BX742">
        <v>1.1111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</row>
    <row r="743" spans="1:86" x14ac:dyDescent="0.25">
      <c r="A743">
        <v>2221</v>
      </c>
      <c r="B743">
        <v>500</v>
      </c>
      <c r="C743" t="s">
        <v>85</v>
      </c>
      <c r="D743">
        <v>385500</v>
      </c>
      <c r="E743">
        <v>110600</v>
      </c>
      <c r="F743">
        <v>-0.19</v>
      </c>
      <c r="G743">
        <v>0.65</v>
      </c>
      <c r="H743">
        <v>10.35</v>
      </c>
      <c r="I743">
        <v>6.72</v>
      </c>
      <c r="J743">
        <v>-0.05</v>
      </c>
      <c r="K743">
        <v>0.74</v>
      </c>
      <c r="L743">
        <v>104.33457110000001</v>
      </c>
      <c r="M743">
        <v>51.288677079999999</v>
      </c>
      <c r="N743">
        <v>0</v>
      </c>
      <c r="O743">
        <v>1</v>
      </c>
      <c r="P743" t="s">
        <v>86</v>
      </c>
      <c r="Q743">
        <v>338125</v>
      </c>
      <c r="R743">
        <v>0</v>
      </c>
      <c r="S743">
        <v>0</v>
      </c>
      <c r="T743">
        <v>81250</v>
      </c>
      <c r="U743">
        <v>0</v>
      </c>
      <c r="V743">
        <v>44375</v>
      </c>
      <c r="W743">
        <v>0</v>
      </c>
      <c r="X743">
        <v>317500</v>
      </c>
      <c r="Y743">
        <v>8750</v>
      </c>
      <c r="Z743">
        <v>0</v>
      </c>
      <c r="AA743">
        <v>0</v>
      </c>
      <c r="AB743">
        <v>0</v>
      </c>
      <c r="AC743">
        <v>0</v>
      </c>
      <c r="AD743">
        <v>4</v>
      </c>
      <c r="AE743">
        <v>0</v>
      </c>
      <c r="AF743">
        <v>0</v>
      </c>
      <c r="AG743">
        <v>4</v>
      </c>
      <c r="AH743">
        <v>0</v>
      </c>
      <c r="AI743">
        <v>3</v>
      </c>
      <c r="AJ743">
        <v>0</v>
      </c>
      <c r="AK743">
        <v>3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52.950800000000001</v>
      </c>
      <c r="AR743">
        <v>0</v>
      </c>
      <c r="AS743">
        <v>0</v>
      </c>
      <c r="AT743">
        <v>264.73469999999998</v>
      </c>
      <c r="AU743">
        <v>0</v>
      </c>
      <c r="AV743">
        <v>332.73660000000001</v>
      </c>
      <c r="AW743">
        <v>0</v>
      </c>
      <c r="AX743">
        <v>91.666700000000006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1.7350000000000001</v>
      </c>
      <c r="BE743">
        <v>0</v>
      </c>
      <c r="BF743">
        <v>0</v>
      </c>
      <c r="BG743">
        <v>1.5649999999999999</v>
      </c>
      <c r="BH743">
        <v>0</v>
      </c>
      <c r="BI743">
        <v>1.3793</v>
      </c>
      <c r="BJ743">
        <v>0</v>
      </c>
      <c r="BK743">
        <v>1.2939000000000001</v>
      </c>
      <c r="BL743">
        <v>1.25</v>
      </c>
      <c r="BM743">
        <v>0</v>
      </c>
      <c r="BN743">
        <v>0</v>
      </c>
      <c r="BO743">
        <v>0</v>
      </c>
      <c r="BP743">
        <v>0</v>
      </c>
      <c r="BQ743" t="s">
        <v>86</v>
      </c>
      <c r="BR743">
        <v>33750</v>
      </c>
      <c r="BS743">
        <f t="shared" si="11"/>
        <v>4.2971870931598337</v>
      </c>
      <c r="BT743">
        <v>0</v>
      </c>
      <c r="BU743">
        <v>790000</v>
      </c>
      <c r="BV743">
        <v>0</v>
      </c>
      <c r="BW743">
        <v>1</v>
      </c>
      <c r="BX743">
        <v>2.8666999999999998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</row>
    <row r="744" spans="1:86" x14ac:dyDescent="0.25">
      <c r="A744">
        <v>2222</v>
      </c>
      <c r="B744">
        <v>500</v>
      </c>
      <c r="C744" t="s">
        <v>85</v>
      </c>
      <c r="D744">
        <v>363100</v>
      </c>
      <c r="E744">
        <v>96700</v>
      </c>
      <c r="F744">
        <v>0.7</v>
      </c>
      <c r="G744">
        <v>0.45</v>
      </c>
      <c r="H744">
        <v>6.45</v>
      </c>
      <c r="I744">
        <v>2.59</v>
      </c>
      <c r="J744">
        <v>-0.4</v>
      </c>
      <c r="K744">
        <v>0.38</v>
      </c>
      <c r="L744">
        <v>145.57651809999999</v>
      </c>
      <c r="M744">
        <v>44.868991749999999</v>
      </c>
      <c r="N744">
        <v>0</v>
      </c>
      <c r="O744">
        <v>1</v>
      </c>
      <c r="P744" t="s">
        <v>86</v>
      </c>
      <c r="Q744">
        <v>619375</v>
      </c>
      <c r="R744">
        <v>7500</v>
      </c>
      <c r="S744">
        <v>0</v>
      </c>
      <c r="T744">
        <v>16250</v>
      </c>
      <c r="U744">
        <v>0</v>
      </c>
      <c r="V744">
        <v>0</v>
      </c>
      <c r="W744">
        <v>0</v>
      </c>
      <c r="X744">
        <v>146875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2</v>
      </c>
      <c r="AH744">
        <v>0</v>
      </c>
      <c r="AI744">
        <v>0</v>
      </c>
      <c r="AJ744">
        <v>0</v>
      </c>
      <c r="AK744">
        <v>5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425.73469999999998</v>
      </c>
      <c r="AU744">
        <v>0</v>
      </c>
      <c r="AV744">
        <v>0</v>
      </c>
      <c r="AW744">
        <v>0</v>
      </c>
      <c r="AX744">
        <v>147.00880000000001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2.4285999999999999</v>
      </c>
      <c r="BE744">
        <v>1.2857000000000001</v>
      </c>
      <c r="BF744">
        <v>0</v>
      </c>
      <c r="BG744">
        <v>1.1943999999999999</v>
      </c>
      <c r="BH744">
        <v>0</v>
      </c>
      <c r="BI744">
        <v>0</v>
      </c>
      <c r="BJ744">
        <v>0</v>
      </c>
      <c r="BK744">
        <v>1.3018000000000001</v>
      </c>
      <c r="BL744">
        <v>0</v>
      </c>
      <c r="BM744">
        <v>0</v>
      </c>
      <c r="BN744">
        <v>0</v>
      </c>
      <c r="BO744">
        <v>0</v>
      </c>
      <c r="BP744">
        <v>0</v>
      </c>
      <c r="BQ744" t="s">
        <v>86</v>
      </c>
      <c r="BR744">
        <v>115625</v>
      </c>
      <c r="BS744">
        <f t="shared" si="11"/>
        <v>14.721844671010542</v>
      </c>
      <c r="BT744">
        <v>0</v>
      </c>
      <c r="BU744">
        <v>790000</v>
      </c>
      <c r="BV744">
        <v>0</v>
      </c>
      <c r="BW744">
        <v>2</v>
      </c>
      <c r="BX744">
        <v>1.4463999999999999</v>
      </c>
      <c r="BY744">
        <v>70.710700000000003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</row>
    <row r="745" spans="1:86" x14ac:dyDescent="0.25">
      <c r="A745">
        <v>2223</v>
      </c>
      <c r="B745">
        <v>500</v>
      </c>
      <c r="C745" t="s">
        <v>85</v>
      </c>
      <c r="D745">
        <v>396000</v>
      </c>
      <c r="E745">
        <v>91700</v>
      </c>
      <c r="F745">
        <v>0.48</v>
      </c>
      <c r="G745">
        <v>0.28999999999999998</v>
      </c>
      <c r="H745">
        <v>1.1200000000000001</v>
      </c>
      <c r="I745">
        <v>3.73</v>
      </c>
      <c r="J745">
        <v>0.71</v>
      </c>
      <c r="K745">
        <v>0.44</v>
      </c>
      <c r="L745">
        <v>32.097300130000001</v>
      </c>
      <c r="M745">
        <v>21.636271740000002</v>
      </c>
      <c r="N745">
        <v>0</v>
      </c>
      <c r="O745">
        <v>10</v>
      </c>
      <c r="P745" t="s">
        <v>86</v>
      </c>
      <c r="Q745">
        <v>67500</v>
      </c>
      <c r="R745">
        <v>21875</v>
      </c>
      <c r="S745">
        <v>0</v>
      </c>
      <c r="T745">
        <v>55625</v>
      </c>
      <c r="U745">
        <v>121250</v>
      </c>
      <c r="V745">
        <v>115000</v>
      </c>
      <c r="W745">
        <v>33750</v>
      </c>
      <c r="X745">
        <v>141875</v>
      </c>
      <c r="Y745">
        <v>208750</v>
      </c>
      <c r="Z745">
        <v>0</v>
      </c>
      <c r="AA745">
        <v>21875</v>
      </c>
      <c r="AB745">
        <v>0</v>
      </c>
      <c r="AC745">
        <v>2500</v>
      </c>
      <c r="AD745">
        <v>3</v>
      </c>
      <c r="AE745">
        <v>1</v>
      </c>
      <c r="AF745">
        <v>0</v>
      </c>
      <c r="AG745">
        <v>2</v>
      </c>
      <c r="AH745">
        <v>3</v>
      </c>
      <c r="AI745">
        <v>4</v>
      </c>
      <c r="AJ745">
        <v>1</v>
      </c>
      <c r="AK745">
        <v>2</v>
      </c>
      <c r="AL745">
        <v>3</v>
      </c>
      <c r="AM745">
        <v>0</v>
      </c>
      <c r="AN745">
        <v>1</v>
      </c>
      <c r="AO745">
        <v>0</v>
      </c>
      <c r="AP745">
        <v>1</v>
      </c>
      <c r="AQ745">
        <v>234.75890000000001</v>
      </c>
      <c r="AR745">
        <v>0</v>
      </c>
      <c r="AS745">
        <v>0</v>
      </c>
      <c r="AT745">
        <v>546.00819999999999</v>
      </c>
      <c r="AU745">
        <v>101.75920000000001</v>
      </c>
      <c r="AV745">
        <v>95.069400000000002</v>
      </c>
      <c r="AW745">
        <v>0</v>
      </c>
      <c r="AX745">
        <v>235.84950000000001</v>
      </c>
      <c r="AY745">
        <v>101.02589999999999</v>
      </c>
      <c r="AZ745">
        <v>0</v>
      </c>
      <c r="BA745">
        <v>0</v>
      </c>
      <c r="BB745">
        <v>0</v>
      </c>
      <c r="BC745">
        <v>0</v>
      </c>
      <c r="BD745">
        <v>1.3758999999999999</v>
      </c>
      <c r="BE745">
        <v>1.5</v>
      </c>
      <c r="BF745">
        <v>0</v>
      </c>
      <c r="BG745">
        <v>1.4157999999999999</v>
      </c>
      <c r="BH745">
        <v>1.7069000000000001</v>
      </c>
      <c r="BI745">
        <v>1.5468999999999999</v>
      </c>
      <c r="BJ745">
        <v>1.3332999999999999</v>
      </c>
      <c r="BK745">
        <v>1.5667</v>
      </c>
      <c r="BL745">
        <v>1.8309</v>
      </c>
      <c r="BM745">
        <v>0</v>
      </c>
      <c r="BN745">
        <v>1.5</v>
      </c>
      <c r="BO745">
        <v>0</v>
      </c>
      <c r="BP745">
        <v>1.25</v>
      </c>
      <c r="BQ745" t="s">
        <v>86</v>
      </c>
      <c r="BR745">
        <v>0</v>
      </c>
      <c r="BS745">
        <f t="shared" si="11"/>
        <v>0</v>
      </c>
      <c r="BT745">
        <v>0</v>
      </c>
      <c r="BU745">
        <v>790000</v>
      </c>
      <c r="BV745">
        <v>0</v>
      </c>
      <c r="BW745">
        <v>1</v>
      </c>
      <c r="BX745">
        <v>1.1111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</row>
    <row r="746" spans="1:86" x14ac:dyDescent="0.25">
      <c r="A746">
        <v>2224</v>
      </c>
      <c r="B746">
        <v>500</v>
      </c>
      <c r="C746" t="s">
        <v>85</v>
      </c>
      <c r="D746">
        <v>413800</v>
      </c>
      <c r="E746">
        <v>93500</v>
      </c>
      <c r="F746">
        <v>0.05</v>
      </c>
      <c r="G746">
        <v>0.6</v>
      </c>
      <c r="H746">
        <v>2.4300000000000002</v>
      </c>
      <c r="I746">
        <v>9.26</v>
      </c>
      <c r="J746">
        <v>0.02</v>
      </c>
      <c r="K746">
        <v>0.8</v>
      </c>
      <c r="L746">
        <v>24.366509789999999</v>
      </c>
      <c r="M746">
        <v>16.53104252</v>
      </c>
      <c r="N746">
        <v>0</v>
      </c>
      <c r="O746">
        <v>9</v>
      </c>
      <c r="P746" t="s">
        <v>86</v>
      </c>
      <c r="Q746">
        <v>0</v>
      </c>
      <c r="R746">
        <v>0</v>
      </c>
      <c r="S746">
        <v>0</v>
      </c>
      <c r="T746">
        <v>48750</v>
      </c>
      <c r="U746">
        <v>0</v>
      </c>
      <c r="V746">
        <v>0</v>
      </c>
      <c r="W746">
        <v>0</v>
      </c>
      <c r="X746">
        <v>149375</v>
      </c>
      <c r="Y746">
        <v>0</v>
      </c>
      <c r="Z746">
        <v>0</v>
      </c>
      <c r="AA746">
        <v>0</v>
      </c>
      <c r="AB746">
        <v>0</v>
      </c>
      <c r="AC746">
        <v>591875</v>
      </c>
      <c r="AD746">
        <v>0</v>
      </c>
      <c r="AE746">
        <v>0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4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184.51779999999999</v>
      </c>
      <c r="AU746">
        <v>0</v>
      </c>
      <c r="AV746">
        <v>0</v>
      </c>
      <c r="AW746">
        <v>0</v>
      </c>
      <c r="AX746">
        <v>222.3931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1.2212000000000001</v>
      </c>
      <c r="BH746">
        <v>0</v>
      </c>
      <c r="BI746">
        <v>0</v>
      </c>
      <c r="BJ746">
        <v>0</v>
      </c>
      <c r="BK746">
        <v>1.2055</v>
      </c>
      <c r="BL746">
        <v>0</v>
      </c>
      <c r="BM746">
        <v>0</v>
      </c>
      <c r="BN746">
        <v>0</v>
      </c>
      <c r="BO746">
        <v>0</v>
      </c>
      <c r="BP746">
        <v>1.9839</v>
      </c>
      <c r="BQ746" t="s">
        <v>86</v>
      </c>
      <c r="BR746">
        <v>0</v>
      </c>
      <c r="BS746">
        <f t="shared" si="11"/>
        <v>0</v>
      </c>
      <c r="BT746">
        <v>0</v>
      </c>
      <c r="BU746">
        <v>790000</v>
      </c>
      <c r="BV746">
        <v>0</v>
      </c>
      <c r="BW746">
        <v>1</v>
      </c>
      <c r="BX746">
        <v>1.1111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</row>
    <row r="747" spans="1:86" s="2" customFormat="1" x14ac:dyDescent="0.25">
      <c r="A747" s="2">
        <v>2225</v>
      </c>
      <c r="B747" s="2">
        <v>500</v>
      </c>
      <c r="C747" s="2" t="s">
        <v>85</v>
      </c>
      <c r="D747" s="2">
        <v>387400</v>
      </c>
      <c r="E747" s="2">
        <v>116400</v>
      </c>
      <c r="F747" s="2">
        <v>-0.47</v>
      </c>
      <c r="G747" s="2">
        <v>0.33</v>
      </c>
      <c r="H747" s="2">
        <v>10.34</v>
      </c>
      <c r="I747" s="2">
        <v>6.29</v>
      </c>
      <c r="J747" s="2">
        <v>0.24</v>
      </c>
      <c r="K747" s="2">
        <v>0.79</v>
      </c>
      <c r="L747" s="2">
        <v>113.2913128</v>
      </c>
      <c r="M747" s="2">
        <v>52.023775610000001</v>
      </c>
      <c r="N747" s="2">
        <v>0</v>
      </c>
      <c r="O747" s="2">
        <v>1</v>
      </c>
      <c r="P747" s="2" t="s">
        <v>86</v>
      </c>
      <c r="Q747" s="2">
        <v>246875</v>
      </c>
      <c r="R747" s="2">
        <v>2500</v>
      </c>
      <c r="S747" s="2">
        <v>0</v>
      </c>
      <c r="T747" s="2">
        <v>125000</v>
      </c>
      <c r="U747" s="2">
        <v>0</v>
      </c>
      <c r="V747" s="2">
        <v>41875</v>
      </c>
      <c r="W747" s="2">
        <v>0</v>
      </c>
      <c r="X747" s="2">
        <v>359375</v>
      </c>
      <c r="Y747" s="2">
        <v>5625</v>
      </c>
      <c r="Z747" s="2">
        <v>0</v>
      </c>
      <c r="AA747" s="2">
        <v>0</v>
      </c>
      <c r="AB747" s="2">
        <v>0</v>
      </c>
      <c r="AC747" s="2">
        <v>8750</v>
      </c>
      <c r="AD747" s="2">
        <v>5</v>
      </c>
      <c r="AE747" s="2">
        <v>1</v>
      </c>
      <c r="AF747" s="2">
        <v>0</v>
      </c>
      <c r="AG747" s="2">
        <v>5</v>
      </c>
      <c r="AH747" s="2">
        <v>0</v>
      </c>
      <c r="AI747" s="2">
        <v>1</v>
      </c>
      <c r="AJ747" s="2">
        <v>0</v>
      </c>
      <c r="AK747" s="2">
        <v>4</v>
      </c>
      <c r="AL747" s="2">
        <v>1</v>
      </c>
      <c r="AM747" s="2">
        <v>0</v>
      </c>
      <c r="AN747" s="2">
        <v>0</v>
      </c>
      <c r="AO747" s="2">
        <v>0</v>
      </c>
      <c r="AP747" s="2">
        <v>1</v>
      </c>
      <c r="AQ747" s="2">
        <v>134.09739999999999</v>
      </c>
      <c r="AR747" s="2">
        <v>0</v>
      </c>
      <c r="AS747" s="2">
        <v>0</v>
      </c>
      <c r="AT747" s="2">
        <v>99.906999999999996</v>
      </c>
      <c r="AU747" s="2">
        <v>0</v>
      </c>
      <c r="AV747" s="2">
        <v>0</v>
      </c>
      <c r="AW747" s="2">
        <v>0</v>
      </c>
      <c r="AX747" s="2">
        <v>123.8115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1.4731000000000001</v>
      </c>
      <c r="BE747" s="2">
        <v>1.25</v>
      </c>
      <c r="BF747" s="2">
        <v>0</v>
      </c>
      <c r="BG747" s="2">
        <v>1.4570000000000001</v>
      </c>
      <c r="BH747" s="2">
        <v>0</v>
      </c>
      <c r="BI747" s="2">
        <v>1.7646999999999999</v>
      </c>
      <c r="BJ747" s="2">
        <v>0</v>
      </c>
      <c r="BK747" s="2">
        <v>1.6277999999999999</v>
      </c>
      <c r="BL747" s="2">
        <v>1.6667000000000001</v>
      </c>
      <c r="BM747" s="2">
        <v>0</v>
      </c>
      <c r="BN747" s="2">
        <v>0</v>
      </c>
      <c r="BO747" s="2">
        <v>0</v>
      </c>
      <c r="BP747" s="2">
        <v>1.375</v>
      </c>
      <c r="BQ747" s="2" t="s">
        <v>86</v>
      </c>
      <c r="BR747" s="2">
        <v>147500</v>
      </c>
      <c r="BS747" s="2">
        <f t="shared" si="11"/>
        <v>18.780299147883717</v>
      </c>
      <c r="BT747" s="2">
        <v>0</v>
      </c>
      <c r="BU747" s="2">
        <v>790000</v>
      </c>
      <c r="BV747" s="2">
        <v>0</v>
      </c>
      <c r="BW747" s="2">
        <v>3</v>
      </c>
      <c r="BX747" s="2">
        <v>1.9217</v>
      </c>
      <c r="BY747" s="2">
        <v>119.37130000000001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</row>
    <row r="748" spans="1:86" x14ac:dyDescent="0.25">
      <c r="A748">
        <v>2226</v>
      </c>
      <c r="B748">
        <v>500</v>
      </c>
      <c r="C748" t="s">
        <v>85</v>
      </c>
      <c r="D748">
        <v>355400</v>
      </c>
      <c r="E748">
        <v>99200</v>
      </c>
      <c r="F748">
        <v>0.17</v>
      </c>
      <c r="G748">
        <v>0.68</v>
      </c>
      <c r="H748">
        <v>3.94</v>
      </c>
      <c r="I748">
        <v>2.06</v>
      </c>
      <c r="J748">
        <v>-0.27</v>
      </c>
      <c r="K748">
        <v>0.66</v>
      </c>
      <c r="L748">
        <v>135.2432373</v>
      </c>
      <c r="M748">
        <v>54.053999750000003</v>
      </c>
      <c r="N748">
        <v>0</v>
      </c>
      <c r="O748">
        <v>3</v>
      </c>
      <c r="P748" t="s">
        <v>86</v>
      </c>
      <c r="Q748">
        <v>136250</v>
      </c>
      <c r="R748">
        <v>0</v>
      </c>
      <c r="S748">
        <v>0</v>
      </c>
      <c r="T748">
        <v>10625</v>
      </c>
      <c r="U748">
        <v>0</v>
      </c>
      <c r="V748">
        <v>0</v>
      </c>
      <c r="W748">
        <v>0</v>
      </c>
      <c r="X748">
        <v>643125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3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340.03680000000003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1.4508000000000001</v>
      </c>
      <c r="BE748">
        <v>0</v>
      </c>
      <c r="BF748">
        <v>0</v>
      </c>
      <c r="BG748">
        <v>1.4443999999999999</v>
      </c>
      <c r="BH748">
        <v>0</v>
      </c>
      <c r="BI748">
        <v>0</v>
      </c>
      <c r="BJ748">
        <v>0</v>
      </c>
      <c r="BK748">
        <v>2.0154000000000001</v>
      </c>
      <c r="BL748">
        <v>0</v>
      </c>
      <c r="BM748">
        <v>0</v>
      </c>
      <c r="BN748">
        <v>0</v>
      </c>
      <c r="BO748">
        <v>0</v>
      </c>
      <c r="BP748">
        <v>0</v>
      </c>
      <c r="BQ748" t="s">
        <v>86</v>
      </c>
      <c r="BR748">
        <v>0</v>
      </c>
      <c r="BS748">
        <f t="shared" si="11"/>
        <v>0</v>
      </c>
      <c r="BT748">
        <v>425000</v>
      </c>
      <c r="BU748">
        <v>790000</v>
      </c>
      <c r="BV748">
        <v>0</v>
      </c>
      <c r="BW748">
        <v>1</v>
      </c>
      <c r="BX748">
        <v>1.1111</v>
      </c>
      <c r="BY748">
        <v>0</v>
      </c>
      <c r="BZ748">
        <v>4</v>
      </c>
      <c r="CA748">
        <v>2.274</v>
      </c>
      <c r="CB748">
        <v>67.298900000000003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</row>
    <row r="749" spans="1:86" x14ac:dyDescent="0.25">
      <c r="A749">
        <v>2227</v>
      </c>
      <c r="B749">
        <v>500</v>
      </c>
      <c r="C749" t="s">
        <v>85</v>
      </c>
      <c r="D749">
        <v>355200</v>
      </c>
      <c r="E749">
        <v>98900</v>
      </c>
      <c r="F749">
        <v>0.45</v>
      </c>
      <c r="G749">
        <v>0.56999999999999995</v>
      </c>
      <c r="H749">
        <v>4.0599999999999996</v>
      </c>
      <c r="I749">
        <v>1.78</v>
      </c>
      <c r="J749">
        <v>-0.03</v>
      </c>
      <c r="K749">
        <v>0.69</v>
      </c>
      <c r="L749">
        <v>134.1566498</v>
      </c>
      <c r="M749">
        <v>54.629679289999999</v>
      </c>
      <c r="N749">
        <v>0</v>
      </c>
      <c r="O749">
        <v>25</v>
      </c>
      <c r="P749" t="s">
        <v>86</v>
      </c>
      <c r="Q749">
        <v>232500</v>
      </c>
      <c r="R749">
        <v>0</v>
      </c>
      <c r="S749">
        <v>0</v>
      </c>
      <c r="T749">
        <v>60625</v>
      </c>
      <c r="U749">
        <v>0</v>
      </c>
      <c r="V749">
        <v>0</v>
      </c>
      <c r="W749">
        <v>0</v>
      </c>
      <c r="X749">
        <v>496875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</v>
      </c>
      <c r="AE749">
        <v>0</v>
      </c>
      <c r="AF749">
        <v>0</v>
      </c>
      <c r="AG749">
        <v>3</v>
      </c>
      <c r="AH749">
        <v>0</v>
      </c>
      <c r="AI749">
        <v>0</v>
      </c>
      <c r="AJ749">
        <v>0</v>
      </c>
      <c r="AK749">
        <v>3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218.75479999999999</v>
      </c>
      <c r="AR749">
        <v>0</v>
      </c>
      <c r="AS749">
        <v>0</v>
      </c>
      <c r="AT749">
        <v>95.1965</v>
      </c>
      <c r="AU749">
        <v>0</v>
      </c>
      <c r="AV749">
        <v>0</v>
      </c>
      <c r="AW749">
        <v>0</v>
      </c>
      <c r="AX749">
        <v>91.666700000000006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1.3228</v>
      </c>
      <c r="BE749">
        <v>0</v>
      </c>
      <c r="BF749">
        <v>0</v>
      </c>
      <c r="BG749">
        <v>1.5</v>
      </c>
      <c r="BH749">
        <v>0</v>
      </c>
      <c r="BI749">
        <v>0</v>
      </c>
      <c r="BJ749">
        <v>0</v>
      </c>
      <c r="BK749">
        <v>1.7884</v>
      </c>
      <c r="BL749">
        <v>0</v>
      </c>
      <c r="BM749">
        <v>0</v>
      </c>
      <c r="BN749">
        <v>0</v>
      </c>
      <c r="BO749">
        <v>0</v>
      </c>
      <c r="BP749">
        <v>0</v>
      </c>
      <c r="BQ749" t="s">
        <v>86</v>
      </c>
      <c r="BR749">
        <v>0</v>
      </c>
      <c r="BS749">
        <f t="shared" si="11"/>
        <v>0</v>
      </c>
      <c r="BT749">
        <v>206250</v>
      </c>
      <c r="BU749">
        <v>790000</v>
      </c>
      <c r="BV749">
        <v>0</v>
      </c>
      <c r="BW749">
        <v>1</v>
      </c>
      <c r="BX749">
        <v>1.1111</v>
      </c>
      <c r="BY749">
        <v>0</v>
      </c>
      <c r="BZ749">
        <v>5</v>
      </c>
      <c r="CA749">
        <v>1.901</v>
      </c>
      <c r="CB749">
        <v>72.011200000000002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</row>
    <row r="750" spans="1:86" x14ac:dyDescent="0.25">
      <c r="A750">
        <v>2228</v>
      </c>
      <c r="B750">
        <v>500</v>
      </c>
      <c r="C750" t="s">
        <v>85</v>
      </c>
      <c r="D750">
        <v>354900</v>
      </c>
      <c r="E750">
        <v>97900</v>
      </c>
      <c r="F750">
        <v>0.41</v>
      </c>
      <c r="G750">
        <v>0.52</v>
      </c>
      <c r="H750">
        <v>4.26</v>
      </c>
      <c r="I750">
        <v>1.8</v>
      </c>
      <c r="J750">
        <v>-0.17</v>
      </c>
      <c r="K750">
        <v>0.73</v>
      </c>
      <c r="L750">
        <v>132.68516940000001</v>
      </c>
      <c r="M750">
        <v>55.482442089999999</v>
      </c>
      <c r="N750">
        <v>0</v>
      </c>
      <c r="O750">
        <v>25</v>
      </c>
      <c r="P750" t="s">
        <v>86</v>
      </c>
      <c r="Q750">
        <v>300625</v>
      </c>
      <c r="R750">
        <v>0</v>
      </c>
      <c r="S750">
        <v>0</v>
      </c>
      <c r="T750">
        <v>126250</v>
      </c>
      <c r="U750">
        <v>0</v>
      </c>
      <c r="V750">
        <v>16250</v>
      </c>
      <c r="W750">
        <v>0</v>
      </c>
      <c r="X750">
        <v>346875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</v>
      </c>
      <c r="AE750">
        <v>0</v>
      </c>
      <c r="AF750">
        <v>0</v>
      </c>
      <c r="AG750">
        <v>4</v>
      </c>
      <c r="AH750">
        <v>0</v>
      </c>
      <c r="AI750">
        <v>1</v>
      </c>
      <c r="AJ750">
        <v>0</v>
      </c>
      <c r="AK750">
        <v>5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112.98609999999999</v>
      </c>
      <c r="AR750">
        <v>0</v>
      </c>
      <c r="AS750">
        <v>0</v>
      </c>
      <c r="AT750">
        <v>151.584</v>
      </c>
      <c r="AU750">
        <v>0</v>
      </c>
      <c r="AV750">
        <v>0</v>
      </c>
      <c r="AW750">
        <v>0</v>
      </c>
      <c r="AX750">
        <v>70.216499999999996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1.5119</v>
      </c>
      <c r="BE750">
        <v>0</v>
      </c>
      <c r="BF750">
        <v>0</v>
      </c>
      <c r="BG750">
        <v>1.5779000000000001</v>
      </c>
      <c r="BH750">
        <v>0</v>
      </c>
      <c r="BI750">
        <v>1.3635999999999999</v>
      </c>
      <c r="BJ750">
        <v>0</v>
      </c>
      <c r="BK750">
        <v>1.6662999999999999</v>
      </c>
      <c r="BL750">
        <v>0</v>
      </c>
      <c r="BM750">
        <v>0</v>
      </c>
      <c r="BN750">
        <v>0</v>
      </c>
      <c r="BO750">
        <v>0</v>
      </c>
      <c r="BP750">
        <v>0</v>
      </c>
      <c r="BQ750" t="s">
        <v>86</v>
      </c>
      <c r="BR750">
        <v>0</v>
      </c>
      <c r="BS750">
        <f t="shared" si="11"/>
        <v>0</v>
      </c>
      <c r="BT750">
        <v>120625</v>
      </c>
      <c r="BU750">
        <v>790000</v>
      </c>
      <c r="BV750">
        <v>0</v>
      </c>
      <c r="BW750">
        <v>1</v>
      </c>
      <c r="BX750">
        <v>1.1111</v>
      </c>
      <c r="BY750">
        <v>0</v>
      </c>
      <c r="BZ750">
        <v>4</v>
      </c>
      <c r="CA750">
        <v>1.53</v>
      </c>
      <c r="CB750">
        <v>94.556200000000004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</row>
    <row r="751" spans="1:86" x14ac:dyDescent="0.25">
      <c r="A751">
        <v>2229</v>
      </c>
      <c r="B751">
        <v>500</v>
      </c>
      <c r="C751" t="s">
        <v>85</v>
      </c>
      <c r="D751">
        <v>406800</v>
      </c>
      <c r="E751">
        <v>96400</v>
      </c>
      <c r="F751">
        <v>0.22</v>
      </c>
      <c r="G751">
        <v>0.56999999999999995</v>
      </c>
      <c r="H751">
        <v>1.4</v>
      </c>
      <c r="I751">
        <v>0.71</v>
      </c>
      <c r="J751">
        <v>0.72</v>
      </c>
      <c r="K751">
        <v>0.33</v>
      </c>
      <c r="L751">
        <v>25.215122050000002</v>
      </c>
      <c r="M751">
        <v>15.06562546</v>
      </c>
      <c r="N751">
        <v>0</v>
      </c>
      <c r="O751">
        <v>5</v>
      </c>
      <c r="P751" t="s">
        <v>86</v>
      </c>
      <c r="Q751">
        <v>0</v>
      </c>
      <c r="R751">
        <v>0</v>
      </c>
      <c r="S751">
        <v>0</v>
      </c>
      <c r="T751">
        <v>127500</v>
      </c>
      <c r="U751">
        <v>0</v>
      </c>
      <c r="V751">
        <v>0</v>
      </c>
      <c r="W751">
        <v>0</v>
      </c>
      <c r="X751">
        <v>73750</v>
      </c>
      <c r="Y751">
        <v>0</v>
      </c>
      <c r="Z751">
        <v>0</v>
      </c>
      <c r="AA751">
        <v>0</v>
      </c>
      <c r="AB751">
        <v>0</v>
      </c>
      <c r="AC751">
        <v>588750</v>
      </c>
      <c r="AD751">
        <v>0</v>
      </c>
      <c r="AE751">
        <v>0</v>
      </c>
      <c r="AF751">
        <v>0</v>
      </c>
      <c r="AG751">
        <v>7</v>
      </c>
      <c r="AH751">
        <v>0</v>
      </c>
      <c r="AI751">
        <v>0</v>
      </c>
      <c r="AJ751">
        <v>0</v>
      </c>
      <c r="AK751">
        <v>5</v>
      </c>
      <c r="AL751">
        <v>0</v>
      </c>
      <c r="AM751">
        <v>0</v>
      </c>
      <c r="AN751">
        <v>0</v>
      </c>
      <c r="AO751">
        <v>0</v>
      </c>
      <c r="AP751">
        <v>2</v>
      </c>
      <c r="AQ751">
        <v>0</v>
      </c>
      <c r="AR751">
        <v>0</v>
      </c>
      <c r="AS751">
        <v>0</v>
      </c>
      <c r="AT751">
        <v>64.086699999999993</v>
      </c>
      <c r="AU751">
        <v>0</v>
      </c>
      <c r="AV751">
        <v>0</v>
      </c>
      <c r="AW751">
        <v>0</v>
      </c>
      <c r="AX751">
        <v>231.63820000000001</v>
      </c>
      <c r="AY751">
        <v>0</v>
      </c>
      <c r="AZ751">
        <v>0</v>
      </c>
      <c r="BA751">
        <v>0</v>
      </c>
      <c r="BB751">
        <v>0</v>
      </c>
      <c r="BC751">
        <v>79.056899999999999</v>
      </c>
      <c r="BD751">
        <v>0</v>
      </c>
      <c r="BE751">
        <v>0</v>
      </c>
      <c r="BF751">
        <v>0</v>
      </c>
      <c r="BG751">
        <v>1.3602000000000001</v>
      </c>
      <c r="BH751">
        <v>0</v>
      </c>
      <c r="BI751">
        <v>0</v>
      </c>
      <c r="BJ751">
        <v>0</v>
      </c>
      <c r="BK751">
        <v>1.3261000000000001</v>
      </c>
      <c r="BL751">
        <v>0</v>
      </c>
      <c r="BM751">
        <v>0</v>
      </c>
      <c r="BN751">
        <v>0</v>
      </c>
      <c r="BO751">
        <v>0</v>
      </c>
      <c r="BP751">
        <v>1.8522000000000001</v>
      </c>
      <c r="BQ751" t="s">
        <v>86</v>
      </c>
      <c r="BR751">
        <v>0</v>
      </c>
      <c r="BS751">
        <f t="shared" si="11"/>
        <v>0</v>
      </c>
      <c r="BT751">
        <v>0</v>
      </c>
      <c r="BU751">
        <v>790000</v>
      </c>
      <c r="BV751">
        <v>0</v>
      </c>
      <c r="BW751">
        <v>1</v>
      </c>
      <c r="BX751">
        <v>1.1111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</row>
    <row r="752" spans="1:86" x14ac:dyDescent="0.25">
      <c r="A752">
        <v>2230</v>
      </c>
      <c r="B752">
        <v>500</v>
      </c>
      <c r="C752" t="s">
        <v>85</v>
      </c>
      <c r="D752">
        <v>367400</v>
      </c>
      <c r="E752">
        <v>82700</v>
      </c>
      <c r="F752">
        <v>-0.02</v>
      </c>
      <c r="G752">
        <v>0.72</v>
      </c>
      <c r="H752">
        <v>3.66</v>
      </c>
      <c r="I752">
        <v>2.6</v>
      </c>
      <c r="J752">
        <v>-0.4</v>
      </c>
      <c r="K752">
        <v>0.57999999999999996</v>
      </c>
      <c r="L752">
        <v>78.172949540000005</v>
      </c>
      <c r="M752">
        <v>46.242968419999997</v>
      </c>
      <c r="N752">
        <v>0</v>
      </c>
      <c r="O752">
        <v>25</v>
      </c>
      <c r="P752" t="s">
        <v>86</v>
      </c>
      <c r="Q752">
        <v>25000</v>
      </c>
      <c r="R752">
        <v>0</v>
      </c>
      <c r="S752">
        <v>0</v>
      </c>
      <c r="T752">
        <v>74375</v>
      </c>
      <c r="U752">
        <v>0</v>
      </c>
      <c r="V752">
        <v>0</v>
      </c>
      <c r="W752">
        <v>0</v>
      </c>
      <c r="X752">
        <v>641250</v>
      </c>
      <c r="Y752">
        <v>0</v>
      </c>
      <c r="Z752">
        <v>0</v>
      </c>
      <c r="AA752">
        <v>0</v>
      </c>
      <c r="AB752">
        <v>0</v>
      </c>
      <c r="AC752">
        <v>49375</v>
      </c>
      <c r="AD752">
        <v>2</v>
      </c>
      <c r="AE752">
        <v>0</v>
      </c>
      <c r="AF752">
        <v>0</v>
      </c>
      <c r="AG752">
        <v>4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3</v>
      </c>
      <c r="AQ752">
        <v>125</v>
      </c>
      <c r="AR752">
        <v>0</v>
      </c>
      <c r="AS752">
        <v>0</v>
      </c>
      <c r="AT752">
        <v>113.3883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250.07470000000001</v>
      </c>
      <c r="BD752">
        <v>1.2611000000000001</v>
      </c>
      <c r="BE752">
        <v>0</v>
      </c>
      <c r="BF752">
        <v>0</v>
      </c>
      <c r="BG752">
        <v>1.4722</v>
      </c>
      <c r="BH752">
        <v>0</v>
      </c>
      <c r="BI752">
        <v>0</v>
      </c>
      <c r="BJ752">
        <v>0</v>
      </c>
      <c r="BK752">
        <v>2.5230999999999999</v>
      </c>
      <c r="BL752">
        <v>0</v>
      </c>
      <c r="BM752">
        <v>0</v>
      </c>
      <c r="BN752">
        <v>0</v>
      </c>
      <c r="BO752">
        <v>0</v>
      </c>
      <c r="BP752">
        <v>1.2436</v>
      </c>
      <c r="BQ752" t="s">
        <v>86</v>
      </c>
      <c r="BR752">
        <v>0</v>
      </c>
      <c r="BS752">
        <f t="shared" si="11"/>
        <v>0</v>
      </c>
      <c r="BT752">
        <v>156875</v>
      </c>
      <c r="BU752">
        <v>790000</v>
      </c>
      <c r="BV752">
        <v>0</v>
      </c>
      <c r="BW752">
        <v>1</v>
      </c>
      <c r="BX752">
        <v>1.1111</v>
      </c>
      <c r="BY752">
        <v>0</v>
      </c>
      <c r="BZ752">
        <v>2</v>
      </c>
      <c r="CA752">
        <v>1.7811999999999999</v>
      </c>
      <c r="CB752">
        <v>55.901699999999998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</row>
    <row r="753" spans="1:86" x14ac:dyDescent="0.25">
      <c r="A753">
        <v>2231</v>
      </c>
      <c r="B753">
        <v>500</v>
      </c>
      <c r="C753" t="s">
        <v>85</v>
      </c>
      <c r="D753">
        <v>386000</v>
      </c>
      <c r="E753">
        <v>83500</v>
      </c>
      <c r="F753">
        <v>0.35</v>
      </c>
      <c r="G753">
        <v>0.61</v>
      </c>
      <c r="H753">
        <v>3.68</v>
      </c>
      <c r="I753">
        <v>1.37</v>
      </c>
      <c r="J753">
        <v>0.42</v>
      </c>
      <c r="K753">
        <v>0.56999999999999995</v>
      </c>
      <c r="L753">
        <v>47.701012509999998</v>
      </c>
      <c r="M753">
        <v>38.781457090000004</v>
      </c>
      <c r="N753">
        <v>0</v>
      </c>
      <c r="O753">
        <v>25</v>
      </c>
      <c r="P753" t="s">
        <v>86</v>
      </c>
      <c r="Q753">
        <v>117500</v>
      </c>
      <c r="R753">
        <v>0</v>
      </c>
      <c r="S753">
        <v>0</v>
      </c>
      <c r="T753">
        <v>139375</v>
      </c>
      <c r="U753">
        <v>0</v>
      </c>
      <c r="V753">
        <v>183750</v>
      </c>
      <c r="W753">
        <v>0</v>
      </c>
      <c r="X753">
        <v>258125</v>
      </c>
      <c r="Y753">
        <v>0</v>
      </c>
      <c r="Z753">
        <v>0</v>
      </c>
      <c r="AA753">
        <v>0</v>
      </c>
      <c r="AB753">
        <v>31875</v>
      </c>
      <c r="AC753">
        <v>59375</v>
      </c>
      <c r="AD753">
        <v>2</v>
      </c>
      <c r="AE753">
        <v>0</v>
      </c>
      <c r="AF753">
        <v>0</v>
      </c>
      <c r="AG753">
        <v>4</v>
      </c>
      <c r="AH753">
        <v>0</v>
      </c>
      <c r="AI753">
        <v>4</v>
      </c>
      <c r="AJ753">
        <v>0</v>
      </c>
      <c r="AK753">
        <v>3</v>
      </c>
      <c r="AL753">
        <v>0</v>
      </c>
      <c r="AM753">
        <v>0</v>
      </c>
      <c r="AN753">
        <v>0</v>
      </c>
      <c r="AO753">
        <v>1</v>
      </c>
      <c r="AP753">
        <v>2</v>
      </c>
      <c r="AQ753">
        <v>328.82369999999997</v>
      </c>
      <c r="AR753">
        <v>0</v>
      </c>
      <c r="AS753">
        <v>0</v>
      </c>
      <c r="AT753">
        <v>165.1388</v>
      </c>
      <c r="AU753">
        <v>0</v>
      </c>
      <c r="AV753">
        <v>253.94290000000001</v>
      </c>
      <c r="AW753">
        <v>0</v>
      </c>
      <c r="AX753">
        <v>88.06</v>
      </c>
      <c r="AY753">
        <v>0</v>
      </c>
      <c r="AZ753">
        <v>0</v>
      </c>
      <c r="BA753">
        <v>0</v>
      </c>
      <c r="BB753">
        <v>0</v>
      </c>
      <c r="BC753">
        <v>520.21630000000005</v>
      </c>
      <c r="BD753">
        <v>1.2857000000000001</v>
      </c>
      <c r="BE753">
        <v>0</v>
      </c>
      <c r="BF753">
        <v>0</v>
      </c>
      <c r="BG753">
        <v>1.4944</v>
      </c>
      <c r="BH753">
        <v>0</v>
      </c>
      <c r="BI753">
        <v>1.4990000000000001</v>
      </c>
      <c r="BJ753">
        <v>0</v>
      </c>
      <c r="BK753">
        <v>1.6806000000000001</v>
      </c>
      <c r="BL753">
        <v>0</v>
      </c>
      <c r="BM753">
        <v>0</v>
      </c>
      <c r="BN753">
        <v>0</v>
      </c>
      <c r="BO753">
        <v>1.2</v>
      </c>
      <c r="BP753">
        <v>1.6222000000000001</v>
      </c>
      <c r="BQ753" t="s">
        <v>86</v>
      </c>
      <c r="BR753">
        <v>0</v>
      </c>
      <c r="BS753">
        <f t="shared" si="11"/>
        <v>0</v>
      </c>
      <c r="BT753">
        <v>0</v>
      </c>
      <c r="BU753">
        <v>790000</v>
      </c>
      <c r="BV753">
        <v>0</v>
      </c>
      <c r="BW753">
        <v>1</v>
      </c>
      <c r="BX753">
        <v>1.1111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</row>
    <row r="754" spans="1:86" x14ac:dyDescent="0.25">
      <c r="A754">
        <v>2232</v>
      </c>
      <c r="B754">
        <v>500</v>
      </c>
      <c r="C754" t="s">
        <v>85</v>
      </c>
      <c r="D754">
        <v>373400</v>
      </c>
      <c r="E754">
        <v>113300</v>
      </c>
      <c r="F754">
        <v>0.38</v>
      </c>
      <c r="G754">
        <v>0.62</v>
      </c>
      <c r="H754">
        <v>2.36</v>
      </c>
      <c r="I754">
        <v>1.1000000000000001</v>
      </c>
      <c r="J754">
        <v>0.01</v>
      </c>
      <c r="K754">
        <v>0.69</v>
      </c>
      <c r="L754">
        <v>92.568742180000001</v>
      </c>
      <c r="M754">
        <v>38.943917620000001</v>
      </c>
      <c r="N754">
        <v>0</v>
      </c>
      <c r="O754">
        <v>25</v>
      </c>
      <c r="P754" t="s">
        <v>86</v>
      </c>
      <c r="Q754">
        <v>178750</v>
      </c>
      <c r="R754">
        <v>0</v>
      </c>
      <c r="S754">
        <v>0</v>
      </c>
      <c r="T754">
        <v>414375</v>
      </c>
      <c r="U754">
        <v>0</v>
      </c>
      <c r="V754">
        <v>31875</v>
      </c>
      <c r="W754">
        <v>0</v>
      </c>
      <c r="X754">
        <v>159375</v>
      </c>
      <c r="Y754">
        <v>2500</v>
      </c>
      <c r="Z754">
        <v>0</v>
      </c>
      <c r="AA754">
        <v>0</v>
      </c>
      <c r="AB754">
        <v>0</v>
      </c>
      <c r="AC754">
        <v>3125</v>
      </c>
      <c r="AD754">
        <v>7</v>
      </c>
      <c r="AE754">
        <v>0</v>
      </c>
      <c r="AF754">
        <v>0</v>
      </c>
      <c r="AG754">
        <v>2</v>
      </c>
      <c r="AH754">
        <v>0</v>
      </c>
      <c r="AI754">
        <v>4</v>
      </c>
      <c r="AJ754">
        <v>0</v>
      </c>
      <c r="AK754">
        <v>5</v>
      </c>
      <c r="AL754">
        <v>1</v>
      </c>
      <c r="AM754">
        <v>0</v>
      </c>
      <c r="AN754">
        <v>0</v>
      </c>
      <c r="AO754">
        <v>0</v>
      </c>
      <c r="AP754">
        <v>1</v>
      </c>
      <c r="AQ754">
        <v>102.7457</v>
      </c>
      <c r="AR754">
        <v>0</v>
      </c>
      <c r="AS754">
        <v>0</v>
      </c>
      <c r="AT754">
        <v>75</v>
      </c>
      <c r="AU754">
        <v>0</v>
      </c>
      <c r="AV754">
        <v>170.39920000000001</v>
      </c>
      <c r="AW754">
        <v>0</v>
      </c>
      <c r="AX754">
        <v>153.5283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1.3966000000000001</v>
      </c>
      <c r="BE754">
        <v>0</v>
      </c>
      <c r="BF754">
        <v>0</v>
      </c>
      <c r="BG754">
        <v>1.8365</v>
      </c>
      <c r="BH754">
        <v>0</v>
      </c>
      <c r="BI754">
        <v>1.244</v>
      </c>
      <c r="BJ754">
        <v>0</v>
      </c>
      <c r="BK754">
        <v>1.3736999999999999</v>
      </c>
      <c r="BL754">
        <v>1.25</v>
      </c>
      <c r="BM754">
        <v>0</v>
      </c>
      <c r="BN754">
        <v>0</v>
      </c>
      <c r="BO754">
        <v>0</v>
      </c>
      <c r="BP754">
        <v>1.6</v>
      </c>
      <c r="BQ754" t="s">
        <v>86</v>
      </c>
      <c r="BR754">
        <v>0</v>
      </c>
      <c r="BS754">
        <f t="shared" si="11"/>
        <v>0</v>
      </c>
      <c r="BT754">
        <v>5000</v>
      </c>
      <c r="BU754">
        <v>790000</v>
      </c>
      <c r="BV754">
        <v>0</v>
      </c>
      <c r="BW754">
        <v>1</v>
      </c>
      <c r="BX754">
        <v>1.1111</v>
      </c>
      <c r="BY754">
        <v>0</v>
      </c>
      <c r="BZ754">
        <v>1</v>
      </c>
      <c r="CA754">
        <v>1.5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</row>
    <row r="755" spans="1:86" x14ac:dyDescent="0.25">
      <c r="A755">
        <v>2233</v>
      </c>
      <c r="B755">
        <v>500</v>
      </c>
      <c r="C755" t="s">
        <v>85</v>
      </c>
      <c r="D755">
        <v>391000</v>
      </c>
      <c r="E755">
        <v>119500</v>
      </c>
      <c r="F755">
        <v>-0.23</v>
      </c>
      <c r="G755">
        <v>0.45</v>
      </c>
      <c r="H755">
        <v>6.78</v>
      </c>
      <c r="I755">
        <v>6.23</v>
      </c>
      <c r="J755">
        <v>-0.65</v>
      </c>
      <c r="K755">
        <v>0.56999999999999995</v>
      </c>
      <c r="L755">
        <v>126.6007187</v>
      </c>
      <c r="M755">
        <v>45.523672769999997</v>
      </c>
      <c r="N755">
        <v>0</v>
      </c>
      <c r="O755">
        <v>1</v>
      </c>
      <c r="P755" t="s">
        <v>86</v>
      </c>
      <c r="Q755">
        <v>118125</v>
      </c>
      <c r="R755">
        <v>14375</v>
      </c>
      <c r="S755">
        <v>0</v>
      </c>
      <c r="T755">
        <v>149375</v>
      </c>
      <c r="U755">
        <v>0</v>
      </c>
      <c r="V755">
        <v>130625</v>
      </c>
      <c r="W755">
        <v>0</v>
      </c>
      <c r="X755">
        <v>113125</v>
      </c>
      <c r="Y755">
        <v>33125</v>
      </c>
      <c r="Z755">
        <v>0</v>
      </c>
      <c r="AA755">
        <v>0</v>
      </c>
      <c r="AB755">
        <v>0</v>
      </c>
      <c r="AC755">
        <v>231250</v>
      </c>
      <c r="AD755">
        <v>6</v>
      </c>
      <c r="AE755">
        <v>1</v>
      </c>
      <c r="AF755">
        <v>0</v>
      </c>
      <c r="AG755">
        <v>3</v>
      </c>
      <c r="AH755">
        <v>0</v>
      </c>
      <c r="AI755">
        <v>3</v>
      </c>
      <c r="AJ755">
        <v>0</v>
      </c>
      <c r="AK755">
        <v>4</v>
      </c>
      <c r="AL755">
        <v>1</v>
      </c>
      <c r="AM755">
        <v>0</v>
      </c>
      <c r="AN755">
        <v>0</v>
      </c>
      <c r="AO755">
        <v>0</v>
      </c>
      <c r="AP755">
        <v>1</v>
      </c>
      <c r="AQ755">
        <v>126.01439999999999</v>
      </c>
      <c r="AR755">
        <v>0</v>
      </c>
      <c r="AS755">
        <v>0</v>
      </c>
      <c r="AT755">
        <v>75.825199999999995</v>
      </c>
      <c r="AU755">
        <v>0</v>
      </c>
      <c r="AV755">
        <v>193.1695</v>
      </c>
      <c r="AW755">
        <v>0</v>
      </c>
      <c r="AX755">
        <v>109.8967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1.3946000000000001</v>
      </c>
      <c r="BE755">
        <v>1.3</v>
      </c>
      <c r="BF755">
        <v>0</v>
      </c>
      <c r="BG755">
        <v>1.5398000000000001</v>
      </c>
      <c r="BH755">
        <v>0</v>
      </c>
      <c r="BI755">
        <v>1.43</v>
      </c>
      <c r="BJ755">
        <v>0</v>
      </c>
      <c r="BK755">
        <v>1.4888999999999999</v>
      </c>
      <c r="BL755">
        <v>1.7333000000000001</v>
      </c>
      <c r="BM755">
        <v>0</v>
      </c>
      <c r="BN755">
        <v>0</v>
      </c>
      <c r="BO755">
        <v>0</v>
      </c>
      <c r="BP755">
        <v>1.5385</v>
      </c>
      <c r="BQ755" t="s">
        <v>86</v>
      </c>
      <c r="BR755">
        <v>171875</v>
      </c>
      <c r="BS755">
        <f t="shared" si="11"/>
        <v>21.883823159610262</v>
      </c>
      <c r="BT755">
        <v>0</v>
      </c>
      <c r="BU755">
        <v>790000</v>
      </c>
      <c r="BV755">
        <v>0</v>
      </c>
      <c r="BW755">
        <v>1</v>
      </c>
      <c r="BX755">
        <v>1.9412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</row>
    <row r="756" spans="1:86" s="3" customFormat="1" x14ac:dyDescent="0.25">
      <c r="A756" s="3">
        <v>2234</v>
      </c>
      <c r="B756" s="3">
        <v>500</v>
      </c>
      <c r="C756" s="3" t="s">
        <v>85</v>
      </c>
      <c r="D756" s="3">
        <v>388200</v>
      </c>
      <c r="E756" s="3">
        <v>107300</v>
      </c>
      <c r="F756" s="3">
        <v>-0.48</v>
      </c>
      <c r="G756" s="3">
        <v>0.6</v>
      </c>
      <c r="H756" s="3">
        <v>3.08</v>
      </c>
      <c r="I756" s="3">
        <v>2.77</v>
      </c>
      <c r="J756" s="3">
        <v>-0.45</v>
      </c>
      <c r="K756" s="3">
        <v>0.46</v>
      </c>
      <c r="L756" s="3">
        <v>92.581379060000003</v>
      </c>
      <c r="M756" s="3">
        <v>45.561582950000002</v>
      </c>
      <c r="N756" s="3">
        <v>0</v>
      </c>
      <c r="O756" s="3">
        <v>1</v>
      </c>
      <c r="P756" s="3" t="s">
        <v>86</v>
      </c>
      <c r="Q756" s="3">
        <v>210000</v>
      </c>
      <c r="R756" s="3">
        <v>0</v>
      </c>
      <c r="S756" s="3">
        <v>0</v>
      </c>
      <c r="T756" s="3">
        <v>137500</v>
      </c>
      <c r="U756" s="3">
        <v>0</v>
      </c>
      <c r="V756" s="3">
        <v>62500</v>
      </c>
      <c r="W756" s="3">
        <v>0</v>
      </c>
      <c r="X756" s="3">
        <v>195000</v>
      </c>
      <c r="Y756" s="3">
        <v>22500</v>
      </c>
      <c r="Z756" s="3">
        <v>0</v>
      </c>
      <c r="AA756" s="3">
        <v>0</v>
      </c>
      <c r="AB756" s="3">
        <v>0</v>
      </c>
      <c r="AC756" s="3">
        <v>162500</v>
      </c>
      <c r="AD756" s="3">
        <v>5</v>
      </c>
      <c r="AE756" s="3">
        <v>0</v>
      </c>
      <c r="AF756" s="3">
        <v>0</v>
      </c>
      <c r="AG756" s="3">
        <v>7</v>
      </c>
      <c r="AH756" s="3">
        <v>0</v>
      </c>
      <c r="AI756" s="3">
        <v>2</v>
      </c>
      <c r="AJ756" s="3">
        <v>0</v>
      </c>
      <c r="AK756" s="3">
        <v>8</v>
      </c>
      <c r="AL756" s="3">
        <v>2</v>
      </c>
      <c r="AM756" s="3">
        <v>0</v>
      </c>
      <c r="AN756" s="3">
        <v>0</v>
      </c>
      <c r="AO756" s="3">
        <v>0</v>
      </c>
      <c r="AP756" s="3">
        <v>3</v>
      </c>
      <c r="AQ756" s="3">
        <v>117.3155</v>
      </c>
      <c r="AR756" s="3">
        <v>0</v>
      </c>
      <c r="AS756" s="3">
        <v>0</v>
      </c>
      <c r="AT756" s="3">
        <v>107.1429</v>
      </c>
      <c r="AU756" s="3">
        <v>0</v>
      </c>
      <c r="AV756" s="3">
        <v>141.42140000000001</v>
      </c>
      <c r="AW756" s="3">
        <v>0</v>
      </c>
      <c r="AX756" s="3">
        <v>116.0759</v>
      </c>
      <c r="AY756" s="3">
        <v>320.15620000000001</v>
      </c>
      <c r="AZ756" s="3">
        <v>0</v>
      </c>
      <c r="BA756" s="3">
        <v>0</v>
      </c>
      <c r="BB756" s="3">
        <v>0</v>
      </c>
      <c r="BC756" s="3">
        <v>309.51780000000002</v>
      </c>
      <c r="BD756" s="3">
        <v>1.6632</v>
      </c>
      <c r="BE756" s="3">
        <v>0</v>
      </c>
      <c r="BF756" s="3">
        <v>0</v>
      </c>
      <c r="BG756" s="3">
        <v>1.3105</v>
      </c>
      <c r="BH756" s="3">
        <v>0</v>
      </c>
      <c r="BI756" s="3">
        <v>1.5111000000000001</v>
      </c>
      <c r="BJ756" s="3">
        <v>0</v>
      </c>
      <c r="BK756" s="3">
        <v>1.2675000000000001</v>
      </c>
      <c r="BL756" s="3">
        <v>1.2847</v>
      </c>
      <c r="BM756" s="3">
        <v>0</v>
      </c>
      <c r="BN756" s="3">
        <v>0</v>
      </c>
      <c r="BO756" s="3">
        <v>0</v>
      </c>
      <c r="BP756" s="3">
        <v>1.2292000000000001</v>
      </c>
      <c r="BQ756" s="3" t="s">
        <v>86</v>
      </c>
      <c r="BR756" s="3">
        <v>22500</v>
      </c>
      <c r="BS756" s="3">
        <f t="shared" si="11"/>
        <v>2.8647913954398891</v>
      </c>
      <c r="BT756" s="3">
        <v>0</v>
      </c>
      <c r="BU756" s="3">
        <v>790000</v>
      </c>
      <c r="BV756" s="3">
        <v>0</v>
      </c>
      <c r="BW756" s="3">
        <v>1</v>
      </c>
      <c r="BX756" s="3">
        <v>1.6667000000000001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</row>
    <row r="757" spans="1:86" x14ac:dyDescent="0.25">
      <c r="A757">
        <v>2235</v>
      </c>
      <c r="B757">
        <v>500</v>
      </c>
      <c r="C757" t="s">
        <v>85</v>
      </c>
      <c r="D757">
        <v>410700</v>
      </c>
      <c r="E757">
        <v>105600</v>
      </c>
      <c r="F757">
        <v>-0.56999999999999995</v>
      </c>
      <c r="G757">
        <v>0.62</v>
      </c>
      <c r="H757">
        <v>0.69</v>
      </c>
      <c r="I757">
        <v>0.45</v>
      </c>
      <c r="J757">
        <v>-0.28000000000000003</v>
      </c>
      <c r="K757">
        <v>0.47</v>
      </c>
      <c r="L757">
        <v>36.553864330000003</v>
      </c>
      <c r="M757">
        <v>21.167762939999999</v>
      </c>
      <c r="N757">
        <v>0</v>
      </c>
      <c r="O757">
        <v>10</v>
      </c>
      <c r="P757" t="s">
        <v>86</v>
      </c>
      <c r="Q757">
        <v>21875</v>
      </c>
      <c r="R757">
        <v>0</v>
      </c>
      <c r="S757">
        <v>0</v>
      </c>
      <c r="T757">
        <v>3750</v>
      </c>
      <c r="U757">
        <v>0</v>
      </c>
      <c r="V757">
        <v>347500</v>
      </c>
      <c r="W757">
        <v>0</v>
      </c>
      <c r="X757">
        <v>269375</v>
      </c>
      <c r="Y757">
        <v>0</v>
      </c>
      <c r="Z757">
        <v>0</v>
      </c>
      <c r="AA757">
        <v>0</v>
      </c>
      <c r="AB757">
        <v>21250</v>
      </c>
      <c r="AC757">
        <v>126250</v>
      </c>
      <c r="AD757">
        <v>3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6</v>
      </c>
      <c r="AQ757">
        <v>73.492800000000003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172.50219999999999</v>
      </c>
      <c r="BD757">
        <v>1.0832999999999999</v>
      </c>
      <c r="BE757">
        <v>0</v>
      </c>
      <c r="BF757">
        <v>0</v>
      </c>
      <c r="BG757">
        <v>1.4</v>
      </c>
      <c r="BH757">
        <v>0</v>
      </c>
      <c r="BI757">
        <v>1.875</v>
      </c>
      <c r="BJ757">
        <v>0</v>
      </c>
      <c r="BK757">
        <v>2.0952000000000002</v>
      </c>
      <c r="BL757">
        <v>0</v>
      </c>
      <c r="BM757">
        <v>0</v>
      </c>
      <c r="BN757">
        <v>0</v>
      </c>
      <c r="BO757">
        <v>1.1667000000000001</v>
      </c>
      <c r="BP757">
        <v>1.2452000000000001</v>
      </c>
      <c r="BQ757" t="s">
        <v>86</v>
      </c>
      <c r="BR757">
        <v>0</v>
      </c>
      <c r="BS757">
        <f t="shared" si="11"/>
        <v>0</v>
      </c>
      <c r="BT757">
        <v>0</v>
      </c>
      <c r="BU757">
        <v>790000</v>
      </c>
      <c r="BV757">
        <v>0</v>
      </c>
      <c r="BW757">
        <v>1</v>
      </c>
      <c r="BX757">
        <v>1.1111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</row>
    <row r="758" spans="1:86" x14ac:dyDescent="0.25">
      <c r="A758">
        <v>2237</v>
      </c>
      <c r="B758">
        <v>500</v>
      </c>
      <c r="C758" t="s">
        <v>85</v>
      </c>
      <c r="D758">
        <v>380900</v>
      </c>
      <c r="E758">
        <v>91500</v>
      </c>
      <c r="F758">
        <v>-0.16</v>
      </c>
      <c r="G758">
        <v>0.66</v>
      </c>
      <c r="H758">
        <v>2.0499999999999998</v>
      </c>
      <c r="I758">
        <v>0.98</v>
      </c>
      <c r="J758">
        <v>-0.42</v>
      </c>
      <c r="K758">
        <v>0.61</v>
      </c>
      <c r="L758">
        <v>64.348022090000001</v>
      </c>
      <c r="M758">
        <v>32.773056619999998</v>
      </c>
      <c r="N758">
        <v>0</v>
      </c>
      <c r="O758">
        <v>25</v>
      </c>
      <c r="P758" t="s">
        <v>86</v>
      </c>
      <c r="Q758">
        <v>10000</v>
      </c>
      <c r="R758">
        <v>0</v>
      </c>
      <c r="S758">
        <v>0</v>
      </c>
      <c r="T758">
        <v>589375</v>
      </c>
      <c r="U758">
        <v>0</v>
      </c>
      <c r="V758">
        <v>98125</v>
      </c>
      <c r="W758">
        <v>0</v>
      </c>
      <c r="X758">
        <v>43125</v>
      </c>
      <c r="Y758">
        <v>49375</v>
      </c>
      <c r="Z758">
        <v>0</v>
      </c>
      <c r="AA758">
        <v>0</v>
      </c>
      <c r="AB758">
        <v>0</v>
      </c>
      <c r="AC758">
        <v>0</v>
      </c>
      <c r="AD758">
        <v>2</v>
      </c>
      <c r="AE758">
        <v>0</v>
      </c>
      <c r="AF758">
        <v>0</v>
      </c>
      <c r="AG758">
        <v>1</v>
      </c>
      <c r="AH758">
        <v>0</v>
      </c>
      <c r="AI758">
        <v>2</v>
      </c>
      <c r="AJ758">
        <v>0</v>
      </c>
      <c r="AK758">
        <v>3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625</v>
      </c>
      <c r="AR758">
        <v>0</v>
      </c>
      <c r="AS758">
        <v>0</v>
      </c>
      <c r="AT758">
        <v>0</v>
      </c>
      <c r="AU758">
        <v>0</v>
      </c>
      <c r="AV758">
        <v>353.55340000000001</v>
      </c>
      <c r="AW758">
        <v>0</v>
      </c>
      <c r="AX758">
        <v>376.25119999999998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1.4821</v>
      </c>
      <c r="BE758">
        <v>0</v>
      </c>
      <c r="BF758">
        <v>0</v>
      </c>
      <c r="BG758">
        <v>1.7258</v>
      </c>
      <c r="BH758">
        <v>0</v>
      </c>
      <c r="BI758">
        <v>1.6</v>
      </c>
      <c r="BJ758">
        <v>0</v>
      </c>
      <c r="BK758">
        <v>1.5149999999999999</v>
      </c>
      <c r="BL758">
        <v>1.5556000000000001</v>
      </c>
      <c r="BM758">
        <v>0</v>
      </c>
      <c r="BN758">
        <v>0</v>
      </c>
      <c r="BO758">
        <v>0</v>
      </c>
      <c r="BP758">
        <v>0</v>
      </c>
      <c r="BQ758" t="s">
        <v>86</v>
      </c>
      <c r="BR758">
        <v>0</v>
      </c>
      <c r="BS758">
        <f t="shared" si="11"/>
        <v>0</v>
      </c>
      <c r="BT758">
        <v>0</v>
      </c>
      <c r="BU758">
        <v>790000</v>
      </c>
      <c r="BV758">
        <v>0</v>
      </c>
      <c r="BW758">
        <v>1</v>
      </c>
      <c r="BX758">
        <v>1.1111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</row>
    <row r="759" spans="1:86" x14ac:dyDescent="0.25">
      <c r="A759">
        <v>2238</v>
      </c>
      <c r="B759">
        <v>500</v>
      </c>
      <c r="C759" t="s">
        <v>85</v>
      </c>
      <c r="D759">
        <v>399400</v>
      </c>
      <c r="E759">
        <v>100200</v>
      </c>
      <c r="F759">
        <v>0.08</v>
      </c>
      <c r="G759">
        <v>0.66</v>
      </c>
      <c r="H759">
        <v>2.13</v>
      </c>
      <c r="I759">
        <v>2.63</v>
      </c>
      <c r="J759">
        <v>0.03</v>
      </c>
      <c r="K759">
        <v>0.75</v>
      </c>
      <c r="L759">
        <v>41.413308800000003</v>
      </c>
      <c r="M759">
        <v>21.220416149999998</v>
      </c>
      <c r="N759">
        <v>0</v>
      </c>
      <c r="O759">
        <v>3</v>
      </c>
      <c r="P759" t="s">
        <v>86</v>
      </c>
      <c r="Q759">
        <v>70000</v>
      </c>
      <c r="R759">
        <v>6875</v>
      </c>
      <c r="S759">
        <v>0</v>
      </c>
      <c r="T759">
        <v>51875</v>
      </c>
      <c r="U759">
        <v>0</v>
      </c>
      <c r="V759">
        <v>0</v>
      </c>
      <c r="W759">
        <v>0</v>
      </c>
      <c r="X759">
        <v>639375</v>
      </c>
      <c r="Y759">
        <v>0</v>
      </c>
      <c r="Z759">
        <v>0</v>
      </c>
      <c r="AA759">
        <v>0</v>
      </c>
      <c r="AB759">
        <v>0</v>
      </c>
      <c r="AC759">
        <v>21875</v>
      </c>
      <c r="AD759">
        <v>7</v>
      </c>
      <c r="AE759">
        <v>1</v>
      </c>
      <c r="AF759">
        <v>0</v>
      </c>
      <c r="AG759">
        <v>4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186.87459999999999</v>
      </c>
      <c r="AR759">
        <v>0</v>
      </c>
      <c r="AS759">
        <v>0</v>
      </c>
      <c r="AT759">
        <v>179.05690000000001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1.3519000000000001</v>
      </c>
      <c r="BE759">
        <v>1.2857000000000001</v>
      </c>
      <c r="BF759">
        <v>0</v>
      </c>
      <c r="BG759">
        <v>1.2710999999999999</v>
      </c>
      <c r="BH759">
        <v>0</v>
      </c>
      <c r="BI759">
        <v>0</v>
      </c>
      <c r="BJ759">
        <v>0</v>
      </c>
      <c r="BK759">
        <v>2.6093999999999999</v>
      </c>
      <c r="BL759">
        <v>0</v>
      </c>
      <c r="BM759">
        <v>0</v>
      </c>
      <c r="BN759">
        <v>0</v>
      </c>
      <c r="BO759">
        <v>0</v>
      </c>
      <c r="BP759">
        <v>1.5</v>
      </c>
      <c r="BQ759" t="s">
        <v>86</v>
      </c>
      <c r="BR759">
        <v>0</v>
      </c>
      <c r="BS759">
        <f t="shared" si="11"/>
        <v>0</v>
      </c>
      <c r="BT759">
        <v>33750</v>
      </c>
      <c r="BU759">
        <v>790000</v>
      </c>
      <c r="BV759">
        <v>0</v>
      </c>
      <c r="BW759">
        <v>1</v>
      </c>
      <c r="BX759">
        <v>1.1111</v>
      </c>
      <c r="BY759">
        <v>0</v>
      </c>
      <c r="BZ759">
        <v>3</v>
      </c>
      <c r="CA759">
        <v>1.119</v>
      </c>
      <c r="CB759">
        <v>214.63839999999999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</row>
    <row r="760" spans="1:86" x14ac:dyDescent="0.25">
      <c r="A760">
        <v>2239</v>
      </c>
      <c r="B760">
        <v>500</v>
      </c>
      <c r="C760" t="s">
        <v>85</v>
      </c>
      <c r="D760">
        <v>379600</v>
      </c>
      <c r="E760">
        <v>113000</v>
      </c>
      <c r="F760">
        <v>0.3</v>
      </c>
      <c r="G760">
        <v>0.52</v>
      </c>
      <c r="H760">
        <v>5.74</v>
      </c>
      <c r="I760">
        <v>3.31</v>
      </c>
      <c r="J760">
        <v>0.18</v>
      </c>
      <c r="K760">
        <v>0.78</v>
      </c>
      <c r="L760">
        <v>95.40885265</v>
      </c>
      <c r="M760">
        <v>45.814385309999999</v>
      </c>
      <c r="N760">
        <v>0</v>
      </c>
      <c r="O760">
        <v>25</v>
      </c>
      <c r="P760" t="s">
        <v>86</v>
      </c>
      <c r="Q760">
        <v>210000</v>
      </c>
      <c r="R760">
        <v>49375</v>
      </c>
      <c r="S760">
        <v>0</v>
      </c>
      <c r="T760">
        <v>293125</v>
      </c>
      <c r="U760">
        <v>0</v>
      </c>
      <c r="V760">
        <v>138750</v>
      </c>
      <c r="W760">
        <v>0</v>
      </c>
      <c r="X760">
        <v>78750</v>
      </c>
      <c r="Y760">
        <v>0</v>
      </c>
      <c r="Z760">
        <v>0</v>
      </c>
      <c r="AA760">
        <v>0</v>
      </c>
      <c r="AB760">
        <v>0</v>
      </c>
      <c r="AC760">
        <v>20000</v>
      </c>
      <c r="AD760">
        <v>3</v>
      </c>
      <c r="AE760">
        <v>4</v>
      </c>
      <c r="AF760">
        <v>0</v>
      </c>
      <c r="AG760">
        <v>3</v>
      </c>
      <c r="AH760">
        <v>0</v>
      </c>
      <c r="AI760">
        <v>2</v>
      </c>
      <c r="AJ760">
        <v>0</v>
      </c>
      <c r="AK760">
        <v>4</v>
      </c>
      <c r="AL760">
        <v>0</v>
      </c>
      <c r="AM760">
        <v>0</v>
      </c>
      <c r="AN760">
        <v>0</v>
      </c>
      <c r="AO760">
        <v>0</v>
      </c>
      <c r="AP760">
        <v>2</v>
      </c>
      <c r="AQ760">
        <v>279.85210000000001</v>
      </c>
      <c r="AR760">
        <v>197.09790000000001</v>
      </c>
      <c r="AS760">
        <v>0</v>
      </c>
      <c r="AT760">
        <v>56.903599999999997</v>
      </c>
      <c r="AU760">
        <v>0</v>
      </c>
      <c r="AV760">
        <v>325.96010000000001</v>
      </c>
      <c r="AW760">
        <v>0</v>
      </c>
      <c r="AX760">
        <v>152.47550000000001</v>
      </c>
      <c r="AY760">
        <v>0</v>
      </c>
      <c r="AZ760">
        <v>0</v>
      </c>
      <c r="BA760">
        <v>0</v>
      </c>
      <c r="BB760">
        <v>0</v>
      </c>
      <c r="BC760">
        <v>127.4755</v>
      </c>
      <c r="BD760">
        <v>1.7269000000000001</v>
      </c>
      <c r="BE760">
        <v>1.1923999999999999</v>
      </c>
      <c r="BF760">
        <v>0</v>
      </c>
      <c r="BG760">
        <v>1.6500999999999999</v>
      </c>
      <c r="BH760">
        <v>0</v>
      </c>
      <c r="BI760">
        <v>1.7963</v>
      </c>
      <c r="BJ760">
        <v>0</v>
      </c>
      <c r="BK760">
        <v>1.2477</v>
      </c>
      <c r="BL760">
        <v>0</v>
      </c>
      <c r="BM760">
        <v>0</v>
      </c>
      <c r="BN760">
        <v>0</v>
      </c>
      <c r="BO760">
        <v>0</v>
      </c>
      <c r="BP760">
        <v>1.1499999999999999</v>
      </c>
      <c r="BQ760" t="s">
        <v>86</v>
      </c>
      <c r="BR760">
        <v>0</v>
      </c>
      <c r="BS760">
        <f t="shared" si="11"/>
        <v>0</v>
      </c>
      <c r="BT760">
        <v>0</v>
      </c>
      <c r="BU760">
        <v>790000</v>
      </c>
      <c r="BV760">
        <v>0</v>
      </c>
      <c r="BW760">
        <v>1</v>
      </c>
      <c r="BX760">
        <v>1.1111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</row>
    <row r="761" spans="1:86" x14ac:dyDescent="0.25">
      <c r="A761">
        <v>2240</v>
      </c>
      <c r="B761">
        <v>500</v>
      </c>
      <c r="C761" t="s">
        <v>85</v>
      </c>
      <c r="D761">
        <v>369600</v>
      </c>
      <c r="E761">
        <v>72000</v>
      </c>
      <c r="F761">
        <v>-0.31</v>
      </c>
      <c r="G761">
        <v>0.37</v>
      </c>
      <c r="H761">
        <v>2.31</v>
      </c>
      <c r="I761">
        <v>2.0499999999999998</v>
      </c>
      <c r="J761">
        <v>-0.84</v>
      </c>
      <c r="K761">
        <v>0.24</v>
      </c>
      <c r="L761">
        <v>28.636068009999999</v>
      </c>
      <c r="M761">
        <v>28.66037772</v>
      </c>
      <c r="N761">
        <v>0</v>
      </c>
      <c r="O761">
        <v>2</v>
      </c>
      <c r="P761" t="s">
        <v>86</v>
      </c>
      <c r="Q761">
        <v>305625</v>
      </c>
      <c r="R761">
        <v>40000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268750</v>
      </c>
      <c r="Y761">
        <v>0</v>
      </c>
      <c r="Z761">
        <v>0</v>
      </c>
      <c r="AA761">
        <v>0</v>
      </c>
      <c r="AB761">
        <v>0</v>
      </c>
      <c r="AC761">
        <v>175625</v>
      </c>
      <c r="AD761">
        <v>5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4</v>
      </c>
      <c r="AL761">
        <v>0</v>
      </c>
      <c r="AM761">
        <v>0</v>
      </c>
      <c r="AN761">
        <v>0</v>
      </c>
      <c r="AO761">
        <v>0</v>
      </c>
      <c r="AP761">
        <v>2</v>
      </c>
      <c r="AQ761">
        <v>113.1883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86.551199999999994</v>
      </c>
      <c r="AY761">
        <v>0</v>
      </c>
      <c r="AZ761">
        <v>0</v>
      </c>
      <c r="BA761">
        <v>0</v>
      </c>
      <c r="BB761">
        <v>0</v>
      </c>
      <c r="BC761">
        <v>559.01700000000005</v>
      </c>
      <c r="BD761">
        <v>1.4335</v>
      </c>
      <c r="BE761">
        <v>1.1875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1.5497000000000001</v>
      </c>
      <c r="BL761">
        <v>0</v>
      </c>
      <c r="BM761">
        <v>0</v>
      </c>
      <c r="BN761">
        <v>0</v>
      </c>
      <c r="BO761">
        <v>0</v>
      </c>
      <c r="BP761">
        <v>1.7794000000000001</v>
      </c>
      <c r="BQ761" t="s">
        <v>86</v>
      </c>
      <c r="BR761">
        <v>68750</v>
      </c>
      <c r="BS761">
        <f t="shared" si="11"/>
        <v>8.7535292638441042</v>
      </c>
      <c r="BT761">
        <v>0</v>
      </c>
      <c r="BU761">
        <v>790000</v>
      </c>
      <c r="BV761">
        <v>0</v>
      </c>
      <c r="BW761">
        <v>6</v>
      </c>
      <c r="BX761">
        <v>1.3071999999999999</v>
      </c>
      <c r="BY761">
        <v>94.986199999999997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</row>
    <row r="762" spans="1:86" x14ac:dyDescent="0.25">
      <c r="A762">
        <v>2241</v>
      </c>
      <c r="B762">
        <v>500</v>
      </c>
      <c r="C762" t="s">
        <v>85</v>
      </c>
      <c r="D762">
        <v>369500</v>
      </c>
      <c r="E762">
        <v>71300</v>
      </c>
      <c r="F762">
        <v>0.18</v>
      </c>
      <c r="G762">
        <v>0.53</v>
      </c>
      <c r="H762">
        <v>8.36</v>
      </c>
      <c r="I762">
        <v>14.14</v>
      </c>
      <c r="J762">
        <v>-0.8</v>
      </c>
      <c r="K762">
        <v>0.25</v>
      </c>
      <c r="L762">
        <v>33.177511590000002</v>
      </c>
      <c r="M762">
        <v>34.817730150000003</v>
      </c>
      <c r="N762">
        <v>0</v>
      </c>
      <c r="O762">
        <v>2</v>
      </c>
      <c r="P762" t="s">
        <v>86</v>
      </c>
      <c r="Q762">
        <v>387500</v>
      </c>
      <c r="R762">
        <v>0</v>
      </c>
      <c r="S762">
        <v>0</v>
      </c>
      <c r="T762">
        <v>0</v>
      </c>
      <c r="U762">
        <v>4375</v>
      </c>
      <c r="V762">
        <v>0</v>
      </c>
      <c r="W762">
        <v>0</v>
      </c>
      <c r="X762">
        <v>236250</v>
      </c>
      <c r="Y762">
        <v>0</v>
      </c>
      <c r="Z762">
        <v>0</v>
      </c>
      <c r="AA762">
        <v>0</v>
      </c>
      <c r="AB762">
        <v>0</v>
      </c>
      <c r="AC762">
        <v>143750</v>
      </c>
      <c r="AD762">
        <v>2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6</v>
      </c>
      <c r="AL762">
        <v>0</v>
      </c>
      <c r="AM762">
        <v>0</v>
      </c>
      <c r="AN762">
        <v>0</v>
      </c>
      <c r="AO762">
        <v>0</v>
      </c>
      <c r="AP762">
        <v>3</v>
      </c>
      <c r="AQ762">
        <v>145.77379999999999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159.7242</v>
      </c>
      <c r="AY762">
        <v>0</v>
      </c>
      <c r="AZ762">
        <v>0</v>
      </c>
      <c r="BA762">
        <v>0</v>
      </c>
      <c r="BB762">
        <v>0</v>
      </c>
      <c r="BC762">
        <v>142.25890000000001</v>
      </c>
      <c r="BD762">
        <v>1.9035</v>
      </c>
      <c r="BE762">
        <v>0</v>
      </c>
      <c r="BF762">
        <v>0</v>
      </c>
      <c r="BG762">
        <v>0</v>
      </c>
      <c r="BH762">
        <v>1.3332999999999999</v>
      </c>
      <c r="BI762">
        <v>0</v>
      </c>
      <c r="BJ762">
        <v>0</v>
      </c>
      <c r="BK762">
        <v>1.4670000000000001</v>
      </c>
      <c r="BL762">
        <v>0</v>
      </c>
      <c r="BM762">
        <v>0</v>
      </c>
      <c r="BN762">
        <v>0</v>
      </c>
      <c r="BO762">
        <v>0</v>
      </c>
      <c r="BP762">
        <v>1.625</v>
      </c>
      <c r="BQ762" t="s">
        <v>86</v>
      </c>
      <c r="BR762">
        <v>60000</v>
      </c>
      <c r="BS762">
        <f t="shared" si="11"/>
        <v>7.6394437211730377</v>
      </c>
      <c r="BT762">
        <v>0</v>
      </c>
      <c r="BU762">
        <v>790000</v>
      </c>
      <c r="BV762">
        <v>0</v>
      </c>
      <c r="BW762">
        <v>8</v>
      </c>
      <c r="BX762">
        <v>1.36</v>
      </c>
      <c r="BY762">
        <v>117.5476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</row>
    <row r="763" spans="1:86" x14ac:dyDescent="0.25">
      <c r="A763">
        <v>2242</v>
      </c>
      <c r="B763">
        <v>500</v>
      </c>
      <c r="C763" t="s">
        <v>85</v>
      </c>
      <c r="D763">
        <v>368500</v>
      </c>
      <c r="E763">
        <v>72500</v>
      </c>
      <c r="F763">
        <v>-0.59</v>
      </c>
      <c r="G763">
        <v>0.56000000000000005</v>
      </c>
      <c r="H763">
        <v>8.73</v>
      </c>
      <c r="I763">
        <v>12.22</v>
      </c>
      <c r="J763">
        <v>-0.16</v>
      </c>
      <c r="K763">
        <v>0.56000000000000005</v>
      </c>
      <c r="L763">
        <v>28.415490770000002</v>
      </c>
      <c r="M763">
        <v>25.195202930000001</v>
      </c>
      <c r="N763">
        <v>0</v>
      </c>
      <c r="O763">
        <v>2</v>
      </c>
      <c r="P763" t="s">
        <v>86</v>
      </c>
      <c r="Q763">
        <v>476875</v>
      </c>
      <c r="R763">
        <v>90000</v>
      </c>
      <c r="S763">
        <v>0</v>
      </c>
      <c r="T763">
        <v>80000</v>
      </c>
      <c r="U763">
        <v>0</v>
      </c>
      <c r="V763">
        <v>0</v>
      </c>
      <c r="W763">
        <v>0</v>
      </c>
      <c r="X763">
        <v>48125</v>
      </c>
      <c r="Y763">
        <v>0</v>
      </c>
      <c r="Z763">
        <v>0</v>
      </c>
      <c r="AA763">
        <v>0</v>
      </c>
      <c r="AB763">
        <v>0</v>
      </c>
      <c r="AC763">
        <v>27500</v>
      </c>
      <c r="AD763">
        <v>2</v>
      </c>
      <c r="AE763">
        <v>3</v>
      </c>
      <c r="AF763">
        <v>0</v>
      </c>
      <c r="AG763">
        <v>2</v>
      </c>
      <c r="AH763">
        <v>0</v>
      </c>
      <c r="AI763">
        <v>0</v>
      </c>
      <c r="AJ763">
        <v>0</v>
      </c>
      <c r="AK763">
        <v>4</v>
      </c>
      <c r="AL763">
        <v>0</v>
      </c>
      <c r="AM763">
        <v>0</v>
      </c>
      <c r="AN763">
        <v>0</v>
      </c>
      <c r="AO763">
        <v>0</v>
      </c>
      <c r="AP763">
        <v>2</v>
      </c>
      <c r="AQ763">
        <v>55.901699999999998</v>
      </c>
      <c r="AR763">
        <v>308.06299999999999</v>
      </c>
      <c r="AS763">
        <v>0</v>
      </c>
      <c r="AT763">
        <v>158.1139</v>
      </c>
      <c r="AU763">
        <v>0</v>
      </c>
      <c r="AV763">
        <v>0</v>
      </c>
      <c r="AW763">
        <v>0</v>
      </c>
      <c r="AX763">
        <v>256.71530000000001</v>
      </c>
      <c r="AY763">
        <v>0</v>
      </c>
      <c r="AZ763">
        <v>0</v>
      </c>
      <c r="BA763">
        <v>0</v>
      </c>
      <c r="BB763">
        <v>0</v>
      </c>
      <c r="BC763">
        <v>251.24690000000001</v>
      </c>
      <c r="BD763">
        <v>1.8625</v>
      </c>
      <c r="BE763">
        <v>1.1879999999999999</v>
      </c>
      <c r="BF763">
        <v>0</v>
      </c>
      <c r="BG763">
        <v>1.7753000000000001</v>
      </c>
      <c r="BH763">
        <v>0</v>
      </c>
      <c r="BI763">
        <v>0</v>
      </c>
      <c r="BJ763">
        <v>0</v>
      </c>
      <c r="BK763">
        <v>1.2689999999999999</v>
      </c>
      <c r="BL763">
        <v>0</v>
      </c>
      <c r="BM763">
        <v>0</v>
      </c>
      <c r="BN763">
        <v>0</v>
      </c>
      <c r="BO763">
        <v>0</v>
      </c>
      <c r="BP763">
        <v>1.2</v>
      </c>
      <c r="BQ763" t="s">
        <v>86</v>
      </c>
      <c r="BR763">
        <v>91250</v>
      </c>
      <c r="BS763">
        <f t="shared" si="11"/>
        <v>11.618320659283995</v>
      </c>
      <c r="BT763">
        <v>0</v>
      </c>
      <c r="BU763">
        <v>790000</v>
      </c>
      <c r="BV763">
        <v>0</v>
      </c>
      <c r="BW763">
        <v>4</v>
      </c>
      <c r="BX763">
        <v>1.8478000000000001</v>
      </c>
      <c r="BY763">
        <v>155.06129999999999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</row>
    <row r="764" spans="1:86" x14ac:dyDescent="0.25">
      <c r="A764">
        <v>2243</v>
      </c>
      <c r="B764">
        <v>500</v>
      </c>
      <c r="C764" t="s">
        <v>85</v>
      </c>
      <c r="D764">
        <v>369500</v>
      </c>
      <c r="E764">
        <v>73500</v>
      </c>
      <c r="F764">
        <v>0.46</v>
      </c>
      <c r="G764">
        <v>0.56000000000000005</v>
      </c>
      <c r="H764">
        <v>9.75</v>
      </c>
      <c r="I764">
        <v>9.26</v>
      </c>
      <c r="J764">
        <v>0.17</v>
      </c>
      <c r="K764">
        <v>0.67</v>
      </c>
      <c r="L764">
        <v>34.15936962</v>
      </c>
      <c r="M764">
        <v>27.813362999999999</v>
      </c>
      <c r="N764">
        <v>0</v>
      </c>
      <c r="O764">
        <v>2</v>
      </c>
      <c r="P764" t="s">
        <v>86</v>
      </c>
      <c r="Q764">
        <v>241250</v>
      </c>
      <c r="R764">
        <v>13750</v>
      </c>
      <c r="S764">
        <v>0</v>
      </c>
      <c r="T764">
        <v>51875</v>
      </c>
      <c r="U764">
        <v>0</v>
      </c>
      <c r="V764">
        <v>0</v>
      </c>
      <c r="W764">
        <v>0</v>
      </c>
      <c r="X764">
        <v>471875</v>
      </c>
      <c r="Y764">
        <v>0</v>
      </c>
      <c r="Z764">
        <v>0</v>
      </c>
      <c r="AA764">
        <v>0</v>
      </c>
      <c r="AB764">
        <v>0</v>
      </c>
      <c r="AC764">
        <v>11250</v>
      </c>
      <c r="AD764">
        <v>4</v>
      </c>
      <c r="AE764">
        <v>1</v>
      </c>
      <c r="AF764">
        <v>0</v>
      </c>
      <c r="AG764">
        <v>4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4</v>
      </c>
      <c r="AQ764">
        <v>121.7865</v>
      </c>
      <c r="AR764">
        <v>0</v>
      </c>
      <c r="AS764">
        <v>0</v>
      </c>
      <c r="AT764">
        <v>170.6285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338.98509999999999</v>
      </c>
      <c r="BD764">
        <v>1.3842000000000001</v>
      </c>
      <c r="BE764">
        <v>1</v>
      </c>
      <c r="BF764">
        <v>0</v>
      </c>
      <c r="BG764">
        <v>1.1667000000000001</v>
      </c>
      <c r="BH764">
        <v>0</v>
      </c>
      <c r="BI764">
        <v>0</v>
      </c>
      <c r="BJ764">
        <v>0</v>
      </c>
      <c r="BK764">
        <v>2.9272999999999998</v>
      </c>
      <c r="BL764">
        <v>0</v>
      </c>
      <c r="BM764">
        <v>0</v>
      </c>
      <c r="BN764">
        <v>0</v>
      </c>
      <c r="BO764">
        <v>0</v>
      </c>
      <c r="BP764">
        <v>1.0832999999999999</v>
      </c>
      <c r="BQ764" t="s">
        <v>86</v>
      </c>
      <c r="BR764">
        <v>178750</v>
      </c>
      <c r="BS764">
        <f t="shared" si="11"/>
        <v>22.759176085994675</v>
      </c>
      <c r="BT764">
        <v>0</v>
      </c>
      <c r="BU764">
        <v>790000</v>
      </c>
      <c r="BV764">
        <v>0</v>
      </c>
      <c r="BW764">
        <v>6</v>
      </c>
      <c r="BX764">
        <v>1.6202000000000001</v>
      </c>
      <c r="BY764">
        <v>56.810099999999998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</row>
    <row r="765" spans="1:86" x14ac:dyDescent="0.25">
      <c r="A765">
        <v>2244</v>
      </c>
      <c r="B765">
        <v>500</v>
      </c>
      <c r="C765" t="s">
        <v>85</v>
      </c>
      <c r="D765">
        <v>354000</v>
      </c>
      <c r="E765">
        <v>97300</v>
      </c>
      <c r="F765">
        <v>0.04</v>
      </c>
      <c r="G765">
        <v>0.79</v>
      </c>
      <c r="H765">
        <v>3.84</v>
      </c>
      <c r="I765">
        <v>2.2599999999999998</v>
      </c>
      <c r="J765">
        <v>-0.23</v>
      </c>
      <c r="K765">
        <v>0.57999999999999996</v>
      </c>
      <c r="L765">
        <v>128.19619109999999</v>
      </c>
      <c r="M765">
        <v>58.202775780000003</v>
      </c>
      <c r="N765">
        <v>0</v>
      </c>
      <c r="O765">
        <v>25</v>
      </c>
      <c r="P765" t="s">
        <v>86</v>
      </c>
      <c r="Q765">
        <v>43125</v>
      </c>
      <c r="R765">
        <v>0</v>
      </c>
      <c r="S765">
        <v>0</v>
      </c>
      <c r="T765">
        <v>350625</v>
      </c>
      <c r="U765">
        <v>0</v>
      </c>
      <c r="V765">
        <v>43125</v>
      </c>
      <c r="W765">
        <v>0</v>
      </c>
      <c r="X765">
        <v>327500</v>
      </c>
      <c r="Y765">
        <v>0</v>
      </c>
      <c r="Z765">
        <v>0</v>
      </c>
      <c r="AA765">
        <v>0</v>
      </c>
      <c r="AB765">
        <v>0</v>
      </c>
      <c r="AC765">
        <v>25625</v>
      </c>
      <c r="AD765">
        <v>4</v>
      </c>
      <c r="AE765">
        <v>0</v>
      </c>
      <c r="AF765">
        <v>0</v>
      </c>
      <c r="AG765">
        <v>4</v>
      </c>
      <c r="AH765">
        <v>0</v>
      </c>
      <c r="AI765">
        <v>1</v>
      </c>
      <c r="AJ765">
        <v>0</v>
      </c>
      <c r="AK765">
        <v>2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152.7208</v>
      </c>
      <c r="AR765">
        <v>0</v>
      </c>
      <c r="AS765">
        <v>0</v>
      </c>
      <c r="AT765">
        <v>95.2654</v>
      </c>
      <c r="AU765">
        <v>0</v>
      </c>
      <c r="AV765">
        <v>0</v>
      </c>
      <c r="AW765">
        <v>0</v>
      </c>
      <c r="AX765">
        <v>100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1.2173</v>
      </c>
      <c r="BE765">
        <v>0</v>
      </c>
      <c r="BF765">
        <v>0</v>
      </c>
      <c r="BG765">
        <v>1.4026000000000001</v>
      </c>
      <c r="BH765">
        <v>0</v>
      </c>
      <c r="BI765">
        <v>1.5882000000000001</v>
      </c>
      <c r="BJ765">
        <v>0</v>
      </c>
      <c r="BK765">
        <v>1.6087</v>
      </c>
      <c r="BL765">
        <v>0</v>
      </c>
      <c r="BM765">
        <v>0</v>
      </c>
      <c r="BN765">
        <v>0</v>
      </c>
      <c r="BO765">
        <v>0</v>
      </c>
      <c r="BP765">
        <v>1.6153999999999999</v>
      </c>
      <c r="BQ765" t="s">
        <v>86</v>
      </c>
      <c r="BR765">
        <v>0</v>
      </c>
      <c r="BS765">
        <f t="shared" si="11"/>
        <v>0</v>
      </c>
      <c r="BT765">
        <v>11250</v>
      </c>
      <c r="BU765">
        <v>790000</v>
      </c>
      <c r="BV765">
        <v>0</v>
      </c>
      <c r="BW765">
        <v>1</v>
      </c>
      <c r="BX765">
        <v>1.1111</v>
      </c>
      <c r="BY765">
        <v>0</v>
      </c>
      <c r="BZ765">
        <v>1</v>
      </c>
      <c r="CA765">
        <v>1.1111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</row>
    <row r="766" spans="1:86" x14ac:dyDescent="0.25">
      <c r="A766">
        <v>2245</v>
      </c>
      <c r="B766">
        <v>500</v>
      </c>
      <c r="C766" t="s">
        <v>85</v>
      </c>
      <c r="D766">
        <v>354300</v>
      </c>
      <c r="E766">
        <v>97400</v>
      </c>
      <c r="F766">
        <v>0.28000000000000003</v>
      </c>
      <c r="G766">
        <v>0.63</v>
      </c>
      <c r="H766">
        <v>3.13</v>
      </c>
      <c r="I766">
        <v>1.32</v>
      </c>
      <c r="J766">
        <v>-0.14000000000000001</v>
      </c>
      <c r="K766">
        <v>0.71</v>
      </c>
      <c r="L766">
        <v>129.53822840000001</v>
      </c>
      <c r="M766">
        <v>57.32020705</v>
      </c>
      <c r="N766">
        <v>0</v>
      </c>
      <c r="O766">
        <v>25</v>
      </c>
      <c r="P766" t="s">
        <v>86</v>
      </c>
      <c r="Q766">
        <v>160000</v>
      </c>
      <c r="R766">
        <v>0</v>
      </c>
      <c r="S766">
        <v>0</v>
      </c>
      <c r="T766">
        <v>166875</v>
      </c>
      <c r="U766">
        <v>0</v>
      </c>
      <c r="V766">
        <v>11250</v>
      </c>
      <c r="W766">
        <v>0</v>
      </c>
      <c r="X766">
        <v>438125</v>
      </c>
      <c r="Y766">
        <v>11250</v>
      </c>
      <c r="Z766">
        <v>0</v>
      </c>
      <c r="AA766">
        <v>0</v>
      </c>
      <c r="AB766">
        <v>0</v>
      </c>
      <c r="AC766">
        <v>2500</v>
      </c>
      <c r="AD766">
        <v>4</v>
      </c>
      <c r="AE766">
        <v>0</v>
      </c>
      <c r="AF766">
        <v>0</v>
      </c>
      <c r="AG766">
        <v>7</v>
      </c>
      <c r="AH766">
        <v>0</v>
      </c>
      <c r="AI766">
        <v>1</v>
      </c>
      <c r="AJ766">
        <v>0</v>
      </c>
      <c r="AK766">
        <v>2</v>
      </c>
      <c r="AL766">
        <v>1</v>
      </c>
      <c r="AM766">
        <v>0</v>
      </c>
      <c r="AN766">
        <v>0</v>
      </c>
      <c r="AO766">
        <v>0</v>
      </c>
      <c r="AP766">
        <v>1</v>
      </c>
      <c r="AQ766">
        <v>153.63570000000001</v>
      </c>
      <c r="AR766">
        <v>0</v>
      </c>
      <c r="AS766">
        <v>0</v>
      </c>
      <c r="AT766">
        <v>139.7079</v>
      </c>
      <c r="AU766">
        <v>0</v>
      </c>
      <c r="AV766">
        <v>0</v>
      </c>
      <c r="AW766">
        <v>0</v>
      </c>
      <c r="AX766">
        <v>100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1.6021000000000001</v>
      </c>
      <c r="BE766">
        <v>0</v>
      </c>
      <c r="BF766">
        <v>0</v>
      </c>
      <c r="BG766">
        <v>1.3088</v>
      </c>
      <c r="BH766">
        <v>0</v>
      </c>
      <c r="BI766">
        <v>1.6667000000000001</v>
      </c>
      <c r="BJ766">
        <v>0</v>
      </c>
      <c r="BK766">
        <v>1.917</v>
      </c>
      <c r="BL766">
        <v>1.2222</v>
      </c>
      <c r="BM766">
        <v>0</v>
      </c>
      <c r="BN766">
        <v>0</v>
      </c>
      <c r="BO766">
        <v>0</v>
      </c>
      <c r="BP766">
        <v>1</v>
      </c>
      <c r="BQ766" t="s">
        <v>86</v>
      </c>
      <c r="BR766">
        <v>0</v>
      </c>
      <c r="BS766">
        <f t="shared" si="11"/>
        <v>0</v>
      </c>
      <c r="BT766">
        <v>0</v>
      </c>
      <c r="BU766">
        <v>790000</v>
      </c>
      <c r="BV766">
        <v>0</v>
      </c>
      <c r="BW766">
        <v>1</v>
      </c>
      <c r="BX766">
        <v>1.1111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</row>
    <row r="767" spans="1:86" s="3" customFormat="1" x14ac:dyDescent="0.25">
      <c r="A767" s="3">
        <v>2247</v>
      </c>
      <c r="B767" s="3">
        <v>500</v>
      </c>
      <c r="C767" s="3" t="s">
        <v>85</v>
      </c>
      <c r="D767" s="3">
        <v>354000</v>
      </c>
      <c r="E767" s="3">
        <v>97400</v>
      </c>
      <c r="F767" s="3">
        <v>0.04</v>
      </c>
      <c r="G767" s="3">
        <v>0.77</v>
      </c>
      <c r="H767" s="3">
        <v>3.72</v>
      </c>
      <c r="I767" s="3">
        <v>1.94</v>
      </c>
      <c r="J767" s="3">
        <v>-0.21</v>
      </c>
      <c r="K767" s="3">
        <v>0.6</v>
      </c>
      <c r="L767" s="3">
        <v>128.3556993</v>
      </c>
      <c r="M767" s="3">
        <v>58.071629999999999</v>
      </c>
      <c r="N767" s="3">
        <v>0</v>
      </c>
      <c r="O767" s="3">
        <v>25</v>
      </c>
      <c r="P767" s="3" t="s">
        <v>86</v>
      </c>
      <c r="Q767" s="3">
        <v>19375</v>
      </c>
      <c r="R767" s="3">
        <v>0</v>
      </c>
      <c r="S767" s="3">
        <v>0</v>
      </c>
      <c r="T767" s="3">
        <v>333750</v>
      </c>
      <c r="U767" s="3">
        <v>0</v>
      </c>
      <c r="V767" s="3">
        <v>25625</v>
      </c>
      <c r="W767" s="3">
        <v>0</v>
      </c>
      <c r="X767" s="3">
        <v>391875</v>
      </c>
      <c r="Y767" s="3">
        <v>0</v>
      </c>
      <c r="Z767" s="3">
        <v>0</v>
      </c>
      <c r="AA767" s="3">
        <v>0</v>
      </c>
      <c r="AB767" s="3">
        <v>0</v>
      </c>
      <c r="AC767" s="3">
        <v>19375</v>
      </c>
      <c r="AD767" s="3">
        <v>3</v>
      </c>
      <c r="AE767" s="3">
        <v>0</v>
      </c>
      <c r="AF767" s="3">
        <v>0</v>
      </c>
      <c r="AG767" s="3">
        <v>3</v>
      </c>
      <c r="AH767" s="3">
        <v>0</v>
      </c>
      <c r="AI767" s="3">
        <v>1</v>
      </c>
      <c r="AJ767" s="3">
        <v>0</v>
      </c>
      <c r="AK767" s="3">
        <v>2</v>
      </c>
      <c r="AL767" s="3">
        <v>0</v>
      </c>
      <c r="AM767" s="3">
        <v>0</v>
      </c>
      <c r="AN767" s="3">
        <v>0</v>
      </c>
      <c r="AO767" s="3">
        <v>0</v>
      </c>
      <c r="AP767" s="3">
        <v>1</v>
      </c>
      <c r="AQ767" s="3">
        <v>240.67580000000001</v>
      </c>
      <c r="AR767" s="3">
        <v>0</v>
      </c>
      <c r="AS767" s="3">
        <v>0</v>
      </c>
      <c r="AT767" s="3">
        <v>140.44239999999999</v>
      </c>
      <c r="AU767" s="3">
        <v>0</v>
      </c>
      <c r="AV767" s="3">
        <v>0</v>
      </c>
      <c r="AW767" s="3">
        <v>0</v>
      </c>
      <c r="AX767" s="3">
        <v>100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1.2062999999999999</v>
      </c>
      <c r="BE767" s="3">
        <v>0</v>
      </c>
      <c r="BF767" s="3">
        <v>0</v>
      </c>
      <c r="BG767" s="3">
        <v>1.5834999999999999</v>
      </c>
      <c r="BH767" s="3">
        <v>0</v>
      </c>
      <c r="BI767" s="3">
        <v>1.5385</v>
      </c>
      <c r="BJ767" s="3">
        <v>0</v>
      </c>
      <c r="BK767" s="3">
        <v>1.5713999999999999</v>
      </c>
      <c r="BL767" s="3">
        <v>0</v>
      </c>
      <c r="BM767" s="3">
        <v>0</v>
      </c>
      <c r="BN767" s="3">
        <v>0</v>
      </c>
      <c r="BO767" s="3">
        <v>0</v>
      </c>
      <c r="BP767" s="3">
        <v>1.4167000000000001</v>
      </c>
      <c r="BQ767" s="3" t="s">
        <v>86</v>
      </c>
      <c r="BR767" s="3">
        <v>0</v>
      </c>
      <c r="BS767" s="3">
        <f t="shared" si="11"/>
        <v>0</v>
      </c>
      <c r="BT767" s="3">
        <v>13125</v>
      </c>
      <c r="BU767" s="3">
        <v>790000</v>
      </c>
      <c r="BV767" s="3">
        <v>0</v>
      </c>
      <c r="BW767" s="3">
        <v>1</v>
      </c>
      <c r="BX767" s="3">
        <v>1.1111</v>
      </c>
      <c r="BY767" s="3">
        <v>0</v>
      </c>
      <c r="BZ767" s="3">
        <v>1</v>
      </c>
      <c r="CA767" s="3">
        <v>1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</row>
    <row r="768" spans="1:86" x14ac:dyDescent="0.25">
      <c r="A768">
        <v>2248</v>
      </c>
      <c r="B768">
        <v>500</v>
      </c>
      <c r="C768" t="s">
        <v>85</v>
      </c>
      <c r="D768">
        <v>412900</v>
      </c>
      <c r="E768">
        <v>97100</v>
      </c>
      <c r="F768">
        <v>-0.32</v>
      </c>
      <c r="G768">
        <v>0.83</v>
      </c>
      <c r="H768">
        <v>2.1800000000000002</v>
      </c>
      <c r="I768">
        <v>1.39</v>
      </c>
      <c r="J768">
        <v>-0.03</v>
      </c>
      <c r="K768">
        <v>0.46</v>
      </c>
      <c r="L768">
        <v>26.50042844</v>
      </c>
      <c r="M768">
        <v>16.945190419999999</v>
      </c>
      <c r="N768">
        <v>0</v>
      </c>
      <c r="O768">
        <v>5</v>
      </c>
      <c r="P768" t="s">
        <v>86</v>
      </c>
      <c r="Q768">
        <v>33125</v>
      </c>
      <c r="R768">
        <v>0</v>
      </c>
      <c r="S768">
        <v>0</v>
      </c>
      <c r="T768">
        <v>240000</v>
      </c>
      <c r="U768">
        <v>0</v>
      </c>
      <c r="V768">
        <v>264375</v>
      </c>
      <c r="W768">
        <v>0</v>
      </c>
      <c r="X768">
        <v>82500</v>
      </c>
      <c r="Y768">
        <v>101250</v>
      </c>
      <c r="Z768">
        <v>0</v>
      </c>
      <c r="AA768">
        <v>0</v>
      </c>
      <c r="AB768">
        <v>0</v>
      </c>
      <c r="AC768">
        <v>68750</v>
      </c>
      <c r="AD768">
        <v>3</v>
      </c>
      <c r="AE768">
        <v>0</v>
      </c>
      <c r="AF768">
        <v>0</v>
      </c>
      <c r="AG768">
        <v>3</v>
      </c>
      <c r="AH768">
        <v>0</v>
      </c>
      <c r="AI768">
        <v>3</v>
      </c>
      <c r="AJ768">
        <v>0</v>
      </c>
      <c r="AK768">
        <v>5</v>
      </c>
      <c r="AL768">
        <v>4</v>
      </c>
      <c r="AM768">
        <v>0</v>
      </c>
      <c r="AN768">
        <v>0</v>
      </c>
      <c r="AO768">
        <v>0</v>
      </c>
      <c r="AP768">
        <v>4</v>
      </c>
      <c r="AQ768">
        <v>253.6591</v>
      </c>
      <c r="AR768">
        <v>0</v>
      </c>
      <c r="AS768">
        <v>0</v>
      </c>
      <c r="AT768">
        <v>88.06</v>
      </c>
      <c r="AU768">
        <v>0</v>
      </c>
      <c r="AV768">
        <v>138.50149999999999</v>
      </c>
      <c r="AW768">
        <v>0</v>
      </c>
      <c r="AX768">
        <v>72.360699999999994</v>
      </c>
      <c r="AY768">
        <v>108.2422</v>
      </c>
      <c r="AZ768">
        <v>0</v>
      </c>
      <c r="BA768">
        <v>0</v>
      </c>
      <c r="BB768">
        <v>0</v>
      </c>
      <c r="BC768">
        <v>63.306199999999997</v>
      </c>
      <c r="BD768">
        <v>1.1606000000000001</v>
      </c>
      <c r="BE768">
        <v>0</v>
      </c>
      <c r="BF768">
        <v>0</v>
      </c>
      <c r="BG768">
        <v>1.4167000000000001</v>
      </c>
      <c r="BH768">
        <v>0</v>
      </c>
      <c r="BI768">
        <v>1.3806</v>
      </c>
      <c r="BJ768">
        <v>0</v>
      </c>
      <c r="BK768">
        <v>1.1809000000000001</v>
      </c>
      <c r="BL768">
        <v>1.4063000000000001</v>
      </c>
      <c r="BM768">
        <v>0</v>
      </c>
      <c r="BN768">
        <v>0</v>
      </c>
      <c r="BO768">
        <v>0</v>
      </c>
      <c r="BP768">
        <v>1.4184000000000001</v>
      </c>
      <c r="BQ768" t="s">
        <v>86</v>
      </c>
      <c r="BR768">
        <v>0</v>
      </c>
      <c r="BS768">
        <f t="shared" si="11"/>
        <v>0</v>
      </c>
      <c r="BT768">
        <v>0</v>
      </c>
      <c r="BU768">
        <v>790000</v>
      </c>
      <c r="BV768">
        <v>0</v>
      </c>
      <c r="BW768">
        <v>1</v>
      </c>
      <c r="BX768">
        <v>1.1111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</row>
    <row r="769" spans="1:86" x14ac:dyDescent="0.25">
      <c r="A769">
        <v>2249</v>
      </c>
      <c r="B769">
        <v>500</v>
      </c>
      <c r="C769" t="s">
        <v>85</v>
      </c>
      <c r="D769">
        <v>399200</v>
      </c>
      <c r="E769">
        <v>110700</v>
      </c>
      <c r="F769">
        <v>0.11</v>
      </c>
      <c r="G769">
        <v>0.64</v>
      </c>
      <c r="H769">
        <v>3.23</v>
      </c>
      <c r="I769">
        <v>2.75</v>
      </c>
      <c r="J769">
        <v>-0.12</v>
      </c>
      <c r="K769">
        <v>0.75</v>
      </c>
      <c r="L769">
        <v>78.839659650000002</v>
      </c>
      <c r="M769">
        <v>37.098309389999997</v>
      </c>
      <c r="N769">
        <v>0</v>
      </c>
      <c r="O769">
        <v>1</v>
      </c>
      <c r="P769" t="s">
        <v>86</v>
      </c>
      <c r="Q769">
        <v>570000</v>
      </c>
      <c r="R769">
        <v>15000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205000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6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90.138800000000003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104.044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1.8745000000000001</v>
      </c>
      <c r="BE769">
        <v>1.2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1.4273</v>
      </c>
      <c r="BL769">
        <v>0</v>
      </c>
      <c r="BM769">
        <v>0</v>
      </c>
      <c r="BN769">
        <v>0</v>
      </c>
      <c r="BO769">
        <v>0</v>
      </c>
      <c r="BP769">
        <v>0</v>
      </c>
      <c r="BQ769" t="s">
        <v>86</v>
      </c>
      <c r="BR769">
        <v>15625</v>
      </c>
      <c r="BS769">
        <f t="shared" si="11"/>
        <v>1.9894384690554785</v>
      </c>
      <c r="BT769">
        <v>0</v>
      </c>
      <c r="BU769">
        <v>790000</v>
      </c>
      <c r="BV769">
        <v>0</v>
      </c>
      <c r="BW769">
        <v>2</v>
      </c>
      <c r="BX769">
        <v>1.45</v>
      </c>
      <c r="BY769">
        <v>55.901699999999998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</row>
    <row r="770" spans="1:86" s="3" customFormat="1" x14ac:dyDescent="0.25">
      <c r="A770" s="3">
        <v>2250</v>
      </c>
      <c r="B770" s="3">
        <v>500</v>
      </c>
      <c r="C770" s="3" t="s">
        <v>85</v>
      </c>
      <c r="D770" s="3">
        <v>408400</v>
      </c>
      <c r="E770" s="3">
        <v>96500</v>
      </c>
      <c r="F770" s="3">
        <v>0.36</v>
      </c>
      <c r="G770" s="3">
        <v>0.59</v>
      </c>
      <c r="H770" s="3">
        <v>1.65</v>
      </c>
      <c r="I770" s="3">
        <v>2.19</v>
      </c>
      <c r="J770" s="3">
        <v>0.16</v>
      </c>
      <c r="K770" s="3">
        <v>0.7</v>
      </c>
      <c r="L770" s="3">
        <v>24.14826717</v>
      </c>
      <c r="M770" s="3">
        <v>14.726228949999999</v>
      </c>
      <c r="N770" s="3">
        <v>0</v>
      </c>
      <c r="O770" s="3">
        <v>9</v>
      </c>
      <c r="P770" s="3" t="s">
        <v>86</v>
      </c>
      <c r="Q770" s="3">
        <v>83750</v>
      </c>
      <c r="R770" s="3">
        <v>0</v>
      </c>
      <c r="S770" s="3">
        <v>0</v>
      </c>
      <c r="T770" s="3">
        <v>157500</v>
      </c>
      <c r="U770" s="3">
        <v>0</v>
      </c>
      <c r="V770" s="3">
        <v>0</v>
      </c>
      <c r="W770" s="3">
        <v>0</v>
      </c>
      <c r="X770" s="3">
        <v>163750</v>
      </c>
      <c r="Y770" s="3">
        <v>0</v>
      </c>
      <c r="Z770" s="3">
        <v>0</v>
      </c>
      <c r="AA770" s="3">
        <v>0</v>
      </c>
      <c r="AB770" s="3">
        <v>0</v>
      </c>
      <c r="AC770" s="3">
        <v>385000</v>
      </c>
      <c r="AD770" s="3">
        <v>4</v>
      </c>
      <c r="AE770" s="3">
        <v>0</v>
      </c>
      <c r="AF770" s="3">
        <v>0</v>
      </c>
      <c r="AG770" s="3">
        <v>5</v>
      </c>
      <c r="AH770" s="3">
        <v>0</v>
      </c>
      <c r="AI770" s="3">
        <v>0</v>
      </c>
      <c r="AJ770" s="3">
        <v>0</v>
      </c>
      <c r="AK770" s="3">
        <v>8</v>
      </c>
      <c r="AL770" s="3">
        <v>0</v>
      </c>
      <c r="AM770" s="3">
        <v>0</v>
      </c>
      <c r="AN770" s="3">
        <v>0</v>
      </c>
      <c r="AO770" s="3">
        <v>0</v>
      </c>
      <c r="AP770" s="3">
        <v>2</v>
      </c>
      <c r="AQ770" s="3">
        <v>86.443399999999997</v>
      </c>
      <c r="AR770" s="3">
        <v>0</v>
      </c>
      <c r="AS770" s="3">
        <v>0</v>
      </c>
      <c r="AT770" s="3">
        <v>71.231099999999998</v>
      </c>
      <c r="AU770" s="3">
        <v>0</v>
      </c>
      <c r="AV770" s="3">
        <v>0</v>
      </c>
      <c r="AW770" s="3">
        <v>0</v>
      </c>
      <c r="AX770" s="3">
        <v>72.887200000000007</v>
      </c>
      <c r="AY770" s="3">
        <v>0</v>
      </c>
      <c r="AZ770" s="3">
        <v>0</v>
      </c>
      <c r="BA770" s="3">
        <v>0</v>
      </c>
      <c r="BB770" s="3">
        <v>0</v>
      </c>
      <c r="BC770" s="3">
        <v>103.0776</v>
      </c>
      <c r="BD770" s="3">
        <v>1.3264</v>
      </c>
      <c r="BE770" s="3">
        <v>0</v>
      </c>
      <c r="BF770" s="3">
        <v>0</v>
      </c>
      <c r="BG770" s="3">
        <v>1.5228999999999999</v>
      </c>
      <c r="BH770" s="3">
        <v>0</v>
      </c>
      <c r="BI770" s="3">
        <v>0</v>
      </c>
      <c r="BJ770" s="3">
        <v>0</v>
      </c>
      <c r="BK770" s="3">
        <v>1.2685</v>
      </c>
      <c r="BL770" s="3">
        <v>0</v>
      </c>
      <c r="BM770" s="3">
        <v>0</v>
      </c>
      <c r="BN770" s="3">
        <v>0</v>
      </c>
      <c r="BO770" s="3">
        <v>0</v>
      </c>
      <c r="BP770" s="3">
        <v>1.8517999999999999</v>
      </c>
      <c r="BQ770" s="3" t="s">
        <v>86</v>
      </c>
      <c r="BR770" s="3">
        <v>0</v>
      </c>
      <c r="BS770" s="3">
        <f t="shared" si="11"/>
        <v>0</v>
      </c>
      <c r="BT770" s="3">
        <v>0</v>
      </c>
      <c r="BU770" s="3">
        <v>790000</v>
      </c>
      <c r="BV770" s="3">
        <v>0</v>
      </c>
      <c r="BW770" s="3">
        <v>1</v>
      </c>
      <c r="BX770" s="3">
        <v>1.1111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</row>
    <row r="771" spans="1:86" x14ac:dyDescent="0.25">
      <c r="A771">
        <v>2251</v>
      </c>
      <c r="B771">
        <v>500</v>
      </c>
      <c r="C771" t="s">
        <v>85</v>
      </c>
      <c r="D771">
        <v>390000</v>
      </c>
      <c r="E771">
        <v>115700</v>
      </c>
      <c r="F771">
        <v>-0.01</v>
      </c>
      <c r="G771">
        <v>0.64</v>
      </c>
      <c r="H771">
        <v>7.84</v>
      </c>
      <c r="I771">
        <v>3.42</v>
      </c>
      <c r="J771">
        <v>-0.36</v>
      </c>
      <c r="K771">
        <v>0.68</v>
      </c>
      <c r="L771">
        <v>115.4417028</v>
      </c>
      <c r="M771">
        <v>52.591725869999998</v>
      </c>
      <c r="N771">
        <v>0</v>
      </c>
      <c r="O771">
        <v>1</v>
      </c>
      <c r="P771" t="s">
        <v>86</v>
      </c>
      <c r="Q771">
        <v>138125</v>
      </c>
      <c r="R771">
        <v>0</v>
      </c>
      <c r="S771">
        <v>0</v>
      </c>
      <c r="T771">
        <v>318125</v>
      </c>
      <c r="U771">
        <v>0</v>
      </c>
      <c r="V771">
        <v>254375</v>
      </c>
      <c r="W771">
        <v>0</v>
      </c>
      <c r="X771">
        <v>79375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6</v>
      </c>
      <c r="AE771">
        <v>0</v>
      </c>
      <c r="AF771">
        <v>0</v>
      </c>
      <c r="AG771">
        <v>7</v>
      </c>
      <c r="AH771">
        <v>0</v>
      </c>
      <c r="AI771">
        <v>3</v>
      </c>
      <c r="AJ771">
        <v>0</v>
      </c>
      <c r="AK771">
        <v>5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155.21979999999999</v>
      </c>
      <c r="AR771">
        <v>0</v>
      </c>
      <c r="AS771">
        <v>0</v>
      </c>
      <c r="AT771">
        <v>83.535399999999996</v>
      </c>
      <c r="AU771">
        <v>0</v>
      </c>
      <c r="AV771">
        <v>78.9345</v>
      </c>
      <c r="AW771">
        <v>0</v>
      </c>
      <c r="AX771">
        <v>240.41720000000001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1.4315</v>
      </c>
      <c r="BE771">
        <v>0</v>
      </c>
      <c r="BF771">
        <v>0</v>
      </c>
      <c r="BG771">
        <v>1.3808</v>
      </c>
      <c r="BH771">
        <v>0</v>
      </c>
      <c r="BI771">
        <v>1.8165</v>
      </c>
      <c r="BJ771">
        <v>0</v>
      </c>
      <c r="BK771">
        <v>1.2022999999999999</v>
      </c>
      <c r="BL771">
        <v>0</v>
      </c>
      <c r="BM771">
        <v>0</v>
      </c>
      <c r="BN771">
        <v>0</v>
      </c>
      <c r="BO771">
        <v>0</v>
      </c>
      <c r="BP771">
        <v>0</v>
      </c>
      <c r="BQ771" t="s">
        <v>86</v>
      </c>
      <c r="BR771">
        <v>0</v>
      </c>
      <c r="BS771">
        <f t="shared" ref="BS771:BS834" si="12">BR771/(3.14159*B771*B771)*100</f>
        <v>0</v>
      </c>
      <c r="BT771">
        <v>0</v>
      </c>
      <c r="BU771">
        <v>790000</v>
      </c>
      <c r="BV771">
        <v>0</v>
      </c>
      <c r="BW771">
        <v>1</v>
      </c>
      <c r="BX771">
        <v>1.1111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</row>
    <row r="772" spans="1:86" x14ac:dyDescent="0.25">
      <c r="A772">
        <v>2252</v>
      </c>
      <c r="B772">
        <v>500</v>
      </c>
      <c r="C772" t="s">
        <v>85</v>
      </c>
      <c r="D772">
        <v>402500</v>
      </c>
      <c r="E772">
        <v>85000</v>
      </c>
      <c r="F772">
        <v>0</v>
      </c>
      <c r="G772">
        <v>0.78</v>
      </c>
      <c r="H772">
        <v>7.84</v>
      </c>
      <c r="I772">
        <v>15.46</v>
      </c>
      <c r="J772">
        <v>0.27</v>
      </c>
      <c r="K772">
        <v>0.57999999999999996</v>
      </c>
      <c r="L772">
        <v>43.300993990000002</v>
      </c>
      <c r="M772">
        <v>38.71326972</v>
      </c>
      <c r="N772">
        <v>0</v>
      </c>
      <c r="O772">
        <v>10</v>
      </c>
      <c r="P772" t="s">
        <v>86</v>
      </c>
      <c r="Q772">
        <v>12500</v>
      </c>
      <c r="R772">
        <v>0</v>
      </c>
      <c r="S772">
        <v>0</v>
      </c>
      <c r="T772">
        <v>11875</v>
      </c>
      <c r="U772">
        <v>178750</v>
      </c>
      <c r="V772">
        <v>0</v>
      </c>
      <c r="W772">
        <v>0</v>
      </c>
      <c r="X772">
        <v>121875</v>
      </c>
      <c r="Y772">
        <v>304375</v>
      </c>
      <c r="Z772">
        <v>0</v>
      </c>
      <c r="AA772">
        <v>0</v>
      </c>
      <c r="AB772">
        <v>68125</v>
      </c>
      <c r="AC772">
        <v>62500</v>
      </c>
      <c r="AD772">
        <v>1</v>
      </c>
      <c r="AE772">
        <v>0</v>
      </c>
      <c r="AF772">
        <v>0</v>
      </c>
      <c r="AG772">
        <v>2</v>
      </c>
      <c r="AH772">
        <v>4</v>
      </c>
      <c r="AI772">
        <v>0</v>
      </c>
      <c r="AJ772">
        <v>0</v>
      </c>
      <c r="AK772">
        <v>2</v>
      </c>
      <c r="AL772">
        <v>4</v>
      </c>
      <c r="AM772">
        <v>0</v>
      </c>
      <c r="AN772">
        <v>0</v>
      </c>
      <c r="AO772">
        <v>3</v>
      </c>
      <c r="AP772">
        <v>3</v>
      </c>
      <c r="AQ772">
        <v>0</v>
      </c>
      <c r="AR772">
        <v>0</v>
      </c>
      <c r="AS772">
        <v>0</v>
      </c>
      <c r="AT772">
        <v>176.77670000000001</v>
      </c>
      <c r="AU772">
        <v>175.4442</v>
      </c>
      <c r="AV772">
        <v>0</v>
      </c>
      <c r="AW772">
        <v>0</v>
      </c>
      <c r="AX772">
        <v>230.48859999999999</v>
      </c>
      <c r="AY772">
        <v>97.886899999999997</v>
      </c>
      <c r="AZ772">
        <v>0</v>
      </c>
      <c r="BA772">
        <v>0</v>
      </c>
      <c r="BB772">
        <v>118.7184</v>
      </c>
      <c r="BC772">
        <v>143.42590000000001</v>
      </c>
      <c r="BD772">
        <v>1.5556000000000001</v>
      </c>
      <c r="BE772">
        <v>0</v>
      </c>
      <c r="BF772">
        <v>0</v>
      </c>
      <c r="BG772">
        <v>1.2381</v>
      </c>
      <c r="BH772">
        <v>1.4666999999999999</v>
      </c>
      <c r="BI772">
        <v>0</v>
      </c>
      <c r="BJ772">
        <v>0</v>
      </c>
      <c r="BK772">
        <v>1.63</v>
      </c>
      <c r="BL772">
        <v>1.2482</v>
      </c>
      <c r="BM772">
        <v>0</v>
      </c>
      <c r="BN772">
        <v>0</v>
      </c>
      <c r="BO772">
        <v>1.3382000000000001</v>
      </c>
      <c r="BP772">
        <v>1.2793000000000001</v>
      </c>
      <c r="BQ772" t="s">
        <v>86</v>
      </c>
      <c r="BR772">
        <v>0</v>
      </c>
      <c r="BS772">
        <f t="shared" si="12"/>
        <v>0</v>
      </c>
      <c r="BT772">
        <v>0</v>
      </c>
      <c r="BU772">
        <v>790000</v>
      </c>
      <c r="BV772">
        <v>0</v>
      </c>
      <c r="BW772">
        <v>1</v>
      </c>
      <c r="BX772">
        <v>1.1111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</row>
    <row r="773" spans="1:86" x14ac:dyDescent="0.25">
      <c r="A773">
        <v>2253</v>
      </c>
      <c r="B773">
        <v>500</v>
      </c>
      <c r="C773" t="s">
        <v>85</v>
      </c>
      <c r="D773">
        <v>402000</v>
      </c>
      <c r="E773">
        <v>81100</v>
      </c>
      <c r="F773">
        <v>0.08</v>
      </c>
      <c r="G773">
        <v>0.66</v>
      </c>
      <c r="H773">
        <v>7.71</v>
      </c>
      <c r="I773">
        <v>4.3899999999999997</v>
      </c>
      <c r="J773">
        <v>-0.12</v>
      </c>
      <c r="K773">
        <v>0.74</v>
      </c>
      <c r="L773">
        <v>50.20223189</v>
      </c>
      <c r="M773">
        <v>45.26902355</v>
      </c>
      <c r="N773">
        <v>0</v>
      </c>
      <c r="O773">
        <v>1</v>
      </c>
      <c r="P773" t="s">
        <v>86</v>
      </c>
      <c r="Q773">
        <v>306875</v>
      </c>
      <c r="R773">
        <v>0</v>
      </c>
      <c r="S773">
        <v>0</v>
      </c>
      <c r="T773">
        <v>129375</v>
      </c>
      <c r="U773">
        <v>0</v>
      </c>
      <c r="V773">
        <v>625</v>
      </c>
      <c r="W773">
        <v>0</v>
      </c>
      <c r="X773">
        <v>353125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6</v>
      </c>
      <c r="AE773">
        <v>0</v>
      </c>
      <c r="AF773">
        <v>0</v>
      </c>
      <c r="AG773">
        <v>3</v>
      </c>
      <c r="AH773">
        <v>0</v>
      </c>
      <c r="AI773">
        <v>1</v>
      </c>
      <c r="AJ773">
        <v>0</v>
      </c>
      <c r="AK773">
        <v>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87.201499999999996</v>
      </c>
      <c r="AR773">
        <v>0</v>
      </c>
      <c r="AS773">
        <v>0</v>
      </c>
      <c r="AT773">
        <v>223.60679999999999</v>
      </c>
      <c r="AU773">
        <v>0</v>
      </c>
      <c r="AV773">
        <v>0</v>
      </c>
      <c r="AW773">
        <v>0</v>
      </c>
      <c r="AX773">
        <v>102.7514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1.4192</v>
      </c>
      <c r="BE773">
        <v>0</v>
      </c>
      <c r="BF773">
        <v>0</v>
      </c>
      <c r="BG773">
        <v>1.6138999999999999</v>
      </c>
      <c r="BH773">
        <v>0</v>
      </c>
      <c r="BI773">
        <v>1</v>
      </c>
      <c r="BJ773">
        <v>0</v>
      </c>
      <c r="BK773">
        <v>1.5881000000000001</v>
      </c>
      <c r="BL773">
        <v>0</v>
      </c>
      <c r="BM773">
        <v>0</v>
      </c>
      <c r="BN773">
        <v>0</v>
      </c>
      <c r="BO773">
        <v>0</v>
      </c>
      <c r="BP773">
        <v>0</v>
      </c>
      <c r="BQ773" t="s">
        <v>86</v>
      </c>
      <c r="BR773">
        <v>151875</v>
      </c>
      <c r="BS773">
        <f t="shared" si="12"/>
        <v>19.337341919219252</v>
      </c>
      <c r="BT773">
        <v>0</v>
      </c>
      <c r="BU773">
        <v>790000</v>
      </c>
      <c r="BV773">
        <v>0</v>
      </c>
      <c r="BW773">
        <v>4</v>
      </c>
      <c r="BX773">
        <v>1.6135999999999999</v>
      </c>
      <c r="BY773">
        <v>79.285799999999995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</row>
    <row r="774" spans="1:86" x14ac:dyDescent="0.25">
      <c r="A774">
        <v>2254</v>
      </c>
      <c r="B774">
        <v>500</v>
      </c>
      <c r="C774" t="s">
        <v>85</v>
      </c>
      <c r="D774">
        <v>402500</v>
      </c>
      <c r="E774">
        <v>78300</v>
      </c>
      <c r="F774">
        <v>0.41</v>
      </c>
      <c r="G774">
        <v>0.3</v>
      </c>
      <c r="H774">
        <v>5.5</v>
      </c>
      <c r="I774">
        <v>1.72</v>
      </c>
      <c r="J774">
        <v>0.33</v>
      </c>
      <c r="K774">
        <v>0.8</v>
      </c>
      <c r="L774">
        <v>52.316461019999998</v>
      </c>
      <c r="M774">
        <v>42.381334600000002</v>
      </c>
      <c r="N774">
        <v>0</v>
      </c>
      <c r="O774">
        <v>2</v>
      </c>
      <c r="P774" t="s">
        <v>86</v>
      </c>
      <c r="Q774">
        <v>45000</v>
      </c>
      <c r="R774">
        <v>3125</v>
      </c>
      <c r="S774">
        <v>0</v>
      </c>
      <c r="T774">
        <v>141875</v>
      </c>
      <c r="U774">
        <v>0</v>
      </c>
      <c r="V774">
        <v>0</v>
      </c>
      <c r="W774">
        <v>0</v>
      </c>
      <c r="X774">
        <v>173750</v>
      </c>
      <c r="Y774">
        <v>20000</v>
      </c>
      <c r="Z774">
        <v>0</v>
      </c>
      <c r="AA774">
        <v>0</v>
      </c>
      <c r="AB774">
        <v>0</v>
      </c>
      <c r="AC774">
        <v>406250</v>
      </c>
      <c r="AD774">
        <v>2</v>
      </c>
      <c r="AE774">
        <v>1</v>
      </c>
      <c r="AF774">
        <v>0</v>
      </c>
      <c r="AG774">
        <v>2</v>
      </c>
      <c r="AH774">
        <v>0</v>
      </c>
      <c r="AI774">
        <v>0</v>
      </c>
      <c r="AJ774">
        <v>0</v>
      </c>
      <c r="AK774">
        <v>3</v>
      </c>
      <c r="AL774">
        <v>1</v>
      </c>
      <c r="AM774">
        <v>0</v>
      </c>
      <c r="AN774">
        <v>0</v>
      </c>
      <c r="AO774">
        <v>0</v>
      </c>
      <c r="AP774">
        <v>1</v>
      </c>
      <c r="AQ774">
        <v>285.04390000000001</v>
      </c>
      <c r="AR774">
        <v>0</v>
      </c>
      <c r="AS774">
        <v>0</v>
      </c>
      <c r="AT774">
        <v>103.0776</v>
      </c>
      <c r="AU774">
        <v>0</v>
      </c>
      <c r="AV774">
        <v>0</v>
      </c>
      <c r="AW774">
        <v>0</v>
      </c>
      <c r="AX774">
        <v>269.6447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1.3205</v>
      </c>
      <c r="BE774">
        <v>1.2</v>
      </c>
      <c r="BF774">
        <v>0</v>
      </c>
      <c r="BG774">
        <v>1.6607000000000001</v>
      </c>
      <c r="BH774">
        <v>0</v>
      </c>
      <c r="BI774">
        <v>0</v>
      </c>
      <c r="BJ774">
        <v>0</v>
      </c>
      <c r="BK774">
        <v>1.3741000000000001</v>
      </c>
      <c r="BL774">
        <v>1.3332999999999999</v>
      </c>
      <c r="BM774">
        <v>0</v>
      </c>
      <c r="BN774">
        <v>0</v>
      </c>
      <c r="BO774">
        <v>0</v>
      </c>
      <c r="BP774">
        <v>2.1764999999999999</v>
      </c>
      <c r="BQ774" t="s">
        <v>86</v>
      </c>
      <c r="BR774">
        <v>94375</v>
      </c>
      <c r="BS774">
        <f t="shared" si="12"/>
        <v>12.016208353095092</v>
      </c>
      <c r="BT774">
        <v>0</v>
      </c>
      <c r="BU774">
        <v>790000</v>
      </c>
      <c r="BV774">
        <v>0</v>
      </c>
      <c r="BW774">
        <v>3</v>
      </c>
      <c r="BX774">
        <v>1.6467000000000001</v>
      </c>
      <c r="BY774">
        <v>55.901699999999998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</row>
    <row r="775" spans="1:86" x14ac:dyDescent="0.25">
      <c r="A775">
        <v>2255</v>
      </c>
      <c r="B775">
        <v>500</v>
      </c>
      <c r="C775" t="s">
        <v>85</v>
      </c>
      <c r="D775">
        <v>398700</v>
      </c>
      <c r="E775">
        <v>95000</v>
      </c>
      <c r="F775">
        <v>0.31</v>
      </c>
      <c r="G775">
        <v>0.53</v>
      </c>
      <c r="H775">
        <v>3.44</v>
      </c>
      <c r="I775">
        <v>1.57</v>
      </c>
      <c r="J775">
        <v>-0.74</v>
      </c>
      <c r="K775">
        <v>0.26</v>
      </c>
      <c r="L775">
        <v>30.539452959999998</v>
      </c>
      <c r="M775">
        <v>18.89721303</v>
      </c>
      <c r="N775">
        <v>0</v>
      </c>
      <c r="O775">
        <v>10</v>
      </c>
      <c r="P775" t="s">
        <v>86</v>
      </c>
      <c r="Q775">
        <v>46250</v>
      </c>
      <c r="R775">
        <v>31250</v>
      </c>
      <c r="S775">
        <v>0</v>
      </c>
      <c r="T775">
        <v>60000</v>
      </c>
      <c r="U775">
        <v>0</v>
      </c>
      <c r="V775">
        <v>4375</v>
      </c>
      <c r="W775">
        <v>0</v>
      </c>
      <c r="X775">
        <v>48750</v>
      </c>
      <c r="Y775">
        <v>544375</v>
      </c>
      <c r="Z775">
        <v>0</v>
      </c>
      <c r="AA775">
        <v>0</v>
      </c>
      <c r="AB775">
        <v>0</v>
      </c>
      <c r="AC775">
        <v>55000</v>
      </c>
      <c r="AD775">
        <v>1</v>
      </c>
      <c r="AE775">
        <v>1</v>
      </c>
      <c r="AF775">
        <v>0</v>
      </c>
      <c r="AG775">
        <v>2</v>
      </c>
      <c r="AH775">
        <v>0</v>
      </c>
      <c r="AI775">
        <v>1</v>
      </c>
      <c r="AJ775">
        <v>0</v>
      </c>
      <c r="AK775">
        <v>3</v>
      </c>
      <c r="AL775">
        <v>2</v>
      </c>
      <c r="AM775">
        <v>0</v>
      </c>
      <c r="AN775">
        <v>0</v>
      </c>
      <c r="AO775">
        <v>0</v>
      </c>
      <c r="AP775">
        <v>3</v>
      </c>
      <c r="AQ775">
        <v>0</v>
      </c>
      <c r="AR775">
        <v>0</v>
      </c>
      <c r="AS775">
        <v>0</v>
      </c>
      <c r="AT775">
        <v>305.16390000000001</v>
      </c>
      <c r="AU775">
        <v>0</v>
      </c>
      <c r="AV775">
        <v>0</v>
      </c>
      <c r="AW775">
        <v>0</v>
      </c>
      <c r="AX775">
        <v>246.33519999999999</v>
      </c>
      <c r="AY775">
        <v>70.710700000000003</v>
      </c>
      <c r="AZ775">
        <v>0</v>
      </c>
      <c r="BA775">
        <v>0</v>
      </c>
      <c r="BB775">
        <v>0</v>
      </c>
      <c r="BC775">
        <v>121.2</v>
      </c>
      <c r="BD775">
        <v>1.5556000000000001</v>
      </c>
      <c r="BE775">
        <v>1.2666999999999999</v>
      </c>
      <c r="BF775">
        <v>0</v>
      </c>
      <c r="BG775">
        <v>1.2749999999999999</v>
      </c>
      <c r="BH775">
        <v>0</v>
      </c>
      <c r="BI775">
        <v>1</v>
      </c>
      <c r="BJ775">
        <v>0</v>
      </c>
      <c r="BK775">
        <v>1.6364000000000001</v>
      </c>
      <c r="BL775">
        <v>1.9650000000000001</v>
      </c>
      <c r="BM775">
        <v>0</v>
      </c>
      <c r="BN775">
        <v>0</v>
      </c>
      <c r="BO775">
        <v>0</v>
      </c>
      <c r="BP775">
        <v>1.2986</v>
      </c>
      <c r="BQ775" t="s">
        <v>86</v>
      </c>
      <c r="BR775">
        <v>0</v>
      </c>
      <c r="BS775">
        <f t="shared" si="12"/>
        <v>0</v>
      </c>
      <c r="BT775">
        <v>0</v>
      </c>
      <c r="BU775">
        <v>790000</v>
      </c>
      <c r="BV775">
        <v>0</v>
      </c>
      <c r="BW775">
        <v>1</v>
      </c>
      <c r="BX775">
        <v>1.1111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</row>
    <row r="776" spans="1:86" x14ac:dyDescent="0.25">
      <c r="A776">
        <v>2256</v>
      </c>
      <c r="B776">
        <v>500</v>
      </c>
      <c r="C776" t="s">
        <v>85</v>
      </c>
      <c r="D776">
        <v>399000</v>
      </c>
      <c r="E776">
        <v>94200</v>
      </c>
      <c r="F776">
        <v>0.2</v>
      </c>
      <c r="G776">
        <v>0.54</v>
      </c>
      <c r="H776">
        <v>2.1800000000000002</v>
      </c>
      <c r="I776">
        <v>1.69</v>
      </c>
      <c r="J776">
        <v>-0.78</v>
      </c>
      <c r="K776">
        <v>0.26</v>
      </c>
      <c r="L776">
        <v>30.384148719999999</v>
      </c>
      <c r="M776">
        <v>19.87859285</v>
      </c>
      <c r="N776">
        <v>0</v>
      </c>
      <c r="O776">
        <v>10</v>
      </c>
      <c r="P776" t="s">
        <v>86</v>
      </c>
      <c r="Q776">
        <v>0</v>
      </c>
      <c r="R776">
        <v>0</v>
      </c>
      <c r="S776">
        <v>0</v>
      </c>
      <c r="T776">
        <v>377500</v>
      </c>
      <c r="U776">
        <v>0</v>
      </c>
      <c r="V776">
        <v>51875</v>
      </c>
      <c r="W776">
        <v>0</v>
      </c>
      <c r="X776">
        <v>15625</v>
      </c>
      <c r="Y776">
        <v>188125</v>
      </c>
      <c r="Z776">
        <v>0</v>
      </c>
      <c r="AA776">
        <v>0</v>
      </c>
      <c r="AB776">
        <v>0</v>
      </c>
      <c r="AC776">
        <v>156875</v>
      </c>
      <c r="AD776">
        <v>0</v>
      </c>
      <c r="AE776">
        <v>0</v>
      </c>
      <c r="AF776">
        <v>0</v>
      </c>
      <c r="AG776">
        <v>2</v>
      </c>
      <c r="AH776">
        <v>0</v>
      </c>
      <c r="AI776">
        <v>3</v>
      </c>
      <c r="AJ776">
        <v>0</v>
      </c>
      <c r="AK776">
        <v>2</v>
      </c>
      <c r="AL776">
        <v>1</v>
      </c>
      <c r="AM776">
        <v>0</v>
      </c>
      <c r="AN776">
        <v>0</v>
      </c>
      <c r="AO776">
        <v>0</v>
      </c>
      <c r="AP776">
        <v>4</v>
      </c>
      <c r="AQ776">
        <v>0</v>
      </c>
      <c r="AR776">
        <v>0</v>
      </c>
      <c r="AS776">
        <v>0</v>
      </c>
      <c r="AT776">
        <v>50</v>
      </c>
      <c r="AU776">
        <v>0</v>
      </c>
      <c r="AV776">
        <v>134.1755</v>
      </c>
      <c r="AW776">
        <v>0</v>
      </c>
      <c r="AX776">
        <v>403.11290000000002</v>
      </c>
      <c r="AY776">
        <v>0</v>
      </c>
      <c r="AZ776">
        <v>0</v>
      </c>
      <c r="BA776">
        <v>0</v>
      </c>
      <c r="BB776">
        <v>0</v>
      </c>
      <c r="BC776">
        <v>148.1763</v>
      </c>
      <c r="BD776">
        <v>0</v>
      </c>
      <c r="BE776">
        <v>0</v>
      </c>
      <c r="BF776">
        <v>0</v>
      </c>
      <c r="BG776">
        <v>1.5748</v>
      </c>
      <c r="BH776">
        <v>0</v>
      </c>
      <c r="BI776">
        <v>1.4286000000000001</v>
      </c>
      <c r="BJ776">
        <v>0</v>
      </c>
      <c r="BK776">
        <v>1.3611</v>
      </c>
      <c r="BL776">
        <v>2.4571000000000001</v>
      </c>
      <c r="BM776">
        <v>0</v>
      </c>
      <c r="BN776">
        <v>0</v>
      </c>
      <c r="BO776">
        <v>0</v>
      </c>
      <c r="BP776">
        <v>1.3858999999999999</v>
      </c>
      <c r="BQ776" t="s">
        <v>86</v>
      </c>
      <c r="BR776">
        <v>0</v>
      </c>
      <c r="BS776">
        <f t="shared" si="12"/>
        <v>0</v>
      </c>
      <c r="BT776">
        <v>0</v>
      </c>
      <c r="BU776">
        <v>790000</v>
      </c>
      <c r="BV776">
        <v>0</v>
      </c>
      <c r="BW776">
        <v>1</v>
      </c>
      <c r="BX776">
        <v>1.1111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</row>
    <row r="777" spans="1:86" x14ac:dyDescent="0.25">
      <c r="A777">
        <v>2257</v>
      </c>
      <c r="B777">
        <v>500</v>
      </c>
      <c r="C777" t="s">
        <v>85</v>
      </c>
      <c r="D777">
        <v>409000</v>
      </c>
      <c r="E777">
        <v>104500</v>
      </c>
      <c r="F777">
        <v>0.77</v>
      </c>
      <c r="G777">
        <v>0.35</v>
      </c>
      <c r="H777">
        <v>0.33</v>
      </c>
      <c r="I777">
        <v>0.23</v>
      </c>
      <c r="J777">
        <v>-0.33</v>
      </c>
      <c r="K777">
        <v>0.42</v>
      </c>
      <c r="L777">
        <v>34.229442300000002</v>
      </c>
      <c r="M777">
        <v>19.715666460000001</v>
      </c>
      <c r="N777">
        <v>0</v>
      </c>
      <c r="O777">
        <v>10</v>
      </c>
      <c r="P777" t="s">
        <v>86</v>
      </c>
      <c r="Q777">
        <v>15000</v>
      </c>
      <c r="R777">
        <v>15625</v>
      </c>
      <c r="S777">
        <v>0</v>
      </c>
      <c r="T777">
        <v>48750</v>
      </c>
      <c r="U777">
        <v>0</v>
      </c>
      <c r="V777">
        <v>26875</v>
      </c>
      <c r="W777">
        <v>0</v>
      </c>
      <c r="X777">
        <v>131875</v>
      </c>
      <c r="Y777">
        <v>275625</v>
      </c>
      <c r="Z777">
        <v>0</v>
      </c>
      <c r="AA777">
        <v>0</v>
      </c>
      <c r="AB777">
        <v>0</v>
      </c>
      <c r="AC777">
        <v>276250</v>
      </c>
      <c r="AD777">
        <v>1</v>
      </c>
      <c r="AE777">
        <v>2</v>
      </c>
      <c r="AF777">
        <v>0</v>
      </c>
      <c r="AG777">
        <v>3</v>
      </c>
      <c r="AH777">
        <v>0</v>
      </c>
      <c r="AI777">
        <v>2</v>
      </c>
      <c r="AJ777">
        <v>0</v>
      </c>
      <c r="AK777">
        <v>4</v>
      </c>
      <c r="AL777">
        <v>2</v>
      </c>
      <c r="AM777">
        <v>0</v>
      </c>
      <c r="AN777">
        <v>0</v>
      </c>
      <c r="AO777">
        <v>0</v>
      </c>
      <c r="AP777">
        <v>4</v>
      </c>
      <c r="AQ777">
        <v>0</v>
      </c>
      <c r="AR777">
        <v>625</v>
      </c>
      <c r="AS777">
        <v>0</v>
      </c>
      <c r="AT777">
        <v>219.2705</v>
      </c>
      <c r="AU777">
        <v>0</v>
      </c>
      <c r="AV777">
        <v>201.5564</v>
      </c>
      <c r="AW777">
        <v>0</v>
      </c>
      <c r="AX777">
        <v>186.24369999999999</v>
      </c>
      <c r="AY777">
        <v>180.27760000000001</v>
      </c>
      <c r="AZ777">
        <v>0</v>
      </c>
      <c r="BA777">
        <v>0</v>
      </c>
      <c r="BB777">
        <v>0</v>
      </c>
      <c r="BC777">
        <v>102.6473</v>
      </c>
      <c r="BD777">
        <v>1.1000000000000001</v>
      </c>
      <c r="BE777">
        <v>1.175</v>
      </c>
      <c r="BF777">
        <v>0</v>
      </c>
      <c r="BG777">
        <v>1.1852</v>
      </c>
      <c r="BH777">
        <v>0</v>
      </c>
      <c r="BI777">
        <v>1.3332999999999999</v>
      </c>
      <c r="BJ777">
        <v>0</v>
      </c>
      <c r="BK777">
        <v>1.3401000000000001</v>
      </c>
      <c r="BL777">
        <v>1.9762</v>
      </c>
      <c r="BM777">
        <v>0</v>
      </c>
      <c r="BN777">
        <v>0</v>
      </c>
      <c r="BO777">
        <v>0</v>
      </c>
      <c r="BP777">
        <v>1.6163000000000001</v>
      </c>
      <c r="BQ777" t="s">
        <v>86</v>
      </c>
      <c r="BR777">
        <v>0</v>
      </c>
      <c r="BS777">
        <f t="shared" si="12"/>
        <v>0</v>
      </c>
      <c r="BT777">
        <v>0</v>
      </c>
      <c r="BU777">
        <v>790000</v>
      </c>
      <c r="BV777">
        <v>0</v>
      </c>
      <c r="BW777">
        <v>1</v>
      </c>
      <c r="BX777">
        <v>1.1111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</row>
    <row r="778" spans="1:86" x14ac:dyDescent="0.25">
      <c r="A778">
        <v>2258</v>
      </c>
      <c r="B778">
        <v>500</v>
      </c>
      <c r="C778" t="s">
        <v>85</v>
      </c>
      <c r="D778">
        <v>404500</v>
      </c>
      <c r="E778">
        <v>111800</v>
      </c>
      <c r="F778">
        <v>-0.62</v>
      </c>
      <c r="G778">
        <v>0.54</v>
      </c>
      <c r="H778">
        <v>1.46</v>
      </c>
      <c r="I778">
        <v>0.66</v>
      </c>
      <c r="J778">
        <v>-0.08</v>
      </c>
      <c r="K778">
        <v>0.56000000000000005</v>
      </c>
      <c r="L778">
        <v>66.715983440000002</v>
      </c>
      <c r="M778">
        <v>32.661191530000004</v>
      </c>
      <c r="N778">
        <v>0</v>
      </c>
      <c r="O778">
        <v>1</v>
      </c>
      <c r="P778" t="s">
        <v>86</v>
      </c>
      <c r="Q778">
        <v>538125</v>
      </c>
      <c r="R778">
        <v>0</v>
      </c>
      <c r="S778">
        <v>0</v>
      </c>
      <c r="T778">
        <v>104375</v>
      </c>
      <c r="U778">
        <v>0</v>
      </c>
      <c r="V778">
        <v>0</v>
      </c>
      <c r="W778">
        <v>0</v>
      </c>
      <c r="X778">
        <v>147500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</v>
      </c>
      <c r="AE778">
        <v>0</v>
      </c>
      <c r="AF778">
        <v>0</v>
      </c>
      <c r="AG778">
        <v>2</v>
      </c>
      <c r="AH778">
        <v>0</v>
      </c>
      <c r="AI778">
        <v>0</v>
      </c>
      <c r="AJ778">
        <v>0</v>
      </c>
      <c r="AK778">
        <v>6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92.491799999999998</v>
      </c>
      <c r="AR778">
        <v>0</v>
      </c>
      <c r="AS778">
        <v>0</v>
      </c>
      <c r="AT778">
        <v>400</v>
      </c>
      <c r="AU778">
        <v>0</v>
      </c>
      <c r="AV778">
        <v>0</v>
      </c>
      <c r="AW778">
        <v>0</v>
      </c>
      <c r="AX778">
        <v>77.6434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1.5729</v>
      </c>
      <c r="BE778">
        <v>0</v>
      </c>
      <c r="BF778">
        <v>0</v>
      </c>
      <c r="BG778">
        <v>1.875</v>
      </c>
      <c r="BH778">
        <v>0</v>
      </c>
      <c r="BI778">
        <v>0</v>
      </c>
      <c r="BJ778">
        <v>0</v>
      </c>
      <c r="BK778">
        <v>1.3130999999999999</v>
      </c>
      <c r="BL778">
        <v>0</v>
      </c>
      <c r="BM778">
        <v>0</v>
      </c>
      <c r="BN778">
        <v>0</v>
      </c>
      <c r="BO778">
        <v>0</v>
      </c>
      <c r="BP778">
        <v>0</v>
      </c>
      <c r="BQ778" t="s">
        <v>86</v>
      </c>
      <c r="BR778">
        <v>0</v>
      </c>
      <c r="BS778">
        <f t="shared" si="12"/>
        <v>0</v>
      </c>
      <c r="BT778">
        <v>0</v>
      </c>
      <c r="BU778">
        <v>790000</v>
      </c>
      <c r="BV778">
        <v>0</v>
      </c>
      <c r="BW778">
        <v>1</v>
      </c>
      <c r="BX778">
        <v>1.1111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</row>
    <row r="779" spans="1:86" x14ac:dyDescent="0.25">
      <c r="A779">
        <v>2259</v>
      </c>
      <c r="B779">
        <v>500</v>
      </c>
      <c r="C779" t="s">
        <v>85</v>
      </c>
      <c r="D779">
        <v>397200</v>
      </c>
      <c r="E779">
        <v>87300</v>
      </c>
      <c r="F779">
        <v>0.18</v>
      </c>
      <c r="G779">
        <v>0.72</v>
      </c>
      <c r="H779">
        <v>5.16</v>
      </c>
      <c r="I779">
        <v>10.99</v>
      </c>
      <c r="J779">
        <v>-0.49</v>
      </c>
      <c r="K779">
        <v>0.47</v>
      </c>
      <c r="L779">
        <v>41.320666099999997</v>
      </c>
      <c r="M779">
        <v>37.517142020000001</v>
      </c>
      <c r="N779">
        <v>0</v>
      </c>
      <c r="O779">
        <v>10</v>
      </c>
      <c r="P779" t="s">
        <v>86</v>
      </c>
      <c r="Q779">
        <v>55000</v>
      </c>
      <c r="R779">
        <v>0</v>
      </c>
      <c r="S779">
        <v>0</v>
      </c>
      <c r="T779">
        <v>4375</v>
      </c>
      <c r="U779">
        <v>0</v>
      </c>
      <c r="V779">
        <v>3750</v>
      </c>
      <c r="W779">
        <v>0</v>
      </c>
      <c r="X779">
        <v>50000</v>
      </c>
      <c r="Y779">
        <v>651250</v>
      </c>
      <c r="Z779">
        <v>0</v>
      </c>
      <c r="AA779">
        <v>0</v>
      </c>
      <c r="AB779">
        <v>2500</v>
      </c>
      <c r="AC779">
        <v>23125</v>
      </c>
      <c r="AD779">
        <v>2</v>
      </c>
      <c r="AE779">
        <v>0</v>
      </c>
      <c r="AF779">
        <v>0</v>
      </c>
      <c r="AG779">
        <v>1</v>
      </c>
      <c r="AH779">
        <v>0</v>
      </c>
      <c r="AI779">
        <v>1</v>
      </c>
      <c r="AJ779">
        <v>0</v>
      </c>
      <c r="AK779">
        <v>3</v>
      </c>
      <c r="AL779">
        <v>1</v>
      </c>
      <c r="AM779">
        <v>0</v>
      </c>
      <c r="AN779">
        <v>0</v>
      </c>
      <c r="AO779">
        <v>1</v>
      </c>
      <c r="AP779">
        <v>1</v>
      </c>
      <c r="AQ779">
        <v>75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318.26609999999999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1.3646</v>
      </c>
      <c r="BE779">
        <v>0</v>
      </c>
      <c r="BF779">
        <v>0</v>
      </c>
      <c r="BG779">
        <v>1.1667000000000001</v>
      </c>
      <c r="BH779">
        <v>0</v>
      </c>
      <c r="BI779">
        <v>1.4</v>
      </c>
      <c r="BJ779">
        <v>0</v>
      </c>
      <c r="BK779">
        <v>1.3696999999999999</v>
      </c>
      <c r="BL779">
        <v>1.8308</v>
      </c>
      <c r="BM779">
        <v>0</v>
      </c>
      <c r="BN779">
        <v>0</v>
      </c>
      <c r="BO779">
        <v>1.25</v>
      </c>
      <c r="BP779">
        <v>1.6922999999999999</v>
      </c>
      <c r="BQ779" t="s">
        <v>86</v>
      </c>
      <c r="BR779">
        <v>0</v>
      </c>
      <c r="BS779">
        <f t="shared" si="12"/>
        <v>0</v>
      </c>
      <c r="BT779">
        <v>0</v>
      </c>
      <c r="BU779">
        <v>790000</v>
      </c>
      <c r="BV779">
        <v>0</v>
      </c>
      <c r="BW779">
        <v>1</v>
      </c>
      <c r="BX779">
        <v>1.1111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</row>
    <row r="780" spans="1:86" x14ac:dyDescent="0.25">
      <c r="A780">
        <v>2260</v>
      </c>
      <c r="B780">
        <v>500</v>
      </c>
      <c r="C780" t="s">
        <v>85</v>
      </c>
      <c r="D780">
        <v>396200</v>
      </c>
      <c r="E780">
        <v>86900</v>
      </c>
      <c r="F780">
        <v>0.34</v>
      </c>
      <c r="G780">
        <v>0.47</v>
      </c>
      <c r="H780">
        <v>8.76</v>
      </c>
      <c r="I780">
        <v>15.99</v>
      </c>
      <c r="J780">
        <v>-0.52</v>
      </c>
      <c r="K780">
        <v>0.62</v>
      </c>
      <c r="L780">
        <v>41.80728895</v>
      </c>
      <c r="M780">
        <v>38.118493819999998</v>
      </c>
      <c r="N780">
        <v>0</v>
      </c>
      <c r="O780">
        <v>10</v>
      </c>
      <c r="P780" t="s">
        <v>86</v>
      </c>
      <c r="Q780">
        <v>8750</v>
      </c>
      <c r="R780">
        <v>0</v>
      </c>
      <c r="S780">
        <v>0</v>
      </c>
      <c r="T780">
        <v>93750</v>
      </c>
      <c r="U780">
        <v>32500</v>
      </c>
      <c r="V780">
        <v>240625</v>
      </c>
      <c r="W780">
        <v>85000</v>
      </c>
      <c r="X780">
        <v>146875</v>
      </c>
      <c r="Y780">
        <v>160000</v>
      </c>
      <c r="Z780">
        <v>0</v>
      </c>
      <c r="AA780">
        <v>0</v>
      </c>
      <c r="AB780">
        <v>11250</v>
      </c>
      <c r="AC780">
        <v>11250</v>
      </c>
      <c r="AD780">
        <v>1</v>
      </c>
      <c r="AE780">
        <v>0</v>
      </c>
      <c r="AF780">
        <v>0</v>
      </c>
      <c r="AG780">
        <v>5</v>
      </c>
      <c r="AH780">
        <v>1</v>
      </c>
      <c r="AI780">
        <v>1</v>
      </c>
      <c r="AJ780">
        <v>1</v>
      </c>
      <c r="AK780">
        <v>4</v>
      </c>
      <c r="AL780">
        <v>7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98.999700000000004</v>
      </c>
      <c r="AU780">
        <v>0</v>
      </c>
      <c r="AV780">
        <v>0</v>
      </c>
      <c r="AW780">
        <v>0</v>
      </c>
      <c r="AX780">
        <v>156.25</v>
      </c>
      <c r="AY780">
        <v>166.15</v>
      </c>
      <c r="AZ780">
        <v>0</v>
      </c>
      <c r="BA780">
        <v>0</v>
      </c>
      <c r="BB780">
        <v>0</v>
      </c>
      <c r="BC780">
        <v>0</v>
      </c>
      <c r="BD780">
        <v>1.375</v>
      </c>
      <c r="BE780">
        <v>0</v>
      </c>
      <c r="BF780">
        <v>0</v>
      </c>
      <c r="BG780">
        <v>1.3844000000000001</v>
      </c>
      <c r="BH780">
        <v>1.1333</v>
      </c>
      <c r="BI780">
        <v>2.3250000000000002</v>
      </c>
      <c r="BJ780">
        <v>1.5417000000000001</v>
      </c>
      <c r="BK780">
        <v>1.3165</v>
      </c>
      <c r="BL780">
        <v>1.236</v>
      </c>
      <c r="BM780">
        <v>0</v>
      </c>
      <c r="BN780">
        <v>0</v>
      </c>
      <c r="BO780">
        <v>1.2222</v>
      </c>
      <c r="BP780">
        <v>1.1111</v>
      </c>
      <c r="BQ780" t="s">
        <v>86</v>
      </c>
      <c r="BR780">
        <v>0</v>
      </c>
      <c r="BS780">
        <f t="shared" si="12"/>
        <v>0</v>
      </c>
      <c r="BT780">
        <v>0</v>
      </c>
      <c r="BU780">
        <v>790000</v>
      </c>
      <c r="BV780">
        <v>0</v>
      </c>
      <c r="BW780">
        <v>1</v>
      </c>
      <c r="BX780">
        <v>1.1111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</row>
    <row r="781" spans="1:86" x14ac:dyDescent="0.25">
      <c r="A781">
        <v>2261</v>
      </c>
      <c r="B781">
        <v>500</v>
      </c>
      <c r="C781" t="s">
        <v>85</v>
      </c>
      <c r="D781">
        <v>397600</v>
      </c>
      <c r="E781">
        <v>77000</v>
      </c>
      <c r="F781">
        <v>0.14000000000000001</v>
      </c>
      <c r="G781">
        <v>0.81</v>
      </c>
      <c r="H781">
        <v>9.76</v>
      </c>
      <c r="I781">
        <v>4.59</v>
      </c>
      <c r="J781">
        <v>-0.34</v>
      </c>
      <c r="K781">
        <v>0.46</v>
      </c>
      <c r="L781">
        <v>59.450180969999998</v>
      </c>
      <c r="M781">
        <v>44.565734069999998</v>
      </c>
      <c r="N781">
        <v>0</v>
      </c>
      <c r="O781">
        <v>2</v>
      </c>
      <c r="P781" t="s">
        <v>86</v>
      </c>
      <c r="Q781">
        <v>228750</v>
      </c>
      <c r="R781">
        <v>0</v>
      </c>
      <c r="S781">
        <v>0</v>
      </c>
      <c r="T781">
        <v>43750</v>
      </c>
      <c r="U781">
        <v>0</v>
      </c>
      <c r="V781">
        <v>0</v>
      </c>
      <c r="W781">
        <v>0</v>
      </c>
      <c r="X781">
        <v>517500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2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163.8492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100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1.5881000000000001</v>
      </c>
      <c r="BE781">
        <v>0</v>
      </c>
      <c r="BF781">
        <v>0</v>
      </c>
      <c r="BG781">
        <v>1.2941</v>
      </c>
      <c r="BH781">
        <v>0</v>
      </c>
      <c r="BI781">
        <v>0</v>
      </c>
      <c r="BJ781">
        <v>0</v>
      </c>
      <c r="BK781">
        <v>1.7865</v>
      </c>
      <c r="BL781">
        <v>0</v>
      </c>
      <c r="BM781">
        <v>0</v>
      </c>
      <c r="BN781">
        <v>0</v>
      </c>
      <c r="BO781">
        <v>0</v>
      </c>
      <c r="BP781">
        <v>0</v>
      </c>
      <c r="BQ781" t="s">
        <v>86</v>
      </c>
      <c r="BR781">
        <v>76875</v>
      </c>
      <c r="BS781">
        <f t="shared" si="12"/>
        <v>9.7880372677529532</v>
      </c>
      <c r="BT781">
        <v>0</v>
      </c>
      <c r="BU781">
        <v>790000</v>
      </c>
      <c r="BV781">
        <v>0</v>
      </c>
      <c r="BW781">
        <v>2</v>
      </c>
      <c r="BX781">
        <v>1.7333000000000001</v>
      </c>
      <c r="BY781">
        <v>605.18589999999995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</row>
    <row r="782" spans="1:86" x14ac:dyDescent="0.25">
      <c r="A782">
        <v>2262</v>
      </c>
      <c r="B782">
        <v>500</v>
      </c>
      <c r="C782" t="s">
        <v>85</v>
      </c>
      <c r="D782">
        <v>363000</v>
      </c>
      <c r="E782">
        <v>99000</v>
      </c>
      <c r="F782">
        <v>0.47</v>
      </c>
      <c r="G782">
        <v>0.75</v>
      </c>
      <c r="H782">
        <v>5.14</v>
      </c>
      <c r="I782">
        <v>4.84</v>
      </c>
      <c r="J782">
        <v>-0.06</v>
      </c>
      <c r="K782">
        <v>0.46</v>
      </c>
      <c r="L782">
        <v>145.44469480000001</v>
      </c>
      <c r="M782">
        <v>43.108836080000003</v>
      </c>
      <c r="N782">
        <v>0</v>
      </c>
      <c r="O782">
        <v>1</v>
      </c>
      <c r="P782" t="s">
        <v>86</v>
      </c>
      <c r="Q782">
        <v>267500</v>
      </c>
      <c r="R782">
        <v>0</v>
      </c>
      <c r="S782">
        <v>0</v>
      </c>
      <c r="T782">
        <v>50625</v>
      </c>
      <c r="U782">
        <v>0</v>
      </c>
      <c r="V782">
        <v>0</v>
      </c>
      <c r="W782">
        <v>0</v>
      </c>
      <c r="X782">
        <v>471875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5</v>
      </c>
      <c r="AE782">
        <v>0</v>
      </c>
      <c r="AF782">
        <v>0</v>
      </c>
      <c r="AG782">
        <v>2</v>
      </c>
      <c r="AH782">
        <v>0</v>
      </c>
      <c r="AI782">
        <v>0</v>
      </c>
      <c r="AJ782">
        <v>0</v>
      </c>
      <c r="AK782">
        <v>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70.388400000000004</v>
      </c>
      <c r="AR782">
        <v>0</v>
      </c>
      <c r="AS782">
        <v>0</v>
      </c>
      <c r="AT782">
        <v>553.39859999999999</v>
      </c>
      <c r="AU782">
        <v>0</v>
      </c>
      <c r="AV782">
        <v>0</v>
      </c>
      <c r="AW782">
        <v>0</v>
      </c>
      <c r="AX782">
        <v>50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1.2111000000000001</v>
      </c>
      <c r="BE782">
        <v>0</v>
      </c>
      <c r="BF782">
        <v>0</v>
      </c>
      <c r="BG782">
        <v>1.4201999999999999</v>
      </c>
      <c r="BH782">
        <v>0</v>
      </c>
      <c r="BI782">
        <v>0</v>
      </c>
      <c r="BJ782">
        <v>0</v>
      </c>
      <c r="BK782">
        <v>1.4726999999999999</v>
      </c>
      <c r="BL782">
        <v>0</v>
      </c>
      <c r="BM782">
        <v>0</v>
      </c>
      <c r="BN782">
        <v>0</v>
      </c>
      <c r="BO782">
        <v>0</v>
      </c>
      <c r="BP782">
        <v>0</v>
      </c>
      <c r="BQ782" t="s">
        <v>86</v>
      </c>
      <c r="BR782">
        <v>625</v>
      </c>
      <c r="BS782">
        <f t="shared" si="12"/>
        <v>7.9577538762219152E-2</v>
      </c>
      <c r="BT782">
        <v>0</v>
      </c>
      <c r="BU782">
        <v>790000</v>
      </c>
      <c r="BV782">
        <v>0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</row>
    <row r="783" spans="1:86" x14ac:dyDescent="0.25">
      <c r="A783">
        <v>2263</v>
      </c>
      <c r="B783">
        <v>500</v>
      </c>
      <c r="C783" t="s">
        <v>85</v>
      </c>
      <c r="D783">
        <v>399400</v>
      </c>
      <c r="E783">
        <v>123900</v>
      </c>
      <c r="F783">
        <v>0.12</v>
      </c>
      <c r="G783">
        <v>0.68</v>
      </c>
      <c r="H783">
        <v>7.08</v>
      </c>
      <c r="I783">
        <v>4.21</v>
      </c>
      <c r="J783">
        <v>0.41</v>
      </c>
      <c r="K783">
        <v>0.6</v>
      </c>
      <c r="L783">
        <v>129.54648839999999</v>
      </c>
      <c r="M783">
        <v>39.38905724</v>
      </c>
      <c r="N783">
        <v>0</v>
      </c>
      <c r="O783">
        <v>1</v>
      </c>
      <c r="P783" t="s">
        <v>86</v>
      </c>
      <c r="Q783">
        <v>330625</v>
      </c>
      <c r="R783">
        <v>173125</v>
      </c>
      <c r="S783">
        <v>0</v>
      </c>
      <c r="T783">
        <v>9375</v>
      </c>
      <c r="U783">
        <v>0</v>
      </c>
      <c r="V783">
        <v>18750</v>
      </c>
      <c r="W783">
        <v>11875</v>
      </c>
      <c r="X783">
        <v>246250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4</v>
      </c>
      <c r="AE783">
        <v>2</v>
      </c>
      <c r="AF783">
        <v>0</v>
      </c>
      <c r="AG783">
        <v>1</v>
      </c>
      <c r="AH783">
        <v>0</v>
      </c>
      <c r="AI783">
        <v>1</v>
      </c>
      <c r="AJ783">
        <v>1</v>
      </c>
      <c r="AK783">
        <v>5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98.789699999999996</v>
      </c>
      <c r="AR783">
        <v>430.11630000000002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133.72300000000001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1.4576</v>
      </c>
      <c r="BE783">
        <v>1.4079999999999999</v>
      </c>
      <c r="BF783">
        <v>0</v>
      </c>
      <c r="BG783">
        <v>1.25</v>
      </c>
      <c r="BH783">
        <v>0</v>
      </c>
      <c r="BI783">
        <v>1.9091</v>
      </c>
      <c r="BJ783">
        <v>1.8889</v>
      </c>
      <c r="BK783">
        <v>1.5516000000000001</v>
      </c>
      <c r="BL783">
        <v>0</v>
      </c>
      <c r="BM783">
        <v>0</v>
      </c>
      <c r="BN783">
        <v>0</v>
      </c>
      <c r="BO783">
        <v>0</v>
      </c>
      <c r="BP783">
        <v>0</v>
      </c>
      <c r="BQ783" t="s">
        <v>86</v>
      </c>
      <c r="BR783">
        <v>16250</v>
      </c>
      <c r="BS783">
        <f t="shared" si="12"/>
        <v>2.069016007817698</v>
      </c>
      <c r="BT783">
        <v>0</v>
      </c>
      <c r="BU783">
        <v>790000</v>
      </c>
      <c r="BV783">
        <v>0</v>
      </c>
      <c r="BW783">
        <v>3</v>
      </c>
      <c r="BX783">
        <v>1.3571</v>
      </c>
      <c r="BY783">
        <v>264.7475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</row>
    <row r="784" spans="1:86" x14ac:dyDescent="0.25">
      <c r="A784">
        <v>2264</v>
      </c>
      <c r="B784">
        <v>500</v>
      </c>
      <c r="C784" t="s">
        <v>85</v>
      </c>
      <c r="D784">
        <v>364300</v>
      </c>
      <c r="E784">
        <v>195000</v>
      </c>
      <c r="F784">
        <v>-0.34</v>
      </c>
      <c r="G784">
        <v>0.69</v>
      </c>
      <c r="H784">
        <v>0.61</v>
      </c>
      <c r="I784">
        <v>0.73</v>
      </c>
      <c r="J784">
        <v>0.26</v>
      </c>
      <c r="K784">
        <v>0.59</v>
      </c>
      <c r="L784">
        <v>44.65712628</v>
      </c>
      <c r="M784">
        <v>37.469428299999997</v>
      </c>
      <c r="N784">
        <v>0</v>
      </c>
      <c r="O784">
        <v>9</v>
      </c>
      <c r="P784" t="s">
        <v>86</v>
      </c>
      <c r="Q784">
        <v>530625</v>
      </c>
      <c r="R784">
        <v>0</v>
      </c>
      <c r="S784">
        <v>0</v>
      </c>
      <c r="T784">
        <v>34375</v>
      </c>
      <c r="U784">
        <v>0</v>
      </c>
      <c r="V784">
        <v>0</v>
      </c>
      <c r="W784">
        <v>0</v>
      </c>
      <c r="X784">
        <v>224375</v>
      </c>
      <c r="Y784">
        <v>0</v>
      </c>
      <c r="Z784">
        <v>0</v>
      </c>
      <c r="AA784">
        <v>0</v>
      </c>
      <c r="AB784">
        <v>0</v>
      </c>
      <c r="AC784">
        <v>625</v>
      </c>
      <c r="AD784">
        <v>2</v>
      </c>
      <c r="AE784">
        <v>0</v>
      </c>
      <c r="AF784">
        <v>0</v>
      </c>
      <c r="AG784">
        <v>3</v>
      </c>
      <c r="AH784">
        <v>0</v>
      </c>
      <c r="AI784">
        <v>0</v>
      </c>
      <c r="AJ784">
        <v>0</v>
      </c>
      <c r="AK784">
        <v>4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55.901699999999998</v>
      </c>
      <c r="AR784">
        <v>0</v>
      </c>
      <c r="AS784">
        <v>0</v>
      </c>
      <c r="AT784">
        <v>258.33330000000001</v>
      </c>
      <c r="AU784">
        <v>0</v>
      </c>
      <c r="AV784">
        <v>0</v>
      </c>
      <c r="AW784">
        <v>0</v>
      </c>
      <c r="AX784">
        <v>137.5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1.6271</v>
      </c>
      <c r="BE784">
        <v>0</v>
      </c>
      <c r="BF784">
        <v>0</v>
      </c>
      <c r="BG784">
        <v>1.3019000000000001</v>
      </c>
      <c r="BH784">
        <v>0</v>
      </c>
      <c r="BI784">
        <v>0</v>
      </c>
      <c r="BJ784">
        <v>0</v>
      </c>
      <c r="BK784">
        <v>1.7154</v>
      </c>
      <c r="BL784">
        <v>0</v>
      </c>
      <c r="BM784">
        <v>0</v>
      </c>
      <c r="BN784">
        <v>0</v>
      </c>
      <c r="BO784">
        <v>0</v>
      </c>
      <c r="BP784">
        <v>1</v>
      </c>
      <c r="BQ784" t="s">
        <v>86</v>
      </c>
      <c r="BR784">
        <v>101250</v>
      </c>
      <c r="BS784">
        <f t="shared" si="12"/>
        <v>12.891561279479502</v>
      </c>
      <c r="BT784">
        <v>0</v>
      </c>
      <c r="BU784">
        <v>790000</v>
      </c>
      <c r="BV784">
        <v>0</v>
      </c>
      <c r="BW784">
        <v>1</v>
      </c>
      <c r="BX784">
        <v>2.7692000000000001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</row>
    <row r="785" spans="1:86" x14ac:dyDescent="0.25">
      <c r="A785">
        <v>2265</v>
      </c>
      <c r="B785">
        <v>500</v>
      </c>
      <c r="C785" t="s">
        <v>85</v>
      </c>
      <c r="D785">
        <v>389400</v>
      </c>
      <c r="E785">
        <v>120400</v>
      </c>
      <c r="F785">
        <v>-0.42</v>
      </c>
      <c r="G785">
        <v>0.59</v>
      </c>
      <c r="H785">
        <v>11.41</v>
      </c>
      <c r="I785">
        <v>5.77</v>
      </c>
      <c r="J785">
        <v>-0.06</v>
      </c>
      <c r="K785">
        <v>0.69</v>
      </c>
      <c r="L785">
        <v>124.1067946</v>
      </c>
      <c r="M785">
        <v>44.964204469999999</v>
      </c>
      <c r="N785">
        <v>0</v>
      </c>
      <c r="O785">
        <v>1</v>
      </c>
      <c r="P785" t="s">
        <v>86</v>
      </c>
      <c r="Q785">
        <v>278125</v>
      </c>
      <c r="R785">
        <v>53750</v>
      </c>
      <c r="S785">
        <v>0</v>
      </c>
      <c r="T785">
        <v>38125</v>
      </c>
      <c r="U785">
        <v>0</v>
      </c>
      <c r="V785">
        <v>70000</v>
      </c>
      <c r="W785">
        <v>0</v>
      </c>
      <c r="X785">
        <v>338750</v>
      </c>
      <c r="Y785">
        <v>0</v>
      </c>
      <c r="Z785">
        <v>0</v>
      </c>
      <c r="AA785">
        <v>0</v>
      </c>
      <c r="AB785">
        <v>0</v>
      </c>
      <c r="AC785">
        <v>11250</v>
      </c>
      <c r="AD785">
        <v>4</v>
      </c>
      <c r="AE785">
        <v>1</v>
      </c>
      <c r="AF785">
        <v>0</v>
      </c>
      <c r="AG785">
        <v>4</v>
      </c>
      <c r="AH785">
        <v>0</v>
      </c>
      <c r="AI785">
        <v>2</v>
      </c>
      <c r="AJ785">
        <v>0</v>
      </c>
      <c r="AK785">
        <v>3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160.2482</v>
      </c>
      <c r="AR785">
        <v>0</v>
      </c>
      <c r="AS785">
        <v>0</v>
      </c>
      <c r="AT785">
        <v>272.27749999999997</v>
      </c>
      <c r="AU785">
        <v>0</v>
      </c>
      <c r="AV785">
        <v>55.901699999999998</v>
      </c>
      <c r="AW785">
        <v>0</v>
      </c>
      <c r="AX785">
        <v>138.58449999999999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1.5664</v>
      </c>
      <c r="BE785">
        <v>2</v>
      </c>
      <c r="BF785">
        <v>0</v>
      </c>
      <c r="BG785">
        <v>1.5294000000000001</v>
      </c>
      <c r="BH785">
        <v>0</v>
      </c>
      <c r="BI785">
        <v>1.3833</v>
      </c>
      <c r="BJ785">
        <v>0</v>
      </c>
      <c r="BK785">
        <v>1.5525</v>
      </c>
      <c r="BL785">
        <v>0</v>
      </c>
      <c r="BM785">
        <v>0</v>
      </c>
      <c r="BN785">
        <v>0</v>
      </c>
      <c r="BO785">
        <v>0</v>
      </c>
      <c r="BP785">
        <v>1.2222</v>
      </c>
      <c r="BQ785" t="s">
        <v>86</v>
      </c>
      <c r="BR785">
        <v>184375</v>
      </c>
      <c r="BS785">
        <f t="shared" si="12"/>
        <v>23.475373934854645</v>
      </c>
      <c r="BT785">
        <v>0</v>
      </c>
      <c r="BU785">
        <v>790000</v>
      </c>
      <c r="BV785">
        <v>0</v>
      </c>
      <c r="BW785">
        <v>5</v>
      </c>
      <c r="BX785">
        <v>1.7562</v>
      </c>
      <c r="BY785">
        <v>112.47020000000001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</row>
    <row r="786" spans="1:86" s="3" customFormat="1" x14ac:dyDescent="0.25">
      <c r="A786" s="3">
        <v>2266</v>
      </c>
      <c r="B786" s="3">
        <v>500</v>
      </c>
      <c r="C786" s="3" t="s">
        <v>85</v>
      </c>
      <c r="D786" s="3">
        <v>398600</v>
      </c>
      <c r="E786" s="3">
        <v>114100</v>
      </c>
      <c r="F786" s="3">
        <v>-0.28000000000000003</v>
      </c>
      <c r="G786" s="3">
        <v>0.52</v>
      </c>
      <c r="H786" s="3">
        <v>2.77</v>
      </c>
      <c r="I786" s="3">
        <v>1.1200000000000001</v>
      </c>
      <c r="J786" s="3">
        <v>-0.28999999999999998</v>
      </c>
      <c r="K786" s="3">
        <v>0.75</v>
      </c>
      <c r="L786" s="3">
        <v>103.89934</v>
      </c>
      <c r="M786" s="3">
        <v>49.238918560000002</v>
      </c>
      <c r="N786" s="3">
        <v>0</v>
      </c>
      <c r="O786" s="3">
        <v>1</v>
      </c>
      <c r="P786" s="3" t="s">
        <v>86</v>
      </c>
      <c r="Q786" s="3">
        <v>197500</v>
      </c>
      <c r="R786" s="3">
        <v>195625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340625</v>
      </c>
      <c r="Y786" s="3">
        <v>0</v>
      </c>
      <c r="Z786" s="3">
        <v>0</v>
      </c>
      <c r="AA786" s="3">
        <v>0</v>
      </c>
      <c r="AB786" s="3">
        <v>0</v>
      </c>
      <c r="AC786" s="3">
        <v>56250</v>
      </c>
      <c r="AD786" s="3">
        <v>3</v>
      </c>
      <c r="AE786" s="3">
        <v>4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1</v>
      </c>
      <c r="AL786" s="3">
        <v>0</v>
      </c>
      <c r="AM786" s="3">
        <v>0</v>
      </c>
      <c r="AN786" s="3">
        <v>0</v>
      </c>
      <c r="AO786" s="3">
        <v>0</v>
      </c>
      <c r="AP786" s="3">
        <v>1</v>
      </c>
      <c r="AQ786" s="3">
        <v>200</v>
      </c>
      <c r="AR786" s="3">
        <v>84.597899999999996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1.7259</v>
      </c>
      <c r="BE786" s="3">
        <v>1.7665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1.766</v>
      </c>
      <c r="BL786" s="3">
        <v>0</v>
      </c>
      <c r="BM786" s="3">
        <v>0</v>
      </c>
      <c r="BN786" s="3">
        <v>0</v>
      </c>
      <c r="BO786" s="3">
        <v>0</v>
      </c>
      <c r="BP786" s="3">
        <v>1.2632000000000001</v>
      </c>
      <c r="BQ786" s="3" t="s">
        <v>86</v>
      </c>
      <c r="BR786" s="3">
        <v>5000</v>
      </c>
      <c r="BS786" s="3">
        <f t="shared" si="12"/>
        <v>0.63662031009775322</v>
      </c>
      <c r="BT786" s="3">
        <v>0</v>
      </c>
      <c r="BU786" s="3">
        <v>790000</v>
      </c>
      <c r="BV786" s="3">
        <v>0</v>
      </c>
      <c r="BW786" s="3">
        <v>2</v>
      </c>
      <c r="BX786" s="3">
        <v>1.35</v>
      </c>
      <c r="BY786" s="3">
        <v>55.901699999999998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</row>
    <row r="787" spans="1:86" x14ac:dyDescent="0.25">
      <c r="A787">
        <v>2267</v>
      </c>
      <c r="B787">
        <v>500</v>
      </c>
      <c r="C787" t="s">
        <v>85</v>
      </c>
      <c r="D787">
        <v>361000</v>
      </c>
      <c r="E787">
        <v>100300</v>
      </c>
      <c r="F787">
        <v>-0.53</v>
      </c>
      <c r="G787">
        <v>0.56000000000000005</v>
      </c>
      <c r="H787">
        <v>6.48</v>
      </c>
      <c r="I787">
        <v>4.5</v>
      </c>
      <c r="J787">
        <v>-0.16</v>
      </c>
      <c r="K787">
        <v>0.62</v>
      </c>
      <c r="L787">
        <v>145.2552518</v>
      </c>
      <c r="M787">
        <v>44.92691173</v>
      </c>
      <c r="N787">
        <v>0</v>
      </c>
      <c r="O787">
        <v>1</v>
      </c>
      <c r="P787" t="s">
        <v>86</v>
      </c>
      <c r="Q787">
        <v>77500</v>
      </c>
      <c r="R787">
        <v>0</v>
      </c>
      <c r="S787">
        <v>0</v>
      </c>
      <c r="T787">
        <v>27500</v>
      </c>
      <c r="U787">
        <v>0</v>
      </c>
      <c r="V787">
        <v>0</v>
      </c>
      <c r="W787">
        <v>0</v>
      </c>
      <c r="X787">
        <v>685000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5</v>
      </c>
      <c r="AE787">
        <v>0</v>
      </c>
      <c r="AF787">
        <v>0</v>
      </c>
      <c r="AG787">
        <v>3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226.9059</v>
      </c>
      <c r="AR787">
        <v>0</v>
      </c>
      <c r="AS787">
        <v>0</v>
      </c>
      <c r="AT787">
        <v>257.54329999999999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1.1514</v>
      </c>
      <c r="BE787">
        <v>0</v>
      </c>
      <c r="BF787">
        <v>0</v>
      </c>
      <c r="BG787">
        <v>1.1162000000000001</v>
      </c>
      <c r="BH787">
        <v>0</v>
      </c>
      <c r="BI787">
        <v>0</v>
      </c>
      <c r="BJ787">
        <v>0</v>
      </c>
      <c r="BK787">
        <v>1.6269</v>
      </c>
      <c r="BL787">
        <v>0</v>
      </c>
      <c r="BM787">
        <v>0</v>
      </c>
      <c r="BN787">
        <v>0</v>
      </c>
      <c r="BO787">
        <v>0</v>
      </c>
      <c r="BP787">
        <v>0</v>
      </c>
      <c r="BQ787" t="s">
        <v>86</v>
      </c>
      <c r="BR787">
        <v>335000</v>
      </c>
      <c r="BS787">
        <f t="shared" si="12"/>
        <v>42.653560776549462</v>
      </c>
      <c r="BT787">
        <v>0</v>
      </c>
      <c r="BU787">
        <v>790000</v>
      </c>
      <c r="BV787">
        <v>0</v>
      </c>
      <c r="BW787">
        <v>1</v>
      </c>
      <c r="BX787">
        <v>2.4255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</row>
    <row r="788" spans="1:86" x14ac:dyDescent="0.25">
      <c r="A788">
        <v>2268</v>
      </c>
      <c r="B788">
        <v>500</v>
      </c>
      <c r="C788" t="s">
        <v>85</v>
      </c>
      <c r="D788">
        <v>392000</v>
      </c>
      <c r="E788">
        <v>87400</v>
      </c>
      <c r="F788">
        <v>0.34</v>
      </c>
      <c r="G788">
        <v>0.56000000000000005</v>
      </c>
      <c r="H788">
        <v>2.69</v>
      </c>
      <c r="I788">
        <v>7.07</v>
      </c>
      <c r="J788">
        <v>-0.14000000000000001</v>
      </c>
      <c r="K788">
        <v>0.75</v>
      </c>
      <c r="L788">
        <v>42.532725470000003</v>
      </c>
      <c r="M788">
        <v>34.263543390000002</v>
      </c>
      <c r="N788">
        <v>0</v>
      </c>
      <c r="O788">
        <v>5</v>
      </c>
      <c r="P788" t="s">
        <v>86</v>
      </c>
      <c r="Q788">
        <v>33750</v>
      </c>
      <c r="R788">
        <v>0</v>
      </c>
      <c r="S788">
        <v>0</v>
      </c>
      <c r="T788">
        <v>68750</v>
      </c>
      <c r="U788">
        <v>0</v>
      </c>
      <c r="V788">
        <v>0</v>
      </c>
      <c r="W788">
        <v>0</v>
      </c>
      <c r="X788">
        <v>251250</v>
      </c>
      <c r="Y788">
        <v>0</v>
      </c>
      <c r="Z788">
        <v>0</v>
      </c>
      <c r="AA788">
        <v>0</v>
      </c>
      <c r="AB788">
        <v>0</v>
      </c>
      <c r="AC788">
        <v>436250</v>
      </c>
      <c r="AD788">
        <v>2</v>
      </c>
      <c r="AE788">
        <v>0</v>
      </c>
      <c r="AF788">
        <v>0</v>
      </c>
      <c r="AG788">
        <v>4</v>
      </c>
      <c r="AH788">
        <v>0</v>
      </c>
      <c r="AI788">
        <v>0</v>
      </c>
      <c r="AJ788">
        <v>0</v>
      </c>
      <c r="AK788">
        <v>5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50</v>
      </c>
      <c r="AR788">
        <v>0</v>
      </c>
      <c r="AS788">
        <v>0</v>
      </c>
      <c r="AT788">
        <v>200.48599999999999</v>
      </c>
      <c r="AU788">
        <v>0</v>
      </c>
      <c r="AV788">
        <v>0</v>
      </c>
      <c r="AW788">
        <v>0</v>
      </c>
      <c r="AX788">
        <v>63.284300000000002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1.55</v>
      </c>
      <c r="BE788">
        <v>0</v>
      </c>
      <c r="BF788">
        <v>0</v>
      </c>
      <c r="BG788">
        <v>1.4579</v>
      </c>
      <c r="BH788">
        <v>0</v>
      </c>
      <c r="BI788">
        <v>0</v>
      </c>
      <c r="BJ788">
        <v>0</v>
      </c>
      <c r="BK788">
        <v>1.3552999999999999</v>
      </c>
      <c r="BL788">
        <v>0</v>
      </c>
      <c r="BM788">
        <v>0</v>
      </c>
      <c r="BN788">
        <v>0</v>
      </c>
      <c r="BO788">
        <v>0</v>
      </c>
      <c r="BP788">
        <v>2</v>
      </c>
      <c r="BQ788" t="s">
        <v>86</v>
      </c>
      <c r="BR788">
        <v>0</v>
      </c>
      <c r="BS788">
        <f t="shared" si="12"/>
        <v>0</v>
      </c>
      <c r="BT788">
        <v>0</v>
      </c>
      <c r="BU788">
        <v>790000</v>
      </c>
      <c r="BV788">
        <v>0</v>
      </c>
      <c r="BW788">
        <v>1</v>
      </c>
      <c r="BX788">
        <v>1.1111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</row>
    <row r="789" spans="1:86" x14ac:dyDescent="0.25">
      <c r="A789">
        <v>2269</v>
      </c>
      <c r="B789">
        <v>500</v>
      </c>
      <c r="C789" t="s">
        <v>85</v>
      </c>
      <c r="D789">
        <v>400500</v>
      </c>
      <c r="E789">
        <v>78200</v>
      </c>
      <c r="F789">
        <v>0.27</v>
      </c>
      <c r="G789">
        <v>0.62</v>
      </c>
      <c r="H789">
        <v>3.77</v>
      </c>
      <c r="I789">
        <v>1.35</v>
      </c>
      <c r="J789">
        <v>0.71</v>
      </c>
      <c r="K789">
        <v>0.2</v>
      </c>
      <c r="L789">
        <v>52.879267890000001</v>
      </c>
      <c r="M789">
        <v>42.845045910000003</v>
      </c>
      <c r="N789">
        <v>0</v>
      </c>
      <c r="O789">
        <v>2</v>
      </c>
      <c r="P789" t="s">
        <v>86</v>
      </c>
      <c r="Q789">
        <v>208750</v>
      </c>
      <c r="R789">
        <v>0</v>
      </c>
      <c r="S789">
        <v>0</v>
      </c>
      <c r="T789">
        <v>3750</v>
      </c>
      <c r="U789">
        <v>0</v>
      </c>
      <c r="V789">
        <v>0</v>
      </c>
      <c r="W789">
        <v>0</v>
      </c>
      <c r="X789">
        <v>558750</v>
      </c>
      <c r="Y789">
        <v>0</v>
      </c>
      <c r="Z789">
        <v>0</v>
      </c>
      <c r="AA789">
        <v>0</v>
      </c>
      <c r="AB789">
        <v>0</v>
      </c>
      <c r="AC789">
        <v>18750</v>
      </c>
      <c r="AD789">
        <v>4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2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171.80170000000001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79.056899999999999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1.5604</v>
      </c>
      <c r="BE789">
        <v>0</v>
      </c>
      <c r="BF789">
        <v>0</v>
      </c>
      <c r="BG789">
        <v>1.4</v>
      </c>
      <c r="BH789">
        <v>0</v>
      </c>
      <c r="BI789">
        <v>0</v>
      </c>
      <c r="BJ789">
        <v>0</v>
      </c>
      <c r="BK789">
        <v>1.9106000000000001</v>
      </c>
      <c r="BL789">
        <v>0</v>
      </c>
      <c r="BM789">
        <v>0</v>
      </c>
      <c r="BN789">
        <v>0</v>
      </c>
      <c r="BO789">
        <v>0</v>
      </c>
      <c r="BP789">
        <v>1.4544999999999999</v>
      </c>
      <c r="BQ789" t="s">
        <v>86</v>
      </c>
      <c r="BR789">
        <v>0</v>
      </c>
      <c r="BS789">
        <f t="shared" si="12"/>
        <v>0</v>
      </c>
      <c r="BT789">
        <v>0</v>
      </c>
      <c r="BU789">
        <v>790000</v>
      </c>
      <c r="BV789">
        <v>0</v>
      </c>
      <c r="BW789">
        <v>1</v>
      </c>
      <c r="BX789">
        <v>1.1111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</row>
    <row r="790" spans="1:86" x14ac:dyDescent="0.25">
      <c r="A790">
        <v>2270</v>
      </c>
      <c r="B790">
        <v>500</v>
      </c>
      <c r="C790" t="s">
        <v>85</v>
      </c>
      <c r="D790">
        <v>362800</v>
      </c>
      <c r="E790">
        <v>96900</v>
      </c>
      <c r="F790">
        <v>0.55000000000000004</v>
      </c>
      <c r="G790">
        <v>0.41</v>
      </c>
      <c r="H790">
        <v>7.43</v>
      </c>
      <c r="I790">
        <v>3.98</v>
      </c>
      <c r="J790">
        <v>-0.2</v>
      </c>
      <c r="K790">
        <v>0.7</v>
      </c>
      <c r="L790">
        <v>146.60215600000001</v>
      </c>
      <c r="M790">
        <v>44.44131204</v>
      </c>
      <c r="N790">
        <v>0</v>
      </c>
      <c r="O790">
        <v>1</v>
      </c>
      <c r="P790" t="s">
        <v>86</v>
      </c>
      <c r="Q790">
        <v>510625</v>
      </c>
      <c r="R790">
        <v>35625</v>
      </c>
      <c r="S790">
        <v>0</v>
      </c>
      <c r="T790">
        <v>10625</v>
      </c>
      <c r="U790">
        <v>0</v>
      </c>
      <c r="V790">
        <v>0</v>
      </c>
      <c r="W790">
        <v>0</v>
      </c>
      <c r="X790">
        <v>233125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</v>
      </c>
      <c r="AE790">
        <v>2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4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62.267800000000001</v>
      </c>
      <c r="AR790">
        <v>630.97149999999999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206.8972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1.7118</v>
      </c>
      <c r="BE790">
        <v>1.3213999999999999</v>
      </c>
      <c r="BF790">
        <v>0</v>
      </c>
      <c r="BG790">
        <v>1.2222</v>
      </c>
      <c r="BH790">
        <v>0</v>
      </c>
      <c r="BI790">
        <v>0</v>
      </c>
      <c r="BJ790">
        <v>0</v>
      </c>
      <c r="BK790">
        <v>1.3289</v>
      </c>
      <c r="BL790">
        <v>0</v>
      </c>
      <c r="BM790">
        <v>0</v>
      </c>
      <c r="BN790">
        <v>0</v>
      </c>
      <c r="BO790">
        <v>0</v>
      </c>
      <c r="BP790">
        <v>0</v>
      </c>
      <c r="BQ790" t="s">
        <v>86</v>
      </c>
      <c r="BR790">
        <v>160000</v>
      </c>
      <c r="BS790">
        <f t="shared" si="12"/>
        <v>20.371849923128103</v>
      </c>
      <c r="BT790">
        <v>0</v>
      </c>
      <c r="BU790">
        <v>790000</v>
      </c>
      <c r="BV790">
        <v>0</v>
      </c>
      <c r="BW790">
        <v>2</v>
      </c>
      <c r="BX790">
        <v>1.5625</v>
      </c>
      <c r="BY790">
        <v>70.710700000000003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</row>
    <row r="791" spans="1:86" x14ac:dyDescent="0.25">
      <c r="A791">
        <v>2271</v>
      </c>
      <c r="B791">
        <v>500</v>
      </c>
      <c r="C791" t="s">
        <v>85</v>
      </c>
      <c r="D791">
        <v>399100</v>
      </c>
      <c r="E791">
        <v>79400</v>
      </c>
      <c r="F791">
        <v>0.31</v>
      </c>
      <c r="G791">
        <v>0.27</v>
      </c>
      <c r="H791">
        <v>5.03</v>
      </c>
      <c r="I791">
        <v>1.85</v>
      </c>
      <c r="J791">
        <v>0.63</v>
      </c>
      <c r="K791">
        <v>0.66</v>
      </c>
      <c r="L791">
        <v>51.690586639999999</v>
      </c>
      <c r="M791">
        <v>42.080901249999997</v>
      </c>
      <c r="N791">
        <v>0</v>
      </c>
      <c r="O791">
        <v>2</v>
      </c>
      <c r="P791" t="s">
        <v>86</v>
      </c>
      <c r="Q791">
        <v>56250</v>
      </c>
      <c r="R791">
        <v>0</v>
      </c>
      <c r="S791">
        <v>0</v>
      </c>
      <c r="T791">
        <v>93750</v>
      </c>
      <c r="U791">
        <v>0</v>
      </c>
      <c r="V791">
        <v>0</v>
      </c>
      <c r="W791">
        <v>0</v>
      </c>
      <c r="X791">
        <v>640000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0</v>
      </c>
      <c r="AF791">
        <v>0</v>
      </c>
      <c r="AG791">
        <v>5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313.2491</v>
      </c>
      <c r="AR791">
        <v>0</v>
      </c>
      <c r="AS791">
        <v>0</v>
      </c>
      <c r="AT791">
        <v>157.3288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1.1548</v>
      </c>
      <c r="BE791">
        <v>0</v>
      </c>
      <c r="BF791">
        <v>0</v>
      </c>
      <c r="BG791">
        <v>1.2970999999999999</v>
      </c>
      <c r="BH791">
        <v>0</v>
      </c>
      <c r="BI791">
        <v>0</v>
      </c>
      <c r="BJ791">
        <v>0</v>
      </c>
      <c r="BK791">
        <v>1.9843999999999999</v>
      </c>
      <c r="BL791">
        <v>0</v>
      </c>
      <c r="BM791">
        <v>0</v>
      </c>
      <c r="BN791">
        <v>0</v>
      </c>
      <c r="BO791">
        <v>0</v>
      </c>
      <c r="BP791">
        <v>0</v>
      </c>
      <c r="BQ791" t="s">
        <v>86</v>
      </c>
      <c r="BR791">
        <v>0</v>
      </c>
      <c r="BS791">
        <f t="shared" si="12"/>
        <v>0</v>
      </c>
      <c r="BT791">
        <v>0</v>
      </c>
      <c r="BU791">
        <v>790000</v>
      </c>
      <c r="BV791">
        <v>0</v>
      </c>
      <c r="BW791">
        <v>1</v>
      </c>
      <c r="BX791">
        <v>1.1111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</row>
    <row r="792" spans="1:86" x14ac:dyDescent="0.25">
      <c r="A792">
        <v>2272</v>
      </c>
      <c r="B792">
        <v>500</v>
      </c>
      <c r="C792" t="s">
        <v>85</v>
      </c>
      <c r="D792">
        <v>418300</v>
      </c>
      <c r="E792">
        <v>93100</v>
      </c>
      <c r="F792">
        <v>-0.01</v>
      </c>
      <c r="G792">
        <v>0.6</v>
      </c>
      <c r="H792">
        <v>0.24</v>
      </c>
      <c r="I792">
        <v>0.12</v>
      </c>
      <c r="J792">
        <v>-0.68</v>
      </c>
      <c r="K792">
        <v>0.43</v>
      </c>
      <c r="L792">
        <v>28.41268466</v>
      </c>
      <c r="M792">
        <v>18.792616389999999</v>
      </c>
      <c r="N792">
        <v>0</v>
      </c>
      <c r="O792">
        <v>5</v>
      </c>
      <c r="P792" t="s">
        <v>86</v>
      </c>
      <c r="Q792">
        <v>0</v>
      </c>
      <c r="R792">
        <v>12500</v>
      </c>
      <c r="S792">
        <v>0</v>
      </c>
      <c r="T792">
        <v>15000</v>
      </c>
      <c r="U792">
        <v>0</v>
      </c>
      <c r="V792">
        <v>0</v>
      </c>
      <c r="W792">
        <v>14375</v>
      </c>
      <c r="X792">
        <v>75000</v>
      </c>
      <c r="Y792">
        <v>0</v>
      </c>
      <c r="Z792">
        <v>0</v>
      </c>
      <c r="AA792">
        <v>0</v>
      </c>
      <c r="AB792">
        <v>0</v>
      </c>
      <c r="AC792">
        <v>673125</v>
      </c>
      <c r="AD792">
        <v>0</v>
      </c>
      <c r="AE792">
        <v>1</v>
      </c>
      <c r="AF792">
        <v>0</v>
      </c>
      <c r="AG792">
        <v>2</v>
      </c>
      <c r="AH792">
        <v>0</v>
      </c>
      <c r="AI792">
        <v>0</v>
      </c>
      <c r="AJ792">
        <v>1</v>
      </c>
      <c r="AK792">
        <v>3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250</v>
      </c>
      <c r="AU792">
        <v>0</v>
      </c>
      <c r="AV792">
        <v>0</v>
      </c>
      <c r="AW792">
        <v>0</v>
      </c>
      <c r="AX792">
        <v>188.03360000000001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1.3332999999999999</v>
      </c>
      <c r="BF792">
        <v>0</v>
      </c>
      <c r="BG792">
        <v>1.3125</v>
      </c>
      <c r="BH792">
        <v>0</v>
      </c>
      <c r="BI792">
        <v>0</v>
      </c>
      <c r="BJ792">
        <v>1.3</v>
      </c>
      <c r="BK792">
        <v>1.625</v>
      </c>
      <c r="BL792">
        <v>0</v>
      </c>
      <c r="BM792">
        <v>0</v>
      </c>
      <c r="BN792">
        <v>0</v>
      </c>
      <c r="BO792">
        <v>0</v>
      </c>
      <c r="BP792">
        <v>2.1212</v>
      </c>
      <c r="BQ792" t="s">
        <v>86</v>
      </c>
      <c r="BR792">
        <v>0</v>
      </c>
      <c r="BS792">
        <f t="shared" si="12"/>
        <v>0</v>
      </c>
      <c r="BT792">
        <v>0</v>
      </c>
      <c r="BU792">
        <v>790000</v>
      </c>
      <c r="BV792">
        <v>0</v>
      </c>
      <c r="BW792">
        <v>1</v>
      </c>
      <c r="BX792">
        <v>1.1111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</row>
    <row r="793" spans="1:86" x14ac:dyDescent="0.25">
      <c r="A793">
        <v>2273</v>
      </c>
      <c r="B793">
        <v>500</v>
      </c>
      <c r="C793" t="s">
        <v>85</v>
      </c>
      <c r="D793">
        <v>373500</v>
      </c>
      <c r="E793">
        <v>113500</v>
      </c>
      <c r="F793">
        <v>0.35</v>
      </c>
      <c r="G793">
        <v>0.56000000000000005</v>
      </c>
      <c r="H793">
        <v>2.13</v>
      </c>
      <c r="I793">
        <v>0.97</v>
      </c>
      <c r="J793">
        <v>0.42</v>
      </c>
      <c r="K793">
        <v>0.63</v>
      </c>
      <c r="L793">
        <v>91.423983469999996</v>
      </c>
      <c r="M793">
        <v>37.863539950000003</v>
      </c>
      <c r="N793">
        <v>0</v>
      </c>
      <c r="O793">
        <v>25</v>
      </c>
      <c r="P793" t="s">
        <v>86</v>
      </c>
      <c r="Q793">
        <v>288125</v>
      </c>
      <c r="R793">
        <v>0</v>
      </c>
      <c r="S793">
        <v>0</v>
      </c>
      <c r="T793">
        <v>288125</v>
      </c>
      <c r="U793">
        <v>0</v>
      </c>
      <c r="V793">
        <v>25000</v>
      </c>
      <c r="W793">
        <v>0</v>
      </c>
      <c r="X793">
        <v>169375</v>
      </c>
      <c r="Y793">
        <v>10625</v>
      </c>
      <c r="Z793">
        <v>0</v>
      </c>
      <c r="AA793">
        <v>0</v>
      </c>
      <c r="AB793">
        <v>0</v>
      </c>
      <c r="AC793">
        <v>8750</v>
      </c>
      <c r="AD793">
        <v>5</v>
      </c>
      <c r="AE793">
        <v>0</v>
      </c>
      <c r="AF793">
        <v>0</v>
      </c>
      <c r="AG793">
        <v>2</v>
      </c>
      <c r="AH793">
        <v>0</v>
      </c>
      <c r="AI793">
        <v>3</v>
      </c>
      <c r="AJ793">
        <v>0</v>
      </c>
      <c r="AK793">
        <v>4</v>
      </c>
      <c r="AL793">
        <v>2</v>
      </c>
      <c r="AM793">
        <v>0</v>
      </c>
      <c r="AN793">
        <v>0</v>
      </c>
      <c r="AO793">
        <v>0</v>
      </c>
      <c r="AP793">
        <v>1</v>
      </c>
      <c r="AQ793">
        <v>81.622799999999998</v>
      </c>
      <c r="AR793">
        <v>0</v>
      </c>
      <c r="AS793">
        <v>0</v>
      </c>
      <c r="AT793">
        <v>103.0776</v>
      </c>
      <c r="AU793">
        <v>0</v>
      </c>
      <c r="AV793">
        <v>115.08540000000001</v>
      </c>
      <c r="AW793">
        <v>0</v>
      </c>
      <c r="AX793">
        <v>199.86240000000001</v>
      </c>
      <c r="AY793">
        <v>55.901699999999998</v>
      </c>
      <c r="AZ793">
        <v>0</v>
      </c>
      <c r="BA793">
        <v>0</v>
      </c>
      <c r="BB793">
        <v>0</v>
      </c>
      <c r="BC793">
        <v>0</v>
      </c>
      <c r="BD793">
        <v>1.6776</v>
      </c>
      <c r="BE793">
        <v>0</v>
      </c>
      <c r="BF793">
        <v>0</v>
      </c>
      <c r="BG793">
        <v>1.9419</v>
      </c>
      <c r="BH793">
        <v>0</v>
      </c>
      <c r="BI793">
        <v>1.2976000000000001</v>
      </c>
      <c r="BJ793">
        <v>0</v>
      </c>
      <c r="BK793">
        <v>1.603</v>
      </c>
      <c r="BL793">
        <v>1.375</v>
      </c>
      <c r="BM793">
        <v>0</v>
      </c>
      <c r="BN793">
        <v>0</v>
      </c>
      <c r="BO793">
        <v>0</v>
      </c>
      <c r="BP793">
        <v>1.5</v>
      </c>
      <c r="BQ793" t="s">
        <v>86</v>
      </c>
      <c r="BR793">
        <v>0</v>
      </c>
      <c r="BS793">
        <f t="shared" si="12"/>
        <v>0</v>
      </c>
      <c r="BT793">
        <v>8750</v>
      </c>
      <c r="BU793">
        <v>790000</v>
      </c>
      <c r="BV793">
        <v>0</v>
      </c>
      <c r="BW793">
        <v>1</v>
      </c>
      <c r="BX793">
        <v>1.1111</v>
      </c>
      <c r="BY793">
        <v>0</v>
      </c>
      <c r="BZ793">
        <v>2</v>
      </c>
      <c r="CA793">
        <v>1.55</v>
      </c>
      <c r="CB793">
        <v>704.00639999999999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</row>
    <row r="794" spans="1:86" x14ac:dyDescent="0.25">
      <c r="A794">
        <v>2274</v>
      </c>
      <c r="B794">
        <v>500</v>
      </c>
      <c r="C794" t="s">
        <v>85</v>
      </c>
      <c r="D794">
        <v>338500</v>
      </c>
      <c r="E794">
        <v>93300</v>
      </c>
      <c r="F794">
        <v>-0.1</v>
      </c>
      <c r="G794">
        <v>0.49</v>
      </c>
      <c r="H794">
        <v>10.61</v>
      </c>
      <c r="I794">
        <v>3.66</v>
      </c>
      <c r="J794">
        <v>0.03</v>
      </c>
      <c r="K794">
        <v>0.87</v>
      </c>
      <c r="L794">
        <v>101.3732029</v>
      </c>
      <c r="M794">
        <v>54.866307429999999</v>
      </c>
      <c r="N794">
        <v>0</v>
      </c>
      <c r="O794">
        <v>18</v>
      </c>
      <c r="P794" t="s">
        <v>86</v>
      </c>
      <c r="Q794">
        <v>0</v>
      </c>
      <c r="R794">
        <v>0</v>
      </c>
      <c r="S794">
        <v>0</v>
      </c>
      <c r="T794">
        <v>331250</v>
      </c>
      <c r="U794">
        <v>0</v>
      </c>
      <c r="V794">
        <v>0</v>
      </c>
      <c r="W794">
        <v>0</v>
      </c>
      <c r="X794">
        <v>439375</v>
      </c>
      <c r="Y794">
        <v>0</v>
      </c>
      <c r="Z794">
        <v>0</v>
      </c>
      <c r="AA794">
        <v>0</v>
      </c>
      <c r="AB794">
        <v>0</v>
      </c>
      <c r="AC794">
        <v>19375</v>
      </c>
      <c r="AD794">
        <v>0</v>
      </c>
      <c r="AE794">
        <v>0</v>
      </c>
      <c r="AF794">
        <v>0</v>
      </c>
      <c r="AG794">
        <v>4</v>
      </c>
      <c r="AH794">
        <v>0</v>
      </c>
      <c r="AI794">
        <v>0</v>
      </c>
      <c r="AJ794">
        <v>0</v>
      </c>
      <c r="AK794">
        <v>3</v>
      </c>
      <c r="AL794">
        <v>0</v>
      </c>
      <c r="AM794">
        <v>0</v>
      </c>
      <c r="AN794">
        <v>0</v>
      </c>
      <c r="AO794">
        <v>0</v>
      </c>
      <c r="AP794">
        <v>2</v>
      </c>
      <c r="AQ794">
        <v>0</v>
      </c>
      <c r="AR794">
        <v>0</v>
      </c>
      <c r="AS794">
        <v>0</v>
      </c>
      <c r="AT794">
        <v>86.369600000000005</v>
      </c>
      <c r="AU794">
        <v>0</v>
      </c>
      <c r="AV794">
        <v>0</v>
      </c>
      <c r="AW794">
        <v>0</v>
      </c>
      <c r="AX794">
        <v>138.80709999999999</v>
      </c>
      <c r="AY794">
        <v>0</v>
      </c>
      <c r="AZ794">
        <v>0</v>
      </c>
      <c r="BA794">
        <v>0</v>
      </c>
      <c r="BB794">
        <v>0</v>
      </c>
      <c r="BC794">
        <v>134.62909999999999</v>
      </c>
      <c r="BD794">
        <v>0</v>
      </c>
      <c r="BE794">
        <v>0</v>
      </c>
      <c r="BF794">
        <v>0</v>
      </c>
      <c r="BG794">
        <v>1.4</v>
      </c>
      <c r="BH794">
        <v>0</v>
      </c>
      <c r="BI794">
        <v>0</v>
      </c>
      <c r="BJ794">
        <v>0</v>
      </c>
      <c r="BK794">
        <v>1.4537</v>
      </c>
      <c r="BL794">
        <v>0</v>
      </c>
      <c r="BM794">
        <v>0</v>
      </c>
      <c r="BN794">
        <v>0</v>
      </c>
      <c r="BO794">
        <v>0</v>
      </c>
      <c r="BP794">
        <v>1.5068999999999999</v>
      </c>
      <c r="BQ794" t="s">
        <v>86</v>
      </c>
      <c r="BR794">
        <v>0</v>
      </c>
      <c r="BS794">
        <f t="shared" si="12"/>
        <v>0</v>
      </c>
      <c r="BT794">
        <v>76250</v>
      </c>
      <c r="BU794">
        <v>790000</v>
      </c>
      <c r="BV794">
        <v>0</v>
      </c>
      <c r="BW794">
        <v>1</v>
      </c>
      <c r="BX794">
        <v>1.1111</v>
      </c>
      <c r="BY794">
        <v>0</v>
      </c>
      <c r="BZ794">
        <v>10</v>
      </c>
      <c r="CA794">
        <v>1.3942000000000001</v>
      </c>
      <c r="CB794">
        <v>95.4529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</row>
    <row r="795" spans="1:86" x14ac:dyDescent="0.25">
      <c r="A795">
        <v>2278</v>
      </c>
      <c r="B795">
        <v>500</v>
      </c>
      <c r="C795" t="s">
        <v>85</v>
      </c>
      <c r="D795">
        <v>373600</v>
      </c>
      <c r="E795">
        <v>110000</v>
      </c>
      <c r="F795">
        <v>0.08</v>
      </c>
      <c r="G795">
        <v>0.64</v>
      </c>
      <c r="H795">
        <v>1.28</v>
      </c>
      <c r="I795">
        <v>0.72</v>
      </c>
      <c r="J795">
        <v>0.25</v>
      </c>
      <c r="K795">
        <v>0.73</v>
      </c>
      <c r="L795">
        <v>111.0789832</v>
      </c>
      <c r="M795">
        <v>50.248953610000001</v>
      </c>
      <c r="N795">
        <v>0</v>
      </c>
      <c r="O795">
        <v>9</v>
      </c>
      <c r="P795" t="s">
        <v>86</v>
      </c>
      <c r="Q795">
        <v>451875</v>
      </c>
      <c r="R795">
        <v>7500</v>
      </c>
      <c r="S795">
        <v>0</v>
      </c>
      <c r="T795">
        <v>33125</v>
      </c>
      <c r="U795">
        <v>0</v>
      </c>
      <c r="V795">
        <v>0</v>
      </c>
      <c r="W795">
        <v>0</v>
      </c>
      <c r="X795">
        <v>297500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</v>
      </c>
      <c r="AE795">
        <v>1</v>
      </c>
      <c r="AF795">
        <v>0</v>
      </c>
      <c r="AG795">
        <v>2</v>
      </c>
      <c r="AH795">
        <v>0</v>
      </c>
      <c r="AI795">
        <v>0</v>
      </c>
      <c r="AJ795">
        <v>0</v>
      </c>
      <c r="AK795">
        <v>7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79.056899999999999</v>
      </c>
      <c r="AR795">
        <v>0</v>
      </c>
      <c r="AS795">
        <v>0</v>
      </c>
      <c r="AT795">
        <v>694.62220000000002</v>
      </c>
      <c r="AU795">
        <v>0</v>
      </c>
      <c r="AV795">
        <v>0</v>
      </c>
      <c r="AW795">
        <v>0</v>
      </c>
      <c r="AX795">
        <v>95.683000000000007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1.8148</v>
      </c>
      <c r="BE795">
        <v>1.2857000000000001</v>
      </c>
      <c r="BF795">
        <v>0</v>
      </c>
      <c r="BG795">
        <v>1.1667000000000001</v>
      </c>
      <c r="BH795">
        <v>0</v>
      </c>
      <c r="BI795">
        <v>0</v>
      </c>
      <c r="BJ795">
        <v>0</v>
      </c>
      <c r="BK795">
        <v>1.4197</v>
      </c>
      <c r="BL795">
        <v>0</v>
      </c>
      <c r="BM795">
        <v>0</v>
      </c>
      <c r="BN795">
        <v>0</v>
      </c>
      <c r="BO795">
        <v>0</v>
      </c>
      <c r="BP795">
        <v>0</v>
      </c>
      <c r="BQ795" t="s">
        <v>86</v>
      </c>
      <c r="BR795">
        <v>0</v>
      </c>
      <c r="BS795">
        <f t="shared" si="12"/>
        <v>0</v>
      </c>
      <c r="BT795">
        <v>0</v>
      </c>
      <c r="BU795">
        <v>790000</v>
      </c>
      <c r="BV795">
        <v>0</v>
      </c>
      <c r="BW795">
        <v>1</v>
      </c>
      <c r="BX795">
        <v>1.1111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</row>
    <row r="796" spans="1:86" x14ac:dyDescent="0.25">
      <c r="A796">
        <v>2279</v>
      </c>
      <c r="B796">
        <v>500</v>
      </c>
      <c r="C796" t="s">
        <v>85</v>
      </c>
      <c r="D796">
        <v>395500</v>
      </c>
      <c r="E796">
        <v>81000</v>
      </c>
      <c r="F796">
        <v>-0.04</v>
      </c>
      <c r="G796">
        <v>0.56000000000000005</v>
      </c>
      <c r="H796">
        <v>3.51</v>
      </c>
      <c r="I796">
        <v>2.33</v>
      </c>
      <c r="J796">
        <v>0.24</v>
      </c>
      <c r="K796">
        <v>0.79</v>
      </c>
      <c r="L796">
        <v>44.41651667</v>
      </c>
      <c r="M796">
        <v>41.87786174</v>
      </c>
      <c r="N796">
        <v>0</v>
      </c>
      <c r="O796">
        <v>2</v>
      </c>
      <c r="P796" t="s">
        <v>86</v>
      </c>
      <c r="Q796">
        <v>158125</v>
      </c>
      <c r="R796">
        <v>0</v>
      </c>
      <c r="S796">
        <v>0</v>
      </c>
      <c r="T796">
        <v>17500</v>
      </c>
      <c r="U796">
        <v>0</v>
      </c>
      <c r="V796">
        <v>0</v>
      </c>
      <c r="W796">
        <v>0</v>
      </c>
      <c r="X796">
        <v>591250</v>
      </c>
      <c r="Y796">
        <v>0</v>
      </c>
      <c r="Z796">
        <v>0</v>
      </c>
      <c r="AA796">
        <v>0</v>
      </c>
      <c r="AB796">
        <v>0</v>
      </c>
      <c r="AC796">
        <v>23125</v>
      </c>
      <c r="AD796">
        <v>2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2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125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125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2.1631999999999998</v>
      </c>
      <c r="BE796">
        <v>0</v>
      </c>
      <c r="BF796">
        <v>0</v>
      </c>
      <c r="BG796">
        <v>1.6364000000000001</v>
      </c>
      <c r="BH796">
        <v>0</v>
      </c>
      <c r="BI796">
        <v>0</v>
      </c>
      <c r="BJ796">
        <v>0</v>
      </c>
      <c r="BK796">
        <v>1.9489000000000001</v>
      </c>
      <c r="BL796">
        <v>0</v>
      </c>
      <c r="BM796">
        <v>0</v>
      </c>
      <c r="BN796">
        <v>0</v>
      </c>
      <c r="BO796">
        <v>0</v>
      </c>
      <c r="BP796">
        <v>1.3846000000000001</v>
      </c>
      <c r="BQ796" t="s">
        <v>86</v>
      </c>
      <c r="BR796">
        <v>0</v>
      </c>
      <c r="BS796">
        <f t="shared" si="12"/>
        <v>0</v>
      </c>
      <c r="BT796">
        <v>0</v>
      </c>
      <c r="BU796">
        <v>790000</v>
      </c>
      <c r="BV796">
        <v>0</v>
      </c>
      <c r="BW796">
        <v>1</v>
      </c>
      <c r="BX796">
        <v>1.1111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</row>
    <row r="797" spans="1:86" x14ac:dyDescent="0.25">
      <c r="A797">
        <v>2280</v>
      </c>
      <c r="B797">
        <v>500</v>
      </c>
      <c r="C797" t="s">
        <v>85</v>
      </c>
      <c r="D797">
        <v>392300</v>
      </c>
      <c r="E797">
        <v>85400</v>
      </c>
      <c r="F797">
        <v>-0.53</v>
      </c>
      <c r="G797">
        <v>0.38</v>
      </c>
      <c r="H797">
        <v>0.98</v>
      </c>
      <c r="I797">
        <v>0.57999999999999996</v>
      </c>
      <c r="J797">
        <v>0.69</v>
      </c>
      <c r="K797">
        <v>0.33</v>
      </c>
      <c r="L797">
        <v>45.086256509999998</v>
      </c>
      <c r="M797">
        <v>39.120999150000003</v>
      </c>
      <c r="N797">
        <v>0</v>
      </c>
      <c r="O797">
        <v>10</v>
      </c>
      <c r="P797" t="s">
        <v>86</v>
      </c>
      <c r="Q797">
        <v>71250</v>
      </c>
      <c r="R797">
        <v>0</v>
      </c>
      <c r="S797">
        <v>0</v>
      </c>
      <c r="T797">
        <v>211250</v>
      </c>
      <c r="U797">
        <v>0</v>
      </c>
      <c r="V797">
        <v>19375</v>
      </c>
      <c r="W797">
        <v>0</v>
      </c>
      <c r="X797">
        <v>92500</v>
      </c>
      <c r="Y797">
        <v>220625</v>
      </c>
      <c r="Z797">
        <v>0</v>
      </c>
      <c r="AA797">
        <v>0</v>
      </c>
      <c r="AB797">
        <v>0</v>
      </c>
      <c r="AC797">
        <v>175000</v>
      </c>
      <c r="AD797">
        <v>2</v>
      </c>
      <c r="AE797">
        <v>0</v>
      </c>
      <c r="AF797">
        <v>0</v>
      </c>
      <c r="AG797">
        <v>2</v>
      </c>
      <c r="AH797">
        <v>0</v>
      </c>
      <c r="AI797">
        <v>1</v>
      </c>
      <c r="AJ797">
        <v>0</v>
      </c>
      <c r="AK797">
        <v>2</v>
      </c>
      <c r="AL797">
        <v>2</v>
      </c>
      <c r="AM797">
        <v>0</v>
      </c>
      <c r="AN797">
        <v>0</v>
      </c>
      <c r="AO797">
        <v>0</v>
      </c>
      <c r="AP797">
        <v>2</v>
      </c>
      <c r="AQ797">
        <v>175</v>
      </c>
      <c r="AR797">
        <v>0</v>
      </c>
      <c r="AS797">
        <v>0</v>
      </c>
      <c r="AT797">
        <v>90.138800000000003</v>
      </c>
      <c r="AU797">
        <v>0</v>
      </c>
      <c r="AV797">
        <v>0</v>
      </c>
      <c r="AW797">
        <v>0</v>
      </c>
      <c r="AX797">
        <v>347.31110000000001</v>
      </c>
      <c r="AY797">
        <v>90.138800000000003</v>
      </c>
      <c r="AZ797">
        <v>0</v>
      </c>
      <c r="BA797">
        <v>0</v>
      </c>
      <c r="BB797">
        <v>0</v>
      </c>
      <c r="BC797">
        <v>127.4755</v>
      </c>
      <c r="BD797">
        <v>1.2857000000000001</v>
      </c>
      <c r="BE797">
        <v>0</v>
      </c>
      <c r="BF797">
        <v>0</v>
      </c>
      <c r="BG797">
        <v>2.0095000000000001</v>
      </c>
      <c r="BH797">
        <v>0</v>
      </c>
      <c r="BI797">
        <v>1.1667000000000001</v>
      </c>
      <c r="BJ797">
        <v>0</v>
      </c>
      <c r="BK797">
        <v>1.5179</v>
      </c>
      <c r="BL797">
        <v>1.4582999999999999</v>
      </c>
      <c r="BM797">
        <v>0</v>
      </c>
      <c r="BN797">
        <v>0</v>
      </c>
      <c r="BO797">
        <v>0</v>
      </c>
      <c r="BP797">
        <v>1.5313000000000001</v>
      </c>
      <c r="BQ797" t="s">
        <v>86</v>
      </c>
      <c r="BR797">
        <v>0</v>
      </c>
      <c r="BS797">
        <f t="shared" si="12"/>
        <v>0</v>
      </c>
      <c r="BT797">
        <v>0</v>
      </c>
      <c r="BU797">
        <v>790000</v>
      </c>
      <c r="BV797">
        <v>0</v>
      </c>
      <c r="BW797">
        <v>1</v>
      </c>
      <c r="BX797">
        <v>1.1111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</row>
    <row r="798" spans="1:86" x14ac:dyDescent="0.25">
      <c r="A798">
        <v>2281</v>
      </c>
      <c r="B798">
        <v>500</v>
      </c>
      <c r="C798" t="s">
        <v>85</v>
      </c>
      <c r="D798">
        <v>372700</v>
      </c>
      <c r="E798">
        <v>92200</v>
      </c>
      <c r="F798">
        <v>-0.24</v>
      </c>
      <c r="G798">
        <v>0.65</v>
      </c>
      <c r="H798">
        <v>4.18</v>
      </c>
      <c r="I798">
        <v>2.33</v>
      </c>
      <c r="J798">
        <v>-0.44</v>
      </c>
      <c r="K798">
        <v>0.57999999999999996</v>
      </c>
      <c r="L798">
        <v>91.241616109999995</v>
      </c>
      <c r="M798">
        <v>40.665510320000003</v>
      </c>
      <c r="N798">
        <v>0</v>
      </c>
      <c r="O798">
        <v>6</v>
      </c>
      <c r="P798" t="s">
        <v>86</v>
      </c>
      <c r="Q798">
        <v>120625</v>
      </c>
      <c r="R798">
        <v>10000</v>
      </c>
      <c r="S798">
        <v>0</v>
      </c>
      <c r="T798">
        <v>261250</v>
      </c>
      <c r="U798">
        <v>0</v>
      </c>
      <c r="V798">
        <v>60000</v>
      </c>
      <c r="W798">
        <v>0</v>
      </c>
      <c r="X798">
        <v>285000</v>
      </c>
      <c r="Y798">
        <v>5000</v>
      </c>
      <c r="Z798">
        <v>0</v>
      </c>
      <c r="AA798">
        <v>0</v>
      </c>
      <c r="AB798">
        <v>0</v>
      </c>
      <c r="AC798">
        <v>48125</v>
      </c>
      <c r="AD798">
        <v>2</v>
      </c>
      <c r="AE798">
        <v>1</v>
      </c>
      <c r="AF798">
        <v>0</v>
      </c>
      <c r="AG798">
        <v>3</v>
      </c>
      <c r="AH798">
        <v>0</v>
      </c>
      <c r="AI798">
        <v>2</v>
      </c>
      <c r="AJ798">
        <v>0</v>
      </c>
      <c r="AK798">
        <v>2</v>
      </c>
      <c r="AL798">
        <v>2</v>
      </c>
      <c r="AM798">
        <v>0</v>
      </c>
      <c r="AN798">
        <v>0</v>
      </c>
      <c r="AO798">
        <v>0</v>
      </c>
      <c r="AP798">
        <v>1</v>
      </c>
      <c r="AQ798">
        <v>50</v>
      </c>
      <c r="AR798">
        <v>0</v>
      </c>
      <c r="AS798">
        <v>0</v>
      </c>
      <c r="AT798">
        <v>72.140500000000003</v>
      </c>
      <c r="AU798">
        <v>0</v>
      </c>
      <c r="AV798">
        <v>70.710700000000003</v>
      </c>
      <c r="AW798">
        <v>0</v>
      </c>
      <c r="AX798">
        <v>158.1139</v>
      </c>
      <c r="AY798">
        <v>50</v>
      </c>
      <c r="AZ798">
        <v>0</v>
      </c>
      <c r="BA798">
        <v>0</v>
      </c>
      <c r="BB798">
        <v>0</v>
      </c>
      <c r="BC798">
        <v>0</v>
      </c>
      <c r="BD798">
        <v>1.6667000000000001</v>
      </c>
      <c r="BE798">
        <v>1.375</v>
      </c>
      <c r="BF798">
        <v>0</v>
      </c>
      <c r="BG798">
        <v>1.4415</v>
      </c>
      <c r="BH798">
        <v>0</v>
      </c>
      <c r="BI798">
        <v>1.3202</v>
      </c>
      <c r="BJ798">
        <v>0</v>
      </c>
      <c r="BK798">
        <v>2.1371000000000002</v>
      </c>
      <c r="BL798">
        <v>1</v>
      </c>
      <c r="BM798">
        <v>0</v>
      </c>
      <c r="BN798">
        <v>0</v>
      </c>
      <c r="BO798">
        <v>0</v>
      </c>
      <c r="BP798">
        <v>1.6667000000000001</v>
      </c>
      <c r="BQ798" t="s">
        <v>86</v>
      </c>
      <c r="BR798">
        <v>0</v>
      </c>
      <c r="BS798">
        <f t="shared" si="12"/>
        <v>0</v>
      </c>
      <c r="BT798">
        <v>0</v>
      </c>
      <c r="BU798">
        <v>790000</v>
      </c>
      <c r="BV798">
        <v>0</v>
      </c>
      <c r="BW798">
        <v>1</v>
      </c>
      <c r="BX798">
        <v>1.1111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</row>
    <row r="799" spans="1:86" x14ac:dyDescent="0.25">
      <c r="A799">
        <v>2282</v>
      </c>
      <c r="B799">
        <v>500</v>
      </c>
      <c r="C799" t="s">
        <v>85</v>
      </c>
      <c r="D799">
        <v>408700</v>
      </c>
      <c r="E799">
        <v>95400</v>
      </c>
      <c r="F799">
        <v>0.31</v>
      </c>
      <c r="G799">
        <v>0.61</v>
      </c>
      <c r="H799">
        <v>2.15</v>
      </c>
      <c r="I799">
        <v>2.2799999999999998</v>
      </c>
      <c r="J799">
        <v>0.46</v>
      </c>
      <c r="K799">
        <v>0.56999999999999995</v>
      </c>
      <c r="L799">
        <v>22.883251659999999</v>
      </c>
      <c r="M799">
        <v>14.88847926</v>
      </c>
      <c r="N799">
        <v>0</v>
      </c>
      <c r="O799">
        <v>5</v>
      </c>
      <c r="P799" t="s">
        <v>86</v>
      </c>
      <c r="Q799">
        <v>0</v>
      </c>
      <c r="R799">
        <v>0</v>
      </c>
      <c r="S799">
        <v>0</v>
      </c>
      <c r="T799">
        <v>98750</v>
      </c>
      <c r="U799">
        <v>0</v>
      </c>
      <c r="V799">
        <v>71875</v>
      </c>
      <c r="W799">
        <v>0</v>
      </c>
      <c r="X799">
        <v>56250</v>
      </c>
      <c r="Y799">
        <v>0</v>
      </c>
      <c r="Z799">
        <v>0</v>
      </c>
      <c r="AA799">
        <v>0</v>
      </c>
      <c r="AB799">
        <v>0</v>
      </c>
      <c r="AC799">
        <v>563125</v>
      </c>
      <c r="AD799">
        <v>0</v>
      </c>
      <c r="AE799">
        <v>0</v>
      </c>
      <c r="AF799">
        <v>0</v>
      </c>
      <c r="AG799">
        <v>4</v>
      </c>
      <c r="AH799">
        <v>0</v>
      </c>
      <c r="AI799">
        <v>3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189.3253</v>
      </c>
      <c r="AU799">
        <v>0</v>
      </c>
      <c r="AV799">
        <v>96.193399999999997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1.4313</v>
      </c>
      <c r="BH799">
        <v>0</v>
      </c>
      <c r="BI799">
        <v>1.6221000000000001</v>
      </c>
      <c r="BJ799">
        <v>0</v>
      </c>
      <c r="BK799">
        <v>2.2105000000000001</v>
      </c>
      <c r="BL799">
        <v>0</v>
      </c>
      <c r="BM799">
        <v>0</v>
      </c>
      <c r="BN799">
        <v>0</v>
      </c>
      <c r="BO799">
        <v>0</v>
      </c>
      <c r="BP799">
        <v>2.5082</v>
      </c>
      <c r="BQ799" t="s">
        <v>86</v>
      </c>
      <c r="BR799">
        <v>0</v>
      </c>
      <c r="BS799">
        <f t="shared" si="12"/>
        <v>0</v>
      </c>
      <c r="BT799">
        <v>0</v>
      </c>
      <c r="BU799">
        <v>790000</v>
      </c>
      <c r="BV799">
        <v>0</v>
      </c>
      <c r="BW799">
        <v>1</v>
      </c>
      <c r="BX799">
        <v>1.1111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</row>
    <row r="800" spans="1:86" x14ac:dyDescent="0.25">
      <c r="A800">
        <v>2301</v>
      </c>
      <c r="B800">
        <v>500</v>
      </c>
      <c r="C800" t="s">
        <v>85</v>
      </c>
      <c r="D800">
        <v>346000</v>
      </c>
      <c r="E800">
        <v>266300</v>
      </c>
      <c r="F800">
        <v>0.42</v>
      </c>
      <c r="G800">
        <v>0.38</v>
      </c>
      <c r="H800">
        <v>6.72</v>
      </c>
      <c r="I800">
        <v>1.71</v>
      </c>
      <c r="J800">
        <v>-0.81</v>
      </c>
      <c r="K800">
        <v>0.16</v>
      </c>
      <c r="L800">
        <v>130.2860623</v>
      </c>
      <c r="M800">
        <v>54.944933470000002</v>
      </c>
      <c r="N800">
        <v>0</v>
      </c>
      <c r="O800">
        <v>4</v>
      </c>
      <c r="P800" t="s">
        <v>86</v>
      </c>
      <c r="Q800">
        <v>70000</v>
      </c>
      <c r="R800">
        <v>116250</v>
      </c>
      <c r="S800">
        <v>0</v>
      </c>
      <c r="T800">
        <v>1875</v>
      </c>
      <c r="U800">
        <v>0</v>
      </c>
      <c r="V800">
        <v>0</v>
      </c>
      <c r="W800">
        <v>0</v>
      </c>
      <c r="X800">
        <v>580000</v>
      </c>
      <c r="Y800">
        <v>0</v>
      </c>
      <c r="Z800">
        <v>0</v>
      </c>
      <c r="AA800">
        <v>0</v>
      </c>
      <c r="AB800">
        <v>0</v>
      </c>
      <c r="AC800">
        <v>21875</v>
      </c>
      <c r="AD800">
        <v>4</v>
      </c>
      <c r="AE800">
        <v>1</v>
      </c>
      <c r="AF800">
        <v>0</v>
      </c>
      <c r="AG800">
        <v>2</v>
      </c>
      <c r="AH800">
        <v>0</v>
      </c>
      <c r="AI800">
        <v>0</v>
      </c>
      <c r="AJ800">
        <v>0</v>
      </c>
      <c r="AK800">
        <v>2</v>
      </c>
      <c r="AL800">
        <v>0</v>
      </c>
      <c r="AM800">
        <v>0</v>
      </c>
      <c r="AN800">
        <v>0</v>
      </c>
      <c r="AO800">
        <v>0</v>
      </c>
      <c r="AP800">
        <v>2</v>
      </c>
      <c r="AQ800">
        <v>217.16200000000001</v>
      </c>
      <c r="AR800">
        <v>0</v>
      </c>
      <c r="AS800">
        <v>0</v>
      </c>
      <c r="AT800">
        <v>973.71709999999996</v>
      </c>
      <c r="AU800">
        <v>0</v>
      </c>
      <c r="AV800">
        <v>0</v>
      </c>
      <c r="AW800">
        <v>0</v>
      </c>
      <c r="AX800">
        <v>50</v>
      </c>
      <c r="AY800">
        <v>0</v>
      </c>
      <c r="AZ800">
        <v>0</v>
      </c>
      <c r="BA800">
        <v>0</v>
      </c>
      <c r="BB800">
        <v>0</v>
      </c>
      <c r="BC800">
        <v>664.26649999999995</v>
      </c>
      <c r="BD800">
        <v>1.2849999999999999</v>
      </c>
      <c r="BE800">
        <v>1.6786000000000001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1.8443000000000001</v>
      </c>
      <c r="BL800">
        <v>0</v>
      </c>
      <c r="BM800">
        <v>0</v>
      </c>
      <c r="BN800">
        <v>0</v>
      </c>
      <c r="BO800">
        <v>0</v>
      </c>
      <c r="BP800">
        <v>1.4443999999999999</v>
      </c>
      <c r="BQ800" t="s">
        <v>86</v>
      </c>
      <c r="BR800">
        <v>0</v>
      </c>
      <c r="BS800">
        <f t="shared" si="12"/>
        <v>0</v>
      </c>
      <c r="BT800">
        <v>0</v>
      </c>
      <c r="BU800">
        <v>790000</v>
      </c>
      <c r="BV800">
        <v>0</v>
      </c>
      <c r="BW800">
        <v>1</v>
      </c>
      <c r="BX800">
        <v>1.1111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</row>
    <row r="801" spans="1:86" x14ac:dyDescent="0.25">
      <c r="A801">
        <v>2302</v>
      </c>
      <c r="B801">
        <v>500</v>
      </c>
      <c r="C801" t="s">
        <v>85</v>
      </c>
      <c r="D801">
        <v>375700</v>
      </c>
      <c r="E801">
        <v>196600</v>
      </c>
      <c r="F801">
        <v>-0.11</v>
      </c>
      <c r="G801">
        <v>0.62</v>
      </c>
      <c r="H801">
        <v>10.85</v>
      </c>
      <c r="I801">
        <v>5.99</v>
      </c>
      <c r="J801">
        <v>0.17</v>
      </c>
      <c r="K801">
        <v>0.76</v>
      </c>
      <c r="L801">
        <v>88.785940109999999</v>
      </c>
      <c r="M801">
        <v>67.474114040000003</v>
      </c>
      <c r="N801">
        <v>0</v>
      </c>
      <c r="O801">
        <v>2</v>
      </c>
      <c r="P801" t="s">
        <v>86</v>
      </c>
      <c r="Q801">
        <v>85000</v>
      </c>
      <c r="R801">
        <v>28125</v>
      </c>
      <c r="S801">
        <v>0</v>
      </c>
      <c r="T801">
        <v>245625</v>
      </c>
      <c r="U801">
        <v>0</v>
      </c>
      <c r="V801">
        <v>10625</v>
      </c>
      <c r="W801">
        <v>0</v>
      </c>
      <c r="X801">
        <v>415625</v>
      </c>
      <c r="Y801">
        <v>0</v>
      </c>
      <c r="Z801">
        <v>0</v>
      </c>
      <c r="AA801">
        <v>0</v>
      </c>
      <c r="AB801">
        <v>0</v>
      </c>
      <c r="AC801">
        <v>5000</v>
      </c>
      <c r="AD801">
        <v>6</v>
      </c>
      <c r="AE801">
        <v>1</v>
      </c>
      <c r="AF801">
        <v>0</v>
      </c>
      <c r="AG801">
        <v>5</v>
      </c>
      <c r="AH801">
        <v>0</v>
      </c>
      <c r="AI801">
        <v>1</v>
      </c>
      <c r="AJ801">
        <v>0</v>
      </c>
      <c r="AK801">
        <v>4</v>
      </c>
      <c r="AL801">
        <v>0</v>
      </c>
      <c r="AM801">
        <v>0</v>
      </c>
      <c r="AN801">
        <v>0</v>
      </c>
      <c r="AO801">
        <v>0</v>
      </c>
      <c r="AP801">
        <v>2</v>
      </c>
      <c r="AQ801">
        <v>187.7972</v>
      </c>
      <c r="AR801">
        <v>0</v>
      </c>
      <c r="AS801">
        <v>0</v>
      </c>
      <c r="AT801">
        <v>139.72139999999999</v>
      </c>
      <c r="AU801">
        <v>0</v>
      </c>
      <c r="AV801">
        <v>0</v>
      </c>
      <c r="AW801">
        <v>0</v>
      </c>
      <c r="AX801">
        <v>95.069400000000002</v>
      </c>
      <c r="AY801">
        <v>0</v>
      </c>
      <c r="AZ801">
        <v>0</v>
      </c>
      <c r="BA801">
        <v>0</v>
      </c>
      <c r="BB801">
        <v>0</v>
      </c>
      <c r="BC801">
        <v>70.710700000000003</v>
      </c>
      <c r="BD801">
        <v>1.2243999999999999</v>
      </c>
      <c r="BE801">
        <v>1.2857000000000001</v>
      </c>
      <c r="BF801">
        <v>0</v>
      </c>
      <c r="BG801">
        <v>1.7419</v>
      </c>
      <c r="BH801">
        <v>0</v>
      </c>
      <c r="BI801">
        <v>1.6667000000000001</v>
      </c>
      <c r="BJ801">
        <v>0</v>
      </c>
      <c r="BK801">
        <v>1.6617</v>
      </c>
      <c r="BL801">
        <v>0</v>
      </c>
      <c r="BM801">
        <v>0</v>
      </c>
      <c r="BN801">
        <v>0</v>
      </c>
      <c r="BO801">
        <v>0</v>
      </c>
      <c r="BP801">
        <v>1.0832999999999999</v>
      </c>
      <c r="BQ801" t="s">
        <v>86</v>
      </c>
      <c r="BR801">
        <v>21250</v>
      </c>
      <c r="BS801">
        <f t="shared" si="12"/>
        <v>2.7056363179154506</v>
      </c>
      <c r="BT801">
        <v>0</v>
      </c>
      <c r="BU801">
        <v>790000</v>
      </c>
      <c r="BV801">
        <v>0</v>
      </c>
      <c r="BW801">
        <v>2</v>
      </c>
      <c r="BX801">
        <v>1.2917000000000001</v>
      </c>
      <c r="BY801">
        <v>70.710700000000003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</row>
    <row r="802" spans="1:86" x14ac:dyDescent="0.25">
      <c r="A802">
        <v>2303</v>
      </c>
      <c r="B802">
        <v>500</v>
      </c>
      <c r="C802" t="s">
        <v>85</v>
      </c>
      <c r="D802">
        <v>375400</v>
      </c>
      <c r="E802">
        <v>196700</v>
      </c>
      <c r="F802">
        <v>0.09</v>
      </c>
      <c r="G802">
        <v>0.59</v>
      </c>
      <c r="H802">
        <v>11.97</v>
      </c>
      <c r="I802">
        <v>6.55</v>
      </c>
      <c r="J802">
        <v>-0.08</v>
      </c>
      <c r="K802">
        <v>0.8</v>
      </c>
      <c r="L802">
        <v>86.867970920000005</v>
      </c>
      <c r="M802">
        <v>67.636877240000004</v>
      </c>
      <c r="N802">
        <v>0</v>
      </c>
      <c r="O802">
        <v>2</v>
      </c>
      <c r="P802" t="s">
        <v>86</v>
      </c>
      <c r="Q802">
        <v>78125</v>
      </c>
      <c r="R802">
        <v>28125</v>
      </c>
      <c r="S802">
        <v>0</v>
      </c>
      <c r="T802">
        <v>265000</v>
      </c>
      <c r="U802">
        <v>0</v>
      </c>
      <c r="V802">
        <v>8125</v>
      </c>
      <c r="W802">
        <v>0</v>
      </c>
      <c r="X802">
        <v>353125</v>
      </c>
      <c r="Y802">
        <v>0</v>
      </c>
      <c r="Z802">
        <v>0</v>
      </c>
      <c r="AA802">
        <v>0</v>
      </c>
      <c r="AB802">
        <v>0</v>
      </c>
      <c r="AC802">
        <v>57500</v>
      </c>
      <c r="AD802">
        <v>5</v>
      </c>
      <c r="AE802">
        <v>1</v>
      </c>
      <c r="AF802">
        <v>0</v>
      </c>
      <c r="AG802">
        <v>5</v>
      </c>
      <c r="AH802">
        <v>0</v>
      </c>
      <c r="AI802">
        <v>1</v>
      </c>
      <c r="AJ802">
        <v>0</v>
      </c>
      <c r="AK802">
        <v>4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146.68790000000001</v>
      </c>
      <c r="AR802">
        <v>0</v>
      </c>
      <c r="AS802">
        <v>0</v>
      </c>
      <c r="AT802">
        <v>75.3553</v>
      </c>
      <c r="AU802">
        <v>0</v>
      </c>
      <c r="AV802">
        <v>0</v>
      </c>
      <c r="AW802">
        <v>0</v>
      </c>
      <c r="AX802">
        <v>147.8869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1.2968</v>
      </c>
      <c r="BE802">
        <v>1.2857000000000001</v>
      </c>
      <c r="BF802">
        <v>0</v>
      </c>
      <c r="BG802">
        <v>1.6667000000000001</v>
      </c>
      <c r="BH802">
        <v>0</v>
      </c>
      <c r="BI802">
        <v>1.5</v>
      </c>
      <c r="BJ802">
        <v>0</v>
      </c>
      <c r="BK802">
        <v>1.6335999999999999</v>
      </c>
      <c r="BL802">
        <v>0</v>
      </c>
      <c r="BM802">
        <v>0</v>
      </c>
      <c r="BN802">
        <v>0</v>
      </c>
      <c r="BO802">
        <v>0</v>
      </c>
      <c r="BP802">
        <v>1.55</v>
      </c>
      <c r="BQ802" t="s">
        <v>86</v>
      </c>
      <c r="BR802">
        <v>20000</v>
      </c>
      <c r="BS802">
        <f t="shared" si="12"/>
        <v>2.5464812403910129</v>
      </c>
      <c r="BT802">
        <v>0</v>
      </c>
      <c r="BU802">
        <v>790000</v>
      </c>
      <c r="BV802">
        <v>0</v>
      </c>
      <c r="BW802">
        <v>2</v>
      </c>
      <c r="BX802">
        <v>1.2917000000000001</v>
      </c>
      <c r="BY802">
        <v>70.710700000000003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</row>
    <row r="803" spans="1:86" x14ac:dyDescent="0.25">
      <c r="A803">
        <v>2304</v>
      </c>
      <c r="B803">
        <v>500</v>
      </c>
      <c r="C803" t="s">
        <v>85</v>
      </c>
      <c r="D803">
        <v>394500</v>
      </c>
      <c r="E803">
        <v>238100</v>
      </c>
      <c r="F803">
        <v>-0.37</v>
      </c>
      <c r="G803">
        <v>0.45</v>
      </c>
      <c r="H803">
        <v>6.7</v>
      </c>
      <c r="I803">
        <v>2.42</v>
      </c>
      <c r="J803">
        <v>-0.79</v>
      </c>
      <c r="K803">
        <v>0.2</v>
      </c>
      <c r="L803">
        <v>42.923988729999998</v>
      </c>
      <c r="M803">
        <v>41.395986540000003</v>
      </c>
      <c r="N803">
        <v>0</v>
      </c>
      <c r="O803">
        <v>2</v>
      </c>
      <c r="P803" t="s">
        <v>86</v>
      </c>
      <c r="Q803">
        <v>286875</v>
      </c>
      <c r="R803">
        <v>25625</v>
      </c>
      <c r="S803">
        <v>0</v>
      </c>
      <c r="T803">
        <v>46875</v>
      </c>
      <c r="U803">
        <v>0</v>
      </c>
      <c r="V803">
        <v>4375</v>
      </c>
      <c r="W803">
        <v>0</v>
      </c>
      <c r="X803">
        <v>359375</v>
      </c>
      <c r="Y803">
        <v>0</v>
      </c>
      <c r="Z803">
        <v>0</v>
      </c>
      <c r="AA803">
        <v>0</v>
      </c>
      <c r="AB803">
        <v>0</v>
      </c>
      <c r="AC803">
        <v>66875</v>
      </c>
      <c r="AD803">
        <v>5</v>
      </c>
      <c r="AE803">
        <v>1</v>
      </c>
      <c r="AF803">
        <v>0</v>
      </c>
      <c r="AG803">
        <v>3</v>
      </c>
      <c r="AH803">
        <v>0</v>
      </c>
      <c r="AI803">
        <v>1</v>
      </c>
      <c r="AJ803">
        <v>0</v>
      </c>
      <c r="AK803">
        <v>4</v>
      </c>
      <c r="AL803">
        <v>0</v>
      </c>
      <c r="AM803">
        <v>0</v>
      </c>
      <c r="AN803">
        <v>0</v>
      </c>
      <c r="AO803">
        <v>0</v>
      </c>
      <c r="AP803">
        <v>5</v>
      </c>
      <c r="AQ803">
        <v>103.2843</v>
      </c>
      <c r="AR803">
        <v>0</v>
      </c>
      <c r="AS803">
        <v>0</v>
      </c>
      <c r="AT803">
        <v>286.339</v>
      </c>
      <c r="AU803">
        <v>0</v>
      </c>
      <c r="AV803">
        <v>0</v>
      </c>
      <c r="AW803">
        <v>0</v>
      </c>
      <c r="AX803">
        <v>73.943399999999997</v>
      </c>
      <c r="AY803">
        <v>0</v>
      </c>
      <c r="AZ803">
        <v>0</v>
      </c>
      <c r="BA803">
        <v>0</v>
      </c>
      <c r="BB803">
        <v>0</v>
      </c>
      <c r="BC803">
        <v>271.66680000000002</v>
      </c>
      <c r="BD803">
        <v>1.4311</v>
      </c>
      <c r="BE803">
        <v>1.5385</v>
      </c>
      <c r="BF803">
        <v>0</v>
      </c>
      <c r="BG803">
        <v>1.3833</v>
      </c>
      <c r="BH803">
        <v>0</v>
      </c>
      <c r="BI803">
        <v>1.1667000000000001</v>
      </c>
      <c r="BJ803">
        <v>0</v>
      </c>
      <c r="BK803">
        <v>1.5229999999999999</v>
      </c>
      <c r="BL803">
        <v>0</v>
      </c>
      <c r="BM803">
        <v>0</v>
      </c>
      <c r="BN803">
        <v>0</v>
      </c>
      <c r="BO803">
        <v>0</v>
      </c>
      <c r="BP803">
        <v>1.3931</v>
      </c>
      <c r="BQ803" t="s">
        <v>86</v>
      </c>
      <c r="BR803">
        <v>12500</v>
      </c>
      <c r="BS803">
        <f t="shared" si="12"/>
        <v>1.5915507752443829</v>
      </c>
      <c r="BT803">
        <v>0</v>
      </c>
      <c r="BU803">
        <v>790000</v>
      </c>
      <c r="BV803">
        <v>0</v>
      </c>
      <c r="BW803">
        <v>2</v>
      </c>
      <c r="BX803">
        <v>1.25</v>
      </c>
      <c r="BY803">
        <v>261.0077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</row>
    <row r="804" spans="1:86" x14ac:dyDescent="0.25">
      <c r="A804">
        <v>2305</v>
      </c>
      <c r="B804">
        <v>500</v>
      </c>
      <c r="C804" t="s">
        <v>85</v>
      </c>
      <c r="D804">
        <v>369900</v>
      </c>
      <c r="E804">
        <v>254600</v>
      </c>
      <c r="F804">
        <v>0.27</v>
      </c>
      <c r="G804">
        <v>0.52</v>
      </c>
      <c r="H804">
        <v>6.05</v>
      </c>
      <c r="I804">
        <v>3.01</v>
      </c>
      <c r="J804">
        <v>-0.03</v>
      </c>
      <c r="K804">
        <v>0.81</v>
      </c>
      <c r="L804">
        <v>115.7989189</v>
      </c>
      <c r="M804">
        <v>48.316764489999997</v>
      </c>
      <c r="N804">
        <v>0</v>
      </c>
      <c r="O804">
        <v>18</v>
      </c>
      <c r="P804" t="s">
        <v>86</v>
      </c>
      <c r="Q804">
        <v>1250</v>
      </c>
      <c r="R804">
        <v>152500</v>
      </c>
      <c r="S804">
        <v>0</v>
      </c>
      <c r="T804">
        <v>36250</v>
      </c>
      <c r="U804">
        <v>0</v>
      </c>
      <c r="V804">
        <v>1250</v>
      </c>
      <c r="W804">
        <v>0</v>
      </c>
      <c r="X804">
        <v>454375</v>
      </c>
      <c r="Y804">
        <v>0</v>
      </c>
      <c r="Z804">
        <v>0</v>
      </c>
      <c r="AA804">
        <v>0</v>
      </c>
      <c r="AB804">
        <v>0</v>
      </c>
      <c r="AC804">
        <v>144375</v>
      </c>
      <c r="AD804">
        <v>1</v>
      </c>
      <c r="AE804">
        <v>5</v>
      </c>
      <c r="AF804">
        <v>0</v>
      </c>
      <c r="AG804">
        <v>3</v>
      </c>
      <c r="AH804">
        <v>0</v>
      </c>
      <c r="AI804">
        <v>1</v>
      </c>
      <c r="AJ804">
        <v>0</v>
      </c>
      <c r="AK804">
        <v>2</v>
      </c>
      <c r="AL804">
        <v>0</v>
      </c>
      <c r="AM804">
        <v>0</v>
      </c>
      <c r="AN804">
        <v>0</v>
      </c>
      <c r="AO804">
        <v>0</v>
      </c>
      <c r="AP804">
        <v>4</v>
      </c>
      <c r="AQ804">
        <v>0</v>
      </c>
      <c r="AR804">
        <v>198.6208</v>
      </c>
      <c r="AS804">
        <v>0</v>
      </c>
      <c r="AT804">
        <v>541.14840000000004</v>
      </c>
      <c r="AU804">
        <v>0</v>
      </c>
      <c r="AV804">
        <v>0</v>
      </c>
      <c r="AW804">
        <v>0</v>
      </c>
      <c r="AX804">
        <v>55.901699999999998</v>
      </c>
      <c r="AY804">
        <v>0</v>
      </c>
      <c r="AZ804">
        <v>0</v>
      </c>
      <c r="BA804">
        <v>0</v>
      </c>
      <c r="BB804">
        <v>0</v>
      </c>
      <c r="BC804">
        <v>101.2377</v>
      </c>
      <c r="BD804">
        <v>1.3332999999999999</v>
      </c>
      <c r="BE804">
        <v>1.3431999999999999</v>
      </c>
      <c r="BF804">
        <v>0</v>
      </c>
      <c r="BG804">
        <v>1.1282000000000001</v>
      </c>
      <c r="BH804">
        <v>0</v>
      </c>
      <c r="BI804">
        <v>1</v>
      </c>
      <c r="BJ804">
        <v>0</v>
      </c>
      <c r="BK804">
        <v>1.7907999999999999</v>
      </c>
      <c r="BL804">
        <v>0</v>
      </c>
      <c r="BM804">
        <v>0</v>
      </c>
      <c r="BN804">
        <v>0</v>
      </c>
      <c r="BO804">
        <v>0</v>
      </c>
      <c r="BP804">
        <v>1.4154</v>
      </c>
      <c r="BQ804" t="s">
        <v>86</v>
      </c>
      <c r="BR804">
        <v>0</v>
      </c>
      <c r="BS804">
        <f t="shared" si="12"/>
        <v>0</v>
      </c>
      <c r="BT804">
        <v>0</v>
      </c>
      <c r="BU804">
        <v>790000</v>
      </c>
      <c r="BV804">
        <v>0</v>
      </c>
      <c r="BW804">
        <v>1</v>
      </c>
      <c r="BX804">
        <v>1.1111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</row>
    <row r="805" spans="1:86" x14ac:dyDescent="0.25">
      <c r="A805">
        <v>2306</v>
      </c>
      <c r="B805">
        <v>500</v>
      </c>
      <c r="C805" t="s">
        <v>85</v>
      </c>
      <c r="D805">
        <v>409200</v>
      </c>
      <c r="E805">
        <v>238700</v>
      </c>
      <c r="F805">
        <v>-0.14000000000000001</v>
      </c>
      <c r="G805">
        <v>0.56999999999999995</v>
      </c>
      <c r="H805">
        <v>0.89</v>
      </c>
      <c r="I805">
        <v>0.4</v>
      </c>
      <c r="J805">
        <v>0.72</v>
      </c>
      <c r="K805">
        <v>0.38</v>
      </c>
      <c r="L805">
        <v>115.1536674</v>
      </c>
      <c r="M805">
        <v>85.45261051</v>
      </c>
      <c r="N805">
        <v>0</v>
      </c>
      <c r="O805">
        <v>23</v>
      </c>
      <c r="P805" t="s">
        <v>86</v>
      </c>
      <c r="Q805">
        <v>541250</v>
      </c>
      <c r="R805">
        <v>0</v>
      </c>
      <c r="S805">
        <v>0</v>
      </c>
      <c r="T805">
        <v>0</v>
      </c>
      <c r="U805">
        <v>0</v>
      </c>
      <c r="V805">
        <v>16250</v>
      </c>
      <c r="W805">
        <v>0</v>
      </c>
      <c r="X805">
        <v>203125</v>
      </c>
      <c r="Y805">
        <v>0</v>
      </c>
      <c r="Z805">
        <v>0</v>
      </c>
      <c r="AA805">
        <v>0</v>
      </c>
      <c r="AB805">
        <v>0</v>
      </c>
      <c r="AC805">
        <v>29375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2</v>
      </c>
      <c r="AJ805">
        <v>0</v>
      </c>
      <c r="AK805">
        <v>4</v>
      </c>
      <c r="AL805">
        <v>0</v>
      </c>
      <c r="AM805">
        <v>0</v>
      </c>
      <c r="AN805">
        <v>0</v>
      </c>
      <c r="AO805">
        <v>0</v>
      </c>
      <c r="AP805">
        <v>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282.84269999999998</v>
      </c>
      <c r="AW805">
        <v>0</v>
      </c>
      <c r="AX805">
        <v>174.1576</v>
      </c>
      <c r="AY805">
        <v>0</v>
      </c>
      <c r="AZ805">
        <v>0</v>
      </c>
      <c r="BA805">
        <v>0</v>
      </c>
      <c r="BB805">
        <v>0</v>
      </c>
      <c r="BC805">
        <v>134.62909999999999</v>
      </c>
      <c r="BD805">
        <v>2.0339</v>
      </c>
      <c r="BE805">
        <v>0</v>
      </c>
      <c r="BF805">
        <v>0</v>
      </c>
      <c r="BG805">
        <v>0</v>
      </c>
      <c r="BH805">
        <v>0</v>
      </c>
      <c r="BI805">
        <v>1.1667000000000001</v>
      </c>
      <c r="BJ805">
        <v>0</v>
      </c>
      <c r="BK805">
        <v>1.3204</v>
      </c>
      <c r="BL805">
        <v>0</v>
      </c>
      <c r="BM805">
        <v>0</v>
      </c>
      <c r="BN805">
        <v>0</v>
      </c>
      <c r="BO805">
        <v>0</v>
      </c>
      <c r="BP805">
        <v>1.375</v>
      </c>
      <c r="BQ805" t="s">
        <v>86</v>
      </c>
      <c r="BR805">
        <v>0</v>
      </c>
      <c r="BS805">
        <f t="shared" si="12"/>
        <v>0</v>
      </c>
      <c r="BT805">
        <v>0</v>
      </c>
      <c r="BU805">
        <v>790000</v>
      </c>
      <c r="BV805">
        <v>0</v>
      </c>
      <c r="BW805">
        <v>1</v>
      </c>
      <c r="BX805">
        <v>1.1111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</row>
    <row r="806" spans="1:86" x14ac:dyDescent="0.25">
      <c r="A806">
        <v>2307</v>
      </c>
      <c r="B806">
        <v>500</v>
      </c>
      <c r="C806" t="s">
        <v>85</v>
      </c>
      <c r="D806">
        <v>381700</v>
      </c>
      <c r="E806">
        <v>241300</v>
      </c>
      <c r="F806">
        <v>0.13</v>
      </c>
      <c r="G806">
        <v>0.59</v>
      </c>
      <c r="H806">
        <v>1.94</v>
      </c>
      <c r="I806">
        <v>1.1499999999999999</v>
      </c>
      <c r="J806">
        <v>0.42</v>
      </c>
      <c r="K806">
        <v>0.68</v>
      </c>
      <c r="L806">
        <v>55.147236880000001</v>
      </c>
      <c r="M806">
        <v>54.508405699999997</v>
      </c>
      <c r="N806">
        <v>0</v>
      </c>
      <c r="O806">
        <v>21</v>
      </c>
      <c r="P806" t="s">
        <v>86</v>
      </c>
      <c r="Q806">
        <v>141250</v>
      </c>
      <c r="R806">
        <v>0</v>
      </c>
      <c r="S806">
        <v>0</v>
      </c>
      <c r="T806">
        <v>106250</v>
      </c>
      <c r="U806">
        <v>0</v>
      </c>
      <c r="V806">
        <v>0</v>
      </c>
      <c r="W806">
        <v>0</v>
      </c>
      <c r="X806">
        <v>496250</v>
      </c>
      <c r="Y806">
        <v>0</v>
      </c>
      <c r="Z806">
        <v>0</v>
      </c>
      <c r="AA806">
        <v>0</v>
      </c>
      <c r="AB806">
        <v>0</v>
      </c>
      <c r="AC806">
        <v>46250</v>
      </c>
      <c r="AD806">
        <v>5</v>
      </c>
      <c r="AE806">
        <v>0</v>
      </c>
      <c r="AF806">
        <v>0</v>
      </c>
      <c r="AG806">
        <v>5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147.5017</v>
      </c>
      <c r="AR806">
        <v>0</v>
      </c>
      <c r="AS806">
        <v>0</v>
      </c>
      <c r="AT806">
        <v>101.6228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1.4825999999999999</v>
      </c>
      <c r="BE806">
        <v>0</v>
      </c>
      <c r="BF806">
        <v>0</v>
      </c>
      <c r="BG806">
        <v>1.4912000000000001</v>
      </c>
      <c r="BH806">
        <v>0</v>
      </c>
      <c r="BI806">
        <v>0</v>
      </c>
      <c r="BJ806">
        <v>0</v>
      </c>
      <c r="BK806">
        <v>3.7193000000000001</v>
      </c>
      <c r="BL806">
        <v>0</v>
      </c>
      <c r="BM806">
        <v>0</v>
      </c>
      <c r="BN806">
        <v>0</v>
      </c>
      <c r="BO806">
        <v>0</v>
      </c>
      <c r="BP806">
        <v>1.5</v>
      </c>
      <c r="BQ806" t="s">
        <v>86</v>
      </c>
      <c r="BR806">
        <v>0</v>
      </c>
      <c r="BS806">
        <f t="shared" si="12"/>
        <v>0</v>
      </c>
      <c r="BT806">
        <v>70000</v>
      </c>
      <c r="BU806">
        <v>790000</v>
      </c>
      <c r="BV806">
        <v>0</v>
      </c>
      <c r="BW806">
        <v>1</v>
      </c>
      <c r="BX806">
        <v>1.1111</v>
      </c>
      <c r="BY806">
        <v>0</v>
      </c>
      <c r="BZ806">
        <v>2</v>
      </c>
      <c r="CA806">
        <v>1.3875999999999999</v>
      </c>
      <c r="CB806">
        <v>50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</row>
    <row r="807" spans="1:86" x14ac:dyDescent="0.25">
      <c r="A807">
        <v>2308</v>
      </c>
      <c r="B807">
        <v>500</v>
      </c>
      <c r="C807" t="s">
        <v>85</v>
      </c>
      <c r="D807">
        <v>403200</v>
      </c>
      <c r="E807">
        <v>306400</v>
      </c>
      <c r="F807">
        <v>-0.14000000000000001</v>
      </c>
      <c r="G807">
        <v>0.77</v>
      </c>
      <c r="H807">
        <v>0.74</v>
      </c>
      <c r="I807">
        <v>0.43</v>
      </c>
      <c r="J807">
        <v>-0.34</v>
      </c>
      <c r="K807">
        <v>0.53</v>
      </c>
      <c r="L807">
        <v>141.51809220000001</v>
      </c>
      <c r="M807">
        <v>29.601958360000001</v>
      </c>
      <c r="N807">
        <v>0</v>
      </c>
      <c r="O807">
        <v>24</v>
      </c>
      <c r="P807" t="s">
        <v>86</v>
      </c>
      <c r="Q807">
        <v>43125</v>
      </c>
      <c r="R807">
        <v>0</v>
      </c>
      <c r="S807">
        <v>0</v>
      </c>
      <c r="T807">
        <v>258750</v>
      </c>
      <c r="U807">
        <v>0</v>
      </c>
      <c r="V807">
        <v>22500</v>
      </c>
      <c r="W807">
        <v>0</v>
      </c>
      <c r="X807">
        <v>239375</v>
      </c>
      <c r="Y807">
        <v>19375</v>
      </c>
      <c r="Z807">
        <v>0</v>
      </c>
      <c r="AA807">
        <v>0</v>
      </c>
      <c r="AB807">
        <v>0</v>
      </c>
      <c r="AC807">
        <v>206875</v>
      </c>
      <c r="AD807">
        <v>3</v>
      </c>
      <c r="AE807">
        <v>0</v>
      </c>
      <c r="AF807">
        <v>0</v>
      </c>
      <c r="AG807">
        <v>4</v>
      </c>
      <c r="AH807">
        <v>0</v>
      </c>
      <c r="AI807">
        <v>2</v>
      </c>
      <c r="AJ807">
        <v>0</v>
      </c>
      <c r="AK807">
        <v>4</v>
      </c>
      <c r="AL807">
        <v>2</v>
      </c>
      <c r="AM807">
        <v>0</v>
      </c>
      <c r="AN807">
        <v>0</v>
      </c>
      <c r="AO807">
        <v>0</v>
      </c>
      <c r="AP807">
        <v>3</v>
      </c>
      <c r="AQ807">
        <v>117.30970000000001</v>
      </c>
      <c r="AR807">
        <v>0</v>
      </c>
      <c r="AS807">
        <v>0</v>
      </c>
      <c r="AT807">
        <v>89.533799999999999</v>
      </c>
      <c r="AU807">
        <v>0</v>
      </c>
      <c r="AV807">
        <v>225</v>
      </c>
      <c r="AW807">
        <v>0</v>
      </c>
      <c r="AX807">
        <v>123.91800000000001</v>
      </c>
      <c r="AY807">
        <v>158.1139</v>
      </c>
      <c r="AZ807">
        <v>0</v>
      </c>
      <c r="BA807">
        <v>0</v>
      </c>
      <c r="BB807">
        <v>0</v>
      </c>
      <c r="BC807">
        <v>280.61989999999997</v>
      </c>
      <c r="BD807">
        <v>1.2364999999999999</v>
      </c>
      <c r="BE807">
        <v>0</v>
      </c>
      <c r="BF807">
        <v>0</v>
      </c>
      <c r="BG807">
        <v>1.5086999999999999</v>
      </c>
      <c r="BH807">
        <v>0</v>
      </c>
      <c r="BI807">
        <v>1.2576000000000001</v>
      </c>
      <c r="BJ807">
        <v>0</v>
      </c>
      <c r="BK807">
        <v>1.4083000000000001</v>
      </c>
      <c r="BL807">
        <v>1.3332999999999999</v>
      </c>
      <c r="BM807">
        <v>0</v>
      </c>
      <c r="BN807">
        <v>0</v>
      </c>
      <c r="BO807">
        <v>0</v>
      </c>
      <c r="BP807">
        <v>1.3619000000000001</v>
      </c>
      <c r="BQ807" t="s">
        <v>86</v>
      </c>
      <c r="BR807">
        <v>0</v>
      </c>
      <c r="BS807">
        <f t="shared" si="12"/>
        <v>0</v>
      </c>
      <c r="BT807">
        <v>0</v>
      </c>
      <c r="BU807">
        <v>790000</v>
      </c>
      <c r="BV807">
        <v>299375</v>
      </c>
      <c r="BW807">
        <v>1</v>
      </c>
      <c r="BX807">
        <v>1.1111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1.5909</v>
      </c>
      <c r="CE807">
        <v>0</v>
      </c>
      <c r="CF807">
        <v>0</v>
      </c>
      <c r="CG807">
        <v>0</v>
      </c>
      <c r="CH807">
        <v>0</v>
      </c>
    </row>
    <row r="808" spans="1:86" x14ac:dyDescent="0.25">
      <c r="A808">
        <v>2309</v>
      </c>
      <c r="B808">
        <v>500</v>
      </c>
      <c r="C808" t="s">
        <v>85</v>
      </c>
      <c r="D808">
        <v>378100</v>
      </c>
      <c r="E808">
        <v>239400</v>
      </c>
      <c r="F808">
        <v>0.62</v>
      </c>
      <c r="G808">
        <v>0.37</v>
      </c>
      <c r="H808">
        <v>2.48</v>
      </c>
      <c r="I808">
        <v>1.83</v>
      </c>
      <c r="J808">
        <v>0.05</v>
      </c>
      <c r="K808">
        <v>0.7</v>
      </c>
      <c r="L808">
        <v>65.272662969999999</v>
      </c>
      <c r="M808">
        <v>53.932993310000001</v>
      </c>
      <c r="N808">
        <v>0</v>
      </c>
      <c r="O808">
        <v>24</v>
      </c>
      <c r="P808" t="s">
        <v>86</v>
      </c>
      <c r="Q808">
        <v>56250</v>
      </c>
      <c r="R808">
        <v>0</v>
      </c>
      <c r="S808">
        <v>0</v>
      </c>
      <c r="T808">
        <v>41875</v>
      </c>
      <c r="U808">
        <v>0</v>
      </c>
      <c r="V808">
        <v>0</v>
      </c>
      <c r="W808">
        <v>0</v>
      </c>
      <c r="X808">
        <v>680000</v>
      </c>
      <c r="Y808">
        <v>0</v>
      </c>
      <c r="Z808">
        <v>0</v>
      </c>
      <c r="AA808">
        <v>0</v>
      </c>
      <c r="AB808">
        <v>0</v>
      </c>
      <c r="AC808">
        <v>11875</v>
      </c>
      <c r="AD808">
        <v>4</v>
      </c>
      <c r="AE808">
        <v>0</v>
      </c>
      <c r="AF808">
        <v>0</v>
      </c>
      <c r="AG808">
        <v>4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151.3194</v>
      </c>
      <c r="AR808">
        <v>0</v>
      </c>
      <c r="AS808">
        <v>0</v>
      </c>
      <c r="AT808">
        <v>321.15809999999999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1.2232000000000001</v>
      </c>
      <c r="BE808">
        <v>0</v>
      </c>
      <c r="BF808">
        <v>0</v>
      </c>
      <c r="BG808">
        <v>1.3486</v>
      </c>
      <c r="BH808">
        <v>0</v>
      </c>
      <c r="BI808">
        <v>0</v>
      </c>
      <c r="BJ808">
        <v>0</v>
      </c>
      <c r="BK808">
        <v>2.0152000000000001</v>
      </c>
      <c r="BL808">
        <v>0</v>
      </c>
      <c r="BM808">
        <v>0</v>
      </c>
      <c r="BN808">
        <v>0</v>
      </c>
      <c r="BO808">
        <v>0</v>
      </c>
      <c r="BP808">
        <v>1.1111</v>
      </c>
      <c r="BQ808" t="s">
        <v>86</v>
      </c>
      <c r="BR808">
        <v>0</v>
      </c>
      <c r="BS808">
        <f t="shared" si="12"/>
        <v>0</v>
      </c>
      <c r="BT808">
        <v>0</v>
      </c>
      <c r="BU808">
        <v>790000</v>
      </c>
      <c r="BV808">
        <v>412500</v>
      </c>
      <c r="BW808">
        <v>1</v>
      </c>
      <c r="BX808">
        <v>1.1111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1.3846000000000001</v>
      </c>
      <c r="CE808">
        <v>0</v>
      </c>
      <c r="CF808">
        <v>0</v>
      </c>
      <c r="CG808">
        <v>0</v>
      </c>
      <c r="CH808">
        <v>0</v>
      </c>
    </row>
    <row r="809" spans="1:86" x14ac:dyDescent="0.25">
      <c r="A809">
        <v>2310</v>
      </c>
      <c r="B809">
        <v>500</v>
      </c>
      <c r="C809" t="s">
        <v>85</v>
      </c>
      <c r="D809">
        <v>391200</v>
      </c>
      <c r="E809">
        <v>273500</v>
      </c>
      <c r="F809">
        <v>-0.33</v>
      </c>
      <c r="G809">
        <v>0.54</v>
      </c>
      <c r="H809">
        <v>3.44</v>
      </c>
      <c r="I809">
        <v>2.0299999999999998</v>
      </c>
      <c r="J809">
        <v>-0.28000000000000003</v>
      </c>
      <c r="K809">
        <v>0.72</v>
      </c>
      <c r="L809">
        <v>102.0740531</v>
      </c>
      <c r="M809">
        <v>57.326030119999999</v>
      </c>
      <c r="N809">
        <v>0</v>
      </c>
      <c r="O809">
        <v>21</v>
      </c>
      <c r="P809" t="s">
        <v>86</v>
      </c>
      <c r="Q809">
        <v>6875</v>
      </c>
      <c r="R809">
        <v>0</v>
      </c>
      <c r="S809">
        <v>0</v>
      </c>
      <c r="T809">
        <v>443750</v>
      </c>
      <c r="U809">
        <v>0</v>
      </c>
      <c r="V809">
        <v>69375</v>
      </c>
      <c r="W809">
        <v>0</v>
      </c>
      <c r="X809">
        <v>270000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</v>
      </c>
      <c r="AH809">
        <v>0</v>
      </c>
      <c r="AI809">
        <v>1</v>
      </c>
      <c r="AJ809">
        <v>0</v>
      </c>
      <c r="AK809">
        <v>4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79.056899999999999</v>
      </c>
      <c r="AU809">
        <v>0</v>
      </c>
      <c r="AV809">
        <v>0</v>
      </c>
      <c r="AW809">
        <v>0</v>
      </c>
      <c r="AX809">
        <v>212.3236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1.5713999999999999</v>
      </c>
      <c r="BE809">
        <v>0</v>
      </c>
      <c r="BF809">
        <v>0</v>
      </c>
      <c r="BG809">
        <v>1.5741000000000001</v>
      </c>
      <c r="BH809">
        <v>0</v>
      </c>
      <c r="BI809">
        <v>1.5909</v>
      </c>
      <c r="BJ809">
        <v>0</v>
      </c>
      <c r="BK809">
        <v>1.3715999999999999</v>
      </c>
      <c r="BL809">
        <v>0</v>
      </c>
      <c r="BM809">
        <v>0</v>
      </c>
      <c r="BN809">
        <v>0</v>
      </c>
      <c r="BO809">
        <v>0</v>
      </c>
      <c r="BP809">
        <v>0</v>
      </c>
      <c r="BQ809" t="s">
        <v>86</v>
      </c>
      <c r="BR809">
        <v>0</v>
      </c>
      <c r="BS809">
        <f t="shared" si="12"/>
        <v>0</v>
      </c>
      <c r="BT809">
        <v>7500</v>
      </c>
      <c r="BU809">
        <v>790000</v>
      </c>
      <c r="BV809">
        <v>0</v>
      </c>
      <c r="BW809">
        <v>1</v>
      </c>
      <c r="BX809">
        <v>1.1111</v>
      </c>
      <c r="BY809">
        <v>0</v>
      </c>
      <c r="BZ809">
        <v>1</v>
      </c>
      <c r="CA809">
        <v>1.8571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</row>
    <row r="810" spans="1:86" x14ac:dyDescent="0.25">
      <c r="A810">
        <v>2311</v>
      </c>
      <c r="B810">
        <v>500</v>
      </c>
      <c r="C810" t="s">
        <v>85</v>
      </c>
      <c r="D810">
        <v>376200</v>
      </c>
      <c r="E810">
        <v>235500</v>
      </c>
      <c r="F810">
        <v>0.5</v>
      </c>
      <c r="G810">
        <v>0.56999999999999995</v>
      </c>
      <c r="H810">
        <v>8.32</v>
      </c>
      <c r="I810">
        <v>4.58</v>
      </c>
      <c r="J810">
        <v>-0.37</v>
      </c>
      <c r="K810">
        <v>0.53</v>
      </c>
      <c r="L810">
        <v>63.037935169999997</v>
      </c>
      <c r="M810">
        <v>49.273064480000002</v>
      </c>
      <c r="N810">
        <v>0</v>
      </c>
      <c r="O810">
        <v>24</v>
      </c>
      <c r="P810" t="s">
        <v>86</v>
      </c>
      <c r="Q810">
        <v>234375</v>
      </c>
      <c r="R810">
        <v>0</v>
      </c>
      <c r="S810">
        <v>0</v>
      </c>
      <c r="T810">
        <v>231250</v>
      </c>
      <c r="U810">
        <v>0</v>
      </c>
      <c r="V810">
        <v>625</v>
      </c>
      <c r="W810">
        <v>0</v>
      </c>
      <c r="X810">
        <v>281250</v>
      </c>
      <c r="Y810">
        <v>0</v>
      </c>
      <c r="Z810">
        <v>0</v>
      </c>
      <c r="AA810">
        <v>0</v>
      </c>
      <c r="AB810">
        <v>0</v>
      </c>
      <c r="AC810">
        <v>42500</v>
      </c>
      <c r="AD810">
        <v>4</v>
      </c>
      <c r="AE810">
        <v>0</v>
      </c>
      <c r="AF810">
        <v>0</v>
      </c>
      <c r="AG810">
        <v>6</v>
      </c>
      <c r="AH810">
        <v>0</v>
      </c>
      <c r="AI810">
        <v>1</v>
      </c>
      <c r="AJ810">
        <v>0</v>
      </c>
      <c r="AK810">
        <v>5</v>
      </c>
      <c r="AL810">
        <v>0</v>
      </c>
      <c r="AM810">
        <v>0</v>
      </c>
      <c r="AN810">
        <v>0</v>
      </c>
      <c r="AO810">
        <v>0</v>
      </c>
      <c r="AP810">
        <v>4</v>
      </c>
      <c r="AQ810">
        <v>188.1275</v>
      </c>
      <c r="AR810">
        <v>0</v>
      </c>
      <c r="AS810">
        <v>0</v>
      </c>
      <c r="AT810">
        <v>78.468100000000007</v>
      </c>
      <c r="AU810">
        <v>0</v>
      </c>
      <c r="AV810">
        <v>0</v>
      </c>
      <c r="AW810">
        <v>0</v>
      </c>
      <c r="AX810">
        <v>75.322500000000005</v>
      </c>
      <c r="AY810">
        <v>0</v>
      </c>
      <c r="AZ810">
        <v>0</v>
      </c>
      <c r="BA810">
        <v>0</v>
      </c>
      <c r="BB810">
        <v>0</v>
      </c>
      <c r="BC810">
        <v>178.52709999999999</v>
      </c>
      <c r="BD810">
        <v>1.4604999999999999</v>
      </c>
      <c r="BE810">
        <v>0</v>
      </c>
      <c r="BF810">
        <v>0</v>
      </c>
      <c r="BG810">
        <v>1.5933999999999999</v>
      </c>
      <c r="BH810">
        <v>0</v>
      </c>
      <c r="BI810">
        <v>1</v>
      </c>
      <c r="BJ810">
        <v>0</v>
      </c>
      <c r="BK810">
        <v>1.516</v>
      </c>
      <c r="BL810">
        <v>0</v>
      </c>
      <c r="BM810">
        <v>0</v>
      </c>
      <c r="BN810">
        <v>0</v>
      </c>
      <c r="BO810">
        <v>0</v>
      </c>
      <c r="BP810">
        <v>1.4273</v>
      </c>
      <c r="BQ810" t="s">
        <v>86</v>
      </c>
      <c r="BR810">
        <v>0</v>
      </c>
      <c r="BS810">
        <f t="shared" si="12"/>
        <v>0</v>
      </c>
      <c r="BT810">
        <v>0</v>
      </c>
      <c r="BU810">
        <v>790000</v>
      </c>
      <c r="BV810">
        <v>0</v>
      </c>
      <c r="BW810">
        <v>1</v>
      </c>
      <c r="BX810">
        <v>1.1111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</row>
    <row r="811" spans="1:86" x14ac:dyDescent="0.25">
      <c r="A811">
        <v>2312</v>
      </c>
      <c r="B811">
        <v>500</v>
      </c>
      <c r="C811" t="s">
        <v>85</v>
      </c>
      <c r="D811">
        <v>407500</v>
      </c>
      <c r="E811">
        <v>248900</v>
      </c>
      <c r="F811">
        <v>0.09</v>
      </c>
      <c r="G811">
        <v>0.84</v>
      </c>
      <c r="H811">
        <v>3.44</v>
      </c>
      <c r="I811">
        <v>5.18</v>
      </c>
      <c r="J811">
        <v>-0.05</v>
      </c>
      <c r="K811">
        <v>0.54</v>
      </c>
      <c r="L811">
        <v>52.400042020000001</v>
      </c>
      <c r="M811">
        <v>19.10025066</v>
      </c>
      <c r="N811">
        <v>0</v>
      </c>
      <c r="O811">
        <v>23</v>
      </c>
      <c r="P811" t="s">
        <v>86</v>
      </c>
      <c r="Q811">
        <v>380625</v>
      </c>
      <c r="R811">
        <v>0</v>
      </c>
      <c r="S811">
        <v>0</v>
      </c>
      <c r="T811">
        <v>58750</v>
      </c>
      <c r="U811">
        <v>0</v>
      </c>
      <c r="V811" s="1">
        <v>100000</v>
      </c>
      <c r="W811">
        <v>0</v>
      </c>
      <c r="X811">
        <v>227500</v>
      </c>
      <c r="Y811">
        <v>0</v>
      </c>
      <c r="Z811">
        <v>0</v>
      </c>
      <c r="AA811">
        <v>0</v>
      </c>
      <c r="AB811">
        <v>1250</v>
      </c>
      <c r="AC811">
        <v>21875</v>
      </c>
      <c r="AD811">
        <v>4</v>
      </c>
      <c r="AE811">
        <v>0</v>
      </c>
      <c r="AF811">
        <v>0</v>
      </c>
      <c r="AG811">
        <v>4</v>
      </c>
      <c r="AH811">
        <v>0</v>
      </c>
      <c r="AI811">
        <v>1</v>
      </c>
      <c r="AJ811">
        <v>0</v>
      </c>
      <c r="AK811">
        <v>4</v>
      </c>
      <c r="AL811">
        <v>0</v>
      </c>
      <c r="AM811">
        <v>0</v>
      </c>
      <c r="AN811">
        <v>0</v>
      </c>
      <c r="AO811">
        <v>2</v>
      </c>
      <c r="AP811">
        <v>1</v>
      </c>
      <c r="AQ811">
        <v>76.254999999999995</v>
      </c>
      <c r="AR811">
        <v>0</v>
      </c>
      <c r="AS811">
        <v>0</v>
      </c>
      <c r="AT811">
        <v>152.08029999999999</v>
      </c>
      <c r="AU811">
        <v>0</v>
      </c>
      <c r="AV811">
        <v>0</v>
      </c>
      <c r="AW811">
        <v>0</v>
      </c>
      <c r="AX811">
        <v>156.80000000000001</v>
      </c>
      <c r="AY811">
        <v>0</v>
      </c>
      <c r="AZ811">
        <v>0</v>
      </c>
      <c r="BA811">
        <v>0</v>
      </c>
      <c r="BB811">
        <v>55.901699999999998</v>
      </c>
      <c r="BC811">
        <v>0</v>
      </c>
      <c r="BD811">
        <v>1.4033</v>
      </c>
      <c r="BE811">
        <v>0</v>
      </c>
      <c r="BF811">
        <v>0</v>
      </c>
      <c r="BG811">
        <v>1.2413000000000001</v>
      </c>
      <c r="BH811">
        <v>0</v>
      </c>
      <c r="BI811">
        <v>2.3845999999999998</v>
      </c>
      <c r="BJ811">
        <v>0</v>
      </c>
      <c r="BK811">
        <v>1.4345000000000001</v>
      </c>
      <c r="BL811">
        <v>0</v>
      </c>
      <c r="BM811">
        <v>0</v>
      </c>
      <c r="BN811">
        <v>0</v>
      </c>
      <c r="BO811">
        <v>1</v>
      </c>
      <c r="BP811">
        <v>1.3332999999999999</v>
      </c>
      <c r="BQ811" t="s">
        <v>86</v>
      </c>
      <c r="BR811">
        <v>0</v>
      </c>
      <c r="BS811">
        <f t="shared" si="12"/>
        <v>0</v>
      </c>
      <c r="BT811">
        <v>0</v>
      </c>
      <c r="BU811">
        <v>790000</v>
      </c>
      <c r="BV811">
        <v>0</v>
      </c>
      <c r="BW811">
        <v>1</v>
      </c>
      <c r="BX811">
        <v>1.1111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</row>
    <row r="812" spans="1:86" x14ac:dyDescent="0.25">
      <c r="A812">
        <v>2313</v>
      </c>
      <c r="B812">
        <v>500</v>
      </c>
      <c r="C812" t="s">
        <v>85</v>
      </c>
      <c r="D812">
        <v>343000</v>
      </c>
      <c r="E812">
        <v>333300</v>
      </c>
      <c r="F812">
        <v>0.47</v>
      </c>
      <c r="G812">
        <v>0.57999999999999996</v>
      </c>
      <c r="H812">
        <v>1.81</v>
      </c>
      <c r="I812">
        <v>1.27</v>
      </c>
      <c r="J812">
        <v>0.05</v>
      </c>
      <c r="K812">
        <v>0.67</v>
      </c>
      <c r="L812">
        <v>87.29301452</v>
      </c>
      <c r="M812">
        <v>15.23741661</v>
      </c>
      <c r="N812">
        <v>0</v>
      </c>
      <c r="O812">
        <v>5</v>
      </c>
      <c r="P812" t="s">
        <v>86</v>
      </c>
      <c r="Q812">
        <v>171250</v>
      </c>
      <c r="R812">
        <v>0</v>
      </c>
      <c r="S812">
        <v>0</v>
      </c>
      <c r="T812">
        <v>194375</v>
      </c>
      <c r="U812">
        <v>0</v>
      </c>
      <c r="V812">
        <v>1250</v>
      </c>
      <c r="W812">
        <v>0</v>
      </c>
      <c r="X812">
        <v>255000</v>
      </c>
      <c r="Y812">
        <v>0</v>
      </c>
      <c r="Z812">
        <v>0</v>
      </c>
      <c r="AA812">
        <v>0</v>
      </c>
      <c r="AB812">
        <v>168125</v>
      </c>
      <c r="AC812">
        <v>0</v>
      </c>
      <c r="AD812">
        <v>4</v>
      </c>
      <c r="AE812">
        <v>0</v>
      </c>
      <c r="AF812">
        <v>0</v>
      </c>
      <c r="AG812">
        <v>2</v>
      </c>
      <c r="AH812">
        <v>0</v>
      </c>
      <c r="AI812">
        <v>1</v>
      </c>
      <c r="AJ812">
        <v>0</v>
      </c>
      <c r="AK812">
        <v>4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170.2654</v>
      </c>
      <c r="AR812">
        <v>0</v>
      </c>
      <c r="AS812">
        <v>0</v>
      </c>
      <c r="AT812">
        <v>75</v>
      </c>
      <c r="AU812">
        <v>0</v>
      </c>
      <c r="AV812">
        <v>0</v>
      </c>
      <c r="AW812">
        <v>0</v>
      </c>
      <c r="AX812">
        <v>145.9666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1.4142999999999999</v>
      </c>
      <c r="BE812">
        <v>0</v>
      </c>
      <c r="BF812">
        <v>0</v>
      </c>
      <c r="BG812">
        <v>2.0278</v>
      </c>
      <c r="BH812">
        <v>0</v>
      </c>
      <c r="BI812">
        <v>1.3332999999999999</v>
      </c>
      <c r="BJ812">
        <v>0</v>
      </c>
      <c r="BK812">
        <v>1.6138999999999999</v>
      </c>
      <c r="BL812">
        <v>0</v>
      </c>
      <c r="BM812">
        <v>0</v>
      </c>
      <c r="BN812">
        <v>0</v>
      </c>
      <c r="BO812">
        <v>1.6364000000000001</v>
      </c>
      <c r="BP812">
        <v>0</v>
      </c>
      <c r="BQ812" t="s">
        <v>86</v>
      </c>
      <c r="BR812">
        <v>0</v>
      </c>
      <c r="BS812">
        <f t="shared" si="12"/>
        <v>0</v>
      </c>
      <c r="BT812">
        <v>0</v>
      </c>
      <c r="BU812">
        <v>790000</v>
      </c>
      <c r="BV812">
        <v>25000</v>
      </c>
      <c r="BW812">
        <v>1</v>
      </c>
      <c r="BX812">
        <v>1.1111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1.2307999999999999</v>
      </c>
      <c r="CE812">
        <v>0</v>
      </c>
      <c r="CF812">
        <v>0</v>
      </c>
      <c r="CG812">
        <v>0</v>
      </c>
      <c r="CH812">
        <v>0</v>
      </c>
    </row>
    <row r="813" spans="1:86" x14ac:dyDescent="0.25">
      <c r="A813">
        <v>2314</v>
      </c>
      <c r="B813">
        <v>500</v>
      </c>
      <c r="C813" t="s">
        <v>85</v>
      </c>
      <c r="D813">
        <v>359000</v>
      </c>
      <c r="E813">
        <v>234700</v>
      </c>
      <c r="F813">
        <v>-0.34</v>
      </c>
      <c r="G813">
        <v>0.48</v>
      </c>
      <c r="H813">
        <v>5.21</v>
      </c>
      <c r="I813">
        <v>2.7</v>
      </c>
      <c r="J813">
        <v>0.21</v>
      </c>
      <c r="K813">
        <v>0.78</v>
      </c>
      <c r="L813">
        <v>87.350876690000007</v>
      </c>
      <c r="M813">
        <v>39.843528929999998</v>
      </c>
      <c r="N813">
        <v>0</v>
      </c>
      <c r="O813">
        <v>18</v>
      </c>
      <c r="P813" t="s">
        <v>86</v>
      </c>
      <c r="Q813">
        <v>91250</v>
      </c>
      <c r="R813">
        <v>15625</v>
      </c>
      <c r="S813">
        <v>0</v>
      </c>
      <c r="T813">
        <v>275625</v>
      </c>
      <c r="U813">
        <v>0</v>
      </c>
      <c r="V813">
        <v>5000</v>
      </c>
      <c r="W813">
        <v>0</v>
      </c>
      <c r="X813">
        <v>402500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2</v>
      </c>
      <c r="AE813">
        <v>1</v>
      </c>
      <c r="AF813">
        <v>0</v>
      </c>
      <c r="AG813">
        <v>6</v>
      </c>
      <c r="AH813">
        <v>0</v>
      </c>
      <c r="AI813">
        <v>1</v>
      </c>
      <c r="AJ813">
        <v>0</v>
      </c>
      <c r="AK813">
        <v>3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79.056899999999999</v>
      </c>
      <c r="AR813">
        <v>0</v>
      </c>
      <c r="AS813">
        <v>0</v>
      </c>
      <c r="AT813">
        <v>97.339299999999994</v>
      </c>
      <c r="AU813">
        <v>0</v>
      </c>
      <c r="AV813">
        <v>0</v>
      </c>
      <c r="AW813">
        <v>0</v>
      </c>
      <c r="AX813">
        <v>111.6302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1.4582999999999999</v>
      </c>
      <c r="BE813">
        <v>1.3</v>
      </c>
      <c r="BF813">
        <v>0</v>
      </c>
      <c r="BG813">
        <v>1.5065999999999999</v>
      </c>
      <c r="BH813">
        <v>0</v>
      </c>
      <c r="BI813">
        <v>1</v>
      </c>
      <c r="BJ813">
        <v>0</v>
      </c>
      <c r="BK813">
        <v>1.9916</v>
      </c>
      <c r="BL813">
        <v>0</v>
      </c>
      <c r="BM813">
        <v>0</v>
      </c>
      <c r="BN813">
        <v>0</v>
      </c>
      <c r="BO813">
        <v>0</v>
      </c>
      <c r="BP813">
        <v>0</v>
      </c>
      <c r="BQ813" t="s">
        <v>86</v>
      </c>
      <c r="BR813">
        <v>0</v>
      </c>
      <c r="BS813">
        <f t="shared" si="12"/>
        <v>0</v>
      </c>
      <c r="BT813">
        <v>0</v>
      </c>
      <c r="BU813">
        <v>790000</v>
      </c>
      <c r="BV813">
        <v>51875</v>
      </c>
      <c r="BW813">
        <v>1</v>
      </c>
      <c r="BX813">
        <v>1.1111</v>
      </c>
      <c r="BY813">
        <v>0</v>
      </c>
      <c r="BZ813">
        <v>0</v>
      </c>
      <c r="CA813">
        <v>0</v>
      </c>
      <c r="CB813">
        <v>0</v>
      </c>
      <c r="CC813">
        <v>4</v>
      </c>
      <c r="CD813">
        <v>1.7407999999999999</v>
      </c>
      <c r="CE813">
        <v>82.697199999999995</v>
      </c>
      <c r="CF813">
        <v>0</v>
      </c>
      <c r="CG813">
        <v>0</v>
      </c>
      <c r="CH813">
        <v>0</v>
      </c>
    </row>
    <row r="814" spans="1:86" x14ac:dyDescent="0.25">
      <c r="A814">
        <v>2315</v>
      </c>
      <c r="B814">
        <v>500</v>
      </c>
      <c r="C814" t="s">
        <v>85</v>
      </c>
      <c r="D814">
        <v>357600</v>
      </c>
      <c r="E814">
        <v>218000</v>
      </c>
      <c r="F814">
        <v>0.01</v>
      </c>
      <c r="G814">
        <v>0.82</v>
      </c>
      <c r="H814">
        <v>12.16</v>
      </c>
      <c r="I814">
        <v>6.58</v>
      </c>
      <c r="J814">
        <v>-7.0000000000000007E-2</v>
      </c>
      <c r="K814">
        <v>0.57999999999999996</v>
      </c>
      <c r="L814">
        <v>115.4291482</v>
      </c>
      <c r="M814">
        <v>60.772082750000003</v>
      </c>
      <c r="N814">
        <v>0</v>
      </c>
      <c r="O814">
        <v>4</v>
      </c>
      <c r="P814" t="s">
        <v>86</v>
      </c>
      <c r="Q814">
        <v>128125</v>
      </c>
      <c r="R814">
        <v>0</v>
      </c>
      <c r="S814">
        <v>0</v>
      </c>
      <c r="T814">
        <v>130000</v>
      </c>
      <c r="U814">
        <v>0</v>
      </c>
      <c r="V814">
        <v>8125</v>
      </c>
      <c r="W814">
        <v>0</v>
      </c>
      <c r="X814">
        <v>450625</v>
      </c>
      <c r="Y814">
        <v>0</v>
      </c>
      <c r="Z814">
        <v>0</v>
      </c>
      <c r="AA814">
        <v>0</v>
      </c>
      <c r="AB814">
        <v>0</v>
      </c>
      <c r="AC814">
        <v>73125</v>
      </c>
      <c r="AD814">
        <v>1</v>
      </c>
      <c r="AE814">
        <v>0</v>
      </c>
      <c r="AF814">
        <v>0</v>
      </c>
      <c r="AG814">
        <v>6</v>
      </c>
      <c r="AH814">
        <v>0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3</v>
      </c>
      <c r="AQ814">
        <v>0</v>
      </c>
      <c r="AR814">
        <v>0</v>
      </c>
      <c r="AS814">
        <v>0</v>
      </c>
      <c r="AT814">
        <v>98.680199999999999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310.80880000000002</v>
      </c>
      <c r="BD814">
        <v>1.2759</v>
      </c>
      <c r="BE814">
        <v>0</v>
      </c>
      <c r="BF814">
        <v>0</v>
      </c>
      <c r="BG814">
        <v>1.2827999999999999</v>
      </c>
      <c r="BH814">
        <v>0</v>
      </c>
      <c r="BI814">
        <v>1.125</v>
      </c>
      <c r="BJ814">
        <v>0</v>
      </c>
      <c r="BK814">
        <v>2.8889</v>
      </c>
      <c r="BL814">
        <v>0</v>
      </c>
      <c r="BM814">
        <v>0</v>
      </c>
      <c r="BN814">
        <v>0</v>
      </c>
      <c r="BO814">
        <v>0</v>
      </c>
      <c r="BP814">
        <v>1.3396999999999999</v>
      </c>
      <c r="BQ814" t="s">
        <v>86</v>
      </c>
      <c r="BR814">
        <v>0</v>
      </c>
      <c r="BS814">
        <f t="shared" si="12"/>
        <v>0</v>
      </c>
      <c r="BT814">
        <v>0</v>
      </c>
      <c r="BU814">
        <v>790000</v>
      </c>
      <c r="BV814">
        <v>0</v>
      </c>
      <c r="BW814">
        <v>1</v>
      </c>
      <c r="BX814">
        <v>1.1111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</row>
    <row r="815" spans="1:86" s="2" customFormat="1" x14ac:dyDescent="0.25">
      <c r="A815" s="2">
        <v>2316</v>
      </c>
      <c r="B815" s="2">
        <v>500</v>
      </c>
      <c r="C815" s="2" t="s">
        <v>85</v>
      </c>
      <c r="D815" s="2">
        <v>393100</v>
      </c>
      <c r="E815" s="2">
        <v>216300</v>
      </c>
      <c r="F815" s="2">
        <v>-0.27</v>
      </c>
      <c r="G815" s="2">
        <v>0.61</v>
      </c>
      <c r="H815" s="2">
        <v>11.03</v>
      </c>
      <c r="I815" s="2">
        <v>5.98</v>
      </c>
      <c r="J815" s="2">
        <v>0.1</v>
      </c>
      <c r="K815" s="2">
        <v>0.74</v>
      </c>
      <c r="L815" s="2">
        <v>147.0906703</v>
      </c>
      <c r="M815" s="2">
        <v>88.868237629999996</v>
      </c>
      <c r="N815" s="2">
        <v>0</v>
      </c>
      <c r="O815" s="2">
        <v>2</v>
      </c>
      <c r="P815" s="2" t="s">
        <v>86</v>
      </c>
      <c r="Q815" s="2">
        <v>50625</v>
      </c>
      <c r="R815" s="2">
        <v>20625</v>
      </c>
      <c r="S815" s="2">
        <v>0</v>
      </c>
      <c r="T815" s="2">
        <v>130000</v>
      </c>
      <c r="U815" s="2">
        <v>0</v>
      </c>
      <c r="V815" s="2">
        <v>13750</v>
      </c>
      <c r="W815" s="2">
        <v>0</v>
      </c>
      <c r="X815" s="2">
        <v>539375</v>
      </c>
      <c r="Y815" s="2">
        <v>0</v>
      </c>
      <c r="Z815" s="2">
        <v>0</v>
      </c>
      <c r="AA815" s="2">
        <v>0</v>
      </c>
      <c r="AB815" s="2">
        <v>0</v>
      </c>
      <c r="AC815" s="2">
        <v>35625</v>
      </c>
      <c r="AD815" s="2">
        <v>5</v>
      </c>
      <c r="AE815" s="2">
        <v>1</v>
      </c>
      <c r="AF815" s="2">
        <v>0</v>
      </c>
      <c r="AG815" s="2">
        <v>5</v>
      </c>
      <c r="AH815" s="2">
        <v>0</v>
      </c>
      <c r="AI815" s="2">
        <v>1</v>
      </c>
      <c r="AJ815" s="2">
        <v>0</v>
      </c>
      <c r="AK815" s="2">
        <v>1</v>
      </c>
      <c r="AL815" s="2">
        <v>0</v>
      </c>
      <c r="AM815" s="2">
        <v>0</v>
      </c>
      <c r="AN815" s="2">
        <v>0</v>
      </c>
      <c r="AO815" s="2">
        <v>0</v>
      </c>
      <c r="AP815" s="2">
        <v>2</v>
      </c>
      <c r="AQ815" s="2">
        <v>170.18440000000001</v>
      </c>
      <c r="AR815" s="2">
        <v>0</v>
      </c>
      <c r="AS815" s="2">
        <v>0</v>
      </c>
      <c r="AT815" s="2">
        <v>129.76570000000001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226.38460000000001</v>
      </c>
      <c r="BD815" s="2">
        <v>1.1499999999999999</v>
      </c>
      <c r="BE815" s="2">
        <v>1.5832999999999999</v>
      </c>
      <c r="BF815" s="2">
        <v>0</v>
      </c>
      <c r="BG815" s="2">
        <v>1.5264</v>
      </c>
      <c r="BH815" s="2">
        <v>0</v>
      </c>
      <c r="BI815" s="2">
        <v>1.1000000000000001</v>
      </c>
      <c r="BJ815" s="2">
        <v>0</v>
      </c>
      <c r="BK815" s="2">
        <v>2.4237000000000002</v>
      </c>
      <c r="BL815" s="2">
        <v>0</v>
      </c>
      <c r="BM815" s="2">
        <v>0</v>
      </c>
      <c r="BN815" s="2">
        <v>0</v>
      </c>
      <c r="BO815" s="2">
        <v>0</v>
      </c>
      <c r="BP815" s="2">
        <v>1.2749999999999999</v>
      </c>
      <c r="BQ815" s="2" t="s">
        <v>86</v>
      </c>
      <c r="BR815" s="2">
        <v>139375</v>
      </c>
      <c r="BS815" s="2">
        <f t="shared" si="12"/>
        <v>17.745791143974866</v>
      </c>
      <c r="BT815" s="2">
        <v>9375</v>
      </c>
      <c r="BU815" s="2">
        <v>790000</v>
      </c>
      <c r="BV815" s="2">
        <v>0</v>
      </c>
      <c r="BW815" s="2">
        <v>5</v>
      </c>
      <c r="BX815" s="2">
        <v>1.61</v>
      </c>
      <c r="BY815" s="2">
        <v>66.456299999999999</v>
      </c>
      <c r="BZ815" s="2">
        <v>5</v>
      </c>
      <c r="CA815" s="2">
        <v>1.3167</v>
      </c>
      <c r="CB815" s="2">
        <v>167.0027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</row>
    <row r="816" spans="1:86" x14ac:dyDescent="0.25">
      <c r="A816">
        <v>2317</v>
      </c>
      <c r="B816">
        <v>500</v>
      </c>
      <c r="C816" t="s">
        <v>85</v>
      </c>
      <c r="D816">
        <v>375700</v>
      </c>
      <c r="E816">
        <v>246300</v>
      </c>
      <c r="F816">
        <v>-0.37</v>
      </c>
      <c r="G816">
        <v>0.69</v>
      </c>
      <c r="H816">
        <v>9.67</v>
      </c>
      <c r="I816">
        <v>4.74</v>
      </c>
      <c r="J816">
        <v>-0.24</v>
      </c>
      <c r="K816">
        <v>0.56999999999999995</v>
      </c>
      <c r="L816">
        <v>82.094648840000005</v>
      </c>
      <c r="M816">
        <v>53.554168070000003</v>
      </c>
      <c r="N816">
        <v>0</v>
      </c>
      <c r="O816">
        <v>18</v>
      </c>
      <c r="P816" t="s">
        <v>86</v>
      </c>
      <c r="Q816">
        <v>15625</v>
      </c>
      <c r="R816">
        <v>13750</v>
      </c>
      <c r="S816">
        <v>0</v>
      </c>
      <c r="T816">
        <v>122500</v>
      </c>
      <c r="U816">
        <v>0</v>
      </c>
      <c r="V816">
        <v>0</v>
      </c>
      <c r="W816">
        <v>0</v>
      </c>
      <c r="X816">
        <v>611875</v>
      </c>
      <c r="Y816">
        <v>0</v>
      </c>
      <c r="Z816">
        <v>0</v>
      </c>
      <c r="AA816">
        <v>0</v>
      </c>
      <c r="AB816">
        <v>0</v>
      </c>
      <c r="AC816">
        <v>26250</v>
      </c>
      <c r="AD816">
        <v>2</v>
      </c>
      <c r="AE816">
        <v>1</v>
      </c>
      <c r="AF816">
        <v>0</v>
      </c>
      <c r="AG816">
        <v>3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430.11630000000002</v>
      </c>
      <c r="AR816">
        <v>0</v>
      </c>
      <c r="AS816">
        <v>0</v>
      </c>
      <c r="AT816">
        <v>226.6568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1.25</v>
      </c>
      <c r="BE816">
        <v>1.3</v>
      </c>
      <c r="BF816">
        <v>0</v>
      </c>
      <c r="BG816">
        <v>1.3379000000000001</v>
      </c>
      <c r="BH816">
        <v>0</v>
      </c>
      <c r="BI816">
        <v>0</v>
      </c>
      <c r="BJ816">
        <v>0</v>
      </c>
      <c r="BK816">
        <v>2.3651</v>
      </c>
      <c r="BL816">
        <v>0</v>
      </c>
      <c r="BM816">
        <v>0</v>
      </c>
      <c r="BN816">
        <v>0</v>
      </c>
      <c r="BO816">
        <v>0</v>
      </c>
      <c r="BP816">
        <v>1.5385</v>
      </c>
      <c r="BQ816" t="s">
        <v>86</v>
      </c>
      <c r="BR816">
        <v>0</v>
      </c>
      <c r="BS816">
        <f t="shared" si="12"/>
        <v>0</v>
      </c>
      <c r="BT816">
        <v>0</v>
      </c>
      <c r="BU816">
        <v>790000</v>
      </c>
      <c r="BV816">
        <v>104375</v>
      </c>
      <c r="BW816">
        <v>1</v>
      </c>
      <c r="BX816">
        <v>1.1111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1.8462000000000001</v>
      </c>
      <c r="CE816">
        <v>0</v>
      </c>
      <c r="CF816">
        <v>0</v>
      </c>
      <c r="CG816">
        <v>0</v>
      </c>
      <c r="CH816">
        <v>0</v>
      </c>
    </row>
    <row r="817" spans="1:86" x14ac:dyDescent="0.25">
      <c r="A817">
        <v>2318</v>
      </c>
      <c r="B817">
        <v>500</v>
      </c>
      <c r="C817" t="s">
        <v>85</v>
      </c>
      <c r="D817">
        <v>338700</v>
      </c>
      <c r="E817">
        <v>229500</v>
      </c>
      <c r="F817">
        <v>0.13</v>
      </c>
      <c r="G817">
        <v>0.69</v>
      </c>
      <c r="H817">
        <v>7.01</v>
      </c>
      <c r="I817">
        <v>4.43</v>
      </c>
      <c r="J817">
        <v>-0.26</v>
      </c>
      <c r="K817">
        <v>0.67</v>
      </c>
      <c r="L817">
        <v>162.2515166</v>
      </c>
      <c r="M817">
        <v>76.220949779999998</v>
      </c>
      <c r="N817">
        <v>0</v>
      </c>
      <c r="O817">
        <v>18</v>
      </c>
      <c r="P817" t="s">
        <v>86</v>
      </c>
      <c r="Q817">
        <v>140625</v>
      </c>
      <c r="R817">
        <v>0</v>
      </c>
      <c r="S817">
        <v>0</v>
      </c>
      <c r="T817">
        <v>156875</v>
      </c>
      <c r="U817">
        <v>0</v>
      </c>
      <c r="V817">
        <v>0</v>
      </c>
      <c r="W817">
        <v>0</v>
      </c>
      <c r="X817">
        <v>492500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3</v>
      </c>
      <c r="AE817">
        <v>0</v>
      </c>
      <c r="AF817">
        <v>0</v>
      </c>
      <c r="AG817">
        <v>7</v>
      </c>
      <c r="AH817">
        <v>0</v>
      </c>
      <c r="AI817">
        <v>0</v>
      </c>
      <c r="AJ817">
        <v>0</v>
      </c>
      <c r="AK817">
        <v>7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117.35639999999999</v>
      </c>
      <c r="AR817">
        <v>0</v>
      </c>
      <c r="AS817">
        <v>0</v>
      </c>
      <c r="AT817">
        <v>65.938699999999997</v>
      </c>
      <c r="AU817">
        <v>0</v>
      </c>
      <c r="AV817">
        <v>0</v>
      </c>
      <c r="AW817">
        <v>0</v>
      </c>
      <c r="AX817">
        <v>61.937899999999999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1.7827</v>
      </c>
      <c r="BE817">
        <v>0</v>
      </c>
      <c r="BF817">
        <v>0</v>
      </c>
      <c r="BG817">
        <v>1.3063</v>
      </c>
      <c r="BH817">
        <v>0</v>
      </c>
      <c r="BI817">
        <v>0</v>
      </c>
      <c r="BJ817">
        <v>0</v>
      </c>
      <c r="BK817">
        <v>1.4067000000000001</v>
      </c>
      <c r="BL817">
        <v>0</v>
      </c>
      <c r="BM817">
        <v>0</v>
      </c>
      <c r="BN817">
        <v>0</v>
      </c>
      <c r="BO817">
        <v>0</v>
      </c>
      <c r="BP817">
        <v>0</v>
      </c>
      <c r="BQ817" t="s">
        <v>86</v>
      </c>
      <c r="BR817">
        <v>0</v>
      </c>
      <c r="BS817">
        <f t="shared" si="12"/>
        <v>0</v>
      </c>
      <c r="BT817">
        <v>0</v>
      </c>
      <c r="BU817">
        <v>790000</v>
      </c>
      <c r="BV817">
        <v>0</v>
      </c>
      <c r="BW817">
        <v>1</v>
      </c>
      <c r="BX817">
        <v>1.1111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</row>
    <row r="818" spans="1:86" x14ac:dyDescent="0.25">
      <c r="A818">
        <v>2319</v>
      </c>
      <c r="B818">
        <v>500</v>
      </c>
      <c r="C818" t="s">
        <v>85</v>
      </c>
      <c r="D818">
        <v>397300</v>
      </c>
      <c r="E818">
        <v>256000</v>
      </c>
      <c r="F818">
        <v>-0.44</v>
      </c>
      <c r="G818">
        <v>0.54</v>
      </c>
      <c r="H818">
        <v>2.3199999999999998</v>
      </c>
      <c r="I818">
        <v>1.34</v>
      </c>
      <c r="J818">
        <v>-0.55000000000000004</v>
      </c>
      <c r="K818">
        <v>0.46</v>
      </c>
      <c r="L818">
        <v>58.655145009999998</v>
      </c>
      <c r="M818">
        <v>24.637851000000001</v>
      </c>
      <c r="N818">
        <v>0</v>
      </c>
      <c r="O818">
        <v>25</v>
      </c>
      <c r="P818" t="s">
        <v>86</v>
      </c>
      <c r="Q818">
        <v>21875</v>
      </c>
      <c r="R818">
        <v>0</v>
      </c>
      <c r="S818">
        <v>0</v>
      </c>
      <c r="T818">
        <v>400625</v>
      </c>
      <c r="U818">
        <v>0</v>
      </c>
      <c r="V818">
        <v>40625</v>
      </c>
      <c r="W818">
        <v>0</v>
      </c>
      <c r="X818">
        <v>205625</v>
      </c>
      <c r="Y818">
        <v>0</v>
      </c>
      <c r="Z818">
        <v>0</v>
      </c>
      <c r="AA818">
        <v>0</v>
      </c>
      <c r="AB818">
        <v>0</v>
      </c>
      <c r="AC818">
        <v>121250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2</v>
      </c>
      <c r="AJ818">
        <v>0</v>
      </c>
      <c r="AK818">
        <v>5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235.84950000000001</v>
      </c>
      <c r="AW818">
        <v>0</v>
      </c>
      <c r="AX818">
        <v>151.95959999999999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1.3332999999999999</v>
      </c>
      <c r="BE818">
        <v>0</v>
      </c>
      <c r="BF818">
        <v>0</v>
      </c>
      <c r="BG818">
        <v>2.4902000000000002</v>
      </c>
      <c r="BH818">
        <v>0</v>
      </c>
      <c r="BI818">
        <v>1.4375</v>
      </c>
      <c r="BJ818">
        <v>0</v>
      </c>
      <c r="BK818">
        <v>1.4419999999999999</v>
      </c>
      <c r="BL818">
        <v>0</v>
      </c>
      <c r="BM818">
        <v>0</v>
      </c>
      <c r="BN818">
        <v>0</v>
      </c>
      <c r="BO818">
        <v>0</v>
      </c>
      <c r="BP818">
        <v>1.2857000000000001</v>
      </c>
      <c r="BQ818" t="s">
        <v>86</v>
      </c>
      <c r="BR818">
        <v>0</v>
      </c>
      <c r="BS818">
        <f t="shared" si="12"/>
        <v>0</v>
      </c>
      <c r="BT818">
        <v>26875</v>
      </c>
      <c r="BU818">
        <v>790000</v>
      </c>
      <c r="BV818">
        <v>0</v>
      </c>
      <c r="BW818">
        <v>1</v>
      </c>
      <c r="BX818">
        <v>1.1111</v>
      </c>
      <c r="BY818">
        <v>0</v>
      </c>
      <c r="BZ818">
        <v>2</v>
      </c>
      <c r="CA818">
        <v>1.6080000000000001</v>
      </c>
      <c r="CB818">
        <v>375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</row>
    <row r="819" spans="1:86" x14ac:dyDescent="0.25">
      <c r="A819">
        <v>2320</v>
      </c>
      <c r="B819">
        <v>500</v>
      </c>
      <c r="C819" t="s">
        <v>85</v>
      </c>
      <c r="D819">
        <v>438600</v>
      </c>
      <c r="E819">
        <v>259600</v>
      </c>
      <c r="F819">
        <v>0.2</v>
      </c>
      <c r="G819">
        <v>0.66</v>
      </c>
      <c r="H819">
        <v>1.53</v>
      </c>
      <c r="I819">
        <v>1.03</v>
      </c>
      <c r="J819">
        <v>-0.09</v>
      </c>
      <c r="K819">
        <v>0.72</v>
      </c>
      <c r="L819">
        <v>93.719243329999998</v>
      </c>
      <c r="M819">
        <v>25.542807920000001</v>
      </c>
      <c r="N819">
        <v>0</v>
      </c>
      <c r="O819">
        <v>23</v>
      </c>
      <c r="P819" t="s">
        <v>86</v>
      </c>
      <c r="Q819">
        <v>570000</v>
      </c>
      <c r="R819">
        <v>0</v>
      </c>
      <c r="S819">
        <v>0</v>
      </c>
      <c r="T819">
        <v>126875</v>
      </c>
      <c r="U819">
        <v>0</v>
      </c>
      <c r="V819">
        <v>0</v>
      </c>
      <c r="W819">
        <v>0</v>
      </c>
      <c r="X819">
        <v>59375</v>
      </c>
      <c r="Y819">
        <v>0</v>
      </c>
      <c r="Z819">
        <v>0</v>
      </c>
      <c r="AA819">
        <v>0</v>
      </c>
      <c r="AB819">
        <v>15000</v>
      </c>
      <c r="AC819">
        <v>18750</v>
      </c>
      <c r="AD819">
        <v>2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5</v>
      </c>
      <c r="AL819">
        <v>0</v>
      </c>
      <c r="AM819">
        <v>0</v>
      </c>
      <c r="AN819">
        <v>0</v>
      </c>
      <c r="AO819">
        <v>2</v>
      </c>
      <c r="AP819">
        <v>2</v>
      </c>
      <c r="AQ819">
        <v>125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255.35650000000001</v>
      </c>
      <c r="AY819">
        <v>0</v>
      </c>
      <c r="AZ819">
        <v>0</v>
      </c>
      <c r="BA819">
        <v>0</v>
      </c>
      <c r="BB819">
        <v>585.23500000000001</v>
      </c>
      <c r="BC819">
        <v>660.01890000000003</v>
      </c>
      <c r="BD819">
        <v>1.5284</v>
      </c>
      <c r="BE819">
        <v>0</v>
      </c>
      <c r="BF819">
        <v>0</v>
      </c>
      <c r="BG819">
        <v>2.3102999999999998</v>
      </c>
      <c r="BH819">
        <v>0</v>
      </c>
      <c r="BI819">
        <v>0</v>
      </c>
      <c r="BJ819">
        <v>0</v>
      </c>
      <c r="BK819">
        <v>1.1761999999999999</v>
      </c>
      <c r="BL819">
        <v>0</v>
      </c>
      <c r="BM819">
        <v>0</v>
      </c>
      <c r="BN819">
        <v>0</v>
      </c>
      <c r="BO819">
        <v>1.2</v>
      </c>
      <c r="BP819">
        <v>1.3938999999999999</v>
      </c>
      <c r="BQ819" t="s">
        <v>86</v>
      </c>
      <c r="BR819">
        <v>0</v>
      </c>
      <c r="BS819">
        <f t="shared" si="12"/>
        <v>0</v>
      </c>
      <c r="BT819">
        <v>0</v>
      </c>
      <c r="BU819">
        <v>790000</v>
      </c>
      <c r="BV819">
        <v>98750</v>
      </c>
      <c r="BW819">
        <v>1</v>
      </c>
      <c r="BX819">
        <v>1.1111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1.9615</v>
      </c>
      <c r="CE819">
        <v>0</v>
      </c>
      <c r="CF819">
        <v>0</v>
      </c>
      <c r="CG819">
        <v>0</v>
      </c>
      <c r="CH819">
        <v>0</v>
      </c>
    </row>
    <row r="820" spans="1:86" x14ac:dyDescent="0.25">
      <c r="A820">
        <v>2321</v>
      </c>
      <c r="B820">
        <v>500</v>
      </c>
      <c r="C820" t="s">
        <v>85</v>
      </c>
      <c r="D820">
        <v>359500</v>
      </c>
      <c r="E820">
        <v>237000</v>
      </c>
      <c r="F820">
        <v>0.38</v>
      </c>
      <c r="G820">
        <v>0.56000000000000005</v>
      </c>
      <c r="H820">
        <v>5.78</v>
      </c>
      <c r="I820">
        <v>2.89</v>
      </c>
      <c r="J820">
        <v>0.51</v>
      </c>
      <c r="K820">
        <v>0.54</v>
      </c>
      <c r="L820">
        <v>84.643183910000005</v>
      </c>
      <c r="M820">
        <v>37.14191941</v>
      </c>
      <c r="N820">
        <v>0</v>
      </c>
      <c r="O820">
        <v>24</v>
      </c>
      <c r="P820" t="s">
        <v>86</v>
      </c>
      <c r="Q820">
        <v>36875</v>
      </c>
      <c r="R820">
        <v>0</v>
      </c>
      <c r="S820">
        <v>0</v>
      </c>
      <c r="T820">
        <v>241250</v>
      </c>
      <c r="U820">
        <v>0</v>
      </c>
      <c r="V820">
        <v>483750</v>
      </c>
      <c r="W820">
        <v>0</v>
      </c>
      <c r="X820">
        <v>28125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</v>
      </c>
      <c r="AE820">
        <v>0</v>
      </c>
      <c r="AF820">
        <v>0</v>
      </c>
      <c r="AG820">
        <v>6</v>
      </c>
      <c r="AH820">
        <v>0</v>
      </c>
      <c r="AI820">
        <v>2</v>
      </c>
      <c r="AJ820">
        <v>0</v>
      </c>
      <c r="AK820">
        <v>5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520.21630000000005</v>
      </c>
      <c r="AR820">
        <v>0</v>
      </c>
      <c r="AS820">
        <v>0</v>
      </c>
      <c r="AT820">
        <v>110.8135</v>
      </c>
      <c r="AU820">
        <v>0</v>
      </c>
      <c r="AV820">
        <v>79.056899999999999</v>
      </c>
      <c r="AW820">
        <v>0</v>
      </c>
      <c r="AX820">
        <v>82.8934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1.6667000000000001</v>
      </c>
      <c r="BE820">
        <v>0</v>
      </c>
      <c r="BF820">
        <v>0</v>
      </c>
      <c r="BG820">
        <v>1.7114</v>
      </c>
      <c r="BH820">
        <v>0</v>
      </c>
      <c r="BI820">
        <v>2.1518000000000002</v>
      </c>
      <c r="BJ820">
        <v>0</v>
      </c>
      <c r="BK820">
        <v>1.0889</v>
      </c>
      <c r="BL820">
        <v>0</v>
      </c>
      <c r="BM820">
        <v>0</v>
      </c>
      <c r="BN820">
        <v>0</v>
      </c>
      <c r="BO820">
        <v>0</v>
      </c>
      <c r="BP820">
        <v>0</v>
      </c>
      <c r="BQ820" t="s">
        <v>86</v>
      </c>
      <c r="BR820">
        <v>0</v>
      </c>
      <c r="BS820">
        <f t="shared" si="12"/>
        <v>0</v>
      </c>
      <c r="BT820">
        <v>0</v>
      </c>
      <c r="BU820">
        <v>790000</v>
      </c>
      <c r="BV820">
        <v>0</v>
      </c>
      <c r="BW820">
        <v>1</v>
      </c>
      <c r="BX820">
        <v>1.1111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</row>
    <row r="821" spans="1:86" x14ac:dyDescent="0.25">
      <c r="A821">
        <v>2322</v>
      </c>
      <c r="B821">
        <v>500</v>
      </c>
      <c r="C821" t="s">
        <v>85</v>
      </c>
      <c r="D821">
        <v>359000</v>
      </c>
      <c r="E821">
        <v>236000</v>
      </c>
      <c r="F821">
        <v>-0.14000000000000001</v>
      </c>
      <c r="G821">
        <v>0.59</v>
      </c>
      <c r="H821">
        <v>5.69</v>
      </c>
      <c r="I821">
        <v>2.92</v>
      </c>
      <c r="J821">
        <v>-0.67</v>
      </c>
      <c r="K821">
        <v>0.44</v>
      </c>
      <c r="L821">
        <v>86.296186000000006</v>
      </c>
      <c r="M821">
        <v>39.051691720000001</v>
      </c>
      <c r="N821">
        <v>0</v>
      </c>
      <c r="O821">
        <v>24</v>
      </c>
      <c r="P821" t="s">
        <v>86</v>
      </c>
      <c r="Q821">
        <v>51875</v>
      </c>
      <c r="R821">
        <v>0</v>
      </c>
      <c r="S821">
        <v>0</v>
      </c>
      <c r="T821">
        <v>329375</v>
      </c>
      <c r="U821">
        <v>0</v>
      </c>
      <c r="V821" s="1">
        <v>300000</v>
      </c>
      <c r="W821">
        <v>0</v>
      </c>
      <c r="X821">
        <v>108750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7</v>
      </c>
      <c r="AE821">
        <v>0</v>
      </c>
      <c r="AF821">
        <v>0</v>
      </c>
      <c r="AG821">
        <v>5</v>
      </c>
      <c r="AH821">
        <v>0</v>
      </c>
      <c r="AI821">
        <v>4</v>
      </c>
      <c r="AJ821">
        <v>0</v>
      </c>
      <c r="AK821">
        <v>3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157.0642</v>
      </c>
      <c r="AR821">
        <v>0</v>
      </c>
      <c r="AS821">
        <v>0</v>
      </c>
      <c r="AT821">
        <v>97.671999999999997</v>
      </c>
      <c r="AU821">
        <v>0</v>
      </c>
      <c r="AV821">
        <v>98.814099999999996</v>
      </c>
      <c r="AW821">
        <v>0</v>
      </c>
      <c r="AX821">
        <v>63.620100000000001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1.1586000000000001</v>
      </c>
      <c r="BE821">
        <v>0</v>
      </c>
      <c r="BF821">
        <v>0</v>
      </c>
      <c r="BG821">
        <v>1.7090000000000001</v>
      </c>
      <c r="BH821">
        <v>0</v>
      </c>
      <c r="BI821">
        <v>1.6583000000000001</v>
      </c>
      <c r="BJ821">
        <v>0</v>
      </c>
      <c r="BK821">
        <v>1.5732999999999999</v>
      </c>
      <c r="BL821">
        <v>0</v>
      </c>
      <c r="BM821">
        <v>0</v>
      </c>
      <c r="BN821">
        <v>0</v>
      </c>
      <c r="BO821">
        <v>0</v>
      </c>
      <c r="BP821">
        <v>0</v>
      </c>
      <c r="BQ821" t="s">
        <v>86</v>
      </c>
      <c r="BR821">
        <v>0</v>
      </c>
      <c r="BS821">
        <f t="shared" si="12"/>
        <v>0</v>
      </c>
      <c r="BT821">
        <v>0</v>
      </c>
      <c r="BU821">
        <v>790000</v>
      </c>
      <c r="BV821">
        <v>0</v>
      </c>
      <c r="BW821">
        <v>1</v>
      </c>
      <c r="BX821">
        <v>1.1111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</row>
    <row r="822" spans="1:86" x14ac:dyDescent="0.25">
      <c r="A822">
        <v>2323</v>
      </c>
      <c r="B822">
        <v>500</v>
      </c>
      <c r="C822" t="s">
        <v>85</v>
      </c>
      <c r="D822">
        <v>430800</v>
      </c>
      <c r="E822">
        <v>278800</v>
      </c>
      <c r="F822">
        <v>0.31</v>
      </c>
      <c r="G822">
        <v>0.49</v>
      </c>
      <c r="H822">
        <v>1.34</v>
      </c>
      <c r="I822">
        <v>1.28</v>
      </c>
      <c r="J822">
        <v>-0.01</v>
      </c>
      <c r="K822">
        <v>0.82</v>
      </c>
      <c r="L822">
        <v>101.7124846</v>
      </c>
      <c r="M822">
        <v>25.70289502</v>
      </c>
      <c r="N822">
        <v>0</v>
      </c>
      <c r="O822">
        <v>21</v>
      </c>
      <c r="P822" t="s">
        <v>86</v>
      </c>
      <c r="Q822">
        <v>46875</v>
      </c>
      <c r="R822">
        <v>17500</v>
      </c>
      <c r="S822">
        <v>0</v>
      </c>
      <c r="T822">
        <v>33750</v>
      </c>
      <c r="U822">
        <v>0</v>
      </c>
      <c r="V822">
        <v>0</v>
      </c>
      <c r="W822">
        <v>0</v>
      </c>
      <c r="X822">
        <v>92500</v>
      </c>
      <c r="Y822">
        <v>0</v>
      </c>
      <c r="Z822">
        <v>0</v>
      </c>
      <c r="AA822">
        <v>0</v>
      </c>
      <c r="AB822">
        <v>0</v>
      </c>
      <c r="AC822">
        <v>599375</v>
      </c>
      <c r="AD822">
        <v>2</v>
      </c>
      <c r="AE822">
        <v>1</v>
      </c>
      <c r="AF822">
        <v>0</v>
      </c>
      <c r="AG822">
        <v>2</v>
      </c>
      <c r="AH822">
        <v>0</v>
      </c>
      <c r="AI822">
        <v>0</v>
      </c>
      <c r="AJ822">
        <v>0</v>
      </c>
      <c r="AK822">
        <v>5</v>
      </c>
      <c r="AL822">
        <v>0</v>
      </c>
      <c r="AM822">
        <v>0</v>
      </c>
      <c r="AN822">
        <v>0</v>
      </c>
      <c r="AO822">
        <v>0</v>
      </c>
      <c r="AP822">
        <v>3</v>
      </c>
      <c r="AQ822">
        <v>353.55340000000001</v>
      </c>
      <c r="AR822">
        <v>0</v>
      </c>
      <c r="AS822">
        <v>0</v>
      </c>
      <c r="AT822">
        <v>167.70509999999999</v>
      </c>
      <c r="AU822">
        <v>0</v>
      </c>
      <c r="AV822">
        <v>0</v>
      </c>
      <c r="AW822">
        <v>0</v>
      </c>
      <c r="AX822">
        <v>152.13849999999999</v>
      </c>
      <c r="AY822">
        <v>0</v>
      </c>
      <c r="AZ822">
        <v>0</v>
      </c>
      <c r="BA822">
        <v>0</v>
      </c>
      <c r="BB822">
        <v>0</v>
      </c>
      <c r="BC822">
        <v>89.972399999999993</v>
      </c>
      <c r="BD822">
        <v>1.3929</v>
      </c>
      <c r="BE822">
        <v>1.1818</v>
      </c>
      <c r="BF822">
        <v>0</v>
      </c>
      <c r="BG822">
        <v>1.5417000000000001</v>
      </c>
      <c r="BH822">
        <v>0</v>
      </c>
      <c r="BI822">
        <v>0</v>
      </c>
      <c r="BJ822">
        <v>0</v>
      </c>
      <c r="BK822">
        <v>1.2563</v>
      </c>
      <c r="BL822">
        <v>0</v>
      </c>
      <c r="BM822">
        <v>0</v>
      </c>
      <c r="BN822">
        <v>0</v>
      </c>
      <c r="BO822">
        <v>0</v>
      </c>
      <c r="BP822">
        <v>1.373</v>
      </c>
      <c r="BQ822" t="s">
        <v>86</v>
      </c>
      <c r="BR822">
        <v>0</v>
      </c>
      <c r="BS822">
        <f t="shared" si="12"/>
        <v>0</v>
      </c>
      <c r="BT822">
        <v>0</v>
      </c>
      <c r="BU822">
        <v>790000</v>
      </c>
      <c r="BV822">
        <v>0</v>
      </c>
      <c r="BW822">
        <v>1</v>
      </c>
      <c r="BX822">
        <v>1.1111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</row>
    <row r="823" spans="1:86" x14ac:dyDescent="0.25">
      <c r="A823">
        <v>2324</v>
      </c>
      <c r="B823">
        <v>500</v>
      </c>
      <c r="C823" t="s">
        <v>85</v>
      </c>
      <c r="D823">
        <v>377800</v>
      </c>
      <c r="E823">
        <v>219400</v>
      </c>
      <c r="F823">
        <v>0.27</v>
      </c>
      <c r="G823">
        <v>0.64</v>
      </c>
      <c r="H823">
        <v>3.34</v>
      </c>
      <c r="I823">
        <v>2.13</v>
      </c>
      <c r="J823">
        <v>-0.64</v>
      </c>
      <c r="K823">
        <v>0.34</v>
      </c>
      <c r="L823">
        <v>32.113951800000002</v>
      </c>
      <c r="M823">
        <v>33.37891114</v>
      </c>
      <c r="N823">
        <v>0</v>
      </c>
      <c r="O823">
        <v>21</v>
      </c>
      <c r="P823" t="s">
        <v>86</v>
      </c>
      <c r="Q823">
        <v>201875</v>
      </c>
      <c r="R823">
        <v>0</v>
      </c>
      <c r="S823">
        <v>0</v>
      </c>
      <c r="T823">
        <v>523125</v>
      </c>
      <c r="U823">
        <v>0</v>
      </c>
      <c r="V823">
        <v>0</v>
      </c>
      <c r="W823">
        <v>0</v>
      </c>
      <c r="X823">
        <v>61875</v>
      </c>
      <c r="Y823">
        <v>0</v>
      </c>
      <c r="Z823">
        <v>0</v>
      </c>
      <c r="AA823">
        <v>0</v>
      </c>
      <c r="AB823">
        <v>0</v>
      </c>
      <c r="AC823">
        <v>3125</v>
      </c>
      <c r="AD823">
        <v>6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3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109.96429999999999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479.27879999999999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1.4847999999999999</v>
      </c>
      <c r="BE823">
        <v>0</v>
      </c>
      <c r="BF823">
        <v>0</v>
      </c>
      <c r="BG823">
        <v>2.2414000000000001</v>
      </c>
      <c r="BH823">
        <v>0</v>
      </c>
      <c r="BI823">
        <v>0</v>
      </c>
      <c r="BJ823">
        <v>0</v>
      </c>
      <c r="BK823">
        <v>1.4307000000000001</v>
      </c>
      <c r="BL823">
        <v>0</v>
      </c>
      <c r="BM823">
        <v>0</v>
      </c>
      <c r="BN823">
        <v>0</v>
      </c>
      <c r="BO823">
        <v>0</v>
      </c>
      <c r="BP823">
        <v>1.2</v>
      </c>
      <c r="BQ823" t="s">
        <v>86</v>
      </c>
      <c r="BR823">
        <v>0</v>
      </c>
      <c r="BS823">
        <f t="shared" si="12"/>
        <v>0</v>
      </c>
      <c r="BT823">
        <v>0</v>
      </c>
      <c r="BU823">
        <v>790000</v>
      </c>
      <c r="BV823">
        <v>0</v>
      </c>
      <c r="BW823">
        <v>1</v>
      </c>
      <c r="BX823">
        <v>1.1111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</row>
    <row r="824" spans="1:86" x14ac:dyDescent="0.25">
      <c r="A824">
        <v>2325</v>
      </c>
      <c r="B824">
        <v>500</v>
      </c>
      <c r="C824" t="s">
        <v>85</v>
      </c>
      <c r="D824">
        <v>374000</v>
      </c>
      <c r="E824">
        <v>252100</v>
      </c>
      <c r="F824">
        <v>-0.02</v>
      </c>
      <c r="G824">
        <v>0.81</v>
      </c>
      <c r="H824">
        <v>5.3</v>
      </c>
      <c r="I824">
        <v>3.45</v>
      </c>
      <c r="J824">
        <v>-0.4</v>
      </c>
      <c r="K824">
        <v>0.44</v>
      </c>
      <c r="L824">
        <v>92.817837479999994</v>
      </c>
      <c r="M824">
        <v>52.875306100000003</v>
      </c>
      <c r="N824">
        <v>0</v>
      </c>
      <c r="O824">
        <v>24</v>
      </c>
      <c r="P824" t="s">
        <v>86</v>
      </c>
      <c r="Q824">
        <v>115000</v>
      </c>
      <c r="R824">
        <v>0</v>
      </c>
      <c r="S824">
        <v>0</v>
      </c>
      <c r="T824">
        <v>132500</v>
      </c>
      <c r="U824">
        <v>0</v>
      </c>
      <c r="V824">
        <v>18125</v>
      </c>
      <c r="W824">
        <v>0</v>
      </c>
      <c r="X824">
        <v>512500</v>
      </c>
      <c r="Y824">
        <v>0</v>
      </c>
      <c r="Z824">
        <v>0</v>
      </c>
      <c r="AA824">
        <v>0</v>
      </c>
      <c r="AB824">
        <v>0</v>
      </c>
      <c r="AC824">
        <v>11875</v>
      </c>
      <c r="AD824">
        <v>4</v>
      </c>
      <c r="AE824">
        <v>0</v>
      </c>
      <c r="AF824">
        <v>0</v>
      </c>
      <c r="AG824">
        <v>8</v>
      </c>
      <c r="AH824">
        <v>0</v>
      </c>
      <c r="AI824">
        <v>2</v>
      </c>
      <c r="AJ824">
        <v>0</v>
      </c>
      <c r="AK824">
        <v>6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145.35290000000001</v>
      </c>
      <c r="AR824">
        <v>0</v>
      </c>
      <c r="AS824">
        <v>0</v>
      </c>
      <c r="AT824">
        <v>86.288799999999995</v>
      </c>
      <c r="AU824">
        <v>0</v>
      </c>
      <c r="AV824">
        <v>680.07349999999997</v>
      </c>
      <c r="AW824">
        <v>0</v>
      </c>
      <c r="AX824">
        <v>67.814999999999998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1.5862000000000001</v>
      </c>
      <c r="BE824">
        <v>0</v>
      </c>
      <c r="BF824">
        <v>0</v>
      </c>
      <c r="BG824">
        <v>1.3475999999999999</v>
      </c>
      <c r="BH824">
        <v>0</v>
      </c>
      <c r="BI824">
        <v>1.25</v>
      </c>
      <c r="BJ824">
        <v>0</v>
      </c>
      <c r="BK824">
        <v>1.4312</v>
      </c>
      <c r="BL824">
        <v>0</v>
      </c>
      <c r="BM824">
        <v>0</v>
      </c>
      <c r="BN824">
        <v>0</v>
      </c>
      <c r="BO824">
        <v>0</v>
      </c>
      <c r="BP824">
        <v>1.5556000000000001</v>
      </c>
      <c r="BQ824" t="s">
        <v>86</v>
      </c>
      <c r="BR824">
        <v>0</v>
      </c>
      <c r="BS824">
        <f t="shared" si="12"/>
        <v>0</v>
      </c>
      <c r="BT824">
        <v>15000</v>
      </c>
      <c r="BU824">
        <v>790000</v>
      </c>
      <c r="BV824">
        <v>0</v>
      </c>
      <c r="BW824">
        <v>1</v>
      </c>
      <c r="BX824">
        <v>1.1111</v>
      </c>
      <c r="BY824">
        <v>0</v>
      </c>
      <c r="BZ824">
        <v>1</v>
      </c>
      <c r="CA824">
        <v>1.6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</row>
    <row r="825" spans="1:86" x14ac:dyDescent="0.25">
      <c r="A825">
        <v>2326</v>
      </c>
      <c r="B825">
        <v>500</v>
      </c>
      <c r="C825" t="s">
        <v>85</v>
      </c>
      <c r="D825">
        <v>429900</v>
      </c>
      <c r="E825">
        <v>272800</v>
      </c>
      <c r="F825">
        <v>0.16</v>
      </c>
      <c r="G825">
        <v>0.6</v>
      </c>
      <c r="H825">
        <v>3.6</v>
      </c>
      <c r="I825">
        <v>1.94</v>
      </c>
      <c r="J825">
        <v>-0.28999999999999998</v>
      </c>
      <c r="K825">
        <v>0.73</v>
      </c>
      <c r="L825">
        <v>89.820094190000006</v>
      </c>
      <c r="M825">
        <v>23.127412669999998</v>
      </c>
      <c r="N825">
        <v>0</v>
      </c>
      <c r="O825">
        <v>21</v>
      </c>
      <c r="P825" t="s">
        <v>86</v>
      </c>
      <c r="Q825">
        <v>45625</v>
      </c>
      <c r="R825">
        <v>0</v>
      </c>
      <c r="S825">
        <v>0</v>
      </c>
      <c r="T825">
        <v>89375</v>
      </c>
      <c r="U825">
        <v>0</v>
      </c>
      <c r="V825">
        <v>36250</v>
      </c>
      <c r="W825">
        <v>0</v>
      </c>
      <c r="X825">
        <v>143750</v>
      </c>
      <c r="Y825">
        <v>0</v>
      </c>
      <c r="Z825">
        <v>0</v>
      </c>
      <c r="AA825">
        <v>0</v>
      </c>
      <c r="AB825">
        <v>1250</v>
      </c>
      <c r="AC825">
        <v>473750</v>
      </c>
      <c r="AD825">
        <v>4</v>
      </c>
      <c r="AE825">
        <v>0</v>
      </c>
      <c r="AF825">
        <v>0</v>
      </c>
      <c r="AG825">
        <v>2</v>
      </c>
      <c r="AH825">
        <v>0</v>
      </c>
      <c r="AI825">
        <v>3</v>
      </c>
      <c r="AJ825">
        <v>0</v>
      </c>
      <c r="AK825">
        <v>8</v>
      </c>
      <c r="AL825">
        <v>0</v>
      </c>
      <c r="AM825">
        <v>0</v>
      </c>
      <c r="AN825">
        <v>0</v>
      </c>
      <c r="AO825">
        <v>1</v>
      </c>
      <c r="AP825">
        <v>3</v>
      </c>
      <c r="AQ825">
        <v>179.27250000000001</v>
      </c>
      <c r="AR825">
        <v>0</v>
      </c>
      <c r="AS825">
        <v>0</v>
      </c>
      <c r="AT825">
        <v>325.96010000000001</v>
      </c>
      <c r="AU825">
        <v>0</v>
      </c>
      <c r="AV825">
        <v>338.6943</v>
      </c>
      <c r="AW825">
        <v>0</v>
      </c>
      <c r="AX825">
        <v>97.117800000000003</v>
      </c>
      <c r="AY825">
        <v>0</v>
      </c>
      <c r="AZ825">
        <v>0</v>
      </c>
      <c r="BA825">
        <v>0</v>
      </c>
      <c r="BB825">
        <v>0</v>
      </c>
      <c r="BC825">
        <v>102.02200000000001</v>
      </c>
      <c r="BD825">
        <v>1.2141999999999999</v>
      </c>
      <c r="BE825">
        <v>0</v>
      </c>
      <c r="BF825">
        <v>0</v>
      </c>
      <c r="BG825">
        <v>1.5207999999999999</v>
      </c>
      <c r="BH825">
        <v>0</v>
      </c>
      <c r="BI825">
        <v>1.1852</v>
      </c>
      <c r="BJ825">
        <v>0</v>
      </c>
      <c r="BK825">
        <v>1.3057000000000001</v>
      </c>
      <c r="BL825">
        <v>0</v>
      </c>
      <c r="BM825">
        <v>0</v>
      </c>
      <c r="BN825">
        <v>0</v>
      </c>
      <c r="BO825">
        <v>1</v>
      </c>
      <c r="BP825">
        <v>1.8846000000000001</v>
      </c>
      <c r="BQ825" t="s">
        <v>86</v>
      </c>
      <c r="BR825">
        <v>0</v>
      </c>
      <c r="BS825">
        <f t="shared" si="12"/>
        <v>0</v>
      </c>
      <c r="BT825">
        <v>0</v>
      </c>
      <c r="BU825">
        <v>790000</v>
      </c>
      <c r="BV825">
        <v>0</v>
      </c>
      <c r="BW825">
        <v>1</v>
      </c>
      <c r="BX825">
        <v>1.1111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</row>
    <row r="826" spans="1:86" x14ac:dyDescent="0.25">
      <c r="A826">
        <v>2327</v>
      </c>
      <c r="B826">
        <v>500</v>
      </c>
      <c r="C826" t="s">
        <v>85</v>
      </c>
      <c r="D826">
        <v>431400</v>
      </c>
      <c r="E826">
        <v>279500</v>
      </c>
      <c r="F826">
        <v>0.17</v>
      </c>
      <c r="G826">
        <v>0.55000000000000004</v>
      </c>
      <c r="H826">
        <v>1.46</v>
      </c>
      <c r="I826">
        <v>0.69</v>
      </c>
      <c r="J826">
        <v>0.19</v>
      </c>
      <c r="K826">
        <v>0.8</v>
      </c>
      <c r="L826">
        <v>102.3797701</v>
      </c>
      <c r="M826">
        <v>25.754416089999999</v>
      </c>
      <c r="N826">
        <v>0</v>
      </c>
      <c r="O826">
        <v>21</v>
      </c>
      <c r="P826" t="s">
        <v>86</v>
      </c>
      <c r="Q826">
        <v>0</v>
      </c>
      <c r="R826">
        <v>0</v>
      </c>
      <c r="S826">
        <v>0</v>
      </c>
      <c r="T826">
        <v>75625</v>
      </c>
      <c r="U826">
        <v>0</v>
      </c>
      <c r="V826">
        <v>0</v>
      </c>
      <c r="W826">
        <v>0</v>
      </c>
      <c r="X826">
        <v>131250</v>
      </c>
      <c r="Y826">
        <v>0</v>
      </c>
      <c r="Z826">
        <v>0</v>
      </c>
      <c r="AA826">
        <v>0</v>
      </c>
      <c r="AB826">
        <v>0</v>
      </c>
      <c r="AC826">
        <v>583125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v>0</v>
      </c>
      <c r="AK826">
        <v>3</v>
      </c>
      <c r="AL826">
        <v>0</v>
      </c>
      <c r="AM826">
        <v>0</v>
      </c>
      <c r="AN826">
        <v>0</v>
      </c>
      <c r="AO826">
        <v>0</v>
      </c>
      <c r="AP826">
        <v>2</v>
      </c>
      <c r="AQ826">
        <v>0</v>
      </c>
      <c r="AR826">
        <v>0</v>
      </c>
      <c r="AS826">
        <v>0</v>
      </c>
      <c r="AT826">
        <v>285.04390000000001</v>
      </c>
      <c r="AU826">
        <v>0</v>
      </c>
      <c r="AV826">
        <v>0</v>
      </c>
      <c r="AW826">
        <v>0</v>
      </c>
      <c r="AX826">
        <v>148.6771</v>
      </c>
      <c r="AY826">
        <v>0</v>
      </c>
      <c r="AZ826">
        <v>0</v>
      </c>
      <c r="BA826">
        <v>0</v>
      </c>
      <c r="BB826">
        <v>0</v>
      </c>
      <c r="BC826">
        <v>79.056899999999999</v>
      </c>
      <c r="BD826">
        <v>0</v>
      </c>
      <c r="BE826">
        <v>0</v>
      </c>
      <c r="BF826">
        <v>0</v>
      </c>
      <c r="BG826">
        <v>1.7250000000000001</v>
      </c>
      <c r="BH826">
        <v>0</v>
      </c>
      <c r="BI826">
        <v>0</v>
      </c>
      <c r="BJ826">
        <v>0</v>
      </c>
      <c r="BK826">
        <v>1.5253000000000001</v>
      </c>
      <c r="BL826">
        <v>0</v>
      </c>
      <c r="BM826">
        <v>0</v>
      </c>
      <c r="BN826">
        <v>0</v>
      </c>
      <c r="BO826">
        <v>0</v>
      </c>
      <c r="BP826">
        <v>1.6899</v>
      </c>
      <c r="BQ826" t="s">
        <v>86</v>
      </c>
      <c r="BR826">
        <v>0</v>
      </c>
      <c r="BS826">
        <f t="shared" si="12"/>
        <v>0</v>
      </c>
      <c r="BT826">
        <v>0</v>
      </c>
      <c r="BU826">
        <v>790000</v>
      </c>
      <c r="BV826">
        <v>0</v>
      </c>
      <c r="BW826">
        <v>1</v>
      </c>
      <c r="BX826">
        <v>1.1111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</row>
    <row r="827" spans="1:86" x14ac:dyDescent="0.25">
      <c r="A827">
        <v>2328</v>
      </c>
      <c r="B827">
        <v>500</v>
      </c>
      <c r="C827" t="s">
        <v>85</v>
      </c>
      <c r="D827">
        <v>398800</v>
      </c>
      <c r="E827">
        <v>218700</v>
      </c>
      <c r="F827">
        <v>-0.1</v>
      </c>
      <c r="G827">
        <v>0.61</v>
      </c>
      <c r="H827">
        <v>8.41</v>
      </c>
      <c r="I827">
        <v>5.33</v>
      </c>
      <c r="J827">
        <v>0.25</v>
      </c>
      <c r="K827">
        <v>0.74</v>
      </c>
      <c r="L827">
        <v>180.63050329999999</v>
      </c>
      <c r="M827">
        <v>79.297085999999993</v>
      </c>
      <c r="N827">
        <v>0</v>
      </c>
      <c r="O827">
        <v>2</v>
      </c>
      <c r="P827" t="s">
        <v>86</v>
      </c>
      <c r="Q827">
        <v>55000</v>
      </c>
      <c r="R827">
        <v>26875</v>
      </c>
      <c r="S827">
        <v>0</v>
      </c>
      <c r="T827">
        <v>129375</v>
      </c>
      <c r="U827">
        <v>0</v>
      </c>
      <c r="V827">
        <v>346875</v>
      </c>
      <c r="W827">
        <v>0</v>
      </c>
      <c r="X827">
        <v>203125</v>
      </c>
      <c r="Y827">
        <v>0</v>
      </c>
      <c r="Z827">
        <v>0</v>
      </c>
      <c r="AA827">
        <v>0</v>
      </c>
      <c r="AB827">
        <v>0</v>
      </c>
      <c r="AC827">
        <v>28750</v>
      </c>
      <c r="AD827">
        <v>3</v>
      </c>
      <c r="AE827">
        <v>2</v>
      </c>
      <c r="AF827">
        <v>0</v>
      </c>
      <c r="AG827">
        <v>6</v>
      </c>
      <c r="AH827">
        <v>0</v>
      </c>
      <c r="AI827">
        <v>1</v>
      </c>
      <c r="AJ827">
        <v>0</v>
      </c>
      <c r="AK827">
        <v>4</v>
      </c>
      <c r="AL827">
        <v>0</v>
      </c>
      <c r="AM827">
        <v>0</v>
      </c>
      <c r="AN827">
        <v>0</v>
      </c>
      <c r="AO827">
        <v>0</v>
      </c>
      <c r="AP827">
        <v>2</v>
      </c>
      <c r="AQ827">
        <v>148.08609999999999</v>
      </c>
      <c r="AR827">
        <v>201.5564</v>
      </c>
      <c r="AS827">
        <v>0</v>
      </c>
      <c r="AT827">
        <v>190.7218</v>
      </c>
      <c r="AU827">
        <v>0</v>
      </c>
      <c r="AV827">
        <v>0</v>
      </c>
      <c r="AW827">
        <v>0</v>
      </c>
      <c r="AX827">
        <v>202.80670000000001</v>
      </c>
      <c r="AY827">
        <v>0</v>
      </c>
      <c r="AZ827">
        <v>0</v>
      </c>
      <c r="BA827">
        <v>0</v>
      </c>
      <c r="BB827">
        <v>0</v>
      </c>
      <c r="BC827">
        <v>79.056899999999999</v>
      </c>
      <c r="BD827">
        <v>1.3946000000000001</v>
      </c>
      <c r="BE827">
        <v>1.1465000000000001</v>
      </c>
      <c r="BF827">
        <v>0</v>
      </c>
      <c r="BG827">
        <v>1.3633</v>
      </c>
      <c r="BH827">
        <v>0</v>
      </c>
      <c r="BI827">
        <v>1.8125</v>
      </c>
      <c r="BJ827">
        <v>0</v>
      </c>
      <c r="BK827">
        <v>1.5679000000000001</v>
      </c>
      <c r="BL827">
        <v>0</v>
      </c>
      <c r="BM827">
        <v>0</v>
      </c>
      <c r="BN827">
        <v>0</v>
      </c>
      <c r="BO827">
        <v>0</v>
      </c>
      <c r="BP827">
        <v>1.5</v>
      </c>
      <c r="BQ827" t="s">
        <v>86</v>
      </c>
      <c r="BR827">
        <v>0</v>
      </c>
      <c r="BS827">
        <f t="shared" si="12"/>
        <v>0</v>
      </c>
      <c r="BT827">
        <v>0</v>
      </c>
      <c r="BU827">
        <v>790000</v>
      </c>
      <c r="BV827">
        <v>0</v>
      </c>
      <c r="BW827">
        <v>1</v>
      </c>
      <c r="BX827">
        <v>1.1111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</row>
    <row r="828" spans="1:86" x14ac:dyDescent="0.25">
      <c r="A828">
        <v>2329</v>
      </c>
      <c r="B828">
        <v>500</v>
      </c>
      <c r="C828" t="s">
        <v>85</v>
      </c>
      <c r="D828">
        <v>425800</v>
      </c>
      <c r="E828">
        <v>253400</v>
      </c>
      <c r="F828">
        <v>-0.33</v>
      </c>
      <c r="G828">
        <v>0.36</v>
      </c>
      <c r="H828">
        <v>2.21</v>
      </c>
      <c r="I828">
        <v>2.37</v>
      </c>
      <c r="J828">
        <v>0.84</v>
      </c>
      <c r="K828">
        <v>0.23</v>
      </c>
      <c r="L828">
        <v>71.872328580000001</v>
      </c>
      <c r="M828">
        <v>22.87282793</v>
      </c>
      <c r="N828">
        <v>0</v>
      </c>
      <c r="O828">
        <v>21</v>
      </c>
      <c r="P828" t="s">
        <v>86</v>
      </c>
      <c r="Q828">
        <v>195625</v>
      </c>
      <c r="R828">
        <v>0</v>
      </c>
      <c r="S828">
        <v>0</v>
      </c>
      <c r="T828">
        <v>200625</v>
      </c>
      <c r="U828">
        <v>0</v>
      </c>
      <c r="V828">
        <v>0</v>
      </c>
      <c r="W828">
        <v>0</v>
      </c>
      <c r="X828">
        <v>365000</v>
      </c>
      <c r="Y828">
        <v>0</v>
      </c>
      <c r="Z828">
        <v>0</v>
      </c>
      <c r="AA828">
        <v>0</v>
      </c>
      <c r="AB828">
        <v>0</v>
      </c>
      <c r="AC828">
        <v>28750</v>
      </c>
      <c r="AD828">
        <v>4</v>
      </c>
      <c r="AE828">
        <v>0</v>
      </c>
      <c r="AF828">
        <v>0</v>
      </c>
      <c r="AG828">
        <v>3</v>
      </c>
      <c r="AH828">
        <v>0</v>
      </c>
      <c r="AI828">
        <v>0</v>
      </c>
      <c r="AJ828">
        <v>0</v>
      </c>
      <c r="AK828">
        <v>4</v>
      </c>
      <c r="AL828">
        <v>0</v>
      </c>
      <c r="AM828">
        <v>0</v>
      </c>
      <c r="AN828">
        <v>0</v>
      </c>
      <c r="AO828">
        <v>0</v>
      </c>
      <c r="AP828">
        <v>2</v>
      </c>
      <c r="AQ828">
        <v>116.2847</v>
      </c>
      <c r="AR828">
        <v>0</v>
      </c>
      <c r="AS828">
        <v>0</v>
      </c>
      <c r="AT828">
        <v>103.04219999999999</v>
      </c>
      <c r="AU828">
        <v>0</v>
      </c>
      <c r="AV828">
        <v>0</v>
      </c>
      <c r="AW828">
        <v>0</v>
      </c>
      <c r="AX828">
        <v>86.608099999999993</v>
      </c>
      <c r="AY828">
        <v>0</v>
      </c>
      <c r="AZ828">
        <v>0</v>
      </c>
      <c r="BA828">
        <v>0</v>
      </c>
      <c r="BB828">
        <v>0</v>
      </c>
      <c r="BC828">
        <v>325</v>
      </c>
      <c r="BD828">
        <v>1.3762000000000001</v>
      </c>
      <c r="BE828">
        <v>0</v>
      </c>
      <c r="BF828">
        <v>0</v>
      </c>
      <c r="BG828">
        <v>1.5726</v>
      </c>
      <c r="BH828">
        <v>0</v>
      </c>
      <c r="BI828">
        <v>0</v>
      </c>
      <c r="BJ828">
        <v>0</v>
      </c>
      <c r="BK828">
        <v>1.6757</v>
      </c>
      <c r="BL828">
        <v>0</v>
      </c>
      <c r="BM828">
        <v>0</v>
      </c>
      <c r="BN828">
        <v>0</v>
      </c>
      <c r="BO828">
        <v>0</v>
      </c>
      <c r="BP828">
        <v>1.2381</v>
      </c>
      <c r="BQ828" t="s">
        <v>86</v>
      </c>
      <c r="BR828">
        <v>0</v>
      </c>
      <c r="BS828">
        <f t="shared" si="12"/>
        <v>0</v>
      </c>
      <c r="BT828">
        <v>27500</v>
      </c>
      <c r="BU828">
        <v>790000</v>
      </c>
      <c r="BV828">
        <v>0</v>
      </c>
      <c r="BW828">
        <v>1</v>
      </c>
      <c r="BX828">
        <v>1.1111</v>
      </c>
      <c r="BY828">
        <v>0</v>
      </c>
      <c r="BZ828">
        <v>1</v>
      </c>
      <c r="CA828">
        <v>1.3571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</row>
    <row r="829" spans="1:86" x14ac:dyDescent="0.25">
      <c r="A829">
        <v>2330</v>
      </c>
      <c r="B829">
        <v>500</v>
      </c>
      <c r="C829" t="s">
        <v>85</v>
      </c>
      <c r="D829">
        <v>376500</v>
      </c>
      <c r="E829">
        <v>245500</v>
      </c>
      <c r="F829">
        <v>-0.55000000000000004</v>
      </c>
      <c r="G829">
        <v>0.73</v>
      </c>
      <c r="H829">
        <v>17.02</v>
      </c>
      <c r="I829">
        <v>5.83</v>
      </c>
      <c r="J829">
        <v>-0.02</v>
      </c>
      <c r="K829">
        <v>0.41</v>
      </c>
      <c r="L829">
        <v>79.709853199999998</v>
      </c>
      <c r="M829">
        <v>55.123300860000001</v>
      </c>
      <c r="N829">
        <v>0</v>
      </c>
      <c r="O829">
        <v>19</v>
      </c>
      <c r="P829" t="s">
        <v>86</v>
      </c>
      <c r="Q829">
        <v>0</v>
      </c>
      <c r="R829">
        <v>0</v>
      </c>
      <c r="S829">
        <v>153125</v>
      </c>
      <c r="T829">
        <v>178750</v>
      </c>
      <c r="U829">
        <v>0</v>
      </c>
      <c r="V829">
        <v>0</v>
      </c>
      <c r="W829">
        <v>0</v>
      </c>
      <c r="X829">
        <v>403750</v>
      </c>
      <c r="Y829">
        <v>0</v>
      </c>
      <c r="Z829">
        <v>0</v>
      </c>
      <c r="AA829">
        <v>0</v>
      </c>
      <c r="AB829">
        <v>0</v>
      </c>
      <c r="AC829">
        <v>54375</v>
      </c>
      <c r="AD829">
        <v>0</v>
      </c>
      <c r="AE829">
        <v>0</v>
      </c>
      <c r="AF829">
        <v>3</v>
      </c>
      <c r="AG829">
        <v>6</v>
      </c>
      <c r="AH829">
        <v>0</v>
      </c>
      <c r="AI829">
        <v>0</v>
      </c>
      <c r="AJ829">
        <v>0</v>
      </c>
      <c r="AK829">
        <v>2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0</v>
      </c>
      <c r="AR829">
        <v>0</v>
      </c>
      <c r="AS829">
        <v>97.360299999999995</v>
      </c>
      <c r="AT829">
        <v>103.2097</v>
      </c>
      <c r="AU829">
        <v>0</v>
      </c>
      <c r="AV829">
        <v>0</v>
      </c>
      <c r="AW829">
        <v>0</v>
      </c>
      <c r="AX829">
        <v>55.901699999999998</v>
      </c>
      <c r="AY829">
        <v>0</v>
      </c>
      <c r="AZ829">
        <v>0</v>
      </c>
      <c r="BA829">
        <v>0</v>
      </c>
      <c r="BB829">
        <v>0</v>
      </c>
      <c r="BC829">
        <v>125</v>
      </c>
      <c r="BD829">
        <v>0</v>
      </c>
      <c r="BE829">
        <v>0</v>
      </c>
      <c r="BF829">
        <v>1.4224000000000001</v>
      </c>
      <c r="BG829">
        <v>1.5626</v>
      </c>
      <c r="BH829">
        <v>0</v>
      </c>
      <c r="BI829">
        <v>0</v>
      </c>
      <c r="BJ829">
        <v>0</v>
      </c>
      <c r="BK829">
        <v>2.6949000000000001</v>
      </c>
      <c r="BL829">
        <v>0</v>
      </c>
      <c r="BM829">
        <v>0</v>
      </c>
      <c r="BN829">
        <v>0</v>
      </c>
      <c r="BO829">
        <v>0</v>
      </c>
      <c r="BP829">
        <v>1.5317000000000001</v>
      </c>
      <c r="BQ829" t="s">
        <v>86</v>
      </c>
      <c r="BR829">
        <v>0</v>
      </c>
      <c r="BS829">
        <f t="shared" si="12"/>
        <v>0</v>
      </c>
      <c r="BT829">
        <v>0</v>
      </c>
      <c r="BU829">
        <v>790000</v>
      </c>
      <c r="BV829">
        <v>0</v>
      </c>
      <c r="BW829">
        <v>1</v>
      </c>
      <c r="BX829">
        <v>1.1111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</row>
    <row r="830" spans="1:86" x14ac:dyDescent="0.25">
      <c r="A830">
        <v>2332</v>
      </c>
      <c r="B830">
        <v>500</v>
      </c>
      <c r="C830" t="s">
        <v>85</v>
      </c>
      <c r="D830">
        <v>394800</v>
      </c>
      <c r="E830">
        <v>208400</v>
      </c>
      <c r="F830">
        <v>-0.02</v>
      </c>
      <c r="G830">
        <v>0.76</v>
      </c>
      <c r="H830">
        <v>9.75</v>
      </c>
      <c r="I830">
        <v>5.29</v>
      </c>
      <c r="J830">
        <v>-0.22</v>
      </c>
      <c r="K830">
        <v>0.61</v>
      </c>
      <c r="L830">
        <v>186.966531</v>
      </c>
      <c r="M830">
        <v>51.400427309999998</v>
      </c>
      <c r="N830">
        <v>0</v>
      </c>
      <c r="O830">
        <v>23</v>
      </c>
      <c r="P830" t="s">
        <v>86</v>
      </c>
      <c r="Q830">
        <v>116875</v>
      </c>
      <c r="R830">
        <v>0</v>
      </c>
      <c r="S830">
        <v>0</v>
      </c>
      <c r="T830">
        <v>339375</v>
      </c>
      <c r="U830">
        <v>0</v>
      </c>
      <c r="V830">
        <v>28750</v>
      </c>
      <c r="W830">
        <v>0</v>
      </c>
      <c r="X830">
        <v>305000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6</v>
      </c>
      <c r="AH830">
        <v>0</v>
      </c>
      <c r="AI830">
        <v>3</v>
      </c>
      <c r="AJ830">
        <v>0</v>
      </c>
      <c r="AK830">
        <v>7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348.02629999999999</v>
      </c>
      <c r="AR830">
        <v>0</v>
      </c>
      <c r="AS830">
        <v>0</v>
      </c>
      <c r="AT830">
        <v>80.715100000000007</v>
      </c>
      <c r="AU830">
        <v>0</v>
      </c>
      <c r="AV830">
        <v>290.87479999999999</v>
      </c>
      <c r="AW830">
        <v>0</v>
      </c>
      <c r="AX830">
        <v>104.1401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1.3321000000000001</v>
      </c>
      <c r="BE830">
        <v>0</v>
      </c>
      <c r="BF830">
        <v>0</v>
      </c>
      <c r="BG830">
        <v>1.3494999999999999</v>
      </c>
      <c r="BH830">
        <v>0</v>
      </c>
      <c r="BI830">
        <v>1.3294999999999999</v>
      </c>
      <c r="BJ830">
        <v>0</v>
      </c>
      <c r="BK830">
        <v>1.2908999999999999</v>
      </c>
      <c r="BL830">
        <v>0</v>
      </c>
      <c r="BM830">
        <v>0</v>
      </c>
      <c r="BN830">
        <v>0</v>
      </c>
      <c r="BO830">
        <v>0</v>
      </c>
      <c r="BP830">
        <v>0</v>
      </c>
      <c r="BQ830" t="s">
        <v>86</v>
      </c>
      <c r="BR830">
        <v>59375</v>
      </c>
      <c r="BS830">
        <f t="shared" si="12"/>
        <v>7.5598661824108184</v>
      </c>
      <c r="BT830">
        <v>0</v>
      </c>
      <c r="BU830">
        <v>790000</v>
      </c>
      <c r="BV830">
        <v>0</v>
      </c>
      <c r="BW830">
        <v>3</v>
      </c>
      <c r="BX830">
        <v>1.4588000000000001</v>
      </c>
      <c r="BY830">
        <v>176.7054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</row>
    <row r="831" spans="1:86" x14ac:dyDescent="0.25">
      <c r="A831">
        <v>2333</v>
      </c>
      <c r="B831">
        <v>500</v>
      </c>
      <c r="C831" t="s">
        <v>85</v>
      </c>
      <c r="D831">
        <v>380300</v>
      </c>
      <c r="E831">
        <v>260300</v>
      </c>
      <c r="F831">
        <v>0.06</v>
      </c>
      <c r="G831">
        <v>0.67</v>
      </c>
      <c r="H831">
        <v>0.83</v>
      </c>
      <c r="I831">
        <v>0.62</v>
      </c>
      <c r="J831">
        <v>-0.09</v>
      </c>
      <c r="K831">
        <v>0.74</v>
      </c>
      <c r="L831">
        <v>57.76110542</v>
      </c>
      <c r="M831">
        <v>36.929721430000001</v>
      </c>
      <c r="N831">
        <v>0</v>
      </c>
      <c r="O831">
        <v>24</v>
      </c>
      <c r="P831" t="s">
        <v>86</v>
      </c>
      <c r="Q831">
        <v>215625</v>
      </c>
      <c r="R831">
        <v>0</v>
      </c>
      <c r="S831">
        <v>0</v>
      </c>
      <c r="T831">
        <v>283750</v>
      </c>
      <c r="U831">
        <v>0</v>
      </c>
      <c r="V831">
        <v>0</v>
      </c>
      <c r="W831">
        <v>0</v>
      </c>
      <c r="X831">
        <v>290625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4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4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201.35480000000001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89.822699999999998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1.6059000000000001</v>
      </c>
      <c r="BE831">
        <v>0</v>
      </c>
      <c r="BF831">
        <v>0</v>
      </c>
      <c r="BG831">
        <v>1.7907</v>
      </c>
      <c r="BH831">
        <v>0</v>
      </c>
      <c r="BI831">
        <v>0</v>
      </c>
      <c r="BJ831">
        <v>0</v>
      </c>
      <c r="BK831">
        <v>1.4599</v>
      </c>
      <c r="BL831">
        <v>0</v>
      </c>
      <c r="BM831">
        <v>0</v>
      </c>
      <c r="BN831">
        <v>0</v>
      </c>
      <c r="BO831">
        <v>0</v>
      </c>
      <c r="BP831">
        <v>0</v>
      </c>
      <c r="BQ831" t="s">
        <v>86</v>
      </c>
      <c r="BR831">
        <v>0</v>
      </c>
      <c r="BS831">
        <f t="shared" si="12"/>
        <v>0</v>
      </c>
      <c r="BT831">
        <v>51250</v>
      </c>
      <c r="BU831">
        <v>790000</v>
      </c>
      <c r="BV831">
        <v>25000</v>
      </c>
      <c r="BW831">
        <v>1</v>
      </c>
      <c r="BX831">
        <v>1.1111</v>
      </c>
      <c r="BY831">
        <v>0</v>
      </c>
      <c r="BZ831">
        <v>2</v>
      </c>
      <c r="CA831">
        <v>1.6580999999999999</v>
      </c>
      <c r="CB831">
        <v>70.710700000000003</v>
      </c>
      <c r="CC831">
        <v>1</v>
      </c>
      <c r="CD831">
        <v>2.0769000000000002</v>
      </c>
      <c r="CE831">
        <v>0</v>
      </c>
      <c r="CF831">
        <v>0</v>
      </c>
      <c r="CG831">
        <v>0</v>
      </c>
      <c r="CH831">
        <v>0</v>
      </c>
    </row>
    <row r="832" spans="1:86" x14ac:dyDescent="0.25">
      <c r="A832">
        <v>2334</v>
      </c>
      <c r="B832">
        <v>500</v>
      </c>
      <c r="C832" t="s">
        <v>85</v>
      </c>
      <c r="D832">
        <v>380300</v>
      </c>
      <c r="E832">
        <v>260400</v>
      </c>
      <c r="F832">
        <v>0.15</v>
      </c>
      <c r="G832">
        <v>0.73</v>
      </c>
      <c r="H832">
        <v>0.62</v>
      </c>
      <c r="I832">
        <v>0.42</v>
      </c>
      <c r="J832">
        <v>-0.04</v>
      </c>
      <c r="K832">
        <v>0.67</v>
      </c>
      <c r="L832">
        <v>57.866573879999997</v>
      </c>
      <c r="M832">
        <v>36.958727400000001</v>
      </c>
      <c r="N832">
        <v>0</v>
      </c>
      <c r="O832">
        <v>24</v>
      </c>
      <c r="P832" t="s">
        <v>86</v>
      </c>
      <c r="Q832">
        <v>176875</v>
      </c>
      <c r="R832">
        <v>0</v>
      </c>
      <c r="S832">
        <v>0</v>
      </c>
      <c r="T832">
        <v>342500</v>
      </c>
      <c r="U832">
        <v>0</v>
      </c>
      <c r="V832">
        <v>0</v>
      </c>
      <c r="W832">
        <v>0</v>
      </c>
      <c r="X832">
        <v>270625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6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4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131.4462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89.822699999999998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1.3742000000000001</v>
      </c>
      <c r="BE832">
        <v>0</v>
      </c>
      <c r="BF832">
        <v>0</v>
      </c>
      <c r="BG832">
        <v>2.1488999999999998</v>
      </c>
      <c r="BH832">
        <v>0</v>
      </c>
      <c r="BI832">
        <v>0</v>
      </c>
      <c r="BJ832">
        <v>0</v>
      </c>
      <c r="BK832">
        <v>1.4521999999999999</v>
      </c>
      <c r="BL832">
        <v>0</v>
      </c>
      <c r="BM832">
        <v>0</v>
      </c>
      <c r="BN832">
        <v>0</v>
      </c>
      <c r="BO832">
        <v>0</v>
      </c>
      <c r="BP832">
        <v>0</v>
      </c>
      <c r="BQ832" t="s">
        <v>86</v>
      </c>
      <c r="BR832">
        <v>0</v>
      </c>
      <c r="BS832">
        <f t="shared" si="12"/>
        <v>0</v>
      </c>
      <c r="BT832">
        <v>51250</v>
      </c>
      <c r="BU832">
        <v>790000</v>
      </c>
      <c r="BV832">
        <v>25000</v>
      </c>
      <c r="BW832">
        <v>1</v>
      </c>
      <c r="BX832">
        <v>1.1111</v>
      </c>
      <c r="BY832">
        <v>0</v>
      </c>
      <c r="BZ832">
        <v>2</v>
      </c>
      <c r="CA832">
        <v>1.6580999999999999</v>
      </c>
      <c r="CB832">
        <v>70.710700000000003</v>
      </c>
      <c r="CC832">
        <v>1</v>
      </c>
      <c r="CD832">
        <v>2.0769000000000002</v>
      </c>
      <c r="CE832">
        <v>0</v>
      </c>
      <c r="CF832">
        <v>0</v>
      </c>
      <c r="CG832">
        <v>0</v>
      </c>
      <c r="CH832">
        <v>0</v>
      </c>
    </row>
    <row r="833" spans="1:86" x14ac:dyDescent="0.25">
      <c r="A833">
        <v>2335</v>
      </c>
      <c r="B833">
        <v>500</v>
      </c>
      <c r="C833" t="s">
        <v>85</v>
      </c>
      <c r="D833">
        <v>393500</v>
      </c>
      <c r="E833">
        <v>292500</v>
      </c>
      <c r="F833">
        <v>0.26</v>
      </c>
      <c r="G833">
        <v>0.72</v>
      </c>
      <c r="H833">
        <v>3.39</v>
      </c>
      <c r="I833">
        <v>2.34</v>
      </c>
      <c r="J833">
        <v>0.41</v>
      </c>
      <c r="K833">
        <v>0.49</v>
      </c>
      <c r="L833">
        <v>132.23882370000001</v>
      </c>
      <c r="M833">
        <v>34.211369879999999</v>
      </c>
      <c r="N833">
        <v>0</v>
      </c>
      <c r="O833">
        <v>24</v>
      </c>
      <c r="P833" t="s">
        <v>86</v>
      </c>
      <c r="Q833">
        <v>38125</v>
      </c>
      <c r="R833">
        <v>0</v>
      </c>
      <c r="S833">
        <v>0</v>
      </c>
      <c r="T833">
        <v>83125</v>
      </c>
      <c r="U833">
        <v>0</v>
      </c>
      <c r="V833">
        <v>0</v>
      </c>
      <c r="W833">
        <v>0</v>
      </c>
      <c r="X833" s="1">
        <v>100000</v>
      </c>
      <c r="Y833">
        <v>0</v>
      </c>
      <c r="Z833">
        <v>0</v>
      </c>
      <c r="AA833">
        <v>0</v>
      </c>
      <c r="AB833">
        <v>13750</v>
      </c>
      <c r="AC833">
        <v>555000</v>
      </c>
      <c r="AD833">
        <v>4</v>
      </c>
      <c r="AE833">
        <v>0</v>
      </c>
      <c r="AF833">
        <v>0</v>
      </c>
      <c r="AG833">
        <v>3</v>
      </c>
      <c r="AH833">
        <v>0</v>
      </c>
      <c r="AI833">
        <v>0</v>
      </c>
      <c r="AJ833">
        <v>0</v>
      </c>
      <c r="AK833">
        <v>5</v>
      </c>
      <c r="AL833">
        <v>0</v>
      </c>
      <c r="AM833">
        <v>0</v>
      </c>
      <c r="AN833">
        <v>0</v>
      </c>
      <c r="AO833">
        <v>1</v>
      </c>
      <c r="AP833">
        <v>2</v>
      </c>
      <c r="AQ833">
        <v>168.3937</v>
      </c>
      <c r="AR833">
        <v>0</v>
      </c>
      <c r="AS833">
        <v>0</v>
      </c>
      <c r="AT833">
        <v>51.967199999999998</v>
      </c>
      <c r="AU833">
        <v>0</v>
      </c>
      <c r="AV833">
        <v>0</v>
      </c>
      <c r="AW833">
        <v>0</v>
      </c>
      <c r="AX833">
        <v>181.64429999999999</v>
      </c>
      <c r="AY833">
        <v>0</v>
      </c>
      <c r="AZ833">
        <v>0</v>
      </c>
      <c r="BA833">
        <v>0</v>
      </c>
      <c r="BB833">
        <v>0</v>
      </c>
      <c r="BC833">
        <v>55.901699999999998</v>
      </c>
      <c r="BD833">
        <v>1.3611</v>
      </c>
      <c r="BE833">
        <v>0</v>
      </c>
      <c r="BF833">
        <v>0</v>
      </c>
      <c r="BG833">
        <v>1.4556</v>
      </c>
      <c r="BH833">
        <v>0</v>
      </c>
      <c r="BI833">
        <v>0</v>
      </c>
      <c r="BJ833">
        <v>0</v>
      </c>
      <c r="BK833">
        <v>1.37</v>
      </c>
      <c r="BL833">
        <v>0</v>
      </c>
      <c r="BM833">
        <v>0</v>
      </c>
      <c r="BN833">
        <v>0</v>
      </c>
      <c r="BO833">
        <v>1.3</v>
      </c>
      <c r="BP833">
        <v>1.8332999999999999</v>
      </c>
      <c r="BQ833" t="s">
        <v>86</v>
      </c>
      <c r="BR833">
        <v>0</v>
      </c>
      <c r="BS833">
        <f t="shared" si="12"/>
        <v>0</v>
      </c>
      <c r="BT833">
        <v>0</v>
      </c>
      <c r="BU833">
        <v>790000</v>
      </c>
      <c r="BV833">
        <v>0</v>
      </c>
      <c r="BW833">
        <v>1</v>
      </c>
      <c r="BX833">
        <v>1.1111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</row>
    <row r="834" spans="1:86" x14ac:dyDescent="0.25">
      <c r="A834">
        <v>2336</v>
      </c>
      <c r="B834">
        <v>500</v>
      </c>
      <c r="C834" t="s">
        <v>85</v>
      </c>
      <c r="D834">
        <v>395700</v>
      </c>
      <c r="E834">
        <v>284800</v>
      </c>
      <c r="F834">
        <v>-0.17</v>
      </c>
      <c r="G834">
        <v>0.55000000000000004</v>
      </c>
      <c r="H834">
        <v>6</v>
      </c>
      <c r="I834">
        <v>2.78</v>
      </c>
      <c r="J834">
        <v>-0.37</v>
      </c>
      <c r="K834">
        <v>0.73</v>
      </c>
      <c r="L834">
        <v>151.02705080000001</v>
      </c>
      <c r="M834">
        <v>42.28563742</v>
      </c>
      <c r="N834">
        <v>0</v>
      </c>
      <c r="O834">
        <v>24</v>
      </c>
      <c r="P834" t="s">
        <v>86</v>
      </c>
      <c r="Q834">
        <v>0</v>
      </c>
      <c r="R834">
        <v>0</v>
      </c>
      <c r="S834">
        <v>0</v>
      </c>
      <c r="T834">
        <v>164375</v>
      </c>
      <c r="U834">
        <v>0</v>
      </c>
      <c r="V834">
        <v>81875</v>
      </c>
      <c r="W834">
        <v>0</v>
      </c>
      <c r="X834">
        <v>95000</v>
      </c>
      <c r="Y834">
        <v>0</v>
      </c>
      <c r="Z834">
        <v>0</v>
      </c>
      <c r="AA834">
        <v>0</v>
      </c>
      <c r="AB834">
        <v>0</v>
      </c>
      <c r="AC834">
        <v>448750</v>
      </c>
      <c r="AD834">
        <v>0</v>
      </c>
      <c r="AE834">
        <v>0</v>
      </c>
      <c r="AF834">
        <v>0</v>
      </c>
      <c r="AG834">
        <v>3</v>
      </c>
      <c r="AH834">
        <v>0</v>
      </c>
      <c r="AI834">
        <v>2</v>
      </c>
      <c r="AJ834">
        <v>0</v>
      </c>
      <c r="AK834">
        <v>3</v>
      </c>
      <c r="AL834">
        <v>0</v>
      </c>
      <c r="AM834">
        <v>0</v>
      </c>
      <c r="AN834">
        <v>0</v>
      </c>
      <c r="AO834">
        <v>0</v>
      </c>
      <c r="AP834">
        <v>3</v>
      </c>
      <c r="AQ834">
        <v>0</v>
      </c>
      <c r="AR834">
        <v>0</v>
      </c>
      <c r="AS834">
        <v>0</v>
      </c>
      <c r="AT834">
        <v>138.34399999999999</v>
      </c>
      <c r="AU834">
        <v>0</v>
      </c>
      <c r="AV834">
        <v>50</v>
      </c>
      <c r="AW834">
        <v>0</v>
      </c>
      <c r="AX834">
        <v>194.8075</v>
      </c>
      <c r="AY834">
        <v>0</v>
      </c>
      <c r="AZ834">
        <v>0</v>
      </c>
      <c r="BA834">
        <v>0</v>
      </c>
      <c r="BB834">
        <v>0</v>
      </c>
      <c r="BC834">
        <v>73.492800000000003</v>
      </c>
      <c r="BD834">
        <v>0</v>
      </c>
      <c r="BE834">
        <v>0</v>
      </c>
      <c r="BF834">
        <v>0</v>
      </c>
      <c r="BG834">
        <v>1.6325000000000001</v>
      </c>
      <c r="BH834">
        <v>0</v>
      </c>
      <c r="BI834">
        <v>1.7677</v>
      </c>
      <c r="BJ834">
        <v>0</v>
      </c>
      <c r="BK834">
        <v>1.4074</v>
      </c>
      <c r="BL834">
        <v>0</v>
      </c>
      <c r="BM834">
        <v>0</v>
      </c>
      <c r="BN834">
        <v>0</v>
      </c>
      <c r="BO834">
        <v>0</v>
      </c>
      <c r="BP834">
        <v>1.647</v>
      </c>
      <c r="BQ834" t="s">
        <v>86</v>
      </c>
      <c r="BR834">
        <v>0</v>
      </c>
      <c r="BS834">
        <f t="shared" si="12"/>
        <v>0</v>
      </c>
      <c r="BT834">
        <v>84375</v>
      </c>
      <c r="BU834">
        <v>790000</v>
      </c>
      <c r="BV834">
        <v>0</v>
      </c>
      <c r="BW834">
        <v>1</v>
      </c>
      <c r="BX834">
        <v>1.1111</v>
      </c>
      <c r="BY834">
        <v>0</v>
      </c>
      <c r="BZ834">
        <v>3</v>
      </c>
      <c r="CA834">
        <v>1.4705999999999999</v>
      </c>
      <c r="CB834">
        <v>89.632300000000001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</row>
    <row r="835" spans="1:86" x14ac:dyDescent="0.25">
      <c r="A835">
        <v>2338</v>
      </c>
      <c r="B835">
        <v>500</v>
      </c>
      <c r="C835" t="s">
        <v>85</v>
      </c>
      <c r="D835">
        <v>386600</v>
      </c>
      <c r="E835">
        <v>254700</v>
      </c>
      <c r="F835">
        <v>-0.06</v>
      </c>
      <c r="G835">
        <v>0.8</v>
      </c>
      <c r="H835">
        <v>3.29</v>
      </c>
      <c r="I835">
        <v>3.38</v>
      </c>
      <c r="J835">
        <v>-0.28000000000000003</v>
      </c>
      <c r="K835">
        <v>0.53</v>
      </c>
      <c r="L835">
        <v>38.293234239999997</v>
      </c>
      <c r="M835">
        <v>13.240357960000001</v>
      </c>
      <c r="N835">
        <v>0</v>
      </c>
      <c r="O835">
        <v>21</v>
      </c>
      <c r="P835" t="s">
        <v>86</v>
      </c>
      <c r="Q835">
        <v>17500</v>
      </c>
      <c r="R835">
        <v>5625</v>
      </c>
      <c r="S835">
        <v>0</v>
      </c>
      <c r="T835">
        <v>109375</v>
      </c>
      <c r="U835">
        <v>0</v>
      </c>
      <c r="V835">
        <v>40000</v>
      </c>
      <c r="W835">
        <v>0</v>
      </c>
      <c r="X835">
        <v>66250</v>
      </c>
      <c r="Y835">
        <v>0</v>
      </c>
      <c r="Z835">
        <v>0</v>
      </c>
      <c r="AA835">
        <v>0</v>
      </c>
      <c r="AB835">
        <v>0</v>
      </c>
      <c r="AC835">
        <v>551250</v>
      </c>
      <c r="AD835">
        <v>2</v>
      </c>
      <c r="AE835">
        <v>1</v>
      </c>
      <c r="AF835">
        <v>0</v>
      </c>
      <c r="AG835">
        <v>1</v>
      </c>
      <c r="AH835">
        <v>0</v>
      </c>
      <c r="AI835">
        <v>2</v>
      </c>
      <c r="AJ835">
        <v>0</v>
      </c>
      <c r="AK835">
        <v>4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559.01700000000005</v>
      </c>
      <c r="AR835">
        <v>0</v>
      </c>
      <c r="AS835">
        <v>0</v>
      </c>
      <c r="AT835">
        <v>0</v>
      </c>
      <c r="AU835">
        <v>0</v>
      </c>
      <c r="AV835">
        <v>424.26409999999998</v>
      </c>
      <c r="AW835">
        <v>0</v>
      </c>
      <c r="AX835">
        <v>185.61070000000001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1.3929</v>
      </c>
      <c r="BE835">
        <v>1.1667000000000001</v>
      </c>
      <c r="BF835">
        <v>0</v>
      </c>
      <c r="BG835">
        <v>2.0369999999999999</v>
      </c>
      <c r="BH835">
        <v>0</v>
      </c>
      <c r="BI835">
        <v>1.375</v>
      </c>
      <c r="BJ835">
        <v>0</v>
      </c>
      <c r="BK835">
        <v>1.4279999999999999</v>
      </c>
      <c r="BL835">
        <v>0</v>
      </c>
      <c r="BM835">
        <v>0</v>
      </c>
      <c r="BN835">
        <v>0</v>
      </c>
      <c r="BO835">
        <v>0</v>
      </c>
      <c r="BP835">
        <v>2.3833000000000002</v>
      </c>
      <c r="BQ835" t="s">
        <v>86</v>
      </c>
      <c r="BR835">
        <v>0</v>
      </c>
      <c r="BS835">
        <f t="shared" ref="BS835:BS898" si="13">BR835/(3.14159*B835*B835)*100</f>
        <v>0</v>
      </c>
      <c r="BT835">
        <v>0</v>
      </c>
      <c r="BU835">
        <v>790000</v>
      </c>
      <c r="BV835">
        <v>0</v>
      </c>
      <c r="BW835">
        <v>1</v>
      </c>
      <c r="BX835">
        <v>1.1111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</row>
    <row r="836" spans="1:86" x14ac:dyDescent="0.25">
      <c r="A836">
        <v>2339</v>
      </c>
      <c r="B836">
        <v>500</v>
      </c>
      <c r="C836" t="s">
        <v>85</v>
      </c>
      <c r="D836">
        <v>399200</v>
      </c>
      <c r="E836">
        <v>224400</v>
      </c>
      <c r="F836">
        <v>-0.56999999999999995</v>
      </c>
      <c r="G836">
        <v>0.66</v>
      </c>
      <c r="H836">
        <v>8.27</v>
      </c>
      <c r="I836">
        <v>5.56</v>
      </c>
      <c r="J836">
        <v>-0.28000000000000003</v>
      </c>
      <c r="K836">
        <v>0.41</v>
      </c>
      <c r="L836">
        <v>144.02043029999999</v>
      </c>
      <c r="M836">
        <v>87.753127050000003</v>
      </c>
      <c r="N836">
        <v>0</v>
      </c>
      <c r="O836">
        <v>2</v>
      </c>
      <c r="P836" t="s">
        <v>86</v>
      </c>
      <c r="Q836">
        <v>18750</v>
      </c>
      <c r="R836">
        <v>7500</v>
      </c>
      <c r="S836">
        <v>0</v>
      </c>
      <c r="T836">
        <v>156250</v>
      </c>
      <c r="U836">
        <v>0</v>
      </c>
      <c r="V836">
        <v>40000</v>
      </c>
      <c r="W836">
        <v>0</v>
      </c>
      <c r="X836">
        <v>496875</v>
      </c>
      <c r="Y836">
        <v>0</v>
      </c>
      <c r="Z836">
        <v>0</v>
      </c>
      <c r="AA836">
        <v>0</v>
      </c>
      <c r="AB836">
        <v>0</v>
      </c>
      <c r="AC836">
        <v>70625</v>
      </c>
      <c r="AD836">
        <v>3</v>
      </c>
      <c r="AE836">
        <v>1</v>
      </c>
      <c r="AF836">
        <v>0</v>
      </c>
      <c r="AG836">
        <v>4</v>
      </c>
      <c r="AH836">
        <v>0</v>
      </c>
      <c r="AI836">
        <v>2</v>
      </c>
      <c r="AJ836">
        <v>0</v>
      </c>
      <c r="AK836">
        <v>4</v>
      </c>
      <c r="AL836">
        <v>0</v>
      </c>
      <c r="AM836">
        <v>0</v>
      </c>
      <c r="AN836">
        <v>0</v>
      </c>
      <c r="AO836">
        <v>0</v>
      </c>
      <c r="AP836">
        <v>4</v>
      </c>
      <c r="AQ836">
        <v>373.57589999999999</v>
      </c>
      <c r="AR836">
        <v>0</v>
      </c>
      <c r="AS836">
        <v>0</v>
      </c>
      <c r="AT836">
        <v>138.1687</v>
      </c>
      <c r="AU836">
        <v>0</v>
      </c>
      <c r="AV836">
        <v>316.2278</v>
      </c>
      <c r="AW836">
        <v>0</v>
      </c>
      <c r="AX836">
        <v>57.7254</v>
      </c>
      <c r="AY836">
        <v>0</v>
      </c>
      <c r="AZ836">
        <v>0</v>
      </c>
      <c r="BA836">
        <v>0</v>
      </c>
      <c r="BB836">
        <v>0</v>
      </c>
      <c r="BC836">
        <v>183.45769999999999</v>
      </c>
      <c r="BD836">
        <v>1.2917000000000001</v>
      </c>
      <c r="BE836">
        <v>1.4286000000000001</v>
      </c>
      <c r="BF836">
        <v>0</v>
      </c>
      <c r="BG836">
        <v>1.64</v>
      </c>
      <c r="BH836">
        <v>0</v>
      </c>
      <c r="BI836">
        <v>1.3583000000000001</v>
      </c>
      <c r="BJ836">
        <v>0</v>
      </c>
      <c r="BK836">
        <v>1.5804</v>
      </c>
      <c r="BL836">
        <v>0</v>
      </c>
      <c r="BM836">
        <v>0</v>
      </c>
      <c r="BN836">
        <v>0</v>
      </c>
      <c r="BO836">
        <v>0</v>
      </c>
      <c r="BP836">
        <v>1.246</v>
      </c>
      <c r="BQ836" t="s">
        <v>86</v>
      </c>
      <c r="BR836">
        <v>196250</v>
      </c>
      <c r="BS836">
        <f t="shared" si="13"/>
        <v>24.987347171336811</v>
      </c>
      <c r="BT836">
        <v>0</v>
      </c>
      <c r="BU836">
        <v>790000</v>
      </c>
      <c r="BV836">
        <v>0</v>
      </c>
      <c r="BW836">
        <v>3</v>
      </c>
      <c r="BX836">
        <v>1.9326000000000001</v>
      </c>
      <c r="BY836">
        <v>146.79810000000001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</row>
    <row r="837" spans="1:86" x14ac:dyDescent="0.25">
      <c r="A837">
        <v>2340</v>
      </c>
      <c r="B837">
        <v>500</v>
      </c>
      <c r="C837" t="s">
        <v>85</v>
      </c>
      <c r="D837">
        <v>384800</v>
      </c>
      <c r="E837">
        <v>202800</v>
      </c>
      <c r="F837">
        <v>-0.57999999999999996</v>
      </c>
      <c r="G837">
        <v>0.56000000000000005</v>
      </c>
      <c r="H837">
        <v>9.9499999999999993</v>
      </c>
      <c r="I837">
        <v>6.43</v>
      </c>
      <c r="J837">
        <v>-0.26</v>
      </c>
      <c r="K837">
        <v>0.54</v>
      </c>
      <c r="L837">
        <v>139.52740270000001</v>
      </c>
      <c r="M837">
        <v>67.736273990000001</v>
      </c>
      <c r="N837">
        <v>0</v>
      </c>
      <c r="O837">
        <v>2</v>
      </c>
      <c r="P837" t="s">
        <v>86</v>
      </c>
      <c r="Q837">
        <v>45625</v>
      </c>
      <c r="R837">
        <v>11250</v>
      </c>
      <c r="S837">
        <v>0</v>
      </c>
      <c r="T837">
        <v>235000</v>
      </c>
      <c r="U837">
        <v>0</v>
      </c>
      <c r="V837">
        <v>58125</v>
      </c>
      <c r="W837">
        <v>0</v>
      </c>
      <c r="X837">
        <v>348125</v>
      </c>
      <c r="Y837">
        <v>0</v>
      </c>
      <c r="Z837">
        <v>0</v>
      </c>
      <c r="AA837">
        <v>0</v>
      </c>
      <c r="AB837">
        <v>0</v>
      </c>
      <c r="AC837">
        <v>91875</v>
      </c>
      <c r="AD837">
        <v>2</v>
      </c>
      <c r="AE837">
        <v>2</v>
      </c>
      <c r="AF837">
        <v>0</v>
      </c>
      <c r="AG837">
        <v>6</v>
      </c>
      <c r="AH837">
        <v>0</v>
      </c>
      <c r="AI837">
        <v>2</v>
      </c>
      <c r="AJ837">
        <v>0</v>
      </c>
      <c r="AK837">
        <v>3</v>
      </c>
      <c r="AL837">
        <v>0</v>
      </c>
      <c r="AM837">
        <v>0</v>
      </c>
      <c r="AN837">
        <v>0</v>
      </c>
      <c r="AO837">
        <v>0</v>
      </c>
      <c r="AP837">
        <v>6</v>
      </c>
      <c r="AQ837">
        <v>625.49980000000005</v>
      </c>
      <c r="AR837">
        <v>395.28469999999999</v>
      </c>
      <c r="AS837">
        <v>0</v>
      </c>
      <c r="AT837">
        <v>76.3523</v>
      </c>
      <c r="AU837">
        <v>0</v>
      </c>
      <c r="AV837">
        <v>682.36720000000003</v>
      </c>
      <c r="AW837">
        <v>0</v>
      </c>
      <c r="AX837">
        <v>125</v>
      </c>
      <c r="AY837">
        <v>0</v>
      </c>
      <c r="AZ837">
        <v>0</v>
      </c>
      <c r="BA837">
        <v>0</v>
      </c>
      <c r="BB837">
        <v>0</v>
      </c>
      <c r="BC837">
        <v>65.023099999999999</v>
      </c>
      <c r="BD837">
        <v>1.2756000000000001</v>
      </c>
      <c r="BE837">
        <v>1.2428999999999999</v>
      </c>
      <c r="BF837">
        <v>0</v>
      </c>
      <c r="BG837">
        <v>1.6606000000000001</v>
      </c>
      <c r="BH837">
        <v>0</v>
      </c>
      <c r="BI837">
        <v>1.3765000000000001</v>
      </c>
      <c r="BJ837">
        <v>0</v>
      </c>
      <c r="BK837">
        <v>1.6374</v>
      </c>
      <c r="BL837">
        <v>0</v>
      </c>
      <c r="BM837">
        <v>0</v>
      </c>
      <c r="BN837">
        <v>0</v>
      </c>
      <c r="BO837">
        <v>0</v>
      </c>
      <c r="BP837">
        <v>1.2833000000000001</v>
      </c>
      <c r="BQ837" t="s">
        <v>86</v>
      </c>
      <c r="BR837">
        <v>193750</v>
      </c>
      <c r="BS837">
        <f t="shared" si="13"/>
        <v>24.669037016287934</v>
      </c>
      <c r="BT837">
        <v>0</v>
      </c>
      <c r="BU837">
        <v>790000</v>
      </c>
      <c r="BV837">
        <v>0</v>
      </c>
      <c r="BW837">
        <v>1</v>
      </c>
      <c r="BX837">
        <v>2.1667000000000001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</row>
    <row r="838" spans="1:86" x14ac:dyDescent="0.25">
      <c r="A838">
        <v>2341</v>
      </c>
      <c r="B838">
        <v>500</v>
      </c>
      <c r="C838" t="s">
        <v>85</v>
      </c>
      <c r="D838">
        <v>437900</v>
      </c>
      <c r="E838">
        <v>272600</v>
      </c>
      <c r="F838">
        <v>-0.35</v>
      </c>
      <c r="G838">
        <v>0.51</v>
      </c>
      <c r="H838">
        <v>1.75</v>
      </c>
      <c r="I838">
        <v>0.83</v>
      </c>
      <c r="J838">
        <v>0.23</v>
      </c>
      <c r="K838">
        <v>0.76</v>
      </c>
      <c r="L838">
        <v>81.098209859999997</v>
      </c>
      <c r="M838">
        <v>13.722234220000001</v>
      </c>
      <c r="N838">
        <v>0</v>
      </c>
      <c r="O838">
        <v>24</v>
      </c>
      <c r="P838" t="s">
        <v>86</v>
      </c>
      <c r="Q838">
        <v>54375</v>
      </c>
      <c r="R838">
        <v>0</v>
      </c>
      <c r="S838">
        <v>0</v>
      </c>
      <c r="T838">
        <v>457500</v>
      </c>
      <c r="U838">
        <v>0</v>
      </c>
      <c r="V838">
        <v>45625</v>
      </c>
      <c r="W838">
        <v>0</v>
      </c>
      <c r="X838">
        <v>147500</v>
      </c>
      <c r="Y838">
        <v>0</v>
      </c>
      <c r="Z838">
        <v>0</v>
      </c>
      <c r="AA838">
        <v>0</v>
      </c>
      <c r="AB838">
        <v>30625</v>
      </c>
      <c r="AC838">
        <v>54375</v>
      </c>
      <c r="AD838">
        <v>2</v>
      </c>
      <c r="AE838">
        <v>0</v>
      </c>
      <c r="AF838">
        <v>0</v>
      </c>
      <c r="AG838">
        <v>1</v>
      </c>
      <c r="AH838">
        <v>0</v>
      </c>
      <c r="AI838">
        <v>2</v>
      </c>
      <c r="AJ838">
        <v>0</v>
      </c>
      <c r="AK838">
        <v>6</v>
      </c>
      <c r="AL838">
        <v>0</v>
      </c>
      <c r="AM838">
        <v>0</v>
      </c>
      <c r="AN838">
        <v>0</v>
      </c>
      <c r="AO838">
        <v>1</v>
      </c>
      <c r="AP838">
        <v>2</v>
      </c>
      <c r="AQ838">
        <v>525.59490000000005</v>
      </c>
      <c r="AR838">
        <v>0</v>
      </c>
      <c r="AS838">
        <v>0</v>
      </c>
      <c r="AT838">
        <v>0</v>
      </c>
      <c r="AU838">
        <v>0</v>
      </c>
      <c r="AV838">
        <v>125</v>
      </c>
      <c r="AW838">
        <v>0</v>
      </c>
      <c r="AX838">
        <v>117.6803</v>
      </c>
      <c r="AY838">
        <v>0</v>
      </c>
      <c r="AZ838">
        <v>0</v>
      </c>
      <c r="BA838">
        <v>0</v>
      </c>
      <c r="BB838">
        <v>0</v>
      </c>
      <c r="BC838">
        <v>141.42140000000001</v>
      </c>
      <c r="BD838">
        <v>1.5263</v>
      </c>
      <c r="BE838">
        <v>0</v>
      </c>
      <c r="BF838">
        <v>0</v>
      </c>
      <c r="BG838">
        <v>1.6909000000000001</v>
      </c>
      <c r="BH838">
        <v>0</v>
      </c>
      <c r="BI838">
        <v>1.5667</v>
      </c>
      <c r="BJ838">
        <v>0</v>
      </c>
      <c r="BK838">
        <v>1.248</v>
      </c>
      <c r="BL838">
        <v>0</v>
      </c>
      <c r="BM838">
        <v>0</v>
      </c>
      <c r="BN838">
        <v>0</v>
      </c>
      <c r="BO838">
        <v>1.2857000000000001</v>
      </c>
      <c r="BP838">
        <v>1.2367999999999999</v>
      </c>
      <c r="BQ838" t="s">
        <v>86</v>
      </c>
      <c r="BR838">
        <v>0</v>
      </c>
      <c r="BS838">
        <f t="shared" si="13"/>
        <v>0</v>
      </c>
      <c r="BT838">
        <v>0</v>
      </c>
      <c r="BU838">
        <v>790000</v>
      </c>
      <c r="BV838">
        <v>0</v>
      </c>
      <c r="BW838">
        <v>1</v>
      </c>
      <c r="BX838">
        <v>1.1111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</row>
    <row r="839" spans="1:86" x14ac:dyDescent="0.25">
      <c r="A839">
        <v>2342</v>
      </c>
      <c r="B839">
        <v>500</v>
      </c>
      <c r="C839" t="s">
        <v>85</v>
      </c>
      <c r="D839">
        <v>374000</v>
      </c>
      <c r="E839">
        <v>198300</v>
      </c>
      <c r="F839">
        <v>-0.14000000000000001</v>
      </c>
      <c r="G839">
        <v>0.69</v>
      </c>
      <c r="H839">
        <v>10.11</v>
      </c>
      <c r="I839">
        <v>7.75</v>
      </c>
      <c r="J839">
        <v>-0.06</v>
      </c>
      <c r="K839">
        <v>0.71</v>
      </c>
      <c r="L839">
        <v>75.309284489999996</v>
      </c>
      <c r="M839">
        <v>68.153457840000002</v>
      </c>
      <c r="N839">
        <v>0</v>
      </c>
      <c r="O839">
        <v>2</v>
      </c>
      <c r="P839" t="s">
        <v>86</v>
      </c>
      <c r="Q839">
        <v>15000</v>
      </c>
      <c r="R839">
        <v>35625</v>
      </c>
      <c r="S839">
        <v>0</v>
      </c>
      <c r="T839">
        <v>140000</v>
      </c>
      <c r="U839">
        <v>0</v>
      </c>
      <c r="V839">
        <v>71250</v>
      </c>
      <c r="W839">
        <v>0</v>
      </c>
      <c r="X839">
        <v>511250</v>
      </c>
      <c r="Y839">
        <v>0</v>
      </c>
      <c r="Z839">
        <v>0</v>
      </c>
      <c r="AA839">
        <v>0</v>
      </c>
      <c r="AB839">
        <v>0</v>
      </c>
      <c r="AC839">
        <v>16875</v>
      </c>
      <c r="AD839">
        <v>4</v>
      </c>
      <c r="AE839">
        <v>2</v>
      </c>
      <c r="AF839">
        <v>0</v>
      </c>
      <c r="AG839">
        <v>6</v>
      </c>
      <c r="AH839">
        <v>0</v>
      </c>
      <c r="AI839">
        <v>3</v>
      </c>
      <c r="AJ839">
        <v>0</v>
      </c>
      <c r="AK839">
        <v>5</v>
      </c>
      <c r="AL839">
        <v>0</v>
      </c>
      <c r="AM839">
        <v>0</v>
      </c>
      <c r="AN839">
        <v>0</v>
      </c>
      <c r="AO839">
        <v>0</v>
      </c>
      <c r="AP839">
        <v>2</v>
      </c>
      <c r="AQ839">
        <v>260.70229999999998</v>
      </c>
      <c r="AR839">
        <v>250</v>
      </c>
      <c r="AS839">
        <v>0</v>
      </c>
      <c r="AT839">
        <v>137.06379999999999</v>
      </c>
      <c r="AU839">
        <v>0</v>
      </c>
      <c r="AV839">
        <v>211.91319999999999</v>
      </c>
      <c r="AW839">
        <v>0</v>
      </c>
      <c r="AX839">
        <v>84.286500000000004</v>
      </c>
      <c r="AY839">
        <v>0</v>
      </c>
      <c r="AZ839">
        <v>0</v>
      </c>
      <c r="BA839">
        <v>0</v>
      </c>
      <c r="BB839">
        <v>0</v>
      </c>
      <c r="BC839">
        <v>645.17439999999999</v>
      </c>
      <c r="BD839">
        <v>1.0556000000000001</v>
      </c>
      <c r="BE839">
        <v>1.4083000000000001</v>
      </c>
      <c r="BF839">
        <v>0</v>
      </c>
      <c r="BG839">
        <v>1.4823</v>
      </c>
      <c r="BH839">
        <v>0</v>
      </c>
      <c r="BI839">
        <v>1.4026000000000001</v>
      </c>
      <c r="BJ839">
        <v>0</v>
      </c>
      <c r="BK839">
        <v>1.5713999999999999</v>
      </c>
      <c r="BL839">
        <v>0</v>
      </c>
      <c r="BM839">
        <v>0</v>
      </c>
      <c r="BN839">
        <v>0</v>
      </c>
      <c r="BO839">
        <v>0</v>
      </c>
      <c r="BP839">
        <v>1.1389</v>
      </c>
      <c r="BQ839" t="s">
        <v>86</v>
      </c>
      <c r="BR839">
        <v>173125</v>
      </c>
      <c r="BS839">
        <f t="shared" si="13"/>
        <v>22.042978237134705</v>
      </c>
      <c r="BT839">
        <v>0</v>
      </c>
      <c r="BU839">
        <v>790000</v>
      </c>
      <c r="BV839">
        <v>0</v>
      </c>
      <c r="BW839">
        <v>10</v>
      </c>
      <c r="BX839">
        <v>1.7966</v>
      </c>
      <c r="BY839">
        <v>55.021900000000002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</row>
    <row r="840" spans="1:86" x14ac:dyDescent="0.25">
      <c r="A840">
        <v>2343</v>
      </c>
      <c r="B840">
        <v>500</v>
      </c>
      <c r="C840" t="s">
        <v>85</v>
      </c>
      <c r="D840">
        <v>374000</v>
      </c>
      <c r="E840">
        <v>198400</v>
      </c>
      <c r="F840">
        <v>-0.16</v>
      </c>
      <c r="G840">
        <v>0.67</v>
      </c>
      <c r="H840">
        <v>13.67</v>
      </c>
      <c r="I840">
        <v>8.6</v>
      </c>
      <c r="J840">
        <v>-0.01</v>
      </c>
      <c r="K840">
        <v>0.72</v>
      </c>
      <c r="L840">
        <v>74.827467679999998</v>
      </c>
      <c r="M840">
        <v>68.064518329999999</v>
      </c>
      <c r="N840">
        <v>0</v>
      </c>
      <c r="O840">
        <v>2</v>
      </c>
      <c r="P840" t="s">
        <v>86</v>
      </c>
      <c r="Q840">
        <v>11875</v>
      </c>
      <c r="R840">
        <v>25000</v>
      </c>
      <c r="S840">
        <v>0</v>
      </c>
      <c r="T840">
        <v>163125</v>
      </c>
      <c r="U840">
        <v>0</v>
      </c>
      <c r="V840">
        <v>73750</v>
      </c>
      <c r="W840">
        <v>0</v>
      </c>
      <c r="X840">
        <v>504375</v>
      </c>
      <c r="Y840">
        <v>0</v>
      </c>
      <c r="Z840">
        <v>0</v>
      </c>
      <c r="AA840">
        <v>0</v>
      </c>
      <c r="AB840">
        <v>0</v>
      </c>
      <c r="AC840">
        <v>11875</v>
      </c>
      <c r="AD840">
        <v>1</v>
      </c>
      <c r="AE840">
        <v>2</v>
      </c>
      <c r="AF840">
        <v>0</v>
      </c>
      <c r="AG840">
        <v>5</v>
      </c>
      <c r="AH840">
        <v>0</v>
      </c>
      <c r="AI840">
        <v>3</v>
      </c>
      <c r="AJ840">
        <v>0</v>
      </c>
      <c r="AK840">
        <v>5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250</v>
      </c>
      <c r="AS840">
        <v>0</v>
      </c>
      <c r="AT840">
        <v>166.2311</v>
      </c>
      <c r="AU840">
        <v>0</v>
      </c>
      <c r="AV840">
        <v>211.91319999999999</v>
      </c>
      <c r="AW840">
        <v>0</v>
      </c>
      <c r="AX840">
        <v>84.286500000000004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1.2222</v>
      </c>
      <c r="BE840">
        <v>1.325</v>
      </c>
      <c r="BF840">
        <v>0</v>
      </c>
      <c r="BG840">
        <v>1.411</v>
      </c>
      <c r="BH840">
        <v>0</v>
      </c>
      <c r="BI840">
        <v>1.5452999999999999</v>
      </c>
      <c r="BJ840">
        <v>0</v>
      </c>
      <c r="BK840">
        <v>1.5492999999999999</v>
      </c>
      <c r="BL840">
        <v>0</v>
      </c>
      <c r="BM840">
        <v>0</v>
      </c>
      <c r="BN840">
        <v>0</v>
      </c>
      <c r="BO840">
        <v>0</v>
      </c>
      <c r="BP840">
        <v>1.1111</v>
      </c>
      <c r="BQ840" t="s">
        <v>86</v>
      </c>
      <c r="BR840">
        <v>173125</v>
      </c>
      <c r="BS840">
        <f t="shared" si="13"/>
        <v>22.042978237134705</v>
      </c>
      <c r="BT840">
        <v>0</v>
      </c>
      <c r="BU840">
        <v>790000</v>
      </c>
      <c r="BV840">
        <v>0</v>
      </c>
      <c r="BW840">
        <v>10</v>
      </c>
      <c r="BX840">
        <v>1.7902</v>
      </c>
      <c r="BY840">
        <v>55.856499999999997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</row>
    <row r="841" spans="1:86" x14ac:dyDescent="0.25">
      <c r="A841">
        <v>2345</v>
      </c>
      <c r="B841">
        <v>500</v>
      </c>
      <c r="C841" t="s">
        <v>85</v>
      </c>
      <c r="D841">
        <v>392700</v>
      </c>
      <c r="E841">
        <v>258700</v>
      </c>
      <c r="F841">
        <v>0.46</v>
      </c>
      <c r="G841">
        <v>0.61</v>
      </c>
      <c r="H841">
        <v>1.99</v>
      </c>
      <c r="I841">
        <v>1.4</v>
      </c>
      <c r="J841">
        <v>0</v>
      </c>
      <c r="K841">
        <v>0.64</v>
      </c>
      <c r="L841">
        <v>49.320074929999997</v>
      </c>
      <c r="M841">
        <v>18.319729429999999</v>
      </c>
      <c r="N841">
        <v>0</v>
      </c>
      <c r="O841">
        <v>25</v>
      </c>
      <c r="P841" t="s">
        <v>86</v>
      </c>
      <c r="Q841">
        <v>255000</v>
      </c>
      <c r="R841">
        <v>0</v>
      </c>
      <c r="S841">
        <v>0</v>
      </c>
      <c r="T841">
        <v>440625</v>
      </c>
      <c r="U841">
        <v>0</v>
      </c>
      <c r="V841">
        <v>0</v>
      </c>
      <c r="W841">
        <v>0</v>
      </c>
      <c r="X841">
        <v>94375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</v>
      </c>
      <c r="AE841">
        <v>0</v>
      </c>
      <c r="AF841">
        <v>0</v>
      </c>
      <c r="AG841">
        <v>2</v>
      </c>
      <c r="AH841">
        <v>0</v>
      </c>
      <c r="AI841">
        <v>0</v>
      </c>
      <c r="AJ841">
        <v>0</v>
      </c>
      <c r="AK841">
        <v>4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106.066</v>
      </c>
      <c r="AR841">
        <v>0</v>
      </c>
      <c r="AS841">
        <v>0</v>
      </c>
      <c r="AT841">
        <v>125</v>
      </c>
      <c r="AU841">
        <v>0</v>
      </c>
      <c r="AV841">
        <v>0</v>
      </c>
      <c r="AW841">
        <v>0</v>
      </c>
      <c r="AX841">
        <v>322.9751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1.8952</v>
      </c>
      <c r="BE841">
        <v>0</v>
      </c>
      <c r="BF841">
        <v>0</v>
      </c>
      <c r="BG841">
        <v>1.6983999999999999</v>
      </c>
      <c r="BH841">
        <v>0</v>
      </c>
      <c r="BI841">
        <v>0</v>
      </c>
      <c r="BJ841">
        <v>0</v>
      </c>
      <c r="BK841">
        <v>1.1648000000000001</v>
      </c>
      <c r="BL841">
        <v>0</v>
      </c>
      <c r="BM841">
        <v>0</v>
      </c>
      <c r="BN841">
        <v>0</v>
      </c>
      <c r="BO841">
        <v>0</v>
      </c>
      <c r="BP841">
        <v>0</v>
      </c>
      <c r="BQ841" t="s">
        <v>86</v>
      </c>
      <c r="BR841">
        <v>0</v>
      </c>
      <c r="BS841">
        <f t="shared" si="13"/>
        <v>0</v>
      </c>
      <c r="BT841">
        <v>0</v>
      </c>
      <c r="BU841">
        <v>790000</v>
      </c>
      <c r="BV841">
        <v>0</v>
      </c>
      <c r="BW841">
        <v>1</v>
      </c>
      <c r="BX841">
        <v>1.1111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</row>
    <row r="842" spans="1:86" x14ac:dyDescent="0.25">
      <c r="A842">
        <v>2346</v>
      </c>
      <c r="B842">
        <v>500</v>
      </c>
      <c r="C842" t="s">
        <v>85</v>
      </c>
      <c r="D842">
        <v>395500</v>
      </c>
      <c r="E842">
        <v>281000</v>
      </c>
      <c r="F842">
        <v>0.39</v>
      </c>
      <c r="G842">
        <v>0.46</v>
      </c>
      <c r="H842">
        <v>2.88</v>
      </c>
      <c r="I842">
        <v>1.1499999999999999</v>
      </c>
      <c r="J842">
        <v>0.73</v>
      </c>
      <c r="K842">
        <v>0.32</v>
      </c>
      <c r="L842">
        <v>146.64772619999999</v>
      </c>
      <c r="M842">
        <v>45.096139399999998</v>
      </c>
      <c r="N842">
        <v>0</v>
      </c>
      <c r="O842">
        <v>18</v>
      </c>
      <c r="P842" t="s">
        <v>86</v>
      </c>
      <c r="Q842">
        <v>29375</v>
      </c>
      <c r="R842">
        <v>0</v>
      </c>
      <c r="S842">
        <v>0</v>
      </c>
      <c r="T842">
        <v>537500</v>
      </c>
      <c r="U842">
        <v>0</v>
      </c>
      <c r="V842">
        <v>2500</v>
      </c>
      <c r="W842">
        <v>0</v>
      </c>
      <c r="X842">
        <v>220625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4</v>
      </c>
      <c r="AE842">
        <v>0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310.65440000000001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55.901699999999998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1.1681999999999999</v>
      </c>
      <c r="BE842">
        <v>0</v>
      </c>
      <c r="BF842">
        <v>0</v>
      </c>
      <c r="BG842">
        <v>1.5254000000000001</v>
      </c>
      <c r="BH842">
        <v>0</v>
      </c>
      <c r="BI842">
        <v>1.25</v>
      </c>
      <c r="BJ842">
        <v>0</v>
      </c>
      <c r="BK842">
        <v>1.5854999999999999</v>
      </c>
      <c r="BL842">
        <v>0</v>
      </c>
      <c r="BM842">
        <v>0</v>
      </c>
      <c r="BN842">
        <v>0</v>
      </c>
      <c r="BO842">
        <v>0</v>
      </c>
      <c r="BP842">
        <v>0</v>
      </c>
      <c r="BQ842" t="s">
        <v>86</v>
      </c>
      <c r="BR842">
        <v>0</v>
      </c>
      <c r="BS842">
        <f t="shared" si="13"/>
        <v>0</v>
      </c>
      <c r="BT842">
        <v>0</v>
      </c>
      <c r="BU842">
        <v>790000</v>
      </c>
      <c r="BV842">
        <v>0</v>
      </c>
      <c r="BW842">
        <v>1</v>
      </c>
      <c r="BX842">
        <v>1.1111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</row>
    <row r="843" spans="1:86" x14ac:dyDescent="0.25">
      <c r="A843">
        <v>2347</v>
      </c>
      <c r="B843">
        <v>500</v>
      </c>
      <c r="C843" t="s">
        <v>85</v>
      </c>
      <c r="D843">
        <v>438300</v>
      </c>
      <c r="E843">
        <v>261500</v>
      </c>
      <c r="F843">
        <v>0.54</v>
      </c>
      <c r="G843">
        <v>0.51</v>
      </c>
      <c r="H843">
        <v>0.91</v>
      </c>
      <c r="I843">
        <v>0.47</v>
      </c>
      <c r="J843">
        <v>0.15</v>
      </c>
      <c r="K843">
        <v>0.65</v>
      </c>
      <c r="L843">
        <v>88.295938269999994</v>
      </c>
      <c r="M843">
        <v>20.917102929999999</v>
      </c>
      <c r="N843">
        <v>0</v>
      </c>
      <c r="O843">
        <v>23</v>
      </c>
      <c r="P843" t="s">
        <v>86</v>
      </c>
      <c r="Q843">
        <v>225000</v>
      </c>
      <c r="R843">
        <v>0</v>
      </c>
      <c r="S843">
        <v>0</v>
      </c>
      <c r="T843">
        <v>225625</v>
      </c>
      <c r="U843">
        <v>0</v>
      </c>
      <c r="V843">
        <v>77500</v>
      </c>
      <c r="W843">
        <v>0</v>
      </c>
      <c r="X843">
        <v>261875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</v>
      </c>
      <c r="AE843">
        <v>0</v>
      </c>
      <c r="AF843">
        <v>0</v>
      </c>
      <c r="AG843">
        <v>2</v>
      </c>
      <c r="AH843">
        <v>0</v>
      </c>
      <c r="AI843">
        <v>2</v>
      </c>
      <c r="AJ843">
        <v>0</v>
      </c>
      <c r="AK843">
        <v>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157.78880000000001</v>
      </c>
      <c r="AR843">
        <v>0</v>
      </c>
      <c r="AS843">
        <v>0</v>
      </c>
      <c r="AT843">
        <v>50</v>
      </c>
      <c r="AU843">
        <v>0</v>
      </c>
      <c r="AV843">
        <v>75</v>
      </c>
      <c r="AW843">
        <v>0</v>
      </c>
      <c r="AX843">
        <v>50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1.7911999999999999</v>
      </c>
      <c r="BE843">
        <v>0</v>
      </c>
      <c r="BF843">
        <v>0</v>
      </c>
      <c r="BG843">
        <v>2.3807</v>
      </c>
      <c r="BH843">
        <v>0</v>
      </c>
      <c r="BI843">
        <v>1.7250000000000001</v>
      </c>
      <c r="BJ843">
        <v>0</v>
      </c>
      <c r="BK843">
        <v>1.4750000000000001</v>
      </c>
      <c r="BL843">
        <v>0</v>
      </c>
      <c r="BM843">
        <v>0</v>
      </c>
      <c r="BN843">
        <v>0</v>
      </c>
      <c r="BO843">
        <v>0</v>
      </c>
      <c r="BP843">
        <v>0</v>
      </c>
      <c r="BQ843" t="s">
        <v>86</v>
      </c>
      <c r="BR843">
        <v>0</v>
      </c>
      <c r="BS843">
        <f t="shared" si="13"/>
        <v>0</v>
      </c>
      <c r="BT843">
        <v>0</v>
      </c>
      <c r="BU843">
        <v>790000</v>
      </c>
      <c r="BV843">
        <v>313125</v>
      </c>
      <c r="BW843">
        <v>1</v>
      </c>
      <c r="BX843">
        <v>1.1111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1.4443999999999999</v>
      </c>
      <c r="CE843">
        <v>0</v>
      </c>
      <c r="CF843">
        <v>0</v>
      </c>
      <c r="CG843">
        <v>0</v>
      </c>
      <c r="CH843">
        <v>0</v>
      </c>
    </row>
    <row r="844" spans="1:86" x14ac:dyDescent="0.25">
      <c r="A844">
        <v>2348</v>
      </c>
      <c r="B844">
        <v>500</v>
      </c>
      <c r="C844" t="s">
        <v>85</v>
      </c>
      <c r="D844">
        <v>438200</v>
      </c>
      <c r="E844">
        <v>261400</v>
      </c>
      <c r="F844">
        <v>0.54</v>
      </c>
      <c r="G844">
        <v>0.54</v>
      </c>
      <c r="H844">
        <v>0.99</v>
      </c>
      <c r="I844">
        <v>0.52</v>
      </c>
      <c r="J844">
        <v>0.15</v>
      </c>
      <c r="K844">
        <v>0.62</v>
      </c>
      <c r="L844">
        <v>88.215572890000004</v>
      </c>
      <c r="M844">
        <v>21.009710040000002</v>
      </c>
      <c r="N844">
        <v>0</v>
      </c>
      <c r="O844">
        <v>23</v>
      </c>
      <c r="P844" t="s">
        <v>86</v>
      </c>
      <c r="Q844">
        <v>201250</v>
      </c>
      <c r="R844">
        <v>0</v>
      </c>
      <c r="S844">
        <v>0</v>
      </c>
      <c r="T844">
        <v>228125</v>
      </c>
      <c r="U844">
        <v>0</v>
      </c>
      <c r="V844">
        <v>77500</v>
      </c>
      <c r="W844">
        <v>0</v>
      </c>
      <c r="X844">
        <v>283125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5</v>
      </c>
      <c r="AE844">
        <v>0</v>
      </c>
      <c r="AF844">
        <v>0</v>
      </c>
      <c r="AG844">
        <v>2</v>
      </c>
      <c r="AH844">
        <v>0</v>
      </c>
      <c r="AI844">
        <v>2</v>
      </c>
      <c r="AJ844">
        <v>0</v>
      </c>
      <c r="AK844">
        <v>2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169.5463</v>
      </c>
      <c r="AR844">
        <v>0</v>
      </c>
      <c r="AS844">
        <v>0</v>
      </c>
      <c r="AT844">
        <v>50</v>
      </c>
      <c r="AU844">
        <v>0</v>
      </c>
      <c r="AV844">
        <v>75</v>
      </c>
      <c r="AW844">
        <v>0</v>
      </c>
      <c r="AX844">
        <v>425.73469999999998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1.3343</v>
      </c>
      <c r="BE844">
        <v>0</v>
      </c>
      <c r="BF844">
        <v>0</v>
      </c>
      <c r="BG844">
        <v>2.4691000000000001</v>
      </c>
      <c r="BH844">
        <v>0</v>
      </c>
      <c r="BI844">
        <v>1.7250000000000001</v>
      </c>
      <c r="BJ844">
        <v>0</v>
      </c>
      <c r="BK844">
        <v>1.3745000000000001</v>
      </c>
      <c r="BL844">
        <v>0</v>
      </c>
      <c r="BM844">
        <v>0</v>
      </c>
      <c r="BN844">
        <v>0</v>
      </c>
      <c r="BO844">
        <v>0</v>
      </c>
      <c r="BP844">
        <v>0</v>
      </c>
      <c r="BQ844" t="s">
        <v>86</v>
      </c>
      <c r="BR844">
        <v>0</v>
      </c>
      <c r="BS844">
        <f t="shared" si="13"/>
        <v>0</v>
      </c>
      <c r="BT844">
        <v>0</v>
      </c>
      <c r="BU844">
        <v>790000</v>
      </c>
      <c r="BV844">
        <v>313750</v>
      </c>
      <c r="BW844">
        <v>1</v>
      </c>
      <c r="BX844">
        <v>1.1111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1.4443999999999999</v>
      </c>
      <c r="CE844">
        <v>0</v>
      </c>
      <c r="CF844">
        <v>0</v>
      </c>
      <c r="CG844">
        <v>0</v>
      </c>
      <c r="CH844">
        <v>0</v>
      </c>
    </row>
    <row r="845" spans="1:86" x14ac:dyDescent="0.25">
      <c r="A845">
        <v>2349</v>
      </c>
      <c r="B845">
        <v>500</v>
      </c>
      <c r="C845" t="s">
        <v>85</v>
      </c>
      <c r="D845">
        <v>378500</v>
      </c>
      <c r="E845">
        <v>198500</v>
      </c>
      <c r="F845">
        <v>0.12</v>
      </c>
      <c r="G845">
        <v>0.61</v>
      </c>
      <c r="H845">
        <v>10.33</v>
      </c>
      <c r="I845">
        <v>6.15</v>
      </c>
      <c r="J845">
        <v>-0.64</v>
      </c>
      <c r="K845">
        <v>0.45</v>
      </c>
      <c r="L845">
        <v>100.06504839999999</v>
      </c>
      <c r="M845">
        <v>69.937597609999997</v>
      </c>
      <c r="N845">
        <v>0</v>
      </c>
      <c r="O845">
        <v>18</v>
      </c>
      <c r="P845" t="s">
        <v>86</v>
      </c>
      <c r="Q845">
        <v>139375</v>
      </c>
      <c r="R845">
        <v>0</v>
      </c>
      <c r="S845">
        <v>0</v>
      </c>
      <c r="T845">
        <v>88750</v>
      </c>
      <c r="U845">
        <v>0</v>
      </c>
      <c r="V845">
        <v>0</v>
      </c>
      <c r="W845">
        <v>0</v>
      </c>
      <c r="X845">
        <v>493750</v>
      </c>
      <c r="Y845">
        <v>0</v>
      </c>
      <c r="Z845">
        <v>0</v>
      </c>
      <c r="AA845">
        <v>0</v>
      </c>
      <c r="AB845">
        <v>0</v>
      </c>
      <c r="AC845">
        <v>68125</v>
      </c>
      <c r="AD845">
        <v>4</v>
      </c>
      <c r="AE845">
        <v>0</v>
      </c>
      <c r="AF845">
        <v>0</v>
      </c>
      <c r="AG845">
        <v>4</v>
      </c>
      <c r="AH845">
        <v>0</v>
      </c>
      <c r="AI845">
        <v>0</v>
      </c>
      <c r="AJ845">
        <v>0</v>
      </c>
      <c r="AK845">
        <v>3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55.901699999999998</v>
      </c>
      <c r="AR845">
        <v>0</v>
      </c>
      <c r="AS845">
        <v>0</v>
      </c>
      <c r="AT845">
        <v>185.881</v>
      </c>
      <c r="AU845">
        <v>0</v>
      </c>
      <c r="AV845">
        <v>0</v>
      </c>
      <c r="AW845">
        <v>0</v>
      </c>
      <c r="AX845">
        <v>78.9345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1.4495</v>
      </c>
      <c r="BE845">
        <v>0</v>
      </c>
      <c r="BF845">
        <v>0</v>
      </c>
      <c r="BG845">
        <v>1.5919000000000001</v>
      </c>
      <c r="BH845">
        <v>0</v>
      </c>
      <c r="BI845">
        <v>0</v>
      </c>
      <c r="BJ845">
        <v>0</v>
      </c>
      <c r="BK845">
        <v>1.8220000000000001</v>
      </c>
      <c r="BL845">
        <v>0</v>
      </c>
      <c r="BM845">
        <v>0</v>
      </c>
      <c r="BN845">
        <v>0</v>
      </c>
      <c r="BO845">
        <v>0</v>
      </c>
      <c r="BP845">
        <v>1.9523999999999999</v>
      </c>
      <c r="BQ845" t="s">
        <v>86</v>
      </c>
      <c r="BR845">
        <v>58125</v>
      </c>
      <c r="BS845">
        <f t="shared" si="13"/>
        <v>7.4007111048863798</v>
      </c>
      <c r="BT845">
        <v>0</v>
      </c>
      <c r="BU845">
        <v>790000</v>
      </c>
      <c r="BV845">
        <v>0</v>
      </c>
      <c r="BW845">
        <v>3</v>
      </c>
      <c r="BX845">
        <v>2.0421</v>
      </c>
      <c r="BY845">
        <v>55.901699999999998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</row>
    <row r="846" spans="1:86" x14ac:dyDescent="0.25">
      <c r="A846">
        <v>2350</v>
      </c>
      <c r="B846">
        <v>500</v>
      </c>
      <c r="C846" t="s">
        <v>85</v>
      </c>
      <c r="D846">
        <v>351500</v>
      </c>
      <c r="E846">
        <v>232900</v>
      </c>
      <c r="F846">
        <v>0.57999999999999996</v>
      </c>
      <c r="G846">
        <v>0.56000000000000005</v>
      </c>
      <c r="H846">
        <v>4.79</v>
      </c>
      <c r="I846">
        <v>2.68</v>
      </c>
      <c r="J846">
        <v>0.1</v>
      </c>
      <c r="K846">
        <v>0.57999999999999996</v>
      </c>
      <c r="L846">
        <v>93.036805939999994</v>
      </c>
      <c r="M846">
        <v>38.173192780000001</v>
      </c>
      <c r="N846">
        <v>0</v>
      </c>
      <c r="O846">
        <v>4</v>
      </c>
      <c r="P846" t="s">
        <v>86</v>
      </c>
      <c r="Q846">
        <v>250625</v>
      </c>
      <c r="R846">
        <v>0</v>
      </c>
      <c r="S846">
        <v>0</v>
      </c>
      <c r="T846">
        <v>156250</v>
      </c>
      <c r="U846">
        <v>0</v>
      </c>
      <c r="V846">
        <v>127500</v>
      </c>
      <c r="W846">
        <v>0</v>
      </c>
      <c r="X846">
        <v>240000</v>
      </c>
      <c r="Y846">
        <v>0</v>
      </c>
      <c r="Z846">
        <v>0</v>
      </c>
      <c r="AA846">
        <v>0</v>
      </c>
      <c r="AB846">
        <v>5625</v>
      </c>
      <c r="AC846">
        <v>10000</v>
      </c>
      <c r="AD846">
        <v>6</v>
      </c>
      <c r="AE846">
        <v>0</v>
      </c>
      <c r="AF846">
        <v>0</v>
      </c>
      <c r="AG846">
        <v>4</v>
      </c>
      <c r="AH846">
        <v>0</v>
      </c>
      <c r="AI846">
        <v>5</v>
      </c>
      <c r="AJ846">
        <v>0</v>
      </c>
      <c r="AK846">
        <v>6</v>
      </c>
      <c r="AL846">
        <v>0</v>
      </c>
      <c r="AM846">
        <v>0</v>
      </c>
      <c r="AN846">
        <v>0</v>
      </c>
      <c r="AO846">
        <v>1</v>
      </c>
      <c r="AP846">
        <v>2</v>
      </c>
      <c r="AQ846">
        <v>103.57080000000001</v>
      </c>
      <c r="AR846">
        <v>0</v>
      </c>
      <c r="AS846">
        <v>0</v>
      </c>
      <c r="AT846">
        <v>197.12909999999999</v>
      </c>
      <c r="AU846">
        <v>0</v>
      </c>
      <c r="AV846">
        <v>74.596299999999999</v>
      </c>
      <c r="AW846">
        <v>0</v>
      </c>
      <c r="AX846">
        <v>119.1061</v>
      </c>
      <c r="AY846">
        <v>0</v>
      </c>
      <c r="AZ846">
        <v>0</v>
      </c>
      <c r="BA846">
        <v>0</v>
      </c>
      <c r="BB846">
        <v>0</v>
      </c>
      <c r="BC846">
        <v>514.78150000000005</v>
      </c>
      <c r="BD846">
        <v>1.3272999999999999</v>
      </c>
      <c r="BE846">
        <v>0</v>
      </c>
      <c r="BF846">
        <v>0</v>
      </c>
      <c r="BG846">
        <v>1.4931000000000001</v>
      </c>
      <c r="BH846">
        <v>0</v>
      </c>
      <c r="BI846">
        <v>1.2306999999999999</v>
      </c>
      <c r="BJ846">
        <v>0</v>
      </c>
      <c r="BK846">
        <v>1.5135000000000001</v>
      </c>
      <c r="BL846">
        <v>0</v>
      </c>
      <c r="BM846">
        <v>0</v>
      </c>
      <c r="BN846">
        <v>0</v>
      </c>
      <c r="BO846">
        <v>1.3332999999999999</v>
      </c>
      <c r="BP846">
        <v>1.125</v>
      </c>
      <c r="BQ846" t="s">
        <v>86</v>
      </c>
      <c r="BR846">
        <v>0</v>
      </c>
      <c r="BS846">
        <f t="shared" si="13"/>
        <v>0</v>
      </c>
      <c r="BT846">
        <v>0</v>
      </c>
      <c r="BU846">
        <v>790000</v>
      </c>
      <c r="BV846">
        <v>0</v>
      </c>
      <c r="BW846">
        <v>1</v>
      </c>
      <c r="BX846">
        <v>1.1111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</row>
    <row r="847" spans="1:86" x14ac:dyDescent="0.25">
      <c r="A847">
        <v>2351</v>
      </c>
      <c r="B847">
        <v>500</v>
      </c>
      <c r="C847" t="s">
        <v>85</v>
      </c>
      <c r="D847">
        <v>436200</v>
      </c>
      <c r="E847">
        <v>294200</v>
      </c>
      <c r="F847">
        <v>-0.63</v>
      </c>
      <c r="G847">
        <v>0.47</v>
      </c>
      <c r="H847">
        <v>0.63</v>
      </c>
      <c r="I847">
        <v>0.33</v>
      </c>
      <c r="J847">
        <v>-0.36</v>
      </c>
      <c r="K847">
        <v>0.5</v>
      </c>
      <c r="L847">
        <v>104.59183710000001</v>
      </c>
      <c r="M847">
        <v>21.65703615</v>
      </c>
      <c r="N847">
        <v>0</v>
      </c>
      <c r="O847">
        <v>21</v>
      </c>
      <c r="P847" t="s">
        <v>86</v>
      </c>
      <c r="Q847">
        <v>220000</v>
      </c>
      <c r="R847">
        <v>61875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390000</v>
      </c>
      <c r="Y847">
        <v>0</v>
      </c>
      <c r="Z847">
        <v>0</v>
      </c>
      <c r="AA847">
        <v>0</v>
      </c>
      <c r="AB847">
        <v>22500</v>
      </c>
      <c r="AC847">
        <v>95625</v>
      </c>
      <c r="AD847">
        <v>4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3</v>
      </c>
      <c r="AQ847">
        <v>211.72749999999999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184.9348</v>
      </c>
      <c r="BD847">
        <v>1.3227</v>
      </c>
      <c r="BE847">
        <v>1.55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2.02</v>
      </c>
      <c r="BL847">
        <v>0</v>
      </c>
      <c r="BM847">
        <v>0</v>
      </c>
      <c r="BN847">
        <v>0</v>
      </c>
      <c r="BO847">
        <v>1.8332999999999999</v>
      </c>
      <c r="BP847">
        <v>1.4078999999999999</v>
      </c>
      <c r="BQ847" t="s">
        <v>86</v>
      </c>
      <c r="BR847">
        <v>0</v>
      </c>
      <c r="BS847">
        <f t="shared" si="13"/>
        <v>0</v>
      </c>
      <c r="BT847">
        <v>0</v>
      </c>
      <c r="BU847">
        <v>790000</v>
      </c>
      <c r="BV847">
        <v>0</v>
      </c>
      <c r="BW847">
        <v>1</v>
      </c>
      <c r="BX847">
        <v>1.1111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</row>
    <row r="848" spans="1:86" x14ac:dyDescent="0.25">
      <c r="A848">
        <v>2352</v>
      </c>
      <c r="B848">
        <v>500</v>
      </c>
      <c r="C848" t="s">
        <v>85</v>
      </c>
      <c r="D848">
        <v>435800</v>
      </c>
      <c r="E848">
        <v>293700</v>
      </c>
      <c r="F848">
        <v>-0.24</v>
      </c>
      <c r="G848">
        <v>0.74</v>
      </c>
      <c r="H848">
        <v>0.51</v>
      </c>
      <c r="I848">
        <v>0.25</v>
      </c>
      <c r="J848">
        <v>0.06</v>
      </c>
      <c r="K848">
        <v>0.63</v>
      </c>
      <c r="L848">
        <v>105.40621160000001</v>
      </c>
      <c r="M848">
        <v>22.10744025</v>
      </c>
      <c r="N848">
        <v>0</v>
      </c>
      <c r="O848">
        <v>21</v>
      </c>
      <c r="P848" t="s">
        <v>86</v>
      </c>
      <c r="Q848">
        <v>221875</v>
      </c>
      <c r="R848">
        <v>2500</v>
      </c>
      <c r="S848">
        <v>0</v>
      </c>
      <c r="T848">
        <v>46250</v>
      </c>
      <c r="U848">
        <v>0</v>
      </c>
      <c r="V848">
        <v>0</v>
      </c>
      <c r="W848">
        <v>0</v>
      </c>
      <c r="X848">
        <v>409375</v>
      </c>
      <c r="Y848">
        <v>0</v>
      </c>
      <c r="Z848">
        <v>0</v>
      </c>
      <c r="AA848">
        <v>0</v>
      </c>
      <c r="AB848">
        <v>22500</v>
      </c>
      <c r="AC848">
        <v>87500</v>
      </c>
      <c r="AD848">
        <v>1</v>
      </c>
      <c r="AE848">
        <v>1</v>
      </c>
      <c r="AF848">
        <v>0</v>
      </c>
      <c r="AG848">
        <v>2</v>
      </c>
      <c r="AH848">
        <v>0</v>
      </c>
      <c r="AI848">
        <v>0</v>
      </c>
      <c r="AJ848">
        <v>0</v>
      </c>
      <c r="AK848">
        <v>2</v>
      </c>
      <c r="AL848">
        <v>0</v>
      </c>
      <c r="AM848">
        <v>0</v>
      </c>
      <c r="AN848">
        <v>0</v>
      </c>
      <c r="AO848">
        <v>1</v>
      </c>
      <c r="AP848">
        <v>3</v>
      </c>
      <c r="AQ848">
        <v>0</v>
      </c>
      <c r="AR848">
        <v>0</v>
      </c>
      <c r="AS848">
        <v>0</v>
      </c>
      <c r="AT848">
        <v>125</v>
      </c>
      <c r="AU848">
        <v>0</v>
      </c>
      <c r="AV848">
        <v>0</v>
      </c>
      <c r="AW848">
        <v>0</v>
      </c>
      <c r="AX848">
        <v>70.710700000000003</v>
      </c>
      <c r="AY848">
        <v>0</v>
      </c>
      <c r="AZ848">
        <v>0</v>
      </c>
      <c r="BA848">
        <v>0</v>
      </c>
      <c r="BB848">
        <v>0</v>
      </c>
      <c r="BC848">
        <v>309.03699999999998</v>
      </c>
      <c r="BD848">
        <v>1.7895000000000001</v>
      </c>
      <c r="BE848">
        <v>1.25</v>
      </c>
      <c r="BF848">
        <v>0</v>
      </c>
      <c r="BG848">
        <v>1.2556</v>
      </c>
      <c r="BH848">
        <v>0</v>
      </c>
      <c r="BI848">
        <v>0</v>
      </c>
      <c r="BJ848">
        <v>0</v>
      </c>
      <c r="BK848">
        <v>1.6751</v>
      </c>
      <c r="BL848">
        <v>0</v>
      </c>
      <c r="BM848">
        <v>0</v>
      </c>
      <c r="BN848">
        <v>0</v>
      </c>
      <c r="BO848">
        <v>1.8332999999999999</v>
      </c>
      <c r="BP848">
        <v>1.5082</v>
      </c>
      <c r="BQ848" t="s">
        <v>86</v>
      </c>
      <c r="BR848">
        <v>0</v>
      </c>
      <c r="BS848">
        <f t="shared" si="13"/>
        <v>0</v>
      </c>
      <c r="BT848">
        <v>0</v>
      </c>
      <c r="BU848">
        <v>790000</v>
      </c>
      <c r="BV848">
        <v>0</v>
      </c>
      <c r="BW848">
        <v>1</v>
      </c>
      <c r="BX848">
        <v>1.1111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</row>
    <row r="849" spans="1:86" x14ac:dyDescent="0.25">
      <c r="A849">
        <v>2353</v>
      </c>
      <c r="B849">
        <v>500</v>
      </c>
      <c r="C849" t="s">
        <v>85</v>
      </c>
      <c r="D849">
        <v>374500</v>
      </c>
      <c r="E849">
        <v>187500</v>
      </c>
      <c r="F849">
        <v>-0.11</v>
      </c>
      <c r="G849">
        <v>0.61</v>
      </c>
      <c r="H849">
        <v>3.84</v>
      </c>
      <c r="I849">
        <v>2.15</v>
      </c>
      <c r="J849">
        <v>-0.03</v>
      </c>
      <c r="K849">
        <v>0.79</v>
      </c>
      <c r="L849">
        <v>107.0333193</v>
      </c>
      <c r="M849">
        <v>50.316649470000002</v>
      </c>
      <c r="N849">
        <v>0</v>
      </c>
      <c r="O849">
        <v>25</v>
      </c>
      <c r="P849" t="s">
        <v>86</v>
      </c>
      <c r="Q849">
        <v>223125</v>
      </c>
      <c r="R849">
        <v>0</v>
      </c>
      <c r="S849">
        <v>0</v>
      </c>
      <c r="T849">
        <v>460625</v>
      </c>
      <c r="U849">
        <v>0</v>
      </c>
      <c r="V849">
        <v>0</v>
      </c>
      <c r="W849">
        <v>0</v>
      </c>
      <c r="X849">
        <v>106250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3</v>
      </c>
      <c r="AE849">
        <v>0</v>
      </c>
      <c r="AF849">
        <v>0</v>
      </c>
      <c r="AG849">
        <v>6</v>
      </c>
      <c r="AH849">
        <v>0</v>
      </c>
      <c r="AI849">
        <v>0</v>
      </c>
      <c r="AJ849">
        <v>0</v>
      </c>
      <c r="AK849">
        <v>6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172.0198</v>
      </c>
      <c r="AR849">
        <v>0</v>
      </c>
      <c r="AS849">
        <v>0</v>
      </c>
      <c r="AT849">
        <v>62.73</v>
      </c>
      <c r="AU849">
        <v>0</v>
      </c>
      <c r="AV849">
        <v>0</v>
      </c>
      <c r="AW849">
        <v>0</v>
      </c>
      <c r="AX849">
        <v>145.68129999999999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1.637</v>
      </c>
      <c r="BE849">
        <v>0</v>
      </c>
      <c r="BF849">
        <v>0</v>
      </c>
      <c r="BG849">
        <v>1.5097</v>
      </c>
      <c r="BH849">
        <v>0</v>
      </c>
      <c r="BI849">
        <v>0</v>
      </c>
      <c r="BJ849">
        <v>0</v>
      </c>
      <c r="BK849">
        <v>1.304</v>
      </c>
      <c r="BL849">
        <v>0</v>
      </c>
      <c r="BM849">
        <v>0</v>
      </c>
      <c r="BN849">
        <v>0</v>
      </c>
      <c r="BO849">
        <v>0</v>
      </c>
      <c r="BP849">
        <v>0</v>
      </c>
      <c r="BQ849" t="s">
        <v>86</v>
      </c>
      <c r="BR849">
        <v>7500</v>
      </c>
      <c r="BS849">
        <f t="shared" si="13"/>
        <v>0.95493046514662971</v>
      </c>
      <c r="BT849">
        <v>1250</v>
      </c>
      <c r="BU849">
        <v>790000</v>
      </c>
      <c r="BV849">
        <v>0</v>
      </c>
      <c r="BW849">
        <v>1</v>
      </c>
      <c r="BX849">
        <v>1.2857000000000001</v>
      </c>
      <c r="BY849">
        <v>0</v>
      </c>
      <c r="BZ849">
        <v>1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</row>
    <row r="850" spans="1:86" x14ac:dyDescent="0.25">
      <c r="A850">
        <v>2354</v>
      </c>
      <c r="B850">
        <v>500</v>
      </c>
      <c r="C850" t="s">
        <v>85</v>
      </c>
      <c r="D850">
        <v>339300</v>
      </c>
      <c r="E850">
        <v>269500</v>
      </c>
      <c r="F850">
        <v>0.09</v>
      </c>
      <c r="G850">
        <v>0.74</v>
      </c>
      <c r="H850">
        <v>7.16</v>
      </c>
      <c r="I850">
        <v>3.57</v>
      </c>
      <c r="J850">
        <v>-0.42</v>
      </c>
      <c r="K850">
        <v>0.52</v>
      </c>
      <c r="L850">
        <v>180.329058</v>
      </c>
      <c r="M850">
        <v>66.53593807</v>
      </c>
      <c r="N850">
        <v>0</v>
      </c>
      <c r="O850">
        <v>24</v>
      </c>
      <c r="P850" t="s">
        <v>86</v>
      </c>
      <c r="Q850">
        <v>1875</v>
      </c>
      <c r="R850">
        <v>0</v>
      </c>
      <c r="S850">
        <v>0</v>
      </c>
      <c r="T850">
        <v>215625</v>
      </c>
      <c r="U850">
        <v>0</v>
      </c>
      <c r="V850">
        <v>256875</v>
      </c>
      <c r="W850">
        <v>0</v>
      </c>
      <c r="X850">
        <v>96250</v>
      </c>
      <c r="Y850">
        <v>0</v>
      </c>
      <c r="Z850">
        <v>0</v>
      </c>
      <c r="AA850">
        <v>0</v>
      </c>
      <c r="AB850">
        <v>7500</v>
      </c>
      <c r="AC850">
        <v>211875</v>
      </c>
      <c r="AD850">
        <v>2</v>
      </c>
      <c r="AE850">
        <v>0</v>
      </c>
      <c r="AF850">
        <v>0</v>
      </c>
      <c r="AG850">
        <v>2</v>
      </c>
      <c r="AH850">
        <v>0</v>
      </c>
      <c r="AI850">
        <v>5</v>
      </c>
      <c r="AJ850">
        <v>0</v>
      </c>
      <c r="AK850">
        <v>4</v>
      </c>
      <c r="AL850">
        <v>0</v>
      </c>
      <c r="AM850">
        <v>0</v>
      </c>
      <c r="AN850">
        <v>0</v>
      </c>
      <c r="AO850">
        <v>1</v>
      </c>
      <c r="AP850">
        <v>2</v>
      </c>
      <c r="AQ850">
        <v>90.138800000000003</v>
      </c>
      <c r="AR850">
        <v>0</v>
      </c>
      <c r="AS850">
        <v>0</v>
      </c>
      <c r="AT850">
        <v>79.056899999999999</v>
      </c>
      <c r="AU850">
        <v>0</v>
      </c>
      <c r="AV850">
        <v>129.15559999999999</v>
      </c>
      <c r="AW850">
        <v>0</v>
      </c>
      <c r="AX850">
        <v>152.40350000000001</v>
      </c>
      <c r="AY850">
        <v>0</v>
      </c>
      <c r="AZ850">
        <v>0</v>
      </c>
      <c r="BA850">
        <v>0</v>
      </c>
      <c r="BB850">
        <v>0</v>
      </c>
      <c r="BC850">
        <v>167.70509999999999</v>
      </c>
      <c r="BD850">
        <v>1.1667000000000001</v>
      </c>
      <c r="BE850">
        <v>0</v>
      </c>
      <c r="BF850">
        <v>0</v>
      </c>
      <c r="BG850">
        <v>2.0611000000000002</v>
      </c>
      <c r="BH850">
        <v>0</v>
      </c>
      <c r="BI850">
        <v>1.5026999999999999</v>
      </c>
      <c r="BJ850">
        <v>0</v>
      </c>
      <c r="BK850">
        <v>1.3492999999999999</v>
      </c>
      <c r="BL850">
        <v>0</v>
      </c>
      <c r="BM850">
        <v>0</v>
      </c>
      <c r="BN850">
        <v>0</v>
      </c>
      <c r="BO850">
        <v>1.2857000000000001</v>
      </c>
      <c r="BP850">
        <v>1.4646999999999999</v>
      </c>
      <c r="BQ850" t="s">
        <v>86</v>
      </c>
      <c r="BR850">
        <v>0</v>
      </c>
      <c r="BS850">
        <f t="shared" si="13"/>
        <v>0</v>
      </c>
      <c r="BT850">
        <v>0</v>
      </c>
      <c r="BU850">
        <v>790000</v>
      </c>
      <c r="BV850">
        <v>0</v>
      </c>
      <c r="BW850">
        <v>1</v>
      </c>
      <c r="BX850">
        <v>1.1111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</row>
    <row r="851" spans="1:86" x14ac:dyDescent="0.25">
      <c r="A851">
        <v>2355</v>
      </c>
      <c r="B851">
        <v>500</v>
      </c>
      <c r="C851" t="s">
        <v>85</v>
      </c>
      <c r="D851">
        <v>407000</v>
      </c>
      <c r="E851">
        <v>247200</v>
      </c>
      <c r="F851">
        <v>-0.15</v>
      </c>
      <c r="G851">
        <v>0.9</v>
      </c>
      <c r="H851">
        <v>4.13</v>
      </c>
      <c r="I851">
        <v>4.6399999999999997</v>
      </c>
      <c r="J851">
        <v>0.1</v>
      </c>
      <c r="K851">
        <v>0.41</v>
      </c>
      <c r="L851">
        <v>53.930899799999999</v>
      </c>
      <c r="M851">
        <v>23.598923849999998</v>
      </c>
      <c r="N851">
        <v>0</v>
      </c>
      <c r="O851">
        <v>23</v>
      </c>
      <c r="P851" t="s">
        <v>86</v>
      </c>
      <c r="Q851">
        <v>265625</v>
      </c>
      <c r="R851">
        <v>0</v>
      </c>
      <c r="S851">
        <v>0</v>
      </c>
      <c r="T851">
        <v>93125</v>
      </c>
      <c r="U851">
        <v>0</v>
      </c>
      <c r="V851">
        <v>25625</v>
      </c>
      <c r="W851">
        <v>0</v>
      </c>
      <c r="X851">
        <v>253125</v>
      </c>
      <c r="Y851">
        <v>0</v>
      </c>
      <c r="Z851">
        <v>0</v>
      </c>
      <c r="AA851">
        <v>0</v>
      </c>
      <c r="AB851">
        <v>15625</v>
      </c>
      <c r="AC851">
        <v>136875</v>
      </c>
      <c r="AD851">
        <v>4</v>
      </c>
      <c r="AE851">
        <v>0</v>
      </c>
      <c r="AF851">
        <v>0</v>
      </c>
      <c r="AG851">
        <v>7</v>
      </c>
      <c r="AH851">
        <v>0</v>
      </c>
      <c r="AI851">
        <v>1</v>
      </c>
      <c r="AJ851">
        <v>0</v>
      </c>
      <c r="AK851">
        <v>6</v>
      </c>
      <c r="AL851">
        <v>0</v>
      </c>
      <c r="AM851">
        <v>0</v>
      </c>
      <c r="AN851">
        <v>0</v>
      </c>
      <c r="AO851">
        <v>1</v>
      </c>
      <c r="AP851">
        <v>3</v>
      </c>
      <c r="AQ851">
        <v>123.1763</v>
      </c>
      <c r="AR851">
        <v>0</v>
      </c>
      <c r="AS851">
        <v>0</v>
      </c>
      <c r="AT851">
        <v>173.98400000000001</v>
      </c>
      <c r="AU851">
        <v>0</v>
      </c>
      <c r="AV851">
        <v>0</v>
      </c>
      <c r="AW851">
        <v>0</v>
      </c>
      <c r="AX851">
        <v>113.2226</v>
      </c>
      <c r="AY851">
        <v>0</v>
      </c>
      <c r="AZ851">
        <v>0</v>
      </c>
      <c r="BA851">
        <v>0</v>
      </c>
      <c r="BB851">
        <v>0</v>
      </c>
      <c r="BC851">
        <v>144.2809</v>
      </c>
      <c r="BD851">
        <v>1.8593</v>
      </c>
      <c r="BE851">
        <v>0</v>
      </c>
      <c r="BF851">
        <v>0</v>
      </c>
      <c r="BG851">
        <v>1.2481</v>
      </c>
      <c r="BH851">
        <v>0</v>
      </c>
      <c r="BI851">
        <v>1.3846000000000001</v>
      </c>
      <c r="BJ851">
        <v>0</v>
      </c>
      <c r="BK851">
        <v>1.3854</v>
      </c>
      <c r="BL851">
        <v>0</v>
      </c>
      <c r="BM851">
        <v>0</v>
      </c>
      <c r="BN851">
        <v>0</v>
      </c>
      <c r="BO851">
        <v>1.3</v>
      </c>
      <c r="BP851">
        <v>1.4495</v>
      </c>
      <c r="BQ851" t="s">
        <v>86</v>
      </c>
      <c r="BR851">
        <v>39375</v>
      </c>
      <c r="BS851">
        <f t="shared" si="13"/>
        <v>5.0133849420198056</v>
      </c>
      <c r="BT851">
        <v>0</v>
      </c>
      <c r="BU851">
        <v>790000</v>
      </c>
      <c r="BV851">
        <v>0</v>
      </c>
      <c r="BW851">
        <v>2</v>
      </c>
      <c r="BX851">
        <v>1.7142999999999999</v>
      </c>
      <c r="BY851">
        <v>100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</row>
    <row r="852" spans="1:86" x14ac:dyDescent="0.25">
      <c r="A852">
        <v>2356</v>
      </c>
      <c r="B852">
        <v>500</v>
      </c>
      <c r="C852" t="s">
        <v>85</v>
      </c>
      <c r="D852">
        <v>432300</v>
      </c>
      <c r="E852">
        <v>294800</v>
      </c>
      <c r="F852">
        <v>0.03</v>
      </c>
      <c r="G852">
        <v>0.64</v>
      </c>
      <c r="H852">
        <v>3.73</v>
      </c>
      <c r="I852">
        <v>1.63</v>
      </c>
      <c r="J852">
        <v>0.62</v>
      </c>
      <c r="K852">
        <v>0.46</v>
      </c>
      <c r="L852">
        <v>103.57408719999999</v>
      </c>
      <c r="M852">
        <v>24.197833679999999</v>
      </c>
      <c r="N852">
        <v>0</v>
      </c>
      <c r="O852">
        <v>22</v>
      </c>
      <c r="P852" t="s">
        <v>86</v>
      </c>
      <c r="Q852">
        <v>129375</v>
      </c>
      <c r="R852">
        <v>0</v>
      </c>
      <c r="S852">
        <v>0</v>
      </c>
      <c r="T852">
        <v>302500</v>
      </c>
      <c r="U852">
        <v>0</v>
      </c>
      <c r="V852">
        <v>44375</v>
      </c>
      <c r="W852">
        <v>0</v>
      </c>
      <c r="X852">
        <v>164375</v>
      </c>
      <c r="Y852">
        <v>0</v>
      </c>
      <c r="Z852">
        <v>0</v>
      </c>
      <c r="AA852">
        <v>0</v>
      </c>
      <c r="AB852">
        <v>5625</v>
      </c>
      <c r="AC852">
        <v>143750</v>
      </c>
      <c r="AD852">
        <v>7</v>
      </c>
      <c r="AE852">
        <v>0</v>
      </c>
      <c r="AF852">
        <v>0</v>
      </c>
      <c r="AG852">
        <v>5</v>
      </c>
      <c r="AH852">
        <v>0</v>
      </c>
      <c r="AI852">
        <v>2</v>
      </c>
      <c r="AJ852">
        <v>0</v>
      </c>
      <c r="AK852">
        <v>6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116.1675</v>
      </c>
      <c r="AR852">
        <v>0</v>
      </c>
      <c r="AS852">
        <v>0</v>
      </c>
      <c r="AT852">
        <v>98.005600000000001</v>
      </c>
      <c r="AU852">
        <v>0</v>
      </c>
      <c r="AV852">
        <v>55.901699999999998</v>
      </c>
      <c r="AW852">
        <v>0</v>
      </c>
      <c r="AX852">
        <v>71.612099999999998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1.5532999999999999</v>
      </c>
      <c r="BE852">
        <v>0</v>
      </c>
      <c r="BF852">
        <v>0</v>
      </c>
      <c r="BG852">
        <v>1.4420999999999999</v>
      </c>
      <c r="BH852">
        <v>0</v>
      </c>
      <c r="BI852">
        <v>1.6963999999999999</v>
      </c>
      <c r="BJ852">
        <v>0</v>
      </c>
      <c r="BK852">
        <v>1.4034</v>
      </c>
      <c r="BL852">
        <v>0</v>
      </c>
      <c r="BM852">
        <v>0</v>
      </c>
      <c r="BN852">
        <v>0</v>
      </c>
      <c r="BO852">
        <v>1.5</v>
      </c>
      <c r="BP852">
        <v>1.9032</v>
      </c>
      <c r="BQ852" t="s">
        <v>86</v>
      </c>
      <c r="BR852">
        <v>0</v>
      </c>
      <c r="BS852">
        <f t="shared" si="13"/>
        <v>0</v>
      </c>
      <c r="BT852">
        <v>7500</v>
      </c>
      <c r="BU852">
        <v>790000</v>
      </c>
      <c r="BV852">
        <v>0</v>
      </c>
      <c r="BW852">
        <v>1</v>
      </c>
      <c r="BX852">
        <v>1.1111</v>
      </c>
      <c r="BY852">
        <v>0</v>
      </c>
      <c r="BZ852">
        <v>1</v>
      </c>
      <c r="CA852">
        <v>1.2857000000000001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</row>
    <row r="853" spans="1:86" x14ac:dyDescent="0.25">
      <c r="A853">
        <v>2357</v>
      </c>
      <c r="B853">
        <v>500</v>
      </c>
      <c r="C853" t="s">
        <v>85</v>
      </c>
      <c r="D853">
        <v>493700</v>
      </c>
      <c r="E853">
        <v>291900</v>
      </c>
      <c r="F853">
        <v>0.13</v>
      </c>
      <c r="G853">
        <v>0.49</v>
      </c>
      <c r="H853">
        <v>2.73</v>
      </c>
      <c r="I853">
        <v>1.77</v>
      </c>
      <c r="J853">
        <v>-0.2</v>
      </c>
      <c r="K853">
        <v>0.84</v>
      </c>
      <c r="L853">
        <v>80.821445769999997</v>
      </c>
      <c r="M853">
        <v>23.36851364</v>
      </c>
      <c r="N853">
        <v>0</v>
      </c>
      <c r="O853">
        <v>21</v>
      </c>
      <c r="P853" t="s">
        <v>86</v>
      </c>
      <c r="Q853">
        <v>12500</v>
      </c>
      <c r="R853">
        <v>0</v>
      </c>
      <c r="S853">
        <v>0</v>
      </c>
      <c r="T853">
        <v>246875</v>
      </c>
      <c r="U853">
        <v>0</v>
      </c>
      <c r="V853">
        <v>0</v>
      </c>
      <c r="W853">
        <v>0</v>
      </c>
      <c r="X853">
        <v>133125</v>
      </c>
      <c r="Y853">
        <v>6875</v>
      </c>
      <c r="Z853">
        <v>0</v>
      </c>
      <c r="AA853">
        <v>0</v>
      </c>
      <c r="AB853">
        <v>0</v>
      </c>
      <c r="AC853">
        <v>390625</v>
      </c>
      <c r="AD853">
        <v>1</v>
      </c>
      <c r="AE853">
        <v>0</v>
      </c>
      <c r="AF853">
        <v>0</v>
      </c>
      <c r="AG853">
        <v>2</v>
      </c>
      <c r="AH853">
        <v>0</v>
      </c>
      <c r="AI853">
        <v>0</v>
      </c>
      <c r="AJ853">
        <v>0</v>
      </c>
      <c r="AK853">
        <v>2</v>
      </c>
      <c r="AL853">
        <v>1</v>
      </c>
      <c r="AM853">
        <v>0</v>
      </c>
      <c r="AN853">
        <v>0</v>
      </c>
      <c r="AO853">
        <v>0</v>
      </c>
      <c r="AP853">
        <v>2</v>
      </c>
      <c r="AQ853">
        <v>0</v>
      </c>
      <c r="AR853">
        <v>0</v>
      </c>
      <c r="AS853">
        <v>0</v>
      </c>
      <c r="AT853">
        <v>230.48859999999999</v>
      </c>
      <c r="AU853">
        <v>0</v>
      </c>
      <c r="AV853">
        <v>0</v>
      </c>
      <c r="AW853">
        <v>0</v>
      </c>
      <c r="AX853">
        <v>141.42140000000001</v>
      </c>
      <c r="AY853">
        <v>0</v>
      </c>
      <c r="AZ853">
        <v>0</v>
      </c>
      <c r="BA853">
        <v>0</v>
      </c>
      <c r="BB853">
        <v>0</v>
      </c>
      <c r="BC853">
        <v>75</v>
      </c>
      <c r="BD853">
        <v>1.3332999999999999</v>
      </c>
      <c r="BE853">
        <v>0</v>
      </c>
      <c r="BF853">
        <v>0</v>
      </c>
      <c r="BG853">
        <v>1.6841999999999999</v>
      </c>
      <c r="BH853">
        <v>0</v>
      </c>
      <c r="BI853">
        <v>0</v>
      </c>
      <c r="BJ853">
        <v>0</v>
      </c>
      <c r="BK853">
        <v>1.597</v>
      </c>
      <c r="BL853">
        <v>1.2857000000000001</v>
      </c>
      <c r="BM853">
        <v>0</v>
      </c>
      <c r="BN853">
        <v>0</v>
      </c>
      <c r="BO853">
        <v>0</v>
      </c>
      <c r="BP853">
        <v>2.1034000000000002</v>
      </c>
      <c r="BQ853" t="s">
        <v>86</v>
      </c>
      <c r="BR853">
        <v>0</v>
      </c>
      <c r="BS853">
        <f t="shared" si="13"/>
        <v>0</v>
      </c>
      <c r="BT853">
        <v>0</v>
      </c>
      <c r="BU853">
        <v>790000</v>
      </c>
      <c r="BV853">
        <v>0</v>
      </c>
      <c r="BW853">
        <v>1</v>
      </c>
      <c r="BX853">
        <v>1.1111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</row>
    <row r="854" spans="1:86" x14ac:dyDescent="0.25">
      <c r="A854">
        <v>2358</v>
      </c>
      <c r="B854">
        <v>500</v>
      </c>
      <c r="C854" t="s">
        <v>85</v>
      </c>
      <c r="D854">
        <v>374500</v>
      </c>
      <c r="E854">
        <v>276200</v>
      </c>
      <c r="F854">
        <v>0.15</v>
      </c>
      <c r="G854">
        <v>0.64</v>
      </c>
      <c r="H854">
        <v>6.24</v>
      </c>
      <c r="I854">
        <v>2.8</v>
      </c>
      <c r="J854">
        <v>0.27</v>
      </c>
      <c r="K854">
        <v>0.71</v>
      </c>
      <c r="L854">
        <v>108.16806029999999</v>
      </c>
      <c r="M854">
        <v>44.982099769999998</v>
      </c>
      <c r="N854">
        <v>0</v>
      </c>
      <c r="O854">
        <v>4</v>
      </c>
      <c r="P854" t="s">
        <v>86</v>
      </c>
      <c r="Q854">
        <v>0</v>
      </c>
      <c r="R854">
        <v>0</v>
      </c>
      <c r="S854">
        <v>0</v>
      </c>
      <c r="T854">
        <v>565625</v>
      </c>
      <c r="U854">
        <v>0</v>
      </c>
      <c r="V854">
        <v>171250</v>
      </c>
      <c r="W854">
        <v>0</v>
      </c>
      <c r="X854">
        <v>28750</v>
      </c>
      <c r="Y854">
        <v>0</v>
      </c>
      <c r="Z854">
        <v>0</v>
      </c>
      <c r="AA854">
        <v>0</v>
      </c>
      <c r="AB854">
        <v>8125</v>
      </c>
      <c r="AC854">
        <v>16250</v>
      </c>
      <c r="AD854">
        <v>0</v>
      </c>
      <c r="AE854">
        <v>0</v>
      </c>
      <c r="AF854">
        <v>0</v>
      </c>
      <c r="AG854">
        <v>4</v>
      </c>
      <c r="AH854">
        <v>0</v>
      </c>
      <c r="AI854">
        <v>3</v>
      </c>
      <c r="AJ854">
        <v>0</v>
      </c>
      <c r="AK854">
        <v>3</v>
      </c>
      <c r="AL854">
        <v>0</v>
      </c>
      <c r="AM854">
        <v>0</v>
      </c>
      <c r="AN854">
        <v>0</v>
      </c>
      <c r="AO854">
        <v>1</v>
      </c>
      <c r="AP854">
        <v>3</v>
      </c>
      <c r="AQ854">
        <v>0</v>
      </c>
      <c r="AR854">
        <v>0</v>
      </c>
      <c r="AS854">
        <v>0</v>
      </c>
      <c r="AT854">
        <v>60.3553</v>
      </c>
      <c r="AU854">
        <v>0</v>
      </c>
      <c r="AV854">
        <v>93.425899999999999</v>
      </c>
      <c r="AW854">
        <v>0</v>
      </c>
      <c r="AX854">
        <v>300.1893</v>
      </c>
      <c r="AY854">
        <v>0</v>
      </c>
      <c r="AZ854">
        <v>0</v>
      </c>
      <c r="BA854">
        <v>0</v>
      </c>
      <c r="BB854">
        <v>0</v>
      </c>
      <c r="BC854">
        <v>359.0566</v>
      </c>
      <c r="BD854">
        <v>0</v>
      </c>
      <c r="BE854">
        <v>0</v>
      </c>
      <c r="BF854">
        <v>0</v>
      </c>
      <c r="BG854">
        <v>1.6371</v>
      </c>
      <c r="BH854">
        <v>0</v>
      </c>
      <c r="BI854">
        <v>1.9602999999999999</v>
      </c>
      <c r="BJ854">
        <v>0</v>
      </c>
      <c r="BK854">
        <v>1.4056</v>
      </c>
      <c r="BL854">
        <v>0</v>
      </c>
      <c r="BM854">
        <v>0</v>
      </c>
      <c r="BN854">
        <v>0</v>
      </c>
      <c r="BO854">
        <v>1.25</v>
      </c>
      <c r="BP854">
        <v>1.175</v>
      </c>
      <c r="BQ854" t="s">
        <v>86</v>
      </c>
      <c r="BR854">
        <v>0</v>
      </c>
      <c r="BS854">
        <f t="shared" si="13"/>
        <v>0</v>
      </c>
      <c r="BT854">
        <v>0</v>
      </c>
      <c r="BU854">
        <v>790000</v>
      </c>
      <c r="BV854">
        <v>0</v>
      </c>
      <c r="BW854">
        <v>1</v>
      </c>
      <c r="BX854">
        <v>1.1111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</row>
    <row r="855" spans="1:86" x14ac:dyDescent="0.25">
      <c r="A855">
        <v>2359</v>
      </c>
      <c r="B855">
        <v>500</v>
      </c>
      <c r="C855" t="s">
        <v>85</v>
      </c>
      <c r="D855">
        <v>346900</v>
      </c>
      <c r="E855">
        <v>286600</v>
      </c>
      <c r="F855">
        <v>0.24</v>
      </c>
      <c r="G855">
        <v>0.47</v>
      </c>
      <c r="H855">
        <v>5.47</v>
      </c>
      <c r="I855">
        <v>3.32</v>
      </c>
      <c r="J855">
        <v>-0.63</v>
      </c>
      <c r="K855">
        <v>0.56999999999999995</v>
      </c>
      <c r="L855">
        <v>203.14404089999999</v>
      </c>
      <c r="M855">
        <v>80.186023820000003</v>
      </c>
      <c r="N855">
        <v>0</v>
      </c>
      <c r="O855">
        <v>18</v>
      </c>
      <c r="P855" t="s">
        <v>86</v>
      </c>
      <c r="Q855">
        <v>197500</v>
      </c>
      <c r="R855">
        <v>0</v>
      </c>
      <c r="S855">
        <v>0</v>
      </c>
      <c r="T855">
        <v>90625</v>
      </c>
      <c r="U855">
        <v>0</v>
      </c>
      <c r="V855">
        <v>8125</v>
      </c>
      <c r="W855">
        <v>0</v>
      </c>
      <c r="X855">
        <v>493750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4</v>
      </c>
      <c r="AE855">
        <v>0</v>
      </c>
      <c r="AF855">
        <v>0</v>
      </c>
      <c r="AG855">
        <v>2</v>
      </c>
      <c r="AH855">
        <v>0</v>
      </c>
      <c r="AI855">
        <v>1</v>
      </c>
      <c r="AJ855">
        <v>0</v>
      </c>
      <c r="AK855">
        <v>4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100.97110000000001</v>
      </c>
      <c r="AR855">
        <v>0</v>
      </c>
      <c r="AS855">
        <v>0</v>
      </c>
      <c r="AT855">
        <v>671.75139999999999</v>
      </c>
      <c r="AU855">
        <v>0</v>
      </c>
      <c r="AV855">
        <v>0</v>
      </c>
      <c r="AW855">
        <v>0</v>
      </c>
      <c r="AX855">
        <v>67.479299999999995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1.4879</v>
      </c>
      <c r="BE855">
        <v>0</v>
      </c>
      <c r="BF855">
        <v>0</v>
      </c>
      <c r="BG855">
        <v>1.7745</v>
      </c>
      <c r="BH855">
        <v>0</v>
      </c>
      <c r="BI855">
        <v>1.125</v>
      </c>
      <c r="BJ855">
        <v>0</v>
      </c>
      <c r="BK855">
        <v>1.4806999999999999</v>
      </c>
      <c r="BL855">
        <v>0</v>
      </c>
      <c r="BM855">
        <v>0</v>
      </c>
      <c r="BN855">
        <v>0</v>
      </c>
      <c r="BO855">
        <v>0</v>
      </c>
      <c r="BP855">
        <v>0</v>
      </c>
      <c r="BQ855" t="s">
        <v>86</v>
      </c>
      <c r="BR855">
        <v>0</v>
      </c>
      <c r="BS855">
        <f t="shared" si="13"/>
        <v>0</v>
      </c>
      <c r="BT855">
        <v>0</v>
      </c>
      <c r="BU855">
        <v>790000</v>
      </c>
      <c r="BV855">
        <v>10625</v>
      </c>
      <c r="BW855">
        <v>1</v>
      </c>
      <c r="BX855">
        <v>1.1111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1.2222</v>
      </c>
      <c r="CE855">
        <v>0</v>
      </c>
      <c r="CF855">
        <v>0</v>
      </c>
      <c r="CG855">
        <v>0</v>
      </c>
      <c r="CH855">
        <v>0</v>
      </c>
    </row>
    <row r="856" spans="1:86" x14ac:dyDescent="0.25">
      <c r="A856">
        <v>2360</v>
      </c>
      <c r="B856">
        <v>500</v>
      </c>
      <c r="C856" t="s">
        <v>85</v>
      </c>
      <c r="D856">
        <v>386800</v>
      </c>
      <c r="E856">
        <v>212000</v>
      </c>
      <c r="F856">
        <v>-0.03</v>
      </c>
      <c r="G856">
        <v>0.63</v>
      </c>
      <c r="H856">
        <v>11.26</v>
      </c>
      <c r="I856">
        <v>4.21</v>
      </c>
      <c r="J856">
        <v>0.18</v>
      </c>
      <c r="K856">
        <v>0.76</v>
      </c>
      <c r="L856">
        <v>112.5283125</v>
      </c>
      <c r="M856">
        <v>88.096172580000001</v>
      </c>
      <c r="N856">
        <v>0</v>
      </c>
      <c r="O856">
        <v>2</v>
      </c>
      <c r="P856" t="s">
        <v>86</v>
      </c>
      <c r="Q856">
        <v>160625</v>
      </c>
      <c r="R856">
        <v>0</v>
      </c>
      <c r="S856">
        <v>0</v>
      </c>
      <c r="T856">
        <v>167500</v>
      </c>
      <c r="U856">
        <v>0</v>
      </c>
      <c r="V856">
        <v>17500</v>
      </c>
      <c r="W856">
        <v>0</v>
      </c>
      <c r="X856">
        <v>424375</v>
      </c>
      <c r="Y856">
        <v>0</v>
      </c>
      <c r="Z856">
        <v>0</v>
      </c>
      <c r="AA856">
        <v>0</v>
      </c>
      <c r="AB856">
        <v>0</v>
      </c>
      <c r="AC856">
        <v>20000</v>
      </c>
      <c r="AD856">
        <v>5</v>
      </c>
      <c r="AE856">
        <v>0</v>
      </c>
      <c r="AF856">
        <v>0</v>
      </c>
      <c r="AG856">
        <v>10</v>
      </c>
      <c r="AH856">
        <v>0</v>
      </c>
      <c r="AI856">
        <v>1</v>
      </c>
      <c r="AJ856">
        <v>0</v>
      </c>
      <c r="AK856">
        <v>6</v>
      </c>
      <c r="AL856">
        <v>0</v>
      </c>
      <c r="AM856">
        <v>0</v>
      </c>
      <c r="AN856">
        <v>0</v>
      </c>
      <c r="AO856">
        <v>0</v>
      </c>
      <c r="AP856">
        <v>2</v>
      </c>
      <c r="AQ856">
        <v>64.787099999999995</v>
      </c>
      <c r="AR856">
        <v>0</v>
      </c>
      <c r="AS856">
        <v>0</v>
      </c>
      <c r="AT856">
        <v>101.7225</v>
      </c>
      <c r="AU856">
        <v>0</v>
      </c>
      <c r="AV856">
        <v>0</v>
      </c>
      <c r="AW856">
        <v>0</v>
      </c>
      <c r="AX856">
        <v>77.480199999999996</v>
      </c>
      <c r="AY856">
        <v>0</v>
      </c>
      <c r="AZ856">
        <v>0</v>
      </c>
      <c r="BA856">
        <v>0</v>
      </c>
      <c r="BB856">
        <v>0</v>
      </c>
      <c r="BC856">
        <v>350.89170000000001</v>
      </c>
      <c r="BD856">
        <v>1.5706</v>
      </c>
      <c r="BE856">
        <v>0</v>
      </c>
      <c r="BF856">
        <v>0</v>
      </c>
      <c r="BG856">
        <v>1.3898999999999999</v>
      </c>
      <c r="BH856">
        <v>0</v>
      </c>
      <c r="BI856">
        <v>1.6364000000000001</v>
      </c>
      <c r="BJ856">
        <v>0</v>
      </c>
      <c r="BK856">
        <v>1.4974000000000001</v>
      </c>
      <c r="BL856">
        <v>0</v>
      </c>
      <c r="BM856">
        <v>0</v>
      </c>
      <c r="BN856">
        <v>0</v>
      </c>
      <c r="BO856">
        <v>0</v>
      </c>
      <c r="BP856">
        <v>1.2273000000000001</v>
      </c>
      <c r="BQ856" t="s">
        <v>86</v>
      </c>
      <c r="BR856">
        <v>129375</v>
      </c>
      <c r="BS856">
        <f t="shared" si="13"/>
        <v>16.472550523779361</v>
      </c>
      <c r="BT856">
        <v>0</v>
      </c>
      <c r="BU856">
        <v>790000</v>
      </c>
      <c r="BV856">
        <v>0</v>
      </c>
      <c r="BW856">
        <v>1</v>
      </c>
      <c r="BX856">
        <v>3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</row>
    <row r="857" spans="1:86" x14ac:dyDescent="0.25">
      <c r="A857">
        <v>2361</v>
      </c>
      <c r="B857">
        <v>500</v>
      </c>
      <c r="C857" t="s">
        <v>85</v>
      </c>
      <c r="D857">
        <v>406200</v>
      </c>
      <c r="E857">
        <v>297000</v>
      </c>
      <c r="F857">
        <v>0.27</v>
      </c>
      <c r="G857">
        <v>0.84</v>
      </c>
      <c r="H857">
        <v>4.4800000000000004</v>
      </c>
      <c r="I857">
        <v>2.56</v>
      </c>
      <c r="J857">
        <v>-0.11</v>
      </c>
      <c r="K857">
        <v>0.46</v>
      </c>
      <c r="L857">
        <v>130.65019910000001</v>
      </c>
      <c r="M857">
        <v>20.94474816</v>
      </c>
      <c r="N857">
        <v>0</v>
      </c>
      <c r="O857">
        <v>3</v>
      </c>
      <c r="P857" t="s">
        <v>86</v>
      </c>
      <c r="Q857">
        <v>170625</v>
      </c>
      <c r="R857">
        <v>0</v>
      </c>
      <c r="S857">
        <v>0</v>
      </c>
      <c r="T857">
        <v>103750</v>
      </c>
      <c r="U857">
        <v>0</v>
      </c>
      <c r="V857">
        <v>0</v>
      </c>
      <c r="W857">
        <v>0</v>
      </c>
      <c r="X857">
        <v>408125</v>
      </c>
      <c r="Y857">
        <v>0</v>
      </c>
      <c r="Z857">
        <v>0</v>
      </c>
      <c r="AA857">
        <v>0</v>
      </c>
      <c r="AB857">
        <v>0</v>
      </c>
      <c r="AC857">
        <v>107500</v>
      </c>
      <c r="AD857">
        <v>6</v>
      </c>
      <c r="AE857">
        <v>0</v>
      </c>
      <c r="AF857">
        <v>0</v>
      </c>
      <c r="AG857">
        <v>4</v>
      </c>
      <c r="AH857">
        <v>0</v>
      </c>
      <c r="AI857">
        <v>0</v>
      </c>
      <c r="AJ857">
        <v>0</v>
      </c>
      <c r="AK857">
        <v>5</v>
      </c>
      <c r="AL857">
        <v>0</v>
      </c>
      <c r="AM857">
        <v>0</v>
      </c>
      <c r="AN857">
        <v>0</v>
      </c>
      <c r="AO857">
        <v>0</v>
      </c>
      <c r="AP857">
        <v>3</v>
      </c>
      <c r="AQ857">
        <v>155.1378</v>
      </c>
      <c r="AR857">
        <v>0</v>
      </c>
      <c r="AS857">
        <v>0</v>
      </c>
      <c r="AT857">
        <v>214.27199999999999</v>
      </c>
      <c r="AU857">
        <v>0</v>
      </c>
      <c r="AV857">
        <v>0</v>
      </c>
      <c r="AW857">
        <v>0</v>
      </c>
      <c r="AX857">
        <v>76.344099999999997</v>
      </c>
      <c r="AY857">
        <v>0</v>
      </c>
      <c r="AZ857">
        <v>0</v>
      </c>
      <c r="BA857">
        <v>0</v>
      </c>
      <c r="BB857">
        <v>0</v>
      </c>
      <c r="BC857">
        <v>119.37130000000001</v>
      </c>
      <c r="BD857">
        <v>1.3424</v>
      </c>
      <c r="BE857">
        <v>0</v>
      </c>
      <c r="BF857">
        <v>0</v>
      </c>
      <c r="BG857">
        <v>1.4503999999999999</v>
      </c>
      <c r="BH857">
        <v>0</v>
      </c>
      <c r="BI857">
        <v>0</v>
      </c>
      <c r="BJ857">
        <v>0</v>
      </c>
      <c r="BK857">
        <v>1.4631000000000001</v>
      </c>
      <c r="BL857">
        <v>0</v>
      </c>
      <c r="BM857">
        <v>0</v>
      </c>
      <c r="BN857">
        <v>0</v>
      </c>
      <c r="BO857">
        <v>0</v>
      </c>
      <c r="BP857">
        <v>1.6852</v>
      </c>
      <c r="BQ857" t="s">
        <v>86</v>
      </c>
      <c r="BR857">
        <v>0</v>
      </c>
      <c r="BS857">
        <f t="shared" si="13"/>
        <v>0</v>
      </c>
      <c r="BT857">
        <v>0</v>
      </c>
      <c r="BU857">
        <v>790000</v>
      </c>
      <c r="BV857">
        <v>0</v>
      </c>
      <c r="BW857">
        <v>1</v>
      </c>
      <c r="BX857">
        <v>1.1111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</row>
    <row r="858" spans="1:86" x14ac:dyDescent="0.25">
      <c r="A858">
        <v>2362</v>
      </c>
      <c r="B858">
        <v>500</v>
      </c>
      <c r="C858" t="s">
        <v>85</v>
      </c>
      <c r="D858">
        <v>374100</v>
      </c>
      <c r="E858">
        <v>198300</v>
      </c>
      <c r="F858">
        <v>-0.09</v>
      </c>
      <c r="G858">
        <v>0.72</v>
      </c>
      <c r="H858">
        <v>8.7899999999999991</v>
      </c>
      <c r="I858">
        <v>7.05</v>
      </c>
      <c r="J858">
        <v>-7.0000000000000007E-2</v>
      </c>
      <c r="K858">
        <v>0.69</v>
      </c>
      <c r="L858">
        <v>75.976919140000007</v>
      </c>
      <c r="M858">
        <v>68.384972950000005</v>
      </c>
      <c r="N858">
        <v>0</v>
      </c>
      <c r="O858">
        <v>2</v>
      </c>
      <c r="P858" t="s">
        <v>86</v>
      </c>
      <c r="Q858">
        <v>20000</v>
      </c>
      <c r="R858">
        <v>33750</v>
      </c>
      <c r="S858">
        <v>0</v>
      </c>
      <c r="T858">
        <v>128750</v>
      </c>
      <c r="U858">
        <v>0</v>
      </c>
      <c r="V858">
        <v>31250</v>
      </c>
      <c r="W858">
        <v>0</v>
      </c>
      <c r="X858">
        <v>563750</v>
      </c>
      <c r="Y858">
        <v>0</v>
      </c>
      <c r="Z858">
        <v>0</v>
      </c>
      <c r="AA858">
        <v>0</v>
      </c>
      <c r="AB858">
        <v>0</v>
      </c>
      <c r="AC858">
        <v>12500</v>
      </c>
      <c r="AD858">
        <v>2</v>
      </c>
      <c r="AE858">
        <v>2</v>
      </c>
      <c r="AF858">
        <v>0</v>
      </c>
      <c r="AG858">
        <v>7</v>
      </c>
      <c r="AH858">
        <v>0</v>
      </c>
      <c r="AI858">
        <v>4</v>
      </c>
      <c r="AJ858">
        <v>0</v>
      </c>
      <c r="AK858">
        <v>4</v>
      </c>
      <c r="AL858">
        <v>0</v>
      </c>
      <c r="AM858">
        <v>0</v>
      </c>
      <c r="AN858">
        <v>0</v>
      </c>
      <c r="AO858">
        <v>0</v>
      </c>
      <c r="AP858">
        <v>2</v>
      </c>
      <c r="AQ858">
        <v>797.65279999999996</v>
      </c>
      <c r="AR858">
        <v>250</v>
      </c>
      <c r="AS858">
        <v>0</v>
      </c>
      <c r="AT858">
        <v>109.7084</v>
      </c>
      <c r="AU858">
        <v>0</v>
      </c>
      <c r="AV858">
        <v>142.07769999999999</v>
      </c>
      <c r="AW858">
        <v>0</v>
      </c>
      <c r="AX858">
        <v>56.25</v>
      </c>
      <c r="AY858">
        <v>0</v>
      </c>
      <c r="AZ858">
        <v>0</v>
      </c>
      <c r="BA858">
        <v>0</v>
      </c>
      <c r="BB858">
        <v>0</v>
      </c>
      <c r="BC858">
        <v>651.92020000000002</v>
      </c>
      <c r="BD858">
        <v>1.2361</v>
      </c>
      <c r="BE858">
        <v>1.4273</v>
      </c>
      <c r="BF858">
        <v>0</v>
      </c>
      <c r="BG858">
        <v>1.3479000000000001</v>
      </c>
      <c r="BH858">
        <v>0</v>
      </c>
      <c r="BI858">
        <v>1.4329000000000001</v>
      </c>
      <c r="BJ858">
        <v>0</v>
      </c>
      <c r="BK858">
        <v>1.5148999999999999</v>
      </c>
      <c r="BL858">
        <v>0</v>
      </c>
      <c r="BM858">
        <v>0</v>
      </c>
      <c r="BN858">
        <v>0</v>
      </c>
      <c r="BO858">
        <v>0</v>
      </c>
      <c r="BP858">
        <v>1.0556000000000001</v>
      </c>
      <c r="BQ858" t="s">
        <v>86</v>
      </c>
      <c r="BR858">
        <v>190625</v>
      </c>
      <c r="BS858">
        <f t="shared" si="13"/>
        <v>24.271149322476841</v>
      </c>
      <c r="BT858">
        <v>0</v>
      </c>
      <c r="BU858">
        <v>790000</v>
      </c>
      <c r="BV858">
        <v>0</v>
      </c>
      <c r="BW858">
        <v>14</v>
      </c>
      <c r="BX858">
        <v>1.6241000000000001</v>
      </c>
      <c r="BY858">
        <v>59.523800000000001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</row>
    <row r="859" spans="1:86" x14ac:dyDescent="0.25">
      <c r="A859">
        <v>2363</v>
      </c>
      <c r="B859">
        <v>500</v>
      </c>
      <c r="C859" t="s">
        <v>85</v>
      </c>
      <c r="D859">
        <v>355800</v>
      </c>
      <c r="E859">
        <v>337300</v>
      </c>
      <c r="F859">
        <v>-0.39</v>
      </c>
      <c r="G859">
        <v>0.62</v>
      </c>
      <c r="H859">
        <v>0.35</v>
      </c>
      <c r="I859">
        <v>0.19</v>
      </c>
      <c r="J859">
        <v>-0.52</v>
      </c>
      <c r="K859">
        <v>0.43</v>
      </c>
      <c r="L859">
        <v>91.133210779999999</v>
      </c>
      <c r="M859">
        <v>17.221233550000001</v>
      </c>
      <c r="N859">
        <v>0</v>
      </c>
      <c r="O859">
        <v>5</v>
      </c>
      <c r="P859" t="s">
        <v>86</v>
      </c>
      <c r="Q859">
        <v>113750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676250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4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245.94749999999999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1.7318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2.2423999999999999</v>
      </c>
      <c r="BL859">
        <v>0</v>
      </c>
      <c r="BM859">
        <v>0</v>
      </c>
      <c r="BN859">
        <v>0</v>
      </c>
      <c r="BO859">
        <v>0</v>
      </c>
      <c r="BP859">
        <v>0</v>
      </c>
      <c r="BQ859" t="s">
        <v>86</v>
      </c>
      <c r="BR859">
        <v>0</v>
      </c>
      <c r="BS859">
        <f t="shared" si="13"/>
        <v>0</v>
      </c>
      <c r="BT859">
        <v>0</v>
      </c>
      <c r="BU859">
        <v>790000</v>
      </c>
      <c r="BV859">
        <v>143125</v>
      </c>
      <c r="BW859">
        <v>1</v>
      </c>
      <c r="BX859">
        <v>1.1111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3.7418999999999998</v>
      </c>
      <c r="CE859">
        <v>0</v>
      </c>
      <c r="CF859">
        <v>0</v>
      </c>
      <c r="CG859">
        <v>0</v>
      </c>
      <c r="CH859">
        <v>0</v>
      </c>
    </row>
    <row r="860" spans="1:86" x14ac:dyDescent="0.25">
      <c r="A860">
        <v>2364</v>
      </c>
      <c r="B860">
        <v>500</v>
      </c>
      <c r="C860" t="s">
        <v>85</v>
      </c>
      <c r="D860">
        <v>374200</v>
      </c>
      <c r="E860">
        <v>304500</v>
      </c>
      <c r="F860">
        <v>0.2</v>
      </c>
      <c r="G860">
        <v>0.82</v>
      </c>
      <c r="H860">
        <v>2.64</v>
      </c>
      <c r="I860">
        <v>1.83</v>
      </c>
      <c r="J860">
        <v>0.1</v>
      </c>
      <c r="K860">
        <v>0.54</v>
      </c>
      <c r="L860">
        <v>107.6453872</v>
      </c>
      <c r="M860">
        <v>36.993075959999999</v>
      </c>
      <c r="N860">
        <v>0</v>
      </c>
      <c r="O860">
        <v>3</v>
      </c>
      <c r="P860" t="s">
        <v>86</v>
      </c>
      <c r="Q860">
        <v>383125</v>
      </c>
      <c r="R860">
        <v>0</v>
      </c>
      <c r="S860">
        <v>0</v>
      </c>
      <c r="T860">
        <v>178750</v>
      </c>
      <c r="U860">
        <v>0</v>
      </c>
      <c r="V860">
        <v>0</v>
      </c>
      <c r="W860">
        <v>0</v>
      </c>
      <c r="X860">
        <v>228125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4</v>
      </c>
      <c r="AE860">
        <v>0</v>
      </c>
      <c r="AF860">
        <v>0</v>
      </c>
      <c r="AG860">
        <v>2</v>
      </c>
      <c r="AH860">
        <v>0</v>
      </c>
      <c r="AI860">
        <v>0</v>
      </c>
      <c r="AJ860">
        <v>0</v>
      </c>
      <c r="AK860">
        <v>6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164.4452</v>
      </c>
      <c r="AR860">
        <v>0</v>
      </c>
      <c r="AS860">
        <v>0</v>
      </c>
      <c r="AT860">
        <v>201.5564</v>
      </c>
      <c r="AU860">
        <v>0</v>
      </c>
      <c r="AV860">
        <v>0</v>
      </c>
      <c r="AW860">
        <v>0</v>
      </c>
      <c r="AX860">
        <v>76.9285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1.4510000000000001</v>
      </c>
      <c r="BE860">
        <v>0</v>
      </c>
      <c r="BF860">
        <v>0</v>
      </c>
      <c r="BG860">
        <v>1.7625999999999999</v>
      </c>
      <c r="BH860">
        <v>0</v>
      </c>
      <c r="BI860">
        <v>0</v>
      </c>
      <c r="BJ860">
        <v>0</v>
      </c>
      <c r="BK860">
        <v>1.3688</v>
      </c>
      <c r="BL860">
        <v>0</v>
      </c>
      <c r="BM860">
        <v>0</v>
      </c>
      <c r="BN860">
        <v>0</v>
      </c>
      <c r="BO860">
        <v>0</v>
      </c>
      <c r="BP860">
        <v>0</v>
      </c>
      <c r="BQ860" t="s">
        <v>86</v>
      </c>
      <c r="BR860">
        <v>0</v>
      </c>
      <c r="BS860">
        <f t="shared" si="13"/>
        <v>0</v>
      </c>
      <c r="BT860">
        <v>0</v>
      </c>
      <c r="BU860">
        <v>790000</v>
      </c>
      <c r="BV860">
        <v>0</v>
      </c>
      <c r="BW860">
        <v>1</v>
      </c>
      <c r="BX860">
        <v>1.1111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</row>
    <row r="861" spans="1:86" x14ac:dyDescent="0.25">
      <c r="A861">
        <v>2365</v>
      </c>
      <c r="B861">
        <v>500</v>
      </c>
      <c r="C861" t="s">
        <v>85</v>
      </c>
      <c r="D861">
        <v>412600</v>
      </c>
      <c r="E861">
        <v>244000</v>
      </c>
      <c r="F861">
        <v>-0.72</v>
      </c>
      <c r="G861">
        <v>0.4</v>
      </c>
      <c r="H861">
        <v>0.95</v>
      </c>
      <c r="I861">
        <v>0.74</v>
      </c>
      <c r="J861">
        <v>-0.27</v>
      </c>
      <c r="K861">
        <v>0.5</v>
      </c>
      <c r="L861">
        <v>86.716172520000001</v>
      </c>
      <c r="M861">
        <v>65.374024640000002</v>
      </c>
      <c r="N861">
        <v>0</v>
      </c>
      <c r="O861">
        <v>23</v>
      </c>
      <c r="P861" t="s">
        <v>86</v>
      </c>
      <c r="Q861">
        <v>224375</v>
      </c>
      <c r="R861">
        <v>0</v>
      </c>
      <c r="S861">
        <v>0</v>
      </c>
      <c r="T861">
        <v>95000</v>
      </c>
      <c r="U861">
        <v>0</v>
      </c>
      <c r="V861">
        <v>0</v>
      </c>
      <c r="W861">
        <v>0</v>
      </c>
      <c r="X861">
        <v>418125</v>
      </c>
      <c r="Y861">
        <v>0</v>
      </c>
      <c r="Z861">
        <v>0</v>
      </c>
      <c r="AA861">
        <v>0</v>
      </c>
      <c r="AB861">
        <v>0</v>
      </c>
      <c r="AC861">
        <v>52500</v>
      </c>
      <c r="AD861">
        <v>4</v>
      </c>
      <c r="AE861">
        <v>0</v>
      </c>
      <c r="AF861">
        <v>0</v>
      </c>
      <c r="AG861">
        <v>5</v>
      </c>
      <c r="AH861">
        <v>0</v>
      </c>
      <c r="AI861">
        <v>0</v>
      </c>
      <c r="AJ861">
        <v>0</v>
      </c>
      <c r="AK861">
        <v>3</v>
      </c>
      <c r="AL861">
        <v>0</v>
      </c>
      <c r="AM861">
        <v>0</v>
      </c>
      <c r="AN861">
        <v>0</v>
      </c>
      <c r="AO861">
        <v>0</v>
      </c>
      <c r="AP861">
        <v>2</v>
      </c>
      <c r="AQ861">
        <v>125.6189</v>
      </c>
      <c r="AR861">
        <v>0</v>
      </c>
      <c r="AS861">
        <v>0</v>
      </c>
      <c r="AT861">
        <v>208.1207</v>
      </c>
      <c r="AU861">
        <v>0</v>
      </c>
      <c r="AV861">
        <v>0</v>
      </c>
      <c r="AW861">
        <v>0</v>
      </c>
      <c r="AX861">
        <v>97.140500000000003</v>
      </c>
      <c r="AY861">
        <v>0</v>
      </c>
      <c r="AZ861">
        <v>0</v>
      </c>
      <c r="BA861">
        <v>0</v>
      </c>
      <c r="BB861">
        <v>0</v>
      </c>
      <c r="BC861">
        <v>725.43089999999995</v>
      </c>
      <c r="BD861">
        <v>1.5739000000000001</v>
      </c>
      <c r="BE861">
        <v>0</v>
      </c>
      <c r="BF861">
        <v>0</v>
      </c>
      <c r="BG861">
        <v>1.4329000000000001</v>
      </c>
      <c r="BH861">
        <v>0</v>
      </c>
      <c r="BI861">
        <v>0</v>
      </c>
      <c r="BJ861">
        <v>0</v>
      </c>
      <c r="BK861">
        <v>1.6543000000000001</v>
      </c>
      <c r="BL861">
        <v>0</v>
      </c>
      <c r="BM861">
        <v>0</v>
      </c>
      <c r="BN861">
        <v>0</v>
      </c>
      <c r="BO861">
        <v>0</v>
      </c>
      <c r="BP861">
        <v>1.2666999999999999</v>
      </c>
      <c r="BQ861" t="s">
        <v>86</v>
      </c>
      <c r="BR861">
        <v>0</v>
      </c>
      <c r="BS861">
        <f t="shared" si="13"/>
        <v>0</v>
      </c>
      <c r="BT861">
        <v>0</v>
      </c>
      <c r="BU861">
        <v>790000</v>
      </c>
      <c r="BV861">
        <v>0</v>
      </c>
      <c r="BW861">
        <v>1</v>
      </c>
      <c r="BX861">
        <v>1.1111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</row>
    <row r="862" spans="1:86" x14ac:dyDescent="0.25">
      <c r="A862">
        <v>2366</v>
      </c>
      <c r="B862">
        <v>500</v>
      </c>
      <c r="C862" t="s">
        <v>85</v>
      </c>
      <c r="D862">
        <v>407400</v>
      </c>
      <c r="E862">
        <v>244700</v>
      </c>
      <c r="F862">
        <v>-0.02</v>
      </c>
      <c r="G862">
        <v>0.78</v>
      </c>
      <c r="H862">
        <v>0.92</v>
      </c>
      <c r="I862">
        <v>0.66</v>
      </c>
      <c r="J862">
        <v>-0.19</v>
      </c>
      <c r="K862">
        <v>0.6</v>
      </c>
      <c r="L862">
        <v>64.883794219999999</v>
      </c>
      <c r="M862">
        <v>45.047550960000002</v>
      </c>
      <c r="N862">
        <v>0</v>
      </c>
      <c r="O862">
        <v>23</v>
      </c>
      <c r="P862" t="s">
        <v>86</v>
      </c>
      <c r="Q862">
        <v>376875</v>
      </c>
      <c r="R862">
        <v>0</v>
      </c>
      <c r="S862">
        <v>0</v>
      </c>
      <c r="T862">
        <v>93750</v>
      </c>
      <c r="U862">
        <v>0</v>
      </c>
      <c r="V862">
        <v>0</v>
      </c>
      <c r="W862">
        <v>0</v>
      </c>
      <c r="X862">
        <v>105625</v>
      </c>
      <c r="Y862">
        <v>0</v>
      </c>
      <c r="Z862">
        <v>0</v>
      </c>
      <c r="AA862">
        <v>0</v>
      </c>
      <c r="AB862">
        <v>0</v>
      </c>
      <c r="AC862">
        <v>213750</v>
      </c>
      <c r="AD862">
        <v>6</v>
      </c>
      <c r="AE862">
        <v>0</v>
      </c>
      <c r="AF862">
        <v>0</v>
      </c>
      <c r="AG862">
        <v>2</v>
      </c>
      <c r="AH862">
        <v>0</v>
      </c>
      <c r="AI862">
        <v>0</v>
      </c>
      <c r="AJ862">
        <v>0</v>
      </c>
      <c r="AK862">
        <v>4</v>
      </c>
      <c r="AL862">
        <v>0</v>
      </c>
      <c r="AM862">
        <v>0</v>
      </c>
      <c r="AN862">
        <v>0</v>
      </c>
      <c r="AO862">
        <v>0</v>
      </c>
      <c r="AP862">
        <v>7</v>
      </c>
      <c r="AQ862">
        <v>94.9559</v>
      </c>
      <c r="AR862">
        <v>0</v>
      </c>
      <c r="AS862">
        <v>0</v>
      </c>
      <c r="AT862">
        <v>158.1139</v>
      </c>
      <c r="AU862">
        <v>0</v>
      </c>
      <c r="AV862">
        <v>0</v>
      </c>
      <c r="AW862">
        <v>0</v>
      </c>
      <c r="AX862">
        <v>265.86770000000001</v>
      </c>
      <c r="AY862">
        <v>0</v>
      </c>
      <c r="AZ862">
        <v>0</v>
      </c>
      <c r="BA862">
        <v>0</v>
      </c>
      <c r="BB862">
        <v>0</v>
      </c>
      <c r="BC862">
        <v>106.53879999999999</v>
      </c>
      <c r="BD862">
        <v>1.583</v>
      </c>
      <c r="BE862">
        <v>0</v>
      </c>
      <c r="BF862">
        <v>0</v>
      </c>
      <c r="BG862">
        <v>1.5734999999999999</v>
      </c>
      <c r="BH862">
        <v>0</v>
      </c>
      <c r="BI862">
        <v>0</v>
      </c>
      <c r="BJ862">
        <v>0</v>
      </c>
      <c r="BK862">
        <v>1.3363</v>
      </c>
      <c r="BL862">
        <v>0</v>
      </c>
      <c r="BM862">
        <v>0</v>
      </c>
      <c r="BN862">
        <v>0</v>
      </c>
      <c r="BO862">
        <v>0</v>
      </c>
      <c r="BP862">
        <v>1.2444</v>
      </c>
      <c r="BQ862" t="s">
        <v>86</v>
      </c>
      <c r="BR862">
        <v>0</v>
      </c>
      <c r="BS862">
        <f t="shared" si="13"/>
        <v>0</v>
      </c>
      <c r="BT862">
        <v>0</v>
      </c>
      <c r="BU862">
        <v>790000</v>
      </c>
      <c r="BV862">
        <v>0</v>
      </c>
      <c r="BW862">
        <v>1</v>
      </c>
      <c r="BX862">
        <v>1.1111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</row>
    <row r="863" spans="1:86" x14ac:dyDescent="0.25">
      <c r="A863">
        <v>2367</v>
      </c>
      <c r="B863">
        <v>500</v>
      </c>
      <c r="C863" t="s">
        <v>85</v>
      </c>
      <c r="D863">
        <v>388400</v>
      </c>
      <c r="E863">
        <v>262600</v>
      </c>
      <c r="F863">
        <v>-0.28000000000000003</v>
      </c>
      <c r="G863">
        <v>0.6</v>
      </c>
      <c r="H863">
        <v>1.93</v>
      </c>
      <c r="I863">
        <v>1.76</v>
      </c>
      <c r="J863">
        <v>0.27</v>
      </c>
      <c r="K863">
        <v>0.7</v>
      </c>
      <c r="L863">
        <v>51.062231150000002</v>
      </c>
      <c r="M863">
        <v>17.815855630000001</v>
      </c>
      <c r="N863">
        <v>0</v>
      </c>
      <c r="O863">
        <v>21</v>
      </c>
      <c r="P863" t="s">
        <v>86</v>
      </c>
      <c r="Q863">
        <v>61250</v>
      </c>
      <c r="R863">
        <v>0</v>
      </c>
      <c r="S863">
        <v>0</v>
      </c>
      <c r="T863">
        <v>56250</v>
      </c>
      <c r="U863">
        <v>0</v>
      </c>
      <c r="V863">
        <v>12500</v>
      </c>
      <c r="W863">
        <v>0</v>
      </c>
      <c r="X863">
        <v>335625</v>
      </c>
      <c r="Y863">
        <v>0</v>
      </c>
      <c r="Z863">
        <v>0</v>
      </c>
      <c r="AA863">
        <v>0</v>
      </c>
      <c r="AB863">
        <v>0</v>
      </c>
      <c r="AC863">
        <v>324375</v>
      </c>
      <c r="AD863">
        <v>2</v>
      </c>
      <c r="AE863">
        <v>0</v>
      </c>
      <c r="AF863">
        <v>0</v>
      </c>
      <c r="AG863">
        <v>2</v>
      </c>
      <c r="AH863">
        <v>0</v>
      </c>
      <c r="AI863">
        <v>1</v>
      </c>
      <c r="AJ863">
        <v>0</v>
      </c>
      <c r="AK863">
        <v>6</v>
      </c>
      <c r="AL863">
        <v>0</v>
      </c>
      <c r="AM863">
        <v>0</v>
      </c>
      <c r="AN863">
        <v>0</v>
      </c>
      <c r="AO863">
        <v>0</v>
      </c>
      <c r="AP863">
        <v>5</v>
      </c>
      <c r="AQ863">
        <v>522.01530000000002</v>
      </c>
      <c r="AR863">
        <v>0</v>
      </c>
      <c r="AS863">
        <v>0</v>
      </c>
      <c r="AT863">
        <v>425</v>
      </c>
      <c r="AU863">
        <v>0</v>
      </c>
      <c r="AV863">
        <v>0</v>
      </c>
      <c r="AW863">
        <v>0</v>
      </c>
      <c r="AX863">
        <v>100.9335</v>
      </c>
      <c r="AY863">
        <v>0</v>
      </c>
      <c r="AZ863">
        <v>0</v>
      </c>
      <c r="BA863">
        <v>0</v>
      </c>
      <c r="BB863">
        <v>0</v>
      </c>
      <c r="BC863">
        <v>99.9482</v>
      </c>
      <c r="BD863">
        <v>1.7857000000000001</v>
      </c>
      <c r="BE863">
        <v>0</v>
      </c>
      <c r="BF863">
        <v>0</v>
      </c>
      <c r="BG863">
        <v>1.5158</v>
      </c>
      <c r="BH863">
        <v>0</v>
      </c>
      <c r="BI863">
        <v>1.7778</v>
      </c>
      <c r="BJ863">
        <v>0</v>
      </c>
      <c r="BK863">
        <v>1.333</v>
      </c>
      <c r="BL863">
        <v>0</v>
      </c>
      <c r="BM863">
        <v>0</v>
      </c>
      <c r="BN863">
        <v>0</v>
      </c>
      <c r="BO863">
        <v>0</v>
      </c>
      <c r="BP863">
        <v>1.3211999999999999</v>
      </c>
      <c r="BQ863" t="s">
        <v>86</v>
      </c>
      <c r="BR863">
        <v>0</v>
      </c>
      <c r="BS863">
        <f t="shared" si="13"/>
        <v>0</v>
      </c>
      <c r="BT863">
        <v>0</v>
      </c>
      <c r="BU863">
        <v>790000</v>
      </c>
      <c r="BV863">
        <v>0</v>
      </c>
      <c r="BW863">
        <v>1</v>
      </c>
      <c r="BX863">
        <v>1.1111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</row>
    <row r="864" spans="1:86" x14ac:dyDescent="0.25">
      <c r="A864">
        <v>2368</v>
      </c>
      <c r="B864">
        <v>500</v>
      </c>
      <c r="C864" t="s">
        <v>85</v>
      </c>
      <c r="D864">
        <v>393500</v>
      </c>
      <c r="E864">
        <v>281500</v>
      </c>
      <c r="F864">
        <v>0.03</v>
      </c>
      <c r="G864">
        <v>0.37</v>
      </c>
      <c r="H864">
        <v>4</v>
      </c>
      <c r="I864">
        <v>2.41</v>
      </c>
      <c r="J864">
        <v>0.91</v>
      </c>
      <c r="K864">
        <v>0.2</v>
      </c>
      <c r="L864">
        <v>137.52439749999999</v>
      </c>
      <c r="M864">
        <v>51.078641079999997</v>
      </c>
      <c r="N864">
        <v>0</v>
      </c>
      <c r="O864">
        <v>24</v>
      </c>
      <c r="P864" t="s">
        <v>86</v>
      </c>
      <c r="Q864">
        <v>54375</v>
      </c>
      <c r="R864">
        <v>53750</v>
      </c>
      <c r="S864">
        <v>0</v>
      </c>
      <c r="T864">
        <v>168125</v>
      </c>
      <c r="U864">
        <v>0</v>
      </c>
      <c r="V864">
        <v>136250</v>
      </c>
      <c r="W864">
        <v>0</v>
      </c>
      <c r="X864">
        <v>236250</v>
      </c>
      <c r="Y864">
        <v>0</v>
      </c>
      <c r="Z864">
        <v>0</v>
      </c>
      <c r="AA864">
        <v>0</v>
      </c>
      <c r="AB864">
        <v>132500</v>
      </c>
      <c r="AC864">
        <v>8750</v>
      </c>
      <c r="AD864">
        <v>3</v>
      </c>
      <c r="AE864">
        <v>3</v>
      </c>
      <c r="AF864">
        <v>0</v>
      </c>
      <c r="AG864">
        <v>4</v>
      </c>
      <c r="AH864">
        <v>0</v>
      </c>
      <c r="AI864">
        <v>2</v>
      </c>
      <c r="AJ864">
        <v>0</v>
      </c>
      <c r="AK864">
        <v>6</v>
      </c>
      <c r="AL864">
        <v>0</v>
      </c>
      <c r="AM864">
        <v>0</v>
      </c>
      <c r="AN864">
        <v>0</v>
      </c>
      <c r="AO864">
        <v>2</v>
      </c>
      <c r="AP864">
        <v>1</v>
      </c>
      <c r="AQ864">
        <v>527.17330000000004</v>
      </c>
      <c r="AR864">
        <v>321.79610000000002</v>
      </c>
      <c r="AS864">
        <v>0</v>
      </c>
      <c r="AT864">
        <v>120.6465</v>
      </c>
      <c r="AU864">
        <v>0</v>
      </c>
      <c r="AV864">
        <v>201.5564</v>
      </c>
      <c r="AW864">
        <v>0</v>
      </c>
      <c r="AX864">
        <v>111.18300000000001</v>
      </c>
      <c r="AY864">
        <v>0</v>
      </c>
      <c r="AZ864">
        <v>0</v>
      </c>
      <c r="BA864">
        <v>0</v>
      </c>
      <c r="BB864">
        <v>79.056899999999999</v>
      </c>
      <c r="BC864">
        <v>0</v>
      </c>
      <c r="BD864">
        <v>1.5194000000000001</v>
      </c>
      <c r="BE864">
        <v>1.25</v>
      </c>
      <c r="BF864">
        <v>0</v>
      </c>
      <c r="BG864">
        <v>1.5522</v>
      </c>
      <c r="BH864">
        <v>0</v>
      </c>
      <c r="BI864">
        <v>1.3946000000000001</v>
      </c>
      <c r="BJ864">
        <v>0</v>
      </c>
      <c r="BK864">
        <v>1.3378000000000001</v>
      </c>
      <c r="BL864">
        <v>0</v>
      </c>
      <c r="BM864">
        <v>0</v>
      </c>
      <c r="BN864">
        <v>0</v>
      </c>
      <c r="BO864">
        <v>1.2414000000000001</v>
      </c>
      <c r="BP864">
        <v>1.25</v>
      </c>
      <c r="BQ864" t="s">
        <v>86</v>
      </c>
      <c r="BR864">
        <v>0</v>
      </c>
      <c r="BS864">
        <f t="shared" si="13"/>
        <v>0</v>
      </c>
      <c r="BT864">
        <v>0</v>
      </c>
      <c r="BU864">
        <v>790000</v>
      </c>
      <c r="BV864">
        <v>0</v>
      </c>
      <c r="BW864">
        <v>1</v>
      </c>
      <c r="BX864">
        <v>1.1111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</row>
    <row r="865" spans="1:86" x14ac:dyDescent="0.25">
      <c r="A865">
        <v>2369</v>
      </c>
      <c r="B865">
        <v>500</v>
      </c>
      <c r="C865" t="s">
        <v>85</v>
      </c>
      <c r="D865">
        <v>404300</v>
      </c>
      <c r="E865">
        <v>283200</v>
      </c>
      <c r="F865">
        <v>0.23</v>
      </c>
      <c r="G865">
        <v>0.52</v>
      </c>
      <c r="H865">
        <v>2.7</v>
      </c>
      <c r="I865">
        <v>1.06</v>
      </c>
      <c r="J865">
        <v>-7.0000000000000007E-2</v>
      </c>
      <c r="K865">
        <v>0.83</v>
      </c>
      <c r="L865">
        <v>152.2290204</v>
      </c>
      <c r="M865">
        <v>34.591050989999999</v>
      </c>
      <c r="N865">
        <v>0</v>
      </c>
      <c r="O865">
        <v>24</v>
      </c>
      <c r="P865" t="s">
        <v>86</v>
      </c>
      <c r="Q865">
        <v>103125</v>
      </c>
      <c r="R865">
        <v>15000</v>
      </c>
      <c r="S865">
        <v>0</v>
      </c>
      <c r="T865">
        <v>177500</v>
      </c>
      <c r="U865">
        <v>0</v>
      </c>
      <c r="V865">
        <v>0</v>
      </c>
      <c r="W865">
        <v>0</v>
      </c>
      <c r="X865">
        <v>24375</v>
      </c>
      <c r="Y865">
        <v>0</v>
      </c>
      <c r="Z865">
        <v>0</v>
      </c>
      <c r="AA865">
        <v>0</v>
      </c>
      <c r="AB865">
        <v>0</v>
      </c>
      <c r="AC865">
        <v>470000</v>
      </c>
      <c r="AD865">
        <v>2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4</v>
      </c>
      <c r="AL865">
        <v>0</v>
      </c>
      <c r="AM865">
        <v>0</v>
      </c>
      <c r="AN865">
        <v>0</v>
      </c>
      <c r="AO865">
        <v>0</v>
      </c>
      <c r="AP865">
        <v>2</v>
      </c>
      <c r="AQ865">
        <v>235.84950000000001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229.50030000000001</v>
      </c>
      <c r="AY865">
        <v>0</v>
      </c>
      <c r="AZ865">
        <v>0</v>
      </c>
      <c r="BA865">
        <v>0</v>
      </c>
      <c r="BB865">
        <v>0</v>
      </c>
      <c r="BC865">
        <v>103.0776</v>
      </c>
      <c r="BD865">
        <v>1.5111000000000001</v>
      </c>
      <c r="BE865">
        <v>1.2</v>
      </c>
      <c r="BF865">
        <v>0</v>
      </c>
      <c r="BG865">
        <v>2.2059000000000002</v>
      </c>
      <c r="BH865">
        <v>0</v>
      </c>
      <c r="BI865">
        <v>0</v>
      </c>
      <c r="BJ865">
        <v>0</v>
      </c>
      <c r="BK865">
        <v>1.1055999999999999</v>
      </c>
      <c r="BL865">
        <v>0</v>
      </c>
      <c r="BM865">
        <v>0</v>
      </c>
      <c r="BN865">
        <v>0</v>
      </c>
      <c r="BO865">
        <v>0</v>
      </c>
      <c r="BP865">
        <v>2.0432000000000001</v>
      </c>
      <c r="BQ865" t="s">
        <v>86</v>
      </c>
      <c r="BR865">
        <v>0</v>
      </c>
      <c r="BS865">
        <f t="shared" si="13"/>
        <v>0</v>
      </c>
      <c r="BT865">
        <v>0</v>
      </c>
      <c r="BU865">
        <v>790000</v>
      </c>
      <c r="BV865">
        <v>0</v>
      </c>
      <c r="BW865">
        <v>1</v>
      </c>
      <c r="BX865">
        <v>1.1111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</row>
    <row r="866" spans="1:86" s="3" customFormat="1" x14ac:dyDescent="0.25">
      <c r="A866" s="3">
        <v>2370</v>
      </c>
      <c r="B866" s="3">
        <v>500</v>
      </c>
      <c r="C866" s="3" t="s">
        <v>85</v>
      </c>
      <c r="D866" s="3">
        <v>378400</v>
      </c>
      <c r="E866" s="3">
        <v>241400</v>
      </c>
      <c r="F866" s="3">
        <v>0.85</v>
      </c>
      <c r="G866" s="3">
        <v>0.22</v>
      </c>
      <c r="H866" s="3">
        <v>1.45</v>
      </c>
      <c r="I866" s="3">
        <v>0.43</v>
      </c>
      <c r="J866" s="3">
        <v>0.01</v>
      </c>
      <c r="K866" s="3">
        <v>0.49</v>
      </c>
      <c r="L866" s="3">
        <v>68.146187310000002</v>
      </c>
      <c r="M866" s="3">
        <v>55.838162400000002</v>
      </c>
      <c r="N866" s="3">
        <v>0</v>
      </c>
      <c r="O866" s="3">
        <v>24</v>
      </c>
      <c r="P866" s="3" t="s">
        <v>86</v>
      </c>
      <c r="Q866" s="3">
        <v>310625</v>
      </c>
      <c r="R866" s="3">
        <v>0</v>
      </c>
      <c r="S866" s="3">
        <v>0</v>
      </c>
      <c r="T866" s="3">
        <v>60000</v>
      </c>
      <c r="U866" s="3">
        <v>0</v>
      </c>
      <c r="V866" s="3">
        <v>0</v>
      </c>
      <c r="W866" s="3">
        <v>0</v>
      </c>
      <c r="X866" s="3">
        <v>406875</v>
      </c>
      <c r="Y866" s="3">
        <v>0</v>
      </c>
      <c r="Z866" s="3">
        <v>0</v>
      </c>
      <c r="AA866" s="3">
        <v>0</v>
      </c>
      <c r="AB866" s="3">
        <v>0</v>
      </c>
      <c r="AC866" s="3">
        <v>12500</v>
      </c>
      <c r="AD866" s="3">
        <v>2</v>
      </c>
      <c r="AE866" s="3">
        <v>0</v>
      </c>
      <c r="AF866" s="3">
        <v>0</v>
      </c>
      <c r="AG866" s="3">
        <v>1</v>
      </c>
      <c r="AH866" s="3">
        <v>0</v>
      </c>
      <c r="AI866" s="3">
        <v>0</v>
      </c>
      <c r="AJ866" s="3">
        <v>0</v>
      </c>
      <c r="AK866" s="3">
        <v>3</v>
      </c>
      <c r="AL866" s="3">
        <v>0</v>
      </c>
      <c r="AM866" s="3">
        <v>0</v>
      </c>
      <c r="AN866" s="3">
        <v>0</v>
      </c>
      <c r="AO866" s="3">
        <v>0</v>
      </c>
      <c r="AP866" s="3">
        <v>1</v>
      </c>
      <c r="AQ866" s="3">
        <v>111.8034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90.627200000000002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1.9888999999999999</v>
      </c>
      <c r="BE866" s="3">
        <v>0</v>
      </c>
      <c r="BF866" s="3">
        <v>0</v>
      </c>
      <c r="BG866" s="3">
        <v>1.85</v>
      </c>
      <c r="BH866" s="3">
        <v>0</v>
      </c>
      <c r="BI866" s="3">
        <v>0</v>
      </c>
      <c r="BJ866" s="3">
        <v>0</v>
      </c>
      <c r="BK866" s="3">
        <v>1.6617999999999999</v>
      </c>
      <c r="BL866" s="3">
        <v>0</v>
      </c>
      <c r="BM866" s="3">
        <v>0</v>
      </c>
      <c r="BN866" s="3">
        <v>0</v>
      </c>
      <c r="BO866" s="3">
        <v>0</v>
      </c>
      <c r="BP866" s="3">
        <v>1.5556000000000001</v>
      </c>
      <c r="BQ866" s="3" t="s">
        <v>86</v>
      </c>
      <c r="BR866" s="3">
        <v>0</v>
      </c>
      <c r="BS866" s="3">
        <f t="shared" si="13"/>
        <v>0</v>
      </c>
      <c r="BT866" s="3">
        <v>0</v>
      </c>
      <c r="BU866" s="3">
        <v>790000</v>
      </c>
      <c r="BV866" s="3">
        <v>0</v>
      </c>
      <c r="BW866" s="3">
        <v>1</v>
      </c>
      <c r="BX866" s="3">
        <v>1.1111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</row>
    <row r="867" spans="1:86" x14ac:dyDescent="0.25">
      <c r="A867">
        <v>2371</v>
      </c>
      <c r="B867">
        <v>500</v>
      </c>
      <c r="C867" t="s">
        <v>85</v>
      </c>
      <c r="D867">
        <v>381800</v>
      </c>
      <c r="E867">
        <v>241000</v>
      </c>
      <c r="F867">
        <v>0.09</v>
      </c>
      <c r="G867">
        <v>0.53</v>
      </c>
      <c r="H867">
        <v>1.53</v>
      </c>
      <c r="I867">
        <v>1.05</v>
      </c>
      <c r="J867">
        <v>0.46</v>
      </c>
      <c r="K867">
        <v>0.71</v>
      </c>
      <c r="L867">
        <v>54.274520510000002</v>
      </c>
      <c r="M867">
        <v>54.52034793</v>
      </c>
      <c r="N867">
        <v>0</v>
      </c>
      <c r="O867">
        <v>24</v>
      </c>
      <c r="P867" t="s">
        <v>86</v>
      </c>
      <c r="Q867">
        <v>221250</v>
      </c>
      <c r="R867">
        <v>0</v>
      </c>
      <c r="S867">
        <v>0</v>
      </c>
      <c r="T867">
        <v>86250</v>
      </c>
      <c r="U867">
        <v>0</v>
      </c>
      <c r="V867">
        <v>0</v>
      </c>
      <c r="W867">
        <v>0</v>
      </c>
      <c r="X867">
        <v>458750</v>
      </c>
      <c r="Y867">
        <v>0</v>
      </c>
      <c r="Z867">
        <v>0</v>
      </c>
      <c r="AA867">
        <v>0</v>
      </c>
      <c r="AB867">
        <v>0</v>
      </c>
      <c r="AC867">
        <v>23750</v>
      </c>
      <c r="AD867">
        <v>5</v>
      </c>
      <c r="AE867">
        <v>0</v>
      </c>
      <c r="AF867">
        <v>0</v>
      </c>
      <c r="AG867">
        <v>5</v>
      </c>
      <c r="AH867">
        <v>0</v>
      </c>
      <c r="AI867">
        <v>0</v>
      </c>
      <c r="AJ867">
        <v>0</v>
      </c>
      <c r="AK867">
        <v>3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95.38</v>
      </c>
      <c r="AR867">
        <v>0</v>
      </c>
      <c r="AS867">
        <v>0</v>
      </c>
      <c r="AT867">
        <v>79.906999999999996</v>
      </c>
      <c r="AU867">
        <v>0</v>
      </c>
      <c r="AV867">
        <v>0</v>
      </c>
      <c r="AW867">
        <v>0</v>
      </c>
      <c r="AX867">
        <v>66.666700000000006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1.5619000000000001</v>
      </c>
      <c r="BE867">
        <v>0</v>
      </c>
      <c r="BF867">
        <v>0</v>
      </c>
      <c r="BG867">
        <v>1.3344</v>
      </c>
      <c r="BH867">
        <v>0</v>
      </c>
      <c r="BI867">
        <v>0</v>
      </c>
      <c r="BJ867">
        <v>0</v>
      </c>
      <c r="BK867">
        <v>1.7604</v>
      </c>
      <c r="BL867">
        <v>0</v>
      </c>
      <c r="BM867">
        <v>0</v>
      </c>
      <c r="BN867">
        <v>0</v>
      </c>
      <c r="BO867">
        <v>0</v>
      </c>
      <c r="BP867">
        <v>1.2307999999999999</v>
      </c>
      <c r="BQ867" t="s">
        <v>86</v>
      </c>
      <c r="BR867">
        <v>0</v>
      </c>
      <c r="BS867">
        <f t="shared" si="13"/>
        <v>0</v>
      </c>
      <c r="BT867">
        <v>70000</v>
      </c>
      <c r="BU867">
        <v>790000</v>
      </c>
      <c r="BV867">
        <v>0</v>
      </c>
      <c r="BW867">
        <v>1</v>
      </c>
      <c r="BX867">
        <v>1.1111</v>
      </c>
      <c r="BY867">
        <v>0</v>
      </c>
      <c r="BZ867">
        <v>2</v>
      </c>
      <c r="CA867">
        <v>1.3875999999999999</v>
      </c>
      <c r="CB867">
        <v>50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</row>
    <row r="868" spans="1:86" x14ac:dyDescent="0.25">
      <c r="A868">
        <v>2372</v>
      </c>
      <c r="B868">
        <v>500</v>
      </c>
      <c r="C868" t="s">
        <v>85</v>
      </c>
      <c r="D868">
        <v>342300</v>
      </c>
      <c r="E868">
        <v>323200</v>
      </c>
      <c r="F868">
        <v>0.72</v>
      </c>
      <c r="G868">
        <v>0.3</v>
      </c>
      <c r="H868">
        <v>0.52</v>
      </c>
      <c r="I868">
        <v>0.34</v>
      </c>
      <c r="J868">
        <v>-0.31</v>
      </c>
      <c r="K868">
        <v>0.54</v>
      </c>
      <c r="L868">
        <v>84.489365090000007</v>
      </c>
      <c r="M868">
        <v>14.41357124</v>
      </c>
      <c r="N868">
        <v>0</v>
      </c>
      <c r="O868">
        <v>5</v>
      </c>
      <c r="P868" t="s">
        <v>86</v>
      </c>
      <c r="Q868">
        <v>412500</v>
      </c>
      <c r="R868">
        <v>0</v>
      </c>
      <c r="S868">
        <v>0</v>
      </c>
      <c r="T868">
        <v>25000</v>
      </c>
      <c r="U868">
        <v>0</v>
      </c>
      <c r="V868">
        <v>0</v>
      </c>
      <c r="W868">
        <v>0</v>
      </c>
      <c r="X868">
        <v>352500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4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102.3532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151.50559999999999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1.6908000000000001</v>
      </c>
      <c r="BE868">
        <v>0</v>
      </c>
      <c r="BF868">
        <v>0</v>
      </c>
      <c r="BG868">
        <v>1.4615</v>
      </c>
      <c r="BH868">
        <v>0</v>
      </c>
      <c r="BI868">
        <v>0</v>
      </c>
      <c r="BJ868">
        <v>0</v>
      </c>
      <c r="BK868">
        <v>1.3855</v>
      </c>
      <c r="BL868">
        <v>0</v>
      </c>
      <c r="BM868">
        <v>0</v>
      </c>
      <c r="BN868">
        <v>0</v>
      </c>
      <c r="BO868">
        <v>0</v>
      </c>
      <c r="BP868">
        <v>0</v>
      </c>
      <c r="BQ868" t="s">
        <v>86</v>
      </c>
      <c r="BR868">
        <v>0</v>
      </c>
      <c r="BS868">
        <f t="shared" si="13"/>
        <v>0</v>
      </c>
      <c r="BT868">
        <v>0</v>
      </c>
      <c r="BU868">
        <v>790000</v>
      </c>
      <c r="BV868">
        <v>0</v>
      </c>
      <c r="BW868">
        <v>1</v>
      </c>
      <c r="BX868">
        <v>1.1111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</row>
    <row r="869" spans="1:86" x14ac:dyDescent="0.25">
      <c r="A869">
        <v>2373</v>
      </c>
      <c r="B869">
        <v>500</v>
      </c>
      <c r="C869" t="s">
        <v>85</v>
      </c>
      <c r="D869">
        <v>495500</v>
      </c>
      <c r="E869">
        <v>299500</v>
      </c>
      <c r="F869">
        <v>-0.1</v>
      </c>
      <c r="G869">
        <v>0.49</v>
      </c>
      <c r="H869">
        <v>2.5099999999999998</v>
      </c>
      <c r="I869">
        <v>1.1000000000000001</v>
      </c>
      <c r="J869">
        <v>0.5</v>
      </c>
      <c r="K869">
        <v>0.71</v>
      </c>
      <c r="L869">
        <v>77.938132999999993</v>
      </c>
      <c r="M869">
        <v>23.177953250000002</v>
      </c>
      <c r="N869">
        <v>0</v>
      </c>
      <c r="O869">
        <v>2</v>
      </c>
      <c r="P869" t="s">
        <v>86</v>
      </c>
      <c r="Q869">
        <v>38750</v>
      </c>
      <c r="R869">
        <v>123125</v>
      </c>
      <c r="S869">
        <v>0</v>
      </c>
      <c r="T869">
        <v>20000</v>
      </c>
      <c r="U869">
        <v>0</v>
      </c>
      <c r="V869">
        <v>0</v>
      </c>
      <c r="W869">
        <v>0</v>
      </c>
      <c r="X869">
        <v>145625</v>
      </c>
      <c r="Y869">
        <v>0</v>
      </c>
      <c r="Z869">
        <v>0</v>
      </c>
      <c r="AA869">
        <v>0</v>
      </c>
      <c r="AB869">
        <v>11250</v>
      </c>
      <c r="AC869">
        <v>451250</v>
      </c>
      <c r="AD869">
        <v>3</v>
      </c>
      <c r="AE869">
        <v>2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3</v>
      </c>
      <c r="AL869">
        <v>0</v>
      </c>
      <c r="AM869">
        <v>0</v>
      </c>
      <c r="AN869">
        <v>0</v>
      </c>
      <c r="AO869">
        <v>1</v>
      </c>
      <c r="AP869">
        <v>3</v>
      </c>
      <c r="AQ869">
        <v>213.5042</v>
      </c>
      <c r="AR869">
        <v>230.48859999999999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91.666700000000006</v>
      </c>
      <c r="AY869">
        <v>0</v>
      </c>
      <c r="AZ869">
        <v>0</v>
      </c>
      <c r="BA869">
        <v>0</v>
      </c>
      <c r="BB869">
        <v>0</v>
      </c>
      <c r="BC869">
        <v>107.233</v>
      </c>
      <c r="BD869">
        <v>1.3722000000000001</v>
      </c>
      <c r="BE869">
        <v>1.5769</v>
      </c>
      <c r="BF869">
        <v>0</v>
      </c>
      <c r="BG869">
        <v>1.5</v>
      </c>
      <c r="BH869">
        <v>0</v>
      </c>
      <c r="BI869">
        <v>0</v>
      </c>
      <c r="BJ869">
        <v>0</v>
      </c>
      <c r="BK869">
        <v>1.8444</v>
      </c>
      <c r="BL869">
        <v>0</v>
      </c>
      <c r="BM869">
        <v>0</v>
      </c>
      <c r="BN869">
        <v>0</v>
      </c>
      <c r="BO869">
        <v>1.2222</v>
      </c>
      <c r="BP869">
        <v>2.0485000000000002</v>
      </c>
      <c r="BQ869" t="s">
        <v>86</v>
      </c>
      <c r="BR869">
        <v>0</v>
      </c>
      <c r="BS869">
        <f t="shared" si="13"/>
        <v>0</v>
      </c>
      <c r="BT869">
        <v>0</v>
      </c>
      <c r="BU869">
        <v>790000</v>
      </c>
      <c r="BV869">
        <v>116250</v>
      </c>
      <c r="BW869">
        <v>1</v>
      </c>
      <c r="BX869">
        <v>1.1111</v>
      </c>
      <c r="BY869">
        <v>0</v>
      </c>
      <c r="BZ869">
        <v>0</v>
      </c>
      <c r="CA869">
        <v>0</v>
      </c>
      <c r="CB869">
        <v>0</v>
      </c>
      <c r="CC869">
        <v>1</v>
      </c>
      <c r="CD869">
        <v>2.5</v>
      </c>
      <c r="CE869">
        <v>0</v>
      </c>
      <c r="CF869">
        <v>0</v>
      </c>
      <c r="CG869">
        <v>0</v>
      </c>
      <c r="CH869">
        <v>0</v>
      </c>
    </row>
    <row r="870" spans="1:86" x14ac:dyDescent="0.25">
      <c r="A870">
        <v>2374</v>
      </c>
      <c r="B870">
        <v>500</v>
      </c>
      <c r="C870" t="s">
        <v>85</v>
      </c>
      <c r="D870">
        <v>403000</v>
      </c>
      <c r="E870">
        <v>299900</v>
      </c>
      <c r="F870">
        <v>-0.27</v>
      </c>
      <c r="G870">
        <v>0.69</v>
      </c>
      <c r="H870">
        <v>1.73</v>
      </c>
      <c r="I870">
        <v>0.77</v>
      </c>
      <c r="J870">
        <v>0.17</v>
      </c>
      <c r="K870">
        <v>0.65</v>
      </c>
      <c r="L870">
        <v>137.73397940000001</v>
      </c>
      <c r="M870">
        <v>19.487922810000001</v>
      </c>
      <c r="N870">
        <v>0</v>
      </c>
      <c r="O870">
        <v>24</v>
      </c>
      <c r="P870" t="s">
        <v>86</v>
      </c>
      <c r="Q870">
        <v>147500</v>
      </c>
      <c r="R870">
        <v>0</v>
      </c>
      <c r="S870">
        <v>0</v>
      </c>
      <c r="T870">
        <v>151250</v>
      </c>
      <c r="U870">
        <v>0</v>
      </c>
      <c r="V870">
        <v>3750</v>
      </c>
      <c r="W870">
        <v>0</v>
      </c>
      <c r="X870">
        <v>265625</v>
      </c>
      <c r="Y870">
        <v>0</v>
      </c>
      <c r="Z870">
        <v>0</v>
      </c>
      <c r="AA870">
        <v>0</v>
      </c>
      <c r="AB870">
        <v>20625</v>
      </c>
      <c r="AC870">
        <v>201250</v>
      </c>
      <c r="AD870">
        <v>2</v>
      </c>
      <c r="AE870">
        <v>0</v>
      </c>
      <c r="AF870">
        <v>0</v>
      </c>
      <c r="AG870">
        <v>5</v>
      </c>
      <c r="AH870">
        <v>0</v>
      </c>
      <c r="AI870">
        <v>1</v>
      </c>
      <c r="AJ870">
        <v>0</v>
      </c>
      <c r="AK870">
        <v>5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152.06909999999999</v>
      </c>
      <c r="AR870">
        <v>0</v>
      </c>
      <c r="AS870">
        <v>0</v>
      </c>
      <c r="AT870">
        <v>127.5076</v>
      </c>
      <c r="AU870">
        <v>0</v>
      </c>
      <c r="AV870">
        <v>0</v>
      </c>
      <c r="AW870">
        <v>0</v>
      </c>
      <c r="AX870">
        <v>99.125500000000002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1.6295999999999999</v>
      </c>
      <c r="BE870">
        <v>0</v>
      </c>
      <c r="BF870">
        <v>0</v>
      </c>
      <c r="BG870">
        <v>1.5112000000000001</v>
      </c>
      <c r="BH870">
        <v>0</v>
      </c>
      <c r="BI870">
        <v>1.4</v>
      </c>
      <c r="BJ870">
        <v>0</v>
      </c>
      <c r="BK870">
        <v>1.5229999999999999</v>
      </c>
      <c r="BL870">
        <v>0</v>
      </c>
      <c r="BM870">
        <v>0</v>
      </c>
      <c r="BN870">
        <v>0</v>
      </c>
      <c r="BO870">
        <v>1.5</v>
      </c>
      <c r="BP870">
        <v>2.1667000000000001</v>
      </c>
      <c r="BQ870" t="s">
        <v>86</v>
      </c>
      <c r="BR870">
        <v>0</v>
      </c>
      <c r="BS870">
        <f t="shared" si="13"/>
        <v>0</v>
      </c>
      <c r="BT870">
        <v>0</v>
      </c>
      <c r="BU870">
        <v>790000</v>
      </c>
      <c r="BV870">
        <v>43125</v>
      </c>
      <c r="BW870">
        <v>1</v>
      </c>
      <c r="BX870">
        <v>1.1111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1.7646999999999999</v>
      </c>
      <c r="CE870">
        <v>0</v>
      </c>
      <c r="CF870">
        <v>0</v>
      </c>
      <c r="CG870">
        <v>0</v>
      </c>
      <c r="CH870">
        <v>0</v>
      </c>
    </row>
    <row r="871" spans="1:86" x14ac:dyDescent="0.25">
      <c r="A871">
        <v>2375</v>
      </c>
      <c r="B871">
        <v>500</v>
      </c>
      <c r="C871" t="s">
        <v>85</v>
      </c>
      <c r="D871">
        <v>406000</v>
      </c>
      <c r="E871">
        <v>303700</v>
      </c>
      <c r="F871">
        <v>0.3</v>
      </c>
      <c r="G871">
        <v>0.7</v>
      </c>
      <c r="H871">
        <v>3.2</v>
      </c>
      <c r="I871">
        <v>1.96</v>
      </c>
      <c r="J871">
        <v>0.13</v>
      </c>
      <c r="K871">
        <v>0.64</v>
      </c>
      <c r="L871">
        <v>136.48853439999999</v>
      </c>
      <c r="M871">
        <v>27.279318199999999</v>
      </c>
      <c r="N871">
        <v>0</v>
      </c>
      <c r="O871">
        <v>5</v>
      </c>
      <c r="P871" t="s">
        <v>86</v>
      </c>
      <c r="Q871">
        <v>40000</v>
      </c>
      <c r="R871">
        <v>0</v>
      </c>
      <c r="S871">
        <v>0</v>
      </c>
      <c r="T871">
        <v>260625</v>
      </c>
      <c r="U871">
        <v>0</v>
      </c>
      <c r="V871">
        <v>0</v>
      </c>
      <c r="W871">
        <v>0</v>
      </c>
      <c r="X871">
        <v>213125</v>
      </c>
      <c r="Y871">
        <v>0</v>
      </c>
      <c r="Z871">
        <v>0</v>
      </c>
      <c r="AA871">
        <v>0</v>
      </c>
      <c r="AB871">
        <v>0</v>
      </c>
      <c r="AC871">
        <v>276250</v>
      </c>
      <c r="AD871">
        <v>2</v>
      </c>
      <c r="AE871">
        <v>0</v>
      </c>
      <c r="AF871">
        <v>0</v>
      </c>
      <c r="AG871">
        <v>3</v>
      </c>
      <c r="AH871">
        <v>0</v>
      </c>
      <c r="AI871">
        <v>0</v>
      </c>
      <c r="AJ871">
        <v>0</v>
      </c>
      <c r="AK871">
        <v>4</v>
      </c>
      <c r="AL871">
        <v>0</v>
      </c>
      <c r="AM871">
        <v>0</v>
      </c>
      <c r="AN871">
        <v>0</v>
      </c>
      <c r="AO871">
        <v>0</v>
      </c>
      <c r="AP871">
        <v>3</v>
      </c>
      <c r="AQ871">
        <v>381.60840000000002</v>
      </c>
      <c r="AR871">
        <v>0</v>
      </c>
      <c r="AS871">
        <v>0</v>
      </c>
      <c r="AT871">
        <v>95.1965</v>
      </c>
      <c r="AU871">
        <v>0</v>
      </c>
      <c r="AV871">
        <v>0</v>
      </c>
      <c r="AW871">
        <v>0</v>
      </c>
      <c r="AX871">
        <v>122.8553</v>
      </c>
      <c r="AY871">
        <v>0</v>
      </c>
      <c r="AZ871">
        <v>0</v>
      </c>
      <c r="BA871">
        <v>0</v>
      </c>
      <c r="BB871">
        <v>0</v>
      </c>
      <c r="BC871">
        <v>78.9345</v>
      </c>
      <c r="BD871">
        <v>1.4208000000000001</v>
      </c>
      <c r="BE871">
        <v>0</v>
      </c>
      <c r="BF871">
        <v>0</v>
      </c>
      <c r="BG871">
        <v>1.5442</v>
      </c>
      <c r="BH871">
        <v>0</v>
      </c>
      <c r="BI871">
        <v>0</v>
      </c>
      <c r="BJ871">
        <v>0</v>
      </c>
      <c r="BK871">
        <v>1.575</v>
      </c>
      <c r="BL871">
        <v>0</v>
      </c>
      <c r="BM871">
        <v>0</v>
      </c>
      <c r="BN871">
        <v>0</v>
      </c>
      <c r="BO871">
        <v>0</v>
      </c>
      <c r="BP871">
        <v>1.5813999999999999</v>
      </c>
      <c r="BQ871" t="s">
        <v>86</v>
      </c>
      <c r="BR871">
        <v>0</v>
      </c>
      <c r="BS871">
        <f t="shared" si="13"/>
        <v>0</v>
      </c>
      <c r="BT871">
        <v>0</v>
      </c>
      <c r="BU871">
        <v>790000</v>
      </c>
      <c r="BV871">
        <v>0</v>
      </c>
      <c r="BW871">
        <v>1</v>
      </c>
      <c r="BX871">
        <v>1.1111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</row>
    <row r="872" spans="1:86" x14ac:dyDescent="0.25">
      <c r="A872">
        <v>2376</v>
      </c>
      <c r="B872">
        <v>500</v>
      </c>
      <c r="C872" t="s">
        <v>85</v>
      </c>
      <c r="D872">
        <v>398400</v>
      </c>
      <c r="E872">
        <v>300700</v>
      </c>
      <c r="F872">
        <v>0.61</v>
      </c>
      <c r="G872">
        <v>0.56999999999999995</v>
      </c>
      <c r="H872">
        <v>1.04</v>
      </c>
      <c r="I872">
        <v>0.74</v>
      </c>
      <c r="J872">
        <v>-0.13</v>
      </c>
      <c r="K872">
        <v>0.54</v>
      </c>
      <c r="L872">
        <v>139.9004176</v>
      </c>
      <c r="M872">
        <v>20.607492279999999</v>
      </c>
      <c r="N872">
        <v>0</v>
      </c>
      <c r="O872">
        <v>24</v>
      </c>
      <c r="P872" t="s">
        <v>86</v>
      </c>
      <c r="Q872">
        <v>0</v>
      </c>
      <c r="R872">
        <v>8125</v>
      </c>
      <c r="S872">
        <v>0</v>
      </c>
      <c r="T872">
        <v>278750</v>
      </c>
      <c r="U872">
        <v>0</v>
      </c>
      <c r="V872">
        <v>0</v>
      </c>
      <c r="W872">
        <v>0</v>
      </c>
      <c r="X872">
        <v>35000</v>
      </c>
      <c r="Y872">
        <v>0</v>
      </c>
      <c r="Z872">
        <v>0</v>
      </c>
      <c r="AA872">
        <v>0</v>
      </c>
      <c r="AB872">
        <v>0</v>
      </c>
      <c r="AC872">
        <v>468125</v>
      </c>
      <c r="AD872">
        <v>0</v>
      </c>
      <c r="AE872">
        <v>2</v>
      </c>
      <c r="AF872">
        <v>0</v>
      </c>
      <c r="AG872">
        <v>2</v>
      </c>
      <c r="AH872">
        <v>0</v>
      </c>
      <c r="AI872">
        <v>0</v>
      </c>
      <c r="AJ872">
        <v>0</v>
      </c>
      <c r="AK872">
        <v>3</v>
      </c>
      <c r="AL872">
        <v>0</v>
      </c>
      <c r="AM872">
        <v>0</v>
      </c>
      <c r="AN872">
        <v>0</v>
      </c>
      <c r="AO872">
        <v>0</v>
      </c>
      <c r="AP872">
        <v>4</v>
      </c>
      <c r="AQ872">
        <v>0</v>
      </c>
      <c r="AR872">
        <v>529.7405</v>
      </c>
      <c r="AS872">
        <v>0</v>
      </c>
      <c r="AT872">
        <v>50</v>
      </c>
      <c r="AU872">
        <v>0</v>
      </c>
      <c r="AV872">
        <v>0</v>
      </c>
      <c r="AW872">
        <v>0</v>
      </c>
      <c r="AX872">
        <v>395.8768</v>
      </c>
      <c r="AY872">
        <v>0</v>
      </c>
      <c r="AZ872">
        <v>0</v>
      </c>
      <c r="BA872">
        <v>0</v>
      </c>
      <c r="BB872">
        <v>0</v>
      </c>
      <c r="BC872">
        <v>52.950800000000001</v>
      </c>
      <c r="BD872">
        <v>0</v>
      </c>
      <c r="BE872">
        <v>1.1429</v>
      </c>
      <c r="BF872">
        <v>0</v>
      </c>
      <c r="BG872">
        <v>1.7666999999999999</v>
      </c>
      <c r="BH872">
        <v>0</v>
      </c>
      <c r="BI872">
        <v>0</v>
      </c>
      <c r="BJ872">
        <v>0</v>
      </c>
      <c r="BK872">
        <v>1.0889</v>
      </c>
      <c r="BL872">
        <v>0</v>
      </c>
      <c r="BM872">
        <v>0</v>
      </c>
      <c r="BN872">
        <v>0</v>
      </c>
      <c r="BO872">
        <v>0</v>
      </c>
      <c r="BP872">
        <v>1.587</v>
      </c>
      <c r="BQ872" t="s">
        <v>86</v>
      </c>
      <c r="BR872">
        <v>0</v>
      </c>
      <c r="BS872">
        <f t="shared" si="13"/>
        <v>0</v>
      </c>
      <c r="BT872">
        <v>0</v>
      </c>
      <c r="BU872">
        <v>790000</v>
      </c>
      <c r="BV872">
        <v>0</v>
      </c>
      <c r="BW872">
        <v>1</v>
      </c>
      <c r="BX872">
        <v>1.1111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</row>
    <row r="873" spans="1:86" x14ac:dyDescent="0.25">
      <c r="A873">
        <v>2378</v>
      </c>
      <c r="B873">
        <v>500</v>
      </c>
      <c r="C873" t="s">
        <v>85</v>
      </c>
      <c r="D873">
        <v>376000</v>
      </c>
      <c r="E873">
        <v>238200</v>
      </c>
      <c r="F873">
        <v>0.15</v>
      </c>
      <c r="G873">
        <v>0.76</v>
      </c>
      <c r="H873">
        <v>12.66</v>
      </c>
      <c r="I873">
        <v>5.87</v>
      </c>
      <c r="J873">
        <v>0.35</v>
      </c>
      <c r="K873">
        <v>0.52</v>
      </c>
      <c r="L873">
        <v>69.026607839999997</v>
      </c>
      <c r="M873">
        <v>53.048356820000002</v>
      </c>
      <c r="N873">
        <v>0</v>
      </c>
      <c r="O873">
        <v>19</v>
      </c>
      <c r="P873" t="s">
        <v>86</v>
      </c>
      <c r="Q873">
        <v>56875</v>
      </c>
      <c r="R873">
        <v>90625</v>
      </c>
      <c r="S873">
        <v>0</v>
      </c>
      <c r="T873">
        <v>292500</v>
      </c>
      <c r="U873">
        <v>0</v>
      </c>
      <c r="V873">
        <v>105000</v>
      </c>
      <c r="W873">
        <v>0</v>
      </c>
      <c r="X873">
        <v>230000</v>
      </c>
      <c r="Y873">
        <v>0</v>
      </c>
      <c r="Z873">
        <v>0</v>
      </c>
      <c r="AA873">
        <v>0</v>
      </c>
      <c r="AB873">
        <v>0</v>
      </c>
      <c r="AC873">
        <v>15000</v>
      </c>
      <c r="AD873">
        <v>3</v>
      </c>
      <c r="AE873">
        <v>1</v>
      </c>
      <c r="AF873">
        <v>0</v>
      </c>
      <c r="AG873">
        <v>3</v>
      </c>
      <c r="AH873">
        <v>0</v>
      </c>
      <c r="AI873">
        <v>1</v>
      </c>
      <c r="AJ873">
        <v>0</v>
      </c>
      <c r="AK873">
        <v>4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347.74400000000003</v>
      </c>
      <c r="AR873">
        <v>0</v>
      </c>
      <c r="AS873">
        <v>0</v>
      </c>
      <c r="AT873">
        <v>163.34559999999999</v>
      </c>
      <c r="AU873">
        <v>0</v>
      </c>
      <c r="AV873">
        <v>0</v>
      </c>
      <c r="AW873">
        <v>0</v>
      </c>
      <c r="AX873">
        <v>91.220299999999995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1.4246000000000001</v>
      </c>
      <c r="BE873">
        <v>1.52</v>
      </c>
      <c r="BF873">
        <v>0</v>
      </c>
      <c r="BG873">
        <v>1.2391000000000001</v>
      </c>
      <c r="BH873">
        <v>0</v>
      </c>
      <c r="BI873">
        <v>1.3846000000000001</v>
      </c>
      <c r="BJ873">
        <v>0</v>
      </c>
      <c r="BK873">
        <v>1.6779999999999999</v>
      </c>
      <c r="BL873">
        <v>0</v>
      </c>
      <c r="BM873">
        <v>0</v>
      </c>
      <c r="BN873">
        <v>0</v>
      </c>
      <c r="BO873">
        <v>0</v>
      </c>
      <c r="BP873">
        <v>1.3</v>
      </c>
      <c r="BQ873" t="s">
        <v>86</v>
      </c>
      <c r="BR873">
        <v>0</v>
      </c>
      <c r="BS873">
        <f t="shared" si="13"/>
        <v>0</v>
      </c>
      <c r="BT873">
        <v>0</v>
      </c>
      <c r="BU873">
        <v>790000</v>
      </c>
      <c r="BV873">
        <v>26250</v>
      </c>
      <c r="BW873">
        <v>1</v>
      </c>
      <c r="BX873">
        <v>1.1111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1.3846000000000001</v>
      </c>
      <c r="CE873">
        <v>0</v>
      </c>
      <c r="CF873">
        <v>0</v>
      </c>
      <c r="CG873">
        <v>0</v>
      </c>
      <c r="CH873">
        <v>0</v>
      </c>
    </row>
    <row r="874" spans="1:86" x14ac:dyDescent="0.25">
      <c r="A874">
        <v>2379</v>
      </c>
      <c r="B874">
        <v>500</v>
      </c>
      <c r="C874" t="s">
        <v>85</v>
      </c>
      <c r="D874">
        <v>375500</v>
      </c>
      <c r="E874">
        <v>275900</v>
      </c>
      <c r="F874">
        <v>0.14000000000000001</v>
      </c>
      <c r="G874">
        <v>0.73</v>
      </c>
      <c r="H874">
        <v>4.32</v>
      </c>
      <c r="I874">
        <v>2.93</v>
      </c>
      <c r="J874">
        <v>0.41</v>
      </c>
      <c r="K874">
        <v>0.53</v>
      </c>
      <c r="L874">
        <v>104.1517748</v>
      </c>
      <c r="M874">
        <v>45.536155139999998</v>
      </c>
      <c r="N874">
        <v>0</v>
      </c>
      <c r="O874">
        <v>4</v>
      </c>
      <c r="P874" t="s">
        <v>86</v>
      </c>
      <c r="Q874">
        <v>21250</v>
      </c>
      <c r="R874">
        <v>0</v>
      </c>
      <c r="S874">
        <v>0</v>
      </c>
      <c r="T874">
        <v>725625</v>
      </c>
      <c r="U874">
        <v>0</v>
      </c>
      <c r="V874">
        <v>0</v>
      </c>
      <c r="W874">
        <v>0</v>
      </c>
      <c r="X874">
        <v>32500</v>
      </c>
      <c r="Y874">
        <v>0</v>
      </c>
      <c r="Z874">
        <v>0</v>
      </c>
      <c r="AA874">
        <v>0</v>
      </c>
      <c r="AB874">
        <v>0</v>
      </c>
      <c r="AC874">
        <v>10625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3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273.32490000000001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2.25</v>
      </c>
      <c r="BE874">
        <v>0</v>
      </c>
      <c r="BF874">
        <v>0</v>
      </c>
      <c r="BG874">
        <v>1.9419999999999999</v>
      </c>
      <c r="BH874">
        <v>0</v>
      </c>
      <c r="BI874">
        <v>0</v>
      </c>
      <c r="BJ874">
        <v>0</v>
      </c>
      <c r="BK874">
        <v>1.2204999999999999</v>
      </c>
      <c r="BL874">
        <v>0</v>
      </c>
      <c r="BM874">
        <v>0</v>
      </c>
      <c r="BN874">
        <v>0</v>
      </c>
      <c r="BO874">
        <v>0</v>
      </c>
      <c r="BP874">
        <v>1.1111</v>
      </c>
      <c r="BQ874" t="s">
        <v>86</v>
      </c>
      <c r="BR874">
        <v>0</v>
      </c>
      <c r="BS874">
        <f t="shared" si="13"/>
        <v>0</v>
      </c>
      <c r="BT874">
        <v>0</v>
      </c>
      <c r="BU874">
        <v>790000</v>
      </c>
      <c r="BV874">
        <v>0</v>
      </c>
      <c r="BW874">
        <v>1</v>
      </c>
      <c r="BX874">
        <v>1.1111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</row>
    <row r="875" spans="1:86" x14ac:dyDescent="0.25">
      <c r="A875">
        <v>2380</v>
      </c>
      <c r="B875">
        <v>500</v>
      </c>
      <c r="C875" t="s">
        <v>85</v>
      </c>
      <c r="D875">
        <v>381700</v>
      </c>
      <c r="E875">
        <v>321500</v>
      </c>
      <c r="F875">
        <v>0.25</v>
      </c>
      <c r="G875">
        <v>0.7</v>
      </c>
      <c r="H875">
        <v>1.0900000000000001</v>
      </c>
      <c r="I875">
        <v>1.07</v>
      </c>
      <c r="J875">
        <v>0.03</v>
      </c>
      <c r="K875">
        <v>0.68</v>
      </c>
      <c r="L875">
        <v>101.294999</v>
      </c>
      <c r="M875">
        <v>17.408085310000001</v>
      </c>
      <c r="N875">
        <v>0</v>
      </c>
      <c r="O875">
        <v>24</v>
      </c>
      <c r="P875" t="s">
        <v>86</v>
      </c>
      <c r="Q875">
        <v>62500</v>
      </c>
      <c r="R875">
        <v>0</v>
      </c>
      <c r="S875">
        <v>0</v>
      </c>
      <c r="T875">
        <v>21250</v>
      </c>
      <c r="U875">
        <v>0</v>
      </c>
      <c r="V875">
        <v>0</v>
      </c>
      <c r="W875">
        <v>0</v>
      </c>
      <c r="X875">
        <v>706250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263.13679999999999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1.5079</v>
      </c>
      <c r="BE875">
        <v>0</v>
      </c>
      <c r="BF875">
        <v>0</v>
      </c>
      <c r="BG875">
        <v>1.4167000000000001</v>
      </c>
      <c r="BH875">
        <v>0</v>
      </c>
      <c r="BI875">
        <v>0</v>
      </c>
      <c r="BJ875">
        <v>0</v>
      </c>
      <c r="BK875">
        <v>1.7059</v>
      </c>
      <c r="BL875">
        <v>0</v>
      </c>
      <c r="BM875">
        <v>0</v>
      </c>
      <c r="BN875">
        <v>0</v>
      </c>
      <c r="BO875">
        <v>0</v>
      </c>
      <c r="BP875">
        <v>0</v>
      </c>
      <c r="BQ875" t="s">
        <v>86</v>
      </c>
      <c r="BR875">
        <v>0</v>
      </c>
      <c r="BS875">
        <f t="shared" si="13"/>
        <v>0</v>
      </c>
      <c r="BT875">
        <v>0</v>
      </c>
      <c r="BU875">
        <v>790000</v>
      </c>
      <c r="BV875">
        <v>0</v>
      </c>
      <c r="BW875">
        <v>1</v>
      </c>
      <c r="BX875">
        <v>1.1111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</row>
    <row r="876" spans="1:86" x14ac:dyDescent="0.25">
      <c r="A876">
        <v>2381</v>
      </c>
      <c r="B876">
        <v>500</v>
      </c>
      <c r="C876" t="s">
        <v>85</v>
      </c>
      <c r="D876">
        <v>337800</v>
      </c>
      <c r="E876">
        <v>299600</v>
      </c>
      <c r="F876">
        <v>0.81</v>
      </c>
      <c r="G876">
        <v>0.14000000000000001</v>
      </c>
      <c r="H876">
        <v>8.1999999999999993</v>
      </c>
      <c r="I876">
        <v>2.5</v>
      </c>
      <c r="J876">
        <v>-0.43</v>
      </c>
      <c r="K876">
        <v>0.37</v>
      </c>
      <c r="L876">
        <v>232.44351040000001</v>
      </c>
      <c r="M876">
        <v>103.0648166</v>
      </c>
      <c r="N876">
        <v>0</v>
      </c>
      <c r="O876">
        <v>17</v>
      </c>
      <c r="P876" t="s">
        <v>86</v>
      </c>
      <c r="Q876">
        <v>0</v>
      </c>
      <c r="R876">
        <v>68125</v>
      </c>
      <c r="S876">
        <v>46250</v>
      </c>
      <c r="T876">
        <v>0</v>
      </c>
      <c r="U876">
        <v>0</v>
      </c>
      <c r="V876">
        <v>15625</v>
      </c>
      <c r="W876">
        <v>0</v>
      </c>
      <c r="X876">
        <v>557500</v>
      </c>
      <c r="Y876">
        <v>102500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3</v>
      </c>
      <c r="AG876">
        <v>0</v>
      </c>
      <c r="AH876">
        <v>0</v>
      </c>
      <c r="AI876">
        <v>2</v>
      </c>
      <c r="AJ876">
        <v>0</v>
      </c>
      <c r="AK876">
        <v>5</v>
      </c>
      <c r="AL876">
        <v>4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429.9228</v>
      </c>
      <c r="AT876">
        <v>0</v>
      </c>
      <c r="AU876">
        <v>0</v>
      </c>
      <c r="AV876">
        <v>805.06209999999999</v>
      </c>
      <c r="AW876">
        <v>0</v>
      </c>
      <c r="AX876">
        <v>74.674899999999994</v>
      </c>
      <c r="AY876">
        <v>149.16290000000001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1.7142999999999999</v>
      </c>
      <c r="BF876">
        <v>1.2222</v>
      </c>
      <c r="BG876">
        <v>0</v>
      </c>
      <c r="BH876">
        <v>0</v>
      </c>
      <c r="BI876">
        <v>1.2</v>
      </c>
      <c r="BJ876">
        <v>0</v>
      </c>
      <c r="BK876">
        <v>1.2438</v>
      </c>
      <c r="BL876">
        <v>1.4688000000000001</v>
      </c>
      <c r="BM876">
        <v>0</v>
      </c>
      <c r="BN876">
        <v>0</v>
      </c>
      <c r="BO876">
        <v>0</v>
      </c>
      <c r="BP876">
        <v>0</v>
      </c>
      <c r="BQ876" t="s">
        <v>86</v>
      </c>
      <c r="BR876">
        <v>0</v>
      </c>
      <c r="BS876">
        <f t="shared" si="13"/>
        <v>0</v>
      </c>
      <c r="BT876">
        <v>0</v>
      </c>
      <c r="BU876">
        <v>790000</v>
      </c>
      <c r="BV876">
        <v>0</v>
      </c>
      <c r="BW876">
        <v>1</v>
      </c>
      <c r="BX876">
        <v>1.1111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</row>
    <row r="877" spans="1:86" x14ac:dyDescent="0.25">
      <c r="A877">
        <v>2383</v>
      </c>
      <c r="B877">
        <v>500</v>
      </c>
      <c r="C877" t="s">
        <v>85</v>
      </c>
      <c r="D877">
        <v>438500</v>
      </c>
      <c r="E877">
        <v>259600</v>
      </c>
      <c r="F877">
        <v>0.16</v>
      </c>
      <c r="G877">
        <v>0.67</v>
      </c>
      <c r="H877">
        <v>1.47</v>
      </c>
      <c r="I877">
        <v>0.88</v>
      </c>
      <c r="J877">
        <v>-0.05</v>
      </c>
      <c r="K877">
        <v>0.73</v>
      </c>
      <c r="L877">
        <v>93.399696250000005</v>
      </c>
      <c r="M877">
        <v>25.402594669999999</v>
      </c>
      <c r="N877">
        <v>0</v>
      </c>
      <c r="O877">
        <v>23</v>
      </c>
      <c r="P877" t="s">
        <v>86</v>
      </c>
      <c r="Q877">
        <v>583125</v>
      </c>
      <c r="R877">
        <v>0</v>
      </c>
      <c r="S877">
        <v>0</v>
      </c>
      <c r="T877">
        <v>92500</v>
      </c>
      <c r="U877">
        <v>0</v>
      </c>
      <c r="V877">
        <v>0</v>
      </c>
      <c r="W877">
        <v>0</v>
      </c>
      <c r="X877">
        <v>66875</v>
      </c>
      <c r="Y877">
        <v>0</v>
      </c>
      <c r="Z877">
        <v>0</v>
      </c>
      <c r="AA877">
        <v>0</v>
      </c>
      <c r="AB877">
        <v>25625</v>
      </c>
      <c r="AC877">
        <v>21875</v>
      </c>
      <c r="AD877">
        <v>2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5</v>
      </c>
      <c r="AL877">
        <v>0</v>
      </c>
      <c r="AM877">
        <v>0</v>
      </c>
      <c r="AN877">
        <v>0</v>
      </c>
      <c r="AO877">
        <v>2</v>
      </c>
      <c r="AP877">
        <v>3</v>
      </c>
      <c r="AQ877">
        <v>125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213.62479999999999</v>
      </c>
      <c r="AY877">
        <v>0</v>
      </c>
      <c r="AZ877">
        <v>0</v>
      </c>
      <c r="BA877">
        <v>0</v>
      </c>
      <c r="BB877">
        <v>581.48519999999996</v>
      </c>
      <c r="BC877">
        <v>272.71089999999998</v>
      </c>
      <c r="BD877">
        <v>1.7267999999999999</v>
      </c>
      <c r="BE877">
        <v>0</v>
      </c>
      <c r="BF877">
        <v>0</v>
      </c>
      <c r="BG877">
        <v>2.48</v>
      </c>
      <c r="BH877">
        <v>0</v>
      </c>
      <c r="BI877">
        <v>0</v>
      </c>
      <c r="BJ877">
        <v>0</v>
      </c>
      <c r="BK877">
        <v>1.2607999999999999</v>
      </c>
      <c r="BL877">
        <v>0</v>
      </c>
      <c r="BM877">
        <v>0</v>
      </c>
      <c r="BN877">
        <v>0</v>
      </c>
      <c r="BO877">
        <v>1.5333000000000001</v>
      </c>
      <c r="BP877">
        <v>1.2847999999999999</v>
      </c>
      <c r="BQ877" t="s">
        <v>86</v>
      </c>
      <c r="BR877">
        <v>0</v>
      </c>
      <c r="BS877">
        <f t="shared" si="13"/>
        <v>0</v>
      </c>
      <c r="BT877">
        <v>0</v>
      </c>
      <c r="BU877">
        <v>790000</v>
      </c>
      <c r="BV877">
        <v>116250</v>
      </c>
      <c r="BW877">
        <v>1</v>
      </c>
      <c r="BX877">
        <v>1.1111</v>
      </c>
      <c r="BY877">
        <v>0</v>
      </c>
      <c r="BZ877">
        <v>0</v>
      </c>
      <c r="CA877">
        <v>0</v>
      </c>
      <c r="CB877">
        <v>0</v>
      </c>
      <c r="CC877">
        <v>2</v>
      </c>
      <c r="CD877">
        <v>1.7807999999999999</v>
      </c>
      <c r="CE877">
        <v>605.18589999999995</v>
      </c>
      <c r="CF877">
        <v>0</v>
      </c>
      <c r="CG877">
        <v>0</v>
      </c>
      <c r="CH877">
        <v>0</v>
      </c>
    </row>
    <row r="878" spans="1:86" x14ac:dyDescent="0.25">
      <c r="A878">
        <v>2385</v>
      </c>
      <c r="B878">
        <v>500</v>
      </c>
      <c r="C878" t="s">
        <v>85</v>
      </c>
      <c r="D878">
        <v>444200</v>
      </c>
      <c r="E878">
        <v>264800</v>
      </c>
      <c r="F878">
        <v>-0.03</v>
      </c>
      <c r="G878">
        <v>0.7</v>
      </c>
      <c r="H878">
        <v>2.36</v>
      </c>
      <c r="I878">
        <v>2.2200000000000002</v>
      </c>
      <c r="J878">
        <v>0.23</v>
      </c>
      <c r="K878">
        <v>0.68</v>
      </c>
      <c r="L878">
        <v>98.906090849999998</v>
      </c>
      <c r="M878">
        <v>23.93660212</v>
      </c>
      <c r="N878">
        <v>0</v>
      </c>
      <c r="O878">
        <v>25</v>
      </c>
      <c r="P878" t="s">
        <v>86</v>
      </c>
      <c r="Q878">
        <v>490000</v>
      </c>
      <c r="R878">
        <v>0</v>
      </c>
      <c r="S878">
        <v>0</v>
      </c>
      <c r="T878">
        <v>98750</v>
      </c>
      <c r="U878">
        <v>0</v>
      </c>
      <c r="V878">
        <v>26875</v>
      </c>
      <c r="W878">
        <v>0</v>
      </c>
      <c r="X878">
        <v>75000</v>
      </c>
      <c r="Y878">
        <v>0</v>
      </c>
      <c r="Z878">
        <v>0</v>
      </c>
      <c r="AA878">
        <v>0</v>
      </c>
      <c r="AB878">
        <v>6875</v>
      </c>
      <c r="AC878">
        <v>92500</v>
      </c>
      <c r="AD878">
        <v>4</v>
      </c>
      <c r="AE878">
        <v>0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6</v>
      </c>
      <c r="AL878">
        <v>0</v>
      </c>
      <c r="AM878">
        <v>0</v>
      </c>
      <c r="AN878">
        <v>0</v>
      </c>
      <c r="AO878">
        <v>2</v>
      </c>
      <c r="AP878">
        <v>2</v>
      </c>
      <c r="AQ878">
        <v>83.128500000000003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178.0984</v>
      </c>
      <c r="AY878">
        <v>0</v>
      </c>
      <c r="AZ878">
        <v>0</v>
      </c>
      <c r="BA878">
        <v>0</v>
      </c>
      <c r="BB878">
        <v>250</v>
      </c>
      <c r="BC878">
        <v>403.11290000000002</v>
      </c>
      <c r="BD878">
        <v>1.6075999999999999</v>
      </c>
      <c r="BE878">
        <v>0</v>
      </c>
      <c r="BF878">
        <v>0</v>
      </c>
      <c r="BG878">
        <v>2.1154000000000002</v>
      </c>
      <c r="BH878">
        <v>0</v>
      </c>
      <c r="BI878">
        <v>1.6429</v>
      </c>
      <c r="BJ878">
        <v>0</v>
      </c>
      <c r="BK878">
        <v>1.2161</v>
      </c>
      <c r="BL878">
        <v>0</v>
      </c>
      <c r="BM878">
        <v>0</v>
      </c>
      <c r="BN878">
        <v>0</v>
      </c>
      <c r="BO878">
        <v>1.0832999999999999</v>
      </c>
      <c r="BP878">
        <v>1.7036</v>
      </c>
      <c r="BQ878" t="s">
        <v>86</v>
      </c>
      <c r="BR878">
        <v>98125</v>
      </c>
      <c r="BS878">
        <f t="shared" si="13"/>
        <v>12.493673585668406</v>
      </c>
      <c r="BT878">
        <v>0</v>
      </c>
      <c r="BU878">
        <v>790000</v>
      </c>
      <c r="BV878">
        <v>0</v>
      </c>
      <c r="BW878">
        <v>2</v>
      </c>
      <c r="BX878">
        <v>1.6125</v>
      </c>
      <c r="BY878">
        <v>237.17080000000001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</row>
    <row r="879" spans="1:86" x14ac:dyDescent="0.25">
      <c r="A879">
        <v>2386</v>
      </c>
      <c r="B879">
        <v>500</v>
      </c>
      <c r="C879" t="s">
        <v>85</v>
      </c>
      <c r="D879">
        <v>436300</v>
      </c>
      <c r="E879">
        <v>294600</v>
      </c>
      <c r="F879">
        <v>-0.82</v>
      </c>
      <c r="G879">
        <v>0.26</v>
      </c>
      <c r="H879">
        <v>0.74</v>
      </c>
      <c r="I879">
        <v>0.37</v>
      </c>
      <c r="J879">
        <v>-0.31</v>
      </c>
      <c r="K879">
        <v>0.41</v>
      </c>
      <c r="L879">
        <v>104.1722673</v>
      </c>
      <c r="M879">
        <v>21.601253140000001</v>
      </c>
      <c r="N879">
        <v>0</v>
      </c>
      <c r="O879">
        <v>21</v>
      </c>
      <c r="P879" t="s">
        <v>86</v>
      </c>
      <c r="Q879">
        <v>422500</v>
      </c>
      <c r="R879">
        <v>56875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215625</v>
      </c>
      <c r="Y879">
        <v>0</v>
      </c>
      <c r="Z879">
        <v>0</v>
      </c>
      <c r="AA879">
        <v>0</v>
      </c>
      <c r="AB879">
        <v>0</v>
      </c>
      <c r="AC879">
        <v>95000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241.91159999999999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2.2885</v>
      </c>
      <c r="BE879">
        <v>1.45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1.3867</v>
      </c>
      <c r="BL879">
        <v>0</v>
      </c>
      <c r="BM879">
        <v>0</v>
      </c>
      <c r="BN879">
        <v>0</v>
      </c>
      <c r="BO879">
        <v>0</v>
      </c>
      <c r="BP879">
        <v>1.64</v>
      </c>
      <c r="BQ879" t="s">
        <v>86</v>
      </c>
      <c r="BR879">
        <v>0</v>
      </c>
      <c r="BS879">
        <f t="shared" si="13"/>
        <v>0</v>
      </c>
      <c r="BT879">
        <v>0</v>
      </c>
      <c r="BU879">
        <v>790000</v>
      </c>
      <c r="BV879">
        <v>0</v>
      </c>
      <c r="BW879">
        <v>1</v>
      </c>
      <c r="BX879">
        <v>1.1111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</row>
    <row r="880" spans="1:86" s="3" customFormat="1" x14ac:dyDescent="0.25">
      <c r="A880" s="3">
        <v>2387</v>
      </c>
      <c r="B880" s="3">
        <v>500</v>
      </c>
      <c r="C880" s="3" t="s">
        <v>85</v>
      </c>
      <c r="D880" s="3">
        <v>435700</v>
      </c>
      <c r="E880" s="3">
        <v>293500</v>
      </c>
      <c r="F880" s="3">
        <v>-0.17</v>
      </c>
      <c r="G880" s="3">
        <v>0.84</v>
      </c>
      <c r="H880" s="3">
        <v>0.6</v>
      </c>
      <c r="I880" s="3">
        <v>0.49</v>
      </c>
      <c r="J880" s="3">
        <v>0.04</v>
      </c>
      <c r="K880" s="3">
        <v>0.52</v>
      </c>
      <c r="L880" s="3">
        <v>105.75782359999999</v>
      </c>
      <c r="M880" s="3">
        <v>22.338759840000002</v>
      </c>
      <c r="N880" s="3">
        <v>0</v>
      </c>
      <c r="O880" s="3">
        <v>21</v>
      </c>
      <c r="P880" s="3" t="s">
        <v>86</v>
      </c>
      <c r="Q880" s="3">
        <v>191875</v>
      </c>
      <c r="R880" s="3">
        <v>0</v>
      </c>
      <c r="S880" s="3">
        <v>0</v>
      </c>
      <c r="T880" s="3">
        <v>97500</v>
      </c>
      <c r="U880" s="3">
        <v>0</v>
      </c>
      <c r="V880" s="3">
        <v>0</v>
      </c>
      <c r="W880" s="3">
        <v>0</v>
      </c>
      <c r="X880" s="3">
        <v>428750</v>
      </c>
      <c r="Y880" s="3">
        <v>0</v>
      </c>
      <c r="Z880" s="3">
        <v>0</v>
      </c>
      <c r="AA880" s="3">
        <v>0</v>
      </c>
      <c r="AB880" s="3">
        <v>8750</v>
      </c>
      <c r="AC880" s="3">
        <v>63125</v>
      </c>
      <c r="AD880" s="3">
        <v>4</v>
      </c>
      <c r="AE880" s="3">
        <v>0</v>
      </c>
      <c r="AF880" s="3">
        <v>0</v>
      </c>
      <c r="AG880" s="3">
        <v>2</v>
      </c>
      <c r="AH880" s="3">
        <v>0</v>
      </c>
      <c r="AI880" s="3">
        <v>0</v>
      </c>
      <c r="AJ880" s="3">
        <v>0</v>
      </c>
      <c r="AK880" s="3">
        <v>3</v>
      </c>
      <c r="AL880" s="3">
        <v>0</v>
      </c>
      <c r="AM880" s="3">
        <v>0</v>
      </c>
      <c r="AN880" s="3">
        <v>0</v>
      </c>
      <c r="AO880" s="3">
        <v>1</v>
      </c>
      <c r="AP880" s="3">
        <v>5</v>
      </c>
      <c r="AQ880" s="3">
        <v>103.51860000000001</v>
      </c>
      <c r="AR880" s="3">
        <v>0</v>
      </c>
      <c r="AS880" s="3">
        <v>0</v>
      </c>
      <c r="AT880" s="3">
        <v>125</v>
      </c>
      <c r="AU880" s="3">
        <v>0</v>
      </c>
      <c r="AV880" s="3">
        <v>0</v>
      </c>
      <c r="AW880" s="3">
        <v>0</v>
      </c>
      <c r="AX880" s="3">
        <v>60.838000000000001</v>
      </c>
      <c r="AY880" s="3">
        <v>0</v>
      </c>
      <c r="AZ880" s="3">
        <v>0</v>
      </c>
      <c r="BA880" s="3">
        <v>0</v>
      </c>
      <c r="BB880" s="3">
        <v>0</v>
      </c>
      <c r="BC880" s="3">
        <v>208.8854</v>
      </c>
      <c r="BD880" s="3">
        <v>1.4510000000000001</v>
      </c>
      <c r="BE880" s="3">
        <v>0</v>
      </c>
      <c r="BF880" s="3">
        <v>0</v>
      </c>
      <c r="BG880" s="3">
        <v>1.5556000000000001</v>
      </c>
      <c r="BH880" s="3">
        <v>0</v>
      </c>
      <c r="BI880" s="3">
        <v>0</v>
      </c>
      <c r="BJ880" s="3">
        <v>0</v>
      </c>
      <c r="BK880" s="3">
        <v>1.6014999999999999</v>
      </c>
      <c r="BL880" s="3">
        <v>0</v>
      </c>
      <c r="BM880" s="3">
        <v>0</v>
      </c>
      <c r="BN880" s="3">
        <v>0</v>
      </c>
      <c r="BO880" s="3">
        <v>1.125</v>
      </c>
      <c r="BP880" s="3">
        <v>1.2749999999999999</v>
      </c>
      <c r="BQ880" s="3" t="s">
        <v>86</v>
      </c>
      <c r="BR880" s="3">
        <v>0</v>
      </c>
      <c r="BS880" s="3">
        <f t="shared" si="13"/>
        <v>0</v>
      </c>
      <c r="BT880" s="3">
        <v>0</v>
      </c>
      <c r="BU880" s="3">
        <v>790000</v>
      </c>
      <c r="BV880" s="3">
        <v>0</v>
      </c>
      <c r="BW880" s="3">
        <v>1</v>
      </c>
      <c r="BX880" s="3">
        <v>1.1111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</row>
    <row r="881" spans="1:86" x14ac:dyDescent="0.25">
      <c r="A881">
        <v>2388</v>
      </c>
      <c r="B881">
        <v>500</v>
      </c>
      <c r="C881" t="s">
        <v>85</v>
      </c>
      <c r="D881">
        <v>439300</v>
      </c>
      <c r="E881">
        <v>258200</v>
      </c>
      <c r="F881">
        <v>0.61</v>
      </c>
      <c r="G881">
        <v>0.43</v>
      </c>
      <c r="H881">
        <v>3.2</v>
      </c>
      <c r="I881">
        <v>1.93</v>
      </c>
      <c r="J881">
        <v>0.14000000000000001</v>
      </c>
      <c r="K881">
        <v>0.66</v>
      </c>
      <c r="L881">
        <v>99.393987940000002</v>
      </c>
      <c r="M881">
        <v>26.746257570000001</v>
      </c>
      <c r="N881">
        <v>0</v>
      </c>
      <c r="O881">
        <v>23</v>
      </c>
      <c r="P881" t="s">
        <v>86</v>
      </c>
      <c r="Q881">
        <v>286875</v>
      </c>
      <c r="R881">
        <v>0</v>
      </c>
      <c r="S881">
        <v>0</v>
      </c>
      <c r="T881">
        <v>157500</v>
      </c>
      <c r="U881">
        <v>0</v>
      </c>
      <c r="V881">
        <v>8125</v>
      </c>
      <c r="W881">
        <v>0</v>
      </c>
      <c r="X881">
        <v>70000</v>
      </c>
      <c r="Y881">
        <v>0</v>
      </c>
      <c r="Z881">
        <v>0</v>
      </c>
      <c r="AA881">
        <v>0</v>
      </c>
      <c r="AB881">
        <v>0</v>
      </c>
      <c r="AC881">
        <v>267500</v>
      </c>
      <c r="AD881">
        <v>2</v>
      </c>
      <c r="AE881">
        <v>0</v>
      </c>
      <c r="AF881">
        <v>0</v>
      </c>
      <c r="AG881">
        <v>4</v>
      </c>
      <c r="AH881">
        <v>0</v>
      </c>
      <c r="AI881">
        <v>1</v>
      </c>
      <c r="AJ881">
        <v>0</v>
      </c>
      <c r="AK881">
        <v>5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200</v>
      </c>
      <c r="AR881">
        <v>0</v>
      </c>
      <c r="AS881">
        <v>0</v>
      </c>
      <c r="AT881">
        <v>85.589100000000002</v>
      </c>
      <c r="AU881">
        <v>0</v>
      </c>
      <c r="AV881">
        <v>0</v>
      </c>
      <c r="AW881">
        <v>0</v>
      </c>
      <c r="AX881">
        <v>185.5129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2.1484999999999999</v>
      </c>
      <c r="BE881">
        <v>0</v>
      </c>
      <c r="BF881">
        <v>0</v>
      </c>
      <c r="BG881">
        <v>1.4932000000000001</v>
      </c>
      <c r="BH881">
        <v>0</v>
      </c>
      <c r="BI881">
        <v>1.25</v>
      </c>
      <c r="BJ881">
        <v>0</v>
      </c>
      <c r="BK881">
        <v>1.1919</v>
      </c>
      <c r="BL881">
        <v>0</v>
      </c>
      <c r="BM881">
        <v>0</v>
      </c>
      <c r="BN881">
        <v>0</v>
      </c>
      <c r="BO881">
        <v>0</v>
      </c>
      <c r="BP881">
        <v>2.0714000000000001</v>
      </c>
      <c r="BQ881" t="s">
        <v>86</v>
      </c>
      <c r="BR881">
        <v>0</v>
      </c>
      <c r="BS881">
        <f t="shared" si="13"/>
        <v>0</v>
      </c>
      <c r="BT881">
        <v>125000</v>
      </c>
      <c r="BU881">
        <v>790000</v>
      </c>
      <c r="BV881">
        <v>0</v>
      </c>
      <c r="BW881">
        <v>1</v>
      </c>
      <c r="BX881">
        <v>1.1111</v>
      </c>
      <c r="BY881">
        <v>0</v>
      </c>
      <c r="BZ881">
        <v>2</v>
      </c>
      <c r="CA881">
        <v>1.3222</v>
      </c>
      <c r="CB881">
        <v>201.5564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</row>
    <row r="882" spans="1:86" x14ac:dyDescent="0.25">
      <c r="A882">
        <v>2389</v>
      </c>
      <c r="B882">
        <v>500</v>
      </c>
      <c r="C882" t="s">
        <v>85</v>
      </c>
      <c r="D882">
        <v>430800</v>
      </c>
      <c r="E882">
        <v>278600</v>
      </c>
      <c r="F882">
        <v>0.49</v>
      </c>
      <c r="G882">
        <v>0.48</v>
      </c>
      <c r="H882">
        <v>0.83</v>
      </c>
      <c r="I882">
        <v>0.69</v>
      </c>
      <c r="J882">
        <v>-0.19</v>
      </c>
      <c r="K882">
        <v>0.7</v>
      </c>
      <c r="L882">
        <v>101.2849803</v>
      </c>
      <c r="M882">
        <v>25.62443038</v>
      </c>
      <c r="N882">
        <v>0</v>
      </c>
      <c r="O882">
        <v>21</v>
      </c>
      <c r="P882" t="s">
        <v>86</v>
      </c>
      <c r="Q882">
        <v>54375</v>
      </c>
      <c r="R882">
        <v>97500</v>
      </c>
      <c r="S882">
        <v>0</v>
      </c>
      <c r="T882">
        <v>33750</v>
      </c>
      <c r="U882">
        <v>0</v>
      </c>
      <c r="V882">
        <v>0</v>
      </c>
      <c r="W882">
        <v>0</v>
      </c>
      <c r="X882">
        <v>124375</v>
      </c>
      <c r="Y882">
        <v>0</v>
      </c>
      <c r="Z882">
        <v>0</v>
      </c>
      <c r="AA882">
        <v>0</v>
      </c>
      <c r="AB882">
        <v>0</v>
      </c>
      <c r="AC882">
        <v>480000</v>
      </c>
      <c r="AD882">
        <v>3</v>
      </c>
      <c r="AE882">
        <v>3</v>
      </c>
      <c r="AF882">
        <v>0</v>
      </c>
      <c r="AG882">
        <v>2</v>
      </c>
      <c r="AH882">
        <v>0</v>
      </c>
      <c r="AI882">
        <v>0</v>
      </c>
      <c r="AJ882">
        <v>0</v>
      </c>
      <c r="AK882">
        <v>4</v>
      </c>
      <c r="AL882">
        <v>0</v>
      </c>
      <c r="AM882">
        <v>0</v>
      </c>
      <c r="AN882">
        <v>0</v>
      </c>
      <c r="AO882">
        <v>0</v>
      </c>
      <c r="AP882">
        <v>3</v>
      </c>
      <c r="AQ882">
        <v>192.38669999999999</v>
      </c>
      <c r="AR882">
        <v>117.30970000000001</v>
      </c>
      <c r="AS882">
        <v>0</v>
      </c>
      <c r="AT882">
        <v>167.70509999999999</v>
      </c>
      <c r="AU882">
        <v>0</v>
      </c>
      <c r="AV882">
        <v>0</v>
      </c>
      <c r="AW882">
        <v>0</v>
      </c>
      <c r="AX882">
        <v>131.32060000000001</v>
      </c>
      <c r="AY882">
        <v>0</v>
      </c>
      <c r="AZ882">
        <v>0</v>
      </c>
      <c r="BA882">
        <v>0</v>
      </c>
      <c r="BB882">
        <v>0</v>
      </c>
      <c r="BC882">
        <v>79.056899999999999</v>
      </c>
      <c r="BD882">
        <v>1.3073999999999999</v>
      </c>
      <c r="BE882">
        <v>1.1755</v>
      </c>
      <c r="BF882">
        <v>0</v>
      </c>
      <c r="BG882">
        <v>1.5417000000000001</v>
      </c>
      <c r="BH882">
        <v>0</v>
      </c>
      <c r="BI882">
        <v>0</v>
      </c>
      <c r="BJ882">
        <v>0</v>
      </c>
      <c r="BK882">
        <v>1.3521000000000001</v>
      </c>
      <c r="BL882">
        <v>0</v>
      </c>
      <c r="BM882">
        <v>0</v>
      </c>
      <c r="BN882">
        <v>0</v>
      </c>
      <c r="BO882">
        <v>0</v>
      </c>
      <c r="BP882">
        <v>1.8244</v>
      </c>
      <c r="BQ882" t="s">
        <v>86</v>
      </c>
      <c r="BR882">
        <v>0</v>
      </c>
      <c r="BS882">
        <f t="shared" si="13"/>
        <v>0</v>
      </c>
      <c r="BT882">
        <v>0</v>
      </c>
      <c r="BU882">
        <v>790000</v>
      </c>
      <c r="BV882">
        <v>0</v>
      </c>
      <c r="BW882">
        <v>1</v>
      </c>
      <c r="BX882">
        <v>1.1111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</row>
    <row r="883" spans="1:86" x14ac:dyDescent="0.25">
      <c r="A883">
        <v>2390</v>
      </c>
      <c r="B883">
        <v>500</v>
      </c>
      <c r="C883" t="s">
        <v>85</v>
      </c>
      <c r="D883">
        <v>431400</v>
      </c>
      <c r="E883">
        <v>279300</v>
      </c>
      <c r="F883">
        <v>0.28999999999999998</v>
      </c>
      <c r="G883">
        <v>0.51</v>
      </c>
      <c r="H883">
        <v>1.42</v>
      </c>
      <c r="I883">
        <v>0.56999999999999995</v>
      </c>
      <c r="J883">
        <v>0.15</v>
      </c>
      <c r="K883">
        <v>0.8</v>
      </c>
      <c r="L883">
        <v>101.98164079999999</v>
      </c>
      <c r="M883">
        <v>25.708555960000002</v>
      </c>
      <c r="N883">
        <v>0</v>
      </c>
      <c r="O883">
        <v>21</v>
      </c>
      <c r="P883" t="s">
        <v>86</v>
      </c>
      <c r="Q883">
        <v>0</v>
      </c>
      <c r="R883">
        <v>0</v>
      </c>
      <c r="S883">
        <v>0</v>
      </c>
      <c r="T883">
        <v>75000</v>
      </c>
      <c r="U883">
        <v>0</v>
      </c>
      <c r="V883">
        <v>0</v>
      </c>
      <c r="W883">
        <v>0</v>
      </c>
      <c r="X883">
        <v>121875</v>
      </c>
      <c r="Y883">
        <v>0</v>
      </c>
      <c r="Z883">
        <v>0</v>
      </c>
      <c r="AA883">
        <v>0</v>
      </c>
      <c r="AB883">
        <v>0</v>
      </c>
      <c r="AC883">
        <v>593125</v>
      </c>
      <c r="AD883">
        <v>0</v>
      </c>
      <c r="AE883">
        <v>0</v>
      </c>
      <c r="AF883">
        <v>0</v>
      </c>
      <c r="AG883">
        <v>2</v>
      </c>
      <c r="AH883">
        <v>0</v>
      </c>
      <c r="AI883">
        <v>0</v>
      </c>
      <c r="AJ883">
        <v>0</v>
      </c>
      <c r="AK883">
        <v>2</v>
      </c>
      <c r="AL883">
        <v>0</v>
      </c>
      <c r="AM883">
        <v>0</v>
      </c>
      <c r="AN883">
        <v>0</v>
      </c>
      <c r="AO883">
        <v>0</v>
      </c>
      <c r="AP883">
        <v>2</v>
      </c>
      <c r="AQ883">
        <v>0</v>
      </c>
      <c r="AR883">
        <v>0</v>
      </c>
      <c r="AS883">
        <v>0</v>
      </c>
      <c r="AT883">
        <v>285.04390000000001</v>
      </c>
      <c r="AU883">
        <v>0</v>
      </c>
      <c r="AV883">
        <v>0</v>
      </c>
      <c r="AW883">
        <v>0</v>
      </c>
      <c r="AX883">
        <v>382.42649999999998</v>
      </c>
      <c r="AY883">
        <v>0</v>
      </c>
      <c r="AZ883">
        <v>0</v>
      </c>
      <c r="BA883">
        <v>0</v>
      </c>
      <c r="BB883">
        <v>0</v>
      </c>
      <c r="BC883">
        <v>79.056899999999999</v>
      </c>
      <c r="BD883">
        <v>0</v>
      </c>
      <c r="BE883">
        <v>0</v>
      </c>
      <c r="BF883">
        <v>0</v>
      </c>
      <c r="BG883">
        <v>1.5241</v>
      </c>
      <c r="BH883">
        <v>0</v>
      </c>
      <c r="BI883">
        <v>0</v>
      </c>
      <c r="BJ883">
        <v>0</v>
      </c>
      <c r="BK883">
        <v>1.4582999999999999</v>
      </c>
      <c r="BL883">
        <v>0</v>
      </c>
      <c r="BM883">
        <v>0</v>
      </c>
      <c r="BN883">
        <v>0</v>
      </c>
      <c r="BO883">
        <v>0</v>
      </c>
      <c r="BP883">
        <v>1.7474000000000001</v>
      </c>
      <c r="BQ883" t="s">
        <v>86</v>
      </c>
      <c r="BR883">
        <v>0</v>
      </c>
      <c r="BS883">
        <f t="shared" si="13"/>
        <v>0</v>
      </c>
      <c r="BT883">
        <v>0</v>
      </c>
      <c r="BU883">
        <v>790000</v>
      </c>
      <c r="BV883">
        <v>0</v>
      </c>
      <c r="BW883">
        <v>1</v>
      </c>
      <c r="BX883">
        <v>1.1111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</row>
    <row r="884" spans="1:86" x14ac:dyDescent="0.25">
      <c r="A884">
        <v>2391</v>
      </c>
      <c r="B884">
        <v>500</v>
      </c>
      <c r="C884" t="s">
        <v>85</v>
      </c>
      <c r="D884">
        <v>375600</v>
      </c>
      <c r="E884">
        <v>238200</v>
      </c>
      <c r="F884">
        <v>-0.28000000000000003</v>
      </c>
      <c r="G884">
        <v>0.68</v>
      </c>
      <c r="H884">
        <v>8.86</v>
      </c>
      <c r="I884">
        <v>3.42</v>
      </c>
      <c r="J884">
        <v>0.36</v>
      </c>
      <c r="K884">
        <v>0.57999999999999996</v>
      </c>
      <c r="L884">
        <v>70.300337020000001</v>
      </c>
      <c r="M884">
        <v>52.76968231</v>
      </c>
      <c r="N884">
        <v>0</v>
      </c>
      <c r="O884">
        <v>24</v>
      </c>
      <c r="P884" t="s">
        <v>86</v>
      </c>
      <c r="Q884">
        <v>21250</v>
      </c>
      <c r="R884">
        <v>10625</v>
      </c>
      <c r="S884">
        <v>0</v>
      </c>
      <c r="T884">
        <v>401250</v>
      </c>
      <c r="U884">
        <v>0</v>
      </c>
      <c r="V884">
        <v>33750</v>
      </c>
      <c r="W884">
        <v>0</v>
      </c>
      <c r="X884">
        <v>272500</v>
      </c>
      <c r="Y884">
        <v>0</v>
      </c>
      <c r="Z884">
        <v>0</v>
      </c>
      <c r="AA884">
        <v>0</v>
      </c>
      <c r="AB884">
        <v>0</v>
      </c>
      <c r="AC884">
        <v>50625</v>
      </c>
      <c r="AD884">
        <v>4</v>
      </c>
      <c r="AE884">
        <v>1</v>
      </c>
      <c r="AF884">
        <v>0</v>
      </c>
      <c r="AG884">
        <v>3</v>
      </c>
      <c r="AH884">
        <v>0</v>
      </c>
      <c r="AI884">
        <v>1</v>
      </c>
      <c r="AJ884">
        <v>0</v>
      </c>
      <c r="AK884">
        <v>4</v>
      </c>
      <c r="AL884">
        <v>0</v>
      </c>
      <c r="AM884">
        <v>0</v>
      </c>
      <c r="AN884">
        <v>0</v>
      </c>
      <c r="AO884">
        <v>0</v>
      </c>
      <c r="AP884">
        <v>2</v>
      </c>
      <c r="AQ884">
        <v>398.38490000000002</v>
      </c>
      <c r="AR884">
        <v>0</v>
      </c>
      <c r="AS884">
        <v>0</v>
      </c>
      <c r="AT884">
        <v>94.876400000000004</v>
      </c>
      <c r="AU884">
        <v>0</v>
      </c>
      <c r="AV884">
        <v>0</v>
      </c>
      <c r="AW884">
        <v>0</v>
      </c>
      <c r="AX884">
        <v>98.789699999999996</v>
      </c>
      <c r="AY884">
        <v>0</v>
      </c>
      <c r="AZ884">
        <v>0</v>
      </c>
      <c r="BA884">
        <v>0</v>
      </c>
      <c r="BB884">
        <v>0</v>
      </c>
      <c r="BC884">
        <v>564.02570000000003</v>
      </c>
      <c r="BD884">
        <v>1.3332999999999999</v>
      </c>
      <c r="BE884">
        <v>1.1111</v>
      </c>
      <c r="BF884">
        <v>0</v>
      </c>
      <c r="BG884">
        <v>1.3360000000000001</v>
      </c>
      <c r="BH884">
        <v>0</v>
      </c>
      <c r="BI884">
        <v>1.2666999999999999</v>
      </c>
      <c r="BJ884">
        <v>0</v>
      </c>
      <c r="BK884">
        <v>1.4755</v>
      </c>
      <c r="BL884">
        <v>0</v>
      </c>
      <c r="BM884">
        <v>0</v>
      </c>
      <c r="BN884">
        <v>0</v>
      </c>
      <c r="BO884">
        <v>0</v>
      </c>
      <c r="BP884">
        <v>1.3332999999999999</v>
      </c>
      <c r="BQ884" t="s">
        <v>86</v>
      </c>
      <c r="BR884">
        <v>0</v>
      </c>
      <c r="BS884">
        <f t="shared" si="13"/>
        <v>0</v>
      </c>
      <c r="BT884">
        <v>0</v>
      </c>
      <c r="BU884">
        <v>790000</v>
      </c>
      <c r="BV884">
        <v>146875</v>
      </c>
      <c r="BW884">
        <v>1</v>
      </c>
      <c r="BX884">
        <v>1.1111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1.6452</v>
      </c>
      <c r="CE884">
        <v>0</v>
      </c>
      <c r="CF884">
        <v>0</v>
      </c>
      <c r="CG884">
        <v>0</v>
      </c>
      <c r="CH884">
        <v>0</v>
      </c>
    </row>
    <row r="885" spans="1:86" x14ac:dyDescent="0.25">
      <c r="A885">
        <v>2393</v>
      </c>
      <c r="B885">
        <v>500</v>
      </c>
      <c r="C885" t="s">
        <v>85</v>
      </c>
      <c r="D885">
        <v>382800</v>
      </c>
      <c r="E885">
        <v>248700</v>
      </c>
      <c r="F885">
        <v>-0.04</v>
      </c>
      <c r="G885">
        <v>0.66</v>
      </c>
      <c r="H885">
        <v>4.8</v>
      </c>
      <c r="I885">
        <v>2.13</v>
      </c>
      <c r="J885">
        <v>0.04</v>
      </c>
      <c r="K885">
        <v>0.75</v>
      </c>
      <c r="L885">
        <v>49.046755429999997</v>
      </c>
      <c r="M885">
        <v>46.153210440000002</v>
      </c>
      <c r="N885">
        <v>0</v>
      </c>
      <c r="O885">
        <v>21</v>
      </c>
      <c r="P885" t="s">
        <v>86</v>
      </c>
      <c r="Q885">
        <v>63125</v>
      </c>
      <c r="R885">
        <v>0</v>
      </c>
      <c r="S885">
        <v>0</v>
      </c>
      <c r="T885">
        <v>225625</v>
      </c>
      <c r="U885">
        <v>0</v>
      </c>
      <c r="V885">
        <v>33125</v>
      </c>
      <c r="W885">
        <v>0</v>
      </c>
      <c r="X885">
        <v>444375</v>
      </c>
      <c r="Y885">
        <v>0</v>
      </c>
      <c r="Z885">
        <v>0</v>
      </c>
      <c r="AA885">
        <v>0</v>
      </c>
      <c r="AB885">
        <v>0</v>
      </c>
      <c r="AC885">
        <v>23750</v>
      </c>
      <c r="AD885">
        <v>4</v>
      </c>
      <c r="AE885">
        <v>0</v>
      </c>
      <c r="AF885">
        <v>0</v>
      </c>
      <c r="AG885">
        <v>9</v>
      </c>
      <c r="AH885">
        <v>0</v>
      </c>
      <c r="AI885">
        <v>2</v>
      </c>
      <c r="AJ885">
        <v>0</v>
      </c>
      <c r="AK885">
        <v>5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262.32440000000003</v>
      </c>
      <c r="AR885">
        <v>0</v>
      </c>
      <c r="AS885">
        <v>0</v>
      </c>
      <c r="AT885">
        <v>64.617800000000003</v>
      </c>
      <c r="AU885">
        <v>0</v>
      </c>
      <c r="AV885">
        <v>575</v>
      </c>
      <c r="AW885">
        <v>0</v>
      </c>
      <c r="AX885">
        <v>76.110600000000005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1.381</v>
      </c>
      <c r="BE885">
        <v>0</v>
      </c>
      <c r="BF885">
        <v>0</v>
      </c>
      <c r="BG885">
        <v>1.2494000000000001</v>
      </c>
      <c r="BH885">
        <v>0</v>
      </c>
      <c r="BI885">
        <v>1.3412999999999999</v>
      </c>
      <c r="BJ885">
        <v>0</v>
      </c>
      <c r="BK885">
        <v>1.4</v>
      </c>
      <c r="BL885">
        <v>0</v>
      </c>
      <c r="BM885">
        <v>0</v>
      </c>
      <c r="BN885">
        <v>0</v>
      </c>
      <c r="BO885">
        <v>0</v>
      </c>
      <c r="BP885">
        <v>1.2307999999999999</v>
      </c>
      <c r="BQ885" t="s">
        <v>86</v>
      </c>
      <c r="BR885">
        <v>0</v>
      </c>
      <c r="BS885">
        <f t="shared" si="13"/>
        <v>0</v>
      </c>
      <c r="BT885">
        <v>0</v>
      </c>
      <c r="BU885">
        <v>790000</v>
      </c>
      <c r="BV885">
        <v>0</v>
      </c>
      <c r="BW885">
        <v>1</v>
      </c>
      <c r="BX885">
        <v>1.1111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</row>
    <row r="886" spans="1:86" x14ac:dyDescent="0.25">
      <c r="A886">
        <v>2394</v>
      </c>
      <c r="B886">
        <v>500</v>
      </c>
      <c r="C886" t="s">
        <v>85</v>
      </c>
      <c r="D886">
        <v>379600</v>
      </c>
      <c r="E886">
        <v>347100</v>
      </c>
      <c r="F886">
        <v>-0.48</v>
      </c>
      <c r="G886">
        <v>0.39</v>
      </c>
      <c r="H886">
        <v>4.53</v>
      </c>
      <c r="I886">
        <v>2.34</v>
      </c>
      <c r="J886">
        <v>0.02</v>
      </c>
      <c r="K886">
        <v>0.79</v>
      </c>
      <c r="L886">
        <v>125.125771</v>
      </c>
      <c r="M886">
        <v>37.56521283</v>
      </c>
      <c r="N886">
        <v>0</v>
      </c>
      <c r="O886">
        <v>24</v>
      </c>
      <c r="P886" t="s">
        <v>86</v>
      </c>
      <c r="Q886">
        <v>154375</v>
      </c>
      <c r="R886">
        <v>0</v>
      </c>
      <c r="S886">
        <v>0</v>
      </c>
      <c r="T886">
        <v>11875</v>
      </c>
      <c r="U886">
        <v>0</v>
      </c>
      <c r="V886">
        <v>0</v>
      </c>
      <c r="W886">
        <v>0</v>
      </c>
      <c r="X886">
        <v>609375</v>
      </c>
      <c r="Y886">
        <v>0</v>
      </c>
      <c r="Z886">
        <v>0</v>
      </c>
      <c r="AA886">
        <v>0</v>
      </c>
      <c r="AB886">
        <v>0</v>
      </c>
      <c r="AC886">
        <v>14375</v>
      </c>
      <c r="AD886">
        <v>4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2</v>
      </c>
      <c r="AL886">
        <v>0</v>
      </c>
      <c r="AM886">
        <v>0</v>
      </c>
      <c r="AN886">
        <v>0</v>
      </c>
      <c r="AO886">
        <v>0</v>
      </c>
      <c r="AP886">
        <v>2</v>
      </c>
      <c r="AQ886">
        <v>146.0384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55.901699999999998</v>
      </c>
      <c r="AY886">
        <v>0</v>
      </c>
      <c r="AZ886">
        <v>0</v>
      </c>
      <c r="BA886">
        <v>0</v>
      </c>
      <c r="BB886">
        <v>0</v>
      </c>
      <c r="BC886">
        <v>325</v>
      </c>
      <c r="BD886">
        <v>1.502</v>
      </c>
      <c r="BE886">
        <v>0</v>
      </c>
      <c r="BF886">
        <v>0</v>
      </c>
      <c r="BG886">
        <v>1.3332999999999999</v>
      </c>
      <c r="BH886">
        <v>0</v>
      </c>
      <c r="BI886">
        <v>0</v>
      </c>
      <c r="BJ886">
        <v>0</v>
      </c>
      <c r="BK886">
        <v>1.6413</v>
      </c>
      <c r="BL886">
        <v>0</v>
      </c>
      <c r="BM886">
        <v>0</v>
      </c>
      <c r="BN886">
        <v>0</v>
      </c>
      <c r="BO886">
        <v>0</v>
      </c>
      <c r="BP886">
        <v>1.2</v>
      </c>
      <c r="BQ886" t="s">
        <v>86</v>
      </c>
      <c r="BR886">
        <v>0</v>
      </c>
      <c r="BS886">
        <f t="shared" si="13"/>
        <v>0</v>
      </c>
      <c r="BT886">
        <v>0</v>
      </c>
      <c r="BU886">
        <v>790000</v>
      </c>
      <c r="BV886">
        <v>0</v>
      </c>
      <c r="BW886">
        <v>1</v>
      </c>
      <c r="BX886">
        <v>1.1111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</row>
    <row r="887" spans="1:86" x14ac:dyDescent="0.25">
      <c r="A887">
        <v>2397</v>
      </c>
      <c r="B887">
        <v>500</v>
      </c>
      <c r="C887" t="s">
        <v>85</v>
      </c>
      <c r="D887">
        <v>327300</v>
      </c>
      <c r="E887">
        <v>323700</v>
      </c>
      <c r="F887">
        <v>0.12</v>
      </c>
      <c r="G887">
        <v>0.56000000000000005</v>
      </c>
      <c r="H887">
        <v>8.39</v>
      </c>
      <c r="I887">
        <v>3.89</v>
      </c>
      <c r="J887">
        <v>0.44</v>
      </c>
      <c r="K887">
        <v>0.69</v>
      </c>
      <c r="L887">
        <v>131.83548680000001</v>
      </c>
      <c r="M887">
        <v>79.169269470000003</v>
      </c>
      <c r="N887">
        <v>0</v>
      </c>
      <c r="O887">
        <v>6</v>
      </c>
      <c r="P887" t="s">
        <v>86</v>
      </c>
      <c r="Q887">
        <v>11875</v>
      </c>
      <c r="R887">
        <v>0</v>
      </c>
      <c r="S887">
        <v>0</v>
      </c>
      <c r="T887">
        <v>396875</v>
      </c>
      <c r="U887">
        <v>0</v>
      </c>
      <c r="V887">
        <v>0</v>
      </c>
      <c r="W887">
        <v>0</v>
      </c>
      <c r="X887">
        <v>366875</v>
      </c>
      <c r="Y887">
        <v>0</v>
      </c>
      <c r="Z887">
        <v>0</v>
      </c>
      <c r="AA887">
        <v>0</v>
      </c>
      <c r="AB887">
        <v>0</v>
      </c>
      <c r="AC887">
        <v>14375</v>
      </c>
      <c r="AD887">
        <v>2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3</v>
      </c>
      <c r="AL887">
        <v>0</v>
      </c>
      <c r="AM887">
        <v>0</v>
      </c>
      <c r="AN887">
        <v>0</v>
      </c>
      <c r="AO887">
        <v>0</v>
      </c>
      <c r="AP887">
        <v>2</v>
      </c>
      <c r="AQ887">
        <v>75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127.895</v>
      </c>
      <c r="AY887">
        <v>0</v>
      </c>
      <c r="AZ887">
        <v>0</v>
      </c>
      <c r="BA887">
        <v>0</v>
      </c>
      <c r="BB887">
        <v>0</v>
      </c>
      <c r="BC887">
        <v>443.00110000000001</v>
      </c>
      <c r="BD887">
        <v>1.3875</v>
      </c>
      <c r="BE887">
        <v>0</v>
      </c>
      <c r="BF887">
        <v>0</v>
      </c>
      <c r="BG887">
        <v>2.7646999999999999</v>
      </c>
      <c r="BH887">
        <v>0</v>
      </c>
      <c r="BI887">
        <v>0</v>
      </c>
      <c r="BJ887">
        <v>0</v>
      </c>
      <c r="BK887">
        <v>2.069</v>
      </c>
      <c r="BL887">
        <v>0</v>
      </c>
      <c r="BM887">
        <v>0</v>
      </c>
      <c r="BN887">
        <v>0</v>
      </c>
      <c r="BO887">
        <v>0</v>
      </c>
      <c r="BP887">
        <v>1.05</v>
      </c>
      <c r="BQ887" t="s">
        <v>86</v>
      </c>
      <c r="BR887">
        <v>438750</v>
      </c>
      <c r="BS887">
        <f t="shared" si="13"/>
        <v>55.863432211077836</v>
      </c>
      <c r="BT887">
        <v>0</v>
      </c>
      <c r="BU887">
        <v>790000</v>
      </c>
      <c r="BV887">
        <v>3125</v>
      </c>
      <c r="BW887">
        <v>1</v>
      </c>
      <c r="BX887">
        <v>2.1886999999999999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1.2</v>
      </c>
      <c r="CE887">
        <v>0</v>
      </c>
      <c r="CF887">
        <v>0</v>
      </c>
      <c r="CG887">
        <v>0</v>
      </c>
      <c r="CH887">
        <v>0</v>
      </c>
    </row>
    <row r="888" spans="1:86" x14ac:dyDescent="0.25">
      <c r="A888">
        <v>2398</v>
      </c>
      <c r="B888">
        <v>500</v>
      </c>
      <c r="C888" t="s">
        <v>85</v>
      </c>
      <c r="D888">
        <v>394600</v>
      </c>
      <c r="E888">
        <v>280800</v>
      </c>
      <c r="F888">
        <v>0.54</v>
      </c>
      <c r="G888">
        <v>0.22</v>
      </c>
      <c r="H888">
        <v>4.67</v>
      </c>
      <c r="I888">
        <v>1.87</v>
      </c>
      <c r="J888">
        <v>0.8</v>
      </c>
      <c r="K888">
        <v>0.15</v>
      </c>
      <c r="L888">
        <v>141.7274438</v>
      </c>
      <c r="M888">
        <v>47.848941119999999</v>
      </c>
      <c r="N888">
        <v>0</v>
      </c>
      <c r="O888">
        <v>18</v>
      </c>
      <c r="P888" t="s">
        <v>86</v>
      </c>
      <c r="Q888">
        <v>81250</v>
      </c>
      <c r="R888">
        <v>11875</v>
      </c>
      <c r="S888">
        <v>18750</v>
      </c>
      <c r="T888">
        <v>193125</v>
      </c>
      <c r="U888">
        <v>0</v>
      </c>
      <c r="V888">
        <v>0</v>
      </c>
      <c r="W888">
        <v>0</v>
      </c>
      <c r="X888">
        <v>376875</v>
      </c>
      <c r="Y888">
        <v>0</v>
      </c>
      <c r="Z888">
        <v>0</v>
      </c>
      <c r="AA888">
        <v>0</v>
      </c>
      <c r="AB888">
        <v>0</v>
      </c>
      <c r="AC888">
        <v>108125</v>
      </c>
      <c r="AD888">
        <v>2</v>
      </c>
      <c r="AE888">
        <v>2</v>
      </c>
      <c r="AF888">
        <v>1</v>
      </c>
      <c r="AG888">
        <v>6</v>
      </c>
      <c r="AH888">
        <v>0</v>
      </c>
      <c r="AI888">
        <v>0</v>
      </c>
      <c r="AJ888">
        <v>0</v>
      </c>
      <c r="AK888">
        <v>3</v>
      </c>
      <c r="AL888">
        <v>0</v>
      </c>
      <c r="AM888">
        <v>0</v>
      </c>
      <c r="AN888">
        <v>0</v>
      </c>
      <c r="AO888">
        <v>0</v>
      </c>
      <c r="AP888">
        <v>5</v>
      </c>
      <c r="AQ888">
        <v>575.54319999999996</v>
      </c>
      <c r="AR888">
        <v>602.0797</v>
      </c>
      <c r="AS888">
        <v>0</v>
      </c>
      <c r="AT888">
        <v>93.460999999999999</v>
      </c>
      <c r="AU888">
        <v>0</v>
      </c>
      <c r="AV888">
        <v>0</v>
      </c>
      <c r="AW888">
        <v>0</v>
      </c>
      <c r="AX888">
        <v>78.9345</v>
      </c>
      <c r="AY888">
        <v>0</v>
      </c>
      <c r="AZ888">
        <v>0</v>
      </c>
      <c r="BA888">
        <v>0</v>
      </c>
      <c r="BB888">
        <v>0</v>
      </c>
      <c r="BC888">
        <v>104.9113</v>
      </c>
      <c r="BD888">
        <v>1.2597</v>
      </c>
      <c r="BE888">
        <v>1.1667000000000001</v>
      </c>
      <c r="BF888">
        <v>1.1818</v>
      </c>
      <c r="BG888">
        <v>1.2051000000000001</v>
      </c>
      <c r="BH888">
        <v>0</v>
      </c>
      <c r="BI888">
        <v>0</v>
      </c>
      <c r="BJ888">
        <v>0</v>
      </c>
      <c r="BK888">
        <v>1.7537</v>
      </c>
      <c r="BL888">
        <v>0</v>
      </c>
      <c r="BM888">
        <v>0</v>
      </c>
      <c r="BN888">
        <v>0</v>
      </c>
      <c r="BO888">
        <v>0</v>
      </c>
      <c r="BP888">
        <v>1.3917999999999999</v>
      </c>
      <c r="BQ888" t="s">
        <v>86</v>
      </c>
      <c r="BR888">
        <v>0</v>
      </c>
      <c r="BS888">
        <f t="shared" si="13"/>
        <v>0</v>
      </c>
      <c r="BT888">
        <v>18125</v>
      </c>
      <c r="BU888">
        <v>790000</v>
      </c>
      <c r="BV888">
        <v>0</v>
      </c>
      <c r="BW888">
        <v>1</v>
      </c>
      <c r="BX888">
        <v>1.1111</v>
      </c>
      <c r="BY888">
        <v>0</v>
      </c>
      <c r="BZ888">
        <v>2</v>
      </c>
      <c r="CA888">
        <v>1.1364000000000001</v>
      </c>
      <c r="CB888">
        <v>265.75360000000001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</row>
    <row r="889" spans="1:86" x14ac:dyDescent="0.25">
      <c r="A889">
        <v>2401</v>
      </c>
      <c r="B889">
        <v>500</v>
      </c>
      <c r="C889" t="s">
        <v>85</v>
      </c>
      <c r="D889">
        <v>424200</v>
      </c>
      <c r="E889">
        <v>129500</v>
      </c>
      <c r="F889">
        <v>0.2</v>
      </c>
      <c r="G889">
        <v>0.63</v>
      </c>
      <c r="H889">
        <v>1.82</v>
      </c>
      <c r="I889">
        <v>0.86</v>
      </c>
      <c r="J889">
        <v>-0.62</v>
      </c>
      <c r="K889">
        <v>0.43</v>
      </c>
      <c r="L889">
        <v>80.247632550000006</v>
      </c>
      <c r="M889">
        <v>31.728086529999999</v>
      </c>
      <c r="N889">
        <v>0</v>
      </c>
      <c r="O889">
        <v>1</v>
      </c>
      <c r="P889" t="s">
        <v>86</v>
      </c>
      <c r="Q889">
        <v>42500</v>
      </c>
      <c r="R889">
        <v>0</v>
      </c>
      <c r="S889">
        <v>0</v>
      </c>
      <c r="T889">
        <v>437500</v>
      </c>
      <c r="U889">
        <v>0</v>
      </c>
      <c r="V889">
        <v>179375</v>
      </c>
      <c r="W889">
        <v>0</v>
      </c>
      <c r="X889">
        <v>125625</v>
      </c>
      <c r="Y889">
        <v>0</v>
      </c>
      <c r="Z889">
        <v>0</v>
      </c>
      <c r="AA889">
        <v>0</v>
      </c>
      <c r="AB889">
        <v>0</v>
      </c>
      <c r="AC889">
        <v>5000</v>
      </c>
      <c r="AD889">
        <v>3</v>
      </c>
      <c r="AE889">
        <v>0</v>
      </c>
      <c r="AF889">
        <v>0</v>
      </c>
      <c r="AG889">
        <v>3</v>
      </c>
      <c r="AH889">
        <v>0</v>
      </c>
      <c r="AI889">
        <v>4</v>
      </c>
      <c r="AJ889">
        <v>0</v>
      </c>
      <c r="AK889">
        <v>3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176.50280000000001</v>
      </c>
      <c r="AR889">
        <v>0</v>
      </c>
      <c r="AS889">
        <v>0</v>
      </c>
      <c r="AT889">
        <v>80.046300000000002</v>
      </c>
      <c r="AU889">
        <v>0</v>
      </c>
      <c r="AV889">
        <v>55.177700000000002</v>
      </c>
      <c r="AW889">
        <v>0</v>
      </c>
      <c r="AX889">
        <v>241.08969999999999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1.2988</v>
      </c>
      <c r="BE889">
        <v>0</v>
      </c>
      <c r="BF889">
        <v>0</v>
      </c>
      <c r="BG889">
        <v>1.6695</v>
      </c>
      <c r="BH889">
        <v>0</v>
      </c>
      <c r="BI889">
        <v>1.5843</v>
      </c>
      <c r="BJ889">
        <v>0</v>
      </c>
      <c r="BK889">
        <v>1.5789</v>
      </c>
      <c r="BL889">
        <v>0</v>
      </c>
      <c r="BM889">
        <v>0</v>
      </c>
      <c r="BN889">
        <v>0</v>
      </c>
      <c r="BO889">
        <v>0</v>
      </c>
      <c r="BP889">
        <v>1.1667000000000001</v>
      </c>
      <c r="BQ889" t="s">
        <v>86</v>
      </c>
      <c r="BR889">
        <v>0</v>
      </c>
      <c r="BS889">
        <f t="shared" si="13"/>
        <v>0</v>
      </c>
      <c r="BT889">
        <v>0</v>
      </c>
      <c r="BU889">
        <v>790000</v>
      </c>
      <c r="BV889">
        <v>0</v>
      </c>
      <c r="BW889">
        <v>1</v>
      </c>
      <c r="BX889">
        <v>1.1111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</row>
    <row r="890" spans="1:86" x14ac:dyDescent="0.25">
      <c r="A890">
        <v>2402</v>
      </c>
      <c r="B890">
        <v>500</v>
      </c>
      <c r="C890" t="s">
        <v>85</v>
      </c>
      <c r="D890">
        <v>425800</v>
      </c>
      <c r="E890">
        <v>129100</v>
      </c>
      <c r="F890">
        <v>0.4</v>
      </c>
      <c r="G890">
        <v>0.61</v>
      </c>
      <c r="H890">
        <v>2.04</v>
      </c>
      <c r="I890">
        <v>0.91</v>
      </c>
      <c r="J890">
        <v>-0.5</v>
      </c>
      <c r="K890">
        <v>0.46</v>
      </c>
      <c r="L890">
        <v>78.435945450000006</v>
      </c>
      <c r="M890">
        <v>32.890912890000003</v>
      </c>
      <c r="N890">
        <v>0</v>
      </c>
      <c r="O890">
        <v>25</v>
      </c>
      <c r="P890" t="s">
        <v>86</v>
      </c>
      <c r="Q890">
        <v>143750</v>
      </c>
      <c r="R890">
        <v>0</v>
      </c>
      <c r="S890">
        <v>0</v>
      </c>
      <c r="T890">
        <v>578750</v>
      </c>
      <c r="U890">
        <v>0</v>
      </c>
      <c r="V890">
        <v>3125</v>
      </c>
      <c r="W890">
        <v>0</v>
      </c>
      <c r="X890">
        <v>47500</v>
      </c>
      <c r="Y890">
        <v>0</v>
      </c>
      <c r="Z890">
        <v>0</v>
      </c>
      <c r="AA890">
        <v>0</v>
      </c>
      <c r="AB890">
        <v>0</v>
      </c>
      <c r="AC890">
        <v>16875</v>
      </c>
      <c r="AD890">
        <v>3</v>
      </c>
      <c r="AE890">
        <v>0</v>
      </c>
      <c r="AF890">
        <v>0</v>
      </c>
      <c r="AG890">
        <v>1</v>
      </c>
      <c r="AH890">
        <v>0</v>
      </c>
      <c r="AI890">
        <v>2</v>
      </c>
      <c r="AJ890">
        <v>0</v>
      </c>
      <c r="AK890">
        <v>3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70.601100000000002</v>
      </c>
      <c r="AR890">
        <v>0</v>
      </c>
      <c r="AS890">
        <v>0</v>
      </c>
      <c r="AT890">
        <v>0</v>
      </c>
      <c r="AU890">
        <v>0</v>
      </c>
      <c r="AV890">
        <v>79.056899999999999</v>
      </c>
      <c r="AW890">
        <v>0</v>
      </c>
      <c r="AX890">
        <v>111.54300000000001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1.3441000000000001</v>
      </c>
      <c r="BE890">
        <v>0</v>
      </c>
      <c r="BF890">
        <v>0</v>
      </c>
      <c r="BG890">
        <v>1.6720999999999999</v>
      </c>
      <c r="BH890">
        <v>0</v>
      </c>
      <c r="BI890">
        <v>1.125</v>
      </c>
      <c r="BJ890">
        <v>0</v>
      </c>
      <c r="BK890">
        <v>1.7182999999999999</v>
      </c>
      <c r="BL890">
        <v>0</v>
      </c>
      <c r="BM890">
        <v>0</v>
      </c>
      <c r="BN890">
        <v>0</v>
      </c>
      <c r="BO890">
        <v>0</v>
      </c>
      <c r="BP890">
        <v>1.1818</v>
      </c>
      <c r="BQ890" t="s">
        <v>86</v>
      </c>
      <c r="BR890">
        <v>0</v>
      </c>
      <c r="BS890">
        <f t="shared" si="13"/>
        <v>0</v>
      </c>
      <c r="BT890">
        <v>0</v>
      </c>
      <c r="BU890">
        <v>790000</v>
      </c>
      <c r="BV890">
        <v>0</v>
      </c>
      <c r="BW890">
        <v>1</v>
      </c>
      <c r="BX890">
        <v>1.1111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</row>
    <row r="891" spans="1:86" x14ac:dyDescent="0.25">
      <c r="A891">
        <v>2403</v>
      </c>
      <c r="B891">
        <v>500</v>
      </c>
      <c r="C891" t="s">
        <v>85</v>
      </c>
      <c r="D891">
        <v>425000</v>
      </c>
      <c r="E891">
        <v>130000</v>
      </c>
      <c r="F891">
        <v>-0.28999999999999998</v>
      </c>
      <c r="G891">
        <v>0.48</v>
      </c>
      <c r="H891">
        <v>2.41</v>
      </c>
      <c r="I891">
        <v>0.96</v>
      </c>
      <c r="J891">
        <v>-0.59</v>
      </c>
      <c r="K891">
        <v>0.57999999999999996</v>
      </c>
      <c r="L891">
        <v>79.976738710000006</v>
      </c>
      <c r="M891">
        <v>31.788998979999999</v>
      </c>
      <c r="N891">
        <v>0</v>
      </c>
      <c r="O891">
        <v>1</v>
      </c>
      <c r="P891" t="s">
        <v>86</v>
      </c>
      <c r="Q891">
        <v>11250</v>
      </c>
      <c r="R891">
        <v>0</v>
      </c>
      <c r="S891">
        <v>0</v>
      </c>
      <c r="T891">
        <v>561875</v>
      </c>
      <c r="U891">
        <v>0</v>
      </c>
      <c r="V891">
        <v>127500</v>
      </c>
      <c r="W891">
        <v>0</v>
      </c>
      <c r="X891">
        <v>89375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</v>
      </c>
      <c r="AH891">
        <v>0</v>
      </c>
      <c r="AI891">
        <v>2</v>
      </c>
      <c r="AJ891">
        <v>0</v>
      </c>
      <c r="AK891">
        <v>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70.710700000000003</v>
      </c>
      <c r="AU891">
        <v>0</v>
      </c>
      <c r="AV891">
        <v>75</v>
      </c>
      <c r="AW891">
        <v>0</v>
      </c>
      <c r="AX891">
        <v>285.04390000000001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1.2222</v>
      </c>
      <c r="BE891">
        <v>0</v>
      </c>
      <c r="BF891">
        <v>0</v>
      </c>
      <c r="BG891">
        <v>1.7833000000000001</v>
      </c>
      <c r="BH891">
        <v>0</v>
      </c>
      <c r="BI891">
        <v>1.3621000000000001</v>
      </c>
      <c r="BJ891">
        <v>0</v>
      </c>
      <c r="BK891">
        <v>1.6297999999999999</v>
      </c>
      <c r="BL891">
        <v>0</v>
      </c>
      <c r="BM891">
        <v>0</v>
      </c>
      <c r="BN891">
        <v>0</v>
      </c>
      <c r="BO891">
        <v>0</v>
      </c>
      <c r="BP891">
        <v>0</v>
      </c>
      <c r="BQ891" t="s">
        <v>86</v>
      </c>
      <c r="BR891">
        <v>0</v>
      </c>
      <c r="BS891">
        <f t="shared" si="13"/>
        <v>0</v>
      </c>
      <c r="BT891">
        <v>0</v>
      </c>
      <c r="BU891">
        <v>790000</v>
      </c>
      <c r="BV891">
        <v>0</v>
      </c>
      <c r="BW891">
        <v>1</v>
      </c>
      <c r="BX891">
        <v>1.1111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</row>
    <row r="892" spans="1:86" x14ac:dyDescent="0.25">
      <c r="A892">
        <v>2404</v>
      </c>
      <c r="B892">
        <v>500</v>
      </c>
      <c r="C892" t="s">
        <v>85</v>
      </c>
      <c r="D892">
        <v>425100</v>
      </c>
      <c r="E892">
        <v>128300</v>
      </c>
      <c r="F892">
        <v>0.3</v>
      </c>
      <c r="G892">
        <v>0.6</v>
      </c>
      <c r="H892">
        <v>1.59</v>
      </c>
      <c r="I892">
        <v>0.63</v>
      </c>
      <c r="J892">
        <v>-0.64</v>
      </c>
      <c r="K892">
        <v>0.38</v>
      </c>
      <c r="L892">
        <v>77.190586240000002</v>
      </c>
      <c r="M892">
        <v>32.851021420000002</v>
      </c>
      <c r="N892">
        <v>0</v>
      </c>
      <c r="O892">
        <v>25</v>
      </c>
      <c r="P892" t="s">
        <v>86</v>
      </c>
      <c r="Q892">
        <v>68125</v>
      </c>
      <c r="R892">
        <v>0</v>
      </c>
      <c r="S892">
        <v>0</v>
      </c>
      <c r="T892">
        <v>585625</v>
      </c>
      <c r="U892">
        <v>0</v>
      </c>
      <c r="V892">
        <v>25625</v>
      </c>
      <c r="W892">
        <v>0</v>
      </c>
      <c r="X892">
        <v>110625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3</v>
      </c>
      <c r="AE892">
        <v>0</v>
      </c>
      <c r="AF892">
        <v>0</v>
      </c>
      <c r="AG892">
        <v>2</v>
      </c>
      <c r="AH892">
        <v>0</v>
      </c>
      <c r="AI892">
        <v>1</v>
      </c>
      <c r="AJ892">
        <v>0</v>
      </c>
      <c r="AK892">
        <v>2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293.27569999999997</v>
      </c>
      <c r="AR892">
        <v>0</v>
      </c>
      <c r="AS892">
        <v>0</v>
      </c>
      <c r="AT892">
        <v>111.8034</v>
      </c>
      <c r="AU892">
        <v>0</v>
      </c>
      <c r="AV892">
        <v>0</v>
      </c>
      <c r="AW892">
        <v>0</v>
      </c>
      <c r="AX892">
        <v>388.1044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1.3056000000000001</v>
      </c>
      <c r="BE892">
        <v>0</v>
      </c>
      <c r="BF892">
        <v>0</v>
      </c>
      <c r="BG892">
        <v>1.3145</v>
      </c>
      <c r="BH892">
        <v>0</v>
      </c>
      <c r="BI892">
        <v>1.3077000000000001</v>
      </c>
      <c r="BJ892">
        <v>0</v>
      </c>
      <c r="BK892">
        <v>1.845</v>
      </c>
      <c r="BL892">
        <v>0</v>
      </c>
      <c r="BM892">
        <v>0</v>
      </c>
      <c r="BN892">
        <v>0</v>
      </c>
      <c r="BO892">
        <v>0</v>
      </c>
      <c r="BP892">
        <v>0</v>
      </c>
      <c r="BQ892" t="s">
        <v>86</v>
      </c>
      <c r="BR892">
        <v>0</v>
      </c>
      <c r="BS892">
        <f t="shared" si="13"/>
        <v>0</v>
      </c>
      <c r="BT892">
        <v>0</v>
      </c>
      <c r="BU892">
        <v>790000</v>
      </c>
      <c r="BV892">
        <v>0</v>
      </c>
      <c r="BW892">
        <v>1</v>
      </c>
      <c r="BX892">
        <v>1.1111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</row>
    <row r="893" spans="1:86" x14ac:dyDescent="0.25">
      <c r="A893">
        <v>2405</v>
      </c>
      <c r="B893">
        <v>500</v>
      </c>
      <c r="C893" t="s">
        <v>85</v>
      </c>
      <c r="D893">
        <v>387700</v>
      </c>
      <c r="E893">
        <v>156700</v>
      </c>
      <c r="F893">
        <v>-0.72</v>
      </c>
      <c r="G893">
        <v>0.28000000000000003</v>
      </c>
      <c r="H893">
        <v>1.31</v>
      </c>
      <c r="I893">
        <v>1.61</v>
      </c>
      <c r="J893">
        <v>0.23</v>
      </c>
      <c r="K893">
        <v>0.6</v>
      </c>
      <c r="L893">
        <v>79.647855770000007</v>
      </c>
      <c r="M893">
        <v>46.716135639999997</v>
      </c>
      <c r="N893">
        <v>0</v>
      </c>
      <c r="O893">
        <v>25</v>
      </c>
      <c r="P893" t="s">
        <v>86</v>
      </c>
      <c r="Q893">
        <v>342500</v>
      </c>
      <c r="R893">
        <v>0</v>
      </c>
      <c r="S893">
        <v>0</v>
      </c>
      <c r="T893">
        <v>211875</v>
      </c>
      <c r="U893">
        <v>0</v>
      </c>
      <c r="V893">
        <v>35000</v>
      </c>
      <c r="W893">
        <v>0</v>
      </c>
      <c r="X893">
        <v>187500</v>
      </c>
      <c r="Y893">
        <v>0</v>
      </c>
      <c r="Z893">
        <v>0</v>
      </c>
      <c r="AA893">
        <v>0</v>
      </c>
      <c r="AB893">
        <v>0</v>
      </c>
      <c r="AC893">
        <v>13125</v>
      </c>
      <c r="AD893">
        <v>5</v>
      </c>
      <c r="AE893">
        <v>0</v>
      </c>
      <c r="AF893">
        <v>0</v>
      </c>
      <c r="AG893">
        <v>3</v>
      </c>
      <c r="AH893">
        <v>0</v>
      </c>
      <c r="AI893">
        <v>1</v>
      </c>
      <c r="AJ893">
        <v>0</v>
      </c>
      <c r="AK893">
        <v>4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81.927599999999998</v>
      </c>
      <c r="AR893">
        <v>0</v>
      </c>
      <c r="AS893">
        <v>0</v>
      </c>
      <c r="AT893">
        <v>63.379600000000003</v>
      </c>
      <c r="AU893">
        <v>0</v>
      </c>
      <c r="AV893">
        <v>0</v>
      </c>
      <c r="AW893">
        <v>0</v>
      </c>
      <c r="AX893">
        <v>114.90730000000001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1.5545</v>
      </c>
      <c r="BE893">
        <v>0</v>
      </c>
      <c r="BF893">
        <v>0</v>
      </c>
      <c r="BG893">
        <v>1.35</v>
      </c>
      <c r="BH893">
        <v>0</v>
      </c>
      <c r="BI893">
        <v>2.2000000000000002</v>
      </c>
      <c r="BJ893">
        <v>0</v>
      </c>
      <c r="BK893">
        <v>1.3836999999999999</v>
      </c>
      <c r="BL893">
        <v>0</v>
      </c>
      <c r="BM893">
        <v>0</v>
      </c>
      <c r="BN893">
        <v>0</v>
      </c>
      <c r="BO893">
        <v>0</v>
      </c>
      <c r="BP893">
        <v>1.6</v>
      </c>
      <c r="BQ893" t="s">
        <v>86</v>
      </c>
      <c r="BR893">
        <v>0</v>
      </c>
      <c r="BS893">
        <f t="shared" si="13"/>
        <v>0</v>
      </c>
      <c r="BT893">
        <v>0</v>
      </c>
      <c r="BU893">
        <v>790000</v>
      </c>
      <c r="BV893">
        <v>0</v>
      </c>
      <c r="BW893">
        <v>1</v>
      </c>
      <c r="BX893">
        <v>1.1111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</row>
    <row r="894" spans="1:86" x14ac:dyDescent="0.25">
      <c r="A894">
        <v>2406</v>
      </c>
      <c r="B894">
        <v>500</v>
      </c>
      <c r="C894" t="s">
        <v>85</v>
      </c>
      <c r="D894">
        <v>423500</v>
      </c>
      <c r="E894">
        <v>129100</v>
      </c>
      <c r="F894">
        <v>-0.09</v>
      </c>
      <c r="G894">
        <v>0.77</v>
      </c>
      <c r="H894">
        <v>1.83</v>
      </c>
      <c r="I894">
        <v>1.07</v>
      </c>
      <c r="J894">
        <v>-0.34</v>
      </c>
      <c r="K894">
        <v>0.53</v>
      </c>
      <c r="L894">
        <v>80.861710299999999</v>
      </c>
      <c r="M894">
        <v>31.378111759999999</v>
      </c>
      <c r="N894">
        <v>0</v>
      </c>
      <c r="O894">
        <v>25</v>
      </c>
      <c r="P894" t="s">
        <v>86</v>
      </c>
      <c r="Q894">
        <v>83750</v>
      </c>
      <c r="R894">
        <v>0</v>
      </c>
      <c r="S894">
        <v>0</v>
      </c>
      <c r="T894">
        <v>576250</v>
      </c>
      <c r="U894">
        <v>0</v>
      </c>
      <c r="V894">
        <v>35625</v>
      </c>
      <c r="W894">
        <v>0</v>
      </c>
      <c r="X894">
        <v>84375</v>
      </c>
      <c r="Y894">
        <v>0</v>
      </c>
      <c r="Z894">
        <v>0</v>
      </c>
      <c r="AA894">
        <v>0</v>
      </c>
      <c r="AB894">
        <v>0</v>
      </c>
      <c r="AC894">
        <v>10000</v>
      </c>
      <c r="AD894">
        <v>3</v>
      </c>
      <c r="AE894">
        <v>0</v>
      </c>
      <c r="AF894">
        <v>0</v>
      </c>
      <c r="AG894">
        <v>2</v>
      </c>
      <c r="AH894">
        <v>0</v>
      </c>
      <c r="AI894">
        <v>4</v>
      </c>
      <c r="AJ894">
        <v>0</v>
      </c>
      <c r="AK894">
        <v>5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277.05180000000001</v>
      </c>
      <c r="AR894">
        <v>0</v>
      </c>
      <c r="AS894">
        <v>0</v>
      </c>
      <c r="AT894">
        <v>55.901699999999998</v>
      </c>
      <c r="AU894">
        <v>0</v>
      </c>
      <c r="AV894">
        <v>212.1566</v>
      </c>
      <c r="AW894">
        <v>0</v>
      </c>
      <c r="AX894">
        <v>172.9913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1.3916999999999999</v>
      </c>
      <c r="BE894">
        <v>0</v>
      </c>
      <c r="BF894">
        <v>0</v>
      </c>
      <c r="BG894">
        <v>1.5656000000000001</v>
      </c>
      <c r="BH894">
        <v>0</v>
      </c>
      <c r="BI894">
        <v>1.1182000000000001</v>
      </c>
      <c r="BJ894">
        <v>0</v>
      </c>
      <c r="BK894">
        <v>1.2746999999999999</v>
      </c>
      <c r="BL894">
        <v>0</v>
      </c>
      <c r="BM894">
        <v>0</v>
      </c>
      <c r="BN894">
        <v>0</v>
      </c>
      <c r="BO894">
        <v>0</v>
      </c>
      <c r="BP894">
        <v>1.25</v>
      </c>
      <c r="BQ894" t="s">
        <v>86</v>
      </c>
      <c r="BR894">
        <v>0</v>
      </c>
      <c r="BS894">
        <f t="shared" si="13"/>
        <v>0</v>
      </c>
      <c r="BT894">
        <v>625</v>
      </c>
      <c r="BU894">
        <v>790000</v>
      </c>
      <c r="BV894">
        <v>0</v>
      </c>
      <c r="BW894">
        <v>1</v>
      </c>
      <c r="BX894">
        <v>1.1111</v>
      </c>
      <c r="BY894">
        <v>0</v>
      </c>
      <c r="BZ894">
        <v>1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</row>
    <row r="895" spans="1:86" x14ac:dyDescent="0.25">
      <c r="A895">
        <v>2407</v>
      </c>
      <c r="B895">
        <v>500</v>
      </c>
      <c r="C895" t="s">
        <v>85</v>
      </c>
      <c r="D895">
        <v>417700</v>
      </c>
      <c r="E895">
        <v>141200</v>
      </c>
      <c r="F895">
        <v>-0.32</v>
      </c>
      <c r="G895">
        <v>0.49</v>
      </c>
      <c r="H895">
        <v>2.68</v>
      </c>
      <c r="I895">
        <v>1.66</v>
      </c>
      <c r="J895">
        <v>0.54</v>
      </c>
      <c r="K895">
        <v>0.6</v>
      </c>
      <c r="L895">
        <v>108.8569019</v>
      </c>
      <c r="M895">
        <v>23.082826319999999</v>
      </c>
      <c r="N895">
        <v>0</v>
      </c>
      <c r="O895">
        <v>1</v>
      </c>
      <c r="P895" t="s">
        <v>86</v>
      </c>
      <c r="Q895">
        <v>526875</v>
      </c>
      <c r="R895">
        <v>0</v>
      </c>
      <c r="S895">
        <v>0</v>
      </c>
      <c r="T895">
        <v>0</v>
      </c>
      <c r="U895">
        <v>0</v>
      </c>
      <c r="V895">
        <v>6875</v>
      </c>
      <c r="W895">
        <v>0</v>
      </c>
      <c r="X895">
        <v>182500</v>
      </c>
      <c r="Y895">
        <v>0</v>
      </c>
      <c r="Z895">
        <v>0</v>
      </c>
      <c r="AA895">
        <v>0</v>
      </c>
      <c r="AB895">
        <v>0</v>
      </c>
      <c r="AC895">
        <v>73750</v>
      </c>
      <c r="AD895">
        <v>2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4</v>
      </c>
      <c r="AL895">
        <v>0</v>
      </c>
      <c r="AM895">
        <v>0</v>
      </c>
      <c r="AN895">
        <v>0</v>
      </c>
      <c r="AO895">
        <v>0</v>
      </c>
      <c r="AP895">
        <v>3</v>
      </c>
      <c r="AQ895">
        <v>125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108.5727</v>
      </c>
      <c r="AY895">
        <v>0</v>
      </c>
      <c r="AZ895">
        <v>0</v>
      </c>
      <c r="BA895">
        <v>0</v>
      </c>
      <c r="BB895">
        <v>0</v>
      </c>
      <c r="BC895">
        <v>212.78479999999999</v>
      </c>
      <c r="BD895">
        <v>1.6102000000000001</v>
      </c>
      <c r="BE895">
        <v>0</v>
      </c>
      <c r="BF895">
        <v>0</v>
      </c>
      <c r="BG895">
        <v>0</v>
      </c>
      <c r="BH895">
        <v>0</v>
      </c>
      <c r="BI895">
        <v>1.4286000000000001</v>
      </c>
      <c r="BJ895">
        <v>0</v>
      </c>
      <c r="BK895">
        <v>1.3332999999999999</v>
      </c>
      <c r="BL895">
        <v>0</v>
      </c>
      <c r="BM895">
        <v>0</v>
      </c>
      <c r="BN895">
        <v>0</v>
      </c>
      <c r="BO895">
        <v>0</v>
      </c>
      <c r="BP895">
        <v>1.327</v>
      </c>
      <c r="BQ895" t="s">
        <v>86</v>
      </c>
      <c r="BR895">
        <v>0</v>
      </c>
      <c r="BS895">
        <f t="shared" si="13"/>
        <v>0</v>
      </c>
      <c r="BT895">
        <v>0</v>
      </c>
      <c r="BU895">
        <v>790000</v>
      </c>
      <c r="BV895">
        <v>0</v>
      </c>
      <c r="BW895">
        <v>1</v>
      </c>
      <c r="BX895">
        <v>1.1111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</row>
    <row r="896" spans="1:86" x14ac:dyDescent="0.25">
      <c r="A896">
        <v>2408</v>
      </c>
      <c r="B896">
        <v>500</v>
      </c>
      <c r="C896" t="s">
        <v>85</v>
      </c>
      <c r="D896">
        <v>418500</v>
      </c>
      <c r="E896">
        <v>140800</v>
      </c>
      <c r="F896">
        <v>-0.1</v>
      </c>
      <c r="G896">
        <v>0.55000000000000004</v>
      </c>
      <c r="H896">
        <v>2.0499999999999998</v>
      </c>
      <c r="I896">
        <v>1.96</v>
      </c>
      <c r="J896">
        <v>-0.44</v>
      </c>
      <c r="K896">
        <v>0.7</v>
      </c>
      <c r="L896">
        <v>108.3077584</v>
      </c>
      <c r="M896">
        <v>23.471258930000001</v>
      </c>
      <c r="N896">
        <v>0</v>
      </c>
      <c r="O896">
        <v>1</v>
      </c>
      <c r="P896" t="s">
        <v>86</v>
      </c>
      <c r="Q896">
        <v>370625</v>
      </c>
      <c r="R896">
        <v>93750</v>
      </c>
      <c r="S896">
        <v>0</v>
      </c>
      <c r="T896">
        <v>0</v>
      </c>
      <c r="U896">
        <v>0</v>
      </c>
      <c r="V896">
        <v>21875</v>
      </c>
      <c r="W896">
        <v>0</v>
      </c>
      <c r="X896">
        <v>290000</v>
      </c>
      <c r="Y896">
        <v>0</v>
      </c>
      <c r="Z896">
        <v>0</v>
      </c>
      <c r="AA896">
        <v>0</v>
      </c>
      <c r="AB896">
        <v>0</v>
      </c>
      <c r="AC896">
        <v>13750</v>
      </c>
      <c r="AD896">
        <v>4</v>
      </c>
      <c r="AE896">
        <v>4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3</v>
      </c>
      <c r="AL896">
        <v>0</v>
      </c>
      <c r="AM896">
        <v>0</v>
      </c>
      <c r="AN896">
        <v>0</v>
      </c>
      <c r="AO896">
        <v>0</v>
      </c>
      <c r="AP896">
        <v>2</v>
      </c>
      <c r="AQ896">
        <v>103.9854</v>
      </c>
      <c r="AR896">
        <v>221.84610000000001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62.267800000000001</v>
      </c>
      <c r="AY896">
        <v>0</v>
      </c>
      <c r="AZ896">
        <v>0</v>
      </c>
      <c r="BA896">
        <v>0</v>
      </c>
      <c r="BB896">
        <v>0</v>
      </c>
      <c r="BC896">
        <v>106.066</v>
      </c>
      <c r="BD896">
        <v>1.3061</v>
      </c>
      <c r="BE896">
        <v>1.345</v>
      </c>
      <c r="BF896">
        <v>0</v>
      </c>
      <c r="BG896">
        <v>0</v>
      </c>
      <c r="BH896">
        <v>0</v>
      </c>
      <c r="BI896">
        <v>1.25</v>
      </c>
      <c r="BJ896">
        <v>0</v>
      </c>
      <c r="BK896">
        <v>1.3829</v>
      </c>
      <c r="BL896">
        <v>0</v>
      </c>
      <c r="BM896">
        <v>0</v>
      </c>
      <c r="BN896">
        <v>0</v>
      </c>
      <c r="BO896">
        <v>0</v>
      </c>
      <c r="BP896">
        <v>1.1499999999999999</v>
      </c>
      <c r="BQ896" t="s">
        <v>86</v>
      </c>
      <c r="BR896">
        <v>0</v>
      </c>
      <c r="BS896">
        <f t="shared" si="13"/>
        <v>0</v>
      </c>
      <c r="BT896">
        <v>0</v>
      </c>
      <c r="BU896">
        <v>790000</v>
      </c>
      <c r="BV896">
        <v>0</v>
      </c>
      <c r="BW896">
        <v>1</v>
      </c>
      <c r="BX896">
        <v>1.1111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</row>
    <row r="897" spans="1:86" x14ac:dyDescent="0.25">
      <c r="A897">
        <v>2409</v>
      </c>
      <c r="B897">
        <v>500</v>
      </c>
      <c r="C897" t="s">
        <v>85</v>
      </c>
      <c r="D897">
        <v>390400</v>
      </c>
      <c r="E897">
        <v>151600</v>
      </c>
      <c r="F897">
        <v>0.23</v>
      </c>
      <c r="G897">
        <v>0.44</v>
      </c>
      <c r="H897">
        <v>7.84</v>
      </c>
      <c r="I897">
        <v>7.83</v>
      </c>
      <c r="J897">
        <v>0.51</v>
      </c>
      <c r="K897">
        <v>0.71</v>
      </c>
      <c r="L897">
        <v>102.5159055</v>
      </c>
      <c r="M897">
        <v>50.642861689999997</v>
      </c>
      <c r="N897">
        <v>0</v>
      </c>
      <c r="O897">
        <v>1</v>
      </c>
      <c r="P897" t="s">
        <v>86</v>
      </c>
      <c r="Q897">
        <v>61875</v>
      </c>
      <c r="R897">
        <v>136250</v>
      </c>
      <c r="S897">
        <v>0</v>
      </c>
      <c r="T897">
        <v>122500</v>
      </c>
      <c r="U897">
        <v>0</v>
      </c>
      <c r="V897">
        <v>0</v>
      </c>
      <c r="W897">
        <v>0</v>
      </c>
      <c r="X897">
        <v>443125</v>
      </c>
      <c r="Y897">
        <v>0</v>
      </c>
      <c r="Z897">
        <v>0</v>
      </c>
      <c r="AA897">
        <v>0</v>
      </c>
      <c r="AB897">
        <v>0</v>
      </c>
      <c r="AC897">
        <v>26250</v>
      </c>
      <c r="AD897">
        <v>2</v>
      </c>
      <c r="AE897">
        <v>3</v>
      </c>
      <c r="AF897">
        <v>0</v>
      </c>
      <c r="AG897">
        <v>2</v>
      </c>
      <c r="AH897">
        <v>0</v>
      </c>
      <c r="AI897">
        <v>0</v>
      </c>
      <c r="AJ897">
        <v>0</v>
      </c>
      <c r="AK897">
        <v>3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106.066</v>
      </c>
      <c r="AR897">
        <v>219.3152</v>
      </c>
      <c r="AS897">
        <v>0</v>
      </c>
      <c r="AT897">
        <v>357.94549999999998</v>
      </c>
      <c r="AU897">
        <v>0</v>
      </c>
      <c r="AV897">
        <v>0</v>
      </c>
      <c r="AW897">
        <v>0</v>
      </c>
      <c r="AX897">
        <v>105.9862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1.6943999999999999</v>
      </c>
      <c r="BE897">
        <v>1.4863</v>
      </c>
      <c r="BF897">
        <v>0</v>
      </c>
      <c r="BG897">
        <v>1.5791999999999999</v>
      </c>
      <c r="BH897">
        <v>0</v>
      </c>
      <c r="BI897">
        <v>0</v>
      </c>
      <c r="BJ897">
        <v>0</v>
      </c>
      <c r="BK897">
        <v>1.5119</v>
      </c>
      <c r="BL897">
        <v>0</v>
      </c>
      <c r="BM897">
        <v>0</v>
      </c>
      <c r="BN897">
        <v>0</v>
      </c>
      <c r="BO897">
        <v>0</v>
      </c>
      <c r="BP897">
        <v>1.6153999999999999</v>
      </c>
      <c r="BQ897" t="s">
        <v>86</v>
      </c>
      <c r="BR897">
        <v>246875</v>
      </c>
      <c r="BS897">
        <f t="shared" si="13"/>
        <v>31.43312781107656</v>
      </c>
      <c r="BT897">
        <v>0</v>
      </c>
      <c r="BU897">
        <v>790000</v>
      </c>
      <c r="BV897">
        <v>0</v>
      </c>
      <c r="BW897">
        <v>3</v>
      </c>
      <c r="BX897">
        <v>1.8056000000000001</v>
      </c>
      <c r="BY897">
        <v>67.314099999999996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</row>
    <row r="898" spans="1:86" x14ac:dyDescent="0.25">
      <c r="A898">
        <v>2411</v>
      </c>
      <c r="B898">
        <v>500</v>
      </c>
      <c r="C898" t="s">
        <v>85</v>
      </c>
      <c r="D898">
        <v>388100</v>
      </c>
      <c r="E898">
        <v>157700</v>
      </c>
      <c r="F898">
        <v>-0.77</v>
      </c>
      <c r="G898">
        <v>0.22</v>
      </c>
      <c r="H898">
        <v>0.59</v>
      </c>
      <c r="I898">
        <v>0.48</v>
      </c>
      <c r="J898">
        <v>0.25</v>
      </c>
      <c r="K898">
        <v>0.55000000000000004</v>
      </c>
      <c r="L898">
        <v>76.0281485</v>
      </c>
      <c r="M898">
        <v>43.57293018</v>
      </c>
      <c r="N898">
        <v>0</v>
      </c>
      <c r="O898">
        <v>25</v>
      </c>
      <c r="P898" t="s">
        <v>86</v>
      </c>
      <c r="Q898">
        <v>229375</v>
      </c>
      <c r="R898">
        <v>0</v>
      </c>
      <c r="S898">
        <v>0</v>
      </c>
      <c r="T898">
        <v>275625</v>
      </c>
      <c r="U898">
        <v>0</v>
      </c>
      <c r="V898">
        <v>1250</v>
      </c>
      <c r="W898">
        <v>0</v>
      </c>
      <c r="X898">
        <v>184375</v>
      </c>
      <c r="Y898">
        <v>0</v>
      </c>
      <c r="Z898">
        <v>0</v>
      </c>
      <c r="AA898">
        <v>0</v>
      </c>
      <c r="AB898">
        <v>0</v>
      </c>
      <c r="AC898">
        <v>99375</v>
      </c>
      <c r="AD898">
        <v>2</v>
      </c>
      <c r="AE898">
        <v>0</v>
      </c>
      <c r="AF898">
        <v>0</v>
      </c>
      <c r="AG898">
        <v>2</v>
      </c>
      <c r="AH898">
        <v>0</v>
      </c>
      <c r="AI898">
        <v>1</v>
      </c>
      <c r="AJ898">
        <v>0</v>
      </c>
      <c r="AK898">
        <v>5</v>
      </c>
      <c r="AL898">
        <v>0</v>
      </c>
      <c r="AM898">
        <v>0</v>
      </c>
      <c r="AN898">
        <v>0</v>
      </c>
      <c r="AO898">
        <v>0</v>
      </c>
      <c r="AP898">
        <v>2</v>
      </c>
      <c r="AQ898">
        <v>460.97719999999998</v>
      </c>
      <c r="AR898">
        <v>0</v>
      </c>
      <c r="AS898">
        <v>0</v>
      </c>
      <c r="AT898">
        <v>55.901699999999998</v>
      </c>
      <c r="AU898">
        <v>0</v>
      </c>
      <c r="AV898">
        <v>0</v>
      </c>
      <c r="AW898">
        <v>0</v>
      </c>
      <c r="AX898">
        <v>107.7745</v>
      </c>
      <c r="AY898">
        <v>0</v>
      </c>
      <c r="AZ898">
        <v>0</v>
      </c>
      <c r="BA898">
        <v>0</v>
      </c>
      <c r="BB898">
        <v>0</v>
      </c>
      <c r="BC898">
        <v>300</v>
      </c>
      <c r="BD898">
        <v>1.8069999999999999</v>
      </c>
      <c r="BE898">
        <v>0</v>
      </c>
      <c r="BF898">
        <v>0</v>
      </c>
      <c r="BG898">
        <v>1.4315</v>
      </c>
      <c r="BH898">
        <v>0</v>
      </c>
      <c r="BI898">
        <v>1</v>
      </c>
      <c r="BJ898">
        <v>0</v>
      </c>
      <c r="BK898">
        <v>1.5129999999999999</v>
      </c>
      <c r="BL898">
        <v>0</v>
      </c>
      <c r="BM898">
        <v>0</v>
      </c>
      <c r="BN898">
        <v>0</v>
      </c>
      <c r="BO898">
        <v>0</v>
      </c>
      <c r="BP898">
        <v>1.6943999999999999</v>
      </c>
      <c r="BQ898" t="s">
        <v>86</v>
      </c>
      <c r="BR898">
        <v>0</v>
      </c>
      <c r="BS898">
        <f t="shared" si="13"/>
        <v>0</v>
      </c>
      <c r="BT898">
        <v>0</v>
      </c>
      <c r="BU898">
        <v>790000</v>
      </c>
      <c r="BV898">
        <v>0</v>
      </c>
      <c r="BW898">
        <v>1</v>
      </c>
      <c r="BX898">
        <v>1.1111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</row>
    <row r="899" spans="1:86" x14ac:dyDescent="0.25">
      <c r="A899">
        <v>2412</v>
      </c>
      <c r="B899">
        <v>500</v>
      </c>
      <c r="C899" t="s">
        <v>85</v>
      </c>
      <c r="D899">
        <v>399800</v>
      </c>
      <c r="E899">
        <v>159900</v>
      </c>
      <c r="F899">
        <v>-0.42</v>
      </c>
      <c r="G899">
        <v>0.52</v>
      </c>
      <c r="H899">
        <v>4.4000000000000004</v>
      </c>
      <c r="I899">
        <v>2.69</v>
      </c>
      <c r="J899">
        <v>0</v>
      </c>
      <c r="K899">
        <v>0.74</v>
      </c>
      <c r="L899">
        <v>112.6068087</v>
      </c>
      <c r="M899">
        <v>49.5930781</v>
      </c>
      <c r="N899">
        <v>0</v>
      </c>
      <c r="O899">
        <v>25</v>
      </c>
      <c r="P899" t="s">
        <v>86</v>
      </c>
      <c r="Q899">
        <v>56875</v>
      </c>
      <c r="R899">
        <v>0</v>
      </c>
      <c r="S899">
        <v>0</v>
      </c>
      <c r="T899">
        <v>170000</v>
      </c>
      <c r="U899">
        <v>0</v>
      </c>
      <c r="V899">
        <v>0</v>
      </c>
      <c r="W899">
        <v>0</v>
      </c>
      <c r="X899">
        <v>531250</v>
      </c>
      <c r="Y899">
        <v>0</v>
      </c>
      <c r="Z899">
        <v>0</v>
      </c>
      <c r="AA899">
        <v>0</v>
      </c>
      <c r="AB899">
        <v>0</v>
      </c>
      <c r="AC899">
        <v>31875</v>
      </c>
      <c r="AD899">
        <v>3</v>
      </c>
      <c r="AE899">
        <v>0</v>
      </c>
      <c r="AF899">
        <v>0</v>
      </c>
      <c r="AG899">
        <v>4</v>
      </c>
      <c r="AH899">
        <v>0</v>
      </c>
      <c r="AI899">
        <v>0</v>
      </c>
      <c r="AJ899">
        <v>0</v>
      </c>
      <c r="AK899">
        <v>3</v>
      </c>
      <c r="AL899">
        <v>0</v>
      </c>
      <c r="AM899">
        <v>0</v>
      </c>
      <c r="AN899">
        <v>0</v>
      </c>
      <c r="AO899">
        <v>0</v>
      </c>
      <c r="AP899">
        <v>2</v>
      </c>
      <c r="AQ899">
        <v>254.4008</v>
      </c>
      <c r="AR899">
        <v>0</v>
      </c>
      <c r="AS899">
        <v>0</v>
      </c>
      <c r="AT899">
        <v>181.90780000000001</v>
      </c>
      <c r="AU899">
        <v>0</v>
      </c>
      <c r="AV899">
        <v>0</v>
      </c>
      <c r="AW899">
        <v>0</v>
      </c>
      <c r="AX899">
        <v>60.838000000000001</v>
      </c>
      <c r="AY899">
        <v>0</v>
      </c>
      <c r="AZ899">
        <v>0</v>
      </c>
      <c r="BA899">
        <v>0</v>
      </c>
      <c r="BB899">
        <v>0</v>
      </c>
      <c r="BC899">
        <v>783.02300000000002</v>
      </c>
      <c r="BD899">
        <v>1.4074</v>
      </c>
      <c r="BE899">
        <v>0</v>
      </c>
      <c r="BF899">
        <v>0</v>
      </c>
      <c r="BG899">
        <v>1.5680000000000001</v>
      </c>
      <c r="BH899">
        <v>0</v>
      </c>
      <c r="BI899">
        <v>0</v>
      </c>
      <c r="BJ899">
        <v>0</v>
      </c>
      <c r="BK899">
        <v>1.5704</v>
      </c>
      <c r="BL899">
        <v>0</v>
      </c>
      <c r="BM899">
        <v>0</v>
      </c>
      <c r="BN899">
        <v>0</v>
      </c>
      <c r="BO899">
        <v>0</v>
      </c>
      <c r="BP899">
        <v>1.4582999999999999</v>
      </c>
      <c r="BQ899" t="s">
        <v>86</v>
      </c>
      <c r="BR899">
        <v>0</v>
      </c>
      <c r="BS899">
        <f t="shared" ref="BS899:BS962" si="14">BR899/(3.14159*B899*B899)*100</f>
        <v>0</v>
      </c>
      <c r="BT899">
        <v>0</v>
      </c>
      <c r="BU899">
        <v>790000</v>
      </c>
      <c r="BV899">
        <v>0</v>
      </c>
      <c r="BW899">
        <v>1</v>
      </c>
      <c r="BX899">
        <v>1.1111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</row>
    <row r="900" spans="1:86" x14ac:dyDescent="0.25">
      <c r="A900">
        <v>2413</v>
      </c>
      <c r="B900">
        <v>500</v>
      </c>
      <c r="C900" t="s">
        <v>85</v>
      </c>
      <c r="D900">
        <v>382800</v>
      </c>
      <c r="E900">
        <v>159700</v>
      </c>
      <c r="F900">
        <v>0.52</v>
      </c>
      <c r="G900">
        <v>0.71</v>
      </c>
      <c r="H900">
        <v>1.5</v>
      </c>
      <c r="I900">
        <v>1.37</v>
      </c>
      <c r="J900">
        <v>-0.22</v>
      </c>
      <c r="K900">
        <v>0.43</v>
      </c>
      <c r="L900">
        <v>76.856985039999998</v>
      </c>
      <c r="M900">
        <v>36.143858109999996</v>
      </c>
      <c r="N900">
        <v>0</v>
      </c>
      <c r="O900">
        <v>2</v>
      </c>
      <c r="P900" t="s">
        <v>86</v>
      </c>
      <c r="Q900">
        <v>21875</v>
      </c>
      <c r="R900">
        <v>9375</v>
      </c>
      <c r="S900">
        <v>0</v>
      </c>
      <c r="T900">
        <v>8750</v>
      </c>
      <c r="U900">
        <v>0</v>
      </c>
      <c r="V900">
        <v>0</v>
      </c>
      <c r="W900">
        <v>0</v>
      </c>
      <c r="X900">
        <v>441250</v>
      </c>
      <c r="Y900">
        <v>0</v>
      </c>
      <c r="Z900">
        <v>0</v>
      </c>
      <c r="AA900">
        <v>0</v>
      </c>
      <c r="AB900">
        <v>0</v>
      </c>
      <c r="AC900">
        <v>308750</v>
      </c>
      <c r="AD900">
        <v>3</v>
      </c>
      <c r="AE900">
        <v>1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4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296.93340000000001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101.2377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1.2434000000000001</v>
      </c>
      <c r="BE900">
        <v>1.125</v>
      </c>
      <c r="BF900">
        <v>0</v>
      </c>
      <c r="BG900">
        <v>1.375</v>
      </c>
      <c r="BH900">
        <v>0</v>
      </c>
      <c r="BI900">
        <v>0</v>
      </c>
      <c r="BJ900">
        <v>0</v>
      </c>
      <c r="BK900">
        <v>1.2762</v>
      </c>
      <c r="BL900">
        <v>0</v>
      </c>
      <c r="BM900">
        <v>0</v>
      </c>
      <c r="BN900">
        <v>0</v>
      </c>
      <c r="BO900">
        <v>0</v>
      </c>
      <c r="BP900">
        <v>2.2000000000000002</v>
      </c>
      <c r="BQ900" t="s">
        <v>86</v>
      </c>
      <c r="BR900">
        <v>0</v>
      </c>
      <c r="BS900">
        <f t="shared" si="14"/>
        <v>0</v>
      </c>
      <c r="BT900">
        <v>0</v>
      </c>
      <c r="BU900">
        <v>790000</v>
      </c>
      <c r="BV900">
        <v>0</v>
      </c>
      <c r="BW900">
        <v>1</v>
      </c>
      <c r="BX900">
        <v>1.1111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</row>
    <row r="901" spans="1:86" x14ac:dyDescent="0.25">
      <c r="A901">
        <v>2414</v>
      </c>
      <c r="B901">
        <v>500</v>
      </c>
      <c r="C901" t="s">
        <v>85</v>
      </c>
      <c r="D901">
        <v>404600</v>
      </c>
      <c r="E901">
        <v>138400</v>
      </c>
      <c r="F901">
        <v>-0.31</v>
      </c>
      <c r="G901">
        <v>0.56999999999999995</v>
      </c>
      <c r="H901">
        <v>4.3099999999999996</v>
      </c>
      <c r="I901">
        <v>1.97</v>
      </c>
      <c r="J901">
        <v>-0.54</v>
      </c>
      <c r="K901">
        <v>0.54</v>
      </c>
      <c r="L901">
        <v>116.1993102</v>
      </c>
      <c r="M901">
        <v>30.719815530000002</v>
      </c>
      <c r="N901">
        <v>0</v>
      </c>
      <c r="O901">
        <v>1</v>
      </c>
      <c r="P901" t="s">
        <v>86</v>
      </c>
      <c r="Q901">
        <v>623750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166250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75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1.3984000000000001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1.4544999999999999</v>
      </c>
      <c r="BL901">
        <v>0</v>
      </c>
      <c r="BM901">
        <v>0</v>
      </c>
      <c r="BN901">
        <v>0</v>
      </c>
      <c r="BO901">
        <v>0</v>
      </c>
      <c r="BP901">
        <v>0</v>
      </c>
      <c r="BQ901" t="s">
        <v>86</v>
      </c>
      <c r="BR901">
        <v>20000</v>
      </c>
      <c r="BS901">
        <f t="shared" si="14"/>
        <v>2.5464812403910129</v>
      </c>
      <c r="BT901">
        <v>0</v>
      </c>
      <c r="BU901">
        <v>790000</v>
      </c>
      <c r="BV901">
        <v>0</v>
      </c>
      <c r="BW901">
        <v>1</v>
      </c>
      <c r="BX901">
        <v>2.0832999999999999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</row>
    <row r="902" spans="1:86" x14ac:dyDescent="0.25">
      <c r="A902">
        <v>2415</v>
      </c>
      <c r="B902">
        <v>500</v>
      </c>
      <c r="C902" t="s">
        <v>85</v>
      </c>
      <c r="D902">
        <v>422500</v>
      </c>
      <c r="E902">
        <v>125700</v>
      </c>
      <c r="F902">
        <v>0.21</v>
      </c>
      <c r="G902">
        <v>0.54</v>
      </c>
      <c r="H902">
        <v>3.88</v>
      </c>
      <c r="I902">
        <v>2.85</v>
      </c>
      <c r="J902">
        <v>0.3</v>
      </c>
      <c r="K902">
        <v>0.77</v>
      </c>
      <c r="L902">
        <v>75.287712389999996</v>
      </c>
      <c r="M902">
        <v>30.265657220000001</v>
      </c>
      <c r="N902">
        <v>0</v>
      </c>
      <c r="O902">
        <v>1</v>
      </c>
      <c r="P902" t="s">
        <v>86</v>
      </c>
      <c r="Q902">
        <v>575625</v>
      </c>
      <c r="R902">
        <v>0</v>
      </c>
      <c r="S902">
        <v>0</v>
      </c>
      <c r="T902">
        <v>89375</v>
      </c>
      <c r="U902">
        <v>0</v>
      </c>
      <c r="V902">
        <v>0</v>
      </c>
      <c r="W902">
        <v>0</v>
      </c>
      <c r="X902">
        <v>125000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2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125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152.06909999999999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1.4965999999999999</v>
      </c>
      <c r="BE902">
        <v>0</v>
      </c>
      <c r="BF902">
        <v>0</v>
      </c>
      <c r="BG902">
        <v>2.125</v>
      </c>
      <c r="BH902">
        <v>0</v>
      </c>
      <c r="BI902">
        <v>0</v>
      </c>
      <c r="BJ902">
        <v>0</v>
      </c>
      <c r="BK902">
        <v>1.6161000000000001</v>
      </c>
      <c r="BL902">
        <v>0</v>
      </c>
      <c r="BM902">
        <v>0</v>
      </c>
      <c r="BN902">
        <v>0</v>
      </c>
      <c r="BO902">
        <v>0</v>
      </c>
      <c r="BP902">
        <v>0</v>
      </c>
      <c r="BQ902" t="s">
        <v>86</v>
      </c>
      <c r="BR902">
        <v>56250</v>
      </c>
      <c r="BS902">
        <f t="shared" si="14"/>
        <v>7.1619784885997229</v>
      </c>
      <c r="BT902">
        <v>16875</v>
      </c>
      <c r="BU902">
        <v>790000</v>
      </c>
      <c r="BV902">
        <v>0</v>
      </c>
      <c r="BW902">
        <v>2</v>
      </c>
      <c r="BX902">
        <v>1.7367999999999999</v>
      </c>
      <c r="BY902">
        <v>75</v>
      </c>
      <c r="BZ902">
        <v>1</v>
      </c>
      <c r="CA902">
        <v>1.4544999999999999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</row>
    <row r="903" spans="1:86" x14ac:dyDescent="0.25">
      <c r="A903">
        <v>2416</v>
      </c>
      <c r="B903">
        <v>500</v>
      </c>
      <c r="C903" t="s">
        <v>85</v>
      </c>
      <c r="D903">
        <v>379100</v>
      </c>
      <c r="E903">
        <v>160900</v>
      </c>
      <c r="F903">
        <v>-0.04</v>
      </c>
      <c r="G903">
        <v>0.55000000000000004</v>
      </c>
      <c r="H903">
        <v>5.69</v>
      </c>
      <c r="I903">
        <v>5.71</v>
      </c>
      <c r="J903">
        <v>-0.35</v>
      </c>
      <c r="K903">
        <v>0.76</v>
      </c>
      <c r="L903">
        <v>88.132501730000001</v>
      </c>
      <c r="M903">
        <v>43.023779410000003</v>
      </c>
      <c r="N903">
        <v>0</v>
      </c>
      <c r="O903">
        <v>2</v>
      </c>
      <c r="P903" t="s">
        <v>86</v>
      </c>
      <c r="Q903">
        <v>31875</v>
      </c>
      <c r="R903">
        <v>0</v>
      </c>
      <c r="S903">
        <v>0</v>
      </c>
      <c r="T903">
        <v>255625</v>
      </c>
      <c r="U903">
        <v>0</v>
      </c>
      <c r="V903">
        <v>0</v>
      </c>
      <c r="W903">
        <v>0</v>
      </c>
      <c r="X903">
        <v>435625</v>
      </c>
      <c r="Y903">
        <v>0</v>
      </c>
      <c r="Z903">
        <v>0</v>
      </c>
      <c r="AA903">
        <v>0</v>
      </c>
      <c r="AB903">
        <v>0</v>
      </c>
      <c r="AC903">
        <v>66875</v>
      </c>
      <c r="AD903">
        <v>6</v>
      </c>
      <c r="AE903">
        <v>0</v>
      </c>
      <c r="AF903">
        <v>0</v>
      </c>
      <c r="AG903">
        <v>3</v>
      </c>
      <c r="AH903">
        <v>0</v>
      </c>
      <c r="AI903">
        <v>0</v>
      </c>
      <c r="AJ903">
        <v>0</v>
      </c>
      <c r="AK903">
        <v>5</v>
      </c>
      <c r="AL903">
        <v>0</v>
      </c>
      <c r="AM903">
        <v>0</v>
      </c>
      <c r="AN903">
        <v>0</v>
      </c>
      <c r="AO903">
        <v>0</v>
      </c>
      <c r="AP903">
        <v>2</v>
      </c>
      <c r="AQ903">
        <v>175.4006</v>
      </c>
      <c r="AR903">
        <v>0</v>
      </c>
      <c r="AS903">
        <v>0</v>
      </c>
      <c r="AT903">
        <v>241.91159999999999</v>
      </c>
      <c r="AU903">
        <v>0</v>
      </c>
      <c r="AV903">
        <v>0</v>
      </c>
      <c r="AW903">
        <v>0</v>
      </c>
      <c r="AX903">
        <v>61.180300000000003</v>
      </c>
      <c r="AY903">
        <v>0</v>
      </c>
      <c r="AZ903">
        <v>0</v>
      </c>
      <c r="BA903">
        <v>0</v>
      </c>
      <c r="BB903">
        <v>0</v>
      </c>
      <c r="BC903">
        <v>125</v>
      </c>
      <c r="BD903">
        <v>1.087</v>
      </c>
      <c r="BE903">
        <v>0</v>
      </c>
      <c r="BF903">
        <v>0</v>
      </c>
      <c r="BG903">
        <v>1.65</v>
      </c>
      <c r="BH903">
        <v>0</v>
      </c>
      <c r="BI903">
        <v>0</v>
      </c>
      <c r="BJ903">
        <v>0</v>
      </c>
      <c r="BK903">
        <v>1.6594</v>
      </c>
      <c r="BL903">
        <v>0</v>
      </c>
      <c r="BM903">
        <v>0</v>
      </c>
      <c r="BN903">
        <v>0</v>
      </c>
      <c r="BO903">
        <v>0</v>
      </c>
      <c r="BP903">
        <v>1.4548000000000001</v>
      </c>
      <c r="BQ903" t="s">
        <v>86</v>
      </c>
      <c r="BR903">
        <v>8125</v>
      </c>
      <c r="BS903">
        <f t="shared" si="14"/>
        <v>1.034508003908849</v>
      </c>
      <c r="BT903">
        <v>0</v>
      </c>
      <c r="BU903">
        <v>790000</v>
      </c>
      <c r="BV903">
        <v>0</v>
      </c>
      <c r="BW903">
        <v>1</v>
      </c>
      <c r="BX903">
        <v>1.625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</row>
    <row r="904" spans="1:86" x14ac:dyDescent="0.25">
      <c r="A904">
        <v>2417</v>
      </c>
      <c r="B904">
        <v>500</v>
      </c>
      <c r="C904" t="s">
        <v>85</v>
      </c>
      <c r="D904">
        <v>395300</v>
      </c>
      <c r="E904">
        <v>137400</v>
      </c>
      <c r="F904">
        <v>0.16</v>
      </c>
      <c r="G904">
        <v>0.54</v>
      </c>
      <c r="H904">
        <v>5.01</v>
      </c>
      <c r="I904">
        <v>2.4500000000000002</v>
      </c>
      <c r="J904">
        <v>-0.03</v>
      </c>
      <c r="K904">
        <v>0.83</v>
      </c>
      <c r="L904">
        <v>140.72251019999999</v>
      </c>
      <c r="M904">
        <v>33.515491879999999</v>
      </c>
      <c r="N904">
        <v>0</v>
      </c>
      <c r="O904">
        <v>1</v>
      </c>
      <c r="P904" t="s">
        <v>86</v>
      </c>
      <c r="Q904">
        <v>135625</v>
      </c>
      <c r="R904">
        <v>81250</v>
      </c>
      <c r="S904">
        <v>0</v>
      </c>
      <c r="T904">
        <v>205625</v>
      </c>
      <c r="U904">
        <v>0</v>
      </c>
      <c r="V904">
        <v>8750</v>
      </c>
      <c r="W904">
        <v>0</v>
      </c>
      <c r="X904">
        <v>356875</v>
      </c>
      <c r="Y904">
        <v>0</v>
      </c>
      <c r="Z904">
        <v>0</v>
      </c>
      <c r="AA904">
        <v>0</v>
      </c>
      <c r="AB904">
        <v>0</v>
      </c>
      <c r="AC904">
        <v>1875</v>
      </c>
      <c r="AD904">
        <v>6</v>
      </c>
      <c r="AE904">
        <v>3</v>
      </c>
      <c r="AF904">
        <v>0</v>
      </c>
      <c r="AG904">
        <v>7</v>
      </c>
      <c r="AH904">
        <v>0</v>
      </c>
      <c r="AI904">
        <v>1</v>
      </c>
      <c r="AJ904">
        <v>0</v>
      </c>
      <c r="AK904">
        <v>5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152.54480000000001</v>
      </c>
      <c r="AR904">
        <v>310.89210000000003</v>
      </c>
      <c r="AS904">
        <v>0</v>
      </c>
      <c r="AT904">
        <v>126.7565</v>
      </c>
      <c r="AU904">
        <v>0</v>
      </c>
      <c r="AV904">
        <v>0</v>
      </c>
      <c r="AW904">
        <v>0</v>
      </c>
      <c r="AX904">
        <v>60.388399999999997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1.4274</v>
      </c>
      <c r="BE904">
        <v>1.4628000000000001</v>
      </c>
      <c r="BF904">
        <v>0</v>
      </c>
      <c r="BG904">
        <v>1.2088000000000001</v>
      </c>
      <c r="BH904">
        <v>0</v>
      </c>
      <c r="BI904">
        <v>1.125</v>
      </c>
      <c r="BJ904">
        <v>0</v>
      </c>
      <c r="BK904">
        <v>1.6160000000000001</v>
      </c>
      <c r="BL904">
        <v>0</v>
      </c>
      <c r="BM904">
        <v>0</v>
      </c>
      <c r="BN904">
        <v>0</v>
      </c>
      <c r="BO904">
        <v>0</v>
      </c>
      <c r="BP904">
        <v>1</v>
      </c>
      <c r="BQ904" t="s">
        <v>86</v>
      </c>
      <c r="BR904">
        <v>46875</v>
      </c>
      <c r="BS904">
        <f t="shared" si="14"/>
        <v>5.9683154071664362</v>
      </c>
      <c r="BT904">
        <v>0</v>
      </c>
      <c r="BU904">
        <v>790000</v>
      </c>
      <c r="BV904">
        <v>0</v>
      </c>
      <c r="BW904">
        <v>7</v>
      </c>
      <c r="BX904">
        <v>1.6524000000000001</v>
      </c>
      <c r="BY904">
        <v>145.07859999999999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</row>
    <row r="905" spans="1:86" x14ac:dyDescent="0.25">
      <c r="A905">
        <v>2418</v>
      </c>
      <c r="B905">
        <v>500</v>
      </c>
      <c r="C905" t="s">
        <v>85</v>
      </c>
      <c r="D905">
        <v>424000</v>
      </c>
      <c r="E905">
        <v>138700</v>
      </c>
      <c r="F905">
        <v>0.13</v>
      </c>
      <c r="G905">
        <v>0.42</v>
      </c>
      <c r="H905">
        <v>4.9400000000000004</v>
      </c>
      <c r="I905">
        <v>2.88</v>
      </c>
      <c r="J905">
        <v>0.87</v>
      </c>
      <c r="K905">
        <v>0.23</v>
      </c>
      <c r="L905">
        <v>101.5846179</v>
      </c>
      <c r="M905">
        <v>24.064315319999999</v>
      </c>
      <c r="N905">
        <v>0</v>
      </c>
      <c r="O905">
        <v>1</v>
      </c>
      <c r="P905" t="s">
        <v>86</v>
      </c>
      <c r="Q905">
        <v>0</v>
      </c>
      <c r="R905">
        <v>105625</v>
      </c>
      <c r="S905">
        <v>0</v>
      </c>
      <c r="T905">
        <v>306250</v>
      </c>
      <c r="U905">
        <v>0</v>
      </c>
      <c r="V905">
        <v>32500</v>
      </c>
      <c r="W905">
        <v>0</v>
      </c>
      <c r="X905">
        <v>345625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4</v>
      </c>
      <c r="AF905">
        <v>0</v>
      </c>
      <c r="AG905">
        <v>1</v>
      </c>
      <c r="AH905">
        <v>0</v>
      </c>
      <c r="AI905">
        <v>3</v>
      </c>
      <c r="AJ905">
        <v>0</v>
      </c>
      <c r="AK905">
        <v>4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205.20509999999999</v>
      </c>
      <c r="AS905">
        <v>0</v>
      </c>
      <c r="AT905">
        <v>0</v>
      </c>
      <c r="AU905">
        <v>0</v>
      </c>
      <c r="AV905">
        <v>150.21809999999999</v>
      </c>
      <c r="AW905">
        <v>0</v>
      </c>
      <c r="AX905">
        <v>118.2551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1.4273</v>
      </c>
      <c r="BF905">
        <v>0</v>
      </c>
      <c r="BG905">
        <v>2.2444000000000002</v>
      </c>
      <c r="BH905">
        <v>0</v>
      </c>
      <c r="BI905">
        <v>1.4016999999999999</v>
      </c>
      <c r="BJ905">
        <v>0</v>
      </c>
      <c r="BK905">
        <v>1.4722</v>
      </c>
      <c r="BL905">
        <v>0</v>
      </c>
      <c r="BM905">
        <v>0</v>
      </c>
      <c r="BN905">
        <v>0</v>
      </c>
      <c r="BO905">
        <v>0</v>
      </c>
      <c r="BP905">
        <v>0</v>
      </c>
      <c r="BQ905" t="s">
        <v>86</v>
      </c>
      <c r="BR905">
        <v>204375</v>
      </c>
      <c r="BS905">
        <f t="shared" si="14"/>
        <v>26.021855175245662</v>
      </c>
      <c r="BT905">
        <v>0</v>
      </c>
      <c r="BU905">
        <v>790000</v>
      </c>
      <c r="BV905">
        <v>0</v>
      </c>
      <c r="BW905">
        <v>6</v>
      </c>
      <c r="BX905">
        <v>1.2176</v>
      </c>
      <c r="BY905">
        <v>77.686999999999998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</row>
    <row r="906" spans="1:86" x14ac:dyDescent="0.25">
      <c r="A906">
        <v>2419</v>
      </c>
      <c r="B906">
        <v>500</v>
      </c>
      <c r="C906" t="s">
        <v>85</v>
      </c>
      <c r="D906">
        <v>395100</v>
      </c>
      <c r="E906">
        <v>166100</v>
      </c>
      <c r="F906">
        <v>-0.12</v>
      </c>
      <c r="G906">
        <v>0.61</v>
      </c>
      <c r="H906">
        <v>4.6100000000000003</v>
      </c>
      <c r="I906">
        <v>2.66</v>
      </c>
      <c r="J906">
        <v>0.19</v>
      </c>
      <c r="K906">
        <v>0.76</v>
      </c>
      <c r="L906">
        <v>80.436604599999995</v>
      </c>
      <c r="M906">
        <v>37.997947379999999</v>
      </c>
      <c r="N906">
        <v>0</v>
      </c>
      <c r="O906">
        <v>3</v>
      </c>
      <c r="P906" t="s">
        <v>86</v>
      </c>
      <c r="Q906">
        <v>70000</v>
      </c>
      <c r="R906">
        <v>18125</v>
      </c>
      <c r="S906">
        <v>0</v>
      </c>
      <c r="T906">
        <v>236875</v>
      </c>
      <c r="U906">
        <v>0</v>
      </c>
      <c r="V906">
        <v>123125</v>
      </c>
      <c r="W906">
        <v>0</v>
      </c>
      <c r="X906">
        <v>181250</v>
      </c>
      <c r="Y906">
        <v>0</v>
      </c>
      <c r="Z906">
        <v>0</v>
      </c>
      <c r="AA906">
        <v>0</v>
      </c>
      <c r="AB906">
        <v>0</v>
      </c>
      <c r="AC906">
        <v>160625</v>
      </c>
      <c r="AD906">
        <v>7</v>
      </c>
      <c r="AE906">
        <v>1</v>
      </c>
      <c r="AF906">
        <v>0</v>
      </c>
      <c r="AG906">
        <v>5</v>
      </c>
      <c r="AH906">
        <v>0</v>
      </c>
      <c r="AI906">
        <v>1</v>
      </c>
      <c r="AJ906">
        <v>0</v>
      </c>
      <c r="AK906">
        <v>5</v>
      </c>
      <c r="AL906">
        <v>0</v>
      </c>
      <c r="AM906">
        <v>0</v>
      </c>
      <c r="AN906">
        <v>0</v>
      </c>
      <c r="AO906">
        <v>0</v>
      </c>
      <c r="AP906">
        <v>3</v>
      </c>
      <c r="AQ906">
        <v>184.1447</v>
      </c>
      <c r="AR906">
        <v>0</v>
      </c>
      <c r="AS906">
        <v>0</v>
      </c>
      <c r="AT906">
        <v>128.3244</v>
      </c>
      <c r="AU906">
        <v>0</v>
      </c>
      <c r="AV906">
        <v>0</v>
      </c>
      <c r="AW906">
        <v>0</v>
      </c>
      <c r="AX906">
        <v>154.94540000000001</v>
      </c>
      <c r="AY906">
        <v>0</v>
      </c>
      <c r="AZ906">
        <v>0</v>
      </c>
      <c r="BA906">
        <v>0</v>
      </c>
      <c r="BB906">
        <v>0</v>
      </c>
      <c r="BC906">
        <v>160.76310000000001</v>
      </c>
      <c r="BD906">
        <v>1.3714999999999999</v>
      </c>
      <c r="BE906">
        <v>1.3635999999999999</v>
      </c>
      <c r="BF906">
        <v>0</v>
      </c>
      <c r="BG906">
        <v>1.4018999999999999</v>
      </c>
      <c r="BH906">
        <v>0</v>
      </c>
      <c r="BI906">
        <v>1.8966000000000001</v>
      </c>
      <c r="BJ906">
        <v>0</v>
      </c>
      <c r="BK906">
        <v>1.6458999999999999</v>
      </c>
      <c r="BL906">
        <v>0</v>
      </c>
      <c r="BM906">
        <v>0</v>
      </c>
      <c r="BN906">
        <v>0</v>
      </c>
      <c r="BO906">
        <v>0</v>
      </c>
      <c r="BP906">
        <v>1.4746999999999999</v>
      </c>
      <c r="BQ906" t="s">
        <v>86</v>
      </c>
      <c r="BR906">
        <v>0</v>
      </c>
      <c r="BS906">
        <f t="shared" si="14"/>
        <v>0</v>
      </c>
      <c r="BT906">
        <v>0</v>
      </c>
      <c r="BU906">
        <v>790000</v>
      </c>
      <c r="BV906">
        <v>0</v>
      </c>
      <c r="BW906">
        <v>1</v>
      </c>
      <c r="BX906">
        <v>1.1111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</row>
    <row r="907" spans="1:86" x14ac:dyDescent="0.25">
      <c r="A907">
        <v>2420</v>
      </c>
      <c r="B907">
        <v>500</v>
      </c>
      <c r="C907" t="s">
        <v>85</v>
      </c>
      <c r="D907">
        <v>402300</v>
      </c>
      <c r="E907">
        <v>188100</v>
      </c>
      <c r="F907">
        <v>0.45</v>
      </c>
      <c r="G907">
        <v>0.47</v>
      </c>
      <c r="H907">
        <v>2.69</v>
      </c>
      <c r="I907">
        <v>1.58</v>
      </c>
      <c r="J907">
        <v>0.33</v>
      </c>
      <c r="K907">
        <v>0.68</v>
      </c>
      <c r="L907">
        <v>93.468423540000003</v>
      </c>
      <c r="M907">
        <v>18.079703559999999</v>
      </c>
      <c r="N907">
        <v>0</v>
      </c>
      <c r="O907">
        <v>25</v>
      </c>
      <c r="P907" t="s">
        <v>86</v>
      </c>
      <c r="Q907">
        <v>50625</v>
      </c>
      <c r="R907">
        <v>0</v>
      </c>
      <c r="S907">
        <v>0</v>
      </c>
      <c r="T907">
        <v>384375</v>
      </c>
      <c r="U907">
        <v>0</v>
      </c>
      <c r="V907">
        <v>0</v>
      </c>
      <c r="W907">
        <v>0</v>
      </c>
      <c r="X907">
        <v>347500</v>
      </c>
      <c r="Y907">
        <v>0</v>
      </c>
      <c r="Z907">
        <v>0</v>
      </c>
      <c r="AA907">
        <v>0</v>
      </c>
      <c r="AB907">
        <v>0</v>
      </c>
      <c r="AC907">
        <v>7500</v>
      </c>
      <c r="AD907">
        <v>5</v>
      </c>
      <c r="AE907">
        <v>0</v>
      </c>
      <c r="AF907">
        <v>0</v>
      </c>
      <c r="AG907">
        <v>2</v>
      </c>
      <c r="AH907">
        <v>0</v>
      </c>
      <c r="AI907">
        <v>0</v>
      </c>
      <c r="AJ907">
        <v>0</v>
      </c>
      <c r="AK907">
        <v>4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187.93969999999999</v>
      </c>
      <c r="AR907">
        <v>0</v>
      </c>
      <c r="AS907">
        <v>0</v>
      </c>
      <c r="AT907">
        <v>195.25620000000001</v>
      </c>
      <c r="AU907">
        <v>0</v>
      </c>
      <c r="AV907">
        <v>0</v>
      </c>
      <c r="AW907">
        <v>0</v>
      </c>
      <c r="AX907">
        <v>105.98390000000001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1.18</v>
      </c>
      <c r="BE907">
        <v>0</v>
      </c>
      <c r="BF907">
        <v>0</v>
      </c>
      <c r="BG907">
        <v>1.36</v>
      </c>
      <c r="BH907">
        <v>0</v>
      </c>
      <c r="BI907">
        <v>0</v>
      </c>
      <c r="BJ907">
        <v>0</v>
      </c>
      <c r="BK907">
        <v>1.5111000000000001</v>
      </c>
      <c r="BL907">
        <v>0</v>
      </c>
      <c r="BM907">
        <v>0</v>
      </c>
      <c r="BN907">
        <v>0</v>
      </c>
      <c r="BO907">
        <v>0</v>
      </c>
      <c r="BP907">
        <v>1.1429</v>
      </c>
      <c r="BQ907" t="s">
        <v>86</v>
      </c>
      <c r="BR907">
        <v>0</v>
      </c>
      <c r="BS907">
        <f t="shared" si="14"/>
        <v>0</v>
      </c>
      <c r="BT907">
        <v>0</v>
      </c>
      <c r="BU907">
        <v>790000</v>
      </c>
      <c r="BV907">
        <v>0</v>
      </c>
      <c r="BW907">
        <v>1</v>
      </c>
      <c r="BX907">
        <v>1.1111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</row>
    <row r="908" spans="1:86" x14ac:dyDescent="0.25">
      <c r="A908">
        <v>2421</v>
      </c>
      <c r="B908">
        <v>500</v>
      </c>
      <c r="C908" t="s">
        <v>85</v>
      </c>
      <c r="D908">
        <v>400300</v>
      </c>
      <c r="E908">
        <v>164000</v>
      </c>
      <c r="F908">
        <v>-0.63</v>
      </c>
      <c r="G908">
        <v>0.4</v>
      </c>
      <c r="H908">
        <v>9.51</v>
      </c>
      <c r="I908">
        <v>7.3</v>
      </c>
      <c r="J908">
        <v>-0.26</v>
      </c>
      <c r="K908">
        <v>0.61</v>
      </c>
      <c r="L908">
        <v>107.8198999</v>
      </c>
      <c r="M908">
        <v>48.836848969999998</v>
      </c>
      <c r="N908">
        <v>0</v>
      </c>
      <c r="O908">
        <v>1</v>
      </c>
      <c r="P908" t="s">
        <v>86</v>
      </c>
      <c r="Q908">
        <v>390625</v>
      </c>
      <c r="R908">
        <v>24375</v>
      </c>
      <c r="S908">
        <v>0</v>
      </c>
      <c r="T908">
        <v>200625</v>
      </c>
      <c r="U908">
        <v>0</v>
      </c>
      <c r="V908">
        <v>50000</v>
      </c>
      <c r="W908">
        <v>0</v>
      </c>
      <c r="X908">
        <v>124375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</v>
      </c>
      <c r="AE908">
        <v>1</v>
      </c>
      <c r="AF908">
        <v>0</v>
      </c>
      <c r="AG908">
        <v>5</v>
      </c>
      <c r="AH908">
        <v>0</v>
      </c>
      <c r="AI908">
        <v>3</v>
      </c>
      <c r="AJ908">
        <v>0</v>
      </c>
      <c r="AK908">
        <v>3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230.48859999999999</v>
      </c>
      <c r="AR908">
        <v>0</v>
      </c>
      <c r="AS908">
        <v>0</v>
      </c>
      <c r="AT908">
        <v>95.388400000000004</v>
      </c>
      <c r="AU908">
        <v>0</v>
      </c>
      <c r="AV908">
        <v>75</v>
      </c>
      <c r="AW908">
        <v>0</v>
      </c>
      <c r="AX908">
        <v>181.42769999999999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2.1488</v>
      </c>
      <c r="BE908">
        <v>1.9231</v>
      </c>
      <c r="BF908">
        <v>0</v>
      </c>
      <c r="BG908">
        <v>1.3552</v>
      </c>
      <c r="BH908">
        <v>0</v>
      </c>
      <c r="BI908">
        <v>1.2302</v>
      </c>
      <c r="BJ908">
        <v>0</v>
      </c>
      <c r="BK908">
        <v>1.5006999999999999</v>
      </c>
      <c r="BL908">
        <v>0</v>
      </c>
      <c r="BM908">
        <v>0</v>
      </c>
      <c r="BN908">
        <v>0</v>
      </c>
      <c r="BO908">
        <v>0</v>
      </c>
      <c r="BP908">
        <v>0</v>
      </c>
      <c r="BQ908" t="s">
        <v>86</v>
      </c>
      <c r="BR908">
        <v>13125</v>
      </c>
      <c r="BS908">
        <f t="shared" si="14"/>
        <v>1.6711283140066022</v>
      </c>
      <c r="BT908">
        <v>0</v>
      </c>
      <c r="BU908">
        <v>790000</v>
      </c>
      <c r="BV908">
        <v>0</v>
      </c>
      <c r="BW908">
        <v>10</v>
      </c>
      <c r="BX908">
        <v>1.07</v>
      </c>
      <c r="BY908">
        <v>80.486599999999996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</row>
    <row r="909" spans="1:86" x14ac:dyDescent="0.25">
      <c r="A909">
        <v>2422</v>
      </c>
      <c r="B909">
        <v>500</v>
      </c>
      <c r="C909" t="s">
        <v>85</v>
      </c>
      <c r="D909">
        <v>422000</v>
      </c>
      <c r="E909">
        <v>166000</v>
      </c>
      <c r="F909">
        <v>0.11</v>
      </c>
      <c r="G909">
        <v>0.76</v>
      </c>
      <c r="H909">
        <v>1.48</v>
      </c>
      <c r="I909">
        <v>1</v>
      </c>
      <c r="J909">
        <v>0.24</v>
      </c>
      <c r="K909">
        <v>0.6</v>
      </c>
      <c r="L909">
        <v>163.82381190000001</v>
      </c>
      <c r="M909">
        <v>30.61390755</v>
      </c>
      <c r="N909">
        <v>0</v>
      </c>
      <c r="O909">
        <v>18</v>
      </c>
      <c r="P909" t="s">
        <v>86</v>
      </c>
      <c r="Q909">
        <v>66875</v>
      </c>
      <c r="R909">
        <v>0</v>
      </c>
      <c r="S909">
        <v>0</v>
      </c>
      <c r="T909">
        <v>631250</v>
      </c>
      <c r="U909">
        <v>0</v>
      </c>
      <c r="V909">
        <v>0</v>
      </c>
      <c r="W909">
        <v>0</v>
      </c>
      <c r="X909">
        <v>80625</v>
      </c>
      <c r="Y909">
        <v>0</v>
      </c>
      <c r="Z909">
        <v>0</v>
      </c>
      <c r="AA909">
        <v>0</v>
      </c>
      <c r="AB909">
        <v>0</v>
      </c>
      <c r="AC909">
        <v>11250</v>
      </c>
      <c r="AD909">
        <v>3</v>
      </c>
      <c r="AE909">
        <v>0</v>
      </c>
      <c r="AF909">
        <v>0</v>
      </c>
      <c r="AG909">
        <v>3</v>
      </c>
      <c r="AH909">
        <v>0</v>
      </c>
      <c r="AI909">
        <v>0</v>
      </c>
      <c r="AJ909">
        <v>0</v>
      </c>
      <c r="AK909">
        <v>4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184.6995</v>
      </c>
      <c r="AR909">
        <v>0</v>
      </c>
      <c r="AS909">
        <v>0</v>
      </c>
      <c r="AT909">
        <v>51.967199999999998</v>
      </c>
      <c r="AU909">
        <v>0</v>
      </c>
      <c r="AV909">
        <v>0</v>
      </c>
      <c r="AW909">
        <v>0</v>
      </c>
      <c r="AX909">
        <v>207.1593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1.4702</v>
      </c>
      <c r="BE909">
        <v>0</v>
      </c>
      <c r="BF909">
        <v>0</v>
      </c>
      <c r="BG909">
        <v>1.4115</v>
      </c>
      <c r="BH909">
        <v>0</v>
      </c>
      <c r="BI909">
        <v>0</v>
      </c>
      <c r="BJ909">
        <v>0</v>
      </c>
      <c r="BK909">
        <v>1.1691</v>
      </c>
      <c r="BL909">
        <v>0</v>
      </c>
      <c r="BM909">
        <v>0</v>
      </c>
      <c r="BN909">
        <v>0</v>
      </c>
      <c r="BO909">
        <v>0</v>
      </c>
      <c r="BP909">
        <v>1.1111</v>
      </c>
      <c r="BQ909" t="s">
        <v>86</v>
      </c>
      <c r="BR909">
        <v>0</v>
      </c>
      <c r="BS909">
        <f t="shared" si="14"/>
        <v>0</v>
      </c>
      <c r="BT909">
        <v>0</v>
      </c>
      <c r="BU909">
        <v>790000</v>
      </c>
      <c r="BV909">
        <v>0</v>
      </c>
      <c r="BW909">
        <v>1</v>
      </c>
      <c r="BX909">
        <v>1.1111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</row>
    <row r="910" spans="1:86" x14ac:dyDescent="0.25">
      <c r="A910">
        <v>2423</v>
      </c>
      <c r="B910">
        <v>500</v>
      </c>
      <c r="C910" t="s">
        <v>85</v>
      </c>
      <c r="D910">
        <v>402500</v>
      </c>
      <c r="E910">
        <v>168500</v>
      </c>
      <c r="F910">
        <v>-0.28000000000000003</v>
      </c>
      <c r="G910">
        <v>0.6</v>
      </c>
      <c r="H910">
        <v>3.27</v>
      </c>
      <c r="I910">
        <v>1.88</v>
      </c>
      <c r="J910">
        <v>0.19</v>
      </c>
      <c r="K910">
        <v>0.73</v>
      </c>
      <c r="L910">
        <v>126.5494314</v>
      </c>
      <c r="M910">
        <v>49.415312030000003</v>
      </c>
      <c r="N910">
        <v>0</v>
      </c>
      <c r="O910">
        <v>1</v>
      </c>
      <c r="P910" t="s">
        <v>86</v>
      </c>
      <c r="Q910">
        <v>226250</v>
      </c>
      <c r="R910">
        <v>0</v>
      </c>
      <c r="S910">
        <v>0</v>
      </c>
      <c r="T910">
        <v>171875</v>
      </c>
      <c r="U910">
        <v>0</v>
      </c>
      <c r="V910">
        <v>10000</v>
      </c>
      <c r="W910">
        <v>0</v>
      </c>
      <c r="X910">
        <v>381875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7</v>
      </c>
      <c r="AE910">
        <v>0</v>
      </c>
      <c r="AF910">
        <v>0</v>
      </c>
      <c r="AG910">
        <v>5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77.3459</v>
      </c>
      <c r="AR910">
        <v>0</v>
      </c>
      <c r="AS910">
        <v>0</v>
      </c>
      <c r="AT910">
        <v>105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1.4528000000000001</v>
      </c>
      <c r="BE910">
        <v>0</v>
      </c>
      <c r="BF910">
        <v>0</v>
      </c>
      <c r="BG910">
        <v>1.5734999999999999</v>
      </c>
      <c r="BH910">
        <v>0</v>
      </c>
      <c r="BI910">
        <v>1.75</v>
      </c>
      <c r="BJ910">
        <v>0</v>
      </c>
      <c r="BK910">
        <v>2.4</v>
      </c>
      <c r="BL910">
        <v>0</v>
      </c>
      <c r="BM910">
        <v>0</v>
      </c>
      <c r="BN910">
        <v>0</v>
      </c>
      <c r="BO910">
        <v>0</v>
      </c>
      <c r="BP910">
        <v>0</v>
      </c>
      <c r="BQ910" t="s">
        <v>86</v>
      </c>
      <c r="BR910">
        <v>0</v>
      </c>
      <c r="BS910">
        <f t="shared" si="14"/>
        <v>0</v>
      </c>
      <c r="BT910">
        <v>0</v>
      </c>
      <c r="BU910">
        <v>790000</v>
      </c>
      <c r="BV910">
        <v>0</v>
      </c>
      <c r="BW910">
        <v>1</v>
      </c>
      <c r="BX910">
        <v>1.1111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</row>
    <row r="911" spans="1:86" x14ac:dyDescent="0.25">
      <c r="A911">
        <v>2424</v>
      </c>
      <c r="B911">
        <v>500</v>
      </c>
      <c r="C911" t="s">
        <v>85</v>
      </c>
      <c r="D911">
        <v>387100</v>
      </c>
      <c r="E911">
        <v>148400</v>
      </c>
      <c r="F911">
        <v>-0.35</v>
      </c>
      <c r="G911">
        <v>0.51</v>
      </c>
      <c r="H911">
        <v>4.68</v>
      </c>
      <c r="I911">
        <v>3.92</v>
      </c>
      <c r="J911">
        <v>0.12</v>
      </c>
      <c r="K911">
        <v>0.78</v>
      </c>
      <c r="L911">
        <v>114.2951784</v>
      </c>
      <c r="M911">
        <v>50.299137739999999</v>
      </c>
      <c r="N911">
        <v>0</v>
      </c>
      <c r="O911">
        <v>1</v>
      </c>
      <c r="P911" t="s">
        <v>86</v>
      </c>
      <c r="Q911">
        <v>219375</v>
      </c>
      <c r="R911">
        <v>127500</v>
      </c>
      <c r="S911">
        <v>0</v>
      </c>
      <c r="T911">
        <v>72500</v>
      </c>
      <c r="U911">
        <v>0</v>
      </c>
      <c r="V911">
        <v>11250</v>
      </c>
      <c r="W911">
        <v>0</v>
      </c>
      <c r="X911">
        <v>358750</v>
      </c>
      <c r="Y911">
        <v>0</v>
      </c>
      <c r="Z911">
        <v>0</v>
      </c>
      <c r="AA911">
        <v>0</v>
      </c>
      <c r="AB911">
        <v>0</v>
      </c>
      <c r="AC911">
        <v>625</v>
      </c>
      <c r="AD911">
        <v>3</v>
      </c>
      <c r="AE911">
        <v>3</v>
      </c>
      <c r="AF911">
        <v>0</v>
      </c>
      <c r="AG911">
        <v>3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120.026</v>
      </c>
      <c r="AR911">
        <v>197.3563</v>
      </c>
      <c r="AS911">
        <v>0</v>
      </c>
      <c r="AT911">
        <v>87.063800000000001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1.2082999999999999</v>
      </c>
      <c r="BE911">
        <v>1.4342999999999999</v>
      </c>
      <c r="BF911">
        <v>0</v>
      </c>
      <c r="BG911">
        <v>1.3290999999999999</v>
      </c>
      <c r="BH911">
        <v>0</v>
      </c>
      <c r="BI911">
        <v>1.6667000000000001</v>
      </c>
      <c r="BJ911">
        <v>0</v>
      </c>
      <c r="BK911">
        <v>2.4582999999999999</v>
      </c>
      <c r="BL911">
        <v>0</v>
      </c>
      <c r="BM911">
        <v>0</v>
      </c>
      <c r="BN911">
        <v>0</v>
      </c>
      <c r="BO911">
        <v>0</v>
      </c>
      <c r="BP911">
        <v>1</v>
      </c>
      <c r="BQ911" t="s">
        <v>86</v>
      </c>
      <c r="BR911">
        <v>84375</v>
      </c>
      <c r="BS911">
        <f t="shared" si="14"/>
        <v>10.742967732899585</v>
      </c>
      <c r="BT911">
        <v>0</v>
      </c>
      <c r="BU911">
        <v>790000</v>
      </c>
      <c r="BV911">
        <v>0</v>
      </c>
      <c r="BW911">
        <v>3</v>
      </c>
      <c r="BX911">
        <v>1.7763</v>
      </c>
      <c r="BY911">
        <v>83.333299999999994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</row>
    <row r="912" spans="1:86" x14ac:dyDescent="0.25">
      <c r="A912">
        <v>2425</v>
      </c>
      <c r="B912">
        <v>500</v>
      </c>
      <c r="C912" t="s">
        <v>85</v>
      </c>
      <c r="D912">
        <v>380700</v>
      </c>
      <c r="E912">
        <v>156000</v>
      </c>
      <c r="F912">
        <v>0.01</v>
      </c>
      <c r="G912">
        <v>0.81</v>
      </c>
      <c r="H912">
        <v>4.96</v>
      </c>
      <c r="I912">
        <v>3.55</v>
      </c>
      <c r="J912">
        <v>0.18</v>
      </c>
      <c r="K912">
        <v>0.56999999999999995</v>
      </c>
      <c r="L912">
        <v>86.714665999999994</v>
      </c>
      <c r="M912">
        <v>37.070086160000002</v>
      </c>
      <c r="N912">
        <v>0</v>
      </c>
      <c r="O912">
        <v>2</v>
      </c>
      <c r="P912" t="s">
        <v>86</v>
      </c>
      <c r="Q912">
        <v>316250</v>
      </c>
      <c r="R912">
        <v>0</v>
      </c>
      <c r="S912">
        <v>0</v>
      </c>
      <c r="T912">
        <v>151875</v>
      </c>
      <c r="U912">
        <v>0</v>
      </c>
      <c r="V912">
        <v>21250</v>
      </c>
      <c r="W912">
        <v>0</v>
      </c>
      <c r="X912">
        <v>300625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5</v>
      </c>
      <c r="AE912">
        <v>0</v>
      </c>
      <c r="AF912">
        <v>0</v>
      </c>
      <c r="AG912">
        <v>6</v>
      </c>
      <c r="AH912">
        <v>0</v>
      </c>
      <c r="AI912">
        <v>1</v>
      </c>
      <c r="AJ912">
        <v>0</v>
      </c>
      <c r="AK912">
        <v>3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102.866</v>
      </c>
      <c r="AR912">
        <v>0</v>
      </c>
      <c r="AS912">
        <v>0</v>
      </c>
      <c r="AT912">
        <v>139.2799</v>
      </c>
      <c r="AU912">
        <v>0</v>
      </c>
      <c r="AV912">
        <v>0</v>
      </c>
      <c r="AW912">
        <v>0</v>
      </c>
      <c r="AX912">
        <v>149.88720000000001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1.3206</v>
      </c>
      <c r="BE912">
        <v>0</v>
      </c>
      <c r="BF912">
        <v>0</v>
      </c>
      <c r="BG912">
        <v>1.4504999999999999</v>
      </c>
      <c r="BH912">
        <v>0</v>
      </c>
      <c r="BI912">
        <v>1.5832999999999999</v>
      </c>
      <c r="BJ912">
        <v>0</v>
      </c>
      <c r="BK912">
        <v>1.4652000000000001</v>
      </c>
      <c r="BL912">
        <v>0</v>
      </c>
      <c r="BM912">
        <v>0</v>
      </c>
      <c r="BN912">
        <v>0</v>
      </c>
      <c r="BO912">
        <v>0</v>
      </c>
      <c r="BP912">
        <v>0</v>
      </c>
      <c r="BQ912" t="s">
        <v>86</v>
      </c>
      <c r="BR912">
        <v>0</v>
      </c>
      <c r="BS912">
        <f t="shared" si="14"/>
        <v>0</v>
      </c>
      <c r="BT912">
        <v>0</v>
      </c>
      <c r="BU912">
        <v>790000</v>
      </c>
      <c r="BV912">
        <v>0</v>
      </c>
      <c r="BW912">
        <v>1</v>
      </c>
      <c r="BX912">
        <v>1.1111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</row>
    <row r="913" spans="1:86" x14ac:dyDescent="0.25">
      <c r="A913">
        <v>2426</v>
      </c>
      <c r="B913">
        <v>500</v>
      </c>
      <c r="C913" t="s">
        <v>85</v>
      </c>
      <c r="D913">
        <v>404500</v>
      </c>
      <c r="E913">
        <v>185700</v>
      </c>
      <c r="F913">
        <v>0.2</v>
      </c>
      <c r="G913">
        <v>0.66</v>
      </c>
      <c r="H913">
        <v>1.29</v>
      </c>
      <c r="I913">
        <v>0.79</v>
      </c>
      <c r="J913">
        <v>0.22</v>
      </c>
      <c r="K913">
        <v>0.7</v>
      </c>
      <c r="L913">
        <v>97.006136369999993</v>
      </c>
      <c r="M913">
        <v>23.894260020000001</v>
      </c>
      <c r="N913">
        <v>0</v>
      </c>
      <c r="O913">
        <v>25</v>
      </c>
      <c r="P913" t="s">
        <v>86</v>
      </c>
      <c r="Q913">
        <v>115000</v>
      </c>
      <c r="R913">
        <v>0</v>
      </c>
      <c r="S913">
        <v>0</v>
      </c>
      <c r="T913">
        <v>433750</v>
      </c>
      <c r="U913">
        <v>0</v>
      </c>
      <c r="V913">
        <v>129375</v>
      </c>
      <c r="W913">
        <v>0</v>
      </c>
      <c r="X913">
        <v>108125</v>
      </c>
      <c r="Y913">
        <v>0</v>
      </c>
      <c r="Z913">
        <v>0</v>
      </c>
      <c r="AA913">
        <v>0</v>
      </c>
      <c r="AB913">
        <v>0</v>
      </c>
      <c r="AC913">
        <v>3750</v>
      </c>
      <c r="AD913">
        <v>2</v>
      </c>
      <c r="AE913">
        <v>0</v>
      </c>
      <c r="AF913">
        <v>0</v>
      </c>
      <c r="AG913">
        <v>2</v>
      </c>
      <c r="AH913">
        <v>0</v>
      </c>
      <c r="AI913">
        <v>6</v>
      </c>
      <c r="AJ913">
        <v>0</v>
      </c>
      <c r="AK913">
        <v>5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637.37739999999997</v>
      </c>
      <c r="AR913">
        <v>0</v>
      </c>
      <c r="AS913">
        <v>0</v>
      </c>
      <c r="AT913">
        <v>190.39429999999999</v>
      </c>
      <c r="AU913">
        <v>0</v>
      </c>
      <c r="AV913">
        <v>91.803200000000004</v>
      </c>
      <c r="AW913">
        <v>0</v>
      </c>
      <c r="AX913">
        <v>199.83459999999999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1.5278</v>
      </c>
      <c r="BE913">
        <v>0</v>
      </c>
      <c r="BF913">
        <v>0</v>
      </c>
      <c r="BG913">
        <v>1.9622999999999999</v>
      </c>
      <c r="BH913">
        <v>0</v>
      </c>
      <c r="BI913">
        <v>1.1968000000000001</v>
      </c>
      <c r="BJ913">
        <v>0</v>
      </c>
      <c r="BK913">
        <v>1.4787999999999999</v>
      </c>
      <c r="BL913">
        <v>0</v>
      </c>
      <c r="BM913">
        <v>0</v>
      </c>
      <c r="BN913">
        <v>0</v>
      </c>
      <c r="BO913">
        <v>0</v>
      </c>
      <c r="BP913">
        <v>1</v>
      </c>
      <c r="BQ913" t="s">
        <v>86</v>
      </c>
      <c r="BR913">
        <v>0</v>
      </c>
      <c r="BS913">
        <f t="shared" si="14"/>
        <v>0</v>
      </c>
      <c r="BT913">
        <v>41250</v>
      </c>
      <c r="BU913">
        <v>790000</v>
      </c>
      <c r="BV913">
        <v>0</v>
      </c>
      <c r="BW913">
        <v>1</v>
      </c>
      <c r="BX913">
        <v>1.1111</v>
      </c>
      <c r="BY913">
        <v>0</v>
      </c>
      <c r="BZ913">
        <v>2</v>
      </c>
      <c r="CA913">
        <v>1.1561999999999999</v>
      </c>
      <c r="CB913">
        <v>50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</row>
    <row r="914" spans="1:86" x14ac:dyDescent="0.25">
      <c r="A914">
        <v>2427</v>
      </c>
      <c r="B914">
        <v>500</v>
      </c>
      <c r="C914" t="s">
        <v>85</v>
      </c>
      <c r="D914">
        <v>385300</v>
      </c>
      <c r="E914">
        <v>175900</v>
      </c>
      <c r="F914">
        <v>-0.24</v>
      </c>
      <c r="G914">
        <v>0.69</v>
      </c>
      <c r="H914">
        <v>6.74</v>
      </c>
      <c r="I914">
        <v>5.71</v>
      </c>
      <c r="J914">
        <v>-0.43</v>
      </c>
      <c r="K914">
        <v>0.54</v>
      </c>
      <c r="L914">
        <v>109.8845041</v>
      </c>
      <c r="M914">
        <v>35.752355129999998</v>
      </c>
      <c r="N914">
        <v>0</v>
      </c>
      <c r="O914">
        <v>2</v>
      </c>
      <c r="P914" t="s">
        <v>86</v>
      </c>
      <c r="Q914">
        <v>49375</v>
      </c>
      <c r="R914">
        <v>0</v>
      </c>
      <c r="S914">
        <v>0</v>
      </c>
      <c r="T914">
        <v>150000</v>
      </c>
      <c r="U914">
        <v>0</v>
      </c>
      <c r="V914">
        <v>8125</v>
      </c>
      <c r="W914">
        <v>0</v>
      </c>
      <c r="X914">
        <v>536875</v>
      </c>
      <c r="Y914">
        <v>0</v>
      </c>
      <c r="Z914">
        <v>0</v>
      </c>
      <c r="AA914">
        <v>0</v>
      </c>
      <c r="AB914">
        <v>0</v>
      </c>
      <c r="AC914">
        <v>45625</v>
      </c>
      <c r="AD914">
        <v>4</v>
      </c>
      <c r="AE914">
        <v>0</v>
      </c>
      <c r="AF914">
        <v>0</v>
      </c>
      <c r="AG914">
        <v>7</v>
      </c>
      <c r="AH914">
        <v>0</v>
      </c>
      <c r="AI914">
        <v>1</v>
      </c>
      <c r="AJ914">
        <v>0</v>
      </c>
      <c r="AK914">
        <v>3</v>
      </c>
      <c r="AL914">
        <v>0</v>
      </c>
      <c r="AM914">
        <v>0</v>
      </c>
      <c r="AN914">
        <v>0</v>
      </c>
      <c r="AO914">
        <v>0</v>
      </c>
      <c r="AP914">
        <v>3</v>
      </c>
      <c r="AQ914">
        <v>212.03</v>
      </c>
      <c r="AR914">
        <v>0</v>
      </c>
      <c r="AS914">
        <v>0</v>
      </c>
      <c r="AT914">
        <v>69.417199999999994</v>
      </c>
      <c r="AU914">
        <v>0</v>
      </c>
      <c r="AV914">
        <v>0</v>
      </c>
      <c r="AW914">
        <v>0</v>
      </c>
      <c r="AX914">
        <v>56.903599999999997</v>
      </c>
      <c r="AY914">
        <v>0</v>
      </c>
      <c r="AZ914">
        <v>0</v>
      </c>
      <c r="BA914">
        <v>0</v>
      </c>
      <c r="BB914">
        <v>0</v>
      </c>
      <c r="BC914">
        <v>420.78539999999998</v>
      </c>
      <c r="BD914">
        <v>1.3236000000000001</v>
      </c>
      <c r="BE914">
        <v>0</v>
      </c>
      <c r="BF914">
        <v>0</v>
      </c>
      <c r="BG914">
        <v>1.2705</v>
      </c>
      <c r="BH914">
        <v>0</v>
      </c>
      <c r="BI914">
        <v>1.375</v>
      </c>
      <c r="BJ914">
        <v>0</v>
      </c>
      <c r="BK914">
        <v>1.4629000000000001</v>
      </c>
      <c r="BL914">
        <v>0</v>
      </c>
      <c r="BM914">
        <v>0</v>
      </c>
      <c r="BN914">
        <v>0</v>
      </c>
      <c r="BO914">
        <v>0</v>
      </c>
      <c r="BP914">
        <v>1.5363</v>
      </c>
      <c r="BQ914" t="s">
        <v>86</v>
      </c>
      <c r="BR914">
        <v>215000</v>
      </c>
      <c r="BS914">
        <f t="shared" si="14"/>
        <v>27.374673334203386</v>
      </c>
      <c r="BT914">
        <v>0</v>
      </c>
      <c r="BU914">
        <v>790000</v>
      </c>
      <c r="BV914">
        <v>0</v>
      </c>
      <c r="BW914">
        <v>3</v>
      </c>
      <c r="BX914">
        <v>1.5556000000000001</v>
      </c>
      <c r="BY914">
        <v>150.5188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</row>
    <row r="915" spans="1:86" x14ac:dyDescent="0.25">
      <c r="A915">
        <v>2428</v>
      </c>
      <c r="B915">
        <v>500</v>
      </c>
      <c r="C915" t="s">
        <v>85</v>
      </c>
      <c r="D915">
        <v>379900</v>
      </c>
      <c r="E915">
        <v>135100</v>
      </c>
      <c r="F915">
        <v>-0.41</v>
      </c>
      <c r="G915">
        <v>0.45</v>
      </c>
      <c r="H915">
        <v>5.94</v>
      </c>
      <c r="I915">
        <v>5.99</v>
      </c>
      <c r="J915">
        <v>0.04</v>
      </c>
      <c r="K915">
        <v>0.8</v>
      </c>
      <c r="L915">
        <v>139.11993140000001</v>
      </c>
      <c r="M915">
        <v>42.51564973</v>
      </c>
      <c r="N915">
        <v>0</v>
      </c>
      <c r="O915">
        <v>1</v>
      </c>
      <c r="P915" t="s">
        <v>86</v>
      </c>
      <c r="Q915">
        <v>470000</v>
      </c>
      <c r="R915">
        <v>0</v>
      </c>
      <c r="S915">
        <v>0</v>
      </c>
      <c r="T915">
        <v>90000</v>
      </c>
      <c r="U915">
        <v>0</v>
      </c>
      <c r="V915">
        <v>0</v>
      </c>
      <c r="W915">
        <v>0</v>
      </c>
      <c r="X915">
        <v>230000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</v>
      </c>
      <c r="AE915">
        <v>0</v>
      </c>
      <c r="AF915">
        <v>0</v>
      </c>
      <c r="AG915">
        <v>2</v>
      </c>
      <c r="AH915">
        <v>0</v>
      </c>
      <c r="AI915">
        <v>0</v>
      </c>
      <c r="AJ915">
        <v>0</v>
      </c>
      <c r="AK915">
        <v>3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75</v>
      </c>
      <c r="AR915">
        <v>0</v>
      </c>
      <c r="AS915">
        <v>0</v>
      </c>
      <c r="AT915">
        <v>348.2097</v>
      </c>
      <c r="AU915">
        <v>0</v>
      </c>
      <c r="AV915">
        <v>0</v>
      </c>
      <c r="AW915">
        <v>0</v>
      </c>
      <c r="AX915">
        <v>196.16419999999999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1.4818</v>
      </c>
      <c r="BE915">
        <v>0</v>
      </c>
      <c r="BF915">
        <v>0</v>
      </c>
      <c r="BG915">
        <v>1.6364000000000001</v>
      </c>
      <c r="BH915">
        <v>0</v>
      </c>
      <c r="BI915">
        <v>0</v>
      </c>
      <c r="BJ915">
        <v>0</v>
      </c>
      <c r="BK915">
        <v>1.4369000000000001</v>
      </c>
      <c r="BL915">
        <v>0</v>
      </c>
      <c r="BM915">
        <v>0</v>
      </c>
      <c r="BN915">
        <v>0</v>
      </c>
      <c r="BO915">
        <v>0</v>
      </c>
      <c r="BP915">
        <v>0</v>
      </c>
      <c r="BQ915" t="s">
        <v>86</v>
      </c>
      <c r="BR915">
        <v>130625</v>
      </c>
      <c r="BS915">
        <f t="shared" si="14"/>
        <v>16.6317056013038</v>
      </c>
      <c r="BT915">
        <v>102500</v>
      </c>
      <c r="BU915">
        <v>790000</v>
      </c>
      <c r="BV915">
        <v>0</v>
      </c>
      <c r="BW915">
        <v>4</v>
      </c>
      <c r="BX915">
        <v>1.4224000000000001</v>
      </c>
      <c r="BY915">
        <v>55.901699999999998</v>
      </c>
      <c r="BZ915">
        <v>1</v>
      </c>
      <c r="CA915">
        <v>1.7692000000000001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</row>
    <row r="916" spans="1:86" x14ac:dyDescent="0.25">
      <c r="A916">
        <v>2429</v>
      </c>
      <c r="B916">
        <v>500</v>
      </c>
      <c r="C916" t="s">
        <v>85</v>
      </c>
      <c r="D916">
        <v>427500</v>
      </c>
      <c r="E916">
        <v>128500</v>
      </c>
      <c r="F916">
        <v>0.49</v>
      </c>
      <c r="G916">
        <v>0.51</v>
      </c>
      <c r="H916">
        <v>1.57</v>
      </c>
      <c r="I916">
        <v>0.83</v>
      </c>
      <c r="J916">
        <v>-0.27</v>
      </c>
      <c r="K916">
        <v>0.65</v>
      </c>
      <c r="L916">
        <v>74.68909635</v>
      </c>
      <c r="M916">
        <v>33.382346990000002</v>
      </c>
      <c r="N916">
        <v>0</v>
      </c>
      <c r="O916">
        <v>25</v>
      </c>
      <c r="P916" t="s">
        <v>86</v>
      </c>
      <c r="Q916">
        <v>61250</v>
      </c>
      <c r="R916">
        <v>0</v>
      </c>
      <c r="S916">
        <v>0</v>
      </c>
      <c r="T916">
        <v>423125</v>
      </c>
      <c r="U916">
        <v>0</v>
      </c>
      <c r="V916">
        <v>0</v>
      </c>
      <c r="W916">
        <v>0</v>
      </c>
      <c r="X916">
        <v>305625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4</v>
      </c>
      <c r="AE916">
        <v>0</v>
      </c>
      <c r="AF916">
        <v>0</v>
      </c>
      <c r="AG916">
        <v>6</v>
      </c>
      <c r="AH916">
        <v>0</v>
      </c>
      <c r="AI916">
        <v>0</v>
      </c>
      <c r="AJ916">
        <v>0</v>
      </c>
      <c r="AK916">
        <v>4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301.93439999999998</v>
      </c>
      <c r="AR916">
        <v>0</v>
      </c>
      <c r="AS916">
        <v>0</v>
      </c>
      <c r="AT916">
        <v>97.381799999999998</v>
      </c>
      <c r="AU916">
        <v>0</v>
      </c>
      <c r="AV916">
        <v>0</v>
      </c>
      <c r="AW916">
        <v>0</v>
      </c>
      <c r="AX916">
        <v>93.401700000000005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1.3056000000000001</v>
      </c>
      <c r="BE916">
        <v>0</v>
      </c>
      <c r="BF916">
        <v>0</v>
      </c>
      <c r="BG916">
        <v>1.1706000000000001</v>
      </c>
      <c r="BH916">
        <v>0</v>
      </c>
      <c r="BI916">
        <v>0</v>
      </c>
      <c r="BJ916">
        <v>0</v>
      </c>
      <c r="BK916">
        <v>1.6803999999999999</v>
      </c>
      <c r="BL916">
        <v>0</v>
      </c>
      <c r="BM916">
        <v>0</v>
      </c>
      <c r="BN916">
        <v>0</v>
      </c>
      <c r="BO916">
        <v>0</v>
      </c>
      <c r="BP916">
        <v>0</v>
      </c>
      <c r="BQ916" t="s">
        <v>86</v>
      </c>
      <c r="BR916">
        <v>0</v>
      </c>
      <c r="BS916">
        <f t="shared" si="14"/>
        <v>0</v>
      </c>
      <c r="BT916">
        <v>0</v>
      </c>
      <c r="BU916">
        <v>790000</v>
      </c>
      <c r="BV916">
        <v>0</v>
      </c>
      <c r="BW916">
        <v>1</v>
      </c>
      <c r="BX916">
        <v>1.1111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</row>
    <row r="917" spans="1:86" x14ac:dyDescent="0.25">
      <c r="A917">
        <v>2430</v>
      </c>
      <c r="B917">
        <v>500</v>
      </c>
      <c r="C917" t="s">
        <v>85</v>
      </c>
      <c r="D917">
        <v>425300</v>
      </c>
      <c r="E917">
        <v>131800</v>
      </c>
      <c r="F917">
        <v>0.42</v>
      </c>
      <c r="G917">
        <v>0.54</v>
      </c>
      <c r="H917">
        <v>3.42</v>
      </c>
      <c r="I917">
        <v>2.25</v>
      </c>
      <c r="J917">
        <v>-0.32</v>
      </c>
      <c r="K917">
        <v>0.66</v>
      </c>
      <c r="L917">
        <v>83.106799019999997</v>
      </c>
      <c r="M917">
        <v>29.346598629999999</v>
      </c>
      <c r="N917">
        <v>0</v>
      </c>
      <c r="O917">
        <v>1</v>
      </c>
      <c r="P917" t="s">
        <v>86</v>
      </c>
      <c r="Q917">
        <v>241250</v>
      </c>
      <c r="R917">
        <v>0</v>
      </c>
      <c r="S917">
        <v>0</v>
      </c>
      <c r="T917">
        <v>363750</v>
      </c>
      <c r="U917">
        <v>0</v>
      </c>
      <c r="V917">
        <v>7500</v>
      </c>
      <c r="W917">
        <v>0</v>
      </c>
      <c r="X917">
        <v>177500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4</v>
      </c>
      <c r="AE917">
        <v>0</v>
      </c>
      <c r="AF917">
        <v>0</v>
      </c>
      <c r="AG917">
        <v>4</v>
      </c>
      <c r="AH917">
        <v>0</v>
      </c>
      <c r="AI917">
        <v>1</v>
      </c>
      <c r="AJ917">
        <v>0</v>
      </c>
      <c r="AK917">
        <v>2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63.306199999999997</v>
      </c>
      <c r="AR917">
        <v>0</v>
      </c>
      <c r="AS917">
        <v>0</v>
      </c>
      <c r="AT917">
        <v>58.739699999999999</v>
      </c>
      <c r="AU917">
        <v>0</v>
      </c>
      <c r="AV917">
        <v>0</v>
      </c>
      <c r="AW917">
        <v>0</v>
      </c>
      <c r="AX917">
        <v>225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1.4053</v>
      </c>
      <c r="BE917">
        <v>0</v>
      </c>
      <c r="BF917">
        <v>0</v>
      </c>
      <c r="BG917">
        <v>1.6174999999999999</v>
      </c>
      <c r="BH917">
        <v>0</v>
      </c>
      <c r="BI917">
        <v>1.2857000000000001</v>
      </c>
      <c r="BJ917">
        <v>0</v>
      </c>
      <c r="BK917">
        <v>2.6642999999999999</v>
      </c>
      <c r="BL917">
        <v>0</v>
      </c>
      <c r="BM917">
        <v>0</v>
      </c>
      <c r="BN917">
        <v>0</v>
      </c>
      <c r="BO917">
        <v>0</v>
      </c>
      <c r="BP917">
        <v>0</v>
      </c>
      <c r="BQ917" t="s">
        <v>86</v>
      </c>
      <c r="BR917">
        <v>0</v>
      </c>
      <c r="BS917">
        <f t="shared" si="14"/>
        <v>0</v>
      </c>
      <c r="BT917">
        <v>0</v>
      </c>
      <c r="BU917">
        <v>790000</v>
      </c>
      <c r="BV917">
        <v>0</v>
      </c>
      <c r="BW917">
        <v>1</v>
      </c>
      <c r="BX917">
        <v>1.1111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</row>
    <row r="918" spans="1:86" x14ac:dyDescent="0.25">
      <c r="A918">
        <v>2431</v>
      </c>
      <c r="B918">
        <v>500</v>
      </c>
      <c r="C918" t="s">
        <v>85</v>
      </c>
      <c r="D918">
        <v>424000</v>
      </c>
      <c r="E918">
        <v>128000</v>
      </c>
      <c r="F918">
        <v>0.19</v>
      </c>
      <c r="G918">
        <v>0.75</v>
      </c>
      <c r="H918">
        <v>2.56</v>
      </c>
      <c r="I918">
        <v>1.55</v>
      </c>
      <c r="J918">
        <v>-0.27</v>
      </c>
      <c r="K918">
        <v>0.57999999999999996</v>
      </c>
      <c r="L918">
        <v>78.025860269999995</v>
      </c>
      <c r="M918">
        <v>32.284241129999998</v>
      </c>
      <c r="N918">
        <v>0</v>
      </c>
      <c r="O918">
        <v>25</v>
      </c>
      <c r="P918" t="s">
        <v>86</v>
      </c>
      <c r="Q918">
        <v>154375</v>
      </c>
      <c r="R918">
        <v>0</v>
      </c>
      <c r="S918">
        <v>0</v>
      </c>
      <c r="T918">
        <v>560000</v>
      </c>
      <c r="U918">
        <v>0</v>
      </c>
      <c r="V918">
        <v>30000</v>
      </c>
      <c r="W918">
        <v>0</v>
      </c>
      <c r="X918">
        <v>43750</v>
      </c>
      <c r="Y918">
        <v>0</v>
      </c>
      <c r="Z918">
        <v>0</v>
      </c>
      <c r="AA918">
        <v>0</v>
      </c>
      <c r="AB918">
        <v>0</v>
      </c>
      <c r="AC918">
        <v>1875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2</v>
      </c>
      <c r="AJ918">
        <v>0</v>
      </c>
      <c r="AK918">
        <v>2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180.27760000000001</v>
      </c>
      <c r="AW918">
        <v>0</v>
      </c>
      <c r="AX918">
        <v>90.138800000000003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1.75</v>
      </c>
      <c r="BE918">
        <v>0</v>
      </c>
      <c r="BF918">
        <v>0</v>
      </c>
      <c r="BG918">
        <v>1.6667000000000001</v>
      </c>
      <c r="BH918">
        <v>0</v>
      </c>
      <c r="BI918">
        <v>1.25</v>
      </c>
      <c r="BJ918">
        <v>0</v>
      </c>
      <c r="BK918">
        <v>1.4056</v>
      </c>
      <c r="BL918">
        <v>0</v>
      </c>
      <c r="BM918">
        <v>0</v>
      </c>
      <c r="BN918">
        <v>0</v>
      </c>
      <c r="BO918">
        <v>0</v>
      </c>
      <c r="BP918">
        <v>1</v>
      </c>
      <c r="BQ918" t="s">
        <v>86</v>
      </c>
      <c r="BR918">
        <v>0</v>
      </c>
      <c r="BS918">
        <f t="shared" si="14"/>
        <v>0</v>
      </c>
      <c r="BT918">
        <v>0</v>
      </c>
      <c r="BU918">
        <v>790000</v>
      </c>
      <c r="BV918">
        <v>0</v>
      </c>
      <c r="BW918">
        <v>1</v>
      </c>
      <c r="BX918">
        <v>1.1111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</row>
    <row r="919" spans="1:86" x14ac:dyDescent="0.25">
      <c r="A919">
        <v>2432</v>
      </c>
      <c r="B919">
        <v>500</v>
      </c>
      <c r="C919" t="s">
        <v>85</v>
      </c>
      <c r="D919">
        <v>401900</v>
      </c>
      <c r="E919">
        <v>167100</v>
      </c>
      <c r="F919">
        <v>-0.36</v>
      </c>
      <c r="G919">
        <v>0.56999999999999995</v>
      </c>
      <c r="H919">
        <v>5.54</v>
      </c>
      <c r="I919">
        <v>3.56</v>
      </c>
      <c r="J919">
        <v>0.39</v>
      </c>
      <c r="K919">
        <v>0.63</v>
      </c>
      <c r="L919">
        <v>120.0602887</v>
      </c>
      <c r="M919">
        <v>48.998946439999997</v>
      </c>
      <c r="N919">
        <v>0</v>
      </c>
      <c r="O919">
        <v>1</v>
      </c>
      <c r="P919" t="s">
        <v>86</v>
      </c>
      <c r="Q919">
        <v>137500</v>
      </c>
      <c r="R919">
        <v>0</v>
      </c>
      <c r="S919">
        <v>0</v>
      </c>
      <c r="T919">
        <v>88125</v>
      </c>
      <c r="U919">
        <v>0</v>
      </c>
      <c r="V919">
        <v>8125</v>
      </c>
      <c r="W919">
        <v>0</v>
      </c>
      <c r="X919">
        <v>529375</v>
      </c>
      <c r="Y919">
        <v>0</v>
      </c>
      <c r="Z919">
        <v>0</v>
      </c>
      <c r="AA919">
        <v>0</v>
      </c>
      <c r="AB919">
        <v>0</v>
      </c>
      <c r="AC919">
        <v>26875</v>
      </c>
      <c r="AD919">
        <v>4</v>
      </c>
      <c r="AE919">
        <v>0</v>
      </c>
      <c r="AF919">
        <v>0</v>
      </c>
      <c r="AG919">
        <v>4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177.5634</v>
      </c>
      <c r="AR919">
        <v>0</v>
      </c>
      <c r="AS919">
        <v>0</v>
      </c>
      <c r="AT919">
        <v>177.95079999999999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1.4335</v>
      </c>
      <c r="BE919">
        <v>0</v>
      </c>
      <c r="BF919">
        <v>0</v>
      </c>
      <c r="BG919">
        <v>1.2613000000000001</v>
      </c>
      <c r="BH919">
        <v>0</v>
      </c>
      <c r="BI919">
        <v>1.125</v>
      </c>
      <c r="BJ919">
        <v>0</v>
      </c>
      <c r="BK919">
        <v>1.4576</v>
      </c>
      <c r="BL919">
        <v>0</v>
      </c>
      <c r="BM919">
        <v>0</v>
      </c>
      <c r="BN919">
        <v>0</v>
      </c>
      <c r="BO919">
        <v>0</v>
      </c>
      <c r="BP919">
        <v>1.1429</v>
      </c>
      <c r="BQ919" t="s">
        <v>86</v>
      </c>
      <c r="BR919">
        <v>98125</v>
      </c>
      <c r="BS919">
        <f t="shared" si="14"/>
        <v>12.493673585668406</v>
      </c>
      <c r="BT919">
        <v>0</v>
      </c>
      <c r="BU919">
        <v>790000</v>
      </c>
      <c r="BV919">
        <v>0</v>
      </c>
      <c r="BW919">
        <v>6</v>
      </c>
      <c r="BX919">
        <v>1.5972</v>
      </c>
      <c r="BY919">
        <v>73.124099999999999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</row>
    <row r="920" spans="1:86" x14ac:dyDescent="0.25">
      <c r="A920">
        <v>2433</v>
      </c>
      <c r="B920">
        <v>500</v>
      </c>
      <c r="C920" t="s">
        <v>85</v>
      </c>
      <c r="D920">
        <v>411000</v>
      </c>
      <c r="E920">
        <v>129000</v>
      </c>
      <c r="F920">
        <v>0.19</v>
      </c>
      <c r="G920">
        <v>0.53</v>
      </c>
      <c r="H920">
        <v>2.85</v>
      </c>
      <c r="I920">
        <v>1.02</v>
      </c>
      <c r="J920">
        <v>0.71</v>
      </c>
      <c r="K920">
        <v>0.43</v>
      </c>
      <c r="L920">
        <v>95.757802639999994</v>
      </c>
      <c r="M920">
        <v>33.493794780000002</v>
      </c>
      <c r="N920">
        <v>0</v>
      </c>
      <c r="O920">
        <v>1</v>
      </c>
      <c r="P920" t="s">
        <v>86</v>
      </c>
      <c r="Q920">
        <v>517500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265625</v>
      </c>
      <c r="Y920">
        <v>0</v>
      </c>
      <c r="Z920">
        <v>0</v>
      </c>
      <c r="AA920">
        <v>0</v>
      </c>
      <c r="AB920">
        <v>0</v>
      </c>
      <c r="AC920">
        <v>6875</v>
      </c>
      <c r="AD920">
        <v>3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2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123.4153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270.41629999999998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1.4619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1.4878</v>
      </c>
      <c r="BL920">
        <v>0</v>
      </c>
      <c r="BM920">
        <v>0</v>
      </c>
      <c r="BN920">
        <v>0</v>
      </c>
      <c r="BO920">
        <v>0</v>
      </c>
      <c r="BP920">
        <v>1.2857000000000001</v>
      </c>
      <c r="BQ920" t="s">
        <v>86</v>
      </c>
      <c r="BR920">
        <v>0</v>
      </c>
      <c r="BS920">
        <f t="shared" si="14"/>
        <v>0</v>
      </c>
      <c r="BT920">
        <v>0</v>
      </c>
      <c r="BU920">
        <v>790000</v>
      </c>
      <c r="BV920">
        <v>0</v>
      </c>
      <c r="BW920">
        <v>1</v>
      </c>
      <c r="BX920">
        <v>1.1111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</row>
    <row r="921" spans="1:86" x14ac:dyDescent="0.25">
      <c r="A921">
        <v>2434</v>
      </c>
      <c r="B921">
        <v>500</v>
      </c>
      <c r="C921" t="s">
        <v>85</v>
      </c>
      <c r="D921">
        <v>383700</v>
      </c>
      <c r="E921">
        <v>167700</v>
      </c>
      <c r="F921">
        <v>-0.42</v>
      </c>
      <c r="G921">
        <v>0.62</v>
      </c>
      <c r="H921">
        <v>5.29</v>
      </c>
      <c r="I921">
        <v>3.71</v>
      </c>
      <c r="J921">
        <v>0.1</v>
      </c>
      <c r="K921">
        <v>0.66</v>
      </c>
      <c r="L921">
        <v>92.921830929999999</v>
      </c>
      <c r="M921">
        <v>47.054769829999998</v>
      </c>
      <c r="N921">
        <v>0</v>
      </c>
      <c r="O921">
        <v>2</v>
      </c>
      <c r="P921" t="s">
        <v>86</v>
      </c>
      <c r="Q921">
        <v>153125</v>
      </c>
      <c r="R921">
        <v>0</v>
      </c>
      <c r="S921">
        <v>0</v>
      </c>
      <c r="T921">
        <v>165625</v>
      </c>
      <c r="U921">
        <v>0</v>
      </c>
      <c r="V921">
        <v>0</v>
      </c>
      <c r="W921">
        <v>0</v>
      </c>
      <c r="X921">
        <v>471250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</v>
      </c>
      <c r="AE921">
        <v>0</v>
      </c>
      <c r="AF921">
        <v>0</v>
      </c>
      <c r="AG921">
        <v>6</v>
      </c>
      <c r="AH921">
        <v>0</v>
      </c>
      <c r="AI921">
        <v>0</v>
      </c>
      <c r="AJ921">
        <v>0</v>
      </c>
      <c r="AK921">
        <v>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207.82320000000001</v>
      </c>
      <c r="AR921">
        <v>0</v>
      </c>
      <c r="AS921">
        <v>0</v>
      </c>
      <c r="AT921">
        <v>78.031999999999996</v>
      </c>
      <c r="AU921">
        <v>0</v>
      </c>
      <c r="AV921">
        <v>0</v>
      </c>
      <c r="AW921">
        <v>0</v>
      </c>
      <c r="AX921">
        <v>91.605699999999999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1.2645</v>
      </c>
      <c r="BE921">
        <v>0</v>
      </c>
      <c r="BF921">
        <v>0</v>
      </c>
      <c r="BG921">
        <v>1.452</v>
      </c>
      <c r="BH921">
        <v>0</v>
      </c>
      <c r="BI921">
        <v>0</v>
      </c>
      <c r="BJ921">
        <v>0</v>
      </c>
      <c r="BK921">
        <v>1.5454000000000001</v>
      </c>
      <c r="BL921">
        <v>0</v>
      </c>
      <c r="BM921">
        <v>0</v>
      </c>
      <c r="BN921">
        <v>0</v>
      </c>
      <c r="BO921">
        <v>0</v>
      </c>
      <c r="BP921">
        <v>0</v>
      </c>
      <c r="BQ921" t="s">
        <v>86</v>
      </c>
      <c r="BR921">
        <v>109375</v>
      </c>
      <c r="BS921">
        <f t="shared" si="14"/>
        <v>13.926069283388351</v>
      </c>
      <c r="BT921">
        <v>0</v>
      </c>
      <c r="BU921">
        <v>790000</v>
      </c>
      <c r="BV921">
        <v>0</v>
      </c>
      <c r="BW921">
        <v>1</v>
      </c>
      <c r="BX921">
        <v>2.2222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</row>
    <row r="922" spans="1:86" x14ac:dyDescent="0.25">
      <c r="A922">
        <v>2436</v>
      </c>
      <c r="B922">
        <v>500</v>
      </c>
      <c r="C922" t="s">
        <v>85</v>
      </c>
      <c r="D922">
        <v>414900</v>
      </c>
      <c r="E922">
        <v>176300</v>
      </c>
      <c r="F922">
        <v>-0.09</v>
      </c>
      <c r="G922">
        <v>0.53</v>
      </c>
      <c r="H922">
        <v>8.3699999999999992</v>
      </c>
      <c r="I922">
        <v>3.96</v>
      </c>
      <c r="J922">
        <v>0.14000000000000001</v>
      </c>
      <c r="K922">
        <v>0.84</v>
      </c>
      <c r="L922">
        <v>159.43557340000001</v>
      </c>
      <c r="M922">
        <v>41.184869740000003</v>
      </c>
      <c r="N922">
        <v>0</v>
      </c>
      <c r="O922">
        <v>1</v>
      </c>
      <c r="P922" t="s">
        <v>86</v>
      </c>
      <c r="Q922">
        <v>43125</v>
      </c>
      <c r="R922">
        <v>70625</v>
      </c>
      <c r="S922">
        <v>0</v>
      </c>
      <c r="T922">
        <v>2500</v>
      </c>
      <c r="U922">
        <v>0</v>
      </c>
      <c r="V922">
        <v>5000</v>
      </c>
      <c r="W922">
        <v>0</v>
      </c>
      <c r="X922">
        <v>668750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104.1053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1.2333000000000001</v>
      </c>
      <c r="BE922">
        <v>1.7726999999999999</v>
      </c>
      <c r="BF922">
        <v>0</v>
      </c>
      <c r="BG922">
        <v>1.25</v>
      </c>
      <c r="BH922">
        <v>0</v>
      </c>
      <c r="BI922">
        <v>1.1667000000000001</v>
      </c>
      <c r="BJ922">
        <v>0</v>
      </c>
      <c r="BK922">
        <v>1.2576000000000001</v>
      </c>
      <c r="BL922">
        <v>0</v>
      </c>
      <c r="BM922">
        <v>0</v>
      </c>
      <c r="BN922">
        <v>0</v>
      </c>
      <c r="BO922">
        <v>0</v>
      </c>
      <c r="BP922">
        <v>0</v>
      </c>
      <c r="BQ922" t="s">
        <v>86</v>
      </c>
      <c r="BR922">
        <v>101875</v>
      </c>
      <c r="BS922">
        <f t="shared" si="14"/>
        <v>12.97113881824172</v>
      </c>
      <c r="BT922">
        <v>90000</v>
      </c>
      <c r="BU922">
        <v>790000</v>
      </c>
      <c r="BV922">
        <v>0</v>
      </c>
      <c r="BW922">
        <v>1</v>
      </c>
      <c r="BX922">
        <v>3.0385</v>
      </c>
      <c r="BY922">
        <v>0</v>
      </c>
      <c r="BZ922">
        <v>1</v>
      </c>
      <c r="CA922">
        <v>1.7917000000000001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</row>
    <row r="923" spans="1:86" x14ac:dyDescent="0.25">
      <c r="A923">
        <v>2437</v>
      </c>
      <c r="B923">
        <v>500</v>
      </c>
      <c r="C923" t="s">
        <v>85</v>
      </c>
      <c r="D923">
        <v>383900</v>
      </c>
      <c r="E923">
        <v>176600</v>
      </c>
      <c r="F923">
        <v>0.16</v>
      </c>
      <c r="G923">
        <v>0.83</v>
      </c>
      <c r="H923">
        <v>9.4499999999999993</v>
      </c>
      <c r="I923">
        <v>6.32</v>
      </c>
      <c r="J923">
        <v>0.05</v>
      </c>
      <c r="K923">
        <v>0.54</v>
      </c>
      <c r="L923">
        <v>118.9740776</v>
      </c>
      <c r="M923">
        <v>35.885388259999999</v>
      </c>
      <c r="N923">
        <v>0</v>
      </c>
      <c r="O923">
        <v>2</v>
      </c>
      <c r="P923" t="s">
        <v>86</v>
      </c>
      <c r="Q923">
        <v>118125</v>
      </c>
      <c r="R923">
        <v>0</v>
      </c>
      <c r="S923">
        <v>0</v>
      </c>
      <c r="T923">
        <v>470625</v>
      </c>
      <c r="U923">
        <v>0</v>
      </c>
      <c r="V923">
        <v>16250</v>
      </c>
      <c r="W923">
        <v>0</v>
      </c>
      <c r="X923">
        <v>176875</v>
      </c>
      <c r="Y923">
        <v>0</v>
      </c>
      <c r="Z923">
        <v>0</v>
      </c>
      <c r="AA923">
        <v>0</v>
      </c>
      <c r="AB923">
        <v>0</v>
      </c>
      <c r="AC923">
        <v>8125</v>
      </c>
      <c r="AD923">
        <v>3</v>
      </c>
      <c r="AE923">
        <v>0</v>
      </c>
      <c r="AF923">
        <v>0</v>
      </c>
      <c r="AG923">
        <v>3</v>
      </c>
      <c r="AH923">
        <v>0</v>
      </c>
      <c r="AI923">
        <v>1</v>
      </c>
      <c r="AJ923">
        <v>0</v>
      </c>
      <c r="AK923">
        <v>5</v>
      </c>
      <c r="AL923">
        <v>0</v>
      </c>
      <c r="AM923">
        <v>0</v>
      </c>
      <c r="AN923">
        <v>0</v>
      </c>
      <c r="AO923">
        <v>0</v>
      </c>
      <c r="AP923">
        <v>2</v>
      </c>
      <c r="AQ923">
        <v>213.93209999999999</v>
      </c>
      <c r="AR923">
        <v>0</v>
      </c>
      <c r="AS923">
        <v>0</v>
      </c>
      <c r="AT923">
        <v>86.692700000000002</v>
      </c>
      <c r="AU923">
        <v>0</v>
      </c>
      <c r="AV923">
        <v>0</v>
      </c>
      <c r="AW923">
        <v>0</v>
      </c>
      <c r="AX923">
        <v>160.41569999999999</v>
      </c>
      <c r="AY923">
        <v>0</v>
      </c>
      <c r="AZ923">
        <v>0</v>
      </c>
      <c r="BA923">
        <v>0</v>
      </c>
      <c r="BB923">
        <v>0</v>
      </c>
      <c r="BC923">
        <v>640.80029999999999</v>
      </c>
      <c r="BD923">
        <v>1.4582999999999999</v>
      </c>
      <c r="BE923">
        <v>0</v>
      </c>
      <c r="BF923">
        <v>0</v>
      </c>
      <c r="BG923">
        <v>1.6243000000000001</v>
      </c>
      <c r="BH923">
        <v>0</v>
      </c>
      <c r="BI923">
        <v>1.4544999999999999</v>
      </c>
      <c r="BJ923">
        <v>0</v>
      </c>
      <c r="BK923">
        <v>1.4020999999999999</v>
      </c>
      <c r="BL923">
        <v>0</v>
      </c>
      <c r="BM923">
        <v>0</v>
      </c>
      <c r="BN923">
        <v>0</v>
      </c>
      <c r="BO923">
        <v>0</v>
      </c>
      <c r="BP923">
        <v>1.1833</v>
      </c>
      <c r="BQ923" t="s">
        <v>86</v>
      </c>
      <c r="BR923">
        <v>64375</v>
      </c>
      <c r="BS923">
        <f t="shared" si="14"/>
        <v>8.196486492508571</v>
      </c>
      <c r="BT923">
        <v>0</v>
      </c>
      <c r="BU923">
        <v>790000</v>
      </c>
      <c r="BV923">
        <v>0</v>
      </c>
      <c r="BW923">
        <v>3</v>
      </c>
      <c r="BX923">
        <v>1.5569999999999999</v>
      </c>
      <c r="BY923">
        <v>272.46499999999997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</row>
    <row r="924" spans="1:86" x14ac:dyDescent="0.25">
      <c r="A924">
        <v>2438</v>
      </c>
      <c r="B924">
        <v>500</v>
      </c>
      <c r="C924" t="s">
        <v>85</v>
      </c>
      <c r="D924">
        <v>418800</v>
      </c>
      <c r="E924">
        <v>133800</v>
      </c>
      <c r="F924">
        <v>-0.2</v>
      </c>
      <c r="G924">
        <v>0.53</v>
      </c>
      <c r="H924">
        <v>5.33</v>
      </c>
      <c r="I924">
        <v>2.95</v>
      </c>
      <c r="J924">
        <v>0.04</v>
      </c>
      <c r="K924">
        <v>0.82</v>
      </c>
      <c r="L924">
        <v>91.598193230000007</v>
      </c>
      <c r="M924">
        <v>27.360096859999999</v>
      </c>
      <c r="N924">
        <v>0</v>
      </c>
      <c r="O924">
        <v>1</v>
      </c>
      <c r="P924" t="s">
        <v>86</v>
      </c>
      <c r="Q924">
        <v>478750</v>
      </c>
      <c r="R924">
        <v>46875</v>
      </c>
      <c r="S924">
        <v>0</v>
      </c>
      <c r="T924">
        <v>51875</v>
      </c>
      <c r="U924">
        <v>0</v>
      </c>
      <c r="V924">
        <v>0</v>
      </c>
      <c r="W924">
        <v>0</v>
      </c>
      <c r="X924">
        <v>212500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4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7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117.5641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79.428399999999996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1.2734000000000001</v>
      </c>
      <c r="BE924">
        <v>1.4443999999999999</v>
      </c>
      <c r="BF924">
        <v>0</v>
      </c>
      <c r="BG924">
        <v>1.9474</v>
      </c>
      <c r="BH924">
        <v>0</v>
      </c>
      <c r="BI924">
        <v>0</v>
      </c>
      <c r="BJ924">
        <v>0</v>
      </c>
      <c r="BK924">
        <v>1.3439000000000001</v>
      </c>
      <c r="BL924">
        <v>0</v>
      </c>
      <c r="BM924">
        <v>0</v>
      </c>
      <c r="BN924">
        <v>0</v>
      </c>
      <c r="BO924">
        <v>0</v>
      </c>
      <c r="BP924">
        <v>0</v>
      </c>
      <c r="BQ924" t="s">
        <v>86</v>
      </c>
      <c r="BR924">
        <v>41250</v>
      </c>
      <c r="BS924">
        <f t="shared" si="14"/>
        <v>5.2521175583064634</v>
      </c>
      <c r="BT924">
        <v>0</v>
      </c>
      <c r="BU924">
        <v>790000</v>
      </c>
      <c r="BV924">
        <v>0</v>
      </c>
      <c r="BW924">
        <v>4</v>
      </c>
      <c r="BX924">
        <v>2.0312000000000001</v>
      </c>
      <c r="BY924">
        <v>50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</row>
    <row r="925" spans="1:86" x14ac:dyDescent="0.25">
      <c r="A925">
        <v>2500</v>
      </c>
      <c r="B925">
        <v>500</v>
      </c>
      <c r="C925" t="s">
        <v>85</v>
      </c>
      <c r="D925">
        <v>379000</v>
      </c>
      <c r="E925">
        <v>168200</v>
      </c>
      <c r="F925">
        <v>-0.2</v>
      </c>
      <c r="G925">
        <v>0.61</v>
      </c>
      <c r="H925">
        <v>8.39</v>
      </c>
      <c r="I925">
        <v>3.1</v>
      </c>
      <c r="J925">
        <v>-0.39</v>
      </c>
      <c r="K925">
        <v>0.66</v>
      </c>
      <c r="L925">
        <v>111.340521</v>
      </c>
      <c r="M925">
        <v>49.752846689999998</v>
      </c>
      <c r="N925">
        <v>0</v>
      </c>
      <c r="O925">
        <v>23</v>
      </c>
      <c r="P925" t="s">
        <v>86</v>
      </c>
      <c r="Q925">
        <v>123750</v>
      </c>
      <c r="R925">
        <v>0</v>
      </c>
      <c r="S925">
        <v>0</v>
      </c>
      <c r="T925">
        <v>320000</v>
      </c>
      <c r="U925">
        <v>0</v>
      </c>
      <c r="V925">
        <v>14375</v>
      </c>
      <c r="W925">
        <v>0</v>
      </c>
      <c r="X925">
        <v>253125</v>
      </c>
      <c r="Y925">
        <v>0</v>
      </c>
      <c r="Z925">
        <v>0</v>
      </c>
      <c r="AA925">
        <v>0</v>
      </c>
      <c r="AB925">
        <v>0</v>
      </c>
      <c r="AC925">
        <v>78750</v>
      </c>
      <c r="AD925">
        <v>2</v>
      </c>
      <c r="AE925">
        <v>0</v>
      </c>
      <c r="AF925">
        <v>0</v>
      </c>
      <c r="AG925">
        <v>3</v>
      </c>
      <c r="AH925">
        <v>0</v>
      </c>
      <c r="AI925">
        <v>1</v>
      </c>
      <c r="AJ925">
        <v>0</v>
      </c>
      <c r="AK925">
        <v>9</v>
      </c>
      <c r="AL925">
        <v>0</v>
      </c>
      <c r="AM925">
        <v>0</v>
      </c>
      <c r="AN925">
        <v>0</v>
      </c>
      <c r="AO925">
        <v>0</v>
      </c>
      <c r="AP925">
        <v>3</v>
      </c>
      <c r="AQ925">
        <v>425</v>
      </c>
      <c r="AR925">
        <v>0</v>
      </c>
      <c r="AS925">
        <v>0</v>
      </c>
      <c r="AT925">
        <v>165.82910000000001</v>
      </c>
      <c r="AU925">
        <v>0</v>
      </c>
      <c r="AV925">
        <v>0</v>
      </c>
      <c r="AW925">
        <v>0</v>
      </c>
      <c r="AX925">
        <v>72.004999999999995</v>
      </c>
      <c r="AY925">
        <v>0</v>
      </c>
      <c r="AZ925">
        <v>0</v>
      </c>
      <c r="BA925">
        <v>0</v>
      </c>
      <c r="BB925">
        <v>0</v>
      </c>
      <c r="BC925">
        <v>88.807100000000005</v>
      </c>
      <c r="BD925">
        <v>1.6820999999999999</v>
      </c>
      <c r="BE925">
        <v>0</v>
      </c>
      <c r="BF925">
        <v>0</v>
      </c>
      <c r="BG925">
        <v>1.5858000000000001</v>
      </c>
      <c r="BH925">
        <v>0</v>
      </c>
      <c r="BI925">
        <v>1.4</v>
      </c>
      <c r="BJ925">
        <v>0</v>
      </c>
      <c r="BK925">
        <v>1.3055000000000001</v>
      </c>
      <c r="BL925">
        <v>0</v>
      </c>
      <c r="BM925">
        <v>0</v>
      </c>
      <c r="BN925">
        <v>0</v>
      </c>
      <c r="BO925">
        <v>0</v>
      </c>
      <c r="BP925">
        <v>1.2605</v>
      </c>
      <c r="BQ925" t="s">
        <v>86</v>
      </c>
      <c r="BR925">
        <v>98750</v>
      </c>
      <c r="BS925">
        <f t="shared" si="14"/>
        <v>12.573251124430623</v>
      </c>
      <c r="BT925">
        <v>18750</v>
      </c>
      <c r="BU925">
        <v>790000</v>
      </c>
      <c r="BV925">
        <v>0</v>
      </c>
      <c r="BW925">
        <v>4</v>
      </c>
      <c r="BX925">
        <v>1.462</v>
      </c>
      <c r="BY925">
        <v>149.42570000000001</v>
      </c>
      <c r="BZ925">
        <v>1</v>
      </c>
      <c r="CA925">
        <v>1.6364000000000001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</row>
    <row r="926" spans="1:86" x14ac:dyDescent="0.25">
      <c r="A926">
        <v>2501</v>
      </c>
      <c r="B926">
        <v>500</v>
      </c>
      <c r="C926" t="s">
        <v>85</v>
      </c>
      <c r="D926">
        <v>339500</v>
      </c>
      <c r="E926">
        <v>156000</v>
      </c>
      <c r="F926">
        <v>0.04</v>
      </c>
      <c r="G926">
        <v>0.49</v>
      </c>
      <c r="H926">
        <v>13.59</v>
      </c>
      <c r="I926">
        <v>6.45</v>
      </c>
      <c r="J926">
        <v>-0.02</v>
      </c>
      <c r="K926">
        <v>0.88</v>
      </c>
      <c r="L926">
        <v>32.832410699999997</v>
      </c>
      <c r="M926">
        <v>55.859479229999998</v>
      </c>
      <c r="N926">
        <v>0</v>
      </c>
      <c r="O926">
        <v>4</v>
      </c>
      <c r="P926" t="s">
        <v>86</v>
      </c>
      <c r="Q926">
        <v>65000</v>
      </c>
      <c r="R926">
        <v>157500</v>
      </c>
      <c r="S926">
        <v>0</v>
      </c>
      <c r="T926">
        <v>3125</v>
      </c>
      <c r="U926">
        <v>0</v>
      </c>
      <c r="V926">
        <v>19375</v>
      </c>
      <c r="W926">
        <v>0</v>
      </c>
      <c r="X926">
        <v>534375</v>
      </c>
      <c r="Y926">
        <v>0</v>
      </c>
      <c r="Z926">
        <v>0</v>
      </c>
      <c r="AA926">
        <v>0</v>
      </c>
      <c r="AB926">
        <v>0</v>
      </c>
      <c r="AC926">
        <v>10625</v>
      </c>
      <c r="AD926">
        <v>2</v>
      </c>
      <c r="AE926">
        <v>1</v>
      </c>
      <c r="AF926">
        <v>0</v>
      </c>
      <c r="AG926">
        <v>2</v>
      </c>
      <c r="AH926">
        <v>0</v>
      </c>
      <c r="AI926">
        <v>1</v>
      </c>
      <c r="AJ926">
        <v>0</v>
      </c>
      <c r="AK926">
        <v>2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391.31189999999998</v>
      </c>
      <c r="AR926">
        <v>0</v>
      </c>
      <c r="AS926">
        <v>0</v>
      </c>
      <c r="AT926">
        <v>79.056899999999999</v>
      </c>
      <c r="AU926">
        <v>0</v>
      </c>
      <c r="AV926">
        <v>0</v>
      </c>
      <c r="AW926">
        <v>0</v>
      </c>
      <c r="AX926">
        <v>111.8034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1.2464</v>
      </c>
      <c r="BE926">
        <v>2.2187999999999999</v>
      </c>
      <c r="BF926">
        <v>0</v>
      </c>
      <c r="BG926">
        <v>1.25</v>
      </c>
      <c r="BH926">
        <v>0</v>
      </c>
      <c r="BI926">
        <v>1.1667000000000001</v>
      </c>
      <c r="BJ926">
        <v>0</v>
      </c>
      <c r="BK926">
        <v>1.6949000000000001</v>
      </c>
      <c r="BL926">
        <v>0</v>
      </c>
      <c r="BM926">
        <v>0</v>
      </c>
      <c r="BN926">
        <v>0</v>
      </c>
      <c r="BO926">
        <v>0</v>
      </c>
      <c r="BP926">
        <v>1</v>
      </c>
      <c r="BQ926" t="s">
        <v>86</v>
      </c>
      <c r="BR926">
        <v>61250</v>
      </c>
      <c r="BS926">
        <f t="shared" si="14"/>
        <v>7.7985987986974763</v>
      </c>
      <c r="BT926">
        <v>0</v>
      </c>
      <c r="BU926">
        <v>790000</v>
      </c>
      <c r="BV926">
        <v>0</v>
      </c>
      <c r="BW926">
        <v>3</v>
      </c>
      <c r="BX926">
        <v>1.4460999999999999</v>
      </c>
      <c r="BY926">
        <v>268.42590000000001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</row>
    <row r="927" spans="1:86" x14ac:dyDescent="0.25">
      <c r="A927">
        <v>2502</v>
      </c>
      <c r="B927">
        <v>500</v>
      </c>
      <c r="C927" t="s">
        <v>85</v>
      </c>
      <c r="D927">
        <v>349200</v>
      </c>
      <c r="E927">
        <v>151200</v>
      </c>
      <c r="F927">
        <v>-0.4</v>
      </c>
      <c r="G927">
        <v>0.53</v>
      </c>
      <c r="H927">
        <v>10.130000000000001</v>
      </c>
      <c r="I927">
        <v>7.6</v>
      </c>
      <c r="J927">
        <v>-0.54</v>
      </c>
      <c r="K927">
        <v>0.52</v>
      </c>
      <c r="L927">
        <v>104.3771177</v>
      </c>
      <c r="M927">
        <v>100.651262</v>
      </c>
      <c r="N927">
        <v>0</v>
      </c>
      <c r="O927">
        <v>4</v>
      </c>
      <c r="P927" t="s">
        <v>86</v>
      </c>
      <c r="Q927">
        <v>84375</v>
      </c>
      <c r="R927">
        <v>0</v>
      </c>
      <c r="S927">
        <v>0</v>
      </c>
      <c r="T927">
        <v>141875</v>
      </c>
      <c r="U927">
        <v>0</v>
      </c>
      <c r="V927">
        <v>0</v>
      </c>
      <c r="W927">
        <v>0</v>
      </c>
      <c r="X927">
        <v>542500</v>
      </c>
      <c r="Y927">
        <v>0</v>
      </c>
      <c r="Z927">
        <v>0</v>
      </c>
      <c r="AA927">
        <v>0</v>
      </c>
      <c r="AB927">
        <v>0</v>
      </c>
      <c r="AC927">
        <v>21250</v>
      </c>
      <c r="AD927">
        <v>3</v>
      </c>
      <c r="AE927">
        <v>0</v>
      </c>
      <c r="AF927">
        <v>0</v>
      </c>
      <c r="AG927">
        <v>2</v>
      </c>
      <c r="AH927">
        <v>0</v>
      </c>
      <c r="AI927">
        <v>0</v>
      </c>
      <c r="AJ927">
        <v>0</v>
      </c>
      <c r="AK927">
        <v>2</v>
      </c>
      <c r="AL927">
        <v>0</v>
      </c>
      <c r="AM927">
        <v>0</v>
      </c>
      <c r="AN927">
        <v>0</v>
      </c>
      <c r="AO927">
        <v>0</v>
      </c>
      <c r="AP927">
        <v>2</v>
      </c>
      <c r="AQ927">
        <v>168.31700000000001</v>
      </c>
      <c r="AR927">
        <v>0</v>
      </c>
      <c r="AS927">
        <v>0</v>
      </c>
      <c r="AT927">
        <v>371.65170000000001</v>
      </c>
      <c r="AU927">
        <v>0</v>
      </c>
      <c r="AV927">
        <v>0</v>
      </c>
      <c r="AW927">
        <v>0</v>
      </c>
      <c r="AX927">
        <v>158.1139</v>
      </c>
      <c r="AY927">
        <v>0</v>
      </c>
      <c r="AZ927">
        <v>0</v>
      </c>
      <c r="BA927">
        <v>0</v>
      </c>
      <c r="BB927">
        <v>0</v>
      </c>
      <c r="BC927">
        <v>55.901699999999998</v>
      </c>
      <c r="BD927">
        <v>1.3741000000000001</v>
      </c>
      <c r="BE927">
        <v>0</v>
      </c>
      <c r="BF927">
        <v>0</v>
      </c>
      <c r="BG927">
        <v>1.2547999999999999</v>
      </c>
      <c r="BH927">
        <v>0</v>
      </c>
      <c r="BI927">
        <v>0</v>
      </c>
      <c r="BJ927">
        <v>0</v>
      </c>
      <c r="BK927">
        <v>1.7833000000000001</v>
      </c>
      <c r="BL927">
        <v>0</v>
      </c>
      <c r="BM927">
        <v>0</v>
      </c>
      <c r="BN927">
        <v>0</v>
      </c>
      <c r="BO927">
        <v>0</v>
      </c>
      <c r="BP927">
        <v>1.1000000000000001</v>
      </c>
      <c r="BQ927" t="s">
        <v>86</v>
      </c>
      <c r="BR927">
        <v>88750</v>
      </c>
      <c r="BS927">
        <f t="shared" si="14"/>
        <v>11.300010504235118</v>
      </c>
      <c r="BT927">
        <v>21250</v>
      </c>
      <c r="BU927">
        <v>790000</v>
      </c>
      <c r="BV927">
        <v>0</v>
      </c>
      <c r="BW927">
        <v>5</v>
      </c>
      <c r="BX927">
        <v>1.2115</v>
      </c>
      <c r="BY927">
        <v>132.8742</v>
      </c>
      <c r="BZ927">
        <v>1</v>
      </c>
      <c r="CA927">
        <v>1.6667000000000001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</row>
    <row r="928" spans="1:86" x14ac:dyDescent="0.25">
      <c r="A928">
        <v>2503</v>
      </c>
      <c r="B928">
        <v>500</v>
      </c>
      <c r="C928" t="s">
        <v>85</v>
      </c>
      <c r="D928">
        <v>325000</v>
      </c>
      <c r="E928">
        <v>116400</v>
      </c>
      <c r="F928">
        <v>0.4</v>
      </c>
      <c r="G928">
        <v>0.51</v>
      </c>
      <c r="H928">
        <v>10.53</v>
      </c>
      <c r="I928">
        <v>11.95</v>
      </c>
      <c r="J928">
        <v>0.56000000000000005</v>
      </c>
      <c r="K928">
        <v>0.52</v>
      </c>
      <c r="L928">
        <v>124.8966071</v>
      </c>
      <c r="M928">
        <v>83.797251990000007</v>
      </c>
      <c r="N928">
        <v>0</v>
      </c>
      <c r="O928">
        <v>25</v>
      </c>
      <c r="P928" t="s">
        <v>86</v>
      </c>
      <c r="Q928">
        <v>31250</v>
      </c>
      <c r="R928">
        <v>0</v>
      </c>
      <c r="S928">
        <v>0</v>
      </c>
      <c r="T928">
        <v>409375</v>
      </c>
      <c r="U928">
        <v>0</v>
      </c>
      <c r="V928">
        <v>119375</v>
      </c>
      <c r="W928">
        <v>0</v>
      </c>
      <c r="X928">
        <v>224375</v>
      </c>
      <c r="Y928">
        <v>0</v>
      </c>
      <c r="Z928">
        <v>0</v>
      </c>
      <c r="AA928">
        <v>0</v>
      </c>
      <c r="AB928">
        <v>0</v>
      </c>
      <c r="AC928">
        <v>5625</v>
      </c>
      <c r="AD928">
        <v>3</v>
      </c>
      <c r="AE928">
        <v>0</v>
      </c>
      <c r="AF928">
        <v>0</v>
      </c>
      <c r="AG928">
        <v>8</v>
      </c>
      <c r="AH928">
        <v>0</v>
      </c>
      <c r="AI928">
        <v>3</v>
      </c>
      <c r="AJ928">
        <v>0</v>
      </c>
      <c r="AK928">
        <v>2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289.35509999999999</v>
      </c>
      <c r="AR928">
        <v>0</v>
      </c>
      <c r="AS928">
        <v>0</v>
      </c>
      <c r="AT928">
        <v>78.965100000000007</v>
      </c>
      <c r="AU928">
        <v>0</v>
      </c>
      <c r="AV928">
        <v>63.379600000000003</v>
      </c>
      <c r="AW928">
        <v>0</v>
      </c>
      <c r="AX928">
        <v>79.056899999999999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1.2526999999999999</v>
      </c>
      <c r="BE928">
        <v>0</v>
      </c>
      <c r="BF928">
        <v>0</v>
      </c>
      <c r="BG928">
        <v>1.4379999999999999</v>
      </c>
      <c r="BH928">
        <v>0</v>
      </c>
      <c r="BI928">
        <v>1.6339999999999999</v>
      </c>
      <c r="BJ928">
        <v>0</v>
      </c>
      <c r="BK928">
        <v>1.6681999999999999</v>
      </c>
      <c r="BL928">
        <v>0</v>
      </c>
      <c r="BM928">
        <v>0</v>
      </c>
      <c r="BN928">
        <v>0</v>
      </c>
      <c r="BO928">
        <v>0</v>
      </c>
      <c r="BP928">
        <v>1.1667000000000001</v>
      </c>
      <c r="BQ928" t="s">
        <v>86</v>
      </c>
      <c r="BR928">
        <v>0</v>
      </c>
      <c r="BS928">
        <f t="shared" si="14"/>
        <v>0</v>
      </c>
      <c r="BT928">
        <v>0</v>
      </c>
      <c r="BU928">
        <v>790000</v>
      </c>
      <c r="BV928">
        <v>0</v>
      </c>
      <c r="BW928">
        <v>1</v>
      </c>
      <c r="BX928">
        <v>1.1111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</row>
    <row r="929" spans="1:86" x14ac:dyDescent="0.25">
      <c r="A929">
        <v>2504</v>
      </c>
      <c r="B929">
        <v>500</v>
      </c>
      <c r="C929" t="s">
        <v>85</v>
      </c>
      <c r="D929">
        <v>324700</v>
      </c>
      <c r="E929">
        <v>116800</v>
      </c>
      <c r="F929">
        <v>0.56000000000000005</v>
      </c>
      <c r="G929">
        <v>0.36</v>
      </c>
      <c r="H929">
        <v>7.25</v>
      </c>
      <c r="I929">
        <v>2.46</v>
      </c>
      <c r="J929">
        <v>0.68</v>
      </c>
      <c r="K929">
        <v>0.32</v>
      </c>
      <c r="L929">
        <v>123.15298369999999</v>
      </c>
      <c r="M929">
        <v>85.182289359999999</v>
      </c>
      <c r="N929">
        <v>0</v>
      </c>
      <c r="O929">
        <v>25</v>
      </c>
      <c r="P929" t="s">
        <v>86</v>
      </c>
      <c r="Q929">
        <v>45625</v>
      </c>
      <c r="R929">
        <v>0</v>
      </c>
      <c r="S929">
        <v>0</v>
      </c>
      <c r="T929">
        <v>339375</v>
      </c>
      <c r="U929">
        <v>0</v>
      </c>
      <c r="V929">
        <v>111250</v>
      </c>
      <c r="W929">
        <v>0</v>
      </c>
      <c r="X929">
        <v>253750</v>
      </c>
      <c r="Y929">
        <v>0</v>
      </c>
      <c r="Z929">
        <v>0</v>
      </c>
      <c r="AA929">
        <v>0</v>
      </c>
      <c r="AB929">
        <v>0</v>
      </c>
      <c r="AC929">
        <v>40000</v>
      </c>
      <c r="AD929">
        <v>4</v>
      </c>
      <c r="AE929">
        <v>0</v>
      </c>
      <c r="AF929">
        <v>0</v>
      </c>
      <c r="AG929">
        <v>3</v>
      </c>
      <c r="AH929">
        <v>0</v>
      </c>
      <c r="AI929">
        <v>2</v>
      </c>
      <c r="AJ929">
        <v>0</v>
      </c>
      <c r="AK929">
        <v>2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98.789699999999996</v>
      </c>
      <c r="AR929">
        <v>0</v>
      </c>
      <c r="AS929">
        <v>0</v>
      </c>
      <c r="AT929">
        <v>62.267800000000001</v>
      </c>
      <c r="AU929">
        <v>0</v>
      </c>
      <c r="AV929">
        <v>254.95099999999999</v>
      </c>
      <c r="AW929">
        <v>0</v>
      </c>
      <c r="AX929">
        <v>347.31110000000001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1.2922</v>
      </c>
      <c r="BE929">
        <v>0</v>
      </c>
      <c r="BF929">
        <v>0</v>
      </c>
      <c r="BG929">
        <v>2.0556000000000001</v>
      </c>
      <c r="BH929">
        <v>0</v>
      </c>
      <c r="BI929">
        <v>2.0623</v>
      </c>
      <c r="BJ929">
        <v>0</v>
      </c>
      <c r="BK929">
        <v>1.5610999999999999</v>
      </c>
      <c r="BL929">
        <v>0</v>
      </c>
      <c r="BM929">
        <v>0</v>
      </c>
      <c r="BN929">
        <v>0</v>
      </c>
      <c r="BO929">
        <v>0</v>
      </c>
      <c r="BP929">
        <v>1.8125</v>
      </c>
      <c r="BQ929" t="s">
        <v>86</v>
      </c>
      <c r="BR929">
        <v>0</v>
      </c>
      <c r="BS929">
        <f t="shared" si="14"/>
        <v>0</v>
      </c>
      <c r="BT929">
        <v>3125</v>
      </c>
      <c r="BU929">
        <v>790000</v>
      </c>
      <c r="BV929">
        <v>0</v>
      </c>
      <c r="BW929">
        <v>1</v>
      </c>
      <c r="BX929">
        <v>1.1111</v>
      </c>
      <c r="BY929">
        <v>0</v>
      </c>
      <c r="BZ929">
        <v>1</v>
      </c>
      <c r="CA929">
        <v>1.4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</row>
    <row r="930" spans="1:86" x14ac:dyDescent="0.25">
      <c r="A930">
        <v>2505</v>
      </c>
      <c r="B930">
        <v>500</v>
      </c>
      <c r="C930" t="s">
        <v>85</v>
      </c>
      <c r="D930">
        <v>299600</v>
      </c>
      <c r="E930">
        <v>129000</v>
      </c>
      <c r="F930">
        <v>-0.01</v>
      </c>
      <c r="G930">
        <v>0.38</v>
      </c>
      <c r="H930">
        <v>5.17</v>
      </c>
      <c r="I930">
        <v>3.08</v>
      </c>
      <c r="J930">
        <v>0.16</v>
      </c>
      <c r="K930">
        <v>0.91</v>
      </c>
      <c r="L930">
        <v>238.47502739999999</v>
      </c>
      <c r="M930">
        <v>76.598417780000005</v>
      </c>
      <c r="N930">
        <v>0</v>
      </c>
      <c r="O930">
        <v>4</v>
      </c>
      <c r="P930" t="s">
        <v>86</v>
      </c>
      <c r="Q930">
        <v>59375</v>
      </c>
      <c r="R930">
        <v>0</v>
      </c>
      <c r="S930">
        <v>0</v>
      </c>
      <c r="T930">
        <v>103125</v>
      </c>
      <c r="U930">
        <v>0</v>
      </c>
      <c r="V930">
        <v>206250</v>
      </c>
      <c r="W930">
        <v>0</v>
      </c>
      <c r="X930">
        <v>351250</v>
      </c>
      <c r="Y930">
        <v>13125</v>
      </c>
      <c r="Z930">
        <v>0</v>
      </c>
      <c r="AA930">
        <v>0</v>
      </c>
      <c r="AB930">
        <v>0</v>
      </c>
      <c r="AC930">
        <v>56875</v>
      </c>
      <c r="AD930">
        <v>4</v>
      </c>
      <c r="AE930">
        <v>0</v>
      </c>
      <c r="AF930">
        <v>0</v>
      </c>
      <c r="AG930">
        <v>3</v>
      </c>
      <c r="AH930">
        <v>0</v>
      </c>
      <c r="AI930">
        <v>1</v>
      </c>
      <c r="AJ930">
        <v>0</v>
      </c>
      <c r="AK930">
        <v>8</v>
      </c>
      <c r="AL930">
        <v>1</v>
      </c>
      <c r="AM930">
        <v>0</v>
      </c>
      <c r="AN930">
        <v>0</v>
      </c>
      <c r="AO930">
        <v>0</v>
      </c>
      <c r="AP930">
        <v>1</v>
      </c>
      <c r="AQ930">
        <v>207.0282</v>
      </c>
      <c r="AR930">
        <v>0</v>
      </c>
      <c r="AS930">
        <v>0</v>
      </c>
      <c r="AT930">
        <v>111.8034</v>
      </c>
      <c r="AU930">
        <v>0</v>
      </c>
      <c r="AV930">
        <v>0</v>
      </c>
      <c r="AW930">
        <v>0</v>
      </c>
      <c r="AX930">
        <v>91.639200000000002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1.2736000000000001</v>
      </c>
      <c r="BE930">
        <v>0</v>
      </c>
      <c r="BF930">
        <v>0</v>
      </c>
      <c r="BG930">
        <v>1.5254000000000001</v>
      </c>
      <c r="BH930">
        <v>0</v>
      </c>
      <c r="BI930">
        <v>1.7297</v>
      </c>
      <c r="BJ930">
        <v>0</v>
      </c>
      <c r="BK930">
        <v>1.1680999999999999</v>
      </c>
      <c r="BL930">
        <v>1.2</v>
      </c>
      <c r="BM930">
        <v>0</v>
      </c>
      <c r="BN930">
        <v>0</v>
      </c>
      <c r="BO930">
        <v>0</v>
      </c>
      <c r="BP930">
        <v>1.9</v>
      </c>
      <c r="BQ930" t="s">
        <v>86</v>
      </c>
      <c r="BR930">
        <v>0</v>
      </c>
      <c r="BS930">
        <f t="shared" si="14"/>
        <v>0</v>
      </c>
      <c r="BT930">
        <v>0</v>
      </c>
      <c r="BU930">
        <v>790000</v>
      </c>
      <c r="BV930">
        <v>0</v>
      </c>
      <c r="BW930">
        <v>1</v>
      </c>
      <c r="BX930">
        <v>1.1111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</row>
    <row r="931" spans="1:86" x14ac:dyDescent="0.25">
      <c r="A931">
        <v>2506</v>
      </c>
      <c r="B931">
        <v>500</v>
      </c>
      <c r="C931" t="s">
        <v>85</v>
      </c>
      <c r="D931">
        <v>341500</v>
      </c>
      <c r="E931">
        <v>155500</v>
      </c>
      <c r="F931">
        <v>0.25</v>
      </c>
      <c r="G931">
        <v>0.81</v>
      </c>
      <c r="H931">
        <v>11.93</v>
      </c>
      <c r="I931">
        <v>4.6500000000000004</v>
      </c>
      <c r="J931">
        <v>-0.36</v>
      </c>
      <c r="K931">
        <v>0.4</v>
      </c>
      <c r="L931">
        <v>47.258107269999996</v>
      </c>
      <c r="M931">
        <v>73.076106469999999</v>
      </c>
      <c r="N931">
        <v>0</v>
      </c>
      <c r="O931">
        <v>4</v>
      </c>
      <c r="P931" t="s">
        <v>86</v>
      </c>
      <c r="Q931">
        <v>163125</v>
      </c>
      <c r="R931">
        <v>262500</v>
      </c>
      <c r="S931">
        <v>0</v>
      </c>
      <c r="T931">
        <v>106875</v>
      </c>
      <c r="U931">
        <v>0</v>
      </c>
      <c r="V931">
        <v>0</v>
      </c>
      <c r="W931">
        <v>0</v>
      </c>
      <c r="X931">
        <v>257500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1</v>
      </c>
      <c r="AF931">
        <v>0</v>
      </c>
      <c r="AG931">
        <v>3</v>
      </c>
      <c r="AH931">
        <v>0</v>
      </c>
      <c r="AI931">
        <v>0</v>
      </c>
      <c r="AJ931">
        <v>0</v>
      </c>
      <c r="AK931">
        <v>7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247.48740000000001</v>
      </c>
      <c r="AR931">
        <v>0</v>
      </c>
      <c r="AS931">
        <v>0</v>
      </c>
      <c r="AT931">
        <v>135.2004</v>
      </c>
      <c r="AU931">
        <v>0</v>
      </c>
      <c r="AV931">
        <v>0</v>
      </c>
      <c r="AW931">
        <v>0</v>
      </c>
      <c r="AX931">
        <v>84.621300000000005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1.6231</v>
      </c>
      <c r="BE931">
        <v>3</v>
      </c>
      <c r="BF931">
        <v>0</v>
      </c>
      <c r="BG931">
        <v>1.3543000000000001</v>
      </c>
      <c r="BH931">
        <v>0</v>
      </c>
      <c r="BI931">
        <v>0</v>
      </c>
      <c r="BJ931">
        <v>0</v>
      </c>
      <c r="BK931">
        <v>1.4366000000000001</v>
      </c>
      <c r="BL931">
        <v>0</v>
      </c>
      <c r="BM931">
        <v>0</v>
      </c>
      <c r="BN931">
        <v>0</v>
      </c>
      <c r="BO931">
        <v>0</v>
      </c>
      <c r="BP931">
        <v>0</v>
      </c>
      <c r="BQ931" t="s">
        <v>86</v>
      </c>
      <c r="BR931">
        <v>210000</v>
      </c>
      <c r="BS931">
        <f t="shared" si="14"/>
        <v>26.738053024105636</v>
      </c>
      <c r="BT931">
        <v>0</v>
      </c>
      <c r="BU931">
        <v>790000</v>
      </c>
      <c r="BV931">
        <v>0</v>
      </c>
      <c r="BW931">
        <v>1</v>
      </c>
      <c r="BX931">
        <v>2.1892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</row>
    <row r="932" spans="1:86" x14ac:dyDescent="0.25">
      <c r="A932">
        <v>2507</v>
      </c>
      <c r="B932">
        <v>500</v>
      </c>
      <c r="C932" t="s">
        <v>85</v>
      </c>
      <c r="D932">
        <v>290600</v>
      </c>
      <c r="E932">
        <v>141000</v>
      </c>
      <c r="F932">
        <v>0.39</v>
      </c>
      <c r="G932">
        <v>0.36</v>
      </c>
      <c r="H932">
        <v>11.01</v>
      </c>
      <c r="I932">
        <v>3.68</v>
      </c>
      <c r="J932">
        <v>-0.81</v>
      </c>
      <c r="K932">
        <v>0.26</v>
      </c>
      <c r="L932">
        <v>264.56056210000003</v>
      </c>
      <c r="M932">
        <v>111.88321379999999</v>
      </c>
      <c r="N932">
        <v>0</v>
      </c>
      <c r="O932">
        <v>15</v>
      </c>
      <c r="P932" t="s">
        <v>86</v>
      </c>
      <c r="Q932">
        <v>23125</v>
      </c>
      <c r="R932">
        <v>0</v>
      </c>
      <c r="S932">
        <v>0</v>
      </c>
      <c r="T932">
        <v>216250</v>
      </c>
      <c r="U932">
        <v>0</v>
      </c>
      <c r="V932">
        <v>0</v>
      </c>
      <c r="W932">
        <v>0</v>
      </c>
      <c r="X932">
        <v>258125</v>
      </c>
      <c r="Y932">
        <v>237500</v>
      </c>
      <c r="Z932">
        <v>0</v>
      </c>
      <c r="AA932">
        <v>0</v>
      </c>
      <c r="AB932">
        <v>0</v>
      </c>
      <c r="AC932">
        <v>55000</v>
      </c>
      <c r="AD932">
        <v>1</v>
      </c>
      <c r="AE932">
        <v>0</v>
      </c>
      <c r="AF932">
        <v>0</v>
      </c>
      <c r="AG932">
        <v>3</v>
      </c>
      <c r="AH932">
        <v>0</v>
      </c>
      <c r="AI932">
        <v>0</v>
      </c>
      <c r="AJ932">
        <v>0</v>
      </c>
      <c r="AK932">
        <v>4</v>
      </c>
      <c r="AL932">
        <v>2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143.42590000000001</v>
      </c>
      <c r="AU932">
        <v>0</v>
      </c>
      <c r="AV932">
        <v>0</v>
      </c>
      <c r="AW932">
        <v>0</v>
      </c>
      <c r="AX932">
        <v>91.737499999999997</v>
      </c>
      <c r="AY932">
        <v>90.138800000000003</v>
      </c>
      <c r="AZ932">
        <v>0</v>
      </c>
      <c r="BA932">
        <v>0</v>
      </c>
      <c r="BB932">
        <v>0</v>
      </c>
      <c r="BC932">
        <v>0</v>
      </c>
      <c r="BD932">
        <v>1.1537999999999999</v>
      </c>
      <c r="BE932">
        <v>0</v>
      </c>
      <c r="BF932">
        <v>0</v>
      </c>
      <c r="BG932">
        <v>1.7588999999999999</v>
      </c>
      <c r="BH932">
        <v>0</v>
      </c>
      <c r="BI932">
        <v>0</v>
      </c>
      <c r="BJ932">
        <v>0</v>
      </c>
      <c r="BK932">
        <v>1.4702</v>
      </c>
      <c r="BL932">
        <v>1.6513</v>
      </c>
      <c r="BM932">
        <v>0</v>
      </c>
      <c r="BN932">
        <v>0</v>
      </c>
      <c r="BO932">
        <v>0</v>
      </c>
      <c r="BP932">
        <v>1.4211</v>
      </c>
      <c r="BQ932" t="s">
        <v>86</v>
      </c>
      <c r="BR932">
        <v>0</v>
      </c>
      <c r="BS932">
        <f t="shared" si="14"/>
        <v>0</v>
      </c>
      <c r="BT932">
        <v>0</v>
      </c>
      <c r="BU932">
        <v>790000</v>
      </c>
      <c r="BV932">
        <v>0</v>
      </c>
      <c r="BW932">
        <v>1</v>
      </c>
      <c r="BX932">
        <v>1.1111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</row>
    <row r="933" spans="1:86" x14ac:dyDescent="0.25">
      <c r="A933">
        <v>2508</v>
      </c>
      <c r="B933">
        <v>500</v>
      </c>
      <c r="C933" t="s">
        <v>85</v>
      </c>
      <c r="D933">
        <v>289300</v>
      </c>
      <c r="E933">
        <v>145500</v>
      </c>
      <c r="F933">
        <v>0.53</v>
      </c>
      <c r="G933">
        <v>0.57999999999999996</v>
      </c>
      <c r="H933">
        <v>16.239999999999998</v>
      </c>
      <c r="I933">
        <v>7.22</v>
      </c>
      <c r="J933">
        <v>0.1</v>
      </c>
      <c r="K933">
        <v>0.61</v>
      </c>
      <c r="L933">
        <v>273.30131460000001</v>
      </c>
      <c r="M933">
        <v>117.1566811</v>
      </c>
      <c r="N933">
        <v>0</v>
      </c>
      <c r="O933">
        <v>4</v>
      </c>
      <c r="P933" t="s">
        <v>86</v>
      </c>
      <c r="Q933">
        <v>93125</v>
      </c>
      <c r="R933">
        <v>0</v>
      </c>
      <c r="S933">
        <v>0</v>
      </c>
      <c r="T933">
        <v>388125</v>
      </c>
      <c r="U933">
        <v>0</v>
      </c>
      <c r="V933">
        <v>74375</v>
      </c>
      <c r="W933">
        <v>0</v>
      </c>
      <c r="X933">
        <v>198750</v>
      </c>
      <c r="Y933">
        <v>18750</v>
      </c>
      <c r="Z933">
        <v>0</v>
      </c>
      <c r="AA933">
        <v>0</v>
      </c>
      <c r="AB933">
        <v>0</v>
      </c>
      <c r="AC933">
        <v>16875</v>
      </c>
      <c r="AD933">
        <v>4</v>
      </c>
      <c r="AE933">
        <v>0</v>
      </c>
      <c r="AF933">
        <v>0</v>
      </c>
      <c r="AG933">
        <v>5</v>
      </c>
      <c r="AH933">
        <v>0</v>
      </c>
      <c r="AI933">
        <v>1</v>
      </c>
      <c r="AJ933">
        <v>0</v>
      </c>
      <c r="AK933">
        <v>3</v>
      </c>
      <c r="AL933">
        <v>2</v>
      </c>
      <c r="AM933">
        <v>0</v>
      </c>
      <c r="AN933">
        <v>0</v>
      </c>
      <c r="AO933">
        <v>0</v>
      </c>
      <c r="AP933">
        <v>1</v>
      </c>
      <c r="AQ933">
        <v>111.03749999999999</v>
      </c>
      <c r="AR933">
        <v>0</v>
      </c>
      <c r="AS933">
        <v>0</v>
      </c>
      <c r="AT933">
        <v>79.721400000000003</v>
      </c>
      <c r="AU933">
        <v>0</v>
      </c>
      <c r="AV933">
        <v>0</v>
      </c>
      <c r="AW933">
        <v>0</v>
      </c>
      <c r="AX933">
        <v>172.1825</v>
      </c>
      <c r="AY933">
        <v>710.63350000000003</v>
      </c>
      <c r="AZ933">
        <v>0</v>
      </c>
      <c r="BA933">
        <v>0</v>
      </c>
      <c r="BB933">
        <v>0</v>
      </c>
      <c r="BC933">
        <v>0</v>
      </c>
      <c r="BD933">
        <v>1.3691</v>
      </c>
      <c r="BE933">
        <v>0</v>
      </c>
      <c r="BF933">
        <v>0</v>
      </c>
      <c r="BG933">
        <v>1.5829</v>
      </c>
      <c r="BH933">
        <v>0</v>
      </c>
      <c r="BI933">
        <v>1.5909</v>
      </c>
      <c r="BJ933">
        <v>0</v>
      </c>
      <c r="BK933">
        <v>1.6795</v>
      </c>
      <c r="BL933">
        <v>1.1364000000000001</v>
      </c>
      <c r="BM933">
        <v>0</v>
      </c>
      <c r="BN933">
        <v>0</v>
      </c>
      <c r="BO933">
        <v>0</v>
      </c>
      <c r="BP933">
        <v>1.0909</v>
      </c>
      <c r="BQ933" t="s">
        <v>86</v>
      </c>
      <c r="BR933">
        <v>0</v>
      </c>
      <c r="BS933">
        <f t="shared" si="14"/>
        <v>0</v>
      </c>
      <c r="BT933">
        <v>0</v>
      </c>
      <c r="BU933">
        <v>790000</v>
      </c>
      <c r="BV933">
        <v>0</v>
      </c>
      <c r="BW933">
        <v>1</v>
      </c>
      <c r="BX933">
        <v>1.1111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</row>
    <row r="934" spans="1:86" x14ac:dyDescent="0.25">
      <c r="A934">
        <v>2509</v>
      </c>
      <c r="B934">
        <v>500</v>
      </c>
      <c r="C934" t="s">
        <v>85</v>
      </c>
      <c r="D934">
        <v>288500</v>
      </c>
      <c r="E934">
        <v>129500</v>
      </c>
      <c r="F934">
        <v>-0.14000000000000001</v>
      </c>
      <c r="G934">
        <v>0.61</v>
      </c>
      <c r="H934">
        <v>11.49</v>
      </c>
      <c r="I934">
        <v>6.17</v>
      </c>
      <c r="J934">
        <v>0.16</v>
      </c>
      <c r="K934">
        <v>0.77</v>
      </c>
      <c r="L934">
        <v>259.06412110000002</v>
      </c>
      <c r="M934">
        <v>71.978906170000002</v>
      </c>
      <c r="N934">
        <v>0</v>
      </c>
      <c r="O934">
        <v>17</v>
      </c>
      <c r="P934" t="s">
        <v>86</v>
      </c>
      <c r="Q934">
        <v>15625</v>
      </c>
      <c r="R934">
        <v>0</v>
      </c>
      <c r="S934">
        <v>0</v>
      </c>
      <c r="T934">
        <v>545000</v>
      </c>
      <c r="U934">
        <v>0</v>
      </c>
      <c r="V934">
        <v>32500</v>
      </c>
      <c r="W934">
        <v>0</v>
      </c>
      <c r="X934">
        <v>192500</v>
      </c>
      <c r="Y934">
        <v>4375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6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169.2269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1.2</v>
      </c>
      <c r="BE934">
        <v>0</v>
      </c>
      <c r="BF934">
        <v>0</v>
      </c>
      <c r="BG934">
        <v>1.7333000000000001</v>
      </c>
      <c r="BH934">
        <v>0</v>
      </c>
      <c r="BI934">
        <v>1.2666999999999999</v>
      </c>
      <c r="BJ934">
        <v>0</v>
      </c>
      <c r="BK934">
        <v>1.2719</v>
      </c>
      <c r="BL934">
        <v>1</v>
      </c>
      <c r="BM934">
        <v>0</v>
      </c>
      <c r="BN934">
        <v>0</v>
      </c>
      <c r="BO934">
        <v>0</v>
      </c>
      <c r="BP934">
        <v>0</v>
      </c>
      <c r="BQ934" t="s">
        <v>86</v>
      </c>
      <c r="BR934">
        <v>0</v>
      </c>
      <c r="BS934">
        <f t="shared" si="14"/>
        <v>0</v>
      </c>
      <c r="BT934">
        <v>0</v>
      </c>
      <c r="BU934">
        <v>790000</v>
      </c>
      <c r="BV934">
        <v>0</v>
      </c>
      <c r="BW934">
        <v>1</v>
      </c>
      <c r="BX934">
        <v>1.1111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</row>
    <row r="935" spans="1:86" x14ac:dyDescent="0.25">
      <c r="A935">
        <v>2510</v>
      </c>
      <c r="B935">
        <v>500</v>
      </c>
      <c r="C935" t="s">
        <v>85</v>
      </c>
      <c r="D935">
        <v>318800</v>
      </c>
      <c r="E935">
        <v>117800</v>
      </c>
      <c r="F935">
        <v>-0.04</v>
      </c>
      <c r="G935">
        <v>0.5</v>
      </c>
      <c r="H935">
        <v>9.18</v>
      </c>
      <c r="I935">
        <v>4.7699999999999996</v>
      </c>
      <c r="J935">
        <v>0.85</v>
      </c>
      <c r="K935">
        <v>0.19</v>
      </c>
      <c r="L935">
        <v>134.99643990000001</v>
      </c>
      <c r="M935">
        <v>86.321115469999995</v>
      </c>
      <c r="N935">
        <v>0</v>
      </c>
      <c r="O935">
        <v>10</v>
      </c>
      <c r="P935" t="s">
        <v>86</v>
      </c>
      <c r="Q935">
        <v>137500</v>
      </c>
      <c r="R935">
        <v>0</v>
      </c>
      <c r="S935">
        <v>0</v>
      </c>
      <c r="T935">
        <v>380625</v>
      </c>
      <c r="U935">
        <v>0</v>
      </c>
      <c r="V935">
        <v>0</v>
      </c>
      <c r="W935">
        <v>0</v>
      </c>
      <c r="X935">
        <v>271875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3</v>
      </c>
      <c r="AE935">
        <v>0</v>
      </c>
      <c r="AF935">
        <v>0</v>
      </c>
      <c r="AG935">
        <v>4</v>
      </c>
      <c r="AH935">
        <v>0</v>
      </c>
      <c r="AI935">
        <v>0</v>
      </c>
      <c r="AJ935">
        <v>0</v>
      </c>
      <c r="AK935">
        <v>5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104.9689</v>
      </c>
      <c r="AR935">
        <v>0</v>
      </c>
      <c r="AS935">
        <v>0</v>
      </c>
      <c r="AT935">
        <v>82.569400000000002</v>
      </c>
      <c r="AU935">
        <v>0</v>
      </c>
      <c r="AV935">
        <v>0</v>
      </c>
      <c r="AW935">
        <v>0</v>
      </c>
      <c r="AX935">
        <v>155.1001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1.5246999999999999</v>
      </c>
      <c r="BE935">
        <v>0</v>
      </c>
      <c r="BF935">
        <v>0</v>
      </c>
      <c r="BG935">
        <v>1.3972</v>
      </c>
      <c r="BH935">
        <v>0</v>
      </c>
      <c r="BI935">
        <v>0</v>
      </c>
      <c r="BJ935">
        <v>0</v>
      </c>
      <c r="BK935">
        <v>1.3474999999999999</v>
      </c>
      <c r="BL935">
        <v>0</v>
      </c>
      <c r="BM935">
        <v>0</v>
      </c>
      <c r="BN935">
        <v>0</v>
      </c>
      <c r="BO935">
        <v>0</v>
      </c>
      <c r="BP935">
        <v>0</v>
      </c>
      <c r="BQ935" t="s">
        <v>86</v>
      </c>
      <c r="BR935">
        <v>0</v>
      </c>
      <c r="BS935">
        <f t="shared" si="14"/>
        <v>0</v>
      </c>
      <c r="BT935">
        <v>10000</v>
      </c>
      <c r="BU935">
        <v>790000</v>
      </c>
      <c r="BV935">
        <v>0</v>
      </c>
      <c r="BW935">
        <v>1</v>
      </c>
      <c r="BX935">
        <v>1.1111</v>
      </c>
      <c r="BY935">
        <v>0</v>
      </c>
      <c r="BZ935">
        <v>1</v>
      </c>
      <c r="CA935">
        <v>1.25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</row>
    <row r="936" spans="1:86" x14ac:dyDescent="0.25">
      <c r="A936">
        <v>2511</v>
      </c>
      <c r="B936">
        <v>500</v>
      </c>
      <c r="C936" t="s">
        <v>85</v>
      </c>
      <c r="D936">
        <v>318800</v>
      </c>
      <c r="E936">
        <v>118100</v>
      </c>
      <c r="F936">
        <v>-0.1</v>
      </c>
      <c r="G936">
        <v>0.63</v>
      </c>
      <c r="H936">
        <v>5.29</v>
      </c>
      <c r="I936">
        <v>2.4</v>
      </c>
      <c r="J936">
        <v>0.7</v>
      </c>
      <c r="K936">
        <v>0.33</v>
      </c>
      <c r="L936">
        <v>133.72168909999999</v>
      </c>
      <c r="M936">
        <v>87.202435640000004</v>
      </c>
      <c r="N936">
        <v>0</v>
      </c>
      <c r="O936">
        <v>24</v>
      </c>
      <c r="P936" t="s">
        <v>86</v>
      </c>
      <c r="Q936">
        <v>107500</v>
      </c>
      <c r="R936">
        <v>0</v>
      </c>
      <c r="S936">
        <v>0</v>
      </c>
      <c r="T936">
        <v>232500</v>
      </c>
      <c r="U936">
        <v>0</v>
      </c>
      <c r="V936">
        <v>0</v>
      </c>
      <c r="W936">
        <v>0</v>
      </c>
      <c r="X936">
        <v>450000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3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2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388.49619999999999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182.0027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1.4066000000000001</v>
      </c>
      <c r="BE936">
        <v>0</v>
      </c>
      <c r="BF936">
        <v>0</v>
      </c>
      <c r="BG936">
        <v>2.2307999999999999</v>
      </c>
      <c r="BH936">
        <v>0</v>
      </c>
      <c r="BI936">
        <v>0</v>
      </c>
      <c r="BJ936">
        <v>0</v>
      </c>
      <c r="BK936">
        <v>1.8773</v>
      </c>
      <c r="BL936">
        <v>0</v>
      </c>
      <c r="BM936">
        <v>0</v>
      </c>
      <c r="BN936">
        <v>0</v>
      </c>
      <c r="BO936">
        <v>0</v>
      </c>
      <c r="BP936">
        <v>0</v>
      </c>
      <c r="BQ936" t="s">
        <v>86</v>
      </c>
      <c r="BR936">
        <v>0</v>
      </c>
      <c r="BS936">
        <f t="shared" si="14"/>
        <v>0</v>
      </c>
      <c r="BT936">
        <v>10000</v>
      </c>
      <c r="BU936">
        <v>790000</v>
      </c>
      <c r="BV936">
        <v>0</v>
      </c>
      <c r="BW936">
        <v>1</v>
      </c>
      <c r="BX936">
        <v>1.1111</v>
      </c>
      <c r="BY936">
        <v>0</v>
      </c>
      <c r="BZ936">
        <v>1</v>
      </c>
      <c r="CA936">
        <v>1.25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</row>
    <row r="937" spans="1:86" x14ac:dyDescent="0.25">
      <c r="A937">
        <v>2512</v>
      </c>
      <c r="B937">
        <v>500</v>
      </c>
      <c r="C937" t="s">
        <v>85</v>
      </c>
      <c r="D937">
        <v>326100</v>
      </c>
      <c r="E937">
        <v>116300</v>
      </c>
      <c r="F937">
        <v>0.54</v>
      </c>
      <c r="G937">
        <v>0.54</v>
      </c>
      <c r="H937">
        <v>6.52</v>
      </c>
      <c r="I937">
        <v>1.86</v>
      </c>
      <c r="J937">
        <v>0.35</v>
      </c>
      <c r="K937">
        <v>0.54</v>
      </c>
      <c r="L937">
        <v>120.5560274</v>
      </c>
      <c r="M937">
        <v>83.456150269999995</v>
      </c>
      <c r="N937">
        <v>0</v>
      </c>
      <c r="O937">
        <v>25</v>
      </c>
      <c r="P937" t="s">
        <v>86</v>
      </c>
      <c r="Q937">
        <v>55000</v>
      </c>
      <c r="R937">
        <v>0</v>
      </c>
      <c r="S937">
        <v>0</v>
      </c>
      <c r="T937">
        <v>461250</v>
      </c>
      <c r="U937">
        <v>0</v>
      </c>
      <c r="V937">
        <v>110000</v>
      </c>
      <c r="W937">
        <v>0</v>
      </c>
      <c r="X937">
        <v>163750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6</v>
      </c>
      <c r="AE937">
        <v>0</v>
      </c>
      <c r="AF937">
        <v>0</v>
      </c>
      <c r="AG937">
        <v>3</v>
      </c>
      <c r="AH937">
        <v>0</v>
      </c>
      <c r="AI937">
        <v>5</v>
      </c>
      <c r="AJ937">
        <v>0</v>
      </c>
      <c r="AK937">
        <v>4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81.732600000000005</v>
      </c>
      <c r="AR937">
        <v>0</v>
      </c>
      <c r="AS937">
        <v>0</v>
      </c>
      <c r="AT937">
        <v>76.3523</v>
      </c>
      <c r="AU937">
        <v>0</v>
      </c>
      <c r="AV937">
        <v>214.10040000000001</v>
      </c>
      <c r="AW937">
        <v>0</v>
      </c>
      <c r="AX937">
        <v>217.5772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1.5570999999999999</v>
      </c>
      <c r="BE937">
        <v>0</v>
      </c>
      <c r="BF937">
        <v>0</v>
      </c>
      <c r="BG937">
        <v>1.9802</v>
      </c>
      <c r="BH937">
        <v>0</v>
      </c>
      <c r="BI937">
        <v>1.2972999999999999</v>
      </c>
      <c r="BJ937">
        <v>0</v>
      </c>
      <c r="BK937">
        <v>1.5164</v>
      </c>
      <c r="BL937">
        <v>0</v>
      </c>
      <c r="BM937">
        <v>0</v>
      </c>
      <c r="BN937">
        <v>0</v>
      </c>
      <c r="BO937">
        <v>0</v>
      </c>
      <c r="BP937">
        <v>0</v>
      </c>
      <c r="BQ937" t="s">
        <v>86</v>
      </c>
      <c r="BR937">
        <v>0</v>
      </c>
      <c r="BS937">
        <f t="shared" si="14"/>
        <v>0</v>
      </c>
      <c r="BT937">
        <v>6250</v>
      </c>
      <c r="BU937">
        <v>790000</v>
      </c>
      <c r="BV937">
        <v>0</v>
      </c>
      <c r="BW937">
        <v>1</v>
      </c>
      <c r="BX937">
        <v>1.1111</v>
      </c>
      <c r="BY937">
        <v>0</v>
      </c>
      <c r="BZ937">
        <v>1</v>
      </c>
      <c r="CA937">
        <v>1.2857000000000001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</row>
    <row r="938" spans="1:86" x14ac:dyDescent="0.25">
      <c r="A938">
        <v>2513</v>
      </c>
      <c r="B938">
        <v>500</v>
      </c>
      <c r="C938" t="s">
        <v>85</v>
      </c>
      <c r="D938">
        <v>327300</v>
      </c>
      <c r="E938">
        <v>121000</v>
      </c>
      <c r="F938">
        <v>0.45</v>
      </c>
      <c r="G938">
        <v>0.71</v>
      </c>
      <c r="H938">
        <v>3.44</v>
      </c>
      <c r="I938">
        <v>1.91</v>
      </c>
      <c r="J938">
        <v>0.1</v>
      </c>
      <c r="K938">
        <v>0.53</v>
      </c>
      <c r="L938">
        <v>84.028260160000002</v>
      </c>
      <c r="M938">
        <v>80.591695340000001</v>
      </c>
      <c r="N938">
        <v>0</v>
      </c>
      <c r="O938">
        <v>23</v>
      </c>
      <c r="P938" t="s">
        <v>86</v>
      </c>
      <c r="Q938">
        <v>281250</v>
      </c>
      <c r="R938">
        <v>0</v>
      </c>
      <c r="S938">
        <v>0</v>
      </c>
      <c r="T938">
        <v>118125</v>
      </c>
      <c r="U938">
        <v>0</v>
      </c>
      <c r="V938">
        <v>17500</v>
      </c>
      <c r="W938">
        <v>0</v>
      </c>
      <c r="X938">
        <v>361875</v>
      </c>
      <c r="Y938">
        <v>0</v>
      </c>
      <c r="Z938">
        <v>0</v>
      </c>
      <c r="AA938">
        <v>0</v>
      </c>
      <c r="AB938">
        <v>0</v>
      </c>
      <c r="AC938">
        <v>11250</v>
      </c>
      <c r="AD938">
        <v>4</v>
      </c>
      <c r="AE938">
        <v>0</v>
      </c>
      <c r="AF938">
        <v>0</v>
      </c>
      <c r="AG938">
        <v>4</v>
      </c>
      <c r="AH938">
        <v>0</v>
      </c>
      <c r="AI938">
        <v>1</v>
      </c>
      <c r="AJ938">
        <v>0</v>
      </c>
      <c r="AK938">
        <v>2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125</v>
      </c>
      <c r="AR938">
        <v>0</v>
      </c>
      <c r="AS938">
        <v>0</v>
      </c>
      <c r="AT938">
        <v>169.40610000000001</v>
      </c>
      <c r="AU938">
        <v>0</v>
      </c>
      <c r="AV938">
        <v>0</v>
      </c>
      <c r="AW938">
        <v>0</v>
      </c>
      <c r="AX938">
        <v>55.901699999999998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1.571</v>
      </c>
      <c r="BE938">
        <v>0</v>
      </c>
      <c r="BF938">
        <v>0</v>
      </c>
      <c r="BG938">
        <v>1.2782</v>
      </c>
      <c r="BH938">
        <v>0</v>
      </c>
      <c r="BI938">
        <v>1.1818</v>
      </c>
      <c r="BJ938">
        <v>0</v>
      </c>
      <c r="BK938">
        <v>2.0691000000000002</v>
      </c>
      <c r="BL938">
        <v>0</v>
      </c>
      <c r="BM938">
        <v>0</v>
      </c>
      <c r="BN938">
        <v>0</v>
      </c>
      <c r="BO938">
        <v>0</v>
      </c>
      <c r="BP938">
        <v>1</v>
      </c>
      <c r="BQ938" t="s">
        <v>86</v>
      </c>
      <c r="BR938">
        <v>65000</v>
      </c>
      <c r="BS938">
        <f t="shared" si="14"/>
        <v>8.276064031270792</v>
      </c>
      <c r="BT938">
        <v>0</v>
      </c>
      <c r="BU938">
        <v>790000</v>
      </c>
      <c r="BV938">
        <v>0</v>
      </c>
      <c r="BW938">
        <v>2</v>
      </c>
      <c r="BX938">
        <v>1.8095000000000001</v>
      </c>
      <c r="BY938">
        <v>70.710700000000003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</row>
    <row r="939" spans="1:86" x14ac:dyDescent="0.25">
      <c r="A939">
        <v>2514</v>
      </c>
      <c r="B939">
        <v>500</v>
      </c>
      <c r="C939" t="s">
        <v>85</v>
      </c>
      <c r="D939">
        <v>325200</v>
      </c>
      <c r="E939">
        <v>119900</v>
      </c>
      <c r="F939">
        <v>-0.05</v>
      </c>
      <c r="G939">
        <v>0.76</v>
      </c>
      <c r="H939">
        <v>10.07</v>
      </c>
      <c r="I939">
        <v>4.92</v>
      </c>
      <c r="J939">
        <v>0.32</v>
      </c>
      <c r="K939">
        <v>0.56999999999999995</v>
      </c>
      <c r="L939">
        <v>102.7009307</v>
      </c>
      <c r="M939">
        <v>87.667604769999997</v>
      </c>
      <c r="N939">
        <v>0</v>
      </c>
      <c r="O939">
        <v>23</v>
      </c>
      <c r="P939" t="s">
        <v>86</v>
      </c>
      <c r="Q939">
        <v>58125</v>
      </c>
      <c r="R939">
        <v>0</v>
      </c>
      <c r="S939">
        <v>0</v>
      </c>
      <c r="T939">
        <v>582500</v>
      </c>
      <c r="U939">
        <v>0</v>
      </c>
      <c r="V939">
        <v>625</v>
      </c>
      <c r="W939">
        <v>0</v>
      </c>
      <c r="X939">
        <v>148750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0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682.36720000000003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255.1755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1.5068999999999999</v>
      </c>
      <c r="BE939">
        <v>0</v>
      </c>
      <c r="BF939">
        <v>0</v>
      </c>
      <c r="BG939">
        <v>2.3226</v>
      </c>
      <c r="BH939">
        <v>0</v>
      </c>
      <c r="BI939">
        <v>1</v>
      </c>
      <c r="BJ939">
        <v>0</v>
      </c>
      <c r="BK939">
        <v>1.7111000000000001</v>
      </c>
      <c r="BL939">
        <v>0</v>
      </c>
      <c r="BM939">
        <v>0</v>
      </c>
      <c r="BN939">
        <v>0</v>
      </c>
      <c r="BO939">
        <v>0</v>
      </c>
      <c r="BP939">
        <v>0</v>
      </c>
      <c r="BQ939" t="s">
        <v>86</v>
      </c>
      <c r="BR939">
        <v>0</v>
      </c>
      <c r="BS939">
        <f t="shared" si="14"/>
        <v>0</v>
      </c>
      <c r="BT939">
        <v>0</v>
      </c>
      <c r="BU939">
        <v>790000</v>
      </c>
      <c r="BV939">
        <v>0</v>
      </c>
      <c r="BW939">
        <v>1</v>
      </c>
      <c r="BX939">
        <v>1.1111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</row>
    <row r="940" spans="1:86" x14ac:dyDescent="0.25">
      <c r="A940">
        <v>2515</v>
      </c>
      <c r="B940">
        <v>500</v>
      </c>
      <c r="C940" t="s">
        <v>85</v>
      </c>
      <c r="D940">
        <v>342600</v>
      </c>
      <c r="E940">
        <v>155500</v>
      </c>
      <c r="F940">
        <v>-0.72</v>
      </c>
      <c r="G940">
        <v>0.38</v>
      </c>
      <c r="H940">
        <v>13.7</v>
      </c>
      <c r="I940">
        <v>4.34</v>
      </c>
      <c r="J940">
        <v>-0.24</v>
      </c>
      <c r="K940">
        <v>0.53</v>
      </c>
      <c r="L940">
        <v>55.913612929999999</v>
      </c>
      <c r="M940">
        <v>79.268169229999998</v>
      </c>
      <c r="N940">
        <v>0</v>
      </c>
      <c r="O940">
        <v>4</v>
      </c>
      <c r="P940" t="s">
        <v>86</v>
      </c>
      <c r="Q940">
        <v>0</v>
      </c>
      <c r="R940">
        <v>0</v>
      </c>
      <c r="S940">
        <v>0</v>
      </c>
      <c r="T940">
        <v>271875</v>
      </c>
      <c r="U940">
        <v>0</v>
      </c>
      <c r="V940">
        <v>0</v>
      </c>
      <c r="W940">
        <v>0</v>
      </c>
      <c r="X940">
        <v>493125</v>
      </c>
      <c r="Y940">
        <v>0</v>
      </c>
      <c r="Z940">
        <v>0</v>
      </c>
      <c r="AA940">
        <v>0</v>
      </c>
      <c r="AB940">
        <v>0</v>
      </c>
      <c r="AC940">
        <v>25000</v>
      </c>
      <c r="AD940">
        <v>0</v>
      </c>
      <c r="AE940">
        <v>0</v>
      </c>
      <c r="AF940">
        <v>0</v>
      </c>
      <c r="AG940">
        <v>2</v>
      </c>
      <c r="AH940">
        <v>0</v>
      </c>
      <c r="AI940">
        <v>0</v>
      </c>
      <c r="AJ940">
        <v>0</v>
      </c>
      <c r="AK940">
        <v>4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419.07639999999998</v>
      </c>
      <c r="AU940">
        <v>0</v>
      </c>
      <c r="AV940">
        <v>0</v>
      </c>
      <c r="AW940">
        <v>0</v>
      </c>
      <c r="AX940">
        <v>88.502799999999993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1.5214000000000001</v>
      </c>
      <c r="BH940">
        <v>0</v>
      </c>
      <c r="BI940">
        <v>0</v>
      </c>
      <c r="BJ940">
        <v>0</v>
      </c>
      <c r="BK940">
        <v>1.5039</v>
      </c>
      <c r="BL940">
        <v>0</v>
      </c>
      <c r="BM940">
        <v>0</v>
      </c>
      <c r="BN940">
        <v>0</v>
      </c>
      <c r="BO940">
        <v>0</v>
      </c>
      <c r="BP940">
        <v>1.5385</v>
      </c>
      <c r="BQ940" t="s">
        <v>86</v>
      </c>
      <c r="BR940">
        <v>256875</v>
      </c>
      <c r="BS940">
        <f t="shared" si="14"/>
        <v>32.706368431272068</v>
      </c>
      <c r="BT940">
        <v>0</v>
      </c>
      <c r="BU940">
        <v>790000</v>
      </c>
      <c r="BV940">
        <v>0</v>
      </c>
      <c r="BW940">
        <v>2</v>
      </c>
      <c r="BX940">
        <v>2.1484000000000001</v>
      </c>
      <c r="BY940">
        <v>103.0776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</row>
    <row r="941" spans="1:86" x14ac:dyDescent="0.25">
      <c r="A941">
        <v>2516</v>
      </c>
      <c r="B941">
        <v>500</v>
      </c>
      <c r="C941" t="s">
        <v>85</v>
      </c>
      <c r="D941">
        <v>360500</v>
      </c>
      <c r="E941">
        <v>160500</v>
      </c>
      <c r="F941">
        <v>-0.64</v>
      </c>
      <c r="G941">
        <v>0.33</v>
      </c>
      <c r="H941">
        <v>5.38</v>
      </c>
      <c r="I941">
        <v>3.62</v>
      </c>
      <c r="J941">
        <v>0.39</v>
      </c>
      <c r="K941">
        <v>0.57999999999999996</v>
      </c>
      <c r="L941">
        <v>117.6797771</v>
      </c>
      <c r="M941">
        <v>59.238391180000001</v>
      </c>
      <c r="N941">
        <v>0</v>
      </c>
      <c r="O941">
        <v>21</v>
      </c>
      <c r="P941" t="s">
        <v>86</v>
      </c>
      <c r="Q941">
        <v>103750</v>
      </c>
      <c r="R941">
        <v>0</v>
      </c>
      <c r="S941">
        <v>0</v>
      </c>
      <c r="T941">
        <v>142500</v>
      </c>
      <c r="U941">
        <v>0</v>
      </c>
      <c r="V941">
        <v>22500</v>
      </c>
      <c r="W941">
        <v>0</v>
      </c>
      <c r="X941">
        <v>518750</v>
      </c>
      <c r="Y941">
        <v>0</v>
      </c>
      <c r="Z941">
        <v>0</v>
      </c>
      <c r="AA941">
        <v>0</v>
      </c>
      <c r="AB941">
        <v>0</v>
      </c>
      <c r="AC941">
        <v>2500</v>
      </c>
      <c r="AD941">
        <v>2</v>
      </c>
      <c r="AE941">
        <v>0</v>
      </c>
      <c r="AF941">
        <v>0</v>
      </c>
      <c r="AG941">
        <v>3</v>
      </c>
      <c r="AH941">
        <v>0</v>
      </c>
      <c r="AI941">
        <v>4</v>
      </c>
      <c r="AJ941">
        <v>0</v>
      </c>
      <c r="AK941">
        <v>2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357.94549999999998</v>
      </c>
      <c r="AR941">
        <v>0</v>
      </c>
      <c r="AS941">
        <v>0</v>
      </c>
      <c r="AT941">
        <v>225.5943</v>
      </c>
      <c r="AU941">
        <v>0</v>
      </c>
      <c r="AV941">
        <v>90.450800000000001</v>
      </c>
      <c r="AW941">
        <v>0</v>
      </c>
      <c r="AX941">
        <v>90.138800000000003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1.6153999999999999</v>
      </c>
      <c r="BE941">
        <v>0</v>
      </c>
      <c r="BF941">
        <v>0</v>
      </c>
      <c r="BG941">
        <v>1.55</v>
      </c>
      <c r="BH941">
        <v>0</v>
      </c>
      <c r="BI941">
        <v>1.1740999999999999</v>
      </c>
      <c r="BJ941">
        <v>0</v>
      </c>
      <c r="BK941">
        <v>1.6707000000000001</v>
      </c>
      <c r="BL941">
        <v>0</v>
      </c>
      <c r="BM941">
        <v>0</v>
      </c>
      <c r="BN941">
        <v>0</v>
      </c>
      <c r="BO941">
        <v>0</v>
      </c>
      <c r="BP941">
        <v>1.25</v>
      </c>
      <c r="BQ941" t="s">
        <v>86</v>
      </c>
      <c r="BR941">
        <v>0</v>
      </c>
      <c r="BS941">
        <f t="shared" si="14"/>
        <v>0</v>
      </c>
      <c r="BT941">
        <v>57500</v>
      </c>
      <c r="BU941">
        <v>790000</v>
      </c>
      <c r="BV941">
        <v>0</v>
      </c>
      <c r="BW941">
        <v>1</v>
      </c>
      <c r="BX941">
        <v>1.1111</v>
      </c>
      <c r="BY941">
        <v>0</v>
      </c>
      <c r="BZ941">
        <v>2</v>
      </c>
      <c r="CA941">
        <v>1.0526</v>
      </c>
      <c r="CB941">
        <v>477.62430000000001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</row>
    <row r="942" spans="1:86" x14ac:dyDescent="0.25">
      <c r="A942">
        <v>2517</v>
      </c>
      <c r="B942">
        <v>500</v>
      </c>
      <c r="C942" t="s">
        <v>85</v>
      </c>
      <c r="D942">
        <v>347500</v>
      </c>
      <c r="E942">
        <v>154500</v>
      </c>
      <c r="F942">
        <v>-0.09</v>
      </c>
      <c r="G942">
        <v>0.68</v>
      </c>
      <c r="H942">
        <v>9.02</v>
      </c>
      <c r="I942">
        <v>10.130000000000001</v>
      </c>
      <c r="J942">
        <v>-0.36</v>
      </c>
      <c r="K942">
        <v>0.64</v>
      </c>
      <c r="L942">
        <v>98.816757269999997</v>
      </c>
      <c r="M942">
        <v>96.961255730000005</v>
      </c>
      <c r="N942">
        <v>0</v>
      </c>
      <c r="O942">
        <v>4</v>
      </c>
      <c r="P942" t="s">
        <v>86</v>
      </c>
      <c r="Q942">
        <v>38125</v>
      </c>
      <c r="R942">
        <v>33125</v>
      </c>
      <c r="S942">
        <v>0</v>
      </c>
      <c r="T942">
        <v>129375</v>
      </c>
      <c r="U942">
        <v>0</v>
      </c>
      <c r="V942">
        <v>40625</v>
      </c>
      <c r="W942">
        <v>0</v>
      </c>
      <c r="X942">
        <v>535625</v>
      </c>
      <c r="Y942">
        <v>0</v>
      </c>
      <c r="Z942">
        <v>0</v>
      </c>
      <c r="AA942">
        <v>0</v>
      </c>
      <c r="AB942">
        <v>0</v>
      </c>
      <c r="AC942">
        <v>13125</v>
      </c>
      <c r="AD942">
        <v>2</v>
      </c>
      <c r="AE942">
        <v>1</v>
      </c>
      <c r="AF942">
        <v>0</v>
      </c>
      <c r="AG942">
        <v>2</v>
      </c>
      <c r="AH942">
        <v>0</v>
      </c>
      <c r="AI942">
        <v>1</v>
      </c>
      <c r="AJ942">
        <v>0</v>
      </c>
      <c r="AK942">
        <v>2</v>
      </c>
      <c r="AL942">
        <v>0</v>
      </c>
      <c r="AM942">
        <v>0</v>
      </c>
      <c r="AN942">
        <v>0</v>
      </c>
      <c r="AO942">
        <v>0</v>
      </c>
      <c r="AP942">
        <v>2</v>
      </c>
      <c r="AQ942">
        <v>90.138800000000003</v>
      </c>
      <c r="AR942">
        <v>0</v>
      </c>
      <c r="AS942">
        <v>0</v>
      </c>
      <c r="AT942">
        <v>206.15530000000001</v>
      </c>
      <c r="AU942">
        <v>0</v>
      </c>
      <c r="AV942">
        <v>0</v>
      </c>
      <c r="AW942">
        <v>0</v>
      </c>
      <c r="AX942">
        <v>125</v>
      </c>
      <c r="AY942">
        <v>0</v>
      </c>
      <c r="AZ942">
        <v>0</v>
      </c>
      <c r="BA942">
        <v>0</v>
      </c>
      <c r="BB942">
        <v>0</v>
      </c>
      <c r="BC942">
        <v>223.60679999999999</v>
      </c>
      <c r="BD942">
        <v>1.504</v>
      </c>
      <c r="BE942">
        <v>1.4</v>
      </c>
      <c r="BF942">
        <v>0</v>
      </c>
      <c r="BG942">
        <v>1.5221</v>
      </c>
      <c r="BH942">
        <v>0</v>
      </c>
      <c r="BI942">
        <v>1.5294000000000001</v>
      </c>
      <c r="BJ942">
        <v>0</v>
      </c>
      <c r="BK942">
        <v>1.8877999999999999</v>
      </c>
      <c r="BL942">
        <v>0</v>
      </c>
      <c r="BM942">
        <v>0</v>
      </c>
      <c r="BN942">
        <v>0</v>
      </c>
      <c r="BO942">
        <v>0</v>
      </c>
      <c r="BP942">
        <v>1.2222</v>
      </c>
      <c r="BQ942" t="s">
        <v>86</v>
      </c>
      <c r="BR942">
        <v>320625</v>
      </c>
      <c r="BS942">
        <f t="shared" si="14"/>
        <v>40.823277385018422</v>
      </c>
      <c r="BT942">
        <v>111875</v>
      </c>
      <c r="BU942">
        <v>790000</v>
      </c>
      <c r="BV942">
        <v>0</v>
      </c>
      <c r="BW942">
        <v>8</v>
      </c>
      <c r="BX942">
        <v>1.8072999999999999</v>
      </c>
      <c r="BY942">
        <v>55.338099999999997</v>
      </c>
      <c r="BZ942">
        <v>1</v>
      </c>
      <c r="CA942">
        <v>1.4443999999999999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</row>
    <row r="943" spans="1:86" x14ac:dyDescent="0.25">
      <c r="A943">
        <v>2518</v>
      </c>
      <c r="B943">
        <v>500</v>
      </c>
      <c r="C943" t="s">
        <v>85</v>
      </c>
      <c r="D943">
        <v>340500</v>
      </c>
      <c r="E943">
        <v>130500</v>
      </c>
      <c r="F943">
        <v>-0.61</v>
      </c>
      <c r="G943">
        <v>0.56000000000000005</v>
      </c>
      <c r="H943">
        <v>7.37</v>
      </c>
      <c r="I943">
        <v>7.23</v>
      </c>
      <c r="J943">
        <v>0.16</v>
      </c>
      <c r="K943">
        <v>0.54</v>
      </c>
      <c r="L943">
        <v>19.461124000000002</v>
      </c>
      <c r="M943">
        <v>18.863216099999999</v>
      </c>
      <c r="N943">
        <v>0</v>
      </c>
      <c r="O943">
        <v>21</v>
      </c>
      <c r="P943" t="s">
        <v>86</v>
      </c>
      <c r="Q943">
        <v>55625</v>
      </c>
      <c r="R943">
        <v>0</v>
      </c>
      <c r="S943">
        <v>0</v>
      </c>
      <c r="T943">
        <v>441875</v>
      </c>
      <c r="U943">
        <v>0</v>
      </c>
      <c r="V943">
        <v>0</v>
      </c>
      <c r="W943">
        <v>0</v>
      </c>
      <c r="X943">
        <v>283125</v>
      </c>
      <c r="Y943">
        <v>0</v>
      </c>
      <c r="Z943">
        <v>0</v>
      </c>
      <c r="AA943">
        <v>0</v>
      </c>
      <c r="AB943">
        <v>0</v>
      </c>
      <c r="AC943">
        <v>9375</v>
      </c>
      <c r="AD943">
        <v>4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4</v>
      </c>
      <c r="AL943">
        <v>0</v>
      </c>
      <c r="AM943">
        <v>0</v>
      </c>
      <c r="AN943">
        <v>0</v>
      </c>
      <c r="AO943">
        <v>0</v>
      </c>
      <c r="AP943">
        <v>2</v>
      </c>
      <c r="AQ943">
        <v>199.65209999999999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160.12809999999999</v>
      </c>
      <c r="AY943">
        <v>0</v>
      </c>
      <c r="AZ943">
        <v>0</v>
      </c>
      <c r="BA943">
        <v>0</v>
      </c>
      <c r="BB943">
        <v>0</v>
      </c>
      <c r="BC943">
        <v>477.62430000000001</v>
      </c>
      <c r="BD943">
        <v>1.1227</v>
      </c>
      <c r="BE943">
        <v>0</v>
      </c>
      <c r="BF943">
        <v>0</v>
      </c>
      <c r="BG943">
        <v>1.8519000000000001</v>
      </c>
      <c r="BH943">
        <v>0</v>
      </c>
      <c r="BI943">
        <v>0</v>
      </c>
      <c r="BJ943">
        <v>0</v>
      </c>
      <c r="BK943">
        <v>1.4963</v>
      </c>
      <c r="BL943">
        <v>0</v>
      </c>
      <c r="BM943">
        <v>0</v>
      </c>
      <c r="BN943">
        <v>0</v>
      </c>
      <c r="BO943">
        <v>0</v>
      </c>
      <c r="BP943">
        <v>1.0625</v>
      </c>
      <c r="BQ943" t="s">
        <v>86</v>
      </c>
      <c r="BR943">
        <v>0</v>
      </c>
      <c r="BS943">
        <f t="shared" si="14"/>
        <v>0</v>
      </c>
      <c r="BT943">
        <v>3125</v>
      </c>
      <c r="BU943">
        <v>790000</v>
      </c>
      <c r="BV943">
        <v>0</v>
      </c>
      <c r="BW943">
        <v>1</v>
      </c>
      <c r="BX943">
        <v>1.1111</v>
      </c>
      <c r="BY943">
        <v>0</v>
      </c>
      <c r="BZ943">
        <v>2</v>
      </c>
      <c r="CA943">
        <v>1.1667000000000001</v>
      </c>
      <c r="CB943">
        <v>425.73469999999998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</row>
    <row r="944" spans="1:86" x14ac:dyDescent="0.25">
      <c r="A944">
        <v>2519</v>
      </c>
      <c r="B944">
        <v>500</v>
      </c>
      <c r="C944" t="s">
        <v>85</v>
      </c>
      <c r="D944">
        <v>369300</v>
      </c>
      <c r="E944">
        <v>163800</v>
      </c>
      <c r="F944">
        <v>-0.17</v>
      </c>
      <c r="G944">
        <v>0.66</v>
      </c>
      <c r="H944">
        <v>5.7</v>
      </c>
      <c r="I944">
        <v>2.74</v>
      </c>
      <c r="J944">
        <v>0.41</v>
      </c>
      <c r="K944">
        <v>0.61</v>
      </c>
      <c r="L944">
        <v>98.98181237</v>
      </c>
      <c r="M944">
        <v>48.878715280000002</v>
      </c>
      <c r="N944">
        <v>0</v>
      </c>
      <c r="O944">
        <v>18</v>
      </c>
      <c r="P944" t="s">
        <v>86</v>
      </c>
      <c r="Q944">
        <v>193750</v>
      </c>
      <c r="R944">
        <v>0</v>
      </c>
      <c r="S944">
        <v>0</v>
      </c>
      <c r="T944">
        <v>135000</v>
      </c>
      <c r="U944">
        <v>0</v>
      </c>
      <c r="V944">
        <v>18125</v>
      </c>
      <c r="W944">
        <v>0</v>
      </c>
      <c r="X944">
        <v>395000</v>
      </c>
      <c r="Y944">
        <v>0</v>
      </c>
      <c r="Z944">
        <v>0</v>
      </c>
      <c r="AA944">
        <v>0</v>
      </c>
      <c r="AB944">
        <v>8750</v>
      </c>
      <c r="AC944">
        <v>39375</v>
      </c>
      <c r="AD944">
        <v>4</v>
      </c>
      <c r="AE944">
        <v>0</v>
      </c>
      <c r="AF944">
        <v>0</v>
      </c>
      <c r="AG944">
        <v>2</v>
      </c>
      <c r="AH944">
        <v>0</v>
      </c>
      <c r="AI944">
        <v>3</v>
      </c>
      <c r="AJ944">
        <v>0</v>
      </c>
      <c r="AK944">
        <v>5</v>
      </c>
      <c r="AL944">
        <v>0</v>
      </c>
      <c r="AM944">
        <v>0</v>
      </c>
      <c r="AN944">
        <v>0</v>
      </c>
      <c r="AO944">
        <v>1</v>
      </c>
      <c r="AP944">
        <v>4</v>
      </c>
      <c r="AQ944">
        <v>150.6078</v>
      </c>
      <c r="AR944">
        <v>0</v>
      </c>
      <c r="AS944">
        <v>0</v>
      </c>
      <c r="AT944">
        <v>226.38460000000001</v>
      </c>
      <c r="AU944">
        <v>0</v>
      </c>
      <c r="AV944">
        <v>343.84469999999999</v>
      </c>
      <c r="AW944">
        <v>0</v>
      </c>
      <c r="AX944">
        <v>105.7769</v>
      </c>
      <c r="AY944">
        <v>0</v>
      </c>
      <c r="AZ944">
        <v>0</v>
      </c>
      <c r="BA944">
        <v>0</v>
      </c>
      <c r="BB944">
        <v>0</v>
      </c>
      <c r="BC944">
        <v>305.4248</v>
      </c>
      <c r="BD944">
        <v>1.367</v>
      </c>
      <c r="BE944">
        <v>0</v>
      </c>
      <c r="BF944">
        <v>0</v>
      </c>
      <c r="BG944">
        <v>1.6</v>
      </c>
      <c r="BH944">
        <v>0</v>
      </c>
      <c r="BI944">
        <v>1.2166999999999999</v>
      </c>
      <c r="BJ944">
        <v>0</v>
      </c>
      <c r="BK944">
        <v>1.24</v>
      </c>
      <c r="BL944">
        <v>0</v>
      </c>
      <c r="BM944">
        <v>0</v>
      </c>
      <c r="BN944">
        <v>0</v>
      </c>
      <c r="BO944">
        <v>1.25</v>
      </c>
      <c r="BP944">
        <v>1.1778999999999999</v>
      </c>
      <c r="BQ944" t="s">
        <v>86</v>
      </c>
      <c r="BR944">
        <v>0</v>
      </c>
      <c r="BS944">
        <f t="shared" si="14"/>
        <v>0</v>
      </c>
      <c r="BT944">
        <v>0</v>
      </c>
      <c r="BU944">
        <v>790000</v>
      </c>
      <c r="BV944">
        <v>0</v>
      </c>
      <c r="BW944">
        <v>1</v>
      </c>
      <c r="BX944">
        <v>1.1111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</row>
    <row r="945" spans="1:86" x14ac:dyDescent="0.25">
      <c r="A945">
        <v>2520</v>
      </c>
      <c r="B945">
        <v>500</v>
      </c>
      <c r="C945" t="s">
        <v>85</v>
      </c>
      <c r="D945">
        <v>348500</v>
      </c>
      <c r="E945">
        <v>151500</v>
      </c>
      <c r="F945">
        <v>-0.74</v>
      </c>
      <c r="G945">
        <v>0.41</v>
      </c>
      <c r="H945">
        <v>8.34</v>
      </c>
      <c r="I945">
        <v>4.83</v>
      </c>
      <c r="J945">
        <v>-0.32</v>
      </c>
      <c r="K945">
        <v>0.43</v>
      </c>
      <c r="L945">
        <v>100.7590028</v>
      </c>
      <c r="M945">
        <v>100.3488466</v>
      </c>
      <c r="N945">
        <v>0</v>
      </c>
      <c r="O945">
        <v>4</v>
      </c>
      <c r="P945" t="s">
        <v>86</v>
      </c>
      <c r="Q945">
        <v>24375</v>
      </c>
      <c r="R945">
        <v>0</v>
      </c>
      <c r="S945">
        <v>0</v>
      </c>
      <c r="T945">
        <v>55625</v>
      </c>
      <c r="U945">
        <v>0</v>
      </c>
      <c r="V945">
        <v>0</v>
      </c>
      <c r="W945">
        <v>0</v>
      </c>
      <c r="X945">
        <v>694375</v>
      </c>
      <c r="Y945">
        <v>0</v>
      </c>
      <c r="Z945">
        <v>0</v>
      </c>
      <c r="AA945">
        <v>0</v>
      </c>
      <c r="AB945">
        <v>0</v>
      </c>
      <c r="AC945">
        <v>15625</v>
      </c>
      <c r="AD945">
        <v>2</v>
      </c>
      <c r="AE945">
        <v>0</v>
      </c>
      <c r="AF945">
        <v>0</v>
      </c>
      <c r="AG945">
        <v>3</v>
      </c>
      <c r="AH945">
        <v>0</v>
      </c>
      <c r="AI945">
        <v>0</v>
      </c>
      <c r="AJ945">
        <v>0</v>
      </c>
      <c r="AK945">
        <v>2</v>
      </c>
      <c r="AL945">
        <v>0</v>
      </c>
      <c r="AM945">
        <v>0</v>
      </c>
      <c r="AN945">
        <v>0</v>
      </c>
      <c r="AO945">
        <v>0</v>
      </c>
      <c r="AP945">
        <v>2</v>
      </c>
      <c r="AQ945">
        <v>410.03050000000002</v>
      </c>
      <c r="AR945">
        <v>0</v>
      </c>
      <c r="AS945">
        <v>0</v>
      </c>
      <c r="AT945">
        <v>134.9837</v>
      </c>
      <c r="AU945">
        <v>0</v>
      </c>
      <c r="AV945">
        <v>0</v>
      </c>
      <c r="AW945">
        <v>0</v>
      </c>
      <c r="AX945">
        <v>50</v>
      </c>
      <c r="AY945">
        <v>0</v>
      </c>
      <c r="AZ945">
        <v>0</v>
      </c>
      <c r="BA945">
        <v>0</v>
      </c>
      <c r="BB945">
        <v>0</v>
      </c>
      <c r="BC945">
        <v>55.901699999999998</v>
      </c>
      <c r="BD945">
        <v>1.375</v>
      </c>
      <c r="BE945">
        <v>0</v>
      </c>
      <c r="BF945">
        <v>0</v>
      </c>
      <c r="BG945">
        <v>1.2148000000000001</v>
      </c>
      <c r="BH945">
        <v>0</v>
      </c>
      <c r="BI945">
        <v>0</v>
      </c>
      <c r="BJ945">
        <v>0</v>
      </c>
      <c r="BK945">
        <v>1.5597000000000001</v>
      </c>
      <c r="BL945">
        <v>0</v>
      </c>
      <c r="BM945">
        <v>0</v>
      </c>
      <c r="BN945">
        <v>0</v>
      </c>
      <c r="BO945">
        <v>0</v>
      </c>
      <c r="BP945">
        <v>1.2250000000000001</v>
      </c>
      <c r="BQ945" t="s">
        <v>86</v>
      </c>
      <c r="BR945">
        <v>310000</v>
      </c>
      <c r="BS945">
        <f t="shared" si="14"/>
        <v>39.470459226060697</v>
      </c>
      <c r="BT945">
        <v>40625</v>
      </c>
      <c r="BU945">
        <v>790000</v>
      </c>
      <c r="BV945">
        <v>0</v>
      </c>
      <c r="BW945">
        <v>2</v>
      </c>
      <c r="BX945">
        <v>1.4221999999999999</v>
      </c>
      <c r="BY945">
        <v>279.50850000000003</v>
      </c>
      <c r="BZ945">
        <v>1</v>
      </c>
      <c r="CA945">
        <v>1.2941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</row>
    <row r="946" spans="1:86" x14ac:dyDescent="0.25">
      <c r="A946">
        <v>2521</v>
      </c>
      <c r="B946">
        <v>500</v>
      </c>
      <c r="C946" t="s">
        <v>85</v>
      </c>
      <c r="D946">
        <v>368600</v>
      </c>
      <c r="E946">
        <v>148800</v>
      </c>
      <c r="F946">
        <v>-0.02</v>
      </c>
      <c r="G946">
        <v>0.53</v>
      </c>
      <c r="H946">
        <v>4.91</v>
      </c>
      <c r="I946">
        <v>2.12</v>
      </c>
      <c r="J946">
        <v>-0.12</v>
      </c>
      <c r="K946">
        <v>0.84</v>
      </c>
      <c r="L946">
        <v>151.16669210000001</v>
      </c>
      <c r="M946">
        <v>46.810604550000001</v>
      </c>
      <c r="N946">
        <v>0</v>
      </c>
      <c r="O946">
        <v>24</v>
      </c>
      <c r="P946" t="s">
        <v>86</v>
      </c>
      <c r="Q946">
        <v>45000</v>
      </c>
      <c r="R946">
        <v>0</v>
      </c>
      <c r="S946">
        <v>0</v>
      </c>
      <c r="T946">
        <v>135000</v>
      </c>
      <c r="U946">
        <v>0</v>
      </c>
      <c r="V946">
        <v>0</v>
      </c>
      <c r="W946">
        <v>0</v>
      </c>
      <c r="X946">
        <v>458125</v>
      </c>
      <c r="Y946">
        <v>0</v>
      </c>
      <c r="Z946">
        <v>0</v>
      </c>
      <c r="AA946">
        <v>0</v>
      </c>
      <c r="AB946">
        <v>0</v>
      </c>
      <c r="AC946">
        <v>151875</v>
      </c>
      <c r="AD946">
        <v>3</v>
      </c>
      <c r="AE946">
        <v>0</v>
      </c>
      <c r="AF946">
        <v>0</v>
      </c>
      <c r="AG946">
        <v>6</v>
      </c>
      <c r="AH946">
        <v>0</v>
      </c>
      <c r="AI946">
        <v>0</v>
      </c>
      <c r="AJ946">
        <v>0</v>
      </c>
      <c r="AK946">
        <v>3</v>
      </c>
      <c r="AL946">
        <v>0</v>
      </c>
      <c r="AM946">
        <v>0</v>
      </c>
      <c r="AN946">
        <v>0</v>
      </c>
      <c r="AO946">
        <v>0</v>
      </c>
      <c r="AP946">
        <v>3</v>
      </c>
      <c r="AQ946">
        <v>367.79660000000001</v>
      </c>
      <c r="AR946">
        <v>0</v>
      </c>
      <c r="AS946">
        <v>0</v>
      </c>
      <c r="AT946">
        <v>122.12220000000001</v>
      </c>
      <c r="AU946">
        <v>0</v>
      </c>
      <c r="AV946">
        <v>0</v>
      </c>
      <c r="AW946">
        <v>0</v>
      </c>
      <c r="AX946">
        <v>84.408299999999997</v>
      </c>
      <c r="AY946">
        <v>0</v>
      </c>
      <c r="AZ946">
        <v>0</v>
      </c>
      <c r="BA946">
        <v>0</v>
      </c>
      <c r="BB946">
        <v>0</v>
      </c>
      <c r="BC946">
        <v>125</v>
      </c>
      <c r="BD946">
        <v>1.6424000000000001</v>
      </c>
      <c r="BE946">
        <v>0</v>
      </c>
      <c r="BF946">
        <v>0</v>
      </c>
      <c r="BG946">
        <v>1.3387</v>
      </c>
      <c r="BH946">
        <v>0</v>
      </c>
      <c r="BI946">
        <v>0</v>
      </c>
      <c r="BJ946">
        <v>0</v>
      </c>
      <c r="BK946">
        <v>1.8727</v>
      </c>
      <c r="BL946">
        <v>0</v>
      </c>
      <c r="BM946">
        <v>0</v>
      </c>
      <c r="BN946">
        <v>0</v>
      </c>
      <c r="BO946">
        <v>0</v>
      </c>
      <c r="BP946">
        <v>1.4261999999999999</v>
      </c>
      <c r="BQ946" t="s">
        <v>86</v>
      </c>
      <c r="BR946">
        <v>0</v>
      </c>
      <c r="BS946">
        <f t="shared" si="14"/>
        <v>0</v>
      </c>
      <c r="BT946">
        <v>53125</v>
      </c>
      <c r="BU946">
        <v>790000</v>
      </c>
      <c r="BV946">
        <v>0</v>
      </c>
      <c r="BW946">
        <v>1</v>
      </c>
      <c r="BX946">
        <v>1.1111</v>
      </c>
      <c r="BY946">
        <v>0</v>
      </c>
      <c r="BZ946">
        <v>1</v>
      </c>
      <c r="CA946">
        <v>1.6315999999999999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</row>
    <row r="947" spans="1:86" x14ac:dyDescent="0.25">
      <c r="A947">
        <v>2522</v>
      </c>
      <c r="B947">
        <v>500</v>
      </c>
      <c r="C947" t="s">
        <v>85</v>
      </c>
      <c r="D947">
        <v>368400</v>
      </c>
      <c r="E947">
        <v>148600</v>
      </c>
      <c r="F947">
        <v>-0.09</v>
      </c>
      <c r="G947">
        <v>0.52</v>
      </c>
      <c r="H947">
        <v>6.09</v>
      </c>
      <c r="I947">
        <v>2.87</v>
      </c>
      <c r="J947">
        <v>0.24</v>
      </c>
      <c r="K947">
        <v>0.82</v>
      </c>
      <c r="L947">
        <v>151.6959488</v>
      </c>
      <c r="M947">
        <v>46.538390010000001</v>
      </c>
      <c r="N947">
        <v>0</v>
      </c>
      <c r="O947">
        <v>24</v>
      </c>
      <c r="P947" t="s">
        <v>86</v>
      </c>
      <c r="Q947">
        <v>24375</v>
      </c>
      <c r="R947">
        <v>0</v>
      </c>
      <c r="S947">
        <v>0</v>
      </c>
      <c r="T947">
        <v>179375</v>
      </c>
      <c r="U947">
        <v>0</v>
      </c>
      <c r="V947">
        <v>1875</v>
      </c>
      <c r="W947">
        <v>0</v>
      </c>
      <c r="X947">
        <v>493750</v>
      </c>
      <c r="Y947">
        <v>0</v>
      </c>
      <c r="Z947">
        <v>0</v>
      </c>
      <c r="AA947">
        <v>0</v>
      </c>
      <c r="AB947">
        <v>0</v>
      </c>
      <c r="AC947">
        <v>90625</v>
      </c>
      <c r="AD947">
        <v>3</v>
      </c>
      <c r="AE947">
        <v>0</v>
      </c>
      <c r="AF947">
        <v>0</v>
      </c>
      <c r="AG947">
        <v>8</v>
      </c>
      <c r="AH947">
        <v>0</v>
      </c>
      <c r="AI947">
        <v>1</v>
      </c>
      <c r="AJ947">
        <v>0</v>
      </c>
      <c r="AK947">
        <v>3</v>
      </c>
      <c r="AL947">
        <v>0</v>
      </c>
      <c r="AM947">
        <v>0</v>
      </c>
      <c r="AN947">
        <v>0</v>
      </c>
      <c r="AO947">
        <v>0</v>
      </c>
      <c r="AP947">
        <v>2</v>
      </c>
      <c r="AQ947">
        <v>438.63040000000001</v>
      </c>
      <c r="AR947">
        <v>0</v>
      </c>
      <c r="AS947">
        <v>0</v>
      </c>
      <c r="AT947">
        <v>124.361</v>
      </c>
      <c r="AU947">
        <v>0</v>
      </c>
      <c r="AV947">
        <v>0</v>
      </c>
      <c r="AW947">
        <v>0</v>
      </c>
      <c r="AX947">
        <v>70.601100000000002</v>
      </c>
      <c r="AY947">
        <v>0</v>
      </c>
      <c r="AZ947">
        <v>0</v>
      </c>
      <c r="BA947">
        <v>0</v>
      </c>
      <c r="BB947">
        <v>0</v>
      </c>
      <c r="BC947">
        <v>176.77670000000001</v>
      </c>
      <c r="BD947">
        <v>1.3837999999999999</v>
      </c>
      <c r="BE947">
        <v>0</v>
      </c>
      <c r="BF947">
        <v>0</v>
      </c>
      <c r="BG947">
        <v>1.4591000000000001</v>
      </c>
      <c r="BH947">
        <v>0</v>
      </c>
      <c r="BI947">
        <v>1</v>
      </c>
      <c r="BJ947">
        <v>0</v>
      </c>
      <c r="BK947">
        <v>1.7072000000000001</v>
      </c>
      <c r="BL947">
        <v>0</v>
      </c>
      <c r="BM947">
        <v>0</v>
      </c>
      <c r="BN947">
        <v>0</v>
      </c>
      <c r="BO947">
        <v>0</v>
      </c>
      <c r="BP947">
        <v>1.2588999999999999</v>
      </c>
      <c r="BQ947" t="s">
        <v>86</v>
      </c>
      <c r="BR947">
        <v>0</v>
      </c>
      <c r="BS947">
        <f t="shared" si="14"/>
        <v>0</v>
      </c>
      <c r="BT947">
        <v>115625</v>
      </c>
      <c r="BU947">
        <v>790000</v>
      </c>
      <c r="BV947">
        <v>0</v>
      </c>
      <c r="BW947">
        <v>1</v>
      </c>
      <c r="BX947">
        <v>1.1111</v>
      </c>
      <c r="BY947">
        <v>0</v>
      </c>
      <c r="BZ947">
        <v>2</v>
      </c>
      <c r="CA947">
        <v>1.4821</v>
      </c>
      <c r="CB947">
        <v>50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</row>
    <row r="948" spans="1:86" x14ac:dyDescent="0.25">
      <c r="A948">
        <v>2523</v>
      </c>
      <c r="B948">
        <v>500</v>
      </c>
      <c r="C948" t="s">
        <v>85</v>
      </c>
      <c r="D948">
        <v>345500</v>
      </c>
      <c r="E948">
        <v>158700</v>
      </c>
      <c r="F948">
        <v>-0.06</v>
      </c>
      <c r="G948">
        <v>0.56000000000000005</v>
      </c>
      <c r="H948">
        <v>8.7200000000000006</v>
      </c>
      <c r="I948">
        <v>3.78</v>
      </c>
      <c r="J948">
        <v>0.49</v>
      </c>
      <c r="K948">
        <v>0.67</v>
      </c>
      <c r="L948">
        <v>87.774495999999999</v>
      </c>
      <c r="M948">
        <v>93.125026649999995</v>
      </c>
      <c r="N948">
        <v>0</v>
      </c>
      <c r="O948">
        <v>3</v>
      </c>
      <c r="P948" t="s">
        <v>86</v>
      </c>
      <c r="Q948">
        <v>85625</v>
      </c>
      <c r="R948">
        <v>625</v>
      </c>
      <c r="S948">
        <v>0</v>
      </c>
      <c r="T948">
        <v>171875</v>
      </c>
      <c r="U948">
        <v>0</v>
      </c>
      <c r="V948">
        <v>91250</v>
      </c>
      <c r="W948">
        <v>0</v>
      </c>
      <c r="X948">
        <v>424375</v>
      </c>
      <c r="Y948">
        <v>0</v>
      </c>
      <c r="Z948">
        <v>0</v>
      </c>
      <c r="AA948">
        <v>0</v>
      </c>
      <c r="AB948">
        <v>0</v>
      </c>
      <c r="AC948">
        <v>16250</v>
      </c>
      <c r="AD948">
        <v>5</v>
      </c>
      <c r="AE948">
        <v>1</v>
      </c>
      <c r="AF948">
        <v>0</v>
      </c>
      <c r="AG948">
        <v>5</v>
      </c>
      <c r="AH948">
        <v>0</v>
      </c>
      <c r="AI948">
        <v>3</v>
      </c>
      <c r="AJ948">
        <v>0</v>
      </c>
      <c r="AK948">
        <v>3</v>
      </c>
      <c r="AL948">
        <v>0</v>
      </c>
      <c r="AM948">
        <v>0</v>
      </c>
      <c r="AN948">
        <v>0</v>
      </c>
      <c r="AO948">
        <v>0</v>
      </c>
      <c r="AP948">
        <v>2</v>
      </c>
      <c r="AQ948">
        <v>133.6396</v>
      </c>
      <c r="AR948">
        <v>0</v>
      </c>
      <c r="AS948">
        <v>0</v>
      </c>
      <c r="AT948">
        <v>111.4119</v>
      </c>
      <c r="AU948">
        <v>0</v>
      </c>
      <c r="AV948">
        <v>305.12939999999998</v>
      </c>
      <c r="AW948">
        <v>0</v>
      </c>
      <c r="AX948">
        <v>68.688699999999997</v>
      </c>
      <c r="AY948">
        <v>0</v>
      </c>
      <c r="AZ948">
        <v>0</v>
      </c>
      <c r="BA948">
        <v>0</v>
      </c>
      <c r="BB948">
        <v>0</v>
      </c>
      <c r="BC948">
        <v>640.31240000000003</v>
      </c>
      <c r="BD948">
        <v>1.4306000000000001</v>
      </c>
      <c r="BE948">
        <v>1</v>
      </c>
      <c r="BF948">
        <v>0</v>
      </c>
      <c r="BG948">
        <v>1.5148999999999999</v>
      </c>
      <c r="BH948">
        <v>0</v>
      </c>
      <c r="BI948">
        <v>1.3026</v>
      </c>
      <c r="BJ948">
        <v>0</v>
      </c>
      <c r="BK948">
        <v>1.9254</v>
      </c>
      <c r="BL948">
        <v>0</v>
      </c>
      <c r="BM948">
        <v>0</v>
      </c>
      <c r="BN948">
        <v>0</v>
      </c>
      <c r="BO948">
        <v>0</v>
      </c>
      <c r="BP948">
        <v>1.1000000000000001</v>
      </c>
      <c r="BQ948" t="s">
        <v>86</v>
      </c>
      <c r="BR948">
        <v>56875</v>
      </c>
      <c r="BS948">
        <f t="shared" si="14"/>
        <v>7.2415560273619421</v>
      </c>
      <c r="BT948">
        <v>21875</v>
      </c>
      <c r="BU948">
        <v>790000</v>
      </c>
      <c r="BV948">
        <v>0</v>
      </c>
      <c r="BW948">
        <v>3</v>
      </c>
      <c r="BX948">
        <v>1.8864000000000001</v>
      </c>
      <c r="BY948">
        <v>75</v>
      </c>
      <c r="BZ948">
        <v>1</v>
      </c>
      <c r="CA948">
        <v>1.1667000000000001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</row>
    <row r="949" spans="1:86" x14ac:dyDescent="0.25">
      <c r="A949">
        <v>2524</v>
      </c>
      <c r="B949">
        <v>500</v>
      </c>
      <c r="C949" t="s">
        <v>85</v>
      </c>
      <c r="D949">
        <v>349500</v>
      </c>
      <c r="E949">
        <v>132500</v>
      </c>
      <c r="F949">
        <v>-0.84</v>
      </c>
      <c r="G949">
        <v>0.26</v>
      </c>
      <c r="H949">
        <v>6.69</v>
      </c>
      <c r="I949">
        <v>5.54</v>
      </c>
      <c r="J949">
        <v>-7.0000000000000007E-2</v>
      </c>
      <c r="K949">
        <v>0.48</v>
      </c>
      <c r="L949">
        <v>26.837359169999999</v>
      </c>
      <c r="M949">
        <v>22.07513307</v>
      </c>
      <c r="N949">
        <v>0</v>
      </c>
      <c r="O949">
        <v>21</v>
      </c>
      <c r="P949" t="s">
        <v>86</v>
      </c>
      <c r="Q949">
        <v>375625</v>
      </c>
      <c r="R949">
        <v>0</v>
      </c>
      <c r="S949">
        <v>0</v>
      </c>
      <c r="T949">
        <v>179375</v>
      </c>
      <c r="U949">
        <v>0</v>
      </c>
      <c r="V949">
        <v>8750</v>
      </c>
      <c r="W949">
        <v>0</v>
      </c>
      <c r="X949">
        <v>226250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3</v>
      </c>
      <c r="AH949">
        <v>0</v>
      </c>
      <c r="AI949">
        <v>2</v>
      </c>
      <c r="AJ949">
        <v>0</v>
      </c>
      <c r="AK949">
        <v>8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108.33329999999999</v>
      </c>
      <c r="AU949">
        <v>0</v>
      </c>
      <c r="AV949">
        <v>176.77670000000001</v>
      </c>
      <c r="AW949">
        <v>0</v>
      </c>
      <c r="AX949">
        <v>98.8643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1.64</v>
      </c>
      <c r="BE949">
        <v>0</v>
      </c>
      <c r="BF949">
        <v>0</v>
      </c>
      <c r="BG949">
        <v>1.3725000000000001</v>
      </c>
      <c r="BH949">
        <v>0</v>
      </c>
      <c r="BI949">
        <v>1</v>
      </c>
      <c r="BJ949">
        <v>0</v>
      </c>
      <c r="BK949">
        <v>1.3384</v>
      </c>
      <c r="BL949">
        <v>0</v>
      </c>
      <c r="BM949">
        <v>0</v>
      </c>
      <c r="BN949">
        <v>0</v>
      </c>
      <c r="BO949">
        <v>0</v>
      </c>
      <c r="BP949">
        <v>0</v>
      </c>
      <c r="BQ949" t="s">
        <v>86</v>
      </c>
      <c r="BR949">
        <v>20000</v>
      </c>
      <c r="BS949">
        <f t="shared" si="14"/>
        <v>2.5464812403910129</v>
      </c>
      <c r="BT949">
        <v>0</v>
      </c>
      <c r="BU949">
        <v>790000</v>
      </c>
      <c r="BV949">
        <v>0</v>
      </c>
      <c r="BW949">
        <v>1</v>
      </c>
      <c r="BX949">
        <v>1.6667000000000001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</row>
    <row r="950" spans="1:86" x14ac:dyDescent="0.25">
      <c r="A950">
        <v>2525</v>
      </c>
      <c r="B950">
        <v>500</v>
      </c>
      <c r="C950" t="s">
        <v>85</v>
      </c>
      <c r="D950">
        <v>346000</v>
      </c>
      <c r="E950">
        <v>140000</v>
      </c>
      <c r="F950">
        <v>-0.11</v>
      </c>
      <c r="G950">
        <v>0.44</v>
      </c>
      <c r="H950">
        <v>0.25</v>
      </c>
      <c r="I950">
        <v>0.14000000000000001</v>
      </c>
      <c r="J950">
        <v>-0.2</v>
      </c>
      <c r="K950">
        <v>0.87</v>
      </c>
      <c r="L950">
        <v>19.341344750000001</v>
      </c>
      <c r="M950">
        <v>21.530380699999998</v>
      </c>
      <c r="N950">
        <v>0</v>
      </c>
      <c r="O950">
        <v>11</v>
      </c>
      <c r="P950" t="s">
        <v>86</v>
      </c>
      <c r="Q950">
        <v>0</v>
      </c>
      <c r="R950">
        <v>41875</v>
      </c>
      <c r="S950">
        <v>0</v>
      </c>
      <c r="T950">
        <v>10000</v>
      </c>
      <c r="U950">
        <v>0</v>
      </c>
      <c r="V950">
        <v>0</v>
      </c>
      <c r="W950">
        <v>315000</v>
      </c>
      <c r="X950">
        <v>212500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</v>
      </c>
      <c r="AF950">
        <v>0</v>
      </c>
      <c r="AG950">
        <v>1</v>
      </c>
      <c r="AH950">
        <v>0</v>
      </c>
      <c r="AI950">
        <v>0</v>
      </c>
      <c r="AJ950">
        <v>3</v>
      </c>
      <c r="AK950">
        <v>2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637.37739999999997</v>
      </c>
      <c r="AS950">
        <v>0</v>
      </c>
      <c r="AT950">
        <v>0</v>
      </c>
      <c r="AU950">
        <v>0</v>
      </c>
      <c r="AV950">
        <v>0</v>
      </c>
      <c r="AW950">
        <v>120.026</v>
      </c>
      <c r="AX950">
        <v>90.138800000000003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1.1765000000000001</v>
      </c>
      <c r="BF950">
        <v>0</v>
      </c>
      <c r="BG950">
        <v>1.375</v>
      </c>
      <c r="BH950">
        <v>0</v>
      </c>
      <c r="BI950">
        <v>0</v>
      </c>
      <c r="BJ950">
        <v>1.4079999999999999</v>
      </c>
      <c r="BK950">
        <v>1.5287999999999999</v>
      </c>
      <c r="BL950">
        <v>0</v>
      </c>
      <c r="BM950">
        <v>0</v>
      </c>
      <c r="BN950">
        <v>0</v>
      </c>
      <c r="BO950">
        <v>0</v>
      </c>
      <c r="BP950">
        <v>0</v>
      </c>
      <c r="BQ950" t="s">
        <v>86</v>
      </c>
      <c r="BR950">
        <v>0</v>
      </c>
      <c r="BS950">
        <f t="shared" si="14"/>
        <v>0</v>
      </c>
      <c r="BT950">
        <v>0</v>
      </c>
      <c r="BU950">
        <v>790000</v>
      </c>
      <c r="BV950">
        <v>0</v>
      </c>
      <c r="BW950">
        <v>1</v>
      </c>
      <c r="BX950">
        <v>1.1111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</row>
    <row r="951" spans="1:86" x14ac:dyDescent="0.25">
      <c r="A951">
        <v>2526</v>
      </c>
      <c r="B951">
        <v>500</v>
      </c>
      <c r="C951" t="s">
        <v>85</v>
      </c>
      <c r="D951">
        <v>320800</v>
      </c>
      <c r="E951">
        <v>145800</v>
      </c>
      <c r="F951">
        <v>0.36</v>
      </c>
      <c r="G951">
        <v>0.47</v>
      </c>
      <c r="H951">
        <v>7.86</v>
      </c>
      <c r="I951">
        <v>15.51</v>
      </c>
      <c r="J951">
        <v>0.13</v>
      </c>
      <c r="K951">
        <v>0.8</v>
      </c>
      <c r="L951">
        <v>73.050419890000001</v>
      </c>
      <c r="M951">
        <v>81.025592000000003</v>
      </c>
      <c r="N951">
        <v>0</v>
      </c>
      <c r="O951">
        <v>23</v>
      </c>
      <c r="P951" t="s">
        <v>86</v>
      </c>
      <c r="Q951">
        <v>93125</v>
      </c>
      <c r="R951">
        <v>0</v>
      </c>
      <c r="S951">
        <v>0</v>
      </c>
      <c r="T951">
        <v>3125</v>
      </c>
      <c r="U951">
        <v>15625</v>
      </c>
      <c r="V951">
        <v>0</v>
      </c>
      <c r="W951">
        <v>0</v>
      </c>
      <c r="X951">
        <v>383125</v>
      </c>
      <c r="Y951">
        <v>0</v>
      </c>
      <c r="Z951">
        <v>0</v>
      </c>
      <c r="AA951">
        <v>0</v>
      </c>
      <c r="AB951">
        <v>0</v>
      </c>
      <c r="AC951">
        <v>295000</v>
      </c>
      <c r="AD951">
        <v>1</v>
      </c>
      <c r="AE951">
        <v>0</v>
      </c>
      <c r="AF951">
        <v>0</v>
      </c>
      <c r="AG951">
        <v>1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1.92</v>
      </c>
      <c r="BE951">
        <v>0</v>
      </c>
      <c r="BF951">
        <v>0</v>
      </c>
      <c r="BG951">
        <v>1.2</v>
      </c>
      <c r="BH951">
        <v>1.9</v>
      </c>
      <c r="BI951">
        <v>0</v>
      </c>
      <c r="BJ951">
        <v>0</v>
      </c>
      <c r="BK951">
        <v>2.46</v>
      </c>
      <c r="BL951">
        <v>0</v>
      </c>
      <c r="BM951">
        <v>0</v>
      </c>
      <c r="BN951">
        <v>0</v>
      </c>
      <c r="BO951">
        <v>0</v>
      </c>
      <c r="BP951">
        <v>1.5226999999999999</v>
      </c>
      <c r="BQ951" t="s">
        <v>86</v>
      </c>
      <c r="BR951">
        <v>0</v>
      </c>
      <c r="BS951">
        <f t="shared" si="14"/>
        <v>0</v>
      </c>
      <c r="BT951">
        <v>0</v>
      </c>
      <c r="BU951">
        <v>790000</v>
      </c>
      <c r="BV951">
        <v>0</v>
      </c>
      <c r="BW951">
        <v>1</v>
      </c>
      <c r="BX951">
        <v>1.1111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</row>
    <row r="952" spans="1:86" x14ac:dyDescent="0.25">
      <c r="A952">
        <v>2527</v>
      </c>
      <c r="B952">
        <v>500</v>
      </c>
      <c r="C952" t="s">
        <v>85</v>
      </c>
      <c r="D952">
        <v>310100</v>
      </c>
      <c r="E952">
        <v>123200</v>
      </c>
      <c r="F952">
        <v>0.17</v>
      </c>
      <c r="G952">
        <v>0.73</v>
      </c>
      <c r="H952">
        <v>3.75</v>
      </c>
      <c r="I952">
        <v>1.73</v>
      </c>
      <c r="J952">
        <v>-0.15</v>
      </c>
      <c r="K952">
        <v>0.64</v>
      </c>
      <c r="L952">
        <v>137.4478033</v>
      </c>
      <c r="M952">
        <v>70.448978299999993</v>
      </c>
      <c r="N952">
        <v>0</v>
      </c>
      <c r="O952">
        <v>3</v>
      </c>
      <c r="P952" t="s">
        <v>86</v>
      </c>
      <c r="Q952">
        <v>206250</v>
      </c>
      <c r="R952">
        <v>0</v>
      </c>
      <c r="S952">
        <v>0</v>
      </c>
      <c r="T952">
        <v>396250</v>
      </c>
      <c r="U952">
        <v>0</v>
      </c>
      <c r="V952">
        <v>0</v>
      </c>
      <c r="W952">
        <v>0</v>
      </c>
      <c r="X952">
        <v>159375</v>
      </c>
      <c r="Y952">
        <v>0</v>
      </c>
      <c r="Z952">
        <v>0</v>
      </c>
      <c r="AA952">
        <v>0</v>
      </c>
      <c r="AB952">
        <v>0</v>
      </c>
      <c r="AC952">
        <v>28125</v>
      </c>
      <c r="AD952">
        <v>3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12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184.46619999999999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112.8693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1.2877000000000001</v>
      </c>
      <c r="BE952">
        <v>0</v>
      </c>
      <c r="BF952">
        <v>0</v>
      </c>
      <c r="BG952">
        <v>2.8626999999999998</v>
      </c>
      <c r="BH952">
        <v>0</v>
      </c>
      <c r="BI952">
        <v>0</v>
      </c>
      <c r="BJ952">
        <v>0</v>
      </c>
      <c r="BK952">
        <v>1.2887999999999999</v>
      </c>
      <c r="BL952">
        <v>0</v>
      </c>
      <c r="BM952">
        <v>0</v>
      </c>
      <c r="BN952">
        <v>0</v>
      </c>
      <c r="BO952">
        <v>0</v>
      </c>
      <c r="BP952">
        <v>1.5</v>
      </c>
      <c r="BQ952" t="s">
        <v>86</v>
      </c>
      <c r="BR952">
        <v>0</v>
      </c>
      <c r="BS952">
        <f t="shared" si="14"/>
        <v>0</v>
      </c>
      <c r="BT952">
        <v>0</v>
      </c>
      <c r="BU952">
        <v>790000</v>
      </c>
      <c r="BV952">
        <v>0</v>
      </c>
      <c r="BW952">
        <v>1</v>
      </c>
      <c r="BX952">
        <v>1.1111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</row>
    <row r="953" spans="1:86" x14ac:dyDescent="0.25">
      <c r="A953">
        <v>2528</v>
      </c>
      <c r="B953">
        <v>500</v>
      </c>
      <c r="C953" t="s">
        <v>85</v>
      </c>
      <c r="D953">
        <v>348700</v>
      </c>
      <c r="E953">
        <v>150700</v>
      </c>
      <c r="F953">
        <v>-0.38</v>
      </c>
      <c r="G953">
        <v>0.46</v>
      </c>
      <c r="H953">
        <v>11.02</v>
      </c>
      <c r="I953">
        <v>4.8600000000000003</v>
      </c>
      <c r="J953">
        <v>-0.69</v>
      </c>
      <c r="K953">
        <v>0.41</v>
      </c>
      <c r="L953">
        <v>100.9801851</v>
      </c>
      <c r="M953">
        <v>102.3950602</v>
      </c>
      <c r="N953">
        <v>0</v>
      </c>
      <c r="O953">
        <v>4</v>
      </c>
      <c r="P953" t="s">
        <v>86</v>
      </c>
      <c r="Q953">
        <v>14375</v>
      </c>
      <c r="R953">
        <v>0</v>
      </c>
      <c r="S953">
        <v>0</v>
      </c>
      <c r="T953">
        <v>185625</v>
      </c>
      <c r="U953">
        <v>0</v>
      </c>
      <c r="V953">
        <v>0</v>
      </c>
      <c r="W953">
        <v>0</v>
      </c>
      <c r="X953">
        <v>579375</v>
      </c>
      <c r="Y953">
        <v>0</v>
      </c>
      <c r="Z953">
        <v>0</v>
      </c>
      <c r="AA953">
        <v>0</v>
      </c>
      <c r="AB953">
        <v>0</v>
      </c>
      <c r="AC953">
        <v>10625</v>
      </c>
      <c r="AD953">
        <v>2</v>
      </c>
      <c r="AE953">
        <v>0</v>
      </c>
      <c r="AF953">
        <v>0</v>
      </c>
      <c r="AG953">
        <v>2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600.52059999999994</v>
      </c>
      <c r="AR953">
        <v>0</v>
      </c>
      <c r="AS953">
        <v>0</v>
      </c>
      <c r="AT953">
        <v>175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1.4028</v>
      </c>
      <c r="BE953">
        <v>0</v>
      </c>
      <c r="BF953">
        <v>0</v>
      </c>
      <c r="BG953">
        <v>1.6682999999999999</v>
      </c>
      <c r="BH953">
        <v>0</v>
      </c>
      <c r="BI953">
        <v>0</v>
      </c>
      <c r="BJ953">
        <v>0</v>
      </c>
      <c r="BK953">
        <v>2.6393</v>
      </c>
      <c r="BL953">
        <v>0</v>
      </c>
      <c r="BM953">
        <v>0</v>
      </c>
      <c r="BN953">
        <v>0</v>
      </c>
      <c r="BO953">
        <v>0</v>
      </c>
      <c r="BP953">
        <v>1.3332999999999999</v>
      </c>
      <c r="BQ953" t="s">
        <v>86</v>
      </c>
      <c r="BR953">
        <v>43125</v>
      </c>
      <c r="BS953">
        <f t="shared" si="14"/>
        <v>5.4908501745931213</v>
      </c>
      <c r="BT953">
        <v>0</v>
      </c>
      <c r="BU953">
        <v>790000</v>
      </c>
      <c r="BV953">
        <v>0</v>
      </c>
      <c r="BW953">
        <v>6</v>
      </c>
      <c r="BX953">
        <v>1.3019000000000001</v>
      </c>
      <c r="BY953">
        <v>135.64449999999999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</row>
    <row r="954" spans="1:86" x14ac:dyDescent="0.25">
      <c r="A954">
        <v>2529</v>
      </c>
      <c r="B954">
        <v>500</v>
      </c>
      <c r="C954" t="s">
        <v>85</v>
      </c>
      <c r="D954">
        <v>349900</v>
      </c>
      <c r="E954">
        <v>130800</v>
      </c>
      <c r="F954">
        <v>-0.44</v>
      </c>
      <c r="G954">
        <v>0.79</v>
      </c>
      <c r="H954">
        <v>6.6</v>
      </c>
      <c r="I954">
        <v>5.9</v>
      </c>
      <c r="J954">
        <v>-0.16</v>
      </c>
      <c r="K954">
        <v>0.42</v>
      </c>
      <c r="L954">
        <v>25.456221710000001</v>
      </c>
      <c r="M954">
        <v>19.483313469999999</v>
      </c>
      <c r="N954">
        <v>0</v>
      </c>
      <c r="O954">
        <v>21</v>
      </c>
      <c r="P954" t="s">
        <v>86</v>
      </c>
      <c r="Q954">
        <v>155625</v>
      </c>
      <c r="R954">
        <v>0</v>
      </c>
      <c r="S954">
        <v>0</v>
      </c>
      <c r="T954" s="1">
        <v>400000</v>
      </c>
      <c r="U954">
        <v>0</v>
      </c>
      <c r="V954">
        <v>0</v>
      </c>
      <c r="W954">
        <v>0</v>
      </c>
      <c r="X954">
        <v>123125</v>
      </c>
      <c r="Y954">
        <v>0</v>
      </c>
      <c r="Z954">
        <v>0</v>
      </c>
      <c r="AA954">
        <v>0</v>
      </c>
      <c r="AB954">
        <v>6875</v>
      </c>
      <c r="AC954">
        <v>104375</v>
      </c>
      <c r="AD954">
        <v>3</v>
      </c>
      <c r="AE954">
        <v>0</v>
      </c>
      <c r="AF954">
        <v>0</v>
      </c>
      <c r="AG954">
        <v>2</v>
      </c>
      <c r="AH954">
        <v>0</v>
      </c>
      <c r="AI954">
        <v>0</v>
      </c>
      <c r="AJ954">
        <v>0</v>
      </c>
      <c r="AK954">
        <v>6</v>
      </c>
      <c r="AL954">
        <v>0</v>
      </c>
      <c r="AM954">
        <v>0</v>
      </c>
      <c r="AN954">
        <v>0</v>
      </c>
      <c r="AO954">
        <v>1</v>
      </c>
      <c r="AP954">
        <v>5</v>
      </c>
      <c r="AQ954">
        <v>107.8689</v>
      </c>
      <c r="AR954">
        <v>0</v>
      </c>
      <c r="AS954">
        <v>0</v>
      </c>
      <c r="AT954">
        <v>125</v>
      </c>
      <c r="AU954">
        <v>0</v>
      </c>
      <c r="AV954">
        <v>0</v>
      </c>
      <c r="AW954">
        <v>0</v>
      </c>
      <c r="AX954">
        <v>119.1468</v>
      </c>
      <c r="AY954">
        <v>0</v>
      </c>
      <c r="AZ954">
        <v>0</v>
      </c>
      <c r="BA954">
        <v>0</v>
      </c>
      <c r="BB954">
        <v>0</v>
      </c>
      <c r="BC954">
        <v>167.73339999999999</v>
      </c>
      <c r="BD954">
        <v>1.7271000000000001</v>
      </c>
      <c r="BE954">
        <v>0</v>
      </c>
      <c r="BF954">
        <v>0</v>
      </c>
      <c r="BG954">
        <v>2.0741999999999998</v>
      </c>
      <c r="BH954">
        <v>0</v>
      </c>
      <c r="BI954">
        <v>0</v>
      </c>
      <c r="BJ954">
        <v>0</v>
      </c>
      <c r="BK954">
        <v>1.4883999999999999</v>
      </c>
      <c r="BL954">
        <v>0</v>
      </c>
      <c r="BM954">
        <v>0</v>
      </c>
      <c r="BN954">
        <v>0</v>
      </c>
      <c r="BO954">
        <v>1</v>
      </c>
      <c r="BP954">
        <v>1.3828</v>
      </c>
      <c r="BQ954" t="s">
        <v>86</v>
      </c>
      <c r="BR954">
        <v>83750</v>
      </c>
      <c r="BS954">
        <f t="shared" si="14"/>
        <v>10.663390194137365</v>
      </c>
      <c r="BT954">
        <v>0</v>
      </c>
      <c r="BU954">
        <v>790000</v>
      </c>
      <c r="BV954">
        <v>0</v>
      </c>
      <c r="BW954">
        <v>2</v>
      </c>
      <c r="BX954">
        <v>1.7273000000000001</v>
      </c>
      <c r="BY954">
        <v>50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</row>
    <row r="955" spans="1:86" s="3" customFormat="1" x14ac:dyDescent="0.25">
      <c r="A955" s="3">
        <v>2530</v>
      </c>
      <c r="B955" s="3">
        <v>500</v>
      </c>
      <c r="C955" s="3" t="s">
        <v>85</v>
      </c>
      <c r="D955" s="3">
        <v>334700</v>
      </c>
      <c r="E955" s="3">
        <v>124400</v>
      </c>
      <c r="F955" s="3">
        <v>-0.15</v>
      </c>
      <c r="G955" s="3">
        <v>0.51</v>
      </c>
      <c r="H955" s="3">
        <v>2.4500000000000002</v>
      </c>
      <c r="I955" s="3">
        <v>4.53</v>
      </c>
      <c r="J955" s="3">
        <v>0.81</v>
      </c>
      <c r="K955" s="3">
        <v>0.24</v>
      </c>
      <c r="L955" s="3">
        <v>28.82690479</v>
      </c>
      <c r="M955" s="3">
        <v>25.16478012</v>
      </c>
      <c r="N955" s="3">
        <v>0</v>
      </c>
      <c r="O955" s="3">
        <v>11</v>
      </c>
      <c r="P955" s="3" t="s">
        <v>86</v>
      </c>
      <c r="Q955" s="3">
        <v>105625</v>
      </c>
      <c r="R955" s="3">
        <v>0</v>
      </c>
      <c r="S955" s="3">
        <v>0</v>
      </c>
      <c r="T955" s="3">
        <v>51250</v>
      </c>
      <c r="U955" s="3">
        <v>0</v>
      </c>
      <c r="V955" s="3">
        <v>0</v>
      </c>
      <c r="W955" s="3">
        <v>54375</v>
      </c>
      <c r="X955" s="3">
        <v>578750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4</v>
      </c>
      <c r="AE955" s="3">
        <v>0</v>
      </c>
      <c r="AF955" s="3">
        <v>0</v>
      </c>
      <c r="AG955" s="3">
        <v>3</v>
      </c>
      <c r="AH955" s="3">
        <v>0</v>
      </c>
      <c r="AI955" s="3">
        <v>0</v>
      </c>
      <c r="AJ955" s="3">
        <v>2</v>
      </c>
      <c r="AK955" s="3">
        <v>1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148.29949999999999</v>
      </c>
      <c r="AR955" s="3">
        <v>0</v>
      </c>
      <c r="AS955" s="3">
        <v>0</v>
      </c>
      <c r="AT955" s="3">
        <v>101.75920000000001</v>
      </c>
      <c r="AU955" s="3">
        <v>0</v>
      </c>
      <c r="AV955" s="3">
        <v>0</v>
      </c>
      <c r="AW955" s="3">
        <v>55.901699999999998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1.3392999999999999</v>
      </c>
      <c r="BE955" s="3">
        <v>0</v>
      </c>
      <c r="BF955" s="3">
        <v>0</v>
      </c>
      <c r="BG955" s="3">
        <v>1.5705</v>
      </c>
      <c r="BH955" s="3">
        <v>0</v>
      </c>
      <c r="BI955" s="3">
        <v>0</v>
      </c>
      <c r="BJ955" s="3">
        <v>1.3947000000000001</v>
      </c>
      <c r="BK955" s="3">
        <v>2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 t="s">
        <v>86</v>
      </c>
      <c r="BR955" s="3">
        <v>0</v>
      </c>
      <c r="BS955" s="3">
        <f t="shared" si="14"/>
        <v>0</v>
      </c>
      <c r="BT955" s="3">
        <v>159375</v>
      </c>
      <c r="BU955" s="3">
        <v>790000</v>
      </c>
      <c r="BV955" s="3">
        <v>0</v>
      </c>
      <c r="BW955" s="3">
        <v>1</v>
      </c>
      <c r="BX955" s="3">
        <v>1.1111</v>
      </c>
      <c r="BY955" s="3">
        <v>0</v>
      </c>
      <c r="BZ955" s="3">
        <v>5</v>
      </c>
      <c r="CA955" s="3">
        <v>1.3211999999999999</v>
      </c>
      <c r="CB955" s="3">
        <v>68.672700000000006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</row>
    <row r="956" spans="1:86" x14ac:dyDescent="0.25">
      <c r="A956">
        <v>2531</v>
      </c>
      <c r="B956">
        <v>500</v>
      </c>
      <c r="C956" t="s">
        <v>85</v>
      </c>
      <c r="D956">
        <v>355000</v>
      </c>
      <c r="E956">
        <v>177900</v>
      </c>
      <c r="F956">
        <v>0.03</v>
      </c>
      <c r="G956">
        <v>0.64</v>
      </c>
      <c r="H956">
        <v>6.29</v>
      </c>
      <c r="I956">
        <v>3.12</v>
      </c>
      <c r="J956">
        <v>0.14000000000000001</v>
      </c>
      <c r="K956">
        <v>0.76</v>
      </c>
      <c r="L956">
        <v>45.531470509999998</v>
      </c>
      <c r="M956">
        <v>36.255708560000002</v>
      </c>
      <c r="N956">
        <v>0</v>
      </c>
      <c r="O956">
        <v>4</v>
      </c>
      <c r="P956" t="s">
        <v>86</v>
      </c>
      <c r="Q956">
        <v>83125</v>
      </c>
      <c r="R956">
        <v>0</v>
      </c>
      <c r="S956">
        <v>0</v>
      </c>
      <c r="T956">
        <v>215000</v>
      </c>
      <c r="U956">
        <v>0</v>
      </c>
      <c r="V956">
        <v>85625</v>
      </c>
      <c r="W956">
        <v>0</v>
      </c>
      <c r="X956">
        <v>161250</v>
      </c>
      <c r="Y956">
        <v>0</v>
      </c>
      <c r="Z956">
        <v>0</v>
      </c>
      <c r="AA956">
        <v>0</v>
      </c>
      <c r="AB956">
        <v>0</v>
      </c>
      <c r="AC956">
        <v>245000</v>
      </c>
      <c r="AD956">
        <v>2</v>
      </c>
      <c r="AE956">
        <v>0</v>
      </c>
      <c r="AF956">
        <v>0</v>
      </c>
      <c r="AG956">
        <v>5</v>
      </c>
      <c r="AH956">
        <v>0</v>
      </c>
      <c r="AI956">
        <v>1</v>
      </c>
      <c r="AJ956">
        <v>0</v>
      </c>
      <c r="AK956">
        <v>8</v>
      </c>
      <c r="AL956">
        <v>0</v>
      </c>
      <c r="AM956">
        <v>0</v>
      </c>
      <c r="AN956">
        <v>0</v>
      </c>
      <c r="AO956">
        <v>0</v>
      </c>
      <c r="AP956">
        <v>2</v>
      </c>
      <c r="AQ956">
        <v>316.2278</v>
      </c>
      <c r="AR956">
        <v>0</v>
      </c>
      <c r="AS956">
        <v>0</v>
      </c>
      <c r="AT956">
        <v>67.081999999999994</v>
      </c>
      <c r="AU956">
        <v>0</v>
      </c>
      <c r="AV956">
        <v>0</v>
      </c>
      <c r="AW956">
        <v>0</v>
      </c>
      <c r="AX956">
        <v>110.8976</v>
      </c>
      <c r="AY956">
        <v>0</v>
      </c>
      <c r="AZ956">
        <v>0</v>
      </c>
      <c r="BA956">
        <v>0</v>
      </c>
      <c r="BB956">
        <v>0</v>
      </c>
      <c r="BC956">
        <v>395.28469999999999</v>
      </c>
      <c r="BD956">
        <v>1.6761999999999999</v>
      </c>
      <c r="BE956">
        <v>0</v>
      </c>
      <c r="BF956">
        <v>0</v>
      </c>
      <c r="BG956">
        <v>1.518</v>
      </c>
      <c r="BH956">
        <v>0</v>
      </c>
      <c r="BI956">
        <v>2.25</v>
      </c>
      <c r="BJ956">
        <v>0</v>
      </c>
      <c r="BK956">
        <v>1.4352</v>
      </c>
      <c r="BL956">
        <v>0</v>
      </c>
      <c r="BM956">
        <v>0</v>
      </c>
      <c r="BN956">
        <v>0</v>
      </c>
      <c r="BO956">
        <v>0</v>
      </c>
      <c r="BP956">
        <v>1.7622</v>
      </c>
      <c r="BQ956" t="s">
        <v>86</v>
      </c>
      <c r="BR956">
        <v>37500</v>
      </c>
      <c r="BS956">
        <f t="shared" si="14"/>
        <v>4.7746523257331486</v>
      </c>
      <c r="BT956">
        <v>0</v>
      </c>
      <c r="BU956">
        <v>790000</v>
      </c>
      <c r="BV956">
        <v>0</v>
      </c>
      <c r="BW956">
        <v>2</v>
      </c>
      <c r="BX956">
        <v>2.2949000000000002</v>
      </c>
      <c r="BY956">
        <v>70.710700000000003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</row>
    <row r="957" spans="1:86" x14ac:dyDescent="0.25">
      <c r="A957">
        <v>2532</v>
      </c>
      <c r="B957">
        <v>500</v>
      </c>
      <c r="C957" t="s">
        <v>85</v>
      </c>
      <c r="D957">
        <v>355500</v>
      </c>
      <c r="E957">
        <v>172500</v>
      </c>
      <c r="F957">
        <v>0.55000000000000004</v>
      </c>
      <c r="G957">
        <v>0.37</v>
      </c>
      <c r="H957">
        <v>5.2</v>
      </c>
      <c r="I957">
        <v>3.71</v>
      </c>
      <c r="J957">
        <v>-0.1</v>
      </c>
      <c r="K957">
        <v>0.74</v>
      </c>
      <c r="L957">
        <v>66.043901360000007</v>
      </c>
      <c r="M957">
        <v>48.899449009999998</v>
      </c>
      <c r="N957">
        <v>0</v>
      </c>
      <c r="O957">
        <v>4</v>
      </c>
      <c r="P957" t="s">
        <v>86</v>
      </c>
      <c r="Q957">
        <v>15625</v>
      </c>
      <c r="R957">
        <v>0</v>
      </c>
      <c r="S957">
        <v>0</v>
      </c>
      <c r="T957">
        <v>101250</v>
      </c>
      <c r="U957">
        <v>0</v>
      </c>
      <c r="V957">
        <v>16875</v>
      </c>
      <c r="W957">
        <v>0</v>
      </c>
      <c r="X957">
        <v>577500</v>
      </c>
      <c r="Y957">
        <v>0</v>
      </c>
      <c r="Z957">
        <v>0</v>
      </c>
      <c r="AA957">
        <v>0</v>
      </c>
      <c r="AB957">
        <v>0</v>
      </c>
      <c r="AC957">
        <v>78750</v>
      </c>
      <c r="AD957">
        <v>1</v>
      </c>
      <c r="AE957">
        <v>0</v>
      </c>
      <c r="AF957">
        <v>0</v>
      </c>
      <c r="AG957">
        <v>6</v>
      </c>
      <c r="AH957">
        <v>0</v>
      </c>
      <c r="AI957">
        <v>1</v>
      </c>
      <c r="AJ957">
        <v>0</v>
      </c>
      <c r="AK957">
        <v>2</v>
      </c>
      <c r="AL957">
        <v>0</v>
      </c>
      <c r="AM957">
        <v>0</v>
      </c>
      <c r="AN957">
        <v>0</v>
      </c>
      <c r="AO957">
        <v>0</v>
      </c>
      <c r="AP957">
        <v>2</v>
      </c>
      <c r="AQ957">
        <v>0</v>
      </c>
      <c r="AR957">
        <v>0</v>
      </c>
      <c r="AS957">
        <v>0</v>
      </c>
      <c r="AT957">
        <v>152.55930000000001</v>
      </c>
      <c r="AU957">
        <v>0</v>
      </c>
      <c r="AV957">
        <v>0</v>
      </c>
      <c r="AW957">
        <v>0</v>
      </c>
      <c r="AX957">
        <v>75</v>
      </c>
      <c r="AY957">
        <v>0</v>
      </c>
      <c r="AZ957">
        <v>0</v>
      </c>
      <c r="BA957">
        <v>0</v>
      </c>
      <c r="BB957">
        <v>0</v>
      </c>
      <c r="BC957">
        <v>50</v>
      </c>
      <c r="BD957">
        <v>1.9</v>
      </c>
      <c r="BE957">
        <v>0</v>
      </c>
      <c r="BF957">
        <v>0</v>
      </c>
      <c r="BG957">
        <v>1.2317</v>
      </c>
      <c r="BH957">
        <v>0</v>
      </c>
      <c r="BI957">
        <v>1.3635999999999999</v>
      </c>
      <c r="BJ957">
        <v>0</v>
      </c>
      <c r="BK957">
        <v>1.5820000000000001</v>
      </c>
      <c r="BL957">
        <v>0</v>
      </c>
      <c r="BM957">
        <v>0</v>
      </c>
      <c r="BN957">
        <v>0</v>
      </c>
      <c r="BO957">
        <v>0</v>
      </c>
      <c r="BP957">
        <v>1.3182</v>
      </c>
      <c r="BQ957" t="s">
        <v>86</v>
      </c>
      <c r="BR957">
        <v>225625</v>
      </c>
      <c r="BS957">
        <f t="shared" si="14"/>
        <v>28.727491493161111</v>
      </c>
      <c r="BT957">
        <v>0</v>
      </c>
      <c r="BU957">
        <v>790000</v>
      </c>
      <c r="BV957">
        <v>0</v>
      </c>
      <c r="BW957">
        <v>1</v>
      </c>
      <c r="BX957">
        <v>1.7895000000000001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</row>
    <row r="958" spans="1:86" x14ac:dyDescent="0.25">
      <c r="A958">
        <v>2533</v>
      </c>
      <c r="B958">
        <v>500</v>
      </c>
      <c r="C958" t="s">
        <v>85</v>
      </c>
      <c r="D958">
        <v>311200</v>
      </c>
      <c r="E958">
        <v>115400</v>
      </c>
      <c r="F958">
        <v>-0.23</v>
      </c>
      <c r="G958">
        <v>0.73</v>
      </c>
      <c r="H958">
        <v>8.0399999999999991</v>
      </c>
      <c r="I958">
        <v>4.18</v>
      </c>
      <c r="J958">
        <v>-0.14000000000000001</v>
      </c>
      <c r="K958">
        <v>0.63</v>
      </c>
      <c r="L958">
        <v>146.4120696</v>
      </c>
      <c r="M958">
        <v>67.099880580000004</v>
      </c>
      <c r="N958">
        <v>0</v>
      </c>
      <c r="O958">
        <v>10</v>
      </c>
      <c r="P958" t="s">
        <v>86</v>
      </c>
      <c r="Q958">
        <v>194375</v>
      </c>
      <c r="R958">
        <v>0</v>
      </c>
      <c r="S958">
        <v>0</v>
      </c>
      <c r="T958">
        <v>175625</v>
      </c>
      <c r="U958">
        <v>0</v>
      </c>
      <c r="V958">
        <v>13125</v>
      </c>
      <c r="W958">
        <v>0</v>
      </c>
      <c r="X958">
        <v>210000</v>
      </c>
      <c r="Y958">
        <v>120000</v>
      </c>
      <c r="Z958">
        <v>0</v>
      </c>
      <c r="AA958">
        <v>0</v>
      </c>
      <c r="AB958">
        <v>0</v>
      </c>
      <c r="AC958">
        <v>76875</v>
      </c>
      <c r="AD958">
        <v>5</v>
      </c>
      <c r="AE958">
        <v>0</v>
      </c>
      <c r="AF958">
        <v>0</v>
      </c>
      <c r="AG958">
        <v>5</v>
      </c>
      <c r="AH958">
        <v>0</v>
      </c>
      <c r="AI958">
        <v>1</v>
      </c>
      <c r="AJ958">
        <v>0</v>
      </c>
      <c r="AK958">
        <v>5</v>
      </c>
      <c r="AL958">
        <v>2</v>
      </c>
      <c r="AM958">
        <v>0</v>
      </c>
      <c r="AN958">
        <v>0</v>
      </c>
      <c r="AO958">
        <v>0</v>
      </c>
      <c r="AP958">
        <v>2</v>
      </c>
      <c r="AQ958">
        <v>131.8466</v>
      </c>
      <c r="AR958">
        <v>0</v>
      </c>
      <c r="AS958">
        <v>0</v>
      </c>
      <c r="AT958">
        <v>69.721400000000003</v>
      </c>
      <c r="AU958">
        <v>0</v>
      </c>
      <c r="AV958">
        <v>0</v>
      </c>
      <c r="AW958">
        <v>0</v>
      </c>
      <c r="AX958">
        <v>135.8785</v>
      </c>
      <c r="AY958">
        <v>285.04390000000001</v>
      </c>
      <c r="AZ958">
        <v>0</v>
      </c>
      <c r="BA958">
        <v>0</v>
      </c>
      <c r="BB958">
        <v>0</v>
      </c>
      <c r="BC958">
        <v>381.60840000000002</v>
      </c>
      <c r="BD958">
        <v>1.4592000000000001</v>
      </c>
      <c r="BE958">
        <v>0</v>
      </c>
      <c r="BF958">
        <v>0</v>
      </c>
      <c r="BG958">
        <v>1.292</v>
      </c>
      <c r="BH958">
        <v>0</v>
      </c>
      <c r="BI958">
        <v>1.1000000000000001</v>
      </c>
      <c r="BJ958">
        <v>0</v>
      </c>
      <c r="BK958">
        <v>1.6119000000000001</v>
      </c>
      <c r="BL958">
        <v>1.7778</v>
      </c>
      <c r="BM958">
        <v>0</v>
      </c>
      <c r="BN958">
        <v>0</v>
      </c>
      <c r="BO958">
        <v>0</v>
      </c>
      <c r="BP958">
        <v>1.6508</v>
      </c>
      <c r="BQ958" t="s">
        <v>86</v>
      </c>
      <c r="BR958">
        <v>0</v>
      </c>
      <c r="BS958">
        <f t="shared" si="14"/>
        <v>0</v>
      </c>
      <c r="BT958">
        <v>0</v>
      </c>
      <c r="BU958">
        <v>790000</v>
      </c>
      <c r="BV958">
        <v>0</v>
      </c>
      <c r="BW958">
        <v>1</v>
      </c>
      <c r="BX958">
        <v>1.1111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</row>
    <row r="959" spans="1:86" x14ac:dyDescent="0.25">
      <c r="A959">
        <v>2534</v>
      </c>
      <c r="B959">
        <v>500</v>
      </c>
      <c r="C959" t="s">
        <v>85</v>
      </c>
      <c r="D959">
        <v>317700</v>
      </c>
      <c r="E959">
        <v>119400</v>
      </c>
      <c r="F959">
        <v>0.56999999999999995</v>
      </c>
      <c r="G959">
        <v>0.43</v>
      </c>
      <c r="H959">
        <v>2.36</v>
      </c>
      <c r="I959">
        <v>0.66</v>
      </c>
      <c r="J959">
        <v>0.62</v>
      </c>
      <c r="K959">
        <v>0.31</v>
      </c>
      <c r="L959">
        <v>126.49757169999999</v>
      </c>
      <c r="M959">
        <v>84.789150050000003</v>
      </c>
      <c r="N959">
        <v>0</v>
      </c>
      <c r="O959">
        <v>24</v>
      </c>
      <c r="P959" t="s">
        <v>86</v>
      </c>
      <c r="Q959">
        <v>283125</v>
      </c>
      <c r="R959">
        <v>0</v>
      </c>
      <c r="S959">
        <v>0</v>
      </c>
      <c r="T959">
        <v>38750</v>
      </c>
      <c r="U959">
        <v>0</v>
      </c>
      <c r="V959">
        <v>0</v>
      </c>
      <c r="W959">
        <v>0</v>
      </c>
      <c r="X959">
        <v>411250</v>
      </c>
      <c r="Y959">
        <v>0</v>
      </c>
      <c r="Z959">
        <v>0</v>
      </c>
      <c r="AA959">
        <v>0</v>
      </c>
      <c r="AB959">
        <v>0</v>
      </c>
      <c r="AC959">
        <v>56875</v>
      </c>
      <c r="AD959">
        <v>5</v>
      </c>
      <c r="AE959">
        <v>0</v>
      </c>
      <c r="AF959">
        <v>0</v>
      </c>
      <c r="AG959">
        <v>3</v>
      </c>
      <c r="AH959">
        <v>0</v>
      </c>
      <c r="AI959">
        <v>0</v>
      </c>
      <c r="AJ959">
        <v>0</v>
      </c>
      <c r="AK959">
        <v>6</v>
      </c>
      <c r="AL959">
        <v>0</v>
      </c>
      <c r="AM959">
        <v>0</v>
      </c>
      <c r="AN959">
        <v>0</v>
      </c>
      <c r="AO959">
        <v>0</v>
      </c>
      <c r="AP959">
        <v>6</v>
      </c>
      <c r="AQ959">
        <v>130.45419999999999</v>
      </c>
      <c r="AR959">
        <v>0</v>
      </c>
      <c r="AS959">
        <v>0</v>
      </c>
      <c r="AT959">
        <v>307.88040000000001</v>
      </c>
      <c r="AU959">
        <v>0</v>
      </c>
      <c r="AV959">
        <v>0</v>
      </c>
      <c r="AW959">
        <v>0</v>
      </c>
      <c r="AX959">
        <v>69.515500000000003</v>
      </c>
      <c r="AY959">
        <v>0</v>
      </c>
      <c r="AZ959">
        <v>0</v>
      </c>
      <c r="BA959">
        <v>0</v>
      </c>
      <c r="BB959">
        <v>0</v>
      </c>
      <c r="BC959">
        <v>240.89019999999999</v>
      </c>
      <c r="BD959">
        <v>1.4633</v>
      </c>
      <c r="BE959">
        <v>0</v>
      </c>
      <c r="BF959">
        <v>0</v>
      </c>
      <c r="BG959">
        <v>1.1818</v>
      </c>
      <c r="BH959">
        <v>0</v>
      </c>
      <c r="BI959">
        <v>0</v>
      </c>
      <c r="BJ959">
        <v>0</v>
      </c>
      <c r="BK959">
        <v>1.3631</v>
      </c>
      <c r="BL959">
        <v>0</v>
      </c>
      <c r="BM959">
        <v>0</v>
      </c>
      <c r="BN959">
        <v>0</v>
      </c>
      <c r="BO959">
        <v>0</v>
      </c>
      <c r="BP959">
        <v>1.2269000000000001</v>
      </c>
      <c r="BQ959" t="s">
        <v>86</v>
      </c>
      <c r="BR959">
        <v>0</v>
      </c>
      <c r="BS959">
        <f t="shared" si="14"/>
        <v>0</v>
      </c>
      <c r="BT959">
        <v>0</v>
      </c>
      <c r="BU959">
        <v>790000</v>
      </c>
      <c r="BV959">
        <v>0</v>
      </c>
      <c r="BW959">
        <v>1</v>
      </c>
      <c r="BX959">
        <v>1.1111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</row>
    <row r="960" spans="1:86" x14ac:dyDescent="0.25">
      <c r="A960">
        <v>2535</v>
      </c>
      <c r="B960">
        <v>500</v>
      </c>
      <c r="C960" t="s">
        <v>85</v>
      </c>
      <c r="D960">
        <v>347000</v>
      </c>
      <c r="E960">
        <v>132000</v>
      </c>
      <c r="F960">
        <v>-0.26</v>
      </c>
      <c r="G960">
        <v>0.56999999999999995</v>
      </c>
      <c r="H960">
        <v>3.3</v>
      </c>
      <c r="I960">
        <v>3.49</v>
      </c>
      <c r="J960">
        <v>-0.68</v>
      </c>
      <c r="K960">
        <v>0.38</v>
      </c>
      <c r="L960">
        <v>23.79587618</v>
      </c>
      <c r="M960">
        <v>20.478389780000001</v>
      </c>
      <c r="N960">
        <v>0</v>
      </c>
      <c r="O960">
        <v>9</v>
      </c>
      <c r="P960" t="s">
        <v>86</v>
      </c>
      <c r="Q960">
        <v>224375</v>
      </c>
      <c r="R960">
        <v>0</v>
      </c>
      <c r="S960">
        <v>0</v>
      </c>
      <c r="T960">
        <v>35625</v>
      </c>
      <c r="U960">
        <v>0</v>
      </c>
      <c r="V960">
        <v>17500</v>
      </c>
      <c r="W960">
        <v>50625</v>
      </c>
      <c r="X960">
        <v>433750</v>
      </c>
      <c r="Y960">
        <v>0</v>
      </c>
      <c r="Z960">
        <v>0</v>
      </c>
      <c r="AA960">
        <v>0</v>
      </c>
      <c r="AB960">
        <v>0</v>
      </c>
      <c r="AC960">
        <v>28125</v>
      </c>
      <c r="AD960">
        <v>5</v>
      </c>
      <c r="AE960">
        <v>0</v>
      </c>
      <c r="AF960">
        <v>0</v>
      </c>
      <c r="AG960">
        <v>3</v>
      </c>
      <c r="AH960">
        <v>0</v>
      </c>
      <c r="AI960">
        <v>1</v>
      </c>
      <c r="AJ960">
        <v>1</v>
      </c>
      <c r="AK960">
        <v>6</v>
      </c>
      <c r="AL960">
        <v>0</v>
      </c>
      <c r="AM960">
        <v>0</v>
      </c>
      <c r="AN960">
        <v>0</v>
      </c>
      <c r="AO960">
        <v>0</v>
      </c>
      <c r="AP960">
        <v>3</v>
      </c>
      <c r="AQ960">
        <v>69.497500000000002</v>
      </c>
      <c r="AR960">
        <v>0</v>
      </c>
      <c r="AS960">
        <v>0</v>
      </c>
      <c r="AT960">
        <v>295.34030000000001</v>
      </c>
      <c r="AU960">
        <v>0</v>
      </c>
      <c r="AV960">
        <v>0</v>
      </c>
      <c r="AW960">
        <v>0</v>
      </c>
      <c r="AX960">
        <v>71.833200000000005</v>
      </c>
      <c r="AY960">
        <v>0</v>
      </c>
      <c r="AZ960">
        <v>0</v>
      </c>
      <c r="BA960">
        <v>0</v>
      </c>
      <c r="BB960">
        <v>0</v>
      </c>
      <c r="BC960">
        <v>237.94120000000001</v>
      </c>
      <c r="BD960">
        <v>1.4265000000000001</v>
      </c>
      <c r="BE960">
        <v>0</v>
      </c>
      <c r="BF960">
        <v>0</v>
      </c>
      <c r="BG960">
        <v>1.1815</v>
      </c>
      <c r="BH960">
        <v>0</v>
      </c>
      <c r="BI960">
        <v>2.0909</v>
      </c>
      <c r="BJ960">
        <v>1.8332999999999999</v>
      </c>
      <c r="BK960">
        <v>1.4915</v>
      </c>
      <c r="BL960">
        <v>0</v>
      </c>
      <c r="BM960">
        <v>0</v>
      </c>
      <c r="BN960">
        <v>0</v>
      </c>
      <c r="BO960">
        <v>0</v>
      </c>
      <c r="BP960">
        <v>1.1932</v>
      </c>
      <c r="BQ960" t="s">
        <v>86</v>
      </c>
      <c r="BR960">
        <v>19375</v>
      </c>
      <c r="BS960">
        <f t="shared" si="14"/>
        <v>2.4669037016287936</v>
      </c>
      <c r="BT960">
        <v>0</v>
      </c>
      <c r="BU960">
        <v>790000</v>
      </c>
      <c r="BV960">
        <v>0</v>
      </c>
      <c r="BW960">
        <v>2</v>
      </c>
      <c r="BX960">
        <v>1.254</v>
      </c>
      <c r="BY960">
        <v>111.8034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</row>
    <row r="961" spans="1:86" x14ac:dyDescent="0.25">
      <c r="A961">
        <v>2537</v>
      </c>
      <c r="B961">
        <v>500</v>
      </c>
      <c r="C961" t="s">
        <v>85</v>
      </c>
      <c r="D961">
        <v>324800</v>
      </c>
      <c r="E961">
        <v>116700</v>
      </c>
      <c r="F961">
        <v>0.49</v>
      </c>
      <c r="G961">
        <v>0.39</v>
      </c>
      <c r="H961">
        <v>7.86</v>
      </c>
      <c r="I961">
        <v>3.12</v>
      </c>
      <c r="J961">
        <v>0.73</v>
      </c>
      <c r="K961">
        <v>0.28000000000000003</v>
      </c>
      <c r="L961">
        <v>123.4626925</v>
      </c>
      <c r="M961">
        <v>84.820623319999996</v>
      </c>
      <c r="N961">
        <v>0</v>
      </c>
      <c r="O961">
        <v>25</v>
      </c>
      <c r="P961" t="s">
        <v>86</v>
      </c>
      <c r="Q961">
        <v>45625</v>
      </c>
      <c r="R961">
        <v>0</v>
      </c>
      <c r="S961">
        <v>0</v>
      </c>
      <c r="T961">
        <v>309375</v>
      </c>
      <c r="U961">
        <v>0</v>
      </c>
      <c r="V961">
        <v>97500</v>
      </c>
      <c r="W961">
        <v>0</v>
      </c>
      <c r="X961">
        <v>312500</v>
      </c>
      <c r="Y961">
        <v>0</v>
      </c>
      <c r="Z961">
        <v>0</v>
      </c>
      <c r="AA961">
        <v>0</v>
      </c>
      <c r="AB961">
        <v>0</v>
      </c>
      <c r="AC961">
        <v>25000</v>
      </c>
      <c r="AD961">
        <v>4</v>
      </c>
      <c r="AE961">
        <v>0</v>
      </c>
      <c r="AF961">
        <v>0</v>
      </c>
      <c r="AG961">
        <v>5</v>
      </c>
      <c r="AH961">
        <v>0</v>
      </c>
      <c r="AI961">
        <v>3</v>
      </c>
      <c r="AJ961">
        <v>0</v>
      </c>
      <c r="AK961">
        <v>2</v>
      </c>
      <c r="AL961">
        <v>0</v>
      </c>
      <c r="AM961">
        <v>0</v>
      </c>
      <c r="AN961">
        <v>0</v>
      </c>
      <c r="AO961">
        <v>0</v>
      </c>
      <c r="AP961">
        <v>2</v>
      </c>
      <c r="AQ961">
        <v>98.789699999999996</v>
      </c>
      <c r="AR961">
        <v>0</v>
      </c>
      <c r="AS961">
        <v>0</v>
      </c>
      <c r="AT961">
        <v>103.1721</v>
      </c>
      <c r="AU961">
        <v>0</v>
      </c>
      <c r="AV961">
        <v>129.3125</v>
      </c>
      <c r="AW961">
        <v>0</v>
      </c>
      <c r="AX961">
        <v>347.31110000000001</v>
      </c>
      <c r="AY961">
        <v>0</v>
      </c>
      <c r="AZ961">
        <v>0</v>
      </c>
      <c r="BA961">
        <v>0</v>
      </c>
      <c r="BB961">
        <v>0</v>
      </c>
      <c r="BC961">
        <v>125</v>
      </c>
      <c r="BD961">
        <v>1.2922</v>
      </c>
      <c r="BE961">
        <v>0</v>
      </c>
      <c r="BF961">
        <v>0</v>
      </c>
      <c r="BG961">
        <v>1.6019000000000001</v>
      </c>
      <c r="BH961">
        <v>0</v>
      </c>
      <c r="BI961">
        <v>1.6917</v>
      </c>
      <c r="BJ961">
        <v>0</v>
      </c>
      <c r="BK961">
        <v>1.5327999999999999</v>
      </c>
      <c r="BL961">
        <v>0</v>
      </c>
      <c r="BM961">
        <v>0</v>
      </c>
      <c r="BN961">
        <v>0</v>
      </c>
      <c r="BO961">
        <v>0</v>
      </c>
      <c r="BP961">
        <v>1.1922999999999999</v>
      </c>
      <c r="BQ961" t="s">
        <v>86</v>
      </c>
      <c r="BR961">
        <v>0</v>
      </c>
      <c r="BS961">
        <f t="shared" si="14"/>
        <v>0</v>
      </c>
      <c r="BT961">
        <v>3125</v>
      </c>
      <c r="BU961">
        <v>790000</v>
      </c>
      <c r="BV961">
        <v>0</v>
      </c>
      <c r="BW961">
        <v>1</v>
      </c>
      <c r="BX961">
        <v>1.1111</v>
      </c>
      <c r="BY961">
        <v>0</v>
      </c>
      <c r="BZ961">
        <v>1</v>
      </c>
      <c r="CA961">
        <v>1.4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</row>
    <row r="962" spans="1:86" x14ac:dyDescent="0.25">
      <c r="A962">
        <v>2538</v>
      </c>
      <c r="B962">
        <v>500</v>
      </c>
      <c r="C962" t="s">
        <v>85</v>
      </c>
      <c r="D962">
        <v>332500</v>
      </c>
      <c r="E962">
        <v>166000</v>
      </c>
      <c r="F962">
        <v>-0.44</v>
      </c>
      <c r="G962">
        <v>0.3</v>
      </c>
      <c r="H962">
        <v>13.4</v>
      </c>
      <c r="I962">
        <v>19.670000000000002</v>
      </c>
      <c r="J962">
        <v>-0.33</v>
      </c>
      <c r="K962">
        <v>0.79</v>
      </c>
      <c r="L962">
        <v>17.175998889999999</v>
      </c>
      <c r="M962">
        <v>27.776531940000002</v>
      </c>
      <c r="N962">
        <v>0</v>
      </c>
      <c r="O962">
        <v>5</v>
      </c>
      <c r="P962" t="s">
        <v>86</v>
      </c>
      <c r="Q962">
        <v>25625</v>
      </c>
      <c r="R962">
        <v>0</v>
      </c>
      <c r="S962">
        <v>0</v>
      </c>
      <c r="T962">
        <v>0</v>
      </c>
      <c r="U962">
        <v>293125</v>
      </c>
      <c r="V962">
        <v>0</v>
      </c>
      <c r="W962">
        <v>0</v>
      </c>
      <c r="X962">
        <v>201875</v>
      </c>
      <c r="Y962">
        <v>0</v>
      </c>
      <c r="Z962">
        <v>0</v>
      </c>
      <c r="AA962">
        <v>0</v>
      </c>
      <c r="AB962">
        <v>0</v>
      </c>
      <c r="AC962">
        <v>81250</v>
      </c>
      <c r="AD962">
        <v>1</v>
      </c>
      <c r="AE962">
        <v>0</v>
      </c>
      <c r="AF962">
        <v>0</v>
      </c>
      <c r="AG962">
        <v>0</v>
      </c>
      <c r="AH962">
        <v>4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2</v>
      </c>
      <c r="AQ962">
        <v>0</v>
      </c>
      <c r="AR962">
        <v>0</v>
      </c>
      <c r="AS962">
        <v>0</v>
      </c>
      <c r="AT962">
        <v>0</v>
      </c>
      <c r="AU962">
        <v>77.001999999999995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75</v>
      </c>
      <c r="BD962">
        <v>2.0769000000000002</v>
      </c>
      <c r="BE962">
        <v>0</v>
      </c>
      <c r="BF962">
        <v>0</v>
      </c>
      <c r="BG962">
        <v>0</v>
      </c>
      <c r="BH962">
        <v>1.6842999999999999</v>
      </c>
      <c r="BI962">
        <v>0</v>
      </c>
      <c r="BJ962">
        <v>0</v>
      </c>
      <c r="BK962">
        <v>1.6389</v>
      </c>
      <c r="BL962">
        <v>0</v>
      </c>
      <c r="BM962">
        <v>0</v>
      </c>
      <c r="BN962">
        <v>0</v>
      </c>
      <c r="BO962">
        <v>0</v>
      </c>
      <c r="BP962">
        <v>1.7226999999999999</v>
      </c>
      <c r="BQ962" t="s">
        <v>86</v>
      </c>
      <c r="BR962">
        <v>96250</v>
      </c>
      <c r="BS962">
        <f t="shared" si="14"/>
        <v>12.254940969381748</v>
      </c>
      <c r="BT962">
        <v>0</v>
      </c>
      <c r="BU962">
        <v>790000</v>
      </c>
      <c r="BV962">
        <v>0</v>
      </c>
      <c r="BW962">
        <v>1</v>
      </c>
      <c r="BX962">
        <v>2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</row>
    <row r="963" spans="1:86" x14ac:dyDescent="0.25">
      <c r="A963">
        <v>2539</v>
      </c>
      <c r="B963">
        <v>500</v>
      </c>
      <c r="C963" t="s">
        <v>85</v>
      </c>
      <c r="D963">
        <v>350700</v>
      </c>
      <c r="E963">
        <v>155400</v>
      </c>
      <c r="F963">
        <v>-0.31</v>
      </c>
      <c r="G963">
        <v>0.64</v>
      </c>
      <c r="H963">
        <v>2.44</v>
      </c>
      <c r="I963">
        <v>1.68</v>
      </c>
      <c r="J963">
        <v>-0.02</v>
      </c>
      <c r="K963">
        <v>0.7</v>
      </c>
      <c r="L963">
        <v>120.82457789999999</v>
      </c>
      <c r="M963">
        <v>94.074319349999996</v>
      </c>
      <c r="N963">
        <v>0</v>
      </c>
      <c r="O963">
        <v>4</v>
      </c>
      <c r="P963" t="s">
        <v>86</v>
      </c>
      <c r="Q963">
        <v>90625</v>
      </c>
      <c r="R963">
        <v>0</v>
      </c>
      <c r="S963">
        <v>0</v>
      </c>
      <c r="T963">
        <v>30000</v>
      </c>
      <c r="U963">
        <v>0</v>
      </c>
      <c r="V963">
        <v>0</v>
      </c>
      <c r="W963">
        <v>0</v>
      </c>
      <c r="X963">
        <v>646875</v>
      </c>
      <c r="Y963">
        <v>0</v>
      </c>
      <c r="Z963">
        <v>0</v>
      </c>
      <c r="AA963">
        <v>0</v>
      </c>
      <c r="AB963">
        <v>0</v>
      </c>
      <c r="AC963">
        <v>22500</v>
      </c>
      <c r="AD963">
        <v>2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2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318.19810000000001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70.710700000000003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1.7250000000000001</v>
      </c>
      <c r="BE963">
        <v>0</v>
      </c>
      <c r="BF963">
        <v>0</v>
      </c>
      <c r="BG963">
        <v>1.5713999999999999</v>
      </c>
      <c r="BH963">
        <v>0</v>
      </c>
      <c r="BI963">
        <v>0</v>
      </c>
      <c r="BJ963">
        <v>0</v>
      </c>
      <c r="BK963">
        <v>1.9252</v>
      </c>
      <c r="BL963">
        <v>0</v>
      </c>
      <c r="BM963">
        <v>0</v>
      </c>
      <c r="BN963">
        <v>0</v>
      </c>
      <c r="BO963">
        <v>0</v>
      </c>
      <c r="BP963">
        <v>2.0832999999999999</v>
      </c>
      <c r="BQ963" t="s">
        <v>86</v>
      </c>
      <c r="BR963">
        <v>408125</v>
      </c>
      <c r="BS963">
        <f t="shared" ref="BS963:BS1026" si="15">BR963/(3.14159*B963*B963)*100</f>
        <v>51.964132811729101</v>
      </c>
      <c r="BT963">
        <v>356875</v>
      </c>
      <c r="BU963">
        <v>790000</v>
      </c>
      <c r="BV963">
        <v>0</v>
      </c>
      <c r="BW963">
        <v>1</v>
      </c>
      <c r="BX963">
        <v>1.8269</v>
      </c>
      <c r="BY963">
        <v>0</v>
      </c>
      <c r="BZ963">
        <v>1</v>
      </c>
      <c r="CA963">
        <v>1.5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</row>
    <row r="964" spans="1:86" s="3" customFormat="1" x14ac:dyDescent="0.25">
      <c r="A964" s="3">
        <v>2540</v>
      </c>
      <c r="B964" s="3">
        <v>500</v>
      </c>
      <c r="C964" s="3" t="s">
        <v>85</v>
      </c>
      <c r="D964" s="3">
        <v>361500</v>
      </c>
      <c r="E964" s="3">
        <v>130800</v>
      </c>
      <c r="F964" s="3">
        <v>-0.54</v>
      </c>
      <c r="G964" s="3">
        <v>0.4</v>
      </c>
      <c r="H964" s="3">
        <v>1.05</v>
      </c>
      <c r="I964" s="3">
        <v>1.1200000000000001</v>
      </c>
      <c r="J964" s="3">
        <v>-0.4</v>
      </c>
      <c r="K964" s="3">
        <v>0.62</v>
      </c>
      <c r="L964" s="3">
        <v>66.349102299999998</v>
      </c>
      <c r="M964" s="3">
        <v>42.55199228</v>
      </c>
      <c r="N964" s="3">
        <v>0</v>
      </c>
      <c r="O964" s="3">
        <v>9</v>
      </c>
      <c r="P964" s="3" t="s">
        <v>86</v>
      </c>
      <c r="Q964" s="3">
        <v>328750</v>
      </c>
      <c r="R964" s="3">
        <v>3125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386250</v>
      </c>
      <c r="Y964" s="3">
        <v>625</v>
      </c>
      <c r="Z964" s="3">
        <v>0</v>
      </c>
      <c r="AA964" s="3">
        <v>0</v>
      </c>
      <c r="AB964" s="3">
        <v>0</v>
      </c>
      <c r="AC964" s="3">
        <v>71250</v>
      </c>
      <c r="AD964" s="3">
        <v>3</v>
      </c>
      <c r="AE964" s="3">
        <v>1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3</v>
      </c>
      <c r="AL964" s="3">
        <v>1</v>
      </c>
      <c r="AM964" s="3">
        <v>0</v>
      </c>
      <c r="AN964" s="3">
        <v>0</v>
      </c>
      <c r="AO964" s="3">
        <v>0</v>
      </c>
      <c r="AP964" s="3">
        <v>2</v>
      </c>
      <c r="AQ964" s="3">
        <v>141.66669999999999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62.267800000000001</v>
      </c>
      <c r="AY964" s="3">
        <v>0</v>
      </c>
      <c r="AZ964" s="3">
        <v>0</v>
      </c>
      <c r="BA964" s="3">
        <v>0</v>
      </c>
      <c r="BB964" s="3">
        <v>0</v>
      </c>
      <c r="BC964" s="3">
        <v>167.70509999999999</v>
      </c>
      <c r="BD964" s="3">
        <v>1.8414999999999999</v>
      </c>
      <c r="BE964" s="3">
        <v>1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1.9242999999999999</v>
      </c>
      <c r="BL964" s="3">
        <v>1</v>
      </c>
      <c r="BM964" s="3">
        <v>0</v>
      </c>
      <c r="BN964" s="3">
        <v>0</v>
      </c>
      <c r="BO964" s="3">
        <v>0</v>
      </c>
      <c r="BP964" s="3">
        <v>1.3193999999999999</v>
      </c>
      <c r="BQ964" s="3" t="s">
        <v>86</v>
      </c>
      <c r="BR964" s="3">
        <v>6250</v>
      </c>
      <c r="BS964" s="3">
        <f t="shared" si="15"/>
        <v>0.79577538762219147</v>
      </c>
      <c r="BT964" s="3">
        <v>47500</v>
      </c>
      <c r="BU964" s="3">
        <v>790000</v>
      </c>
      <c r="BV964" s="3">
        <v>0</v>
      </c>
      <c r="BW964" s="3">
        <v>1</v>
      </c>
      <c r="BX964" s="3">
        <v>1.1429</v>
      </c>
      <c r="BY964" s="3">
        <v>0</v>
      </c>
      <c r="BZ964" s="3">
        <v>1</v>
      </c>
      <c r="CA964" s="3">
        <v>1.3889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</row>
    <row r="965" spans="1:86" s="2" customFormat="1" x14ac:dyDescent="0.25">
      <c r="A965" s="2">
        <v>2541</v>
      </c>
      <c r="B965" s="2">
        <v>500</v>
      </c>
      <c r="C965" s="2" t="s">
        <v>85</v>
      </c>
      <c r="D965" s="2">
        <v>339000</v>
      </c>
      <c r="E965" s="2">
        <v>155100</v>
      </c>
      <c r="F965" s="2">
        <v>0.03</v>
      </c>
      <c r="G965" s="2">
        <v>0.59</v>
      </c>
      <c r="H965" s="2">
        <v>8.75</v>
      </c>
      <c r="I965" s="2">
        <v>8.81</v>
      </c>
      <c r="J965" s="2">
        <v>-0.15</v>
      </c>
      <c r="K965" s="2">
        <v>0.79</v>
      </c>
      <c r="L965" s="2">
        <v>33.580871209999998</v>
      </c>
      <c r="M965" s="2">
        <v>57.461249270000003</v>
      </c>
      <c r="N965" s="2">
        <v>0</v>
      </c>
      <c r="O965" s="2">
        <v>4</v>
      </c>
      <c r="P965" s="2" t="s">
        <v>86</v>
      </c>
      <c r="Q965" s="2">
        <v>65625</v>
      </c>
      <c r="R965" s="2">
        <v>46250</v>
      </c>
      <c r="S965" s="2">
        <v>0</v>
      </c>
      <c r="T965" s="2">
        <v>65000</v>
      </c>
      <c r="U965" s="2">
        <v>0</v>
      </c>
      <c r="V965" s="2">
        <v>0</v>
      </c>
      <c r="W965" s="2">
        <v>0</v>
      </c>
      <c r="X965" s="2">
        <v>601875</v>
      </c>
      <c r="Y965" s="2">
        <v>0</v>
      </c>
      <c r="Z965" s="2">
        <v>0</v>
      </c>
      <c r="AA965" s="2">
        <v>0</v>
      </c>
      <c r="AB965" s="2">
        <v>0</v>
      </c>
      <c r="AC965" s="2">
        <v>11250</v>
      </c>
      <c r="AD965" s="2">
        <v>6</v>
      </c>
      <c r="AE965" s="2">
        <v>2</v>
      </c>
      <c r="AF965" s="2">
        <v>0</v>
      </c>
      <c r="AG965" s="2">
        <v>2</v>
      </c>
      <c r="AH965" s="2">
        <v>0</v>
      </c>
      <c r="AI965" s="2">
        <v>0</v>
      </c>
      <c r="AJ965" s="2">
        <v>0</v>
      </c>
      <c r="AK965" s="2">
        <v>5</v>
      </c>
      <c r="AL965" s="2">
        <v>0</v>
      </c>
      <c r="AM965" s="2">
        <v>0</v>
      </c>
      <c r="AN965" s="2">
        <v>0</v>
      </c>
      <c r="AO965" s="2">
        <v>0</v>
      </c>
      <c r="AP965" s="2">
        <v>2</v>
      </c>
      <c r="AQ965" s="2">
        <v>133.32149999999999</v>
      </c>
      <c r="AR965" s="2">
        <v>320.15620000000001</v>
      </c>
      <c r="AS965" s="2">
        <v>0</v>
      </c>
      <c r="AT965" s="2">
        <v>230.48859999999999</v>
      </c>
      <c r="AU965" s="2">
        <v>0</v>
      </c>
      <c r="AV965" s="2">
        <v>0</v>
      </c>
      <c r="AW965" s="2">
        <v>0</v>
      </c>
      <c r="AX965" s="2">
        <v>60.388399999999997</v>
      </c>
      <c r="AY965" s="2">
        <v>0</v>
      </c>
      <c r="AZ965" s="2">
        <v>0</v>
      </c>
      <c r="BA965" s="2">
        <v>0</v>
      </c>
      <c r="BB965" s="2">
        <v>0</v>
      </c>
      <c r="BC965" s="2">
        <v>357.94549999999998</v>
      </c>
      <c r="BD965" s="2">
        <v>1.4155</v>
      </c>
      <c r="BE965" s="2">
        <v>1.2188000000000001</v>
      </c>
      <c r="BF965" s="2">
        <v>0</v>
      </c>
      <c r="BG965" s="2">
        <v>1.5446</v>
      </c>
      <c r="BH965" s="2">
        <v>0</v>
      </c>
      <c r="BI965" s="2">
        <v>0</v>
      </c>
      <c r="BJ965" s="2">
        <v>0</v>
      </c>
      <c r="BK965" s="2">
        <v>1.2995000000000001</v>
      </c>
      <c r="BL965" s="2">
        <v>0</v>
      </c>
      <c r="BM965" s="2">
        <v>0</v>
      </c>
      <c r="BN965" s="2">
        <v>0</v>
      </c>
      <c r="BO965" s="2">
        <v>0</v>
      </c>
      <c r="BP965" s="2">
        <v>1</v>
      </c>
      <c r="BQ965" s="2" t="s">
        <v>86</v>
      </c>
      <c r="BR965" s="2">
        <v>259375</v>
      </c>
      <c r="BS965" s="2">
        <f t="shared" si="15"/>
        <v>33.024678586320945</v>
      </c>
      <c r="BT965" s="2">
        <v>14375</v>
      </c>
      <c r="BU965" s="2">
        <v>790000</v>
      </c>
      <c r="BV965" s="2">
        <v>0</v>
      </c>
      <c r="BW965" s="2">
        <v>1</v>
      </c>
      <c r="BX965" s="2">
        <v>1.4634</v>
      </c>
      <c r="BY965" s="2">
        <v>0</v>
      </c>
      <c r="BZ965" s="2">
        <v>1</v>
      </c>
      <c r="CA965" s="2">
        <v>1.3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</row>
    <row r="966" spans="1:86" s="3" customFormat="1" x14ac:dyDescent="0.25">
      <c r="A966" s="3">
        <v>2542</v>
      </c>
      <c r="B966" s="3">
        <v>500</v>
      </c>
      <c r="C966" s="3" t="s">
        <v>85</v>
      </c>
      <c r="D966" s="3">
        <v>342300</v>
      </c>
      <c r="E966" s="3">
        <v>141200</v>
      </c>
      <c r="F966" s="3">
        <v>-0.02</v>
      </c>
      <c r="G966" s="3">
        <v>0.59</v>
      </c>
      <c r="H966" s="3">
        <v>0.19</v>
      </c>
      <c r="I966" s="3">
        <v>0.12</v>
      </c>
      <c r="J966" s="3">
        <v>0.05</v>
      </c>
      <c r="K966" s="3">
        <v>0.81</v>
      </c>
      <c r="L966" s="3">
        <v>15.529423919999999</v>
      </c>
      <c r="M966" s="3">
        <v>17.6020097</v>
      </c>
      <c r="N966" s="3">
        <v>0</v>
      </c>
      <c r="O966" s="3">
        <v>11</v>
      </c>
      <c r="P966" s="3" t="s">
        <v>86</v>
      </c>
      <c r="Q966" s="3">
        <v>94375</v>
      </c>
      <c r="R966" s="3">
        <v>15625</v>
      </c>
      <c r="S966" s="3">
        <v>0</v>
      </c>
      <c r="T966" s="3">
        <v>152500</v>
      </c>
      <c r="U966" s="3">
        <v>0</v>
      </c>
      <c r="V966" s="3">
        <v>0</v>
      </c>
      <c r="W966" s="3">
        <v>151875</v>
      </c>
      <c r="X966" s="3">
        <v>273750</v>
      </c>
      <c r="Y966" s="3">
        <v>0</v>
      </c>
      <c r="Z966" s="3">
        <v>0</v>
      </c>
      <c r="AA966" s="3">
        <v>0</v>
      </c>
      <c r="AB966" s="3">
        <v>9375</v>
      </c>
      <c r="AC966" s="3">
        <v>1250</v>
      </c>
      <c r="AD966" s="3">
        <v>2</v>
      </c>
      <c r="AE966" s="3">
        <v>1</v>
      </c>
      <c r="AF966" s="3">
        <v>0</v>
      </c>
      <c r="AG966" s="3">
        <v>2</v>
      </c>
      <c r="AH966" s="3">
        <v>0</v>
      </c>
      <c r="AI966" s="3">
        <v>0</v>
      </c>
      <c r="AJ966" s="3">
        <v>5</v>
      </c>
      <c r="AK966" s="3">
        <v>6</v>
      </c>
      <c r="AL966" s="3">
        <v>0</v>
      </c>
      <c r="AM966" s="3">
        <v>0</v>
      </c>
      <c r="AN966" s="3">
        <v>0</v>
      </c>
      <c r="AO966" s="3">
        <v>1</v>
      </c>
      <c r="AP966" s="3">
        <v>1</v>
      </c>
      <c r="AQ966" s="3">
        <v>152.06909999999999</v>
      </c>
      <c r="AR966" s="3">
        <v>0</v>
      </c>
      <c r="AS966" s="3">
        <v>0</v>
      </c>
      <c r="AT966" s="3">
        <v>403.11290000000002</v>
      </c>
      <c r="AU966" s="3">
        <v>0</v>
      </c>
      <c r="AV966" s="3">
        <v>0</v>
      </c>
      <c r="AW966" s="3">
        <v>88.416200000000003</v>
      </c>
      <c r="AX966" s="3">
        <v>61.7971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2</v>
      </c>
      <c r="BE966" s="3">
        <v>1.5</v>
      </c>
      <c r="BF966" s="3">
        <v>0</v>
      </c>
      <c r="BG966" s="3">
        <v>1.9167000000000001</v>
      </c>
      <c r="BH966" s="3">
        <v>0</v>
      </c>
      <c r="BI966" s="3">
        <v>0</v>
      </c>
      <c r="BJ966" s="3">
        <v>1.7084999999999999</v>
      </c>
      <c r="BK966" s="3">
        <v>1.6115999999999999</v>
      </c>
      <c r="BL966" s="3">
        <v>0</v>
      </c>
      <c r="BM966" s="3">
        <v>0</v>
      </c>
      <c r="BN966" s="3">
        <v>0</v>
      </c>
      <c r="BO966" s="3">
        <v>1.25</v>
      </c>
      <c r="BP966" s="3">
        <v>1</v>
      </c>
      <c r="BQ966" s="3" t="s">
        <v>86</v>
      </c>
      <c r="BR966" s="3">
        <v>0</v>
      </c>
      <c r="BS966" s="3">
        <f t="shared" si="15"/>
        <v>0</v>
      </c>
      <c r="BT966" s="3">
        <v>17500</v>
      </c>
      <c r="BU966" s="3">
        <v>790000</v>
      </c>
      <c r="BV966" s="3">
        <v>0</v>
      </c>
      <c r="BW966" s="3">
        <v>1</v>
      </c>
      <c r="BX966" s="3">
        <v>1.1111</v>
      </c>
      <c r="BY966" s="3">
        <v>0</v>
      </c>
      <c r="BZ966" s="3">
        <v>1</v>
      </c>
      <c r="CA966" s="3">
        <v>1.3635999999999999</v>
      </c>
      <c r="CB966" s="3">
        <v>0</v>
      </c>
      <c r="CC966" s="3">
        <v>0</v>
      </c>
      <c r="CD966" s="3">
        <v>0</v>
      </c>
      <c r="CE966" s="3">
        <v>0</v>
      </c>
      <c r="CF966" s="3">
        <v>0</v>
      </c>
      <c r="CG966" s="3">
        <v>0</v>
      </c>
      <c r="CH966" s="3">
        <v>0</v>
      </c>
    </row>
    <row r="967" spans="1:86" x14ac:dyDescent="0.25">
      <c r="A967">
        <v>2543</v>
      </c>
      <c r="B967">
        <v>500</v>
      </c>
      <c r="C967" t="s">
        <v>85</v>
      </c>
      <c r="D967">
        <v>297100</v>
      </c>
      <c r="E967">
        <v>128500</v>
      </c>
      <c r="F967">
        <v>0.17</v>
      </c>
      <c r="G967">
        <v>0.39</v>
      </c>
      <c r="H967">
        <v>7.7</v>
      </c>
      <c r="I967">
        <v>2.52</v>
      </c>
      <c r="J967">
        <v>0.06</v>
      </c>
      <c r="K967">
        <v>0.91</v>
      </c>
      <c r="L967">
        <v>243.69256279999999</v>
      </c>
      <c r="M967">
        <v>73.331189649999999</v>
      </c>
      <c r="N967">
        <v>0</v>
      </c>
      <c r="O967">
        <v>4</v>
      </c>
      <c r="P967" t="s">
        <v>86</v>
      </c>
      <c r="Q967">
        <v>114375</v>
      </c>
      <c r="R967">
        <v>0</v>
      </c>
      <c r="S967">
        <v>0</v>
      </c>
      <c r="T967">
        <v>59375</v>
      </c>
      <c r="U967">
        <v>0</v>
      </c>
      <c r="V967">
        <v>38125</v>
      </c>
      <c r="W967">
        <v>0</v>
      </c>
      <c r="X967">
        <v>247500</v>
      </c>
      <c r="Y967">
        <v>300625</v>
      </c>
      <c r="Z967">
        <v>0</v>
      </c>
      <c r="AA967">
        <v>0</v>
      </c>
      <c r="AB967">
        <v>0</v>
      </c>
      <c r="AC967">
        <v>30000</v>
      </c>
      <c r="AD967">
        <v>4</v>
      </c>
      <c r="AE967">
        <v>0</v>
      </c>
      <c r="AF967">
        <v>0</v>
      </c>
      <c r="AG967">
        <v>4</v>
      </c>
      <c r="AH967">
        <v>0</v>
      </c>
      <c r="AI967">
        <v>1</v>
      </c>
      <c r="AJ967">
        <v>0</v>
      </c>
      <c r="AK967">
        <v>3</v>
      </c>
      <c r="AL967">
        <v>1</v>
      </c>
      <c r="AM967">
        <v>0</v>
      </c>
      <c r="AN967">
        <v>0</v>
      </c>
      <c r="AO967">
        <v>0</v>
      </c>
      <c r="AP967">
        <v>1</v>
      </c>
      <c r="AQ967">
        <v>171.92240000000001</v>
      </c>
      <c r="AR967">
        <v>0</v>
      </c>
      <c r="AS967">
        <v>0</v>
      </c>
      <c r="AT967">
        <v>216.00139999999999</v>
      </c>
      <c r="AU967">
        <v>0</v>
      </c>
      <c r="AV967">
        <v>0</v>
      </c>
      <c r="AW967">
        <v>0</v>
      </c>
      <c r="AX967">
        <v>251.0384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1.3485</v>
      </c>
      <c r="BE967">
        <v>0</v>
      </c>
      <c r="BF967">
        <v>0</v>
      </c>
      <c r="BG967">
        <v>1.3733</v>
      </c>
      <c r="BH967">
        <v>0</v>
      </c>
      <c r="BI967">
        <v>1.1875</v>
      </c>
      <c r="BJ967">
        <v>0</v>
      </c>
      <c r="BK967">
        <v>1.4123000000000001</v>
      </c>
      <c r="BL967">
        <v>1.9544999999999999</v>
      </c>
      <c r="BM967">
        <v>0</v>
      </c>
      <c r="BN967">
        <v>0</v>
      </c>
      <c r="BO967">
        <v>0</v>
      </c>
      <c r="BP967">
        <v>1.4286000000000001</v>
      </c>
      <c r="BQ967" t="s">
        <v>86</v>
      </c>
      <c r="BR967">
        <v>0</v>
      </c>
      <c r="BS967">
        <f t="shared" si="15"/>
        <v>0</v>
      </c>
      <c r="BT967">
        <v>0</v>
      </c>
      <c r="BU967">
        <v>790000</v>
      </c>
      <c r="BV967">
        <v>0</v>
      </c>
      <c r="BW967">
        <v>1</v>
      </c>
      <c r="BX967">
        <v>1.1111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</row>
    <row r="968" spans="1:86" x14ac:dyDescent="0.25">
      <c r="A968">
        <v>2544</v>
      </c>
      <c r="B968">
        <v>500</v>
      </c>
      <c r="C968" t="s">
        <v>85</v>
      </c>
      <c r="D968">
        <v>333000</v>
      </c>
      <c r="E968">
        <v>166000</v>
      </c>
      <c r="F968">
        <v>-0.26</v>
      </c>
      <c r="G968">
        <v>0.38</v>
      </c>
      <c r="H968">
        <v>12.72</v>
      </c>
      <c r="I968">
        <v>19.11</v>
      </c>
      <c r="J968">
        <v>-0.15</v>
      </c>
      <c r="K968">
        <v>0.88</v>
      </c>
      <c r="L968">
        <v>17.39247473</v>
      </c>
      <c r="M968">
        <v>27.845336119999999</v>
      </c>
      <c r="N968">
        <v>0</v>
      </c>
      <c r="O968">
        <v>9</v>
      </c>
      <c r="P968" t="s">
        <v>86</v>
      </c>
      <c r="Q968">
        <v>65000</v>
      </c>
      <c r="R968">
        <v>0</v>
      </c>
      <c r="S968">
        <v>0</v>
      </c>
      <c r="T968">
        <v>0</v>
      </c>
      <c r="U968">
        <v>145625</v>
      </c>
      <c r="V968">
        <v>0</v>
      </c>
      <c r="W968">
        <v>0</v>
      </c>
      <c r="X968">
        <v>504375</v>
      </c>
      <c r="Y968">
        <v>0</v>
      </c>
      <c r="Z968">
        <v>0</v>
      </c>
      <c r="AA968">
        <v>0</v>
      </c>
      <c r="AB968">
        <v>0</v>
      </c>
      <c r="AC968">
        <v>54375</v>
      </c>
      <c r="AD968">
        <v>2</v>
      </c>
      <c r="AE968">
        <v>0</v>
      </c>
      <c r="AF968">
        <v>0</v>
      </c>
      <c r="AG968">
        <v>0</v>
      </c>
      <c r="AH968">
        <v>5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318.19810000000001</v>
      </c>
      <c r="AR968">
        <v>0</v>
      </c>
      <c r="AS968">
        <v>0</v>
      </c>
      <c r="AT968">
        <v>0</v>
      </c>
      <c r="AU968">
        <v>102.1699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1.8095000000000001</v>
      </c>
      <c r="BE968">
        <v>0</v>
      </c>
      <c r="BF968">
        <v>0</v>
      </c>
      <c r="BG968">
        <v>0</v>
      </c>
      <c r="BH968">
        <v>1.6319999999999999</v>
      </c>
      <c r="BI968">
        <v>0</v>
      </c>
      <c r="BJ968">
        <v>0</v>
      </c>
      <c r="BK968">
        <v>1.6841999999999999</v>
      </c>
      <c r="BL968">
        <v>0</v>
      </c>
      <c r="BM968">
        <v>0</v>
      </c>
      <c r="BN968">
        <v>0</v>
      </c>
      <c r="BO968">
        <v>0</v>
      </c>
      <c r="BP968">
        <v>2</v>
      </c>
      <c r="BQ968" t="s">
        <v>86</v>
      </c>
      <c r="BR968">
        <v>52500</v>
      </c>
      <c r="BS968">
        <f t="shared" si="15"/>
        <v>6.6845132560264089</v>
      </c>
      <c r="BT968">
        <v>0</v>
      </c>
      <c r="BU968">
        <v>790000</v>
      </c>
      <c r="BV968">
        <v>0</v>
      </c>
      <c r="BW968">
        <v>1</v>
      </c>
      <c r="BX968">
        <v>1.4737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</row>
    <row r="969" spans="1:86" x14ac:dyDescent="0.25">
      <c r="A969">
        <v>2545</v>
      </c>
      <c r="B969">
        <v>500</v>
      </c>
      <c r="C969" t="s">
        <v>85</v>
      </c>
      <c r="D969">
        <v>297300</v>
      </c>
      <c r="E969">
        <v>131800</v>
      </c>
      <c r="F969">
        <v>0.17</v>
      </c>
      <c r="G969">
        <v>0.64</v>
      </c>
      <c r="H969">
        <v>7.07</v>
      </c>
      <c r="I969">
        <v>7.13</v>
      </c>
      <c r="J969">
        <v>-0.14000000000000001</v>
      </c>
      <c r="K969">
        <v>0.74</v>
      </c>
      <c r="L969">
        <v>250.8290317</v>
      </c>
      <c r="M969">
        <v>75.33945808</v>
      </c>
      <c r="N969">
        <v>0</v>
      </c>
      <c r="O969">
        <v>17</v>
      </c>
      <c r="P969" t="s">
        <v>86</v>
      </c>
      <c r="Q969">
        <v>86875</v>
      </c>
      <c r="R969">
        <v>0</v>
      </c>
      <c r="S969">
        <v>0</v>
      </c>
      <c r="T969">
        <v>27500</v>
      </c>
      <c r="U969">
        <v>0</v>
      </c>
      <c r="V969">
        <v>16250</v>
      </c>
      <c r="W969">
        <v>0</v>
      </c>
      <c r="X969">
        <v>361875</v>
      </c>
      <c r="Y969">
        <v>0</v>
      </c>
      <c r="Z969">
        <v>0</v>
      </c>
      <c r="AA969">
        <v>0</v>
      </c>
      <c r="AB969">
        <v>280000</v>
      </c>
      <c r="AC969">
        <v>17500</v>
      </c>
      <c r="AD969">
        <v>4</v>
      </c>
      <c r="AE969">
        <v>0</v>
      </c>
      <c r="AF969">
        <v>0</v>
      </c>
      <c r="AG969">
        <v>4</v>
      </c>
      <c r="AH969">
        <v>0</v>
      </c>
      <c r="AI969">
        <v>2</v>
      </c>
      <c r="AJ969">
        <v>0</v>
      </c>
      <c r="AK969">
        <v>3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236.12459999999999</v>
      </c>
      <c r="AR969">
        <v>0</v>
      </c>
      <c r="AS969">
        <v>0</v>
      </c>
      <c r="AT969">
        <v>194.2696</v>
      </c>
      <c r="AU969">
        <v>0</v>
      </c>
      <c r="AV969">
        <v>467.0385</v>
      </c>
      <c r="AW969">
        <v>0</v>
      </c>
      <c r="AX969">
        <v>180.8526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1.5727</v>
      </c>
      <c r="BE969">
        <v>0</v>
      </c>
      <c r="BF969">
        <v>0</v>
      </c>
      <c r="BG969">
        <v>1.2262</v>
      </c>
      <c r="BH969">
        <v>0</v>
      </c>
      <c r="BI969">
        <v>1.3392999999999999</v>
      </c>
      <c r="BJ969">
        <v>0</v>
      </c>
      <c r="BK969">
        <v>1.5044999999999999</v>
      </c>
      <c r="BL969">
        <v>0</v>
      </c>
      <c r="BM969">
        <v>0</v>
      </c>
      <c r="BN969">
        <v>0</v>
      </c>
      <c r="BO969">
        <v>1.9301999999999999</v>
      </c>
      <c r="BP969">
        <v>1.3635999999999999</v>
      </c>
      <c r="BQ969" t="s">
        <v>86</v>
      </c>
      <c r="BR969">
        <v>0</v>
      </c>
      <c r="BS969">
        <f t="shared" si="15"/>
        <v>0</v>
      </c>
      <c r="BT969">
        <v>0</v>
      </c>
      <c r="BU969">
        <v>790000</v>
      </c>
      <c r="BV969">
        <v>0</v>
      </c>
      <c r="BW969">
        <v>1</v>
      </c>
      <c r="BX969">
        <v>1.1111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</row>
    <row r="970" spans="1:86" x14ac:dyDescent="0.25">
      <c r="A970">
        <v>2546</v>
      </c>
      <c r="B970">
        <v>500</v>
      </c>
      <c r="C970" t="s">
        <v>85</v>
      </c>
      <c r="D970">
        <v>327300</v>
      </c>
      <c r="E970">
        <v>129500</v>
      </c>
      <c r="F970">
        <v>0.66</v>
      </c>
      <c r="G970">
        <v>0.59</v>
      </c>
      <c r="H970">
        <v>3.41</v>
      </c>
      <c r="I970">
        <v>1.76</v>
      </c>
      <c r="J970">
        <v>0.09</v>
      </c>
      <c r="K970">
        <v>0.46</v>
      </c>
      <c r="L970">
        <v>48.994806580000002</v>
      </c>
      <c r="M970">
        <v>58.322090709999998</v>
      </c>
      <c r="N970">
        <v>0</v>
      </c>
      <c r="O970">
        <v>17</v>
      </c>
      <c r="P970" t="s">
        <v>86</v>
      </c>
      <c r="Q970">
        <v>289375</v>
      </c>
      <c r="R970">
        <v>0</v>
      </c>
      <c r="S970">
        <v>0</v>
      </c>
      <c r="T970">
        <v>26875</v>
      </c>
      <c r="U970">
        <v>0</v>
      </c>
      <c r="V970">
        <v>0</v>
      </c>
      <c r="W970">
        <v>0</v>
      </c>
      <c r="X970">
        <v>472500</v>
      </c>
      <c r="Y970">
        <v>0</v>
      </c>
      <c r="Z970">
        <v>0</v>
      </c>
      <c r="AA970">
        <v>0</v>
      </c>
      <c r="AB970">
        <v>0</v>
      </c>
      <c r="AC970">
        <v>1250</v>
      </c>
      <c r="AD970">
        <v>7</v>
      </c>
      <c r="AE970">
        <v>0</v>
      </c>
      <c r="AF970">
        <v>0</v>
      </c>
      <c r="AG970">
        <v>2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2</v>
      </c>
      <c r="AQ970">
        <v>74.617599999999996</v>
      </c>
      <c r="AR970">
        <v>0</v>
      </c>
      <c r="AS970">
        <v>0</v>
      </c>
      <c r="AT970">
        <v>55.901699999999998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425.73469999999998</v>
      </c>
      <c r="BD970">
        <v>1.3073999999999999</v>
      </c>
      <c r="BE970">
        <v>0</v>
      </c>
      <c r="BF970">
        <v>0</v>
      </c>
      <c r="BG970">
        <v>1.1153999999999999</v>
      </c>
      <c r="BH970">
        <v>0</v>
      </c>
      <c r="BI970">
        <v>0</v>
      </c>
      <c r="BJ970">
        <v>0</v>
      </c>
      <c r="BK970">
        <v>2.8908999999999998</v>
      </c>
      <c r="BL970">
        <v>0</v>
      </c>
      <c r="BM970">
        <v>0</v>
      </c>
      <c r="BN970">
        <v>0</v>
      </c>
      <c r="BO970">
        <v>0</v>
      </c>
      <c r="BP970">
        <v>1</v>
      </c>
      <c r="BQ970" t="s">
        <v>86</v>
      </c>
      <c r="BR970">
        <v>0</v>
      </c>
      <c r="BS970">
        <f t="shared" si="15"/>
        <v>0</v>
      </c>
      <c r="BT970">
        <v>0</v>
      </c>
      <c r="BU970">
        <v>790000</v>
      </c>
      <c r="BV970">
        <v>0</v>
      </c>
      <c r="BW970">
        <v>1</v>
      </c>
      <c r="BX970">
        <v>1.1111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</row>
    <row r="971" spans="1:86" x14ac:dyDescent="0.25">
      <c r="A971">
        <v>2547</v>
      </c>
      <c r="B971">
        <v>500</v>
      </c>
      <c r="C971" t="s">
        <v>85</v>
      </c>
      <c r="D971">
        <v>371500</v>
      </c>
      <c r="E971">
        <v>170000</v>
      </c>
      <c r="F971">
        <v>-0.44</v>
      </c>
      <c r="G971">
        <v>0.52</v>
      </c>
      <c r="H971">
        <v>9.9</v>
      </c>
      <c r="I971">
        <v>5.96</v>
      </c>
      <c r="J971">
        <v>0.25</v>
      </c>
      <c r="K971">
        <v>0.69</v>
      </c>
      <c r="L971">
        <v>101.3447044</v>
      </c>
      <c r="M971">
        <v>52.826078809999998</v>
      </c>
      <c r="N971">
        <v>0</v>
      </c>
      <c r="O971">
        <v>2</v>
      </c>
      <c r="P971" t="s">
        <v>86</v>
      </c>
      <c r="Q971">
        <v>51250</v>
      </c>
      <c r="R971">
        <v>0</v>
      </c>
      <c r="S971">
        <v>0</v>
      </c>
      <c r="T971">
        <v>220625</v>
      </c>
      <c r="U971">
        <v>0</v>
      </c>
      <c r="V971">
        <v>10625</v>
      </c>
      <c r="W971">
        <v>0</v>
      </c>
      <c r="X971">
        <v>496250</v>
      </c>
      <c r="Y971">
        <v>0</v>
      </c>
      <c r="Z971">
        <v>0</v>
      </c>
      <c r="AA971">
        <v>0</v>
      </c>
      <c r="AB971">
        <v>0</v>
      </c>
      <c r="AC971">
        <v>11250</v>
      </c>
      <c r="AD971">
        <v>3</v>
      </c>
      <c r="AE971">
        <v>0</v>
      </c>
      <c r="AF971">
        <v>0</v>
      </c>
      <c r="AG971">
        <v>5</v>
      </c>
      <c r="AH971">
        <v>0</v>
      </c>
      <c r="AI971">
        <v>2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3</v>
      </c>
      <c r="AQ971">
        <v>310.62139999999999</v>
      </c>
      <c r="AR971">
        <v>0</v>
      </c>
      <c r="AS971">
        <v>0</v>
      </c>
      <c r="AT971">
        <v>108.3095</v>
      </c>
      <c r="AU971">
        <v>0</v>
      </c>
      <c r="AV971">
        <v>237.17080000000001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179.1071</v>
      </c>
      <c r="BD971">
        <v>1.1865000000000001</v>
      </c>
      <c r="BE971">
        <v>0</v>
      </c>
      <c r="BF971">
        <v>0</v>
      </c>
      <c r="BG971">
        <v>1.7424999999999999</v>
      </c>
      <c r="BH971">
        <v>0</v>
      </c>
      <c r="BI971">
        <v>1</v>
      </c>
      <c r="BJ971">
        <v>0</v>
      </c>
      <c r="BK971">
        <v>2.5263</v>
      </c>
      <c r="BL971">
        <v>0</v>
      </c>
      <c r="BM971">
        <v>0</v>
      </c>
      <c r="BN971">
        <v>0</v>
      </c>
      <c r="BO971">
        <v>0</v>
      </c>
      <c r="BP971">
        <v>1.1667000000000001</v>
      </c>
      <c r="BQ971" t="s">
        <v>86</v>
      </c>
      <c r="BR971">
        <v>215000</v>
      </c>
      <c r="BS971">
        <f t="shared" si="15"/>
        <v>27.374673334203386</v>
      </c>
      <c r="BT971">
        <v>0</v>
      </c>
      <c r="BU971">
        <v>790000</v>
      </c>
      <c r="BV971">
        <v>0</v>
      </c>
      <c r="BW971">
        <v>3</v>
      </c>
      <c r="BX971">
        <v>1.2515000000000001</v>
      </c>
      <c r="BY971">
        <v>174.53559999999999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</row>
    <row r="972" spans="1:86" x14ac:dyDescent="0.25">
      <c r="A972">
        <v>2548</v>
      </c>
      <c r="B972">
        <v>500</v>
      </c>
      <c r="C972" t="s">
        <v>85</v>
      </c>
      <c r="D972">
        <v>366400</v>
      </c>
      <c r="E972">
        <v>179800</v>
      </c>
      <c r="F972">
        <v>-0.05</v>
      </c>
      <c r="G972">
        <v>0.74</v>
      </c>
      <c r="H972">
        <v>2.33</v>
      </c>
      <c r="I972">
        <v>1.24</v>
      </c>
      <c r="J972">
        <v>0.25</v>
      </c>
      <c r="K972">
        <v>0.62</v>
      </c>
      <c r="L972">
        <v>72.448405469999997</v>
      </c>
      <c r="M972">
        <v>34.793255100000003</v>
      </c>
      <c r="N972">
        <v>0</v>
      </c>
      <c r="O972">
        <v>24</v>
      </c>
      <c r="P972" t="s">
        <v>86</v>
      </c>
      <c r="Q972">
        <v>51250</v>
      </c>
      <c r="R972">
        <v>0</v>
      </c>
      <c r="S972">
        <v>0</v>
      </c>
      <c r="T972">
        <v>466875</v>
      </c>
      <c r="U972">
        <v>0</v>
      </c>
      <c r="V972">
        <v>0</v>
      </c>
      <c r="W972">
        <v>0</v>
      </c>
      <c r="X972">
        <v>157500</v>
      </c>
      <c r="Y972">
        <v>0</v>
      </c>
      <c r="Z972">
        <v>0</v>
      </c>
      <c r="AA972">
        <v>0</v>
      </c>
      <c r="AB972">
        <v>0</v>
      </c>
      <c r="AC972">
        <v>114375</v>
      </c>
      <c r="AD972">
        <v>1</v>
      </c>
      <c r="AE972">
        <v>0</v>
      </c>
      <c r="AF972">
        <v>0</v>
      </c>
      <c r="AG972">
        <v>2</v>
      </c>
      <c r="AH972">
        <v>0</v>
      </c>
      <c r="AI972">
        <v>0</v>
      </c>
      <c r="AJ972">
        <v>0</v>
      </c>
      <c r="AK972">
        <v>4</v>
      </c>
      <c r="AL972">
        <v>0</v>
      </c>
      <c r="AM972">
        <v>0</v>
      </c>
      <c r="AN972">
        <v>0</v>
      </c>
      <c r="AO972">
        <v>0</v>
      </c>
      <c r="AP972">
        <v>2</v>
      </c>
      <c r="AQ972">
        <v>0</v>
      </c>
      <c r="AR972">
        <v>0</v>
      </c>
      <c r="AS972">
        <v>0</v>
      </c>
      <c r="AT972">
        <v>70.710700000000003</v>
      </c>
      <c r="AU972">
        <v>0</v>
      </c>
      <c r="AV972">
        <v>0</v>
      </c>
      <c r="AW972">
        <v>0</v>
      </c>
      <c r="AX972">
        <v>125.7782</v>
      </c>
      <c r="AY972">
        <v>0</v>
      </c>
      <c r="AZ972">
        <v>0</v>
      </c>
      <c r="BA972">
        <v>0</v>
      </c>
      <c r="BB972">
        <v>0</v>
      </c>
      <c r="BC972">
        <v>340.03680000000003</v>
      </c>
      <c r="BD972">
        <v>1.6841999999999999</v>
      </c>
      <c r="BE972">
        <v>0</v>
      </c>
      <c r="BF972">
        <v>0</v>
      </c>
      <c r="BG972">
        <v>1.7525999999999999</v>
      </c>
      <c r="BH972">
        <v>0</v>
      </c>
      <c r="BI972">
        <v>0</v>
      </c>
      <c r="BJ972">
        <v>0</v>
      </c>
      <c r="BK972">
        <v>1.5773999999999999</v>
      </c>
      <c r="BL972">
        <v>0</v>
      </c>
      <c r="BM972">
        <v>0</v>
      </c>
      <c r="BN972">
        <v>0</v>
      </c>
      <c r="BO972">
        <v>0</v>
      </c>
      <c r="BP972">
        <v>1.7165999999999999</v>
      </c>
      <c r="BQ972" t="s">
        <v>86</v>
      </c>
      <c r="BR972">
        <v>18750</v>
      </c>
      <c r="BS972">
        <f t="shared" si="15"/>
        <v>2.3873261628665743</v>
      </c>
      <c r="BT972">
        <v>8750</v>
      </c>
      <c r="BU972">
        <v>790000</v>
      </c>
      <c r="BV972">
        <v>0</v>
      </c>
      <c r="BW972">
        <v>2</v>
      </c>
      <c r="BX972">
        <v>1.1833</v>
      </c>
      <c r="BY972">
        <v>410.03050000000002</v>
      </c>
      <c r="BZ972">
        <v>1</v>
      </c>
      <c r="CA972">
        <v>1.25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</row>
    <row r="973" spans="1:86" x14ac:dyDescent="0.25">
      <c r="A973">
        <v>2549</v>
      </c>
      <c r="B973">
        <v>500</v>
      </c>
      <c r="C973" t="s">
        <v>85</v>
      </c>
      <c r="D973">
        <v>348500</v>
      </c>
      <c r="E973">
        <v>132400</v>
      </c>
      <c r="F973">
        <v>-0.08</v>
      </c>
      <c r="G973">
        <v>0.74</v>
      </c>
      <c r="H973">
        <v>7.5</v>
      </c>
      <c r="I973">
        <v>7.07</v>
      </c>
      <c r="J973">
        <v>0.27</v>
      </c>
      <c r="K973">
        <v>0.62</v>
      </c>
      <c r="L973">
        <v>25.454535750000002</v>
      </c>
      <c r="M973">
        <v>21.33976285</v>
      </c>
      <c r="N973">
        <v>0</v>
      </c>
      <c r="O973">
        <v>21</v>
      </c>
      <c r="P973" t="s">
        <v>86</v>
      </c>
      <c r="Q973">
        <v>50625</v>
      </c>
      <c r="R973">
        <v>0</v>
      </c>
      <c r="S973">
        <v>0</v>
      </c>
      <c r="T973">
        <v>180625</v>
      </c>
      <c r="U973">
        <v>0</v>
      </c>
      <c r="V973">
        <v>22500</v>
      </c>
      <c r="W973">
        <v>0</v>
      </c>
      <c r="X973">
        <v>521250</v>
      </c>
      <c r="Y973">
        <v>0</v>
      </c>
      <c r="Z973">
        <v>0</v>
      </c>
      <c r="AA973">
        <v>0</v>
      </c>
      <c r="AB973">
        <v>0</v>
      </c>
      <c r="AC973">
        <v>15000</v>
      </c>
      <c r="AD973">
        <v>5</v>
      </c>
      <c r="AE973">
        <v>0</v>
      </c>
      <c r="AF973">
        <v>0</v>
      </c>
      <c r="AG973">
        <v>3</v>
      </c>
      <c r="AH973">
        <v>0</v>
      </c>
      <c r="AI973">
        <v>1</v>
      </c>
      <c r="AJ973">
        <v>0</v>
      </c>
      <c r="AK973">
        <v>2</v>
      </c>
      <c r="AL973">
        <v>0</v>
      </c>
      <c r="AM973">
        <v>0</v>
      </c>
      <c r="AN973">
        <v>0</v>
      </c>
      <c r="AO973">
        <v>0</v>
      </c>
      <c r="AP973">
        <v>4</v>
      </c>
      <c r="AQ973">
        <v>198.81319999999999</v>
      </c>
      <c r="AR973">
        <v>0</v>
      </c>
      <c r="AS973">
        <v>0</v>
      </c>
      <c r="AT973">
        <v>62.267800000000001</v>
      </c>
      <c r="AU973">
        <v>0</v>
      </c>
      <c r="AV973">
        <v>0</v>
      </c>
      <c r="AW973">
        <v>0</v>
      </c>
      <c r="AX973">
        <v>90.138800000000003</v>
      </c>
      <c r="AY973">
        <v>0</v>
      </c>
      <c r="AZ973">
        <v>0</v>
      </c>
      <c r="BA973">
        <v>0</v>
      </c>
      <c r="BB973">
        <v>0</v>
      </c>
      <c r="BC973">
        <v>226.75069999999999</v>
      </c>
      <c r="BD973">
        <v>1.3332999999999999</v>
      </c>
      <c r="BE973">
        <v>0</v>
      </c>
      <c r="BF973">
        <v>0</v>
      </c>
      <c r="BG973">
        <v>1.5718000000000001</v>
      </c>
      <c r="BH973">
        <v>0</v>
      </c>
      <c r="BI973">
        <v>1.75</v>
      </c>
      <c r="BJ973">
        <v>0</v>
      </c>
      <c r="BK973">
        <v>1.7672000000000001</v>
      </c>
      <c r="BL973">
        <v>0</v>
      </c>
      <c r="BM973">
        <v>0</v>
      </c>
      <c r="BN973">
        <v>0</v>
      </c>
      <c r="BO973">
        <v>0</v>
      </c>
      <c r="BP973">
        <v>1.2666999999999999</v>
      </c>
      <c r="BQ973" t="s">
        <v>86</v>
      </c>
      <c r="BR973">
        <v>74375</v>
      </c>
      <c r="BS973">
        <f t="shared" si="15"/>
        <v>9.4697271127040779</v>
      </c>
      <c r="BT973">
        <v>0</v>
      </c>
      <c r="BU973">
        <v>790000</v>
      </c>
      <c r="BV973">
        <v>0</v>
      </c>
      <c r="BW973">
        <v>3</v>
      </c>
      <c r="BX973">
        <v>1.2967</v>
      </c>
      <c r="BY973">
        <v>67.692499999999995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</row>
    <row r="974" spans="1:86" x14ac:dyDescent="0.25">
      <c r="A974">
        <v>2550</v>
      </c>
      <c r="B974">
        <v>500</v>
      </c>
      <c r="C974" t="s">
        <v>85</v>
      </c>
      <c r="D974">
        <v>315000</v>
      </c>
      <c r="E974">
        <v>128000</v>
      </c>
      <c r="F974">
        <v>0.17</v>
      </c>
      <c r="G974">
        <v>0.55000000000000004</v>
      </c>
      <c r="H974">
        <v>1.55</v>
      </c>
      <c r="I974">
        <v>0.86</v>
      </c>
      <c r="J974">
        <v>-0.28999999999999998</v>
      </c>
      <c r="K974">
        <v>0.77</v>
      </c>
      <c r="L974">
        <v>116.7711424</v>
      </c>
      <c r="M974">
        <v>74.280195449999994</v>
      </c>
      <c r="N974">
        <v>0</v>
      </c>
      <c r="O974">
        <v>21</v>
      </c>
      <c r="P974" t="s">
        <v>86</v>
      </c>
      <c r="Q974">
        <v>580625</v>
      </c>
      <c r="R974">
        <v>0</v>
      </c>
      <c r="S974">
        <v>0</v>
      </c>
      <c r="T974">
        <v>27500</v>
      </c>
      <c r="U974">
        <v>0</v>
      </c>
      <c r="V974">
        <v>10625</v>
      </c>
      <c r="W974">
        <v>0</v>
      </c>
      <c r="X974">
        <v>136250</v>
      </c>
      <c r="Y974">
        <v>0</v>
      </c>
      <c r="Z974">
        <v>0</v>
      </c>
      <c r="AA974">
        <v>0</v>
      </c>
      <c r="AB974">
        <v>0</v>
      </c>
      <c r="AC974">
        <v>35000</v>
      </c>
      <c r="AD974">
        <v>2</v>
      </c>
      <c r="AE974">
        <v>0</v>
      </c>
      <c r="AF974">
        <v>0</v>
      </c>
      <c r="AG974">
        <v>2</v>
      </c>
      <c r="AH974">
        <v>0</v>
      </c>
      <c r="AI974">
        <v>1</v>
      </c>
      <c r="AJ974">
        <v>0</v>
      </c>
      <c r="AK974">
        <v>2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55.901699999999998</v>
      </c>
      <c r="AR974">
        <v>0</v>
      </c>
      <c r="AS974">
        <v>0</v>
      </c>
      <c r="AT974">
        <v>285.04390000000001</v>
      </c>
      <c r="AU974">
        <v>0</v>
      </c>
      <c r="AV974">
        <v>0</v>
      </c>
      <c r="AW974">
        <v>0</v>
      </c>
      <c r="AX974">
        <v>75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1.7019</v>
      </c>
      <c r="BE974">
        <v>0</v>
      </c>
      <c r="BF974">
        <v>0</v>
      </c>
      <c r="BG974">
        <v>1.5722</v>
      </c>
      <c r="BH974">
        <v>0</v>
      </c>
      <c r="BI974">
        <v>1.2222</v>
      </c>
      <c r="BJ974">
        <v>0</v>
      </c>
      <c r="BK974">
        <v>1.7250000000000001</v>
      </c>
      <c r="BL974">
        <v>0</v>
      </c>
      <c r="BM974">
        <v>0</v>
      </c>
      <c r="BN974">
        <v>0</v>
      </c>
      <c r="BO974">
        <v>0</v>
      </c>
      <c r="BP974">
        <v>1.6</v>
      </c>
      <c r="BQ974" t="s">
        <v>86</v>
      </c>
      <c r="BR974">
        <v>0</v>
      </c>
      <c r="BS974">
        <f t="shared" si="15"/>
        <v>0</v>
      </c>
      <c r="BT974">
        <v>0</v>
      </c>
      <c r="BU974">
        <v>790000</v>
      </c>
      <c r="BV974">
        <v>0</v>
      </c>
      <c r="BW974">
        <v>1</v>
      </c>
      <c r="BX974">
        <v>1.1111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</row>
    <row r="975" spans="1:86" x14ac:dyDescent="0.25">
      <c r="A975">
        <v>2551</v>
      </c>
      <c r="B975">
        <v>500</v>
      </c>
      <c r="C975" t="s">
        <v>85</v>
      </c>
      <c r="D975">
        <v>356500</v>
      </c>
      <c r="E975">
        <v>129500</v>
      </c>
      <c r="F975">
        <v>0.03</v>
      </c>
      <c r="G975">
        <v>0.59</v>
      </c>
      <c r="H975">
        <v>0.8</v>
      </c>
      <c r="I975">
        <v>0.65</v>
      </c>
      <c r="J975">
        <v>-0.45</v>
      </c>
      <c r="K975">
        <v>0.67</v>
      </c>
      <c r="L975">
        <v>42.086407209999997</v>
      </c>
      <c r="M975">
        <v>31.815686159999998</v>
      </c>
      <c r="N975">
        <v>0</v>
      </c>
      <c r="O975">
        <v>23</v>
      </c>
      <c r="P975" t="s">
        <v>86</v>
      </c>
      <c r="Q975">
        <v>575000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215000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7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106.066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137.08850000000001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1.5491999999999999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1.1883999999999999</v>
      </c>
      <c r="BL975">
        <v>0</v>
      </c>
      <c r="BM975">
        <v>0</v>
      </c>
      <c r="BN975">
        <v>0</v>
      </c>
      <c r="BO975">
        <v>0</v>
      </c>
      <c r="BP975">
        <v>0</v>
      </c>
      <c r="BQ975" t="s">
        <v>86</v>
      </c>
      <c r="BR975">
        <v>0</v>
      </c>
      <c r="BS975">
        <f t="shared" si="15"/>
        <v>0</v>
      </c>
      <c r="BT975">
        <v>3750</v>
      </c>
      <c r="BU975">
        <v>790000</v>
      </c>
      <c r="BV975">
        <v>0</v>
      </c>
      <c r="BW975">
        <v>1</v>
      </c>
      <c r="BX975">
        <v>1.1111</v>
      </c>
      <c r="BY975">
        <v>0</v>
      </c>
      <c r="BZ975">
        <v>3</v>
      </c>
      <c r="CA975">
        <v>1.0832999999999999</v>
      </c>
      <c r="CB975">
        <v>143.31700000000001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</row>
    <row r="976" spans="1:86" x14ac:dyDescent="0.25">
      <c r="A976">
        <v>2552</v>
      </c>
      <c r="B976">
        <v>500</v>
      </c>
      <c r="C976" t="s">
        <v>85</v>
      </c>
      <c r="D976">
        <v>329800</v>
      </c>
      <c r="E976">
        <v>158300</v>
      </c>
      <c r="F976">
        <v>-0.12</v>
      </c>
      <c r="G976">
        <v>0.75</v>
      </c>
      <c r="H976">
        <v>7.04</v>
      </c>
      <c r="I976">
        <v>14.79</v>
      </c>
      <c r="J976">
        <v>-0.19</v>
      </c>
      <c r="K976">
        <v>0.62</v>
      </c>
      <c r="L976">
        <v>14.128116950000001</v>
      </c>
      <c r="M976">
        <v>23.440349619999999</v>
      </c>
      <c r="N976">
        <v>0</v>
      </c>
      <c r="O976">
        <v>9</v>
      </c>
      <c r="P976" t="s">
        <v>86</v>
      </c>
      <c r="Q976">
        <v>171875</v>
      </c>
      <c r="R976">
        <v>71250</v>
      </c>
      <c r="S976">
        <v>0</v>
      </c>
      <c r="T976">
        <v>0</v>
      </c>
      <c r="U976">
        <v>227500</v>
      </c>
      <c r="V976">
        <v>0</v>
      </c>
      <c r="W976">
        <v>0</v>
      </c>
      <c r="X976">
        <v>288125</v>
      </c>
      <c r="Y976">
        <v>0</v>
      </c>
      <c r="Z976">
        <v>0</v>
      </c>
      <c r="AA976">
        <v>0</v>
      </c>
      <c r="AB976">
        <v>0</v>
      </c>
      <c r="AC976">
        <v>31250</v>
      </c>
      <c r="AD976">
        <v>3</v>
      </c>
      <c r="AE976">
        <v>2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2</v>
      </c>
      <c r="AQ976">
        <v>106.06399999999999</v>
      </c>
      <c r="AR976">
        <v>509.90199999999999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70.710700000000003</v>
      </c>
      <c r="BD976">
        <v>1.5667</v>
      </c>
      <c r="BE976">
        <v>1.5896999999999999</v>
      </c>
      <c r="BF976">
        <v>0</v>
      </c>
      <c r="BG976">
        <v>0</v>
      </c>
      <c r="BH976">
        <v>1.4872000000000001</v>
      </c>
      <c r="BI976">
        <v>0</v>
      </c>
      <c r="BJ976">
        <v>0</v>
      </c>
      <c r="BK976">
        <v>2.0232999999999999</v>
      </c>
      <c r="BL976">
        <v>0</v>
      </c>
      <c r="BM976">
        <v>0</v>
      </c>
      <c r="BN976">
        <v>0</v>
      </c>
      <c r="BO976">
        <v>0</v>
      </c>
      <c r="BP976">
        <v>1.2142999999999999</v>
      </c>
      <c r="BQ976" t="s">
        <v>86</v>
      </c>
      <c r="BR976">
        <v>10625</v>
      </c>
      <c r="BS976">
        <f t="shared" si="15"/>
        <v>1.3528181589577253</v>
      </c>
      <c r="BT976">
        <v>0</v>
      </c>
      <c r="BU976">
        <v>790000</v>
      </c>
      <c r="BV976">
        <v>0</v>
      </c>
      <c r="BW976">
        <v>1</v>
      </c>
      <c r="BX976">
        <v>1.2222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</row>
    <row r="977" spans="1:86" x14ac:dyDescent="0.25">
      <c r="A977">
        <v>2553</v>
      </c>
      <c r="B977">
        <v>500</v>
      </c>
      <c r="C977" t="s">
        <v>85</v>
      </c>
      <c r="D977">
        <v>304500</v>
      </c>
      <c r="E977">
        <v>131500</v>
      </c>
      <c r="F977">
        <v>-0.05</v>
      </c>
      <c r="G977">
        <v>0.59</v>
      </c>
      <c r="H977">
        <v>10.24</v>
      </c>
      <c r="I977">
        <v>6.44</v>
      </c>
      <c r="J977">
        <v>-0.05</v>
      </c>
      <c r="K977">
        <v>0.81</v>
      </c>
      <c r="L977">
        <v>201.51343080000001</v>
      </c>
      <c r="M977">
        <v>92.850704719999996</v>
      </c>
      <c r="N977">
        <v>0</v>
      </c>
      <c r="O977">
        <v>17</v>
      </c>
      <c r="P977" t="s">
        <v>86</v>
      </c>
      <c r="Q977">
        <v>26250</v>
      </c>
      <c r="R977">
        <v>0</v>
      </c>
      <c r="S977">
        <v>0</v>
      </c>
      <c r="T977">
        <v>247500</v>
      </c>
      <c r="U977">
        <v>0</v>
      </c>
      <c r="V977">
        <v>6250</v>
      </c>
      <c r="W977">
        <v>0</v>
      </c>
      <c r="X977">
        <v>322500</v>
      </c>
      <c r="Y977">
        <v>0</v>
      </c>
      <c r="Z977">
        <v>0</v>
      </c>
      <c r="AA977">
        <v>0</v>
      </c>
      <c r="AB977">
        <v>187500</v>
      </c>
      <c r="AC977">
        <v>0</v>
      </c>
      <c r="AD977">
        <v>2</v>
      </c>
      <c r="AE977">
        <v>0</v>
      </c>
      <c r="AF977">
        <v>0</v>
      </c>
      <c r="AG977">
        <v>3</v>
      </c>
      <c r="AH977">
        <v>0</v>
      </c>
      <c r="AI977">
        <v>1</v>
      </c>
      <c r="AJ977">
        <v>0</v>
      </c>
      <c r="AK977">
        <v>7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125</v>
      </c>
      <c r="AR977">
        <v>0</v>
      </c>
      <c r="AS977">
        <v>0</v>
      </c>
      <c r="AT977">
        <v>88.807100000000005</v>
      </c>
      <c r="AU977">
        <v>0</v>
      </c>
      <c r="AV977">
        <v>0</v>
      </c>
      <c r="AW977">
        <v>0</v>
      </c>
      <c r="AX977">
        <v>78.319699999999997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1.2056</v>
      </c>
      <c r="BE977">
        <v>0</v>
      </c>
      <c r="BF977">
        <v>0</v>
      </c>
      <c r="BG977">
        <v>1.5980000000000001</v>
      </c>
      <c r="BH977">
        <v>0</v>
      </c>
      <c r="BI977">
        <v>1.1429</v>
      </c>
      <c r="BJ977">
        <v>0</v>
      </c>
      <c r="BK977">
        <v>1.4113</v>
      </c>
      <c r="BL977">
        <v>0</v>
      </c>
      <c r="BM977">
        <v>0</v>
      </c>
      <c r="BN977">
        <v>0</v>
      </c>
      <c r="BO977">
        <v>1.8571</v>
      </c>
      <c r="BP977">
        <v>0</v>
      </c>
      <c r="BQ977" t="s">
        <v>86</v>
      </c>
      <c r="BR977">
        <v>0</v>
      </c>
      <c r="BS977">
        <f t="shared" si="15"/>
        <v>0</v>
      </c>
      <c r="BT977">
        <v>32500</v>
      </c>
      <c r="BU977">
        <v>790000</v>
      </c>
      <c r="BV977">
        <v>0</v>
      </c>
      <c r="BW977">
        <v>1</v>
      </c>
      <c r="BX977">
        <v>1.1111</v>
      </c>
      <c r="BY977">
        <v>0</v>
      </c>
      <c r="BZ977">
        <v>3</v>
      </c>
      <c r="CA977">
        <v>1.1904999999999999</v>
      </c>
      <c r="CB977">
        <v>187.4991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</row>
    <row r="978" spans="1:86" x14ac:dyDescent="0.25">
      <c r="A978">
        <v>2554</v>
      </c>
      <c r="B978">
        <v>500</v>
      </c>
      <c r="C978" t="s">
        <v>85</v>
      </c>
      <c r="D978">
        <v>313800</v>
      </c>
      <c r="E978">
        <v>134000</v>
      </c>
      <c r="F978">
        <v>0.18</v>
      </c>
      <c r="G978">
        <v>0.82</v>
      </c>
      <c r="H978">
        <v>2.19</v>
      </c>
      <c r="I978">
        <v>1</v>
      </c>
      <c r="J978">
        <v>-0.02</v>
      </c>
      <c r="K978">
        <v>0.55000000000000004</v>
      </c>
      <c r="L978">
        <v>131.9453748</v>
      </c>
      <c r="M978">
        <v>79.950846749999997</v>
      </c>
      <c r="N978">
        <v>0</v>
      </c>
      <c r="O978">
        <v>3</v>
      </c>
      <c r="P978" t="s">
        <v>86</v>
      </c>
      <c r="Q978">
        <v>338125</v>
      </c>
      <c r="R978">
        <v>0</v>
      </c>
      <c r="S978">
        <v>0</v>
      </c>
      <c r="T978">
        <v>138750</v>
      </c>
      <c r="U978">
        <v>0</v>
      </c>
      <c r="V978">
        <v>0</v>
      </c>
      <c r="W978">
        <v>0</v>
      </c>
      <c r="X978">
        <v>290000</v>
      </c>
      <c r="Y978">
        <v>0</v>
      </c>
      <c r="Z978">
        <v>0</v>
      </c>
      <c r="AA978">
        <v>0</v>
      </c>
      <c r="AB978">
        <v>0</v>
      </c>
      <c r="AC978">
        <v>23125</v>
      </c>
      <c r="AD978">
        <v>2</v>
      </c>
      <c r="AE978">
        <v>0</v>
      </c>
      <c r="AF978">
        <v>0</v>
      </c>
      <c r="AG978">
        <v>5</v>
      </c>
      <c r="AH978">
        <v>0</v>
      </c>
      <c r="AI978">
        <v>0</v>
      </c>
      <c r="AJ978">
        <v>0</v>
      </c>
      <c r="AK978">
        <v>3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300</v>
      </c>
      <c r="AR978">
        <v>0</v>
      </c>
      <c r="AS978">
        <v>0</v>
      </c>
      <c r="AT978">
        <v>125.46680000000001</v>
      </c>
      <c r="AU978">
        <v>0</v>
      </c>
      <c r="AV978">
        <v>0</v>
      </c>
      <c r="AW978">
        <v>0</v>
      </c>
      <c r="AX978">
        <v>70.601100000000002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2.0352999999999999</v>
      </c>
      <c r="BE978">
        <v>0</v>
      </c>
      <c r="BF978">
        <v>0</v>
      </c>
      <c r="BG978">
        <v>1.5588</v>
      </c>
      <c r="BH978">
        <v>0</v>
      </c>
      <c r="BI978">
        <v>0</v>
      </c>
      <c r="BJ978">
        <v>0</v>
      </c>
      <c r="BK978">
        <v>1.8001</v>
      </c>
      <c r="BL978">
        <v>0</v>
      </c>
      <c r="BM978">
        <v>0</v>
      </c>
      <c r="BN978">
        <v>0</v>
      </c>
      <c r="BO978">
        <v>0</v>
      </c>
      <c r="BP978">
        <v>1.3077000000000001</v>
      </c>
      <c r="BQ978" t="s">
        <v>86</v>
      </c>
      <c r="BR978">
        <v>0</v>
      </c>
      <c r="BS978">
        <f t="shared" si="15"/>
        <v>0</v>
      </c>
      <c r="BT978">
        <v>0</v>
      </c>
      <c r="BU978">
        <v>790000</v>
      </c>
      <c r="BV978">
        <v>0</v>
      </c>
      <c r="BW978">
        <v>1</v>
      </c>
      <c r="BX978">
        <v>1.1111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</row>
    <row r="979" spans="1:86" x14ac:dyDescent="0.25">
      <c r="A979">
        <v>2555</v>
      </c>
      <c r="B979">
        <v>500</v>
      </c>
      <c r="C979" t="s">
        <v>85</v>
      </c>
      <c r="D979">
        <v>309700</v>
      </c>
      <c r="E979">
        <v>118900</v>
      </c>
      <c r="F979">
        <v>0.37</v>
      </c>
      <c r="G979">
        <v>0.69</v>
      </c>
      <c r="H979">
        <v>6.05</v>
      </c>
      <c r="I979">
        <v>2.84</v>
      </c>
      <c r="J979">
        <v>0.19</v>
      </c>
      <c r="K979">
        <v>0.6</v>
      </c>
      <c r="L979">
        <v>136.46193880000001</v>
      </c>
      <c r="M979">
        <v>61.955485060000001</v>
      </c>
      <c r="N979">
        <v>0</v>
      </c>
      <c r="O979">
        <v>3</v>
      </c>
      <c r="P979" t="s">
        <v>86</v>
      </c>
      <c r="Q979">
        <v>246875</v>
      </c>
      <c r="R979">
        <v>38125</v>
      </c>
      <c r="S979">
        <v>0</v>
      </c>
      <c r="T979">
        <v>21250</v>
      </c>
      <c r="U979">
        <v>0</v>
      </c>
      <c r="V979">
        <v>0</v>
      </c>
      <c r="W979">
        <v>0</v>
      </c>
      <c r="X979">
        <v>393750</v>
      </c>
      <c r="Y979">
        <v>0</v>
      </c>
      <c r="Z979">
        <v>0</v>
      </c>
      <c r="AA979">
        <v>0</v>
      </c>
      <c r="AB979">
        <v>0</v>
      </c>
      <c r="AC979">
        <v>90000</v>
      </c>
      <c r="AD979">
        <v>5</v>
      </c>
      <c r="AE979">
        <v>2</v>
      </c>
      <c r="AF979">
        <v>0</v>
      </c>
      <c r="AG979">
        <v>2</v>
      </c>
      <c r="AH979">
        <v>0</v>
      </c>
      <c r="AI979">
        <v>0</v>
      </c>
      <c r="AJ979">
        <v>0</v>
      </c>
      <c r="AK979">
        <v>2</v>
      </c>
      <c r="AL979">
        <v>0</v>
      </c>
      <c r="AM979">
        <v>0</v>
      </c>
      <c r="AN979">
        <v>0</v>
      </c>
      <c r="AO979">
        <v>0</v>
      </c>
      <c r="AP979">
        <v>4</v>
      </c>
      <c r="AQ979">
        <v>108.22790000000001</v>
      </c>
      <c r="AR979">
        <v>167.70509999999999</v>
      </c>
      <c r="AS979">
        <v>0</v>
      </c>
      <c r="AT979">
        <v>416.0829</v>
      </c>
      <c r="AU979">
        <v>0</v>
      </c>
      <c r="AV979">
        <v>0</v>
      </c>
      <c r="AW979">
        <v>0</v>
      </c>
      <c r="AX979">
        <v>100</v>
      </c>
      <c r="AY979">
        <v>0</v>
      </c>
      <c r="AZ979">
        <v>0</v>
      </c>
      <c r="BA979">
        <v>0</v>
      </c>
      <c r="BB979">
        <v>0</v>
      </c>
      <c r="BC979">
        <v>259.34269999999998</v>
      </c>
      <c r="BD979">
        <v>1.6013999999999999</v>
      </c>
      <c r="BE979">
        <v>1.2159</v>
      </c>
      <c r="BF979">
        <v>0</v>
      </c>
      <c r="BG979">
        <v>1.25</v>
      </c>
      <c r="BH979">
        <v>0</v>
      </c>
      <c r="BI979">
        <v>0</v>
      </c>
      <c r="BJ979">
        <v>0</v>
      </c>
      <c r="BK979">
        <v>1.7361</v>
      </c>
      <c r="BL979">
        <v>0</v>
      </c>
      <c r="BM979">
        <v>0</v>
      </c>
      <c r="BN979">
        <v>0</v>
      </c>
      <c r="BO979">
        <v>0</v>
      </c>
      <c r="BP979">
        <v>1.4895</v>
      </c>
      <c r="BQ979" t="s">
        <v>86</v>
      </c>
      <c r="BR979">
        <v>0</v>
      </c>
      <c r="BS979">
        <f t="shared" si="15"/>
        <v>0</v>
      </c>
      <c r="BT979">
        <v>0</v>
      </c>
      <c r="BU979">
        <v>790000</v>
      </c>
      <c r="BV979">
        <v>0</v>
      </c>
      <c r="BW979">
        <v>1</v>
      </c>
      <c r="BX979">
        <v>1.1111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</row>
    <row r="980" spans="1:86" x14ac:dyDescent="0.25">
      <c r="A980">
        <v>2556</v>
      </c>
      <c r="B980">
        <v>500</v>
      </c>
      <c r="C980" t="s">
        <v>85</v>
      </c>
      <c r="D980">
        <v>353500</v>
      </c>
      <c r="E980">
        <v>163700</v>
      </c>
      <c r="F980">
        <v>0.32</v>
      </c>
      <c r="G980">
        <v>0.6</v>
      </c>
      <c r="H980">
        <v>4.01</v>
      </c>
      <c r="I980">
        <v>2.67</v>
      </c>
      <c r="J980">
        <v>-7.0000000000000007E-2</v>
      </c>
      <c r="K980">
        <v>0.73</v>
      </c>
      <c r="L980">
        <v>103.95005260000001</v>
      </c>
      <c r="M980">
        <v>70.987475630000006</v>
      </c>
      <c r="N980">
        <v>0</v>
      </c>
      <c r="O980">
        <v>18</v>
      </c>
      <c r="P980" t="s">
        <v>86</v>
      </c>
      <c r="Q980">
        <v>148750</v>
      </c>
      <c r="R980">
        <v>0</v>
      </c>
      <c r="S980">
        <v>0</v>
      </c>
      <c r="T980">
        <v>54375</v>
      </c>
      <c r="U980">
        <v>0</v>
      </c>
      <c r="V980">
        <v>0</v>
      </c>
      <c r="W980">
        <v>0</v>
      </c>
      <c r="X980">
        <v>586875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4</v>
      </c>
      <c r="AE980">
        <v>0</v>
      </c>
      <c r="AF980">
        <v>0</v>
      </c>
      <c r="AG980">
        <v>4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125.7311</v>
      </c>
      <c r="AR980">
        <v>0</v>
      </c>
      <c r="AS980">
        <v>0</v>
      </c>
      <c r="AT980">
        <v>327.32510000000002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1.5306</v>
      </c>
      <c r="BE980">
        <v>0</v>
      </c>
      <c r="BF980">
        <v>0</v>
      </c>
      <c r="BG980">
        <v>1.2787999999999999</v>
      </c>
      <c r="BH980">
        <v>0</v>
      </c>
      <c r="BI980">
        <v>0</v>
      </c>
      <c r="BJ980">
        <v>0</v>
      </c>
      <c r="BK980">
        <v>2.5160999999999998</v>
      </c>
      <c r="BL980">
        <v>0</v>
      </c>
      <c r="BM980">
        <v>0</v>
      </c>
      <c r="BN980">
        <v>0</v>
      </c>
      <c r="BO980">
        <v>0</v>
      </c>
      <c r="BP980">
        <v>0</v>
      </c>
      <c r="BQ980" t="s">
        <v>86</v>
      </c>
      <c r="BR980">
        <v>0</v>
      </c>
      <c r="BS980">
        <f t="shared" si="15"/>
        <v>0</v>
      </c>
      <c r="BT980">
        <v>24375</v>
      </c>
      <c r="BU980">
        <v>790000</v>
      </c>
      <c r="BV980">
        <v>0</v>
      </c>
      <c r="BW980">
        <v>1</v>
      </c>
      <c r="BX980">
        <v>1.1111</v>
      </c>
      <c r="BY980">
        <v>0</v>
      </c>
      <c r="BZ980">
        <v>1</v>
      </c>
      <c r="CA980">
        <v>2.0769000000000002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</row>
    <row r="981" spans="1:86" x14ac:dyDescent="0.25">
      <c r="A981">
        <v>2557</v>
      </c>
      <c r="B981">
        <v>500</v>
      </c>
      <c r="C981" t="s">
        <v>85</v>
      </c>
      <c r="D981">
        <v>350100</v>
      </c>
      <c r="E981">
        <v>133700</v>
      </c>
      <c r="F981">
        <v>0.31</v>
      </c>
      <c r="G981">
        <v>0.56999999999999995</v>
      </c>
      <c r="H981">
        <v>5.8</v>
      </c>
      <c r="I981">
        <v>5.63</v>
      </c>
      <c r="J981">
        <v>0.45</v>
      </c>
      <c r="K981">
        <v>0.61</v>
      </c>
      <c r="L981">
        <v>27.982109999999999</v>
      </c>
      <c r="M981">
        <v>23.67763021</v>
      </c>
      <c r="N981">
        <v>0</v>
      </c>
      <c r="O981">
        <v>2</v>
      </c>
      <c r="P981" t="s">
        <v>86</v>
      </c>
      <c r="Q981">
        <v>167500</v>
      </c>
      <c r="R981">
        <v>0</v>
      </c>
      <c r="S981">
        <v>0</v>
      </c>
      <c r="T981">
        <v>488125</v>
      </c>
      <c r="U981">
        <v>0</v>
      </c>
      <c r="V981">
        <v>46875</v>
      </c>
      <c r="W981">
        <v>0</v>
      </c>
      <c r="X981">
        <v>87500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3</v>
      </c>
      <c r="AE981">
        <v>0</v>
      </c>
      <c r="AF981">
        <v>0</v>
      </c>
      <c r="AG981">
        <v>2</v>
      </c>
      <c r="AH981">
        <v>0</v>
      </c>
      <c r="AI981">
        <v>3</v>
      </c>
      <c r="AJ981">
        <v>0</v>
      </c>
      <c r="AK981">
        <v>7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150.68969999999999</v>
      </c>
      <c r="AR981">
        <v>0</v>
      </c>
      <c r="AS981">
        <v>0</v>
      </c>
      <c r="AT981">
        <v>50</v>
      </c>
      <c r="AU981">
        <v>0</v>
      </c>
      <c r="AV981">
        <v>120.6011</v>
      </c>
      <c r="AW981">
        <v>0</v>
      </c>
      <c r="AX981">
        <v>159.1003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1.4792000000000001</v>
      </c>
      <c r="BE981">
        <v>0</v>
      </c>
      <c r="BF981">
        <v>0</v>
      </c>
      <c r="BG981">
        <v>1.8423</v>
      </c>
      <c r="BH981">
        <v>0</v>
      </c>
      <c r="BI981">
        <v>1.3848</v>
      </c>
      <c r="BJ981">
        <v>0</v>
      </c>
      <c r="BK981">
        <v>1.3294999999999999</v>
      </c>
      <c r="BL981">
        <v>0</v>
      </c>
      <c r="BM981">
        <v>0</v>
      </c>
      <c r="BN981">
        <v>0</v>
      </c>
      <c r="BO981">
        <v>0</v>
      </c>
      <c r="BP981">
        <v>0</v>
      </c>
      <c r="BQ981" t="s">
        <v>86</v>
      </c>
      <c r="BR981">
        <v>12500</v>
      </c>
      <c r="BS981">
        <f t="shared" si="15"/>
        <v>1.5915507752443829</v>
      </c>
      <c r="BT981">
        <v>0</v>
      </c>
      <c r="BU981">
        <v>790000</v>
      </c>
      <c r="BV981">
        <v>0</v>
      </c>
      <c r="BW981">
        <v>2</v>
      </c>
      <c r="BX981">
        <v>1.5952</v>
      </c>
      <c r="BY981">
        <v>90.138800000000003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</row>
    <row r="982" spans="1:86" x14ac:dyDescent="0.25">
      <c r="A982">
        <v>2558</v>
      </c>
      <c r="B982">
        <v>500</v>
      </c>
      <c r="C982" t="s">
        <v>85</v>
      </c>
      <c r="D982">
        <v>334500</v>
      </c>
      <c r="E982">
        <v>156100</v>
      </c>
      <c r="F982">
        <v>0.2</v>
      </c>
      <c r="G982">
        <v>0.57999999999999996</v>
      </c>
      <c r="H982">
        <v>1.52</v>
      </c>
      <c r="I982">
        <v>2.74</v>
      </c>
      <c r="J982">
        <v>-7.0000000000000007E-2</v>
      </c>
      <c r="K982">
        <v>0.79</v>
      </c>
      <c r="L982">
        <v>17.469558410000001</v>
      </c>
      <c r="M982">
        <v>26.39274125</v>
      </c>
      <c r="N982">
        <v>0</v>
      </c>
      <c r="O982">
        <v>9</v>
      </c>
      <c r="P982" t="s">
        <v>86</v>
      </c>
      <c r="Q982">
        <v>266250</v>
      </c>
      <c r="R982">
        <v>5000</v>
      </c>
      <c r="S982">
        <v>0</v>
      </c>
      <c r="T982">
        <v>625</v>
      </c>
      <c r="U982">
        <v>0</v>
      </c>
      <c r="V982">
        <v>0</v>
      </c>
      <c r="W982">
        <v>10000</v>
      </c>
      <c r="X982">
        <v>395625</v>
      </c>
      <c r="Y982">
        <v>0</v>
      </c>
      <c r="Z982">
        <v>0</v>
      </c>
      <c r="AA982">
        <v>0</v>
      </c>
      <c r="AB982">
        <v>0</v>
      </c>
      <c r="AC982">
        <v>112500</v>
      </c>
      <c r="AD982">
        <v>4</v>
      </c>
      <c r="AE982">
        <v>1</v>
      </c>
      <c r="AF982">
        <v>0</v>
      </c>
      <c r="AG982">
        <v>1</v>
      </c>
      <c r="AH982">
        <v>0</v>
      </c>
      <c r="AI982">
        <v>0</v>
      </c>
      <c r="AJ982">
        <v>2</v>
      </c>
      <c r="AK982">
        <v>3</v>
      </c>
      <c r="AL982">
        <v>0</v>
      </c>
      <c r="AM982">
        <v>0</v>
      </c>
      <c r="AN982">
        <v>0</v>
      </c>
      <c r="AO982">
        <v>0</v>
      </c>
      <c r="AP982">
        <v>3</v>
      </c>
      <c r="AQ982">
        <v>118.2457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55.901699999999998</v>
      </c>
      <c r="AX982">
        <v>78.9345</v>
      </c>
      <c r="AY982">
        <v>0</v>
      </c>
      <c r="AZ982">
        <v>0</v>
      </c>
      <c r="BA982">
        <v>0</v>
      </c>
      <c r="BB982">
        <v>0</v>
      </c>
      <c r="BC982">
        <v>201.726</v>
      </c>
      <c r="BD982">
        <v>1.5525</v>
      </c>
      <c r="BE982">
        <v>1.3332999999999999</v>
      </c>
      <c r="BF982">
        <v>0</v>
      </c>
      <c r="BG982">
        <v>1</v>
      </c>
      <c r="BH982">
        <v>0</v>
      </c>
      <c r="BI982">
        <v>0</v>
      </c>
      <c r="BJ982">
        <v>1.25</v>
      </c>
      <c r="BK982">
        <v>1.7539</v>
      </c>
      <c r="BL982">
        <v>0</v>
      </c>
      <c r="BM982">
        <v>0</v>
      </c>
      <c r="BN982">
        <v>0</v>
      </c>
      <c r="BO982">
        <v>0</v>
      </c>
      <c r="BP982">
        <v>1.3775999999999999</v>
      </c>
      <c r="BQ982" t="s">
        <v>86</v>
      </c>
      <c r="BR982">
        <v>20625</v>
      </c>
      <c r="BS982">
        <f t="shared" si="15"/>
        <v>2.6260587791532317</v>
      </c>
      <c r="BT982">
        <v>20625</v>
      </c>
      <c r="BU982">
        <v>790000</v>
      </c>
      <c r="BV982">
        <v>0</v>
      </c>
      <c r="BW982">
        <v>1</v>
      </c>
      <c r="BX982">
        <v>1.25</v>
      </c>
      <c r="BY982">
        <v>0</v>
      </c>
      <c r="BZ982">
        <v>1</v>
      </c>
      <c r="CA982">
        <v>1.25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</row>
    <row r="983" spans="1:86" x14ac:dyDescent="0.25">
      <c r="A983">
        <v>2559</v>
      </c>
      <c r="B983">
        <v>500</v>
      </c>
      <c r="C983" t="s">
        <v>85</v>
      </c>
      <c r="D983">
        <v>333200</v>
      </c>
      <c r="E983">
        <v>157600</v>
      </c>
      <c r="F983">
        <v>-0.46</v>
      </c>
      <c r="G983">
        <v>0.64</v>
      </c>
      <c r="H983">
        <v>5.48</v>
      </c>
      <c r="I983">
        <v>4.3</v>
      </c>
      <c r="J983">
        <v>-0.34</v>
      </c>
      <c r="K983">
        <v>0.51</v>
      </c>
      <c r="L983">
        <v>16.189860830000001</v>
      </c>
      <c r="M983">
        <v>27.076539019999998</v>
      </c>
      <c r="N983">
        <v>0</v>
      </c>
      <c r="O983">
        <v>4</v>
      </c>
      <c r="P983" t="s">
        <v>86</v>
      </c>
      <c r="Q983">
        <v>60625</v>
      </c>
      <c r="R983">
        <v>0</v>
      </c>
      <c r="S983">
        <v>0</v>
      </c>
      <c r="T983">
        <v>26250</v>
      </c>
      <c r="U983">
        <v>0</v>
      </c>
      <c r="V983">
        <v>0</v>
      </c>
      <c r="W983">
        <v>0</v>
      </c>
      <c r="X983">
        <v>561875</v>
      </c>
      <c r="Y983">
        <v>0</v>
      </c>
      <c r="Z983">
        <v>0</v>
      </c>
      <c r="AA983">
        <v>0</v>
      </c>
      <c r="AB983">
        <v>0</v>
      </c>
      <c r="AC983">
        <v>141250</v>
      </c>
      <c r="AD983">
        <v>5</v>
      </c>
      <c r="AE983">
        <v>0</v>
      </c>
      <c r="AF983">
        <v>0</v>
      </c>
      <c r="AG983">
        <v>2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4</v>
      </c>
      <c r="AQ983">
        <v>142.85810000000001</v>
      </c>
      <c r="AR983">
        <v>0</v>
      </c>
      <c r="AS983">
        <v>0</v>
      </c>
      <c r="AT983">
        <v>282.84269999999998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122.8553</v>
      </c>
      <c r="BD983">
        <v>1.1714</v>
      </c>
      <c r="BE983">
        <v>0</v>
      </c>
      <c r="BF983">
        <v>0</v>
      </c>
      <c r="BG983">
        <v>1.3693</v>
      </c>
      <c r="BH983">
        <v>0</v>
      </c>
      <c r="BI983">
        <v>0</v>
      </c>
      <c r="BJ983">
        <v>0</v>
      </c>
      <c r="BK983">
        <v>2.2833000000000001</v>
      </c>
      <c r="BL983">
        <v>0</v>
      </c>
      <c r="BM983">
        <v>0</v>
      </c>
      <c r="BN983">
        <v>0</v>
      </c>
      <c r="BO983">
        <v>0</v>
      </c>
      <c r="BP983">
        <v>1.2719</v>
      </c>
      <c r="BQ983" t="s">
        <v>86</v>
      </c>
      <c r="BR983">
        <v>30625</v>
      </c>
      <c r="BS983">
        <f t="shared" si="15"/>
        <v>3.8992993993487381</v>
      </c>
      <c r="BT983">
        <v>0</v>
      </c>
      <c r="BU983">
        <v>790000</v>
      </c>
      <c r="BV983">
        <v>0</v>
      </c>
      <c r="BW983">
        <v>1</v>
      </c>
      <c r="BX983">
        <v>2.2143000000000002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</row>
    <row r="984" spans="1:86" x14ac:dyDescent="0.25">
      <c r="A984">
        <v>2560</v>
      </c>
      <c r="B984">
        <v>500</v>
      </c>
      <c r="C984" t="s">
        <v>85</v>
      </c>
      <c r="D984">
        <v>304000</v>
      </c>
      <c r="E984">
        <v>131000</v>
      </c>
      <c r="F984">
        <v>0.3</v>
      </c>
      <c r="G984">
        <v>0.69</v>
      </c>
      <c r="H984">
        <v>7.02</v>
      </c>
      <c r="I984">
        <v>5.6</v>
      </c>
      <c r="J984">
        <v>0.06</v>
      </c>
      <c r="K984">
        <v>0.66</v>
      </c>
      <c r="L984">
        <v>207.4109938</v>
      </c>
      <c r="M984">
        <v>90.404588430000004</v>
      </c>
      <c r="N984">
        <v>0</v>
      </c>
      <c r="O984">
        <v>17</v>
      </c>
      <c r="P984" t="s">
        <v>86</v>
      </c>
      <c r="Q984">
        <v>71250</v>
      </c>
      <c r="R984">
        <v>0</v>
      </c>
      <c r="S984">
        <v>0</v>
      </c>
      <c r="T984">
        <v>79375</v>
      </c>
      <c r="U984">
        <v>0</v>
      </c>
      <c r="V984">
        <v>15000</v>
      </c>
      <c r="W984">
        <v>0</v>
      </c>
      <c r="X984">
        <v>398125</v>
      </c>
      <c r="Y984">
        <v>0</v>
      </c>
      <c r="Z984">
        <v>0</v>
      </c>
      <c r="AA984">
        <v>0</v>
      </c>
      <c r="AB984">
        <v>226250</v>
      </c>
      <c r="AC984">
        <v>0</v>
      </c>
      <c r="AD984">
        <v>3</v>
      </c>
      <c r="AE984">
        <v>0</v>
      </c>
      <c r="AF984">
        <v>0</v>
      </c>
      <c r="AG984">
        <v>7</v>
      </c>
      <c r="AH984">
        <v>0</v>
      </c>
      <c r="AI984">
        <v>1</v>
      </c>
      <c r="AJ984">
        <v>0</v>
      </c>
      <c r="AK984">
        <v>3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148.4187</v>
      </c>
      <c r="AR984">
        <v>0</v>
      </c>
      <c r="AS984">
        <v>0</v>
      </c>
      <c r="AT984">
        <v>106.92440000000001</v>
      </c>
      <c r="AU984">
        <v>0</v>
      </c>
      <c r="AV984">
        <v>0</v>
      </c>
      <c r="AW984">
        <v>0</v>
      </c>
      <c r="AX984">
        <v>166.66669999999999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1.4077</v>
      </c>
      <c r="BE984">
        <v>0</v>
      </c>
      <c r="BF984">
        <v>0</v>
      </c>
      <c r="BG984">
        <v>1.2506999999999999</v>
      </c>
      <c r="BH984">
        <v>0</v>
      </c>
      <c r="BI984">
        <v>1.5</v>
      </c>
      <c r="BJ984">
        <v>0</v>
      </c>
      <c r="BK984">
        <v>1.3704000000000001</v>
      </c>
      <c r="BL984">
        <v>0</v>
      </c>
      <c r="BM984">
        <v>0</v>
      </c>
      <c r="BN984">
        <v>0</v>
      </c>
      <c r="BO984">
        <v>1.7692000000000001</v>
      </c>
      <c r="BP984">
        <v>0</v>
      </c>
      <c r="BQ984" t="s">
        <v>86</v>
      </c>
      <c r="BR984">
        <v>0</v>
      </c>
      <c r="BS984">
        <f t="shared" si="15"/>
        <v>0</v>
      </c>
      <c r="BT984">
        <v>117500</v>
      </c>
      <c r="BU984">
        <v>790000</v>
      </c>
      <c r="BV984">
        <v>0</v>
      </c>
      <c r="BW984">
        <v>1</v>
      </c>
      <c r="BX984">
        <v>1.1111</v>
      </c>
      <c r="BY984">
        <v>0</v>
      </c>
      <c r="BZ984">
        <v>1</v>
      </c>
      <c r="CA984">
        <v>2.2143000000000002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</row>
    <row r="985" spans="1:86" x14ac:dyDescent="0.25">
      <c r="A985">
        <v>2562</v>
      </c>
      <c r="B985">
        <v>500</v>
      </c>
      <c r="C985" t="s">
        <v>85</v>
      </c>
      <c r="D985">
        <v>334800</v>
      </c>
      <c r="E985">
        <v>166500</v>
      </c>
      <c r="F985">
        <v>0.37</v>
      </c>
      <c r="G985">
        <v>0.66</v>
      </c>
      <c r="H985">
        <v>10.59</v>
      </c>
      <c r="I985">
        <v>16.43</v>
      </c>
      <c r="J985">
        <v>0.21</v>
      </c>
      <c r="K985">
        <v>0.63</v>
      </c>
      <c r="L985">
        <v>17.62571118</v>
      </c>
      <c r="M985">
        <v>26.613144399999999</v>
      </c>
      <c r="N985">
        <v>0</v>
      </c>
      <c r="O985">
        <v>9</v>
      </c>
      <c r="P985" t="s">
        <v>86</v>
      </c>
      <c r="Q985">
        <v>6875</v>
      </c>
      <c r="R985">
        <v>4375</v>
      </c>
      <c r="S985">
        <v>0</v>
      </c>
      <c r="T985">
        <v>6875</v>
      </c>
      <c r="U985">
        <v>215000</v>
      </c>
      <c r="V985">
        <v>0</v>
      </c>
      <c r="W985">
        <v>0</v>
      </c>
      <c r="X985">
        <v>544375</v>
      </c>
      <c r="Y985">
        <v>0</v>
      </c>
      <c r="Z985">
        <v>0</v>
      </c>
      <c r="AA985">
        <v>0</v>
      </c>
      <c r="AB985">
        <v>0</v>
      </c>
      <c r="AC985">
        <v>12500</v>
      </c>
      <c r="AD985">
        <v>1</v>
      </c>
      <c r="AE985">
        <v>1</v>
      </c>
      <c r="AF985">
        <v>0</v>
      </c>
      <c r="AG985">
        <v>2</v>
      </c>
      <c r="AH985">
        <v>1</v>
      </c>
      <c r="AI985">
        <v>0</v>
      </c>
      <c r="AJ985">
        <v>0</v>
      </c>
      <c r="AK985">
        <v>2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55.901699999999998</v>
      </c>
      <c r="AU985">
        <v>0</v>
      </c>
      <c r="AV985">
        <v>0</v>
      </c>
      <c r="AW985">
        <v>0</v>
      </c>
      <c r="AX985">
        <v>55.901699999999998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1</v>
      </c>
      <c r="BF985">
        <v>0</v>
      </c>
      <c r="BG985">
        <v>1.3571</v>
      </c>
      <c r="BH985">
        <v>1.9737</v>
      </c>
      <c r="BI985">
        <v>0</v>
      </c>
      <c r="BJ985">
        <v>0</v>
      </c>
      <c r="BK985">
        <v>1.5468</v>
      </c>
      <c r="BL985">
        <v>0</v>
      </c>
      <c r="BM985">
        <v>0</v>
      </c>
      <c r="BN985">
        <v>0</v>
      </c>
      <c r="BO985">
        <v>0</v>
      </c>
      <c r="BP985">
        <v>1.1111</v>
      </c>
      <c r="BQ985" t="s">
        <v>86</v>
      </c>
      <c r="BR985">
        <v>29375</v>
      </c>
      <c r="BS985">
        <f t="shared" si="15"/>
        <v>3.7401443218243</v>
      </c>
      <c r="BT985">
        <v>0</v>
      </c>
      <c r="BU985">
        <v>790000</v>
      </c>
      <c r="BV985">
        <v>0</v>
      </c>
      <c r="BW985">
        <v>1</v>
      </c>
      <c r="BX985">
        <v>1.3571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</row>
    <row r="986" spans="1:86" x14ac:dyDescent="0.25">
      <c r="A986">
        <v>2568</v>
      </c>
      <c r="B986">
        <v>500</v>
      </c>
      <c r="C986" t="s">
        <v>85</v>
      </c>
      <c r="D986">
        <v>184900</v>
      </c>
      <c r="E986">
        <v>741700</v>
      </c>
      <c r="F986">
        <v>0.18</v>
      </c>
      <c r="G986">
        <v>0.66</v>
      </c>
      <c r="H986">
        <v>4.72</v>
      </c>
      <c r="I986">
        <v>5.48</v>
      </c>
      <c r="J986">
        <v>-0.21</v>
      </c>
      <c r="K986">
        <v>0.7</v>
      </c>
      <c r="L986">
        <v>141.43846719999999</v>
      </c>
      <c r="M986">
        <v>142.11944299999999</v>
      </c>
      <c r="N986">
        <v>0</v>
      </c>
      <c r="O986">
        <v>4</v>
      </c>
      <c r="P986" t="s">
        <v>86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44375</v>
      </c>
      <c r="W986">
        <v>0</v>
      </c>
      <c r="X986">
        <v>528750</v>
      </c>
      <c r="Y986">
        <v>216875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</v>
      </c>
      <c r="AJ986">
        <v>0</v>
      </c>
      <c r="AK986">
        <v>2</v>
      </c>
      <c r="AL986">
        <v>6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437.32139999999998</v>
      </c>
      <c r="AW986">
        <v>0</v>
      </c>
      <c r="AX986">
        <v>125</v>
      </c>
      <c r="AY986">
        <v>103.1429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1.6214</v>
      </c>
      <c r="BJ986">
        <v>0</v>
      </c>
      <c r="BK986">
        <v>2.1206999999999998</v>
      </c>
      <c r="BL986">
        <v>1.4563999999999999</v>
      </c>
      <c r="BM986">
        <v>0</v>
      </c>
      <c r="BN986">
        <v>0</v>
      </c>
      <c r="BO986">
        <v>0</v>
      </c>
      <c r="BP986">
        <v>0</v>
      </c>
      <c r="BQ986" t="s">
        <v>86</v>
      </c>
      <c r="BR986">
        <v>0</v>
      </c>
      <c r="BS986">
        <f t="shared" si="15"/>
        <v>0</v>
      </c>
      <c r="BT986">
        <v>0</v>
      </c>
      <c r="BU986">
        <v>790000</v>
      </c>
      <c r="BV986">
        <v>0</v>
      </c>
      <c r="BW986">
        <v>1</v>
      </c>
      <c r="BX986">
        <v>1.1111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</row>
    <row r="987" spans="1:86" x14ac:dyDescent="0.25">
      <c r="A987">
        <v>2601</v>
      </c>
      <c r="B987">
        <v>500</v>
      </c>
      <c r="C987" t="s">
        <v>85</v>
      </c>
      <c r="D987">
        <v>240000</v>
      </c>
      <c r="E987">
        <v>694000</v>
      </c>
      <c r="F987">
        <v>-0.57999999999999996</v>
      </c>
      <c r="G987">
        <v>0.41</v>
      </c>
      <c r="H987">
        <v>7.95</v>
      </c>
      <c r="I987">
        <v>4.75</v>
      </c>
      <c r="J987">
        <v>-0.47</v>
      </c>
      <c r="K987">
        <v>0.53</v>
      </c>
      <c r="L987">
        <v>179.12306699999999</v>
      </c>
      <c r="M987">
        <v>174.95082540000001</v>
      </c>
      <c r="N987">
        <v>0</v>
      </c>
      <c r="O987">
        <v>17</v>
      </c>
      <c r="P987" t="s">
        <v>86</v>
      </c>
      <c r="Q987">
        <v>0</v>
      </c>
      <c r="R987">
        <v>33750</v>
      </c>
      <c r="S987">
        <v>11250</v>
      </c>
      <c r="T987">
        <v>253125</v>
      </c>
      <c r="U987">
        <v>0</v>
      </c>
      <c r="V987">
        <v>9375</v>
      </c>
      <c r="W987">
        <v>0</v>
      </c>
      <c r="X987">
        <v>458750</v>
      </c>
      <c r="Y987">
        <v>23750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4</v>
      </c>
      <c r="AH987">
        <v>0</v>
      </c>
      <c r="AI987">
        <v>3</v>
      </c>
      <c r="AJ987">
        <v>0</v>
      </c>
      <c r="AK987">
        <v>4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110.0986</v>
      </c>
      <c r="AU987">
        <v>0</v>
      </c>
      <c r="AV987">
        <v>184.9348</v>
      </c>
      <c r="AW987">
        <v>0</v>
      </c>
      <c r="AX987">
        <v>93.313199999999995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1.2666999999999999</v>
      </c>
      <c r="BF987">
        <v>1.1111</v>
      </c>
      <c r="BG987">
        <v>1.3789</v>
      </c>
      <c r="BH987">
        <v>0</v>
      </c>
      <c r="BI987">
        <v>1.131</v>
      </c>
      <c r="BJ987">
        <v>0</v>
      </c>
      <c r="BK987">
        <v>1.5341</v>
      </c>
      <c r="BL987">
        <v>1.3077000000000001</v>
      </c>
      <c r="BM987">
        <v>0</v>
      </c>
      <c r="BN987">
        <v>0</v>
      </c>
      <c r="BO987">
        <v>0</v>
      </c>
      <c r="BP987">
        <v>0</v>
      </c>
      <c r="BQ987" t="s">
        <v>86</v>
      </c>
      <c r="BR987">
        <v>0</v>
      </c>
      <c r="BS987">
        <f t="shared" si="15"/>
        <v>0</v>
      </c>
      <c r="BT987">
        <v>0</v>
      </c>
      <c r="BU987">
        <v>790000</v>
      </c>
      <c r="BV987">
        <v>0</v>
      </c>
      <c r="BW987">
        <v>1</v>
      </c>
      <c r="BX987">
        <v>1.1111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</row>
    <row r="988" spans="1:86" x14ac:dyDescent="0.25">
      <c r="A988">
        <v>2605</v>
      </c>
      <c r="B988">
        <v>500</v>
      </c>
      <c r="C988" t="s">
        <v>85</v>
      </c>
      <c r="D988">
        <v>288200</v>
      </c>
      <c r="E988">
        <v>642200</v>
      </c>
      <c r="F988">
        <v>-0.17</v>
      </c>
      <c r="G988">
        <v>0.71</v>
      </c>
      <c r="H988">
        <v>10.039999999999999</v>
      </c>
      <c r="I988">
        <v>4.13</v>
      </c>
      <c r="J988">
        <v>-0.18</v>
      </c>
      <c r="K988">
        <v>0.66</v>
      </c>
      <c r="L988">
        <v>222.56822310000001</v>
      </c>
      <c r="M988">
        <v>59.916733899999997</v>
      </c>
      <c r="N988">
        <v>0</v>
      </c>
      <c r="O988">
        <v>5</v>
      </c>
      <c r="P988" t="s">
        <v>86</v>
      </c>
      <c r="Q988">
        <v>27500</v>
      </c>
      <c r="R988">
        <v>0</v>
      </c>
      <c r="S988">
        <v>0</v>
      </c>
      <c r="T988">
        <v>150000</v>
      </c>
      <c r="U988">
        <v>0</v>
      </c>
      <c r="V988">
        <v>206250</v>
      </c>
      <c r="W988">
        <v>0</v>
      </c>
      <c r="X988">
        <v>269375</v>
      </c>
      <c r="Y988">
        <v>0</v>
      </c>
      <c r="Z988">
        <v>0</v>
      </c>
      <c r="AA988">
        <v>0</v>
      </c>
      <c r="AB988">
        <v>0</v>
      </c>
      <c r="AC988">
        <v>136875</v>
      </c>
      <c r="AD988">
        <v>2</v>
      </c>
      <c r="AE988">
        <v>0</v>
      </c>
      <c r="AF988">
        <v>0</v>
      </c>
      <c r="AG988">
        <v>4</v>
      </c>
      <c r="AH988">
        <v>0</v>
      </c>
      <c r="AI988">
        <v>4</v>
      </c>
      <c r="AJ988">
        <v>0</v>
      </c>
      <c r="AK988">
        <v>2</v>
      </c>
      <c r="AL988">
        <v>0</v>
      </c>
      <c r="AM988">
        <v>0</v>
      </c>
      <c r="AN988">
        <v>0</v>
      </c>
      <c r="AO988">
        <v>0</v>
      </c>
      <c r="AP988">
        <v>4</v>
      </c>
      <c r="AQ988">
        <v>279.50850000000003</v>
      </c>
      <c r="AR988">
        <v>0</v>
      </c>
      <c r="AS988">
        <v>0</v>
      </c>
      <c r="AT988">
        <v>189.47370000000001</v>
      </c>
      <c r="AU988">
        <v>0</v>
      </c>
      <c r="AV988">
        <v>85.3553</v>
      </c>
      <c r="AW988">
        <v>0</v>
      </c>
      <c r="AX988">
        <v>369.12060000000002</v>
      </c>
      <c r="AY988">
        <v>0</v>
      </c>
      <c r="AZ988">
        <v>0</v>
      </c>
      <c r="BA988">
        <v>0</v>
      </c>
      <c r="BB988">
        <v>0</v>
      </c>
      <c r="BC988">
        <v>115.4508</v>
      </c>
      <c r="BD988">
        <v>1.1000000000000001</v>
      </c>
      <c r="BE988">
        <v>0</v>
      </c>
      <c r="BF988">
        <v>0</v>
      </c>
      <c r="BG988">
        <v>1.5204</v>
      </c>
      <c r="BH988">
        <v>0</v>
      </c>
      <c r="BI988">
        <v>1.4694</v>
      </c>
      <c r="BJ988">
        <v>0</v>
      </c>
      <c r="BK988">
        <v>1.4661</v>
      </c>
      <c r="BL988">
        <v>0</v>
      </c>
      <c r="BM988">
        <v>0</v>
      </c>
      <c r="BN988">
        <v>0</v>
      </c>
      <c r="BO988">
        <v>0</v>
      </c>
      <c r="BP988">
        <v>1.3581000000000001</v>
      </c>
      <c r="BQ988" t="s">
        <v>86</v>
      </c>
      <c r="BR988">
        <v>0</v>
      </c>
      <c r="BS988">
        <f t="shared" si="15"/>
        <v>0</v>
      </c>
      <c r="BT988">
        <v>0</v>
      </c>
      <c r="BU988">
        <v>790000</v>
      </c>
      <c r="BV988">
        <v>0</v>
      </c>
      <c r="BW988">
        <v>1</v>
      </c>
      <c r="BX988">
        <v>1.1111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</row>
    <row r="989" spans="1:86" x14ac:dyDescent="0.25">
      <c r="A989">
        <v>2606</v>
      </c>
      <c r="B989">
        <v>500</v>
      </c>
      <c r="C989" t="s">
        <v>85</v>
      </c>
      <c r="D989">
        <v>281300</v>
      </c>
      <c r="E989">
        <v>895600</v>
      </c>
      <c r="F989">
        <v>0.28000000000000003</v>
      </c>
      <c r="G989">
        <v>0.71</v>
      </c>
      <c r="H989">
        <v>13.35</v>
      </c>
      <c r="I989">
        <v>18.25</v>
      </c>
      <c r="J989">
        <v>-0.16</v>
      </c>
      <c r="K989">
        <v>0.63</v>
      </c>
      <c r="L989">
        <v>120.7109057</v>
      </c>
      <c r="M989">
        <v>101.1810838</v>
      </c>
      <c r="N989">
        <v>0</v>
      </c>
      <c r="O989">
        <v>5</v>
      </c>
      <c r="P989" t="s">
        <v>86</v>
      </c>
      <c r="Q989">
        <v>113125</v>
      </c>
      <c r="R989">
        <v>0</v>
      </c>
      <c r="S989">
        <v>0</v>
      </c>
      <c r="T989">
        <v>0</v>
      </c>
      <c r="U989">
        <v>59375</v>
      </c>
      <c r="V989">
        <v>0</v>
      </c>
      <c r="W989">
        <v>0</v>
      </c>
      <c r="X989">
        <v>216250</v>
      </c>
      <c r="Y989">
        <v>0</v>
      </c>
      <c r="Z989">
        <v>0</v>
      </c>
      <c r="AA989">
        <v>13750</v>
      </c>
      <c r="AB989">
        <v>0</v>
      </c>
      <c r="AC989">
        <v>75625</v>
      </c>
      <c r="AD989">
        <v>1</v>
      </c>
      <c r="AE989">
        <v>0</v>
      </c>
      <c r="AF989">
        <v>0</v>
      </c>
      <c r="AG989">
        <v>0</v>
      </c>
      <c r="AH989">
        <v>3</v>
      </c>
      <c r="AI989">
        <v>0</v>
      </c>
      <c r="AJ989">
        <v>0</v>
      </c>
      <c r="AK989">
        <v>4</v>
      </c>
      <c r="AL989">
        <v>0</v>
      </c>
      <c r="AM989">
        <v>0</v>
      </c>
      <c r="AN989">
        <v>1</v>
      </c>
      <c r="AO989">
        <v>0</v>
      </c>
      <c r="AP989">
        <v>4</v>
      </c>
      <c r="AQ989">
        <v>0</v>
      </c>
      <c r="AR989">
        <v>0</v>
      </c>
      <c r="AS989">
        <v>0</v>
      </c>
      <c r="AT989">
        <v>0</v>
      </c>
      <c r="AU989">
        <v>91.666700000000006</v>
      </c>
      <c r="AV989">
        <v>0</v>
      </c>
      <c r="AW989">
        <v>0</v>
      </c>
      <c r="AX989">
        <v>115.76260000000001</v>
      </c>
      <c r="AY989">
        <v>0</v>
      </c>
      <c r="AZ989">
        <v>0</v>
      </c>
      <c r="BA989">
        <v>0</v>
      </c>
      <c r="BB989">
        <v>0</v>
      </c>
      <c r="BC989">
        <v>199.96379999999999</v>
      </c>
      <c r="BD989">
        <v>1.5185</v>
      </c>
      <c r="BE989">
        <v>0</v>
      </c>
      <c r="BF989">
        <v>0</v>
      </c>
      <c r="BG989">
        <v>0</v>
      </c>
      <c r="BH989">
        <v>1.5347999999999999</v>
      </c>
      <c r="BI989">
        <v>0</v>
      </c>
      <c r="BJ989">
        <v>0</v>
      </c>
      <c r="BK989">
        <v>1.3364</v>
      </c>
      <c r="BL989">
        <v>0</v>
      </c>
      <c r="BM989">
        <v>0</v>
      </c>
      <c r="BN989">
        <v>1.2</v>
      </c>
      <c r="BO989">
        <v>0</v>
      </c>
      <c r="BP989">
        <v>1.5293000000000001</v>
      </c>
      <c r="BQ989" t="s">
        <v>86</v>
      </c>
      <c r="BR989">
        <v>0</v>
      </c>
      <c r="BS989">
        <f t="shared" si="15"/>
        <v>0</v>
      </c>
      <c r="BT989">
        <v>0</v>
      </c>
      <c r="BU989">
        <v>790000</v>
      </c>
      <c r="BV989">
        <v>0</v>
      </c>
      <c r="BW989">
        <v>1</v>
      </c>
      <c r="BX989">
        <v>1.1111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</row>
    <row r="990" spans="1:86" x14ac:dyDescent="0.25">
      <c r="A990">
        <v>2608</v>
      </c>
      <c r="B990">
        <v>500</v>
      </c>
      <c r="C990" t="s">
        <v>85</v>
      </c>
      <c r="D990">
        <v>210500</v>
      </c>
      <c r="E990">
        <v>791300</v>
      </c>
      <c r="F990">
        <v>-0.04</v>
      </c>
      <c r="G990">
        <v>0.25</v>
      </c>
      <c r="H990">
        <v>5.65</v>
      </c>
      <c r="I990">
        <v>5.88</v>
      </c>
      <c r="J990">
        <v>-0.97</v>
      </c>
      <c r="K990">
        <v>0.05</v>
      </c>
      <c r="L990">
        <v>340.44206339999999</v>
      </c>
      <c r="M990">
        <v>177.4527459</v>
      </c>
      <c r="N990">
        <v>0</v>
      </c>
      <c r="O990">
        <v>17</v>
      </c>
      <c r="P990" t="s">
        <v>86</v>
      </c>
      <c r="Q990">
        <v>0</v>
      </c>
      <c r="R990">
        <v>0</v>
      </c>
      <c r="S990">
        <v>0</v>
      </c>
      <c r="T990">
        <v>110000</v>
      </c>
      <c r="U990">
        <v>0</v>
      </c>
      <c r="V990">
        <v>53125</v>
      </c>
      <c r="W990">
        <v>0</v>
      </c>
      <c r="X990">
        <v>78750</v>
      </c>
      <c r="Y990">
        <v>45625</v>
      </c>
      <c r="Z990">
        <v>0</v>
      </c>
      <c r="AA990">
        <v>0</v>
      </c>
      <c r="AB990">
        <v>502500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1</v>
      </c>
      <c r="AJ990">
        <v>0</v>
      </c>
      <c r="AK990">
        <v>1</v>
      </c>
      <c r="AL990">
        <v>3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160.07810000000001</v>
      </c>
      <c r="AU990">
        <v>0</v>
      </c>
      <c r="AV990">
        <v>0</v>
      </c>
      <c r="AW990">
        <v>0</v>
      </c>
      <c r="AX990">
        <v>0</v>
      </c>
      <c r="AY990">
        <v>125.59220000000001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1.67</v>
      </c>
      <c r="BH990">
        <v>0</v>
      </c>
      <c r="BI990">
        <v>1.2632000000000001</v>
      </c>
      <c r="BJ990">
        <v>0</v>
      </c>
      <c r="BK990">
        <v>1.6521999999999999</v>
      </c>
      <c r="BL990">
        <v>1.498</v>
      </c>
      <c r="BM990">
        <v>0</v>
      </c>
      <c r="BN990">
        <v>0</v>
      </c>
      <c r="BO990">
        <v>1.2632000000000001</v>
      </c>
      <c r="BP990">
        <v>0</v>
      </c>
      <c r="BQ990" t="s">
        <v>86</v>
      </c>
      <c r="BR990">
        <v>0</v>
      </c>
      <c r="BS990">
        <f t="shared" si="15"/>
        <v>0</v>
      </c>
      <c r="BT990">
        <v>0</v>
      </c>
      <c r="BU990">
        <v>790000</v>
      </c>
      <c r="BV990">
        <v>0</v>
      </c>
      <c r="BW990">
        <v>1</v>
      </c>
      <c r="BX990">
        <v>1.1111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</row>
    <row r="991" spans="1:86" x14ac:dyDescent="0.25">
      <c r="A991">
        <v>2609</v>
      </c>
      <c r="B991">
        <v>500</v>
      </c>
      <c r="C991" t="s">
        <v>85</v>
      </c>
      <c r="D991">
        <v>212000</v>
      </c>
      <c r="E991">
        <v>791100</v>
      </c>
      <c r="F991">
        <v>-0.19</v>
      </c>
      <c r="G991">
        <v>0.23</v>
      </c>
      <c r="H991">
        <v>4.8</v>
      </c>
      <c r="I991">
        <v>4.9800000000000004</v>
      </c>
      <c r="J991">
        <v>-0.95</v>
      </c>
      <c r="K991">
        <v>0.08</v>
      </c>
      <c r="L991">
        <v>325.302437</v>
      </c>
      <c r="M991">
        <v>183.74865149999999</v>
      </c>
      <c r="N991">
        <v>0</v>
      </c>
      <c r="O991">
        <v>17</v>
      </c>
      <c r="P991" t="s">
        <v>86</v>
      </c>
      <c r="Q991">
        <v>0</v>
      </c>
      <c r="R991">
        <v>0</v>
      </c>
      <c r="S991">
        <v>0</v>
      </c>
      <c r="T991">
        <v>65625</v>
      </c>
      <c r="U991">
        <v>0</v>
      </c>
      <c r="V991">
        <v>43750</v>
      </c>
      <c r="W991">
        <v>0</v>
      </c>
      <c r="X991">
        <v>161250</v>
      </c>
      <c r="Y991">
        <v>18125</v>
      </c>
      <c r="Z991">
        <v>0</v>
      </c>
      <c r="AA991">
        <v>0</v>
      </c>
      <c r="AB991">
        <v>501250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2</v>
      </c>
      <c r="AJ991">
        <v>0</v>
      </c>
      <c r="AK991">
        <v>1</v>
      </c>
      <c r="AL991">
        <v>3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585.23500000000001</v>
      </c>
      <c r="AW991">
        <v>0</v>
      </c>
      <c r="AX991">
        <v>0</v>
      </c>
      <c r="AY991">
        <v>166.92679999999999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2.4285999999999999</v>
      </c>
      <c r="BH991">
        <v>0</v>
      </c>
      <c r="BI991">
        <v>1.2222</v>
      </c>
      <c r="BJ991">
        <v>0</v>
      </c>
      <c r="BK991">
        <v>1.2726999999999999</v>
      </c>
      <c r="BL991">
        <v>1.2917000000000001</v>
      </c>
      <c r="BM991">
        <v>0</v>
      </c>
      <c r="BN991">
        <v>0</v>
      </c>
      <c r="BO991">
        <v>1.2806999999999999</v>
      </c>
      <c r="BP991">
        <v>0</v>
      </c>
      <c r="BQ991" t="s">
        <v>86</v>
      </c>
      <c r="BR991">
        <v>0</v>
      </c>
      <c r="BS991">
        <f t="shared" si="15"/>
        <v>0</v>
      </c>
      <c r="BT991">
        <v>0</v>
      </c>
      <c r="BU991">
        <v>790000</v>
      </c>
      <c r="BV991">
        <v>0</v>
      </c>
      <c r="BW991">
        <v>1</v>
      </c>
      <c r="BX991">
        <v>1.1111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</row>
    <row r="992" spans="1:86" x14ac:dyDescent="0.25">
      <c r="A992">
        <v>2610</v>
      </c>
      <c r="B992">
        <v>500</v>
      </c>
      <c r="C992" t="s">
        <v>85</v>
      </c>
      <c r="D992">
        <v>179200</v>
      </c>
      <c r="E992">
        <v>768800</v>
      </c>
      <c r="F992">
        <v>-0.27</v>
      </c>
      <c r="G992">
        <v>0.52</v>
      </c>
      <c r="H992">
        <v>13.34</v>
      </c>
      <c r="I992">
        <v>8.91</v>
      </c>
      <c r="J992">
        <v>-0.39</v>
      </c>
      <c r="K992">
        <v>0.71</v>
      </c>
      <c r="L992">
        <v>260.26629839999998</v>
      </c>
      <c r="M992">
        <v>190.28876080000001</v>
      </c>
      <c r="N992">
        <v>0</v>
      </c>
      <c r="O992">
        <v>15</v>
      </c>
      <c r="P992" t="s">
        <v>86</v>
      </c>
      <c r="Q992">
        <v>0</v>
      </c>
      <c r="R992">
        <v>0</v>
      </c>
      <c r="S992">
        <v>11875</v>
      </c>
      <c r="T992">
        <v>1875</v>
      </c>
      <c r="U992">
        <v>0</v>
      </c>
      <c r="V992">
        <v>394375</v>
      </c>
      <c r="W992">
        <v>0</v>
      </c>
      <c r="X992">
        <v>233125</v>
      </c>
      <c r="Y992">
        <v>148750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2</v>
      </c>
      <c r="AG992">
        <v>1</v>
      </c>
      <c r="AH992">
        <v>0</v>
      </c>
      <c r="AI992">
        <v>4</v>
      </c>
      <c r="AJ992">
        <v>0</v>
      </c>
      <c r="AK992">
        <v>3</v>
      </c>
      <c r="AL992">
        <v>5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201.5564</v>
      </c>
      <c r="AT992">
        <v>0</v>
      </c>
      <c r="AU992">
        <v>0</v>
      </c>
      <c r="AV992">
        <v>67.677700000000002</v>
      </c>
      <c r="AW992">
        <v>0</v>
      </c>
      <c r="AX992">
        <v>55.901699999999998</v>
      </c>
      <c r="AY992">
        <v>117.4674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1.125</v>
      </c>
      <c r="BG992">
        <v>1</v>
      </c>
      <c r="BH992">
        <v>0</v>
      </c>
      <c r="BI992">
        <v>1.4374</v>
      </c>
      <c r="BJ992">
        <v>0</v>
      </c>
      <c r="BK992">
        <v>1.5832999999999999</v>
      </c>
      <c r="BL992">
        <v>1.5566</v>
      </c>
      <c r="BM992">
        <v>0</v>
      </c>
      <c r="BN992">
        <v>0</v>
      </c>
      <c r="BO992">
        <v>0</v>
      </c>
      <c r="BP992">
        <v>0</v>
      </c>
      <c r="BQ992" t="s">
        <v>86</v>
      </c>
      <c r="BR992">
        <v>0</v>
      </c>
      <c r="BS992">
        <f t="shared" si="15"/>
        <v>0</v>
      </c>
      <c r="BT992">
        <v>0</v>
      </c>
      <c r="BU992">
        <v>790000</v>
      </c>
      <c r="BV992">
        <v>0</v>
      </c>
      <c r="BW992">
        <v>1</v>
      </c>
      <c r="BX992">
        <v>1.1111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</row>
    <row r="993" spans="1:86" x14ac:dyDescent="0.25">
      <c r="A993">
        <v>2611</v>
      </c>
      <c r="B993">
        <v>500</v>
      </c>
      <c r="C993" t="s">
        <v>85</v>
      </c>
      <c r="D993">
        <v>184100</v>
      </c>
      <c r="E993">
        <v>773600</v>
      </c>
      <c r="F993">
        <v>-0.52</v>
      </c>
      <c r="G993">
        <v>0.38</v>
      </c>
      <c r="H993">
        <v>21.83</v>
      </c>
      <c r="I993">
        <v>11.52</v>
      </c>
      <c r="J993">
        <v>0.56999999999999995</v>
      </c>
      <c r="K993">
        <v>0.52</v>
      </c>
      <c r="L993">
        <v>314.9255101</v>
      </c>
      <c r="M993">
        <v>198.10155040000001</v>
      </c>
      <c r="N993">
        <v>0</v>
      </c>
      <c r="O993">
        <v>15</v>
      </c>
      <c r="P993" t="s">
        <v>86</v>
      </c>
      <c r="Q993">
        <v>0</v>
      </c>
      <c r="R993">
        <v>0</v>
      </c>
      <c r="S993">
        <v>51250</v>
      </c>
      <c r="T993">
        <v>63750</v>
      </c>
      <c r="U993">
        <v>0</v>
      </c>
      <c r="V993">
        <v>134375</v>
      </c>
      <c r="W993">
        <v>0</v>
      </c>
      <c r="X993">
        <v>160000</v>
      </c>
      <c r="Y993">
        <v>283750</v>
      </c>
      <c r="Z993">
        <v>0</v>
      </c>
      <c r="AA993">
        <v>0</v>
      </c>
      <c r="AB993">
        <v>96875</v>
      </c>
      <c r="AC993">
        <v>0</v>
      </c>
      <c r="AD993">
        <v>0</v>
      </c>
      <c r="AE993">
        <v>0</v>
      </c>
      <c r="AF993">
        <v>2</v>
      </c>
      <c r="AG993">
        <v>2</v>
      </c>
      <c r="AH993">
        <v>0</v>
      </c>
      <c r="AI993">
        <v>5</v>
      </c>
      <c r="AJ993">
        <v>0</v>
      </c>
      <c r="AK993">
        <v>2</v>
      </c>
      <c r="AL993">
        <v>6</v>
      </c>
      <c r="AM993">
        <v>0</v>
      </c>
      <c r="AN993">
        <v>0</v>
      </c>
      <c r="AO993">
        <v>3</v>
      </c>
      <c r="AP993">
        <v>0</v>
      </c>
      <c r="AQ993">
        <v>0</v>
      </c>
      <c r="AR993">
        <v>0</v>
      </c>
      <c r="AS993">
        <v>388.1044</v>
      </c>
      <c r="AT993">
        <v>618.46579999999994</v>
      </c>
      <c r="AU993">
        <v>0</v>
      </c>
      <c r="AV993">
        <v>200.75909999999999</v>
      </c>
      <c r="AW993">
        <v>0</v>
      </c>
      <c r="AX993">
        <v>261.0077</v>
      </c>
      <c r="AY993">
        <v>138.66999999999999</v>
      </c>
      <c r="AZ993">
        <v>0</v>
      </c>
      <c r="BA993">
        <v>0</v>
      </c>
      <c r="BB993">
        <v>238.82419999999999</v>
      </c>
      <c r="BC993">
        <v>0</v>
      </c>
      <c r="BD993">
        <v>0</v>
      </c>
      <c r="BE993">
        <v>0</v>
      </c>
      <c r="BF993">
        <v>1.6291</v>
      </c>
      <c r="BG993">
        <v>1.2749999999999999</v>
      </c>
      <c r="BH993">
        <v>0</v>
      </c>
      <c r="BI993">
        <v>1.2470000000000001</v>
      </c>
      <c r="BJ993">
        <v>0</v>
      </c>
      <c r="BK993">
        <v>1.724</v>
      </c>
      <c r="BL993">
        <v>1.3159000000000001</v>
      </c>
      <c r="BM993">
        <v>0</v>
      </c>
      <c r="BN993">
        <v>0</v>
      </c>
      <c r="BO993">
        <v>1.3472</v>
      </c>
      <c r="BP993">
        <v>0</v>
      </c>
      <c r="BQ993" t="s">
        <v>86</v>
      </c>
      <c r="BR993">
        <v>0</v>
      </c>
      <c r="BS993">
        <f t="shared" si="15"/>
        <v>0</v>
      </c>
      <c r="BT993">
        <v>0</v>
      </c>
      <c r="BU993">
        <v>790000</v>
      </c>
      <c r="BV993">
        <v>0</v>
      </c>
      <c r="BW993">
        <v>1</v>
      </c>
      <c r="BX993">
        <v>1.1111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</row>
    <row r="994" spans="1:86" x14ac:dyDescent="0.25">
      <c r="A994">
        <v>2612</v>
      </c>
      <c r="B994">
        <v>500</v>
      </c>
      <c r="C994" t="s">
        <v>85</v>
      </c>
      <c r="D994">
        <v>333300</v>
      </c>
      <c r="E994">
        <v>865700</v>
      </c>
      <c r="F994">
        <v>0.49</v>
      </c>
      <c r="G994">
        <v>0.24</v>
      </c>
      <c r="H994">
        <v>2.91</v>
      </c>
      <c r="I994">
        <v>10.06</v>
      </c>
      <c r="J994">
        <v>0.52</v>
      </c>
      <c r="K994">
        <v>0.66</v>
      </c>
      <c r="L994">
        <v>48.862533669999998</v>
      </c>
      <c r="M994">
        <v>46.013058790000002</v>
      </c>
      <c r="N994">
        <v>0</v>
      </c>
      <c r="O994">
        <v>5</v>
      </c>
      <c r="P994" t="s">
        <v>86</v>
      </c>
      <c r="Q994">
        <v>13750</v>
      </c>
      <c r="R994">
        <v>0</v>
      </c>
      <c r="S994">
        <v>0</v>
      </c>
      <c r="T994">
        <v>121250</v>
      </c>
      <c r="U994">
        <v>57500</v>
      </c>
      <c r="V994">
        <v>81250</v>
      </c>
      <c r="W994">
        <v>0</v>
      </c>
      <c r="X994">
        <v>152500</v>
      </c>
      <c r="Y994">
        <v>97500</v>
      </c>
      <c r="Z994">
        <v>0</v>
      </c>
      <c r="AA994">
        <v>0</v>
      </c>
      <c r="AB994">
        <v>3125</v>
      </c>
      <c r="AC994">
        <v>36250</v>
      </c>
      <c r="AD994">
        <v>1</v>
      </c>
      <c r="AE994">
        <v>0</v>
      </c>
      <c r="AF994">
        <v>0</v>
      </c>
      <c r="AG994">
        <v>4</v>
      </c>
      <c r="AH994">
        <v>2</v>
      </c>
      <c r="AI994">
        <v>1</v>
      </c>
      <c r="AJ994">
        <v>0</v>
      </c>
      <c r="AK994">
        <v>4</v>
      </c>
      <c r="AL994">
        <v>1</v>
      </c>
      <c r="AM994">
        <v>0</v>
      </c>
      <c r="AN994">
        <v>0</v>
      </c>
      <c r="AO994">
        <v>2</v>
      </c>
      <c r="AP994">
        <v>1</v>
      </c>
      <c r="AQ994">
        <v>0</v>
      </c>
      <c r="AR994">
        <v>0</v>
      </c>
      <c r="AS994">
        <v>0</v>
      </c>
      <c r="AT994">
        <v>90.740300000000005</v>
      </c>
      <c r="AU994">
        <v>50</v>
      </c>
      <c r="AV994">
        <v>0</v>
      </c>
      <c r="AW994">
        <v>0</v>
      </c>
      <c r="AX994">
        <v>94.299400000000006</v>
      </c>
      <c r="AY994">
        <v>0</v>
      </c>
      <c r="AZ994">
        <v>0</v>
      </c>
      <c r="BA994">
        <v>0</v>
      </c>
      <c r="BB994">
        <v>941.4085</v>
      </c>
      <c r="BC994">
        <v>0</v>
      </c>
      <c r="BD994">
        <v>1.1000000000000001</v>
      </c>
      <c r="BE994">
        <v>0</v>
      </c>
      <c r="BF994">
        <v>0</v>
      </c>
      <c r="BG994">
        <v>1.3649</v>
      </c>
      <c r="BH994">
        <v>1.7895000000000001</v>
      </c>
      <c r="BI994">
        <v>1.6087</v>
      </c>
      <c r="BJ994">
        <v>0</v>
      </c>
      <c r="BK994">
        <v>1.3084</v>
      </c>
      <c r="BL994">
        <v>2.2000000000000002</v>
      </c>
      <c r="BM994">
        <v>0</v>
      </c>
      <c r="BN994">
        <v>0</v>
      </c>
      <c r="BO994">
        <v>1</v>
      </c>
      <c r="BP994">
        <v>1.4375</v>
      </c>
      <c r="BQ994" t="s">
        <v>86</v>
      </c>
      <c r="BR994">
        <v>0</v>
      </c>
      <c r="BS994">
        <f t="shared" si="15"/>
        <v>0</v>
      </c>
      <c r="BT994">
        <v>0</v>
      </c>
      <c r="BU994">
        <v>790000</v>
      </c>
      <c r="BV994">
        <v>0</v>
      </c>
      <c r="BW994">
        <v>1</v>
      </c>
      <c r="BX994">
        <v>1.1111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</row>
    <row r="995" spans="1:86" x14ac:dyDescent="0.25">
      <c r="A995">
        <v>2613</v>
      </c>
      <c r="B995">
        <v>500</v>
      </c>
      <c r="C995" t="s">
        <v>85</v>
      </c>
      <c r="D995">
        <v>352000</v>
      </c>
      <c r="E995">
        <v>740000</v>
      </c>
      <c r="F995">
        <v>0.5</v>
      </c>
      <c r="G995">
        <v>0.41</v>
      </c>
      <c r="H995">
        <v>0.88</v>
      </c>
      <c r="I995">
        <v>0.46</v>
      </c>
      <c r="J995">
        <v>-0.63</v>
      </c>
      <c r="K995">
        <v>0.42</v>
      </c>
      <c r="L995">
        <v>102.3009776</v>
      </c>
      <c r="M995">
        <v>53.516129630000002</v>
      </c>
      <c r="N995">
        <v>0</v>
      </c>
      <c r="O995">
        <v>16</v>
      </c>
      <c r="P995" t="s">
        <v>86</v>
      </c>
      <c r="Q995">
        <v>224375</v>
      </c>
      <c r="R995">
        <v>0</v>
      </c>
      <c r="S995">
        <v>0</v>
      </c>
      <c r="T995">
        <v>60000</v>
      </c>
      <c r="U995">
        <v>0</v>
      </c>
      <c r="V995">
        <v>133125</v>
      </c>
      <c r="W995">
        <v>0</v>
      </c>
      <c r="X995">
        <v>268750</v>
      </c>
      <c r="Y995">
        <v>66250</v>
      </c>
      <c r="Z995">
        <v>0</v>
      </c>
      <c r="AA995">
        <v>0</v>
      </c>
      <c r="AB995">
        <v>37500</v>
      </c>
      <c r="AC995">
        <v>0</v>
      </c>
      <c r="AD995">
        <v>5</v>
      </c>
      <c r="AE995">
        <v>0</v>
      </c>
      <c r="AF995">
        <v>0</v>
      </c>
      <c r="AG995">
        <v>2</v>
      </c>
      <c r="AH995">
        <v>0</v>
      </c>
      <c r="AI995">
        <v>4</v>
      </c>
      <c r="AJ995">
        <v>0</v>
      </c>
      <c r="AK995">
        <v>3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159.9494</v>
      </c>
      <c r="AR995">
        <v>0</v>
      </c>
      <c r="AS995">
        <v>0</v>
      </c>
      <c r="AT995">
        <v>530.33010000000002</v>
      </c>
      <c r="AU995">
        <v>0</v>
      </c>
      <c r="AV995">
        <v>126.3567</v>
      </c>
      <c r="AW995">
        <v>0</v>
      </c>
      <c r="AX995">
        <v>155.47380000000001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1.5788</v>
      </c>
      <c r="BE995">
        <v>0</v>
      </c>
      <c r="BF995">
        <v>0</v>
      </c>
      <c r="BG995">
        <v>1.6052999999999999</v>
      </c>
      <c r="BH995">
        <v>0</v>
      </c>
      <c r="BI995">
        <v>1.2131000000000001</v>
      </c>
      <c r="BJ995">
        <v>0</v>
      </c>
      <c r="BK995">
        <v>1.6359999999999999</v>
      </c>
      <c r="BL995">
        <v>2.4762</v>
      </c>
      <c r="BM995">
        <v>0</v>
      </c>
      <c r="BN995">
        <v>0</v>
      </c>
      <c r="BO995">
        <v>2.125</v>
      </c>
      <c r="BP995">
        <v>0</v>
      </c>
      <c r="BQ995" t="s">
        <v>86</v>
      </c>
      <c r="BR995">
        <v>0</v>
      </c>
      <c r="BS995">
        <f t="shared" si="15"/>
        <v>0</v>
      </c>
      <c r="BT995">
        <v>0</v>
      </c>
      <c r="BU995">
        <v>790000</v>
      </c>
      <c r="BV995">
        <v>0</v>
      </c>
      <c r="BW995">
        <v>1</v>
      </c>
      <c r="BX995">
        <v>1.1111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</row>
    <row r="996" spans="1:86" x14ac:dyDescent="0.25">
      <c r="A996">
        <v>2614</v>
      </c>
      <c r="B996">
        <v>500</v>
      </c>
      <c r="C996" t="s">
        <v>85</v>
      </c>
      <c r="D996">
        <v>285600</v>
      </c>
      <c r="E996">
        <v>656700</v>
      </c>
      <c r="F996">
        <v>-0.53</v>
      </c>
      <c r="G996">
        <v>0.42</v>
      </c>
      <c r="H996">
        <v>1.29</v>
      </c>
      <c r="I996">
        <v>0.79</v>
      </c>
      <c r="J996">
        <v>-0.21</v>
      </c>
      <c r="K996">
        <v>0.71</v>
      </c>
      <c r="L996">
        <v>205.18124779999999</v>
      </c>
      <c r="M996">
        <v>64.029706410000003</v>
      </c>
      <c r="N996">
        <v>0</v>
      </c>
      <c r="O996">
        <v>24</v>
      </c>
      <c r="P996" t="s">
        <v>86</v>
      </c>
      <c r="Q996">
        <v>27500</v>
      </c>
      <c r="R996">
        <v>0</v>
      </c>
      <c r="S996">
        <v>7500</v>
      </c>
      <c r="T996">
        <v>18750</v>
      </c>
      <c r="U996">
        <v>8125</v>
      </c>
      <c r="V996">
        <v>13750</v>
      </c>
      <c r="W996">
        <v>0</v>
      </c>
      <c r="X996">
        <v>356250</v>
      </c>
      <c r="Y996">
        <v>252500</v>
      </c>
      <c r="Z996">
        <v>0</v>
      </c>
      <c r="AA996">
        <v>0</v>
      </c>
      <c r="AB996">
        <v>0</v>
      </c>
      <c r="AC996">
        <v>105625</v>
      </c>
      <c r="AD996">
        <v>1</v>
      </c>
      <c r="AE996">
        <v>0</v>
      </c>
      <c r="AF996">
        <v>1</v>
      </c>
      <c r="AG996">
        <v>2</v>
      </c>
      <c r="AH996">
        <v>1</v>
      </c>
      <c r="AI996">
        <v>1</v>
      </c>
      <c r="AJ996">
        <v>0</v>
      </c>
      <c r="AK996">
        <v>3</v>
      </c>
      <c r="AL996">
        <v>3</v>
      </c>
      <c r="AM996">
        <v>0</v>
      </c>
      <c r="AN996">
        <v>0</v>
      </c>
      <c r="AO996">
        <v>0</v>
      </c>
      <c r="AP996">
        <v>4</v>
      </c>
      <c r="AQ996">
        <v>0</v>
      </c>
      <c r="AR996">
        <v>0</v>
      </c>
      <c r="AS996">
        <v>0</v>
      </c>
      <c r="AT996">
        <v>583.6309</v>
      </c>
      <c r="AU996">
        <v>0</v>
      </c>
      <c r="AV996">
        <v>0</v>
      </c>
      <c r="AW996">
        <v>0</v>
      </c>
      <c r="AX996">
        <v>121.0168</v>
      </c>
      <c r="AY996">
        <v>120.026</v>
      </c>
      <c r="AZ996">
        <v>0</v>
      </c>
      <c r="BA996">
        <v>0</v>
      </c>
      <c r="BB996">
        <v>0</v>
      </c>
      <c r="BC996">
        <v>139.13999999999999</v>
      </c>
      <c r="BD996">
        <v>1.1429</v>
      </c>
      <c r="BE996">
        <v>0</v>
      </c>
      <c r="BF996">
        <v>1.7142999999999999</v>
      </c>
      <c r="BG996">
        <v>1.1818</v>
      </c>
      <c r="BH996">
        <v>1.125</v>
      </c>
      <c r="BI996">
        <v>1.2</v>
      </c>
      <c r="BJ996">
        <v>0</v>
      </c>
      <c r="BK996">
        <v>1.6651</v>
      </c>
      <c r="BL996">
        <v>1.6294</v>
      </c>
      <c r="BM996">
        <v>0</v>
      </c>
      <c r="BN996">
        <v>0</v>
      </c>
      <c r="BO996">
        <v>0</v>
      </c>
      <c r="BP996">
        <v>1.6237999999999999</v>
      </c>
      <c r="BQ996" t="s">
        <v>86</v>
      </c>
      <c r="BR996">
        <v>0</v>
      </c>
      <c r="BS996">
        <f t="shared" si="15"/>
        <v>0</v>
      </c>
      <c r="BT996">
        <v>0</v>
      </c>
      <c r="BU996">
        <v>790000</v>
      </c>
      <c r="BV996">
        <v>0</v>
      </c>
      <c r="BW996">
        <v>1</v>
      </c>
      <c r="BX996">
        <v>1.1111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</row>
    <row r="997" spans="1:86" x14ac:dyDescent="0.25">
      <c r="A997">
        <v>2615</v>
      </c>
      <c r="B997">
        <v>500</v>
      </c>
      <c r="C997" t="s">
        <v>85</v>
      </c>
      <c r="D997">
        <v>284000</v>
      </c>
      <c r="E997">
        <v>767000</v>
      </c>
      <c r="F997">
        <v>-0.27</v>
      </c>
      <c r="G997">
        <v>0.44</v>
      </c>
      <c r="H997">
        <v>12.7</v>
      </c>
      <c r="I997">
        <v>6.79</v>
      </c>
      <c r="J997">
        <v>-0.7</v>
      </c>
      <c r="K997">
        <v>0.5</v>
      </c>
      <c r="L997">
        <v>386.70413530000002</v>
      </c>
      <c r="M997">
        <v>147.9508428</v>
      </c>
      <c r="N997">
        <v>0</v>
      </c>
      <c r="O997">
        <v>17</v>
      </c>
      <c r="P997" t="s">
        <v>86</v>
      </c>
      <c r="Q997">
        <v>0</v>
      </c>
      <c r="R997">
        <v>0</v>
      </c>
      <c r="S997">
        <v>0</v>
      </c>
      <c r="T997">
        <v>27500</v>
      </c>
      <c r="U997">
        <v>0</v>
      </c>
      <c r="V997">
        <v>115000</v>
      </c>
      <c r="W997">
        <v>0</v>
      </c>
      <c r="X997">
        <v>17500</v>
      </c>
      <c r="Y997">
        <v>630000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4</v>
      </c>
      <c r="AH997">
        <v>0</v>
      </c>
      <c r="AI997">
        <v>2</v>
      </c>
      <c r="AJ997">
        <v>0</v>
      </c>
      <c r="AK997">
        <v>2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175.1096</v>
      </c>
      <c r="AU997">
        <v>0</v>
      </c>
      <c r="AV997">
        <v>125</v>
      </c>
      <c r="AW997">
        <v>0</v>
      </c>
      <c r="AX997">
        <v>450.69389999999999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1.2082999999999999</v>
      </c>
      <c r="BH997">
        <v>0</v>
      </c>
      <c r="BI997">
        <v>1.3996999999999999</v>
      </c>
      <c r="BJ997">
        <v>0</v>
      </c>
      <c r="BK997">
        <v>1.0625</v>
      </c>
      <c r="BL997">
        <v>1.9843999999999999</v>
      </c>
      <c r="BM997">
        <v>0</v>
      </c>
      <c r="BN997">
        <v>0</v>
      </c>
      <c r="BO997">
        <v>0</v>
      </c>
      <c r="BP997">
        <v>0</v>
      </c>
      <c r="BQ997" t="s">
        <v>86</v>
      </c>
      <c r="BR997">
        <v>0</v>
      </c>
      <c r="BS997">
        <f t="shared" si="15"/>
        <v>0</v>
      </c>
      <c r="BT997">
        <v>0</v>
      </c>
      <c r="BU997">
        <v>790000</v>
      </c>
      <c r="BV997">
        <v>0</v>
      </c>
      <c r="BW997">
        <v>1</v>
      </c>
      <c r="BX997">
        <v>1.1111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</row>
    <row r="998" spans="1:86" x14ac:dyDescent="0.25">
      <c r="A998">
        <v>2616</v>
      </c>
      <c r="B998">
        <v>500</v>
      </c>
      <c r="C998" t="s">
        <v>85</v>
      </c>
      <c r="D998">
        <v>332800</v>
      </c>
      <c r="E998">
        <v>672700</v>
      </c>
      <c r="F998">
        <v>0.49</v>
      </c>
      <c r="G998">
        <v>0.46</v>
      </c>
      <c r="H998">
        <v>5.13</v>
      </c>
      <c r="I998">
        <v>10.93</v>
      </c>
      <c r="J998">
        <v>0.66</v>
      </c>
      <c r="K998">
        <v>0.34</v>
      </c>
      <c r="L998">
        <v>87.377391889999998</v>
      </c>
      <c r="M998">
        <v>51.751408230000003</v>
      </c>
      <c r="N998">
        <v>0</v>
      </c>
      <c r="O998">
        <v>5</v>
      </c>
      <c r="P998" t="s">
        <v>86</v>
      </c>
      <c r="Q998">
        <v>133125</v>
      </c>
      <c r="R998">
        <v>0</v>
      </c>
      <c r="S998">
        <v>0</v>
      </c>
      <c r="T998">
        <v>187500</v>
      </c>
      <c r="U998">
        <v>41250</v>
      </c>
      <c r="V998">
        <v>625</v>
      </c>
      <c r="W998">
        <v>0</v>
      </c>
      <c r="X998">
        <v>220000</v>
      </c>
      <c r="Y998">
        <v>0</v>
      </c>
      <c r="Z998">
        <v>0</v>
      </c>
      <c r="AA998">
        <v>0</v>
      </c>
      <c r="AB998">
        <v>0</v>
      </c>
      <c r="AC998">
        <v>205000</v>
      </c>
      <c r="AD998">
        <v>1</v>
      </c>
      <c r="AE998">
        <v>0</v>
      </c>
      <c r="AF998">
        <v>0</v>
      </c>
      <c r="AG998">
        <v>2</v>
      </c>
      <c r="AH998">
        <v>1</v>
      </c>
      <c r="AI998">
        <v>1</v>
      </c>
      <c r="AJ998">
        <v>0</v>
      </c>
      <c r="AK998">
        <v>5</v>
      </c>
      <c r="AL998">
        <v>0</v>
      </c>
      <c r="AM998">
        <v>0</v>
      </c>
      <c r="AN998">
        <v>0</v>
      </c>
      <c r="AO998">
        <v>0</v>
      </c>
      <c r="AP998">
        <v>4</v>
      </c>
      <c r="AQ998">
        <v>0</v>
      </c>
      <c r="AR998">
        <v>0</v>
      </c>
      <c r="AS998">
        <v>0</v>
      </c>
      <c r="AT998">
        <v>100</v>
      </c>
      <c r="AU998">
        <v>0</v>
      </c>
      <c r="AV998">
        <v>0</v>
      </c>
      <c r="AW998">
        <v>0</v>
      </c>
      <c r="AX998">
        <v>67.360699999999994</v>
      </c>
      <c r="AY998">
        <v>0</v>
      </c>
      <c r="AZ998">
        <v>0</v>
      </c>
      <c r="BA998">
        <v>0</v>
      </c>
      <c r="BB998">
        <v>0</v>
      </c>
      <c r="BC998">
        <v>65.450800000000001</v>
      </c>
      <c r="BD998">
        <v>1.5</v>
      </c>
      <c r="BE998">
        <v>0</v>
      </c>
      <c r="BF998">
        <v>0</v>
      </c>
      <c r="BG998">
        <v>2.2444000000000002</v>
      </c>
      <c r="BH998">
        <v>2.3529</v>
      </c>
      <c r="BI998">
        <v>1</v>
      </c>
      <c r="BJ998">
        <v>0</v>
      </c>
      <c r="BK998">
        <v>1.2481</v>
      </c>
      <c r="BL998">
        <v>0</v>
      </c>
      <c r="BM998">
        <v>0</v>
      </c>
      <c r="BN998">
        <v>0</v>
      </c>
      <c r="BO998">
        <v>0</v>
      </c>
      <c r="BP998">
        <v>1.75</v>
      </c>
      <c r="BQ998" t="s">
        <v>86</v>
      </c>
      <c r="BR998">
        <v>0</v>
      </c>
      <c r="BS998">
        <f t="shared" si="15"/>
        <v>0</v>
      </c>
      <c r="BT998">
        <v>0</v>
      </c>
      <c r="BU998">
        <v>790000</v>
      </c>
      <c r="BV998">
        <v>0</v>
      </c>
      <c r="BW998">
        <v>1</v>
      </c>
      <c r="BX998">
        <v>1.1111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</row>
    <row r="999" spans="1:86" x14ac:dyDescent="0.25">
      <c r="A999">
        <v>2617</v>
      </c>
      <c r="B999">
        <v>500</v>
      </c>
      <c r="C999" t="s">
        <v>85</v>
      </c>
      <c r="D999">
        <v>261000</v>
      </c>
      <c r="E999">
        <v>658000</v>
      </c>
      <c r="F999">
        <v>-0.7</v>
      </c>
      <c r="G999">
        <v>0.28000000000000003</v>
      </c>
      <c r="H999">
        <v>3.89</v>
      </c>
      <c r="I999">
        <v>2.36</v>
      </c>
      <c r="J999">
        <v>-0.02</v>
      </c>
      <c r="K999">
        <v>0.66</v>
      </c>
      <c r="L999">
        <v>103.8674479</v>
      </c>
      <c r="M999">
        <v>75.704504299999996</v>
      </c>
      <c r="N999">
        <v>0</v>
      </c>
      <c r="O999">
        <v>17</v>
      </c>
      <c r="P999" t="s">
        <v>86</v>
      </c>
      <c r="Q999">
        <v>0</v>
      </c>
      <c r="R999">
        <v>16875</v>
      </c>
      <c r="S999">
        <v>0</v>
      </c>
      <c r="T999">
        <v>32500</v>
      </c>
      <c r="U999">
        <v>0</v>
      </c>
      <c r="V999">
        <v>15625</v>
      </c>
      <c r="W999">
        <v>0</v>
      </c>
      <c r="X999">
        <v>725000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75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1.1818</v>
      </c>
      <c r="BF999">
        <v>0</v>
      </c>
      <c r="BG999">
        <v>1.7333000000000001</v>
      </c>
      <c r="BH999">
        <v>0</v>
      </c>
      <c r="BI999">
        <v>2.1</v>
      </c>
      <c r="BJ999">
        <v>0</v>
      </c>
      <c r="BK999">
        <v>1.1376999999999999</v>
      </c>
      <c r="BL999">
        <v>0</v>
      </c>
      <c r="BM999">
        <v>0</v>
      </c>
      <c r="BN999">
        <v>0</v>
      </c>
      <c r="BO999">
        <v>0</v>
      </c>
      <c r="BP999">
        <v>0</v>
      </c>
      <c r="BQ999" t="s">
        <v>86</v>
      </c>
      <c r="BR999">
        <v>0</v>
      </c>
      <c r="BS999">
        <f t="shared" si="15"/>
        <v>0</v>
      </c>
      <c r="BT999">
        <v>0</v>
      </c>
      <c r="BU999">
        <v>790000</v>
      </c>
      <c r="BV999">
        <v>0</v>
      </c>
      <c r="BW999">
        <v>1</v>
      </c>
      <c r="BX999">
        <v>1.1111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</row>
    <row r="1000" spans="1:86" x14ac:dyDescent="0.25">
      <c r="A1000">
        <v>2619</v>
      </c>
      <c r="B1000">
        <v>500</v>
      </c>
      <c r="C1000" t="s">
        <v>85</v>
      </c>
      <c r="D1000">
        <v>168000</v>
      </c>
      <c r="E1000">
        <v>752000</v>
      </c>
      <c r="F1000">
        <v>-0.33</v>
      </c>
      <c r="G1000">
        <v>0.22</v>
      </c>
      <c r="H1000">
        <v>10.62</v>
      </c>
      <c r="I1000">
        <v>9.77</v>
      </c>
      <c r="J1000">
        <v>-0.91</v>
      </c>
      <c r="K1000">
        <v>0.08</v>
      </c>
      <c r="L1000">
        <v>212.6263252</v>
      </c>
      <c r="M1000">
        <v>119.8185192</v>
      </c>
      <c r="N1000">
        <v>0</v>
      </c>
      <c r="O1000">
        <v>17</v>
      </c>
      <c r="P1000" t="s">
        <v>86</v>
      </c>
      <c r="Q1000">
        <v>0</v>
      </c>
      <c r="R1000">
        <v>0</v>
      </c>
      <c r="S1000">
        <v>11875</v>
      </c>
      <c r="T1000">
        <v>0</v>
      </c>
      <c r="U1000">
        <v>0</v>
      </c>
      <c r="V1000">
        <v>50625</v>
      </c>
      <c r="W1000">
        <v>0</v>
      </c>
      <c r="X1000">
        <v>251875</v>
      </c>
      <c r="Y1000">
        <v>262500</v>
      </c>
      <c r="Z1000">
        <v>0</v>
      </c>
      <c r="AA1000">
        <v>0</v>
      </c>
      <c r="AB1000">
        <v>213125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2</v>
      </c>
      <c r="AL1000">
        <v>3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145.77379999999999</v>
      </c>
      <c r="AY1000">
        <v>108.7949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1.1111</v>
      </c>
      <c r="BG1000">
        <v>0</v>
      </c>
      <c r="BH1000">
        <v>0</v>
      </c>
      <c r="BI1000">
        <v>2.5556000000000001</v>
      </c>
      <c r="BJ1000">
        <v>0</v>
      </c>
      <c r="BK1000">
        <v>1.7</v>
      </c>
      <c r="BL1000">
        <v>1.4715</v>
      </c>
      <c r="BM1000">
        <v>0</v>
      </c>
      <c r="BN1000">
        <v>0</v>
      </c>
      <c r="BO1000">
        <v>1.4595</v>
      </c>
      <c r="BP1000">
        <v>0</v>
      </c>
      <c r="BQ1000" t="s">
        <v>86</v>
      </c>
      <c r="BR1000">
        <v>0</v>
      </c>
      <c r="BS1000">
        <f t="shared" si="15"/>
        <v>0</v>
      </c>
      <c r="BT1000">
        <v>0</v>
      </c>
      <c r="BU1000">
        <v>790000</v>
      </c>
      <c r="BV1000">
        <v>0</v>
      </c>
      <c r="BW1000">
        <v>1</v>
      </c>
      <c r="BX1000">
        <v>1.1111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</row>
    <row r="1001" spans="1:86" x14ac:dyDescent="0.25">
      <c r="A1001">
        <v>2620</v>
      </c>
      <c r="B1001">
        <v>500</v>
      </c>
      <c r="C1001" t="s">
        <v>85</v>
      </c>
      <c r="D1001">
        <v>324000</v>
      </c>
      <c r="E1001">
        <v>713100</v>
      </c>
      <c r="F1001">
        <v>-0.23</v>
      </c>
      <c r="G1001">
        <v>0.7</v>
      </c>
      <c r="H1001">
        <v>4.97</v>
      </c>
      <c r="I1001">
        <v>2.65</v>
      </c>
      <c r="J1001">
        <v>-0.1</v>
      </c>
      <c r="K1001">
        <v>0.68</v>
      </c>
      <c r="L1001">
        <v>109.0181614</v>
      </c>
      <c r="M1001">
        <v>85.849244859999999</v>
      </c>
      <c r="N1001">
        <v>0</v>
      </c>
      <c r="O1001">
        <v>17</v>
      </c>
      <c r="P1001" t="s">
        <v>86</v>
      </c>
      <c r="Q1001">
        <v>255625</v>
      </c>
      <c r="R1001">
        <v>0</v>
      </c>
      <c r="S1001">
        <v>0</v>
      </c>
      <c r="T1001">
        <v>121875</v>
      </c>
      <c r="U1001">
        <v>0</v>
      </c>
      <c r="V1001">
        <v>5000</v>
      </c>
      <c r="W1001">
        <v>0</v>
      </c>
      <c r="X1001">
        <v>407500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4</v>
      </c>
      <c r="AE1001">
        <v>0</v>
      </c>
      <c r="AF1001">
        <v>0</v>
      </c>
      <c r="AG1001">
        <v>5</v>
      </c>
      <c r="AH1001">
        <v>0</v>
      </c>
      <c r="AI1001">
        <v>1</v>
      </c>
      <c r="AJ1001">
        <v>0</v>
      </c>
      <c r="AK1001">
        <v>3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198.4502</v>
      </c>
      <c r="AR1001">
        <v>0</v>
      </c>
      <c r="AS1001">
        <v>0</v>
      </c>
      <c r="AT1001">
        <v>94.005499999999998</v>
      </c>
      <c r="AU1001">
        <v>0</v>
      </c>
      <c r="AV1001">
        <v>0</v>
      </c>
      <c r="AW1001">
        <v>0</v>
      </c>
      <c r="AX1001">
        <v>94.451700000000002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1.3435999999999999</v>
      </c>
      <c r="BE1001">
        <v>0</v>
      </c>
      <c r="BF1001">
        <v>0</v>
      </c>
      <c r="BG1001">
        <v>1.4682999999999999</v>
      </c>
      <c r="BH1001">
        <v>0</v>
      </c>
      <c r="BI1001">
        <v>1.3332999999999999</v>
      </c>
      <c r="BJ1001">
        <v>0</v>
      </c>
      <c r="BK1001">
        <v>1.4708000000000001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 t="s">
        <v>86</v>
      </c>
      <c r="BR1001">
        <v>0</v>
      </c>
      <c r="BS1001">
        <f t="shared" si="15"/>
        <v>0</v>
      </c>
      <c r="BT1001">
        <v>0</v>
      </c>
      <c r="BU1001">
        <v>790000</v>
      </c>
      <c r="BV1001">
        <v>0</v>
      </c>
      <c r="BW1001">
        <v>1</v>
      </c>
      <c r="BX1001">
        <v>1.1111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</row>
    <row r="1002" spans="1:86" x14ac:dyDescent="0.25">
      <c r="A1002">
        <v>2621</v>
      </c>
      <c r="B1002">
        <v>500</v>
      </c>
      <c r="C1002" t="s">
        <v>85</v>
      </c>
      <c r="D1002">
        <v>232700</v>
      </c>
      <c r="E1002">
        <v>635700</v>
      </c>
      <c r="F1002">
        <v>-0.62</v>
      </c>
      <c r="G1002">
        <v>0.47</v>
      </c>
      <c r="H1002">
        <v>0.48</v>
      </c>
      <c r="I1002">
        <v>0.24</v>
      </c>
      <c r="J1002">
        <v>-0.3</v>
      </c>
      <c r="K1002">
        <v>0.56000000000000005</v>
      </c>
      <c r="L1002">
        <v>36.414465749999998</v>
      </c>
      <c r="M1002">
        <v>26.113931829999999</v>
      </c>
      <c r="N1002">
        <v>0</v>
      </c>
      <c r="O1002">
        <v>5</v>
      </c>
      <c r="P1002" t="s">
        <v>86</v>
      </c>
      <c r="Q1002">
        <v>0</v>
      </c>
      <c r="R1002">
        <v>0</v>
      </c>
      <c r="S1002">
        <v>0</v>
      </c>
      <c r="T1002">
        <v>7500</v>
      </c>
      <c r="U1002">
        <v>0</v>
      </c>
      <c r="V1002">
        <v>70625</v>
      </c>
      <c r="W1002">
        <v>0</v>
      </c>
      <c r="X1002">
        <v>662500</v>
      </c>
      <c r="Y1002">
        <v>13125</v>
      </c>
      <c r="Z1002">
        <v>0</v>
      </c>
      <c r="AA1002">
        <v>0</v>
      </c>
      <c r="AB1002">
        <v>0</v>
      </c>
      <c r="AC1002">
        <v>36250</v>
      </c>
      <c r="AD1002">
        <v>0</v>
      </c>
      <c r="AE1002">
        <v>0</v>
      </c>
      <c r="AF1002">
        <v>0</v>
      </c>
      <c r="AG1002">
        <v>2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3</v>
      </c>
      <c r="AQ1002">
        <v>0</v>
      </c>
      <c r="AR1002">
        <v>0</v>
      </c>
      <c r="AS1002">
        <v>0</v>
      </c>
      <c r="AT1002">
        <v>50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352.6884</v>
      </c>
      <c r="BD1002">
        <v>0</v>
      </c>
      <c r="BE1002">
        <v>0</v>
      </c>
      <c r="BF1002">
        <v>0</v>
      </c>
      <c r="BG1002">
        <v>1.0713999999999999</v>
      </c>
      <c r="BH1002">
        <v>0</v>
      </c>
      <c r="BI1002">
        <v>1.9544999999999999</v>
      </c>
      <c r="BJ1002">
        <v>0</v>
      </c>
      <c r="BK1002">
        <v>2.1364000000000001</v>
      </c>
      <c r="BL1002">
        <v>1.4</v>
      </c>
      <c r="BM1002">
        <v>0</v>
      </c>
      <c r="BN1002">
        <v>0</v>
      </c>
      <c r="BO1002">
        <v>0</v>
      </c>
      <c r="BP1002">
        <v>1.6438999999999999</v>
      </c>
      <c r="BQ1002" t="s">
        <v>86</v>
      </c>
      <c r="BR1002">
        <v>0</v>
      </c>
      <c r="BS1002">
        <f t="shared" si="15"/>
        <v>0</v>
      </c>
      <c r="BT1002">
        <v>0</v>
      </c>
      <c r="BU1002">
        <v>790000</v>
      </c>
      <c r="BV1002">
        <v>0</v>
      </c>
      <c r="BW1002">
        <v>1</v>
      </c>
      <c r="BX1002">
        <v>1.1111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</row>
    <row r="1003" spans="1:86" x14ac:dyDescent="0.25">
      <c r="A1003">
        <v>2622</v>
      </c>
      <c r="B1003">
        <v>500</v>
      </c>
      <c r="C1003" t="s">
        <v>85</v>
      </c>
      <c r="D1003">
        <v>364100</v>
      </c>
      <c r="E1003">
        <v>624400</v>
      </c>
      <c r="F1003">
        <v>0.47</v>
      </c>
      <c r="G1003">
        <v>0.4</v>
      </c>
      <c r="H1003">
        <v>1.88</v>
      </c>
      <c r="I1003">
        <v>1.72</v>
      </c>
      <c r="J1003">
        <v>-0.7</v>
      </c>
      <c r="K1003">
        <v>0.36</v>
      </c>
      <c r="L1003">
        <v>133.1746991</v>
      </c>
      <c r="M1003">
        <v>49.164702779999999</v>
      </c>
      <c r="N1003">
        <v>0</v>
      </c>
      <c r="O1003">
        <v>5</v>
      </c>
      <c r="P1003" t="s">
        <v>86</v>
      </c>
      <c r="Q1003">
        <v>475000</v>
      </c>
      <c r="R1003">
        <v>0</v>
      </c>
      <c r="S1003">
        <v>0</v>
      </c>
      <c r="T1003">
        <v>93750</v>
      </c>
      <c r="U1003">
        <v>0</v>
      </c>
      <c r="V1003">
        <v>0</v>
      </c>
      <c r="W1003">
        <v>0</v>
      </c>
      <c r="X1003">
        <v>221250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</v>
      </c>
      <c r="AE1003">
        <v>0</v>
      </c>
      <c r="AF1003">
        <v>0</v>
      </c>
      <c r="AG1003">
        <v>6</v>
      </c>
      <c r="AH1003">
        <v>0</v>
      </c>
      <c r="AI1003">
        <v>0</v>
      </c>
      <c r="AJ1003">
        <v>0</v>
      </c>
      <c r="AK1003">
        <v>2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167.70509999999999</v>
      </c>
      <c r="AR1003">
        <v>0</v>
      </c>
      <c r="AS1003">
        <v>0</v>
      </c>
      <c r="AT1003">
        <v>99.197400000000002</v>
      </c>
      <c r="AU1003">
        <v>0</v>
      </c>
      <c r="AV1003">
        <v>0</v>
      </c>
      <c r="AW1003">
        <v>0</v>
      </c>
      <c r="AX1003">
        <v>335.41019999999997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1.5993999999999999</v>
      </c>
      <c r="BE1003">
        <v>0</v>
      </c>
      <c r="BF1003">
        <v>0</v>
      </c>
      <c r="BG1003">
        <v>1.4178999999999999</v>
      </c>
      <c r="BH1003">
        <v>0</v>
      </c>
      <c r="BI1003">
        <v>0</v>
      </c>
      <c r="BJ1003">
        <v>0</v>
      </c>
      <c r="BK1003">
        <v>1.4276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 t="s">
        <v>86</v>
      </c>
      <c r="BR1003">
        <v>0</v>
      </c>
      <c r="BS1003">
        <f t="shared" si="15"/>
        <v>0</v>
      </c>
      <c r="BT1003">
        <v>0</v>
      </c>
      <c r="BU1003">
        <v>790000</v>
      </c>
      <c r="BV1003">
        <v>0</v>
      </c>
      <c r="BW1003">
        <v>1</v>
      </c>
      <c r="BX1003">
        <v>1.1111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</row>
    <row r="1004" spans="1:86" x14ac:dyDescent="0.25">
      <c r="A1004">
        <v>2623</v>
      </c>
      <c r="B1004">
        <v>500</v>
      </c>
      <c r="C1004" t="s">
        <v>85</v>
      </c>
      <c r="D1004">
        <v>284300</v>
      </c>
      <c r="E1004">
        <v>554200</v>
      </c>
      <c r="F1004">
        <v>-0.04</v>
      </c>
      <c r="G1004">
        <v>0.71</v>
      </c>
      <c r="H1004">
        <v>9.86</v>
      </c>
      <c r="I1004">
        <v>8.3800000000000008</v>
      </c>
      <c r="J1004">
        <v>-0.65</v>
      </c>
      <c r="K1004">
        <v>0.27</v>
      </c>
      <c r="L1004">
        <v>85.074005850000006</v>
      </c>
      <c r="M1004">
        <v>57.90617786</v>
      </c>
      <c r="N1004">
        <v>0</v>
      </c>
      <c r="O1004">
        <v>17</v>
      </c>
      <c r="P1004" t="s">
        <v>86</v>
      </c>
      <c r="Q1004">
        <v>0</v>
      </c>
      <c r="R1004">
        <v>0</v>
      </c>
      <c r="S1004">
        <v>0</v>
      </c>
      <c r="T1004">
        <v>166250</v>
      </c>
      <c r="U1004">
        <v>195625</v>
      </c>
      <c r="V1004">
        <v>144375</v>
      </c>
      <c r="W1004">
        <v>0</v>
      </c>
      <c r="X1004">
        <v>233125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1</v>
      </c>
      <c r="AI1004">
        <v>2</v>
      </c>
      <c r="AJ1004">
        <v>0</v>
      </c>
      <c r="AK1004">
        <v>6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190.39429999999999</v>
      </c>
      <c r="AU1004">
        <v>0</v>
      </c>
      <c r="AV1004">
        <v>50</v>
      </c>
      <c r="AW1004">
        <v>0</v>
      </c>
      <c r="AX1004">
        <v>149.70599999999999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1.8125</v>
      </c>
      <c r="BH1004">
        <v>2.0278</v>
      </c>
      <c r="BI1004">
        <v>1.7273000000000001</v>
      </c>
      <c r="BJ1004">
        <v>0</v>
      </c>
      <c r="BK1004">
        <v>1.3646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 t="s">
        <v>86</v>
      </c>
      <c r="BR1004">
        <v>0</v>
      </c>
      <c r="BS1004">
        <f t="shared" si="15"/>
        <v>0</v>
      </c>
      <c r="BT1004">
        <v>0</v>
      </c>
      <c r="BU1004">
        <v>790000</v>
      </c>
      <c r="BV1004">
        <v>0</v>
      </c>
      <c r="BW1004">
        <v>1</v>
      </c>
      <c r="BX1004">
        <v>1.1111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</row>
    <row r="1005" spans="1:86" x14ac:dyDescent="0.25">
      <c r="A1005">
        <v>2624</v>
      </c>
      <c r="B1005">
        <v>500</v>
      </c>
      <c r="C1005" t="s">
        <v>85</v>
      </c>
      <c r="D1005">
        <v>281300</v>
      </c>
      <c r="E1005">
        <v>654900</v>
      </c>
      <c r="F1005">
        <v>-0.38</v>
      </c>
      <c r="G1005">
        <v>0.63</v>
      </c>
      <c r="H1005">
        <v>0.5</v>
      </c>
      <c r="I1005">
        <v>0.3</v>
      </c>
      <c r="J1005">
        <v>-0.09</v>
      </c>
      <c r="K1005">
        <v>0.67</v>
      </c>
      <c r="L1005">
        <v>162.80144609999999</v>
      </c>
      <c r="M1005">
        <v>69.687590819999997</v>
      </c>
      <c r="N1005">
        <v>0</v>
      </c>
      <c r="O1005">
        <v>24</v>
      </c>
      <c r="P1005" t="s">
        <v>86</v>
      </c>
      <c r="Q1005">
        <v>154375</v>
      </c>
      <c r="R1005">
        <v>16250</v>
      </c>
      <c r="S1005">
        <v>57500</v>
      </c>
      <c r="T1005">
        <v>40625</v>
      </c>
      <c r="U1005">
        <v>0</v>
      </c>
      <c r="V1005">
        <v>0</v>
      </c>
      <c r="W1005">
        <v>0</v>
      </c>
      <c r="X1005">
        <v>102500</v>
      </c>
      <c r="Y1005">
        <v>376875</v>
      </c>
      <c r="Z1005">
        <v>0</v>
      </c>
      <c r="AA1005">
        <v>0</v>
      </c>
      <c r="AB1005">
        <v>625</v>
      </c>
      <c r="AC1005">
        <v>41250</v>
      </c>
      <c r="AD1005">
        <v>3</v>
      </c>
      <c r="AE1005">
        <v>2</v>
      </c>
      <c r="AF1005">
        <v>1</v>
      </c>
      <c r="AG1005">
        <v>3</v>
      </c>
      <c r="AH1005">
        <v>0</v>
      </c>
      <c r="AI1005">
        <v>0</v>
      </c>
      <c r="AJ1005">
        <v>0</v>
      </c>
      <c r="AK1005">
        <v>5</v>
      </c>
      <c r="AL1005">
        <v>2</v>
      </c>
      <c r="AM1005">
        <v>0</v>
      </c>
      <c r="AN1005">
        <v>0</v>
      </c>
      <c r="AO1005">
        <v>1</v>
      </c>
      <c r="AP1005">
        <v>4</v>
      </c>
      <c r="AQ1005">
        <v>242.24359999999999</v>
      </c>
      <c r="AR1005">
        <v>673.14559999999994</v>
      </c>
      <c r="AS1005">
        <v>0</v>
      </c>
      <c r="AT1005">
        <v>300.92309999999998</v>
      </c>
      <c r="AU1005">
        <v>0</v>
      </c>
      <c r="AV1005">
        <v>0</v>
      </c>
      <c r="AW1005">
        <v>0</v>
      </c>
      <c r="AX1005">
        <v>172.85890000000001</v>
      </c>
      <c r="AY1005">
        <v>50</v>
      </c>
      <c r="AZ1005">
        <v>0</v>
      </c>
      <c r="BA1005">
        <v>0</v>
      </c>
      <c r="BB1005">
        <v>0</v>
      </c>
      <c r="BC1005">
        <v>250</v>
      </c>
      <c r="BD1005">
        <v>1.4991000000000001</v>
      </c>
      <c r="BE1005">
        <v>1.1667000000000001</v>
      </c>
      <c r="BF1005">
        <v>1.4</v>
      </c>
      <c r="BG1005">
        <v>1.2028000000000001</v>
      </c>
      <c r="BH1005">
        <v>0</v>
      </c>
      <c r="BI1005">
        <v>0</v>
      </c>
      <c r="BJ1005">
        <v>0</v>
      </c>
      <c r="BK1005">
        <v>1.484</v>
      </c>
      <c r="BL1005">
        <v>2.0682</v>
      </c>
      <c r="BM1005">
        <v>0</v>
      </c>
      <c r="BN1005">
        <v>0</v>
      </c>
      <c r="BO1005">
        <v>1</v>
      </c>
      <c r="BP1005">
        <v>1.4562999999999999</v>
      </c>
      <c r="BQ1005" t="s">
        <v>86</v>
      </c>
      <c r="BR1005">
        <v>0</v>
      </c>
      <c r="BS1005">
        <f t="shared" si="15"/>
        <v>0</v>
      </c>
      <c r="BT1005">
        <v>0</v>
      </c>
      <c r="BU1005">
        <v>790000</v>
      </c>
      <c r="BV1005">
        <v>0</v>
      </c>
      <c r="BW1005">
        <v>1</v>
      </c>
      <c r="BX1005">
        <v>1.1111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</row>
    <row r="1006" spans="1:86" x14ac:dyDescent="0.25">
      <c r="A1006">
        <v>2625</v>
      </c>
      <c r="B1006">
        <v>500</v>
      </c>
      <c r="C1006" t="s">
        <v>85</v>
      </c>
      <c r="D1006">
        <v>196500</v>
      </c>
      <c r="E1006">
        <v>761500</v>
      </c>
      <c r="F1006">
        <v>0.46</v>
      </c>
      <c r="G1006">
        <v>0.33</v>
      </c>
      <c r="H1006">
        <v>27.74</v>
      </c>
      <c r="I1006">
        <v>13.6</v>
      </c>
      <c r="J1006">
        <v>-0.78</v>
      </c>
      <c r="K1006">
        <v>0.28000000000000003</v>
      </c>
      <c r="L1006">
        <v>272.797346</v>
      </c>
      <c r="M1006">
        <v>199.52522260000001</v>
      </c>
      <c r="N1006">
        <v>0</v>
      </c>
      <c r="O1006">
        <v>15</v>
      </c>
      <c r="P1006" t="s">
        <v>86</v>
      </c>
      <c r="Q1006">
        <v>0</v>
      </c>
      <c r="R1006">
        <v>0</v>
      </c>
      <c r="S1006">
        <v>0</v>
      </c>
      <c r="T1006">
        <v>130625</v>
      </c>
      <c r="U1006">
        <v>0</v>
      </c>
      <c r="V1006">
        <v>0</v>
      </c>
      <c r="W1006">
        <v>0</v>
      </c>
      <c r="X1006">
        <v>153125</v>
      </c>
      <c r="Y1006">
        <v>410625</v>
      </c>
      <c r="Z1006">
        <v>0</v>
      </c>
      <c r="AA1006">
        <v>6250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5</v>
      </c>
      <c r="AL1006">
        <v>3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213.6001</v>
      </c>
      <c r="AU1006">
        <v>0</v>
      </c>
      <c r="AV1006">
        <v>0</v>
      </c>
      <c r="AW1006">
        <v>0</v>
      </c>
      <c r="AX1006">
        <v>136.0977</v>
      </c>
      <c r="AY1006">
        <v>129.04400000000001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1.6534</v>
      </c>
      <c r="BH1006">
        <v>0</v>
      </c>
      <c r="BI1006">
        <v>0</v>
      </c>
      <c r="BJ1006">
        <v>0</v>
      </c>
      <c r="BK1006">
        <v>1.2603</v>
      </c>
      <c r="BL1006">
        <v>1.6462000000000001</v>
      </c>
      <c r="BM1006">
        <v>0</v>
      </c>
      <c r="BN1006">
        <v>1.4286000000000001</v>
      </c>
      <c r="BO1006">
        <v>0</v>
      </c>
      <c r="BP1006">
        <v>0</v>
      </c>
      <c r="BQ1006" t="s">
        <v>86</v>
      </c>
      <c r="BR1006">
        <v>0</v>
      </c>
      <c r="BS1006">
        <f t="shared" si="15"/>
        <v>0</v>
      </c>
      <c r="BT1006">
        <v>0</v>
      </c>
      <c r="BU1006">
        <v>790000</v>
      </c>
      <c r="BV1006">
        <v>0</v>
      </c>
      <c r="BW1006">
        <v>1</v>
      </c>
      <c r="BX1006">
        <v>1.1111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</row>
    <row r="1007" spans="1:86" x14ac:dyDescent="0.25">
      <c r="A1007">
        <v>2626</v>
      </c>
      <c r="B1007">
        <v>500</v>
      </c>
      <c r="C1007" t="s">
        <v>85</v>
      </c>
      <c r="D1007">
        <v>205500</v>
      </c>
      <c r="E1007">
        <v>770500</v>
      </c>
      <c r="F1007">
        <v>0.66</v>
      </c>
      <c r="G1007">
        <v>0.28000000000000003</v>
      </c>
      <c r="H1007">
        <v>16.850000000000001</v>
      </c>
      <c r="I1007">
        <v>13.95</v>
      </c>
      <c r="J1007">
        <v>-0.55000000000000004</v>
      </c>
      <c r="K1007">
        <v>0.42</v>
      </c>
      <c r="L1007">
        <v>253.63762070000001</v>
      </c>
      <c r="M1007">
        <v>197.2600037</v>
      </c>
      <c r="N1007">
        <v>0</v>
      </c>
      <c r="O1007">
        <v>15</v>
      </c>
      <c r="P1007" t="s">
        <v>86</v>
      </c>
      <c r="Q1007">
        <v>0</v>
      </c>
      <c r="R1007">
        <v>0</v>
      </c>
      <c r="S1007">
        <v>27500</v>
      </c>
      <c r="T1007">
        <v>30000</v>
      </c>
      <c r="U1007">
        <v>0</v>
      </c>
      <c r="V1007">
        <v>213750</v>
      </c>
      <c r="W1007">
        <v>0</v>
      </c>
      <c r="X1007">
        <v>68125</v>
      </c>
      <c r="Y1007">
        <v>4375</v>
      </c>
      <c r="Z1007">
        <v>0</v>
      </c>
      <c r="AA1007">
        <v>439375</v>
      </c>
      <c r="AB1007">
        <v>0</v>
      </c>
      <c r="AC1007">
        <v>6875</v>
      </c>
      <c r="AD1007">
        <v>0</v>
      </c>
      <c r="AE1007">
        <v>0</v>
      </c>
      <c r="AF1007">
        <v>2</v>
      </c>
      <c r="AG1007">
        <v>3</v>
      </c>
      <c r="AH1007">
        <v>0</v>
      </c>
      <c r="AI1007">
        <v>1</v>
      </c>
      <c r="AJ1007">
        <v>0</v>
      </c>
      <c r="AK1007">
        <v>1</v>
      </c>
      <c r="AL1007">
        <v>1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0</v>
      </c>
      <c r="AS1007">
        <v>195.25620000000001</v>
      </c>
      <c r="AT1007">
        <v>296.83749999999998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1.3029999999999999</v>
      </c>
      <c r="BG1007">
        <v>1.3073999999999999</v>
      </c>
      <c r="BH1007">
        <v>0</v>
      </c>
      <c r="BI1007">
        <v>1.9189000000000001</v>
      </c>
      <c r="BJ1007">
        <v>0</v>
      </c>
      <c r="BK1007">
        <v>1.619</v>
      </c>
      <c r="BL1007">
        <v>1.1667000000000001</v>
      </c>
      <c r="BM1007">
        <v>0</v>
      </c>
      <c r="BN1007">
        <v>1.2593000000000001</v>
      </c>
      <c r="BO1007">
        <v>0</v>
      </c>
      <c r="BP1007">
        <v>1.5713999999999999</v>
      </c>
      <c r="BQ1007" t="s">
        <v>86</v>
      </c>
      <c r="BR1007">
        <v>0</v>
      </c>
      <c r="BS1007">
        <f t="shared" si="15"/>
        <v>0</v>
      </c>
      <c r="BT1007">
        <v>0</v>
      </c>
      <c r="BU1007">
        <v>790000</v>
      </c>
      <c r="BV1007">
        <v>0</v>
      </c>
      <c r="BW1007">
        <v>1</v>
      </c>
      <c r="BX1007">
        <v>1.1111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</row>
    <row r="1008" spans="1:86" x14ac:dyDescent="0.25">
      <c r="A1008">
        <v>2627</v>
      </c>
      <c r="B1008">
        <v>500</v>
      </c>
      <c r="C1008" t="s">
        <v>85</v>
      </c>
      <c r="D1008">
        <v>254900</v>
      </c>
      <c r="E1008">
        <v>677700</v>
      </c>
      <c r="F1008">
        <v>0.35</v>
      </c>
      <c r="G1008">
        <v>0.6</v>
      </c>
      <c r="H1008">
        <v>3.42</v>
      </c>
      <c r="I1008">
        <v>2.08</v>
      </c>
      <c r="J1008">
        <v>0.15</v>
      </c>
      <c r="K1008">
        <v>0.71</v>
      </c>
      <c r="L1008">
        <v>167.19501220000001</v>
      </c>
      <c r="M1008">
        <v>142.24400829999999</v>
      </c>
      <c r="N1008">
        <v>0</v>
      </c>
      <c r="O1008">
        <v>17</v>
      </c>
      <c r="P1008" t="s">
        <v>86</v>
      </c>
      <c r="Q1008">
        <v>26250</v>
      </c>
      <c r="R1008">
        <v>0</v>
      </c>
      <c r="S1008">
        <v>625</v>
      </c>
      <c r="T1008">
        <v>385625</v>
      </c>
      <c r="U1008">
        <v>0</v>
      </c>
      <c r="V1008">
        <v>12500</v>
      </c>
      <c r="W1008">
        <v>0</v>
      </c>
      <c r="X1008">
        <v>349375</v>
      </c>
      <c r="Y1008">
        <v>0</v>
      </c>
      <c r="Z1008">
        <v>0</v>
      </c>
      <c r="AA1008">
        <v>0</v>
      </c>
      <c r="AB1008">
        <v>6875</v>
      </c>
      <c r="AC1008">
        <v>8750</v>
      </c>
      <c r="AD1008">
        <v>1</v>
      </c>
      <c r="AE1008">
        <v>0</v>
      </c>
      <c r="AF1008">
        <v>1</v>
      </c>
      <c r="AG1008">
        <v>7</v>
      </c>
      <c r="AH1008">
        <v>0</v>
      </c>
      <c r="AI1008">
        <v>1</v>
      </c>
      <c r="AJ1008">
        <v>0</v>
      </c>
      <c r="AK1008">
        <v>5</v>
      </c>
      <c r="AL1008">
        <v>0</v>
      </c>
      <c r="AM1008">
        <v>0</v>
      </c>
      <c r="AN1008">
        <v>0</v>
      </c>
      <c r="AO1008">
        <v>2</v>
      </c>
      <c r="AP1008">
        <v>1</v>
      </c>
      <c r="AQ1008">
        <v>0</v>
      </c>
      <c r="AR1008">
        <v>0</v>
      </c>
      <c r="AS1008">
        <v>0</v>
      </c>
      <c r="AT1008">
        <v>65.708399999999997</v>
      </c>
      <c r="AU1008">
        <v>0</v>
      </c>
      <c r="AV1008">
        <v>0</v>
      </c>
      <c r="AW1008">
        <v>0</v>
      </c>
      <c r="AX1008">
        <v>109.2389</v>
      </c>
      <c r="AY1008">
        <v>0</v>
      </c>
      <c r="AZ1008">
        <v>0</v>
      </c>
      <c r="BA1008">
        <v>0</v>
      </c>
      <c r="BB1008">
        <v>190.39429999999999</v>
      </c>
      <c r="BC1008">
        <v>0</v>
      </c>
      <c r="BD1008">
        <v>1.5385</v>
      </c>
      <c r="BE1008">
        <v>0</v>
      </c>
      <c r="BF1008">
        <v>1</v>
      </c>
      <c r="BG1008">
        <v>1.5214000000000001</v>
      </c>
      <c r="BH1008">
        <v>0</v>
      </c>
      <c r="BI1008">
        <v>1.2222</v>
      </c>
      <c r="BJ1008">
        <v>0</v>
      </c>
      <c r="BK1008">
        <v>1.5265</v>
      </c>
      <c r="BL1008">
        <v>0</v>
      </c>
      <c r="BM1008">
        <v>0</v>
      </c>
      <c r="BN1008">
        <v>0</v>
      </c>
      <c r="BO1008">
        <v>1.2</v>
      </c>
      <c r="BP1008">
        <v>1.25</v>
      </c>
      <c r="BQ1008" t="s">
        <v>86</v>
      </c>
      <c r="BR1008">
        <v>0</v>
      </c>
      <c r="BS1008">
        <f t="shared" si="15"/>
        <v>0</v>
      </c>
      <c r="BT1008">
        <v>0</v>
      </c>
      <c r="BU1008">
        <v>790000</v>
      </c>
      <c r="BV1008">
        <v>0</v>
      </c>
      <c r="BW1008">
        <v>1</v>
      </c>
      <c r="BX1008">
        <v>1.1111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</row>
    <row r="1009" spans="1:86" x14ac:dyDescent="0.25">
      <c r="A1009">
        <v>2628</v>
      </c>
      <c r="B1009">
        <v>500</v>
      </c>
      <c r="C1009" t="s">
        <v>85</v>
      </c>
      <c r="D1009">
        <v>270000</v>
      </c>
      <c r="E1009">
        <v>666000</v>
      </c>
      <c r="F1009">
        <v>-0.08</v>
      </c>
      <c r="G1009">
        <v>0.71</v>
      </c>
      <c r="H1009">
        <v>1</v>
      </c>
      <c r="I1009">
        <v>0.72</v>
      </c>
      <c r="J1009">
        <v>-0.01</v>
      </c>
      <c r="K1009">
        <v>0.7</v>
      </c>
      <c r="L1009">
        <v>79.793088920000002</v>
      </c>
      <c r="M1009">
        <v>42.139584620000001</v>
      </c>
      <c r="N1009">
        <v>0</v>
      </c>
      <c r="O1009">
        <v>24</v>
      </c>
      <c r="P1009" t="s">
        <v>86</v>
      </c>
      <c r="Q1009">
        <v>0</v>
      </c>
      <c r="R1009">
        <v>0</v>
      </c>
      <c r="S1009">
        <v>0</v>
      </c>
      <c r="T1009">
        <v>246875</v>
      </c>
      <c r="U1009">
        <v>0</v>
      </c>
      <c r="V1009">
        <v>0</v>
      </c>
      <c r="W1009">
        <v>355000</v>
      </c>
      <c r="X1009">
        <v>89375</v>
      </c>
      <c r="Y1009">
        <v>0</v>
      </c>
      <c r="Z1009">
        <v>0</v>
      </c>
      <c r="AA1009">
        <v>0</v>
      </c>
      <c r="AB1009">
        <v>40000</v>
      </c>
      <c r="AC1009">
        <v>58750</v>
      </c>
      <c r="AD1009">
        <v>0</v>
      </c>
      <c r="AE1009">
        <v>0</v>
      </c>
      <c r="AF1009">
        <v>0</v>
      </c>
      <c r="AG1009">
        <v>2</v>
      </c>
      <c r="AH1009">
        <v>0</v>
      </c>
      <c r="AI1009">
        <v>0</v>
      </c>
      <c r="AJ1009">
        <v>5</v>
      </c>
      <c r="AK1009">
        <v>5</v>
      </c>
      <c r="AL1009">
        <v>0</v>
      </c>
      <c r="AM1009">
        <v>0</v>
      </c>
      <c r="AN1009">
        <v>0</v>
      </c>
      <c r="AO1009">
        <v>1</v>
      </c>
      <c r="AP1009">
        <v>3</v>
      </c>
      <c r="AQ1009">
        <v>0</v>
      </c>
      <c r="AR1009">
        <v>0</v>
      </c>
      <c r="AS1009">
        <v>0</v>
      </c>
      <c r="AT1009">
        <v>225</v>
      </c>
      <c r="AU1009">
        <v>0</v>
      </c>
      <c r="AV1009">
        <v>0</v>
      </c>
      <c r="AW1009">
        <v>100.39530000000001</v>
      </c>
      <c r="AX1009">
        <v>113.6649</v>
      </c>
      <c r="AY1009">
        <v>0</v>
      </c>
      <c r="AZ1009">
        <v>0</v>
      </c>
      <c r="BA1009">
        <v>0</v>
      </c>
      <c r="BB1009">
        <v>0</v>
      </c>
      <c r="BC1009">
        <v>50</v>
      </c>
      <c r="BD1009">
        <v>0</v>
      </c>
      <c r="BE1009">
        <v>0</v>
      </c>
      <c r="BF1009">
        <v>0</v>
      </c>
      <c r="BG1009">
        <v>1.5613999999999999</v>
      </c>
      <c r="BH1009">
        <v>0</v>
      </c>
      <c r="BI1009">
        <v>0</v>
      </c>
      <c r="BJ1009">
        <v>1.3841000000000001</v>
      </c>
      <c r="BK1009">
        <v>1.2664</v>
      </c>
      <c r="BL1009">
        <v>0</v>
      </c>
      <c r="BM1009">
        <v>0</v>
      </c>
      <c r="BN1009">
        <v>0</v>
      </c>
      <c r="BO1009">
        <v>1.5</v>
      </c>
      <c r="BP1009">
        <v>1.4701</v>
      </c>
      <c r="BQ1009" t="s">
        <v>86</v>
      </c>
      <c r="BR1009">
        <v>0</v>
      </c>
      <c r="BS1009">
        <f t="shared" si="15"/>
        <v>0</v>
      </c>
      <c r="BT1009">
        <v>0</v>
      </c>
      <c r="BU1009">
        <v>790000</v>
      </c>
      <c r="BV1009">
        <v>0</v>
      </c>
      <c r="BW1009">
        <v>1</v>
      </c>
      <c r="BX1009">
        <v>1.1111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</row>
    <row r="1010" spans="1:86" x14ac:dyDescent="0.25">
      <c r="A1010">
        <v>2629</v>
      </c>
      <c r="B1010">
        <v>500</v>
      </c>
      <c r="C1010" t="s">
        <v>85</v>
      </c>
      <c r="D1010">
        <v>151800</v>
      </c>
      <c r="E1010">
        <v>769100</v>
      </c>
      <c r="F1010">
        <v>0.82</v>
      </c>
      <c r="G1010">
        <v>0.16</v>
      </c>
      <c r="H1010">
        <v>15.45</v>
      </c>
      <c r="I1010">
        <v>6.29</v>
      </c>
      <c r="J1010">
        <v>0.53</v>
      </c>
      <c r="K1010">
        <v>0.17</v>
      </c>
      <c r="L1010">
        <v>145.01388040000001</v>
      </c>
      <c r="M1010">
        <v>93.72153711</v>
      </c>
      <c r="N1010">
        <v>0</v>
      </c>
      <c r="O1010">
        <v>15</v>
      </c>
      <c r="P1010" t="s">
        <v>86</v>
      </c>
      <c r="Q1010">
        <v>0</v>
      </c>
      <c r="R1010">
        <v>0</v>
      </c>
      <c r="S1010">
        <v>66875</v>
      </c>
      <c r="T1010">
        <v>0</v>
      </c>
      <c r="U1010">
        <v>0</v>
      </c>
      <c r="V1010">
        <v>0</v>
      </c>
      <c r="W1010">
        <v>24375</v>
      </c>
      <c r="X1010">
        <v>509375</v>
      </c>
      <c r="Y1010">
        <v>189375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2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313.2491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1.7142999999999999</v>
      </c>
      <c r="BG1010">
        <v>0</v>
      </c>
      <c r="BH1010">
        <v>0</v>
      </c>
      <c r="BI1010">
        <v>0</v>
      </c>
      <c r="BJ1010">
        <v>1.2611000000000001</v>
      </c>
      <c r="BK1010">
        <v>1.6207</v>
      </c>
      <c r="BL1010">
        <v>1.8286</v>
      </c>
      <c r="BM1010">
        <v>0</v>
      </c>
      <c r="BN1010">
        <v>0</v>
      </c>
      <c r="BO1010">
        <v>0</v>
      </c>
      <c r="BP1010">
        <v>0</v>
      </c>
      <c r="BQ1010" t="s">
        <v>86</v>
      </c>
      <c r="BR1010">
        <v>0</v>
      </c>
      <c r="BS1010">
        <f t="shared" si="15"/>
        <v>0</v>
      </c>
      <c r="BT1010">
        <v>0</v>
      </c>
      <c r="BU1010">
        <v>790000</v>
      </c>
      <c r="BV1010">
        <v>0</v>
      </c>
      <c r="BW1010">
        <v>1</v>
      </c>
      <c r="BX1010">
        <v>1.1111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</row>
    <row r="1011" spans="1:86" x14ac:dyDescent="0.25">
      <c r="A1011">
        <v>2630</v>
      </c>
      <c r="B1011">
        <v>500</v>
      </c>
      <c r="C1011" t="s">
        <v>85</v>
      </c>
      <c r="D1011">
        <v>275000</v>
      </c>
      <c r="E1011">
        <v>655000</v>
      </c>
      <c r="F1011">
        <v>-0.38</v>
      </c>
      <c r="G1011">
        <v>0.45</v>
      </c>
      <c r="H1011">
        <v>2.74</v>
      </c>
      <c r="I1011">
        <v>2.2000000000000002</v>
      </c>
      <c r="J1011">
        <v>-0.37</v>
      </c>
      <c r="K1011">
        <v>0.72</v>
      </c>
      <c r="L1011">
        <v>126.2059158</v>
      </c>
      <c r="M1011">
        <v>58.932661899999999</v>
      </c>
      <c r="N1011">
        <v>0</v>
      </c>
      <c r="O1011">
        <v>7</v>
      </c>
      <c r="P1011" t="s">
        <v>86</v>
      </c>
      <c r="Q1011">
        <v>48125</v>
      </c>
      <c r="R1011">
        <v>0</v>
      </c>
      <c r="S1011">
        <v>60000</v>
      </c>
      <c r="T1011">
        <v>98125</v>
      </c>
      <c r="U1011">
        <v>0</v>
      </c>
      <c r="V1011">
        <v>32500</v>
      </c>
      <c r="W1011">
        <v>0</v>
      </c>
      <c r="X1011">
        <v>407500</v>
      </c>
      <c r="Y1011">
        <v>0</v>
      </c>
      <c r="Z1011">
        <v>0</v>
      </c>
      <c r="AA1011">
        <v>0</v>
      </c>
      <c r="AB1011">
        <v>116250</v>
      </c>
      <c r="AC1011">
        <v>27500</v>
      </c>
      <c r="AD1011">
        <v>2</v>
      </c>
      <c r="AE1011">
        <v>0</v>
      </c>
      <c r="AF1011">
        <v>2</v>
      </c>
      <c r="AG1011">
        <v>4</v>
      </c>
      <c r="AH1011">
        <v>0</v>
      </c>
      <c r="AI1011">
        <v>3</v>
      </c>
      <c r="AJ1011">
        <v>0</v>
      </c>
      <c r="AK1011">
        <v>6</v>
      </c>
      <c r="AL1011">
        <v>0</v>
      </c>
      <c r="AM1011">
        <v>0</v>
      </c>
      <c r="AN1011">
        <v>0</v>
      </c>
      <c r="AO1011">
        <v>4</v>
      </c>
      <c r="AP1011">
        <v>2</v>
      </c>
      <c r="AQ1011">
        <v>55.901699999999998</v>
      </c>
      <c r="AR1011">
        <v>0</v>
      </c>
      <c r="AS1011">
        <v>106.066</v>
      </c>
      <c r="AT1011">
        <v>202.5085</v>
      </c>
      <c r="AU1011">
        <v>0</v>
      </c>
      <c r="AV1011">
        <v>167.01329999999999</v>
      </c>
      <c r="AW1011">
        <v>0</v>
      </c>
      <c r="AX1011">
        <v>65.291899999999998</v>
      </c>
      <c r="AY1011">
        <v>0</v>
      </c>
      <c r="AZ1011">
        <v>0</v>
      </c>
      <c r="BA1011">
        <v>0</v>
      </c>
      <c r="BB1011">
        <v>142.10220000000001</v>
      </c>
      <c r="BC1011">
        <v>55.901699999999998</v>
      </c>
      <c r="BD1011">
        <v>1.5938000000000001</v>
      </c>
      <c r="BE1011">
        <v>0</v>
      </c>
      <c r="BF1011">
        <v>1.4322999999999999</v>
      </c>
      <c r="BG1011">
        <v>1.4463999999999999</v>
      </c>
      <c r="BH1011">
        <v>0</v>
      </c>
      <c r="BI1011">
        <v>1.2928999999999999</v>
      </c>
      <c r="BJ1011">
        <v>0</v>
      </c>
      <c r="BK1011">
        <v>1.5353000000000001</v>
      </c>
      <c r="BL1011">
        <v>0</v>
      </c>
      <c r="BM1011">
        <v>0</v>
      </c>
      <c r="BN1011">
        <v>0</v>
      </c>
      <c r="BO1011">
        <v>1.5403</v>
      </c>
      <c r="BP1011">
        <v>1.6282000000000001</v>
      </c>
      <c r="BQ1011" t="s">
        <v>86</v>
      </c>
      <c r="BR1011">
        <v>0</v>
      </c>
      <c r="BS1011">
        <f t="shared" si="15"/>
        <v>0</v>
      </c>
      <c r="BT1011">
        <v>0</v>
      </c>
      <c r="BU1011">
        <v>790000</v>
      </c>
      <c r="BV1011">
        <v>0</v>
      </c>
      <c r="BW1011">
        <v>1</v>
      </c>
      <c r="BX1011">
        <v>1.1111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</row>
    <row r="1012" spans="1:86" x14ac:dyDescent="0.25">
      <c r="A1012">
        <v>2631</v>
      </c>
      <c r="B1012">
        <v>500</v>
      </c>
      <c r="C1012" t="s">
        <v>85</v>
      </c>
      <c r="D1012">
        <v>304400</v>
      </c>
      <c r="E1012">
        <v>565100</v>
      </c>
      <c r="F1012">
        <v>0.28000000000000003</v>
      </c>
      <c r="G1012">
        <v>0.56000000000000005</v>
      </c>
      <c r="H1012">
        <v>3</v>
      </c>
      <c r="I1012">
        <v>9.81</v>
      </c>
      <c r="J1012">
        <v>-0.59</v>
      </c>
      <c r="K1012">
        <v>0.51</v>
      </c>
      <c r="L1012">
        <v>49.055281649999998</v>
      </c>
      <c r="M1012">
        <v>75.049089449999997</v>
      </c>
      <c r="N1012">
        <v>0</v>
      </c>
      <c r="O1012">
        <v>24</v>
      </c>
      <c r="P1012" t="s">
        <v>86</v>
      </c>
      <c r="Q1012">
        <v>107500</v>
      </c>
      <c r="R1012">
        <v>0</v>
      </c>
      <c r="S1012">
        <v>0</v>
      </c>
      <c r="T1012">
        <v>0</v>
      </c>
      <c r="U1012">
        <v>507500</v>
      </c>
      <c r="V1012">
        <v>0</v>
      </c>
      <c r="W1012">
        <v>0</v>
      </c>
      <c r="X1012">
        <v>159375</v>
      </c>
      <c r="Y1012">
        <v>14375</v>
      </c>
      <c r="Z1012">
        <v>0</v>
      </c>
      <c r="AA1012">
        <v>0</v>
      </c>
      <c r="AB1012">
        <v>0</v>
      </c>
      <c r="AC1012">
        <v>1250</v>
      </c>
      <c r="AD1012">
        <v>2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2</v>
      </c>
      <c r="AL1012">
        <v>1</v>
      </c>
      <c r="AM1012">
        <v>0</v>
      </c>
      <c r="AN1012">
        <v>0</v>
      </c>
      <c r="AO1012">
        <v>0</v>
      </c>
      <c r="AP1012">
        <v>1</v>
      </c>
      <c r="AQ1012">
        <v>325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200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1.4955000000000001</v>
      </c>
      <c r="BE1012">
        <v>0</v>
      </c>
      <c r="BF1012">
        <v>0</v>
      </c>
      <c r="BG1012">
        <v>0</v>
      </c>
      <c r="BH1012">
        <v>1.4035</v>
      </c>
      <c r="BI1012">
        <v>0</v>
      </c>
      <c r="BJ1012">
        <v>0</v>
      </c>
      <c r="BK1012">
        <v>1.2031000000000001</v>
      </c>
      <c r="BL1012">
        <v>1.5</v>
      </c>
      <c r="BM1012">
        <v>0</v>
      </c>
      <c r="BN1012">
        <v>0</v>
      </c>
      <c r="BO1012">
        <v>0</v>
      </c>
      <c r="BP1012">
        <v>1</v>
      </c>
      <c r="BQ1012" t="s">
        <v>86</v>
      </c>
      <c r="BR1012">
        <v>0</v>
      </c>
      <c r="BS1012">
        <f t="shared" si="15"/>
        <v>0</v>
      </c>
      <c r="BT1012">
        <v>0</v>
      </c>
      <c r="BU1012">
        <v>790000</v>
      </c>
      <c r="BV1012">
        <v>0</v>
      </c>
      <c r="BW1012">
        <v>1</v>
      </c>
      <c r="BX1012">
        <v>1.1111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</row>
    <row r="1013" spans="1:86" x14ac:dyDescent="0.25">
      <c r="A1013">
        <v>2632</v>
      </c>
      <c r="B1013">
        <v>500</v>
      </c>
      <c r="C1013" t="s">
        <v>85</v>
      </c>
      <c r="D1013">
        <v>305700</v>
      </c>
      <c r="E1013">
        <v>566300</v>
      </c>
      <c r="F1013">
        <v>0.21</v>
      </c>
      <c r="G1013">
        <v>0.71</v>
      </c>
      <c r="H1013">
        <v>10.25</v>
      </c>
      <c r="I1013">
        <v>18.2</v>
      </c>
      <c r="J1013">
        <v>0.22</v>
      </c>
      <c r="K1013">
        <v>0.63</v>
      </c>
      <c r="L1013">
        <v>43.216755429999999</v>
      </c>
      <c r="M1013">
        <v>41.925705280000003</v>
      </c>
      <c r="N1013">
        <v>0</v>
      </c>
      <c r="O1013">
        <v>24</v>
      </c>
      <c r="P1013" t="s">
        <v>86</v>
      </c>
      <c r="Q1013">
        <v>108125</v>
      </c>
      <c r="R1013">
        <v>0</v>
      </c>
      <c r="S1013">
        <v>0</v>
      </c>
      <c r="T1013">
        <v>28125</v>
      </c>
      <c r="U1013">
        <v>6250</v>
      </c>
      <c r="V1013">
        <v>7500</v>
      </c>
      <c r="W1013">
        <v>0</v>
      </c>
      <c r="X1013">
        <v>579375</v>
      </c>
      <c r="Y1013">
        <v>60625</v>
      </c>
      <c r="Z1013">
        <v>0</v>
      </c>
      <c r="AA1013">
        <v>0</v>
      </c>
      <c r="AB1013">
        <v>0</v>
      </c>
      <c r="AC1013">
        <v>0</v>
      </c>
      <c r="AD1013">
        <v>2</v>
      </c>
      <c r="AE1013">
        <v>0</v>
      </c>
      <c r="AF1013">
        <v>0</v>
      </c>
      <c r="AG1013">
        <v>1</v>
      </c>
      <c r="AH1013">
        <v>1</v>
      </c>
      <c r="AI1013">
        <v>1</v>
      </c>
      <c r="AJ1013">
        <v>0</v>
      </c>
      <c r="AK1013">
        <v>5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388.90870000000001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61.991700000000002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1.5056</v>
      </c>
      <c r="BE1013">
        <v>0</v>
      </c>
      <c r="BF1013">
        <v>0</v>
      </c>
      <c r="BG1013">
        <v>1.7857000000000001</v>
      </c>
      <c r="BH1013">
        <v>1.4286000000000001</v>
      </c>
      <c r="BI1013">
        <v>1.4286000000000001</v>
      </c>
      <c r="BJ1013">
        <v>0</v>
      </c>
      <c r="BK1013">
        <v>1.3208</v>
      </c>
      <c r="BL1013">
        <v>2.25</v>
      </c>
      <c r="BM1013">
        <v>0</v>
      </c>
      <c r="BN1013">
        <v>0</v>
      </c>
      <c r="BO1013">
        <v>0</v>
      </c>
      <c r="BP1013">
        <v>0</v>
      </c>
      <c r="BQ1013" t="s">
        <v>86</v>
      </c>
      <c r="BR1013">
        <v>0</v>
      </c>
      <c r="BS1013">
        <f t="shared" si="15"/>
        <v>0</v>
      </c>
      <c r="BT1013">
        <v>0</v>
      </c>
      <c r="BU1013">
        <v>790000</v>
      </c>
      <c r="BV1013">
        <v>0</v>
      </c>
      <c r="BW1013">
        <v>1</v>
      </c>
      <c r="BX1013">
        <v>1.1111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</row>
    <row r="1014" spans="1:86" x14ac:dyDescent="0.25">
      <c r="A1014">
        <v>2633</v>
      </c>
      <c r="B1014">
        <v>500</v>
      </c>
      <c r="C1014" t="s">
        <v>85</v>
      </c>
      <c r="D1014">
        <v>289500</v>
      </c>
      <c r="E1014">
        <v>678700</v>
      </c>
      <c r="F1014">
        <v>0.28000000000000003</v>
      </c>
      <c r="G1014">
        <v>0.22</v>
      </c>
      <c r="H1014">
        <v>5.73</v>
      </c>
      <c r="I1014">
        <v>1.94</v>
      </c>
      <c r="J1014">
        <v>0.3</v>
      </c>
      <c r="K1014">
        <v>0.89</v>
      </c>
      <c r="L1014">
        <v>95.889577439999996</v>
      </c>
      <c r="M1014">
        <v>72.718399669999997</v>
      </c>
      <c r="N1014">
        <v>0</v>
      </c>
      <c r="O1014">
        <v>24</v>
      </c>
      <c r="P1014" t="s">
        <v>86</v>
      </c>
      <c r="Q1014">
        <v>0</v>
      </c>
      <c r="R1014">
        <v>0</v>
      </c>
      <c r="S1014">
        <v>0</v>
      </c>
      <c r="T1014">
        <v>240000</v>
      </c>
      <c r="U1014">
        <v>0</v>
      </c>
      <c r="V1014">
        <v>211250</v>
      </c>
      <c r="W1014">
        <v>0</v>
      </c>
      <c r="X1014">
        <v>73750</v>
      </c>
      <c r="Y1014">
        <v>46250</v>
      </c>
      <c r="Z1014">
        <v>0</v>
      </c>
      <c r="AA1014">
        <v>0</v>
      </c>
      <c r="AB1014">
        <v>0</v>
      </c>
      <c r="AC1014">
        <v>218750</v>
      </c>
      <c r="AD1014">
        <v>0</v>
      </c>
      <c r="AE1014">
        <v>0</v>
      </c>
      <c r="AF1014">
        <v>0</v>
      </c>
      <c r="AG1014">
        <v>6</v>
      </c>
      <c r="AH1014">
        <v>0</v>
      </c>
      <c r="AI1014">
        <v>4</v>
      </c>
      <c r="AJ1014">
        <v>0</v>
      </c>
      <c r="AK1014">
        <v>6</v>
      </c>
      <c r="AL1014">
        <v>1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85.300600000000003</v>
      </c>
      <c r="AU1014">
        <v>0</v>
      </c>
      <c r="AV1014">
        <v>120.1972</v>
      </c>
      <c r="AW1014">
        <v>0</v>
      </c>
      <c r="AX1014">
        <v>55.901699999999998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1.4272</v>
      </c>
      <c r="BH1014">
        <v>0</v>
      </c>
      <c r="BI1014">
        <v>1.5583</v>
      </c>
      <c r="BJ1014">
        <v>0</v>
      </c>
      <c r="BK1014">
        <v>1.4741</v>
      </c>
      <c r="BL1014">
        <v>1.5</v>
      </c>
      <c r="BM1014">
        <v>0</v>
      </c>
      <c r="BN1014">
        <v>0</v>
      </c>
      <c r="BO1014">
        <v>0</v>
      </c>
      <c r="BP1014">
        <v>2.1316000000000002</v>
      </c>
      <c r="BQ1014" t="s">
        <v>86</v>
      </c>
      <c r="BR1014">
        <v>0</v>
      </c>
      <c r="BS1014">
        <f t="shared" si="15"/>
        <v>0</v>
      </c>
      <c r="BT1014">
        <v>0</v>
      </c>
      <c r="BU1014">
        <v>790000</v>
      </c>
      <c r="BV1014">
        <v>0</v>
      </c>
      <c r="BW1014">
        <v>1</v>
      </c>
      <c r="BX1014">
        <v>1.1111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</row>
    <row r="1015" spans="1:86" x14ac:dyDescent="0.25">
      <c r="A1015">
        <v>2634</v>
      </c>
      <c r="B1015">
        <v>500</v>
      </c>
      <c r="C1015" t="s">
        <v>85</v>
      </c>
      <c r="D1015">
        <v>237500</v>
      </c>
      <c r="E1015">
        <v>733500</v>
      </c>
      <c r="F1015">
        <v>-0.66</v>
      </c>
      <c r="G1015">
        <v>0.21</v>
      </c>
      <c r="H1015">
        <v>18.079999999999998</v>
      </c>
      <c r="I1015">
        <v>4.37</v>
      </c>
      <c r="J1015">
        <v>-0.67</v>
      </c>
      <c r="K1015">
        <v>0.25</v>
      </c>
      <c r="L1015">
        <v>483.04194530000001</v>
      </c>
      <c r="M1015">
        <v>197.4913833</v>
      </c>
      <c r="N1015">
        <v>0</v>
      </c>
      <c r="O1015">
        <v>29</v>
      </c>
      <c r="P1015" t="s">
        <v>86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228750</v>
      </c>
      <c r="Y1015">
        <v>13750</v>
      </c>
      <c r="Z1015">
        <v>547500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2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55.901699999999998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1.9487000000000001</v>
      </c>
      <c r="BL1015">
        <v>1.3</v>
      </c>
      <c r="BM1015">
        <v>1.3</v>
      </c>
      <c r="BN1015">
        <v>0</v>
      </c>
      <c r="BO1015">
        <v>0</v>
      </c>
      <c r="BP1015">
        <v>0</v>
      </c>
      <c r="BQ1015" t="s">
        <v>86</v>
      </c>
      <c r="BR1015">
        <v>0</v>
      </c>
      <c r="BS1015">
        <f t="shared" si="15"/>
        <v>0</v>
      </c>
      <c r="BT1015">
        <v>0</v>
      </c>
      <c r="BU1015">
        <v>790000</v>
      </c>
      <c r="BV1015">
        <v>0</v>
      </c>
      <c r="BW1015">
        <v>1</v>
      </c>
      <c r="BX1015">
        <v>1.1111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</row>
    <row r="1016" spans="1:86" x14ac:dyDescent="0.25">
      <c r="A1016">
        <v>2635</v>
      </c>
      <c r="B1016">
        <v>500</v>
      </c>
      <c r="C1016" t="s">
        <v>85</v>
      </c>
      <c r="D1016">
        <v>191400</v>
      </c>
      <c r="E1016">
        <v>825000</v>
      </c>
      <c r="F1016">
        <v>0.08</v>
      </c>
      <c r="G1016">
        <v>0.67</v>
      </c>
      <c r="H1016">
        <v>15.55</v>
      </c>
      <c r="I1016">
        <v>7.4</v>
      </c>
      <c r="J1016">
        <v>-0.49</v>
      </c>
      <c r="K1016">
        <v>0.56000000000000005</v>
      </c>
      <c r="L1016">
        <v>288.72572220000001</v>
      </c>
      <c r="M1016">
        <v>187.59552540000001</v>
      </c>
      <c r="N1016">
        <v>0</v>
      </c>
      <c r="O1016">
        <v>15</v>
      </c>
      <c r="P1016" t="s">
        <v>86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81250</v>
      </c>
      <c r="X1016">
        <v>56250</v>
      </c>
      <c r="Y1016">
        <v>652500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4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86.443399999999997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1.2738</v>
      </c>
      <c r="BK1016">
        <v>1.4737</v>
      </c>
      <c r="BL1016">
        <v>1.6462000000000001</v>
      </c>
      <c r="BM1016">
        <v>0</v>
      </c>
      <c r="BN1016">
        <v>0</v>
      </c>
      <c r="BO1016">
        <v>0</v>
      </c>
      <c r="BP1016">
        <v>0</v>
      </c>
      <c r="BQ1016" t="s">
        <v>86</v>
      </c>
      <c r="BR1016">
        <v>0</v>
      </c>
      <c r="BS1016">
        <f t="shared" si="15"/>
        <v>0</v>
      </c>
      <c r="BT1016">
        <v>0</v>
      </c>
      <c r="BU1016">
        <v>790000</v>
      </c>
      <c r="BV1016">
        <v>0</v>
      </c>
      <c r="BW1016">
        <v>1</v>
      </c>
      <c r="BX1016">
        <v>1.1111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</row>
    <row r="1017" spans="1:86" x14ac:dyDescent="0.25">
      <c r="A1017">
        <v>2636</v>
      </c>
      <c r="B1017">
        <v>500</v>
      </c>
      <c r="C1017" t="s">
        <v>85</v>
      </c>
      <c r="D1017">
        <v>278600</v>
      </c>
      <c r="E1017">
        <v>767300</v>
      </c>
      <c r="F1017">
        <v>-0.51</v>
      </c>
      <c r="G1017">
        <v>0.21</v>
      </c>
      <c r="H1017">
        <v>6.55</v>
      </c>
      <c r="I1017">
        <v>2.61</v>
      </c>
      <c r="J1017">
        <v>-0.83</v>
      </c>
      <c r="K1017">
        <v>0.12</v>
      </c>
      <c r="L1017">
        <v>375.71840470000001</v>
      </c>
      <c r="M1017">
        <v>123.00338549999999</v>
      </c>
      <c r="N1017">
        <v>0</v>
      </c>
      <c r="O1017">
        <v>15</v>
      </c>
      <c r="P1017" t="s">
        <v>86</v>
      </c>
      <c r="Q1017">
        <v>0</v>
      </c>
      <c r="R1017">
        <v>0</v>
      </c>
      <c r="S1017">
        <v>0</v>
      </c>
      <c r="T1017">
        <v>5625</v>
      </c>
      <c r="U1017">
        <v>0</v>
      </c>
      <c r="V1017">
        <v>1875</v>
      </c>
      <c r="W1017">
        <v>0</v>
      </c>
      <c r="X1017">
        <v>482500</v>
      </c>
      <c r="Y1017" s="1">
        <v>300000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</v>
      </c>
      <c r="AH1017">
        <v>0</v>
      </c>
      <c r="AI1017">
        <v>2</v>
      </c>
      <c r="AJ1017">
        <v>0</v>
      </c>
      <c r="AK1017">
        <v>1</v>
      </c>
      <c r="AL1017">
        <v>3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725.43089999999995</v>
      </c>
      <c r="AU1017">
        <v>0</v>
      </c>
      <c r="AV1017">
        <v>70.710700000000003</v>
      </c>
      <c r="AW1017">
        <v>0</v>
      </c>
      <c r="AX1017">
        <v>0</v>
      </c>
      <c r="AY1017">
        <v>171.0573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1.2250000000000001</v>
      </c>
      <c r="BH1017">
        <v>0</v>
      </c>
      <c r="BI1017">
        <v>1</v>
      </c>
      <c r="BJ1017">
        <v>0</v>
      </c>
      <c r="BK1017">
        <v>2.0356999999999998</v>
      </c>
      <c r="BL1017">
        <v>1.8818999999999999</v>
      </c>
      <c r="BM1017">
        <v>0</v>
      </c>
      <c r="BN1017">
        <v>0</v>
      </c>
      <c r="BO1017">
        <v>0</v>
      </c>
      <c r="BP1017">
        <v>0</v>
      </c>
      <c r="BQ1017" t="s">
        <v>86</v>
      </c>
      <c r="BR1017">
        <v>0</v>
      </c>
      <c r="BS1017">
        <f t="shared" si="15"/>
        <v>0</v>
      </c>
      <c r="BT1017">
        <v>0</v>
      </c>
      <c r="BU1017">
        <v>790000</v>
      </c>
      <c r="BV1017">
        <v>0</v>
      </c>
      <c r="BW1017">
        <v>1</v>
      </c>
      <c r="BX1017">
        <v>1.1111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</row>
    <row r="1018" spans="1:86" x14ac:dyDescent="0.25">
      <c r="A1018">
        <v>2637</v>
      </c>
      <c r="B1018">
        <v>500</v>
      </c>
      <c r="C1018" t="s">
        <v>85</v>
      </c>
      <c r="D1018">
        <v>322300</v>
      </c>
      <c r="E1018">
        <v>969800</v>
      </c>
      <c r="F1018">
        <v>-0.82</v>
      </c>
      <c r="G1018">
        <v>0.28000000000000003</v>
      </c>
      <c r="H1018">
        <v>2.09</v>
      </c>
      <c r="I1018">
        <v>3.82</v>
      </c>
      <c r="J1018">
        <v>0.11</v>
      </c>
      <c r="K1018">
        <v>0.5</v>
      </c>
      <c r="L1018">
        <v>48.670370990000002</v>
      </c>
      <c r="M1018">
        <v>23.1205307</v>
      </c>
      <c r="N1018">
        <v>0</v>
      </c>
      <c r="O1018">
        <v>5</v>
      </c>
      <c r="P1018" t="s">
        <v>86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287500</v>
      </c>
      <c r="W1018">
        <v>0</v>
      </c>
      <c r="X1018">
        <v>433750</v>
      </c>
      <c r="Y1018">
        <v>68750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</v>
      </c>
      <c r="AJ1018">
        <v>0</v>
      </c>
      <c r="AK1018">
        <v>2</v>
      </c>
      <c r="AL1018">
        <v>2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276.13400000000001</v>
      </c>
      <c r="AW1018">
        <v>0</v>
      </c>
      <c r="AX1018">
        <v>55.901699999999998</v>
      </c>
      <c r="AY1018">
        <v>134.62909999999999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1.5367999999999999</v>
      </c>
      <c r="BJ1018">
        <v>0</v>
      </c>
      <c r="BK1018">
        <v>1.4641999999999999</v>
      </c>
      <c r="BL1018">
        <v>1.5556000000000001</v>
      </c>
      <c r="BM1018">
        <v>0</v>
      </c>
      <c r="BN1018">
        <v>0</v>
      </c>
      <c r="BO1018">
        <v>0</v>
      </c>
      <c r="BP1018">
        <v>0</v>
      </c>
      <c r="BQ1018" t="s">
        <v>86</v>
      </c>
      <c r="BR1018">
        <v>0</v>
      </c>
      <c r="BS1018">
        <f t="shared" si="15"/>
        <v>0</v>
      </c>
      <c r="BT1018">
        <v>0</v>
      </c>
      <c r="BU1018">
        <v>790000</v>
      </c>
      <c r="BV1018">
        <v>0</v>
      </c>
      <c r="BW1018">
        <v>1</v>
      </c>
      <c r="BX1018">
        <v>1.1111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</row>
    <row r="1019" spans="1:86" x14ac:dyDescent="0.25">
      <c r="A1019">
        <v>2638</v>
      </c>
      <c r="B1019">
        <v>500</v>
      </c>
      <c r="C1019" t="s">
        <v>85</v>
      </c>
      <c r="D1019">
        <v>259900</v>
      </c>
      <c r="E1019">
        <v>551800</v>
      </c>
      <c r="F1019">
        <v>-0.63</v>
      </c>
      <c r="G1019">
        <v>0.45</v>
      </c>
      <c r="H1019">
        <v>2.31</v>
      </c>
      <c r="I1019">
        <v>1.65</v>
      </c>
      <c r="J1019">
        <v>0.2</v>
      </c>
      <c r="K1019">
        <v>0.61</v>
      </c>
      <c r="L1019">
        <v>104.23314499999999</v>
      </c>
      <c r="M1019">
        <v>80.106975570000003</v>
      </c>
      <c r="N1019">
        <v>0</v>
      </c>
      <c r="O1019">
        <v>19</v>
      </c>
      <c r="P1019" t="s">
        <v>86</v>
      </c>
      <c r="Q1019">
        <v>14375</v>
      </c>
      <c r="R1019">
        <v>0</v>
      </c>
      <c r="S1019">
        <v>0</v>
      </c>
      <c r="T1019">
        <v>36875</v>
      </c>
      <c r="U1019">
        <v>0</v>
      </c>
      <c r="V1019">
        <v>0</v>
      </c>
      <c r="W1019">
        <v>0</v>
      </c>
      <c r="X1019">
        <v>701875</v>
      </c>
      <c r="Y1019">
        <v>0</v>
      </c>
      <c r="Z1019">
        <v>0</v>
      </c>
      <c r="AA1019">
        <v>0</v>
      </c>
      <c r="AB1019">
        <v>0</v>
      </c>
      <c r="AC1019">
        <v>36875</v>
      </c>
      <c r="AD1019">
        <v>1</v>
      </c>
      <c r="AE1019">
        <v>0</v>
      </c>
      <c r="AF1019">
        <v>0</v>
      </c>
      <c r="AG1019">
        <v>4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2</v>
      </c>
      <c r="AQ1019">
        <v>0</v>
      </c>
      <c r="AR1019">
        <v>0</v>
      </c>
      <c r="AS1019">
        <v>0</v>
      </c>
      <c r="AT1019">
        <v>87.5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79.056899999999999</v>
      </c>
      <c r="BD1019">
        <v>1.9</v>
      </c>
      <c r="BE1019">
        <v>0</v>
      </c>
      <c r="BF1019">
        <v>0</v>
      </c>
      <c r="BG1019">
        <v>1.4998</v>
      </c>
      <c r="BH1019">
        <v>0</v>
      </c>
      <c r="BI1019">
        <v>0</v>
      </c>
      <c r="BJ1019">
        <v>0</v>
      </c>
      <c r="BK1019">
        <v>2.0882000000000001</v>
      </c>
      <c r="BL1019">
        <v>0</v>
      </c>
      <c r="BM1019">
        <v>0</v>
      </c>
      <c r="BN1019">
        <v>0</v>
      </c>
      <c r="BO1019">
        <v>0</v>
      </c>
      <c r="BP1019">
        <v>1.3419000000000001</v>
      </c>
      <c r="BQ1019" t="s">
        <v>86</v>
      </c>
      <c r="BR1019">
        <v>0</v>
      </c>
      <c r="BS1019">
        <f t="shared" si="15"/>
        <v>0</v>
      </c>
      <c r="BT1019">
        <v>0</v>
      </c>
      <c r="BU1019">
        <v>790000</v>
      </c>
      <c r="BV1019">
        <v>0</v>
      </c>
      <c r="BW1019">
        <v>1</v>
      </c>
      <c r="BX1019">
        <v>1.1111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</row>
    <row r="1020" spans="1:86" x14ac:dyDescent="0.25">
      <c r="A1020">
        <v>2639</v>
      </c>
      <c r="B1020">
        <v>500</v>
      </c>
      <c r="C1020" t="s">
        <v>85</v>
      </c>
      <c r="D1020">
        <v>286500</v>
      </c>
      <c r="E1020">
        <v>556900</v>
      </c>
      <c r="F1020">
        <v>0.14000000000000001</v>
      </c>
      <c r="G1020">
        <v>0.8</v>
      </c>
      <c r="H1020">
        <v>7.71</v>
      </c>
      <c r="I1020">
        <v>4.28</v>
      </c>
      <c r="J1020">
        <v>0.2</v>
      </c>
      <c r="K1020">
        <v>0.55000000000000004</v>
      </c>
      <c r="L1020">
        <v>107.2700957</v>
      </c>
      <c r="M1020">
        <v>94.562533569999999</v>
      </c>
      <c r="N1020">
        <v>0</v>
      </c>
      <c r="O1020">
        <v>17</v>
      </c>
      <c r="P1020" t="s">
        <v>86</v>
      </c>
      <c r="Q1020">
        <v>0</v>
      </c>
      <c r="R1020">
        <v>0</v>
      </c>
      <c r="S1020">
        <v>12500</v>
      </c>
      <c r="T1020">
        <v>3750</v>
      </c>
      <c r="U1020">
        <v>0</v>
      </c>
      <c r="V1020">
        <v>600625</v>
      </c>
      <c r="W1020">
        <v>0</v>
      </c>
      <c r="X1020">
        <v>129375</v>
      </c>
      <c r="Y1020">
        <v>43750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2</v>
      </c>
      <c r="AH1020">
        <v>0</v>
      </c>
      <c r="AI1020">
        <v>1</v>
      </c>
      <c r="AJ1020">
        <v>0</v>
      </c>
      <c r="AK1020">
        <v>5</v>
      </c>
      <c r="AL1020">
        <v>3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605.18589999999995</v>
      </c>
      <c r="AU1020">
        <v>0</v>
      </c>
      <c r="AV1020">
        <v>0</v>
      </c>
      <c r="AW1020">
        <v>0</v>
      </c>
      <c r="AX1020">
        <v>174.71010000000001</v>
      </c>
      <c r="AY1020">
        <v>512.37109999999996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1.3332999999999999</v>
      </c>
      <c r="BG1020">
        <v>1.1000000000000001</v>
      </c>
      <c r="BH1020">
        <v>0</v>
      </c>
      <c r="BI1020">
        <v>2.5160999999999998</v>
      </c>
      <c r="BJ1020">
        <v>0</v>
      </c>
      <c r="BK1020">
        <v>1.5079</v>
      </c>
      <c r="BL1020">
        <v>1.2778</v>
      </c>
      <c r="BM1020">
        <v>0</v>
      </c>
      <c r="BN1020">
        <v>0</v>
      </c>
      <c r="BO1020">
        <v>0</v>
      </c>
      <c r="BP1020">
        <v>0</v>
      </c>
      <c r="BQ1020" t="s">
        <v>86</v>
      </c>
      <c r="BR1020">
        <v>0</v>
      </c>
      <c r="BS1020">
        <f t="shared" si="15"/>
        <v>0</v>
      </c>
      <c r="BT1020">
        <v>0</v>
      </c>
      <c r="BU1020">
        <v>790000</v>
      </c>
      <c r="BV1020">
        <v>0</v>
      </c>
      <c r="BW1020">
        <v>1</v>
      </c>
      <c r="BX1020">
        <v>1.1111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</row>
    <row r="1021" spans="1:86" x14ac:dyDescent="0.25">
      <c r="A1021">
        <v>2640</v>
      </c>
      <c r="B1021">
        <v>500</v>
      </c>
      <c r="C1021" t="s">
        <v>85</v>
      </c>
      <c r="D1021">
        <v>233000</v>
      </c>
      <c r="E1021">
        <v>641000</v>
      </c>
      <c r="F1021">
        <v>-0.24</v>
      </c>
      <c r="G1021">
        <v>0.67</v>
      </c>
      <c r="H1021">
        <v>1.1100000000000001</v>
      </c>
      <c r="I1021">
        <v>0.78</v>
      </c>
      <c r="J1021">
        <v>7.0000000000000007E-2</v>
      </c>
      <c r="K1021">
        <v>0.7</v>
      </c>
      <c r="L1021">
        <v>51.646573189999998</v>
      </c>
      <c r="M1021">
        <v>32.299641319999999</v>
      </c>
      <c r="N1021">
        <v>0</v>
      </c>
      <c r="O1021">
        <v>5</v>
      </c>
      <c r="P1021" t="s">
        <v>86</v>
      </c>
      <c r="Q1021">
        <v>115625</v>
      </c>
      <c r="R1021">
        <v>0</v>
      </c>
      <c r="S1021">
        <v>0</v>
      </c>
      <c r="T1021">
        <v>57500</v>
      </c>
      <c r="U1021">
        <v>0</v>
      </c>
      <c r="V1021">
        <v>0</v>
      </c>
      <c r="W1021">
        <v>0</v>
      </c>
      <c r="X1021">
        <v>467500</v>
      </c>
      <c r="Y1021">
        <v>0</v>
      </c>
      <c r="Z1021">
        <v>0</v>
      </c>
      <c r="AA1021">
        <v>0</v>
      </c>
      <c r="AB1021">
        <v>0</v>
      </c>
      <c r="AC1021">
        <v>149375</v>
      </c>
      <c r="AD1021">
        <v>1</v>
      </c>
      <c r="AE1021">
        <v>0</v>
      </c>
      <c r="AF1021">
        <v>0</v>
      </c>
      <c r="AG1021">
        <v>2</v>
      </c>
      <c r="AH1021">
        <v>0</v>
      </c>
      <c r="AI1021">
        <v>0</v>
      </c>
      <c r="AJ1021">
        <v>0</v>
      </c>
      <c r="AK1021">
        <v>3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680.07349999999997</v>
      </c>
      <c r="AU1021">
        <v>0</v>
      </c>
      <c r="AV1021">
        <v>0</v>
      </c>
      <c r="AW1021">
        <v>0</v>
      </c>
      <c r="AX1021">
        <v>59.685600000000001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1.75</v>
      </c>
      <c r="BE1021">
        <v>0</v>
      </c>
      <c r="BF1021">
        <v>0</v>
      </c>
      <c r="BG1021">
        <v>1.7165999999999999</v>
      </c>
      <c r="BH1021">
        <v>0</v>
      </c>
      <c r="BI1021">
        <v>0</v>
      </c>
      <c r="BJ1021">
        <v>0</v>
      </c>
      <c r="BK1021">
        <v>1.3580000000000001</v>
      </c>
      <c r="BL1021">
        <v>0</v>
      </c>
      <c r="BM1021">
        <v>0</v>
      </c>
      <c r="BN1021">
        <v>0</v>
      </c>
      <c r="BO1021">
        <v>0</v>
      </c>
      <c r="BP1021">
        <v>1.9677</v>
      </c>
      <c r="BQ1021" t="s">
        <v>86</v>
      </c>
      <c r="BR1021">
        <v>0</v>
      </c>
      <c r="BS1021">
        <f t="shared" si="15"/>
        <v>0</v>
      </c>
      <c r="BT1021">
        <v>0</v>
      </c>
      <c r="BU1021">
        <v>790000</v>
      </c>
      <c r="BV1021">
        <v>0</v>
      </c>
      <c r="BW1021">
        <v>1</v>
      </c>
      <c r="BX1021">
        <v>1.1111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</row>
    <row r="1022" spans="1:86" x14ac:dyDescent="0.25">
      <c r="A1022">
        <v>2641</v>
      </c>
      <c r="B1022">
        <v>500</v>
      </c>
      <c r="C1022" t="s">
        <v>85</v>
      </c>
      <c r="D1022">
        <v>256700</v>
      </c>
      <c r="E1022">
        <v>711800</v>
      </c>
      <c r="F1022">
        <v>0.1</v>
      </c>
      <c r="G1022">
        <v>0.55000000000000004</v>
      </c>
      <c r="H1022">
        <v>17.420000000000002</v>
      </c>
      <c r="I1022">
        <v>6.21</v>
      </c>
      <c r="J1022">
        <v>-0.77</v>
      </c>
      <c r="K1022">
        <v>0.32</v>
      </c>
      <c r="L1022">
        <v>323.49877889999999</v>
      </c>
      <c r="M1022">
        <v>178.55097409999999</v>
      </c>
      <c r="N1022">
        <v>0</v>
      </c>
      <c r="O1022">
        <v>15</v>
      </c>
      <c r="P1022" t="s">
        <v>86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482500</v>
      </c>
      <c r="Z1022">
        <v>307500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1.4463999999999999</v>
      </c>
      <c r="BM1022">
        <v>1.6889000000000001</v>
      </c>
      <c r="BN1022">
        <v>0</v>
      </c>
      <c r="BO1022">
        <v>0</v>
      </c>
      <c r="BP1022">
        <v>0</v>
      </c>
      <c r="BQ1022" t="s">
        <v>86</v>
      </c>
      <c r="BR1022">
        <v>0</v>
      </c>
      <c r="BS1022">
        <f t="shared" si="15"/>
        <v>0</v>
      </c>
      <c r="BT1022">
        <v>0</v>
      </c>
      <c r="BU1022">
        <v>790000</v>
      </c>
      <c r="BV1022">
        <v>0</v>
      </c>
      <c r="BW1022">
        <v>1</v>
      </c>
      <c r="BX1022">
        <v>1.1111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</row>
    <row r="1023" spans="1:86" x14ac:dyDescent="0.25">
      <c r="A1023">
        <v>2642</v>
      </c>
      <c r="B1023">
        <v>500</v>
      </c>
      <c r="C1023" t="s">
        <v>85</v>
      </c>
      <c r="D1023">
        <v>240700</v>
      </c>
      <c r="E1023">
        <v>568500</v>
      </c>
      <c r="F1023">
        <v>0.12</v>
      </c>
      <c r="G1023">
        <v>0.5</v>
      </c>
      <c r="H1023">
        <v>4.8099999999999996</v>
      </c>
      <c r="I1023">
        <v>1.89</v>
      </c>
      <c r="J1023">
        <v>-0.84</v>
      </c>
      <c r="K1023">
        <v>0.15</v>
      </c>
      <c r="L1023">
        <v>143.25185339999999</v>
      </c>
      <c r="M1023">
        <v>141.8879828</v>
      </c>
      <c r="N1023">
        <v>0</v>
      </c>
      <c r="O1023">
        <v>15</v>
      </c>
      <c r="P1023" t="s">
        <v>86</v>
      </c>
      <c r="Q1023">
        <v>0</v>
      </c>
      <c r="R1023">
        <v>0</v>
      </c>
      <c r="S1023">
        <v>76875</v>
      </c>
      <c r="T1023">
        <v>166250</v>
      </c>
      <c r="U1023">
        <v>0</v>
      </c>
      <c r="V1023">
        <v>395625</v>
      </c>
      <c r="W1023">
        <v>0</v>
      </c>
      <c r="X1023">
        <v>145625</v>
      </c>
      <c r="Y1023">
        <v>0</v>
      </c>
      <c r="Z1023">
        <v>0</v>
      </c>
      <c r="AA1023">
        <v>0</v>
      </c>
      <c r="AB1023">
        <v>0</v>
      </c>
      <c r="AC1023">
        <v>5625</v>
      </c>
      <c r="AD1023">
        <v>0</v>
      </c>
      <c r="AE1023">
        <v>0</v>
      </c>
      <c r="AF1023">
        <v>2</v>
      </c>
      <c r="AG1023">
        <v>4</v>
      </c>
      <c r="AH1023">
        <v>0</v>
      </c>
      <c r="AI1023">
        <v>4</v>
      </c>
      <c r="AJ1023">
        <v>0</v>
      </c>
      <c r="AK1023">
        <v>10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79.056899999999999</v>
      </c>
      <c r="AT1023">
        <v>125.7782</v>
      </c>
      <c r="AU1023">
        <v>0</v>
      </c>
      <c r="AV1023">
        <v>56.653100000000002</v>
      </c>
      <c r="AW1023">
        <v>0</v>
      </c>
      <c r="AX1023">
        <v>101.9325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1.5591999999999999</v>
      </c>
      <c r="BG1023">
        <v>1.3535999999999999</v>
      </c>
      <c r="BH1023">
        <v>0</v>
      </c>
      <c r="BI1023">
        <v>1.6889000000000001</v>
      </c>
      <c r="BJ1023">
        <v>0</v>
      </c>
      <c r="BK1023">
        <v>1.3845000000000001</v>
      </c>
      <c r="BL1023">
        <v>0</v>
      </c>
      <c r="BM1023">
        <v>0</v>
      </c>
      <c r="BN1023">
        <v>0</v>
      </c>
      <c r="BO1023">
        <v>0</v>
      </c>
      <c r="BP1023">
        <v>1.1667000000000001</v>
      </c>
      <c r="BQ1023" t="s">
        <v>86</v>
      </c>
      <c r="BR1023">
        <v>0</v>
      </c>
      <c r="BS1023">
        <f t="shared" si="15"/>
        <v>0</v>
      </c>
      <c r="BT1023">
        <v>0</v>
      </c>
      <c r="BU1023">
        <v>790000</v>
      </c>
      <c r="BV1023">
        <v>0</v>
      </c>
      <c r="BW1023">
        <v>1</v>
      </c>
      <c r="BX1023">
        <v>1.1111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</row>
    <row r="1024" spans="1:86" x14ac:dyDescent="0.25">
      <c r="A1024">
        <v>2643</v>
      </c>
      <c r="B1024">
        <v>500</v>
      </c>
      <c r="C1024" t="s">
        <v>85</v>
      </c>
      <c r="D1024">
        <v>270500</v>
      </c>
      <c r="E1024">
        <v>578500</v>
      </c>
      <c r="F1024">
        <v>0</v>
      </c>
      <c r="G1024">
        <v>0.68</v>
      </c>
      <c r="H1024">
        <v>3.2</v>
      </c>
      <c r="I1024">
        <v>2.64</v>
      </c>
      <c r="J1024">
        <v>0.28000000000000003</v>
      </c>
      <c r="K1024">
        <v>0.68</v>
      </c>
      <c r="L1024">
        <v>173.7277406</v>
      </c>
      <c r="M1024">
        <v>72.395398670000006</v>
      </c>
      <c r="N1024">
        <v>0</v>
      </c>
      <c r="O1024">
        <v>12</v>
      </c>
      <c r="P1024" t="s">
        <v>86</v>
      </c>
      <c r="Q1024">
        <v>0</v>
      </c>
      <c r="R1024">
        <v>0</v>
      </c>
      <c r="S1024">
        <v>11875</v>
      </c>
      <c r="T1024">
        <v>33125</v>
      </c>
      <c r="U1024">
        <v>0</v>
      </c>
      <c r="V1024">
        <v>231875</v>
      </c>
      <c r="W1024">
        <v>0</v>
      </c>
      <c r="X1024">
        <v>482500</v>
      </c>
      <c r="Y1024">
        <v>5625</v>
      </c>
      <c r="Z1024">
        <v>0</v>
      </c>
      <c r="AA1024">
        <v>0</v>
      </c>
      <c r="AB1024">
        <v>25000</v>
      </c>
      <c r="AC1024">
        <v>0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1</v>
      </c>
      <c r="AJ1024">
        <v>0</v>
      </c>
      <c r="AK1024">
        <v>3</v>
      </c>
      <c r="AL1024">
        <v>3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70.710700000000003</v>
      </c>
      <c r="AY1024">
        <v>569.54639999999995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1.1111</v>
      </c>
      <c r="BG1024">
        <v>1.3332999999999999</v>
      </c>
      <c r="BH1024">
        <v>0</v>
      </c>
      <c r="BI1024">
        <v>1.8717999999999999</v>
      </c>
      <c r="BJ1024">
        <v>0</v>
      </c>
      <c r="BK1024">
        <v>1.3929</v>
      </c>
      <c r="BL1024">
        <v>1.0667</v>
      </c>
      <c r="BM1024">
        <v>0</v>
      </c>
      <c r="BN1024">
        <v>0</v>
      </c>
      <c r="BO1024">
        <v>1.2307999999999999</v>
      </c>
      <c r="BP1024">
        <v>0</v>
      </c>
      <c r="BQ1024" t="s">
        <v>86</v>
      </c>
      <c r="BR1024">
        <v>0</v>
      </c>
      <c r="BS1024">
        <f t="shared" si="15"/>
        <v>0</v>
      </c>
      <c r="BT1024">
        <v>0</v>
      </c>
      <c r="BU1024">
        <v>790000</v>
      </c>
      <c r="BV1024">
        <v>0</v>
      </c>
      <c r="BW1024">
        <v>1</v>
      </c>
      <c r="BX1024">
        <v>1.1111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</row>
    <row r="1025" spans="1:86" x14ac:dyDescent="0.25">
      <c r="A1025">
        <v>2644</v>
      </c>
      <c r="B1025">
        <v>500</v>
      </c>
      <c r="C1025" t="s">
        <v>85</v>
      </c>
      <c r="D1025">
        <v>255200</v>
      </c>
      <c r="E1025">
        <v>676900</v>
      </c>
      <c r="F1025">
        <v>-0.12</v>
      </c>
      <c r="G1025">
        <v>0.56999999999999995</v>
      </c>
      <c r="H1025">
        <v>4.62</v>
      </c>
      <c r="I1025">
        <v>3.17</v>
      </c>
      <c r="J1025">
        <v>-0.24</v>
      </c>
      <c r="K1025">
        <v>0.78</v>
      </c>
      <c r="L1025">
        <v>160.29065729999999</v>
      </c>
      <c r="M1025">
        <v>142.31730880000001</v>
      </c>
      <c r="N1025">
        <v>0</v>
      </c>
      <c r="O1025">
        <v>24</v>
      </c>
      <c r="P1025" t="s">
        <v>86</v>
      </c>
      <c r="Q1025">
        <v>6250</v>
      </c>
      <c r="R1025">
        <v>0</v>
      </c>
      <c r="S1025">
        <v>0</v>
      </c>
      <c r="T1025">
        <v>510000</v>
      </c>
      <c r="U1025">
        <v>0</v>
      </c>
      <c r="V1025">
        <v>0</v>
      </c>
      <c r="W1025">
        <v>0</v>
      </c>
      <c r="X1025">
        <v>215625</v>
      </c>
      <c r="Y1025">
        <v>0</v>
      </c>
      <c r="Z1025">
        <v>0</v>
      </c>
      <c r="AA1025">
        <v>0</v>
      </c>
      <c r="AB1025">
        <v>50000</v>
      </c>
      <c r="AC1025">
        <v>8125</v>
      </c>
      <c r="AD1025">
        <v>1</v>
      </c>
      <c r="AE1025">
        <v>0</v>
      </c>
      <c r="AF1025">
        <v>0</v>
      </c>
      <c r="AG1025">
        <v>2</v>
      </c>
      <c r="AH1025">
        <v>0</v>
      </c>
      <c r="AI1025">
        <v>0</v>
      </c>
      <c r="AJ1025">
        <v>0</v>
      </c>
      <c r="AK1025">
        <v>7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55.901699999999998</v>
      </c>
      <c r="AU1025">
        <v>0</v>
      </c>
      <c r="AV1025">
        <v>0</v>
      </c>
      <c r="AW1025">
        <v>0</v>
      </c>
      <c r="AX1025">
        <v>64.746399999999994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1.2857000000000001</v>
      </c>
      <c r="BE1025">
        <v>0</v>
      </c>
      <c r="BF1025">
        <v>0</v>
      </c>
      <c r="BG1025">
        <v>1.8275999999999999</v>
      </c>
      <c r="BH1025">
        <v>0</v>
      </c>
      <c r="BI1025">
        <v>0</v>
      </c>
      <c r="BJ1025">
        <v>0</v>
      </c>
      <c r="BK1025">
        <v>1.5083</v>
      </c>
      <c r="BL1025">
        <v>0</v>
      </c>
      <c r="BM1025">
        <v>0</v>
      </c>
      <c r="BN1025">
        <v>0</v>
      </c>
      <c r="BO1025">
        <v>1.5</v>
      </c>
      <c r="BP1025">
        <v>1.125</v>
      </c>
      <c r="BQ1025" t="s">
        <v>86</v>
      </c>
      <c r="BR1025">
        <v>0</v>
      </c>
      <c r="BS1025">
        <f t="shared" si="15"/>
        <v>0</v>
      </c>
      <c r="BT1025">
        <v>0</v>
      </c>
      <c r="BU1025">
        <v>790000</v>
      </c>
      <c r="BV1025">
        <v>0</v>
      </c>
      <c r="BW1025">
        <v>1</v>
      </c>
      <c r="BX1025">
        <v>1.1111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</row>
    <row r="1026" spans="1:86" x14ac:dyDescent="0.25">
      <c r="A1026">
        <v>2645</v>
      </c>
      <c r="B1026">
        <v>500</v>
      </c>
      <c r="C1026" t="s">
        <v>85</v>
      </c>
      <c r="D1026">
        <v>254400</v>
      </c>
      <c r="E1026">
        <v>677300</v>
      </c>
      <c r="F1026">
        <v>-0.11</v>
      </c>
      <c r="G1026">
        <v>0.54</v>
      </c>
      <c r="H1026">
        <v>5.59</v>
      </c>
      <c r="I1026">
        <v>3.04</v>
      </c>
      <c r="J1026">
        <v>-0.5</v>
      </c>
      <c r="K1026">
        <v>0.67</v>
      </c>
      <c r="L1026">
        <v>160.474073</v>
      </c>
      <c r="M1026">
        <v>139.5762584</v>
      </c>
      <c r="N1026">
        <v>0</v>
      </c>
      <c r="O1026">
        <v>17</v>
      </c>
      <c r="P1026" t="s">
        <v>86</v>
      </c>
      <c r="Q1026">
        <v>0</v>
      </c>
      <c r="R1026">
        <v>0</v>
      </c>
      <c r="S1026">
        <v>0</v>
      </c>
      <c r="T1026">
        <v>349375</v>
      </c>
      <c r="U1026">
        <v>0</v>
      </c>
      <c r="V1026">
        <v>61250</v>
      </c>
      <c r="W1026">
        <v>0</v>
      </c>
      <c r="X1026">
        <v>379375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</v>
      </c>
      <c r="AH1026">
        <v>0</v>
      </c>
      <c r="AI1026">
        <v>3</v>
      </c>
      <c r="AJ1026">
        <v>0</v>
      </c>
      <c r="AK1026">
        <v>4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63.9754</v>
      </c>
      <c r="AU1026">
        <v>0</v>
      </c>
      <c r="AV1026">
        <v>114.0973</v>
      </c>
      <c r="AW1026">
        <v>0</v>
      </c>
      <c r="AX1026">
        <v>97.715100000000007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1.7757000000000001</v>
      </c>
      <c r="BH1026">
        <v>0</v>
      </c>
      <c r="BI1026">
        <v>1.3248</v>
      </c>
      <c r="BJ1026">
        <v>0</v>
      </c>
      <c r="BK1026">
        <v>1.3704000000000001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 t="s">
        <v>86</v>
      </c>
      <c r="BR1026">
        <v>0</v>
      </c>
      <c r="BS1026">
        <f t="shared" si="15"/>
        <v>0</v>
      </c>
      <c r="BT1026">
        <v>0</v>
      </c>
      <c r="BU1026">
        <v>790000</v>
      </c>
      <c r="BV1026">
        <v>0</v>
      </c>
      <c r="BW1026">
        <v>1</v>
      </c>
      <c r="BX1026">
        <v>1.1111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</row>
    <row r="1027" spans="1:86" x14ac:dyDescent="0.25">
      <c r="A1027">
        <v>2646</v>
      </c>
      <c r="B1027">
        <v>500</v>
      </c>
      <c r="C1027" t="s">
        <v>85</v>
      </c>
      <c r="D1027">
        <v>254500</v>
      </c>
      <c r="E1027">
        <v>676600</v>
      </c>
      <c r="F1027">
        <v>-0.11</v>
      </c>
      <c r="G1027">
        <v>0.61</v>
      </c>
      <c r="H1027">
        <v>5.82</v>
      </c>
      <c r="I1027">
        <v>2.83</v>
      </c>
      <c r="J1027">
        <v>-0.56000000000000005</v>
      </c>
      <c r="K1027">
        <v>0.55000000000000004</v>
      </c>
      <c r="L1027">
        <v>153.26791320000001</v>
      </c>
      <c r="M1027">
        <v>138.45085040000001</v>
      </c>
      <c r="N1027">
        <v>0</v>
      </c>
      <c r="O1027">
        <v>24</v>
      </c>
      <c r="P1027" t="s">
        <v>86</v>
      </c>
      <c r="Q1027">
        <v>26250</v>
      </c>
      <c r="R1027">
        <v>0</v>
      </c>
      <c r="S1027">
        <v>0</v>
      </c>
      <c r="T1027">
        <v>518125</v>
      </c>
      <c r="U1027">
        <v>0</v>
      </c>
      <c r="V1027">
        <v>0</v>
      </c>
      <c r="W1027">
        <v>0</v>
      </c>
      <c r="X1027">
        <v>216875</v>
      </c>
      <c r="Y1027">
        <v>0</v>
      </c>
      <c r="Z1027">
        <v>0</v>
      </c>
      <c r="AA1027">
        <v>0</v>
      </c>
      <c r="AB1027">
        <v>0</v>
      </c>
      <c r="AC1027">
        <v>28750</v>
      </c>
      <c r="AD1027">
        <v>3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5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251.8646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177.9486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1.2525999999999999</v>
      </c>
      <c r="BE1027">
        <v>0</v>
      </c>
      <c r="BF1027">
        <v>0</v>
      </c>
      <c r="BG1027">
        <v>2.1724000000000001</v>
      </c>
      <c r="BH1027">
        <v>0</v>
      </c>
      <c r="BI1027">
        <v>0</v>
      </c>
      <c r="BJ1027">
        <v>0</v>
      </c>
      <c r="BK1027">
        <v>1.4819</v>
      </c>
      <c r="BL1027">
        <v>0</v>
      </c>
      <c r="BM1027">
        <v>0</v>
      </c>
      <c r="BN1027">
        <v>0</v>
      </c>
      <c r="BO1027">
        <v>0</v>
      </c>
      <c r="BP1027">
        <v>1.5713999999999999</v>
      </c>
      <c r="BQ1027" t="s">
        <v>86</v>
      </c>
      <c r="BR1027">
        <v>0</v>
      </c>
      <c r="BS1027">
        <f t="shared" ref="BS1027:BS1090" si="16">BR1027/(3.14159*B1027*B1027)*100</f>
        <v>0</v>
      </c>
      <c r="BT1027">
        <v>0</v>
      </c>
      <c r="BU1027">
        <v>790000</v>
      </c>
      <c r="BV1027">
        <v>0</v>
      </c>
      <c r="BW1027">
        <v>1</v>
      </c>
      <c r="BX1027">
        <v>1.1111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</row>
    <row r="1028" spans="1:86" x14ac:dyDescent="0.25">
      <c r="A1028">
        <v>2647</v>
      </c>
      <c r="B1028">
        <v>500</v>
      </c>
      <c r="C1028" t="s">
        <v>85</v>
      </c>
      <c r="D1028">
        <v>244500</v>
      </c>
      <c r="E1028">
        <v>545400</v>
      </c>
      <c r="F1028">
        <v>0.17</v>
      </c>
      <c r="G1028">
        <v>0.7</v>
      </c>
      <c r="H1028">
        <v>2.29</v>
      </c>
      <c r="I1028">
        <v>1.9</v>
      </c>
      <c r="J1028">
        <v>0.26</v>
      </c>
      <c r="K1028">
        <v>0.65</v>
      </c>
      <c r="L1028">
        <v>47.420163950000003</v>
      </c>
      <c r="M1028">
        <v>23.11348164</v>
      </c>
      <c r="N1028">
        <v>0</v>
      </c>
      <c r="O1028">
        <v>24</v>
      </c>
      <c r="P1028" t="s">
        <v>86</v>
      </c>
      <c r="Q1028">
        <v>108125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681875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4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288.791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50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1.2988999999999999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1.4552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 t="s">
        <v>86</v>
      </c>
      <c r="BR1028">
        <v>0</v>
      </c>
      <c r="BS1028">
        <f t="shared" si="16"/>
        <v>0</v>
      </c>
      <c r="BT1028">
        <v>0</v>
      </c>
      <c r="BU1028">
        <v>790000</v>
      </c>
      <c r="BV1028">
        <v>0</v>
      </c>
      <c r="BW1028">
        <v>1</v>
      </c>
      <c r="BX1028">
        <v>1.1111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</row>
    <row r="1029" spans="1:86" x14ac:dyDescent="0.25">
      <c r="A1029">
        <v>2648</v>
      </c>
      <c r="B1029">
        <v>500</v>
      </c>
      <c r="C1029" t="s">
        <v>85</v>
      </c>
      <c r="D1029">
        <v>273100</v>
      </c>
      <c r="E1029">
        <v>655400</v>
      </c>
      <c r="F1029">
        <v>0.73</v>
      </c>
      <c r="G1029">
        <v>0.33</v>
      </c>
      <c r="H1029">
        <v>1.32</v>
      </c>
      <c r="I1029">
        <v>1.34</v>
      </c>
      <c r="J1029">
        <v>0.52</v>
      </c>
      <c r="K1029">
        <v>0.28999999999999998</v>
      </c>
      <c r="L1029">
        <v>122.431685</v>
      </c>
      <c r="M1029">
        <v>62.223270040000003</v>
      </c>
      <c r="N1029">
        <v>0</v>
      </c>
      <c r="O1029">
        <v>5</v>
      </c>
      <c r="P1029" t="s">
        <v>86</v>
      </c>
      <c r="Q1029">
        <v>0</v>
      </c>
      <c r="R1029">
        <v>35000</v>
      </c>
      <c r="S1029">
        <v>0</v>
      </c>
      <c r="T1029">
        <v>85000</v>
      </c>
      <c r="U1029">
        <v>0</v>
      </c>
      <c r="V1029">
        <v>90000</v>
      </c>
      <c r="W1029">
        <v>0</v>
      </c>
      <c r="X1029">
        <v>268125</v>
      </c>
      <c r="Y1029">
        <v>0</v>
      </c>
      <c r="Z1029">
        <v>0</v>
      </c>
      <c r="AA1029">
        <v>0</v>
      </c>
      <c r="AB1029">
        <v>0</v>
      </c>
      <c r="AC1029">
        <v>311875</v>
      </c>
      <c r="AD1029">
        <v>0</v>
      </c>
      <c r="AE1029">
        <v>2</v>
      </c>
      <c r="AF1029">
        <v>0</v>
      </c>
      <c r="AG1029">
        <v>5</v>
      </c>
      <c r="AH1029">
        <v>0</v>
      </c>
      <c r="AI1029">
        <v>4</v>
      </c>
      <c r="AJ1029">
        <v>0</v>
      </c>
      <c r="AK1029">
        <v>4</v>
      </c>
      <c r="AL1029">
        <v>0</v>
      </c>
      <c r="AM1029">
        <v>0</v>
      </c>
      <c r="AN1029">
        <v>0</v>
      </c>
      <c r="AO1029">
        <v>0</v>
      </c>
      <c r="AP1029">
        <v>4</v>
      </c>
      <c r="AQ1029">
        <v>0</v>
      </c>
      <c r="AR1029">
        <v>103.0776</v>
      </c>
      <c r="AS1029">
        <v>0</v>
      </c>
      <c r="AT1029">
        <v>111.5423</v>
      </c>
      <c r="AU1029">
        <v>0</v>
      </c>
      <c r="AV1029">
        <v>217.53909999999999</v>
      </c>
      <c r="AW1029">
        <v>0</v>
      </c>
      <c r="AX1029">
        <v>97.886899999999997</v>
      </c>
      <c r="AY1029">
        <v>0</v>
      </c>
      <c r="AZ1029">
        <v>0</v>
      </c>
      <c r="BA1029">
        <v>0</v>
      </c>
      <c r="BB1029">
        <v>0</v>
      </c>
      <c r="BC1029">
        <v>55.901699999999998</v>
      </c>
      <c r="BD1029">
        <v>0</v>
      </c>
      <c r="BE1029">
        <v>1.325</v>
      </c>
      <c r="BF1029">
        <v>0</v>
      </c>
      <c r="BG1029">
        <v>1.5882000000000001</v>
      </c>
      <c r="BH1029">
        <v>0</v>
      </c>
      <c r="BI1029">
        <v>1.3872</v>
      </c>
      <c r="BJ1029">
        <v>0</v>
      </c>
      <c r="BK1029">
        <v>1.7387999999999999</v>
      </c>
      <c r="BL1029">
        <v>0</v>
      </c>
      <c r="BM1029">
        <v>0</v>
      </c>
      <c r="BN1029">
        <v>0</v>
      </c>
      <c r="BO1029">
        <v>0</v>
      </c>
      <c r="BP1029">
        <v>1.6668000000000001</v>
      </c>
      <c r="BQ1029" t="s">
        <v>86</v>
      </c>
      <c r="BR1029">
        <v>0</v>
      </c>
      <c r="BS1029">
        <f t="shared" si="16"/>
        <v>0</v>
      </c>
      <c r="BT1029">
        <v>0</v>
      </c>
      <c r="BU1029">
        <v>790000</v>
      </c>
      <c r="BV1029">
        <v>0</v>
      </c>
      <c r="BW1029">
        <v>1</v>
      </c>
      <c r="BX1029">
        <v>1.1111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</row>
    <row r="1030" spans="1:86" x14ac:dyDescent="0.25">
      <c r="A1030">
        <v>2649</v>
      </c>
      <c r="B1030">
        <v>500</v>
      </c>
      <c r="C1030" t="s">
        <v>85</v>
      </c>
      <c r="D1030">
        <v>263800</v>
      </c>
      <c r="E1030">
        <v>651000</v>
      </c>
      <c r="F1030">
        <v>0.41</v>
      </c>
      <c r="G1030">
        <v>0.61</v>
      </c>
      <c r="H1030">
        <v>2.0699999999999998</v>
      </c>
      <c r="I1030">
        <v>1.44</v>
      </c>
      <c r="J1030">
        <v>0.02</v>
      </c>
      <c r="K1030">
        <v>0.68</v>
      </c>
      <c r="L1030">
        <v>190.7099346</v>
      </c>
      <c r="M1030">
        <v>77.743931910000001</v>
      </c>
      <c r="N1030">
        <v>0</v>
      </c>
      <c r="O1030">
        <v>24</v>
      </c>
      <c r="P1030" t="s">
        <v>86</v>
      </c>
      <c r="Q1030">
        <v>0</v>
      </c>
      <c r="R1030">
        <v>0</v>
      </c>
      <c r="S1030">
        <v>6250</v>
      </c>
      <c r="T1030">
        <v>23750</v>
      </c>
      <c r="U1030">
        <v>0</v>
      </c>
      <c r="V1030">
        <v>8750</v>
      </c>
      <c r="W1030">
        <v>0</v>
      </c>
      <c r="X1030">
        <v>490000</v>
      </c>
      <c r="Y1030">
        <v>204375</v>
      </c>
      <c r="Z1030">
        <v>0</v>
      </c>
      <c r="AA1030">
        <v>0</v>
      </c>
      <c r="AB1030">
        <v>0</v>
      </c>
      <c r="AC1030">
        <v>56875</v>
      </c>
      <c r="AD1030">
        <v>0</v>
      </c>
      <c r="AE1030">
        <v>0</v>
      </c>
      <c r="AF1030">
        <v>1</v>
      </c>
      <c r="AG1030">
        <v>2</v>
      </c>
      <c r="AH1030">
        <v>0</v>
      </c>
      <c r="AI1030">
        <v>1</v>
      </c>
      <c r="AJ1030">
        <v>0</v>
      </c>
      <c r="AK1030">
        <v>3</v>
      </c>
      <c r="AL1030">
        <v>3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380.78870000000001</v>
      </c>
      <c r="AU1030">
        <v>0</v>
      </c>
      <c r="AV1030">
        <v>0</v>
      </c>
      <c r="AW1030">
        <v>0</v>
      </c>
      <c r="AX1030">
        <v>51.967199999999998</v>
      </c>
      <c r="AY1030">
        <v>164.28829999999999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1.2857000000000001</v>
      </c>
      <c r="BG1030">
        <v>1.2222</v>
      </c>
      <c r="BH1030">
        <v>0</v>
      </c>
      <c r="BI1030">
        <v>1.5</v>
      </c>
      <c r="BJ1030">
        <v>0</v>
      </c>
      <c r="BK1030">
        <v>1.7065999999999999</v>
      </c>
      <c r="BL1030">
        <v>1.8213999999999999</v>
      </c>
      <c r="BM1030">
        <v>0</v>
      </c>
      <c r="BN1030">
        <v>0</v>
      </c>
      <c r="BO1030">
        <v>0</v>
      </c>
      <c r="BP1030">
        <v>1.65</v>
      </c>
      <c r="BQ1030" t="s">
        <v>86</v>
      </c>
      <c r="BR1030">
        <v>0</v>
      </c>
      <c r="BS1030">
        <f t="shared" si="16"/>
        <v>0</v>
      </c>
      <c r="BT1030">
        <v>0</v>
      </c>
      <c r="BU1030">
        <v>790000</v>
      </c>
      <c r="BV1030">
        <v>0</v>
      </c>
      <c r="BW1030">
        <v>1</v>
      </c>
      <c r="BX1030">
        <v>1.1111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</row>
    <row r="1031" spans="1:86" x14ac:dyDescent="0.25">
      <c r="A1031">
        <v>2650</v>
      </c>
      <c r="B1031">
        <v>500</v>
      </c>
      <c r="C1031" t="s">
        <v>85</v>
      </c>
      <c r="D1031">
        <v>277900</v>
      </c>
      <c r="E1031">
        <v>855800</v>
      </c>
      <c r="F1031">
        <v>-0.77</v>
      </c>
      <c r="G1031">
        <v>0.3</v>
      </c>
      <c r="H1031">
        <v>6.89</v>
      </c>
      <c r="I1031">
        <v>8.9499999999999993</v>
      </c>
      <c r="J1031">
        <v>-0.27</v>
      </c>
      <c r="K1031">
        <v>0.5</v>
      </c>
      <c r="L1031">
        <v>76.050760620000005</v>
      </c>
      <c r="M1031">
        <v>55.062807999999997</v>
      </c>
      <c r="N1031">
        <v>0</v>
      </c>
      <c r="O1031">
        <v>5</v>
      </c>
      <c r="P1031" t="s">
        <v>86</v>
      </c>
      <c r="Q1031">
        <v>135625</v>
      </c>
      <c r="R1031">
        <v>0</v>
      </c>
      <c r="S1031">
        <v>0</v>
      </c>
      <c r="T1031">
        <v>127500</v>
      </c>
      <c r="U1031">
        <v>30625</v>
      </c>
      <c r="V1031">
        <v>57500</v>
      </c>
      <c r="W1031">
        <v>0</v>
      </c>
      <c r="X1031">
        <v>162500</v>
      </c>
      <c r="Y1031">
        <v>23750</v>
      </c>
      <c r="Z1031">
        <v>0</v>
      </c>
      <c r="AA1031">
        <v>0</v>
      </c>
      <c r="AB1031">
        <v>0</v>
      </c>
      <c r="AC1031">
        <v>20625</v>
      </c>
      <c r="AD1031">
        <v>1</v>
      </c>
      <c r="AE1031">
        <v>0</v>
      </c>
      <c r="AF1031">
        <v>0</v>
      </c>
      <c r="AG1031">
        <v>2</v>
      </c>
      <c r="AH1031">
        <v>3</v>
      </c>
      <c r="AI1031">
        <v>1</v>
      </c>
      <c r="AJ1031">
        <v>0</v>
      </c>
      <c r="AK1031">
        <v>4</v>
      </c>
      <c r="AL1031">
        <v>1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106.066</v>
      </c>
      <c r="AU1031">
        <v>149.38130000000001</v>
      </c>
      <c r="AV1031">
        <v>0</v>
      </c>
      <c r="AW1031">
        <v>0</v>
      </c>
      <c r="AX1031">
        <v>76.334900000000005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1.8</v>
      </c>
      <c r="BE1031">
        <v>0</v>
      </c>
      <c r="BF1031">
        <v>0</v>
      </c>
      <c r="BG1031">
        <v>1.9067000000000001</v>
      </c>
      <c r="BH1031">
        <v>1.506</v>
      </c>
      <c r="BI1031">
        <v>2.0499999999999998</v>
      </c>
      <c r="BJ1031">
        <v>0</v>
      </c>
      <c r="BK1031">
        <v>1.4817</v>
      </c>
      <c r="BL1031">
        <v>1.3846000000000001</v>
      </c>
      <c r="BM1031">
        <v>0</v>
      </c>
      <c r="BN1031">
        <v>0</v>
      </c>
      <c r="BO1031">
        <v>0</v>
      </c>
      <c r="BP1031">
        <v>1.3332999999999999</v>
      </c>
      <c r="BQ1031" t="s">
        <v>86</v>
      </c>
      <c r="BR1031">
        <v>0</v>
      </c>
      <c r="BS1031">
        <f t="shared" si="16"/>
        <v>0</v>
      </c>
      <c r="BT1031">
        <v>0</v>
      </c>
      <c r="BU1031">
        <v>790000</v>
      </c>
      <c r="BV1031">
        <v>0</v>
      </c>
      <c r="BW1031">
        <v>1</v>
      </c>
      <c r="BX1031">
        <v>1.1111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</row>
    <row r="1032" spans="1:86" x14ac:dyDescent="0.25">
      <c r="A1032">
        <v>2652</v>
      </c>
      <c r="B1032">
        <v>500</v>
      </c>
      <c r="C1032" t="s">
        <v>85</v>
      </c>
      <c r="D1032">
        <v>327400</v>
      </c>
      <c r="E1032">
        <v>673400</v>
      </c>
      <c r="F1032">
        <v>-0.06</v>
      </c>
      <c r="G1032">
        <v>0.7</v>
      </c>
      <c r="H1032">
        <v>16.350000000000001</v>
      </c>
      <c r="I1032">
        <v>8.41</v>
      </c>
      <c r="J1032">
        <v>0.64</v>
      </c>
      <c r="K1032">
        <v>0.32</v>
      </c>
      <c r="L1032">
        <v>91.999343370000005</v>
      </c>
      <c r="M1032">
        <v>77.481761489999997</v>
      </c>
      <c r="N1032">
        <v>0</v>
      </c>
      <c r="O1032">
        <v>17</v>
      </c>
      <c r="P1032" t="s">
        <v>86</v>
      </c>
      <c r="Q1032">
        <v>41875</v>
      </c>
      <c r="R1032">
        <v>0</v>
      </c>
      <c r="S1032">
        <v>20000</v>
      </c>
      <c r="T1032">
        <v>28125</v>
      </c>
      <c r="U1032">
        <v>4375</v>
      </c>
      <c r="V1032">
        <v>16875</v>
      </c>
      <c r="W1032">
        <v>0</v>
      </c>
      <c r="X1032">
        <v>545000</v>
      </c>
      <c r="Y1032">
        <v>23125</v>
      </c>
      <c r="Z1032">
        <v>0</v>
      </c>
      <c r="AA1032">
        <v>0</v>
      </c>
      <c r="AB1032">
        <v>0</v>
      </c>
      <c r="AC1032">
        <v>110625</v>
      </c>
      <c r="AD1032">
        <v>2</v>
      </c>
      <c r="AE1032">
        <v>0</v>
      </c>
      <c r="AF1032">
        <v>1</v>
      </c>
      <c r="AG1032">
        <v>2</v>
      </c>
      <c r="AH1032">
        <v>1</v>
      </c>
      <c r="AI1032">
        <v>1</v>
      </c>
      <c r="AJ1032">
        <v>0</v>
      </c>
      <c r="AK1032">
        <v>2</v>
      </c>
      <c r="AL1032">
        <v>2</v>
      </c>
      <c r="AM1032">
        <v>0</v>
      </c>
      <c r="AN1032">
        <v>0</v>
      </c>
      <c r="AO1032">
        <v>0</v>
      </c>
      <c r="AP1032">
        <v>5</v>
      </c>
      <c r="AQ1032">
        <v>55.901699999999998</v>
      </c>
      <c r="AR1032">
        <v>0</v>
      </c>
      <c r="AS1032">
        <v>0</v>
      </c>
      <c r="AT1032">
        <v>458.93900000000002</v>
      </c>
      <c r="AU1032">
        <v>0</v>
      </c>
      <c r="AV1032">
        <v>0</v>
      </c>
      <c r="AW1032">
        <v>0</v>
      </c>
      <c r="AX1032">
        <v>75</v>
      </c>
      <c r="AY1032">
        <v>195.25620000000001</v>
      </c>
      <c r="AZ1032">
        <v>0</v>
      </c>
      <c r="BA1032">
        <v>0</v>
      </c>
      <c r="BB1032">
        <v>0</v>
      </c>
      <c r="BC1032">
        <v>175.0385</v>
      </c>
      <c r="BD1032">
        <v>1.825</v>
      </c>
      <c r="BE1032">
        <v>0</v>
      </c>
      <c r="BF1032">
        <v>1.3332999999999999</v>
      </c>
      <c r="BG1032">
        <v>1.1566000000000001</v>
      </c>
      <c r="BH1032">
        <v>1</v>
      </c>
      <c r="BI1032">
        <v>1.2726999999999999</v>
      </c>
      <c r="BJ1032">
        <v>0</v>
      </c>
      <c r="BK1032">
        <v>1.829</v>
      </c>
      <c r="BL1032">
        <v>1.2625</v>
      </c>
      <c r="BM1032">
        <v>0</v>
      </c>
      <c r="BN1032">
        <v>0</v>
      </c>
      <c r="BO1032">
        <v>0</v>
      </c>
      <c r="BP1032">
        <v>1.3823000000000001</v>
      </c>
      <c r="BQ1032" t="s">
        <v>86</v>
      </c>
      <c r="BR1032">
        <v>0</v>
      </c>
      <c r="BS1032">
        <f t="shared" si="16"/>
        <v>0</v>
      </c>
      <c r="BT1032">
        <v>0</v>
      </c>
      <c r="BU1032">
        <v>790000</v>
      </c>
      <c r="BV1032">
        <v>0</v>
      </c>
      <c r="BW1032">
        <v>1</v>
      </c>
      <c r="BX1032">
        <v>1.1111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</row>
    <row r="1033" spans="1:86" x14ac:dyDescent="0.25">
      <c r="A1033">
        <v>2654</v>
      </c>
      <c r="B1033">
        <v>500</v>
      </c>
      <c r="C1033" t="s">
        <v>85</v>
      </c>
      <c r="D1033">
        <v>252500</v>
      </c>
      <c r="E1033">
        <v>658800</v>
      </c>
      <c r="F1033">
        <v>0.03</v>
      </c>
      <c r="G1033">
        <v>0.57999999999999996</v>
      </c>
      <c r="H1033">
        <v>3.19</v>
      </c>
      <c r="I1033">
        <v>1.79</v>
      </c>
      <c r="J1033">
        <v>0.57999999999999996</v>
      </c>
      <c r="K1033">
        <v>0.56999999999999995</v>
      </c>
      <c r="L1033">
        <v>104.892037</v>
      </c>
      <c r="M1033">
        <v>85.990414509999994</v>
      </c>
      <c r="N1033">
        <v>0</v>
      </c>
      <c r="O1033">
        <v>24</v>
      </c>
      <c r="P1033" t="s">
        <v>86</v>
      </c>
      <c r="Q1033">
        <v>0</v>
      </c>
      <c r="R1033">
        <v>13750</v>
      </c>
      <c r="S1033">
        <v>0</v>
      </c>
      <c r="T1033">
        <v>152500</v>
      </c>
      <c r="U1033">
        <v>0</v>
      </c>
      <c r="V1033">
        <v>1875</v>
      </c>
      <c r="W1033">
        <v>0</v>
      </c>
      <c r="X1033">
        <v>548125</v>
      </c>
      <c r="Y1033">
        <v>11250</v>
      </c>
      <c r="Z1033">
        <v>0</v>
      </c>
      <c r="AA1033">
        <v>0</v>
      </c>
      <c r="AB1033">
        <v>0</v>
      </c>
      <c r="AC1033">
        <v>62500</v>
      </c>
      <c r="AD1033">
        <v>0</v>
      </c>
      <c r="AE1033">
        <v>2</v>
      </c>
      <c r="AF1033">
        <v>0</v>
      </c>
      <c r="AG1033">
        <v>2</v>
      </c>
      <c r="AH1033">
        <v>0</v>
      </c>
      <c r="AI1033">
        <v>1</v>
      </c>
      <c r="AJ1033">
        <v>0</v>
      </c>
      <c r="AK1033">
        <v>3</v>
      </c>
      <c r="AL1033">
        <v>1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190.39429999999999</v>
      </c>
      <c r="AS1033">
        <v>0</v>
      </c>
      <c r="AT1033">
        <v>318.19810000000001</v>
      </c>
      <c r="AU1033">
        <v>0</v>
      </c>
      <c r="AV1033">
        <v>0</v>
      </c>
      <c r="AW1033">
        <v>0</v>
      </c>
      <c r="AX1033">
        <v>109.1585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1.1875</v>
      </c>
      <c r="BF1033">
        <v>0</v>
      </c>
      <c r="BG1033">
        <v>1.9415</v>
      </c>
      <c r="BH1033">
        <v>0</v>
      </c>
      <c r="BI1033">
        <v>1</v>
      </c>
      <c r="BJ1033">
        <v>0</v>
      </c>
      <c r="BK1033">
        <v>1.4696</v>
      </c>
      <c r="BL1033">
        <v>1.2222</v>
      </c>
      <c r="BM1033">
        <v>0</v>
      </c>
      <c r="BN1033">
        <v>0</v>
      </c>
      <c r="BO1033">
        <v>0</v>
      </c>
      <c r="BP1033">
        <v>1.4</v>
      </c>
      <c r="BQ1033" t="s">
        <v>86</v>
      </c>
      <c r="BR1033">
        <v>0</v>
      </c>
      <c r="BS1033">
        <f t="shared" si="16"/>
        <v>0</v>
      </c>
      <c r="BT1033">
        <v>0</v>
      </c>
      <c r="BU1033">
        <v>790000</v>
      </c>
      <c r="BV1033">
        <v>0</v>
      </c>
      <c r="BW1033">
        <v>1</v>
      </c>
      <c r="BX1033">
        <v>1.1111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</row>
    <row r="1034" spans="1:86" x14ac:dyDescent="0.25">
      <c r="A1034">
        <v>2655</v>
      </c>
      <c r="B1034">
        <v>500</v>
      </c>
      <c r="C1034" t="s">
        <v>85</v>
      </c>
      <c r="D1034">
        <v>280500</v>
      </c>
      <c r="E1034">
        <v>889200</v>
      </c>
      <c r="F1034">
        <v>0.61</v>
      </c>
      <c r="G1034">
        <v>0.46</v>
      </c>
      <c r="H1034">
        <v>8.4600000000000009</v>
      </c>
      <c r="I1034">
        <v>15.94</v>
      </c>
      <c r="J1034">
        <v>-0.31</v>
      </c>
      <c r="K1034">
        <v>0.56999999999999995</v>
      </c>
      <c r="L1034">
        <v>58.866230520000002</v>
      </c>
      <c r="M1034">
        <v>62.307860810000001</v>
      </c>
      <c r="N1034">
        <v>0</v>
      </c>
      <c r="O1034">
        <v>5</v>
      </c>
      <c r="P1034" t="s">
        <v>86</v>
      </c>
      <c r="Q1034">
        <v>73750</v>
      </c>
      <c r="R1034">
        <v>0</v>
      </c>
      <c r="S1034">
        <v>0</v>
      </c>
      <c r="T1034">
        <v>0</v>
      </c>
      <c r="U1034">
        <v>78125</v>
      </c>
      <c r="V1034">
        <v>0</v>
      </c>
      <c r="W1034">
        <v>0</v>
      </c>
      <c r="X1034">
        <v>536250</v>
      </c>
      <c r="Y1034">
        <v>0</v>
      </c>
      <c r="Z1034">
        <v>0</v>
      </c>
      <c r="AA1034">
        <v>0</v>
      </c>
      <c r="AB1034">
        <v>0</v>
      </c>
      <c r="AC1034">
        <v>3125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539.67579999999998</v>
      </c>
      <c r="BD1034">
        <v>1.7273000000000001</v>
      </c>
      <c r="BE1034">
        <v>0</v>
      </c>
      <c r="BF1034">
        <v>0</v>
      </c>
      <c r="BG1034">
        <v>0</v>
      </c>
      <c r="BH1034">
        <v>1.7826</v>
      </c>
      <c r="BI1034">
        <v>0</v>
      </c>
      <c r="BJ1034">
        <v>0</v>
      </c>
      <c r="BK1034">
        <v>1.5931999999999999</v>
      </c>
      <c r="BL1034">
        <v>0</v>
      </c>
      <c r="BM1034">
        <v>0</v>
      </c>
      <c r="BN1034">
        <v>0</v>
      </c>
      <c r="BO1034">
        <v>0</v>
      </c>
      <c r="BP1034">
        <v>1.125</v>
      </c>
      <c r="BQ1034" t="s">
        <v>86</v>
      </c>
      <c r="BR1034">
        <v>0</v>
      </c>
      <c r="BS1034">
        <f t="shared" si="16"/>
        <v>0</v>
      </c>
      <c r="BT1034">
        <v>0</v>
      </c>
      <c r="BU1034">
        <v>790000</v>
      </c>
      <c r="BV1034">
        <v>0</v>
      </c>
      <c r="BW1034">
        <v>1</v>
      </c>
      <c r="BX1034">
        <v>1.1111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</row>
    <row r="1035" spans="1:86" x14ac:dyDescent="0.25">
      <c r="A1035">
        <v>2656</v>
      </c>
      <c r="B1035">
        <v>500</v>
      </c>
      <c r="C1035" t="s">
        <v>85</v>
      </c>
      <c r="D1035">
        <v>328200</v>
      </c>
      <c r="E1035">
        <v>673200</v>
      </c>
      <c r="F1035">
        <v>0.75</v>
      </c>
      <c r="G1035">
        <v>0.28000000000000003</v>
      </c>
      <c r="H1035">
        <v>9.26</v>
      </c>
      <c r="I1035">
        <v>5.0199999999999996</v>
      </c>
      <c r="J1035">
        <v>-0.14000000000000001</v>
      </c>
      <c r="K1035">
        <v>0.59</v>
      </c>
      <c r="L1035">
        <v>91.675729039999993</v>
      </c>
      <c r="M1035">
        <v>73.032125559999997</v>
      </c>
      <c r="N1035">
        <v>0</v>
      </c>
      <c r="O1035">
        <v>18</v>
      </c>
      <c r="P1035" t="s">
        <v>86</v>
      </c>
      <c r="Q1035">
        <v>148750</v>
      </c>
      <c r="R1035">
        <v>0</v>
      </c>
      <c r="S1035">
        <v>35625</v>
      </c>
      <c r="T1035">
        <v>9375</v>
      </c>
      <c r="U1035">
        <v>0</v>
      </c>
      <c r="V1035">
        <v>0</v>
      </c>
      <c r="W1035">
        <v>0</v>
      </c>
      <c r="X1035">
        <v>480625</v>
      </c>
      <c r="Y1035">
        <v>8125</v>
      </c>
      <c r="Z1035">
        <v>0</v>
      </c>
      <c r="AA1035">
        <v>0</v>
      </c>
      <c r="AB1035">
        <v>15625</v>
      </c>
      <c r="AC1035">
        <v>91875</v>
      </c>
      <c r="AD1035">
        <v>5</v>
      </c>
      <c r="AE1035">
        <v>0</v>
      </c>
      <c r="AF1035">
        <v>2</v>
      </c>
      <c r="AG1035">
        <v>2</v>
      </c>
      <c r="AH1035">
        <v>0</v>
      </c>
      <c r="AI1035">
        <v>0</v>
      </c>
      <c r="AJ1035">
        <v>0</v>
      </c>
      <c r="AK1035">
        <v>1</v>
      </c>
      <c r="AL1035">
        <v>2</v>
      </c>
      <c r="AM1035">
        <v>0</v>
      </c>
      <c r="AN1035">
        <v>0</v>
      </c>
      <c r="AO1035">
        <v>1</v>
      </c>
      <c r="AP1035">
        <v>6</v>
      </c>
      <c r="AQ1035">
        <v>173.83330000000001</v>
      </c>
      <c r="AR1035">
        <v>0</v>
      </c>
      <c r="AS1035">
        <v>325.96010000000001</v>
      </c>
      <c r="AT1035">
        <v>502.49380000000002</v>
      </c>
      <c r="AU1035">
        <v>0</v>
      </c>
      <c r="AV1035">
        <v>0</v>
      </c>
      <c r="AW1035">
        <v>0</v>
      </c>
      <c r="AX1035">
        <v>0</v>
      </c>
      <c r="AY1035">
        <v>661.91010000000006</v>
      </c>
      <c r="AZ1035">
        <v>0</v>
      </c>
      <c r="BA1035">
        <v>0</v>
      </c>
      <c r="BB1035">
        <v>0</v>
      </c>
      <c r="BC1035">
        <v>193.0889</v>
      </c>
      <c r="BD1035">
        <v>1.4194</v>
      </c>
      <c r="BE1035">
        <v>0</v>
      </c>
      <c r="BF1035">
        <v>1.6167</v>
      </c>
      <c r="BG1035">
        <v>1.125</v>
      </c>
      <c r="BH1035">
        <v>0</v>
      </c>
      <c r="BI1035">
        <v>0</v>
      </c>
      <c r="BJ1035">
        <v>0</v>
      </c>
      <c r="BK1035">
        <v>3.0535999999999999</v>
      </c>
      <c r="BL1035">
        <v>1.0832999999999999</v>
      </c>
      <c r="BM1035">
        <v>0</v>
      </c>
      <c r="BN1035">
        <v>0</v>
      </c>
      <c r="BO1035">
        <v>1.5</v>
      </c>
      <c r="BP1035">
        <v>1.2490000000000001</v>
      </c>
      <c r="BQ1035" t="s">
        <v>86</v>
      </c>
      <c r="BR1035">
        <v>0</v>
      </c>
      <c r="BS1035">
        <f t="shared" si="16"/>
        <v>0</v>
      </c>
      <c r="BT1035">
        <v>0</v>
      </c>
      <c r="BU1035">
        <v>790000</v>
      </c>
      <c r="BV1035">
        <v>0</v>
      </c>
      <c r="BW1035">
        <v>1</v>
      </c>
      <c r="BX1035">
        <v>1.1111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</row>
    <row r="1036" spans="1:86" x14ac:dyDescent="0.25">
      <c r="A1036">
        <v>2657</v>
      </c>
      <c r="B1036">
        <v>500</v>
      </c>
      <c r="C1036" t="s">
        <v>85</v>
      </c>
      <c r="D1036">
        <v>326700</v>
      </c>
      <c r="E1036">
        <v>673200</v>
      </c>
      <c r="F1036">
        <v>0.02</v>
      </c>
      <c r="G1036">
        <v>0.71</v>
      </c>
      <c r="H1036">
        <v>10.38</v>
      </c>
      <c r="I1036">
        <v>9.31</v>
      </c>
      <c r="J1036">
        <v>0.2</v>
      </c>
      <c r="K1036">
        <v>0.68</v>
      </c>
      <c r="L1036">
        <v>96.934089700000001</v>
      </c>
      <c r="M1036">
        <v>82.169451080000002</v>
      </c>
      <c r="N1036">
        <v>0</v>
      </c>
      <c r="O1036">
        <v>18</v>
      </c>
      <c r="P1036" t="s">
        <v>86</v>
      </c>
      <c r="Q1036">
        <v>0</v>
      </c>
      <c r="R1036">
        <v>18125</v>
      </c>
      <c r="S1036">
        <v>0</v>
      </c>
      <c r="T1036">
        <v>123750</v>
      </c>
      <c r="U1036">
        <v>0</v>
      </c>
      <c r="V1036">
        <v>53750</v>
      </c>
      <c r="W1036">
        <v>0</v>
      </c>
      <c r="X1036">
        <v>226875</v>
      </c>
      <c r="Y1036">
        <v>0</v>
      </c>
      <c r="Z1036">
        <v>0</v>
      </c>
      <c r="AA1036">
        <v>0</v>
      </c>
      <c r="AB1036">
        <v>0</v>
      </c>
      <c r="AC1036">
        <v>367500</v>
      </c>
      <c r="AD1036">
        <v>0</v>
      </c>
      <c r="AE1036">
        <v>3</v>
      </c>
      <c r="AF1036">
        <v>0</v>
      </c>
      <c r="AG1036">
        <v>2</v>
      </c>
      <c r="AH1036">
        <v>0</v>
      </c>
      <c r="AI1036">
        <v>2</v>
      </c>
      <c r="AJ1036">
        <v>0</v>
      </c>
      <c r="AK1036">
        <v>2</v>
      </c>
      <c r="AL1036">
        <v>0</v>
      </c>
      <c r="AM1036">
        <v>0</v>
      </c>
      <c r="AN1036">
        <v>0</v>
      </c>
      <c r="AO1036">
        <v>0</v>
      </c>
      <c r="AP1036">
        <v>3</v>
      </c>
      <c r="AQ1036">
        <v>0</v>
      </c>
      <c r="AR1036">
        <v>208.78729999999999</v>
      </c>
      <c r="AS1036">
        <v>0</v>
      </c>
      <c r="AT1036">
        <v>261.0077</v>
      </c>
      <c r="AU1036">
        <v>0</v>
      </c>
      <c r="AV1036">
        <v>145.77379999999999</v>
      </c>
      <c r="AW1036">
        <v>0</v>
      </c>
      <c r="AX1036">
        <v>111.8034</v>
      </c>
      <c r="AY1036">
        <v>0</v>
      </c>
      <c r="AZ1036">
        <v>0</v>
      </c>
      <c r="BA1036">
        <v>0</v>
      </c>
      <c r="BB1036">
        <v>0</v>
      </c>
      <c r="BC1036">
        <v>92.491799999999998</v>
      </c>
      <c r="BD1036">
        <v>0</v>
      </c>
      <c r="BE1036">
        <v>1.1778</v>
      </c>
      <c r="BF1036">
        <v>0</v>
      </c>
      <c r="BG1036">
        <v>1.5926</v>
      </c>
      <c r="BH1036">
        <v>0</v>
      </c>
      <c r="BI1036">
        <v>1.2875000000000001</v>
      </c>
      <c r="BJ1036">
        <v>0</v>
      </c>
      <c r="BK1036">
        <v>1.8864000000000001</v>
      </c>
      <c r="BL1036">
        <v>0</v>
      </c>
      <c r="BM1036">
        <v>0</v>
      </c>
      <c r="BN1036">
        <v>0</v>
      </c>
      <c r="BO1036">
        <v>0</v>
      </c>
      <c r="BP1036">
        <v>1.7796000000000001</v>
      </c>
      <c r="BQ1036" t="s">
        <v>86</v>
      </c>
      <c r="BR1036">
        <v>0</v>
      </c>
      <c r="BS1036">
        <f t="shared" si="16"/>
        <v>0</v>
      </c>
      <c r="BT1036">
        <v>0</v>
      </c>
      <c r="BU1036">
        <v>790000</v>
      </c>
      <c r="BV1036">
        <v>0</v>
      </c>
      <c r="BW1036">
        <v>1</v>
      </c>
      <c r="BX1036">
        <v>1.1111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</row>
    <row r="1037" spans="1:86" x14ac:dyDescent="0.25">
      <c r="A1037">
        <v>2660</v>
      </c>
      <c r="B1037">
        <v>500</v>
      </c>
      <c r="C1037" t="s">
        <v>85</v>
      </c>
      <c r="D1037">
        <v>340100</v>
      </c>
      <c r="E1037">
        <v>750400</v>
      </c>
      <c r="F1037">
        <v>0.47</v>
      </c>
      <c r="G1037">
        <v>0.36</v>
      </c>
      <c r="H1037">
        <v>0.38</v>
      </c>
      <c r="I1037">
        <v>0.18</v>
      </c>
      <c r="J1037">
        <v>-0.31</v>
      </c>
      <c r="K1037">
        <v>0.74</v>
      </c>
      <c r="L1037">
        <v>129.21261849999999</v>
      </c>
      <c r="M1037">
        <v>61.460131349999997</v>
      </c>
      <c r="N1037">
        <v>0</v>
      </c>
      <c r="O1037">
        <v>7</v>
      </c>
      <c r="P1037" t="s">
        <v>86</v>
      </c>
      <c r="Q1037">
        <v>329375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460625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91.858199999999997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60.838000000000001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1.3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1.3236000000000001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 t="s">
        <v>86</v>
      </c>
      <c r="BR1037">
        <v>0</v>
      </c>
      <c r="BS1037">
        <f t="shared" si="16"/>
        <v>0</v>
      </c>
      <c r="BT1037">
        <v>0</v>
      </c>
      <c r="BU1037">
        <v>790000</v>
      </c>
      <c r="BV1037">
        <v>0</v>
      </c>
      <c r="BW1037">
        <v>1</v>
      </c>
      <c r="BX1037">
        <v>1.1111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</row>
    <row r="1038" spans="1:86" x14ac:dyDescent="0.25">
      <c r="A1038">
        <v>2700</v>
      </c>
      <c r="B1038">
        <v>500</v>
      </c>
      <c r="C1038" t="s">
        <v>85</v>
      </c>
      <c r="D1038">
        <v>372400</v>
      </c>
      <c r="E1038">
        <v>355000</v>
      </c>
      <c r="F1038">
        <v>-0.7</v>
      </c>
      <c r="G1038">
        <v>0.37</v>
      </c>
      <c r="H1038">
        <v>0.22</v>
      </c>
      <c r="I1038">
        <v>0.12</v>
      </c>
      <c r="J1038">
        <v>0.18</v>
      </c>
      <c r="K1038">
        <v>0.57999999999999996</v>
      </c>
      <c r="L1038">
        <v>66.345789019999998</v>
      </c>
      <c r="M1038">
        <v>25.733298049999998</v>
      </c>
      <c r="N1038">
        <v>0</v>
      </c>
      <c r="O1038">
        <v>24</v>
      </c>
      <c r="P1038" t="s">
        <v>86</v>
      </c>
      <c r="Q1038">
        <v>203125</v>
      </c>
      <c r="R1038">
        <v>0</v>
      </c>
      <c r="S1038">
        <v>0</v>
      </c>
      <c r="T1038">
        <v>73125</v>
      </c>
      <c r="U1038">
        <v>0</v>
      </c>
      <c r="V1038">
        <v>0</v>
      </c>
      <c r="W1038">
        <v>0</v>
      </c>
      <c r="X1038">
        <v>364375</v>
      </c>
      <c r="Y1038">
        <v>0</v>
      </c>
      <c r="Z1038">
        <v>0</v>
      </c>
      <c r="AA1038">
        <v>0</v>
      </c>
      <c r="AB1038">
        <v>10000</v>
      </c>
      <c r="AC1038">
        <v>139375</v>
      </c>
      <c r="AD1038">
        <v>5</v>
      </c>
      <c r="AE1038">
        <v>0</v>
      </c>
      <c r="AF1038">
        <v>0</v>
      </c>
      <c r="AG1038">
        <v>4</v>
      </c>
      <c r="AH1038">
        <v>0</v>
      </c>
      <c r="AI1038">
        <v>0</v>
      </c>
      <c r="AJ1038">
        <v>0</v>
      </c>
      <c r="AK1038">
        <v>3</v>
      </c>
      <c r="AL1038">
        <v>0</v>
      </c>
      <c r="AM1038">
        <v>0</v>
      </c>
      <c r="AN1038">
        <v>0</v>
      </c>
      <c r="AO1038">
        <v>1</v>
      </c>
      <c r="AP1038">
        <v>2</v>
      </c>
      <c r="AQ1038">
        <v>117.97620000000001</v>
      </c>
      <c r="AR1038">
        <v>0</v>
      </c>
      <c r="AS1038">
        <v>0</v>
      </c>
      <c r="AT1038">
        <v>169.59700000000001</v>
      </c>
      <c r="AU1038">
        <v>0</v>
      </c>
      <c r="AV1038">
        <v>0</v>
      </c>
      <c r="AW1038">
        <v>0</v>
      </c>
      <c r="AX1038">
        <v>55.901699999999998</v>
      </c>
      <c r="AY1038">
        <v>0</v>
      </c>
      <c r="AZ1038">
        <v>0</v>
      </c>
      <c r="BA1038">
        <v>0</v>
      </c>
      <c r="BB1038">
        <v>0</v>
      </c>
      <c r="BC1038">
        <v>353.55340000000001</v>
      </c>
      <c r="BD1038">
        <v>1.2447999999999999</v>
      </c>
      <c r="BE1038">
        <v>0</v>
      </c>
      <c r="BF1038">
        <v>0</v>
      </c>
      <c r="BG1038">
        <v>1.4628000000000001</v>
      </c>
      <c r="BH1038">
        <v>0</v>
      </c>
      <c r="BI1038">
        <v>0</v>
      </c>
      <c r="BJ1038">
        <v>0</v>
      </c>
      <c r="BK1038">
        <v>1.4356</v>
      </c>
      <c r="BL1038">
        <v>0</v>
      </c>
      <c r="BM1038">
        <v>0</v>
      </c>
      <c r="BN1038">
        <v>0</v>
      </c>
      <c r="BO1038">
        <v>1.25</v>
      </c>
      <c r="BP1038">
        <v>1.6266</v>
      </c>
      <c r="BQ1038" t="s">
        <v>86</v>
      </c>
      <c r="BR1038">
        <v>0</v>
      </c>
      <c r="BS1038">
        <f t="shared" si="16"/>
        <v>0</v>
      </c>
      <c r="BT1038">
        <v>0</v>
      </c>
      <c r="BU1038">
        <v>790000</v>
      </c>
      <c r="BV1038">
        <v>0</v>
      </c>
      <c r="BW1038">
        <v>1</v>
      </c>
      <c r="BX1038">
        <v>1.1111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</row>
    <row r="1039" spans="1:86" x14ac:dyDescent="0.25">
      <c r="A1039">
        <v>2701</v>
      </c>
      <c r="B1039">
        <v>500</v>
      </c>
      <c r="C1039" t="s">
        <v>85</v>
      </c>
      <c r="D1039">
        <v>413400</v>
      </c>
      <c r="E1039">
        <v>353500</v>
      </c>
      <c r="F1039">
        <v>0.18</v>
      </c>
      <c r="G1039">
        <v>0.68</v>
      </c>
      <c r="H1039">
        <v>9.27</v>
      </c>
      <c r="I1039">
        <v>7.4</v>
      </c>
      <c r="J1039">
        <v>0.25</v>
      </c>
      <c r="K1039">
        <v>0.67</v>
      </c>
      <c r="L1039">
        <v>263.7705507</v>
      </c>
      <c r="M1039">
        <v>65.779577990000007</v>
      </c>
      <c r="N1039">
        <v>0</v>
      </c>
      <c r="O1039">
        <v>4</v>
      </c>
      <c r="P1039" t="s">
        <v>86</v>
      </c>
      <c r="Q1039">
        <v>0</v>
      </c>
      <c r="R1039">
        <v>9375</v>
      </c>
      <c r="S1039">
        <v>18125</v>
      </c>
      <c r="T1039">
        <v>33750</v>
      </c>
      <c r="U1039">
        <v>0</v>
      </c>
      <c r="V1039">
        <v>21250</v>
      </c>
      <c r="W1039">
        <v>0</v>
      </c>
      <c r="X1039">
        <v>707500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4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199.05459999999999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1.25</v>
      </c>
      <c r="BF1039">
        <v>1.0909</v>
      </c>
      <c r="BG1039">
        <v>1.3208</v>
      </c>
      <c r="BH1039">
        <v>0</v>
      </c>
      <c r="BI1039">
        <v>1.4167000000000001</v>
      </c>
      <c r="BJ1039">
        <v>0</v>
      </c>
      <c r="BK1039">
        <v>1.9853000000000001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 t="s">
        <v>86</v>
      </c>
      <c r="BR1039">
        <v>208125</v>
      </c>
      <c r="BS1039">
        <f t="shared" si="16"/>
        <v>26.499320407818978</v>
      </c>
      <c r="BT1039">
        <v>0</v>
      </c>
      <c r="BU1039">
        <v>790000</v>
      </c>
      <c r="BV1039">
        <v>0</v>
      </c>
      <c r="BW1039">
        <v>1</v>
      </c>
      <c r="BX1039">
        <v>1.6486000000000001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</row>
    <row r="1040" spans="1:86" x14ac:dyDescent="0.25">
      <c r="A1040">
        <v>2702</v>
      </c>
      <c r="B1040">
        <v>500</v>
      </c>
      <c r="C1040" t="s">
        <v>85</v>
      </c>
      <c r="D1040">
        <v>415100</v>
      </c>
      <c r="E1040">
        <v>356100</v>
      </c>
      <c r="F1040">
        <v>0.03</v>
      </c>
      <c r="G1040">
        <v>0.77</v>
      </c>
      <c r="H1040">
        <v>5.76</v>
      </c>
      <c r="I1040">
        <v>3.94</v>
      </c>
      <c r="J1040">
        <v>-0.46</v>
      </c>
      <c r="K1040">
        <v>0.44</v>
      </c>
      <c r="L1040">
        <v>268.57301489999998</v>
      </c>
      <c r="M1040">
        <v>58.500667669999999</v>
      </c>
      <c r="N1040">
        <v>0</v>
      </c>
      <c r="O1040">
        <v>4</v>
      </c>
      <c r="P1040" t="s">
        <v>86</v>
      </c>
      <c r="Q1040">
        <v>14375</v>
      </c>
      <c r="R1040">
        <v>0</v>
      </c>
      <c r="S1040">
        <v>0</v>
      </c>
      <c r="T1040">
        <v>112500</v>
      </c>
      <c r="U1040">
        <v>0</v>
      </c>
      <c r="V1040">
        <v>0</v>
      </c>
      <c r="W1040">
        <v>0</v>
      </c>
      <c r="X1040">
        <v>663125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3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333.16460000000001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1.3</v>
      </c>
      <c r="BE1040">
        <v>0</v>
      </c>
      <c r="BF1040">
        <v>0</v>
      </c>
      <c r="BG1040">
        <v>1.3704000000000001</v>
      </c>
      <c r="BH1040">
        <v>0</v>
      </c>
      <c r="BI1040">
        <v>0</v>
      </c>
      <c r="BJ1040">
        <v>0</v>
      </c>
      <c r="BK1040">
        <v>2.0152000000000001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 t="s">
        <v>86</v>
      </c>
      <c r="BR1040">
        <v>240625</v>
      </c>
      <c r="BS1040">
        <f t="shared" si="16"/>
        <v>30.637352423454374</v>
      </c>
      <c r="BT1040">
        <v>173750</v>
      </c>
      <c r="BU1040">
        <v>790000</v>
      </c>
      <c r="BV1040">
        <v>0</v>
      </c>
      <c r="BW1040">
        <v>1</v>
      </c>
      <c r="BX1040">
        <v>1.9</v>
      </c>
      <c r="BY1040">
        <v>0</v>
      </c>
      <c r="BZ1040">
        <v>1</v>
      </c>
      <c r="CA1040">
        <v>2.2059000000000002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</row>
    <row r="1041" spans="1:86" x14ac:dyDescent="0.25">
      <c r="A1041">
        <v>2703</v>
      </c>
      <c r="B1041">
        <v>500</v>
      </c>
      <c r="C1041" t="s">
        <v>85</v>
      </c>
      <c r="D1041">
        <v>355000</v>
      </c>
      <c r="E1041">
        <v>371100</v>
      </c>
      <c r="F1041">
        <v>0.18</v>
      </c>
      <c r="G1041">
        <v>0.61</v>
      </c>
      <c r="H1041">
        <v>0.94</v>
      </c>
      <c r="I1041">
        <v>0.92</v>
      </c>
      <c r="J1041">
        <v>-0.18</v>
      </c>
      <c r="K1041">
        <v>0.75</v>
      </c>
      <c r="L1041">
        <v>51.777977360000001</v>
      </c>
      <c r="M1041">
        <v>33.912429400000001</v>
      </c>
      <c r="N1041">
        <v>0</v>
      </c>
      <c r="O1041">
        <v>3</v>
      </c>
      <c r="P1041" t="s">
        <v>86</v>
      </c>
      <c r="Q1041">
        <v>0</v>
      </c>
      <c r="R1041">
        <v>0</v>
      </c>
      <c r="S1041">
        <v>0</v>
      </c>
      <c r="T1041">
        <v>34375</v>
      </c>
      <c r="U1041">
        <v>0</v>
      </c>
      <c r="V1041">
        <v>356250</v>
      </c>
      <c r="W1041">
        <v>0</v>
      </c>
      <c r="X1041">
        <v>260000</v>
      </c>
      <c r="Y1041">
        <v>0</v>
      </c>
      <c r="Z1041">
        <v>0</v>
      </c>
      <c r="AA1041">
        <v>0</v>
      </c>
      <c r="AB1041">
        <v>15000</v>
      </c>
      <c r="AC1041">
        <v>124375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4</v>
      </c>
      <c r="AJ1041">
        <v>0</v>
      </c>
      <c r="AK1041">
        <v>2</v>
      </c>
      <c r="AL1041">
        <v>0</v>
      </c>
      <c r="AM1041">
        <v>0</v>
      </c>
      <c r="AN1041">
        <v>0</v>
      </c>
      <c r="AO1041">
        <v>1</v>
      </c>
      <c r="AP1041">
        <v>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106.31959999999999</v>
      </c>
      <c r="AW1041">
        <v>0</v>
      </c>
      <c r="AX1041">
        <v>145.77379999999999</v>
      </c>
      <c r="AY1041">
        <v>0</v>
      </c>
      <c r="AZ1041">
        <v>0</v>
      </c>
      <c r="BA1041">
        <v>0</v>
      </c>
      <c r="BB1041">
        <v>0</v>
      </c>
      <c r="BC1041">
        <v>90.138800000000003</v>
      </c>
      <c r="BD1041">
        <v>0</v>
      </c>
      <c r="BE1041">
        <v>0</v>
      </c>
      <c r="BF1041">
        <v>0</v>
      </c>
      <c r="BG1041">
        <v>1.5333000000000001</v>
      </c>
      <c r="BH1041">
        <v>0</v>
      </c>
      <c r="BI1041">
        <v>1.4779</v>
      </c>
      <c r="BJ1041">
        <v>0</v>
      </c>
      <c r="BK1041">
        <v>1.8407</v>
      </c>
      <c r="BL1041">
        <v>0</v>
      </c>
      <c r="BM1041">
        <v>0</v>
      </c>
      <c r="BN1041">
        <v>0</v>
      </c>
      <c r="BO1041">
        <v>1.3</v>
      </c>
      <c r="BP1041">
        <v>1.4463999999999999</v>
      </c>
      <c r="BQ1041" t="s">
        <v>86</v>
      </c>
      <c r="BR1041">
        <v>0</v>
      </c>
      <c r="BS1041">
        <f t="shared" si="16"/>
        <v>0</v>
      </c>
      <c r="BT1041">
        <v>0</v>
      </c>
      <c r="BU1041">
        <v>790000</v>
      </c>
      <c r="BV1041">
        <v>0</v>
      </c>
      <c r="BW1041">
        <v>1</v>
      </c>
      <c r="BX1041">
        <v>1.1111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</row>
    <row r="1042" spans="1:86" x14ac:dyDescent="0.25">
      <c r="A1042">
        <v>2704</v>
      </c>
      <c r="B1042">
        <v>500</v>
      </c>
      <c r="C1042" t="s">
        <v>85</v>
      </c>
      <c r="D1042">
        <v>385500</v>
      </c>
      <c r="E1042">
        <v>384500</v>
      </c>
      <c r="F1042">
        <v>0.28999999999999998</v>
      </c>
      <c r="G1042">
        <v>0.35</v>
      </c>
      <c r="H1042">
        <v>0.46</v>
      </c>
      <c r="I1042">
        <v>0.17</v>
      </c>
      <c r="J1042">
        <v>0.08</v>
      </c>
      <c r="K1042">
        <v>0.89</v>
      </c>
      <c r="L1042">
        <v>73.797170789999996</v>
      </c>
      <c r="M1042">
        <v>36.314154279999997</v>
      </c>
      <c r="N1042">
        <v>0</v>
      </c>
      <c r="O1042">
        <v>24</v>
      </c>
      <c r="P1042" t="s">
        <v>86</v>
      </c>
      <c r="Q1042">
        <v>17500</v>
      </c>
      <c r="R1042">
        <v>0</v>
      </c>
      <c r="S1042">
        <v>0</v>
      </c>
      <c r="T1042">
        <v>132500</v>
      </c>
      <c r="U1042">
        <v>0</v>
      </c>
      <c r="V1042">
        <v>0</v>
      </c>
      <c r="W1042">
        <v>0</v>
      </c>
      <c r="X1042">
        <v>211875</v>
      </c>
      <c r="Y1042">
        <v>0</v>
      </c>
      <c r="Z1042">
        <v>0</v>
      </c>
      <c r="AA1042">
        <v>0</v>
      </c>
      <c r="AB1042">
        <v>0</v>
      </c>
      <c r="AC1042">
        <v>428125</v>
      </c>
      <c r="AD1042">
        <v>1</v>
      </c>
      <c r="AE1042">
        <v>0</v>
      </c>
      <c r="AF1042">
        <v>0</v>
      </c>
      <c r="AG1042">
        <v>4</v>
      </c>
      <c r="AH1042">
        <v>0</v>
      </c>
      <c r="AI1042">
        <v>0</v>
      </c>
      <c r="AJ1042">
        <v>0</v>
      </c>
      <c r="AK1042">
        <v>4</v>
      </c>
      <c r="AL1042">
        <v>0</v>
      </c>
      <c r="AM1042">
        <v>0</v>
      </c>
      <c r="AN1042">
        <v>0</v>
      </c>
      <c r="AO1042">
        <v>0</v>
      </c>
      <c r="AP1042">
        <v>3</v>
      </c>
      <c r="AQ1042">
        <v>0</v>
      </c>
      <c r="AR1042">
        <v>0</v>
      </c>
      <c r="AS1042">
        <v>0</v>
      </c>
      <c r="AT1042">
        <v>77.950800000000001</v>
      </c>
      <c r="AU1042">
        <v>0</v>
      </c>
      <c r="AV1042">
        <v>0</v>
      </c>
      <c r="AW1042">
        <v>0</v>
      </c>
      <c r="AX1042">
        <v>127.9508</v>
      </c>
      <c r="AY1042">
        <v>0</v>
      </c>
      <c r="AZ1042">
        <v>0</v>
      </c>
      <c r="BA1042">
        <v>0</v>
      </c>
      <c r="BB1042">
        <v>0</v>
      </c>
      <c r="BC1042">
        <v>87.267799999999994</v>
      </c>
      <c r="BD1042">
        <v>1.3635999999999999</v>
      </c>
      <c r="BE1042">
        <v>0</v>
      </c>
      <c r="BF1042">
        <v>0</v>
      </c>
      <c r="BG1042">
        <v>1.4692000000000001</v>
      </c>
      <c r="BH1042">
        <v>0</v>
      </c>
      <c r="BI1042">
        <v>0</v>
      </c>
      <c r="BJ1042">
        <v>0</v>
      </c>
      <c r="BK1042">
        <v>1.6193</v>
      </c>
      <c r="BL1042">
        <v>0</v>
      </c>
      <c r="BM1042">
        <v>0</v>
      </c>
      <c r="BN1042">
        <v>0</v>
      </c>
      <c r="BO1042">
        <v>0</v>
      </c>
      <c r="BP1042">
        <v>1.4467000000000001</v>
      </c>
      <c r="BQ1042" t="s">
        <v>86</v>
      </c>
      <c r="BR1042">
        <v>0</v>
      </c>
      <c r="BS1042">
        <f t="shared" si="16"/>
        <v>0</v>
      </c>
      <c r="BT1042">
        <v>0</v>
      </c>
      <c r="BU1042">
        <v>790000</v>
      </c>
      <c r="BV1042">
        <v>0</v>
      </c>
      <c r="BW1042">
        <v>1</v>
      </c>
      <c r="BX1042">
        <v>1.1111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</row>
    <row r="1043" spans="1:86" x14ac:dyDescent="0.25">
      <c r="A1043">
        <v>2705</v>
      </c>
      <c r="B1043">
        <v>500</v>
      </c>
      <c r="C1043" t="s">
        <v>85</v>
      </c>
      <c r="D1043">
        <v>387800</v>
      </c>
      <c r="E1043">
        <v>362600</v>
      </c>
      <c r="F1043">
        <v>0.05</v>
      </c>
      <c r="G1043">
        <v>0.66</v>
      </c>
      <c r="H1043">
        <v>3.97</v>
      </c>
      <c r="I1043">
        <v>3.02</v>
      </c>
      <c r="J1043">
        <v>0.25</v>
      </c>
      <c r="K1043">
        <v>0.71</v>
      </c>
      <c r="L1043">
        <v>161.2228078</v>
      </c>
      <c r="M1043">
        <v>70.454575640000002</v>
      </c>
      <c r="N1043">
        <v>0</v>
      </c>
      <c r="O1043">
        <v>24</v>
      </c>
      <c r="P1043" t="s">
        <v>86</v>
      </c>
      <c r="Q1043">
        <v>25625</v>
      </c>
      <c r="R1043">
        <v>0</v>
      </c>
      <c r="S1043">
        <v>0</v>
      </c>
      <c r="T1043">
        <v>210625</v>
      </c>
      <c r="U1043">
        <v>0</v>
      </c>
      <c r="V1043">
        <v>0</v>
      </c>
      <c r="W1043">
        <v>0</v>
      </c>
      <c r="X1043">
        <v>300625</v>
      </c>
      <c r="Y1043">
        <v>0</v>
      </c>
      <c r="Z1043">
        <v>0</v>
      </c>
      <c r="AA1043">
        <v>0</v>
      </c>
      <c r="AB1043">
        <v>0</v>
      </c>
      <c r="AC1043">
        <v>253125</v>
      </c>
      <c r="AD1043">
        <v>2</v>
      </c>
      <c r="AE1043">
        <v>0</v>
      </c>
      <c r="AF1043">
        <v>0</v>
      </c>
      <c r="AG1043">
        <v>4</v>
      </c>
      <c r="AH1043">
        <v>0</v>
      </c>
      <c r="AI1043">
        <v>0</v>
      </c>
      <c r="AJ1043">
        <v>0</v>
      </c>
      <c r="AK1043">
        <v>6</v>
      </c>
      <c r="AL1043">
        <v>0</v>
      </c>
      <c r="AM1043">
        <v>0</v>
      </c>
      <c r="AN1043">
        <v>0</v>
      </c>
      <c r="AO1043">
        <v>0</v>
      </c>
      <c r="AP1043">
        <v>2</v>
      </c>
      <c r="AQ1043">
        <v>425.73469999999998</v>
      </c>
      <c r="AR1043">
        <v>0</v>
      </c>
      <c r="AS1043">
        <v>0</v>
      </c>
      <c r="AT1043">
        <v>78.436400000000006</v>
      </c>
      <c r="AU1043">
        <v>0</v>
      </c>
      <c r="AV1043">
        <v>0</v>
      </c>
      <c r="AW1043">
        <v>0</v>
      </c>
      <c r="AX1043">
        <v>54.435400000000001</v>
      </c>
      <c r="AY1043">
        <v>0</v>
      </c>
      <c r="AZ1043">
        <v>0</v>
      </c>
      <c r="BA1043">
        <v>0</v>
      </c>
      <c r="BB1043">
        <v>0</v>
      </c>
      <c r="BC1043">
        <v>145.77379999999999</v>
      </c>
      <c r="BD1043">
        <v>1.4278</v>
      </c>
      <c r="BE1043">
        <v>0</v>
      </c>
      <c r="BF1043">
        <v>0</v>
      </c>
      <c r="BG1043">
        <v>1.8120000000000001</v>
      </c>
      <c r="BH1043">
        <v>0</v>
      </c>
      <c r="BI1043">
        <v>0</v>
      </c>
      <c r="BJ1043">
        <v>0</v>
      </c>
      <c r="BK1043">
        <v>1.3826000000000001</v>
      </c>
      <c r="BL1043">
        <v>0</v>
      </c>
      <c r="BM1043">
        <v>0</v>
      </c>
      <c r="BN1043">
        <v>0</v>
      </c>
      <c r="BO1043">
        <v>0</v>
      </c>
      <c r="BP1043">
        <v>1.4895</v>
      </c>
      <c r="BQ1043" t="s">
        <v>86</v>
      </c>
      <c r="BR1043">
        <v>0</v>
      </c>
      <c r="BS1043">
        <f t="shared" si="16"/>
        <v>0</v>
      </c>
      <c r="BT1043">
        <v>78125</v>
      </c>
      <c r="BU1043">
        <v>790000</v>
      </c>
      <c r="BV1043">
        <v>25625</v>
      </c>
      <c r="BW1043">
        <v>1</v>
      </c>
      <c r="BX1043">
        <v>1.1111</v>
      </c>
      <c r="BY1043">
        <v>0</v>
      </c>
      <c r="BZ1043">
        <v>1</v>
      </c>
      <c r="CA1043">
        <v>1.3913</v>
      </c>
      <c r="CB1043">
        <v>0</v>
      </c>
      <c r="CC1043">
        <v>1</v>
      </c>
      <c r="CD1043">
        <v>1.6153999999999999</v>
      </c>
      <c r="CE1043">
        <v>0</v>
      </c>
      <c r="CF1043">
        <v>0</v>
      </c>
      <c r="CG1043">
        <v>0</v>
      </c>
      <c r="CH1043">
        <v>0</v>
      </c>
    </row>
    <row r="1044" spans="1:86" x14ac:dyDescent="0.25">
      <c r="A1044">
        <v>2706</v>
      </c>
      <c r="B1044">
        <v>500</v>
      </c>
      <c r="C1044" t="s">
        <v>85</v>
      </c>
      <c r="D1044">
        <v>324800</v>
      </c>
      <c r="E1044">
        <v>384600</v>
      </c>
      <c r="F1044">
        <v>-0.23</v>
      </c>
      <c r="G1044">
        <v>0.61</v>
      </c>
      <c r="H1044">
        <v>2.62</v>
      </c>
      <c r="I1044">
        <v>1.68</v>
      </c>
      <c r="J1044">
        <v>0.36</v>
      </c>
      <c r="K1044">
        <v>0.67</v>
      </c>
      <c r="L1044">
        <v>30.164416939999999</v>
      </c>
      <c r="M1044">
        <v>22.055179280000001</v>
      </c>
      <c r="N1044">
        <v>0</v>
      </c>
      <c r="O1044">
        <v>3</v>
      </c>
      <c r="P1044" t="s">
        <v>86</v>
      </c>
      <c r="Q1044">
        <v>11875</v>
      </c>
      <c r="R1044">
        <v>15625</v>
      </c>
      <c r="S1044">
        <v>0</v>
      </c>
      <c r="T1044">
        <v>294375</v>
      </c>
      <c r="U1044">
        <v>0</v>
      </c>
      <c r="V1044">
        <v>65625</v>
      </c>
      <c r="W1044">
        <v>0</v>
      </c>
      <c r="X1044">
        <v>198750</v>
      </c>
      <c r="Y1044">
        <v>0</v>
      </c>
      <c r="Z1044">
        <v>0</v>
      </c>
      <c r="AA1044">
        <v>0</v>
      </c>
      <c r="AB1044">
        <v>0</v>
      </c>
      <c r="AC1044">
        <v>203750</v>
      </c>
      <c r="AD1044">
        <v>3</v>
      </c>
      <c r="AE1044">
        <v>1</v>
      </c>
      <c r="AF1044">
        <v>0</v>
      </c>
      <c r="AG1044">
        <v>4</v>
      </c>
      <c r="AH1044">
        <v>0</v>
      </c>
      <c r="AI1044">
        <v>1</v>
      </c>
      <c r="AJ1044">
        <v>0</v>
      </c>
      <c r="AK1044">
        <v>3</v>
      </c>
      <c r="AL1044">
        <v>0</v>
      </c>
      <c r="AM1044">
        <v>0</v>
      </c>
      <c r="AN1044">
        <v>0</v>
      </c>
      <c r="AO1044">
        <v>0</v>
      </c>
      <c r="AP1044">
        <v>3</v>
      </c>
      <c r="AQ1044">
        <v>316.66669999999999</v>
      </c>
      <c r="AR1044">
        <v>0</v>
      </c>
      <c r="AS1044">
        <v>0</v>
      </c>
      <c r="AT1044">
        <v>63.306199999999997</v>
      </c>
      <c r="AU1044">
        <v>0</v>
      </c>
      <c r="AV1044">
        <v>0</v>
      </c>
      <c r="AW1044">
        <v>0</v>
      </c>
      <c r="AX1044">
        <v>152.16909999999999</v>
      </c>
      <c r="AY1044">
        <v>0</v>
      </c>
      <c r="AZ1044">
        <v>0</v>
      </c>
      <c r="BA1044">
        <v>0</v>
      </c>
      <c r="BB1044">
        <v>0</v>
      </c>
      <c r="BC1044">
        <v>177.42939999999999</v>
      </c>
      <c r="BD1044">
        <v>1.1667000000000001</v>
      </c>
      <c r="BE1044">
        <v>1.4</v>
      </c>
      <c r="BF1044">
        <v>0</v>
      </c>
      <c r="BG1044">
        <v>1.6020000000000001</v>
      </c>
      <c r="BH1044">
        <v>0</v>
      </c>
      <c r="BI1044">
        <v>1.5713999999999999</v>
      </c>
      <c r="BJ1044">
        <v>0</v>
      </c>
      <c r="BK1044">
        <v>1.7244999999999999</v>
      </c>
      <c r="BL1044">
        <v>0</v>
      </c>
      <c r="BM1044">
        <v>0</v>
      </c>
      <c r="BN1044">
        <v>0</v>
      </c>
      <c r="BO1044">
        <v>0</v>
      </c>
      <c r="BP1044">
        <v>1.5829</v>
      </c>
      <c r="BQ1044" t="s">
        <v>86</v>
      </c>
      <c r="BR1044">
        <v>0</v>
      </c>
      <c r="BS1044">
        <f t="shared" si="16"/>
        <v>0</v>
      </c>
      <c r="BT1044">
        <v>0</v>
      </c>
      <c r="BU1044">
        <v>790000</v>
      </c>
      <c r="BV1044">
        <v>0</v>
      </c>
      <c r="BW1044">
        <v>1</v>
      </c>
      <c r="BX1044">
        <v>1.1111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</row>
    <row r="1045" spans="1:86" x14ac:dyDescent="0.25">
      <c r="A1045">
        <v>2709</v>
      </c>
      <c r="B1045">
        <v>500</v>
      </c>
      <c r="C1045" t="s">
        <v>85</v>
      </c>
      <c r="D1045">
        <v>365200</v>
      </c>
      <c r="E1045">
        <v>388100</v>
      </c>
      <c r="F1045">
        <v>-0.31</v>
      </c>
      <c r="G1045">
        <v>0.61</v>
      </c>
      <c r="H1045">
        <v>0.69</v>
      </c>
      <c r="I1045">
        <v>0.57999999999999996</v>
      </c>
      <c r="J1045">
        <v>0.13</v>
      </c>
      <c r="K1045">
        <v>0.73</v>
      </c>
      <c r="L1045">
        <v>34.873683470000003</v>
      </c>
      <c r="M1045">
        <v>21.078318599999999</v>
      </c>
      <c r="N1045">
        <v>0</v>
      </c>
      <c r="O1045">
        <v>9</v>
      </c>
      <c r="P1045" t="s">
        <v>86</v>
      </c>
      <c r="Q1045">
        <v>0</v>
      </c>
      <c r="R1045">
        <v>0</v>
      </c>
      <c r="S1045">
        <v>0</v>
      </c>
      <c r="T1045">
        <v>58750</v>
      </c>
      <c r="U1045">
        <v>0</v>
      </c>
      <c r="V1045">
        <v>60625</v>
      </c>
      <c r="W1045">
        <v>0</v>
      </c>
      <c r="X1045">
        <v>479375</v>
      </c>
      <c r="Y1045">
        <v>0</v>
      </c>
      <c r="Z1045">
        <v>0</v>
      </c>
      <c r="AA1045">
        <v>0</v>
      </c>
      <c r="AB1045">
        <v>169375</v>
      </c>
      <c r="AC1045">
        <v>21875</v>
      </c>
      <c r="AD1045">
        <v>0</v>
      </c>
      <c r="AE1045">
        <v>0</v>
      </c>
      <c r="AF1045">
        <v>0</v>
      </c>
      <c r="AG1045">
        <v>3</v>
      </c>
      <c r="AH1045">
        <v>0</v>
      </c>
      <c r="AI1045">
        <v>4</v>
      </c>
      <c r="AJ1045">
        <v>0</v>
      </c>
      <c r="AK1045">
        <v>3</v>
      </c>
      <c r="AL1045">
        <v>0</v>
      </c>
      <c r="AM1045">
        <v>0</v>
      </c>
      <c r="AN1045">
        <v>0</v>
      </c>
      <c r="AO1045">
        <v>4</v>
      </c>
      <c r="AP1045">
        <v>1</v>
      </c>
      <c r="AQ1045">
        <v>0</v>
      </c>
      <c r="AR1045">
        <v>0</v>
      </c>
      <c r="AS1045">
        <v>0</v>
      </c>
      <c r="AT1045">
        <v>210.9434</v>
      </c>
      <c r="AU1045">
        <v>0</v>
      </c>
      <c r="AV1045">
        <v>88.118899999999996</v>
      </c>
      <c r="AW1045">
        <v>0</v>
      </c>
      <c r="AX1045">
        <v>73.492800000000003</v>
      </c>
      <c r="AY1045">
        <v>0</v>
      </c>
      <c r="AZ1045">
        <v>0</v>
      </c>
      <c r="BA1045">
        <v>0</v>
      </c>
      <c r="BB1045">
        <v>161.3896</v>
      </c>
      <c r="BC1045">
        <v>0</v>
      </c>
      <c r="BD1045">
        <v>0</v>
      </c>
      <c r="BE1045">
        <v>0</v>
      </c>
      <c r="BF1045">
        <v>0</v>
      </c>
      <c r="BG1045">
        <v>1.6465000000000001</v>
      </c>
      <c r="BH1045">
        <v>0</v>
      </c>
      <c r="BI1045">
        <v>1.3682000000000001</v>
      </c>
      <c r="BJ1045">
        <v>0</v>
      </c>
      <c r="BK1045">
        <v>1.8454999999999999</v>
      </c>
      <c r="BL1045">
        <v>0</v>
      </c>
      <c r="BM1045">
        <v>0</v>
      </c>
      <c r="BN1045">
        <v>0</v>
      </c>
      <c r="BO1045">
        <v>1.4968999999999999</v>
      </c>
      <c r="BP1045">
        <v>1.5</v>
      </c>
      <c r="BQ1045" t="s">
        <v>86</v>
      </c>
      <c r="BR1045">
        <v>0</v>
      </c>
      <c r="BS1045">
        <f t="shared" si="16"/>
        <v>0</v>
      </c>
      <c r="BT1045">
        <v>0</v>
      </c>
      <c r="BU1045">
        <v>790000</v>
      </c>
      <c r="BV1045">
        <v>0</v>
      </c>
      <c r="BW1045">
        <v>1</v>
      </c>
      <c r="BX1045">
        <v>1.1111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</row>
    <row r="1046" spans="1:86" x14ac:dyDescent="0.25">
      <c r="A1046">
        <v>2711</v>
      </c>
      <c r="B1046">
        <v>500</v>
      </c>
      <c r="C1046" t="s">
        <v>85</v>
      </c>
      <c r="D1046">
        <v>409800</v>
      </c>
      <c r="E1046">
        <v>335500</v>
      </c>
      <c r="F1046">
        <v>0.67</v>
      </c>
      <c r="G1046">
        <v>0.43</v>
      </c>
      <c r="H1046">
        <v>0.35</v>
      </c>
      <c r="I1046">
        <v>0.22</v>
      </c>
      <c r="J1046">
        <v>0.09</v>
      </c>
      <c r="K1046">
        <v>0.59</v>
      </c>
      <c r="L1046">
        <v>126.4551187</v>
      </c>
      <c r="M1046">
        <v>36.54236624</v>
      </c>
      <c r="N1046">
        <v>0</v>
      </c>
      <c r="O1046">
        <v>9</v>
      </c>
      <c r="P1046" t="s">
        <v>86</v>
      </c>
      <c r="Q1046">
        <v>115000</v>
      </c>
      <c r="R1046">
        <v>0</v>
      </c>
      <c r="S1046">
        <v>0</v>
      </c>
      <c r="T1046">
        <v>13750</v>
      </c>
      <c r="U1046">
        <v>0</v>
      </c>
      <c r="V1046">
        <v>0</v>
      </c>
      <c r="W1046">
        <v>0</v>
      </c>
      <c r="X1046">
        <v>661250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5</v>
      </c>
      <c r="AE1046">
        <v>0</v>
      </c>
      <c r="AF1046">
        <v>0</v>
      </c>
      <c r="AG1046">
        <v>2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176.26240000000001</v>
      </c>
      <c r="AR1046">
        <v>0</v>
      </c>
      <c r="AS1046">
        <v>0</v>
      </c>
      <c r="AT1046">
        <v>391.31189999999998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1.258</v>
      </c>
      <c r="BE1046">
        <v>0</v>
      </c>
      <c r="BF1046">
        <v>0</v>
      </c>
      <c r="BG1046">
        <v>1.3957999999999999</v>
      </c>
      <c r="BH1046">
        <v>0</v>
      </c>
      <c r="BI1046">
        <v>0</v>
      </c>
      <c r="BJ1046">
        <v>0</v>
      </c>
      <c r="BK1046">
        <v>1.5909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 t="s">
        <v>86</v>
      </c>
      <c r="BR1046">
        <v>0</v>
      </c>
      <c r="BS1046">
        <f t="shared" si="16"/>
        <v>0</v>
      </c>
      <c r="BT1046">
        <v>0</v>
      </c>
      <c r="BU1046">
        <v>790000</v>
      </c>
      <c r="BV1046">
        <v>0</v>
      </c>
      <c r="BW1046">
        <v>1</v>
      </c>
      <c r="BX1046">
        <v>1.1111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</row>
    <row r="1047" spans="1:86" x14ac:dyDescent="0.25">
      <c r="A1047">
        <v>2800</v>
      </c>
      <c r="B1047">
        <v>500</v>
      </c>
      <c r="C1047" t="s">
        <v>85</v>
      </c>
      <c r="D1047">
        <v>438500</v>
      </c>
      <c r="E1047">
        <v>339700</v>
      </c>
      <c r="F1047">
        <v>-0.42</v>
      </c>
      <c r="G1047">
        <v>0.32</v>
      </c>
      <c r="H1047">
        <v>2.98</v>
      </c>
      <c r="I1047">
        <v>1.17</v>
      </c>
      <c r="J1047">
        <v>-0.08</v>
      </c>
      <c r="K1047">
        <v>0.85</v>
      </c>
      <c r="L1047">
        <v>81.861012630000005</v>
      </c>
      <c r="M1047">
        <v>31.360286540000001</v>
      </c>
      <c r="N1047">
        <v>0</v>
      </c>
      <c r="O1047">
        <v>24</v>
      </c>
      <c r="P1047" t="s">
        <v>86</v>
      </c>
      <c r="Q1047">
        <v>365625</v>
      </c>
      <c r="R1047">
        <v>0</v>
      </c>
      <c r="S1047">
        <v>0</v>
      </c>
      <c r="T1047">
        <v>25625</v>
      </c>
      <c r="U1047">
        <v>0</v>
      </c>
      <c r="V1047">
        <v>0</v>
      </c>
      <c r="W1047">
        <v>0</v>
      </c>
      <c r="X1047">
        <v>281875</v>
      </c>
      <c r="Y1047">
        <v>0</v>
      </c>
      <c r="Z1047">
        <v>0</v>
      </c>
      <c r="AA1047">
        <v>0</v>
      </c>
      <c r="AB1047">
        <v>0</v>
      </c>
      <c r="AC1047">
        <v>116875</v>
      </c>
      <c r="AD1047">
        <v>4</v>
      </c>
      <c r="AE1047">
        <v>0</v>
      </c>
      <c r="AF1047">
        <v>0</v>
      </c>
      <c r="AG1047">
        <v>3</v>
      </c>
      <c r="AH1047">
        <v>0</v>
      </c>
      <c r="AI1047">
        <v>0</v>
      </c>
      <c r="AJ1047">
        <v>0</v>
      </c>
      <c r="AK1047">
        <v>4</v>
      </c>
      <c r="AL1047">
        <v>0</v>
      </c>
      <c r="AM1047">
        <v>0</v>
      </c>
      <c r="AN1047">
        <v>0</v>
      </c>
      <c r="AO1047">
        <v>0</v>
      </c>
      <c r="AP1047">
        <v>2</v>
      </c>
      <c r="AQ1047">
        <v>153.53440000000001</v>
      </c>
      <c r="AR1047">
        <v>0</v>
      </c>
      <c r="AS1047">
        <v>0</v>
      </c>
      <c r="AT1047">
        <v>335.06200000000001</v>
      </c>
      <c r="AU1047">
        <v>0</v>
      </c>
      <c r="AV1047">
        <v>0</v>
      </c>
      <c r="AW1047">
        <v>0</v>
      </c>
      <c r="AX1047">
        <v>90.968100000000007</v>
      </c>
      <c r="AY1047">
        <v>0</v>
      </c>
      <c r="AZ1047">
        <v>0</v>
      </c>
      <c r="BA1047">
        <v>0</v>
      </c>
      <c r="BB1047">
        <v>0</v>
      </c>
      <c r="BC1047">
        <v>550.56790000000001</v>
      </c>
      <c r="BD1047">
        <v>1.4158999999999999</v>
      </c>
      <c r="BE1047">
        <v>0</v>
      </c>
      <c r="BF1047">
        <v>0</v>
      </c>
      <c r="BG1047">
        <v>1.1852</v>
      </c>
      <c r="BH1047">
        <v>0</v>
      </c>
      <c r="BI1047">
        <v>0</v>
      </c>
      <c r="BJ1047">
        <v>0</v>
      </c>
      <c r="BK1047">
        <v>1.2439</v>
      </c>
      <c r="BL1047">
        <v>0</v>
      </c>
      <c r="BM1047">
        <v>0</v>
      </c>
      <c r="BN1047">
        <v>0</v>
      </c>
      <c r="BO1047">
        <v>0</v>
      </c>
      <c r="BP1047">
        <v>1.375</v>
      </c>
      <c r="BQ1047" t="s">
        <v>86</v>
      </c>
      <c r="BR1047">
        <v>15000</v>
      </c>
      <c r="BS1047">
        <f t="shared" si="16"/>
        <v>1.9098609302932594</v>
      </c>
      <c r="BT1047">
        <v>15000</v>
      </c>
      <c r="BU1047">
        <v>790000</v>
      </c>
      <c r="BV1047">
        <v>22500</v>
      </c>
      <c r="BW1047">
        <v>1</v>
      </c>
      <c r="BX1047">
        <v>2</v>
      </c>
      <c r="BY1047">
        <v>0</v>
      </c>
      <c r="BZ1047">
        <v>1</v>
      </c>
      <c r="CA1047">
        <v>2</v>
      </c>
      <c r="CB1047">
        <v>0</v>
      </c>
      <c r="CC1047">
        <v>2</v>
      </c>
      <c r="CD1047">
        <v>2.0194999999999999</v>
      </c>
      <c r="CE1047">
        <v>55.901699999999998</v>
      </c>
      <c r="CF1047">
        <v>0</v>
      </c>
      <c r="CG1047">
        <v>0</v>
      </c>
      <c r="CH1047">
        <v>0</v>
      </c>
    </row>
    <row r="1048" spans="1:86" x14ac:dyDescent="0.25">
      <c r="A1048">
        <v>2801</v>
      </c>
      <c r="B1048">
        <v>500</v>
      </c>
      <c r="C1048" t="s">
        <v>85</v>
      </c>
      <c r="D1048">
        <v>434500</v>
      </c>
      <c r="E1048">
        <v>336300</v>
      </c>
      <c r="F1048">
        <v>0.33</v>
      </c>
      <c r="G1048">
        <v>0.51</v>
      </c>
      <c r="H1048">
        <v>1.31</v>
      </c>
      <c r="I1048">
        <v>0.52</v>
      </c>
      <c r="J1048">
        <v>0.35</v>
      </c>
      <c r="K1048">
        <v>0.72</v>
      </c>
      <c r="L1048">
        <v>77.550788269999998</v>
      </c>
      <c r="M1048">
        <v>31.990612599999999</v>
      </c>
      <c r="N1048">
        <v>0</v>
      </c>
      <c r="O1048">
        <v>9</v>
      </c>
      <c r="P1048" t="s">
        <v>86</v>
      </c>
      <c r="Q1048">
        <v>0</v>
      </c>
      <c r="R1048">
        <v>0</v>
      </c>
      <c r="S1048">
        <v>0</v>
      </c>
      <c r="T1048">
        <v>13125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776875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1.2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1.2958000000000001</v>
      </c>
      <c r="BQ1048" t="s">
        <v>86</v>
      </c>
      <c r="BR1048">
        <v>0</v>
      </c>
      <c r="BS1048">
        <f t="shared" si="16"/>
        <v>0</v>
      </c>
      <c r="BT1048">
        <v>0</v>
      </c>
      <c r="BU1048">
        <v>790000</v>
      </c>
      <c r="BV1048">
        <v>0</v>
      </c>
      <c r="BW1048">
        <v>1</v>
      </c>
      <c r="BX1048">
        <v>1.1111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</row>
    <row r="1049" spans="1:86" x14ac:dyDescent="0.25">
      <c r="A1049">
        <v>2802</v>
      </c>
      <c r="B1049">
        <v>500</v>
      </c>
      <c r="C1049" t="s">
        <v>85</v>
      </c>
      <c r="D1049">
        <v>444200</v>
      </c>
      <c r="E1049">
        <v>342500</v>
      </c>
      <c r="F1049">
        <v>0.54</v>
      </c>
      <c r="G1049">
        <v>0.28999999999999998</v>
      </c>
      <c r="H1049">
        <v>2.72</v>
      </c>
      <c r="I1049">
        <v>0.95</v>
      </c>
      <c r="J1049">
        <v>-0.2</v>
      </c>
      <c r="K1049">
        <v>0.77</v>
      </c>
      <c r="L1049">
        <v>84.659464099999994</v>
      </c>
      <c r="M1049">
        <v>30.8231438</v>
      </c>
      <c r="N1049">
        <v>0</v>
      </c>
      <c r="O1049">
        <v>24</v>
      </c>
      <c r="P1049" t="s">
        <v>86</v>
      </c>
      <c r="Q1049">
        <v>149375</v>
      </c>
      <c r="R1049">
        <v>0</v>
      </c>
      <c r="S1049">
        <v>0</v>
      </c>
      <c r="T1049">
        <v>90000</v>
      </c>
      <c r="U1049">
        <v>0</v>
      </c>
      <c r="V1049">
        <v>0</v>
      </c>
      <c r="W1049">
        <v>0</v>
      </c>
      <c r="X1049">
        <v>460000</v>
      </c>
      <c r="Y1049">
        <v>0</v>
      </c>
      <c r="Z1049">
        <v>0</v>
      </c>
      <c r="AA1049">
        <v>0</v>
      </c>
      <c r="AB1049">
        <v>0</v>
      </c>
      <c r="AC1049">
        <v>90625</v>
      </c>
      <c r="AD1049">
        <v>4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3</v>
      </c>
      <c r="AL1049">
        <v>0</v>
      </c>
      <c r="AM1049">
        <v>0</v>
      </c>
      <c r="AN1049">
        <v>0</v>
      </c>
      <c r="AO1049">
        <v>0</v>
      </c>
      <c r="AP1049">
        <v>4</v>
      </c>
      <c r="AQ1049">
        <v>214.01179999999999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76.3523</v>
      </c>
      <c r="AY1049">
        <v>0</v>
      </c>
      <c r="AZ1049">
        <v>0</v>
      </c>
      <c r="BA1049">
        <v>0</v>
      </c>
      <c r="BB1049">
        <v>0</v>
      </c>
      <c r="BC1049">
        <v>193.0154</v>
      </c>
      <c r="BD1049">
        <v>1.4981</v>
      </c>
      <c r="BE1049">
        <v>0</v>
      </c>
      <c r="BF1049">
        <v>0</v>
      </c>
      <c r="BG1049">
        <v>1.375</v>
      </c>
      <c r="BH1049">
        <v>0</v>
      </c>
      <c r="BI1049">
        <v>0</v>
      </c>
      <c r="BJ1049">
        <v>0</v>
      </c>
      <c r="BK1049">
        <v>1.7873000000000001</v>
      </c>
      <c r="BL1049">
        <v>0</v>
      </c>
      <c r="BM1049">
        <v>0</v>
      </c>
      <c r="BN1049">
        <v>0</v>
      </c>
      <c r="BO1049">
        <v>0</v>
      </c>
      <c r="BP1049">
        <v>1.3280000000000001</v>
      </c>
      <c r="BQ1049" t="s">
        <v>86</v>
      </c>
      <c r="BR1049">
        <v>0</v>
      </c>
      <c r="BS1049">
        <f t="shared" si="16"/>
        <v>0</v>
      </c>
      <c r="BT1049">
        <v>0</v>
      </c>
      <c r="BU1049">
        <v>790000</v>
      </c>
      <c r="BV1049">
        <v>0</v>
      </c>
      <c r="BW1049">
        <v>1</v>
      </c>
      <c r="BX1049">
        <v>1.1111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</row>
    <row r="1050" spans="1:86" x14ac:dyDescent="0.25">
      <c r="A1050">
        <v>2803</v>
      </c>
      <c r="B1050">
        <v>500</v>
      </c>
      <c r="C1050" t="s">
        <v>85</v>
      </c>
      <c r="D1050">
        <v>479300</v>
      </c>
      <c r="E1050">
        <v>302000</v>
      </c>
      <c r="F1050">
        <v>-0.26</v>
      </c>
      <c r="G1050">
        <v>0.72</v>
      </c>
      <c r="H1050">
        <v>2.82</v>
      </c>
      <c r="I1050">
        <v>1.28</v>
      </c>
      <c r="J1050">
        <v>-0.43</v>
      </c>
      <c r="K1050">
        <v>0.49</v>
      </c>
      <c r="L1050">
        <v>136.02954030000001</v>
      </c>
      <c r="M1050">
        <v>34.701616340000001</v>
      </c>
      <c r="N1050">
        <v>0</v>
      </c>
      <c r="O1050">
        <v>21</v>
      </c>
      <c r="P1050" t="s">
        <v>86</v>
      </c>
      <c r="Q1050">
        <v>419375</v>
      </c>
      <c r="R1050">
        <v>0</v>
      </c>
      <c r="S1050">
        <v>0</v>
      </c>
      <c r="T1050">
        <v>10625</v>
      </c>
      <c r="U1050">
        <v>0</v>
      </c>
      <c r="V1050">
        <v>5000</v>
      </c>
      <c r="W1050">
        <v>0</v>
      </c>
      <c r="X1050">
        <v>238750</v>
      </c>
      <c r="Y1050">
        <v>0</v>
      </c>
      <c r="Z1050">
        <v>0</v>
      </c>
      <c r="AA1050">
        <v>0</v>
      </c>
      <c r="AB1050">
        <v>0</v>
      </c>
      <c r="AC1050">
        <v>116250</v>
      </c>
      <c r="AD1050">
        <v>11</v>
      </c>
      <c r="AE1050">
        <v>0</v>
      </c>
      <c r="AF1050">
        <v>0</v>
      </c>
      <c r="AG1050">
        <v>2</v>
      </c>
      <c r="AH1050">
        <v>0</v>
      </c>
      <c r="AI1050">
        <v>1</v>
      </c>
      <c r="AJ1050">
        <v>0</v>
      </c>
      <c r="AK1050">
        <v>3</v>
      </c>
      <c r="AL1050">
        <v>0</v>
      </c>
      <c r="AM1050">
        <v>0</v>
      </c>
      <c r="AN1050">
        <v>0</v>
      </c>
      <c r="AO1050">
        <v>0</v>
      </c>
      <c r="AP1050">
        <v>3</v>
      </c>
      <c r="AQ1050">
        <v>66.152100000000004</v>
      </c>
      <c r="AR1050">
        <v>0</v>
      </c>
      <c r="AS1050">
        <v>0</v>
      </c>
      <c r="AT1050">
        <v>125</v>
      </c>
      <c r="AU1050">
        <v>0</v>
      </c>
      <c r="AV1050">
        <v>0</v>
      </c>
      <c r="AW1050">
        <v>0</v>
      </c>
      <c r="AX1050">
        <v>110.38509999999999</v>
      </c>
      <c r="AY1050">
        <v>0</v>
      </c>
      <c r="AZ1050">
        <v>0</v>
      </c>
      <c r="BA1050">
        <v>0</v>
      </c>
      <c r="BB1050">
        <v>0</v>
      </c>
      <c r="BC1050">
        <v>294.67230000000001</v>
      </c>
      <c r="BD1050">
        <v>1.3522000000000001</v>
      </c>
      <c r="BE1050">
        <v>0</v>
      </c>
      <c r="BF1050">
        <v>0</v>
      </c>
      <c r="BG1050">
        <v>1.125</v>
      </c>
      <c r="BH1050">
        <v>0</v>
      </c>
      <c r="BI1050">
        <v>1.3332999999999999</v>
      </c>
      <c r="BJ1050">
        <v>0</v>
      </c>
      <c r="BK1050">
        <v>1.5507</v>
      </c>
      <c r="BL1050">
        <v>0</v>
      </c>
      <c r="BM1050">
        <v>0</v>
      </c>
      <c r="BN1050">
        <v>0</v>
      </c>
      <c r="BO1050">
        <v>0</v>
      </c>
      <c r="BP1050">
        <v>1.9273</v>
      </c>
      <c r="BQ1050" t="s">
        <v>86</v>
      </c>
      <c r="BR1050">
        <v>0</v>
      </c>
      <c r="BS1050">
        <f t="shared" si="16"/>
        <v>0</v>
      </c>
      <c r="BT1050">
        <v>0</v>
      </c>
      <c r="BU1050">
        <v>790000</v>
      </c>
      <c r="BV1050">
        <v>0</v>
      </c>
      <c r="BW1050">
        <v>1</v>
      </c>
      <c r="BX1050">
        <v>1.1111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</row>
    <row r="1051" spans="1:86" x14ac:dyDescent="0.25">
      <c r="A1051">
        <v>2804</v>
      </c>
      <c r="B1051">
        <v>500</v>
      </c>
      <c r="C1051" t="s">
        <v>85</v>
      </c>
      <c r="D1051">
        <v>478800</v>
      </c>
      <c r="E1051">
        <v>301500</v>
      </c>
      <c r="F1051">
        <v>-0.04</v>
      </c>
      <c r="G1051">
        <v>0.57999999999999996</v>
      </c>
      <c r="H1051">
        <v>3.52</v>
      </c>
      <c r="I1051">
        <v>1.58</v>
      </c>
      <c r="J1051">
        <v>-0.33</v>
      </c>
      <c r="K1051">
        <v>0.75</v>
      </c>
      <c r="L1051">
        <v>136.0148595</v>
      </c>
      <c r="M1051">
        <v>35.425081550000002</v>
      </c>
      <c r="N1051">
        <v>0</v>
      </c>
      <c r="O1051">
        <v>25</v>
      </c>
      <c r="P1051" t="s">
        <v>86</v>
      </c>
      <c r="Q1051">
        <v>546875</v>
      </c>
      <c r="R1051">
        <v>0</v>
      </c>
      <c r="S1051">
        <v>0</v>
      </c>
      <c r="T1051">
        <v>80625</v>
      </c>
      <c r="U1051">
        <v>0</v>
      </c>
      <c r="V1051">
        <v>7500</v>
      </c>
      <c r="W1051">
        <v>0</v>
      </c>
      <c r="X1051">
        <v>53750</v>
      </c>
      <c r="Y1051">
        <v>0</v>
      </c>
      <c r="Z1051">
        <v>0</v>
      </c>
      <c r="AA1051">
        <v>0</v>
      </c>
      <c r="AB1051">
        <v>0</v>
      </c>
      <c r="AC1051">
        <v>101250</v>
      </c>
      <c r="AD1051">
        <v>2</v>
      </c>
      <c r="AE1051">
        <v>0</v>
      </c>
      <c r="AF1051">
        <v>0</v>
      </c>
      <c r="AG1051">
        <v>3</v>
      </c>
      <c r="AH1051">
        <v>0</v>
      </c>
      <c r="AI1051">
        <v>1</v>
      </c>
      <c r="AJ1051">
        <v>0</v>
      </c>
      <c r="AK1051">
        <v>5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50</v>
      </c>
      <c r="AR1051">
        <v>0</v>
      </c>
      <c r="AS1051">
        <v>0</v>
      </c>
      <c r="AT1051">
        <v>176.50280000000001</v>
      </c>
      <c r="AU1051">
        <v>0</v>
      </c>
      <c r="AV1051">
        <v>0</v>
      </c>
      <c r="AW1051">
        <v>0</v>
      </c>
      <c r="AX1051">
        <v>219.5557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1.9563999999999999</v>
      </c>
      <c r="BE1051">
        <v>0</v>
      </c>
      <c r="BF1051">
        <v>0</v>
      </c>
      <c r="BG1051">
        <v>1.4258999999999999</v>
      </c>
      <c r="BH1051">
        <v>0</v>
      </c>
      <c r="BI1051">
        <v>1.2857000000000001</v>
      </c>
      <c r="BJ1051">
        <v>0</v>
      </c>
      <c r="BK1051">
        <v>1.1621999999999999</v>
      </c>
      <c r="BL1051">
        <v>0</v>
      </c>
      <c r="BM1051">
        <v>0</v>
      </c>
      <c r="BN1051">
        <v>0</v>
      </c>
      <c r="BO1051">
        <v>0</v>
      </c>
      <c r="BP1051">
        <v>2.1537999999999999</v>
      </c>
      <c r="BQ1051" t="s">
        <v>86</v>
      </c>
      <c r="BR1051">
        <v>0</v>
      </c>
      <c r="BS1051">
        <f t="shared" si="16"/>
        <v>0</v>
      </c>
      <c r="BT1051">
        <v>0</v>
      </c>
      <c r="BU1051">
        <v>790000</v>
      </c>
      <c r="BV1051">
        <v>0</v>
      </c>
      <c r="BW1051">
        <v>1</v>
      </c>
      <c r="BX1051">
        <v>1.1111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</row>
    <row r="1052" spans="1:86" x14ac:dyDescent="0.25">
      <c r="A1052">
        <v>2805</v>
      </c>
      <c r="B1052">
        <v>500</v>
      </c>
      <c r="C1052" t="s">
        <v>85</v>
      </c>
      <c r="D1052">
        <v>424800</v>
      </c>
      <c r="E1052">
        <v>352800</v>
      </c>
      <c r="F1052">
        <v>0.55000000000000004</v>
      </c>
      <c r="G1052">
        <v>0.46</v>
      </c>
      <c r="H1052">
        <v>3.28</v>
      </c>
      <c r="I1052">
        <v>1.55</v>
      </c>
      <c r="J1052">
        <v>-0.53</v>
      </c>
      <c r="K1052">
        <v>0.45</v>
      </c>
      <c r="L1052">
        <v>211.63117639999999</v>
      </c>
      <c r="M1052">
        <v>70.429328909999995</v>
      </c>
      <c r="N1052">
        <v>0</v>
      </c>
      <c r="O1052">
        <v>24</v>
      </c>
      <c r="P1052" t="s">
        <v>86</v>
      </c>
      <c r="Q1052">
        <v>82500</v>
      </c>
      <c r="R1052">
        <v>0</v>
      </c>
      <c r="S1052">
        <v>0</v>
      </c>
      <c r="T1052">
        <v>45625</v>
      </c>
      <c r="U1052">
        <v>0</v>
      </c>
      <c r="V1052">
        <v>0</v>
      </c>
      <c r="W1052">
        <v>0</v>
      </c>
      <c r="X1052">
        <v>503750</v>
      </c>
      <c r="Y1052">
        <v>0</v>
      </c>
      <c r="Z1052">
        <v>0</v>
      </c>
      <c r="AA1052">
        <v>0</v>
      </c>
      <c r="AB1052">
        <v>152500</v>
      </c>
      <c r="AC1052">
        <v>5625</v>
      </c>
      <c r="AD1052">
        <v>3</v>
      </c>
      <c r="AE1052">
        <v>0</v>
      </c>
      <c r="AF1052">
        <v>0</v>
      </c>
      <c r="AG1052">
        <v>4</v>
      </c>
      <c r="AH1052">
        <v>0</v>
      </c>
      <c r="AI1052">
        <v>0</v>
      </c>
      <c r="AJ1052">
        <v>0</v>
      </c>
      <c r="AK1052">
        <v>3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96.193399999999997</v>
      </c>
      <c r="AR1052">
        <v>0</v>
      </c>
      <c r="AS1052">
        <v>0</v>
      </c>
      <c r="AT1052">
        <v>104.2289</v>
      </c>
      <c r="AU1052">
        <v>0</v>
      </c>
      <c r="AV1052">
        <v>0</v>
      </c>
      <c r="AW1052">
        <v>0</v>
      </c>
      <c r="AX1052">
        <v>51.967199999999998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1.381</v>
      </c>
      <c r="BE1052">
        <v>0</v>
      </c>
      <c r="BF1052">
        <v>0</v>
      </c>
      <c r="BG1052">
        <v>1.5470999999999999</v>
      </c>
      <c r="BH1052">
        <v>0</v>
      </c>
      <c r="BI1052">
        <v>0</v>
      </c>
      <c r="BJ1052">
        <v>0</v>
      </c>
      <c r="BK1052">
        <v>1.3230999999999999</v>
      </c>
      <c r="BL1052">
        <v>0</v>
      </c>
      <c r="BM1052">
        <v>0</v>
      </c>
      <c r="BN1052">
        <v>0</v>
      </c>
      <c r="BO1052">
        <v>1.625</v>
      </c>
      <c r="BP1052">
        <v>1.1667000000000001</v>
      </c>
      <c r="BQ1052" t="s">
        <v>86</v>
      </c>
      <c r="BR1052">
        <v>0</v>
      </c>
      <c r="BS1052">
        <f t="shared" si="16"/>
        <v>0</v>
      </c>
      <c r="BT1052">
        <v>12500</v>
      </c>
      <c r="BU1052">
        <v>790000</v>
      </c>
      <c r="BV1052">
        <v>0</v>
      </c>
      <c r="BW1052">
        <v>1</v>
      </c>
      <c r="BX1052">
        <v>1.1111</v>
      </c>
      <c r="BY1052">
        <v>0</v>
      </c>
      <c r="BZ1052">
        <v>3</v>
      </c>
      <c r="CA1052">
        <v>1.0832999999999999</v>
      </c>
      <c r="CB1052">
        <v>353.55340000000001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</row>
    <row r="1053" spans="1:86" x14ac:dyDescent="0.25">
      <c r="A1053">
        <v>2806</v>
      </c>
      <c r="B1053">
        <v>500</v>
      </c>
      <c r="C1053" t="s">
        <v>85</v>
      </c>
      <c r="D1053">
        <v>441400</v>
      </c>
      <c r="E1053">
        <v>330500</v>
      </c>
      <c r="F1053">
        <v>0.75</v>
      </c>
      <c r="G1053">
        <v>0.27</v>
      </c>
      <c r="H1053">
        <v>1.08</v>
      </c>
      <c r="I1053">
        <v>1.02</v>
      </c>
      <c r="J1053">
        <v>0.23</v>
      </c>
      <c r="K1053">
        <v>0.56999999999999995</v>
      </c>
      <c r="L1053">
        <v>61.386656690000002</v>
      </c>
      <c r="M1053">
        <v>25.25629412</v>
      </c>
      <c r="N1053">
        <v>0</v>
      </c>
      <c r="O1053">
        <v>5</v>
      </c>
      <c r="P1053" t="s">
        <v>86</v>
      </c>
      <c r="Q1053">
        <v>276250</v>
      </c>
      <c r="R1053">
        <v>69375</v>
      </c>
      <c r="S1053">
        <v>0</v>
      </c>
      <c r="T1053">
        <v>25000</v>
      </c>
      <c r="U1053">
        <v>0</v>
      </c>
      <c r="V1053">
        <v>0</v>
      </c>
      <c r="W1053">
        <v>0</v>
      </c>
      <c r="X1053">
        <v>326875</v>
      </c>
      <c r="Y1053">
        <v>0</v>
      </c>
      <c r="Z1053">
        <v>0</v>
      </c>
      <c r="AA1053">
        <v>0</v>
      </c>
      <c r="AB1053">
        <v>0</v>
      </c>
      <c r="AC1053">
        <v>92500</v>
      </c>
      <c r="AD1053">
        <v>2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4</v>
      </c>
      <c r="AL1053">
        <v>0</v>
      </c>
      <c r="AM1053">
        <v>0</v>
      </c>
      <c r="AN1053">
        <v>0</v>
      </c>
      <c r="AO1053">
        <v>0</v>
      </c>
      <c r="AP1053">
        <v>3</v>
      </c>
      <c r="AQ1053">
        <v>127.4755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111.4434</v>
      </c>
      <c r="AY1053">
        <v>0</v>
      </c>
      <c r="AZ1053">
        <v>0</v>
      </c>
      <c r="BA1053">
        <v>0</v>
      </c>
      <c r="BB1053">
        <v>0</v>
      </c>
      <c r="BC1053">
        <v>216.66669999999999</v>
      </c>
      <c r="BD1053">
        <v>1.9773000000000001</v>
      </c>
      <c r="BE1053">
        <v>1.0909</v>
      </c>
      <c r="BF1053">
        <v>0</v>
      </c>
      <c r="BG1053">
        <v>1.2307999999999999</v>
      </c>
      <c r="BH1053">
        <v>0</v>
      </c>
      <c r="BI1053">
        <v>0</v>
      </c>
      <c r="BJ1053">
        <v>0</v>
      </c>
      <c r="BK1053">
        <v>1.5043</v>
      </c>
      <c r="BL1053">
        <v>0</v>
      </c>
      <c r="BM1053">
        <v>0</v>
      </c>
      <c r="BN1053">
        <v>0</v>
      </c>
      <c r="BO1053">
        <v>0</v>
      </c>
      <c r="BP1053">
        <v>1.4582999999999999</v>
      </c>
      <c r="BQ1053" t="s">
        <v>86</v>
      </c>
      <c r="BR1053">
        <v>0</v>
      </c>
      <c r="BS1053">
        <f t="shared" si="16"/>
        <v>0</v>
      </c>
      <c r="BT1053">
        <v>0</v>
      </c>
      <c r="BU1053">
        <v>790000</v>
      </c>
      <c r="BV1053">
        <v>0</v>
      </c>
      <c r="BW1053">
        <v>1</v>
      </c>
      <c r="BX1053">
        <v>1.1111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</row>
    <row r="1054" spans="1:86" x14ac:dyDescent="0.25">
      <c r="A1054">
        <v>2807</v>
      </c>
      <c r="B1054">
        <v>500</v>
      </c>
      <c r="C1054" t="s">
        <v>85</v>
      </c>
      <c r="D1054">
        <v>466600</v>
      </c>
      <c r="E1054">
        <v>386700</v>
      </c>
      <c r="F1054">
        <v>0.52</v>
      </c>
      <c r="G1054">
        <v>0.7</v>
      </c>
      <c r="H1054">
        <v>0.28000000000000003</v>
      </c>
      <c r="I1054">
        <v>0.2</v>
      </c>
      <c r="J1054">
        <v>0.03</v>
      </c>
      <c r="K1054">
        <v>0.49</v>
      </c>
      <c r="L1054">
        <v>25.007316370000002</v>
      </c>
      <c r="M1054">
        <v>15.93883127</v>
      </c>
      <c r="N1054">
        <v>0</v>
      </c>
      <c r="O1054">
        <v>10</v>
      </c>
      <c r="P1054" t="s">
        <v>86</v>
      </c>
      <c r="Q1054">
        <v>119375</v>
      </c>
      <c r="R1054">
        <v>0</v>
      </c>
      <c r="S1054">
        <v>0</v>
      </c>
      <c r="T1054">
        <v>267500</v>
      </c>
      <c r="U1054">
        <v>0</v>
      </c>
      <c r="V1054">
        <v>81250</v>
      </c>
      <c r="W1054">
        <v>0</v>
      </c>
      <c r="X1054">
        <v>241250</v>
      </c>
      <c r="Y1054">
        <v>0</v>
      </c>
      <c r="Z1054">
        <v>0</v>
      </c>
      <c r="AA1054">
        <v>0</v>
      </c>
      <c r="AB1054">
        <v>59375</v>
      </c>
      <c r="AC1054">
        <v>21250</v>
      </c>
      <c r="AD1054">
        <v>7</v>
      </c>
      <c r="AE1054">
        <v>0</v>
      </c>
      <c r="AF1054">
        <v>0</v>
      </c>
      <c r="AG1054">
        <v>5</v>
      </c>
      <c r="AH1054">
        <v>0</v>
      </c>
      <c r="AI1054">
        <v>3</v>
      </c>
      <c r="AJ1054">
        <v>0</v>
      </c>
      <c r="AK1054">
        <v>2</v>
      </c>
      <c r="AL1054">
        <v>0</v>
      </c>
      <c r="AM1054">
        <v>0</v>
      </c>
      <c r="AN1054">
        <v>0</v>
      </c>
      <c r="AO1054">
        <v>3</v>
      </c>
      <c r="AP1054">
        <v>2</v>
      </c>
      <c r="AQ1054">
        <v>165.15790000000001</v>
      </c>
      <c r="AR1054">
        <v>0</v>
      </c>
      <c r="AS1054">
        <v>0</v>
      </c>
      <c r="AT1054">
        <v>88.754599999999996</v>
      </c>
      <c r="AU1054">
        <v>0</v>
      </c>
      <c r="AV1054">
        <v>83.333299999999994</v>
      </c>
      <c r="AW1054">
        <v>0</v>
      </c>
      <c r="AX1054">
        <v>70.710700000000003</v>
      </c>
      <c r="AY1054">
        <v>0</v>
      </c>
      <c r="AZ1054">
        <v>0</v>
      </c>
      <c r="BA1054">
        <v>0</v>
      </c>
      <c r="BB1054">
        <v>115.8843</v>
      </c>
      <c r="BC1054">
        <v>675</v>
      </c>
      <c r="BD1054">
        <v>1.2352000000000001</v>
      </c>
      <c r="BE1054">
        <v>0</v>
      </c>
      <c r="BF1054">
        <v>0</v>
      </c>
      <c r="BG1054">
        <v>1.6008</v>
      </c>
      <c r="BH1054">
        <v>0</v>
      </c>
      <c r="BI1054">
        <v>1.3352999999999999</v>
      </c>
      <c r="BJ1054">
        <v>0</v>
      </c>
      <c r="BK1054">
        <v>2.1556999999999999</v>
      </c>
      <c r="BL1054">
        <v>0</v>
      </c>
      <c r="BM1054">
        <v>0</v>
      </c>
      <c r="BN1054">
        <v>0</v>
      </c>
      <c r="BO1054">
        <v>1.3326</v>
      </c>
      <c r="BP1054">
        <v>1.4571000000000001</v>
      </c>
      <c r="BQ1054" t="s">
        <v>86</v>
      </c>
      <c r="BR1054">
        <v>0</v>
      </c>
      <c r="BS1054">
        <f t="shared" si="16"/>
        <v>0</v>
      </c>
      <c r="BT1054">
        <v>0</v>
      </c>
      <c r="BU1054">
        <v>790000</v>
      </c>
      <c r="BV1054">
        <v>0</v>
      </c>
      <c r="BW1054">
        <v>1</v>
      </c>
      <c r="BX1054">
        <v>1.1111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</row>
    <row r="1055" spans="1:86" x14ac:dyDescent="0.25">
      <c r="A1055">
        <v>2809</v>
      </c>
      <c r="B1055">
        <v>500</v>
      </c>
      <c r="C1055" t="s">
        <v>85</v>
      </c>
      <c r="D1055">
        <v>448900</v>
      </c>
      <c r="E1055">
        <v>291100</v>
      </c>
      <c r="F1055">
        <v>-0.04</v>
      </c>
      <c r="G1055">
        <v>0.71</v>
      </c>
      <c r="H1055">
        <v>1.31</v>
      </c>
      <c r="I1055">
        <v>0.75</v>
      </c>
      <c r="J1055">
        <v>0.4</v>
      </c>
      <c r="K1055">
        <v>0.59</v>
      </c>
      <c r="L1055">
        <v>106.02849860000001</v>
      </c>
      <c r="M1055">
        <v>18.594500320000002</v>
      </c>
      <c r="N1055">
        <v>0</v>
      </c>
      <c r="O1055">
        <v>24</v>
      </c>
      <c r="P1055" t="s">
        <v>86</v>
      </c>
      <c r="Q1055">
        <v>288125</v>
      </c>
      <c r="R1055">
        <v>50000</v>
      </c>
      <c r="S1055">
        <v>0</v>
      </c>
      <c r="T1055">
        <v>86250</v>
      </c>
      <c r="U1055">
        <v>0</v>
      </c>
      <c r="V1055">
        <v>0</v>
      </c>
      <c r="W1055">
        <v>0</v>
      </c>
      <c r="X1055">
        <v>363125</v>
      </c>
      <c r="Y1055">
        <v>0</v>
      </c>
      <c r="Z1055">
        <v>0</v>
      </c>
      <c r="AA1055">
        <v>0</v>
      </c>
      <c r="AB1055">
        <v>0</v>
      </c>
      <c r="AC1055">
        <v>2500</v>
      </c>
      <c r="AD1055">
        <v>3</v>
      </c>
      <c r="AE1055">
        <v>2</v>
      </c>
      <c r="AF1055">
        <v>0</v>
      </c>
      <c r="AG1055">
        <v>5</v>
      </c>
      <c r="AH1055">
        <v>0</v>
      </c>
      <c r="AI1055">
        <v>0</v>
      </c>
      <c r="AJ1055">
        <v>0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134.9837</v>
      </c>
      <c r="AR1055">
        <v>660.49220000000003</v>
      </c>
      <c r="AS1055">
        <v>0</v>
      </c>
      <c r="AT1055">
        <v>114.84820000000001</v>
      </c>
      <c r="AU1055">
        <v>0</v>
      </c>
      <c r="AV1055">
        <v>0</v>
      </c>
      <c r="AW1055">
        <v>0</v>
      </c>
      <c r="AX1055">
        <v>50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1.8652</v>
      </c>
      <c r="BE1055">
        <v>1.2978000000000001</v>
      </c>
      <c r="BF1055">
        <v>0</v>
      </c>
      <c r="BG1055">
        <v>1.3535999999999999</v>
      </c>
      <c r="BH1055">
        <v>0</v>
      </c>
      <c r="BI1055">
        <v>0</v>
      </c>
      <c r="BJ1055">
        <v>0</v>
      </c>
      <c r="BK1055">
        <v>2.0499999999999998</v>
      </c>
      <c r="BL1055">
        <v>0</v>
      </c>
      <c r="BM1055">
        <v>0</v>
      </c>
      <c r="BN1055">
        <v>0</v>
      </c>
      <c r="BO1055">
        <v>0</v>
      </c>
      <c r="BP1055">
        <v>1.25</v>
      </c>
      <c r="BQ1055" t="s">
        <v>86</v>
      </c>
      <c r="BR1055">
        <v>0</v>
      </c>
      <c r="BS1055">
        <f t="shared" si="16"/>
        <v>0</v>
      </c>
      <c r="BT1055">
        <v>0</v>
      </c>
      <c r="BU1055">
        <v>790000</v>
      </c>
      <c r="BV1055">
        <v>56875</v>
      </c>
      <c r="BW1055">
        <v>1</v>
      </c>
      <c r="BX1055">
        <v>1.1111</v>
      </c>
      <c r="BY1055">
        <v>0</v>
      </c>
      <c r="BZ1055">
        <v>0</v>
      </c>
      <c r="CA1055">
        <v>0</v>
      </c>
      <c r="CB1055">
        <v>0</v>
      </c>
      <c r="CC1055">
        <v>2</v>
      </c>
      <c r="CD1055">
        <v>1.4802</v>
      </c>
      <c r="CE1055">
        <v>106.066</v>
      </c>
      <c r="CF1055">
        <v>0</v>
      </c>
      <c r="CG1055">
        <v>0</v>
      </c>
      <c r="CH1055">
        <v>0</v>
      </c>
    </row>
    <row r="1056" spans="1:86" x14ac:dyDescent="0.25">
      <c r="A1056">
        <v>2811</v>
      </c>
      <c r="B1056">
        <v>500</v>
      </c>
      <c r="C1056" t="s">
        <v>85</v>
      </c>
      <c r="D1056">
        <v>467200</v>
      </c>
      <c r="E1056">
        <v>344400</v>
      </c>
      <c r="F1056">
        <v>-7.0000000000000007E-2</v>
      </c>
      <c r="G1056">
        <v>0.78</v>
      </c>
      <c r="H1056">
        <v>0.62</v>
      </c>
      <c r="I1056">
        <v>0.6</v>
      </c>
      <c r="J1056">
        <v>-0.28999999999999998</v>
      </c>
      <c r="K1056">
        <v>0.55000000000000004</v>
      </c>
      <c r="L1056">
        <v>46.619211810000003</v>
      </c>
      <c r="M1056">
        <v>28.556004649999998</v>
      </c>
      <c r="N1056">
        <v>0</v>
      </c>
      <c r="O1056">
        <v>9</v>
      </c>
      <c r="P1056" t="s">
        <v>86</v>
      </c>
      <c r="Q1056">
        <v>236875</v>
      </c>
      <c r="R1056">
        <v>0</v>
      </c>
      <c r="S1056">
        <v>0</v>
      </c>
      <c r="T1056">
        <v>0</v>
      </c>
      <c r="U1056">
        <v>0</v>
      </c>
      <c r="V1056">
        <v>34375</v>
      </c>
      <c r="W1056">
        <v>0</v>
      </c>
      <c r="X1056">
        <v>214375</v>
      </c>
      <c r="Y1056">
        <v>0</v>
      </c>
      <c r="Z1056">
        <v>0</v>
      </c>
      <c r="AA1056">
        <v>0</v>
      </c>
      <c r="AB1056">
        <v>159375</v>
      </c>
      <c r="AC1056">
        <v>145000</v>
      </c>
      <c r="AD1056">
        <v>4</v>
      </c>
      <c r="AE1056">
        <v>0</v>
      </c>
      <c r="AF1056">
        <v>0</v>
      </c>
      <c r="AG1056">
        <v>0</v>
      </c>
      <c r="AH1056">
        <v>0</v>
      </c>
      <c r="AI1056">
        <v>3</v>
      </c>
      <c r="AJ1056">
        <v>0</v>
      </c>
      <c r="AK1056">
        <v>2</v>
      </c>
      <c r="AL1056">
        <v>0</v>
      </c>
      <c r="AM1056">
        <v>0</v>
      </c>
      <c r="AN1056">
        <v>0</v>
      </c>
      <c r="AO1056">
        <v>3</v>
      </c>
      <c r="AP1056">
        <v>7</v>
      </c>
      <c r="AQ1056">
        <v>129.19470000000001</v>
      </c>
      <c r="AR1056">
        <v>0</v>
      </c>
      <c r="AS1056">
        <v>0</v>
      </c>
      <c r="AT1056">
        <v>0</v>
      </c>
      <c r="AU1056">
        <v>0</v>
      </c>
      <c r="AV1056">
        <v>212.46610000000001</v>
      </c>
      <c r="AW1056">
        <v>0</v>
      </c>
      <c r="AX1056">
        <v>200</v>
      </c>
      <c r="AY1056">
        <v>0</v>
      </c>
      <c r="AZ1056">
        <v>0</v>
      </c>
      <c r="BA1056">
        <v>0</v>
      </c>
      <c r="BB1056">
        <v>62.267800000000001</v>
      </c>
      <c r="BC1056">
        <v>101.04170000000001</v>
      </c>
      <c r="BD1056">
        <v>1.4406000000000001</v>
      </c>
      <c r="BE1056">
        <v>0</v>
      </c>
      <c r="BF1056">
        <v>0</v>
      </c>
      <c r="BG1056">
        <v>0</v>
      </c>
      <c r="BH1056">
        <v>0</v>
      </c>
      <c r="BI1056">
        <v>1.2044999999999999</v>
      </c>
      <c r="BJ1056">
        <v>0</v>
      </c>
      <c r="BK1056">
        <v>1.5832999999999999</v>
      </c>
      <c r="BL1056">
        <v>0</v>
      </c>
      <c r="BM1056">
        <v>0</v>
      </c>
      <c r="BN1056">
        <v>0</v>
      </c>
      <c r="BO1056">
        <v>1.4265000000000001</v>
      </c>
      <c r="BP1056">
        <v>1.3089</v>
      </c>
      <c r="BQ1056" t="s">
        <v>86</v>
      </c>
      <c r="BR1056">
        <v>0</v>
      </c>
      <c r="BS1056">
        <f t="shared" si="16"/>
        <v>0</v>
      </c>
      <c r="BT1056">
        <v>0</v>
      </c>
      <c r="BU1056">
        <v>790000</v>
      </c>
      <c r="BV1056">
        <v>0</v>
      </c>
      <c r="BW1056">
        <v>1</v>
      </c>
      <c r="BX1056">
        <v>1.1111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</row>
    <row r="1057" spans="1:86" x14ac:dyDescent="0.25">
      <c r="A1057">
        <v>2812</v>
      </c>
      <c r="B1057">
        <v>500</v>
      </c>
      <c r="C1057" t="s">
        <v>85</v>
      </c>
      <c r="D1057">
        <v>418500</v>
      </c>
      <c r="E1057">
        <v>365800</v>
      </c>
      <c r="F1057">
        <v>0.36</v>
      </c>
      <c r="G1057">
        <v>0.47</v>
      </c>
      <c r="H1057">
        <v>7.97</v>
      </c>
      <c r="I1057">
        <v>6.88</v>
      </c>
      <c r="J1057">
        <v>0.21</v>
      </c>
      <c r="K1057">
        <v>0.78</v>
      </c>
      <c r="L1057">
        <v>270.80398029999998</v>
      </c>
      <c r="M1057">
        <v>74.697084279999999</v>
      </c>
      <c r="N1057">
        <v>0</v>
      </c>
      <c r="O1057">
        <v>4</v>
      </c>
      <c r="P1057" t="s">
        <v>86</v>
      </c>
      <c r="Q1057">
        <v>14375</v>
      </c>
      <c r="R1057">
        <v>0</v>
      </c>
      <c r="S1057">
        <v>0</v>
      </c>
      <c r="T1057">
        <v>188125</v>
      </c>
      <c r="U1057">
        <v>0</v>
      </c>
      <c r="V1057">
        <v>48125</v>
      </c>
      <c r="W1057">
        <v>0</v>
      </c>
      <c r="X1057">
        <v>539375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0</v>
      </c>
      <c r="AF1057">
        <v>0</v>
      </c>
      <c r="AG1057">
        <v>2</v>
      </c>
      <c r="AH1057">
        <v>0</v>
      </c>
      <c r="AI1057">
        <v>4</v>
      </c>
      <c r="AJ1057">
        <v>0</v>
      </c>
      <c r="AK1057">
        <v>3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235.84950000000001</v>
      </c>
      <c r="AR1057">
        <v>0</v>
      </c>
      <c r="AS1057">
        <v>0</v>
      </c>
      <c r="AT1057">
        <v>50</v>
      </c>
      <c r="AU1057">
        <v>0</v>
      </c>
      <c r="AV1057">
        <v>121.22790000000001</v>
      </c>
      <c r="AW1057">
        <v>0</v>
      </c>
      <c r="AX1057">
        <v>141.66669999999999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1.3571</v>
      </c>
      <c r="BE1057">
        <v>0</v>
      </c>
      <c r="BF1057">
        <v>0</v>
      </c>
      <c r="BG1057">
        <v>1.9755</v>
      </c>
      <c r="BH1057">
        <v>0</v>
      </c>
      <c r="BI1057">
        <v>1.2577</v>
      </c>
      <c r="BJ1057">
        <v>0</v>
      </c>
      <c r="BK1057">
        <v>1.2868999999999999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 t="s">
        <v>86</v>
      </c>
      <c r="BR1057">
        <v>0</v>
      </c>
      <c r="BS1057">
        <f t="shared" si="16"/>
        <v>0</v>
      </c>
      <c r="BT1057">
        <v>0</v>
      </c>
      <c r="BU1057">
        <v>790000</v>
      </c>
      <c r="BV1057">
        <v>0</v>
      </c>
      <c r="BW1057">
        <v>1</v>
      </c>
      <c r="BX1057">
        <v>1.1111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</row>
    <row r="1058" spans="1:86" x14ac:dyDescent="0.25">
      <c r="A1058">
        <v>2813</v>
      </c>
      <c r="B1058">
        <v>500</v>
      </c>
      <c r="C1058" t="s">
        <v>85</v>
      </c>
      <c r="D1058">
        <v>462500</v>
      </c>
      <c r="E1058">
        <v>362500</v>
      </c>
      <c r="F1058">
        <v>0.7</v>
      </c>
      <c r="G1058">
        <v>0.42</v>
      </c>
      <c r="H1058">
        <v>1.32</v>
      </c>
      <c r="I1058">
        <v>0.71</v>
      </c>
      <c r="J1058">
        <v>-0.25</v>
      </c>
      <c r="K1058">
        <v>0.53</v>
      </c>
      <c r="L1058">
        <v>79.050928330000005</v>
      </c>
      <c r="M1058">
        <v>27.376834670000001</v>
      </c>
      <c r="N1058">
        <v>0</v>
      </c>
      <c r="O1058">
        <v>3</v>
      </c>
      <c r="P1058" t="s">
        <v>86</v>
      </c>
      <c r="Q1058">
        <v>228125</v>
      </c>
      <c r="R1058">
        <v>0</v>
      </c>
      <c r="S1058">
        <v>0</v>
      </c>
      <c r="T1058">
        <v>75625</v>
      </c>
      <c r="U1058">
        <v>0</v>
      </c>
      <c r="V1058">
        <v>331875</v>
      </c>
      <c r="W1058">
        <v>0</v>
      </c>
      <c r="X1058">
        <v>63750</v>
      </c>
      <c r="Y1058">
        <v>59375</v>
      </c>
      <c r="Z1058">
        <v>0</v>
      </c>
      <c r="AA1058">
        <v>0</v>
      </c>
      <c r="AB1058">
        <v>0</v>
      </c>
      <c r="AC1058">
        <v>31250</v>
      </c>
      <c r="AD1058">
        <v>3</v>
      </c>
      <c r="AE1058">
        <v>0</v>
      </c>
      <c r="AF1058">
        <v>0</v>
      </c>
      <c r="AG1058">
        <v>5</v>
      </c>
      <c r="AH1058">
        <v>0</v>
      </c>
      <c r="AI1058">
        <v>3</v>
      </c>
      <c r="AJ1058">
        <v>0</v>
      </c>
      <c r="AK1058">
        <v>2</v>
      </c>
      <c r="AL1058">
        <v>1</v>
      </c>
      <c r="AM1058">
        <v>0</v>
      </c>
      <c r="AN1058">
        <v>0</v>
      </c>
      <c r="AO1058">
        <v>0</v>
      </c>
      <c r="AP1058">
        <v>3</v>
      </c>
      <c r="AQ1058">
        <v>93.425899999999999</v>
      </c>
      <c r="AR1058">
        <v>0</v>
      </c>
      <c r="AS1058">
        <v>0</v>
      </c>
      <c r="AT1058">
        <v>174.02420000000001</v>
      </c>
      <c r="AU1058">
        <v>0</v>
      </c>
      <c r="AV1058">
        <v>50</v>
      </c>
      <c r="AW1058">
        <v>0</v>
      </c>
      <c r="AX1058">
        <v>175</v>
      </c>
      <c r="AY1058">
        <v>0</v>
      </c>
      <c r="AZ1058">
        <v>0</v>
      </c>
      <c r="BA1058">
        <v>0</v>
      </c>
      <c r="BB1058">
        <v>0</v>
      </c>
      <c r="BC1058">
        <v>103.9345</v>
      </c>
      <c r="BD1058">
        <v>1.3237000000000001</v>
      </c>
      <c r="BE1058">
        <v>0</v>
      </c>
      <c r="BF1058">
        <v>0</v>
      </c>
      <c r="BG1058">
        <v>1.4972000000000001</v>
      </c>
      <c r="BH1058">
        <v>0</v>
      </c>
      <c r="BI1058">
        <v>1.8972</v>
      </c>
      <c r="BJ1058">
        <v>0</v>
      </c>
      <c r="BK1058">
        <v>1.2425999999999999</v>
      </c>
      <c r="BL1058">
        <v>1.25</v>
      </c>
      <c r="BM1058">
        <v>0</v>
      </c>
      <c r="BN1058">
        <v>0</v>
      </c>
      <c r="BO1058">
        <v>0</v>
      </c>
      <c r="BP1058">
        <v>1.363</v>
      </c>
      <c r="BQ1058" t="s">
        <v>86</v>
      </c>
      <c r="BR1058">
        <v>0</v>
      </c>
      <c r="BS1058">
        <f t="shared" si="16"/>
        <v>0</v>
      </c>
      <c r="BT1058">
        <v>0</v>
      </c>
      <c r="BU1058">
        <v>790000</v>
      </c>
      <c r="BV1058">
        <v>0</v>
      </c>
      <c r="BW1058">
        <v>1</v>
      </c>
      <c r="BX1058">
        <v>1.1111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</row>
    <row r="1059" spans="1:86" x14ac:dyDescent="0.25">
      <c r="A1059">
        <v>2815</v>
      </c>
      <c r="B1059">
        <v>500</v>
      </c>
      <c r="C1059" t="s">
        <v>85</v>
      </c>
      <c r="D1059">
        <v>430900</v>
      </c>
      <c r="E1059">
        <v>329000</v>
      </c>
      <c r="F1059">
        <v>0.14000000000000001</v>
      </c>
      <c r="G1059">
        <v>0.55000000000000004</v>
      </c>
      <c r="H1059">
        <v>0.52</v>
      </c>
      <c r="I1059">
        <v>0.5</v>
      </c>
      <c r="J1059">
        <v>-0.7</v>
      </c>
      <c r="K1059">
        <v>0.44</v>
      </c>
      <c r="L1059">
        <v>73.549188970000003</v>
      </c>
      <c r="M1059">
        <v>27.779454560000001</v>
      </c>
      <c r="N1059">
        <v>0</v>
      </c>
      <c r="O1059">
        <v>8</v>
      </c>
      <c r="P1059" t="s">
        <v>86</v>
      </c>
      <c r="Q1059">
        <v>96875</v>
      </c>
      <c r="R1059">
        <v>14375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193750</v>
      </c>
      <c r="Y1059">
        <v>0</v>
      </c>
      <c r="Z1059">
        <v>0</v>
      </c>
      <c r="AA1059">
        <v>0</v>
      </c>
      <c r="AB1059">
        <v>32500</v>
      </c>
      <c r="AC1059">
        <v>452500</v>
      </c>
      <c r="AD1059">
        <v>5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7</v>
      </c>
      <c r="AL1059">
        <v>0</v>
      </c>
      <c r="AM1059">
        <v>0</v>
      </c>
      <c r="AN1059">
        <v>0</v>
      </c>
      <c r="AO1059">
        <v>1</v>
      </c>
      <c r="AP1059">
        <v>3</v>
      </c>
      <c r="AQ1059">
        <v>138.7218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95.019800000000004</v>
      </c>
      <c r="AY1059">
        <v>0</v>
      </c>
      <c r="AZ1059">
        <v>0</v>
      </c>
      <c r="BA1059">
        <v>0</v>
      </c>
      <c r="BB1059">
        <v>0</v>
      </c>
      <c r="BC1059">
        <v>60.838000000000001</v>
      </c>
      <c r="BD1059">
        <v>1.4014</v>
      </c>
      <c r="BE1059">
        <v>1.2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1.3201000000000001</v>
      </c>
      <c r="BL1059">
        <v>0</v>
      </c>
      <c r="BM1059">
        <v>0</v>
      </c>
      <c r="BN1059">
        <v>0</v>
      </c>
      <c r="BO1059">
        <v>1.4</v>
      </c>
      <c r="BP1059">
        <v>1.381</v>
      </c>
      <c r="BQ1059" t="s">
        <v>86</v>
      </c>
      <c r="BR1059">
        <v>0</v>
      </c>
      <c r="BS1059">
        <f t="shared" si="16"/>
        <v>0</v>
      </c>
      <c r="BT1059">
        <v>0</v>
      </c>
      <c r="BU1059">
        <v>790000</v>
      </c>
      <c r="BV1059">
        <v>0</v>
      </c>
      <c r="BW1059">
        <v>1</v>
      </c>
      <c r="BX1059">
        <v>1.1111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</row>
    <row r="1060" spans="1:86" x14ac:dyDescent="0.25">
      <c r="A1060">
        <v>2900</v>
      </c>
      <c r="B1060">
        <v>500</v>
      </c>
      <c r="C1060" t="s">
        <v>85</v>
      </c>
      <c r="D1060">
        <v>449000</v>
      </c>
      <c r="E1060">
        <v>536500</v>
      </c>
      <c r="F1060">
        <v>0.7</v>
      </c>
      <c r="G1060">
        <v>0.33</v>
      </c>
      <c r="H1060">
        <v>7.53</v>
      </c>
      <c r="I1060">
        <v>14.44</v>
      </c>
      <c r="J1060">
        <v>0.48</v>
      </c>
      <c r="K1060">
        <v>0.42</v>
      </c>
      <c r="L1060">
        <v>67.505788890000005</v>
      </c>
      <c r="M1060">
        <v>44.411002029999999</v>
      </c>
      <c r="N1060">
        <v>0</v>
      </c>
      <c r="O1060">
        <v>24</v>
      </c>
      <c r="P1060" t="s">
        <v>86</v>
      </c>
      <c r="Q1060">
        <v>83125</v>
      </c>
      <c r="R1060">
        <v>0</v>
      </c>
      <c r="S1060">
        <v>0</v>
      </c>
      <c r="T1060">
        <v>6250</v>
      </c>
      <c r="U1060">
        <v>268125</v>
      </c>
      <c r="V1060">
        <v>0</v>
      </c>
      <c r="W1060">
        <v>0</v>
      </c>
      <c r="X1060">
        <v>307500</v>
      </c>
      <c r="Y1060">
        <v>0</v>
      </c>
      <c r="Z1060">
        <v>0</v>
      </c>
      <c r="AA1060">
        <v>0</v>
      </c>
      <c r="AB1060">
        <v>0</v>
      </c>
      <c r="AC1060">
        <v>29375</v>
      </c>
      <c r="AD1060">
        <v>3</v>
      </c>
      <c r="AE1060">
        <v>0</v>
      </c>
      <c r="AF1060">
        <v>0</v>
      </c>
      <c r="AG1060">
        <v>3</v>
      </c>
      <c r="AH1060">
        <v>1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2</v>
      </c>
      <c r="AQ1060">
        <v>183.33330000000001</v>
      </c>
      <c r="AR1060">
        <v>0</v>
      </c>
      <c r="AS1060">
        <v>0</v>
      </c>
      <c r="AT1060">
        <v>63.620100000000001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406.97050000000002</v>
      </c>
      <c r="BD1060">
        <v>1.246</v>
      </c>
      <c r="BE1060">
        <v>0</v>
      </c>
      <c r="BF1060">
        <v>0</v>
      </c>
      <c r="BG1060">
        <v>1.2222</v>
      </c>
      <c r="BH1060">
        <v>1.7857000000000001</v>
      </c>
      <c r="BI1060">
        <v>0</v>
      </c>
      <c r="BJ1060">
        <v>0</v>
      </c>
      <c r="BK1060">
        <v>1.8</v>
      </c>
      <c r="BL1060">
        <v>0</v>
      </c>
      <c r="BM1060">
        <v>0</v>
      </c>
      <c r="BN1060">
        <v>0</v>
      </c>
      <c r="BO1060">
        <v>0</v>
      </c>
      <c r="BP1060">
        <v>1.3571</v>
      </c>
      <c r="BQ1060" t="s">
        <v>86</v>
      </c>
      <c r="BR1060">
        <v>26875</v>
      </c>
      <c r="BS1060">
        <f t="shared" si="16"/>
        <v>3.4218341667754233</v>
      </c>
      <c r="BT1060">
        <v>26875</v>
      </c>
      <c r="BU1060">
        <v>790000</v>
      </c>
      <c r="BV1060">
        <v>0</v>
      </c>
      <c r="BW1060">
        <v>1</v>
      </c>
      <c r="BX1060">
        <v>1.4286000000000001</v>
      </c>
      <c r="BY1060">
        <v>0</v>
      </c>
      <c r="BZ1060">
        <v>1</v>
      </c>
      <c r="CA1060">
        <v>1.4286000000000001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</row>
    <row r="1061" spans="1:86" x14ac:dyDescent="0.25">
      <c r="A1061">
        <v>2901</v>
      </c>
      <c r="B1061">
        <v>500</v>
      </c>
      <c r="C1061" t="s">
        <v>85</v>
      </c>
      <c r="D1061">
        <v>448100</v>
      </c>
      <c r="E1061">
        <v>525300</v>
      </c>
      <c r="F1061">
        <v>0.24</v>
      </c>
      <c r="G1061">
        <v>0.64</v>
      </c>
      <c r="H1061">
        <v>0.7</v>
      </c>
      <c r="I1061">
        <v>0.62</v>
      </c>
      <c r="J1061">
        <v>0.21</v>
      </c>
      <c r="K1061">
        <v>0.71</v>
      </c>
      <c r="L1061">
        <v>31.227601279999998</v>
      </c>
      <c r="M1061">
        <v>30.578171510000001</v>
      </c>
      <c r="N1061">
        <v>0</v>
      </c>
      <c r="O1061">
        <v>24</v>
      </c>
      <c r="P1061" t="s">
        <v>86</v>
      </c>
      <c r="Q1061">
        <v>175625</v>
      </c>
      <c r="R1061">
        <v>12500</v>
      </c>
      <c r="S1061">
        <v>0</v>
      </c>
      <c r="T1061">
        <v>114375</v>
      </c>
      <c r="U1061">
        <v>0</v>
      </c>
      <c r="V1061">
        <v>0</v>
      </c>
      <c r="W1061">
        <v>0</v>
      </c>
      <c r="X1061">
        <v>434375</v>
      </c>
      <c r="Y1061">
        <v>0</v>
      </c>
      <c r="Z1061">
        <v>0</v>
      </c>
      <c r="AA1061">
        <v>0</v>
      </c>
      <c r="AB1061">
        <v>22500</v>
      </c>
      <c r="AC1061">
        <v>30625</v>
      </c>
      <c r="AD1061">
        <v>4</v>
      </c>
      <c r="AE1061">
        <v>1</v>
      </c>
      <c r="AF1061">
        <v>0</v>
      </c>
      <c r="AG1061">
        <v>2</v>
      </c>
      <c r="AH1061">
        <v>0</v>
      </c>
      <c r="AI1061">
        <v>0</v>
      </c>
      <c r="AJ1061">
        <v>0</v>
      </c>
      <c r="AK1061">
        <v>4</v>
      </c>
      <c r="AL1061">
        <v>0</v>
      </c>
      <c r="AM1061">
        <v>0</v>
      </c>
      <c r="AN1061">
        <v>0</v>
      </c>
      <c r="AO1061">
        <v>1</v>
      </c>
      <c r="AP1061">
        <v>2</v>
      </c>
      <c r="AQ1061">
        <v>102.9508</v>
      </c>
      <c r="AR1061">
        <v>0</v>
      </c>
      <c r="AS1061">
        <v>0</v>
      </c>
      <c r="AT1061">
        <v>482.83019999999999</v>
      </c>
      <c r="AU1061">
        <v>0</v>
      </c>
      <c r="AV1061">
        <v>0</v>
      </c>
      <c r="AW1061">
        <v>0</v>
      </c>
      <c r="AX1061">
        <v>89.378500000000003</v>
      </c>
      <c r="AY1061">
        <v>0</v>
      </c>
      <c r="AZ1061">
        <v>0</v>
      </c>
      <c r="BA1061">
        <v>0</v>
      </c>
      <c r="BB1061">
        <v>0</v>
      </c>
      <c r="BC1061">
        <v>400</v>
      </c>
      <c r="BD1061">
        <v>1.3686</v>
      </c>
      <c r="BE1061">
        <v>1.1111</v>
      </c>
      <c r="BF1061">
        <v>0</v>
      </c>
      <c r="BG1061">
        <v>1.5</v>
      </c>
      <c r="BH1061">
        <v>0</v>
      </c>
      <c r="BI1061">
        <v>0</v>
      </c>
      <c r="BJ1061">
        <v>0</v>
      </c>
      <c r="BK1061">
        <v>1.7164999999999999</v>
      </c>
      <c r="BL1061">
        <v>0</v>
      </c>
      <c r="BM1061">
        <v>0</v>
      </c>
      <c r="BN1061">
        <v>0</v>
      </c>
      <c r="BO1061">
        <v>1.25</v>
      </c>
      <c r="BP1061">
        <v>1.3213999999999999</v>
      </c>
      <c r="BQ1061" t="s">
        <v>86</v>
      </c>
      <c r="BR1061">
        <v>0</v>
      </c>
      <c r="BS1061">
        <f t="shared" si="16"/>
        <v>0</v>
      </c>
      <c r="BT1061">
        <v>0</v>
      </c>
      <c r="BU1061">
        <v>790000</v>
      </c>
      <c r="BV1061">
        <v>0</v>
      </c>
      <c r="BW1061">
        <v>1</v>
      </c>
      <c r="BX1061">
        <v>1.1111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</row>
    <row r="1062" spans="1:86" x14ac:dyDescent="0.25">
      <c r="A1062">
        <v>2902</v>
      </c>
      <c r="B1062">
        <v>500</v>
      </c>
      <c r="C1062" t="s">
        <v>85</v>
      </c>
      <c r="D1062">
        <v>432500</v>
      </c>
      <c r="E1062">
        <v>538500</v>
      </c>
      <c r="F1062">
        <v>-0.35</v>
      </c>
      <c r="G1062">
        <v>0.4</v>
      </c>
      <c r="H1062">
        <v>5.44</v>
      </c>
      <c r="I1062">
        <v>3.89</v>
      </c>
      <c r="J1062">
        <v>0.17</v>
      </c>
      <c r="K1062">
        <v>0.83</v>
      </c>
      <c r="L1062">
        <v>107.3695405</v>
      </c>
      <c r="M1062">
        <v>30.737136209999999</v>
      </c>
      <c r="N1062">
        <v>0</v>
      </c>
      <c r="O1062">
        <v>24</v>
      </c>
      <c r="P1062" t="s">
        <v>86</v>
      </c>
      <c r="Q1062">
        <v>514375</v>
      </c>
      <c r="R1062">
        <v>88750</v>
      </c>
      <c r="S1062">
        <v>0</v>
      </c>
      <c r="T1062">
        <v>54375</v>
      </c>
      <c r="U1062">
        <v>0</v>
      </c>
      <c r="V1062">
        <v>0</v>
      </c>
      <c r="W1062">
        <v>0</v>
      </c>
      <c r="X1062">
        <v>120000</v>
      </c>
      <c r="Y1062">
        <v>0</v>
      </c>
      <c r="Z1062">
        <v>0</v>
      </c>
      <c r="AA1062">
        <v>0</v>
      </c>
      <c r="AB1062">
        <v>0</v>
      </c>
      <c r="AC1062">
        <v>12500</v>
      </c>
      <c r="AD1062">
        <v>2</v>
      </c>
      <c r="AE1062">
        <v>2</v>
      </c>
      <c r="AF1062">
        <v>0</v>
      </c>
      <c r="AG1062">
        <v>2</v>
      </c>
      <c r="AH1062">
        <v>0</v>
      </c>
      <c r="AI1062">
        <v>0</v>
      </c>
      <c r="AJ1062">
        <v>0</v>
      </c>
      <c r="AK1062">
        <v>5</v>
      </c>
      <c r="AL1062">
        <v>0</v>
      </c>
      <c r="AM1062">
        <v>0</v>
      </c>
      <c r="AN1062">
        <v>0</v>
      </c>
      <c r="AO1062">
        <v>0</v>
      </c>
      <c r="AP1062">
        <v>2</v>
      </c>
      <c r="AQ1062">
        <v>50</v>
      </c>
      <c r="AR1062">
        <v>250</v>
      </c>
      <c r="AS1062">
        <v>0</v>
      </c>
      <c r="AT1062">
        <v>100</v>
      </c>
      <c r="AU1062">
        <v>0</v>
      </c>
      <c r="AV1062">
        <v>0</v>
      </c>
      <c r="AW1062">
        <v>0</v>
      </c>
      <c r="AX1062">
        <v>169.41159999999999</v>
      </c>
      <c r="AY1062">
        <v>0</v>
      </c>
      <c r="AZ1062">
        <v>0</v>
      </c>
      <c r="BA1062">
        <v>0</v>
      </c>
      <c r="BB1062">
        <v>0</v>
      </c>
      <c r="BC1062">
        <v>182.0027</v>
      </c>
      <c r="BD1062">
        <v>2.1242000000000001</v>
      </c>
      <c r="BE1062">
        <v>1.5729</v>
      </c>
      <c r="BF1062">
        <v>0</v>
      </c>
      <c r="BG1062">
        <v>1.3056000000000001</v>
      </c>
      <c r="BH1062">
        <v>0</v>
      </c>
      <c r="BI1062">
        <v>0</v>
      </c>
      <c r="BJ1062">
        <v>0</v>
      </c>
      <c r="BK1062">
        <v>1.5423</v>
      </c>
      <c r="BL1062">
        <v>0</v>
      </c>
      <c r="BM1062">
        <v>0</v>
      </c>
      <c r="BN1062">
        <v>0</v>
      </c>
      <c r="BO1062">
        <v>0</v>
      </c>
      <c r="BP1062">
        <v>1.1548</v>
      </c>
      <c r="BQ1062" t="s">
        <v>86</v>
      </c>
      <c r="BR1062">
        <v>136250</v>
      </c>
      <c r="BS1062">
        <f t="shared" si="16"/>
        <v>17.347903450163773</v>
      </c>
      <c r="BT1062">
        <v>0</v>
      </c>
      <c r="BU1062">
        <v>790000</v>
      </c>
      <c r="BV1062">
        <v>0</v>
      </c>
      <c r="BW1062">
        <v>1</v>
      </c>
      <c r="BX1062">
        <v>1.8332999999999999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</row>
    <row r="1063" spans="1:86" x14ac:dyDescent="0.25">
      <c r="A1063">
        <v>2903</v>
      </c>
      <c r="B1063">
        <v>500</v>
      </c>
      <c r="C1063" t="s">
        <v>85</v>
      </c>
      <c r="D1063">
        <v>433100</v>
      </c>
      <c r="E1063">
        <v>541700</v>
      </c>
      <c r="F1063">
        <v>-0.17</v>
      </c>
      <c r="G1063">
        <v>0.5</v>
      </c>
      <c r="H1063">
        <v>5.45</v>
      </c>
      <c r="I1063">
        <v>3.09</v>
      </c>
      <c r="J1063">
        <v>0.38</v>
      </c>
      <c r="K1063">
        <v>0.76</v>
      </c>
      <c r="L1063">
        <v>104.2596305</v>
      </c>
      <c r="M1063">
        <v>34.098799909999997</v>
      </c>
      <c r="N1063">
        <v>0</v>
      </c>
      <c r="O1063">
        <v>24</v>
      </c>
      <c r="P1063" t="s">
        <v>86</v>
      </c>
      <c r="Q1063">
        <v>356250</v>
      </c>
      <c r="R1063">
        <v>0</v>
      </c>
      <c r="S1063">
        <v>0</v>
      </c>
      <c r="T1063">
        <v>67500</v>
      </c>
      <c r="U1063">
        <v>0</v>
      </c>
      <c r="V1063">
        <v>70000</v>
      </c>
      <c r="W1063">
        <v>0</v>
      </c>
      <c r="X1063">
        <v>117500</v>
      </c>
      <c r="Y1063">
        <v>0</v>
      </c>
      <c r="Z1063">
        <v>0</v>
      </c>
      <c r="AA1063">
        <v>0</v>
      </c>
      <c r="AB1063">
        <v>0</v>
      </c>
      <c r="AC1063">
        <v>178750</v>
      </c>
      <c r="AD1063">
        <v>6</v>
      </c>
      <c r="AE1063">
        <v>0</v>
      </c>
      <c r="AF1063">
        <v>0</v>
      </c>
      <c r="AG1063">
        <v>5</v>
      </c>
      <c r="AH1063">
        <v>0</v>
      </c>
      <c r="AI1063">
        <v>3</v>
      </c>
      <c r="AJ1063">
        <v>0</v>
      </c>
      <c r="AK1063">
        <v>3</v>
      </c>
      <c r="AL1063">
        <v>0</v>
      </c>
      <c r="AM1063">
        <v>0</v>
      </c>
      <c r="AN1063">
        <v>0</v>
      </c>
      <c r="AO1063">
        <v>0</v>
      </c>
      <c r="AP1063">
        <v>2</v>
      </c>
      <c r="AQ1063">
        <v>69.0124</v>
      </c>
      <c r="AR1063">
        <v>0</v>
      </c>
      <c r="AS1063">
        <v>0</v>
      </c>
      <c r="AT1063">
        <v>179.4272</v>
      </c>
      <c r="AU1063">
        <v>0</v>
      </c>
      <c r="AV1063">
        <v>321.56909999999999</v>
      </c>
      <c r="AW1063">
        <v>0</v>
      </c>
      <c r="AX1063">
        <v>77.186700000000002</v>
      </c>
      <c r="AY1063">
        <v>0</v>
      </c>
      <c r="AZ1063">
        <v>0</v>
      </c>
      <c r="BA1063">
        <v>0</v>
      </c>
      <c r="BB1063">
        <v>0</v>
      </c>
      <c r="BC1063">
        <v>254.95099999999999</v>
      </c>
      <c r="BD1063">
        <v>1.5</v>
      </c>
      <c r="BE1063">
        <v>0</v>
      </c>
      <c r="BF1063">
        <v>0</v>
      </c>
      <c r="BG1063">
        <v>1.3584000000000001</v>
      </c>
      <c r="BH1063">
        <v>0</v>
      </c>
      <c r="BI1063">
        <v>1.3208</v>
      </c>
      <c r="BJ1063">
        <v>0</v>
      </c>
      <c r="BK1063">
        <v>1.5053000000000001</v>
      </c>
      <c r="BL1063">
        <v>0</v>
      </c>
      <c r="BM1063">
        <v>0</v>
      </c>
      <c r="BN1063">
        <v>0</v>
      </c>
      <c r="BO1063">
        <v>0</v>
      </c>
      <c r="BP1063">
        <v>1.6621999999999999</v>
      </c>
      <c r="BQ1063" t="s">
        <v>86</v>
      </c>
      <c r="BR1063">
        <v>166250</v>
      </c>
      <c r="BS1063">
        <f t="shared" si="16"/>
        <v>21.167625310750292</v>
      </c>
      <c r="BT1063">
        <v>0</v>
      </c>
      <c r="BU1063">
        <v>790000</v>
      </c>
      <c r="BV1063">
        <v>0</v>
      </c>
      <c r="BW1063">
        <v>1</v>
      </c>
      <c r="BX1063">
        <v>1.8182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</row>
    <row r="1064" spans="1:86" x14ac:dyDescent="0.25">
      <c r="A1064">
        <v>2904</v>
      </c>
      <c r="B1064">
        <v>500</v>
      </c>
      <c r="C1064" t="s">
        <v>85</v>
      </c>
      <c r="D1064">
        <v>440500</v>
      </c>
      <c r="E1064">
        <v>528500</v>
      </c>
      <c r="F1064">
        <v>0.15</v>
      </c>
      <c r="G1064">
        <v>0.41</v>
      </c>
      <c r="H1064">
        <v>0.98</v>
      </c>
      <c r="I1064">
        <v>0.47</v>
      </c>
      <c r="J1064">
        <v>-0.46</v>
      </c>
      <c r="K1064">
        <v>0.77</v>
      </c>
      <c r="L1064">
        <v>73.811905809999999</v>
      </c>
      <c r="M1064">
        <v>41.459127500000001</v>
      </c>
      <c r="N1064">
        <v>0</v>
      </c>
      <c r="O1064">
        <v>24</v>
      </c>
      <c r="P1064" t="s">
        <v>86</v>
      </c>
      <c r="Q1064">
        <v>375625</v>
      </c>
      <c r="R1064">
        <v>46250</v>
      </c>
      <c r="S1064">
        <v>0</v>
      </c>
      <c r="T1064">
        <v>47500</v>
      </c>
      <c r="U1064">
        <v>0</v>
      </c>
      <c r="V1064">
        <v>146875</v>
      </c>
      <c r="W1064">
        <v>0</v>
      </c>
      <c r="X1064">
        <v>108750</v>
      </c>
      <c r="Y1064">
        <v>0</v>
      </c>
      <c r="Z1064">
        <v>0</v>
      </c>
      <c r="AA1064">
        <v>0</v>
      </c>
      <c r="AB1064">
        <v>0</v>
      </c>
      <c r="AC1064">
        <v>65000</v>
      </c>
      <c r="AD1064">
        <v>4</v>
      </c>
      <c r="AE1064">
        <v>2</v>
      </c>
      <c r="AF1064">
        <v>0</v>
      </c>
      <c r="AG1064">
        <v>4</v>
      </c>
      <c r="AH1064">
        <v>0</v>
      </c>
      <c r="AI1064">
        <v>2</v>
      </c>
      <c r="AJ1064">
        <v>0</v>
      </c>
      <c r="AK1064">
        <v>3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89.038799999999995</v>
      </c>
      <c r="AR1064">
        <v>458.93900000000002</v>
      </c>
      <c r="AS1064">
        <v>0</v>
      </c>
      <c r="AT1064">
        <v>240.49879999999999</v>
      </c>
      <c r="AU1064">
        <v>0</v>
      </c>
      <c r="AV1064">
        <v>400</v>
      </c>
      <c r="AW1064">
        <v>0</v>
      </c>
      <c r="AX1064">
        <v>128.1662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1.5074000000000001</v>
      </c>
      <c r="BE1064">
        <v>1.4675</v>
      </c>
      <c r="BF1064">
        <v>0</v>
      </c>
      <c r="BG1064">
        <v>1.1736</v>
      </c>
      <c r="BH1064">
        <v>0</v>
      </c>
      <c r="BI1064">
        <v>1.3458000000000001</v>
      </c>
      <c r="BJ1064">
        <v>0</v>
      </c>
      <c r="BK1064">
        <v>1.3524</v>
      </c>
      <c r="BL1064">
        <v>0</v>
      </c>
      <c r="BM1064">
        <v>0</v>
      </c>
      <c r="BN1064">
        <v>0</v>
      </c>
      <c r="BO1064">
        <v>0</v>
      </c>
      <c r="BP1064">
        <v>1.8095000000000001</v>
      </c>
      <c r="BQ1064" t="s">
        <v>86</v>
      </c>
      <c r="BR1064">
        <v>0</v>
      </c>
      <c r="BS1064">
        <f t="shared" si="16"/>
        <v>0</v>
      </c>
      <c r="BT1064">
        <v>0</v>
      </c>
      <c r="BU1064">
        <v>790000</v>
      </c>
      <c r="BV1064">
        <v>0</v>
      </c>
      <c r="BW1064">
        <v>1</v>
      </c>
      <c r="BX1064">
        <v>1.1111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</row>
    <row r="1065" spans="1:86" x14ac:dyDescent="0.25">
      <c r="A1065">
        <v>2905</v>
      </c>
      <c r="B1065">
        <v>500</v>
      </c>
      <c r="C1065" t="s">
        <v>85</v>
      </c>
      <c r="D1065">
        <v>431600</v>
      </c>
      <c r="E1065">
        <v>532500</v>
      </c>
      <c r="F1065">
        <v>-0.25</v>
      </c>
      <c r="G1065">
        <v>0.54</v>
      </c>
      <c r="H1065">
        <v>2.66</v>
      </c>
      <c r="I1065">
        <v>1.35</v>
      </c>
      <c r="J1065">
        <v>-0.7</v>
      </c>
      <c r="K1065">
        <v>0.4</v>
      </c>
      <c r="L1065">
        <v>104.45427050000001</v>
      </c>
      <c r="M1065">
        <v>30.31806233</v>
      </c>
      <c r="N1065">
        <v>0</v>
      </c>
      <c r="O1065">
        <v>5</v>
      </c>
      <c r="P1065" t="s">
        <v>86</v>
      </c>
      <c r="Q1065">
        <v>293125</v>
      </c>
      <c r="R1065">
        <v>8750</v>
      </c>
      <c r="S1065">
        <v>0</v>
      </c>
      <c r="T1065">
        <v>156875</v>
      </c>
      <c r="U1065">
        <v>0</v>
      </c>
      <c r="V1065">
        <v>0</v>
      </c>
      <c r="W1065">
        <v>0</v>
      </c>
      <c r="X1065">
        <v>196875</v>
      </c>
      <c r="Y1065">
        <v>0</v>
      </c>
      <c r="Z1065">
        <v>0</v>
      </c>
      <c r="AA1065">
        <v>0</v>
      </c>
      <c r="AB1065">
        <v>0</v>
      </c>
      <c r="AC1065">
        <v>134375</v>
      </c>
      <c r="AD1065">
        <v>3</v>
      </c>
      <c r="AE1065">
        <v>1</v>
      </c>
      <c r="AF1065">
        <v>0</v>
      </c>
      <c r="AG1065">
        <v>2</v>
      </c>
      <c r="AH1065">
        <v>0</v>
      </c>
      <c r="AI1065">
        <v>0</v>
      </c>
      <c r="AJ1065">
        <v>0</v>
      </c>
      <c r="AK1065">
        <v>3</v>
      </c>
      <c r="AL1065">
        <v>0</v>
      </c>
      <c r="AM1065">
        <v>0</v>
      </c>
      <c r="AN1065">
        <v>0</v>
      </c>
      <c r="AO1065">
        <v>0</v>
      </c>
      <c r="AP1065">
        <v>2</v>
      </c>
      <c r="AQ1065">
        <v>88.807100000000005</v>
      </c>
      <c r="AR1065">
        <v>0</v>
      </c>
      <c r="AS1065">
        <v>0</v>
      </c>
      <c r="AT1065">
        <v>302.0761</v>
      </c>
      <c r="AU1065">
        <v>0</v>
      </c>
      <c r="AV1065">
        <v>0</v>
      </c>
      <c r="AW1065">
        <v>0</v>
      </c>
      <c r="AX1065">
        <v>88.807100000000005</v>
      </c>
      <c r="AY1065">
        <v>0</v>
      </c>
      <c r="AZ1065">
        <v>0</v>
      </c>
      <c r="BA1065">
        <v>0</v>
      </c>
      <c r="BB1065">
        <v>0</v>
      </c>
      <c r="BC1065">
        <v>318.19810000000001</v>
      </c>
      <c r="BD1065">
        <v>1.8273999999999999</v>
      </c>
      <c r="BE1065">
        <v>1</v>
      </c>
      <c r="BF1065">
        <v>0</v>
      </c>
      <c r="BG1065">
        <v>1.7056</v>
      </c>
      <c r="BH1065">
        <v>0</v>
      </c>
      <c r="BI1065">
        <v>0</v>
      </c>
      <c r="BJ1065">
        <v>0</v>
      </c>
      <c r="BK1065">
        <v>1.5174000000000001</v>
      </c>
      <c r="BL1065">
        <v>0</v>
      </c>
      <c r="BM1065">
        <v>0</v>
      </c>
      <c r="BN1065">
        <v>0</v>
      </c>
      <c r="BO1065">
        <v>0</v>
      </c>
      <c r="BP1065">
        <v>1.3432999999999999</v>
      </c>
      <c r="BQ1065" t="s">
        <v>86</v>
      </c>
      <c r="BR1065">
        <v>174375</v>
      </c>
      <c r="BS1065">
        <f t="shared" si="16"/>
        <v>22.202133314659143</v>
      </c>
      <c r="BT1065">
        <v>0</v>
      </c>
      <c r="BU1065">
        <v>790000</v>
      </c>
      <c r="BV1065">
        <v>0</v>
      </c>
      <c r="BW1065">
        <v>1</v>
      </c>
      <c r="BX1065">
        <v>1.6471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</row>
    <row r="1066" spans="1:86" x14ac:dyDescent="0.25">
      <c r="A1066">
        <v>2906</v>
      </c>
      <c r="B1066">
        <v>500</v>
      </c>
      <c r="C1066" t="s">
        <v>85</v>
      </c>
      <c r="D1066">
        <v>436500</v>
      </c>
      <c r="E1066">
        <v>535500</v>
      </c>
      <c r="F1066">
        <v>0.2</v>
      </c>
      <c r="G1066">
        <v>0.46</v>
      </c>
      <c r="H1066">
        <v>2.5099999999999998</v>
      </c>
      <c r="I1066">
        <v>1.29</v>
      </c>
      <c r="J1066">
        <v>-0.51</v>
      </c>
      <c r="K1066">
        <v>0.7</v>
      </c>
      <c r="L1066">
        <v>107.71401470000001</v>
      </c>
      <c r="M1066">
        <v>27.485593269999999</v>
      </c>
      <c r="N1066">
        <v>0</v>
      </c>
      <c r="O1066">
        <v>24</v>
      </c>
      <c r="P1066" t="s">
        <v>86</v>
      </c>
      <c r="Q1066">
        <v>593750</v>
      </c>
      <c r="R1066">
        <v>0</v>
      </c>
      <c r="S1066">
        <v>0</v>
      </c>
      <c r="T1066">
        <v>46250</v>
      </c>
      <c r="U1066">
        <v>0</v>
      </c>
      <c r="V1066">
        <v>0</v>
      </c>
      <c r="W1066">
        <v>0</v>
      </c>
      <c r="X1066">
        <v>89375</v>
      </c>
      <c r="Y1066">
        <v>0</v>
      </c>
      <c r="Z1066">
        <v>0</v>
      </c>
      <c r="AA1066">
        <v>0</v>
      </c>
      <c r="AB1066">
        <v>0</v>
      </c>
      <c r="AC1066">
        <v>60625</v>
      </c>
      <c r="AD1066">
        <v>1</v>
      </c>
      <c r="AE1066">
        <v>0</v>
      </c>
      <c r="AF1066">
        <v>0</v>
      </c>
      <c r="AG1066">
        <v>5</v>
      </c>
      <c r="AH1066">
        <v>0</v>
      </c>
      <c r="AI1066">
        <v>0</v>
      </c>
      <c r="AJ1066">
        <v>0</v>
      </c>
      <c r="AK1066">
        <v>6</v>
      </c>
      <c r="AL1066">
        <v>0</v>
      </c>
      <c r="AM1066">
        <v>0</v>
      </c>
      <c r="AN1066">
        <v>0</v>
      </c>
      <c r="AO1066">
        <v>0</v>
      </c>
      <c r="AP1066">
        <v>2</v>
      </c>
      <c r="AQ1066">
        <v>0</v>
      </c>
      <c r="AR1066">
        <v>0</v>
      </c>
      <c r="AS1066">
        <v>0</v>
      </c>
      <c r="AT1066">
        <v>155.50450000000001</v>
      </c>
      <c r="AU1066">
        <v>0</v>
      </c>
      <c r="AV1066">
        <v>0</v>
      </c>
      <c r="AW1066">
        <v>0</v>
      </c>
      <c r="AX1066">
        <v>130.7166</v>
      </c>
      <c r="AY1066">
        <v>0</v>
      </c>
      <c r="AZ1066">
        <v>0</v>
      </c>
      <c r="BA1066">
        <v>0</v>
      </c>
      <c r="BB1066">
        <v>0</v>
      </c>
      <c r="BC1066">
        <v>316.2278</v>
      </c>
      <c r="BD1066">
        <v>2.6128999999999998</v>
      </c>
      <c r="BE1066">
        <v>0</v>
      </c>
      <c r="BF1066">
        <v>0</v>
      </c>
      <c r="BG1066">
        <v>1.2166999999999999</v>
      </c>
      <c r="BH1066">
        <v>0</v>
      </c>
      <c r="BI1066">
        <v>0</v>
      </c>
      <c r="BJ1066">
        <v>0</v>
      </c>
      <c r="BK1066">
        <v>1.2761</v>
      </c>
      <c r="BL1066">
        <v>0</v>
      </c>
      <c r="BM1066">
        <v>0</v>
      </c>
      <c r="BN1066">
        <v>0</v>
      </c>
      <c r="BO1066">
        <v>0</v>
      </c>
      <c r="BP1066">
        <v>1.5324</v>
      </c>
      <c r="BQ1066" t="s">
        <v>86</v>
      </c>
      <c r="BR1066">
        <v>8125</v>
      </c>
      <c r="BS1066">
        <f t="shared" si="16"/>
        <v>1.034508003908849</v>
      </c>
      <c r="BT1066">
        <v>0</v>
      </c>
      <c r="BU1066">
        <v>790000</v>
      </c>
      <c r="BV1066">
        <v>0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</row>
    <row r="1067" spans="1:86" x14ac:dyDescent="0.25">
      <c r="A1067">
        <v>2907</v>
      </c>
      <c r="B1067">
        <v>500</v>
      </c>
      <c r="C1067" t="s">
        <v>85</v>
      </c>
      <c r="D1067">
        <v>401500</v>
      </c>
      <c r="E1067">
        <v>552500</v>
      </c>
      <c r="F1067">
        <v>-0.71</v>
      </c>
      <c r="G1067">
        <v>0.26</v>
      </c>
      <c r="H1067">
        <v>1.23</v>
      </c>
      <c r="I1067">
        <v>3.47</v>
      </c>
      <c r="J1067">
        <v>-0.64</v>
      </c>
      <c r="K1067">
        <v>0.16</v>
      </c>
      <c r="L1067">
        <v>256.52902390000003</v>
      </c>
      <c r="M1067">
        <v>106.369454</v>
      </c>
      <c r="N1067">
        <v>0</v>
      </c>
      <c r="O1067">
        <v>24</v>
      </c>
      <c r="P1067" t="s">
        <v>86</v>
      </c>
      <c r="Q1067">
        <v>24375</v>
      </c>
      <c r="R1067">
        <v>0</v>
      </c>
      <c r="S1067">
        <v>0</v>
      </c>
      <c r="T1067">
        <v>25625</v>
      </c>
      <c r="U1067">
        <v>0</v>
      </c>
      <c r="V1067">
        <v>0</v>
      </c>
      <c r="W1067">
        <v>0</v>
      </c>
      <c r="X1067">
        <v>65000</v>
      </c>
      <c r="Y1067">
        <v>0</v>
      </c>
      <c r="Z1067">
        <v>0</v>
      </c>
      <c r="AA1067">
        <v>0</v>
      </c>
      <c r="AB1067">
        <v>675000</v>
      </c>
      <c r="AC1067">
        <v>0</v>
      </c>
      <c r="AD1067">
        <v>1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55.901699999999998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1.2307999999999999</v>
      </c>
      <c r="BE1067">
        <v>0</v>
      </c>
      <c r="BF1067">
        <v>0</v>
      </c>
      <c r="BG1067">
        <v>1.3077000000000001</v>
      </c>
      <c r="BH1067">
        <v>0</v>
      </c>
      <c r="BI1067">
        <v>0</v>
      </c>
      <c r="BJ1067">
        <v>0</v>
      </c>
      <c r="BK1067">
        <v>1.7</v>
      </c>
      <c r="BL1067">
        <v>0</v>
      </c>
      <c r="BM1067">
        <v>0</v>
      </c>
      <c r="BN1067">
        <v>0</v>
      </c>
      <c r="BO1067">
        <v>1.1818</v>
      </c>
      <c r="BP1067">
        <v>0</v>
      </c>
      <c r="BQ1067" t="s">
        <v>86</v>
      </c>
      <c r="BR1067">
        <v>0</v>
      </c>
      <c r="BS1067">
        <f t="shared" si="16"/>
        <v>0</v>
      </c>
      <c r="BT1067">
        <v>0</v>
      </c>
      <c r="BU1067">
        <v>790000</v>
      </c>
      <c r="BV1067">
        <v>0</v>
      </c>
      <c r="BW1067">
        <v>1</v>
      </c>
      <c r="BX1067">
        <v>1.1111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</row>
    <row r="1068" spans="1:86" x14ac:dyDescent="0.25">
      <c r="A1068">
        <v>2908</v>
      </c>
      <c r="B1068">
        <v>500</v>
      </c>
      <c r="C1068" t="s">
        <v>85</v>
      </c>
      <c r="D1068">
        <v>416500</v>
      </c>
      <c r="E1068">
        <v>531500</v>
      </c>
      <c r="F1068">
        <v>0.2</v>
      </c>
      <c r="G1068">
        <v>0.51</v>
      </c>
      <c r="H1068">
        <v>3.1</v>
      </c>
      <c r="I1068">
        <v>2.77</v>
      </c>
      <c r="J1068">
        <v>-0.46</v>
      </c>
      <c r="K1068">
        <v>0.7</v>
      </c>
      <c r="L1068">
        <v>172.07112839999999</v>
      </c>
      <c r="M1068">
        <v>58.92259078</v>
      </c>
      <c r="N1068">
        <v>0</v>
      </c>
      <c r="O1068">
        <v>8</v>
      </c>
      <c r="P1068" t="s">
        <v>86</v>
      </c>
      <c r="Q1068">
        <v>172500</v>
      </c>
      <c r="R1068">
        <v>0</v>
      </c>
      <c r="S1068">
        <v>0</v>
      </c>
      <c r="T1068">
        <v>383750</v>
      </c>
      <c r="U1068">
        <v>0</v>
      </c>
      <c r="V1068">
        <v>30000</v>
      </c>
      <c r="W1068">
        <v>0</v>
      </c>
      <c r="X1068">
        <v>161875</v>
      </c>
      <c r="Y1068">
        <v>10000</v>
      </c>
      <c r="Z1068">
        <v>0</v>
      </c>
      <c r="AA1068">
        <v>0</v>
      </c>
      <c r="AB1068">
        <v>31875</v>
      </c>
      <c r="AC1068">
        <v>0</v>
      </c>
      <c r="AD1068">
        <v>4</v>
      </c>
      <c r="AE1068">
        <v>0</v>
      </c>
      <c r="AF1068">
        <v>0</v>
      </c>
      <c r="AG1068">
        <v>1</v>
      </c>
      <c r="AH1068">
        <v>0</v>
      </c>
      <c r="AI1068">
        <v>4</v>
      </c>
      <c r="AJ1068">
        <v>0</v>
      </c>
      <c r="AK1068">
        <v>6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64.528499999999994</v>
      </c>
      <c r="AR1068">
        <v>0</v>
      </c>
      <c r="AS1068">
        <v>0</v>
      </c>
      <c r="AT1068">
        <v>0</v>
      </c>
      <c r="AU1068">
        <v>0</v>
      </c>
      <c r="AV1068">
        <v>151.84649999999999</v>
      </c>
      <c r="AW1068">
        <v>0</v>
      </c>
      <c r="AX1068">
        <v>75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1.4396</v>
      </c>
      <c r="BE1068">
        <v>0</v>
      </c>
      <c r="BF1068">
        <v>0</v>
      </c>
      <c r="BG1068">
        <v>2.76</v>
      </c>
      <c r="BH1068">
        <v>0</v>
      </c>
      <c r="BI1068">
        <v>1.3332999999999999</v>
      </c>
      <c r="BJ1068">
        <v>0</v>
      </c>
      <c r="BK1068">
        <v>1.3323</v>
      </c>
      <c r="BL1068">
        <v>1</v>
      </c>
      <c r="BM1068">
        <v>0</v>
      </c>
      <c r="BN1068">
        <v>0</v>
      </c>
      <c r="BO1068">
        <v>1.9333</v>
      </c>
      <c r="BP1068">
        <v>0</v>
      </c>
      <c r="BQ1068" t="s">
        <v>86</v>
      </c>
      <c r="BR1068">
        <v>0</v>
      </c>
      <c r="BS1068">
        <f t="shared" si="16"/>
        <v>0</v>
      </c>
      <c r="BT1068">
        <v>0</v>
      </c>
      <c r="BU1068">
        <v>790000</v>
      </c>
      <c r="BV1068">
        <v>0</v>
      </c>
      <c r="BW1068">
        <v>1</v>
      </c>
      <c r="BX1068">
        <v>1.1111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</row>
    <row r="1069" spans="1:86" x14ac:dyDescent="0.25">
      <c r="A1069">
        <v>2909</v>
      </c>
      <c r="B1069">
        <v>500</v>
      </c>
      <c r="C1069" t="s">
        <v>85</v>
      </c>
      <c r="D1069">
        <v>435200</v>
      </c>
      <c r="E1069">
        <v>513700</v>
      </c>
      <c r="F1069">
        <v>0.2</v>
      </c>
      <c r="G1069">
        <v>0.75</v>
      </c>
      <c r="H1069">
        <v>0.65</v>
      </c>
      <c r="I1069">
        <v>0.36</v>
      </c>
      <c r="J1069">
        <v>-0.28000000000000003</v>
      </c>
      <c r="K1069">
        <v>0.56999999999999995</v>
      </c>
      <c r="L1069">
        <v>45.594447430000002</v>
      </c>
      <c r="M1069">
        <v>17.931132460000001</v>
      </c>
      <c r="N1069">
        <v>0</v>
      </c>
      <c r="O1069">
        <v>24</v>
      </c>
      <c r="P1069" t="s">
        <v>86</v>
      </c>
      <c r="Q1069">
        <v>313125</v>
      </c>
      <c r="R1069">
        <v>0</v>
      </c>
      <c r="S1069">
        <v>0</v>
      </c>
      <c r="T1069">
        <v>24375</v>
      </c>
      <c r="U1069">
        <v>0</v>
      </c>
      <c r="V1069">
        <v>0</v>
      </c>
      <c r="W1069">
        <v>0</v>
      </c>
      <c r="X1069">
        <v>134375</v>
      </c>
      <c r="Y1069">
        <v>0</v>
      </c>
      <c r="Z1069">
        <v>0</v>
      </c>
      <c r="AA1069">
        <v>0</v>
      </c>
      <c r="AB1069">
        <v>0</v>
      </c>
      <c r="AC1069">
        <v>318125</v>
      </c>
      <c r="AD1069">
        <v>2</v>
      </c>
      <c r="AE1069">
        <v>0</v>
      </c>
      <c r="AF1069">
        <v>0</v>
      </c>
      <c r="AG1069">
        <v>2</v>
      </c>
      <c r="AH1069">
        <v>0</v>
      </c>
      <c r="AI1069">
        <v>0</v>
      </c>
      <c r="AJ1069">
        <v>0</v>
      </c>
      <c r="AK1069">
        <v>7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152.06909999999999</v>
      </c>
      <c r="AR1069">
        <v>0</v>
      </c>
      <c r="AS1069">
        <v>0</v>
      </c>
      <c r="AT1069">
        <v>75</v>
      </c>
      <c r="AU1069">
        <v>0</v>
      </c>
      <c r="AV1069">
        <v>0</v>
      </c>
      <c r="AW1069">
        <v>0</v>
      </c>
      <c r="AX1069">
        <v>117.76730000000001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1.4743999999999999</v>
      </c>
      <c r="BE1069">
        <v>0</v>
      </c>
      <c r="BF1069">
        <v>0</v>
      </c>
      <c r="BG1069">
        <v>1.2875000000000001</v>
      </c>
      <c r="BH1069">
        <v>0</v>
      </c>
      <c r="BI1069">
        <v>0</v>
      </c>
      <c r="BJ1069">
        <v>0</v>
      </c>
      <c r="BK1069">
        <v>1.3253999999999999</v>
      </c>
      <c r="BL1069">
        <v>0</v>
      </c>
      <c r="BM1069">
        <v>0</v>
      </c>
      <c r="BN1069">
        <v>0</v>
      </c>
      <c r="BO1069">
        <v>0</v>
      </c>
      <c r="BP1069">
        <v>2.3477999999999999</v>
      </c>
      <c r="BQ1069" t="s">
        <v>86</v>
      </c>
      <c r="BR1069">
        <v>0</v>
      </c>
      <c r="BS1069">
        <f t="shared" si="16"/>
        <v>0</v>
      </c>
      <c r="BT1069">
        <v>0</v>
      </c>
      <c r="BU1069">
        <v>790000</v>
      </c>
      <c r="BV1069">
        <v>0</v>
      </c>
      <c r="BW1069">
        <v>1</v>
      </c>
      <c r="BX1069">
        <v>1.1111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</row>
    <row r="1070" spans="1:86" x14ac:dyDescent="0.25">
      <c r="A1070">
        <v>2910</v>
      </c>
      <c r="B1070">
        <v>500</v>
      </c>
      <c r="C1070" t="s">
        <v>85</v>
      </c>
      <c r="D1070">
        <v>432500</v>
      </c>
      <c r="E1070">
        <v>548500</v>
      </c>
      <c r="F1070">
        <v>-0.27</v>
      </c>
      <c r="G1070">
        <v>0.63</v>
      </c>
      <c r="H1070">
        <v>0.88</v>
      </c>
      <c r="I1070">
        <v>0.71</v>
      </c>
      <c r="J1070">
        <v>0.32</v>
      </c>
      <c r="K1070">
        <v>0.66</v>
      </c>
      <c r="L1070">
        <v>84.123962449999993</v>
      </c>
      <c r="M1070">
        <v>36.971272550000002</v>
      </c>
      <c r="N1070">
        <v>0</v>
      </c>
      <c r="O1070">
        <v>24</v>
      </c>
      <c r="P1070" t="s">
        <v>86</v>
      </c>
      <c r="Q1070" s="1">
        <v>400000</v>
      </c>
      <c r="R1070">
        <v>10000</v>
      </c>
      <c r="S1070">
        <v>0</v>
      </c>
      <c r="T1070">
        <v>55625</v>
      </c>
      <c r="U1070">
        <v>0</v>
      </c>
      <c r="V1070">
        <v>7500</v>
      </c>
      <c r="W1070">
        <v>0</v>
      </c>
      <c r="X1070">
        <v>228750</v>
      </c>
      <c r="Y1070">
        <v>32500</v>
      </c>
      <c r="Z1070">
        <v>0</v>
      </c>
      <c r="AA1070">
        <v>0</v>
      </c>
      <c r="AB1070">
        <v>18750</v>
      </c>
      <c r="AC1070">
        <v>36875</v>
      </c>
      <c r="AD1070">
        <v>7</v>
      </c>
      <c r="AE1070">
        <v>1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4</v>
      </c>
      <c r="AL1070">
        <v>2</v>
      </c>
      <c r="AM1070">
        <v>0</v>
      </c>
      <c r="AN1070">
        <v>0</v>
      </c>
      <c r="AO1070">
        <v>1</v>
      </c>
      <c r="AP1070">
        <v>1</v>
      </c>
      <c r="AQ1070">
        <v>63.521000000000001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178.14099999999999</v>
      </c>
      <c r="AY1070">
        <v>176.77670000000001</v>
      </c>
      <c r="AZ1070">
        <v>0</v>
      </c>
      <c r="BA1070">
        <v>0</v>
      </c>
      <c r="BB1070">
        <v>0</v>
      </c>
      <c r="BC1070">
        <v>0</v>
      </c>
      <c r="BD1070">
        <v>1.4508000000000001</v>
      </c>
      <c r="BE1070">
        <v>1.375</v>
      </c>
      <c r="BF1070">
        <v>0</v>
      </c>
      <c r="BG1070">
        <v>1.8947000000000001</v>
      </c>
      <c r="BH1070">
        <v>0</v>
      </c>
      <c r="BI1070">
        <v>1.1429</v>
      </c>
      <c r="BJ1070">
        <v>0</v>
      </c>
      <c r="BK1070">
        <v>1.4495</v>
      </c>
      <c r="BL1070">
        <v>1.4409000000000001</v>
      </c>
      <c r="BM1070">
        <v>0</v>
      </c>
      <c r="BN1070">
        <v>0</v>
      </c>
      <c r="BO1070">
        <v>1.2726999999999999</v>
      </c>
      <c r="BP1070">
        <v>1.3125</v>
      </c>
      <c r="BQ1070" t="s">
        <v>86</v>
      </c>
      <c r="BR1070">
        <v>0</v>
      </c>
      <c r="BS1070">
        <f t="shared" si="16"/>
        <v>0</v>
      </c>
      <c r="BT1070">
        <v>0</v>
      </c>
      <c r="BU1070">
        <v>790000</v>
      </c>
      <c r="BV1070">
        <v>0</v>
      </c>
      <c r="BW1070">
        <v>1</v>
      </c>
      <c r="BX1070">
        <v>1.1111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</row>
    <row r="1071" spans="1:86" x14ac:dyDescent="0.25">
      <c r="A1071">
        <v>2911</v>
      </c>
      <c r="B1071">
        <v>500</v>
      </c>
      <c r="C1071" t="s">
        <v>85</v>
      </c>
      <c r="D1071">
        <v>433600</v>
      </c>
      <c r="E1071">
        <v>535500</v>
      </c>
      <c r="F1071">
        <v>-0.13</v>
      </c>
      <c r="G1071">
        <v>0.52</v>
      </c>
      <c r="H1071">
        <v>5.88</v>
      </c>
      <c r="I1071">
        <v>2.98</v>
      </c>
      <c r="J1071">
        <v>-0.45</v>
      </c>
      <c r="K1071">
        <v>0.72</v>
      </c>
      <c r="L1071">
        <v>107.8985495</v>
      </c>
      <c r="M1071">
        <v>29.390511629999999</v>
      </c>
      <c r="N1071">
        <v>0</v>
      </c>
      <c r="O1071">
        <v>24</v>
      </c>
      <c r="P1071" t="s">
        <v>86</v>
      </c>
      <c r="Q1071">
        <v>180625</v>
      </c>
      <c r="R1071">
        <v>13125</v>
      </c>
      <c r="S1071">
        <v>0</v>
      </c>
      <c r="T1071">
        <v>124375</v>
      </c>
      <c r="U1071">
        <v>0</v>
      </c>
      <c r="V1071">
        <v>9375</v>
      </c>
      <c r="W1071">
        <v>0</v>
      </c>
      <c r="X1071">
        <v>273750</v>
      </c>
      <c r="Y1071">
        <v>0</v>
      </c>
      <c r="Z1071">
        <v>0</v>
      </c>
      <c r="AA1071">
        <v>0</v>
      </c>
      <c r="AB1071">
        <v>0</v>
      </c>
      <c r="AC1071">
        <v>188750</v>
      </c>
      <c r="AD1071">
        <v>7</v>
      </c>
      <c r="AE1071">
        <v>1</v>
      </c>
      <c r="AF1071">
        <v>0</v>
      </c>
      <c r="AG1071">
        <v>7</v>
      </c>
      <c r="AH1071">
        <v>0</v>
      </c>
      <c r="AI1071">
        <v>1</v>
      </c>
      <c r="AJ1071">
        <v>0</v>
      </c>
      <c r="AK1071">
        <v>6</v>
      </c>
      <c r="AL1071">
        <v>0</v>
      </c>
      <c r="AM1071">
        <v>0</v>
      </c>
      <c r="AN1071">
        <v>0</v>
      </c>
      <c r="AO1071">
        <v>0</v>
      </c>
      <c r="AP1071">
        <v>4</v>
      </c>
      <c r="AQ1071">
        <v>107.5949</v>
      </c>
      <c r="AR1071">
        <v>0</v>
      </c>
      <c r="AS1071">
        <v>0</v>
      </c>
      <c r="AT1071">
        <v>119.1147</v>
      </c>
      <c r="AU1071">
        <v>0</v>
      </c>
      <c r="AV1071">
        <v>0</v>
      </c>
      <c r="AW1071">
        <v>0</v>
      </c>
      <c r="AX1071">
        <v>63.511000000000003</v>
      </c>
      <c r="AY1071">
        <v>0</v>
      </c>
      <c r="AZ1071">
        <v>0</v>
      </c>
      <c r="BA1071">
        <v>0</v>
      </c>
      <c r="BB1071">
        <v>0</v>
      </c>
      <c r="BC1071">
        <v>232.69720000000001</v>
      </c>
      <c r="BD1071">
        <v>1.4679</v>
      </c>
      <c r="BE1071">
        <v>1.1000000000000001</v>
      </c>
      <c r="BF1071">
        <v>0</v>
      </c>
      <c r="BG1071">
        <v>1.3874</v>
      </c>
      <c r="BH1071">
        <v>0</v>
      </c>
      <c r="BI1071">
        <v>1.375</v>
      </c>
      <c r="BJ1071">
        <v>0</v>
      </c>
      <c r="BK1071">
        <v>1.5228999999999999</v>
      </c>
      <c r="BL1071">
        <v>0</v>
      </c>
      <c r="BM1071">
        <v>0</v>
      </c>
      <c r="BN1071">
        <v>0</v>
      </c>
      <c r="BO1071">
        <v>0</v>
      </c>
      <c r="BP1071">
        <v>1.4109</v>
      </c>
      <c r="BQ1071" t="s">
        <v>86</v>
      </c>
      <c r="BR1071">
        <v>143125</v>
      </c>
      <c r="BS1071">
        <f t="shared" si="16"/>
        <v>18.223256376548182</v>
      </c>
      <c r="BT1071">
        <v>0</v>
      </c>
      <c r="BU1071">
        <v>790000</v>
      </c>
      <c r="BV1071">
        <v>0</v>
      </c>
      <c r="BW1071">
        <v>1</v>
      </c>
      <c r="BX1071">
        <v>1.8387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</row>
    <row r="1072" spans="1:86" x14ac:dyDescent="0.25">
      <c r="A1072">
        <v>2912</v>
      </c>
      <c r="B1072">
        <v>500</v>
      </c>
      <c r="C1072" t="s">
        <v>85</v>
      </c>
      <c r="D1072">
        <v>400500</v>
      </c>
      <c r="E1072">
        <v>570800</v>
      </c>
      <c r="F1072">
        <v>0.56999999999999995</v>
      </c>
      <c r="G1072">
        <v>0.37</v>
      </c>
      <c r="H1072">
        <v>2.23</v>
      </c>
      <c r="I1072">
        <v>1.18</v>
      </c>
      <c r="J1072">
        <v>0.05</v>
      </c>
      <c r="K1072">
        <v>0.73</v>
      </c>
      <c r="L1072">
        <v>139.936588</v>
      </c>
      <c r="M1072">
        <v>53.49905468</v>
      </c>
      <c r="N1072">
        <v>0</v>
      </c>
      <c r="O1072">
        <v>24</v>
      </c>
      <c r="P1072" t="s">
        <v>86</v>
      </c>
      <c r="Q1072">
        <v>125000</v>
      </c>
      <c r="R1072">
        <v>0</v>
      </c>
      <c r="S1072">
        <v>0</v>
      </c>
      <c r="T1072">
        <v>19375</v>
      </c>
      <c r="U1072">
        <v>0</v>
      </c>
      <c r="V1072">
        <v>0</v>
      </c>
      <c r="W1072">
        <v>0</v>
      </c>
      <c r="X1072">
        <v>628750</v>
      </c>
      <c r="Y1072">
        <v>0</v>
      </c>
      <c r="Z1072">
        <v>0</v>
      </c>
      <c r="AA1072">
        <v>0</v>
      </c>
      <c r="AB1072">
        <v>0</v>
      </c>
      <c r="AC1072">
        <v>16875</v>
      </c>
      <c r="AD1072">
        <v>6</v>
      </c>
      <c r="AE1072">
        <v>0</v>
      </c>
      <c r="AF1072">
        <v>0</v>
      </c>
      <c r="AG1072">
        <v>2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3</v>
      </c>
      <c r="AQ1072">
        <v>205.52459999999999</v>
      </c>
      <c r="AR1072">
        <v>0</v>
      </c>
      <c r="AS1072">
        <v>0</v>
      </c>
      <c r="AT1072">
        <v>480.88459999999998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580.77070000000003</v>
      </c>
      <c r="BD1072">
        <v>1.1840999999999999</v>
      </c>
      <c r="BE1072">
        <v>0</v>
      </c>
      <c r="BF1072">
        <v>0</v>
      </c>
      <c r="BG1072">
        <v>1.3095000000000001</v>
      </c>
      <c r="BH1072">
        <v>0</v>
      </c>
      <c r="BI1072">
        <v>0</v>
      </c>
      <c r="BJ1072">
        <v>0</v>
      </c>
      <c r="BK1072">
        <v>2.2812999999999999</v>
      </c>
      <c r="BL1072">
        <v>0</v>
      </c>
      <c r="BM1072">
        <v>0</v>
      </c>
      <c r="BN1072">
        <v>0</v>
      </c>
      <c r="BO1072">
        <v>0</v>
      </c>
      <c r="BP1072">
        <v>1.0892999999999999</v>
      </c>
      <c r="BQ1072" t="s">
        <v>86</v>
      </c>
      <c r="BR1072">
        <v>0</v>
      </c>
      <c r="BS1072">
        <f t="shared" si="16"/>
        <v>0</v>
      </c>
      <c r="BT1072">
        <v>0</v>
      </c>
      <c r="BU1072">
        <v>790000</v>
      </c>
      <c r="BV1072">
        <v>0</v>
      </c>
      <c r="BW1072">
        <v>1</v>
      </c>
      <c r="BX1072">
        <v>1.1111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</row>
    <row r="1073" spans="1:86" x14ac:dyDescent="0.25">
      <c r="A1073">
        <v>2913</v>
      </c>
      <c r="B1073">
        <v>500</v>
      </c>
      <c r="C1073" t="s">
        <v>85</v>
      </c>
      <c r="D1073">
        <v>434100</v>
      </c>
      <c r="E1073">
        <v>536000</v>
      </c>
      <c r="F1073">
        <v>-0.09</v>
      </c>
      <c r="G1073">
        <v>0.79</v>
      </c>
      <c r="H1073">
        <v>4.5199999999999996</v>
      </c>
      <c r="I1073">
        <v>2.92</v>
      </c>
      <c r="J1073">
        <v>0.05</v>
      </c>
      <c r="K1073">
        <v>0.61</v>
      </c>
      <c r="L1073">
        <v>108.49581310000001</v>
      </c>
      <c r="M1073">
        <v>28.903244820000001</v>
      </c>
      <c r="N1073">
        <v>0</v>
      </c>
      <c r="O1073">
        <v>24</v>
      </c>
      <c r="P1073" t="s">
        <v>86</v>
      </c>
      <c r="Q1073">
        <v>150000</v>
      </c>
      <c r="R1073">
        <v>625</v>
      </c>
      <c r="S1073">
        <v>6250</v>
      </c>
      <c r="T1073">
        <v>60625</v>
      </c>
      <c r="U1073">
        <v>0</v>
      </c>
      <c r="V1073">
        <v>0</v>
      </c>
      <c r="W1073">
        <v>0</v>
      </c>
      <c r="X1073">
        <v>320000</v>
      </c>
      <c r="Y1073">
        <v>0</v>
      </c>
      <c r="Z1073">
        <v>0</v>
      </c>
      <c r="AA1073">
        <v>0</v>
      </c>
      <c r="AB1073">
        <v>0</v>
      </c>
      <c r="AC1073">
        <v>252500</v>
      </c>
      <c r="AD1073">
        <v>9</v>
      </c>
      <c r="AE1073">
        <v>1</v>
      </c>
      <c r="AF1073">
        <v>1</v>
      </c>
      <c r="AG1073">
        <v>5</v>
      </c>
      <c r="AH1073">
        <v>0</v>
      </c>
      <c r="AI1073">
        <v>0</v>
      </c>
      <c r="AJ1073">
        <v>0</v>
      </c>
      <c r="AK1073">
        <v>3</v>
      </c>
      <c r="AL1073">
        <v>0</v>
      </c>
      <c r="AM1073">
        <v>0</v>
      </c>
      <c r="AN1073">
        <v>0</v>
      </c>
      <c r="AO1073">
        <v>0</v>
      </c>
      <c r="AP1073">
        <v>3</v>
      </c>
      <c r="AQ1073">
        <v>157.22040000000001</v>
      </c>
      <c r="AR1073">
        <v>0</v>
      </c>
      <c r="AS1073">
        <v>0</v>
      </c>
      <c r="AT1073">
        <v>160.07419999999999</v>
      </c>
      <c r="AU1073">
        <v>0</v>
      </c>
      <c r="AV1073">
        <v>0</v>
      </c>
      <c r="AW1073">
        <v>0</v>
      </c>
      <c r="AX1073">
        <v>83.333299999999994</v>
      </c>
      <c r="AY1073">
        <v>0</v>
      </c>
      <c r="AZ1073">
        <v>0</v>
      </c>
      <c r="BA1073">
        <v>0</v>
      </c>
      <c r="BB1073">
        <v>0</v>
      </c>
      <c r="BC1073">
        <v>173.33779999999999</v>
      </c>
      <c r="BD1073">
        <v>1.2088000000000001</v>
      </c>
      <c r="BE1073">
        <v>1</v>
      </c>
      <c r="BF1073">
        <v>1.1429</v>
      </c>
      <c r="BG1073">
        <v>1.3392999999999999</v>
      </c>
      <c r="BH1073">
        <v>0</v>
      </c>
      <c r="BI1073">
        <v>0</v>
      </c>
      <c r="BJ1073">
        <v>0</v>
      </c>
      <c r="BK1073">
        <v>1.7181999999999999</v>
      </c>
      <c r="BL1073">
        <v>0</v>
      </c>
      <c r="BM1073">
        <v>0</v>
      </c>
      <c r="BN1073">
        <v>0</v>
      </c>
      <c r="BO1073">
        <v>0</v>
      </c>
      <c r="BP1073">
        <v>1.8133999999999999</v>
      </c>
      <c r="BQ1073" t="s">
        <v>86</v>
      </c>
      <c r="BR1073">
        <v>31875</v>
      </c>
      <c r="BS1073">
        <f t="shared" si="16"/>
        <v>4.0584544768731767</v>
      </c>
      <c r="BT1073">
        <v>0</v>
      </c>
      <c r="BU1073">
        <v>790000</v>
      </c>
      <c r="BV1073">
        <v>0</v>
      </c>
      <c r="BW1073">
        <v>1</v>
      </c>
      <c r="BX1073">
        <v>1.6667000000000001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</row>
    <row r="1074" spans="1:86" x14ac:dyDescent="0.25">
      <c r="A1074">
        <v>2914</v>
      </c>
      <c r="B1074">
        <v>500</v>
      </c>
      <c r="C1074" t="s">
        <v>85</v>
      </c>
      <c r="D1074">
        <v>433200</v>
      </c>
      <c r="E1074">
        <v>532700</v>
      </c>
      <c r="F1074">
        <v>0.72</v>
      </c>
      <c r="G1074">
        <v>0.33</v>
      </c>
      <c r="H1074">
        <v>2.29</v>
      </c>
      <c r="I1074">
        <v>1.4</v>
      </c>
      <c r="J1074">
        <v>-0.32</v>
      </c>
      <c r="K1074">
        <v>0.52</v>
      </c>
      <c r="L1074">
        <v>104.7745678</v>
      </c>
      <c r="M1074">
        <v>30.473282869999998</v>
      </c>
      <c r="N1074">
        <v>0</v>
      </c>
      <c r="O1074">
        <v>21</v>
      </c>
      <c r="P1074" t="s">
        <v>86</v>
      </c>
      <c r="Q1074">
        <v>491875</v>
      </c>
      <c r="R1074">
        <v>29375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92500</v>
      </c>
      <c r="Y1074">
        <v>0</v>
      </c>
      <c r="Z1074">
        <v>0</v>
      </c>
      <c r="AA1074">
        <v>0</v>
      </c>
      <c r="AB1074">
        <v>0</v>
      </c>
      <c r="AC1074">
        <v>176250</v>
      </c>
      <c r="AD1074">
        <v>3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4</v>
      </c>
      <c r="AL1074">
        <v>0</v>
      </c>
      <c r="AM1074">
        <v>0</v>
      </c>
      <c r="AN1074">
        <v>0</v>
      </c>
      <c r="AO1074">
        <v>0</v>
      </c>
      <c r="AP1074">
        <v>2</v>
      </c>
      <c r="AQ1074">
        <v>133.33330000000001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156.49</v>
      </c>
      <c r="AY1074">
        <v>0</v>
      </c>
      <c r="AZ1074">
        <v>0</v>
      </c>
      <c r="BA1074">
        <v>0</v>
      </c>
      <c r="BB1074">
        <v>0</v>
      </c>
      <c r="BC1074">
        <v>328.82369999999997</v>
      </c>
      <c r="BD1074">
        <v>1.3122</v>
      </c>
      <c r="BE1074">
        <v>1.7857000000000001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1.3458000000000001</v>
      </c>
      <c r="BL1074">
        <v>0</v>
      </c>
      <c r="BM1074">
        <v>0</v>
      </c>
      <c r="BN1074">
        <v>0</v>
      </c>
      <c r="BO1074">
        <v>0</v>
      </c>
      <c r="BP1074">
        <v>1.3925000000000001</v>
      </c>
      <c r="BQ1074" t="s">
        <v>86</v>
      </c>
      <c r="BR1074">
        <v>83125</v>
      </c>
      <c r="BS1074">
        <f t="shared" si="16"/>
        <v>10.583812655375146</v>
      </c>
      <c r="BT1074">
        <v>0</v>
      </c>
      <c r="BU1074">
        <v>790000</v>
      </c>
      <c r="BV1074">
        <v>0</v>
      </c>
      <c r="BW1074">
        <v>1</v>
      </c>
      <c r="BX1074">
        <v>1.25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</row>
    <row r="1075" spans="1:86" x14ac:dyDescent="0.25">
      <c r="A1075">
        <v>2915</v>
      </c>
      <c r="B1075">
        <v>500</v>
      </c>
      <c r="C1075" t="s">
        <v>85</v>
      </c>
      <c r="D1075">
        <v>399500</v>
      </c>
      <c r="E1075">
        <v>520500</v>
      </c>
      <c r="F1075">
        <v>0.42</v>
      </c>
      <c r="G1075">
        <v>0.4</v>
      </c>
      <c r="H1075">
        <v>5.6</v>
      </c>
      <c r="I1075">
        <v>4.18</v>
      </c>
      <c r="J1075">
        <v>0</v>
      </c>
      <c r="K1075">
        <v>0.81</v>
      </c>
      <c r="L1075">
        <v>307.8082521</v>
      </c>
      <c r="M1075">
        <v>85.139619339999996</v>
      </c>
      <c r="N1075">
        <v>0</v>
      </c>
      <c r="O1075">
        <v>5</v>
      </c>
      <c r="P1075" t="s">
        <v>86</v>
      </c>
      <c r="Q1075">
        <v>0</v>
      </c>
      <c r="R1075">
        <v>10625</v>
      </c>
      <c r="S1075">
        <v>0</v>
      </c>
      <c r="T1075">
        <v>58750</v>
      </c>
      <c r="U1075">
        <v>0</v>
      </c>
      <c r="V1075">
        <v>9375</v>
      </c>
      <c r="W1075">
        <v>0</v>
      </c>
      <c r="X1075">
        <v>711250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90.138800000000003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1.2222</v>
      </c>
      <c r="BF1075">
        <v>0</v>
      </c>
      <c r="BG1075">
        <v>2.2000000000000002</v>
      </c>
      <c r="BH1075">
        <v>0</v>
      </c>
      <c r="BI1075">
        <v>1.25</v>
      </c>
      <c r="BJ1075">
        <v>0</v>
      </c>
      <c r="BK1075">
        <v>1.4773000000000001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 t="s">
        <v>86</v>
      </c>
      <c r="BR1075">
        <v>0</v>
      </c>
      <c r="BS1075">
        <f t="shared" si="16"/>
        <v>0</v>
      </c>
      <c r="BT1075">
        <v>0</v>
      </c>
      <c r="BU1075">
        <v>790000</v>
      </c>
      <c r="BV1075">
        <v>0</v>
      </c>
      <c r="BW1075">
        <v>1</v>
      </c>
      <c r="BX1075">
        <v>1.1111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</row>
    <row r="1076" spans="1:86" x14ac:dyDescent="0.25">
      <c r="A1076">
        <v>2916</v>
      </c>
      <c r="B1076">
        <v>500</v>
      </c>
      <c r="C1076" t="s">
        <v>85</v>
      </c>
      <c r="D1076">
        <v>436500</v>
      </c>
      <c r="E1076">
        <v>535700</v>
      </c>
      <c r="F1076">
        <v>0.08</v>
      </c>
      <c r="G1076">
        <v>0.59</v>
      </c>
      <c r="H1076">
        <v>2.29</v>
      </c>
      <c r="I1076">
        <v>1.21</v>
      </c>
      <c r="J1076">
        <v>-0.72</v>
      </c>
      <c r="K1076">
        <v>0.37</v>
      </c>
      <c r="L1076">
        <v>107.9452296</v>
      </c>
      <c r="M1076">
        <v>27.33084891</v>
      </c>
      <c r="N1076">
        <v>0</v>
      </c>
      <c r="O1076">
        <v>24</v>
      </c>
      <c r="P1076" t="s">
        <v>86</v>
      </c>
      <c r="Q1076">
        <v>545000</v>
      </c>
      <c r="R1076">
        <v>2500</v>
      </c>
      <c r="S1076">
        <v>0</v>
      </c>
      <c r="T1076">
        <v>43125</v>
      </c>
      <c r="U1076">
        <v>0</v>
      </c>
      <c r="V1076">
        <v>0</v>
      </c>
      <c r="W1076">
        <v>0</v>
      </c>
      <c r="X1076">
        <v>150000</v>
      </c>
      <c r="Y1076">
        <v>0</v>
      </c>
      <c r="Z1076">
        <v>0</v>
      </c>
      <c r="AA1076">
        <v>0</v>
      </c>
      <c r="AB1076">
        <v>0</v>
      </c>
      <c r="AC1076">
        <v>49375</v>
      </c>
      <c r="AD1076">
        <v>1</v>
      </c>
      <c r="AE1076">
        <v>1</v>
      </c>
      <c r="AF1076">
        <v>0</v>
      </c>
      <c r="AG1076">
        <v>4</v>
      </c>
      <c r="AH1076">
        <v>0</v>
      </c>
      <c r="AI1076">
        <v>0</v>
      </c>
      <c r="AJ1076">
        <v>0</v>
      </c>
      <c r="AK1076">
        <v>6</v>
      </c>
      <c r="AL1076">
        <v>0</v>
      </c>
      <c r="AM1076">
        <v>0</v>
      </c>
      <c r="AN1076">
        <v>0</v>
      </c>
      <c r="AO1076">
        <v>0</v>
      </c>
      <c r="AP1076">
        <v>3</v>
      </c>
      <c r="AQ1076">
        <v>0</v>
      </c>
      <c r="AR1076">
        <v>0</v>
      </c>
      <c r="AS1076">
        <v>0</v>
      </c>
      <c r="AT1076">
        <v>118.0896</v>
      </c>
      <c r="AU1076">
        <v>0</v>
      </c>
      <c r="AV1076">
        <v>0</v>
      </c>
      <c r="AW1076">
        <v>0</v>
      </c>
      <c r="AX1076">
        <v>100.7723</v>
      </c>
      <c r="AY1076">
        <v>0</v>
      </c>
      <c r="AZ1076">
        <v>0</v>
      </c>
      <c r="BA1076">
        <v>0</v>
      </c>
      <c r="BB1076">
        <v>0</v>
      </c>
      <c r="BC1076">
        <v>152.05179999999999</v>
      </c>
      <c r="BD1076">
        <v>2.6833</v>
      </c>
      <c r="BE1076">
        <v>1</v>
      </c>
      <c r="BF1076">
        <v>0</v>
      </c>
      <c r="BG1076">
        <v>1.2707999999999999</v>
      </c>
      <c r="BH1076">
        <v>0</v>
      </c>
      <c r="BI1076">
        <v>0</v>
      </c>
      <c r="BJ1076">
        <v>0</v>
      </c>
      <c r="BK1076">
        <v>1.3917999999999999</v>
      </c>
      <c r="BL1076">
        <v>0</v>
      </c>
      <c r="BM1076">
        <v>0</v>
      </c>
      <c r="BN1076">
        <v>0</v>
      </c>
      <c r="BO1076">
        <v>0</v>
      </c>
      <c r="BP1076">
        <v>1.3551</v>
      </c>
      <c r="BQ1076" t="s">
        <v>86</v>
      </c>
      <c r="BR1076">
        <v>3125</v>
      </c>
      <c r="BS1076">
        <f t="shared" si="16"/>
        <v>0.39788769381109573</v>
      </c>
      <c r="BT1076">
        <v>0</v>
      </c>
      <c r="BU1076">
        <v>790000</v>
      </c>
      <c r="BV1076">
        <v>0</v>
      </c>
      <c r="BW1076">
        <v>1</v>
      </c>
      <c r="BX1076">
        <v>1.2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</row>
    <row r="1077" spans="1:86" x14ac:dyDescent="0.25">
      <c r="A1077">
        <v>2917</v>
      </c>
      <c r="B1077">
        <v>500</v>
      </c>
      <c r="C1077" t="s">
        <v>85</v>
      </c>
      <c r="D1077">
        <v>425600</v>
      </c>
      <c r="E1077">
        <v>534800</v>
      </c>
      <c r="F1077">
        <v>-0.03</v>
      </c>
      <c r="G1077">
        <v>0.67</v>
      </c>
      <c r="H1077">
        <v>2.2000000000000002</v>
      </c>
      <c r="I1077">
        <v>1.35</v>
      </c>
      <c r="J1077">
        <v>0.64</v>
      </c>
      <c r="K1077">
        <v>0.38</v>
      </c>
      <c r="L1077">
        <v>116.0904934</v>
      </c>
      <c r="M1077">
        <v>41.948559609999997</v>
      </c>
      <c r="N1077">
        <v>0</v>
      </c>
      <c r="O1077">
        <v>24</v>
      </c>
      <c r="P1077" t="s">
        <v>86</v>
      </c>
      <c r="Q1077">
        <v>164375</v>
      </c>
      <c r="R1077">
        <v>0</v>
      </c>
      <c r="S1077">
        <v>0</v>
      </c>
      <c r="T1077">
        <v>150000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475625</v>
      </c>
      <c r="AD1077">
        <v>2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175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1.3438000000000001</v>
      </c>
      <c r="BE1077">
        <v>0</v>
      </c>
      <c r="BF1077">
        <v>0</v>
      </c>
      <c r="BG1077">
        <v>2.1934999999999998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1.8571</v>
      </c>
      <c r="BQ1077" t="s">
        <v>86</v>
      </c>
      <c r="BR1077">
        <v>0</v>
      </c>
      <c r="BS1077">
        <f t="shared" si="16"/>
        <v>0</v>
      </c>
      <c r="BT1077">
        <v>0</v>
      </c>
      <c r="BU1077">
        <v>790000</v>
      </c>
      <c r="BV1077">
        <v>0</v>
      </c>
      <c r="BW1077">
        <v>1</v>
      </c>
      <c r="BX1077">
        <v>1.1111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</row>
    <row r="1078" spans="1:86" x14ac:dyDescent="0.25">
      <c r="A1078">
        <v>2918</v>
      </c>
      <c r="B1078">
        <v>500</v>
      </c>
      <c r="C1078" t="s">
        <v>85</v>
      </c>
      <c r="D1078">
        <v>436600</v>
      </c>
      <c r="E1078">
        <v>535800</v>
      </c>
      <c r="F1078">
        <v>0.16</v>
      </c>
      <c r="G1078">
        <v>0.7</v>
      </c>
      <c r="H1078">
        <v>2.34</v>
      </c>
      <c r="I1078">
        <v>1.29</v>
      </c>
      <c r="J1078">
        <v>-0.45</v>
      </c>
      <c r="K1078">
        <v>0.54</v>
      </c>
      <c r="L1078">
        <v>107.9319833</v>
      </c>
      <c r="M1078">
        <v>27.31601234</v>
      </c>
      <c r="N1078">
        <v>0</v>
      </c>
      <c r="O1078">
        <v>24</v>
      </c>
      <c r="P1078" t="s">
        <v>86</v>
      </c>
      <c r="Q1078">
        <v>513125</v>
      </c>
      <c r="R1078">
        <v>13125</v>
      </c>
      <c r="S1078">
        <v>0</v>
      </c>
      <c r="T1078">
        <v>43125</v>
      </c>
      <c r="U1078">
        <v>0</v>
      </c>
      <c r="V1078">
        <v>0</v>
      </c>
      <c r="W1078">
        <v>0</v>
      </c>
      <c r="X1078">
        <v>160000</v>
      </c>
      <c r="Y1078">
        <v>0</v>
      </c>
      <c r="Z1078">
        <v>0</v>
      </c>
      <c r="AA1078">
        <v>0</v>
      </c>
      <c r="AB1078">
        <v>0</v>
      </c>
      <c r="AC1078">
        <v>60625</v>
      </c>
      <c r="AD1078">
        <v>1</v>
      </c>
      <c r="AE1078">
        <v>1</v>
      </c>
      <c r="AF1078">
        <v>0</v>
      </c>
      <c r="AG1078">
        <v>4</v>
      </c>
      <c r="AH1078">
        <v>0</v>
      </c>
      <c r="AI1078">
        <v>0</v>
      </c>
      <c r="AJ1078">
        <v>0</v>
      </c>
      <c r="AK1078">
        <v>6</v>
      </c>
      <c r="AL1078">
        <v>0</v>
      </c>
      <c r="AM1078">
        <v>0</v>
      </c>
      <c r="AN1078">
        <v>0</v>
      </c>
      <c r="AO1078">
        <v>0</v>
      </c>
      <c r="AP1078">
        <v>4</v>
      </c>
      <c r="AQ1078">
        <v>0</v>
      </c>
      <c r="AR1078">
        <v>0</v>
      </c>
      <c r="AS1078">
        <v>0</v>
      </c>
      <c r="AT1078">
        <v>118.0896</v>
      </c>
      <c r="AU1078">
        <v>0</v>
      </c>
      <c r="AV1078">
        <v>0</v>
      </c>
      <c r="AW1078">
        <v>0</v>
      </c>
      <c r="AX1078">
        <v>100.7723</v>
      </c>
      <c r="AY1078">
        <v>0</v>
      </c>
      <c r="AZ1078">
        <v>0</v>
      </c>
      <c r="BA1078">
        <v>0</v>
      </c>
      <c r="BB1078">
        <v>0</v>
      </c>
      <c r="BC1078">
        <v>190.76830000000001</v>
      </c>
      <c r="BD1078">
        <v>3.1379000000000001</v>
      </c>
      <c r="BE1078">
        <v>1.2</v>
      </c>
      <c r="BF1078">
        <v>0</v>
      </c>
      <c r="BG1078">
        <v>1.2707999999999999</v>
      </c>
      <c r="BH1078">
        <v>0</v>
      </c>
      <c r="BI1078">
        <v>0</v>
      </c>
      <c r="BJ1078">
        <v>0</v>
      </c>
      <c r="BK1078">
        <v>1.3668</v>
      </c>
      <c r="BL1078">
        <v>0</v>
      </c>
      <c r="BM1078">
        <v>0</v>
      </c>
      <c r="BN1078">
        <v>0</v>
      </c>
      <c r="BO1078">
        <v>0</v>
      </c>
      <c r="BP1078">
        <v>1.2331000000000001</v>
      </c>
      <c r="BQ1078" t="s">
        <v>86</v>
      </c>
      <c r="BR1078">
        <v>0</v>
      </c>
      <c r="BS1078">
        <f t="shared" si="16"/>
        <v>0</v>
      </c>
      <c r="BT1078">
        <v>0</v>
      </c>
      <c r="BU1078">
        <v>790000</v>
      </c>
      <c r="BV1078">
        <v>0</v>
      </c>
      <c r="BW1078">
        <v>1</v>
      </c>
      <c r="BX1078">
        <v>1.1111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</row>
    <row r="1079" spans="1:86" x14ac:dyDescent="0.25">
      <c r="A1079">
        <v>2919</v>
      </c>
      <c r="B1079">
        <v>500</v>
      </c>
      <c r="C1079" t="s">
        <v>85</v>
      </c>
      <c r="D1079">
        <v>445400</v>
      </c>
      <c r="E1079">
        <v>522800</v>
      </c>
      <c r="F1079">
        <v>-0.08</v>
      </c>
      <c r="G1079">
        <v>0.82</v>
      </c>
      <c r="H1079">
        <v>1.96</v>
      </c>
      <c r="I1079">
        <v>1.44</v>
      </c>
      <c r="J1079">
        <v>-0.27</v>
      </c>
      <c r="K1079">
        <v>0.5</v>
      </c>
      <c r="L1079">
        <v>33.631881100000001</v>
      </c>
      <c r="M1079">
        <v>26.418813190000002</v>
      </c>
      <c r="N1079">
        <v>0</v>
      </c>
      <c r="O1079">
        <v>24</v>
      </c>
      <c r="P1079" t="s">
        <v>86</v>
      </c>
      <c r="Q1079">
        <v>133750</v>
      </c>
      <c r="R1079">
        <v>10625</v>
      </c>
      <c r="S1079">
        <v>0</v>
      </c>
      <c r="T1079">
        <v>105000</v>
      </c>
      <c r="U1079">
        <v>0</v>
      </c>
      <c r="V1079">
        <v>8750</v>
      </c>
      <c r="W1079">
        <v>0</v>
      </c>
      <c r="X1079">
        <v>69375</v>
      </c>
      <c r="Y1079">
        <v>0</v>
      </c>
      <c r="Z1079">
        <v>0</v>
      </c>
      <c r="AA1079">
        <v>0</v>
      </c>
      <c r="AB1079">
        <v>0</v>
      </c>
      <c r="AC1079">
        <v>462500</v>
      </c>
      <c r="AD1079">
        <v>4</v>
      </c>
      <c r="AE1079">
        <v>1</v>
      </c>
      <c r="AF1079">
        <v>0</v>
      </c>
      <c r="AG1079">
        <v>5</v>
      </c>
      <c r="AH1079">
        <v>0</v>
      </c>
      <c r="AI1079">
        <v>1</v>
      </c>
      <c r="AJ1079">
        <v>0</v>
      </c>
      <c r="AK1079">
        <v>4</v>
      </c>
      <c r="AL1079">
        <v>0</v>
      </c>
      <c r="AM1079">
        <v>0</v>
      </c>
      <c r="AN1079">
        <v>0</v>
      </c>
      <c r="AO1079">
        <v>0</v>
      </c>
      <c r="AP1079">
        <v>2</v>
      </c>
      <c r="AQ1079">
        <v>159.03919999999999</v>
      </c>
      <c r="AR1079">
        <v>0</v>
      </c>
      <c r="AS1079">
        <v>0</v>
      </c>
      <c r="AT1079">
        <v>180.1671</v>
      </c>
      <c r="AU1079">
        <v>0</v>
      </c>
      <c r="AV1079">
        <v>0</v>
      </c>
      <c r="AW1079">
        <v>0</v>
      </c>
      <c r="AX1079">
        <v>86.894199999999998</v>
      </c>
      <c r="AY1079">
        <v>0</v>
      </c>
      <c r="AZ1079">
        <v>0</v>
      </c>
      <c r="BA1079">
        <v>0</v>
      </c>
      <c r="BB1079">
        <v>0</v>
      </c>
      <c r="BC1079">
        <v>261.0077</v>
      </c>
      <c r="BD1079">
        <v>1.2404999999999999</v>
      </c>
      <c r="BE1079">
        <v>1.1111</v>
      </c>
      <c r="BF1079">
        <v>0</v>
      </c>
      <c r="BG1079">
        <v>1.5276000000000001</v>
      </c>
      <c r="BH1079">
        <v>0</v>
      </c>
      <c r="BI1079">
        <v>1.125</v>
      </c>
      <c r="BJ1079">
        <v>0</v>
      </c>
      <c r="BK1079">
        <v>1.4138999999999999</v>
      </c>
      <c r="BL1079">
        <v>0</v>
      </c>
      <c r="BM1079">
        <v>0</v>
      </c>
      <c r="BN1079">
        <v>0</v>
      </c>
      <c r="BO1079">
        <v>0</v>
      </c>
      <c r="BP1079">
        <v>1.7985</v>
      </c>
      <c r="BQ1079" t="s">
        <v>86</v>
      </c>
      <c r="BR1079">
        <v>0</v>
      </c>
      <c r="BS1079">
        <f t="shared" si="16"/>
        <v>0</v>
      </c>
      <c r="BT1079">
        <v>0</v>
      </c>
      <c r="BU1079">
        <v>790000</v>
      </c>
      <c r="BV1079">
        <v>0</v>
      </c>
      <c r="BW1079">
        <v>1</v>
      </c>
      <c r="BX1079">
        <v>1.1111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</row>
    <row r="1080" spans="1:86" x14ac:dyDescent="0.25">
      <c r="A1080">
        <v>2920</v>
      </c>
      <c r="B1080">
        <v>500</v>
      </c>
      <c r="C1080" t="s">
        <v>85</v>
      </c>
      <c r="D1080">
        <v>418000</v>
      </c>
      <c r="E1080">
        <v>559800</v>
      </c>
      <c r="F1080">
        <v>-7.0000000000000007E-2</v>
      </c>
      <c r="G1080">
        <v>0.74</v>
      </c>
      <c r="H1080">
        <v>8.31</v>
      </c>
      <c r="I1080">
        <v>5.47</v>
      </c>
      <c r="J1080">
        <v>0.38</v>
      </c>
      <c r="K1080">
        <v>0.56000000000000005</v>
      </c>
      <c r="L1080">
        <v>113.2330317</v>
      </c>
      <c r="M1080">
        <v>66.480967050000004</v>
      </c>
      <c r="N1080">
        <v>0</v>
      </c>
      <c r="O1080">
        <v>24</v>
      </c>
      <c r="P1080" t="s">
        <v>86</v>
      </c>
      <c r="Q1080">
        <v>63750</v>
      </c>
      <c r="R1080">
        <v>13750</v>
      </c>
      <c r="S1080">
        <v>11250</v>
      </c>
      <c r="T1080">
        <v>253125</v>
      </c>
      <c r="U1080">
        <v>0</v>
      </c>
      <c r="V1080">
        <v>204375</v>
      </c>
      <c r="W1080">
        <v>0</v>
      </c>
      <c r="X1080">
        <v>160000</v>
      </c>
      <c r="Y1080">
        <v>65000</v>
      </c>
      <c r="Z1080">
        <v>0</v>
      </c>
      <c r="AA1080">
        <v>0</v>
      </c>
      <c r="AB1080">
        <v>0</v>
      </c>
      <c r="AC1080">
        <v>18750</v>
      </c>
      <c r="AD1080">
        <v>5</v>
      </c>
      <c r="AE1080">
        <v>1</v>
      </c>
      <c r="AF1080">
        <v>1</v>
      </c>
      <c r="AG1080">
        <v>4</v>
      </c>
      <c r="AH1080">
        <v>0</v>
      </c>
      <c r="AI1080">
        <v>1</v>
      </c>
      <c r="AJ1080">
        <v>0</v>
      </c>
      <c r="AK1080">
        <v>5</v>
      </c>
      <c r="AL1080">
        <v>5</v>
      </c>
      <c r="AM1080">
        <v>0</v>
      </c>
      <c r="AN1080">
        <v>0</v>
      </c>
      <c r="AO1080">
        <v>0</v>
      </c>
      <c r="AP1080">
        <v>2</v>
      </c>
      <c r="AQ1080">
        <v>256.23110000000003</v>
      </c>
      <c r="AR1080">
        <v>0</v>
      </c>
      <c r="AS1080">
        <v>0</v>
      </c>
      <c r="AT1080">
        <v>137.5</v>
      </c>
      <c r="AU1080">
        <v>0</v>
      </c>
      <c r="AV1080">
        <v>0</v>
      </c>
      <c r="AW1080">
        <v>0</v>
      </c>
      <c r="AX1080">
        <v>136.5864</v>
      </c>
      <c r="AY1080">
        <v>167.2961</v>
      </c>
      <c r="AZ1080">
        <v>0</v>
      </c>
      <c r="BA1080">
        <v>0</v>
      </c>
      <c r="BB1080">
        <v>0</v>
      </c>
      <c r="BC1080">
        <v>776.61120000000005</v>
      </c>
      <c r="BD1080">
        <v>1.2413000000000001</v>
      </c>
      <c r="BE1080">
        <v>1.4</v>
      </c>
      <c r="BF1080">
        <v>1.3332999999999999</v>
      </c>
      <c r="BG1080">
        <v>1.4626999999999999</v>
      </c>
      <c r="BH1080">
        <v>0</v>
      </c>
      <c r="BI1080">
        <v>1.7027000000000001</v>
      </c>
      <c r="BJ1080">
        <v>0</v>
      </c>
      <c r="BK1080">
        <v>1.3187</v>
      </c>
      <c r="BL1080">
        <v>1.2417</v>
      </c>
      <c r="BM1080">
        <v>0</v>
      </c>
      <c r="BN1080">
        <v>0</v>
      </c>
      <c r="BO1080">
        <v>0</v>
      </c>
      <c r="BP1080">
        <v>1.1333</v>
      </c>
      <c r="BQ1080" t="s">
        <v>86</v>
      </c>
      <c r="BR1080">
        <v>0</v>
      </c>
      <c r="BS1080">
        <f t="shared" si="16"/>
        <v>0</v>
      </c>
      <c r="BT1080">
        <v>0</v>
      </c>
      <c r="BU1080">
        <v>790000</v>
      </c>
      <c r="BV1080">
        <v>0</v>
      </c>
      <c r="BW1080">
        <v>1</v>
      </c>
      <c r="BX1080">
        <v>1.1111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</row>
    <row r="1081" spans="1:86" x14ac:dyDescent="0.25">
      <c r="A1081">
        <v>2921</v>
      </c>
      <c r="B1081">
        <v>500</v>
      </c>
      <c r="C1081" t="s">
        <v>85</v>
      </c>
      <c r="D1081">
        <v>416500</v>
      </c>
      <c r="E1081">
        <v>551100</v>
      </c>
      <c r="F1081">
        <v>0.57999999999999996</v>
      </c>
      <c r="G1081">
        <v>0.57999999999999996</v>
      </c>
      <c r="H1081">
        <v>1.1100000000000001</v>
      </c>
      <c r="I1081">
        <v>0.63</v>
      </c>
      <c r="J1081">
        <v>0.21</v>
      </c>
      <c r="K1081">
        <v>0.54</v>
      </c>
      <c r="L1081">
        <v>165.69596799999999</v>
      </c>
      <c r="M1081">
        <v>59.183750869999997</v>
      </c>
      <c r="N1081">
        <v>0</v>
      </c>
      <c r="O1081">
        <v>24</v>
      </c>
      <c r="P1081" t="s">
        <v>86</v>
      </c>
      <c r="Q1081">
        <v>0</v>
      </c>
      <c r="R1081">
        <v>0</v>
      </c>
      <c r="S1081">
        <v>0</v>
      </c>
      <c r="T1081">
        <v>73125</v>
      </c>
      <c r="U1081">
        <v>0</v>
      </c>
      <c r="V1081">
        <v>0</v>
      </c>
      <c r="W1081">
        <v>0</v>
      </c>
      <c r="X1081">
        <v>351875</v>
      </c>
      <c r="Y1081">
        <v>169375</v>
      </c>
      <c r="Z1081">
        <v>0</v>
      </c>
      <c r="AA1081">
        <v>0</v>
      </c>
      <c r="AB1081">
        <v>0</v>
      </c>
      <c r="AC1081">
        <v>195625</v>
      </c>
      <c r="AD1081">
        <v>0</v>
      </c>
      <c r="AE1081">
        <v>0</v>
      </c>
      <c r="AF1081">
        <v>0</v>
      </c>
      <c r="AG1081">
        <v>3</v>
      </c>
      <c r="AH1081">
        <v>0</v>
      </c>
      <c r="AI1081">
        <v>0</v>
      </c>
      <c r="AJ1081">
        <v>0</v>
      </c>
      <c r="AK1081">
        <v>5</v>
      </c>
      <c r="AL1081">
        <v>1</v>
      </c>
      <c r="AM1081">
        <v>0</v>
      </c>
      <c r="AN1081">
        <v>0</v>
      </c>
      <c r="AO1081">
        <v>0</v>
      </c>
      <c r="AP1081">
        <v>2</v>
      </c>
      <c r="AQ1081">
        <v>0</v>
      </c>
      <c r="AR1081">
        <v>0</v>
      </c>
      <c r="AS1081">
        <v>0</v>
      </c>
      <c r="AT1081">
        <v>258.57819999999998</v>
      </c>
      <c r="AU1081">
        <v>0</v>
      </c>
      <c r="AV1081">
        <v>0</v>
      </c>
      <c r="AW1081">
        <v>0</v>
      </c>
      <c r="AX1081">
        <v>86.6751</v>
      </c>
      <c r="AY1081">
        <v>0</v>
      </c>
      <c r="AZ1081">
        <v>0</v>
      </c>
      <c r="BA1081">
        <v>0</v>
      </c>
      <c r="BB1081">
        <v>0</v>
      </c>
      <c r="BC1081">
        <v>254.95099999999999</v>
      </c>
      <c r="BD1081">
        <v>0</v>
      </c>
      <c r="BE1081">
        <v>0</v>
      </c>
      <c r="BF1081">
        <v>0</v>
      </c>
      <c r="BG1081">
        <v>1.3963000000000001</v>
      </c>
      <c r="BH1081">
        <v>0</v>
      </c>
      <c r="BI1081">
        <v>0</v>
      </c>
      <c r="BJ1081">
        <v>0</v>
      </c>
      <c r="BK1081">
        <v>1.3893</v>
      </c>
      <c r="BL1081">
        <v>2.6970000000000001</v>
      </c>
      <c r="BM1081">
        <v>0</v>
      </c>
      <c r="BN1081">
        <v>0</v>
      </c>
      <c r="BO1081">
        <v>0</v>
      </c>
      <c r="BP1081">
        <v>1.8119000000000001</v>
      </c>
      <c r="BQ1081" t="s">
        <v>86</v>
      </c>
      <c r="BR1081">
        <v>0</v>
      </c>
      <c r="BS1081">
        <f t="shared" si="16"/>
        <v>0</v>
      </c>
      <c r="BT1081">
        <v>0</v>
      </c>
      <c r="BU1081">
        <v>790000</v>
      </c>
      <c r="BV1081">
        <v>0</v>
      </c>
      <c r="BW1081">
        <v>1</v>
      </c>
      <c r="BX1081">
        <v>1.1111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</row>
    <row r="1082" spans="1:86" x14ac:dyDescent="0.25">
      <c r="A1082">
        <v>2922</v>
      </c>
      <c r="B1082">
        <v>500</v>
      </c>
      <c r="C1082" t="s">
        <v>85</v>
      </c>
      <c r="D1082">
        <v>414600</v>
      </c>
      <c r="E1082">
        <v>557900</v>
      </c>
      <c r="F1082">
        <v>0.23</v>
      </c>
      <c r="G1082">
        <v>0.63</v>
      </c>
      <c r="H1082">
        <v>6.78</v>
      </c>
      <c r="I1082">
        <v>3.18</v>
      </c>
      <c r="J1082">
        <v>-0.66</v>
      </c>
      <c r="K1082">
        <v>0.36</v>
      </c>
      <c r="L1082">
        <v>135.238305</v>
      </c>
      <c r="M1082">
        <v>71.486303269999993</v>
      </c>
      <c r="N1082">
        <v>0</v>
      </c>
      <c r="O1082">
        <v>24</v>
      </c>
      <c r="P1082" t="s">
        <v>86</v>
      </c>
      <c r="Q1082">
        <v>51250</v>
      </c>
      <c r="R1082">
        <v>0</v>
      </c>
      <c r="S1082">
        <v>0</v>
      </c>
      <c r="T1082">
        <v>235625</v>
      </c>
      <c r="U1082">
        <v>0</v>
      </c>
      <c r="V1082">
        <v>312500</v>
      </c>
      <c r="W1082">
        <v>0</v>
      </c>
      <c r="X1082">
        <v>31250</v>
      </c>
      <c r="Y1082">
        <v>138750</v>
      </c>
      <c r="Z1082">
        <v>0</v>
      </c>
      <c r="AA1082">
        <v>0</v>
      </c>
      <c r="AB1082">
        <v>0</v>
      </c>
      <c r="AC1082">
        <v>20625</v>
      </c>
      <c r="AD1082">
        <v>4</v>
      </c>
      <c r="AE1082">
        <v>0</v>
      </c>
      <c r="AF1082">
        <v>0</v>
      </c>
      <c r="AG1082">
        <v>4</v>
      </c>
      <c r="AH1082">
        <v>0</v>
      </c>
      <c r="AI1082">
        <v>4</v>
      </c>
      <c r="AJ1082">
        <v>0</v>
      </c>
      <c r="AK1082">
        <v>3</v>
      </c>
      <c r="AL1082">
        <v>3</v>
      </c>
      <c r="AM1082">
        <v>0</v>
      </c>
      <c r="AN1082">
        <v>0</v>
      </c>
      <c r="AO1082">
        <v>0</v>
      </c>
      <c r="AP1082">
        <v>2</v>
      </c>
      <c r="AQ1082">
        <v>190.11330000000001</v>
      </c>
      <c r="AR1082">
        <v>0</v>
      </c>
      <c r="AS1082">
        <v>0</v>
      </c>
      <c r="AT1082">
        <v>63.306199999999997</v>
      </c>
      <c r="AU1082">
        <v>0</v>
      </c>
      <c r="AV1082">
        <v>124.07550000000001</v>
      </c>
      <c r="AW1082">
        <v>0</v>
      </c>
      <c r="AX1082">
        <v>359.1893</v>
      </c>
      <c r="AY1082">
        <v>358.90789999999998</v>
      </c>
      <c r="AZ1082">
        <v>0</v>
      </c>
      <c r="BA1082">
        <v>0</v>
      </c>
      <c r="BB1082">
        <v>0</v>
      </c>
      <c r="BC1082">
        <v>785.01589999999999</v>
      </c>
      <c r="BD1082">
        <v>1.2822</v>
      </c>
      <c r="BE1082">
        <v>0</v>
      </c>
      <c r="BF1082">
        <v>0</v>
      </c>
      <c r="BG1082">
        <v>1.5262</v>
      </c>
      <c r="BH1082">
        <v>0</v>
      </c>
      <c r="BI1082">
        <v>1.3284</v>
      </c>
      <c r="BJ1082">
        <v>0</v>
      </c>
      <c r="BK1082">
        <v>1.1587000000000001</v>
      </c>
      <c r="BL1082">
        <v>1.5911999999999999</v>
      </c>
      <c r="BM1082">
        <v>0</v>
      </c>
      <c r="BN1082">
        <v>0</v>
      </c>
      <c r="BO1082">
        <v>0</v>
      </c>
      <c r="BP1082">
        <v>1.1000000000000001</v>
      </c>
      <c r="BQ1082" t="s">
        <v>86</v>
      </c>
      <c r="BR1082">
        <v>0</v>
      </c>
      <c r="BS1082">
        <f t="shared" si="16"/>
        <v>0</v>
      </c>
      <c r="BT1082">
        <v>0</v>
      </c>
      <c r="BU1082">
        <v>790000</v>
      </c>
      <c r="BV1082">
        <v>0</v>
      </c>
      <c r="BW1082">
        <v>1</v>
      </c>
      <c r="BX1082">
        <v>1.1111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</row>
    <row r="1083" spans="1:86" x14ac:dyDescent="0.25">
      <c r="A1083">
        <v>2923</v>
      </c>
      <c r="B1083">
        <v>500</v>
      </c>
      <c r="C1083" t="s">
        <v>85</v>
      </c>
      <c r="D1083">
        <v>422800</v>
      </c>
      <c r="E1083">
        <v>560600</v>
      </c>
      <c r="F1083">
        <v>0.56999999999999995</v>
      </c>
      <c r="G1083">
        <v>0.4</v>
      </c>
      <c r="H1083">
        <v>3.18</v>
      </c>
      <c r="I1083">
        <v>1.6</v>
      </c>
      <c r="J1083">
        <v>-0.06</v>
      </c>
      <c r="K1083">
        <v>0.72</v>
      </c>
      <c r="L1083">
        <v>85.320247760000001</v>
      </c>
      <c r="M1083">
        <v>54.349891710000001</v>
      </c>
      <c r="N1083">
        <v>0</v>
      </c>
      <c r="O1083">
        <v>24</v>
      </c>
      <c r="P1083" t="s">
        <v>86</v>
      </c>
      <c r="Q1083">
        <v>31875</v>
      </c>
      <c r="R1083">
        <v>74375</v>
      </c>
      <c r="S1083">
        <v>0</v>
      </c>
      <c r="T1083">
        <v>5625</v>
      </c>
      <c r="U1083">
        <v>0</v>
      </c>
      <c r="V1083">
        <v>0</v>
      </c>
      <c r="W1083">
        <v>0</v>
      </c>
      <c r="X1083">
        <v>146250</v>
      </c>
      <c r="Y1083">
        <v>17500</v>
      </c>
      <c r="Z1083">
        <v>0</v>
      </c>
      <c r="AA1083">
        <v>0</v>
      </c>
      <c r="AB1083">
        <v>0</v>
      </c>
      <c r="AC1083">
        <v>514375</v>
      </c>
      <c r="AD1083">
        <v>2</v>
      </c>
      <c r="AE1083">
        <v>2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4</v>
      </c>
      <c r="AQ1083">
        <v>75</v>
      </c>
      <c r="AR1083">
        <v>348.2097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52.950800000000001</v>
      </c>
      <c r="BD1083">
        <v>1.2222</v>
      </c>
      <c r="BE1083">
        <v>1.2273000000000001</v>
      </c>
      <c r="BF1083">
        <v>0</v>
      </c>
      <c r="BG1083">
        <v>1.3332999999999999</v>
      </c>
      <c r="BH1083">
        <v>0</v>
      </c>
      <c r="BI1083">
        <v>0</v>
      </c>
      <c r="BJ1083">
        <v>0</v>
      </c>
      <c r="BK1083">
        <v>1.7742</v>
      </c>
      <c r="BL1083">
        <v>1.1818</v>
      </c>
      <c r="BM1083">
        <v>0</v>
      </c>
      <c r="BN1083">
        <v>0</v>
      </c>
      <c r="BO1083">
        <v>0</v>
      </c>
      <c r="BP1083">
        <v>1.397</v>
      </c>
      <c r="BQ1083" t="s">
        <v>86</v>
      </c>
      <c r="BR1083">
        <v>0</v>
      </c>
      <c r="BS1083">
        <f t="shared" si="16"/>
        <v>0</v>
      </c>
      <c r="BT1083">
        <v>0</v>
      </c>
      <c r="BU1083">
        <v>790000</v>
      </c>
      <c r="BV1083">
        <v>0</v>
      </c>
      <c r="BW1083">
        <v>1</v>
      </c>
      <c r="BX1083">
        <v>1.1111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</row>
    <row r="1084" spans="1:86" x14ac:dyDescent="0.25">
      <c r="A1084">
        <v>2924</v>
      </c>
      <c r="B1084">
        <v>500</v>
      </c>
      <c r="C1084" t="s">
        <v>85</v>
      </c>
      <c r="D1084">
        <v>437500</v>
      </c>
      <c r="E1084">
        <v>523900</v>
      </c>
      <c r="F1084">
        <v>-0.16</v>
      </c>
      <c r="G1084">
        <v>0.59</v>
      </c>
      <c r="H1084">
        <v>2.3199999999999998</v>
      </c>
      <c r="I1084">
        <v>1.0900000000000001</v>
      </c>
      <c r="J1084">
        <v>-0.63</v>
      </c>
      <c r="K1084">
        <v>0.49</v>
      </c>
      <c r="L1084">
        <v>63.13945872</v>
      </c>
      <c r="M1084">
        <v>29.825337600000001</v>
      </c>
      <c r="N1084">
        <v>0</v>
      </c>
      <c r="O1084">
        <v>24</v>
      </c>
      <c r="P1084" t="s">
        <v>86</v>
      </c>
      <c r="Q1084">
        <v>357500</v>
      </c>
      <c r="R1084">
        <v>26250</v>
      </c>
      <c r="S1084">
        <v>0</v>
      </c>
      <c r="T1084">
        <v>62500</v>
      </c>
      <c r="U1084">
        <v>0</v>
      </c>
      <c r="V1084">
        <v>0</v>
      </c>
      <c r="W1084">
        <v>0</v>
      </c>
      <c r="X1084">
        <v>148750</v>
      </c>
      <c r="Y1084">
        <v>0</v>
      </c>
      <c r="Z1084">
        <v>0</v>
      </c>
      <c r="AA1084">
        <v>0</v>
      </c>
      <c r="AB1084">
        <v>0</v>
      </c>
      <c r="AC1084">
        <v>195000</v>
      </c>
      <c r="AD1084">
        <v>2</v>
      </c>
      <c r="AE1084">
        <v>2</v>
      </c>
      <c r="AF1084">
        <v>0</v>
      </c>
      <c r="AG1084">
        <v>5</v>
      </c>
      <c r="AH1084">
        <v>0</v>
      </c>
      <c r="AI1084">
        <v>0</v>
      </c>
      <c r="AJ1084">
        <v>0</v>
      </c>
      <c r="AK1084">
        <v>4</v>
      </c>
      <c r="AL1084">
        <v>0</v>
      </c>
      <c r="AM1084">
        <v>0</v>
      </c>
      <c r="AN1084">
        <v>0</v>
      </c>
      <c r="AO1084">
        <v>0</v>
      </c>
      <c r="AP1084">
        <v>2</v>
      </c>
      <c r="AQ1084">
        <v>55.901699999999998</v>
      </c>
      <c r="AR1084">
        <v>660.01890000000003</v>
      </c>
      <c r="AS1084">
        <v>0</v>
      </c>
      <c r="AT1084">
        <v>244.3886</v>
      </c>
      <c r="AU1084">
        <v>0</v>
      </c>
      <c r="AV1084">
        <v>0</v>
      </c>
      <c r="AW1084">
        <v>0</v>
      </c>
      <c r="AX1084">
        <v>174.1782</v>
      </c>
      <c r="AY1084">
        <v>0</v>
      </c>
      <c r="AZ1084">
        <v>0</v>
      </c>
      <c r="BA1084">
        <v>0</v>
      </c>
      <c r="BB1084">
        <v>0</v>
      </c>
      <c r="BC1084">
        <v>75</v>
      </c>
      <c r="BD1084">
        <v>1.8542000000000001</v>
      </c>
      <c r="BE1084">
        <v>1.2666999999999999</v>
      </c>
      <c r="BF1084">
        <v>0</v>
      </c>
      <c r="BG1084">
        <v>1.2122999999999999</v>
      </c>
      <c r="BH1084">
        <v>0</v>
      </c>
      <c r="BI1084">
        <v>0</v>
      </c>
      <c r="BJ1084">
        <v>0</v>
      </c>
      <c r="BK1084">
        <v>1.2952999999999999</v>
      </c>
      <c r="BL1084">
        <v>0</v>
      </c>
      <c r="BM1084">
        <v>0</v>
      </c>
      <c r="BN1084">
        <v>0</v>
      </c>
      <c r="BO1084">
        <v>0</v>
      </c>
      <c r="BP1084">
        <v>1.5111000000000001</v>
      </c>
      <c r="BQ1084" t="s">
        <v>86</v>
      </c>
      <c r="BR1084">
        <v>0</v>
      </c>
      <c r="BS1084">
        <f t="shared" si="16"/>
        <v>0</v>
      </c>
      <c r="BT1084">
        <v>0</v>
      </c>
      <c r="BU1084">
        <v>790000</v>
      </c>
      <c r="BV1084">
        <v>0</v>
      </c>
      <c r="BW1084">
        <v>1</v>
      </c>
      <c r="BX1084">
        <v>1.1111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</row>
    <row r="1085" spans="1:86" x14ac:dyDescent="0.25">
      <c r="A1085">
        <v>2925</v>
      </c>
      <c r="B1085">
        <v>500</v>
      </c>
      <c r="C1085" t="s">
        <v>85</v>
      </c>
      <c r="D1085">
        <v>445700</v>
      </c>
      <c r="E1085">
        <v>540700</v>
      </c>
      <c r="F1085">
        <v>0.46</v>
      </c>
      <c r="G1085">
        <v>0.46</v>
      </c>
      <c r="H1085">
        <v>12.55</v>
      </c>
      <c r="I1085">
        <v>15.16</v>
      </c>
      <c r="J1085">
        <v>0.66</v>
      </c>
      <c r="K1085">
        <v>0.39</v>
      </c>
      <c r="L1085">
        <v>97.385669680000007</v>
      </c>
      <c r="M1085">
        <v>39.514943760000001</v>
      </c>
      <c r="N1085">
        <v>0</v>
      </c>
      <c r="O1085">
        <v>24</v>
      </c>
      <c r="P1085" t="s">
        <v>86</v>
      </c>
      <c r="Q1085">
        <v>28750</v>
      </c>
      <c r="R1085">
        <v>0</v>
      </c>
      <c r="S1085">
        <v>0</v>
      </c>
      <c r="T1085">
        <v>125000</v>
      </c>
      <c r="U1085">
        <v>157500</v>
      </c>
      <c r="V1085">
        <v>0</v>
      </c>
      <c r="W1085">
        <v>0</v>
      </c>
      <c r="X1085">
        <v>234375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</v>
      </c>
      <c r="AE1085">
        <v>0</v>
      </c>
      <c r="AF1085">
        <v>0</v>
      </c>
      <c r="AG1085">
        <v>3</v>
      </c>
      <c r="AH1085">
        <v>1</v>
      </c>
      <c r="AI1085">
        <v>0</v>
      </c>
      <c r="AJ1085">
        <v>0</v>
      </c>
      <c r="AK1085">
        <v>3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190.39429999999999</v>
      </c>
      <c r="AR1085">
        <v>0</v>
      </c>
      <c r="AS1085">
        <v>0</v>
      </c>
      <c r="AT1085">
        <v>179.99590000000001</v>
      </c>
      <c r="AU1085">
        <v>0</v>
      </c>
      <c r="AV1085">
        <v>0</v>
      </c>
      <c r="AW1085">
        <v>0</v>
      </c>
      <c r="AX1085">
        <v>71.626999999999995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1.3957999999999999</v>
      </c>
      <c r="BE1085">
        <v>0</v>
      </c>
      <c r="BF1085">
        <v>0</v>
      </c>
      <c r="BG1085">
        <v>1.8108</v>
      </c>
      <c r="BH1085">
        <v>1.9688000000000001</v>
      </c>
      <c r="BI1085">
        <v>0</v>
      </c>
      <c r="BJ1085">
        <v>0</v>
      </c>
      <c r="BK1085">
        <v>1.3147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 t="s">
        <v>86</v>
      </c>
      <c r="BR1085">
        <v>349375</v>
      </c>
      <c r="BS1085">
        <f t="shared" si="16"/>
        <v>44.483844168080502</v>
      </c>
      <c r="BT1085">
        <v>349375</v>
      </c>
      <c r="BU1085">
        <v>790000</v>
      </c>
      <c r="BV1085">
        <v>0</v>
      </c>
      <c r="BW1085">
        <v>1</v>
      </c>
      <c r="BX1085">
        <v>2.2292000000000001</v>
      </c>
      <c r="BY1085">
        <v>0</v>
      </c>
      <c r="BZ1085">
        <v>1</v>
      </c>
      <c r="CA1085">
        <v>2.2292000000000001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</row>
    <row r="1086" spans="1:86" x14ac:dyDescent="0.25">
      <c r="A1086">
        <v>2927</v>
      </c>
      <c r="B1086">
        <v>500</v>
      </c>
      <c r="C1086" t="s">
        <v>85</v>
      </c>
      <c r="D1086">
        <v>425100</v>
      </c>
      <c r="E1086">
        <v>549300</v>
      </c>
      <c r="F1086">
        <v>0.54</v>
      </c>
      <c r="G1086">
        <v>0.55000000000000004</v>
      </c>
      <c r="H1086">
        <v>3.99</v>
      </c>
      <c r="I1086">
        <v>2.3199999999999998</v>
      </c>
      <c r="J1086">
        <v>-0.39</v>
      </c>
      <c r="K1086">
        <v>0.52</v>
      </c>
      <c r="L1086">
        <v>107.4343123</v>
      </c>
      <c r="M1086">
        <v>59.621966370000003</v>
      </c>
      <c r="N1086">
        <v>0</v>
      </c>
      <c r="O1086">
        <v>4</v>
      </c>
      <c r="P1086" t="s">
        <v>86</v>
      </c>
      <c r="Q1086">
        <v>16875</v>
      </c>
      <c r="R1086">
        <v>0</v>
      </c>
      <c r="S1086">
        <v>8750</v>
      </c>
      <c r="T1086">
        <v>156875</v>
      </c>
      <c r="U1086">
        <v>0</v>
      </c>
      <c r="V1086">
        <v>22500</v>
      </c>
      <c r="W1086">
        <v>0</v>
      </c>
      <c r="X1086">
        <v>224375</v>
      </c>
      <c r="Y1086">
        <v>360000</v>
      </c>
      <c r="Z1086">
        <v>0</v>
      </c>
      <c r="AA1086">
        <v>0</v>
      </c>
      <c r="AB1086">
        <v>0</v>
      </c>
      <c r="AC1086">
        <v>625</v>
      </c>
      <c r="AD1086">
        <v>2</v>
      </c>
      <c r="AE1086">
        <v>0</v>
      </c>
      <c r="AF1086">
        <v>2</v>
      </c>
      <c r="AG1086">
        <v>1</v>
      </c>
      <c r="AH1086">
        <v>0</v>
      </c>
      <c r="AI1086">
        <v>1</v>
      </c>
      <c r="AJ1086">
        <v>0</v>
      </c>
      <c r="AK1086">
        <v>8</v>
      </c>
      <c r="AL1086">
        <v>1</v>
      </c>
      <c r="AM1086">
        <v>0</v>
      </c>
      <c r="AN1086">
        <v>0</v>
      </c>
      <c r="AO1086">
        <v>0</v>
      </c>
      <c r="AP1086">
        <v>1</v>
      </c>
      <c r="AQ1086">
        <v>894.42719999999997</v>
      </c>
      <c r="AR1086">
        <v>0</v>
      </c>
      <c r="AS1086">
        <v>654.31259999999997</v>
      </c>
      <c r="AT1086">
        <v>0</v>
      </c>
      <c r="AU1086">
        <v>0</v>
      </c>
      <c r="AV1086">
        <v>0</v>
      </c>
      <c r="AW1086">
        <v>0</v>
      </c>
      <c r="AX1086">
        <v>108.4282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1.25</v>
      </c>
      <c r="BE1086">
        <v>0</v>
      </c>
      <c r="BF1086">
        <v>1.1963999999999999</v>
      </c>
      <c r="BG1086">
        <v>2.4687999999999999</v>
      </c>
      <c r="BH1086">
        <v>0</v>
      </c>
      <c r="BI1086">
        <v>1.3332999999999999</v>
      </c>
      <c r="BJ1086">
        <v>0</v>
      </c>
      <c r="BK1086">
        <v>1.2957000000000001</v>
      </c>
      <c r="BL1086">
        <v>2.1042000000000001</v>
      </c>
      <c r="BM1086">
        <v>0</v>
      </c>
      <c r="BN1086">
        <v>0</v>
      </c>
      <c r="BO1086">
        <v>0</v>
      </c>
      <c r="BP1086">
        <v>1</v>
      </c>
      <c r="BQ1086" t="s">
        <v>86</v>
      </c>
      <c r="BR1086">
        <v>0</v>
      </c>
      <c r="BS1086">
        <f t="shared" si="16"/>
        <v>0</v>
      </c>
      <c r="BT1086">
        <v>0</v>
      </c>
      <c r="BU1086">
        <v>790000</v>
      </c>
      <c r="BV1086">
        <v>0</v>
      </c>
      <c r="BW1086">
        <v>1</v>
      </c>
      <c r="BX1086">
        <v>1.1111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</row>
    <row r="1087" spans="1:86" x14ac:dyDescent="0.25">
      <c r="A1087">
        <v>2928</v>
      </c>
      <c r="B1087">
        <v>500</v>
      </c>
      <c r="C1087" t="s">
        <v>85</v>
      </c>
      <c r="D1087">
        <v>419400</v>
      </c>
      <c r="E1087">
        <v>554300</v>
      </c>
      <c r="F1087">
        <v>-0.26</v>
      </c>
      <c r="G1087">
        <v>0.69</v>
      </c>
      <c r="H1087">
        <v>2.08</v>
      </c>
      <c r="I1087">
        <v>1.37</v>
      </c>
      <c r="J1087">
        <v>0.35</v>
      </c>
      <c r="K1087">
        <v>0.57999999999999996</v>
      </c>
      <c r="L1087">
        <v>131.64086599999999</v>
      </c>
      <c r="M1087">
        <v>69.226833099999993</v>
      </c>
      <c r="N1087">
        <v>0</v>
      </c>
      <c r="O1087">
        <v>24</v>
      </c>
      <c r="P1087" t="s">
        <v>86</v>
      </c>
      <c r="Q1087">
        <v>169375</v>
      </c>
      <c r="R1087">
        <v>5000</v>
      </c>
      <c r="S1087">
        <v>0</v>
      </c>
      <c r="T1087">
        <v>182500</v>
      </c>
      <c r="U1087">
        <v>0</v>
      </c>
      <c r="V1087">
        <v>0</v>
      </c>
      <c r="W1087">
        <v>0</v>
      </c>
      <c r="X1087">
        <v>197500</v>
      </c>
      <c r="Y1087">
        <v>0</v>
      </c>
      <c r="Z1087">
        <v>0</v>
      </c>
      <c r="AA1087">
        <v>0</v>
      </c>
      <c r="AB1087">
        <v>0</v>
      </c>
      <c r="AC1087">
        <v>235625</v>
      </c>
      <c r="AD1087">
        <v>3</v>
      </c>
      <c r="AE1087">
        <v>1</v>
      </c>
      <c r="AF1087">
        <v>0</v>
      </c>
      <c r="AG1087">
        <v>2</v>
      </c>
      <c r="AH1087">
        <v>0</v>
      </c>
      <c r="AI1087">
        <v>0</v>
      </c>
      <c r="AJ1087">
        <v>0</v>
      </c>
      <c r="AK1087">
        <v>5</v>
      </c>
      <c r="AL1087">
        <v>0</v>
      </c>
      <c r="AM1087">
        <v>0</v>
      </c>
      <c r="AN1087">
        <v>0</v>
      </c>
      <c r="AO1087">
        <v>0</v>
      </c>
      <c r="AP1087">
        <v>6</v>
      </c>
      <c r="AQ1087">
        <v>176.58850000000001</v>
      </c>
      <c r="AR1087">
        <v>0</v>
      </c>
      <c r="AS1087">
        <v>0</v>
      </c>
      <c r="AT1087">
        <v>325.96010000000001</v>
      </c>
      <c r="AU1087">
        <v>0</v>
      </c>
      <c r="AV1087">
        <v>0</v>
      </c>
      <c r="AW1087">
        <v>0</v>
      </c>
      <c r="AX1087">
        <v>149.4639</v>
      </c>
      <c r="AY1087">
        <v>0</v>
      </c>
      <c r="AZ1087">
        <v>0</v>
      </c>
      <c r="BA1087">
        <v>0</v>
      </c>
      <c r="BB1087">
        <v>0</v>
      </c>
      <c r="BC1087">
        <v>98.0304</v>
      </c>
      <c r="BD1087">
        <v>1.4777</v>
      </c>
      <c r="BE1087">
        <v>1.1667000000000001</v>
      </c>
      <c r="BF1087">
        <v>0</v>
      </c>
      <c r="BG1087">
        <v>1.8409</v>
      </c>
      <c r="BH1087">
        <v>0</v>
      </c>
      <c r="BI1087">
        <v>0</v>
      </c>
      <c r="BJ1087">
        <v>0</v>
      </c>
      <c r="BK1087">
        <v>1.3782000000000001</v>
      </c>
      <c r="BL1087">
        <v>0</v>
      </c>
      <c r="BM1087">
        <v>0</v>
      </c>
      <c r="BN1087">
        <v>0</v>
      </c>
      <c r="BO1087">
        <v>0</v>
      </c>
      <c r="BP1087">
        <v>1.4699</v>
      </c>
      <c r="BQ1087" t="s">
        <v>86</v>
      </c>
      <c r="BR1087">
        <v>0</v>
      </c>
      <c r="BS1087">
        <f t="shared" si="16"/>
        <v>0</v>
      </c>
      <c r="BT1087">
        <v>0</v>
      </c>
      <c r="BU1087">
        <v>790000</v>
      </c>
      <c r="BV1087">
        <v>0</v>
      </c>
      <c r="BW1087">
        <v>1</v>
      </c>
      <c r="BX1087">
        <v>1.1111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</row>
    <row r="1088" spans="1:86" x14ac:dyDescent="0.25">
      <c r="A1088">
        <v>2929</v>
      </c>
      <c r="B1088">
        <v>500</v>
      </c>
      <c r="C1088" t="s">
        <v>85</v>
      </c>
      <c r="D1088">
        <v>445400</v>
      </c>
      <c r="E1088">
        <v>523000</v>
      </c>
      <c r="F1088">
        <v>-0.01</v>
      </c>
      <c r="G1088">
        <v>0.84</v>
      </c>
      <c r="H1088">
        <v>1.93</v>
      </c>
      <c r="I1088">
        <v>1.6</v>
      </c>
      <c r="J1088">
        <v>-0.17</v>
      </c>
      <c r="K1088">
        <v>0.53</v>
      </c>
      <c r="L1088">
        <v>34.064191090000001</v>
      </c>
      <c r="M1088">
        <v>27.1451584</v>
      </c>
      <c r="N1088">
        <v>0</v>
      </c>
      <c r="O1088">
        <v>24</v>
      </c>
      <c r="P1088" t="s">
        <v>86</v>
      </c>
      <c r="Q1088">
        <v>83125</v>
      </c>
      <c r="R1088">
        <v>10625</v>
      </c>
      <c r="S1088">
        <v>0</v>
      </c>
      <c r="T1088">
        <v>118750</v>
      </c>
      <c r="U1088">
        <v>0</v>
      </c>
      <c r="V1088">
        <v>8750</v>
      </c>
      <c r="W1088">
        <v>0</v>
      </c>
      <c r="X1088">
        <v>93125</v>
      </c>
      <c r="Y1088">
        <v>0</v>
      </c>
      <c r="Z1088">
        <v>0</v>
      </c>
      <c r="AA1088">
        <v>0</v>
      </c>
      <c r="AB1088">
        <v>0</v>
      </c>
      <c r="AC1088">
        <v>475625</v>
      </c>
      <c r="AD1088">
        <v>3</v>
      </c>
      <c r="AE1088">
        <v>1</v>
      </c>
      <c r="AF1088">
        <v>0</v>
      </c>
      <c r="AG1088">
        <v>5</v>
      </c>
      <c r="AH1088">
        <v>0</v>
      </c>
      <c r="AI1088">
        <v>1</v>
      </c>
      <c r="AJ1088">
        <v>0</v>
      </c>
      <c r="AK1088">
        <v>6</v>
      </c>
      <c r="AL1088">
        <v>0</v>
      </c>
      <c r="AM1088">
        <v>0</v>
      </c>
      <c r="AN1088">
        <v>0</v>
      </c>
      <c r="AO1088">
        <v>0</v>
      </c>
      <c r="AP1088">
        <v>3</v>
      </c>
      <c r="AQ1088">
        <v>143.3338</v>
      </c>
      <c r="AR1088">
        <v>0</v>
      </c>
      <c r="AS1088">
        <v>0</v>
      </c>
      <c r="AT1088">
        <v>140.92619999999999</v>
      </c>
      <c r="AU1088">
        <v>0</v>
      </c>
      <c r="AV1088">
        <v>0</v>
      </c>
      <c r="AW1088">
        <v>0</v>
      </c>
      <c r="AX1088">
        <v>65.7744</v>
      </c>
      <c r="AY1088">
        <v>0</v>
      </c>
      <c r="AZ1088">
        <v>0</v>
      </c>
      <c r="BA1088">
        <v>0</v>
      </c>
      <c r="BB1088">
        <v>0</v>
      </c>
      <c r="BC1088">
        <v>124.2704</v>
      </c>
      <c r="BD1088">
        <v>1.3594999999999999</v>
      </c>
      <c r="BE1088">
        <v>1.1111</v>
      </c>
      <c r="BF1088">
        <v>0</v>
      </c>
      <c r="BG1088">
        <v>1.4332</v>
      </c>
      <c r="BH1088">
        <v>0</v>
      </c>
      <c r="BI1088">
        <v>1.125</v>
      </c>
      <c r="BJ1088">
        <v>0</v>
      </c>
      <c r="BK1088">
        <v>1.2222</v>
      </c>
      <c r="BL1088">
        <v>0</v>
      </c>
      <c r="BM1088">
        <v>0</v>
      </c>
      <c r="BN1088">
        <v>0</v>
      </c>
      <c r="BO1088">
        <v>0</v>
      </c>
      <c r="BP1088">
        <v>1.5062</v>
      </c>
      <c r="BQ1088" t="s">
        <v>86</v>
      </c>
      <c r="BR1088">
        <v>0</v>
      </c>
      <c r="BS1088">
        <f t="shared" si="16"/>
        <v>0</v>
      </c>
      <c r="BT1088">
        <v>0</v>
      </c>
      <c r="BU1088">
        <v>790000</v>
      </c>
      <c r="BV1088">
        <v>0</v>
      </c>
      <c r="BW1088">
        <v>1</v>
      </c>
      <c r="BX1088">
        <v>1.1111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</row>
    <row r="1089" spans="1:86" x14ac:dyDescent="0.25">
      <c r="A1089">
        <v>2930</v>
      </c>
      <c r="B1089">
        <v>500</v>
      </c>
      <c r="C1089" t="s">
        <v>85</v>
      </c>
      <c r="D1089">
        <v>441100</v>
      </c>
      <c r="E1089">
        <v>538900</v>
      </c>
      <c r="F1089">
        <v>-0.23</v>
      </c>
      <c r="G1089">
        <v>0.62</v>
      </c>
      <c r="H1089">
        <v>4.04</v>
      </c>
      <c r="I1089">
        <v>3.1</v>
      </c>
      <c r="J1089">
        <v>0.42</v>
      </c>
      <c r="K1089">
        <v>0.62</v>
      </c>
      <c r="L1089">
        <v>107.2900422</v>
      </c>
      <c r="M1089">
        <v>32.381912290000002</v>
      </c>
      <c r="N1089">
        <v>0</v>
      </c>
      <c r="O1089">
        <v>24</v>
      </c>
      <c r="P1089" t="s">
        <v>86</v>
      </c>
      <c r="Q1089">
        <v>130625</v>
      </c>
      <c r="R1089">
        <v>0</v>
      </c>
      <c r="S1089">
        <v>15625</v>
      </c>
      <c r="T1089">
        <v>272500</v>
      </c>
      <c r="U1089">
        <v>0</v>
      </c>
      <c r="V1089">
        <v>50625</v>
      </c>
      <c r="W1089">
        <v>0</v>
      </c>
      <c r="X1089">
        <v>145625</v>
      </c>
      <c r="Y1089">
        <v>0</v>
      </c>
      <c r="Z1089">
        <v>0</v>
      </c>
      <c r="AA1089">
        <v>0</v>
      </c>
      <c r="AB1089">
        <v>2500</v>
      </c>
      <c r="AC1089">
        <v>172500</v>
      </c>
      <c r="AD1089">
        <v>7</v>
      </c>
      <c r="AE1089">
        <v>0</v>
      </c>
      <c r="AF1089">
        <v>1</v>
      </c>
      <c r="AG1089">
        <v>3</v>
      </c>
      <c r="AH1089">
        <v>0</v>
      </c>
      <c r="AI1089">
        <v>3</v>
      </c>
      <c r="AJ1089">
        <v>0</v>
      </c>
      <c r="AK1089">
        <v>5</v>
      </c>
      <c r="AL1089">
        <v>0</v>
      </c>
      <c r="AM1089">
        <v>0</v>
      </c>
      <c r="AN1089">
        <v>0</v>
      </c>
      <c r="AO1089">
        <v>1</v>
      </c>
      <c r="AP1089">
        <v>4</v>
      </c>
      <c r="AQ1089">
        <v>162.86619999999999</v>
      </c>
      <c r="AR1089">
        <v>0</v>
      </c>
      <c r="AS1089">
        <v>0</v>
      </c>
      <c r="AT1089">
        <v>102.3532</v>
      </c>
      <c r="AU1089">
        <v>0</v>
      </c>
      <c r="AV1089">
        <v>130.8725</v>
      </c>
      <c r="AW1089">
        <v>0</v>
      </c>
      <c r="AX1089">
        <v>145.31829999999999</v>
      </c>
      <c r="AY1089">
        <v>0</v>
      </c>
      <c r="AZ1089">
        <v>0</v>
      </c>
      <c r="BA1089">
        <v>0</v>
      </c>
      <c r="BB1089">
        <v>0</v>
      </c>
      <c r="BC1089">
        <v>104.4263</v>
      </c>
      <c r="BD1089">
        <v>1.2034</v>
      </c>
      <c r="BE1089">
        <v>0</v>
      </c>
      <c r="BF1089">
        <v>1.3</v>
      </c>
      <c r="BG1089">
        <v>1.6698</v>
      </c>
      <c r="BH1089">
        <v>0</v>
      </c>
      <c r="BI1089">
        <v>1.3323</v>
      </c>
      <c r="BJ1089">
        <v>0</v>
      </c>
      <c r="BK1089">
        <v>1.4924999999999999</v>
      </c>
      <c r="BL1089">
        <v>0</v>
      </c>
      <c r="BM1089">
        <v>0</v>
      </c>
      <c r="BN1089">
        <v>0</v>
      </c>
      <c r="BO1089">
        <v>1.25</v>
      </c>
      <c r="BP1089">
        <v>1.5717000000000001</v>
      </c>
      <c r="BQ1089" t="s">
        <v>86</v>
      </c>
      <c r="BR1089">
        <v>0</v>
      </c>
      <c r="BS1089">
        <f t="shared" si="16"/>
        <v>0</v>
      </c>
      <c r="BT1089">
        <v>0</v>
      </c>
      <c r="BU1089">
        <v>790000</v>
      </c>
      <c r="BV1089">
        <v>0</v>
      </c>
      <c r="BW1089">
        <v>1</v>
      </c>
      <c r="BX1089">
        <v>1.1111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</row>
    <row r="1090" spans="1:86" x14ac:dyDescent="0.25">
      <c r="A1090">
        <v>2931</v>
      </c>
      <c r="B1090">
        <v>500</v>
      </c>
      <c r="C1090" t="s">
        <v>85</v>
      </c>
      <c r="D1090">
        <v>406700</v>
      </c>
      <c r="E1090">
        <v>544400</v>
      </c>
      <c r="F1090">
        <v>0.77</v>
      </c>
      <c r="G1090">
        <v>0.23</v>
      </c>
      <c r="H1090">
        <v>3.03</v>
      </c>
      <c r="I1090">
        <v>1.1399999999999999</v>
      </c>
      <c r="J1090">
        <v>0.22</v>
      </c>
      <c r="K1090">
        <v>0.56000000000000005</v>
      </c>
      <c r="L1090">
        <v>267.72756809999998</v>
      </c>
      <c r="M1090">
        <v>81.978105799999994</v>
      </c>
      <c r="N1090">
        <v>0</v>
      </c>
      <c r="O1090">
        <v>26</v>
      </c>
      <c r="P1090" t="s">
        <v>86</v>
      </c>
      <c r="Q1090">
        <v>0</v>
      </c>
      <c r="R1090">
        <v>0</v>
      </c>
      <c r="S1090">
        <v>0</v>
      </c>
      <c r="T1090">
        <v>11875</v>
      </c>
      <c r="U1090">
        <v>0</v>
      </c>
      <c r="V1090">
        <v>281875</v>
      </c>
      <c r="W1090">
        <v>0</v>
      </c>
      <c r="X1090">
        <v>444375</v>
      </c>
      <c r="Y1090">
        <v>51875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2</v>
      </c>
      <c r="AJ1090">
        <v>0</v>
      </c>
      <c r="AK1090">
        <v>2</v>
      </c>
      <c r="AL1090">
        <v>3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300</v>
      </c>
      <c r="AW1090">
        <v>0</v>
      </c>
      <c r="AX1090">
        <v>100</v>
      </c>
      <c r="AY1090">
        <v>139.23500000000001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1.4443999999999999</v>
      </c>
      <c r="BH1090">
        <v>0</v>
      </c>
      <c r="BI1090">
        <v>1.5620000000000001</v>
      </c>
      <c r="BJ1090">
        <v>0</v>
      </c>
      <c r="BK1090">
        <v>1.6076999999999999</v>
      </c>
      <c r="BL1090">
        <v>1.2287999999999999</v>
      </c>
      <c r="BM1090">
        <v>0</v>
      </c>
      <c r="BN1090">
        <v>0</v>
      </c>
      <c r="BO1090">
        <v>0</v>
      </c>
      <c r="BP1090">
        <v>0</v>
      </c>
      <c r="BQ1090" t="s">
        <v>86</v>
      </c>
      <c r="BR1090">
        <v>0</v>
      </c>
      <c r="BS1090">
        <f t="shared" si="16"/>
        <v>0</v>
      </c>
      <c r="BT1090">
        <v>0</v>
      </c>
      <c r="BU1090">
        <v>790000</v>
      </c>
      <c r="BV1090">
        <v>0</v>
      </c>
      <c r="BW1090">
        <v>1</v>
      </c>
      <c r="BX1090">
        <v>1.1111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</row>
    <row r="1091" spans="1:86" x14ac:dyDescent="0.25">
      <c r="A1091">
        <v>2932</v>
      </c>
      <c r="B1091">
        <v>500</v>
      </c>
      <c r="C1091" t="s">
        <v>85</v>
      </c>
      <c r="D1091">
        <v>437300</v>
      </c>
      <c r="E1091">
        <v>537400</v>
      </c>
      <c r="F1091">
        <v>-0.48</v>
      </c>
      <c r="G1091">
        <v>0.37</v>
      </c>
      <c r="H1091">
        <v>2.1</v>
      </c>
      <c r="I1091">
        <v>1.2</v>
      </c>
      <c r="J1091">
        <v>-0.03</v>
      </c>
      <c r="K1091">
        <v>0.79</v>
      </c>
      <c r="L1091">
        <v>108.94437480000001</v>
      </c>
      <c r="M1091">
        <v>27.322649940000002</v>
      </c>
      <c r="N1091">
        <v>0</v>
      </c>
      <c r="O1091">
        <v>24</v>
      </c>
      <c r="P1091" t="s">
        <v>86</v>
      </c>
      <c r="Q1091">
        <v>580000</v>
      </c>
      <c r="R1091">
        <v>63750</v>
      </c>
      <c r="S1091">
        <v>0</v>
      </c>
      <c r="T1091">
        <v>14375</v>
      </c>
      <c r="U1091">
        <v>0</v>
      </c>
      <c r="V1091">
        <v>0</v>
      </c>
      <c r="W1091">
        <v>0</v>
      </c>
      <c r="X1091">
        <v>131875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2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8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160.07810000000001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112.25409999999999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2.6230000000000002</v>
      </c>
      <c r="BE1091">
        <v>1.5047999999999999</v>
      </c>
      <c r="BF1091">
        <v>0</v>
      </c>
      <c r="BG1091">
        <v>1.3</v>
      </c>
      <c r="BH1091">
        <v>0</v>
      </c>
      <c r="BI1091">
        <v>0</v>
      </c>
      <c r="BJ1091">
        <v>0</v>
      </c>
      <c r="BK1091">
        <v>1.2568999999999999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 t="s">
        <v>86</v>
      </c>
      <c r="BR1091">
        <v>210000</v>
      </c>
      <c r="BS1091">
        <f t="shared" ref="BS1091:BS1154" si="17">BR1091/(3.14159*B1091*B1091)*100</f>
        <v>26.738053024105636</v>
      </c>
      <c r="BT1091">
        <v>210000</v>
      </c>
      <c r="BU1091">
        <v>790000</v>
      </c>
      <c r="BV1091">
        <v>0</v>
      </c>
      <c r="BW1091">
        <v>1</v>
      </c>
      <c r="BX1091">
        <v>2.1621999999999999</v>
      </c>
      <c r="BY1091">
        <v>0</v>
      </c>
      <c r="BZ1091">
        <v>1</v>
      </c>
      <c r="CA1091">
        <v>2.1621999999999999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</row>
    <row r="1092" spans="1:86" x14ac:dyDescent="0.25">
      <c r="A1092">
        <v>2933</v>
      </c>
      <c r="B1092">
        <v>500</v>
      </c>
      <c r="C1092" t="s">
        <v>85</v>
      </c>
      <c r="D1092">
        <v>439500</v>
      </c>
      <c r="E1092">
        <v>554100</v>
      </c>
      <c r="F1092">
        <v>0.42</v>
      </c>
      <c r="G1092">
        <v>0.5</v>
      </c>
      <c r="H1092">
        <v>6.24</v>
      </c>
      <c r="I1092">
        <v>3.4</v>
      </c>
      <c r="J1092">
        <v>0.48</v>
      </c>
      <c r="K1092">
        <v>0.59</v>
      </c>
      <c r="L1092">
        <v>66.788596979999994</v>
      </c>
      <c r="M1092">
        <v>37.30359344</v>
      </c>
      <c r="N1092">
        <v>0</v>
      </c>
      <c r="O1092">
        <v>4</v>
      </c>
      <c r="P1092" t="s">
        <v>86</v>
      </c>
      <c r="Q1092">
        <v>69375</v>
      </c>
      <c r="R1092">
        <v>89375</v>
      </c>
      <c r="S1092">
        <v>0</v>
      </c>
      <c r="T1092">
        <v>31250</v>
      </c>
      <c r="U1092">
        <v>0</v>
      </c>
      <c r="V1092">
        <v>15625</v>
      </c>
      <c r="W1092">
        <v>0</v>
      </c>
      <c r="X1092">
        <v>317500</v>
      </c>
      <c r="Y1092">
        <v>10625</v>
      </c>
      <c r="Z1092">
        <v>0</v>
      </c>
      <c r="AA1092">
        <v>0</v>
      </c>
      <c r="AB1092">
        <v>0</v>
      </c>
      <c r="AC1092">
        <v>256250</v>
      </c>
      <c r="AD1092">
        <v>5</v>
      </c>
      <c r="AE1092">
        <v>3</v>
      </c>
      <c r="AF1092">
        <v>0</v>
      </c>
      <c r="AG1092">
        <v>2</v>
      </c>
      <c r="AH1092">
        <v>0</v>
      </c>
      <c r="AI1092">
        <v>1</v>
      </c>
      <c r="AJ1092">
        <v>0</v>
      </c>
      <c r="AK1092">
        <v>4</v>
      </c>
      <c r="AL1092">
        <v>1</v>
      </c>
      <c r="AM1092">
        <v>0</v>
      </c>
      <c r="AN1092">
        <v>0</v>
      </c>
      <c r="AO1092">
        <v>0</v>
      </c>
      <c r="AP1092">
        <v>3</v>
      </c>
      <c r="AQ1092">
        <v>192.26329999999999</v>
      </c>
      <c r="AR1092">
        <v>307.60640000000001</v>
      </c>
      <c r="AS1092">
        <v>0</v>
      </c>
      <c r="AT1092">
        <v>200</v>
      </c>
      <c r="AU1092">
        <v>0</v>
      </c>
      <c r="AV1092">
        <v>0</v>
      </c>
      <c r="AW1092">
        <v>0</v>
      </c>
      <c r="AX1092">
        <v>79.489699999999999</v>
      </c>
      <c r="AY1092">
        <v>0</v>
      </c>
      <c r="AZ1092">
        <v>0</v>
      </c>
      <c r="BA1092">
        <v>0</v>
      </c>
      <c r="BB1092">
        <v>0</v>
      </c>
      <c r="BC1092">
        <v>176.16239999999999</v>
      </c>
      <c r="BD1092">
        <v>1.2951999999999999</v>
      </c>
      <c r="BE1092">
        <v>1.3743000000000001</v>
      </c>
      <c r="BF1092">
        <v>0</v>
      </c>
      <c r="BG1092">
        <v>1.1409</v>
      </c>
      <c r="BH1092">
        <v>0</v>
      </c>
      <c r="BI1092">
        <v>1.3</v>
      </c>
      <c r="BJ1092">
        <v>0</v>
      </c>
      <c r="BK1092">
        <v>1.5369999999999999</v>
      </c>
      <c r="BL1092">
        <v>1.1111</v>
      </c>
      <c r="BM1092">
        <v>0</v>
      </c>
      <c r="BN1092">
        <v>0</v>
      </c>
      <c r="BO1092">
        <v>0</v>
      </c>
      <c r="BP1092">
        <v>1.6094999999999999</v>
      </c>
      <c r="BQ1092" t="s">
        <v>86</v>
      </c>
      <c r="BR1092">
        <v>114375</v>
      </c>
      <c r="BS1092">
        <f t="shared" si="17"/>
        <v>14.562689593486104</v>
      </c>
      <c r="BT1092">
        <v>0</v>
      </c>
      <c r="BU1092">
        <v>790000</v>
      </c>
      <c r="BV1092">
        <v>0</v>
      </c>
      <c r="BW1092">
        <v>1</v>
      </c>
      <c r="BX1092">
        <v>2.75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</row>
    <row r="1093" spans="1:86" x14ac:dyDescent="0.25">
      <c r="A1093">
        <v>2934</v>
      </c>
      <c r="B1093">
        <v>500</v>
      </c>
      <c r="C1093" t="s">
        <v>85</v>
      </c>
      <c r="D1093">
        <v>412000</v>
      </c>
      <c r="E1093">
        <v>540000</v>
      </c>
      <c r="F1093">
        <v>0.46</v>
      </c>
      <c r="G1093">
        <v>0.48</v>
      </c>
      <c r="H1093">
        <v>1.51</v>
      </c>
      <c r="I1093">
        <v>0.76</v>
      </c>
      <c r="J1093">
        <v>0.61</v>
      </c>
      <c r="K1093">
        <v>0.43</v>
      </c>
      <c r="L1093">
        <v>219.95204179999999</v>
      </c>
      <c r="M1093">
        <v>75.677837640000007</v>
      </c>
      <c r="N1093">
        <v>0</v>
      </c>
      <c r="O1093">
        <v>24</v>
      </c>
      <c r="P1093" t="s">
        <v>86</v>
      </c>
      <c r="Q1093">
        <v>0</v>
      </c>
      <c r="R1093">
        <v>0</v>
      </c>
      <c r="S1093">
        <v>0</v>
      </c>
      <c r="T1093">
        <v>8125</v>
      </c>
      <c r="U1093">
        <v>0</v>
      </c>
      <c r="V1093">
        <v>0</v>
      </c>
      <c r="W1093">
        <v>0</v>
      </c>
      <c r="X1093">
        <v>759375</v>
      </c>
      <c r="Y1093">
        <v>22500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2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215.0581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1.25</v>
      </c>
      <c r="BH1093">
        <v>0</v>
      </c>
      <c r="BI1093">
        <v>0</v>
      </c>
      <c r="BJ1093">
        <v>0</v>
      </c>
      <c r="BK1093">
        <v>1.5713999999999999</v>
      </c>
      <c r="BL1093">
        <v>1.1125</v>
      </c>
      <c r="BM1093">
        <v>0</v>
      </c>
      <c r="BN1093">
        <v>0</v>
      </c>
      <c r="BO1093">
        <v>0</v>
      </c>
      <c r="BP1093">
        <v>0</v>
      </c>
      <c r="BQ1093" t="s">
        <v>86</v>
      </c>
      <c r="BR1093">
        <v>0</v>
      </c>
      <c r="BS1093">
        <f t="shared" si="17"/>
        <v>0</v>
      </c>
      <c r="BT1093">
        <v>0</v>
      </c>
      <c r="BU1093">
        <v>790000</v>
      </c>
      <c r="BV1093">
        <v>0</v>
      </c>
      <c r="BW1093">
        <v>1</v>
      </c>
      <c r="BX1093">
        <v>1.1111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</row>
    <row r="1094" spans="1:86" x14ac:dyDescent="0.25">
      <c r="A1094">
        <v>2935</v>
      </c>
      <c r="B1094">
        <v>500</v>
      </c>
      <c r="C1094" t="s">
        <v>85</v>
      </c>
      <c r="D1094">
        <v>414900</v>
      </c>
      <c r="E1094">
        <v>541900</v>
      </c>
      <c r="F1094">
        <v>0.05</v>
      </c>
      <c r="G1094">
        <v>0.56999999999999995</v>
      </c>
      <c r="H1094">
        <v>6.91</v>
      </c>
      <c r="I1094">
        <v>3.9</v>
      </c>
      <c r="J1094">
        <v>0.15</v>
      </c>
      <c r="K1094">
        <v>0.81</v>
      </c>
      <c r="L1094">
        <v>199.65430989999999</v>
      </c>
      <c r="M1094">
        <v>64.358515839999995</v>
      </c>
      <c r="N1094">
        <v>0</v>
      </c>
      <c r="O1094">
        <v>24</v>
      </c>
      <c r="P1094" t="s">
        <v>86</v>
      </c>
      <c r="Q1094">
        <v>87500</v>
      </c>
      <c r="R1094">
        <v>20625</v>
      </c>
      <c r="S1094">
        <v>25000</v>
      </c>
      <c r="T1094">
        <v>91250</v>
      </c>
      <c r="U1094">
        <v>0</v>
      </c>
      <c r="V1094">
        <v>44375</v>
      </c>
      <c r="W1094">
        <v>0</v>
      </c>
      <c r="X1094">
        <v>423750</v>
      </c>
      <c r="Y1094">
        <v>5625</v>
      </c>
      <c r="Z1094">
        <v>0</v>
      </c>
      <c r="AA1094">
        <v>0</v>
      </c>
      <c r="AB1094">
        <v>0</v>
      </c>
      <c r="AC1094">
        <v>91875</v>
      </c>
      <c r="AD1094">
        <v>2</v>
      </c>
      <c r="AE1094">
        <v>3</v>
      </c>
      <c r="AF1094">
        <v>2</v>
      </c>
      <c r="AG1094">
        <v>4</v>
      </c>
      <c r="AH1094">
        <v>0</v>
      </c>
      <c r="AI1094">
        <v>2</v>
      </c>
      <c r="AJ1094">
        <v>0</v>
      </c>
      <c r="AK1094">
        <v>4</v>
      </c>
      <c r="AL1094">
        <v>1</v>
      </c>
      <c r="AM1094">
        <v>0</v>
      </c>
      <c r="AN1094">
        <v>0</v>
      </c>
      <c r="AO1094">
        <v>0</v>
      </c>
      <c r="AP1094">
        <v>3</v>
      </c>
      <c r="AQ1094">
        <v>304.13810000000001</v>
      </c>
      <c r="AR1094">
        <v>87.957499999999996</v>
      </c>
      <c r="AS1094">
        <v>728.86900000000003</v>
      </c>
      <c r="AT1094">
        <v>169.7739</v>
      </c>
      <c r="AU1094">
        <v>0</v>
      </c>
      <c r="AV1094">
        <v>90.138800000000003</v>
      </c>
      <c r="AW1094">
        <v>0</v>
      </c>
      <c r="AX1094">
        <v>93.373500000000007</v>
      </c>
      <c r="AY1094">
        <v>0</v>
      </c>
      <c r="AZ1094">
        <v>0</v>
      </c>
      <c r="BA1094">
        <v>0</v>
      </c>
      <c r="BB1094">
        <v>0</v>
      </c>
      <c r="BC1094">
        <v>101.75920000000001</v>
      </c>
      <c r="BD1094">
        <v>1.4792000000000001</v>
      </c>
      <c r="BE1094">
        <v>1.2406999999999999</v>
      </c>
      <c r="BF1094">
        <v>1.0832999999999999</v>
      </c>
      <c r="BG1094">
        <v>1.2972999999999999</v>
      </c>
      <c r="BH1094">
        <v>0</v>
      </c>
      <c r="BI1094">
        <v>1.2941</v>
      </c>
      <c r="BJ1094">
        <v>0</v>
      </c>
      <c r="BK1094">
        <v>1.7835000000000001</v>
      </c>
      <c r="BL1094">
        <v>1.1667000000000001</v>
      </c>
      <c r="BM1094">
        <v>0</v>
      </c>
      <c r="BN1094">
        <v>0</v>
      </c>
      <c r="BO1094">
        <v>0</v>
      </c>
      <c r="BP1094">
        <v>1.3779999999999999</v>
      </c>
      <c r="BQ1094" t="s">
        <v>86</v>
      </c>
      <c r="BR1094">
        <v>0</v>
      </c>
      <c r="BS1094">
        <f t="shared" si="17"/>
        <v>0</v>
      </c>
      <c r="BT1094">
        <v>0</v>
      </c>
      <c r="BU1094">
        <v>790000</v>
      </c>
      <c r="BV1094">
        <v>0</v>
      </c>
      <c r="BW1094">
        <v>1</v>
      </c>
      <c r="BX1094">
        <v>1.1111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</row>
    <row r="1095" spans="1:86" x14ac:dyDescent="0.25">
      <c r="A1095">
        <v>2936</v>
      </c>
      <c r="B1095">
        <v>500</v>
      </c>
      <c r="C1095" t="s">
        <v>85</v>
      </c>
      <c r="D1095">
        <v>428300</v>
      </c>
      <c r="E1095">
        <v>544800</v>
      </c>
      <c r="F1095">
        <v>0.35</v>
      </c>
      <c r="G1095">
        <v>0.67</v>
      </c>
      <c r="H1095">
        <v>2.83</v>
      </c>
      <c r="I1095">
        <v>2.09</v>
      </c>
      <c r="J1095">
        <v>-0.13</v>
      </c>
      <c r="K1095">
        <v>0.64</v>
      </c>
      <c r="L1095">
        <v>99.481825749999999</v>
      </c>
      <c r="M1095">
        <v>47.23727624</v>
      </c>
      <c r="N1095">
        <v>0</v>
      </c>
      <c r="O1095">
        <v>24</v>
      </c>
      <c r="P1095" t="s">
        <v>86</v>
      </c>
      <c r="Q1095">
        <v>265625</v>
      </c>
      <c r="R1095">
        <v>0</v>
      </c>
      <c r="S1095">
        <v>0</v>
      </c>
      <c r="T1095">
        <v>48125</v>
      </c>
      <c r="U1095">
        <v>0</v>
      </c>
      <c r="V1095">
        <v>0</v>
      </c>
      <c r="W1095">
        <v>0</v>
      </c>
      <c r="X1095">
        <v>224375</v>
      </c>
      <c r="Y1095">
        <v>0</v>
      </c>
      <c r="Z1095">
        <v>0</v>
      </c>
      <c r="AA1095">
        <v>0</v>
      </c>
      <c r="AB1095">
        <v>0</v>
      </c>
      <c r="AC1095">
        <v>251875</v>
      </c>
      <c r="AD1095">
        <v>3</v>
      </c>
      <c r="AE1095">
        <v>0</v>
      </c>
      <c r="AF1095">
        <v>0</v>
      </c>
      <c r="AG1095">
        <v>5</v>
      </c>
      <c r="AH1095">
        <v>0</v>
      </c>
      <c r="AI1095">
        <v>0</v>
      </c>
      <c r="AJ1095">
        <v>0</v>
      </c>
      <c r="AK1095">
        <v>2</v>
      </c>
      <c r="AL1095">
        <v>0</v>
      </c>
      <c r="AM1095">
        <v>0</v>
      </c>
      <c r="AN1095">
        <v>0</v>
      </c>
      <c r="AO1095">
        <v>0</v>
      </c>
      <c r="AP1095">
        <v>3</v>
      </c>
      <c r="AQ1095">
        <v>133.85210000000001</v>
      </c>
      <c r="AR1095">
        <v>0</v>
      </c>
      <c r="AS1095">
        <v>0</v>
      </c>
      <c r="AT1095">
        <v>204.49379999999999</v>
      </c>
      <c r="AU1095">
        <v>0</v>
      </c>
      <c r="AV1095">
        <v>0</v>
      </c>
      <c r="AW1095">
        <v>0</v>
      </c>
      <c r="AX1095">
        <v>75</v>
      </c>
      <c r="AY1095">
        <v>0</v>
      </c>
      <c r="AZ1095">
        <v>0</v>
      </c>
      <c r="BA1095">
        <v>0</v>
      </c>
      <c r="BB1095">
        <v>0</v>
      </c>
      <c r="BC1095">
        <v>234.7176</v>
      </c>
      <c r="BD1095">
        <v>1.4263999999999999</v>
      </c>
      <c r="BE1095">
        <v>0</v>
      </c>
      <c r="BF1095">
        <v>0</v>
      </c>
      <c r="BG1095">
        <v>1.1404000000000001</v>
      </c>
      <c r="BH1095">
        <v>0</v>
      </c>
      <c r="BI1095">
        <v>0</v>
      </c>
      <c r="BJ1095">
        <v>0</v>
      </c>
      <c r="BK1095">
        <v>1.5921000000000001</v>
      </c>
      <c r="BL1095">
        <v>0</v>
      </c>
      <c r="BM1095">
        <v>0</v>
      </c>
      <c r="BN1095">
        <v>0</v>
      </c>
      <c r="BO1095">
        <v>0</v>
      </c>
      <c r="BP1095">
        <v>1.5</v>
      </c>
      <c r="BQ1095" t="s">
        <v>86</v>
      </c>
      <c r="BR1095">
        <v>0</v>
      </c>
      <c r="BS1095">
        <f t="shared" si="17"/>
        <v>0</v>
      </c>
      <c r="BT1095">
        <v>0</v>
      </c>
      <c r="BU1095">
        <v>790000</v>
      </c>
      <c r="BV1095">
        <v>0</v>
      </c>
      <c r="BW1095">
        <v>1</v>
      </c>
      <c r="BX1095">
        <v>1.1111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</row>
    <row r="1096" spans="1:86" x14ac:dyDescent="0.25">
      <c r="A1096">
        <v>2937</v>
      </c>
      <c r="B1096">
        <v>500</v>
      </c>
      <c r="C1096" t="s">
        <v>85</v>
      </c>
      <c r="D1096">
        <v>422000</v>
      </c>
      <c r="E1096">
        <v>571800</v>
      </c>
      <c r="F1096">
        <v>0.1</v>
      </c>
      <c r="G1096">
        <v>0.74</v>
      </c>
      <c r="H1096">
        <v>0.56999999999999995</v>
      </c>
      <c r="I1096">
        <v>0.42</v>
      </c>
      <c r="J1096">
        <v>-0.17</v>
      </c>
      <c r="K1096">
        <v>0.64</v>
      </c>
      <c r="L1096">
        <v>62.18293791</v>
      </c>
      <c r="M1096">
        <v>24.673067979999999</v>
      </c>
      <c r="N1096">
        <v>0</v>
      </c>
      <c r="O1096">
        <v>24</v>
      </c>
      <c r="P1096" t="s">
        <v>86</v>
      </c>
      <c r="Q1096">
        <v>319375</v>
      </c>
      <c r="R1096">
        <v>0</v>
      </c>
      <c r="S1096">
        <v>0</v>
      </c>
      <c r="T1096">
        <v>135625</v>
      </c>
      <c r="U1096">
        <v>0</v>
      </c>
      <c r="V1096">
        <v>0</v>
      </c>
      <c r="W1096">
        <v>0</v>
      </c>
      <c r="X1096">
        <v>215000</v>
      </c>
      <c r="Y1096">
        <v>120000</v>
      </c>
      <c r="Z1096">
        <v>0</v>
      </c>
      <c r="AA1096">
        <v>0</v>
      </c>
      <c r="AB1096">
        <v>0</v>
      </c>
      <c r="AC1096">
        <v>0</v>
      </c>
      <c r="AD1096">
        <v>4</v>
      </c>
      <c r="AE1096">
        <v>0</v>
      </c>
      <c r="AF1096">
        <v>0</v>
      </c>
      <c r="AG1096">
        <v>2</v>
      </c>
      <c r="AH1096">
        <v>0</v>
      </c>
      <c r="AI1096">
        <v>0</v>
      </c>
      <c r="AJ1096">
        <v>0</v>
      </c>
      <c r="AK1096">
        <v>3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181.21340000000001</v>
      </c>
      <c r="AR1096">
        <v>0</v>
      </c>
      <c r="AS1096">
        <v>0</v>
      </c>
      <c r="AT1096">
        <v>350</v>
      </c>
      <c r="AU1096">
        <v>0</v>
      </c>
      <c r="AV1096">
        <v>0</v>
      </c>
      <c r="AW1096">
        <v>0</v>
      </c>
      <c r="AX1096">
        <v>150.79220000000001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1.252</v>
      </c>
      <c r="BE1096">
        <v>0</v>
      </c>
      <c r="BF1096">
        <v>0</v>
      </c>
      <c r="BG1096">
        <v>1.3485</v>
      </c>
      <c r="BH1096">
        <v>0</v>
      </c>
      <c r="BI1096">
        <v>0</v>
      </c>
      <c r="BJ1096">
        <v>0</v>
      </c>
      <c r="BK1096">
        <v>1.3706</v>
      </c>
      <c r="BL1096">
        <v>1.8571</v>
      </c>
      <c r="BM1096">
        <v>0</v>
      </c>
      <c r="BN1096">
        <v>0</v>
      </c>
      <c r="BO1096">
        <v>0</v>
      </c>
      <c r="BP1096">
        <v>0</v>
      </c>
      <c r="BQ1096" t="s">
        <v>86</v>
      </c>
      <c r="BR1096">
        <v>0</v>
      </c>
      <c r="BS1096">
        <f t="shared" si="17"/>
        <v>0</v>
      </c>
      <c r="BT1096">
        <v>140625</v>
      </c>
      <c r="BU1096">
        <v>790000</v>
      </c>
      <c r="BV1096">
        <v>0</v>
      </c>
      <c r="BW1096">
        <v>1</v>
      </c>
      <c r="BX1096">
        <v>1.1111</v>
      </c>
      <c r="BY1096">
        <v>0</v>
      </c>
      <c r="BZ1096">
        <v>1</v>
      </c>
      <c r="CA1096">
        <v>2.0667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</row>
    <row r="1097" spans="1:86" x14ac:dyDescent="0.25">
      <c r="A1097">
        <v>2938</v>
      </c>
      <c r="B1097">
        <v>500</v>
      </c>
      <c r="C1097" t="s">
        <v>85</v>
      </c>
      <c r="D1097">
        <v>421600</v>
      </c>
      <c r="E1097">
        <v>593000</v>
      </c>
      <c r="F1097">
        <v>0.49</v>
      </c>
      <c r="G1097">
        <v>0.55000000000000004</v>
      </c>
      <c r="H1097">
        <v>1.59</v>
      </c>
      <c r="I1097">
        <v>1.1299999999999999</v>
      </c>
      <c r="J1097">
        <v>-0.05</v>
      </c>
      <c r="K1097">
        <v>0.68</v>
      </c>
      <c r="L1097">
        <v>57.849318660000002</v>
      </c>
      <c r="M1097">
        <v>35.979225990000003</v>
      </c>
      <c r="N1097">
        <v>0</v>
      </c>
      <c r="O1097">
        <v>24</v>
      </c>
      <c r="P1097" t="s">
        <v>86</v>
      </c>
      <c r="Q1097">
        <v>81250</v>
      </c>
      <c r="R1097">
        <v>38750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296875</v>
      </c>
      <c r="Y1097">
        <v>21875</v>
      </c>
      <c r="Z1097">
        <v>0</v>
      </c>
      <c r="AA1097">
        <v>0</v>
      </c>
      <c r="AB1097">
        <v>11250</v>
      </c>
      <c r="AC1097">
        <v>340000</v>
      </c>
      <c r="AD1097">
        <v>6</v>
      </c>
      <c r="AE1097">
        <v>4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7</v>
      </c>
      <c r="AL1097">
        <v>1</v>
      </c>
      <c r="AM1097">
        <v>0</v>
      </c>
      <c r="AN1097">
        <v>0</v>
      </c>
      <c r="AO1097">
        <v>1</v>
      </c>
      <c r="AP1097">
        <v>3</v>
      </c>
      <c r="AQ1097">
        <v>124.6549</v>
      </c>
      <c r="AR1097">
        <v>196.36840000000001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85.953599999999994</v>
      </c>
      <c r="AY1097">
        <v>0</v>
      </c>
      <c r="AZ1097">
        <v>0</v>
      </c>
      <c r="BA1097">
        <v>0</v>
      </c>
      <c r="BB1097">
        <v>0</v>
      </c>
      <c r="BC1097">
        <v>106.06399999999999</v>
      </c>
      <c r="BD1097">
        <v>1.3213999999999999</v>
      </c>
      <c r="BE1097">
        <v>1.0944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1.4014</v>
      </c>
      <c r="BL1097">
        <v>1.25</v>
      </c>
      <c r="BM1097">
        <v>0</v>
      </c>
      <c r="BN1097">
        <v>0</v>
      </c>
      <c r="BO1097">
        <v>1</v>
      </c>
      <c r="BP1097">
        <v>1.7690999999999999</v>
      </c>
      <c r="BQ1097" t="s">
        <v>86</v>
      </c>
      <c r="BR1097">
        <v>0</v>
      </c>
      <c r="BS1097">
        <f t="shared" si="17"/>
        <v>0</v>
      </c>
      <c r="BT1097">
        <v>0</v>
      </c>
      <c r="BU1097">
        <v>790000</v>
      </c>
      <c r="BV1097">
        <v>0</v>
      </c>
      <c r="BW1097">
        <v>1</v>
      </c>
      <c r="BX1097">
        <v>1.1111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</row>
    <row r="1098" spans="1:86" x14ac:dyDescent="0.25">
      <c r="A1098">
        <v>2939</v>
      </c>
      <c r="B1098">
        <v>500</v>
      </c>
      <c r="C1098" t="s">
        <v>85</v>
      </c>
      <c r="D1098">
        <v>417600</v>
      </c>
      <c r="E1098">
        <v>550300</v>
      </c>
      <c r="F1098">
        <v>0.76</v>
      </c>
      <c r="G1098">
        <v>0.4</v>
      </c>
      <c r="H1098">
        <v>1.2</v>
      </c>
      <c r="I1098">
        <v>0.6</v>
      </c>
      <c r="J1098">
        <v>0.31</v>
      </c>
      <c r="K1098">
        <v>0.41</v>
      </c>
      <c r="L1098">
        <v>160.09788330000001</v>
      </c>
      <c r="M1098">
        <v>61.711517110000003</v>
      </c>
      <c r="N1098">
        <v>0</v>
      </c>
      <c r="O1098">
        <v>24</v>
      </c>
      <c r="P1098" t="s">
        <v>86</v>
      </c>
      <c r="Q1098">
        <v>243125</v>
      </c>
      <c r="R1098">
        <v>24375</v>
      </c>
      <c r="S1098">
        <v>0</v>
      </c>
      <c r="T1098">
        <v>41250</v>
      </c>
      <c r="U1098">
        <v>0</v>
      </c>
      <c r="V1098">
        <v>0</v>
      </c>
      <c r="W1098">
        <v>0</v>
      </c>
      <c r="X1098">
        <v>277500</v>
      </c>
      <c r="Y1098">
        <v>0</v>
      </c>
      <c r="Z1098">
        <v>0</v>
      </c>
      <c r="AA1098">
        <v>0</v>
      </c>
      <c r="AB1098">
        <v>0</v>
      </c>
      <c r="AC1098">
        <v>203750</v>
      </c>
      <c r="AD1098">
        <v>2</v>
      </c>
      <c r="AE1098">
        <v>1</v>
      </c>
      <c r="AF1098">
        <v>0</v>
      </c>
      <c r="AG1098">
        <v>2</v>
      </c>
      <c r="AH1098">
        <v>0</v>
      </c>
      <c r="AI1098">
        <v>0</v>
      </c>
      <c r="AJ1098">
        <v>0</v>
      </c>
      <c r="AK1098">
        <v>5</v>
      </c>
      <c r="AL1098">
        <v>0</v>
      </c>
      <c r="AM1098">
        <v>0</v>
      </c>
      <c r="AN1098">
        <v>0</v>
      </c>
      <c r="AO1098">
        <v>0</v>
      </c>
      <c r="AP1098">
        <v>3</v>
      </c>
      <c r="AQ1098">
        <v>106.066</v>
      </c>
      <c r="AR1098">
        <v>0</v>
      </c>
      <c r="AS1098">
        <v>0</v>
      </c>
      <c r="AT1098">
        <v>70.710700000000003</v>
      </c>
      <c r="AU1098">
        <v>0</v>
      </c>
      <c r="AV1098">
        <v>0</v>
      </c>
      <c r="AW1098">
        <v>0</v>
      </c>
      <c r="AX1098">
        <v>116.6228</v>
      </c>
      <c r="AY1098">
        <v>0</v>
      </c>
      <c r="AZ1098">
        <v>0</v>
      </c>
      <c r="BA1098">
        <v>0</v>
      </c>
      <c r="BB1098">
        <v>0</v>
      </c>
      <c r="BC1098">
        <v>112.26779999999999</v>
      </c>
      <c r="BD1098">
        <v>1.9615</v>
      </c>
      <c r="BE1098">
        <v>1.3077000000000001</v>
      </c>
      <c r="BF1098">
        <v>0</v>
      </c>
      <c r="BG1098">
        <v>1.4810000000000001</v>
      </c>
      <c r="BH1098">
        <v>0</v>
      </c>
      <c r="BI1098">
        <v>0</v>
      </c>
      <c r="BJ1098">
        <v>0</v>
      </c>
      <c r="BK1098">
        <v>1.4242999999999999</v>
      </c>
      <c r="BL1098">
        <v>0</v>
      </c>
      <c r="BM1098">
        <v>0</v>
      </c>
      <c r="BN1098">
        <v>0</v>
      </c>
      <c r="BO1098">
        <v>0</v>
      </c>
      <c r="BP1098">
        <v>1.4453</v>
      </c>
      <c r="BQ1098" t="s">
        <v>86</v>
      </c>
      <c r="BR1098">
        <v>0</v>
      </c>
      <c r="BS1098">
        <f t="shared" si="17"/>
        <v>0</v>
      </c>
      <c r="BT1098">
        <v>0</v>
      </c>
      <c r="BU1098">
        <v>790000</v>
      </c>
      <c r="BV1098">
        <v>0</v>
      </c>
      <c r="BW1098">
        <v>1</v>
      </c>
      <c r="BX1098">
        <v>1.1111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</row>
    <row r="1099" spans="1:86" x14ac:dyDescent="0.25">
      <c r="A1099">
        <v>2940</v>
      </c>
      <c r="B1099">
        <v>500</v>
      </c>
      <c r="C1099" t="s">
        <v>85</v>
      </c>
      <c r="D1099">
        <v>399100</v>
      </c>
      <c r="E1099">
        <v>653500</v>
      </c>
      <c r="F1099">
        <v>0.24</v>
      </c>
      <c r="G1099">
        <v>0.69</v>
      </c>
      <c r="H1099">
        <v>10.210000000000001</v>
      </c>
      <c r="I1099">
        <v>16.510000000000002</v>
      </c>
      <c r="J1099">
        <v>-0.18</v>
      </c>
      <c r="K1099">
        <v>0.67</v>
      </c>
      <c r="L1099">
        <v>66.523412059999998</v>
      </c>
      <c r="M1099">
        <v>41.690894470000003</v>
      </c>
      <c r="N1099">
        <v>0</v>
      </c>
      <c r="O1099">
        <v>21</v>
      </c>
      <c r="P1099" t="s">
        <v>86</v>
      </c>
      <c r="Q1099">
        <v>147500</v>
      </c>
      <c r="R1099">
        <v>41250</v>
      </c>
      <c r="S1099">
        <v>0</v>
      </c>
      <c r="T1099">
        <v>0</v>
      </c>
      <c r="U1099">
        <v>260000</v>
      </c>
      <c r="V1099">
        <v>0</v>
      </c>
      <c r="W1099">
        <v>0</v>
      </c>
      <c r="X1099">
        <v>61250</v>
      </c>
      <c r="Y1099">
        <v>19375</v>
      </c>
      <c r="Z1099">
        <v>0</v>
      </c>
      <c r="AA1099">
        <v>0</v>
      </c>
      <c r="AB1099">
        <v>1875</v>
      </c>
      <c r="AC1099">
        <v>258750</v>
      </c>
      <c r="AD1099">
        <v>4</v>
      </c>
      <c r="AE1099">
        <v>2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4</v>
      </c>
      <c r="AL1099">
        <v>2</v>
      </c>
      <c r="AM1099">
        <v>0</v>
      </c>
      <c r="AN1099">
        <v>0</v>
      </c>
      <c r="AO1099">
        <v>1</v>
      </c>
      <c r="AP1099">
        <v>3</v>
      </c>
      <c r="AQ1099">
        <v>87.5</v>
      </c>
      <c r="AR1099">
        <v>353.55340000000001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138.38829999999999</v>
      </c>
      <c r="AY1099">
        <v>425.73469999999998</v>
      </c>
      <c r="AZ1099">
        <v>0</v>
      </c>
      <c r="BA1099">
        <v>0</v>
      </c>
      <c r="BB1099">
        <v>0</v>
      </c>
      <c r="BC1099">
        <v>207.00040000000001</v>
      </c>
      <c r="BD1099">
        <v>1.4026000000000001</v>
      </c>
      <c r="BE1099">
        <v>1.5417000000000001</v>
      </c>
      <c r="BF1099">
        <v>0</v>
      </c>
      <c r="BG1099">
        <v>0</v>
      </c>
      <c r="BH1099">
        <v>1.4146000000000001</v>
      </c>
      <c r="BI1099">
        <v>0</v>
      </c>
      <c r="BJ1099">
        <v>0</v>
      </c>
      <c r="BK1099">
        <v>1.2977000000000001</v>
      </c>
      <c r="BL1099">
        <v>1.0909</v>
      </c>
      <c r="BM1099">
        <v>0</v>
      </c>
      <c r="BN1099">
        <v>0</v>
      </c>
      <c r="BO1099">
        <v>1</v>
      </c>
      <c r="BP1099">
        <v>1.3469</v>
      </c>
      <c r="BQ1099" t="s">
        <v>86</v>
      </c>
      <c r="BR1099">
        <v>0</v>
      </c>
      <c r="BS1099">
        <f t="shared" si="17"/>
        <v>0</v>
      </c>
      <c r="BT1099">
        <v>0</v>
      </c>
      <c r="BU1099">
        <v>790000</v>
      </c>
      <c r="BV1099">
        <v>0</v>
      </c>
      <c r="BW1099">
        <v>1</v>
      </c>
      <c r="BX1099">
        <v>1.1111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</row>
    <row r="1100" spans="1:86" x14ac:dyDescent="0.25">
      <c r="A1100">
        <v>2941</v>
      </c>
      <c r="B1100">
        <v>500</v>
      </c>
      <c r="C1100" t="s">
        <v>85</v>
      </c>
      <c r="D1100">
        <v>425700</v>
      </c>
      <c r="E1100">
        <v>549600</v>
      </c>
      <c r="F1100">
        <v>0.55000000000000004</v>
      </c>
      <c r="G1100">
        <v>0.63</v>
      </c>
      <c r="H1100">
        <v>3.27</v>
      </c>
      <c r="I1100">
        <v>2.27</v>
      </c>
      <c r="J1100">
        <v>-0.05</v>
      </c>
      <c r="K1100">
        <v>0.54</v>
      </c>
      <c r="L1100">
        <v>103.2842114</v>
      </c>
      <c r="M1100">
        <v>56.679957199999997</v>
      </c>
      <c r="N1100">
        <v>0</v>
      </c>
      <c r="O1100">
        <v>4</v>
      </c>
      <c r="P1100" t="s">
        <v>86</v>
      </c>
      <c r="Q1100">
        <v>132500</v>
      </c>
      <c r="R1100">
        <v>0</v>
      </c>
      <c r="S1100">
        <v>0</v>
      </c>
      <c r="T1100">
        <v>151875</v>
      </c>
      <c r="U1100">
        <v>0</v>
      </c>
      <c r="V1100">
        <v>115625</v>
      </c>
      <c r="W1100">
        <v>0</v>
      </c>
      <c r="X1100">
        <v>171875</v>
      </c>
      <c r="Y1100">
        <v>63750</v>
      </c>
      <c r="Z1100">
        <v>0</v>
      </c>
      <c r="AA1100">
        <v>0</v>
      </c>
      <c r="AB1100">
        <v>0</v>
      </c>
      <c r="AC1100">
        <v>154375</v>
      </c>
      <c r="AD1100">
        <v>5</v>
      </c>
      <c r="AE1100">
        <v>0</v>
      </c>
      <c r="AF1100">
        <v>0</v>
      </c>
      <c r="AG1100">
        <v>3</v>
      </c>
      <c r="AH1100">
        <v>0</v>
      </c>
      <c r="AI1100">
        <v>3</v>
      </c>
      <c r="AJ1100">
        <v>0</v>
      </c>
      <c r="AK1100">
        <v>5</v>
      </c>
      <c r="AL1100">
        <v>1</v>
      </c>
      <c r="AM1100">
        <v>0</v>
      </c>
      <c r="AN1100">
        <v>0</v>
      </c>
      <c r="AO1100">
        <v>0</v>
      </c>
      <c r="AP1100">
        <v>2</v>
      </c>
      <c r="AQ1100">
        <v>102.97620000000001</v>
      </c>
      <c r="AR1100">
        <v>0</v>
      </c>
      <c r="AS1100">
        <v>0</v>
      </c>
      <c r="AT1100">
        <v>163.8492</v>
      </c>
      <c r="AU1100">
        <v>0</v>
      </c>
      <c r="AV1100">
        <v>110.0925</v>
      </c>
      <c r="AW1100">
        <v>0</v>
      </c>
      <c r="AX1100">
        <v>127.36069999999999</v>
      </c>
      <c r="AY1100">
        <v>0</v>
      </c>
      <c r="AZ1100">
        <v>0</v>
      </c>
      <c r="BA1100">
        <v>0</v>
      </c>
      <c r="BB1100">
        <v>0</v>
      </c>
      <c r="BC1100">
        <v>206.15530000000001</v>
      </c>
      <c r="BD1100">
        <v>1.4449000000000001</v>
      </c>
      <c r="BE1100">
        <v>0</v>
      </c>
      <c r="BF1100">
        <v>0</v>
      </c>
      <c r="BG1100">
        <v>1.7511000000000001</v>
      </c>
      <c r="BH1100">
        <v>0</v>
      </c>
      <c r="BI1100">
        <v>1.2712000000000001</v>
      </c>
      <c r="BJ1100">
        <v>0</v>
      </c>
      <c r="BK1100">
        <v>1.3085</v>
      </c>
      <c r="BL1100">
        <v>1.8095000000000001</v>
      </c>
      <c r="BM1100">
        <v>0</v>
      </c>
      <c r="BN1100">
        <v>0</v>
      </c>
      <c r="BO1100">
        <v>0</v>
      </c>
      <c r="BP1100">
        <v>1.9001999999999999</v>
      </c>
      <c r="BQ1100" t="s">
        <v>86</v>
      </c>
      <c r="BR1100">
        <v>0</v>
      </c>
      <c r="BS1100">
        <f t="shared" si="17"/>
        <v>0</v>
      </c>
      <c r="BT1100">
        <v>0</v>
      </c>
      <c r="BU1100">
        <v>790000</v>
      </c>
      <c r="BV1100">
        <v>0</v>
      </c>
      <c r="BW1100">
        <v>1</v>
      </c>
      <c r="BX1100">
        <v>1.1111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</row>
    <row r="1101" spans="1:86" x14ac:dyDescent="0.25">
      <c r="A1101">
        <v>3001</v>
      </c>
      <c r="B1101">
        <v>500</v>
      </c>
      <c r="C1101" t="s">
        <v>85</v>
      </c>
      <c r="D1101">
        <v>268400</v>
      </c>
      <c r="E1101">
        <v>205800</v>
      </c>
      <c r="F1101">
        <v>0.3</v>
      </c>
      <c r="G1101">
        <v>0.79</v>
      </c>
      <c r="H1101">
        <v>10.01</v>
      </c>
      <c r="I1101">
        <v>3.84</v>
      </c>
      <c r="J1101">
        <v>-0.14000000000000001</v>
      </c>
      <c r="K1101">
        <v>0.52</v>
      </c>
      <c r="L1101">
        <v>148.26827739999999</v>
      </c>
      <c r="M1101">
        <v>88.017990209999994</v>
      </c>
      <c r="N1101">
        <v>0</v>
      </c>
      <c r="O1101">
        <v>26</v>
      </c>
      <c r="P1101" t="s">
        <v>86</v>
      </c>
      <c r="Q1101">
        <v>125625</v>
      </c>
      <c r="R1101">
        <v>0</v>
      </c>
      <c r="S1101">
        <v>0</v>
      </c>
      <c r="T1101">
        <v>158750</v>
      </c>
      <c r="U1101">
        <v>0</v>
      </c>
      <c r="V1101">
        <v>0</v>
      </c>
      <c r="W1101">
        <v>0</v>
      </c>
      <c r="X1101">
        <v>491875</v>
      </c>
      <c r="Y1101">
        <v>13750</v>
      </c>
      <c r="Z1101">
        <v>0</v>
      </c>
      <c r="AA1101">
        <v>0</v>
      </c>
      <c r="AB1101">
        <v>0</v>
      </c>
      <c r="AC1101">
        <v>0</v>
      </c>
      <c r="AD1101">
        <v>4</v>
      </c>
      <c r="AE1101">
        <v>0</v>
      </c>
      <c r="AF1101">
        <v>0</v>
      </c>
      <c r="AG1101">
        <v>6</v>
      </c>
      <c r="AH1101">
        <v>0</v>
      </c>
      <c r="AI1101">
        <v>0</v>
      </c>
      <c r="AJ1101">
        <v>0</v>
      </c>
      <c r="AK1101">
        <v>3</v>
      </c>
      <c r="AL1101">
        <v>2</v>
      </c>
      <c r="AM1101">
        <v>0</v>
      </c>
      <c r="AN1101">
        <v>0</v>
      </c>
      <c r="AO1101">
        <v>0</v>
      </c>
      <c r="AP1101">
        <v>0</v>
      </c>
      <c r="AQ1101">
        <v>147.047</v>
      </c>
      <c r="AR1101">
        <v>0</v>
      </c>
      <c r="AS1101">
        <v>0</v>
      </c>
      <c r="AT1101">
        <v>91.357799999999997</v>
      </c>
      <c r="AU1101">
        <v>0</v>
      </c>
      <c r="AV1101">
        <v>0</v>
      </c>
      <c r="AW1101">
        <v>0</v>
      </c>
      <c r="AX1101">
        <v>76.3523</v>
      </c>
      <c r="AY1101">
        <v>150</v>
      </c>
      <c r="AZ1101">
        <v>0</v>
      </c>
      <c r="BA1101">
        <v>0</v>
      </c>
      <c r="BB1101">
        <v>0</v>
      </c>
      <c r="BC1101">
        <v>0</v>
      </c>
      <c r="BD1101">
        <v>1.5071000000000001</v>
      </c>
      <c r="BE1101">
        <v>0</v>
      </c>
      <c r="BF1101">
        <v>0</v>
      </c>
      <c r="BG1101">
        <v>1.3716999999999999</v>
      </c>
      <c r="BH1101">
        <v>0</v>
      </c>
      <c r="BI1101">
        <v>0</v>
      </c>
      <c r="BJ1101">
        <v>0</v>
      </c>
      <c r="BK1101">
        <v>1.7421</v>
      </c>
      <c r="BL1101">
        <v>1.1111</v>
      </c>
      <c r="BM1101">
        <v>0</v>
      </c>
      <c r="BN1101">
        <v>0</v>
      </c>
      <c r="BO1101">
        <v>0</v>
      </c>
      <c r="BP1101">
        <v>0</v>
      </c>
      <c r="BQ1101" t="s">
        <v>86</v>
      </c>
      <c r="BR1101">
        <v>0</v>
      </c>
      <c r="BS1101">
        <f t="shared" si="17"/>
        <v>0</v>
      </c>
      <c r="BT1101">
        <v>0</v>
      </c>
      <c r="BU1101">
        <v>790000</v>
      </c>
      <c r="BV1101">
        <v>0</v>
      </c>
      <c r="BW1101">
        <v>1</v>
      </c>
      <c r="BX1101">
        <v>1.1111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</row>
    <row r="1102" spans="1:86" x14ac:dyDescent="0.25">
      <c r="A1102">
        <v>3002</v>
      </c>
      <c r="B1102">
        <v>500</v>
      </c>
      <c r="C1102" t="s">
        <v>85</v>
      </c>
      <c r="D1102">
        <v>318700</v>
      </c>
      <c r="E1102">
        <v>376400</v>
      </c>
      <c r="F1102">
        <v>0.2</v>
      </c>
      <c r="G1102">
        <v>0.69</v>
      </c>
      <c r="H1102">
        <v>6.81</v>
      </c>
      <c r="I1102">
        <v>4.1100000000000003</v>
      </c>
      <c r="J1102">
        <v>0.25</v>
      </c>
      <c r="K1102">
        <v>0.65</v>
      </c>
      <c r="L1102">
        <v>142.7025204</v>
      </c>
      <c r="M1102">
        <v>82.193596110000001</v>
      </c>
      <c r="N1102">
        <v>0</v>
      </c>
      <c r="O1102">
        <v>24</v>
      </c>
      <c r="P1102" t="s">
        <v>86</v>
      </c>
      <c r="Q1102">
        <v>0</v>
      </c>
      <c r="R1102">
        <v>43750</v>
      </c>
      <c r="S1102">
        <v>0</v>
      </c>
      <c r="T1102">
        <v>178750</v>
      </c>
      <c r="U1102">
        <v>0</v>
      </c>
      <c r="V1102">
        <v>0</v>
      </c>
      <c r="W1102">
        <v>0</v>
      </c>
      <c r="X1102">
        <v>350000</v>
      </c>
      <c r="Y1102">
        <v>0</v>
      </c>
      <c r="Z1102">
        <v>0</v>
      </c>
      <c r="AA1102">
        <v>0</v>
      </c>
      <c r="AB1102">
        <v>0</v>
      </c>
      <c r="AC1102">
        <v>217500</v>
      </c>
      <c r="AD1102">
        <v>0</v>
      </c>
      <c r="AE1102">
        <v>1</v>
      </c>
      <c r="AF1102">
        <v>0</v>
      </c>
      <c r="AG1102">
        <v>5</v>
      </c>
      <c r="AH1102">
        <v>0</v>
      </c>
      <c r="AI1102">
        <v>0</v>
      </c>
      <c r="AJ1102">
        <v>0</v>
      </c>
      <c r="AK1102">
        <v>3</v>
      </c>
      <c r="AL1102">
        <v>0</v>
      </c>
      <c r="AM1102">
        <v>0</v>
      </c>
      <c r="AN1102">
        <v>0</v>
      </c>
      <c r="AO1102">
        <v>0</v>
      </c>
      <c r="AP1102">
        <v>3</v>
      </c>
      <c r="AQ1102">
        <v>0</v>
      </c>
      <c r="AR1102">
        <v>0</v>
      </c>
      <c r="AS1102">
        <v>0</v>
      </c>
      <c r="AT1102">
        <v>140.49510000000001</v>
      </c>
      <c r="AU1102">
        <v>0</v>
      </c>
      <c r="AV1102">
        <v>0</v>
      </c>
      <c r="AW1102">
        <v>0</v>
      </c>
      <c r="AX1102">
        <v>117.0274</v>
      </c>
      <c r="AY1102">
        <v>0</v>
      </c>
      <c r="AZ1102">
        <v>0</v>
      </c>
      <c r="BA1102">
        <v>0</v>
      </c>
      <c r="BB1102">
        <v>0</v>
      </c>
      <c r="BC1102">
        <v>82.750900000000001</v>
      </c>
      <c r="BD1102">
        <v>0</v>
      </c>
      <c r="BE1102">
        <v>1.4705999999999999</v>
      </c>
      <c r="BF1102">
        <v>0</v>
      </c>
      <c r="BG1102">
        <v>1.3468</v>
      </c>
      <c r="BH1102">
        <v>0</v>
      </c>
      <c r="BI1102">
        <v>0</v>
      </c>
      <c r="BJ1102">
        <v>0</v>
      </c>
      <c r="BK1102">
        <v>1.8696999999999999</v>
      </c>
      <c r="BL1102">
        <v>0</v>
      </c>
      <c r="BM1102">
        <v>0</v>
      </c>
      <c r="BN1102">
        <v>0</v>
      </c>
      <c r="BO1102">
        <v>0</v>
      </c>
      <c r="BP1102">
        <v>1.5269999999999999</v>
      </c>
      <c r="BQ1102" t="s">
        <v>86</v>
      </c>
      <c r="BR1102">
        <v>0</v>
      </c>
      <c r="BS1102">
        <f t="shared" si="17"/>
        <v>0</v>
      </c>
      <c r="BT1102">
        <v>0</v>
      </c>
      <c r="BU1102">
        <v>790000</v>
      </c>
      <c r="BV1102">
        <v>0</v>
      </c>
      <c r="BW1102">
        <v>1</v>
      </c>
      <c r="BX1102">
        <v>1.1111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</row>
    <row r="1103" spans="1:86" x14ac:dyDescent="0.25">
      <c r="A1103">
        <v>3003</v>
      </c>
      <c r="B1103">
        <v>500</v>
      </c>
      <c r="C1103" t="s">
        <v>85</v>
      </c>
      <c r="D1103">
        <v>276400</v>
      </c>
      <c r="E1103">
        <v>382700</v>
      </c>
      <c r="F1103">
        <v>-0.59</v>
      </c>
      <c r="G1103">
        <v>0.38</v>
      </c>
      <c r="H1103">
        <v>14.02</v>
      </c>
      <c r="I1103">
        <v>9.57</v>
      </c>
      <c r="J1103">
        <v>-0.51</v>
      </c>
      <c r="K1103">
        <v>0.5</v>
      </c>
      <c r="L1103">
        <v>112.3916974</v>
      </c>
      <c r="M1103">
        <v>111.2968709</v>
      </c>
      <c r="N1103">
        <v>0</v>
      </c>
      <c r="O1103">
        <v>4</v>
      </c>
      <c r="P1103" t="s">
        <v>86</v>
      </c>
      <c r="Q1103">
        <v>11250</v>
      </c>
      <c r="R1103">
        <v>0</v>
      </c>
      <c r="S1103">
        <v>0</v>
      </c>
      <c r="T1103">
        <v>96875</v>
      </c>
      <c r="U1103">
        <v>177500</v>
      </c>
      <c r="V1103">
        <v>0</v>
      </c>
      <c r="W1103">
        <v>0</v>
      </c>
      <c r="X1103">
        <v>331875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2</v>
      </c>
      <c r="AH1103">
        <v>4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125</v>
      </c>
      <c r="AU1103">
        <v>70.628500000000003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1.5</v>
      </c>
      <c r="BH1103">
        <v>1.4358</v>
      </c>
      <c r="BI1103">
        <v>0</v>
      </c>
      <c r="BJ1103">
        <v>0</v>
      </c>
      <c r="BK1103">
        <v>1.8723000000000001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 t="s">
        <v>86</v>
      </c>
      <c r="BR1103">
        <v>0</v>
      </c>
      <c r="BS1103">
        <f t="shared" si="17"/>
        <v>0</v>
      </c>
      <c r="BT1103">
        <v>0</v>
      </c>
      <c r="BU1103">
        <v>790000</v>
      </c>
      <c r="BV1103">
        <v>0</v>
      </c>
      <c r="BW1103">
        <v>1</v>
      </c>
      <c r="BX1103">
        <v>1.1111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</row>
    <row r="1104" spans="1:86" x14ac:dyDescent="0.25">
      <c r="A1104">
        <v>3004</v>
      </c>
      <c r="B1104">
        <v>500</v>
      </c>
      <c r="C1104" t="s">
        <v>85</v>
      </c>
      <c r="D1104">
        <v>284600</v>
      </c>
      <c r="E1104">
        <v>332600</v>
      </c>
      <c r="F1104">
        <v>0.43</v>
      </c>
      <c r="G1104">
        <v>0.67</v>
      </c>
      <c r="H1104">
        <v>8.5299999999999994</v>
      </c>
      <c r="I1104">
        <v>5.54</v>
      </c>
      <c r="J1104">
        <v>-0.37</v>
      </c>
      <c r="K1104">
        <v>0.47</v>
      </c>
      <c r="L1104">
        <v>385.24001329999999</v>
      </c>
      <c r="M1104">
        <v>120.969022</v>
      </c>
      <c r="N1104">
        <v>0</v>
      </c>
      <c r="O1104">
        <v>15</v>
      </c>
      <c r="P1104" t="s">
        <v>86</v>
      </c>
      <c r="Q1104">
        <v>0</v>
      </c>
      <c r="R1104">
        <v>0</v>
      </c>
      <c r="S1104">
        <v>0</v>
      </c>
      <c r="T1104">
        <v>42500</v>
      </c>
      <c r="U1104">
        <v>0</v>
      </c>
      <c r="V1104">
        <v>205625</v>
      </c>
      <c r="W1104">
        <v>0</v>
      </c>
      <c r="X1104">
        <v>480625</v>
      </c>
      <c r="Y1104">
        <v>61250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</v>
      </c>
      <c r="AH1104">
        <v>0</v>
      </c>
      <c r="AI1104">
        <v>6</v>
      </c>
      <c r="AJ1104">
        <v>0</v>
      </c>
      <c r="AK1104">
        <v>1</v>
      </c>
      <c r="AL1104">
        <v>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478.80369999999999</v>
      </c>
      <c r="AU1104">
        <v>0</v>
      </c>
      <c r="AV1104">
        <v>76.967200000000005</v>
      </c>
      <c r="AW1104">
        <v>0</v>
      </c>
      <c r="AX1104">
        <v>0</v>
      </c>
      <c r="AY1104">
        <v>247.88550000000001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1.554</v>
      </c>
      <c r="BH1104">
        <v>0</v>
      </c>
      <c r="BI1104">
        <v>1.3433999999999999</v>
      </c>
      <c r="BJ1104">
        <v>0</v>
      </c>
      <c r="BK1104">
        <v>2.1785999999999999</v>
      </c>
      <c r="BL1104">
        <v>1.1747000000000001</v>
      </c>
      <c r="BM1104">
        <v>0</v>
      </c>
      <c r="BN1104">
        <v>0</v>
      </c>
      <c r="BO1104">
        <v>0</v>
      </c>
      <c r="BP1104">
        <v>0</v>
      </c>
      <c r="BQ1104" t="s">
        <v>86</v>
      </c>
      <c r="BR1104">
        <v>0</v>
      </c>
      <c r="BS1104">
        <f t="shared" si="17"/>
        <v>0</v>
      </c>
      <c r="BT1104">
        <v>0</v>
      </c>
      <c r="BU1104">
        <v>790000</v>
      </c>
      <c r="BV1104">
        <v>0</v>
      </c>
      <c r="BW1104">
        <v>1</v>
      </c>
      <c r="BX1104">
        <v>1.1111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</row>
    <row r="1105" spans="1:86" x14ac:dyDescent="0.25">
      <c r="A1105">
        <v>3005</v>
      </c>
      <c r="B1105">
        <v>500</v>
      </c>
      <c r="C1105" t="s">
        <v>85</v>
      </c>
      <c r="D1105">
        <v>201800</v>
      </c>
      <c r="E1105">
        <v>211100</v>
      </c>
      <c r="F1105">
        <v>-0.13</v>
      </c>
      <c r="G1105">
        <v>0.52</v>
      </c>
      <c r="H1105">
        <v>3.33</v>
      </c>
      <c r="I1105">
        <v>2.0499999999999998</v>
      </c>
      <c r="J1105">
        <v>0.3</v>
      </c>
      <c r="K1105">
        <v>0.79</v>
      </c>
      <c r="L1105">
        <v>50.027174170000002</v>
      </c>
      <c r="M1105">
        <v>25.236643220000001</v>
      </c>
      <c r="N1105">
        <v>0</v>
      </c>
      <c r="O1105">
        <v>21</v>
      </c>
      <c r="P1105" t="s">
        <v>86</v>
      </c>
      <c r="Q1105">
        <v>0</v>
      </c>
      <c r="R1105">
        <v>0</v>
      </c>
      <c r="S1105">
        <v>0</v>
      </c>
      <c r="T1105">
        <v>126875</v>
      </c>
      <c r="U1105">
        <v>14375</v>
      </c>
      <c r="V1105">
        <v>0</v>
      </c>
      <c r="W1105">
        <v>0</v>
      </c>
      <c r="X1105">
        <v>618125</v>
      </c>
      <c r="Y1105">
        <v>0</v>
      </c>
      <c r="Z1105">
        <v>0</v>
      </c>
      <c r="AA1105">
        <v>0</v>
      </c>
      <c r="AB1105">
        <v>0</v>
      </c>
      <c r="AC1105">
        <v>30625</v>
      </c>
      <c r="AD1105">
        <v>0</v>
      </c>
      <c r="AE1105">
        <v>0</v>
      </c>
      <c r="AF1105">
        <v>0</v>
      </c>
      <c r="AG1105">
        <v>5</v>
      </c>
      <c r="AH1105">
        <v>1</v>
      </c>
      <c r="AI1105">
        <v>0</v>
      </c>
      <c r="AJ1105">
        <v>0</v>
      </c>
      <c r="AK1105">
        <v>3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177.51580000000001</v>
      </c>
      <c r="AU1105">
        <v>0</v>
      </c>
      <c r="AV1105">
        <v>0</v>
      </c>
      <c r="AW1105">
        <v>0</v>
      </c>
      <c r="AX1105">
        <v>75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1.4457</v>
      </c>
      <c r="BH1105">
        <v>1.3</v>
      </c>
      <c r="BI1105">
        <v>0</v>
      </c>
      <c r="BJ1105">
        <v>0</v>
      </c>
      <c r="BK1105">
        <v>1.6775</v>
      </c>
      <c r="BL1105">
        <v>0</v>
      </c>
      <c r="BM1105">
        <v>0</v>
      </c>
      <c r="BN1105">
        <v>0</v>
      </c>
      <c r="BO1105">
        <v>0</v>
      </c>
      <c r="BP1105">
        <v>1.6429</v>
      </c>
      <c r="BQ1105" t="s">
        <v>86</v>
      </c>
      <c r="BR1105">
        <v>0</v>
      </c>
      <c r="BS1105">
        <f t="shared" si="17"/>
        <v>0</v>
      </c>
      <c r="BT1105">
        <v>0</v>
      </c>
      <c r="BU1105">
        <v>790000</v>
      </c>
      <c r="BV1105">
        <v>0</v>
      </c>
      <c r="BW1105">
        <v>1</v>
      </c>
      <c r="BX1105">
        <v>1.1111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</row>
    <row r="1106" spans="1:86" x14ac:dyDescent="0.25">
      <c r="A1106">
        <v>3006</v>
      </c>
      <c r="B1106">
        <v>500</v>
      </c>
      <c r="C1106" t="s">
        <v>85</v>
      </c>
      <c r="D1106">
        <v>273800</v>
      </c>
      <c r="E1106">
        <v>324800</v>
      </c>
      <c r="F1106">
        <v>-0.37</v>
      </c>
      <c r="G1106">
        <v>0.67</v>
      </c>
      <c r="H1106">
        <v>13.14</v>
      </c>
      <c r="I1106">
        <v>5.52</v>
      </c>
      <c r="J1106">
        <v>0.2</v>
      </c>
      <c r="K1106">
        <v>0.61</v>
      </c>
      <c r="L1106">
        <v>296.51555500000001</v>
      </c>
      <c r="M1106">
        <v>135.82257910000001</v>
      </c>
      <c r="N1106">
        <v>0</v>
      </c>
      <c r="O1106">
        <v>17</v>
      </c>
      <c r="P1106" t="s">
        <v>86</v>
      </c>
      <c r="Q1106">
        <v>0</v>
      </c>
      <c r="R1106">
        <v>0</v>
      </c>
      <c r="S1106">
        <v>0</v>
      </c>
      <c r="T1106">
        <v>25625</v>
      </c>
      <c r="U1106">
        <v>0</v>
      </c>
      <c r="V1106">
        <v>601250</v>
      </c>
      <c r="W1106">
        <v>0</v>
      </c>
      <c r="X1106">
        <v>132500</v>
      </c>
      <c r="Y1106">
        <v>30625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3</v>
      </c>
      <c r="AH1106">
        <v>0</v>
      </c>
      <c r="AI1106">
        <v>2</v>
      </c>
      <c r="AJ1106">
        <v>0</v>
      </c>
      <c r="AK1106">
        <v>3</v>
      </c>
      <c r="AL1106">
        <v>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215.0949</v>
      </c>
      <c r="AU1106">
        <v>0</v>
      </c>
      <c r="AV1106">
        <v>50</v>
      </c>
      <c r="AW1106">
        <v>0</v>
      </c>
      <c r="AX1106">
        <v>134.80699999999999</v>
      </c>
      <c r="AY1106">
        <v>265.75360000000001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1.3426</v>
      </c>
      <c r="BH1106">
        <v>0</v>
      </c>
      <c r="BI1106">
        <v>1.7984</v>
      </c>
      <c r="BJ1106">
        <v>0</v>
      </c>
      <c r="BK1106">
        <v>1.5926</v>
      </c>
      <c r="BL1106">
        <v>1.65</v>
      </c>
      <c r="BM1106">
        <v>0</v>
      </c>
      <c r="BN1106">
        <v>0</v>
      </c>
      <c r="BO1106">
        <v>0</v>
      </c>
      <c r="BP1106">
        <v>0</v>
      </c>
      <c r="BQ1106" t="s">
        <v>86</v>
      </c>
      <c r="BR1106">
        <v>0</v>
      </c>
      <c r="BS1106">
        <f t="shared" si="17"/>
        <v>0</v>
      </c>
      <c r="BT1106">
        <v>0</v>
      </c>
      <c r="BU1106">
        <v>790000</v>
      </c>
      <c r="BV1106">
        <v>0</v>
      </c>
      <c r="BW1106">
        <v>1</v>
      </c>
      <c r="BX1106">
        <v>1.1111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</row>
    <row r="1107" spans="1:86" x14ac:dyDescent="0.25">
      <c r="A1107">
        <v>3007</v>
      </c>
      <c r="B1107">
        <v>500</v>
      </c>
      <c r="C1107" t="s">
        <v>85</v>
      </c>
      <c r="D1107">
        <v>273700</v>
      </c>
      <c r="E1107">
        <v>322500</v>
      </c>
      <c r="F1107">
        <v>-0.21</v>
      </c>
      <c r="G1107">
        <v>0.67</v>
      </c>
      <c r="H1107">
        <v>14.69</v>
      </c>
      <c r="I1107">
        <v>7.26</v>
      </c>
      <c r="J1107">
        <v>-0.08</v>
      </c>
      <c r="K1107">
        <v>0.71</v>
      </c>
      <c r="L1107">
        <v>305.14692459999998</v>
      </c>
      <c r="M1107">
        <v>151.92840380000001</v>
      </c>
      <c r="N1107">
        <v>0</v>
      </c>
      <c r="O1107">
        <v>17</v>
      </c>
      <c r="P1107" t="s">
        <v>86</v>
      </c>
      <c r="Q1107">
        <v>40000</v>
      </c>
      <c r="R1107">
        <v>146250</v>
      </c>
      <c r="S1107">
        <v>6250</v>
      </c>
      <c r="T1107">
        <v>135000</v>
      </c>
      <c r="U1107">
        <v>0</v>
      </c>
      <c r="V1107">
        <v>426875</v>
      </c>
      <c r="W1107">
        <v>0</v>
      </c>
      <c r="X1107">
        <v>35625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</v>
      </c>
      <c r="AE1107">
        <v>4</v>
      </c>
      <c r="AF1107">
        <v>1</v>
      </c>
      <c r="AG1107">
        <v>6</v>
      </c>
      <c r="AH1107">
        <v>0</v>
      </c>
      <c r="AI1107">
        <v>2</v>
      </c>
      <c r="AJ1107">
        <v>0</v>
      </c>
      <c r="AK1107">
        <v>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230.48859999999999</v>
      </c>
      <c r="AR1107">
        <v>131.51</v>
      </c>
      <c r="AS1107">
        <v>0</v>
      </c>
      <c r="AT1107">
        <v>128.3253</v>
      </c>
      <c r="AU1107">
        <v>0</v>
      </c>
      <c r="AV1107">
        <v>75</v>
      </c>
      <c r="AW1107">
        <v>0</v>
      </c>
      <c r="AX1107">
        <v>339.56909999999999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1.0667</v>
      </c>
      <c r="BE1107">
        <v>1.2474000000000001</v>
      </c>
      <c r="BF1107">
        <v>1.1429</v>
      </c>
      <c r="BG1107">
        <v>1.3519000000000001</v>
      </c>
      <c r="BH1107">
        <v>0</v>
      </c>
      <c r="BI1107">
        <v>1.8462000000000001</v>
      </c>
      <c r="BJ1107">
        <v>0</v>
      </c>
      <c r="BK1107">
        <v>1.2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 t="s">
        <v>86</v>
      </c>
      <c r="BR1107">
        <v>0</v>
      </c>
      <c r="BS1107">
        <f t="shared" si="17"/>
        <v>0</v>
      </c>
      <c r="BT1107">
        <v>0</v>
      </c>
      <c r="BU1107">
        <v>790000</v>
      </c>
      <c r="BV1107">
        <v>0</v>
      </c>
      <c r="BW1107">
        <v>1</v>
      </c>
      <c r="BX1107">
        <v>1.1111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</row>
    <row r="1108" spans="1:86" x14ac:dyDescent="0.25">
      <c r="A1108">
        <v>3008</v>
      </c>
      <c r="B1108">
        <v>500</v>
      </c>
      <c r="C1108" t="s">
        <v>85</v>
      </c>
      <c r="D1108">
        <v>269900</v>
      </c>
      <c r="E1108">
        <v>373500</v>
      </c>
      <c r="F1108">
        <v>-0.16</v>
      </c>
      <c r="G1108">
        <v>0.63</v>
      </c>
      <c r="H1108">
        <v>15.57</v>
      </c>
      <c r="I1108">
        <v>7.37</v>
      </c>
      <c r="J1108">
        <v>0.33</v>
      </c>
      <c r="K1108">
        <v>0.69</v>
      </c>
      <c r="L1108">
        <v>325.21014029999998</v>
      </c>
      <c r="M1108">
        <v>243.99559170000001</v>
      </c>
      <c r="N1108">
        <v>0</v>
      </c>
      <c r="O1108">
        <v>17</v>
      </c>
      <c r="P1108" t="s">
        <v>86</v>
      </c>
      <c r="Q1108">
        <v>0</v>
      </c>
      <c r="R1108">
        <v>40625</v>
      </c>
      <c r="S1108">
        <v>48125</v>
      </c>
      <c r="T1108">
        <v>263125</v>
      </c>
      <c r="U1108">
        <v>0</v>
      </c>
      <c r="V1108">
        <v>0</v>
      </c>
      <c r="W1108">
        <v>0</v>
      </c>
      <c r="X1108">
        <v>341875</v>
      </c>
      <c r="Y1108">
        <v>96250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2</v>
      </c>
      <c r="AH1108">
        <v>0</v>
      </c>
      <c r="AI1108">
        <v>0</v>
      </c>
      <c r="AJ1108">
        <v>0</v>
      </c>
      <c r="AK1108">
        <v>7</v>
      </c>
      <c r="AL1108">
        <v>3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213.6001</v>
      </c>
      <c r="AU1108">
        <v>0</v>
      </c>
      <c r="AV1108">
        <v>0</v>
      </c>
      <c r="AW1108">
        <v>0</v>
      </c>
      <c r="AX1108">
        <v>77.479500000000002</v>
      </c>
      <c r="AY1108">
        <v>119.0181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1.7059</v>
      </c>
      <c r="BF1108">
        <v>1.5</v>
      </c>
      <c r="BG1108">
        <v>1.8323</v>
      </c>
      <c r="BH1108">
        <v>0</v>
      </c>
      <c r="BI1108">
        <v>0</v>
      </c>
      <c r="BJ1108">
        <v>0</v>
      </c>
      <c r="BK1108">
        <v>1.5755999999999999</v>
      </c>
      <c r="BL1108">
        <v>1.2706</v>
      </c>
      <c r="BM1108">
        <v>0</v>
      </c>
      <c r="BN1108">
        <v>0</v>
      </c>
      <c r="BO1108">
        <v>0</v>
      </c>
      <c r="BP1108">
        <v>0</v>
      </c>
      <c r="BQ1108" t="s">
        <v>86</v>
      </c>
      <c r="BR1108">
        <v>0</v>
      </c>
      <c r="BS1108">
        <f t="shared" si="17"/>
        <v>0</v>
      </c>
      <c r="BT1108">
        <v>0</v>
      </c>
      <c r="BU1108">
        <v>790000</v>
      </c>
      <c r="BV1108">
        <v>0</v>
      </c>
      <c r="BW1108">
        <v>1</v>
      </c>
      <c r="BX1108">
        <v>1.1111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</row>
    <row r="1109" spans="1:86" x14ac:dyDescent="0.25">
      <c r="A1109">
        <v>3009</v>
      </c>
      <c r="B1109">
        <v>500</v>
      </c>
      <c r="C1109" t="s">
        <v>85</v>
      </c>
      <c r="D1109">
        <v>193100</v>
      </c>
      <c r="E1109">
        <v>200500</v>
      </c>
      <c r="F1109">
        <v>-0.16</v>
      </c>
      <c r="G1109">
        <v>0.71</v>
      </c>
      <c r="H1109">
        <v>3.6</v>
      </c>
      <c r="I1109">
        <v>1.64</v>
      </c>
      <c r="J1109">
        <v>0.37</v>
      </c>
      <c r="K1109">
        <v>0.57999999999999996</v>
      </c>
      <c r="L1109">
        <v>43.2352694</v>
      </c>
      <c r="M1109">
        <v>18.34866826</v>
      </c>
      <c r="N1109">
        <v>0</v>
      </c>
      <c r="O1109">
        <v>17</v>
      </c>
      <c r="P1109" t="s">
        <v>86</v>
      </c>
      <c r="Q1109">
        <v>59375</v>
      </c>
      <c r="R1109">
        <v>0</v>
      </c>
      <c r="S1109">
        <v>0</v>
      </c>
      <c r="T1109">
        <v>12500</v>
      </c>
      <c r="U1109">
        <v>0</v>
      </c>
      <c r="V1109">
        <v>0</v>
      </c>
      <c r="W1109">
        <v>0</v>
      </c>
      <c r="X1109">
        <v>716250</v>
      </c>
      <c r="Y1109">
        <v>0</v>
      </c>
      <c r="Z1109">
        <v>0</v>
      </c>
      <c r="AA1109">
        <v>0</v>
      </c>
      <c r="AB1109">
        <v>0</v>
      </c>
      <c r="AC1109">
        <v>1875</v>
      </c>
      <c r="AD1109">
        <v>2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381.60840000000002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1.1833</v>
      </c>
      <c r="BE1109">
        <v>0</v>
      </c>
      <c r="BF1109">
        <v>0</v>
      </c>
      <c r="BG1109">
        <v>1.1111</v>
      </c>
      <c r="BH1109">
        <v>0</v>
      </c>
      <c r="BI1109">
        <v>0</v>
      </c>
      <c r="BJ1109">
        <v>0</v>
      </c>
      <c r="BK1109">
        <v>1.3971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 t="s">
        <v>86</v>
      </c>
      <c r="BR1109">
        <v>0</v>
      </c>
      <c r="BS1109">
        <f t="shared" si="17"/>
        <v>0</v>
      </c>
      <c r="BT1109">
        <v>0</v>
      </c>
      <c r="BU1109">
        <v>790000</v>
      </c>
      <c r="BV1109">
        <v>0</v>
      </c>
      <c r="BW1109">
        <v>1</v>
      </c>
      <c r="BX1109">
        <v>1.1111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</row>
    <row r="1110" spans="1:86" x14ac:dyDescent="0.25">
      <c r="A1110">
        <v>3010</v>
      </c>
      <c r="B1110">
        <v>500</v>
      </c>
      <c r="C1110" t="s">
        <v>85</v>
      </c>
      <c r="D1110">
        <v>196000</v>
      </c>
      <c r="E1110">
        <v>206000</v>
      </c>
      <c r="F1110">
        <v>0.02</v>
      </c>
      <c r="G1110">
        <v>0.74</v>
      </c>
      <c r="H1110">
        <v>3.56</v>
      </c>
      <c r="I1110">
        <v>2.82</v>
      </c>
      <c r="J1110">
        <v>0.03</v>
      </c>
      <c r="K1110">
        <v>0.67</v>
      </c>
      <c r="L1110">
        <v>44.570761359999999</v>
      </c>
      <c r="M1110">
        <v>20.294653</v>
      </c>
      <c r="N1110">
        <v>0</v>
      </c>
      <c r="O1110">
        <v>21</v>
      </c>
      <c r="P1110" t="s">
        <v>86</v>
      </c>
      <c r="Q1110">
        <v>13750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585625</v>
      </c>
      <c r="Y1110">
        <v>6875</v>
      </c>
      <c r="Z1110">
        <v>0</v>
      </c>
      <c r="AA1110">
        <v>0</v>
      </c>
      <c r="AB1110">
        <v>0</v>
      </c>
      <c r="AC1110">
        <v>183750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</v>
      </c>
      <c r="AL1110">
        <v>1</v>
      </c>
      <c r="AM1110">
        <v>0</v>
      </c>
      <c r="AN1110">
        <v>0</v>
      </c>
      <c r="AO1110">
        <v>0</v>
      </c>
      <c r="AP1110">
        <v>4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70.710700000000003</v>
      </c>
      <c r="AY1110">
        <v>0</v>
      </c>
      <c r="AZ1110">
        <v>0</v>
      </c>
      <c r="BA1110">
        <v>0</v>
      </c>
      <c r="BB1110">
        <v>0</v>
      </c>
      <c r="BC1110">
        <v>140.3133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1.8306</v>
      </c>
      <c r="BL1110">
        <v>1.4286000000000001</v>
      </c>
      <c r="BM1110">
        <v>0</v>
      </c>
      <c r="BN1110">
        <v>0</v>
      </c>
      <c r="BO1110">
        <v>0</v>
      </c>
      <c r="BP1110">
        <v>1.5373000000000001</v>
      </c>
      <c r="BQ1110" t="s">
        <v>86</v>
      </c>
      <c r="BR1110">
        <v>0</v>
      </c>
      <c r="BS1110">
        <f t="shared" si="17"/>
        <v>0</v>
      </c>
      <c r="BT1110">
        <v>0</v>
      </c>
      <c r="BU1110">
        <v>790000</v>
      </c>
      <c r="BV1110">
        <v>0</v>
      </c>
      <c r="BW1110">
        <v>1</v>
      </c>
      <c r="BX1110">
        <v>1.1111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</row>
    <row r="1111" spans="1:86" x14ac:dyDescent="0.25">
      <c r="A1111">
        <v>3011</v>
      </c>
      <c r="B1111">
        <v>500</v>
      </c>
      <c r="C1111" t="s">
        <v>85</v>
      </c>
      <c r="D1111">
        <v>177000</v>
      </c>
      <c r="E1111">
        <v>226800</v>
      </c>
      <c r="F1111">
        <v>-0.18</v>
      </c>
      <c r="G1111">
        <v>0.59</v>
      </c>
      <c r="H1111">
        <v>0.83</v>
      </c>
      <c r="I1111">
        <v>0.48</v>
      </c>
      <c r="J1111">
        <v>0.21</v>
      </c>
      <c r="K1111">
        <v>0.76</v>
      </c>
      <c r="L1111">
        <v>74.798325210000002</v>
      </c>
      <c r="M1111">
        <v>27.51632201</v>
      </c>
      <c r="N1111">
        <v>0</v>
      </c>
      <c r="O1111">
        <v>4</v>
      </c>
      <c r="P1111" t="s">
        <v>86</v>
      </c>
      <c r="Q1111">
        <v>120625</v>
      </c>
      <c r="R1111">
        <v>0</v>
      </c>
      <c r="S1111">
        <v>39375</v>
      </c>
      <c r="T1111">
        <v>36875</v>
      </c>
      <c r="U1111">
        <v>0</v>
      </c>
      <c r="V1111">
        <v>189375</v>
      </c>
      <c r="W1111">
        <v>0</v>
      </c>
      <c r="X1111">
        <v>390625</v>
      </c>
      <c r="Y1111">
        <v>13125</v>
      </c>
      <c r="Z1111">
        <v>0</v>
      </c>
      <c r="AA1111">
        <v>0</v>
      </c>
      <c r="AB1111">
        <v>0</v>
      </c>
      <c r="AC1111">
        <v>0</v>
      </c>
      <c r="AD1111">
        <v>6</v>
      </c>
      <c r="AE1111">
        <v>0</v>
      </c>
      <c r="AF1111">
        <v>4</v>
      </c>
      <c r="AG1111">
        <v>2</v>
      </c>
      <c r="AH1111">
        <v>0</v>
      </c>
      <c r="AI1111">
        <v>2</v>
      </c>
      <c r="AJ1111">
        <v>0</v>
      </c>
      <c r="AK1111">
        <v>2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168.04490000000001</v>
      </c>
      <c r="AR1111">
        <v>0</v>
      </c>
      <c r="AS1111">
        <v>125.35290000000001</v>
      </c>
      <c r="AT1111">
        <v>223.60679999999999</v>
      </c>
      <c r="AU1111">
        <v>0</v>
      </c>
      <c r="AV1111">
        <v>55.901699999999998</v>
      </c>
      <c r="AW1111">
        <v>0</v>
      </c>
      <c r="AX1111">
        <v>90.138800000000003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1.2304999999999999</v>
      </c>
      <c r="BE1111">
        <v>0</v>
      </c>
      <c r="BF1111">
        <v>1.5071000000000001</v>
      </c>
      <c r="BG1111">
        <v>1.3167</v>
      </c>
      <c r="BH1111">
        <v>0</v>
      </c>
      <c r="BI1111">
        <v>1.65</v>
      </c>
      <c r="BJ1111">
        <v>0</v>
      </c>
      <c r="BK1111">
        <v>2.2637999999999998</v>
      </c>
      <c r="BL1111">
        <v>1.1000000000000001</v>
      </c>
      <c r="BM1111">
        <v>0</v>
      </c>
      <c r="BN1111">
        <v>0</v>
      </c>
      <c r="BO1111">
        <v>0</v>
      </c>
      <c r="BP1111">
        <v>0</v>
      </c>
      <c r="BQ1111" t="s">
        <v>86</v>
      </c>
      <c r="BR1111">
        <v>0</v>
      </c>
      <c r="BS1111">
        <f t="shared" si="17"/>
        <v>0</v>
      </c>
      <c r="BT1111">
        <v>0</v>
      </c>
      <c r="BU1111">
        <v>790000</v>
      </c>
      <c r="BV1111">
        <v>0</v>
      </c>
      <c r="BW1111">
        <v>1</v>
      </c>
      <c r="BX1111">
        <v>1.1111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</row>
    <row r="1112" spans="1:86" x14ac:dyDescent="0.25">
      <c r="A1112">
        <v>3012</v>
      </c>
      <c r="B1112">
        <v>500</v>
      </c>
      <c r="C1112" t="s">
        <v>85</v>
      </c>
      <c r="D1112">
        <v>288000</v>
      </c>
      <c r="E1112">
        <v>184000</v>
      </c>
      <c r="F1112">
        <v>0.15</v>
      </c>
      <c r="G1112">
        <v>0.46</v>
      </c>
      <c r="H1112">
        <v>7.55</v>
      </c>
      <c r="I1112">
        <v>6.57</v>
      </c>
      <c r="J1112">
        <v>-0.71</v>
      </c>
      <c r="K1112">
        <v>0.51</v>
      </c>
      <c r="L1112">
        <v>130.55693729999999</v>
      </c>
      <c r="M1112">
        <v>104.58151770000001</v>
      </c>
      <c r="N1112">
        <v>0</v>
      </c>
      <c r="O1112">
        <v>24</v>
      </c>
      <c r="P1112" t="s">
        <v>86</v>
      </c>
      <c r="Q1112">
        <v>81875</v>
      </c>
      <c r="R1112">
        <v>0</v>
      </c>
      <c r="S1112">
        <v>0</v>
      </c>
      <c r="T1112">
        <v>156250</v>
      </c>
      <c r="U1112">
        <v>0</v>
      </c>
      <c r="V1112">
        <v>10625</v>
      </c>
      <c r="W1112">
        <v>0</v>
      </c>
      <c r="X1112">
        <v>471250</v>
      </c>
      <c r="Y1112">
        <v>0</v>
      </c>
      <c r="Z1112">
        <v>0</v>
      </c>
      <c r="AA1112">
        <v>0</v>
      </c>
      <c r="AB1112">
        <v>0</v>
      </c>
      <c r="AC1112">
        <v>70000</v>
      </c>
      <c r="AD1112">
        <v>3</v>
      </c>
      <c r="AE1112">
        <v>0</v>
      </c>
      <c r="AF1112">
        <v>0</v>
      </c>
      <c r="AG1112">
        <v>7</v>
      </c>
      <c r="AH1112">
        <v>0</v>
      </c>
      <c r="AI1112">
        <v>2</v>
      </c>
      <c r="AJ1112">
        <v>0</v>
      </c>
      <c r="AK1112">
        <v>4</v>
      </c>
      <c r="AL1112">
        <v>0</v>
      </c>
      <c r="AM1112">
        <v>0</v>
      </c>
      <c r="AN1112">
        <v>0</v>
      </c>
      <c r="AO1112">
        <v>0</v>
      </c>
      <c r="AP1112">
        <v>4</v>
      </c>
      <c r="AQ1112">
        <v>313.125</v>
      </c>
      <c r="AR1112">
        <v>0</v>
      </c>
      <c r="AS1112">
        <v>0</v>
      </c>
      <c r="AT1112">
        <v>91.934899999999999</v>
      </c>
      <c r="AU1112">
        <v>0</v>
      </c>
      <c r="AV1112">
        <v>743.30340000000001</v>
      </c>
      <c r="AW1112">
        <v>0</v>
      </c>
      <c r="AX1112">
        <v>78.784700000000001</v>
      </c>
      <c r="AY1112">
        <v>0</v>
      </c>
      <c r="AZ1112">
        <v>0</v>
      </c>
      <c r="BA1112">
        <v>0</v>
      </c>
      <c r="BB1112">
        <v>0</v>
      </c>
      <c r="BC1112">
        <v>126.2377</v>
      </c>
      <c r="BD1112">
        <v>1.5640000000000001</v>
      </c>
      <c r="BE1112">
        <v>0</v>
      </c>
      <c r="BF1112">
        <v>0</v>
      </c>
      <c r="BG1112">
        <v>1.2586999999999999</v>
      </c>
      <c r="BH1112">
        <v>0</v>
      </c>
      <c r="BI1112">
        <v>1.1875</v>
      </c>
      <c r="BJ1112">
        <v>0</v>
      </c>
      <c r="BK1112">
        <v>1.6362000000000001</v>
      </c>
      <c r="BL1112">
        <v>0</v>
      </c>
      <c r="BM1112">
        <v>0</v>
      </c>
      <c r="BN1112">
        <v>0</v>
      </c>
      <c r="BO1112">
        <v>0</v>
      </c>
      <c r="BP1112">
        <v>1.2426999999999999</v>
      </c>
      <c r="BQ1112" t="s">
        <v>86</v>
      </c>
      <c r="BR1112">
        <v>0</v>
      </c>
      <c r="BS1112">
        <f t="shared" si="17"/>
        <v>0</v>
      </c>
      <c r="BT1112">
        <v>0</v>
      </c>
      <c r="BU1112">
        <v>790000</v>
      </c>
      <c r="BV1112">
        <v>0</v>
      </c>
      <c r="BW1112">
        <v>1</v>
      </c>
      <c r="BX1112">
        <v>1.1111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</row>
    <row r="1113" spans="1:86" x14ac:dyDescent="0.25">
      <c r="A1113">
        <v>3013</v>
      </c>
      <c r="B1113">
        <v>500</v>
      </c>
      <c r="C1113" t="s">
        <v>85</v>
      </c>
      <c r="D1113">
        <v>316000</v>
      </c>
      <c r="E1113">
        <v>199000</v>
      </c>
      <c r="F1113">
        <v>-0.69</v>
      </c>
      <c r="G1113">
        <v>0.47</v>
      </c>
      <c r="H1113">
        <v>5.69</v>
      </c>
      <c r="I1113">
        <v>3.62</v>
      </c>
      <c r="J1113">
        <v>-0.46</v>
      </c>
      <c r="K1113">
        <v>0.3</v>
      </c>
      <c r="L1113">
        <v>271.94979819999998</v>
      </c>
      <c r="M1113">
        <v>99.918751940000007</v>
      </c>
      <c r="N1113">
        <v>0</v>
      </c>
      <c r="O1113">
        <v>4</v>
      </c>
      <c r="P1113" t="s">
        <v>86</v>
      </c>
      <c r="Q1113">
        <v>6250</v>
      </c>
      <c r="R1113">
        <v>37500</v>
      </c>
      <c r="S1113">
        <v>0</v>
      </c>
      <c r="T1113">
        <v>228125</v>
      </c>
      <c r="U1113">
        <v>0</v>
      </c>
      <c r="V1113">
        <v>1250</v>
      </c>
      <c r="W1113">
        <v>0</v>
      </c>
      <c r="X1113">
        <v>252500</v>
      </c>
      <c r="Y1113">
        <v>2500</v>
      </c>
      <c r="Z1113">
        <v>0</v>
      </c>
      <c r="AA1113">
        <v>0</v>
      </c>
      <c r="AB1113">
        <v>0</v>
      </c>
      <c r="AC1113">
        <v>261875</v>
      </c>
      <c r="AD1113">
        <v>1</v>
      </c>
      <c r="AE1113">
        <v>2</v>
      </c>
      <c r="AF1113">
        <v>0</v>
      </c>
      <c r="AG1113">
        <v>5</v>
      </c>
      <c r="AH1113">
        <v>0</v>
      </c>
      <c r="AI1113">
        <v>1</v>
      </c>
      <c r="AJ1113">
        <v>0</v>
      </c>
      <c r="AK1113">
        <v>7</v>
      </c>
      <c r="AL1113">
        <v>1</v>
      </c>
      <c r="AM1113">
        <v>0</v>
      </c>
      <c r="AN1113">
        <v>0</v>
      </c>
      <c r="AO1113">
        <v>0</v>
      </c>
      <c r="AP1113">
        <v>3</v>
      </c>
      <c r="AQ1113">
        <v>0</v>
      </c>
      <c r="AR1113">
        <v>301.03989999999999</v>
      </c>
      <c r="AS1113">
        <v>0</v>
      </c>
      <c r="AT1113">
        <v>101.05549999999999</v>
      </c>
      <c r="AU1113">
        <v>0</v>
      </c>
      <c r="AV1113">
        <v>0</v>
      </c>
      <c r="AW1113">
        <v>0</v>
      </c>
      <c r="AX1113">
        <v>104.1254</v>
      </c>
      <c r="AY1113">
        <v>0</v>
      </c>
      <c r="AZ1113">
        <v>0</v>
      </c>
      <c r="BA1113">
        <v>0</v>
      </c>
      <c r="BB1113">
        <v>0</v>
      </c>
      <c r="BC1113">
        <v>121.67610000000001</v>
      </c>
      <c r="BD1113">
        <v>1.2857000000000001</v>
      </c>
      <c r="BE1113">
        <v>1.3038000000000001</v>
      </c>
      <c r="BF1113">
        <v>0</v>
      </c>
      <c r="BG1113">
        <v>1.6718999999999999</v>
      </c>
      <c r="BH1113">
        <v>0</v>
      </c>
      <c r="BI1113">
        <v>1</v>
      </c>
      <c r="BJ1113">
        <v>0</v>
      </c>
      <c r="BK1113">
        <v>1.5869</v>
      </c>
      <c r="BL1113">
        <v>1.5</v>
      </c>
      <c r="BM1113">
        <v>0</v>
      </c>
      <c r="BN1113">
        <v>0</v>
      </c>
      <c r="BO1113">
        <v>0</v>
      </c>
      <c r="BP1113">
        <v>1.5269999999999999</v>
      </c>
      <c r="BQ1113" t="s">
        <v>86</v>
      </c>
      <c r="BR1113">
        <v>0</v>
      </c>
      <c r="BS1113">
        <f t="shared" si="17"/>
        <v>0</v>
      </c>
      <c r="BT1113">
        <v>0</v>
      </c>
      <c r="BU1113">
        <v>790000</v>
      </c>
      <c r="BV1113">
        <v>0</v>
      </c>
      <c r="BW1113">
        <v>1</v>
      </c>
      <c r="BX1113">
        <v>1.1111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</row>
    <row r="1114" spans="1:86" x14ac:dyDescent="0.25">
      <c r="A1114">
        <v>3014</v>
      </c>
      <c r="B1114">
        <v>500</v>
      </c>
      <c r="C1114" t="s">
        <v>85</v>
      </c>
      <c r="D1114">
        <v>311000</v>
      </c>
      <c r="E1114">
        <v>203000</v>
      </c>
      <c r="F1114">
        <v>0.43</v>
      </c>
      <c r="G1114">
        <v>0.37</v>
      </c>
      <c r="H1114">
        <v>8.75</v>
      </c>
      <c r="I1114">
        <v>6.83</v>
      </c>
      <c r="J1114">
        <v>0</v>
      </c>
      <c r="K1114">
        <v>0.83</v>
      </c>
      <c r="L1114">
        <v>293.23438820000001</v>
      </c>
      <c r="M1114">
        <v>100.3358217</v>
      </c>
      <c r="N1114">
        <v>0</v>
      </c>
      <c r="O1114">
        <v>4</v>
      </c>
      <c r="P1114" t="s">
        <v>86</v>
      </c>
      <c r="Q1114">
        <v>0</v>
      </c>
      <c r="R1114">
        <v>0</v>
      </c>
      <c r="S1114">
        <v>20625</v>
      </c>
      <c r="T1114">
        <v>1250</v>
      </c>
      <c r="U1114">
        <v>0</v>
      </c>
      <c r="V1114">
        <v>0</v>
      </c>
      <c r="W1114">
        <v>0</v>
      </c>
      <c r="X1114">
        <v>723750</v>
      </c>
      <c r="Y1114">
        <v>44375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175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223.60679999999999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1.2917000000000001</v>
      </c>
      <c r="BG1114">
        <v>1.3332999999999999</v>
      </c>
      <c r="BH1114">
        <v>0</v>
      </c>
      <c r="BI1114">
        <v>0</v>
      </c>
      <c r="BJ1114">
        <v>0</v>
      </c>
      <c r="BK1114">
        <v>1.7536</v>
      </c>
      <c r="BL1114">
        <v>1.5889</v>
      </c>
      <c r="BM1114">
        <v>0</v>
      </c>
      <c r="BN1114">
        <v>0</v>
      </c>
      <c r="BO1114">
        <v>0</v>
      </c>
      <c r="BP1114">
        <v>0</v>
      </c>
      <c r="BQ1114" t="s">
        <v>86</v>
      </c>
      <c r="BR1114">
        <v>0</v>
      </c>
      <c r="BS1114">
        <f t="shared" si="17"/>
        <v>0</v>
      </c>
      <c r="BT1114">
        <v>0</v>
      </c>
      <c r="BU1114">
        <v>790000</v>
      </c>
      <c r="BV1114">
        <v>0</v>
      </c>
      <c r="BW1114">
        <v>1</v>
      </c>
      <c r="BX1114">
        <v>1.1111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</row>
    <row r="1115" spans="1:86" x14ac:dyDescent="0.25">
      <c r="A1115">
        <v>3015</v>
      </c>
      <c r="B1115">
        <v>500</v>
      </c>
      <c r="C1115" t="s">
        <v>85</v>
      </c>
      <c r="D1115">
        <v>305000</v>
      </c>
      <c r="E1115">
        <v>208000</v>
      </c>
      <c r="F1115">
        <v>-0.45</v>
      </c>
      <c r="G1115">
        <v>0.48</v>
      </c>
      <c r="H1115">
        <v>3.64</v>
      </c>
      <c r="I1115">
        <v>1.8</v>
      </c>
      <c r="J1115">
        <v>-0.67</v>
      </c>
      <c r="K1115">
        <v>0.35</v>
      </c>
      <c r="L1115">
        <v>344.22483</v>
      </c>
      <c r="M1115">
        <v>106.0060525</v>
      </c>
      <c r="N1115">
        <v>0</v>
      </c>
      <c r="O1115">
        <v>26</v>
      </c>
      <c r="P1115" t="s">
        <v>86</v>
      </c>
      <c r="Q1115">
        <v>39375</v>
      </c>
      <c r="R1115">
        <v>5625</v>
      </c>
      <c r="S1115">
        <v>0</v>
      </c>
      <c r="T1115">
        <v>33750</v>
      </c>
      <c r="U1115">
        <v>0</v>
      </c>
      <c r="V1115">
        <v>0</v>
      </c>
      <c r="W1115">
        <v>0</v>
      </c>
      <c r="X1115">
        <v>138750</v>
      </c>
      <c r="Y1115">
        <v>38750</v>
      </c>
      <c r="Z1115">
        <v>0</v>
      </c>
      <c r="AA1115">
        <v>0</v>
      </c>
      <c r="AB1115">
        <v>0</v>
      </c>
      <c r="AC1115">
        <v>533750</v>
      </c>
      <c r="AD1115">
        <v>3</v>
      </c>
      <c r="AE1115">
        <v>1</v>
      </c>
      <c r="AF1115">
        <v>0</v>
      </c>
      <c r="AG1115">
        <v>2</v>
      </c>
      <c r="AH1115">
        <v>0</v>
      </c>
      <c r="AI1115">
        <v>0</v>
      </c>
      <c r="AJ1115">
        <v>0</v>
      </c>
      <c r="AK1115">
        <v>4</v>
      </c>
      <c r="AL1115">
        <v>1</v>
      </c>
      <c r="AM1115">
        <v>0</v>
      </c>
      <c r="AN1115">
        <v>0</v>
      </c>
      <c r="AO1115">
        <v>0</v>
      </c>
      <c r="AP1115">
        <v>2</v>
      </c>
      <c r="AQ1115">
        <v>255.79320000000001</v>
      </c>
      <c r="AR1115">
        <v>0</v>
      </c>
      <c r="AS1115">
        <v>0</v>
      </c>
      <c r="AT1115">
        <v>111.8034</v>
      </c>
      <c r="AU1115">
        <v>0</v>
      </c>
      <c r="AV1115">
        <v>0</v>
      </c>
      <c r="AW1115">
        <v>0</v>
      </c>
      <c r="AX1115">
        <v>234.1061</v>
      </c>
      <c r="AY1115">
        <v>0</v>
      </c>
      <c r="AZ1115">
        <v>0</v>
      </c>
      <c r="BA1115">
        <v>0</v>
      </c>
      <c r="BB1115">
        <v>0</v>
      </c>
      <c r="BC1115">
        <v>145.77379999999999</v>
      </c>
      <c r="BD1115">
        <v>1.1369</v>
      </c>
      <c r="BE1115">
        <v>1.1667000000000001</v>
      </c>
      <c r="BF1115">
        <v>0</v>
      </c>
      <c r="BG1115">
        <v>1.369</v>
      </c>
      <c r="BH1115">
        <v>0</v>
      </c>
      <c r="BI1115">
        <v>0</v>
      </c>
      <c r="BJ1115">
        <v>0</v>
      </c>
      <c r="BK1115">
        <v>1.3475999999999999</v>
      </c>
      <c r="BL1115">
        <v>1.375</v>
      </c>
      <c r="BM1115">
        <v>0</v>
      </c>
      <c r="BN1115">
        <v>0</v>
      </c>
      <c r="BO1115">
        <v>0</v>
      </c>
      <c r="BP1115">
        <v>1.6758</v>
      </c>
      <c r="BQ1115" t="s">
        <v>86</v>
      </c>
      <c r="BR1115">
        <v>0</v>
      </c>
      <c r="BS1115">
        <f t="shared" si="17"/>
        <v>0</v>
      </c>
      <c r="BT1115">
        <v>0</v>
      </c>
      <c r="BU1115">
        <v>790000</v>
      </c>
      <c r="BV1115">
        <v>0</v>
      </c>
      <c r="BW1115">
        <v>1</v>
      </c>
      <c r="BX1115">
        <v>1.1111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</row>
    <row r="1116" spans="1:86" x14ac:dyDescent="0.25">
      <c r="A1116">
        <v>3016</v>
      </c>
      <c r="B1116">
        <v>500</v>
      </c>
      <c r="C1116" t="s">
        <v>85</v>
      </c>
      <c r="D1116">
        <v>297000</v>
      </c>
      <c r="E1116">
        <v>198000</v>
      </c>
      <c r="F1116">
        <v>0.34</v>
      </c>
      <c r="G1116">
        <v>0.75</v>
      </c>
      <c r="H1116">
        <v>12.59</v>
      </c>
      <c r="I1116">
        <v>8.15</v>
      </c>
      <c r="J1116">
        <v>0.43</v>
      </c>
      <c r="K1116">
        <v>0.37</v>
      </c>
      <c r="L1116">
        <v>313.32510480000002</v>
      </c>
      <c r="M1116">
        <v>110.9969206</v>
      </c>
      <c r="N1116">
        <v>0</v>
      </c>
      <c r="O1116">
        <v>15</v>
      </c>
      <c r="P1116" t="s">
        <v>86</v>
      </c>
      <c r="Q1116">
        <v>0</v>
      </c>
      <c r="R1116">
        <v>118750</v>
      </c>
      <c r="S1116">
        <v>60625</v>
      </c>
      <c r="T1116">
        <v>0</v>
      </c>
      <c r="U1116">
        <v>0</v>
      </c>
      <c r="V1116">
        <v>142500</v>
      </c>
      <c r="W1116">
        <v>0</v>
      </c>
      <c r="X1116">
        <v>448750</v>
      </c>
      <c r="Y1116">
        <v>19375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5</v>
      </c>
      <c r="AF1116">
        <v>3</v>
      </c>
      <c r="AG1116">
        <v>0</v>
      </c>
      <c r="AH1116">
        <v>0</v>
      </c>
      <c r="AI1116">
        <v>3</v>
      </c>
      <c r="AJ1116">
        <v>0</v>
      </c>
      <c r="AK1116">
        <v>2</v>
      </c>
      <c r="AL1116">
        <v>2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90.039000000000001</v>
      </c>
      <c r="AS1116">
        <v>196.90809999999999</v>
      </c>
      <c r="AT1116">
        <v>0</v>
      </c>
      <c r="AU1116">
        <v>0</v>
      </c>
      <c r="AV1116">
        <v>98.591300000000004</v>
      </c>
      <c r="AW1116">
        <v>0</v>
      </c>
      <c r="AX1116">
        <v>70.710700000000003</v>
      </c>
      <c r="AY1116">
        <v>548.29280000000006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1.2101</v>
      </c>
      <c r="BF1116">
        <v>1.1718999999999999</v>
      </c>
      <c r="BG1116">
        <v>0</v>
      </c>
      <c r="BH1116">
        <v>0</v>
      </c>
      <c r="BI1116">
        <v>1.4171</v>
      </c>
      <c r="BJ1116">
        <v>0</v>
      </c>
      <c r="BK1116">
        <v>1.9582999999999999</v>
      </c>
      <c r="BL1116">
        <v>1.0625</v>
      </c>
      <c r="BM1116">
        <v>0</v>
      </c>
      <c r="BN1116">
        <v>0</v>
      </c>
      <c r="BO1116">
        <v>0</v>
      </c>
      <c r="BP1116">
        <v>0</v>
      </c>
      <c r="BQ1116" t="s">
        <v>86</v>
      </c>
      <c r="BR1116">
        <v>0</v>
      </c>
      <c r="BS1116">
        <f t="shared" si="17"/>
        <v>0</v>
      </c>
      <c r="BT1116">
        <v>0</v>
      </c>
      <c r="BU1116">
        <v>790000</v>
      </c>
      <c r="BV1116">
        <v>0</v>
      </c>
      <c r="BW1116">
        <v>1</v>
      </c>
      <c r="BX1116">
        <v>1.1111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</row>
    <row r="1117" spans="1:86" x14ac:dyDescent="0.25">
      <c r="A1117">
        <v>3017</v>
      </c>
      <c r="B1117">
        <v>500</v>
      </c>
      <c r="C1117" t="s">
        <v>85</v>
      </c>
      <c r="D1117">
        <v>290000</v>
      </c>
      <c r="E1117">
        <v>175000</v>
      </c>
      <c r="F1117">
        <v>0.08</v>
      </c>
      <c r="G1117">
        <v>0.55000000000000004</v>
      </c>
      <c r="H1117">
        <v>2.75</v>
      </c>
      <c r="I1117">
        <v>2.2999999999999998</v>
      </c>
      <c r="J1117">
        <v>-0.72</v>
      </c>
      <c r="K1117">
        <v>0.42</v>
      </c>
      <c r="L1117">
        <v>60.448295270000003</v>
      </c>
      <c r="M1117">
        <v>28.019550970000001</v>
      </c>
      <c r="N1117">
        <v>0</v>
      </c>
      <c r="O1117">
        <v>2</v>
      </c>
      <c r="P1117" t="s">
        <v>86</v>
      </c>
      <c r="Q1117">
        <v>410625</v>
      </c>
      <c r="R1117">
        <v>0</v>
      </c>
      <c r="S1117">
        <v>0</v>
      </c>
      <c r="T1117">
        <v>53750</v>
      </c>
      <c r="U1117">
        <v>0</v>
      </c>
      <c r="V1117">
        <v>0</v>
      </c>
      <c r="W1117">
        <v>0</v>
      </c>
      <c r="X1117">
        <v>254375</v>
      </c>
      <c r="Y1117">
        <v>0</v>
      </c>
      <c r="Z1117">
        <v>0</v>
      </c>
      <c r="AA1117">
        <v>0</v>
      </c>
      <c r="AB1117">
        <v>0</v>
      </c>
      <c r="AC1117">
        <v>71250</v>
      </c>
      <c r="AD1117">
        <v>2</v>
      </c>
      <c r="AE1117">
        <v>0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8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175</v>
      </c>
      <c r="AR1117">
        <v>0</v>
      </c>
      <c r="AS1117">
        <v>0</v>
      </c>
      <c r="AT1117">
        <v>283.69929999999999</v>
      </c>
      <c r="AU1117">
        <v>0</v>
      </c>
      <c r="AV1117">
        <v>0</v>
      </c>
      <c r="AW1117">
        <v>0</v>
      </c>
      <c r="AX1117">
        <v>106.0184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1.7692000000000001</v>
      </c>
      <c r="BE1117">
        <v>0</v>
      </c>
      <c r="BF1117">
        <v>0</v>
      </c>
      <c r="BG1117">
        <v>1.2692000000000001</v>
      </c>
      <c r="BH1117">
        <v>0</v>
      </c>
      <c r="BI1117">
        <v>0</v>
      </c>
      <c r="BJ1117">
        <v>0</v>
      </c>
      <c r="BK1117">
        <v>1.3569</v>
      </c>
      <c r="BL1117">
        <v>0</v>
      </c>
      <c r="BM1117">
        <v>0</v>
      </c>
      <c r="BN1117">
        <v>0</v>
      </c>
      <c r="BO1117">
        <v>0</v>
      </c>
      <c r="BP1117">
        <v>1.4544999999999999</v>
      </c>
      <c r="BQ1117" t="s">
        <v>86</v>
      </c>
      <c r="BR1117">
        <v>0</v>
      </c>
      <c r="BS1117">
        <f t="shared" si="17"/>
        <v>0</v>
      </c>
      <c r="BT1117">
        <v>0</v>
      </c>
      <c r="BU1117">
        <v>790000</v>
      </c>
      <c r="BV1117">
        <v>0</v>
      </c>
      <c r="BW1117">
        <v>1</v>
      </c>
      <c r="BX1117">
        <v>1.1111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</row>
    <row r="1118" spans="1:86" x14ac:dyDescent="0.25">
      <c r="A1118">
        <v>3019</v>
      </c>
      <c r="B1118">
        <v>500</v>
      </c>
      <c r="C1118" t="s">
        <v>85</v>
      </c>
      <c r="D1118">
        <v>322100</v>
      </c>
      <c r="E1118">
        <v>164900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23.18660272</v>
      </c>
      <c r="M1118">
        <v>16.043552649999999</v>
      </c>
      <c r="N1118">
        <v>0</v>
      </c>
      <c r="O1118">
        <v>4</v>
      </c>
      <c r="P1118" t="s">
        <v>86</v>
      </c>
      <c r="Q1118">
        <v>0</v>
      </c>
      <c r="R1118">
        <v>21875</v>
      </c>
      <c r="S1118">
        <v>0</v>
      </c>
      <c r="T1118">
        <v>0</v>
      </c>
      <c r="U1118">
        <v>143125</v>
      </c>
      <c r="V1118">
        <v>0</v>
      </c>
      <c r="W1118">
        <v>0</v>
      </c>
      <c r="X1118">
        <v>188750</v>
      </c>
      <c r="Y1118">
        <v>0</v>
      </c>
      <c r="Z1118">
        <v>0</v>
      </c>
      <c r="AA1118">
        <v>0</v>
      </c>
      <c r="AB1118">
        <v>0</v>
      </c>
      <c r="AC1118">
        <v>22500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1.4167000000000001</v>
      </c>
      <c r="BF1118">
        <v>0</v>
      </c>
      <c r="BG1118">
        <v>0</v>
      </c>
      <c r="BH1118">
        <v>3.3226</v>
      </c>
      <c r="BI1118">
        <v>0</v>
      </c>
      <c r="BJ1118">
        <v>0</v>
      </c>
      <c r="BK1118">
        <v>1.2</v>
      </c>
      <c r="BL1118">
        <v>0</v>
      </c>
      <c r="BM1118">
        <v>0</v>
      </c>
      <c r="BN1118">
        <v>0</v>
      </c>
      <c r="BO1118">
        <v>0</v>
      </c>
      <c r="BP1118">
        <v>1.5</v>
      </c>
      <c r="BQ1118" t="s">
        <v>86</v>
      </c>
      <c r="BR1118">
        <v>0</v>
      </c>
      <c r="BS1118">
        <f t="shared" si="17"/>
        <v>0</v>
      </c>
      <c r="BT1118">
        <v>0</v>
      </c>
      <c r="BU1118">
        <v>790000</v>
      </c>
      <c r="BV1118">
        <v>0</v>
      </c>
      <c r="BW1118">
        <v>1</v>
      </c>
      <c r="BX1118">
        <v>1.1111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</row>
    <row r="1119" spans="1:86" x14ac:dyDescent="0.25">
      <c r="A1119">
        <v>3021</v>
      </c>
      <c r="B1119">
        <v>500</v>
      </c>
      <c r="C1119" t="s">
        <v>85</v>
      </c>
      <c r="D1119">
        <v>313700</v>
      </c>
      <c r="E1119">
        <v>376100</v>
      </c>
      <c r="F1119">
        <v>-0.27</v>
      </c>
      <c r="G1119">
        <v>0.64</v>
      </c>
      <c r="H1119">
        <v>3.58</v>
      </c>
      <c r="I1119">
        <v>1.97</v>
      </c>
      <c r="J1119">
        <v>0</v>
      </c>
      <c r="K1119">
        <v>0.72</v>
      </c>
      <c r="L1119">
        <v>139.9391597</v>
      </c>
      <c r="M1119">
        <v>85.491341500000004</v>
      </c>
      <c r="N1119">
        <v>0</v>
      </c>
      <c r="O1119">
        <v>6</v>
      </c>
      <c r="P1119" t="s">
        <v>86</v>
      </c>
      <c r="Q1119">
        <v>26250</v>
      </c>
      <c r="R1119">
        <v>0</v>
      </c>
      <c r="S1119">
        <v>0</v>
      </c>
      <c r="T1119">
        <v>146875</v>
      </c>
      <c r="U1119">
        <v>0</v>
      </c>
      <c r="V1119">
        <v>92500</v>
      </c>
      <c r="W1119">
        <v>0</v>
      </c>
      <c r="X1119">
        <v>512500</v>
      </c>
      <c r="Y1119">
        <v>6250</v>
      </c>
      <c r="Z1119">
        <v>0</v>
      </c>
      <c r="AA1119">
        <v>0</v>
      </c>
      <c r="AB1119">
        <v>0</v>
      </c>
      <c r="AC1119">
        <v>5625</v>
      </c>
      <c r="AD1119">
        <v>1</v>
      </c>
      <c r="AE1119">
        <v>0</v>
      </c>
      <c r="AF1119">
        <v>0</v>
      </c>
      <c r="AG1119">
        <v>1</v>
      </c>
      <c r="AH1119">
        <v>0</v>
      </c>
      <c r="AI1119">
        <v>4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64.528499999999994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1.5385</v>
      </c>
      <c r="BE1119">
        <v>0</v>
      </c>
      <c r="BF1119">
        <v>0</v>
      </c>
      <c r="BG1119">
        <v>1.8387</v>
      </c>
      <c r="BH1119">
        <v>0</v>
      </c>
      <c r="BI1119">
        <v>1.2791999999999999</v>
      </c>
      <c r="BJ1119">
        <v>0</v>
      </c>
      <c r="BK1119">
        <v>1.8621000000000001</v>
      </c>
      <c r="BL1119">
        <v>1.1429</v>
      </c>
      <c r="BM1119">
        <v>0</v>
      </c>
      <c r="BN1119">
        <v>0</v>
      </c>
      <c r="BO1119">
        <v>0</v>
      </c>
      <c r="BP1119">
        <v>1.3332999999999999</v>
      </c>
      <c r="BQ1119" t="s">
        <v>86</v>
      </c>
      <c r="BR1119">
        <v>0</v>
      </c>
      <c r="BS1119">
        <f t="shared" si="17"/>
        <v>0</v>
      </c>
      <c r="BT1119">
        <v>0</v>
      </c>
      <c r="BU1119">
        <v>790000</v>
      </c>
      <c r="BV1119">
        <v>0</v>
      </c>
      <c r="BW1119">
        <v>1</v>
      </c>
      <c r="BX1119">
        <v>1.1111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</row>
    <row r="1120" spans="1:86" x14ac:dyDescent="0.25">
      <c r="A1120">
        <v>3023</v>
      </c>
      <c r="B1120">
        <v>500</v>
      </c>
      <c r="C1120" t="s">
        <v>85</v>
      </c>
      <c r="D1120">
        <v>300000</v>
      </c>
      <c r="E1120">
        <v>330000</v>
      </c>
      <c r="F1120">
        <v>0.52</v>
      </c>
      <c r="G1120">
        <v>0.31</v>
      </c>
      <c r="H1120">
        <v>6.28</v>
      </c>
      <c r="I1120">
        <v>1.88</v>
      </c>
      <c r="J1120">
        <v>-0.06</v>
      </c>
      <c r="K1120">
        <v>0.8</v>
      </c>
      <c r="L1120">
        <v>396.11016569999998</v>
      </c>
      <c r="M1120">
        <v>139.505279</v>
      </c>
      <c r="N1120">
        <v>0</v>
      </c>
      <c r="O1120">
        <v>29</v>
      </c>
      <c r="P1120" t="s">
        <v>86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151250</v>
      </c>
      <c r="Y1120">
        <v>638750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</v>
      </c>
      <c r="AL1120">
        <v>2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194.7217</v>
      </c>
      <c r="AY1120">
        <v>55.901699999999998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1.2735000000000001</v>
      </c>
      <c r="BL1120">
        <v>1.2813000000000001</v>
      </c>
      <c r="BM1120">
        <v>0</v>
      </c>
      <c r="BN1120">
        <v>0</v>
      </c>
      <c r="BO1120">
        <v>0</v>
      </c>
      <c r="BP1120">
        <v>0</v>
      </c>
      <c r="BQ1120" t="s">
        <v>86</v>
      </c>
      <c r="BR1120">
        <v>0</v>
      </c>
      <c r="BS1120">
        <f t="shared" si="17"/>
        <v>0</v>
      </c>
      <c r="BT1120">
        <v>0</v>
      </c>
      <c r="BU1120">
        <v>790000</v>
      </c>
      <c r="BV1120">
        <v>0</v>
      </c>
      <c r="BW1120">
        <v>1</v>
      </c>
      <c r="BX1120">
        <v>1.1111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</row>
    <row r="1121" spans="1:86" x14ac:dyDescent="0.25">
      <c r="A1121">
        <v>3024</v>
      </c>
      <c r="B1121">
        <v>500</v>
      </c>
      <c r="C1121" t="s">
        <v>85</v>
      </c>
      <c r="D1121">
        <v>231200</v>
      </c>
      <c r="E1121">
        <v>254200</v>
      </c>
      <c r="F1121">
        <v>-0.31</v>
      </c>
      <c r="G1121">
        <v>0.66</v>
      </c>
      <c r="H1121">
        <v>14.41</v>
      </c>
      <c r="I1121">
        <v>5.79</v>
      </c>
      <c r="J1121">
        <v>0.53</v>
      </c>
      <c r="K1121">
        <v>0.44</v>
      </c>
      <c r="L1121">
        <v>162.25852449999999</v>
      </c>
      <c r="M1121">
        <v>58.191548560000001</v>
      </c>
      <c r="N1121">
        <v>0</v>
      </c>
      <c r="O1121">
        <v>17</v>
      </c>
      <c r="P1121" t="s">
        <v>86</v>
      </c>
      <c r="Q1121">
        <v>13125</v>
      </c>
      <c r="R1121">
        <v>0</v>
      </c>
      <c r="S1121">
        <v>0</v>
      </c>
      <c r="T1121">
        <v>105625</v>
      </c>
      <c r="U1121">
        <v>95625</v>
      </c>
      <c r="V1121">
        <v>50625</v>
      </c>
      <c r="W1121">
        <v>0</v>
      </c>
      <c r="X1121">
        <v>359375</v>
      </c>
      <c r="Y1121">
        <v>0</v>
      </c>
      <c r="Z1121">
        <v>0</v>
      </c>
      <c r="AA1121">
        <v>0</v>
      </c>
      <c r="AB1121">
        <v>0</v>
      </c>
      <c r="AC1121">
        <v>52500</v>
      </c>
      <c r="AD1121">
        <v>1</v>
      </c>
      <c r="AE1121">
        <v>0</v>
      </c>
      <c r="AF1121">
        <v>0</v>
      </c>
      <c r="AG1121">
        <v>5</v>
      </c>
      <c r="AH1121">
        <v>1</v>
      </c>
      <c r="AI1121">
        <v>1</v>
      </c>
      <c r="AJ1121">
        <v>0</v>
      </c>
      <c r="AK1121">
        <v>2</v>
      </c>
      <c r="AL1121">
        <v>0</v>
      </c>
      <c r="AM1121">
        <v>0</v>
      </c>
      <c r="AN1121">
        <v>0</v>
      </c>
      <c r="AO1121">
        <v>0</v>
      </c>
      <c r="AP1121">
        <v>2</v>
      </c>
      <c r="AQ1121">
        <v>0</v>
      </c>
      <c r="AR1121">
        <v>0</v>
      </c>
      <c r="AS1121">
        <v>0</v>
      </c>
      <c r="AT1121">
        <v>163.8905</v>
      </c>
      <c r="AU1121">
        <v>0</v>
      </c>
      <c r="AV1121">
        <v>0</v>
      </c>
      <c r="AW1121">
        <v>0</v>
      </c>
      <c r="AX1121">
        <v>79.056899999999999</v>
      </c>
      <c r="AY1121">
        <v>0</v>
      </c>
      <c r="AZ1121">
        <v>0</v>
      </c>
      <c r="BA1121">
        <v>0</v>
      </c>
      <c r="BB1121">
        <v>0</v>
      </c>
      <c r="BC1121">
        <v>427.93110000000001</v>
      </c>
      <c r="BD1121">
        <v>1.1000000000000001</v>
      </c>
      <c r="BE1121">
        <v>0</v>
      </c>
      <c r="BF1121">
        <v>0</v>
      </c>
      <c r="BG1121">
        <v>1.2842</v>
      </c>
      <c r="BH1121">
        <v>2.2400000000000002</v>
      </c>
      <c r="BI1121">
        <v>1.5556000000000001</v>
      </c>
      <c r="BJ1121">
        <v>0</v>
      </c>
      <c r="BK1121">
        <v>2.2928999999999999</v>
      </c>
      <c r="BL1121">
        <v>0</v>
      </c>
      <c r="BM1121">
        <v>0</v>
      </c>
      <c r="BN1121">
        <v>0</v>
      </c>
      <c r="BO1121">
        <v>0</v>
      </c>
      <c r="BP1121">
        <v>1.1437999999999999</v>
      </c>
      <c r="BQ1121" t="s">
        <v>86</v>
      </c>
      <c r="BR1121">
        <v>0</v>
      </c>
      <c r="BS1121">
        <f t="shared" si="17"/>
        <v>0</v>
      </c>
      <c r="BT1121">
        <v>0</v>
      </c>
      <c r="BU1121">
        <v>790000</v>
      </c>
      <c r="BV1121">
        <v>0</v>
      </c>
      <c r="BW1121">
        <v>1</v>
      </c>
      <c r="BX1121">
        <v>1.1111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</row>
    <row r="1122" spans="1:86" x14ac:dyDescent="0.25">
      <c r="A1122">
        <v>3025</v>
      </c>
      <c r="B1122">
        <v>500</v>
      </c>
      <c r="C1122" t="s">
        <v>85</v>
      </c>
      <c r="D1122">
        <v>257400</v>
      </c>
      <c r="E1122">
        <v>322400</v>
      </c>
      <c r="F1122">
        <v>-0.48</v>
      </c>
      <c r="G1122">
        <v>0.56999999999999995</v>
      </c>
      <c r="H1122">
        <v>6.41</v>
      </c>
      <c r="I1122">
        <v>14.11</v>
      </c>
      <c r="J1122">
        <v>-0.25</v>
      </c>
      <c r="K1122">
        <v>0.62</v>
      </c>
      <c r="L1122">
        <v>203.7840458</v>
      </c>
      <c r="M1122">
        <v>164.1967253</v>
      </c>
      <c r="N1122">
        <v>0</v>
      </c>
      <c r="O1122">
        <v>4</v>
      </c>
      <c r="P1122" t="s">
        <v>86</v>
      </c>
      <c r="Q1122">
        <v>13125</v>
      </c>
      <c r="R1122">
        <v>0</v>
      </c>
      <c r="S1122">
        <v>0</v>
      </c>
      <c r="T1122">
        <v>0</v>
      </c>
      <c r="U1122">
        <v>341875</v>
      </c>
      <c r="V1122">
        <v>0</v>
      </c>
      <c r="W1122">
        <v>0</v>
      </c>
      <c r="X1122">
        <v>393750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1.1000000000000001</v>
      </c>
      <c r="BE1122">
        <v>0</v>
      </c>
      <c r="BF1122">
        <v>0</v>
      </c>
      <c r="BG1122">
        <v>0</v>
      </c>
      <c r="BH1122">
        <v>1.4255</v>
      </c>
      <c r="BI1122">
        <v>0</v>
      </c>
      <c r="BJ1122">
        <v>0</v>
      </c>
      <c r="BK1122">
        <v>1.4705999999999999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 t="s">
        <v>86</v>
      </c>
      <c r="BR1122">
        <v>0</v>
      </c>
      <c r="BS1122">
        <f t="shared" si="17"/>
        <v>0</v>
      </c>
      <c r="BT1122">
        <v>0</v>
      </c>
      <c r="BU1122">
        <v>790000</v>
      </c>
      <c r="BV1122">
        <v>0</v>
      </c>
      <c r="BW1122">
        <v>1</v>
      </c>
      <c r="BX1122">
        <v>1.1111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</row>
    <row r="1123" spans="1:86" x14ac:dyDescent="0.25">
      <c r="A1123">
        <v>3026</v>
      </c>
      <c r="B1123">
        <v>500</v>
      </c>
      <c r="C1123" t="s">
        <v>85</v>
      </c>
      <c r="D1123">
        <v>241000</v>
      </c>
      <c r="E1123">
        <v>249500</v>
      </c>
      <c r="F1123">
        <v>0.46</v>
      </c>
      <c r="G1123">
        <v>0.33</v>
      </c>
      <c r="H1123">
        <v>3.89</v>
      </c>
      <c r="I1123">
        <v>2.04</v>
      </c>
      <c r="J1123">
        <v>0.72</v>
      </c>
      <c r="K1123">
        <v>0.4</v>
      </c>
      <c r="L1123">
        <v>188.55291869999999</v>
      </c>
      <c r="M1123">
        <v>58.11664468</v>
      </c>
      <c r="N1123">
        <v>0</v>
      </c>
      <c r="O1123">
        <v>26</v>
      </c>
      <c r="P1123" t="s">
        <v>86</v>
      </c>
      <c r="Q1123">
        <v>52500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715625</v>
      </c>
      <c r="Y1123">
        <v>0</v>
      </c>
      <c r="Z1123">
        <v>0</v>
      </c>
      <c r="AA1123">
        <v>0</v>
      </c>
      <c r="AB1123">
        <v>0</v>
      </c>
      <c r="AC1123">
        <v>21875</v>
      </c>
      <c r="AD1123">
        <v>4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3</v>
      </c>
      <c r="AQ1123">
        <v>191.898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393.09350000000001</v>
      </c>
      <c r="BD1123">
        <v>1.1092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1.5</v>
      </c>
      <c r="BL1123">
        <v>0</v>
      </c>
      <c r="BM1123">
        <v>0</v>
      </c>
      <c r="BN1123">
        <v>0</v>
      </c>
      <c r="BO1123">
        <v>0</v>
      </c>
      <c r="BP1123">
        <v>1.1865000000000001</v>
      </c>
      <c r="BQ1123" t="s">
        <v>86</v>
      </c>
      <c r="BR1123">
        <v>0</v>
      </c>
      <c r="BS1123">
        <f t="shared" si="17"/>
        <v>0</v>
      </c>
      <c r="BT1123">
        <v>0</v>
      </c>
      <c r="BU1123">
        <v>790000</v>
      </c>
      <c r="BV1123">
        <v>0</v>
      </c>
      <c r="BW1123">
        <v>1</v>
      </c>
      <c r="BX1123">
        <v>1.1111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</row>
    <row r="1124" spans="1:86" x14ac:dyDescent="0.25">
      <c r="A1124">
        <v>3027</v>
      </c>
      <c r="B1124">
        <v>500</v>
      </c>
      <c r="C1124" t="s">
        <v>85</v>
      </c>
      <c r="D1124">
        <v>329400</v>
      </c>
      <c r="E1124">
        <v>367700</v>
      </c>
      <c r="F1124">
        <v>0.47</v>
      </c>
      <c r="G1124">
        <v>0.63</v>
      </c>
      <c r="H1124">
        <v>4.91</v>
      </c>
      <c r="I1124">
        <v>4.29</v>
      </c>
      <c r="J1124">
        <v>0.32</v>
      </c>
      <c r="K1124">
        <v>0.54</v>
      </c>
      <c r="L1124">
        <v>74.068063670000001</v>
      </c>
      <c r="M1124">
        <v>67.639571180000004</v>
      </c>
      <c r="N1124">
        <v>0</v>
      </c>
      <c r="O1124">
        <v>5</v>
      </c>
      <c r="P1124" t="s">
        <v>86</v>
      </c>
      <c r="Q1124">
        <v>179375</v>
      </c>
      <c r="R1124">
        <v>0</v>
      </c>
      <c r="S1124">
        <v>0</v>
      </c>
      <c r="T1124">
        <v>183750</v>
      </c>
      <c r="U1124">
        <v>0</v>
      </c>
      <c r="V1124">
        <v>0</v>
      </c>
      <c r="W1124">
        <v>0</v>
      </c>
      <c r="X1124">
        <v>426875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</v>
      </c>
      <c r="AE1124">
        <v>0</v>
      </c>
      <c r="AF1124">
        <v>0</v>
      </c>
      <c r="AG1124">
        <v>2</v>
      </c>
      <c r="AH1124">
        <v>0</v>
      </c>
      <c r="AI1124">
        <v>0</v>
      </c>
      <c r="AJ1124">
        <v>0</v>
      </c>
      <c r="AK1124">
        <v>4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257.39080000000001</v>
      </c>
      <c r="AR1124">
        <v>0</v>
      </c>
      <c r="AS1124">
        <v>0</v>
      </c>
      <c r="AT1124">
        <v>111.8034</v>
      </c>
      <c r="AU1124">
        <v>0</v>
      </c>
      <c r="AV1124">
        <v>0</v>
      </c>
      <c r="AW1124">
        <v>0</v>
      </c>
      <c r="AX1124">
        <v>76.014200000000002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1.4244000000000001</v>
      </c>
      <c r="BE1124">
        <v>0</v>
      </c>
      <c r="BF1124">
        <v>0</v>
      </c>
      <c r="BG1124">
        <v>1.8143</v>
      </c>
      <c r="BH1124">
        <v>0</v>
      </c>
      <c r="BI1124">
        <v>0</v>
      </c>
      <c r="BJ1124">
        <v>0</v>
      </c>
      <c r="BK1124">
        <v>1.7457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 t="s">
        <v>86</v>
      </c>
      <c r="BR1124">
        <v>0</v>
      </c>
      <c r="BS1124">
        <f t="shared" si="17"/>
        <v>0</v>
      </c>
      <c r="BT1124">
        <v>0</v>
      </c>
      <c r="BU1124">
        <v>790000</v>
      </c>
      <c r="BV1124">
        <v>0</v>
      </c>
      <c r="BW1124">
        <v>1</v>
      </c>
      <c r="BX1124">
        <v>1.1111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</row>
    <row r="1125" spans="1:86" x14ac:dyDescent="0.25">
      <c r="A1125">
        <v>3028</v>
      </c>
      <c r="B1125">
        <v>500</v>
      </c>
      <c r="C1125" t="s">
        <v>85</v>
      </c>
      <c r="D1125">
        <v>218000</v>
      </c>
      <c r="E1125">
        <v>244000</v>
      </c>
      <c r="F1125">
        <v>0.15</v>
      </c>
      <c r="G1125">
        <v>0.72</v>
      </c>
      <c r="H1125">
        <v>6.48</v>
      </c>
      <c r="I1125">
        <v>7.58</v>
      </c>
      <c r="J1125">
        <v>0.35</v>
      </c>
      <c r="K1125">
        <v>0.57999999999999996</v>
      </c>
      <c r="L1125">
        <v>117.86177669999999</v>
      </c>
      <c r="M1125">
        <v>52.408842360000001</v>
      </c>
      <c r="N1125">
        <v>0</v>
      </c>
      <c r="O1125">
        <v>24</v>
      </c>
      <c r="P1125" t="s">
        <v>86</v>
      </c>
      <c r="Q1125">
        <v>33750</v>
      </c>
      <c r="R1125">
        <v>0</v>
      </c>
      <c r="S1125">
        <v>0</v>
      </c>
      <c r="T1125">
        <v>152500</v>
      </c>
      <c r="U1125">
        <v>0</v>
      </c>
      <c r="V1125">
        <v>62500</v>
      </c>
      <c r="W1125">
        <v>0</v>
      </c>
      <c r="X1125">
        <v>527500</v>
      </c>
      <c r="Y1125">
        <v>0</v>
      </c>
      <c r="Z1125">
        <v>0</v>
      </c>
      <c r="AA1125">
        <v>0</v>
      </c>
      <c r="AB1125">
        <v>0</v>
      </c>
      <c r="AC1125">
        <v>13750</v>
      </c>
      <c r="AD1125">
        <v>2</v>
      </c>
      <c r="AE1125">
        <v>0</v>
      </c>
      <c r="AF1125">
        <v>0</v>
      </c>
      <c r="AG1125">
        <v>4</v>
      </c>
      <c r="AH1125">
        <v>0</v>
      </c>
      <c r="AI1125">
        <v>1</v>
      </c>
      <c r="AJ1125">
        <v>0</v>
      </c>
      <c r="AK1125">
        <v>2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125</v>
      </c>
      <c r="AR1125">
        <v>0</v>
      </c>
      <c r="AS1125">
        <v>0</v>
      </c>
      <c r="AT1125">
        <v>220.18109999999999</v>
      </c>
      <c r="AU1125">
        <v>0</v>
      </c>
      <c r="AV1125">
        <v>0</v>
      </c>
      <c r="AW1125">
        <v>0</v>
      </c>
      <c r="AX1125">
        <v>50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1.0713999999999999</v>
      </c>
      <c r="BE1125">
        <v>0</v>
      </c>
      <c r="BF1125">
        <v>0</v>
      </c>
      <c r="BG1125">
        <v>1.3424</v>
      </c>
      <c r="BH1125">
        <v>0</v>
      </c>
      <c r="BI1125">
        <v>1.85</v>
      </c>
      <c r="BJ1125">
        <v>0</v>
      </c>
      <c r="BK1125">
        <v>1.9336</v>
      </c>
      <c r="BL1125">
        <v>0</v>
      </c>
      <c r="BM1125">
        <v>0</v>
      </c>
      <c r="BN1125">
        <v>0</v>
      </c>
      <c r="BO1125">
        <v>0</v>
      </c>
      <c r="BP1125">
        <v>1.1000000000000001</v>
      </c>
      <c r="BQ1125" t="s">
        <v>86</v>
      </c>
      <c r="BR1125">
        <v>0</v>
      </c>
      <c r="BS1125">
        <f t="shared" si="17"/>
        <v>0</v>
      </c>
      <c r="BT1125">
        <v>0</v>
      </c>
      <c r="BU1125">
        <v>790000</v>
      </c>
      <c r="BV1125">
        <v>0</v>
      </c>
      <c r="BW1125">
        <v>1</v>
      </c>
      <c r="BX1125">
        <v>1.1111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</row>
    <row r="1126" spans="1:86" x14ac:dyDescent="0.25">
      <c r="A1126">
        <v>3029</v>
      </c>
      <c r="B1126">
        <v>500</v>
      </c>
      <c r="C1126" t="s">
        <v>85</v>
      </c>
      <c r="D1126">
        <v>218200</v>
      </c>
      <c r="E1126">
        <v>245900</v>
      </c>
      <c r="F1126">
        <v>0.08</v>
      </c>
      <c r="G1126">
        <v>0.53</v>
      </c>
      <c r="H1126">
        <v>4.74</v>
      </c>
      <c r="I1126">
        <v>8.2899999999999991</v>
      </c>
      <c r="J1126">
        <v>-0.12</v>
      </c>
      <c r="K1126">
        <v>0.84</v>
      </c>
      <c r="L1126">
        <v>111.78851330000001</v>
      </c>
      <c r="M1126">
        <v>47.629880649999997</v>
      </c>
      <c r="N1126">
        <v>0</v>
      </c>
      <c r="O1126">
        <v>9</v>
      </c>
      <c r="P1126" t="s">
        <v>86</v>
      </c>
      <c r="Q1126">
        <v>36250</v>
      </c>
      <c r="R1126">
        <v>8750</v>
      </c>
      <c r="S1126">
        <v>0</v>
      </c>
      <c r="T1126">
        <v>14375</v>
      </c>
      <c r="U1126">
        <v>23750</v>
      </c>
      <c r="V1126">
        <v>56875</v>
      </c>
      <c r="W1126">
        <v>0</v>
      </c>
      <c r="X1126">
        <v>268125</v>
      </c>
      <c r="Y1126">
        <v>0</v>
      </c>
      <c r="Z1126">
        <v>0</v>
      </c>
      <c r="AA1126">
        <v>91250</v>
      </c>
      <c r="AB1126">
        <v>0</v>
      </c>
      <c r="AC1126">
        <v>290625</v>
      </c>
      <c r="AD1126">
        <v>1</v>
      </c>
      <c r="AE1126">
        <v>1</v>
      </c>
      <c r="AF1126">
        <v>0</v>
      </c>
      <c r="AG1126">
        <v>2</v>
      </c>
      <c r="AH1126">
        <v>2</v>
      </c>
      <c r="AI1126">
        <v>2</v>
      </c>
      <c r="AJ1126">
        <v>0</v>
      </c>
      <c r="AK1126">
        <v>7</v>
      </c>
      <c r="AL1126">
        <v>0</v>
      </c>
      <c r="AM1126">
        <v>0</v>
      </c>
      <c r="AN1126">
        <v>2</v>
      </c>
      <c r="AO1126">
        <v>0</v>
      </c>
      <c r="AP1126">
        <v>4</v>
      </c>
      <c r="AQ1126">
        <v>0</v>
      </c>
      <c r="AR1126">
        <v>0</v>
      </c>
      <c r="AS1126">
        <v>0</v>
      </c>
      <c r="AT1126">
        <v>195.25620000000001</v>
      </c>
      <c r="AU1126">
        <v>700</v>
      </c>
      <c r="AV1126">
        <v>79.056899999999999</v>
      </c>
      <c r="AW1126">
        <v>0</v>
      </c>
      <c r="AX1126">
        <v>104.64490000000001</v>
      </c>
      <c r="AY1126">
        <v>0</v>
      </c>
      <c r="AZ1126">
        <v>0</v>
      </c>
      <c r="BA1126">
        <v>50</v>
      </c>
      <c r="BB1126">
        <v>0</v>
      </c>
      <c r="BC1126">
        <v>121.1246</v>
      </c>
      <c r="BD1126">
        <v>1.6875</v>
      </c>
      <c r="BE1126">
        <v>1</v>
      </c>
      <c r="BF1126">
        <v>0</v>
      </c>
      <c r="BG1126">
        <v>1.35</v>
      </c>
      <c r="BH1126">
        <v>1.3889</v>
      </c>
      <c r="BI1126">
        <v>1.5044</v>
      </c>
      <c r="BJ1126">
        <v>0</v>
      </c>
      <c r="BK1126">
        <v>1.2921</v>
      </c>
      <c r="BL1126">
        <v>0</v>
      </c>
      <c r="BM1126">
        <v>0</v>
      </c>
      <c r="BN1126">
        <v>1.6832</v>
      </c>
      <c r="BO1126">
        <v>0</v>
      </c>
      <c r="BP1126">
        <v>1.4810000000000001</v>
      </c>
      <c r="BQ1126" t="s">
        <v>86</v>
      </c>
      <c r="BR1126">
        <v>0</v>
      </c>
      <c r="BS1126">
        <f t="shared" si="17"/>
        <v>0</v>
      </c>
      <c r="BT1126">
        <v>0</v>
      </c>
      <c r="BU1126">
        <v>790000</v>
      </c>
      <c r="BV1126">
        <v>0</v>
      </c>
      <c r="BW1126">
        <v>1</v>
      </c>
      <c r="BX1126">
        <v>1.1111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</row>
    <row r="1127" spans="1:86" x14ac:dyDescent="0.25">
      <c r="A1127">
        <v>3030</v>
      </c>
      <c r="B1127">
        <v>500</v>
      </c>
      <c r="C1127" t="s">
        <v>85</v>
      </c>
      <c r="D1127">
        <v>221000</v>
      </c>
      <c r="E1127">
        <v>243700</v>
      </c>
      <c r="F1127">
        <v>0.57999999999999996</v>
      </c>
      <c r="G1127">
        <v>0.55000000000000004</v>
      </c>
      <c r="H1127">
        <v>5.03</v>
      </c>
      <c r="I1127">
        <v>1.91</v>
      </c>
      <c r="J1127">
        <v>0.21</v>
      </c>
      <c r="K1127">
        <v>0.56999999999999995</v>
      </c>
      <c r="L1127">
        <v>121.4268466</v>
      </c>
      <c r="M1127">
        <v>54.27513149</v>
      </c>
      <c r="N1127">
        <v>0</v>
      </c>
      <c r="O1127">
        <v>24</v>
      </c>
      <c r="P1127" t="s">
        <v>86</v>
      </c>
      <c r="Q1127">
        <v>33125</v>
      </c>
      <c r="R1127">
        <v>0</v>
      </c>
      <c r="S1127">
        <v>0</v>
      </c>
      <c r="T1127">
        <v>63125</v>
      </c>
      <c r="U1127">
        <v>0</v>
      </c>
      <c r="V1127">
        <v>17500</v>
      </c>
      <c r="W1127">
        <v>0</v>
      </c>
      <c r="X1127">
        <v>666250</v>
      </c>
      <c r="Y1127">
        <v>0</v>
      </c>
      <c r="Z1127">
        <v>0</v>
      </c>
      <c r="AA1127">
        <v>0</v>
      </c>
      <c r="AB1127">
        <v>10000</v>
      </c>
      <c r="AC1127">
        <v>0</v>
      </c>
      <c r="AD1127">
        <v>2</v>
      </c>
      <c r="AE1127">
        <v>0</v>
      </c>
      <c r="AF1127">
        <v>0</v>
      </c>
      <c r="AG1127">
        <v>2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176.77670000000001</v>
      </c>
      <c r="AR1127">
        <v>0</v>
      </c>
      <c r="AS1127">
        <v>0</v>
      </c>
      <c r="AT1127">
        <v>450.69389999999999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1.3611</v>
      </c>
      <c r="BE1127">
        <v>0</v>
      </c>
      <c r="BF1127">
        <v>0</v>
      </c>
      <c r="BG1127">
        <v>1.4069</v>
      </c>
      <c r="BH1127">
        <v>0</v>
      </c>
      <c r="BI1127">
        <v>1.2726999999999999</v>
      </c>
      <c r="BJ1127">
        <v>0</v>
      </c>
      <c r="BK1127">
        <v>2.1061000000000001</v>
      </c>
      <c r="BL1127">
        <v>0</v>
      </c>
      <c r="BM1127">
        <v>0</v>
      </c>
      <c r="BN1127">
        <v>0</v>
      </c>
      <c r="BO1127">
        <v>1.375</v>
      </c>
      <c r="BP1127">
        <v>0</v>
      </c>
      <c r="BQ1127" t="s">
        <v>86</v>
      </c>
      <c r="BR1127">
        <v>0</v>
      </c>
      <c r="BS1127">
        <f t="shared" si="17"/>
        <v>0</v>
      </c>
      <c r="BT1127">
        <v>0</v>
      </c>
      <c r="BU1127">
        <v>790000</v>
      </c>
      <c r="BV1127">
        <v>0</v>
      </c>
      <c r="BW1127">
        <v>1</v>
      </c>
      <c r="BX1127">
        <v>1.1111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</row>
    <row r="1128" spans="1:86" x14ac:dyDescent="0.25">
      <c r="A1128">
        <v>3032</v>
      </c>
      <c r="B1128">
        <v>500</v>
      </c>
      <c r="C1128" t="s">
        <v>85</v>
      </c>
      <c r="D1128">
        <v>253700</v>
      </c>
      <c r="E1128">
        <v>270600</v>
      </c>
      <c r="F1128">
        <v>-0.39</v>
      </c>
      <c r="G1128">
        <v>0.6</v>
      </c>
      <c r="H1128">
        <v>19.36</v>
      </c>
      <c r="I1128">
        <v>18.260000000000002</v>
      </c>
      <c r="J1128">
        <v>0.23</v>
      </c>
      <c r="K1128">
        <v>0.66</v>
      </c>
      <c r="L1128">
        <v>171.0794664</v>
      </c>
      <c r="M1128">
        <v>79.82974677</v>
      </c>
      <c r="N1128">
        <v>0</v>
      </c>
      <c r="O1128">
        <v>17</v>
      </c>
      <c r="P1128" t="s">
        <v>86</v>
      </c>
      <c r="Q1128">
        <v>0</v>
      </c>
      <c r="R1128">
        <v>0</v>
      </c>
      <c r="S1128">
        <v>0</v>
      </c>
      <c r="T1128">
        <v>64375</v>
      </c>
      <c r="U1128">
        <v>65000</v>
      </c>
      <c r="V1128">
        <v>23750</v>
      </c>
      <c r="W1128">
        <v>0</v>
      </c>
      <c r="X1128">
        <v>489375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</v>
      </c>
      <c r="AH1128">
        <v>1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193.68600000000001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1.3979999999999999</v>
      </c>
      <c r="BH1128">
        <v>2.9047999999999998</v>
      </c>
      <c r="BI1128">
        <v>1.5385</v>
      </c>
      <c r="BJ1128">
        <v>0</v>
      </c>
      <c r="BK1128">
        <v>1.6786000000000001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 t="s">
        <v>86</v>
      </c>
      <c r="BR1128">
        <v>0</v>
      </c>
      <c r="BS1128">
        <f t="shared" si="17"/>
        <v>0</v>
      </c>
      <c r="BT1128">
        <v>0</v>
      </c>
      <c r="BU1128">
        <v>790000</v>
      </c>
      <c r="BV1128">
        <v>0</v>
      </c>
      <c r="BW1128">
        <v>1</v>
      </c>
      <c r="BX1128">
        <v>1.1111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</row>
    <row r="1129" spans="1:86" x14ac:dyDescent="0.25">
      <c r="A1129">
        <v>3033</v>
      </c>
      <c r="B1129">
        <v>500</v>
      </c>
      <c r="C1129" t="s">
        <v>85</v>
      </c>
      <c r="D1129">
        <v>291700</v>
      </c>
      <c r="E1129">
        <v>264000</v>
      </c>
      <c r="F1129">
        <v>0.04</v>
      </c>
      <c r="G1129">
        <v>0.71</v>
      </c>
      <c r="H1129">
        <v>10.83</v>
      </c>
      <c r="I1129">
        <v>14.48</v>
      </c>
      <c r="J1129">
        <v>-0.18</v>
      </c>
      <c r="K1129">
        <v>0.68</v>
      </c>
      <c r="L1129">
        <v>398.67376159999998</v>
      </c>
      <c r="M1129">
        <v>104.53543809999999</v>
      </c>
      <c r="N1129">
        <v>0</v>
      </c>
      <c r="O1129">
        <v>17</v>
      </c>
      <c r="P1129" t="s">
        <v>86</v>
      </c>
      <c r="Q1129">
        <v>0</v>
      </c>
      <c r="R1129">
        <v>29375</v>
      </c>
      <c r="S1129">
        <v>27500</v>
      </c>
      <c r="T1129">
        <v>0</v>
      </c>
      <c r="U1129">
        <v>0</v>
      </c>
      <c r="V1129">
        <v>178750</v>
      </c>
      <c r="W1129">
        <v>0</v>
      </c>
      <c r="X1129">
        <v>15000</v>
      </c>
      <c r="Y1129">
        <v>148125</v>
      </c>
      <c r="Z1129">
        <v>0</v>
      </c>
      <c r="AA1129">
        <v>0</v>
      </c>
      <c r="AB1129">
        <v>391250</v>
      </c>
      <c r="AC1129">
        <v>0</v>
      </c>
      <c r="AD1129">
        <v>0</v>
      </c>
      <c r="AE1129">
        <v>1</v>
      </c>
      <c r="AF1129">
        <v>2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167.70509999999999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1.9286000000000001</v>
      </c>
      <c r="BF1129">
        <v>1.1364000000000001</v>
      </c>
      <c r="BG1129">
        <v>0</v>
      </c>
      <c r="BH1129">
        <v>0</v>
      </c>
      <c r="BI1129">
        <v>1.4117999999999999</v>
      </c>
      <c r="BJ1129">
        <v>0</v>
      </c>
      <c r="BK1129">
        <v>1.4</v>
      </c>
      <c r="BL1129">
        <v>2.129</v>
      </c>
      <c r="BM1129">
        <v>0</v>
      </c>
      <c r="BN1129">
        <v>0</v>
      </c>
      <c r="BO1129">
        <v>1.5098</v>
      </c>
      <c r="BP1129">
        <v>0</v>
      </c>
      <c r="BQ1129" t="s">
        <v>86</v>
      </c>
      <c r="BR1129">
        <v>0</v>
      </c>
      <c r="BS1129">
        <f t="shared" si="17"/>
        <v>0</v>
      </c>
      <c r="BT1129">
        <v>0</v>
      </c>
      <c r="BU1129">
        <v>790000</v>
      </c>
      <c r="BV1129">
        <v>0</v>
      </c>
      <c r="BW1129">
        <v>1</v>
      </c>
      <c r="BX1129">
        <v>1.1111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</row>
    <row r="1130" spans="1:86" x14ac:dyDescent="0.25">
      <c r="A1130">
        <v>3035</v>
      </c>
      <c r="B1130">
        <v>500</v>
      </c>
      <c r="C1130" t="s">
        <v>85</v>
      </c>
      <c r="D1130">
        <v>218800</v>
      </c>
      <c r="E1130">
        <v>245200</v>
      </c>
      <c r="F1130">
        <v>-0.03</v>
      </c>
      <c r="G1130">
        <v>0.74</v>
      </c>
      <c r="H1130">
        <v>17.22</v>
      </c>
      <c r="I1130">
        <v>17.989999999999998</v>
      </c>
      <c r="J1130">
        <v>0.4</v>
      </c>
      <c r="K1130">
        <v>0.55000000000000004</v>
      </c>
      <c r="L1130">
        <v>113.91578730000001</v>
      </c>
      <c r="M1130">
        <v>49.466532620000002</v>
      </c>
      <c r="N1130">
        <v>0</v>
      </c>
      <c r="O1130">
        <v>9</v>
      </c>
      <c r="P1130" t="s">
        <v>86</v>
      </c>
      <c r="Q1130">
        <v>1250</v>
      </c>
      <c r="R1130">
        <v>0</v>
      </c>
      <c r="S1130">
        <v>0</v>
      </c>
      <c r="T1130">
        <v>56875</v>
      </c>
      <c r="U1130">
        <v>10625</v>
      </c>
      <c r="V1130">
        <v>25625</v>
      </c>
      <c r="W1130">
        <v>0</v>
      </c>
      <c r="X1130">
        <v>600625</v>
      </c>
      <c r="Y1130">
        <v>0</v>
      </c>
      <c r="Z1130">
        <v>0</v>
      </c>
      <c r="AA1130">
        <v>0</v>
      </c>
      <c r="AB1130">
        <v>58750</v>
      </c>
      <c r="AC1130">
        <v>36250</v>
      </c>
      <c r="AD1130">
        <v>1</v>
      </c>
      <c r="AE1130">
        <v>0</v>
      </c>
      <c r="AF1130">
        <v>0</v>
      </c>
      <c r="AG1130">
        <v>3</v>
      </c>
      <c r="AH1130">
        <v>1</v>
      </c>
      <c r="AI1130">
        <v>4</v>
      </c>
      <c r="AJ1130">
        <v>0</v>
      </c>
      <c r="AK1130">
        <v>2</v>
      </c>
      <c r="AL1130">
        <v>0</v>
      </c>
      <c r="AM1130">
        <v>0</v>
      </c>
      <c r="AN1130">
        <v>0</v>
      </c>
      <c r="AO1130">
        <v>1</v>
      </c>
      <c r="AP1130">
        <v>3</v>
      </c>
      <c r="AQ1130">
        <v>0</v>
      </c>
      <c r="AR1130">
        <v>0</v>
      </c>
      <c r="AS1130">
        <v>0</v>
      </c>
      <c r="AT1130">
        <v>343.29020000000003</v>
      </c>
      <c r="AU1130">
        <v>0</v>
      </c>
      <c r="AV1130">
        <v>200.36240000000001</v>
      </c>
      <c r="AW1130">
        <v>0</v>
      </c>
      <c r="AX1130">
        <v>70.710700000000003</v>
      </c>
      <c r="AY1130">
        <v>0</v>
      </c>
      <c r="AZ1130">
        <v>0</v>
      </c>
      <c r="BA1130">
        <v>0</v>
      </c>
      <c r="BB1130">
        <v>0</v>
      </c>
      <c r="BC1130">
        <v>385.88240000000002</v>
      </c>
      <c r="BD1130">
        <v>1</v>
      </c>
      <c r="BE1130">
        <v>0</v>
      </c>
      <c r="BF1130">
        <v>0</v>
      </c>
      <c r="BG1130">
        <v>1.4872000000000001</v>
      </c>
      <c r="BH1130">
        <v>1</v>
      </c>
      <c r="BI1130">
        <v>1.2917000000000001</v>
      </c>
      <c r="BJ1130">
        <v>0</v>
      </c>
      <c r="BK1130">
        <v>1.7258</v>
      </c>
      <c r="BL1130">
        <v>0</v>
      </c>
      <c r="BM1130">
        <v>0</v>
      </c>
      <c r="BN1130">
        <v>0</v>
      </c>
      <c r="BO1130">
        <v>1.8</v>
      </c>
      <c r="BP1130">
        <v>1.3694</v>
      </c>
      <c r="BQ1130" t="s">
        <v>86</v>
      </c>
      <c r="BR1130">
        <v>0</v>
      </c>
      <c r="BS1130">
        <f t="shared" si="17"/>
        <v>0</v>
      </c>
      <c r="BT1130">
        <v>0</v>
      </c>
      <c r="BU1130">
        <v>790000</v>
      </c>
      <c r="BV1130">
        <v>0</v>
      </c>
      <c r="BW1130">
        <v>1</v>
      </c>
      <c r="BX1130">
        <v>1.1111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</row>
    <row r="1131" spans="1:86" x14ac:dyDescent="0.25">
      <c r="A1131">
        <v>3101</v>
      </c>
      <c r="B1131">
        <v>500</v>
      </c>
      <c r="C1131" t="s">
        <v>85</v>
      </c>
      <c r="D1131">
        <v>646900</v>
      </c>
      <c r="E1131">
        <v>267100</v>
      </c>
      <c r="F1131">
        <v>0.24</v>
      </c>
      <c r="G1131">
        <v>0.62</v>
      </c>
      <c r="H1131">
        <v>0.79</v>
      </c>
      <c r="I1131">
        <v>0.52</v>
      </c>
      <c r="J1131">
        <v>-0.19</v>
      </c>
      <c r="K1131">
        <v>0.73</v>
      </c>
      <c r="L1131">
        <v>16.903066979999998</v>
      </c>
      <c r="M1131">
        <v>8.8240195210000003</v>
      </c>
      <c r="N1131">
        <v>0</v>
      </c>
      <c r="O1131">
        <v>5</v>
      </c>
      <c r="P1131" t="s">
        <v>86</v>
      </c>
      <c r="Q1131">
        <v>71875</v>
      </c>
      <c r="R1131">
        <v>0</v>
      </c>
      <c r="S1131">
        <v>0</v>
      </c>
      <c r="T1131">
        <v>150000</v>
      </c>
      <c r="U1131">
        <v>0</v>
      </c>
      <c r="V1131">
        <v>28750</v>
      </c>
      <c r="W1131">
        <v>241875</v>
      </c>
      <c r="X1131">
        <v>207500</v>
      </c>
      <c r="Y1131">
        <v>0</v>
      </c>
      <c r="Z1131">
        <v>0</v>
      </c>
      <c r="AA1131">
        <v>0</v>
      </c>
      <c r="AB1131">
        <v>65625</v>
      </c>
      <c r="AC1131">
        <v>24375</v>
      </c>
      <c r="AD1131">
        <v>6</v>
      </c>
      <c r="AE1131">
        <v>0</v>
      </c>
      <c r="AF1131">
        <v>0</v>
      </c>
      <c r="AG1131">
        <v>4</v>
      </c>
      <c r="AH1131">
        <v>0</v>
      </c>
      <c r="AI1131">
        <v>2</v>
      </c>
      <c r="AJ1131">
        <v>3</v>
      </c>
      <c r="AK1131">
        <v>2</v>
      </c>
      <c r="AL1131">
        <v>0</v>
      </c>
      <c r="AM1131">
        <v>0</v>
      </c>
      <c r="AN1131">
        <v>0</v>
      </c>
      <c r="AO1131">
        <v>4</v>
      </c>
      <c r="AP1131">
        <v>3</v>
      </c>
      <c r="AQ1131">
        <v>124.3823</v>
      </c>
      <c r="AR1131">
        <v>0</v>
      </c>
      <c r="AS1131">
        <v>0</v>
      </c>
      <c r="AT1131">
        <v>196.7927</v>
      </c>
      <c r="AU1131">
        <v>0</v>
      </c>
      <c r="AV1131">
        <v>502.49380000000002</v>
      </c>
      <c r="AW1131">
        <v>123.90470000000001</v>
      </c>
      <c r="AX1131">
        <v>79.056899999999999</v>
      </c>
      <c r="AY1131">
        <v>0</v>
      </c>
      <c r="AZ1131">
        <v>0</v>
      </c>
      <c r="BA1131">
        <v>0</v>
      </c>
      <c r="BB1131">
        <v>136.62459999999999</v>
      </c>
      <c r="BC1131">
        <v>331.52109999999999</v>
      </c>
      <c r="BD1131">
        <v>1.3193999999999999</v>
      </c>
      <c r="BE1131">
        <v>0</v>
      </c>
      <c r="BF1131">
        <v>0</v>
      </c>
      <c r="BG1131">
        <v>1.6229</v>
      </c>
      <c r="BH1131">
        <v>0</v>
      </c>
      <c r="BI1131">
        <v>1.3957999999999999</v>
      </c>
      <c r="BJ1131">
        <v>1.9211</v>
      </c>
      <c r="BK1131">
        <v>1.6560999999999999</v>
      </c>
      <c r="BL1131">
        <v>0</v>
      </c>
      <c r="BM1131">
        <v>0</v>
      </c>
      <c r="BN1131">
        <v>0</v>
      </c>
      <c r="BO1131">
        <v>1.2625</v>
      </c>
      <c r="BP1131">
        <v>1.4107000000000001</v>
      </c>
      <c r="BQ1131" t="s">
        <v>86</v>
      </c>
      <c r="BR1131">
        <v>0</v>
      </c>
      <c r="BS1131">
        <f t="shared" si="17"/>
        <v>0</v>
      </c>
      <c r="BT1131">
        <v>0</v>
      </c>
      <c r="BU1131">
        <v>790000</v>
      </c>
      <c r="BV1131">
        <v>14375</v>
      </c>
      <c r="BW1131">
        <v>1</v>
      </c>
      <c r="BX1131">
        <v>1.1111</v>
      </c>
      <c r="BY1131">
        <v>0</v>
      </c>
      <c r="BZ1131">
        <v>0</v>
      </c>
      <c r="CA1131">
        <v>0</v>
      </c>
      <c r="CB1131">
        <v>0</v>
      </c>
      <c r="CC1131">
        <v>1</v>
      </c>
      <c r="CD1131">
        <v>1.5</v>
      </c>
      <c r="CE1131">
        <v>0</v>
      </c>
      <c r="CF1131">
        <v>0</v>
      </c>
      <c r="CG1131">
        <v>0</v>
      </c>
      <c r="CH1131">
        <v>0</v>
      </c>
    </row>
    <row r="1132" spans="1:86" x14ac:dyDescent="0.25">
      <c r="A1132">
        <v>3102</v>
      </c>
      <c r="B1132">
        <v>500</v>
      </c>
      <c r="C1132" t="s">
        <v>85</v>
      </c>
      <c r="D1132">
        <v>584600</v>
      </c>
      <c r="E1132">
        <v>265100</v>
      </c>
      <c r="F1132">
        <v>0.3</v>
      </c>
      <c r="G1132">
        <v>0.62</v>
      </c>
      <c r="H1132">
        <v>1.35</v>
      </c>
      <c r="I1132">
        <v>0.76</v>
      </c>
      <c r="J1132">
        <v>0.05</v>
      </c>
      <c r="K1132">
        <v>0.73</v>
      </c>
      <c r="L1132">
        <v>61.480543959999999</v>
      </c>
      <c r="M1132">
        <v>25.32196325</v>
      </c>
      <c r="N1132">
        <v>0</v>
      </c>
      <c r="O1132">
        <v>1</v>
      </c>
      <c r="P1132" t="s">
        <v>86</v>
      </c>
      <c r="Q1132">
        <v>139375</v>
      </c>
      <c r="R1132">
        <v>0</v>
      </c>
      <c r="S1132">
        <v>0</v>
      </c>
      <c r="T1132">
        <v>45625</v>
      </c>
      <c r="U1132">
        <v>0</v>
      </c>
      <c r="V1132">
        <v>0</v>
      </c>
      <c r="W1132">
        <v>0</v>
      </c>
      <c r="X1132">
        <v>98750</v>
      </c>
      <c r="Y1132">
        <v>0</v>
      </c>
      <c r="Z1132">
        <v>0</v>
      </c>
      <c r="AA1132">
        <v>0</v>
      </c>
      <c r="AB1132">
        <v>0</v>
      </c>
      <c r="AC1132">
        <v>506250</v>
      </c>
      <c r="AD1132">
        <v>3</v>
      </c>
      <c r="AE1132">
        <v>0</v>
      </c>
      <c r="AF1132">
        <v>0</v>
      </c>
      <c r="AG1132">
        <v>2</v>
      </c>
      <c r="AH1132">
        <v>0</v>
      </c>
      <c r="AI1132">
        <v>0</v>
      </c>
      <c r="AJ1132">
        <v>0</v>
      </c>
      <c r="AK1132">
        <v>3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89.234999999999999</v>
      </c>
      <c r="AR1132">
        <v>0</v>
      </c>
      <c r="AS1132">
        <v>0</v>
      </c>
      <c r="AT1132">
        <v>355.3168</v>
      </c>
      <c r="AU1132">
        <v>0</v>
      </c>
      <c r="AV1132">
        <v>0</v>
      </c>
      <c r="AW1132">
        <v>0</v>
      </c>
      <c r="AX1132">
        <v>208.33330000000001</v>
      </c>
      <c r="AY1132">
        <v>0</v>
      </c>
      <c r="AZ1132">
        <v>0</v>
      </c>
      <c r="BA1132">
        <v>0</v>
      </c>
      <c r="BB1132">
        <v>0</v>
      </c>
      <c r="BC1132">
        <v>55.901699999999998</v>
      </c>
      <c r="BD1132">
        <v>1.7433000000000001</v>
      </c>
      <c r="BE1132">
        <v>0</v>
      </c>
      <c r="BF1132">
        <v>0</v>
      </c>
      <c r="BG1132">
        <v>1.2721</v>
      </c>
      <c r="BH1132">
        <v>0</v>
      </c>
      <c r="BI1132">
        <v>0</v>
      </c>
      <c r="BJ1132">
        <v>0</v>
      </c>
      <c r="BK1132">
        <v>1.5012000000000001</v>
      </c>
      <c r="BL1132">
        <v>0</v>
      </c>
      <c r="BM1132">
        <v>0</v>
      </c>
      <c r="BN1132">
        <v>0</v>
      </c>
      <c r="BO1132">
        <v>0</v>
      </c>
      <c r="BP1132">
        <v>2.2170999999999998</v>
      </c>
      <c r="BQ1132" t="s">
        <v>86</v>
      </c>
      <c r="BR1132">
        <v>0</v>
      </c>
      <c r="BS1132">
        <f t="shared" si="17"/>
        <v>0</v>
      </c>
      <c r="BT1132">
        <v>0</v>
      </c>
      <c r="BU1132">
        <v>790000</v>
      </c>
      <c r="BV1132">
        <v>0</v>
      </c>
      <c r="BW1132">
        <v>1</v>
      </c>
      <c r="BX1132">
        <v>1.1111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</row>
    <row r="1133" spans="1:86" x14ac:dyDescent="0.25">
      <c r="A1133">
        <v>3103</v>
      </c>
      <c r="B1133">
        <v>500</v>
      </c>
      <c r="C1133" t="s">
        <v>85</v>
      </c>
      <c r="D1133">
        <v>620500</v>
      </c>
      <c r="E1133">
        <v>248200</v>
      </c>
      <c r="F1133">
        <v>0.21</v>
      </c>
      <c r="G1133">
        <v>0.47</v>
      </c>
      <c r="H1133">
        <v>3.46</v>
      </c>
      <c r="I1133">
        <v>1.76</v>
      </c>
      <c r="J1133">
        <v>-0.72</v>
      </c>
      <c r="K1133">
        <v>0.47</v>
      </c>
      <c r="L1133">
        <v>34.828561399999998</v>
      </c>
      <c r="M1133">
        <v>15.89266572</v>
      </c>
      <c r="N1133">
        <v>0</v>
      </c>
      <c r="O1133">
        <v>5</v>
      </c>
      <c r="P1133" t="s">
        <v>86</v>
      </c>
      <c r="Q1133">
        <v>606250</v>
      </c>
      <c r="R1133">
        <v>0</v>
      </c>
      <c r="S1133">
        <v>0</v>
      </c>
      <c r="T1133">
        <v>51250</v>
      </c>
      <c r="U1133">
        <v>0</v>
      </c>
      <c r="V1133">
        <v>0</v>
      </c>
      <c r="W1133">
        <v>0</v>
      </c>
      <c r="X1133">
        <v>117500</v>
      </c>
      <c r="Y1133">
        <v>0</v>
      </c>
      <c r="Z1133">
        <v>0</v>
      </c>
      <c r="AA1133">
        <v>0</v>
      </c>
      <c r="AB1133">
        <v>9375</v>
      </c>
      <c r="AC1133">
        <v>5625</v>
      </c>
      <c r="AD1133">
        <v>2</v>
      </c>
      <c r="AE1133">
        <v>0</v>
      </c>
      <c r="AF1133">
        <v>0</v>
      </c>
      <c r="AG1133">
        <v>4</v>
      </c>
      <c r="AH1133">
        <v>0</v>
      </c>
      <c r="AI1133">
        <v>0</v>
      </c>
      <c r="AJ1133">
        <v>0</v>
      </c>
      <c r="AK1133">
        <v>4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75</v>
      </c>
      <c r="AR1133">
        <v>0</v>
      </c>
      <c r="AS1133">
        <v>0</v>
      </c>
      <c r="AT1133">
        <v>160.43860000000001</v>
      </c>
      <c r="AU1133">
        <v>0</v>
      </c>
      <c r="AV1133">
        <v>0</v>
      </c>
      <c r="AW1133">
        <v>0</v>
      </c>
      <c r="AX1133">
        <v>257.52910000000003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1.5286</v>
      </c>
      <c r="BE1133">
        <v>0</v>
      </c>
      <c r="BF1133">
        <v>0</v>
      </c>
      <c r="BG1133">
        <v>1.4111</v>
      </c>
      <c r="BH1133">
        <v>0</v>
      </c>
      <c r="BI1133">
        <v>0</v>
      </c>
      <c r="BJ1133">
        <v>0</v>
      </c>
      <c r="BK1133">
        <v>1.5349999999999999</v>
      </c>
      <c r="BL1133">
        <v>0</v>
      </c>
      <c r="BM1133">
        <v>0</v>
      </c>
      <c r="BN1133">
        <v>0</v>
      </c>
      <c r="BO1133">
        <v>1.125</v>
      </c>
      <c r="BP1133">
        <v>1.3332999999999999</v>
      </c>
      <c r="BQ1133" t="s">
        <v>86</v>
      </c>
      <c r="BR1133">
        <v>0</v>
      </c>
      <c r="BS1133">
        <f t="shared" si="17"/>
        <v>0</v>
      </c>
      <c r="BT1133">
        <v>0</v>
      </c>
      <c r="BU1133">
        <v>790000</v>
      </c>
      <c r="BV1133">
        <v>0</v>
      </c>
      <c r="BW1133">
        <v>1</v>
      </c>
      <c r="BX1133">
        <v>1.1111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</row>
    <row r="1134" spans="1:86" s="3" customFormat="1" x14ac:dyDescent="0.25">
      <c r="A1134" s="3">
        <v>3104</v>
      </c>
      <c r="B1134" s="3">
        <v>500</v>
      </c>
      <c r="C1134" s="3" t="s">
        <v>85</v>
      </c>
      <c r="D1134" s="3">
        <v>593500</v>
      </c>
      <c r="E1134" s="3">
        <v>258100</v>
      </c>
      <c r="F1134" s="3">
        <v>0.5</v>
      </c>
      <c r="G1134" s="3">
        <v>0.34</v>
      </c>
      <c r="H1134" s="3">
        <v>0.56999999999999995</v>
      </c>
      <c r="I1134" s="3">
        <v>0.26</v>
      </c>
      <c r="J1134" s="3">
        <v>0.28000000000000003</v>
      </c>
      <c r="K1134" s="3">
        <v>0.74</v>
      </c>
      <c r="L1134" s="3">
        <v>70.095233590000007</v>
      </c>
      <c r="M1134" s="3">
        <v>15.388399919999999</v>
      </c>
      <c r="N1134" s="3">
        <v>0</v>
      </c>
      <c r="O1134" s="3">
        <v>18</v>
      </c>
      <c r="P1134" s="3" t="s">
        <v>86</v>
      </c>
      <c r="Q1134" s="3">
        <v>497500</v>
      </c>
      <c r="R1134" s="3">
        <v>0</v>
      </c>
      <c r="S1134" s="3">
        <v>0</v>
      </c>
      <c r="T1134" s="3">
        <v>209375</v>
      </c>
      <c r="U1134" s="3">
        <v>0</v>
      </c>
      <c r="V1134" s="3">
        <v>0</v>
      </c>
      <c r="W1134" s="3">
        <v>0</v>
      </c>
      <c r="X1134" s="3">
        <v>25625</v>
      </c>
      <c r="Y1134" s="3">
        <v>0</v>
      </c>
      <c r="Z1134" s="3">
        <v>0</v>
      </c>
      <c r="AA1134" s="3">
        <v>0</v>
      </c>
      <c r="AB1134" s="3">
        <v>0</v>
      </c>
      <c r="AC1134" s="3">
        <v>57500</v>
      </c>
      <c r="AD1134" s="3">
        <v>1</v>
      </c>
      <c r="AE1134" s="3">
        <v>0</v>
      </c>
      <c r="AF1134" s="3">
        <v>0</v>
      </c>
      <c r="AG1134" s="3">
        <v>1</v>
      </c>
      <c r="AH1134" s="3">
        <v>0</v>
      </c>
      <c r="AI1134" s="3">
        <v>0</v>
      </c>
      <c r="AJ1134" s="3">
        <v>0</v>
      </c>
      <c r="AK1134" s="3">
        <v>1</v>
      </c>
      <c r="AL1134" s="3">
        <v>0</v>
      </c>
      <c r="AM1134" s="3">
        <v>0</v>
      </c>
      <c r="AN1134" s="3">
        <v>0</v>
      </c>
      <c r="AO1134" s="3">
        <v>0</v>
      </c>
      <c r="AP1134" s="3">
        <v>2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79.056899999999999</v>
      </c>
      <c r="BD1134" s="3">
        <v>1.6491</v>
      </c>
      <c r="BE1134" s="3">
        <v>0</v>
      </c>
      <c r="BF1134" s="3">
        <v>0</v>
      </c>
      <c r="BG1134" s="3">
        <v>1.6757</v>
      </c>
      <c r="BH1134" s="3">
        <v>0</v>
      </c>
      <c r="BI1134" s="3">
        <v>0</v>
      </c>
      <c r="BJ1134" s="3">
        <v>0</v>
      </c>
      <c r="BK1134" s="3">
        <v>1.0769</v>
      </c>
      <c r="BL1134" s="3">
        <v>0</v>
      </c>
      <c r="BM1134" s="3">
        <v>0</v>
      </c>
      <c r="BN1134" s="3">
        <v>0</v>
      </c>
      <c r="BO1134" s="3">
        <v>0</v>
      </c>
      <c r="BP1134" s="3">
        <v>1.125</v>
      </c>
      <c r="BQ1134" s="3" t="s">
        <v>86</v>
      </c>
      <c r="BR1134" s="3">
        <v>0</v>
      </c>
      <c r="BS1134" s="3">
        <f t="shared" si="17"/>
        <v>0</v>
      </c>
      <c r="BT1134" s="3">
        <v>0</v>
      </c>
      <c r="BU1134" s="3">
        <v>790000</v>
      </c>
      <c r="BV1134" s="3">
        <v>0</v>
      </c>
      <c r="BW1134" s="3">
        <v>1</v>
      </c>
      <c r="BX1134" s="3">
        <v>1.1111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</row>
    <row r="1135" spans="1:86" x14ac:dyDescent="0.25">
      <c r="A1135">
        <v>3105</v>
      </c>
      <c r="B1135">
        <v>500</v>
      </c>
      <c r="C1135" t="s">
        <v>85</v>
      </c>
      <c r="D1135">
        <v>575800</v>
      </c>
      <c r="E1135">
        <v>272800</v>
      </c>
      <c r="F1135">
        <v>-0.25</v>
      </c>
      <c r="G1135">
        <v>0.42</v>
      </c>
      <c r="H1135">
        <v>0.38</v>
      </c>
      <c r="I1135">
        <v>0.12</v>
      </c>
      <c r="J1135">
        <v>0.38</v>
      </c>
      <c r="K1135">
        <v>0.79</v>
      </c>
      <c r="L1135">
        <v>33.826666490000001</v>
      </c>
      <c r="M1135">
        <v>21.06658736</v>
      </c>
      <c r="N1135">
        <v>0</v>
      </c>
      <c r="O1135">
        <v>5</v>
      </c>
      <c r="P1135" t="s">
        <v>86</v>
      </c>
      <c r="Q1135">
        <v>170625</v>
      </c>
      <c r="R1135">
        <v>0</v>
      </c>
      <c r="S1135">
        <v>0</v>
      </c>
      <c r="T1135">
        <v>11875</v>
      </c>
      <c r="U1135">
        <v>0</v>
      </c>
      <c r="V1135">
        <v>0</v>
      </c>
      <c r="W1135">
        <v>24375</v>
      </c>
      <c r="X1135">
        <v>553125</v>
      </c>
      <c r="Y1135">
        <v>0</v>
      </c>
      <c r="Z1135">
        <v>0</v>
      </c>
      <c r="AA1135">
        <v>0</v>
      </c>
      <c r="AB1135">
        <v>0</v>
      </c>
      <c r="AC1135">
        <v>30000</v>
      </c>
      <c r="AD1135">
        <v>2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1</v>
      </c>
      <c r="AK1135">
        <v>2</v>
      </c>
      <c r="AL1135">
        <v>0</v>
      </c>
      <c r="AM1135">
        <v>0</v>
      </c>
      <c r="AN1135">
        <v>0</v>
      </c>
      <c r="AO1135">
        <v>0</v>
      </c>
      <c r="AP1135">
        <v>2</v>
      </c>
      <c r="AQ1135">
        <v>309.23289999999997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50</v>
      </c>
      <c r="AY1135">
        <v>0</v>
      </c>
      <c r="AZ1135">
        <v>0</v>
      </c>
      <c r="BA1135">
        <v>0</v>
      </c>
      <c r="BB1135">
        <v>0</v>
      </c>
      <c r="BC1135">
        <v>534.43899999999996</v>
      </c>
      <c r="BD1135">
        <v>1.7826</v>
      </c>
      <c r="BE1135">
        <v>0</v>
      </c>
      <c r="BF1135">
        <v>0</v>
      </c>
      <c r="BG1135">
        <v>1.8889</v>
      </c>
      <c r="BH1135">
        <v>0</v>
      </c>
      <c r="BI1135">
        <v>0</v>
      </c>
      <c r="BJ1135">
        <v>1.1537999999999999</v>
      </c>
      <c r="BK1135">
        <v>1.5417000000000001</v>
      </c>
      <c r="BL1135">
        <v>0</v>
      </c>
      <c r="BM1135">
        <v>0</v>
      </c>
      <c r="BN1135">
        <v>0</v>
      </c>
      <c r="BO1135">
        <v>0</v>
      </c>
      <c r="BP1135">
        <v>1.25</v>
      </c>
      <c r="BQ1135" t="s">
        <v>86</v>
      </c>
      <c r="BR1135">
        <v>0</v>
      </c>
      <c r="BS1135">
        <f t="shared" si="17"/>
        <v>0</v>
      </c>
      <c r="BT1135">
        <v>0</v>
      </c>
      <c r="BU1135">
        <v>790000</v>
      </c>
      <c r="BV1135">
        <v>0</v>
      </c>
      <c r="BW1135">
        <v>1</v>
      </c>
      <c r="BX1135">
        <v>1.1111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</row>
    <row r="1136" spans="1:86" x14ac:dyDescent="0.25">
      <c r="A1136">
        <v>3106</v>
      </c>
      <c r="B1136">
        <v>500</v>
      </c>
      <c r="C1136" t="s">
        <v>85</v>
      </c>
      <c r="D1136">
        <v>580000</v>
      </c>
      <c r="E1136">
        <v>280600</v>
      </c>
      <c r="F1136">
        <v>-0.36</v>
      </c>
      <c r="G1136">
        <v>0.49</v>
      </c>
      <c r="H1136">
        <v>0.55000000000000004</v>
      </c>
      <c r="I1136">
        <v>0.26</v>
      </c>
      <c r="J1136">
        <v>-0.74</v>
      </c>
      <c r="K1136">
        <v>0.28000000000000003</v>
      </c>
      <c r="L1136">
        <v>28.709855829999999</v>
      </c>
      <c r="M1136">
        <v>16.39090478</v>
      </c>
      <c r="N1136">
        <v>0</v>
      </c>
      <c r="O1136">
        <v>1</v>
      </c>
      <c r="P1136" t="s">
        <v>86</v>
      </c>
      <c r="Q1136">
        <v>23750</v>
      </c>
      <c r="R1136">
        <v>0</v>
      </c>
      <c r="S1136">
        <v>0</v>
      </c>
      <c r="T1136">
        <v>62500</v>
      </c>
      <c r="U1136">
        <v>0</v>
      </c>
      <c r="V1136">
        <v>353125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350625</v>
      </c>
      <c r="AD1136">
        <v>2</v>
      </c>
      <c r="AE1136">
        <v>0</v>
      </c>
      <c r="AF1136">
        <v>0</v>
      </c>
      <c r="AG1136">
        <v>2</v>
      </c>
      <c r="AH1136">
        <v>0</v>
      </c>
      <c r="AI1136">
        <v>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353.55340000000001</v>
      </c>
      <c r="AR1136">
        <v>0</v>
      </c>
      <c r="AS1136">
        <v>0</v>
      </c>
      <c r="AT1136">
        <v>550</v>
      </c>
      <c r="AU1136">
        <v>0</v>
      </c>
      <c r="AV1136">
        <v>125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1.2082999999999999</v>
      </c>
      <c r="BE1136">
        <v>0</v>
      </c>
      <c r="BF1136">
        <v>0</v>
      </c>
      <c r="BG1136">
        <v>1.6086</v>
      </c>
      <c r="BH1136">
        <v>0</v>
      </c>
      <c r="BI1136">
        <v>1.9146000000000001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2.5207999999999999</v>
      </c>
      <c r="BQ1136" t="s">
        <v>86</v>
      </c>
      <c r="BR1136">
        <v>0</v>
      </c>
      <c r="BS1136">
        <f t="shared" si="17"/>
        <v>0</v>
      </c>
      <c r="BT1136">
        <v>0</v>
      </c>
      <c r="BU1136">
        <v>790000</v>
      </c>
      <c r="BV1136">
        <v>0</v>
      </c>
      <c r="BW1136">
        <v>1</v>
      </c>
      <c r="BX1136">
        <v>1.1111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</row>
    <row r="1137" spans="1:86" x14ac:dyDescent="0.25">
      <c r="A1137">
        <v>3107</v>
      </c>
      <c r="B1137">
        <v>500</v>
      </c>
      <c r="C1137" t="s">
        <v>85</v>
      </c>
      <c r="D1137">
        <v>593500</v>
      </c>
      <c r="E1137">
        <v>257500</v>
      </c>
      <c r="F1137">
        <v>0.55000000000000004</v>
      </c>
      <c r="G1137">
        <v>0.48</v>
      </c>
      <c r="H1137">
        <v>0.38</v>
      </c>
      <c r="I1137">
        <v>0.2</v>
      </c>
      <c r="J1137">
        <v>-0.05</v>
      </c>
      <c r="K1137">
        <v>0.68</v>
      </c>
      <c r="L1137">
        <v>70.315552749999995</v>
      </c>
      <c r="M1137">
        <v>15.118776629999999</v>
      </c>
      <c r="N1137">
        <v>0</v>
      </c>
      <c r="O1137">
        <v>18</v>
      </c>
      <c r="P1137" t="s">
        <v>86</v>
      </c>
      <c r="Q1137">
        <v>286875</v>
      </c>
      <c r="R1137">
        <v>0</v>
      </c>
      <c r="S1137">
        <v>0</v>
      </c>
      <c r="T1137">
        <v>487500</v>
      </c>
      <c r="U1137">
        <v>0</v>
      </c>
      <c r="V1137">
        <v>0</v>
      </c>
      <c r="W1137">
        <v>0</v>
      </c>
      <c r="X1137">
        <v>15625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4</v>
      </c>
      <c r="AE1137">
        <v>0</v>
      </c>
      <c r="AF1137">
        <v>0</v>
      </c>
      <c r="AG1137">
        <v>2</v>
      </c>
      <c r="AH1137">
        <v>0</v>
      </c>
      <c r="AI1137">
        <v>0</v>
      </c>
      <c r="AJ1137">
        <v>0</v>
      </c>
      <c r="AK1137">
        <v>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65.450800000000001</v>
      </c>
      <c r="AR1137">
        <v>0</v>
      </c>
      <c r="AS1137">
        <v>0</v>
      </c>
      <c r="AT1137">
        <v>226.38460000000001</v>
      </c>
      <c r="AU1137">
        <v>0</v>
      </c>
      <c r="AV1137">
        <v>0</v>
      </c>
      <c r="AW1137">
        <v>0</v>
      </c>
      <c r="AX1137">
        <v>509.90199999999999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1.6422000000000001</v>
      </c>
      <c r="BE1137">
        <v>0</v>
      </c>
      <c r="BF1137">
        <v>0</v>
      </c>
      <c r="BG1137">
        <v>1.2142999999999999</v>
      </c>
      <c r="BH1137">
        <v>0</v>
      </c>
      <c r="BI1137">
        <v>0</v>
      </c>
      <c r="BJ1137">
        <v>0</v>
      </c>
      <c r="BK1137">
        <v>1.4443999999999999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 t="s">
        <v>86</v>
      </c>
      <c r="BR1137">
        <v>0</v>
      </c>
      <c r="BS1137">
        <f t="shared" si="17"/>
        <v>0</v>
      </c>
      <c r="BT1137">
        <v>0</v>
      </c>
      <c r="BU1137">
        <v>790000</v>
      </c>
      <c r="BV1137">
        <v>0</v>
      </c>
      <c r="BW1137">
        <v>1</v>
      </c>
      <c r="BX1137">
        <v>1.1111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</row>
    <row r="1138" spans="1:86" x14ac:dyDescent="0.25">
      <c r="A1138">
        <v>3108</v>
      </c>
      <c r="B1138">
        <v>500</v>
      </c>
      <c r="C1138" t="s">
        <v>85</v>
      </c>
      <c r="D1138">
        <v>612400</v>
      </c>
      <c r="E1138">
        <v>251200</v>
      </c>
      <c r="F1138">
        <v>-0.46</v>
      </c>
      <c r="G1138">
        <v>0.63</v>
      </c>
      <c r="H1138">
        <v>0.68</v>
      </c>
      <c r="I1138">
        <v>0.6</v>
      </c>
      <c r="J1138">
        <v>-0.24</v>
      </c>
      <c r="K1138">
        <v>0.57999999999999996</v>
      </c>
      <c r="L1138">
        <v>46.275794259999998</v>
      </c>
      <c r="M1138">
        <v>17.200757729999999</v>
      </c>
      <c r="N1138">
        <v>0</v>
      </c>
      <c r="O1138">
        <v>1</v>
      </c>
      <c r="P1138" t="s">
        <v>86</v>
      </c>
      <c r="Q1138">
        <v>93125</v>
      </c>
      <c r="R1138">
        <v>0</v>
      </c>
      <c r="S1138">
        <v>0</v>
      </c>
      <c r="T1138">
        <v>90625</v>
      </c>
      <c r="U1138">
        <v>0</v>
      </c>
      <c r="V1138">
        <v>10625</v>
      </c>
      <c r="W1138">
        <v>0</v>
      </c>
      <c r="X1138">
        <v>216250</v>
      </c>
      <c r="Y1138">
        <v>0</v>
      </c>
      <c r="Z1138">
        <v>0</v>
      </c>
      <c r="AA1138">
        <v>0</v>
      </c>
      <c r="AB1138">
        <v>71250</v>
      </c>
      <c r="AC1138">
        <v>308125</v>
      </c>
      <c r="AD1138">
        <v>4</v>
      </c>
      <c r="AE1138">
        <v>0</v>
      </c>
      <c r="AF1138">
        <v>0</v>
      </c>
      <c r="AG1138">
        <v>4</v>
      </c>
      <c r="AH1138">
        <v>0</v>
      </c>
      <c r="AI1138">
        <v>1</v>
      </c>
      <c r="AJ1138">
        <v>0</v>
      </c>
      <c r="AK1138">
        <v>6</v>
      </c>
      <c r="AL1138">
        <v>0</v>
      </c>
      <c r="AM1138">
        <v>0</v>
      </c>
      <c r="AN1138">
        <v>0</v>
      </c>
      <c r="AO1138">
        <v>3</v>
      </c>
      <c r="AP1138">
        <v>3</v>
      </c>
      <c r="AQ1138">
        <v>299.93810000000002</v>
      </c>
      <c r="AR1138">
        <v>0</v>
      </c>
      <c r="AS1138">
        <v>0</v>
      </c>
      <c r="AT1138">
        <v>165.8699</v>
      </c>
      <c r="AU1138">
        <v>0</v>
      </c>
      <c r="AV1138">
        <v>0</v>
      </c>
      <c r="AW1138">
        <v>0</v>
      </c>
      <c r="AX1138">
        <v>137.68190000000001</v>
      </c>
      <c r="AY1138">
        <v>0</v>
      </c>
      <c r="AZ1138">
        <v>0</v>
      </c>
      <c r="BA1138">
        <v>0</v>
      </c>
      <c r="BB1138">
        <v>119.13030000000001</v>
      </c>
      <c r="BC1138">
        <v>113.59480000000001</v>
      </c>
      <c r="BD1138">
        <v>1.3462000000000001</v>
      </c>
      <c r="BE1138">
        <v>0</v>
      </c>
      <c r="BF1138">
        <v>0</v>
      </c>
      <c r="BG1138">
        <v>1.5074000000000001</v>
      </c>
      <c r="BH1138">
        <v>0</v>
      </c>
      <c r="BI1138">
        <v>1</v>
      </c>
      <c r="BJ1138">
        <v>0</v>
      </c>
      <c r="BK1138">
        <v>1.5112000000000001</v>
      </c>
      <c r="BL1138">
        <v>0</v>
      </c>
      <c r="BM1138">
        <v>0</v>
      </c>
      <c r="BN1138">
        <v>0</v>
      </c>
      <c r="BO1138">
        <v>1.2088000000000001</v>
      </c>
      <c r="BP1138">
        <v>2.2038000000000002</v>
      </c>
      <c r="BQ1138" t="s">
        <v>86</v>
      </c>
      <c r="BR1138">
        <v>0</v>
      </c>
      <c r="BS1138">
        <f t="shared" si="17"/>
        <v>0</v>
      </c>
      <c r="BT1138">
        <v>0</v>
      </c>
      <c r="BU1138">
        <v>790000</v>
      </c>
      <c r="BV1138">
        <v>0</v>
      </c>
      <c r="BW1138">
        <v>1</v>
      </c>
      <c r="BX1138">
        <v>1.1111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</row>
    <row r="1139" spans="1:86" x14ac:dyDescent="0.25">
      <c r="A1139">
        <v>3109</v>
      </c>
      <c r="B1139">
        <v>500</v>
      </c>
      <c r="C1139" t="s">
        <v>85</v>
      </c>
      <c r="D1139">
        <v>645300</v>
      </c>
      <c r="E1139">
        <v>263800</v>
      </c>
      <c r="F1139">
        <v>0.12</v>
      </c>
      <c r="G1139">
        <v>0.62</v>
      </c>
      <c r="H1139">
        <v>0.3</v>
      </c>
      <c r="I1139">
        <v>0.23</v>
      </c>
      <c r="J1139">
        <v>-0.27</v>
      </c>
      <c r="K1139">
        <v>0.73</v>
      </c>
      <c r="L1139">
        <v>17.375841990000001</v>
      </c>
      <c r="M1139">
        <v>9.8059015709999997</v>
      </c>
      <c r="N1139">
        <v>0</v>
      </c>
      <c r="O1139">
        <v>5</v>
      </c>
      <c r="P1139" t="s">
        <v>86</v>
      </c>
      <c r="Q1139">
        <v>454375</v>
      </c>
      <c r="R1139">
        <v>0</v>
      </c>
      <c r="S1139">
        <v>0</v>
      </c>
      <c r="T1139">
        <v>160625</v>
      </c>
      <c r="U1139">
        <v>0</v>
      </c>
      <c r="V1139">
        <v>33125</v>
      </c>
      <c r="W1139">
        <v>8750</v>
      </c>
      <c r="X1139">
        <v>133125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2</v>
      </c>
      <c r="AE1139">
        <v>0</v>
      </c>
      <c r="AF1139">
        <v>0</v>
      </c>
      <c r="AG1139">
        <v>2</v>
      </c>
      <c r="AH1139">
        <v>0</v>
      </c>
      <c r="AI1139">
        <v>1</v>
      </c>
      <c r="AJ1139">
        <v>1</v>
      </c>
      <c r="AK1139">
        <v>4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106.066</v>
      </c>
      <c r="AR1139">
        <v>0</v>
      </c>
      <c r="AS1139">
        <v>0</v>
      </c>
      <c r="AT1139">
        <v>141.42140000000001</v>
      </c>
      <c r="AU1139">
        <v>0</v>
      </c>
      <c r="AV1139">
        <v>0</v>
      </c>
      <c r="AW1139">
        <v>0</v>
      </c>
      <c r="AX1139">
        <v>173.93559999999999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1.4903999999999999</v>
      </c>
      <c r="BE1139">
        <v>0</v>
      </c>
      <c r="BF1139">
        <v>0</v>
      </c>
      <c r="BG1139">
        <v>2.0089999999999999</v>
      </c>
      <c r="BH1139">
        <v>0</v>
      </c>
      <c r="BI1139">
        <v>1.3332999999999999</v>
      </c>
      <c r="BJ1139">
        <v>1.375</v>
      </c>
      <c r="BK1139">
        <v>1.4441999999999999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 t="s">
        <v>86</v>
      </c>
      <c r="BR1139">
        <v>0</v>
      </c>
      <c r="BS1139">
        <f t="shared" si="17"/>
        <v>0</v>
      </c>
      <c r="BT1139">
        <v>0</v>
      </c>
      <c r="BU1139">
        <v>790000</v>
      </c>
      <c r="BV1139">
        <v>0</v>
      </c>
      <c r="BW1139">
        <v>1</v>
      </c>
      <c r="BX1139">
        <v>1.1111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</row>
    <row r="1140" spans="1:86" x14ac:dyDescent="0.25">
      <c r="A1140">
        <v>3110</v>
      </c>
      <c r="B1140">
        <v>500</v>
      </c>
      <c r="C1140" t="s">
        <v>85</v>
      </c>
      <c r="D1140">
        <v>605500</v>
      </c>
      <c r="E1140">
        <v>244000</v>
      </c>
      <c r="F1140">
        <v>0.43</v>
      </c>
      <c r="G1140">
        <v>0.47</v>
      </c>
      <c r="H1140">
        <v>0.51</v>
      </c>
      <c r="I1140">
        <v>0.28000000000000003</v>
      </c>
      <c r="J1140">
        <v>-0.09</v>
      </c>
      <c r="K1140">
        <v>0.77</v>
      </c>
      <c r="L1140">
        <v>47.889879809999996</v>
      </c>
      <c r="M1140">
        <v>19.360895240000001</v>
      </c>
      <c r="N1140">
        <v>0</v>
      </c>
      <c r="O1140">
        <v>24</v>
      </c>
      <c r="P1140" t="s">
        <v>86</v>
      </c>
      <c r="Q1140">
        <v>398750</v>
      </c>
      <c r="R1140">
        <v>0</v>
      </c>
      <c r="S1140">
        <v>0</v>
      </c>
      <c r="T1140">
        <v>391250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4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67.479299999999995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1.542</v>
      </c>
      <c r="BE1140">
        <v>0</v>
      </c>
      <c r="BF1140">
        <v>0</v>
      </c>
      <c r="BG1140">
        <v>1.6667000000000001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 t="s">
        <v>86</v>
      </c>
      <c r="BR1140">
        <v>0</v>
      </c>
      <c r="BS1140">
        <f t="shared" si="17"/>
        <v>0</v>
      </c>
      <c r="BT1140">
        <v>0</v>
      </c>
      <c r="BU1140">
        <v>790000</v>
      </c>
      <c r="BV1140">
        <v>0</v>
      </c>
      <c r="BW1140">
        <v>1</v>
      </c>
      <c r="BX1140">
        <v>1.1111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</row>
    <row r="1141" spans="1:86" x14ac:dyDescent="0.25">
      <c r="A1141">
        <v>3111</v>
      </c>
      <c r="B1141">
        <v>500</v>
      </c>
      <c r="C1141" t="s">
        <v>85</v>
      </c>
      <c r="D1141">
        <v>593300</v>
      </c>
      <c r="E1141">
        <v>254900</v>
      </c>
      <c r="F1141">
        <v>0.17</v>
      </c>
      <c r="G1141">
        <v>0.61</v>
      </c>
      <c r="H1141">
        <v>0.53</v>
      </c>
      <c r="I1141">
        <v>0.26</v>
      </c>
      <c r="J1141">
        <v>0</v>
      </c>
      <c r="K1141">
        <v>0.78</v>
      </c>
      <c r="L1141">
        <v>71.86003221</v>
      </c>
      <c r="M1141">
        <v>14.01007794</v>
      </c>
      <c r="N1141">
        <v>0</v>
      </c>
      <c r="O1141">
        <v>18</v>
      </c>
      <c r="P1141" t="s">
        <v>86</v>
      </c>
      <c r="Q1141">
        <v>730625</v>
      </c>
      <c r="R1141">
        <v>0</v>
      </c>
      <c r="S1141">
        <v>0</v>
      </c>
      <c r="T1141">
        <v>38125</v>
      </c>
      <c r="U1141">
        <v>0</v>
      </c>
      <c r="V1141">
        <v>0</v>
      </c>
      <c r="W1141">
        <v>0</v>
      </c>
      <c r="X1141">
        <v>20625</v>
      </c>
      <c r="Y1141">
        <v>0</v>
      </c>
      <c r="Z1141">
        <v>0</v>
      </c>
      <c r="AA1141">
        <v>0</v>
      </c>
      <c r="AB1141">
        <v>0</v>
      </c>
      <c r="AC1141">
        <v>625</v>
      </c>
      <c r="AD1141">
        <v>1</v>
      </c>
      <c r="AE1141">
        <v>0</v>
      </c>
      <c r="AF1141">
        <v>0</v>
      </c>
      <c r="AG1141">
        <v>2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79.056899999999999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1.6521999999999999</v>
      </c>
      <c r="BE1141">
        <v>0</v>
      </c>
      <c r="BF1141">
        <v>0</v>
      </c>
      <c r="BG1141">
        <v>1.2166999999999999</v>
      </c>
      <c r="BH1141">
        <v>0</v>
      </c>
      <c r="BI1141">
        <v>0</v>
      </c>
      <c r="BJ1141">
        <v>0</v>
      </c>
      <c r="BK1141">
        <v>1.4167000000000001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 t="s">
        <v>86</v>
      </c>
      <c r="BR1141">
        <v>0</v>
      </c>
      <c r="BS1141">
        <f t="shared" si="17"/>
        <v>0</v>
      </c>
      <c r="BT1141">
        <v>0</v>
      </c>
      <c r="BU1141">
        <v>790000</v>
      </c>
      <c r="BV1141">
        <v>0</v>
      </c>
      <c r="BW1141">
        <v>1</v>
      </c>
      <c r="BX1141">
        <v>1.1111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</row>
    <row r="1142" spans="1:86" x14ac:dyDescent="0.25">
      <c r="A1142">
        <v>3112</v>
      </c>
      <c r="B1142">
        <v>500</v>
      </c>
      <c r="C1142" t="s">
        <v>85</v>
      </c>
      <c r="D1142">
        <v>605600</v>
      </c>
      <c r="E1142">
        <v>257100</v>
      </c>
      <c r="F1142">
        <v>0.5</v>
      </c>
      <c r="G1142">
        <v>0.63</v>
      </c>
      <c r="H1142">
        <v>1.47</v>
      </c>
      <c r="I1142">
        <v>0.93</v>
      </c>
      <c r="J1142">
        <v>0.44</v>
      </c>
      <c r="K1142">
        <v>0.39</v>
      </c>
      <c r="L1142">
        <v>58.956314499999998</v>
      </c>
      <c r="M1142">
        <v>16.082121090000001</v>
      </c>
      <c r="N1142">
        <v>0</v>
      </c>
      <c r="O1142">
        <v>21</v>
      </c>
      <c r="P1142" t="s">
        <v>86</v>
      </c>
      <c r="Q1142">
        <v>346250</v>
      </c>
      <c r="R1142">
        <v>0</v>
      </c>
      <c r="S1142">
        <v>0</v>
      </c>
      <c r="T1142">
        <v>160625</v>
      </c>
      <c r="U1142">
        <v>0</v>
      </c>
      <c r="V1142">
        <v>0</v>
      </c>
      <c r="W1142">
        <v>0</v>
      </c>
      <c r="X1142">
        <v>74375</v>
      </c>
      <c r="Y1142">
        <v>0</v>
      </c>
      <c r="Z1142">
        <v>0</v>
      </c>
      <c r="AA1142">
        <v>0</v>
      </c>
      <c r="AB1142">
        <v>0</v>
      </c>
      <c r="AC1142">
        <v>208750</v>
      </c>
      <c r="AD1142">
        <v>4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5</v>
      </c>
      <c r="AL1142">
        <v>0</v>
      </c>
      <c r="AM1142">
        <v>0</v>
      </c>
      <c r="AN1142">
        <v>0</v>
      </c>
      <c r="AO1142">
        <v>0</v>
      </c>
      <c r="AP1142">
        <v>2</v>
      </c>
      <c r="AQ1142">
        <v>104.8747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135.36709999999999</v>
      </c>
      <c r="AY1142">
        <v>0</v>
      </c>
      <c r="AZ1142">
        <v>0</v>
      </c>
      <c r="BA1142">
        <v>0</v>
      </c>
      <c r="BB1142">
        <v>0</v>
      </c>
      <c r="BC1142">
        <v>150</v>
      </c>
      <c r="BD1142">
        <v>1.3620000000000001</v>
      </c>
      <c r="BE1142">
        <v>0</v>
      </c>
      <c r="BF1142">
        <v>0</v>
      </c>
      <c r="BG1142">
        <v>1.6970000000000001</v>
      </c>
      <c r="BH1142">
        <v>0</v>
      </c>
      <c r="BI1142">
        <v>0</v>
      </c>
      <c r="BJ1142">
        <v>0</v>
      </c>
      <c r="BK1142">
        <v>1.345</v>
      </c>
      <c r="BL1142">
        <v>0</v>
      </c>
      <c r="BM1142">
        <v>0</v>
      </c>
      <c r="BN1142">
        <v>0</v>
      </c>
      <c r="BO1142">
        <v>0</v>
      </c>
      <c r="BP1142">
        <v>1.5722</v>
      </c>
      <c r="BQ1142" t="s">
        <v>86</v>
      </c>
      <c r="BR1142">
        <v>0</v>
      </c>
      <c r="BS1142">
        <f t="shared" si="17"/>
        <v>0</v>
      </c>
      <c r="BT1142">
        <v>3750</v>
      </c>
      <c r="BU1142">
        <v>790000</v>
      </c>
      <c r="BV1142">
        <v>0</v>
      </c>
      <c r="BW1142">
        <v>1</v>
      </c>
      <c r="BX1142">
        <v>1.1111</v>
      </c>
      <c r="BY1142">
        <v>0</v>
      </c>
      <c r="BZ1142">
        <v>1</v>
      </c>
      <c r="CA1142">
        <v>1.2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</row>
    <row r="1143" spans="1:86" x14ac:dyDescent="0.25">
      <c r="A1143">
        <v>3113</v>
      </c>
      <c r="B1143">
        <v>500</v>
      </c>
      <c r="C1143" t="s">
        <v>85</v>
      </c>
      <c r="D1143">
        <v>627100</v>
      </c>
      <c r="E1143">
        <v>277700</v>
      </c>
      <c r="F1143">
        <v>-0.38</v>
      </c>
      <c r="G1143">
        <v>0.4</v>
      </c>
      <c r="H1143">
        <v>1.37</v>
      </c>
      <c r="I1143">
        <v>0.73</v>
      </c>
      <c r="J1143">
        <v>-0.33</v>
      </c>
      <c r="K1143">
        <v>0.77</v>
      </c>
      <c r="L1143">
        <v>42.94935091</v>
      </c>
      <c r="M1143">
        <v>10.9903841</v>
      </c>
      <c r="N1143">
        <v>0</v>
      </c>
      <c r="O1143">
        <v>24</v>
      </c>
      <c r="P1143" t="s">
        <v>86</v>
      </c>
      <c r="Q1143">
        <v>683125</v>
      </c>
      <c r="R1143">
        <v>0</v>
      </c>
      <c r="S1143">
        <v>0</v>
      </c>
      <c r="T1143">
        <v>31250</v>
      </c>
      <c r="U1143">
        <v>0</v>
      </c>
      <c r="V1143">
        <v>0</v>
      </c>
      <c r="W1143">
        <v>0</v>
      </c>
      <c r="X1143">
        <v>28750</v>
      </c>
      <c r="Y1143">
        <v>0</v>
      </c>
      <c r="Z1143">
        <v>0</v>
      </c>
      <c r="AA1143">
        <v>0</v>
      </c>
      <c r="AB1143">
        <v>0</v>
      </c>
      <c r="AC1143">
        <v>46875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2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756.63729999999998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1.6269</v>
      </c>
      <c r="BE1143">
        <v>0</v>
      </c>
      <c r="BF1143">
        <v>0</v>
      </c>
      <c r="BG1143">
        <v>1.2666999999999999</v>
      </c>
      <c r="BH1143">
        <v>0</v>
      </c>
      <c r="BI1143">
        <v>0</v>
      </c>
      <c r="BJ1143">
        <v>0</v>
      </c>
      <c r="BK1143">
        <v>1.1667000000000001</v>
      </c>
      <c r="BL1143">
        <v>0</v>
      </c>
      <c r="BM1143">
        <v>0</v>
      </c>
      <c r="BN1143">
        <v>0</v>
      </c>
      <c r="BO1143">
        <v>0</v>
      </c>
      <c r="BP1143">
        <v>1.5</v>
      </c>
      <c r="BQ1143" t="s">
        <v>86</v>
      </c>
      <c r="BR1143">
        <v>0</v>
      </c>
      <c r="BS1143">
        <f t="shared" si="17"/>
        <v>0</v>
      </c>
      <c r="BT1143">
        <v>0</v>
      </c>
      <c r="BU1143">
        <v>790000</v>
      </c>
      <c r="BV1143">
        <v>0</v>
      </c>
      <c r="BW1143">
        <v>1</v>
      </c>
      <c r="BX1143">
        <v>1.1111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</row>
    <row r="1144" spans="1:86" x14ac:dyDescent="0.25">
      <c r="A1144">
        <v>3115</v>
      </c>
      <c r="B1144">
        <v>500</v>
      </c>
      <c r="C1144" t="s">
        <v>85</v>
      </c>
      <c r="D1144">
        <v>606700</v>
      </c>
      <c r="E1144">
        <v>243200</v>
      </c>
      <c r="F1144">
        <v>0.81</v>
      </c>
      <c r="G1144">
        <v>0.25</v>
      </c>
      <c r="H1144">
        <v>0.45</v>
      </c>
      <c r="I1144">
        <v>0.17</v>
      </c>
      <c r="J1144">
        <v>-0.41</v>
      </c>
      <c r="K1144">
        <v>0.32</v>
      </c>
      <c r="L1144">
        <v>44.465628590000001</v>
      </c>
      <c r="M1144">
        <v>19.571627670000002</v>
      </c>
      <c r="N1144">
        <v>0</v>
      </c>
      <c r="O1144">
        <v>24</v>
      </c>
      <c r="P1144" t="s">
        <v>86</v>
      </c>
      <c r="Q1144" s="1">
        <v>300000</v>
      </c>
      <c r="R1144">
        <v>0</v>
      </c>
      <c r="S1144">
        <v>0</v>
      </c>
      <c r="T1144">
        <v>476250</v>
      </c>
      <c r="U1144">
        <v>0</v>
      </c>
      <c r="V1144">
        <v>0</v>
      </c>
      <c r="W1144">
        <v>0</v>
      </c>
      <c r="X1144">
        <v>13750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3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139.14949999999999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840.38679999999999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1.4871000000000001</v>
      </c>
      <c r="BE1144">
        <v>0</v>
      </c>
      <c r="BF1144">
        <v>0</v>
      </c>
      <c r="BG1144">
        <v>1.5536000000000001</v>
      </c>
      <c r="BH1144">
        <v>0</v>
      </c>
      <c r="BI1144">
        <v>0</v>
      </c>
      <c r="BJ1144">
        <v>0</v>
      </c>
      <c r="BK1144">
        <v>1.125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 t="s">
        <v>86</v>
      </c>
      <c r="BR1144">
        <v>0</v>
      </c>
      <c r="BS1144">
        <f t="shared" si="17"/>
        <v>0</v>
      </c>
      <c r="BT1144">
        <v>0</v>
      </c>
      <c r="BU1144">
        <v>790000</v>
      </c>
      <c r="BV1144">
        <v>0</v>
      </c>
      <c r="BW1144">
        <v>1</v>
      </c>
      <c r="BX1144">
        <v>1.1111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</row>
    <row r="1145" spans="1:86" x14ac:dyDescent="0.25">
      <c r="A1145">
        <v>3200</v>
      </c>
      <c r="B1145">
        <v>500</v>
      </c>
      <c r="C1145" t="s">
        <v>85</v>
      </c>
      <c r="D1145">
        <v>556000</v>
      </c>
      <c r="E1145">
        <v>204900</v>
      </c>
      <c r="F1145">
        <v>0.6</v>
      </c>
      <c r="G1145">
        <v>0.5</v>
      </c>
      <c r="H1145">
        <v>1.37</v>
      </c>
      <c r="I1145">
        <v>0.48</v>
      </c>
      <c r="J1145">
        <v>-0.28999999999999998</v>
      </c>
      <c r="K1145">
        <v>0.55000000000000004</v>
      </c>
      <c r="L1145">
        <v>71.962716979999996</v>
      </c>
      <c r="M1145">
        <v>15.451756830000001</v>
      </c>
      <c r="N1145">
        <v>0</v>
      </c>
      <c r="O1145">
        <v>21</v>
      </c>
      <c r="P1145" t="s">
        <v>86</v>
      </c>
      <c r="Q1145">
        <v>463750</v>
      </c>
      <c r="R1145">
        <v>56875</v>
      </c>
      <c r="S1145">
        <v>0</v>
      </c>
      <c r="T1145">
        <v>83750</v>
      </c>
      <c r="U1145">
        <v>0</v>
      </c>
      <c r="V1145">
        <v>0</v>
      </c>
      <c r="W1145">
        <v>0</v>
      </c>
      <c r="X1145">
        <v>167500</v>
      </c>
      <c r="Y1145">
        <v>0</v>
      </c>
      <c r="Z1145">
        <v>0</v>
      </c>
      <c r="AA1145">
        <v>0</v>
      </c>
      <c r="AB1145">
        <v>0</v>
      </c>
      <c r="AC1145">
        <v>18125</v>
      </c>
      <c r="AD1145">
        <v>1</v>
      </c>
      <c r="AE1145">
        <v>2</v>
      </c>
      <c r="AF1145">
        <v>0</v>
      </c>
      <c r="AG1145">
        <v>3</v>
      </c>
      <c r="AH1145">
        <v>0</v>
      </c>
      <c r="AI1145">
        <v>0</v>
      </c>
      <c r="AJ1145">
        <v>0</v>
      </c>
      <c r="AK1145">
        <v>4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125</v>
      </c>
      <c r="AS1145">
        <v>0</v>
      </c>
      <c r="AT1145">
        <v>247.41380000000001</v>
      </c>
      <c r="AU1145">
        <v>0</v>
      </c>
      <c r="AV1145">
        <v>0</v>
      </c>
      <c r="AW1145">
        <v>0</v>
      </c>
      <c r="AX1145">
        <v>110.0986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2.8908999999999998</v>
      </c>
      <c r="BE1145">
        <v>1.5538000000000001</v>
      </c>
      <c r="BF1145">
        <v>0</v>
      </c>
      <c r="BG1145">
        <v>1.6375999999999999</v>
      </c>
      <c r="BH1145">
        <v>0</v>
      </c>
      <c r="BI1145">
        <v>0</v>
      </c>
      <c r="BJ1145">
        <v>0</v>
      </c>
      <c r="BK1145">
        <v>1.6093999999999999</v>
      </c>
      <c r="BL1145">
        <v>0</v>
      </c>
      <c r="BM1145">
        <v>0</v>
      </c>
      <c r="BN1145">
        <v>0</v>
      </c>
      <c r="BO1145">
        <v>0</v>
      </c>
      <c r="BP1145">
        <v>1.3635999999999999</v>
      </c>
      <c r="BQ1145" t="s">
        <v>86</v>
      </c>
      <c r="BR1145">
        <v>0</v>
      </c>
      <c r="BS1145">
        <f t="shared" si="17"/>
        <v>0</v>
      </c>
      <c r="BT1145">
        <v>0</v>
      </c>
      <c r="BU1145">
        <v>790000</v>
      </c>
      <c r="BV1145">
        <v>0</v>
      </c>
      <c r="BW1145">
        <v>1</v>
      </c>
      <c r="BX1145">
        <v>1.1111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</row>
    <row r="1146" spans="1:86" x14ac:dyDescent="0.25">
      <c r="A1146">
        <v>3202</v>
      </c>
      <c r="B1146">
        <v>500</v>
      </c>
      <c r="C1146" t="s">
        <v>85</v>
      </c>
      <c r="D1146">
        <v>551500</v>
      </c>
      <c r="E1146">
        <v>185500</v>
      </c>
      <c r="F1146">
        <v>0.09</v>
      </c>
      <c r="G1146">
        <v>0.75</v>
      </c>
      <c r="H1146">
        <v>0.63</v>
      </c>
      <c r="I1146">
        <v>0.39</v>
      </c>
      <c r="J1146">
        <v>-0.36</v>
      </c>
      <c r="K1146">
        <v>0.55000000000000004</v>
      </c>
      <c r="L1146">
        <v>26.425769150000001</v>
      </c>
      <c r="M1146">
        <v>23.038938129999998</v>
      </c>
      <c r="N1146">
        <v>0</v>
      </c>
      <c r="O1146">
        <v>10</v>
      </c>
      <c r="P1146" t="s">
        <v>86</v>
      </c>
      <c r="Q1146">
        <v>39375</v>
      </c>
      <c r="R1146">
        <v>15000</v>
      </c>
      <c r="S1146">
        <v>0</v>
      </c>
      <c r="T1146">
        <v>56875</v>
      </c>
      <c r="U1146">
        <v>0</v>
      </c>
      <c r="V1146">
        <v>0</v>
      </c>
      <c r="W1146">
        <v>72500</v>
      </c>
      <c r="X1146">
        <v>441250</v>
      </c>
      <c r="Y1146">
        <v>0</v>
      </c>
      <c r="Z1146">
        <v>0</v>
      </c>
      <c r="AA1146">
        <v>0</v>
      </c>
      <c r="AB1146">
        <v>10000</v>
      </c>
      <c r="AC1146">
        <v>155000</v>
      </c>
      <c r="AD1146">
        <v>3</v>
      </c>
      <c r="AE1146">
        <v>1</v>
      </c>
      <c r="AF1146">
        <v>0</v>
      </c>
      <c r="AG1146">
        <v>3</v>
      </c>
      <c r="AH1146">
        <v>0</v>
      </c>
      <c r="AI1146">
        <v>0</v>
      </c>
      <c r="AJ1146">
        <v>1</v>
      </c>
      <c r="AK1146">
        <v>2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275</v>
      </c>
      <c r="AR1146">
        <v>0</v>
      </c>
      <c r="AS1146">
        <v>0</v>
      </c>
      <c r="AT1146">
        <v>471.4812</v>
      </c>
      <c r="AU1146">
        <v>0</v>
      </c>
      <c r="AV1146">
        <v>0</v>
      </c>
      <c r="AW1146">
        <v>0</v>
      </c>
      <c r="AX1146">
        <v>55.901699999999998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1.2388999999999999</v>
      </c>
      <c r="BE1146">
        <v>1.2</v>
      </c>
      <c r="BF1146">
        <v>0</v>
      </c>
      <c r="BG1146">
        <v>1.2577</v>
      </c>
      <c r="BH1146">
        <v>0</v>
      </c>
      <c r="BI1146">
        <v>0</v>
      </c>
      <c r="BJ1146">
        <v>1.4544999999999999</v>
      </c>
      <c r="BK1146">
        <v>2.2703000000000002</v>
      </c>
      <c r="BL1146">
        <v>0</v>
      </c>
      <c r="BM1146">
        <v>0</v>
      </c>
      <c r="BN1146">
        <v>0</v>
      </c>
      <c r="BO1146">
        <v>1.375</v>
      </c>
      <c r="BP1146">
        <v>2.75</v>
      </c>
      <c r="BQ1146" t="s">
        <v>86</v>
      </c>
      <c r="BR1146">
        <v>0</v>
      </c>
      <c r="BS1146">
        <f t="shared" si="17"/>
        <v>0</v>
      </c>
      <c r="BT1146">
        <v>0</v>
      </c>
      <c r="BU1146">
        <v>790000</v>
      </c>
      <c r="BV1146">
        <v>96250</v>
      </c>
      <c r="BW1146">
        <v>1</v>
      </c>
      <c r="BX1146">
        <v>1.1111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1.2</v>
      </c>
      <c r="CE1146">
        <v>0</v>
      </c>
      <c r="CF1146">
        <v>0</v>
      </c>
      <c r="CG1146">
        <v>0</v>
      </c>
      <c r="CH1146">
        <v>0</v>
      </c>
    </row>
    <row r="1147" spans="1:86" x14ac:dyDescent="0.25">
      <c r="A1147">
        <v>3203</v>
      </c>
      <c r="B1147">
        <v>500</v>
      </c>
      <c r="C1147" t="s">
        <v>85</v>
      </c>
      <c r="D1147">
        <v>566300</v>
      </c>
      <c r="E1147">
        <v>187800</v>
      </c>
      <c r="F1147">
        <v>-0.57999999999999996</v>
      </c>
      <c r="G1147">
        <v>0.53</v>
      </c>
      <c r="H1147">
        <v>3.36</v>
      </c>
      <c r="I1147">
        <v>2.71</v>
      </c>
      <c r="J1147">
        <v>-0.01</v>
      </c>
      <c r="K1147">
        <v>0.62</v>
      </c>
      <c r="L1147">
        <v>34.842705039999998</v>
      </c>
      <c r="M1147">
        <v>26.713229819999999</v>
      </c>
      <c r="N1147">
        <v>0</v>
      </c>
      <c r="O1147">
        <v>25</v>
      </c>
      <c r="P1147" t="s">
        <v>86</v>
      </c>
      <c r="Q1147">
        <v>130000</v>
      </c>
      <c r="R1147">
        <v>0</v>
      </c>
      <c r="S1147">
        <v>0</v>
      </c>
      <c r="T1147">
        <v>339375</v>
      </c>
      <c r="U1147">
        <v>0</v>
      </c>
      <c r="V1147">
        <v>0</v>
      </c>
      <c r="W1147">
        <v>0</v>
      </c>
      <c r="X1147">
        <v>21875</v>
      </c>
      <c r="Y1147">
        <v>0</v>
      </c>
      <c r="Z1147">
        <v>0</v>
      </c>
      <c r="AA1147">
        <v>0</v>
      </c>
      <c r="AB1147">
        <v>0</v>
      </c>
      <c r="AC1147">
        <v>298750</v>
      </c>
      <c r="AD1147">
        <v>7</v>
      </c>
      <c r="AE1147">
        <v>0</v>
      </c>
      <c r="AF1147">
        <v>0</v>
      </c>
      <c r="AG1147">
        <v>3</v>
      </c>
      <c r="AH1147">
        <v>0</v>
      </c>
      <c r="AI1147">
        <v>0</v>
      </c>
      <c r="AJ1147">
        <v>0</v>
      </c>
      <c r="AK1147">
        <v>3</v>
      </c>
      <c r="AL1147">
        <v>0</v>
      </c>
      <c r="AM1147">
        <v>0</v>
      </c>
      <c r="AN1147">
        <v>0</v>
      </c>
      <c r="AO1147">
        <v>0</v>
      </c>
      <c r="AP1147">
        <v>3</v>
      </c>
      <c r="AQ1147">
        <v>124.5899</v>
      </c>
      <c r="AR1147">
        <v>0</v>
      </c>
      <c r="AS1147">
        <v>0</v>
      </c>
      <c r="AT1147">
        <v>63.379600000000003</v>
      </c>
      <c r="AU1147">
        <v>0</v>
      </c>
      <c r="AV1147">
        <v>0</v>
      </c>
      <c r="AW1147">
        <v>0</v>
      </c>
      <c r="AX1147">
        <v>254.09469999999999</v>
      </c>
      <c r="AY1147">
        <v>0</v>
      </c>
      <c r="AZ1147">
        <v>0</v>
      </c>
      <c r="BA1147">
        <v>0</v>
      </c>
      <c r="BB1147">
        <v>0</v>
      </c>
      <c r="BC1147">
        <v>274.78050000000002</v>
      </c>
      <c r="BD1147">
        <v>1.4186000000000001</v>
      </c>
      <c r="BE1147">
        <v>0</v>
      </c>
      <c r="BF1147">
        <v>0</v>
      </c>
      <c r="BG1147">
        <v>1.7362</v>
      </c>
      <c r="BH1147">
        <v>0</v>
      </c>
      <c r="BI1147">
        <v>0</v>
      </c>
      <c r="BJ1147">
        <v>0</v>
      </c>
      <c r="BK1147">
        <v>1.1574</v>
      </c>
      <c r="BL1147">
        <v>0</v>
      </c>
      <c r="BM1147">
        <v>0</v>
      </c>
      <c r="BN1147">
        <v>0</v>
      </c>
      <c r="BO1147">
        <v>0</v>
      </c>
      <c r="BP1147">
        <v>1.2904</v>
      </c>
      <c r="BQ1147" t="s">
        <v>86</v>
      </c>
      <c r="BR1147">
        <v>0</v>
      </c>
      <c r="BS1147">
        <f t="shared" si="17"/>
        <v>0</v>
      </c>
      <c r="BT1147">
        <v>229375</v>
      </c>
      <c r="BU1147">
        <v>790000</v>
      </c>
      <c r="BV1147">
        <v>0</v>
      </c>
      <c r="BW1147">
        <v>1</v>
      </c>
      <c r="BX1147">
        <v>1.1111</v>
      </c>
      <c r="BY1147">
        <v>0</v>
      </c>
      <c r="BZ1147">
        <v>2</v>
      </c>
      <c r="CA1147">
        <v>1.3205</v>
      </c>
      <c r="CB1147">
        <v>55.901699999999998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</row>
    <row r="1148" spans="1:86" x14ac:dyDescent="0.25">
      <c r="A1148">
        <v>3208</v>
      </c>
      <c r="B1148">
        <v>500</v>
      </c>
      <c r="C1148" t="s">
        <v>85</v>
      </c>
      <c r="D1148">
        <v>568800</v>
      </c>
      <c r="E1148">
        <v>187600</v>
      </c>
      <c r="F1148">
        <v>0.36</v>
      </c>
      <c r="G1148">
        <v>0.5</v>
      </c>
      <c r="H1148">
        <v>2.98</v>
      </c>
      <c r="I1148">
        <v>1.29</v>
      </c>
      <c r="J1148">
        <v>0.66</v>
      </c>
      <c r="K1148">
        <v>0.44</v>
      </c>
      <c r="L1148">
        <v>30.5715945</v>
      </c>
      <c r="M1148">
        <v>24.530605869999999</v>
      </c>
      <c r="N1148">
        <v>0</v>
      </c>
      <c r="O1148">
        <v>25</v>
      </c>
      <c r="P1148" t="s">
        <v>86</v>
      </c>
      <c r="Q1148">
        <v>175625</v>
      </c>
      <c r="R1148">
        <v>0</v>
      </c>
      <c r="S1148">
        <v>0</v>
      </c>
      <c r="T1148">
        <v>495625</v>
      </c>
      <c r="U1148">
        <v>0</v>
      </c>
      <c r="V1148">
        <v>0</v>
      </c>
      <c r="W1148">
        <v>0</v>
      </c>
      <c r="X1148">
        <v>66875</v>
      </c>
      <c r="Y1148">
        <v>0</v>
      </c>
      <c r="Z1148">
        <v>0</v>
      </c>
      <c r="AA1148">
        <v>0</v>
      </c>
      <c r="AB1148">
        <v>0</v>
      </c>
      <c r="AC1148">
        <v>51875</v>
      </c>
      <c r="AD1148">
        <v>3</v>
      </c>
      <c r="AE1148">
        <v>0</v>
      </c>
      <c r="AF1148">
        <v>0</v>
      </c>
      <c r="AG1148">
        <v>2</v>
      </c>
      <c r="AH1148">
        <v>0</v>
      </c>
      <c r="AI1148">
        <v>0</v>
      </c>
      <c r="AJ1148">
        <v>0</v>
      </c>
      <c r="AK1148">
        <v>6</v>
      </c>
      <c r="AL1148">
        <v>0</v>
      </c>
      <c r="AM1148">
        <v>0</v>
      </c>
      <c r="AN1148">
        <v>0</v>
      </c>
      <c r="AO1148">
        <v>0</v>
      </c>
      <c r="AP1148">
        <v>2</v>
      </c>
      <c r="AQ1148">
        <v>76.3523</v>
      </c>
      <c r="AR1148">
        <v>0</v>
      </c>
      <c r="AS1148">
        <v>0</v>
      </c>
      <c r="AT1148">
        <v>103.0776</v>
      </c>
      <c r="AU1148">
        <v>0</v>
      </c>
      <c r="AV1148">
        <v>0</v>
      </c>
      <c r="AW1148">
        <v>0</v>
      </c>
      <c r="AX1148">
        <v>123.96769999999999</v>
      </c>
      <c r="AY1148">
        <v>0</v>
      </c>
      <c r="AZ1148">
        <v>0</v>
      </c>
      <c r="BA1148">
        <v>0</v>
      </c>
      <c r="BB1148">
        <v>0</v>
      </c>
      <c r="BC1148">
        <v>50</v>
      </c>
      <c r="BD1148">
        <v>1.6998</v>
      </c>
      <c r="BE1148">
        <v>0</v>
      </c>
      <c r="BF1148">
        <v>0</v>
      </c>
      <c r="BG1148">
        <v>1.8452</v>
      </c>
      <c r="BH1148">
        <v>0</v>
      </c>
      <c r="BI1148">
        <v>0</v>
      </c>
      <c r="BJ1148">
        <v>0</v>
      </c>
      <c r="BK1148">
        <v>1.1834</v>
      </c>
      <c r="BL1148">
        <v>0</v>
      </c>
      <c r="BM1148">
        <v>0</v>
      </c>
      <c r="BN1148">
        <v>0</v>
      </c>
      <c r="BO1148">
        <v>0</v>
      </c>
      <c r="BP1148">
        <v>1.3332999999999999</v>
      </c>
      <c r="BQ1148" t="s">
        <v>86</v>
      </c>
      <c r="BR1148">
        <v>0</v>
      </c>
      <c r="BS1148">
        <f t="shared" si="17"/>
        <v>0</v>
      </c>
      <c r="BT1148">
        <v>622500</v>
      </c>
      <c r="BU1148">
        <v>790000</v>
      </c>
      <c r="BV1148">
        <v>0</v>
      </c>
      <c r="BW1148">
        <v>1</v>
      </c>
      <c r="BX1148">
        <v>1.1111</v>
      </c>
      <c r="BY1148">
        <v>0</v>
      </c>
      <c r="BZ1148">
        <v>1</v>
      </c>
      <c r="CA1148">
        <v>2.7656000000000001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</row>
    <row r="1149" spans="1:86" x14ac:dyDescent="0.25">
      <c r="A1149">
        <v>3209</v>
      </c>
      <c r="B1149">
        <v>500</v>
      </c>
      <c r="C1149" t="s">
        <v>85</v>
      </c>
      <c r="D1149">
        <v>568800</v>
      </c>
      <c r="E1149">
        <v>187400</v>
      </c>
      <c r="F1149">
        <v>0.54</v>
      </c>
      <c r="G1149">
        <v>0.56000000000000005</v>
      </c>
      <c r="H1149">
        <v>2.77</v>
      </c>
      <c r="I1149">
        <v>1.04</v>
      </c>
      <c r="J1149">
        <v>0.36</v>
      </c>
      <c r="K1149">
        <v>0.53</v>
      </c>
      <c r="L1149">
        <v>30.096515889999999</v>
      </c>
      <c r="M1149">
        <v>24.072975639999999</v>
      </c>
      <c r="N1149">
        <v>0</v>
      </c>
      <c r="O1149">
        <v>25</v>
      </c>
      <c r="P1149" t="s">
        <v>86</v>
      </c>
      <c r="Q1149">
        <v>228125</v>
      </c>
      <c r="R1149">
        <v>0</v>
      </c>
      <c r="S1149">
        <v>0</v>
      </c>
      <c r="T1149">
        <v>448125</v>
      </c>
      <c r="U1149">
        <v>0</v>
      </c>
      <c r="V1149">
        <v>0</v>
      </c>
      <c r="W1149">
        <v>0</v>
      </c>
      <c r="X1149">
        <v>96250</v>
      </c>
      <c r="Y1149">
        <v>0</v>
      </c>
      <c r="Z1149">
        <v>0</v>
      </c>
      <c r="AA1149">
        <v>0</v>
      </c>
      <c r="AB1149">
        <v>0</v>
      </c>
      <c r="AC1149">
        <v>17500</v>
      </c>
      <c r="AD1149">
        <v>3</v>
      </c>
      <c r="AE1149">
        <v>0</v>
      </c>
      <c r="AF1149">
        <v>0</v>
      </c>
      <c r="AG1149">
        <v>3</v>
      </c>
      <c r="AH1149">
        <v>0</v>
      </c>
      <c r="AI1149">
        <v>0</v>
      </c>
      <c r="AJ1149">
        <v>0</v>
      </c>
      <c r="AK1149">
        <v>6</v>
      </c>
      <c r="AL1149">
        <v>0</v>
      </c>
      <c r="AM1149">
        <v>0</v>
      </c>
      <c r="AN1149">
        <v>0</v>
      </c>
      <c r="AO1149">
        <v>0</v>
      </c>
      <c r="AP1149">
        <v>5</v>
      </c>
      <c r="AQ1149">
        <v>62.267800000000001</v>
      </c>
      <c r="AR1149">
        <v>0</v>
      </c>
      <c r="AS1149">
        <v>0</v>
      </c>
      <c r="AT1149">
        <v>70.601100000000002</v>
      </c>
      <c r="AU1149">
        <v>0</v>
      </c>
      <c r="AV1149">
        <v>0</v>
      </c>
      <c r="AW1149">
        <v>0</v>
      </c>
      <c r="AX1149">
        <v>185.8409</v>
      </c>
      <c r="AY1149">
        <v>0</v>
      </c>
      <c r="AZ1149">
        <v>0</v>
      </c>
      <c r="BA1149">
        <v>0</v>
      </c>
      <c r="BB1149">
        <v>0</v>
      </c>
      <c r="BC1149">
        <v>131.18029999999999</v>
      </c>
      <c r="BD1149">
        <v>1.9734</v>
      </c>
      <c r="BE1149">
        <v>0</v>
      </c>
      <c r="BF1149">
        <v>0</v>
      </c>
      <c r="BG1149">
        <v>1.7113</v>
      </c>
      <c r="BH1149">
        <v>0</v>
      </c>
      <c r="BI1149">
        <v>0</v>
      </c>
      <c r="BJ1149">
        <v>0</v>
      </c>
      <c r="BK1149">
        <v>1.2303999999999999</v>
      </c>
      <c r="BL1149">
        <v>0</v>
      </c>
      <c r="BM1149">
        <v>0</v>
      </c>
      <c r="BN1149">
        <v>0</v>
      </c>
      <c r="BO1149">
        <v>0</v>
      </c>
      <c r="BP1149">
        <v>1.0832999999999999</v>
      </c>
      <c r="BQ1149" t="s">
        <v>86</v>
      </c>
      <c r="BR1149">
        <v>0</v>
      </c>
      <c r="BS1149">
        <f t="shared" si="17"/>
        <v>0</v>
      </c>
      <c r="BT1149">
        <v>632500</v>
      </c>
      <c r="BU1149">
        <v>790000</v>
      </c>
      <c r="BV1149">
        <v>0</v>
      </c>
      <c r="BW1149">
        <v>1</v>
      </c>
      <c r="BX1149">
        <v>1.1111</v>
      </c>
      <c r="BY1149">
        <v>0</v>
      </c>
      <c r="BZ1149">
        <v>1</v>
      </c>
      <c r="CA1149">
        <v>2.6875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</row>
    <row r="1150" spans="1:86" x14ac:dyDescent="0.25">
      <c r="A1150">
        <v>3210</v>
      </c>
      <c r="B1150">
        <v>500</v>
      </c>
      <c r="C1150" t="s">
        <v>85</v>
      </c>
      <c r="D1150">
        <v>520500</v>
      </c>
      <c r="E1150">
        <v>296500</v>
      </c>
      <c r="F1150">
        <v>-0.6</v>
      </c>
      <c r="G1150">
        <v>0.45</v>
      </c>
      <c r="H1150">
        <v>0.27</v>
      </c>
      <c r="I1150">
        <v>0.17</v>
      </c>
      <c r="J1150">
        <v>0.42</v>
      </c>
      <c r="K1150">
        <v>0.51</v>
      </c>
      <c r="L1150">
        <v>10.34586255</v>
      </c>
      <c r="M1150">
        <v>10.30994055</v>
      </c>
      <c r="N1150">
        <v>0</v>
      </c>
      <c r="O1150">
        <v>21</v>
      </c>
      <c r="P1150" t="s">
        <v>86</v>
      </c>
      <c r="Q1150">
        <v>123750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39375</v>
      </c>
      <c r="Y1150">
        <v>0</v>
      </c>
      <c r="Z1150">
        <v>0</v>
      </c>
      <c r="AA1150">
        <v>0</v>
      </c>
      <c r="AB1150">
        <v>0</v>
      </c>
      <c r="AC1150">
        <v>626875</v>
      </c>
      <c r="AD1150">
        <v>3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125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294.62779999999998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1.2486999999999999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1.1124000000000001</v>
      </c>
      <c r="BL1150">
        <v>0</v>
      </c>
      <c r="BM1150">
        <v>0</v>
      </c>
      <c r="BN1150">
        <v>0</v>
      </c>
      <c r="BO1150">
        <v>0</v>
      </c>
      <c r="BP1150">
        <v>1.9843999999999999</v>
      </c>
      <c r="BQ1150" t="s">
        <v>86</v>
      </c>
      <c r="BR1150">
        <v>0</v>
      </c>
      <c r="BS1150">
        <f t="shared" si="17"/>
        <v>0</v>
      </c>
      <c r="BT1150">
        <v>0</v>
      </c>
      <c r="BU1150">
        <v>790000</v>
      </c>
      <c r="BV1150">
        <v>0</v>
      </c>
      <c r="BW1150">
        <v>1</v>
      </c>
      <c r="BX1150">
        <v>1.1111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</row>
    <row r="1151" spans="1:86" x14ac:dyDescent="0.25">
      <c r="A1151">
        <v>3211</v>
      </c>
      <c r="B1151">
        <v>500</v>
      </c>
      <c r="C1151" t="s">
        <v>85</v>
      </c>
      <c r="D1151">
        <v>541500</v>
      </c>
      <c r="E1151">
        <v>255000</v>
      </c>
      <c r="F1151">
        <v>0.2</v>
      </c>
      <c r="G1151">
        <v>0.52</v>
      </c>
      <c r="H1151">
        <v>0.62</v>
      </c>
      <c r="I1151">
        <v>0.3</v>
      </c>
      <c r="J1151">
        <v>-0.37</v>
      </c>
      <c r="K1151">
        <v>0.75</v>
      </c>
      <c r="L1151">
        <v>27.811744879999999</v>
      </c>
      <c r="M1151">
        <v>17.994776420000001</v>
      </c>
      <c r="N1151">
        <v>0</v>
      </c>
      <c r="O1151">
        <v>23</v>
      </c>
      <c r="P1151" t="s">
        <v>86</v>
      </c>
      <c r="Q1151">
        <v>530000</v>
      </c>
      <c r="R1151">
        <v>0</v>
      </c>
      <c r="S1151">
        <v>0</v>
      </c>
      <c r="T1151">
        <v>18750</v>
      </c>
      <c r="U1151">
        <v>0</v>
      </c>
      <c r="V1151">
        <v>0</v>
      </c>
      <c r="W1151">
        <v>0</v>
      </c>
      <c r="X1151">
        <v>228125</v>
      </c>
      <c r="Y1151">
        <v>0</v>
      </c>
      <c r="Z1151">
        <v>0</v>
      </c>
      <c r="AA1151">
        <v>0</v>
      </c>
      <c r="AB1151">
        <v>0</v>
      </c>
      <c r="AC1151">
        <v>13125</v>
      </c>
      <c r="AD1151">
        <v>3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4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104.07380000000001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87.427000000000007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1.4124000000000001</v>
      </c>
      <c r="BE1151">
        <v>0</v>
      </c>
      <c r="BF1151">
        <v>0</v>
      </c>
      <c r="BG1151">
        <v>1.3635999999999999</v>
      </c>
      <c r="BH1151">
        <v>0</v>
      </c>
      <c r="BI1151">
        <v>0</v>
      </c>
      <c r="BJ1151">
        <v>0</v>
      </c>
      <c r="BK1151">
        <v>1.6054999999999999</v>
      </c>
      <c r="BL1151">
        <v>0</v>
      </c>
      <c r="BM1151">
        <v>0</v>
      </c>
      <c r="BN1151">
        <v>0</v>
      </c>
      <c r="BO1151">
        <v>0</v>
      </c>
      <c r="BP1151">
        <v>1.5</v>
      </c>
      <c r="BQ1151" t="s">
        <v>86</v>
      </c>
      <c r="BR1151">
        <v>0</v>
      </c>
      <c r="BS1151">
        <f t="shared" si="17"/>
        <v>0</v>
      </c>
      <c r="BT1151">
        <v>0</v>
      </c>
      <c r="BU1151">
        <v>790000</v>
      </c>
      <c r="BV1151">
        <v>0</v>
      </c>
      <c r="BW1151">
        <v>1</v>
      </c>
      <c r="BX1151">
        <v>1.1111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</row>
    <row r="1152" spans="1:86" x14ac:dyDescent="0.25">
      <c r="A1152">
        <v>3212</v>
      </c>
      <c r="B1152">
        <v>500</v>
      </c>
      <c r="C1152" t="s">
        <v>85</v>
      </c>
      <c r="D1152">
        <v>537800</v>
      </c>
      <c r="E1152">
        <v>254900</v>
      </c>
      <c r="F1152">
        <v>0.12</v>
      </c>
      <c r="G1152">
        <v>0.41</v>
      </c>
      <c r="H1152">
        <v>0.99</v>
      </c>
      <c r="I1152">
        <v>0.4</v>
      </c>
      <c r="J1152">
        <v>-0.4</v>
      </c>
      <c r="K1152">
        <v>0.81</v>
      </c>
      <c r="L1152">
        <v>35.293636909999996</v>
      </c>
      <c r="M1152">
        <v>21.29382494</v>
      </c>
      <c r="N1152">
        <v>0</v>
      </c>
      <c r="O1152">
        <v>23</v>
      </c>
      <c r="P1152" t="s">
        <v>86</v>
      </c>
      <c r="Q1152">
        <v>776250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13750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831.0385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1.1549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1.2778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 t="s">
        <v>86</v>
      </c>
      <c r="BR1152">
        <v>0</v>
      </c>
      <c r="BS1152">
        <f t="shared" si="17"/>
        <v>0</v>
      </c>
      <c r="BT1152">
        <v>0</v>
      </c>
      <c r="BU1152">
        <v>790000</v>
      </c>
      <c r="BV1152">
        <v>0</v>
      </c>
      <c r="BW1152">
        <v>1</v>
      </c>
      <c r="BX1152">
        <v>1.1111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</row>
    <row r="1153" spans="1:86" x14ac:dyDescent="0.25">
      <c r="A1153">
        <v>3213</v>
      </c>
      <c r="B1153">
        <v>500</v>
      </c>
      <c r="C1153" t="s">
        <v>85</v>
      </c>
      <c r="D1153">
        <v>538100</v>
      </c>
      <c r="E1153">
        <v>195700</v>
      </c>
      <c r="F1153">
        <v>-0.66</v>
      </c>
      <c r="G1153">
        <v>0.46</v>
      </c>
      <c r="H1153">
        <v>5.46</v>
      </c>
      <c r="I1153">
        <v>3.02</v>
      </c>
      <c r="J1153">
        <v>0.12</v>
      </c>
      <c r="K1153">
        <v>0.59</v>
      </c>
      <c r="L1153">
        <v>40.399130749999998</v>
      </c>
      <c r="M1153">
        <v>24.511465489999999</v>
      </c>
      <c r="N1153">
        <v>0</v>
      </c>
      <c r="O1153">
        <v>25</v>
      </c>
      <c r="P1153" t="s">
        <v>86</v>
      </c>
      <c r="Q1153">
        <v>28125</v>
      </c>
      <c r="R1153">
        <v>0</v>
      </c>
      <c r="S1153">
        <v>0</v>
      </c>
      <c r="T1153">
        <v>423125</v>
      </c>
      <c r="U1153">
        <v>0</v>
      </c>
      <c r="V1153">
        <v>0</v>
      </c>
      <c r="W1153">
        <v>0</v>
      </c>
      <c r="X1153">
        <v>65000</v>
      </c>
      <c r="Y1153">
        <v>0</v>
      </c>
      <c r="Z1153">
        <v>0</v>
      </c>
      <c r="AA1153">
        <v>0</v>
      </c>
      <c r="AB1153">
        <v>0</v>
      </c>
      <c r="AC1153">
        <v>273750</v>
      </c>
      <c r="AD1153">
        <v>2</v>
      </c>
      <c r="AE1153">
        <v>0</v>
      </c>
      <c r="AF1153">
        <v>0</v>
      </c>
      <c r="AG1153">
        <v>3</v>
      </c>
      <c r="AH1153">
        <v>0</v>
      </c>
      <c r="AI1153">
        <v>0</v>
      </c>
      <c r="AJ1153">
        <v>0</v>
      </c>
      <c r="AK1153">
        <v>4</v>
      </c>
      <c r="AL1153">
        <v>0</v>
      </c>
      <c r="AM1153">
        <v>0</v>
      </c>
      <c r="AN1153">
        <v>0</v>
      </c>
      <c r="AO1153">
        <v>0</v>
      </c>
      <c r="AP1153">
        <v>2</v>
      </c>
      <c r="AQ1153">
        <v>726.72209999999995</v>
      </c>
      <c r="AR1153">
        <v>0</v>
      </c>
      <c r="AS1153">
        <v>0</v>
      </c>
      <c r="AT1153">
        <v>84.022999999999996</v>
      </c>
      <c r="AU1153">
        <v>0</v>
      </c>
      <c r="AV1153">
        <v>0</v>
      </c>
      <c r="AW1153">
        <v>0</v>
      </c>
      <c r="AX1153">
        <v>91.067300000000003</v>
      </c>
      <c r="AY1153">
        <v>0</v>
      </c>
      <c r="AZ1153">
        <v>0</v>
      </c>
      <c r="BA1153">
        <v>0</v>
      </c>
      <c r="BB1153">
        <v>0</v>
      </c>
      <c r="BC1153">
        <v>301.03989999999999</v>
      </c>
      <c r="BD1153">
        <v>1.7</v>
      </c>
      <c r="BE1153">
        <v>0</v>
      </c>
      <c r="BF1153">
        <v>0</v>
      </c>
      <c r="BG1153">
        <v>1.7681</v>
      </c>
      <c r="BH1153">
        <v>0</v>
      </c>
      <c r="BI1153">
        <v>0</v>
      </c>
      <c r="BJ1153">
        <v>0</v>
      </c>
      <c r="BK1153">
        <v>1.0838000000000001</v>
      </c>
      <c r="BL1153">
        <v>0</v>
      </c>
      <c r="BM1153">
        <v>0</v>
      </c>
      <c r="BN1153">
        <v>0</v>
      </c>
      <c r="BO1153">
        <v>0</v>
      </c>
      <c r="BP1153">
        <v>1.4642999999999999</v>
      </c>
      <c r="BQ1153" t="s">
        <v>86</v>
      </c>
      <c r="BR1153">
        <v>0</v>
      </c>
      <c r="BS1153">
        <f t="shared" si="17"/>
        <v>0</v>
      </c>
      <c r="BT1153">
        <v>37500</v>
      </c>
      <c r="BU1153">
        <v>790000</v>
      </c>
      <c r="BV1153">
        <v>0</v>
      </c>
      <c r="BW1153">
        <v>1</v>
      </c>
      <c r="BX1153">
        <v>1.1111</v>
      </c>
      <c r="BY1153">
        <v>0</v>
      </c>
      <c r="BZ1153">
        <v>1</v>
      </c>
      <c r="CA1153">
        <v>1.25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</row>
    <row r="1154" spans="1:86" x14ac:dyDescent="0.25">
      <c r="A1154">
        <v>3214</v>
      </c>
      <c r="B1154">
        <v>500</v>
      </c>
      <c r="C1154" t="s">
        <v>85</v>
      </c>
      <c r="D1154">
        <v>541300</v>
      </c>
      <c r="E1154">
        <v>258000</v>
      </c>
      <c r="F1154">
        <v>0.52</v>
      </c>
      <c r="G1154">
        <v>0.65</v>
      </c>
      <c r="H1154">
        <v>0.84</v>
      </c>
      <c r="I1154">
        <v>0.59</v>
      </c>
      <c r="J1154">
        <v>0.16</v>
      </c>
      <c r="K1154">
        <v>0.53</v>
      </c>
      <c r="L1154">
        <v>25.931798799999999</v>
      </c>
      <c r="M1154">
        <v>18.628331639999999</v>
      </c>
      <c r="N1154">
        <v>0</v>
      </c>
      <c r="O1154">
        <v>23</v>
      </c>
      <c r="P1154" t="s">
        <v>86</v>
      </c>
      <c r="Q1154">
        <v>694375</v>
      </c>
      <c r="R1154">
        <v>0</v>
      </c>
      <c r="S1154">
        <v>0</v>
      </c>
      <c r="T1154">
        <v>15000</v>
      </c>
      <c r="U1154">
        <v>0</v>
      </c>
      <c r="V1154">
        <v>0</v>
      </c>
      <c r="W1154">
        <v>0</v>
      </c>
      <c r="X1154">
        <v>80625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3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101.75920000000001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1.7463</v>
      </c>
      <c r="BE1154">
        <v>0</v>
      </c>
      <c r="BF1154">
        <v>0</v>
      </c>
      <c r="BG1154">
        <v>1.1000000000000001</v>
      </c>
      <c r="BH1154">
        <v>0</v>
      </c>
      <c r="BI1154">
        <v>0</v>
      </c>
      <c r="BJ1154">
        <v>0</v>
      </c>
      <c r="BK1154">
        <v>1.4296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 t="s">
        <v>86</v>
      </c>
      <c r="BR1154">
        <v>0</v>
      </c>
      <c r="BS1154">
        <f t="shared" si="17"/>
        <v>0</v>
      </c>
      <c r="BT1154">
        <v>0</v>
      </c>
      <c r="BU1154">
        <v>790000</v>
      </c>
      <c r="BV1154">
        <v>0</v>
      </c>
      <c r="BW1154">
        <v>1</v>
      </c>
      <c r="BX1154">
        <v>1.1111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</row>
    <row r="1155" spans="1:86" x14ac:dyDescent="0.25">
      <c r="A1155">
        <v>3215</v>
      </c>
      <c r="B1155">
        <v>500</v>
      </c>
      <c r="C1155" t="s">
        <v>85</v>
      </c>
      <c r="D1155">
        <v>561200</v>
      </c>
      <c r="E1155">
        <v>262000</v>
      </c>
      <c r="F1155">
        <v>-0.28999999999999998</v>
      </c>
      <c r="G1155">
        <v>0.37</v>
      </c>
      <c r="H1155">
        <v>0.57999999999999996</v>
      </c>
      <c r="I1155">
        <v>0.26</v>
      </c>
      <c r="J1155">
        <v>0.86</v>
      </c>
      <c r="K1155">
        <v>0.18</v>
      </c>
      <c r="L1155">
        <v>44.76350394</v>
      </c>
      <c r="M1155">
        <v>37.250515530000001</v>
      </c>
      <c r="N1155">
        <v>0</v>
      </c>
      <c r="O1155">
        <v>1</v>
      </c>
      <c r="P1155" t="s">
        <v>86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775000</v>
      </c>
      <c r="Y1155">
        <v>0</v>
      </c>
      <c r="Z1155">
        <v>0</v>
      </c>
      <c r="AA1155">
        <v>0</v>
      </c>
      <c r="AB1155">
        <v>0</v>
      </c>
      <c r="AC1155">
        <v>15000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1.3099000000000001</v>
      </c>
      <c r="BL1155">
        <v>0</v>
      </c>
      <c r="BM1155">
        <v>0</v>
      </c>
      <c r="BN1155">
        <v>0</v>
      </c>
      <c r="BO1155">
        <v>0</v>
      </c>
      <c r="BP1155">
        <v>1.3</v>
      </c>
      <c r="BQ1155" t="s">
        <v>86</v>
      </c>
      <c r="BR1155">
        <v>491250</v>
      </c>
      <c r="BS1155">
        <f t="shared" ref="BS1155:BS1218" si="18">BR1155/(3.14159*B1155*B1155)*100</f>
        <v>62.547945467104249</v>
      </c>
      <c r="BT1155">
        <v>0</v>
      </c>
      <c r="BU1155">
        <v>790000</v>
      </c>
      <c r="BV1155">
        <v>0</v>
      </c>
      <c r="BW1155">
        <v>1</v>
      </c>
      <c r="BX1155">
        <v>1.2982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</row>
    <row r="1156" spans="1:86" x14ac:dyDescent="0.25">
      <c r="A1156">
        <v>3216</v>
      </c>
      <c r="B1156">
        <v>500</v>
      </c>
      <c r="C1156" t="s">
        <v>85</v>
      </c>
      <c r="D1156">
        <v>593200</v>
      </c>
      <c r="E1156">
        <v>184500</v>
      </c>
      <c r="F1156">
        <v>0.43</v>
      </c>
      <c r="G1156">
        <v>0.45</v>
      </c>
      <c r="H1156">
        <v>5.88</v>
      </c>
      <c r="I1156">
        <v>14.66</v>
      </c>
      <c r="J1156">
        <v>-0.63</v>
      </c>
      <c r="K1156">
        <v>0.47</v>
      </c>
      <c r="L1156">
        <v>10.34138242</v>
      </c>
      <c r="M1156">
        <v>8.7680526420000007</v>
      </c>
      <c r="N1156">
        <v>0</v>
      </c>
      <c r="O1156">
        <v>10</v>
      </c>
      <c r="P1156" t="s">
        <v>86</v>
      </c>
      <c r="Q1156">
        <v>28125</v>
      </c>
      <c r="R1156">
        <v>0</v>
      </c>
      <c r="S1156">
        <v>0</v>
      </c>
      <c r="T1156">
        <v>43125</v>
      </c>
      <c r="U1156">
        <v>0</v>
      </c>
      <c r="V1156">
        <v>0</v>
      </c>
      <c r="W1156">
        <v>0</v>
      </c>
      <c r="X1156">
        <v>451875</v>
      </c>
      <c r="Y1156">
        <v>0</v>
      </c>
      <c r="Z1156">
        <v>0</v>
      </c>
      <c r="AA1156">
        <v>0</v>
      </c>
      <c r="AB1156">
        <v>0</v>
      </c>
      <c r="AC1156">
        <v>266875</v>
      </c>
      <c r="AD1156">
        <v>3</v>
      </c>
      <c r="AE1156">
        <v>0</v>
      </c>
      <c r="AF1156">
        <v>0</v>
      </c>
      <c r="AG1156">
        <v>3</v>
      </c>
      <c r="AH1156">
        <v>0</v>
      </c>
      <c r="AI1156">
        <v>0</v>
      </c>
      <c r="AJ1156">
        <v>0</v>
      </c>
      <c r="AK1156">
        <v>2</v>
      </c>
      <c r="AL1156">
        <v>0</v>
      </c>
      <c r="AM1156">
        <v>0</v>
      </c>
      <c r="AN1156">
        <v>0</v>
      </c>
      <c r="AO1156">
        <v>0</v>
      </c>
      <c r="AP1156">
        <v>4</v>
      </c>
      <c r="AQ1156">
        <v>172.07589999999999</v>
      </c>
      <c r="AR1156">
        <v>0</v>
      </c>
      <c r="AS1156">
        <v>0</v>
      </c>
      <c r="AT1156">
        <v>374.78050000000002</v>
      </c>
      <c r="AU1156">
        <v>0</v>
      </c>
      <c r="AV1156">
        <v>0</v>
      </c>
      <c r="AW1156">
        <v>0</v>
      </c>
      <c r="AX1156">
        <v>111.8034</v>
      </c>
      <c r="AY1156">
        <v>0</v>
      </c>
      <c r="AZ1156">
        <v>0</v>
      </c>
      <c r="BA1156">
        <v>0</v>
      </c>
      <c r="BB1156">
        <v>0</v>
      </c>
      <c r="BC1156">
        <v>101.3188</v>
      </c>
      <c r="BD1156">
        <v>1.2861</v>
      </c>
      <c r="BE1156">
        <v>0</v>
      </c>
      <c r="BF1156">
        <v>0</v>
      </c>
      <c r="BG1156">
        <v>1.3036000000000001</v>
      </c>
      <c r="BH1156">
        <v>0</v>
      </c>
      <c r="BI1156">
        <v>0</v>
      </c>
      <c r="BJ1156">
        <v>0</v>
      </c>
      <c r="BK1156">
        <v>1.5832999999999999</v>
      </c>
      <c r="BL1156">
        <v>0</v>
      </c>
      <c r="BM1156">
        <v>0</v>
      </c>
      <c r="BN1156">
        <v>0</v>
      </c>
      <c r="BO1156">
        <v>0</v>
      </c>
      <c r="BP1156">
        <v>1.3932</v>
      </c>
      <c r="BQ1156" t="s">
        <v>86</v>
      </c>
      <c r="BR1156">
        <v>0</v>
      </c>
      <c r="BS1156">
        <f t="shared" si="18"/>
        <v>0</v>
      </c>
      <c r="BT1156">
        <v>0</v>
      </c>
      <c r="BU1156">
        <v>790000</v>
      </c>
      <c r="BV1156">
        <v>0</v>
      </c>
      <c r="BW1156">
        <v>1</v>
      </c>
      <c r="BX1156">
        <v>1.1111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</row>
    <row r="1157" spans="1:86" x14ac:dyDescent="0.25">
      <c r="A1157">
        <v>3217</v>
      </c>
      <c r="B1157">
        <v>500</v>
      </c>
      <c r="C1157" t="s">
        <v>85</v>
      </c>
      <c r="D1157">
        <v>606500</v>
      </c>
      <c r="E1157">
        <v>218500</v>
      </c>
      <c r="F1157">
        <v>-0.69</v>
      </c>
      <c r="G1157">
        <v>0.31</v>
      </c>
      <c r="H1157">
        <v>1.23</v>
      </c>
      <c r="I1157">
        <v>1.1299999999999999</v>
      </c>
      <c r="J1157">
        <v>-0.2</v>
      </c>
      <c r="K1157">
        <v>0.63</v>
      </c>
      <c r="L1157">
        <v>19.89833775</v>
      </c>
      <c r="M1157">
        <v>10.42770134</v>
      </c>
      <c r="N1157">
        <v>0</v>
      </c>
      <c r="O1157">
        <v>7</v>
      </c>
      <c r="P1157" t="s">
        <v>86</v>
      </c>
      <c r="Q1157">
        <v>399375</v>
      </c>
      <c r="R1157">
        <v>4375</v>
      </c>
      <c r="S1157">
        <v>0</v>
      </c>
      <c r="T1157">
        <v>16250</v>
      </c>
      <c r="U1157">
        <v>66250</v>
      </c>
      <c r="V1157">
        <v>0</v>
      </c>
      <c r="W1157">
        <v>26875</v>
      </c>
      <c r="X1157">
        <v>240000</v>
      </c>
      <c r="Y1157">
        <v>0</v>
      </c>
      <c r="Z1157">
        <v>0</v>
      </c>
      <c r="AA1157">
        <v>0</v>
      </c>
      <c r="AB1157">
        <v>22500</v>
      </c>
      <c r="AC1157">
        <v>14375</v>
      </c>
      <c r="AD1157">
        <v>6</v>
      </c>
      <c r="AE1157">
        <v>1</v>
      </c>
      <c r="AF1157">
        <v>0</v>
      </c>
      <c r="AG1157">
        <v>2</v>
      </c>
      <c r="AH1157">
        <v>1</v>
      </c>
      <c r="AI1157">
        <v>0</v>
      </c>
      <c r="AJ1157">
        <v>1</v>
      </c>
      <c r="AK1157">
        <v>5</v>
      </c>
      <c r="AL1157">
        <v>0</v>
      </c>
      <c r="AM1157">
        <v>0</v>
      </c>
      <c r="AN1157">
        <v>0</v>
      </c>
      <c r="AO1157">
        <v>1</v>
      </c>
      <c r="AP1157">
        <v>2</v>
      </c>
      <c r="AQ1157">
        <v>62.73</v>
      </c>
      <c r="AR1157">
        <v>0</v>
      </c>
      <c r="AS1157">
        <v>0</v>
      </c>
      <c r="AT1157">
        <v>226.38460000000001</v>
      </c>
      <c r="AU1157">
        <v>0</v>
      </c>
      <c r="AV1157">
        <v>0</v>
      </c>
      <c r="AW1157">
        <v>0</v>
      </c>
      <c r="AX1157">
        <v>100.36799999999999</v>
      </c>
      <c r="AY1157">
        <v>0</v>
      </c>
      <c r="AZ1157">
        <v>0</v>
      </c>
      <c r="BA1157">
        <v>0</v>
      </c>
      <c r="BB1157">
        <v>0</v>
      </c>
      <c r="BC1157">
        <v>309.23289999999997</v>
      </c>
      <c r="BD1157">
        <v>1.4983</v>
      </c>
      <c r="BE1157">
        <v>1.1667000000000001</v>
      </c>
      <c r="BF1157">
        <v>0</v>
      </c>
      <c r="BG1157">
        <v>1.3125</v>
      </c>
      <c r="BH1157">
        <v>1.9523999999999999</v>
      </c>
      <c r="BI1157">
        <v>0</v>
      </c>
      <c r="BJ1157">
        <v>1.7857000000000001</v>
      </c>
      <c r="BK1157">
        <v>1.4204000000000001</v>
      </c>
      <c r="BL1157">
        <v>0</v>
      </c>
      <c r="BM1157">
        <v>0</v>
      </c>
      <c r="BN1157">
        <v>0</v>
      </c>
      <c r="BO1157">
        <v>1.25</v>
      </c>
      <c r="BP1157">
        <v>1.1875</v>
      </c>
      <c r="BQ1157" t="s">
        <v>86</v>
      </c>
      <c r="BR1157">
        <v>0</v>
      </c>
      <c r="BS1157">
        <f t="shared" si="18"/>
        <v>0</v>
      </c>
      <c r="BT1157">
        <v>0</v>
      </c>
      <c r="BU1157">
        <v>790000</v>
      </c>
      <c r="BV1157">
        <v>0</v>
      </c>
      <c r="BW1157">
        <v>1</v>
      </c>
      <c r="BX1157">
        <v>1.1111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</row>
    <row r="1158" spans="1:86" x14ac:dyDescent="0.25">
      <c r="A1158">
        <v>3218</v>
      </c>
      <c r="B1158">
        <v>500</v>
      </c>
      <c r="C1158" t="s">
        <v>85</v>
      </c>
      <c r="D1158">
        <v>572000</v>
      </c>
      <c r="E1158">
        <v>187500</v>
      </c>
      <c r="F1158">
        <v>0.41</v>
      </c>
      <c r="G1158">
        <v>0.3</v>
      </c>
      <c r="H1158">
        <v>3.67</v>
      </c>
      <c r="I1158">
        <v>2.0499999999999998</v>
      </c>
      <c r="J1158">
        <v>-0.09</v>
      </c>
      <c r="K1158">
        <v>0.86</v>
      </c>
      <c r="L1158">
        <v>27.339500090000001</v>
      </c>
      <c r="M1158">
        <v>22.787510470000001</v>
      </c>
      <c r="N1158">
        <v>0</v>
      </c>
      <c r="O1158">
        <v>25</v>
      </c>
      <c r="P1158" t="s">
        <v>86</v>
      </c>
      <c r="Q1158">
        <v>0</v>
      </c>
      <c r="R1158">
        <v>0</v>
      </c>
      <c r="S1158">
        <v>0</v>
      </c>
      <c r="T1158">
        <v>57500</v>
      </c>
      <c r="U1158">
        <v>0</v>
      </c>
      <c r="V1158">
        <v>0</v>
      </c>
      <c r="W1158">
        <v>0</v>
      </c>
      <c r="X1158">
        <v>275625</v>
      </c>
      <c r="Y1158">
        <v>0</v>
      </c>
      <c r="Z1158">
        <v>0</v>
      </c>
      <c r="AA1158">
        <v>0</v>
      </c>
      <c r="AB1158">
        <v>0</v>
      </c>
      <c r="AC1158">
        <v>456875</v>
      </c>
      <c r="AD1158">
        <v>0</v>
      </c>
      <c r="AE1158">
        <v>0</v>
      </c>
      <c r="AF1158">
        <v>0</v>
      </c>
      <c r="AG1158">
        <v>3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136.9221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1.3645</v>
      </c>
      <c r="BH1158">
        <v>0</v>
      </c>
      <c r="BI1158">
        <v>0</v>
      </c>
      <c r="BJ1158">
        <v>0</v>
      </c>
      <c r="BK1158">
        <v>2.1667000000000001</v>
      </c>
      <c r="BL1158">
        <v>0</v>
      </c>
      <c r="BM1158">
        <v>0</v>
      </c>
      <c r="BN1158">
        <v>0</v>
      </c>
      <c r="BO1158">
        <v>0</v>
      </c>
      <c r="BP1158">
        <v>2.2364000000000002</v>
      </c>
      <c r="BQ1158" t="s">
        <v>86</v>
      </c>
      <c r="BR1158">
        <v>0</v>
      </c>
      <c r="BS1158">
        <f t="shared" si="18"/>
        <v>0</v>
      </c>
      <c r="BT1158">
        <v>0</v>
      </c>
      <c r="BU1158">
        <v>790000</v>
      </c>
      <c r="BV1158">
        <v>0</v>
      </c>
      <c r="BW1158">
        <v>1</v>
      </c>
      <c r="BX1158">
        <v>1.1111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</row>
    <row r="1159" spans="1:86" x14ac:dyDescent="0.25">
      <c r="A1159">
        <v>3219</v>
      </c>
      <c r="B1159">
        <v>500</v>
      </c>
      <c r="C1159" t="s">
        <v>85</v>
      </c>
      <c r="D1159">
        <v>516000</v>
      </c>
      <c r="E1159">
        <v>303000</v>
      </c>
      <c r="F1159">
        <v>0.04</v>
      </c>
      <c r="G1159">
        <v>0.67</v>
      </c>
      <c r="H1159">
        <v>0.16</v>
      </c>
      <c r="I1159">
        <v>0.1</v>
      </c>
      <c r="J1159">
        <v>-0.2</v>
      </c>
      <c r="K1159">
        <v>0.72</v>
      </c>
      <c r="L1159">
        <v>13.753084380000001</v>
      </c>
      <c r="M1159">
        <v>9.9305627350000005</v>
      </c>
      <c r="N1159">
        <v>0</v>
      </c>
      <c r="O1159">
        <v>5</v>
      </c>
      <c r="P1159" t="s">
        <v>86</v>
      </c>
      <c r="Q1159">
        <v>341250</v>
      </c>
      <c r="R1159">
        <v>0</v>
      </c>
      <c r="S1159">
        <v>0</v>
      </c>
      <c r="T1159">
        <v>58125</v>
      </c>
      <c r="U1159">
        <v>0</v>
      </c>
      <c r="V1159">
        <v>0</v>
      </c>
      <c r="W1159">
        <v>91875</v>
      </c>
      <c r="X1159">
        <v>11250</v>
      </c>
      <c r="Y1159">
        <v>0</v>
      </c>
      <c r="Z1159">
        <v>0</v>
      </c>
      <c r="AA1159">
        <v>0</v>
      </c>
      <c r="AB1159">
        <v>0</v>
      </c>
      <c r="AC1159">
        <v>287500</v>
      </c>
      <c r="AD1159">
        <v>3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1</v>
      </c>
      <c r="AK1159">
        <v>2</v>
      </c>
      <c r="AL1159">
        <v>0</v>
      </c>
      <c r="AM1159">
        <v>0</v>
      </c>
      <c r="AN1159">
        <v>0</v>
      </c>
      <c r="AO1159">
        <v>0</v>
      </c>
      <c r="AP1159">
        <v>2</v>
      </c>
      <c r="AQ1159">
        <v>68.688699999999997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776.20870000000002</v>
      </c>
      <c r="AY1159">
        <v>0</v>
      </c>
      <c r="AZ1159">
        <v>0</v>
      </c>
      <c r="BA1159">
        <v>0</v>
      </c>
      <c r="BB1159">
        <v>0</v>
      </c>
      <c r="BC1159">
        <v>175</v>
      </c>
      <c r="BD1159">
        <v>1.4147000000000001</v>
      </c>
      <c r="BE1159">
        <v>0</v>
      </c>
      <c r="BF1159">
        <v>0</v>
      </c>
      <c r="BG1159">
        <v>1.4</v>
      </c>
      <c r="BH1159">
        <v>0</v>
      </c>
      <c r="BI1159">
        <v>0</v>
      </c>
      <c r="BJ1159">
        <v>1.72</v>
      </c>
      <c r="BK1159">
        <v>1.1875</v>
      </c>
      <c r="BL1159">
        <v>0</v>
      </c>
      <c r="BM1159">
        <v>0</v>
      </c>
      <c r="BN1159">
        <v>0</v>
      </c>
      <c r="BO1159">
        <v>0</v>
      </c>
      <c r="BP1159">
        <v>1.9810000000000001</v>
      </c>
      <c r="BQ1159" t="s">
        <v>86</v>
      </c>
      <c r="BR1159">
        <v>0</v>
      </c>
      <c r="BS1159">
        <f t="shared" si="18"/>
        <v>0</v>
      </c>
      <c r="BT1159">
        <v>0</v>
      </c>
      <c r="BU1159">
        <v>790000</v>
      </c>
      <c r="BV1159">
        <v>0</v>
      </c>
      <c r="BW1159">
        <v>1</v>
      </c>
      <c r="BX1159">
        <v>1.1111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</row>
    <row r="1160" spans="1:86" x14ac:dyDescent="0.25">
      <c r="A1160">
        <v>3220</v>
      </c>
      <c r="B1160">
        <v>500</v>
      </c>
      <c r="C1160" t="s">
        <v>85</v>
      </c>
      <c r="D1160">
        <v>596300</v>
      </c>
      <c r="E1160">
        <v>214600</v>
      </c>
      <c r="F1160">
        <v>-0.21</v>
      </c>
      <c r="G1160">
        <v>0.69</v>
      </c>
      <c r="H1160">
        <v>1.29</v>
      </c>
      <c r="I1160">
        <v>1.02</v>
      </c>
      <c r="J1160">
        <v>-0.64</v>
      </c>
      <c r="K1160">
        <v>0.28000000000000003</v>
      </c>
      <c r="L1160">
        <v>22.836458709999999</v>
      </c>
      <c r="M1160">
        <v>15.14005204</v>
      </c>
      <c r="N1160">
        <v>0</v>
      </c>
      <c r="O1160">
        <v>25</v>
      </c>
      <c r="P1160" t="s">
        <v>86</v>
      </c>
      <c r="Q1160">
        <v>621875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168125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112.37730000000001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2.1718999999999999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1.5436000000000001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 t="s">
        <v>86</v>
      </c>
      <c r="BR1160">
        <v>0</v>
      </c>
      <c r="BS1160">
        <f t="shared" si="18"/>
        <v>0</v>
      </c>
      <c r="BT1160">
        <v>0</v>
      </c>
      <c r="BU1160">
        <v>790000</v>
      </c>
      <c r="BV1160">
        <v>0</v>
      </c>
      <c r="BW1160">
        <v>1</v>
      </c>
      <c r="BX1160">
        <v>1.1111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</row>
    <row r="1161" spans="1:86" x14ac:dyDescent="0.25">
      <c r="A1161">
        <v>3221</v>
      </c>
      <c r="B1161">
        <v>500</v>
      </c>
      <c r="C1161" t="s">
        <v>85</v>
      </c>
      <c r="D1161">
        <v>532500</v>
      </c>
      <c r="E1161">
        <v>292500</v>
      </c>
      <c r="F1161">
        <v>0</v>
      </c>
      <c r="G1161">
        <v>0.76</v>
      </c>
      <c r="H1161">
        <v>0.17</v>
      </c>
      <c r="I1161">
        <v>0.1</v>
      </c>
      <c r="J1161">
        <v>0.21</v>
      </c>
      <c r="K1161">
        <v>0.62</v>
      </c>
      <c r="L1161">
        <v>2.761660408</v>
      </c>
      <c r="M1161">
        <v>2.1100265199999999</v>
      </c>
      <c r="N1161">
        <v>0</v>
      </c>
      <c r="O1161">
        <v>9</v>
      </c>
      <c r="P1161" t="s">
        <v>86</v>
      </c>
      <c r="Q1161">
        <v>788750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1250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1.1111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 t="s">
        <v>86</v>
      </c>
      <c r="BR1161">
        <v>0</v>
      </c>
      <c r="BS1161">
        <f t="shared" si="18"/>
        <v>0</v>
      </c>
      <c r="BT1161">
        <v>0</v>
      </c>
      <c r="BU1161">
        <v>790000</v>
      </c>
      <c r="BV1161">
        <v>0</v>
      </c>
      <c r="BW1161">
        <v>1</v>
      </c>
      <c r="BX1161">
        <v>1.1111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</row>
    <row r="1162" spans="1:86" x14ac:dyDescent="0.25">
      <c r="A1162">
        <v>3222</v>
      </c>
      <c r="B1162">
        <v>500</v>
      </c>
      <c r="C1162" t="s">
        <v>85</v>
      </c>
      <c r="D1162">
        <v>537300</v>
      </c>
      <c r="E1162">
        <v>263300</v>
      </c>
      <c r="F1162">
        <v>0.39</v>
      </c>
      <c r="G1162">
        <v>0.65</v>
      </c>
      <c r="H1162">
        <v>1.83</v>
      </c>
      <c r="I1162">
        <v>1.04</v>
      </c>
      <c r="J1162">
        <v>0.26</v>
      </c>
      <c r="K1162">
        <v>0.61</v>
      </c>
      <c r="L1162">
        <v>25.144508349999999</v>
      </c>
      <c r="M1162">
        <v>20.770436480000001</v>
      </c>
      <c r="N1162">
        <v>0</v>
      </c>
      <c r="O1162">
        <v>23</v>
      </c>
      <c r="P1162" t="s">
        <v>86</v>
      </c>
      <c r="Q1162">
        <v>525000</v>
      </c>
      <c r="R1162">
        <v>0</v>
      </c>
      <c r="S1162">
        <v>0</v>
      </c>
      <c r="T1162">
        <v>1875</v>
      </c>
      <c r="U1162">
        <v>0</v>
      </c>
      <c r="V1162">
        <v>0</v>
      </c>
      <c r="W1162">
        <v>0</v>
      </c>
      <c r="X1162">
        <v>46875</v>
      </c>
      <c r="Y1162">
        <v>0</v>
      </c>
      <c r="Z1162">
        <v>0</v>
      </c>
      <c r="AA1162">
        <v>0</v>
      </c>
      <c r="AB1162">
        <v>0</v>
      </c>
      <c r="AC1162">
        <v>216250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2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371.65170000000001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1.5172000000000001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1.4375</v>
      </c>
      <c r="BL1162">
        <v>0</v>
      </c>
      <c r="BM1162">
        <v>0</v>
      </c>
      <c r="BN1162">
        <v>0</v>
      </c>
      <c r="BO1162">
        <v>0</v>
      </c>
      <c r="BP1162">
        <v>1.3684000000000001</v>
      </c>
      <c r="BQ1162" t="s">
        <v>86</v>
      </c>
      <c r="BR1162">
        <v>0</v>
      </c>
      <c r="BS1162">
        <f t="shared" si="18"/>
        <v>0</v>
      </c>
      <c r="BT1162">
        <v>0</v>
      </c>
      <c r="BU1162">
        <v>790000</v>
      </c>
      <c r="BV1162">
        <v>0</v>
      </c>
      <c r="BW1162">
        <v>1</v>
      </c>
      <c r="BX1162">
        <v>1.1111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</row>
    <row r="1163" spans="1:86" x14ac:dyDescent="0.25">
      <c r="A1163">
        <v>3223</v>
      </c>
      <c r="B1163">
        <v>500</v>
      </c>
      <c r="C1163" t="s">
        <v>85</v>
      </c>
      <c r="D1163">
        <v>551300</v>
      </c>
      <c r="E1163">
        <v>259400</v>
      </c>
      <c r="F1163">
        <v>-0.34</v>
      </c>
      <c r="G1163">
        <v>0.6</v>
      </c>
      <c r="H1163">
        <v>0.52</v>
      </c>
      <c r="I1163">
        <v>0.39</v>
      </c>
      <c r="J1163">
        <v>0.19</v>
      </c>
      <c r="K1163">
        <v>0.7</v>
      </c>
      <c r="L1163">
        <v>22.244987179999999</v>
      </c>
      <c r="M1163">
        <v>20.127315830000001</v>
      </c>
      <c r="N1163">
        <v>0</v>
      </c>
      <c r="O1163">
        <v>1</v>
      </c>
      <c r="P1163" t="s">
        <v>86</v>
      </c>
      <c r="Q1163">
        <v>321875</v>
      </c>
      <c r="R1163">
        <v>18750</v>
      </c>
      <c r="S1163">
        <v>27500</v>
      </c>
      <c r="T1163">
        <v>8750</v>
      </c>
      <c r="U1163">
        <v>0</v>
      </c>
      <c r="V1163">
        <v>0</v>
      </c>
      <c r="W1163">
        <v>126875</v>
      </c>
      <c r="X1163">
        <v>170000</v>
      </c>
      <c r="Y1163">
        <v>0</v>
      </c>
      <c r="Z1163">
        <v>0</v>
      </c>
      <c r="AA1163">
        <v>0</v>
      </c>
      <c r="AB1163">
        <v>0</v>
      </c>
      <c r="AC1163">
        <v>116250</v>
      </c>
      <c r="AD1163">
        <v>4</v>
      </c>
      <c r="AE1163">
        <v>3</v>
      </c>
      <c r="AF1163">
        <v>1</v>
      </c>
      <c r="AG1163">
        <v>1</v>
      </c>
      <c r="AH1163">
        <v>0</v>
      </c>
      <c r="AI1163">
        <v>0</v>
      </c>
      <c r="AJ1163">
        <v>1</v>
      </c>
      <c r="AK1163">
        <v>5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154.4263</v>
      </c>
      <c r="AR1163">
        <v>108.33329999999999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99.770300000000006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1.5446</v>
      </c>
      <c r="BE1163">
        <v>1.2370000000000001</v>
      </c>
      <c r="BF1163">
        <v>1.8571</v>
      </c>
      <c r="BG1163">
        <v>1.125</v>
      </c>
      <c r="BH1163">
        <v>0</v>
      </c>
      <c r="BI1163">
        <v>0</v>
      </c>
      <c r="BJ1163">
        <v>1.3793</v>
      </c>
      <c r="BK1163">
        <v>1.1839999999999999</v>
      </c>
      <c r="BL1163">
        <v>0</v>
      </c>
      <c r="BM1163">
        <v>0</v>
      </c>
      <c r="BN1163">
        <v>0</v>
      </c>
      <c r="BO1163">
        <v>0</v>
      </c>
      <c r="BP1163">
        <v>2.3571</v>
      </c>
      <c r="BQ1163" t="s">
        <v>86</v>
      </c>
      <c r="BR1163">
        <v>0</v>
      </c>
      <c r="BS1163">
        <f t="shared" si="18"/>
        <v>0</v>
      </c>
      <c r="BT1163">
        <v>10625</v>
      </c>
      <c r="BU1163">
        <v>790000</v>
      </c>
      <c r="BV1163">
        <v>0</v>
      </c>
      <c r="BW1163">
        <v>1</v>
      </c>
      <c r="BX1163">
        <v>1.1111</v>
      </c>
      <c r="BY1163">
        <v>0</v>
      </c>
      <c r="BZ1163">
        <v>2</v>
      </c>
      <c r="CA1163">
        <v>1.125</v>
      </c>
      <c r="CB1163">
        <v>75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</row>
    <row r="1164" spans="1:86" x14ac:dyDescent="0.25">
      <c r="A1164">
        <v>3224</v>
      </c>
      <c r="B1164">
        <v>500</v>
      </c>
      <c r="C1164" t="s">
        <v>85</v>
      </c>
      <c r="D1164">
        <v>546200</v>
      </c>
      <c r="E1164">
        <v>254600</v>
      </c>
      <c r="F1164">
        <v>-0.52</v>
      </c>
      <c r="G1164">
        <v>0.47</v>
      </c>
      <c r="H1164">
        <v>0.8</v>
      </c>
      <c r="I1164">
        <v>1.03</v>
      </c>
      <c r="J1164">
        <v>0.44</v>
      </c>
      <c r="K1164">
        <v>0.56000000000000005</v>
      </c>
      <c r="L1164">
        <v>23.774890800000001</v>
      </c>
      <c r="M1164">
        <v>15.226865200000001</v>
      </c>
      <c r="N1164">
        <v>0</v>
      </c>
      <c r="O1164">
        <v>1</v>
      </c>
      <c r="P1164" t="s">
        <v>86</v>
      </c>
      <c r="Q1164">
        <v>685625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75000</v>
      </c>
      <c r="Y1164">
        <v>0</v>
      </c>
      <c r="Z1164">
        <v>0</v>
      </c>
      <c r="AA1164">
        <v>0</v>
      </c>
      <c r="AB1164">
        <v>0</v>
      </c>
      <c r="AC1164">
        <v>29375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2</v>
      </c>
      <c r="AL1164">
        <v>0</v>
      </c>
      <c r="AM1164">
        <v>0</v>
      </c>
      <c r="AN1164">
        <v>0</v>
      </c>
      <c r="AO1164">
        <v>0</v>
      </c>
      <c r="AP1164">
        <v>3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531.50729999999999</v>
      </c>
      <c r="AY1164">
        <v>0</v>
      </c>
      <c r="AZ1164">
        <v>0</v>
      </c>
      <c r="BA1164">
        <v>0</v>
      </c>
      <c r="BB1164">
        <v>0</v>
      </c>
      <c r="BC1164">
        <v>73.492800000000003</v>
      </c>
      <c r="BD1164">
        <v>1.597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1.2302999999999999</v>
      </c>
      <c r="BL1164">
        <v>0</v>
      </c>
      <c r="BM1164">
        <v>0</v>
      </c>
      <c r="BN1164">
        <v>0</v>
      </c>
      <c r="BO1164">
        <v>0</v>
      </c>
      <c r="BP1164">
        <v>1.2871999999999999</v>
      </c>
      <c r="BQ1164" t="s">
        <v>86</v>
      </c>
      <c r="BR1164">
        <v>0</v>
      </c>
      <c r="BS1164">
        <f t="shared" si="18"/>
        <v>0</v>
      </c>
      <c r="BT1164">
        <v>0</v>
      </c>
      <c r="BU1164">
        <v>790000</v>
      </c>
      <c r="BV1164">
        <v>0</v>
      </c>
      <c r="BW1164">
        <v>1</v>
      </c>
      <c r="BX1164">
        <v>1.1111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</row>
    <row r="1165" spans="1:86" x14ac:dyDescent="0.25">
      <c r="A1165">
        <v>3225</v>
      </c>
      <c r="B1165">
        <v>500</v>
      </c>
      <c r="C1165" t="s">
        <v>85</v>
      </c>
      <c r="D1165">
        <v>557000</v>
      </c>
      <c r="E1165">
        <v>264400</v>
      </c>
      <c r="F1165">
        <v>-0.74</v>
      </c>
      <c r="G1165">
        <v>0.28999999999999998</v>
      </c>
      <c r="H1165">
        <v>1.05</v>
      </c>
      <c r="I1165">
        <v>0.95</v>
      </c>
      <c r="J1165">
        <v>0.38</v>
      </c>
      <c r="K1165">
        <v>0.48</v>
      </c>
      <c r="L1165">
        <v>22.168925130000002</v>
      </c>
      <c r="M1165">
        <v>23.855983009999999</v>
      </c>
      <c r="N1165">
        <v>0</v>
      </c>
      <c r="O1165">
        <v>1</v>
      </c>
      <c r="P1165" t="s">
        <v>86</v>
      </c>
      <c r="Q1165">
        <v>353750</v>
      </c>
      <c r="R1165">
        <v>0</v>
      </c>
      <c r="S1165">
        <v>0</v>
      </c>
      <c r="T1165">
        <v>70625</v>
      </c>
      <c r="U1165">
        <v>0</v>
      </c>
      <c r="V1165">
        <v>0</v>
      </c>
      <c r="W1165">
        <v>0</v>
      </c>
      <c r="X1165">
        <v>147500</v>
      </c>
      <c r="Y1165">
        <v>0</v>
      </c>
      <c r="Z1165">
        <v>0</v>
      </c>
      <c r="AA1165">
        <v>0</v>
      </c>
      <c r="AB1165">
        <v>0</v>
      </c>
      <c r="AC1165">
        <v>218125</v>
      </c>
      <c r="AD1165">
        <v>5</v>
      </c>
      <c r="AE1165">
        <v>0</v>
      </c>
      <c r="AF1165">
        <v>0</v>
      </c>
      <c r="AG1165">
        <v>2</v>
      </c>
      <c r="AH1165">
        <v>0</v>
      </c>
      <c r="AI1165">
        <v>0</v>
      </c>
      <c r="AJ1165">
        <v>0</v>
      </c>
      <c r="AK1165">
        <v>10</v>
      </c>
      <c r="AL1165">
        <v>0</v>
      </c>
      <c r="AM1165">
        <v>0</v>
      </c>
      <c r="AN1165">
        <v>0</v>
      </c>
      <c r="AO1165">
        <v>0</v>
      </c>
      <c r="AP1165">
        <v>2</v>
      </c>
      <c r="AQ1165">
        <v>66.795900000000003</v>
      </c>
      <c r="AR1165">
        <v>0</v>
      </c>
      <c r="AS1165">
        <v>0</v>
      </c>
      <c r="AT1165">
        <v>100</v>
      </c>
      <c r="AU1165">
        <v>0</v>
      </c>
      <c r="AV1165">
        <v>0</v>
      </c>
      <c r="AW1165">
        <v>0</v>
      </c>
      <c r="AX1165">
        <v>101.977</v>
      </c>
      <c r="AY1165">
        <v>0</v>
      </c>
      <c r="AZ1165">
        <v>0</v>
      </c>
      <c r="BA1165">
        <v>0</v>
      </c>
      <c r="BB1165">
        <v>0</v>
      </c>
      <c r="BC1165">
        <v>125</v>
      </c>
      <c r="BD1165">
        <v>1.5483</v>
      </c>
      <c r="BE1165">
        <v>0</v>
      </c>
      <c r="BF1165">
        <v>0</v>
      </c>
      <c r="BG1165">
        <v>1.7111000000000001</v>
      </c>
      <c r="BH1165">
        <v>0</v>
      </c>
      <c r="BI1165">
        <v>0</v>
      </c>
      <c r="BJ1165">
        <v>0</v>
      </c>
      <c r="BK1165">
        <v>1.2930999999999999</v>
      </c>
      <c r="BL1165">
        <v>0</v>
      </c>
      <c r="BM1165">
        <v>0</v>
      </c>
      <c r="BN1165">
        <v>0</v>
      </c>
      <c r="BO1165">
        <v>0</v>
      </c>
      <c r="BP1165">
        <v>1.9773000000000001</v>
      </c>
      <c r="BQ1165" t="s">
        <v>86</v>
      </c>
      <c r="BR1165">
        <v>0</v>
      </c>
      <c r="BS1165">
        <f t="shared" si="18"/>
        <v>0</v>
      </c>
      <c r="BT1165">
        <v>0</v>
      </c>
      <c r="BU1165">
        <v>790000</v>
      </c>
      <c r="BV1165">
        <v>0</v>
      </c>
      <c r="BW1165">
        <v>1</v>
      </c>
      <c r="BX1165">
        <v>1.1111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</row>
    <row r="1166" spans="1:86" x14ac:dyDescent="0.25">
      <c r="A1166">
        <v>3227</v>
      </c>
      <c r="B1166">
        <v>500</v>
      </c>
      <c r="C1166" t="s">
        <v>85</v>
      </c>
      <c r="D1166">
        <v>582000</v>
      </c>
      <c r="E1166">
        <v>185000</v>
      </c>
      <c r="F1166">
        <v>-0.02</v>
      </c>
      <c r="G1166">
        <v>0.56000000000000005</v>
      </c>
      <c r="H1166">
        <v>22.23</v>
      </c>
      <c r="I1166">
        <v>20.66</v>
      </c>
      <c r="J1166">
        <v>-0.31</v>
      </c>
      <c r="K1166">
        <v>0.77</v>
      </c>
      <c r="L1166">
        <v>22.219865460000001</v>
      </c>
      <c r="M1166">
        <v>18.908724020000001</v>
      </c>
      <c r="N1166">
        <v>0</v>
      </c>
      <c r="O1166">
        <v>9</v>
      </c>
      <c r="P1166" t="s">
        <v>86</v>
      </c>
      <c r="Q1166">
        <v>138125</v>
      </c>
      <c r="R1166">
        <v>0</v>
      </c>
      <c r="S1166">
        <v>0</v>
      </c>
      <c r="T1166">
        <v>0</v>
      </c>
      <c r="U1166">
        <v>327500</v>
      </c>
      <c r="V1166">
        <v>0</v>
      </c>
      <c r="W1166">
        <v>0</v>
      </c>
      <c r="X1166">
        <v>316875</v>
      </c>
      <c r="Y1166">
        <v>0</v>
      </c>
      <c r="Z1166">
        <v>0</v>
      </c>
      <c r="AA1166">
        <v>0</v>
      </c>
      <c r="AB1166">
        <v>0</v>
      </c>
      <c r="AC1166">
        <v>7500</v>
      </c>
      <c r="AD1166">
        <v>2</v>
      </c>
      <c r="AE1166">
        <v>0</v>
      </c>
      <c r="AF1166">
        <v>0</v>
      </c>
      <c r="AG1166">
        <v>0</v>
      </c>
      <c r="AH1166">
        <v>3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90.138800000000003</v>
      </c>
      <c r="AR1166">
        <v>0</v>
      </c>
      <c r="AS1166">
        <v>0</v>
      </c>
      <c r="AT1166">
        <v>0</v>
      </c>
      <c r="AU1166">
        <v>142.12819999999999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1.8669</v>
      </c>
      <c r="BE1166">
        <v>0</v>
      </c>
      <c r="BF1166">
        <v>0</v>
      </c>
      <c r="BG1166">
        <v>0</v>
      </c>
      <c r="BH1166">
        <v>1.4888999999999999</v>
      </c>
      <c r="BI1166">
        <v>0</v>
      </c>
      <c r="BJ1166">
        <v>0</v>
      </c>
      <c r="BK1166">
        <v>1.413</v>
      </c>
      <c r="BL1166">
        <v>0</v>
      </c>
      <c r="BM1166">
        <v>0</v>
      </c>
      <c r="BN1166">
        <v>0</v>
      </c>
      <c r="BO1166">
        <v>0</v>
      </c>
      <c r="BP1166">
        <v>1.2857000000000001</v>
      </c>
      <c r="BQ1166" t="s">
        <v>86</v>
      </c>
      <c r="BR1166">
        <v>0</v>
      </c>
      <c r="BS1166">
        <f t="shared" si="18"/>
        <v>0</v>
      </c>
      <c r="BT1166">
        <v>0</v>
      </c>
      <c r="BU1166">
        <v>790000</v>
      </c>
      <c r="BV1166">
        <v>0</v>
      </c>
      <c r="BW1166">
        <v>1</v>
      </c>
      <c r="BX1166">
        <v>1.1111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</row>
    <row r="1167" spans="1:86" x14ac:dyDescent="0.25">
      <c r="A1167">
        <v>3228</v>
      </c>
      <c r="B1167">
        <v>500</v>
      </c>
      <c r="C1167" t="s">
        <v>85</v>
      </c>
      <c r="D1167">
        <v>566400</v>
      </c>
      <c r="E1167">
        <v>187400</v>
      </c>
      <c r="F1167">
        <v>-0.85</v>
      </c>
      <c r="G1167">
        <v>0.25</v>
      </c>
      <c r="H1167">
        <v>2.0499999999999998</v>
      </c>
      <c r="I1167">
        <v>2.14</v>
      </c>
      <c r="J1167">
        <v>0.09</v>
      </c>
      <c r="K1167">
        <v>0.45</v>
      </c>
      <c r="L1167">
        <v>33.785218120000003</v>
      </c>
      <c r="M1167">
        <v>26.21858593</v>
      </c>
      <c r="N1167">
        <v>0</v>
      </c>
      <c r="O1167">
        <v>25</v>
      </c>
      <c r="P1167" t="s">
        <v>86</v>
      </c>
      <c r="Q1167">
        <v>285000</v>
      </c>
      <c r="R1167">
        <v>0</v>
      </c>
      <c r="S1167">
        <v>0</v>
      </c>
      <c r="T1167">
        <v>273750</v>
      </c>
      <c r="U1167">
        <v>0</v>
      </c>
      <c r="V1167">
        <v>0</v>
      </c>
      <c r="W1167">
        <v>0</v>
      </c>
      <c r="X1167">
        <v>66250</v>
      </c>
      <c r="Y1167">
        <v>0</v>
      </c>
      <c r="Z1167">
        <v>0</v>
      </c>
      <c r="AA1167">
        <v>0</v>
      </c>
      <c r="AB1167">
        <v>0</v>
      </c>
      <c r="AC1167">
        <v>165000</v>
      </c>
      <c r="AD1167">
        <v>4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5</v>
      </c>
      <c r="AQ1167">
        <v>92.970399999999998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87.715999999999994</v>
      </c>
      <c r="BD1167">
        <v>1.7101</v>
      </c>
      <c r="BE1167">
        <v>0</v>
      </c>
      <c r="BF1167">
        <v>0</v>
      </c>
      <c r="BG1167">
        <v>2.3809999999999998</v>
      </c>
      <c r="BH1167">
        <v>0</v>
      </c>
      <c r="BI1167">
        <v>0</v>
      </c>
      <c r="BJ1167">
        <v>0</v>
      </c>
      <c r="BK1167">
        <v>2.1429</v>
      </c>
      <c r="BL1167">
        <v>0</v>
      </c>
      <c r="BM1167">
        <v>0</v>
      </c>
      <c r="BN1167">
        <v>0</v>
      </c>
      <c r="BO1167">
        <v>0</v>
      </c>
      <c r="BP1167">
        <v>1.1327</v>
      </c>
      <c r="BQ1167" t="s">
        <v>86</v>
      </c>
      <c r="BR1167">
        <v>0</v>
      </c>
      <c r="BS1167">
        <f t="shared" si="18"/>
        <v>0</v>
      </c>
      <c r="BT1167">
        <v>330000</v>
      </c>
      <c r="BU1167">
        <v>790000</v>
      </c>
      <c r="BV1167">
        <v>0</v>
      </c>
      <c r="BW1167">
        <v>1</v>
      </c>
      <c r="BX1167">
        <v>1.1111</v>
      </c>
      <c r="BY1167">
        <v>0</v>
      </c>
      <c r="BZ1167">
        <v>2</v>
      </c>
      <c r="CA1167">
        <v>1.5108999999999999</v>
      </c>
      <c r="CB1167">
        <v>55.901699999999998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</row>
    <row r="1168" spans="1:86" x14ac:dyDescent="0.25">
      <c r="A1168">
        <v>3229</v>
      </c>
      <c r="B1168">
        <v>500</v>
      </c>
      <c r="C1168" t="s">
        <v>85</v>
      </c>
      <c r="D1168">
        <v>520000</v>
      </c>
      <c r="E1168">
        <v>264000</v>
      </c>
      <c r="F1168">
        <v>0.42</v>
      </c>
      <c r="G1168">
        <v>0.77</v>
      </c>
      <c r="H1168">
        <v>0.34</v>
      </c>
      <c r="I1168">
        <v>0.26</v>
      </c>
      <c r="J1168">
        <v>-0.16</v>
      </c>
      <c r="K1168">
        <v>0.46</v>
      </c>
      <c r="L1168">
        <v>33.975479919999998</v>
      </c>
      <c r="M1168">
        <v>16.239555490000001</v>
      </c>
      <c r="N1168">
        <v>0</v>
      </c>
      <c r="O1168">
        <v>21</v>
      </c>
      <c r="P1168" t="s">
        <v>86</v>
      </c>
      <c r="Q1168">
        <v>308750</v>
      </c>
      <c r="R1168">
        <v>0</v>
      </c>
      <c r="S1168">
        <v>0</v>
      </c>
      <c r="T1168">
        <v>113125</v>
      </c>
      <c r="U1168">
        <v>0</v>
      </c>
      <c r="V1168">
        <v>0</v>
      </c>
      <c r="W1168">
        <v>0</v>
      </c>
      <c r="X1168">
        <v>53750</v>
      </c>
      <c r="Y1168">
        <v>0</v>
      </c>
      <c r="Z1168">
        <v>0</v>
      </c>
      <c r="AA1168">
        <v>0</v>
      </c>
      <c r="AB1168">
        <v>106250</v>
      </c>
      <c r="AC1168">
        <v>208125</v>
      </c>
      <c r="AD1168">
        <v>5</v>
      </c>
      <c r="AE1168">
        <v>0</v>
      </c>
      <c r="AF1168">
        <v>0</v>
      </c>
      <c r="AG1168">
        <v>2</v>
      </c>
      <c r="AH1168">
        <v>0</v>
      </c>
      <c r="AI1168">
        <v>0</v>
      </c>
      <c r="AJ1168">
        <v>0</v>
      </c>
      <c r="AK1168">
        <v>7</v>
      </c>
      <c r="AL1168">
        <v>0</v>
      </c>
      <c r="AM1168">
        <v>0</v>
      </c>
      <c r="AN1168">
        <v>0</v>
      </c>
      <c r="AO1168">
        <v>2</v>
      </c>
      <c r="AP1168">
        <v>1</v>
      </c>
      <c r="AQ1168">
        <v>59.721400000000003</v>
      </c>
      <c r="AR1168">
        <v>0</v>
      </c>
      <c r="AS1168">
        <v>0</v>
      </c>
      <c r="AT1168">
        <v>167.70509999999999</v>
      </c>
      <c r="AU1168">
        <v>0</v>
      </c>
      <c r="AV1168">
        <v>0</v>
      </c>
      <c r="AW1168">
        <v>0</v>
      </c>
      <c r="AX1168">
        <v>190.113</v>
      </c>
      <c r="AY1168">
        <v>0</v>
      </c>
      <c r="AZ1168">
        <v>0</v>
      </c>
      <c r="BA1168">
        <v>0</v>
      </c>
      <c r="BB1168">
        <v>375.83240000000001</v>
      </c>
      <c r="BC1168">
        <v>0</v>
      </c>
      <c r="BD1168">
        <v>1.4191</v>
      </c>
      <c r="BE1168">
        <v>0</v>
      </c>
      <c r="BF1168">
        <v>0</v>
      </c>
      <c r="BG1168">
        <v>1.4328000000000001</v>
      </c>
      <c r="BH1168">
        <v>0</v>
      </c>
      <c r="BI1168">
        <v>0</v>
      </c>
      <c r="BJ1168">
        <v>0</v>
      </c>
      <c r="BK1168">
        <v>1.1638999999999999</v>
      </c>
      <c r="BL1168">
        <v>0</v>
      </c>
      <c r="BM1168">
        <v>0</v>
      </c>
      <c r="BN1168">
        <v>0</v>
      </c>
      <c r="BO1168">
        <v>1.25</v>
      </c>
      <c r="BP1168">
        <v>2.2972999999999999</v>
      </c>
      <c r="BQ1168" t="s">
        <v>86</v>
      </c>
      <c r="BR1168">
        <v>0</v>
      </c>
      <c r="BS1168">
        <f t="shared" si="18"/>
        <v>0</v>
      </c>
      <c r="BT1168">
        <v>0</v>
      </c>
      <c r="BU1168">
        <v>790000</v>
      </c>
      <c r="BV1168">
        <v>0</v>
      </c>
      <c r="BW1168">
        <v>1</v>
      </c>
      <c r="BX1168">
        <v>1.1111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</row>
    <row r="1169" spans="1:86" x14ac:dyDescent="0.25">
      <c r="A1169">
        <v>3231</v>
      </c>
      <c r="B1169">
        <v>500</v>
      </c>
      <c r="C1169" t="s">
        <v>85</v>
      </c>
      <c r="D1169">
        <v>518500</v>
      </c>
      <c r="E1169">
        <v>269800</v>
      </c>
      <c r="F1169">
        <v>0.28999999999999998</v>
      </c>
      <c r="G1169">
        <v>0.36</v>
      </c>
      <c r="H1169">
        <v>1.78</v>
      </c>
      <c r="I1169">
        <v>0.59</v>
      </c>
      <c r="J1169">
        <v>0.05</v>
      </c>
      <c r="K1169">
        <v>0.89</v>
      </c>
      <c r="L1169">
        <v>32.670260069999998</v>
      </c>
      <c r="M1169">
        <v>14.883012150000001</v>
      </c>
      <c r="N1169">
        <v>0</v>
      </c>
      <c r="O1169">
        <v>23</v>
      </c>
      <c r="P1169" t="s">
        <v>86</v>
      </c>
      <c r="Q1169">
        <v>536875</v>
      </c>
      <c r="R1169">
        <v>0</v>
      </c>
      <c r="S1169">
        <v>0</v>
      </c>
      <c r="T1169">
        <v>167500</v>
      </c>
      <c r="U1169">
        <v>0</v>
      </c>
      <c r="V1169">
        <v>48125</v>
      </c>
      <c r="W1169">
        <v>0</v>
      </c>
      <c r="X1169">
        <v>37500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2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150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1.4576</v>
      </c>
      <c r="BE1169">
        <v>0</v>
      </c>
      <c r="BF1169">
        <v>0</v>
      </c>
      <c r="BG1169">
        <v>1.5215000000000001</v>
      </c>
      <c r="BH1169">
        <v>0</v>
      </c>
      <c r="BI1169">
        <v>1.4443999999999999</v>
      </c>
      <c r="BJ1169">
        <v>0</v>
      </c>
      <c r="BK1169">
        <v>1.75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 t="s">
        <v>86</v>
      </c>
      <c r="BR1169">
        <v>0</v>
      </c>
      <c r="BS1169">
        <f t="shared" si="18"/>
        <v>0</v>
      </c>
      <c r="BT1169">
        <v>0</v>
      </c>
      <c r="BU1169">
        <v>790000</v>
      </c>
      <c r="BV1169">
        <v>268125</v>
      </c>
      <c r="BW1169">
        <v>1</v>
      </c>
      <c r="BX1169">
        <v>1.1111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1.4286000000000001</v>
      </c>
      <c r="CE1169">
        <v>0</v>
      </c>
      <c r="CF1169">
        <v>0</v>
      </c>
      <c r="CG1169">
        <v>0</v>
      </c>
      <c r="CH1169">
        <v>0</v>
      </c>
    </row>
    <row r="1170" spans="1:86" x14ac:dyDescent="0.25">
      <c r="A1170">
        <v>3233</v>
      </c>
      <c r="B1170">
        <v>500</v>
      </c>
      <c r="C1170" t="s">
        <v>85</v>
      </c>
      <c r="D1170">
        <v>576900</v>
      </c>
      <c r="E1170">
        <v>204800</v>
      </c>
      <c r="F1170">
        <v>-0.57999999999999996</v>
      </c>
      <c r="G1170">
        <v>0.35</v>
      </c>
      <c r="H1170">
        <v>2.65</v>
      </c>
      <c r="I1170">
        <v>0.77</v>
      </c>
      <c r="J1170">
        <v>-0.63</v>
      </c>
      <c r="K1170">
        <v>0.38</v>
      </c>
      <c r="L1170">
        <v>38.212010550000002</v>
      </c>
      <c r="M1170">
        <v>19.334405029999999</v>
      </c>
      <c r="N1170">
        <v>0</v>
      </c>
      <c r="O1170">
        <v>5</v>
      </c>
      <c r="P1170" t="s">
        <v>86</v>
      </c>
      <c r="Q1170">
        <v>250000</v>
      </c>
      <c r="R1170">
        <v>0</v>
      </c>
      <c r="S1170">
        <v>0</v>
      </c>
      <c r="T1170">
        <v>198125</v>
      </c>
      <c r="U1170">
        <v>0</v>
      </c>
      <c r="V1170">
        <v>35625</v>
      </c>
      <c r="W1170">
        <v>0</v>
      </c>
      <c r="X1170">
        <v>223125</v>
      </c>
      <c r="Y1170">
        <v>0</v>
      </c>
      <c r="Z1170">
        <v>0</v>
      </c>
      <c r="AA1170">
        <v>0</v>
      </c>
      <c r="AB1170">
        <v>0</v>
      </c>
      <c r="AC1170">
        <v>83125</v>
      </c>
      <c r="AD1170">
        <v>3</v>
      </c>
      <c r="AE1170">
        <v>0</v>
      </c>
      <c r="AF1170">
        <v>0</v>
      </c>
      <c r="AG1170">
        <v>3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7</v>
      </c>
      <c r="AQ1170">
        <v>56.903599999999997</v>
      </c>
      <c r="AR1170">
        <v>0</v>
      </c>
      <c r="AS1170">
        <v>0</v>
      </c>
      <c r="AT1170">
        <v>228.4701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112.0899</v>
      </c>
      <c r="BD1170">
        <v>1.0916999999999999</v>
      </c>
      <c r="BE1170">
        <v>0</v>
      </c>
      <c r="BF1170">
        <v>0</v>
      </c>
      <c r="BG1170">
        <v>1.3798999999999999</v>
      </c>
      <c r="BH1170">
        <v>0</v>
      </c>
      <c r="BI1170">
        <v>1.875</v>
      </c>
      <c r="BJ1170">
        <v>0</v>
      </c>
      <c r="BK1170">
        <v>2.2894999999999999</v>
      </c>
      <c r="BL1170">
        <v>0</v>
      </c>
      <c r="BM1170">
        <v>0</v>
      </c>
      <c r="BN1170">
        <v>0</v>
      </c>
      <c r="BO1170">
        <v>0</v>
      </c>
      <c r="BP1170">
        <v>1.1469</v>
      </c>
      <c r="BQ1170" t="s">
        <v>86</v>
      </c>
      <c r="BR1170">
        <v>0</v>
      </c>
      <c r="BS1170">
        <f t="shared" si="18"/>
        <v>0</v>
      </c>
      <c r="BT1170">
        <v>0</v>
      </c>
      <c r="BU1170">
        <v>790000</v>
      </c>
      <c r="BV1170">
        <v>0</v>
      </c>
      <c r="BW1170">
        <v>1</v>
      </c>
      <c r="BX1170">
        <v>1.1111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</row>
    <row r="1171" spans="1:86" x14ac:dyDescent="0.25">
      <c r="A1171">
        <v>3235</v>
      </c>
      <c r="B1171">
        <v>500</v>
      </c>
      <c r="C1171" t="s">
        <v>85</v>
      </c>
      <c r="D1171">
        <v>535000</v>
      </c>
      <c r="E1171">
        <v>257000</v>
      </c>
      <c r="F1171">
        <v>0.01</v>
      </c>
      <c r="G1171">
        <v>0.65</v>
      </c>
      <c r="H1171">
        <v>1.2</v>
      </c>
      <c r="I1171">
        <v>0.64</v>
      </c>
      <c r="J1171">
        <v>-0.67</v>
      </c>
      <c r="K1171">
        <v>0.37</v>
      </c>
      <c r="L1171">
        <v>40.551737180000003</v>
      </c>
      <c r="M1171">
        <v>21.94800566</v>
      </c>
      <c r="N1171">
        <v>0</v>
      </c>
      <c r="O1171">
        <v>21</v>
      </c>
      <c r="P1171" t="s">
        <v>86</v>
      </c>
      <c r="Q1171">
        <v>550625</v>
      </c>
      <c r="R1171">
        <v>0</v>
      </c>
      <c r="S1171">
        <v>0</v>
      </c>
      <c r="T1171">
        <v>86875</v>
      </c>
      <c r="U1171">
        <v>0</v>
      </c>
      <c r="V1171">
        <v>0</v>
      </c>
      <c r="W1171">
        <v>0</v>
      </c>
      <c r="X1171">
        <v>127500</v>
      </c>
      <c r="Y1171">
        <v>0</v>
      </c>
      <c r="Z1171">
        <v>0</v>
      </c>
      <c r="AA1171">
        <v>0</v>
      </c>
      <c r="AB1171">
        <v>0</v>
      </c>
      <c r="AC1171">
        <v>25000</v>
      </c>
      <c r="AD1171">
        <v>3</v>
      </c>
      <c r="AE1171">
        <v>0</v>
      </c>
      <c r="AF1171">
        <v>0</v>
      </c>
      <c r="AG1171">
        <v>2</v>
      </c>
      <c r="AH1171">
        <v>0</v>
      </c>
      <c r="AI1171">
        <v>0</v>
      </c>
      <c r="AJ1171">
        <v>0</v>
      </c>
      <c r="AK1171">
        <v>3</v>
      </c>
      <c r="AL1171">
        <v>0</v>
      </c>
      <c r="AM1171">
        <v>0</v>
      </c>
      <c r="AN1171">
        <v>0</v>
      </c>
      <c r="AO1171">
        <v>0</v>
      </c>
      <c r="AP1171">
        <v>2</v>
      </c>
      <c r="AQ1171">
        <v>87.063800000000001</v>
      </c>
      <c r="AR1171">
        <v>0</v>
      </c>
      <c r="AS1171">
        <v>0</v>
      </c>
      <c r="AT1171">
        <v>276.13400000000001</v>
      </c>
      <c r="AU1171">
        <v>0</v>
      </c>
      <c r="AV1171">
        <v>0</v>
      </c>
      <c r="AW1171">
        <v>0</v>
      </c>
      <c r="AX1171">
        <v>162.37729999999999</v>
      </c>
      <c r="AY1171">
        <v>0</v>
      </c>
      <c r="AZ1171">
        <v>0</v>
      </c>
      <c r="BA1171">
        <v>0</v>
      </c>
      <c r="BB1171">
        <v>0</v>
      </c>
      <c r="BC1171">
        <v>413.8236</v>
      </c>
      <c r="BD1171">
        <v>1.3101</v>
      </c>
      <c r="BE1171">
        <v>0</v>
      </c>
      <c r="BF1171">
        <v>0</v>
      </c>
      <c r="BG1171">
        <v>1.4441999999999999</v>
      </c>
      <c r="BH1171">
        <v>0</v>
      </c>
      <c r="BI1171">
        <v>0</v>
      </c>
      <c r="BJ1171">
        <v>0</v>
      </c>
      <c r="BK1171">
        <v>1.2623</v>
      </c>
      <c r="BL1171">
        <v>0</v>
      </c>
      <c r="BM1171">
        <v>0</v>
      </c>
      <c r="BN1171">
        <v>0</v>
      </c>
      <c r="BO1171">
        <v>0</v>
      </c>
      <c r="BP1171">
        <v>1.5</v>
      </c>
      <c r="BQ1171" t="s">
        <v>86</v>
      </c>
      <c r="BR1171">
        <v>0</v>
      </c>
      <c r="BS1171">
        <f t="shared" si="18"/>
        <v>0</v>
      </c>
      <c r="BT1171">
        <v>0</v>
      </c>
      <c r="BU1171">
        <v>790000</v>
      </c>
      <c r="BV1171">
        <v>0</v>
      </c>
      <c r="BW1171">
        <v>1</v>
      </c>
      <c r="BX1171">
        <v>1.1111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</row>
    <row r="1172" spans="1:86" x14ac:dyDescent="0.25">
      <c r="A1172">
        <v>3236</v>
      </c>
      <c r="B1172">
        <v>500</v>
      </c>
      <c r="C1172" t="s">
        <v>85</v>
      </c>
      <c r="D1172">
        <v>549000</v>
      </c>
      <c r="E1172">
        <v>244000</v>
      </c>
      <c r="F1172">
        <v>0.4</v>
      </c>
      <c r="G1172">
        <v>0.6</v>
      </c>
      <c r="H1172">
        <v>1.1299999999999999</v>
      </c>
      <c r="I1172">
        <v>0.77</v>
      </c>
      <c r="J1172">
        <v>0.43</v>
      </c>
      <c r="K1172">
        <v>0.55000000000000004</v>
      </c>
      <c r="L1172">
        <v>63.627999680000002</v>
      </c>
      <c r="M1172">
        <v>34.886653269999996</v>
      </c>
      <c r="N1172">
        <v>0</v>
      </c>
      <c r="O1172">
        <v>1</v>
      </c>
      <c r="P1172" t="s">
        <v>86</v>
      </c>
      <c r="Q1172">
        <v>355000</v>
      </c>
      <c r="R1172">
        <v>0</v>
      </c>
      <c r="S1172">
        <v>0</v>
      </c>
      <c r="T1172">
        <v>103750</v>
      </c>
      <c r="U1172">
        <v>0</v>
      </c>
      <c r="V1172">
        <v>0</v>
      </c>
      <c r="W1172">
        <v>0</v>
      </c>
      <c r="X1172">
        <v>201250</v>
      </c>
      <c r="Y1172">
        <v>0</v>
      </c>
      <c r="Z1172">
        <v>0</v>
      </c>
      <c r="AA1172">
        <v>0</v>
      </c>
      <c r="AB1172">
        <v>0</v>
      </c>
      <c r="AC1172">
        <v>130000</v>
      </c>
      <c r="AD1172">
        <v>5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6</v>
      </c>
      <c r="AL1172">
        <v>0</v>
      </c>
      <c r="AM1172">
        <v>0</v>
      </c>
      <c r="AN1172">
        <v>0</v>
      </c>
      <c r="AO1172">
        <v>0</v>
      </c>
      <c r="AP1172">
        <v>2</v>
      </c>
      <c r="AQ1172">
        <v>83.839100000000002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138.256</v>
      </c>
      <c r="AY1172">
        <v>0</v>
      </c>
      <c r="AZ1172">
        <v>0</v>
      </c>
      <c r="BA1172">
        <v>0</v>
      </c>
      <c r="BB1172">
        <v>0</v>
      </c>
      <c r="BC1172">
        <v>55.901699999999998</v>
      </c>
      <c r="BD1172">
        <v>1.1544000000000001</v>
      </c>
      <c r="BE1172">
        <v>0</v>
      </c>
      <c r="BF1172">
        <v>0</v>
      </c>
      <c r="BG1172">
        <v>2.1922999999999999</v>
      </c>
      <c r="BH1172">
        <v>0</v>
      </c>
      <c r="BI1172">
        <v>0</v>
      </c>
      <c r="BJ1172">
        <v>0</v>
      </c>
      <c r="BK1172">
        <v>1.3136000000000001</v>
      </c>
      <c r="BL1172">
        <v>0</v>
      </c>
      <c r="BM1172">
        <v>0</v>
      </c>
      <c r="BN1172">
        <v>0</v>
      </c>
      <c r="BO1172">
        <v>0</v>
      </c>
      <c r="BP1172">
        <v>1.7414000000000001</v>
      </c>
      <c r="BQ1172" t="s">
        <v>86</v>
      </c>
      <c r="BR1172">
        <v>0</v>
      </c>
      <c r="BS1172">
        <f t="shared" si="18"/>
        <v>0</v>
      </c>
      <c r="BT1172">
        <v>42500</v>
      </c>
      <c r="BU1172">
        <v>790000</v>
      </c>
      <c r="BV1172">
        <v>0</v>
      </c>
      <c r="BW1172">
        <v>1</v>
      </c>
      <c r="BX1172">
        <v>1.1111</v>
      </c>
      <c r="BY1172">
        <v>0</v>
      </c>
      <c r="BZ1172">
        <v>1</v>
      </c>
      <c r="CA1172">
        <v>2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</row>
    <row r="1173" spans="1:86" x14ac:dyDescent="0.25">
      <c r="A1173">
        <v>3237</v>
      </c>
      <c r="B1173">
        <v>500</v>
      </c>
      <c r="C1173" t="s">
        <v>85</v>
      </c>
      <c r="D1173">
        <v>553700</v>
      </c>
      <c r="E1173">
        <v>255700</v>
      </c>
      <c r="F1173">
        <v>-0.61</v>
      </c>
      <c r="G1173">
        <v>0.52</v>
      </c>
      <c r="H1173">
        <v>0.93</v>
      </c>
      <c r="I1173">
        <v>0.63</v>
      </c>
      <c r="J1173">
        <v>0.11</v>
      </c>
      <c r="K1173">
        <v>0.59</v>
      </c>
      <c r="L1173">
        <v>39.235201379999999</v>
      </c>
      <c r="M1173">
        <v>31.902010050000001</v>
      </c>
      <c r="N1173">
        <v>0</v>
      </c>
      <c r="O1173">
        <v>1</v>
      </c>
      <c r="P1173" t="s">
        <v>86</v>
      </c>
      <c r="Q1173">
        <v>760625</v>
      </c>
      <c r="R1173">
        <v>0</v>
      </c>
      <c r="S1173">
        <v>0</v>
      </c>
      <c r="T1173">
        <v>7500</v>
      </c>
      <c r="U1173">
        <v>0</v>
      </c>
      <c r="V1173">
        <v>0</v>
      </c>
      <c r="W1173">
        <v>0</v>
      </c>
      <c r="X1173">
        <v>21875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1.2</v>
      </c>
      <c r="BE1173">
        <v>0</v>
      </c>
      <c r="BF1173">
        <v>0</v>
      </c>
      <c r="BG1173">
        <v>1.2857000000000001</v>
      </c>
      <c r="BH1173">
        <v>0</v>
      </c>
      <c r="BI1173">
        <v>0</v>
      </c>
      <c r="BJ1173">
        <v>0</v>
      </c>
      <c r="BK1173">
        <v>1.9167000000000001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 t="s">
        <v>86</v>
      </c>
      <c r="BR1173">
        <v>12500</v>
      </c>
      <c r="BS1173">
        <f t="shared" si="18"/>
        <v>1.5915507752443829</v>
      </c>
      <c r="BT1173">
        <v>3750</v>
      </c>
      <c r="BU1173">
        <v>790000</v>
      </c>
      <c r="BV1173">
        <v>0</v>
      </c>
      <c r="BW1173">
        <v>1</v>
      </c>
      <c r="BX1173">
        <v>2.7778</v>
      </c>
      <c r="BY1173">
        <v>0</v>
      </c>
      <c r="BZ1173">
        <v>1</v>
      </c>
      <c r="CA1173">
        <v>1.2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</row>
    <row r="1174" spans="1:86" x14ac:dyDescent="0.25">
      <c r="A1174">
        <v>3238</v>
      </c>
      <c r="B1174">
        <v>500</v>
      </c>
      <c r="C1174" t="s">
        <v>85</v>
      </c>
      <c r="D1174">
        <v>595800</v>
      </c>
      <c r="E1174">
        <v>214400</v>
      </c>
      <c r="F1174">
        <v>-0.62</v>
      </c>
      <c r="G1174">
        <v>0.4</v>
      </c>
      <c r="H1174">
        <v>0.63</v>
      </c>
      <c r="I1174">
        <v>0.25</v>
      </c>
      <c r="J1174">
        <v>-0.61</v>
      </c>
      <c r="K1174">
        <v>0.28999999999999998</v>
      </c>
      <c r="L1174">
        <v>23.12518919</v>
      </c>
      <c r="M1174">
        <v>15.399120529999999</v>
      </c>
      <c r="N1174">
        <v>0</v>
      </c>
      <c r="O1174">
        <v>25</v>
      </c>
      <c r="P1174" t="s">
        <v>86</v>
      </c>
      <c r="Q1174">
        <v>728750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61250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134.62909999999999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694.62220000000002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1.1594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1.325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 t="s">
        <v>86</v>
      </c>
      <c r="BR1174">
        <v>0</v>
      </c>
      <c r="BS1174">
        <f t="shared" si="18"/>
        <v>0</v>
      </c>
      <c r="BT1174">
        <v>0</v>
      </c>
      <c r="BU1174">
        <v>790000</v>
      </c>
      <c r="BV1174">
        <v>0</v>
      </c>
      <c r="BW1174">
        <v>1</v>
      </c>
      <c r="BX1174">
        <v>1.1111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</row>
    <row r="1175" spans="1:86" x14ac:dyDescent="0.25">
      <c r="A1175">
        <v>3239</v>
      </c>
      <c r="B1175">
        <v>500</v>
      </c>
      <c r="C1175" t="s">
        <v>85</v>
      </c>
      <c r="D1175">
        <v>552500</v>
      </c>
      <c r="E1175">
        <v>249000</v>
      </c>
      <c r="F1175">
        <v>-0.19</v>
      </c>
      <c r="G1175">
        <v>0.47</v>
      </c>
      <c r="H1175">
        <v>0.59</v>
      </c>
      <c r="I1175">
        <v>0.22</v>
      </c>
      <c r="J1175">
        <v>0.15</v>
      </c>
      <c r="K1175">
        <v>0.85</v>
      </c>
      <c r="L1175">
        <v>53.956435310000003</v>
      </c>
      <c r="M1175">
        <v>31.28973753</v>
      </c>
      <c r="N1175">
        <v>0</v>
      </c>
      <c r="O1175">
        <v>1</v>
      </c>
      <c r="P1175" t="s">
        <v>86</v>
      </c>
      <c r="Q1175">
        <v>373750</v>
      </c>
      <c r="R1175">
        <v>0</v>
      </c>
      <c r="S1175">
        <v>0</v>
      </c>
      <c r="T1175">
        <v>136250</v>
      </c>
      <c r="U1175">
        <v>0</v>
      </c>
      <c r="V1175">
        <v>0</v>
      </c>
      <c r="W1175">
        <v>0</v>
      </c>
      <c r="X1175">
        <v>158750</v>
      </c>
      <c r="Y1175">
        <v>0</v>
      </c>
      <c r="Z1175">
        <v>0</v>
      </c>
      <c r="AA1175">
        <v>0</v>
      </c>
      <c r="AB1175">
        <v>0</v>
      </c>
      <c r="AC1175">
        <v>121250</v>
      </c>
      <c r="AD1175">
        <v>2</v>
      </c>
      <c r="AE1175">
        <v>0</v>
      </c>
      <c r="AF1175">
        <v>0</v>
      </c>
      <c r="AG1175">
        <v>4</v>
      </c>
      <c r="AH1175">
        <v>0</v>
      </c>
      <c r="AI1175">
        <v>0</v>
      </c>
      <c r="AJ1175">
        <v>0</v>
      </c>
      <c r="AK1175">
        <v>3</v>
      </c>
      <c r="AL1175">
        <v>0</v>
      </c>
      <c r="AM1175">
        <v>0</v>
      </c>
      <c r="AN1175">
        <v>0</v>
      </c>
      <c r="AO1175">
        <v>0</v>
      </c>
      <c r="AP1175">
        <v>3</v>
      </c>
      <c r="AQ1175">
        <v>100</v>
      </c>
      <c r="AR1175">
        <v>0</v>
      </c>
      <c r="AS1175">
        <v>0</v>
      </c>
      <c r="AT1175">
        <v>111.8824</v>
      </c>
      <c r="AU1175">
        <v>0</v>
      </c>
      <c r="AV1175">
        <v>0</v>
      </c>
      <c r="AW1175">
        <v>0</v>
      </c>
      <c r="AX1175">
        <v>216.9357</v>
      </c>
      <c r="AY1175">
        <v>0</v>
      </c>
      <c r="AZ1175">
        <v>0</v>
      </c>
      <c r="BA1175">
        <v>0</v>
      </c>
      <c r="BB1175">
        <v>0</v>
      </c>
      <c r="BC1175">
        <v>249.94450000000001</v>
      </c>
      <c r="BD1175">
        <v>1.6253</v>
      </c>
      <c r="BE1175">
        <v>0</v>
      </c>
      <c r="BF1175">
        <v>0</v>
      </c>
      <c r="BG1175">
        <v>1.4060999999999999</v>
      </c>
      <c r="BH1175">
        <v>0</v>
      </c>
      <c r="BI1175">
        <v>0</v>
      </c>
      <c r="BJ1175">
        <v>0</v>
      </c>
      <c r="BK1175">
        <v>1.2189000000000001</v>
      </c>
      <c r="BL1175">
        <v>0</v>
      </c>
      <c r="BM1175">
        <v>0</v>
      </c>
      <c r="BN1175">
        <v>0</v>
      </c>
      <c r="BO1175">
        <v>0</v>
      </c>
      <c r="BP1175">
        <v>1.5177</v>
      </c>
      <c r="BQ1175" t="s">
        <v>86</v>
      </c>
      <c r="BR1175">
        <v>0</v>
      </c>
      <c r="BS1175">
        <f t="shared" si="18"/>
        <v>0</v>
      </c>
      <c r="BT1175">
        <v>0</v>
      </c>
      <c r="BU1175">
        <v>790000</v>
      </c>
      <c r="BV1175">
        <v>0</v>
      </c>
      <c r="BW1175">
        <v>1</v>
      </c>
      <c r="BX1175">
        <v>1.1111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</row>
    <row r="1176" spans="1:86" x14ac:dyDescent="0.25">
      <c r="A1176">
        <v>3300</v>
      </c>
      <c r="B1176">
        <v>500</v>
      </c>
      <c r="C1176" t="s">
        <v>85</v>
      </c>
      <c r="D1176">
        <v>596000</v>
      </c>
      <c r="E1176">
        <v>295700</v>
      </c>
      <c r="F1176">
        <v>-0.13</v>
      </c>
      <c r="G1176">
        <v>0.8</v>
      </c>
      <c r="H1176">
        <v>1.21</v>
      </c>
      <c r="I1176">
        <v>0.65</v>
      </c>
      <c r="J1176">
        <v>-0.38</v>
      </c>
      <c r="K1176">
        <v>0.46</v>
      </c>
      <c r="L1176">
        <v>42.625537260000002</v>
      </c>
      <c r="M1176">
        <v>11.296035509999999</v>
      </c>
      <c r="N1176">
        <v>0</v>
      </c>
      <c r="O1176">
        <v>1</v>
      </c>
      <c r="P1176" t="s">
        <v>86</v>
      </c>
      <c r="Q1176">
        <v>545625</v>
      </c>
      <c r="R1176">
        <v>0</v>
      </c>
      <c r="S1176">
        <v>0</v>
      </c>
      <c r="T1176">
        <v>13750</v>
      </c>
      <c r="U1176">
        <v>0</v>
      </c>
      <c r="V1176">
        <v>0</v>
      </c>
      <c r="W1176">
        <v>0</v>
      </c>
      <c r="X1176">
        <v>210625</v>
      </c>
      <c r="Y1176">
        <v>0</v>
      </c>
      <c r="Z1176">
        <v>0</v>
      </c>
      <c r="AA1176">
        <v>0</v>
      </c>
      <c r="AB1176">
        <v>0</v>
      </c>
      <c r="AC1176">
        <v>20000</v>
      </c>
      <c r="AD1176">
        <v>2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2</v>
      </c>
      <c r="AL1176">
        <v>0</v>
      </c>
      <c r="AM1176">
        <v>0</v>
      </c>
      <c r="AN1176">
        <v>0</v>
      </c>
      <c r="AO1176">
        <v>0</v>
      </c>
      <c r="AP1176">
        <v>2</v>
      </c>
      <c r="AQ1176">
        <v>125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215.0581</v>
      </c>
      <c r="AY1176">
        <v>0</v>
      </c>
      <c r="AZ1176">
        <v>0</v>
      </c>
      <c r="BA1176">
        <v>0</v>
      </c>
      <c r="BB1176">
        <v>0</v>
      </c>
      <c r="BC1176">
        <v>424.26409999999998</v>
      </c>
      <c r="BD1176">
        <v>1.5875999999999999</v>
      </c>
      <c r="BE1176">
        <v>0</v>
      </c>
      <c r="BF1176">
        <v>0</v>
      </c>
      <c r="BG1176">
        <v>1.3</v>
      </c>
      <c r="BH1176">
        <v>0</v>
      </c>
      <c r="BI1176">
        <v>0</v>
      </c>
      <c r="BJ1176">
        <v>0</v>
      </c>
      <c r="BK1176">
        <v>1.6616</v>
      </c>
      <c r="BL1176">
        <v>0</v>
      </c>
      <c r="BM1176">
        <v>0</v>
      </c>
      <c r="BN1176">
        <v>0</v>
      </c>
      <c r="BO1176">
        <v>0</v>
      </c>
      <c r="BP1176">
        <v>1.254</v>
      </c>
      <c r="BQ1176" t="s">
        <v>86</v>
      </c>
      <c r="BR1176">
        <v>0</v>
      </c>
      <c r="BS1176">
        <f t="shared" si="18"/>
        <v>0</v>
      </c>
      <c r="BT1176">
        <v>0</v>
      </c>
      <c r="BU1176">
        <v>790000</v>
      </c>
      <c r="BV1176">
        <v>0</v>
      </c>
      <c r="BW1176">
        <v>1</v>
      </c>
      <c r="BX1176">
        <v>1.1111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</row>
    <row r="1177" spans="1:86" x14ac:dyDescent="0.25">
      <c r="A1177">
        <v>3301</v>
      </c>
      <c r="B1177">
        <v>500</v>
      </c>
      <c r="C1177" t="s">
        <v>85</v>
      </c>
      <c r="D1177">
        <v>624400</v>
      </c>
      <c r="E1177">
        <v>310300</v>
      </c>
      <c r="F1177">
        <v>-0.15</v>
      </c>
      <c r="G1177">
        <v>0.65</v>
      </c>
      <c r="H1177">
        <v>2.02</v>
      </c>
      <c r="I1177">
        <v>1.44</v>
      </c>
      <c r="J1177">
        <v>0.15</v>
      </c>
      <c r="K1177">
        <v>0.73</v>
      </c>
      <c r="L1177">
        <v>23.222786379999999</v>
      </c>
      <c r="M1177">
        <v>12.06804346</v>
      </c>
      <c r="N1177">
        <v>0</v>
      </c>
      <c r="O1177">
        <v>5</v>
      </c>
      <c r="P1177" t="s">
        <v>86</v>
      </c>
      <c r="Q1177">
        <v>0</v>
      </c>
      <c r="R1177">
        <v>0</v>
      </c>
      <c r="S1177">
        <v>0</v>
      </c>
      <c r="T1177">
        <v>573750</v>
      </c>
      <c r="U1177">
        <v>0</v>
      </c>
      <c r="V1177">
        <v>0</v>
      </c>
      <c r="W1177">
        <v>0</v>
      </c>
      <c r="X1177">
        <v>160000</v>
      </c>
      <c r="Y1177">
        <v>0</v>
      </c>
      <c r="Z1177">
        <v>0</v>
      </c>
      <c r="AA1177">
        <v>0</v>
      </c>
      <c r="AB1177">
        <v>0</v>
      </c>
      <c r="AC1177">
        <v>56250</v>
      </c>
      <c r="AD1177">
        <v>0</v>
      </c>
      <c r="AE1177">
        <v>0</v>
      </c>
      <c r="AF1177">
        <v>0</v>
      </c>
      <c r="AG1177">
        <v>2</v>
      </c>
      <c r="AH1177">
        <v>0</v>
      </c>
      <c r="AI1177">
        <v>0</v>
      </c>
      <c r="AJ1177">
        <v>0</v>
      </c>
      <c r="AK1177">
        <v>6</v>
      </c>
      <c r="AL1177">
        <v>0</v>
      </c>
      <c r="AM1177">
        <v>0</v>
      </c>
      <c r="AN1177">
        <v>0</v>
      </c>
      <c r="AO1177">
        <v>0</v>
      </c>
      <c r="AP1177">
        <v>4</v>
      </c>
      <c r="AQ1177">
        <v>0</v>
      </c>
      <c r="AR1177">
        <v>0</v>
      </c>
      <c r="AS1177">
        <v>0</v>
      </c>
      <c r="AT1177">
        <v>75</v>
      </c>
      <c r="AU1177">
        <v>0</v>
      </c>
      <c r="AV1177">
        <v>0</v>
      </c>
      <c r="AW1177">
        <v>0</v>
      </c>
      <c r="AX1177">
        <v>124.6999</v>
      </c>
      <c r="AY1177">
        <v>0</v>
      </c>
      <c r="AZ1177">
        <v>0</v>
      </c>
      <c r="BA1177">
        <v>0</v>
      </c>
      <c r="BB1177">
        <v>0</v>
      </c>
      <c r="BC1177">
        <v>421.21339999999998</v>
      </c>
      <c r="BD1177">
        <v>0</v>
      </c>
      <c r="BE1177">
        <v>0</v>
      </c>
      <c r="BF1177">
        <v>0</v>
      </c>
      <c r="BG1177">
        <v>1.8142</v>
      </c>
      <c r="BH1177">
        <v>0</v>
      </c>
      <c r="BI1177">
        <v>0</v>
      </c>
      <c r="BJ1177">
        <v>0</v>
      </c>
      <c r="BK1177">
        <v>1.3878999999999999</v>
      </c>
      <c r="BL1177">
        <v>0</v>
      </c>
      <c r="BM1177">
        <v>0</v>
      </c>
      <c r="BN1177">
        <v>0</v>
      </c>
      <c r="BO1177">
        <v>0</v>
      </c>
      <c r="BP1177">
        <v>1.4642999999999999</v>
      </c>
      <c r="BQ1177" t="s">
        <v>86</v>
      </c>
      <c r="BR1177">
        <v>0</v>
      </c>
      <c r="BS1177">
        <f t="shared" si="18"/>
        <v>0</v>
      </c>
      <c r="BT1177">
        <v>0</v>
      </c>
      <c r="BU1177">
        <v>790000</v>
      </c>
      <c r="BV1177">
        <v>595625</v>
      </c>
      <c r="BW1177">
        <v>1</v>
      </c>
      <c r="BX1177">
        <v>1.1111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1.3387</v>
      </c>
      <c r="CE1177">
        <v>0</v>
      </c>
      <c r="CF1177">
        <v>0</v>
      </c>
      <c r="CG1177">
        <v>0</v>
      </c>
      <c r="CH1177">
        <v>0</v>
      </c>
    </row>
    <row r="1178" spans="1:86" x14ac:dyDescent="0.25">
      <c r="A1178">
        <v>3302</v>
      </c>
      <c r="B1178">
        <v>500</v>
      </c>
      <c r="C1178" t="s">
        <v>85</v>
      </c>
      <c r="D1178">
        <v>618900</v>
      </c>
      <c r="E1178">
        <v>307500</v>
      </c>
      <c r="F1178">
        <v>-0.19</v>
      </c>
      <c r="G1178">
        <v>0.72</v>
      </c>
      <c r="H1178">
        <v>1.97</v>
      </c>
      <c r="I1178">
        <v>1.24</v>
      </c>
      <c r="J1178">
        <v>-0.08</v>
      </c>
      <c r="K1178">
        <v>0.66</v>
      </c>
      <c r="L1178">
        <v>31.456835640000001</v>
      </c>
      <c r="M1178">
        <v>12.62764505</v>
      </c>
      <c r="N1178">
        <v>0</v>
      </c>
      <c r="O1178">
        <v>18</v>
      </c>
      <c r="P1178" t="s">
        <v>86</v>
      </c>
      <c r="Q1178">
        <v>15625</v>
      </c>
      <c r="R1178">
        <v>0</v>
      </c>
      <c r="S1178">
        <v>0</v>
      </c>
      <c r="T1178">
        <v>333125</v>
      </c>
      <c r="U1178">
        <v>0</v>
      </c>
      <c r="V1178">
        <v>0</v>
      </c>
      <c r="W1178">
        <v>15625</v>
      </c>
      <c r="X1178">
        <v>316875</v>
      </c>
      <c r="Y1178">
        <v>0</v>
      </c>
      <c r="Z1178">
        <v>0</v>
      </c>
      <c r="AA1178">
        <v>0</v>
      </c>
      <c r="AB1178">
        <v>28125</v>
      </c>
      <c r="AC1178">
        <v>80625</v>
      </c>
      <c r="AD1178">
        <v>3</v>
      </c>
      <c r="AE1178">
        <v>0</v>
      </c>
      <c r="AF1178">
        <v>0</v>
      </c>
      <c r="AG1178">
        <v>3</v>
      </c>
      <c r="AH1178">
        <v>0</v>
      </c>
      <c r="AI1178">
        <v>0</v>
      </c>
      <c r="AJ1178">
        <v>1</v>
      </c>
      <c r="AK1178">
        <v>4</v>
      </c>
      <c r="AL1178">
        <v>0</v>
      </c>
      <c r="AM1178">
        <v>0</v>
      </c>
      <c r="AN1178">
        <v>0</v>
      </c>
      <c r="AO1178">
        <v>1</v>
      </c>
      <c r="AP1178">
        <v>2</v>
      </c>
      <c r="AQ1178">
        <v>496.61759999999998</v>
      </c>
      <c r="AR1178">
        <v>0</v>
      </c>
      <c r="AS1178">
        <v>0</v>
      </c>
      <c r="AT1178">
        <v>67.314099999999996</v>
      </c>
      <c r="AU1178">
        <v>0</v>
      </c>
      <c r="AV1178">
        <v>0</v>
      </c>
      <c r="AW1178">
        <v>0</v>
      </c>
      <c r="AX1178">
        <v>129.05690000000001</v>
      </c>
      <c r="AY1178">
        <v>0</v>
      </c>
      <c r="AZ1178">
        <v>0</v>
      </c>
      <c r="BA1178">
        <v>0</v>
      </c>
      <c r="BB1178">
        <v>0</v>
      </c>
      <c r="BC1178">
        <v>460.97719999999998</v>
      </c>
      <c r="BD1178">
        <v>1.3571</v>
      </c>
      <c r="BE1178">
        <v>0</v>
      </c>
      <c r="BF1178">
        <v>0</v>
      </c>
      <c r="BG1178">
        <v>1.8539000000000001</v>
      </c>
      <c r="BH1178">
        <v>0</v>
      </c>
      <c r="BI1178">
        <v>0</v>
      </c>
      <c r="BJ1178">
        <v>1.3</v>
      </c>
      <c r="BK1178">
        <v>1.7723</v>
      </c>
      <c r="BL1178">
        <v>0</v>
      </c>
      <c r="BM1178">
        <v>0</v>
      </c>
      <c r="BN1178">
        <v>0</v>
      </c>
      <c r="BO1178">
        <v>1.4286000000000001</v>
      </c>
      <c r="BP1178">
        <v>1.5761000000000001</v>
      </c>
      <c r="BQ1178" t="s">
        <v>86</v>
      </c>
      <c r="BR1178">
        <v>0</v>
      </c>
      <c r="BS1178">
        <f t="shared" si="18"/>
        <v>0</v>
      </c>
      <c r="BT1178">
        <v>0</v>
      </c>
      <c r="BU1178">
        <v>790000</v>
      </c>
      <c r="BV1178">
        <v>0</v>
      </c>
      <c r="BW1178">
        <v>1</v>
      </c>
      <c r="BX1178">
        <v>1.1111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</row>
    <row r="1179" spans="1:86" x14ac:dyDescent="0.25">
      <c r="A1179">
        <v>3400</v>
      </c>
      <c r="B1179">
        <v>500</v>
      </c>
      <c r="C1179" t="s">
        <v>85</v>
      </c>
      <c r="D1179">
        <v>435000</v>
      </c>
      <c r="E1179">
        <v>418000</v>
      </c>
      <c r="F1179">
        <v>0.22</v>
      </c>
      <c r="G1179">
        <v>0.68</v>
      </c>
      <c r="H1179">
        <v>1.01</v>
      </c>
      <c r="I1179">
        <v>0.68</v>
      </c>
      <c r="J1179">
        <v>0.57999999999999996</v>
      </c>
      <c r="K1179">
        <v>0.39</v>
      </c>
      <c r="L1179">
        <v>66.330659940000004</v>
      </c>
      <c r="M1179">
        <v>31.13296562</v>
      </c>
      <c r="N1179">
        <v>0</v>
      </c>
      <c r="O1179">
        <v>24</v>
      </c>
      <c r="P1179" t="s">
        <v>86</v>
      </c>
      <c r="Q1179">
        <v>353125</v>
      </c>
      <c r="R1179">
        <v>10000</v>
      </c>
      <c r="S1179">
        <v>0</v>
      </c>
      <c r="T1179">
        <v>111250</v>
      </c>
      <c r="U1179">
        <v>0</v>
      </c>
      <c r="V1179">
        <v>0</v>
      </c>
      <c r="W1179">
        <v>0</v>
      </c>
      <c r="X1179">
        <v>93750</v>
      </c>
      <c r="Y1179">
        <v>0</v>
      </c>
      <c r="Z1179">
        <v>0</v>
      </c>
      <c r="AA1179">
        <v>0</v>
      </c>
      <c r="AB1179">
        <v>0</v>
      </c>
      <c r="AC1179">
        <v>221875</v>
      </c>
      <c r="AD1179">
        <v>4</v>
      </c>
      <c r="AE1179">
        <v>1</v>
      </c>
      <c r="AF1179">
        <v>0</v>
      </c>
      <c r="AG1179">
        <v>6</v>
      </c>
      <c r="AH1179">
        <v>0</v>
      </c>
      <c r="AI1179">
        <v>0</v>
      </c>
      <c r="AJ1179">
        <v>0</v>
      </c>
      <c r="AK1179">
        <v>4</v>
      </c>
      <c r="AL1179">
        <v>0</v>
      </c>
      <c r="AM1179">
        <v>0</v>
      </c>
      <c r="AN1179">
        <v>0</v>
      </c>
      <c r="AO1179">
        <v>0</v>
      </c>
      <c r="AP1179">
        <v>3</v>
      </c>
      <c r="AQ1179">
        <v>82.569400000000002</v>
      </c>
      <c r="AR1179">
        <v>0</v>
      </c>
      <c r="AS1179">
        <v>0</v>
      </c>
      <c r="AT1179">
        <v>153.875</v>
      </c>
      <c r="AU1179">
        <v>0</v>
      </c>
      <c r="AV1179">
        <v>0</v>
      </c>
      <c r="AW1179">
        <v>0</v>
      </c>
      <c r="AX1179">
        <v>158.2107</v>
      </c>
      <c r="AY1179">
        <v>0</v>
      </c>
      <c r="AZ1179">
        <v>0</v>
      </c>
      <c r="BA1179">
        <v>0</v>
      </c>
      <c r="BB1179">
        <v>0</v>
      </c>
      <c r="BC1179">
        <v>182.8655</v>
      </c>
      <c r="BD1179">
        <v>1.4450000000000001</v>
      </c>
      <c r="BE1179">
        <v>1.125</v>
      </c>
      <c r="BF1179">
        <v>0</v>
      </c>
      <c r="BG1179">
        <v>1.5035000000000001</v>
      </c>
      <c r="BH1179">
        <v>0</v>
      </c>
      <c r="BI1179">
        <v>0</v>
      </c>
      <c r="BJ1179">
        <v>0</v>
      </c>
      <c r="BK1179">
        <v>1.5002</v>
      </c>
      <c r="BL1179">
        <v>0</v>
      </c>
      <c r="BM1179">
        <v>0</v>
      </c>
      <c r="BN1179">
        <v>0</v>
      </c>
      <c r="BO1179">
        <v>0</v>
      </c>
      <c r="BP1179">
        <v>1.603</v>
      </c>
      <c r="BQ1179" t="s">
        <v>86</v>
      </c>
      <c r="BR1179">
        <v>0</v>
      </c>
      <c r="BS1179">
        <f t="shared" si="18"/>
        <v>0</v>
      </c>
      <c r="BT1179">
        <v>0</v>
      </c>
      <c r="BU1179">
        <v>790000</v>
      </c>
      <c r="BV1179">
        <v>0</v>
      </c>
      <c r="BW1179">
        <v>1</v>
      </c>
      <c r="BX1179">
        <v>1.1111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</row>
    <row r="1180" spans="1:86" x14ac:dyDescent="0.25">
      <c r="A1180">
        <v>3401</v>
      </c>
      <c r="B1180">
        <v>500</v>
      </c>
      <c r="C1180" t="s">
        <v>85</v>
      </c>
      <c r="D1180">
        <v>485400</v>
      </c>
      <c r="E1180">
        <v>484800</v>
      </c>
      <c r="F1180">
        <v>-0.05</v>
      </c>
      <c r="G1180">
        <v>0.77</v>
      </c>
      <c r="H1180">
        <v>10.54</v>
      </c>
      <c r="I1180">
        <v>7.1</v>
      </c>
      <c r="J1180">
        <v>-0.09</v>
      </c>
      <c r="K1180">
        <v>0.63</v>
      </c>
      <c r="L1180">
        <v>100.4874708</v>
      </c>
      <c r="M1180">
        <v>77.587861939999996</v>
      </c>
      <c r="N1180">
        <v>0</v>
      </c>
      <c r="O1180">
        <v>2</v>
      </c>
      <c r="P1180" t="s">
        <v>86</v>
      </c>
      <c r="Q1180">
        <v>190000</v>
      </c>
      <c r="R1180">
        <v>0</v>
      </c>
      <c r="S1180">
        <v>0</v>
      </c>
      <c r="T1180" s="1">
        <v>200000</v>
      </c>
      <c r="U1180">
        <v>0</v>
      </c>
      <c r="V1180">
        <v>45625</v>
      </c>
      <c r="W1180">
        <v>10000</v>
      </c>
      <c r="X1180">
        <v>308750</v>
      </c>
      <c r="Y1180">
        <v>29375</v>
      </c>
      <c r="Z1180">
        <v>0</v>
      </c>
      <c r="AA1180">
        <v>0</v>
      </c>
      <c r="AB1180">
        <v>0</v>
      </c>
      <c r="AC1180">
        <v>6250</v>
      </c>
      <c r="AD1180">
        <v>3</v>
      </c>
      <c r="AE1180">
        <v>0</v>
      </c>
      <c r="AF1180">
        <v>0</v>
      </c>
      <c r="AG1180">
        <v>2</v>
      </c>
      <c r="AH1180">
        <v>0</v>
      </c>
      <c r="AI1180">
        <v>1</v>
      </c>
      <c r="AJ1180">
        <v>1</v>
      </c>
      <c r="AK1180">
        <v>5</v>
      </c>
      <c r="AL1180">
        <v>2</v>
      </c>
      <c r="AM1180">
        <v>0</v>
      </c>
      <c r="AN1180">
        <v>0</v>
      </c>
      <c r="AO1180">
        <v>0</v>
      </c>
      <c r="AP1180">
        <v>1</v>
      </c>
      <c r="AQ1180">
        <v>214.33369999999999</v>
      </c>
      <c r="AR1180">
        <v>0</v>
      </c>
      <c r="AS1180">
        <v>0</v>
      </c>
      <c r="AT1180">
        <v>90.138800000000003</v>
      </c>
      <c r="AU1180">
        <v>0</v>
      </c>
      <c r="AV1180">
        <v>0</v>
      </c>
      <c r="AW1180">
        <v>0</v>
      </c>
      <c r="AX1180">
        <v>135.13560000000001</v>
      </c>
      <c r="AY1180">
        <v>458.93900000000002</v>
      </c>
      <c r="AZ1180">
        <v>0</v>
      </c>
      <c r="BA1180">
        <v>0</v>
      </c>
      <c r="BB1180">
        <v>0</v>
      </c>
      <c r="BC1180">
        <v>0</v>
      </c>
      <c r="BD1180">
        <v>1.5489999999999999</v>
      </c>
      <c r="BE1180">
        <v>0</v>
      </c>
      <c r="BF1180">
        <v>0</v>
      </c>
      <c r="BG1180">
        <v>1.9605999999999999</v>
      </c>
      <c r="BH1180">
        <v>0</v>
      </c>
      <c r="BI1180">
        <v>1.1667000000000001</v>
      </c>
      <c r="BJ1180">
        <v>1.125</v>
      </c>
      <c r="BK1180">
        <v>1.4138999999999999</v>
      </c>
      <c r="BL1180">
        <v>1.4681999999999999</v>
      </c>
      <c r="BM1180">
        <v>0</v>
      </c>
      <c r="BN1180">
        <v>0</v>
      </c>
      <c r="BO1180">
        <v>0</v>
      </c>
      <c r="BP1180">
        <v>1.5713999999999999</v>
      </c>
      <c r="BQ1180" t="s">
        <v>86</v>
      </c>
      <c r="BR1180">
        <v>28750</v>
      </c>
      <c r="BS1180">
        <f t="shared" si="18"/>
        <v>3.6605667830620803</v>
      </c>
      <c r="BT1180">
        <v>0</v>
      </c>
      <c r="BU1180">
        <v>790000</v>
      </c>
      <c r="BV1180">
        <v>0</v>
      </c>
      <c r="BW1180">
        <v>1</v>
      </c>
      <c r="BX1180">
        <v>1.7142999999999999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</row>
    <row r="1181" spans="1:86" x14ac:dyDescent="0.25">
      <c r="A1181">
        <v>3402</v>
      </c>
      <c r="B1181">
        <v>500</v>
      </c>
      <c r="C1181" t="s">
        <v>85</v>
      </c>
      <c r="D1181">
        <v>471000</v>
      </c>
      <c r="E1181">
        <v>475500</v>
      </c>
      <c r="F1181">
        <v>0.33</v>
      </c>
      <c r="G1181">
        <v>0.47</v>
      </c>
      <c r="H1181">
        <v>0.21</v>
      </c>
      <c r="I1181">
        <v>0.12</v>
      </c>
      <c r="J1181">
        <v>0.64</v>
      </c>
      <c r="K1181">
        <v>0.51</v>
      </c>
      <c r="L1181">
        <v>48.17174558</v>
      </c>
      <c r="M1181">
        <v>26.016148449999999</v>
      </c>
      <c r="N1181">
        <v>0</v>
      </c>
      <c r="O1181">
        <v>24</v>
      </c>
      <c r="P1181" t="s">
        <v>86</v>
      </c>
      <c r="Q1181">
        <v>776250</v>
      </c>
      <c r="R1181">
        <v>3750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10000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1.2535000000000001</v>
      </c>
      <c r="BE1181">
        <v>1.2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1.125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 t="s">
        <v>86</v>
      </c>
      <c r="BR1181">
        <v>0</v>
      </c>
      <c r="BS1181">
        <f t="shared" si="18"/>
        <v>0</v>
      </c>
      <c r="BT1181">
        <v>0</v>
      </c>
      <c r="BU1181">
        <v>790000</v>
      </c>
      <c r="BV1181">
        <v>0</v>
      </c>
      <c r="BW1181">
        <v>1</v>
      </c>
      <c r="BX1181">
        <v>1.1111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</row>
    <row r="1182" spans="1:86" x14ac:dyDescent="0.25">
      <c r="A1182">
        <v>3403</v>
      </c>
      <c r="B1182">
        <v>500</v>
      </c>
      <c r="C1182" t="s">
        <v>85</v>
      </c>
      <c r="D1182">
        <v>415500</v>
      </c>
      <c r="E1182">
        <v>446700</v>
      </c>
      <c r="F1182">
        <v>0.55000000000000004</v>
      </c>
      <c r="G1182">
        <v>0.42</v>
      </c>
      <c r="H1182">
        <v>4</v>
      </c>
      <c r="I1182">
        <v>2.85</v>
      </c>
      <c r="J1182">
        <v>0.63</v>
      </c>
      <c r="K1182">
        <v>0.36</v>
      </c>
      <c r="L1182">
        <v>189.24305699999999</v>
      </c>
      <c r="M1182">
        <v>80.421196170000002</v>
      </c>
      <c r="N1182">
        <v>0</v>
      </c>
      <c r="O1182">
        <v>24</v>
      </c>
      <c r="P1182" t="s">
        <v>86</v>
      </c>
      <c r="Q1182">
        <v>30000</v>
      </c>
      <c r="R1182">
        <v>0</v>
      </c>
      <c r="S1182">
        <v>0</v>
      </c>
      <c r="T1182">
        <v>112500</v>
      </c>
      <c r="U1182">
        <v>0</v>
      </c>
      <c r="V1182">
        <v>0</v>
      </c>
      <c r="W1182">
        <v>0</v>
      </c>
      <c r="X1182">
        <v>544375</v>
      </c>
      <c r="Y1182">
        <v>0</v>
      </c>
      <c r="Z1182">
        <v>0</v>
      </c>
      <c r="AA1182">
        <v>0</v>
      </c>
      <c r="AB1182">
        <v>0</v>
      </c>
      <c r="AC1182">
        <v>103125</v>
      </c>
      <c r="AD1182">
        <v>2</v>
      </c>
      <c r="AE1182">
        <v>0</v>
      </c>
      <c r="AF1182">
        <v>0</v>
      </c>
      <c r="AG1182">
        <v>4</v>
      </c>
      <c r="AH1182">
        <v>0</v>
      </c>
      <c r="AI1182">
        <v>0</v>
      </c>
      <c r="AJ1182">
        <v>0</v>
      </c>
      <c r="AK1182">
        <v>2</v>
      </c>
      <c r="AL1182">
        <v>0</v>
      </c>
      <c r="AM1182">
        <v>0</v>
      </c>
      <c r="AN1182">
        <v>0</v>
      </c>
      <c r="AO1182">
        <v>0</v>
      </c>
      <c r="AP1182">
        <v>4</v>
      </c>
      <c r="AQ1182">
        <v>167.70509999999999</v>
      </c>
      <c r="AR1182">
        <v>0</v>
      </c>
      <c r="AS1182">
        <v>0</v>
      </c>
      <c r="AT1182">
        <v>151.2097</v>
      </c>
      <c r="AU1182">
        <v>0</v>
      </c>
      <c r="AV1182">
        <v>0</v>
      </c>
      <c r="AW1182">
        <v>0</v>
      </c>
      <c r="AX1182">
        <v>75</v>
      </c>
      <c r="AY1182">
        <v>0</v>
      </c>
      <c r="AZ1182">
        <v>0</v>
      </c>
      <c r="BA1182">
        <v>0</v>
      </c>
      <c r="BB1182">
        <v>0</v>
      </c>
      <c r="BC1182">
        <v>212.64109999999999</v>
      </c>
      <c r="BD1182">
        <v>1.4</v>
      </c>
      <c r="BE1182">
        <v>0</v>
      </c>
      <c r="BF1182">
        <v>0</v>
      </c>
      <c r="BG1182">
        <v>1.6405000000000001</v>
      </c>
      <c r="BH1182">
        <v>0</v>
      </c>
      <c r="BI1182">
        <v>0</v>
      </c>
      <c r="BJ1182">
        <v>0</v>
      </c>
      <c r="BK1182">
        <v>2.2585000000000002</v>
      </c>
      <c r="BL1182">
        <v>0</v>
      </c>
      <c r="BM1182">
        <v>0</v>
      </c>
      <c r="BN1182">
        <v>0</v>
      </c>
      <c r="BO1182">
        <v>0</v>
      </c>
      <c r="BP1182">
        <v>1.2396</v>
      </c>
      <c r="BQ1182" t="s">
        <v>86</v>
      </c>
      <c r="BR1182">
        <v>0</v>
      </c>
      <c r="BS1182">
        <f t="shared" si="18"/>
        <v>0</v>
      </c>
      <c r="BT1182">
        <v>0</v>
      </c>
      <c r="BU1182">
        <v>790000</v>
      </c>
      <c r="BV1182">
        <v>0</v>
      </c>
      <c r="BW1182">
        <v>1</v>
      </c>
      <c r="BX1182">
        <v>1.1111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</row>
    <row r="1183" spans="1:86" x14ac:dyDescent="0.25">
      <c r="A1183">
        <v>3404</v>
      </c>
      <c r="B1183">
        <v>500</v>
      </c>
      <c r="C1183" t="s">
        <v>85</v>
      </c>
      <c r="D1183">
        <v>458000</v>
      </c>
      <c r="E1183">
        <v>409000</v>
      </c>
      <c r="F1183">
        <v>0.1</v>
      </c>
      <c r="G1183">
        <v>0.64</v>
      </c>
      <c r="H1183">
        <v>0.15</v>
      </c>
      <c r="I1183">
        <v>0.13</v>
      </c>
      <c r="J1183">
        <v>-0.09</v>
      </c>
      <c r="K1183">
        <v>0.76</v>
      </c>
      <c r="L1183">
        <v>19.26715793</v>
      </c>
      <c r="M1183">
        <v>21.314935519999999</v>
      </c>
      <c r="N1183">
        <v>0</v>
      </c>
      <c r="O1183">
        <v>24</v>
      </c>
      <c r="P1183" t="s">
        <v>86</v>
      </c>
      <c r="Q1183">
        <v>472500</v>
      </c>
      <c r="R1183">
        <v>0</v>
      </c>
      <c r="S1183">
        <v>0</v>
      </c>
      <c r="T1183">
        <v>130000</v>
      </c>
      <c r="U1183">
        <v>0</v>
      </c>
      <c r="V1183">
        <v>0</v>
      </c>
      <c r="W1183">
        <v>0</v>
      </c>
      <c r="X1183">
        <v>165625</v>
      </c>
      <c r="Y1183">
        <v>0</v>
      </c>
      <c r="Z1183">
        <v>0</v>
      </c>
      <c r="AA1183">
        <v>0</v>
      </c>
      <c r="AB1183">
        <v>0</v>
      </c>
      <c r="AC1183">
        <v>21875</v>
      </c>
      <c r="AD1183">
        <v>4</v>
      </c>
      <c r="AE1183">
        <v>0</v>
      </c>
      <c r="AF1183">
        <v>0</v>
      </c>
      <c r="AG1183">
        <v>3</v>
      </c>
      <c r="AH1183">
        <v>0</v>
      </c>
      <c r="AI1183">
        <v>0</v>
      </c>
      <c r="AJ1183">
        <v>0</v>
      </c>
      <c r="AK1183">
        <v>3</v>
      </c>
      <c r="AL1183">
        <v>0</v>
      </c>
      <c r="AM1183">
        <v>0</v>
      </c>
      <c r="AN1183">
        <v>0</v>
      </c>
      <c r="AO1183">
        <v>0</v>
      </c>
      <c r="AP1183">
        <v>2</v>
      </c>
      <c r="AQ1183">
        <v>77.407300000000006</v>
      </c>
      <c r="AR1183">
        <v>0</v>
      </c>
      <c r="AS1183">
        <v>0</v>
      </c>
      <c r="AT1183">
        <v>59.685600000000001</v>
      </c>
      <c r="AU1183">
        <v>0</v>
      </c>
      <c r="AV1183">
        <v>0</v>
      </c>
      <c r="AW1183">
        <v>0</v>
      </c>
      <c r="AX1183">
        <v>271.33519999999999</v>
      </c>
      <c r="AY1183">
        <v>0</v>
      </c>
      <c r="AZ1183">
        <v>0</v>
      </c>
      <c r="BA1183">
        <v>0</v>
      </c>
      <c r="BB1183">
        <v>0</v>
      </c>
      <c r="BC1183">
        <v>250</v>
      </c>
      <c r="BD1183">
        <v>1.3660000000000001</v>
      </c>
      <c r="BE1183">
        <v>0</v>
      </c>
      <c r="BF1183">
        <v>0</v>
      </c>
      <c r="BG1183">
        <v>1.7119</v>
      </c>
      <c r="BH1183">
        <v>0</v>
      </c>
      <c r="BI1183">
        <v>0</v>
      </c>
      <c r="BJ1183">
        <v>0</v>
      </c>
      <c r="BK1183">
        <v>1.5349999999999999</v>
      </c>
      <c r="BL1183">
        <v>0</v>
      </c>
      <c r="BM1183">
        <v>0</v>
      </c>
      <c r="BN1183">
        <v>0</v>
      </c>
      <c r="BO1183">
        <v>0</v>
      </c>
      <c r="BP1183">
        <v>1.2363999999999999</v>
      </c>
      <c r="BQ1183" t="s">
        <v>86</v>
      </c>
      <c r="BR1183">
        <v>0</v>
      </c>
      <c r="BS1183">
        <f t="shared" si="18"/>
        <v>0</v>
      </c>
      <c r="BT1183">
        <v>0</v>
      </c>
      <c r="BU1183">
        <v>790000</v>
      </c>
      <c r="BV1183">
        <v>22500</v>
      </c>
      <c r="BW1183">
        <v>1</v>
      </c>
      <c r="BX1183">
        <v>1.1111</v>
      </c>
      <c r="BY1183">
        <v>0</v>
      </c>
      <c r="BZ1183">
        <v>0</v>
      </c>
      <c r="CA1183">
        <v>0</v>
      </c>
      <c r="CB1183">
        <v>0</v>
      </c>
      <c r="CC1183">
        <v>2</v>
      </c>
      <c r="CD1183">
        <v>1.2121</v>
      </c>
      <c r="CE1183">
        <v>50</v>
      </c>
      <c r="CF1183">
        <v>0</v>
      </c>
      <c r="CG1183">
        <v>0</v>
      </c>
      <c r="CH1183">
        <v>0</v>
      </c>
    </row>
    <row r="1184" spans="1:86" x14ac:dyDescent="0.25">
      <c r="A1184">
        <v>3405</v>
      </c>
      <c r="B1184">
        <v>500</v>
      </c>
      <c r="C1184" t="s">
        <v>85</v>
      </c>
      <c r="D1184">
        <v>380900</v>
      </c>
      <c r="E1184">
        <v>469500</v>
      </c>
      <c r="F1184">
        <v>0</v>
      </c>
      <c r="G1184">
        <v>0.68</v>
      </c>
      <c r="H1184">
        <v>3.15</v>
      </c>
      <c r="I1184">
        <v>2.74</v>
      </c>
      <c r="J1184">
        <v>0.56000000000000005</v>
      </c>
      <c r="K1184">
        <v>0.47</v>
      </c>
      <c r="L1184">
        <v>340.08488060000002</v>
      </c>
      <c r="M1184">
        <v>127.94143579999999</v>
      </c>
      <c r="N1184">
        <v>0</v>
      </c>
      <c r="O1184">
        <v>17</v>
      </c>
      <c r="P1184" t="s">
        <v>86</v>
      </c>
      <c r="Q1184">
        <v>110625</v>
      </c>
      <c r="R1184">
        <v>0</v>
      </c>
      <c r="S1184">
        <v>0</v>
      </c>
      <c r="T1184">
        <v>56250</v>
      </c>
      <c r="U1184">
        <v>0</v>
      </c>
      <c r="V1184">
        <v>0</v>
      </c>
      <c r="W1184">
        <v>0</v>
      </c>
      <c r="X1184">
        <v>496875</v>
      </c>
      <c r="Y1184">
        <v>0</v>
      </c>
      <c r="Z1184">
        <v>0</v>
      </c>
      <c r="AA1184">
        <v>0</v>
      </c>
      <c r="AB1184">
        <v>17500</v>
      </c>
      <c r="AC1184">
        <v>108750</v>
      </c>
      <c r="AD1184">
        <v>3</v>
      </c>
      <c r="AE1184">
        <v>0</v>
      </c>
      <c r="AF1184">
        <v>0</v>
      </c>
      <c r="AG1184">
        <v>3</v>
      </c>
      <c r="AH1184">
        <v>0</v>
      </c>
      <c r="AI1184">
        <v>0</v>
      </c>
      <c r="AJ1184">
        <v>0</v>
      </c>
      <c r="AK1184">
        <v>2</v>
      </c>
      <c r="AL1184">
        <v>0</v>
      </c>
      <c r="AM1184">
        <v>0</v>
      </c>
      <c r="AN1184">
        <v>0</v>
      </c>
      <c r="AO1184">
        <v>1</v>
      </c>
      <c r="AP1184">
        <v>2</v>
      </c>
      <c r="AQ1184">
        <v>141.66669999999999</v>
      </c>
      <c r="AR1184">
        <v>0</v>
      </c>
      <c r="AS1184">
        <v>0</v>
      </c>
      <c r="AT1184">
        <v>194.36510000000001</v>
      </c>
      <c r="AU1184">
        <v>0</v>
      </c>
      <c r="AV1184">
        <v>0</v>
      </c>
      <c r="AW1184">
        <v>0</v>
      </c>
      <c r="AX1184">
        <v>50</v>
      </c>
      <c r="AY1184">
        <v>0</v>
      </c>
      <c r="AZ1184">
        <v>0</v>
      </c>
      <c r="BA1184">
        <v>0</v>
      </c>
      <c r="BB1184">
        <v>0</v>
      </c>
      <c r="BC1184">
        <v>176.77670000000001</v>
      </c>
      <c r="BD1184">
        <v>1.3648</v>
      </c>
      <c r="BE1184">
        <v>0</v>
      </c>
      <c r="BF1184">
        <v>0</v>
      </c>
      <c r="BG1184">
        <v>1.5281</v>
      </c>
      <c r="BH1184">
        <v>0</v>
      </c>
      <c r="BI1184">
        <v>0</v>
      </c>
      <c r="BJ1184">
        <v>0</v>
      </c>
      <c r="BK1184">
        <v>2.089</v>
      </c>
      <c r="BL1184">
        <v>0</v>
      </c>
      <c r="BM1184">
        <v>0</v>
      </c>
      <c r="BN1184">
        <v>0</v>
      </c>
      <c r="BO1184">
        <v>1.0909</v>
      </c>
      <c r="BP1184">
        <v>1.6289</v>
      </c>
      <c r="BQ1184" t="s">
        <v>86</v>
      </c>
      <c r="BR1184">
        <v>0</v>
      </c>
      <c r="BS1184">
        <f t="shared" si="18"/>
        <v>0</v>
      </c>
      <c r="BT1184">
        <v>0</v>
      </c>
      <c r="BU1184">
        <v>790000</v>
      </c>
      <c r="BV1184">
        <v>6250</v>
      </c>
      <c r="BW1184">
        <v>1</v>
      </c>
      <c r="BX1184">
        <v>1.1111</v>
      </c>
      <c r="BY1184">
        <v>0</v>
      </c>
      <c r="BZ1184">
        <v>0</v>
      </c>
      <c r="CA1184">
        <v>0</v>
      </c>
      <c r="CB1184">
        <v>0</v>
      </c>
      <c r="CC1184">
        <v>2</v>
      </c>
      <c r="CD1184">
        <v>1.3332999999999999</v>
      </c>
      <c r="CE1184">
        <v>285.04390000000001</v>
      </c>
      <c r="CF1184">
        <v>0</v>
      </c>
      <c r="CG1184">
        <v>0</v>
      </c>
      <c r="CH1184">
        <v>0</v>
      </c>
    </row>
    <row r="1185" spans="1:86" x14ac:dyDescent="0.25">
      <c r="A1185">
        <v>3406</v>
      </c>
      <c r="B1185">
        <v>500</v>
      </c>
      <c r="C1185" t="s">
        <v>85</v>
      </c>
      <c r="D1185">
        <v>458000</v>
      </c>
      <c r="E1185">
        <v>448000</v>
      </c>
      <c r="F1185">
        <v>0.12</v>
      </c>
      <c r="G1185">
        <v>0.68</v>
      </c>
      <c r="H1185">
        <v>0.53</v>
      </c>
      <c r="I1185">
        <v>0.94</v>
      </c>
      <c r="J1185">
        <v>-0.28000000000000003</v>
      </c>
      <c r="K1185">
        <v>0.67</v>
      </c>
      <c r="L1185">
        <v>13.202664329999999</v>
      </c>
      <c r="M1185">
        <v>5.9219563339999999</v>
      </c>
      <c r="N1185">
        <v>0</v>
      </c>
      <c r="O1185">
        <v>18</v>
      </c>
      <c r="P1185" t="s">
        <v>86</v>
      </c>
      <c r="Q1185">
        <v>347500</v>
      </c>
      <c r="R1185">
        <v>0</v>
      </c>
      <c r="S1185">
        <v>0</v>
      </c>
      <c r="T1185">
        <v>121250</v>
      </c>
      <c r="U1185">
        <v>0</v>
      </c>
      <c r="V1185">
        <v>0</v>
      </c>
      <c r="W1185">
        <v>0</v>
      </c>
      <c r="X1185">
        <v>183125</v>
      </c>
      <c r="Y1185">
        <v>0</v>
      </c>
      <c r="Z1185">
        <v>0</v>
      </c>
      <c r="AA1185">
        <v>0</v>
      </c>
      <c r="AB1185">
        <v>0</v>
      </c>
      <c r="AC1185">
        <v>138125</v>
      </c>
      <c r="AD1185">
        <v>6</v>
      </c>
      <c r="AE1185">
        <v>0</v>
      </c>
      <c r="AF1185">
        <v>0</v>
      </c>
      <c r="AG1185">
        <v>2</v>
      </c>
      <c r="AH1185">
        <v>0</v>
      </c>
      <c r="AI1185">
        <v>0</v>
      </c>
      <c r="AJ1185">
        <v>0</v>
      </c>
      <c r="AK1185">
        <v>8</v>
      </c>
      <c r="AL1185">
        <v>0</v>
      </c>
      <c r="AM1185">
        <v>0</v>
      </c>
      <c r="AN1185">
        <v>0</v>
      </c>
      <c r="AO1185">
        <v>0</v>
      </c>
      <c r="AP1185">
        <v>3</v>
      </c>
      <c r="AQ1185">
        <v>60.856499999999997</v>
      </c>
      <c r="AR1185">
        <v>0</v>
      </c>
      <c r="AS1185">
        <v>0</v>
      </c>
      <c r="AT1185">
        <v>353.55340000000001</v>
      </c>
      <c r="AU1185">
        <v>0</v>
      </c>
      <c r="AV1185">
        <v>0</v>
      </c>
      <c r="AW1185">
        <v>0</v>
      </c>
      <c r="AX1185">
        <v>68.852400000000003</v>
      </c>
      <c r="AY1185">
        <v>0</v>
      </c>
      <c r="AZ1185">
        <v>0</v>
      </c>
      <c r="BA1185">
        <v>0</v>
      </c>
      <c r="BB1185">
        <v>0</v>
      </c>
      <c r="BC1185">
        <v>161.68129999999999</v>
      </c>
      <c r="BD1185">
        <v>1.4802</v>
      </c>
      <c r="BE1185">
        <v>0</v>
      </c>
      <c r="BF1185">
        <v>0</v>
      </c>
      <c r="BG1185">
        <v>2.1585999999999999</v>
      </c>
      <c r="BH1185">
        <v>0</v>
      </c>
      <c r="BI1185">
        <v>0</v>
      </c>
      <c r="BJ1185">
        <v>0</v>
      </c>
      <c r="BK1185">
        <v>1.4558</v>
      </c>
      <c r="BL1185">
        <v>0</v>
      </c>
      <c r="BM1185">
        <v>0</v>
      </c>
      <c r="BN1185">
        <v>0</v>
      </c>
      <c r="BO1185">
        <v>0</v>
      </c>
      <c r="BP1185">
        <v>1.8247</v>
      </c>
      <c r="BQ1185" t="s">
        <v>86</v>
      </c>
      <c r="BR1185">
        <v>0</v>
      </c>
      <c r="BS1185">
        <f t="shared" si="18"/>
        <v>0</v>
      </c>
      <c r="BT1185">
        <v>0</v>
      </c>
      <c r="BU1185">
        <v>790000</v>
      </c>
      <c r="BV1185">
        <v>0</v>
      </c>
      <c r="BW1185">
        <v>1</v>
      </c>
      <c r="BX1185">
        <v>1.1111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</row>
    <row r="1186" spans="1:86" x14ac:dyDescent="0.25">
      <c r="A1186">
        <v>3407</v>
      </c>
      <c r="B1186">
        <v>500</v>
      </c>
      <c r="C1186" t="s">
        <v>85</v>
      </c>
      <c r="D1186">
        <v>416000</v>
      </c>
      <c r="E1186">
        <v>497000</v>
      </c>
      <c r="F1186">
        <v>0.34</v>
      </c>
      <c r="G1186">
        <v>0.63</v>
      </c>
      <c r="H1186">
        <v>3.68</v>
      </c>
      <c r="I1186">
        <v>1.55</v>
      </c>
      <c r="J1186">
        <v>0.46</v>
      </c>
      <c r="K1186">
        <v>0.53</v>
      </c>
      <c r="L1186">
        <v>176.35997620000001</v>
      </c>
      <c r="M1186">
        <v>87.91306007</v>
      </c>
      <c r="N1186">
        <v>0</v>
      </c>
      <c r="O1186">
        <v>24</v>
      </c>
      <c r="P1186" t="s">
        <v>86</v>
      </c>
      <c r="Q1186">
        <v>0</v>
      </c>
      <c r="R1186">
        <v>30000</v>
      </c>
      <c r="S1186">
        <v>0</v>
      </c>
      <c r="T1186">
        <v>180625</v>
      </c>
      <c r="U1186">
        <v>0</v>
      </c>
      <c r="V1186">
        <v>108125</v>
      </c>
      <c r="W1186">
        <v>0</v>
      </c>
      <c r="X1186">
        <v>341250</v>
      </c>
      <c r="Y1186">
        <v>0</v>
      </c>
      <c r="Z1186">
        <v>0</v>
      </c>
      <c r="AA1186">
        <v>0</v>
      </c>
      <c r="AB1186">
        <v>0</v>
      </c>
      <c r="AC1186">
        <v>130000</v>
      </c>
      <c r="AD1186">
        <v>0</v>
      </c>
      <c r="AE1186">
        <v>1</v>
      </c>
      <c r="AF1186">
        <v>0</v>
      </c>
      <c r="AG1186">
        <v>2</v>
      </c>
      <c r="AH1186">
        <v>0</v>
      </c>
      <c r="AI1186">
        <v>3</v>
      </c>
      <c r="AJ1186">
        <v>0</v>
      </c>
      <c r="AK1186">
        <v>3</v>
      </c>
      <c r="AL1186">
        <v>0</v>
      </c>
      <c r="AM1186">
        <v>0</v>
      </c>
      <c r="AN1186">
        <v>0</v>
      </c>
      <c r="AO1186">
        <v>0</v>
      </c>
      <c r="AP1186">
        <v>2</v>
      </c>
      <c r="AQ1186">
        <v>0</v>
      </c>
      <c r="AR1186">
        <v>0</v>
      </c>
      <c r="AS1186">
        <v>0</v>
      </c>
      <c r="AT1186">
        <v>134.62909999999999</v>
      </c>
      <c r="AU1186">
        <v>0</v>
      </c>
      <c r="AV1186">
        <v>115.85890000000001</v>
      </c>
      <c r="AW1186">
        <v>0</v>
      </c>
      <c r="AX1186">
        <v>95.601100000000002</v>
      </c>
      <c r="AY1186">
        <v>0</v>
      </c>
      <c r="AZ1186">
        <v>0</v>
      </c>
      <c r="BA1186">
        <v>0</v>
      </c>
      <c r="BB1186">
        <v>0</v>
      </c>
      <c r="BC1186">
        <v>125</v>
      </c>
      <c r="BD1186">
        <v>0</v>
      </c>
      <c r="BE1186">
        <v>1.4286000000000001</v>
      </c>
      <c r="BF1186">
        <v>0</v>
      </c>
      <c r="BG1186">
        <v>1.875</v>
      </c>
      <c r="BH1186">
        <v>0</v>
      </c>
      <c r="BI1186">
        <v>1.5350999999999999</v>
      </c>
      <c r="BJ1186">
        <v>0</v>
      </c>
      <c r="BK1186">
        <v>1.3418000000000001</v>
      </c>
      <c r="BL1186">
        <v>0</v>
      </c>
      <c r="BM1186">
        <v>0</v>
      </c>
      <c r="BN1186">
        <v>0</v>
      </c>
      <c r="BO1186">
        <v>0</v>
      </c>
      <c r="BP1186">
        <v>1.7758</v>
      </c>
      <c r="BQ1186" t="s">
        <v>86</v>
      </c>
      <c r="BR1186">
        <v>0</v>
      </c>
      <c r="BS1186">
        <f t="shared" si="18"/>
        <v>0</v>
      </c>
      <c r="BT1186">
        <v>0</v>
      </c>
      <c r="BU1186">
        <v>790000</v>
      </c>
      <c r="BV1186">
        <v>0</v>
      </c>
      <c r="BW1186">
        <v>1</v>
      </c>
      <c r="BX1186">
        <v>1.1111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</row>
    <row r="1187" spans="1:86" x14ac:dyDescent="0.25">
      <c r="A1187">
        <v>3408</v>
      </c>
      <c r="B1187">
        <v>500</v>
      </c>
      <c r="C1187" t="s">
        <v>85</v>
      </c>
      <c r="D1187">
        <v>498000</v>
      </c>
      <c r="E1187">
        <v>485600</v>
      </c>
      <c r="F1187">
        <v>0.15</v>
      </c>
      <c r="G1187">
        <v>0.63</v>
      </c>
      <c r="H1187">
        <v>4.0999999999999996</v>
      </c>
      <c r="I1187">
        <v>3.63</v>
      </c>
      <c r="J1187">
        <v>-0.62</v>
      </c>
      <c r="K1187">
        <v>0.46</v>
      </c>
      <c r="L1187">
        <v>87.614127819999993</v>
      </c>
      <c r="M1187">
        <v>64.458387220000006</v>
      </c>
      <c r="N1187">
        <v>0</v>
      </c>
      <c r="O1187">
        <v>2</v>
      </c>
      <c r="P1187" t="s">
        <v>86</v>
      </c>
      <c r="Q1187">
        <v>702500</v>
      </c>
      <c r="R1187">
        <v>1875</v>
      </c>
      <c r="S1187">
        <v>0</v>
      </c>
      <c r="T1187">
        <v>54375</v>
      </c>
      <c r="U1187">
        <v>0</v>
      </c>
      <c r="V1187">
        <v>0</v>
      </c>
      <c r="W1187">
        <v>0</v>
      </c>
      <c r="X1187">
        <v>31250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3</v>
      </c>
      <c r="AH1187">
        <v>0</v>
      </c>
      <c r="AI1187">
        <v>0</v>
      </c>
      <c r="AJ1187">
        <v>0</v>
      </c>
      <c r="AK1187">
        <v>5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128.1662</v>
      </c>
      <c r="AU1187">
        <v>0</v>
      </c>
      <c r="AV1187">
        <v>0</v>
      </c>
      <c r="AW1187">
        <v>0</v>
      </c>
      <c r="AX1187">
        <v>194.4316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1.9853000000000001</v>
      </c>
      <c r="BE1187">
        <v>1.25</v>
      </c>
      <c r="BF1187">
        <v>0</v>
      </c>
      <c r="BG1187">
        <v>1.5926</v>
      </c>
      <c r="BH1187">
        <v>0</v>
      </c>
      <c r="BI1187">
        <v>0</v>
      </c>
      <c r="BJ1187">
        <v>0</v>
      </c>
      <c r="BK1187">
        <v>1.2182999999999999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 t="s">
        <v>86</v>
      </c>
      <c r="BR1187">
        <v>0</v>
      </c>
      <c r="BS1187">
        <f t="shared" si="18"/>
        <v>0</v>
      </c>
      <c r="BT1187">
        <v>0</v>
      </c>
      <c r="BU1187">
        <v>790000</v>
      </c>
      <c r="BV1187">
        <v>0</v>
      </c>
      <c r="BW1187">
        <v>1</v>
      </c>
      <c r="BX1187">
        <v>1.1111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</row>
    <row r="1188" spans="1:86" x14ac:dyDescent="0.25">
      <c r="A1188">
        <v>3409</v>
      </c>
      <c r="B1188">
        <v>500</v>
      </c>
      <c r="C1188" t="s">
        <v>85</v>
      </c>
      <c r="D1188">
        <v>459700</v>
      </c>
      <c r="E1188">
        <v>454300</v>
      </c>
      <c r="F1188">
        <v>0.24</v>
      </c>
      <c r="G1188">
        <v>0.69</v>
      </c>
      <c r="H1188">
        <v>0.15</v>
      </c>
      <c r="I1188">
        <v>0.12</v>
      </c>
      <c r="J1188">
        <v>-0.31</v>
      </c>
      <c r="K1188">
        <v>0.62</v>
      </c>
      <c r="L1188">
        <v>15.50158727</v>
      </c>
      <c r="M1188">
        <v>5.0043978229999997</v>
      </c>
      <c r="N1188">
        <v>0</v>
      </c>
      <c r="O1188">
        <v>24</v>
      </c>
      <c r="P1188" t="s">
        <v>86</v>
      </c>
      <c r="Q1188">
        <v>13750</v>
      </c>
      <c r="R1188">
        <v>26250</v>
      </c>
      <c r="S1188">
        <v>0</v>
      </c>
      <c r="T1188">
        <v>76250</v>
      </c>
      <c r="U1188">
        <v>0</v>
      </c>
      <c r="V1188">
        <v>0</v>
      </c>
      <c r="W1188">
        <v>0</v>
      </c>
      <c r="X1188">
        <v>388125</v>
      </c>
      <c r="Y1188">
        <v>0</v>
      </c>
      <c r="Z1188">
        <v>0</v>
      </c>
      <c r="AA1188">
        <v>0</v>
      </c>
      <c r="AB1188">
        <v>0</v>
      </c>
      <c r="AC1188">
        <v>285625</v>
      </c>
      <c r="AD1188">
        <v>1</v>
      </c>
      <c r="AE1188">
        <v>1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2</v>
      </c>
      <c r="AL1188">
        <v>0</v>
      </c>
      <c r="AM1188">
        <v>0</v>
      </c>
      <c r="AN1188">
        <v>0</v>
      </c>
      <c r="AO1188">
        <v>0</v>
      </c>
      <c r="AP1188">
        <v>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79.056899999999999</v>
      </c>
      <c r="AY1188">
        <v>0</v>
      </c>
      <c r="AZ1188">
        <v>0</v>
      </c>
      <c r="BA1188">
        <v>0</v>
      </c>
      <c r="BB1188">
        <v>0</v>
      </c>
      <c r="BC1188">
        <v>175</v>
      </c>
      <c r="BD1188">
        <v>1.2</v>
      </c>
      <c r="BE1188">
        <v>1.3846000000000001</v>
      </c>
      <c r="BF1188">
        <v>0</v>
      </c>
      <c r="BG1188">
        <v>1.2608999999999999</v>
      </c>
      <c r="BH1188">
        <v>0</v>
      </c>
      <c r="BI1188">
        <v>0</v>
      </c>
      <c r="BJ1188">
        <v>0</v>
      </c>
      <c r="BK1188">
        <v>1.8525</v>
      </c>
      <c r="BL1188">
        <v>0</v>
      </c>
      <c r="BM1188">
        <v>0</v>
      </c>
      <c r="BN1188">
        <v>0</v>
      </c>
      <c r="BO1188">
        <v>0</v>
      </c>
      <c r="BP1188">
        <v>1.6877</v>
      </c>
      <c r="BQ1188" t="s">
        <v>86</v>
      </c>
      <c r="BR1188">
        <v>0</v>
      </c>
      <c r="BS1188">
        <f t="shared" si="18"/>
        <v>0</v>
      </c>
      <c r="BT1188">
        <v>0</v>
      </c>
      <c r="BU1188">
        <v>790000</v>
      </c>
      <c r="BV1188">
        <v>0</v>
      </c>
      <c r="BW1188">
        <v>1</v>
      </c>
      <c r="BX1188">
        <v>1.1111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</row>
    <row r="1189" spans="1:86" x14ac:dyDescent="0.25">
      <c r="A1189">
        <v>3410</v>
      </c>
      <c r="B1189">
        <v>500</v>
      </c>
      <c r="C1189" t="s">
        <v>85</v>
      </c>
      <c r="D1189">
        <v>397500</v>
      </c>
      <c r="E1189">
        <v>464500</v>
      </c>
      <c r="F1189">
        <v>0.67</v>
      </c>
      <c r="G1189">
        <v>0.44</v>
      </c>
      <c r="H1189">
        <v>7.22</v>
      </c>
      <c r="I1189">
        <v>3.35</v>
      </c>
      <c r="J1189">
        <v>-0.3</v>
      </c>
      <c r="K1189">
        <v>0.51</v>
      </c>
      <c r="L1189">
        <v>327.90014359999998</v>
      </c>
      <c r="M1189">
        <v>115.16365260000001</v>
      </c>
      <c r="N1189">
        <v>0</v>
      </c>
      <c r="O1189">
        <v>15</v>
      </c>
      <c r="P1189" t="s">
        <v>86</v>
      </c>
      <c r="Q1189">
        <v>46250</v>
      </c>
      <c r="R1189">
        <v>83750</v>
      </c>
      <c r="S1189">
        <v>35000</v>
      </c>
      <c r="T1189">
        <v>73750</v>
      </c>
      <c r="U1189">
        <v>0</v>
      </c>
      <c r="V1189">
        <v>0</v>
      </c>
      <c r="W1189">
        <v>0</v>
      </c>
      <c r="X1189">
        <v>421875</v>
      </c>
      <c r="Y1189">
        <v>0</v>
      </c>
      <c r="Z1189">
        <v>0</v>
      </c>
      <c r="AA1189">
        <v>0</v>
      </c>
      <c r="AB1189">
        <v>0</v>
      </c>
      <c r="AC1189">
        <v>129375</v>
      </c>
      <c r="AD1189">
        <v>1</v>
      </c>
      <c r="AE1189">
        <v>3</v>
      </c>
      <c r="AF1189">
        <v>2</v>
      </c>
      <c r="AG1189">
        <v>4</v>
      </c>
      <c r="AH1189">
        <v>0</v>
      </c>
      <c r="AI1189">
        <v>0</v>
      </c>
      <c r="AJ1189">
        <v>0</v>
      </c>
      <c r="AK1189">
        <v>3</v>
      </c>
      <c r="AL1189">
        <v>0</v>
      </c>
      <c r="AM1189">
        <v>0</v>
      </c>
      <c r="AN1189">
        <v>0</v>
      </c>
      <c r="AO1189">
        <v>0</v>
      </c>
      <c r="AP1189">
        <v>4</v>
      </c>
      <c r="AQ1189">
        <v>0</v>
      </c>
      <c r="AR1189">
        <v>93.169499999999999</v>
      </c>
      <c r="AS1189">
        <v>50</v>
      </c>
      <c r="AT1189">
        <v>296.79610000000002</v>
      </c>
      <c r="AU1189">
        <v>0</v>
      </c>
      <c r="AV1189">
        <v>0</v>
      </c>
      <c r="AW1189">
        <v>0</v>
      </c>
      <c r="AX1189">
        <v>77.186700000000002</v>
      </c>
      <c r="AY1189">
        <v>0</v>
      </c>
      <c r="AZ1189">
        <v>0</v>
      </c>
      <c r="BA1189">
        <v>0</v>
      </c>
      <c r="BB1189">
        <v>0</v>
      </c>
      <c r="BC1189">
        <v>128.78909999999999</v>
      </c>
      <c r="BD1189">
        <v>1.3889</v>
      </c>
      <c r="BE1189">
        <v>1.4594</v>
      </c>
      <c r="BF1189">
        <v>1.2166999999999999</v>
      </c>
      <c r="BG1189">
        <v>1.2958000000000001</v>
      </c>
      <c r="BH1189">
        <v>0</v>
      </c>
      <c r="BI1189">
        <v>0</v>
      </c>
      <c r="BJ1189">
        <v>0</v>
      </c>
      <c r="BK1189">
        <v>2.0487000000000002</v>
      </c>
      <c r="BL1189">
        <v>0</v>
      </c>
      <c r="BM1189">
        <v>0</v>
      </c>
      <c r="BN1189">
        <v>0</v>
      </c>
      <c r="BO1189">
        <v>0</v>
      </c>
      <c r="BP1189">
        <v>1.5417000000000001</v>
      </c>
      <c r="BQ1189" t="s">
        <v>86</v>
      </c>
      <c r="BR1189">
        <v>220625</v>
      </c>
      <c r="BS1189">
        <f t="shared" si="18"/>
        <v>28.09087118306336</v>
      </c>
      <c r="BT1189">
        <v>0</v>
      </c>
      <c r="BU1189">
        <v>790000</v>
      </c>
      <c r="BV1189">
        <v>32500</v>
      </c>
      <c r="BW1189">
        <v>1</v>
      </c>
      <c r="BX1189">
        <v>1.7104999999999999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1.2</v>
      </c>
      <c r="CE1189">
        <v>0</v>
      </c>
      <c r="CF1189">
        <v>0</v>
      </c>
      <c r="CG1189">
        <v>0</v>
      </c>
      <c r="CH1189">
        <v>0</v>
      </c>
    </row>
    <row r="1190" spans="1:86" x14ac:dyDescent="0.25">
      <c r="A1190">
        <v>3600</v>
      </c>
      <c r="B1190">
        <v>500</v>
      </c>
      <c r="C1190" t="s">
        <v>85</v>
      </c>
      <c r="D1190">
        <v>388500</v>
      </c>
      <c r="E1190">
        <v>354600</v>
      </c>
      <c r="F1190">
        <v>-0.72</v>
      </c>
      <c r="G1190">
        <v>0.44</v>
      </c>
      <c r="H1190">
        <v>3.29</v>
      </c>
      <c r="I1190">
        <v>2.2599999999999998</v>
      </c>
      <c r="J1190">
        <v>-0.2</v>
      </c>
      <c r="K1190">
        <v>0.51</v>
      </c>
      <c r="L1190">
        <v>170.17243629999999</v>
      </c>
      <c r="M1190">
        <v>51.521777129999997</v>
      </c>
      <c r="N1190">
        <v>0</v>
      </c>
      <c r="O1190">
        <v>24</v>
      </c>
      <c r="P1190" t="s">
        <v>86</v>
      </c>
      <c r="Q1190">
        <v>31250</v>
      </c>
      <c r="R1190">
        <v>0</v>
      </c>
      <c r="S1190">
        <v>0</v>
      </c>
      <c r="T1190">
        <v>22500</v>
      </c>
      <c r="U1190">
        <v>0</v>
      </c>
      <c r="V1190">
        <v>0</v>
      </c>
      <c r="W1190">
        <v>0</v>
      </c>
      <c r="X1190">
        <v>665625</v>
      </c>
      <c r="Y1190">
        <v>0</v>
      </c>
      <c r="Z1190">
        <v>0</v>
      </c>
      <c r="AA1190">
        <v>0</v>
      </c>
      <c r="AB1190">
        <v>0</v>
      </c>
      <c r="AC1190">
        <v>70625</v>
      </c>
      <c r="AD1190">
        <v>2</v>
      </c>
      <c r="AE1190">
        <v>0</v>
      </c>
      <c r="AF1190">
        <v>0</v>
      </c>
      <c r="AG1190">
        <v>2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4</v>
      </c>
      <c r="AQ1190">
        <v>604.66930000000002</v>
      </c>
      <c r="AR1190">
        <v>0</v>
      </c>
      <c r="AS1190">
        <v>0</v>
      </c>
      <c r="AT1190">
        <v>710.63350000000003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100</v>
      </c>
      <c r="BD1190">
        <v>1.0954999999999999</v>
      </c>
      <c r="BE1190">
        <v>0</v>
      </c>
      <c r="BF1190">
        <v>0</v>
      </c>
      <c r="BG1190">
        <v>1.4642999999999999</v>
      </c>
      <c r="BH1190">
        <v>0</v>
      </c>
      <c r="BI1190">
        <v>0</v>
      </c>
      <c r="BJ1190">
        <v>0</v>
      </c>
      <c r="BK1190">
        <v>1.9847999999999999</v>
      </c>
      <c r="BL1190">
        <v>0</v>
      </c>
      <c r="BM1190">
        <v>0</v>
      </c>
      <c r="BN1190">
        <v>0</v>
      </c>
      <c r="BO1190">
        <v>0</v>
      </c>
      <c r="BP1190">
        <v>1.2014</v>
      </c>
      <c r="BQ1190" t="s">
        <v>86</v>
      </c>
      <c r="BR1190">
        <v>0</v>
      </c>
      <c r="BS1190">
        <f t="shared" si="18"/>
        <v>0</v>
      </c>
      <c r="BT1190">
        <v>0</v>
      </c>
      <c r="BU1190">
        <v>790000</v>
      </c>
      <c r="BV1190">
        <v>0</v>
      </c>
      <c r="BW1190">
        <v>1</v>
      </c>
      <c r="BX1190">
        <v>1.1111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</row>
    <row r="1191" spans="1:86" x14ac:dyDescent="0.25">
      <c r="A1191">
        <v>3601</v>
      </c>
      <c r="B1191">
        <v>500</v>
      </c>
      <c r="C1191" t="s">
        <v>85</v>
      </c>
      <c r="D1191">
        <v>375300</v>
      </c>
      <c r="E1191">
        <v>384000</v>
      </c>
      <c r="F1191">
        <v>0.19</v>
      </c>
      <c r="G1191">
        <v>0.57999999999999996</v>
      </c>
      <c r="H1191">
        <v>2.33</v>
      </c>
      <c r="I1191">
        <v>1.63</v>
      </c>
      <c r="J1191">
        <v>0.3</v>
      </c>
      <c r="K1191">
        <v>0.73</v>
      </c>
      <c r="L1191">
        <v>44.203812249999999</v>
      </c>
      <c r="M1191">
        <v>18.407121549999999</v>
      </c>
      <c r="N1191">
        <v>0</v>
      </c>
      <c r="O1191">
        <v>24</v>
      </c>
      <c r="P1191" t="s">
        <v>86</v>
      </c>
      <c r="Q1191">
        <v>67500</v>
      </c>
      <c r="R1191">
        <v>15625</v>
      </c>
      <c r="S1191">
        <v>0</v>
      </c>
      <c r="T1191">
        <v>145000</v>
      </c>
      <c r="U1191">
        <v>0</v>
      </c>
      <c r="V1191">
        <v>46250</v>
      </c>
      <c r="W1191">
        <v>0</v>
      </c>
      <c r="X1191">
        <v>327500</v>
      </c>
      <c r="Y1191">
        <v>0</v>
      </c>
      <c r="Z1191">
        <v>0</v>
      </c>
      <c r="AA1191">
        <v>0</v>
      </c>
      <c r="AB1191">
        <v>21875</v>
      </c>
      <c r="AC1191">
        <v>166250</v>
      </c>
      <c r="AD1191">
        <v>4</v>
      </c>
      <c r="AE1191">
        <v>1</v>
      </c>
      <c r="AF1191">
        <v>0</v>
      </c>
      <c r="AG1191">
        <v>4</v>
      </c>
      <c r="AH1191">
        <v>0</v>
      </c>
      <c r="AI1191">
        <v>2</v>
      </c>
      <c r="AJ1191">
        <v>0</v>
      </c>
      <c r="AK1191">
        <v>6</v>
      </c>
      <c r="AL1191">
        <v>0</v>
      </c>
      <c r="AM1191">
        <v>0</v>
      </c>
      <c r="AN1191">
        <v>0</v>
      </c>
      <c r="AO1191">
        <v>1</v>
      </c>
      <c r="AP1191">
        <v>2</v>
      </c>
      <c r="AQ1191">
        <v>330.79340000000002</v>
      </c>
      <c r="AR1191">
        <v>0</v>
      </c>
      <c r="AS1191">
        <v>0</v>
      </c>
      <c r="AT1191">
        <v>112.8965</v>
      </c>
      <c r="AU1191">
        <v>0</v>
      </c>
      <c r="AV1191">
        <v>291.54759999999999</v>
      </c>
      <c r="AW1191">
        <v>0</v>
      </c>
      <c r="AX1191">
        <v>100.574</v>
      </c>
      <c r="AY1191">
        <v>0</v>
      </c>
      <c r="AZ1191">
        <v>0</v>
      </c>
      <c r="BA1191">
        <v>0</v>
      </c>
      <c r="BB1191">
        <v>0</v>
      </c>
      <c r="BC1191">
        <v>125</v>
      </c>
      <c r="BD1191">
        <v>1.3176000000000001</v>
      </c>
      <c r="BE1191">
        <v>1.2</v>
      </c>
      <c r="BF1191">
        <v>0</v>
      </c>
      <c r="BG1191">
        <v>1.5405</v>
      </c>
      <c r="BH1191">
        <v>0</v>
      </c>
      <c r="BI1191">
        <v>1.3717999999999999</v>
      </c>
      <c r="BJ1191">
        <v>0</v>
      </c>
      <c r="BK1191">
        <v>1.2453000000000001</v>
      </c>
      <c r="BL1191">
        <v>0</v>
      </c>
      <c r="BM1191">
        <v>0</v>
      </c>
      <c r="BN1191">
        <v>0</v>
      </c>
      <c r="BO1191">
        <v>1.75</v>
      </c>
      <c r="BP1191">
        <v>1.3485</v>
      </c>
      <c r="BQ1191" t="s">
        <v>86</v>
      </c>
      <c r="BR1191">
        <v>0</v>
      </c>
      <c r="BS1191">
        <f t="shared" si="18"/>
        <v>0</v>
      </c>
      <c r="BT1191">
        <v>0</v>
      </c>
      <c r="BU1191">
        <v>790000</v>
      </c>
      <c r="BV1191">
        <v>42500</v>
      </c>
      <c r="BW1191">
        <v>1</v>
      </c>
      <c r="BX1191">
        <v>1.1111</v>
      </c>
      <c r="BY1191">
        <v>0</v>
      </c>
      <c r="BZ1191">
        <v>0</v>
      </c>
      <c r="CA1191">
        <v>0</v>
      </c>
      <c r="CB1191">
        <v>0</v>
      </c>
      <c r="CC1191">
        <v>2</v>
      </c>
      <c r="CD1191">
        <v>1.0882000000000001</v>
      </c>
      <c r="CE1191">
        <v>285.04390000000001</v>
      </c>
      <c r="CF1191">
        <v>0</v>
      </c>
      <c r="CG1191">
        <v>0</v>
      </c>
      <c r="CH1191">
        <v>0</v>
      </c>
    </row>
    <row r="1192" spans="1:86" x14ac:dyDescent="0.25">
      <c r="A1192">
        <v>3602</v>
      </c>
      <c r="B1192">
        <v>500</v>
      </c>
      <c r="C1192" t="s">
        <v>85</v>
      </c>
      <c r="D1192">
        <v>398000</v>
      </c>
      <c r="E1192">
        <v>218600</v>
      </c>
      <c r="F1192">
        <v>0.21</v>
      </c>
      <c r="G1192">
        <v>0.62</v>
      </c>
      <c r="H1192">
        <v>6.18</v>
      </c>
      <c r="I1192">
        <v>4.18</v>
      </c>
      <c r="J1192">
        <v>0.54</v>
      </c>
      <c r="K1192">
        <v>0.53</v>
      </c>
      <c r="L1192">
        <v>175.36845769999999</v>
      </c>
      <c r="M1192">
        <v>82.556981429999993</v>
      </c>
      <c r="N1192">
        <v>0</v>
      </c>
      <c r="O1192">
        <v>2</v>
      </c>
      <c r="P1192" t="s">
        <v>86</v>
      </c>
      <c r="Q1192">
        <v>56250</v>
      </c>
      <c r="R1192">
        <v>0</v>
      </c>
      <c r="S1192">
        <v>0</v>
      </c>
      <c r="T1192">
        <v>38750</v>
      </c>
      <c r="U1192">
        <v>0</v>
      </c>
      <c r="V1192">
        <v>103750</v>
      </c>
      <c r="W1192">
        <v>0</v>
      </c>
      <c r="X1192">
        <v>578750</v>
      </c>
      <c r="Y1192">
        <v>0</v>
      </c>
      <c r="Z1192">
        <v>0</v>
      </c>
      <c r="AA1192">
        <v>0</v>
      </c>
      <c r="AB1192">
        <v>0</v>
      </c>
      <c r="AC1192">
        <v>12500</v>
      </c>
      <c r="AD1192">
        <v>2</v>
      </c>
      <c r="AE1192">
        <v>0</v>
      </c>
      <c r="AF1192">
        <v>0</v>
      </c>
      <c r="AG1192">
        <v>3</v>
      </c>
      <c r="AH1192">
        <v>0</v>
      </c>
      <c r="AI1192">
        <v>2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152.06909999999999</v>
      </c>
      <c r="AR1192">
        <v>0</v>
      </c>
      <c r="AS1192">
        <v>0</v>
      </c>
      <c r="AT1192">
        <v>414.43450000000001</v>
      </c>
      <c r="AU1192">
        <v>0</v>
      </c>
      <c r="AV1192">
        <v>125</v>
      </c>
      <c r="AW1192">
        <v>0</v>
      </c>
      <c r="AX1192">
        <v>50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1.2784</v>
      </c>
      <c r="BE1192">
        <v>0</v>
      </c>
      <c r="BF1192">
        <v>0</v>
      </c>
      <c r="BG1192">
        <v>1.0889</v>
      </c>
      <c r="BH1192">
        <v>0</v>
      </c>
      <c r="BI1192">
        <v>1.6153999999999999</v>
      </c>
      <c r="BJ1192">
        <v>0</v>
      </c>
      <c r="BK1192">
        <v>1.8104</v>
      </c>
      <c r="BL1192">
        <v>0</v>
      </c>
      <c r="BM1192">
        <v>0</v>
      </c>
      <c r="BN1192">
        <v>0</v>
      </c>
      <c r="BO1192">
        <v>0</v>
      </c>
      <c r="BP1192">
        <v>1.1111</v>
      </c>
      <c r="BQ1192" t="s">
        <v>86</v>
      </c>
      <c r="BR1192">
        <v>40625</v>
      </c>
      <c r="BS1192">
        <f t="shared" si="18"/>
        <v>5.1725400195442441</v>
      </c>
      <c r="BT1192">
        <v>0</v>
      </c>
      <c r="BU1192">
        <v>790000</v>
      </c>
      <c r="BV1192">
        <v>0</v>
      </c>
      <c r="BW1192">
        <v>1</v>
      </c>
      <c r="BX1192">
        <v>2.4706000000000001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</row>
    <row r="1193" spans="1:86" x14ac:dyDescent="0.25">
      <c r="A1193">
        <v>3603</v>
      </c>
      <c r="B1193">
        <v>500</v>
      </c>
      <c r="C1193" t="s">
        <v>85</v>
      </c>
      <c r="D1193">
        <v>376700</v>
      </c>
      <c r="E1193">
        <v>245700</v>
      </c>
      <c r="F1193">
        <v>-7.0000000000000007E-2</v>
      </c>
      <c r="G1193">
        <v>0.84</v>
      </c>
      <c r="H1193">
        <v>18</v>
      </c>
      <c r="I1193">
        <v>5.71</v>
      </c>
      <c r="J1193">
        <v>-0.04</v>
      </c>
      <c r="K1193">
        <v>0.53</v>
      </c>
      <c r="L1193">
        <v>78.532899150000006</v>
      </c>
      <c r="M1193">
        <v>54.966561669999997</v>
      </c>
      <c r="N1193">
        <v>0</v>
      </c>
      <c r="O1193">
        <v>19</v>
      </c>
      <c r="P1193" t="s">
        <v>86</v>
      </c>
      <c r="Q1193">
        <v>0</v>
      </c>
      <c r="R1193">
        <v>0</v>
      </c>
      <c r="S1193">
        <v>174375</v>
      </c>
      <c r="T1193">
        <v>132500</v>
      </c>
      <c r="U1193">
        <v>0</v>
      </c>
      <c r="V1193">
        <v>0</v>
      </c>
      <c r="W1193">
        <v>0</v>
      </c>
      <c r="X1193">
        <v>408125</v>
      </c>
      <c r="Y1193">
        <v>3750</v>
      </c>
      <c r="Z1193">
        <v>0</v>
      </c>
      <c r="AA1193">
        <v>0</v>
      </c>
      <c r="AB1193">
        <v>0</v>
      </c>
      <c r="AC1193">
        <v>71250</v>
      </c>
      <c r="AD1193">
        <v>0</v>
      </c>
      <c r="AE1193">
        <v>0</v>
      </c>
      <c r="AF1193">
        <v>7</v>
      </c>
      <c r="AG1193">
        <v>7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2</v>
      </c>
      <c r="AQ1193">
        <v>0</v>
      </c>
      <c r="AR1193">
        <v>0</v>
      </c>
      <c r="AS1193">
        <v>112.15130000000001</v>
      </c>
      <c r="AT1193">
        <v>80.889700000000005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125</v>
      </c>
      <c r="BD1193">
        <v>0</v>
      </c>
      <c r="BE1193">
        <v>0</v>
      </c>
      <c r="BF1193">
        <v>1.3728</v>
      </c>
      <c r="BG1193">
        <v>1.4762</v>
      </c>
      <c r="BH1193">
        <v>0</v>
      </c>
      <c r="BI1193">
        <v>0</v>
      </c>
      <c r="BJ1193">
        <v>0</v>
      </c>
      <c r="BK1193">
        <v>3.5577000000000001</v>
      </c>
      <c r="BL1193">
        <v>1.2</v>
      </c>
      <c r="BM1193">
        <v>0</v>
      </c>
      <c r="BN1193">
        <v>0</v>
      </c>
      <c r="BO1193">
        <v>0</v>
      </c>
      <c r="BP1193">
        <v>1.5427</v>
      </c>
      <c r="BQ1193" t="s">
        <v>86</v>
      </c>
      <c r="BR1193">
        <v>0</v>
      </c>
      <c r="BS1193">
        <f t="shared" si="18"/>
        <v>0</v>
      </c>
      <c r="BT1193">
        <v>0</v>
      </c>
      <c r="BU1193">
        <v>790000</v>
      </c>
      <c r="BV1193">
        <v>0</v>
      </c>
      <c r="BW1193">
        <v>1</v>
      </c>
      <c r="BX1193">
        <v>1.1111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</row>
    <row r="1194" spans="1:86" x14ac:dyDescent="0.25">
      <c r="A1194">
        <v>3604</v>
      </c>
      <c r="B1194">
        <v>500</v>
      </c>
      <c r="C1194" t="s">
        <v>85</v>
      </c>
      <c r="D1194">
        <v>376400</v>
      </c>
      <c r="E1194">
        <v>194100</v>
      </c>
      <c r="F1194">
        <v>0.1</v>
      </c>
      <c r="G1194">
        <v>0.56000000000000005</v>
      </c>
      <c r="H1194">
        <v>7.88</v>
      </c>
      <c r="I1194">
        <v>6.38</v>
      </c>
      <c r="J1194">
        <v>-0.37</v>
      </c>
      <c r="K1194">
        <v>0.73</v>
      </c>
      <c r="L1194">
        <v>105.5648468</v>
      </c>
      <c r="M1194">
        <v>63.68259656</v>
      </c>
      <c r="N1194">
        <v>0</v>
      </c>
      <c r="O1194">
        <v>2</v>
      </c>
      <c r="P1194" t="s">
        <v>86</v>
      </c>
      <c r="Q1194">
        <v>186875</v>
      </c>
      <c r="R1194">
        <v>0</v>
      </c>
      <c r="S1194">
        <v>0</v>
      </c>
      <c r="T1194">
        <v>30625</v>
      </c>
      <c r="U1194">
        <v>0</v>
      </c>
      <c r="V1194">
        <v>0</v>
      </c>
      <c r="W1194">
        <v>0</v>
      </c>
      <c r="X1194">
        <v>515625</v>
      </c>
      <c r="Y1194">
        <v>0</v>
      </c>
      <c r="Z1194">
        <v>0</v>
      </c>
      <c r="AA1194">
        <v>0</v>
      </c>
      <c r="AB1194">
        <v>0</v>
      </c>
      <c r="AC1194">
        <v>56875</v>
      </c>
      <c r="AD1194">
        <v>2</v>
      </c>
      <c r="AE1194">
        <v>0</v>
      </c>
      <c r="AF1194">
        <v>0</v>
      </c>
      <c r="AG1194">
        <v>3</v>
      </c>
      <c r="AH1194">
        <v>0</v>
      </c>
      <c r="AI1194">
        <v>0</v>
      </c>
      <c r="AJ1194">
        <v>0</v>
      </c>
      <c r="AK1194">
        <v>2</v>
      </c>
      <c r="AL1194">
        <v>0</v>
      </c>
      <c r="AM1194">
        <v>0</v>
      </c>
      <c r="AN1194">
        <v>0</v>
      </c>
      <c r="AO1194">
        <v>0</v>
      </c>
      <c r="AP1194">
        <v>3</v>
      </c>
      <c r="AQ1194">
        <v>127.4755</v>
      </c>
      <c r="AR1194">
        <v>0</v>
      </c>
      <c r="AS1194">
        <v>0</v>
      </c>
      <c r="AT1194">
        <v>516.32219999999995</v>
      </c>
      <c r="AU1194">
        <v>0</v>
      </c>
      <c r="AV1194">
        <v>0</v>
      </c>
      <c r="AW1194">
        <v>0</v>
      </c>
      <c r="AX1194">
        <v>237.17080000000001</v>
      </c>
      <c r="AY1194">
        <v>0</v>
      </c>
      <c r="AZ1194">
        <v>0</v>
      </c>
      <c r="BA1194">
        <v>0</v>
      </c>
      <c r="BB1194">
        <v>0</v>
      </c>
      <c r="BC1194">
        <v>165.40710000000001</v>
      </c>
      <c r="BD1194">
        <v>1.4785999999999999</v>
      </c>
      <c r="BE1194">
        <v>0</v>
      </c>
      <c r="BF1194">
        <v>0</v>
      </c>
      <c r="BG1194">
        <v>1.2909999999999999</v>
      </c>
      <c r="BH1194">
        <v>0</v>
      </c>
      <c r="BI1194">
        <v>0</v>
      </c>
      <c r="BJ1194">
        <v>0</v>
      </c>
      <c r="BK1194">
        <v>1.75</v>
      </c>
      <c r="BL1194">
        <v>0</v>
      </c>
      <c r="BM1194">
        <v>0</v>
      </c>
      <c r="BN1194">
        <v>0</v>
      </c>
      <c r="BO1194">
        <v>0</v>
      </c>
      <c r="BP1194">
        <v>1.1648000000000001</v>
      </c>
      <c r="BQ1194" t="s">
        <v>86</v>
      </c>
      <c r="BR1194">
        <v>106250</v>
      </c>
      <c r="BS1194">
        <f t="shared" si="18"/>
        <v>13.528181589577255</v>
      </c>
      <c r="BT1194">
        <v>0</v>
      </c>
      <c r="BU1194">
        <v>790000</v>
      </c>
      <c r="BV1194">
        <v>0</v>
      </c>
      <c r="BW1194">
        <v>2</v>
      </c>
      <c r="BX1194">
        <v>2.0461999999999998</v>
      </c>
      <c r="BY1194">
        <v>167.70509999999999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</row>
    <row r="1195" spans="1:86" x14ac:dyDescent="0.25">
      <c r="A1195">
        <v>3605</v>
      </c>
      <c r="B1195">
        <v>500</v>
      </c>
      <c r="C1195" t="s">
        <v>85</v>
      </c>
      <c r="D1195">
        <v>347700</v>
      </c>
      <c r="E1195">
        <v>286000</v>
      </c>
      <c r="F1195">
        <v>-0.57999999999999996</v>
      </c>
      <c r="G1195">
        <v>0.49</v>
      </c>
      <c r="H1195">
        <v>8.8800000000000008</v>
      </c>
      <c r="I1195">
        <v>5.19</v>
      </c>
      <c r="J1195">
        <v>0.01</v>
      </c>
      <c r="K1195">
        <v>0.65</v>
      </c>
      <c r="L1195">
        <v>196.63932879999999</v>
      </c>
      <c r="M1195">
        <v>74.720556419999994</v>
      </c>
      <c r="N1195">
        <v>0</v>
      </c>
      <c r="O1195">
        <v>4</v>
      </c>
      <c r="P1195" t="s">
        <v>86</v>
      </c>
      <c r="Q1195">
        <v>83125</v>
      </c>
      <c r="R1195">
        <v>0</v>
      </c>
      <c r="S1195">
        <v>0</v>
      </c>
      <c r="T1195">
        <v>160000</v>
      </c>
      <c r="U1195">
        <v>0</v>
      </c>
      <c r="V1195">
        <v>86250</v>
      </c>
      <c r="W1195">
        <v>0</v>
      </c>
      <c r="X1195">
        <v>426875</v>
      </c>
      <c r="Y1195">
        <v>0</v>
      </c>
      <c r="Z1195">
        <v>0</v>
      </c>
      <c r="AA1195">
        <v>0</v>
      </c>
      <c r="AB1195">
        <v>0</v>
      </c>
      <c r="AC1195">
        <v>33750</v>
      </c>
      <c r="AD1195">
        <v>2</v>
      </c>
      <c r="AE1195">
        <v>0</v>
      </c>
      <c r="AF1195">
        <v>0</v>
      </c>
      <c r="AG1195">
        <v>5</v>
      </c>
      <c r="AH1195">
        <v>0</v>
      </c>
      <c r="AI1195">
        <v>3</v>
      </c>
      <c r="AJ1195">
        <v>0</v>
      </c>
      <c r="AK1195">
        <v>3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237.17080000000001</v>
      </c>
      <c r="AR1195">
        <v>0</v>
      </c>
      <c r="AS1195">
        <v>0</v>
      </c>
      <c r="AT1195">
        <v>185.06460000000001</v>
      </c>
      <c r="AU1195">
        <v>0</v>
      </c>
      <c r="AV1195">
        <v>384.14839999999998</v>
      </c>
      <c r="AW1195">
        <v>0</v>
      </c>
      <c r="AX1195">
        <v>105.9862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1.6304000000000001</v>
      </c>
      <c r="BE1195">
        <v>0</v>
      </c>
      <c r="BF1195">
        <v>0</v>
      </c>
      <c r="BG1195">
        <v>1.4087000000000001</v>
      </c>
      <c r="BH1195">
        <v>0</v>
      </c>
      <c r="BI1195">
        <v>1.3915</v>
      </c>
      <c r="BJ1195">
        <v>0</v>
      </c>
      <c r="BK1195">
        <v>1.7907999999999999</v>
      </c>
      <c r="BL1195">
        <v>0</v>
      </c>
      <c r="BM1195">
        <v>0</v>
      </c>
      <c r="BN1195">
        <v>0</v>
      </c>
      <c r="BO1195">
        <v>0</v>
      </c>
      <c r="BP1195">
        <v>1.4</v>
      </c>
      <c r="BQ1195" t="s">
        <v>86</v>
      </c>
      <c r="BR1195">
        <v>0</v>
      </c>
      <c r="BS1195">
        <f t="shared" si="18"/>
        <v>0</v>
      </c>
      <c r="BT1195">
        <v>0</v>
      </c>
      <c r="BU1195">
        <v>790000</v>
      </c>
      <c r="BV1195">
        <v>18750</v>
      </c>
      <c r="BW1195">
        <v>1</v>
      </c>
      <c r="BX1195">
        <v>1.1111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1.6364000000000001</v>
      </c>
      <c r="CE1195">
        <v>0</v>
      </c>
      <c r="CF1195">
        <v>0</v>
      </c>
      <c r="CG1195">
        <v>0</v>
      </c>
      <c r="CH1195">
        <v>0</v>
      </c>
    </row>
    <row r="1196" spans="1:86" x14ac:dyDescent="0.25">
      <c r="A1196">
        <v>3606</v>
      </c>
      <c r="B1196">
        <v>500</v>
      </c>
      <c r="C1196" t="s">
        <v>85</v>
      </c>
      <c r="D1196">
        <v>382600</v>
      </c>
      <c r="E1196">
        <v>248800</v>
      </c>
      <c r="F1196">
        <v>-0.12</v>
      </c>
      <c r="G1196">
        <v>0.56999999999999995</v>
      </c>
      <c r="H1196">
        <v>4.3</v>
      </c>
      <c r="I1196">
        <v>2.36</v>
      </c>
      <c r="J1196">
        <v>0.05</v>
      </c>
      <c r="K1196">
        <v>0.81</v>
      </c>
      <c r="L1196">
        <v>49.700642520000002</v>
      </c>
      <c r="M1196">
        <v>46.353788620000003</v>
      </c>
      <c r="N1196">
        <v>0</v>
      </c>
      <c r="O1196">
        <v>21</v>
      </c>
      <c r="P1196" t="s">
        <v>86</v>
      </c>
      <c r="Q1196">
        <v>105000</v>
      </c>
      <c r="R1196">
        <v>0</v>
      </c>
      <c r="S1196">
        <v>0</v>
      </c>
      <c r="T1196">
        <v>206875</v>
      </c>
      <c r="U1196">
        <v>0</v>
      </c>
      <c r="V1196">
        <v>29375</v>
      </c>
      <c r="W1196">
        <v>0</v>
      </c>
      <c r="X1196">
        <v>440625</v>
      </c>
      <c r="Y1196">
        <v>0</v>
      </c>
      <c r="Z1196">
        <v>0</v>
      </c>
      <c r="AA1196">
        <v>0</v>
      </c>
      <c r="AB1196">
        <v>0</v>
      </c>
      <c r="AC1196">
        <v>8125</v>
      </c>
      <c r="AD1196">
        <v>3</v>
      </c>
      <c r="AE1196">
        <v>0</v>
      </c>
      <c r="AF1196">
        <v>0</v>
      </c>
      <c r="AG1196">
        <v>6</v>
      </c>
      <c r="AH1196">
        <v>0</v>
      </c>
      <c r="AI1196">
        <v>2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201.0376</v>
      </c>
      <c r="AR1196">
        <v>0</v>
      </c>
      <c r="AS1196">
        <v>0</v>
      </c>
      <c r="AT1196">
        <v>68.474900000000005</v>
      </c>
      <c r="AU1196">
        <v>0</v>
      </c>
      <c r="AV1196">
        <v>575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1.4066000000000001</v>
      </c>
      <c r="BE1196">
        <v>0</v>
      </c>
      <c r="BF1196">
        <v>0</v>
      </c>
      <c r="BG1196">
        <v>1.4639</v>
      </c>
      <c r="BH1196">
        <v>0</v>
      </c>
      <c r="BI1196">
        <v>1.4318</v>
      </c>
      <c r="BJ1196">
        <v>0</v>
      </c>
      <c r="BK1196">
        <v>2.5741000000000001</v>
      </c>
      <c r="BL1196">
        <v>0</v>
      </c>
      <c r="BM1196">
        <v>0</v>
      </c>
      <c r="BN1196">
        <v>0</v>
      </c>
      <c r="BO1196">
        <v>0</v>
      </c>
      <c r="BP1196">
        <v>1.25</v>
      </c>
      <c r="BQ1196" t="s">
        <v>86</v>
      </c>
      <c r="BR1196">
        <v>0</v>
      </c>
      <c r="BS1196">
        <f t="shared" si="18"/>
        <v>0</v>
      </c>
      <c r="BT1196">
        <v>0</v>
      </c>
      <c r="BU1196">
        <v>790000</v>
      </c>
      <c r="BV1196">
        <v>0</v>
      </c>
      <c r="BW1196">
        <v>1</v>
      </c>
      <c r="BX1196">
        <v>1.1111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</row>
    <row r="1197" spans="1:86" x14ac:dyDescent="0.25">
      <c r="A1197">
        <v>3800</v>
      </c>
      <c r="B1197">
        <v>500</v>
      </c>
      <c r="C1197" t="s">
        <v>85</v>
      </c>
      <c r="D1197">
        <v>441000</v>
      </c>
      <c r="E1197">
        <v>101500</v>
      </c>
      <c r="F1197">
        <v>-0.19</v>
      </c>
      <c r="G1197">
        <v>0.68</v>
      </c>
      <c r="H1197">
        <v>6.54</v>
      </c>
      <c r="I1197">
        <v>13.1</v>
      </c>
      <c r="J1197">
        <v>-0.55000000000000004</v>
      </c>
      <c r="K1197">
        <v>0.45</v>
      </c>
      <c r="L1197">
        <v>19.939479309999999</v>
      </c>
      <c r="M1197">
        <v>10.96765737</v>
      </c>
      <c r="N1197">
        <v>0</v>
      </c>
      <c r="O1197">
        <v>10</v>
      </c>
      <c r="P1197" t="s">
        <v>86</v>
      </c>
      <c r="Q1197">
        <v>66250</v>
      </c>
      <c r="R1197">
        <v>0</v>
      </c>
      <c r="S1197">
        <v>0</v>
      </c>
      <c r="T1197">
        <v>370625</v>
      </c>
      <c r="U1197">
        <v>9375</v>
      </c>
      <c r="V1197">
        <v>103125</v>
      </c>
      <c r="W1197">
        <v>0</v>
      </c>
      <c r="X1197">
        <v>200625</v>
      </c>
      <c r="Y1197">
        <v>0</v>
      </c>
      <c r="Z1197">
        <v>0</v>
      </c>
      <c r="AA1197">
        <v>0</v>
      </c>
      <c r="AB1197">
        <v>0</v>
      </c>
      <c r="AC1197">
        <v>40000</v>
      </c>
      <c r="AD1197">
        <v>2</v>
      </c>
      <c r="AE1197">
        <v>0</v>
      </c>
      <c r="AF1197">
        <v>0</v>
      </c>
      <c r="AG1197">
        <v>5</v>
      </c>
      <c r="AH1197">
        <v>1</v>
      </c>
      <c r="AI1197">
        <v>2</v>
      </c>
      <c r="AJ1197">
        <v>0</v>
      </c>
      <c r="AK1197">
        <v>3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>
        <v>175</v>
      </c>
      <c r="AR1197">
        <v>0</v>
      </c>
      <c r="AS1197">
        <v>0</v>
      </c>
      <c r="AT1197">
        <v>92.6267</v>
      </c>
      <c r="AU1197">
        <v>0</v>
      </c>
      <c r="AV1197">
        <v>645.17439999999999</v>
      </c>
      <c r="AW1197">
        <v>0</v>
      </c>
      <c r="AX1197">
        <v>62.267800000000001</v>
      </c>
      <c r="AY1197">
        <v>0</v>
      </c>
      <c r="AZ1197">
        <v>0</v>
      </c>
      <c r="BA1197">
        <v>0</v>
      </c>
      <c r="BB1197">
        <v>0</v>
      </c>
      <c r="BC1197">
        <v>675.46280000000002</v>
      </c>
      <c r="BD1197">
        <v>1.3187</v>
      </c>
      <c r="BE1197">
        <v>0</v>
      </c>
      <c r="BF1197">
        <v>0</v>
      </c>
      <c r="BG1197">
        <v>1.5145</v>
      </c>
      <c r="BH1197">
        <v>1.75</v>
      </c>
      <c r="BI1197">
        <v>1.6</v>
      </c>
      <c r="BJ1197">
        <v>0</v>
      </c>
      <c r="BK1197">
        <v>1.6255999999999999</v>
      </c>
      <c r="BL1197">
        <v>0</v>
      </c>
      <c r="BM1197">
        <v>0</v>
      </c>
      <c r="BN1197">
        <v>0</v>
      </c>
      <c r="BO1197">
        <v>0</v>
      </c>
      <c r="BP1197">
        <v>1.3438000000000001</v>
      </c>
      <c r="BQ1197" t="s">
        <v>86</v>
      </c>
      <c r="BR1197">
        <v>0</v>
      </c>
      <c r="BS1197">
        <f t="shared" si="18"/>
        <v>0</v>
      </c>
      <c r="BT1197">
        <v>0</v>
      </c>
      <c r="BU1197">
        <v>790000</v>
      </c>
      <c r="BV1197">
        <v>0</v>
      </c>
      <c r="BW1197">
        <v>1</v>
      </c>
      <c r="BX1197">
        <v>1.1111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</row>
    <row r="1198" spans="1:86" x14ac:dyDescent="0.25">
      <c r="A1198">
        <v>3801</v>
      </c>
      <c r="B1198">
        <v>500</v>
      </c>
      <c r="C1198" t="s">
        <v>85</v>
      </c>
      <c r="D1198">
        <v>462800</v>
      </c>
      <c r="E1198">
        <v>106700</v>
      </c>
      <c r="F1198">
        <v>0.06</v>
      </c>
      <c r="G1198">
        <v>0.3</v>
      </c>
      <c r="H1198">
        <v>5.21</v>
      </c>
      <c r="I1198">
        <v>2.3199999999999998</v>
      </c>
      <c r="J1198">
        <v>-0.19</v>
      </c>
      <c r="K1198">
        <v>0.94</v>
      </c>
      <c r="L1198">
        <v>32.549088480000002</v>
      </c>
      <c r="M1198">
        <v>27.724387069999999</v>
      </c>
      <c r="N1198">
        <v>0</v>
      </c>
      <c r="O1198">
        <v>1</v>
      </c>
      <c r="P1198" t="s">
        <v>86</v>
      </c>
      <c r="Q1198">
        <v>183750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271250</v>
      </c>
      <c r="Y1198">
        <v>0</v>
      </c>
      <c r="Z1198">
        <v>0</v>
      </c>
      <c r="AA1198">
        <v>0</v>
      </c>
      <c r="AB1198">
        <v>0</v>
      </c>
      <c r="AC1198">
        <v>335000</v>
      </c>
      <c r="AD1198">
        <v>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</v>
      </c>
      <c r="AL1198">
        <v>0</v>
      </c>
      <c r="AM1198">
        <v>0</v>
      </c>
      <c r="AN1198">
        <v>0</v>
      </c>
      <c r="AO1198">
        <v>0</v>
      </c>
      <c r="AP1198">
        <v>2</v>
      </c>
      <c r="AQ1198">
        <v>275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125</v>
      </c>
      <c r="AY1198">
        <v>0</v>
      </c>
      <c r="AZ1198">
        <v>0</v>
      </c>
      <c r="BA1198">
        <v>0</v>
      </c>
      <c r="BB1198">
        <v>0</v>
      </c>
      <c r="BC1198">
        <v>55.901699999999998</v>
      </c>
      <c r="BD1198">
        <v>1.5612999999999999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1.8332999999999999</v>
      </c>
      <c r="BL1198">
        <v>0</v>
      </c>
      <c r="BM1198">
        <v>0</v>
      </c>
      <c r="BN1198">
        <v>0</v>
      </c>
      <c r="BO1198">
        <v>0</v>
      </c>
      <c r="BP1198">
        <v>1.6949000000000001</v>
      </c>
      <c r="BQ1198" t="s">
        <v>86</v>
      </c>
      <c r="BR1198">
        <v>75000</v>
      </c>
      <c r="BS1198">
        <f t="shared" si="18"/>
        <v>9.5493046514662971</v>
      </c>
      <c r="BT1198">
        <v>0</v>
      </c>
      <c r="BU1198">
        <v>790000</v>
      </c>
      <c r="BV1198">
        <v>0</v>
      </c>
      <c r="BW1198">
        <v>4</v>
      </c>
      <c r="BX1198">
        <v>1.5399</v>
      </c>
      <c r="BY1198">
        <v>64.528499999999994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</row>
    <row r="1199" spans="1:86" x14ac:dyDescent="0.25">
      <c r="A1199">
        <v>3803</v>
      </c>
      <c r="B1199">
        <v>500</v>
      </c>
      <c r="C1199" t="s">
        <v>85</v>
      </c>
      <c r="D1199">
        <v>435100</v>
      </c>
      <c r="E1199">
        <v>115100</v>
      </c>
      <c r="F1199">
        <v>0.41</v>
      </c>
      <c r="G1199">
        <v>0.57999999999999996</v>
      </c>
      <c r="H1199">
        <v>0.33</v>
      </c>
      <c r="I1199">
        <v>0.23</v>
      </c>
      <c r="J1199">
        <v>0.27</v>
      </c>
      <c r="K1199">
        <v>0.65</v>
      </c>
      <c r="L1199">
        <v>31.61001667</v>
      </c>
      <c r="M1199">
        <v>19.75106924</v>
      </c>
      <c r="N1199">
        <v>0</v>
      </c>
      <c r="O1199">
        <v>10</v>
      </c>
      <c r="P1199" t="s">
        <v>86</v>
      </c>
      <c r="Q1199">
        <v>36250</v>
      </c>
      <c r="R1199">
        <v>28750</v>
      </c>
      <c r="S1199">
        <v>0</v>
      </c>
      <c r="T1199">
        <v>625</v>
      </c>
      <c r="U1199">
        <v>0</v>
      </c>
      <c r="V1199">
        <v>26250</v>
      </c>
      <c r="W1199">
        <v>0</v>
      </c>
      <c r="X1199">
        <v>238750</v>
      </c>
      <c r="Y1199">
        <v>0</v>
      </c>
      <c r="Z1199">
        <v>0</v>
      </c>
      <c r="AA1199">
        <v>0</v>
      </c>
      <c r="AB1199">
        <v>37500</v>
      </c>
      <c r="AC1199">
        <v>421875</v>
      </c>
      <c r="AD1199">
        <v>3</v>
      </c>
      <c r="AE1199">
        <v>2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3</v>
      </c>
      <c r="AL1199">
        <v>0</v>
      </c>
      <c r="AM1199">
        <v>0</v>
      </c>
      <c r="AN1199">
        <v>0</v>
      </c>
      <c r="AO1199">
        <v>1</v>
      </c>
      <c r="AP1199">
        <v>3</v>
      </c>
      <c r="AQ1199">
        <v>289.77550000000002</v>
      </c>
      <c r="AR1199">
        <v>90.138800000000003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117.0823</v>
      </c>
      <c r="AY1199">
        <v>0</v>
      </c>
      <c r="AZ1199">
        <v>0</v>
      </c>
      <c r="BA1199">
        <v>0</v>
      </c>
      <c r="BB1199">
        <v>0</v>
      </c>
      <c r="BC1199">
        <v>78.209699999999998</v>
      </c>
      <c r="BD1199">
        <v>1.2818000000000001</v>
      </c>
      <c r="BE1199">
        <v>1.1465000000000001</v>
      </c>
      <c r="BF1199">
        <v>0</v>
      </c>
      <c r="BG1199">
        <v>1</v>
      </c>
      <c r="BH1199">
        <v>0</v>
      </c>
      <c r="BI1199">
        <v>1.3846000000000001</v>
      </c>
      <c r="BJ1199">
        <v>0</v>
      </c>
      <c r="BK1199">
        <v>1.4856</v>
      </c>
      <c r="BL1199">
        <v>0</v>
      </c>
      <c r="BM1199">
        <v>0</v>
      </c>
      <c r="BN1199">
        <v>0</v>
      </c>
      <c r="BO1199">
        <v>1.3125</v>
      </c>
      <c r="BP1199">
        <v>1.2902</v>
      </c>
      <c r="BQ1199" t="s">
        <v>86</v>
      </c>
      <c r="BR1199">
        <v>0</v>
      </c>
      <c r="BS1199">
        <f t="shared" si="18"/>
        <v>0</v>
      </c>
      <c r="BT1199">
        <v>29375</v>
      </c>
      <c r="BU1199">
        <v>790000</v>
      </c>
      <c r="BV1199">
        <v>0</v>
      </c>
      <c r="BW1199">
        <v>1</v>
      </c>
      <c r="BX1199">
        <v>1.1111</v>
      </c>
      <c r="BY1199">
        <v>0</v>
      </c>
      <c r="BZ1199">
        <v>2</v>
      </c>
      <c r="CA1199">
        <v>1.3542000000000001</v>
      </c>
      <c r="CB1199">
        <v>125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</row>
    <row r="1200" spans="1:86" x14ac:dyDescent="0.25">
      <c r="A1200">
        <v>3804</v>
      </c>
      <c r="B1200">
        <v>500</v>
      </c>
      <c r="C1200" t="s">
        <v>85</v>
      </c>
      <c r="D1200">
        <v>434300</v>
      </c>
      <c r="E1200">
        <v>115600</v>
      </c>
      <c r="F1200">
        <v>0.88</v>
      </c>
      <c r="G1200">
        <v>0.18</v>
      </c>
      <c r="H1200">
        <v>1.1499999999999999</v>
      </c>
      <c r="I1200">
        <v>0.79</v>
      </c>
      <c r="J1200">
        <v>-0.25</v>
      </c>
      <c r="K1200">
        <v>0.35</v>
      </c>
      <c r="L1200">
        <v>33.993952550000003</v>
      </c>
      <c r="M1200">
        <v>21.50495081</v>
      </c>
      <c r="N1200">
        <v>0</v>
      </c>
      <c r="O1200">
        <v>10</v>
      </c>
      <c r="P1200" t="s">
        <v>86</v>
      </c>
      <c r="Q1200">
        <v>95000</v>
      </c>
      <c r="R1200">
        <v>625</v>
      </c>
      <c r="S1200">
        <v>0</v>
      </c>
      <c r="T1200">
        <v>99375</v>
      </c>
      <c r="U1200">
        <v>0</v>
      </c>
      <c r="V1200">
        <v>0</v>
      </c>
      <c r="W1200">
        <v>0</v>
      </c>
      <c r="X1200">
        <v>398125</v>
      </c>
      <c r="Y1200">
        <v>0</v>
      </c>
      <c r="Z1200">
        <v>0</v>
      </c>
      <c r="AA1200">
        <v>0</v>
      </c>
      <c r="AB1200">
        <v>0</v>
      </c>
      <c r="AC1200">
        <v>196875</v>
      </c>
      <c r="AD1200">
        <v>7</v>
      </c>
      <c r="AE1200">
        <v>1</v>
      </c>
      <c r="AF1200">
        <v>0</v>
      </c>
      <c r="AG1200">
        <v>2</v>
      </c>
      <c r="AH1200">
        <v>0</v>
      </c>
      <c r="AI1200">
        <v>0</v>
      </c>
      <c r="AJ1200">
        <v>0</v>
      </c>
      <c r="AK1200">
        <v>2</v>
      </c>
      <c r="AL1200">
        <v>0</v>
      </c>
      <c r="AM1200">
        <v>0</v>
      </c>
      <c r="AN1200">
        <v>0</v>
      </c>
      <c r="AO1200">
        <v>0</v>
      </c>
      <c r="AP1200">
        <v>3</v>
      </c>
      <c r="AQ1200">
        <v>161.01439999999999</v>
      </c>
      <c r="AR1200">
        <v>0</v>
      </c>
      <c r="AS1200">
        <v>0</v>
      </c>
      <c r="AT1200">
        <v>125</v>
      </c>
      <c r="AU1200">
        <v>0</v>
      </c>
      <c r="AV1200">
        <v>0</v>
      </c>
      <c r="AW1200">
        <v>0</v>
      </c>
      <c r="AX1200">
        <v>150</v>
      </c>
      <c r="AY1200">
        <v>0</v>
      </c>
      <c r="AZ1200">
        <v>0</v>
      </c>
      <c r="BA1200">
        <v>0</v>
      </c>
      <c r="BB1200">
        <v>0</v>
      </c>
      <c r="BC1200">
        <v>203.20650000000001</v>
      </c>
      <c r="BD1200">
        <v>1.1632</v>
      </c>
      <c r="BE1200">
        <v>1</v>
      </c>
      <c r="BF1200">
        <v>0</v>
      </c>
      <c r="BG1200">
        <v>2.0152000000000001</v>
      </c>
      <c r="BH1200">
        <v>0</v>
      </c>
      <c r="BI1200">
        <v>0</v>
      </c>
      <c r="BJ1200">
        <v>0</v>
      </c>
      <c r="BK1200">
        <v>2.3929</v>
      </c>
      <c r="BL1200">
        <v>0</v>
      </c>
      <c r="BM1200">
        <v>0</v>
      </c>
      <c r="BN1200">
        <v>0</v>
      </c>
      <c r="BO1200">
        <v>0</v>
      </c>
      <c r="BP1200">
        <v>1.3536999999999999</v>
      </c>
      <c r="BQ1200" t="s">
        <v>86</v>
      </c>
      <c r="BR1200">
        <v>0</v>
      </c>
      <c r="BS1200">
        <f t="shared" si="18"/>
        <v>0</v>
      </c>
      <c r="BT1200">
        <v>0</v>
      </c>
      <c r="BU1200">
        <v>790000</v>
      </c>
      <c r="BV1200">
        <v>0</v>
      </c>
      <c r="BW1200">
        <v>1</v>
      </c>
      <c r="BX1200">
        <v>1.1111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</row>
    <row r="1201" spans="1:86" x14ac:dyDescent="0.25">
      <c r="A1201">
        <v>10001</v>
      </c>
      <c r="B1201">
        <v>500</v>
      </c>
      <c r="C1201" t="s">
        <v>85</v>
      </c>
      <c r="D1201">
        <v>297400</v>
      </c>
      <c r="E1201">
        <v>144100</v>
      </c>
      <c r="F1201">
        <v>0.18</v>
      </c>
      <c r="G1201">
        <v>0.53</v>
      </c>
      <c r="H1201">
        <v>13.16</v>
      </c>
      <c r="I1201">
        <v>6.71</v>
      </c>
      <c r="J1201">
        <v>0.41</v>
      </c>
      <c r="K1201">
        <v>0.72</v>
      </c>
      <c r="L1201">
        <v>199.34893779999999</v>
      </c>
      <c r="M1201">
        <v>120.1553109</v>
      </c>
      <c r="N1201">
        <v>0</v>
      </c>
      <c r="O1201">
        <v>4</v>
      </c>
      <c r="P1201" t="s">
        <v>86</v>
      </c>
      <c r="Q1201">
        <v>153125</v>
      </c>
      <c r="R1201">
        <v>20000</v>
      </c>
      <c r="S1201">
        <v>0</v>
      </c>
      <c r="T1201">
        <v>350000</v>
      </c>
      <c r="U1201">
        <v>0</v>
      </c>
      <c r="V1201">
        <v>50625</v>
      </c>
      <c r="W1201">
        <v>0</v>
      </c>
      <c r="X1201">
        <v>205000</v>
      </c>
      <c r="Y1201">
        <v>0</v>
      </c>
      <c r="Z1201">
        <v>0</v>
      </c>
      <c r="AA1201">
        <v>0</v>
      </c>
      <c r="AB1201">
        <v>0</v>
      </c>
      <c r="AC1201">
        <v>11250</v>
      </c>
      <c r="AD1201">
        <v>5</v>
      </c>
      <c r="AE1201">
        <v>1</v>
      </c>
      <c r="AF1201">
        <v>0</v>
      </c>
      <c r="AG1201">
        <v>4</v>
      </c>
      <c r="AH1201">
        <v>0</v>
      </c>
      <c r="AI1201">
        <v>1</v>
      </c>
      <c r="AJ1201">
        <v>0</v>
      </c>
      <c r="AK1201">
        <v>3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172.7389</v>
      </c>
      <c r="AR1201">
        <v>0</v>
      </c>
      <c r="AS1201">
        <v>0</v>
      </c>
      <c r="AT1201">
        <v>105.0391</v>
      </c>
      <c r="AU1201">
        <v>0</v>
      </c>
      <c r="AV1201">
        <v>0</v>
      </c>
      <c r="AW1201">
        <v>0</v>
      </c>
      <c r="AX1201">
        <v>63.620100000000001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1.4893000000000001</v>
      </c>
      <c r="BE1201">
        <v>1.1667000000000001</v>
      </c>
      <c r="BF1201">
        <v>0</v>
      </c>
      <c r="BG1201">
        <v>1.4078999999999999</v>
      </c>
      <c r="BH1201">
        <v>0</v>
      </c>
      <c r="BI1201">
        <v>1.2222</v>
      </c>
      <c r="BJ1201">
        <v>0</v>
      </c>
      <c r="BK1201">
        <v>1.7712000000000001</v>
      </c>
      <c r="BL1201">
        <v>0</v>
      </c>
      <c r="BM1201">
        <v>0</v>
      </c>
      <c r="BN1201">
        <v>0</v>
      </c>
      <c r="BO1201">
        <v>0</v>
      </c>
      <c r="BP1201">
        <v>1.3332999999999999</v>
      </c>
      <c r="BQ1201" t="s">
        <v>86</v>
      </c>
      <c r="BR1201">
        <v>0</v>
      </c>
      <c r="BS1201">
        <f t="shared" si="18"/>
        <v>0</v>
      </c>
      <c r="BT1201">
        <v>0</v>
      </c>
      <c r="BU1201">
        <v>790000</v>
      </c>
      <c r="BV1201">
        <v>0</v>
      </c>
      <c r="BW1201">
        <v>1</v>
      </c>
      <c r="BX1201">
        <v>1.1111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</row>
    <row r="1202" spans="1:86" x14ac:dyDescent="0.25">
      <c r="A1202">
        <v>10002</v>
      </c>
      <c r="B1202">
        <v>500</v>
      </c>
      <c r="C1202" t="s">
        <v>85</v>
      </c>
      <c r="D1202">
        <v>289300</v>
      </c>
      <c r="E1202">
        <v>142500</v>
      </c>
      <c r="F1202">
        <v>-7.0000000000000007E-2</v>
      </c>
      <c r="G1202">
        <v>0.48</v>
      </c>
      <c r="H1202">
        <v>14.97</v>
      </c>
      <c r="I1202">
        <v>5.21</v>
      </c>
      <c r="J1202">
        <v>0.8</v>
      </c>
      <c r="K1202">
        <v>0.34</v>
      </c>
      <c r="L1202">
        <v>275.02591940000002</v>
      </c>
      <c r="M1202">
        <v>111.6861103</v>
      </c>
      <c r="N1202">
        <v>0</v>
      </c>
      <c r="O1202">
        <v>4</v>
      </c>
      <c r="P1202" t="s">
        <v>86</v>
      </c>
      <c r="Q1202">
        <v>0</v>
      </c>
      <c r="R1202">
        <v>0</v>
      </c>
      <c r="S1202">
        <v>0</v>
      </c>
      <c r="T1202">
        <v>693750</v>
      </c>
      <c r="U1202">
        <v>0</v>
      </c>
      <c r="V1202">
        <v>0</v>
      </c>
      <c r="W1202">
        <v>0</v>
      </c>
      <c r="X1202">
        <v>70625</v>
      </c>
      <c r="Y1202">
        <v>25625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2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279.50850000000003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1.6269</v>
      </c>
      <c r="BH1202">
        <v>0</v>
      </c>
      <c r="BI1202">
        <v>0</v>
      </c>
      <c r="BJ1202">
        <v>0</v>
      </c>
      <c r="BK1202">
        <v>1.2639</v>
      </c>
      <c r="BL1202">
        <v>1.3077000000000001</v>
      </c>
      <c r="BM1202">
        <v>0</v>
      </c>
      <c r="BN1202">
        <v>0</v>
      </c>
      <c r="BO1202">
        <v>0</v>
      </c>
      <c r="BP1202">
        <v>0</v>
      </c>
      <c r="BQ1202" t="s">
        <v>86</v>
      </c>
      <c r="BR1202">
        <v>0</v>
      </c>
      <c r="BS1202">
        <f t="shared" si="18"/>
        <v>0</v>
      </c>
      <c r="BT1202">
        <v>0</v>
      </c>
      <c r="BU1202">
        <v>790000</v>
      </c>
      <c r="BV1202">
        <v>0</v>
      </c>
      <c r="BW1202">
        <v>1</v>
      </c>
      <c r="BX1202">
        <v>1.1111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</row>
    <row r="1203" spans="1:86" x14ac:dyDescent="0.25">
      <c r="A1203">
        <v>10003</v>
      </c>
      <c r="B1203">
        <v>500</v>
      </c>
      <c r="C1203" t="s">
        <v>85</v>
      </c>
      <c r="D1203">
        <v>297400</v>
      </c>
      <c r="E1203">
        <v>143600</v>
      </c>
      <c r="F1203">
        <v>0.24</v>
      </c>
      <c r="G1203">
        <v>0.46</v>
      </c>
      <c r="H1203">
        <v>14.26</v>
      </c>
      <c r="I1203">
        <v>6.85</v>
      </c>
      <c r="J1203">
        <v>0.19</v>
      </c>
      <c r="K1203">
        <v>0.84</v>
      </c>
      <c r="L1203">
        <v>205.74321269999999</v>
      </c>
      <c r="M1203">
        <v>118.87938250000001</v>
      </c>
      <c r="N1203">
        <v>0</v>
      </c>
      <c r="O1203">
        <v>4</v>
      </c>
      <c r="P1203" t="s">
        <v>86</v>
      </c>
      <c r="Q1203">
        <v>51875</v>
      </c>
      <c r="R1203">
        <v>12500</v>
      </c>
      <c r="S1203">
        <v>0</v>
      </c>
      <c r="T1203">
        <v>369375</v>
      </c>
      <c r="U1203">
        <v>0</v>
      </c>
      <c r="V1203">
        <v>234375</v>
      </c>
      <c r="W1203">
        <v>0</v>
      </c>
      <c r="X1203">
        <v>107500</v>
      </c>
      <c r="Y1203">
        <v>6875</v>
      </c>
      <c r="Z1203">
        <v>0</v>
      </c>
      <c r="AA1203">
        <v>0</v>
      </c>
      <c r="AB1203">
        <v>0</v>
      </c>
      <c r="AC1203">
        <v>7500</v>
      </c>
      <c r="AD1203">
        <v>3</v>
      </c>
      <c r="AE1203">
        <v>1</v>
      </c>
      <c r="AF1203">
        <v>0</v>
      </c>
      <c r="AG1203">
        <v>6</v>
      </c>
      <c r="AH1203">
        <v>0</v>
      </c>
      <c r="AI1203">
        <v>2</v>
      </c>
      <c r="AJ1203">
        <v>0</v>
      </c>
      <c r="AK1203">
        <v>3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299.1037</v>
      </c>
      <c r="AR1203">
        <v>0</v>
      </c>
      <c r="AS1203">
        <v>0</v>
      </c>
      <c r="AT1203">
        <v>72.185599999999994</v>
      </c>
      <c r="AU1203">
        <v>0</v>
      </c>
      <c r="AV1203">
        <v>100</v>
      </c>
      <c r="AW1203">
        <v>0</v>
      </c>
      <c r="AX1203">
        <v>200.99180000000001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1.4841</v>
      </c>
      <c r="BE1203">
        <v>1.1111</v>
      </c>
      <c r="BF1203">
        <v>0</v>
      </c>
      <c r="BG1203">
        <v>1.4245000000000001</v>
      </c>
      <c r="BH1203">
        <v>0</v>
      </c>
      <c r="BI1203">
        <v>1.8797999999999999</v>
      </c>
      <c r="BJ1203">
        <v>0</v>
      </c>
      <c r="BK1203">
        <v>1.7373000000000001</v>
      </c>
      <c r="BL1203">
        <v>1</v>
      </c>
      <c r="BM1203">
        <v>0</v>
      </c>
      <c r="BN1203">
        <v>0</v>
      </c>
      <c r="BO1203">
        <v>0</v>
      </c>
      <c r="BP1203">
        <v>1.1429</v>
      </c>
      <c r="BQ1203" t="s">
        <v>86</v>
      </c>
      <c r="BR1203">
        <v>0</v>
      </c>
      <c r="BS1203">
        <f t="shared" si="18"/>
        <v>0</v>
      </c>
      <c r="BT1203">
        <v>0</v>
      </c>
      <c r="BU1203">
        <v>790000</v>
      </c>
      <c r="BV1203">
        <v>0</v>
      </c>
      <c r="BW1203">
        <v>1</v>
      </c>
      <c r="BX1203">
        <v>1.1111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</row>
    <row r="1204" spans="1:86" x14ac:dyDescent="0.25">
      <c r="A1204">
        <v>10004</v>
      </c>
      <c r="B1204">
        <v>500</v>
      </c>
      <c r="C1204" t="s">
        <v>85</v>
      </c>
      <c r="D1204">
        <v>297500</v>
      </c>
      <c r="E1204">
        <v>128600</v>
      </c>
      <c r="F1204">
        <v>-0.08</v>
      </c>
      <c r="G1204">
        <v>0.39</v>
      </c>
      <c r="H1204">
        <v>7.44</v>
      </c>
      <c r="I1204">
        <v>4.37</v>
      </c>
      <c r="J1204">
        <v>0.01</v>
      </c>
      <c r="K1204">
        <v>0.92</v>
      </c>
      <c r="L1204">
        <v>243.29408069999999</v>
      </c>
      <c r="M1204">
        <v>73.7340844</v>
      </c>
      <c r="N1204">
        <v>0</v>
      </c>
      <c r="O1204">
        <v>4</v>
      </c>
      <c r="P1204" t="s">
        <v>86</v>
      </c>
      <c r="Q1204">
        <v>74375</v>
      </c>
      <c r="R1204">
        <v>0</v>
      </c>
      <c r="S1204">
        <v>0</v>
      </c>
      <c r="T1204">
        <v>193750</v>
      </c>
      <c r="U1204">
        <v>0</v>
      </c>
      <c r="V1204">
        <v>13750</v>
      </c>
      <c r="W1204">
        <v>0</v>
      </c>
      <c r="X1204">
        <v>251250</v>
      </c>
      <c r="Y1204">
        <v>217500</v>
      </c>
      <c r="Z1204">
        <v>0</v>
      </c>
      <c r="AA1204">
        <v>0</v>
      </c>
      <c r="AB1204">
        <v>28125</v>
      </c>
      <c r="AC1204">
        <v>11250</v>
      </c>
      <c r="AD1204">
        <v>3</v>
      </c>
      <c r="AE1204">
        <v>0</v>
      </c>
      <c r="AF1204">
        <v>0</v>
      </c>
      <c r="AG1204">
        <v>4</v>
      </c>
      <c r="AH1204">
        <v>0</v>
      </c>
      <c r="AI1204">
        <v>1</v>
      </c>
      <c r="AJ1204">
        <v>0</v>
      </c>
      <c r="AK1204">
        <v>2</v>
      </c>
      <c r="AL1204">
        <v>2</v>
      </c>
      <c r="AM1204">
        <v>0</v>
      </c>
      <c r="AN1204">
        <v>0</v>
      </c>
      <c r="AO1204">
        <v>2</v>
      </c>
      <c r="AP1204">
        <v>2</v>
      </c>
      <c r="AQ1204">
        <v>261.64940000000001</v>
      </c>
      <c r="AR1204">
        <v>0</v>
      </c>
      <c r="AS1204">
        <v>0</v>
      </c>
      <c r="AT1204">
        <v>216.00139999999999</v>
      </c>
      <c r="AU1204">
        <v>0</v>
      </c>
      <c r="AV1204">
        <v>0</v>
      </c>
      <c r="AW1204">
        <v>0</v>
      </c>
      <c r="AX1204">
        <v>503.11529999999999</v>
      </c>
      <c r="AY1204">
        <v>55.901699999999998</v>
      </c>
      <c r="AZ1204">
        <v>0</v>
      </c>
      <c r="BA1204">
        <v>0</v>
      </c>
      <c r="BB1204">
        <v>55.901699999999998</v>
      </c>
      <c r="BC1204">
        <v>636.39610000000005</v>
      </c>
      <c r="BD1204">
        <v>1.4220999999999999</v>
      </c>
      <c r="BE1204">
        <v>0</v>
      </c>
      <c r="BF1204">
        <v>0</v>
      </c>
      <c r="BG1204">
        <v>1.4782</v>
      </c>
      <c r="BH1204">
        <v>0</v>
      </c>
      <c r="BI1204">
        <v>1.2</v>
      </c>
      <c r="BJ1204">
        <v>0</v>
      </c>
      <c r="BK1204">
        <v>1.5125</v>
      </c>
      <c r="BL1204">
        <v>1.5968</v>
      </c>
      <c r="BM1204">
        <v>0</v>
      </c>
      <c r="BN1204">
        <v>0</v>
      </c>
      <c r="BO1204">
        <v>1.3213999999999999</v>
      </c>
      <c r="BP1204">
        <v>1.2875000000000001</v>
      </c>
      <c r="BQ1204" t="s">
        <v>86</v>
      </c>
      <c r="BR1204">
        <v>0</v>
      </c>
      <c r="BS1204">
        <f t="shared" si="18"/>
        <v>0</v>
      </c>
      <c r="BT1204">
        <v>0</v>
      </c>
      <c r="BU1204">
        <v>790000</v>
      </c>
      <c r="BV1204">
        <v>0</v>
      </c>
      <c r="BW1204">
        <v>1</v>
      </c>
      <c r="BX1204">
        <v>1.1111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</row>
    <row r="1205" spans="1:86" x14ac:dyDescent="0.25">
      <c r="A1205">
        <v>10005</v>
      </c>
      <c r="B1205">
        <v>500</v>
      </c>
      <c r="C1205" t="s">
        <v>85</v>
      </c>
      <c r="D1205">
        <v>289500</v>
      </c>
      <c r="E1205">
        <v>145600</v>
      </c>
      <c r="F1205">
        <v>0.5</v>
      </c>
      <c r="G1205">
        <v>0.56999999999999995</v>
      </c>
      <c r="H1205">
        <v>14.74</v>
      </c>
      <c r="I1205">
        <v>8.4700000000000006</v>
      </c>
      <c r="J1205">
        <v>0.28000000000000003</v>
      </c>
      <c r="K1205">
        <v>0.59</v>
      </c>
      <c r="L1205">
        <v>271.99096509999998</v>
      </c>
      <c r="M1205">
        <v>117.6155651</v>
      </c>
      <c r="N1205">
        <v>0</v>
      </c>
      <c r="O1205">
        <v>4</v>
      </c>
      <c r="P1205" t="s">
        <v>86</v>
      </c>
      <c r="Q1205">
        <v>101875</v>
      </c>
      <c r="R1205">
        <v>0</v>
      </c>
      <c r="S1205">
        <v>0</v>
      </c>
      <c r="T1205">
        <v>319375</v>
      </c>
      <c r="U1205">
        <v>0</v>
      </c>
      <c r="V1205">
        <v>6250</v>
      </c>
      <c r="W1205">
        <v>0</v>
      </c>
      <c r="X1205">
        <v>255625</v>
      </c>
      <c r="Y1205">
        <v>48750</v>
      </c>
      <c r="Z1205">
        <v>0</v>
      </c>
      <c r="AA1205">
        <v>0</v>
      </c>
      <c r="AB1205">
        <v>0</v>
      </c>
      <c r="AC1205">
        <v>58125</v>
      </c>
      <c r="AD1205">
        <v>5</v>
      </c>
      <c r="AE1205">
        <v>0</v>
      </c>
      <c r="AF1205">
        <v>0</v>
      </c>
      <c r="AG1205">
        <v>5</v>
      </c>
      <c r="AH1205">
        <v>0</v>
      </c>
      <c r="AI1205">
        <v>1</v>
      </c>
      <c r="AJ1205">
        <v>0</v>
      </c>
      <c r="AK1205">
        <v>4</v>
      </c>
      <c r="AL1205">
        <v>2</v>
      </c>
      <c r="AM1205">
        <v>0</v>
      </c>
      <c r="AN1205">
        <v>0</v>
      </c>
      <c r="AO1205">
        <v>0</v>
      </c>
      <c r="AP1205">
        <v>2</v>
      </c>
      <c r="AQ1205">
        <v>168.57230000000001</v>
      </c>
      <c r="AR1205">
        <v>0</v>
      </c>
      <c r="AS1205">
        <v>0</v>
      </c>
      <c r="AT1205">
        <v>95.934600000000003</v>
      </c>
      <c r="AU1205">
        <v>0</v>
      </c>
      <c r="AV1205">
        <v>0</v>
      </c>
      <c r="AW1205">
        <v>0</v>
      </c>
      <c r="AX1205">
        <v>97.886899999999997</v>
      </c>
      <c r="AY1205">
        <v>704.45010000000002</v>
      </c>
      <c r="AZ1205">
        <v>0</v>
      </c>
      <c r="BA1205">
        <v>0</v>
      </c>
      <c r="BB1205">
        <v>0</v>
      </c>
      <c r="BC1205">
        <v>276.13400000000001</v>
      </c>
      <c r="BD1205">
        <v>1.3174999999999999</v>
      </c>
      <c r="BE1205">
        <v>0</v>
      </c>
      <c r="BF1205">
        <v>0</v>
      </c>
      <c r="BG1205">
        <v>1.3817999999999999</v>
      </c>
      <c r="BH1205">
        <v>0</v>
      </c>
      <c r="BI1205">
        <v>1.7142999999999999</v>
      </c>
      <c r="BJ1205">
        <v>0</v>
      </c>
      <c r="BK1205">
        <v>1.6188</v>
      </c>
      <c r="BL1205">
        <v>1.4935</v>
      </c>
      <c r="BM1205">
        <v>0</v>
      </c>
      <c r="BN1205">
        <v>0</v>
      </c>
      <c r="BO1205">
        <v>0</v>
      </c>
      <c r="BP1205">
        <v>1.2292000000000001</v>
      </c>
      <c r="BQ1205" t="s">
        <v>86</v>
      </c>
      <c r="BR1205">
        <v>0</v>
      </c>
      <c r="BS1205">
        <f t="shared" si="18"/>
        <v>0</v>
      </c>
      <c r="BT1205">
        <v>0</v>
      </c>
      <c r="BU1205">
        <v>790000</v>
      </c>
      <c r="BV1205">
        <v>0</v>
      </c>
      <c r="BW1205">
        <v>1</v>
      </c>
      <c r="BX1205">
        <v>1.1111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</row>
    <row r="1206" spans="1:86" x14ac:dyDescent="0.25">
      <c r="A1206">
        <v>10006</v>
      </c>
      <c r="B1206">
        <v>500</v>
      </c>
      <c r="C1206" t="s">
        <v>85</v>
      </c>
      <c r="D1206">
        <v>291500</v>
      </c>
      <c r="E1206">
        <v>141800</v>
      </c>
      <c r="F1206">
        <v>0.72</v>
      </c>
      <c r="G1206">
        <v>0.36</v>
      </c>
      <c r="H1206">
        <v>11.41</v>
      </c>
      <c r="I1206">
        <v>3.12</v>
      </c>
      <c r="J1206">
        <v>-0.22</v>
      </c>
      <c r="K1206">
        <v>0.55000000000000004</v>
      </c>
      <c r="L1206">
        <v>256.6951244</v>
      </c>
      <c r="M1206">
        <v>113.2679835</v>
      </c>
      <c r="N1206">
        <v>0</v>
      </c>
      <c r="O1206">
        <v>15</v>
      </c>
      <c r="P1206" t="s">
        <v>86</v>
      </c>
      <c r="Q1206">
        <v>28125</v>
      </c>
      <c r="R1206">
        <v>0</v>
      </c>
      <c r="S1206">
        <v>0</v>
      </c>
      <c r="T1206">
        <v>168750</v>
      </c>
      <c r="U1206">
        <v>0</v>
      </c>
      <c r="V1206">
        <v>39375</v>
      </c>
      <c r="W1206">
        <v>0</v>
      </c>
      <c r="X1206">
        <v>227500</v>
      </c>
      <c r="Y1206">
        <v>326250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0</v>
      </c>
      <c r="AG1206">
        <v>3</v>
      </c>
      <c r="AH1206">
        <v>0</v>
      </c>
      <c r="AI1206">
        <v>2</v>
      </c>
      <c r="AJ1206">
        <v>0</v>
      </c>
      <c r="AK1206">
        <v>2</v>
      </c>
      <c r="AL1206">
        <v>6</v>
      </c>
      <c r="AM1206">
        <v>0</v>
      </c>
      <c r="AN1206">
        <v>0</v>
      </c>
      <c r="AO1206">
        <v>0</v>
      </c>
      <c r="AP1206">
        <v>0</v>
      </c>
      <c r="AQ1206">
        <v>390.51249999999999</v>
      </c>
      <c r="AR1206">
        <v>0</v>
      </c>
      <c r="AS1206">
        <v>0</v>
      </c>
      <c r="AT1206">
        <v>222.429</v>
      </c>
      <c r="AU1206">
        <v>0</v>
      </c>
      <c r="AV1206">
        <v>50</v>
      </c>
      <c r="AW1206">
        <v>0</v>
      </c>
      <c r="AX1206">
        <v>152.06909999999999</v>
      </c>
      <c r="AY1206">
        <v>69.947500000000005</v>
      </c>
      <c r="AZ1206">
        <v>0</v>
      </c>
      <c r="BA1206">
        <v>0</v>
      </c>
      <c r="BB1206">
        <v>0</v>
      </c>
      <c r="BC1206">
        <v>0</v>
      </c>
      <c r="BD1206">
        <v>1.45</v>
      </c>
      <c r="BE1206">
        <v>0</v>
      </c>
      <c r="BF1206">
        <v>0</v>
      </c>
      <c r="BG1206">
        <v>1.8777999999999999</v>
      </c>
      <c r="BH1206">
        <v>0</v>
      </c>
      <c r="BI1206">
        <v>1.2813000000000001</v>
      </c>
      <c r="BJ1206">
        <v>0</v>
      </c>
      <c r="BK1206">
        <v>1.6742999999999999</v>
      </c>
      <c r="BL1206">
        <v>1.2591000000000001</v>
      </c>
      <c r="BM1206">
        <v>0</v>
      </c>
      <c r="BN1206">
        <v>0</v>
      </c>
      <c r="BO1206">
        <v>0</v>
      </c>
      <c r="BP1206">
        <v>0</v>
      </c>
      <c r="BQ1206" t="s">
        <v>86</v>
      </c>
      <c r="BR1206">
        <v>0</v>
      </c>
      <c r="BS1206">
        <f t="shared" si="18"/>
        <v>0</v>
      </c>
      <c r="BT1206">
        <v>0</v>
      </c>
      <c r="BU1206">
        <v>790000</v>
      </c>
      <c r="BV1206">
        <v>0</v>
      </c>
      <c r="BW1206">
        <v>1</v>
      </c>
      <c r="BX1206">
        <v>1.1111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</row>
    <row r="1207" spans="1:86" x14ac:dyDescent="0.25">
      <c r="A1207">
        <v>10007</v>
      </c>
      <c r="B1207">
        <v>500</v>
      </c>
      <c r="C1207" t="s">
        <v>85</v>
      </c>
      <c r="D1207">
        <v>290000</v>
      </c>
      <c r="E1207">
        <v>142900</v>
      </c>
      <c r="F1207">
        <v>-0.26</v>
      </c>
      <c r="G1207">
        <v>0.56000000000000005</v>
      </c>
      <c r="H1207">
        <v>15.7</v>
      </c>
      <c r="I1207">
        <v>5.67</v>
      </c>
      <c r="J1207">
        <v>0.53</v>
      </c>
      <c r="K1207">
        <v>0.57999999999999996</v>
      </c>
      <c r="L1207">
        <v>269.69915429999998</v>
      </c>
      <c r="M1207">
        <v>115.5680904</v>
      </c>
      <c r="N1207">
        <v>0</v>
      </c>
      <c r="O1207">
        <v>15</v>
      </c>
      <c r="P1207" t="s">
        <v>86</v>
      </c>
      <c r="Q1207">
        <v>0</v>
      </c>
      <c r="R1207">
        <v>0</v>
      </c>
      <c r="S1207">
        <v>0</v>
      </c>
      <c r="T1207">
        <v>561250</v>
      </c>
      <c r="U1207">
        <v>0</v>
      </c>
      <c r="V1207">
        <v>0</v>
      </c>
      <c r="W1207">
        <v>0</v>
      </c>
      <c r="X1207">
        <v>115000</v>
      </c>
      <c r="Y1207">
        <v>113750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</v>
      </c>
      <c r="AH1207">
        <v>0</v>
      </c>
      <c r="AI1207">
        <v>0</v>
      </c>
      <c r="AJ1207">
        <v>0</v>
      </c>
      <c r="AK1207">
        <v>3</v>
      </c>
      <c r="AL1207">
        <v>3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70.710700000000003</v>
      </c>
      <c r="AU1207">
        <v>0</v>
      </c>
      <c r="AV1207">
        <v>0</v>
      </c>
      <c r="AW1207">
        <v>0</v>
      </c>
      <c r="AX1207">
        <v>80.473799999999997</v>
      </c>
      <c r="AY1207">
        <v>128.93450000000001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1.3833</v>
      </c>
      <c r="BH1207">
        <v>0</v>
      </c>
      <c r="BI1207">
        <v>0</v>
      </c>
      <c r="BJ1207">
        <v>0</v>
      </c>
      <c r="BK1207">
        <v>1.2204999999999999</v>
      </c>
      <c r="BL1207">
        <v>1.8283</v>
      </c>
      <c r="BM1207">
        <v>0</v>
      </c>
      <c r="BN1207">
        <v>0</v>
      </c>
      <c r="BO1207">
        <v>0</v>
      </c>
      <c r="BP1207">
        <v>0</v>
      </c>
      <c r="BQ1207" t="s">
        <v>86</v>
      </c>
      <c r="BR1207">
        <v>0</v>
      </c>
      <c r="BS1207">
        <f t="shared" si="18"/>
        <v>0</v>
      </c>
      <c r="BT1207">
        <v>0</v>
      </c>
      <c r="BU1207">
        <v>790000</v>
      </c>
      <c r="BV1207">
        <v>0</v>
      </c>
      <c r="BW1207">
        <v>1</v>
      </c>
      <c r="BX1207">
        <v>1.1111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</row>
    <row r="1208" spans="1:86" x14ac:dyDescent="0.25">
      <c r="A1208">
        <v>10011</v>
      </c>
      <c r="B1208">
        <v>500</v>
      </c>
      <c r="C1208" t="s">
        <v>85</v>
      </c>
      <c r="D1208">
        <v>290500</v>
      </c>
      <c r="E1208">
        <v>144400</v>
      </c>
      <c r="F1208">
        <v>0.56999999999999995</v>
      </c>
      <c r="G1208">
        <v>0.56000000000000005</v>
      </c>
      <c r="H1208">
        <v>9.49</v>
      </c>
      <c r="I1208">
        <v>4.7699999999999996</v>
      </c>
      <c r="J1208">
        <v>0.31</v>
      </c>
      <c r="K1208">
        <v>0.52</v>
      </c>
      <c r="L1208">
        <v>263.82260500000001</v>
      </c>
      <c r="M1208">
        <v>120.54758440000001</v>
      </c>
      <c r="N1208">
        <v>0</v>
      </c>
      <c r="O1208">
        <v>4</v>
      </c>
      <c r="P1208" t="s">
        <v>86</v>
      </c>
      <c r="Q1208">
        <v>66250</v>
      </c>
      <c r="R1208">
        <v>0</v>
      </c>
      <c r="S1208">
        <v>0</v>
      </c>
      <c r="T1208">
        <v>123750</v>
      </c>
      <c r="U1208">
        <v>0</v>
      </c>
      <c r="V1208">
        <v>366875</v>
      </c>
      <c r="W1208">
        <v>0</v>
      </c>
      <c r="X1208">
        <v>186250</v>
      </c>
      <c r="Y1208">
        <v>20625</v>
      </c>
      <c r="Z1208">
        <v>0</v>
      </c>
      <c r="AA1208">
        <v>0</v>
      </c>
      <c r="AB1208">
        <v>0</v>
      </c>
      <c r="AC1208">
        <v>26250</v>
      </c>
      <c r="AD1208">
        <v>5</v>
      </c>
      <c r="AE1208">
        <v>0</v>
      </c>
      <c r="AF1208">
        <v>0</v>
      </c>
      <c r="AG1208">
        <v>7</v>
      </c>
      <c r="AH1208">
        <v>0</v>
      </c>
      <c r="AI1208">
        <v>2</v>
      </c>
      <c r="AJ1208">
        <v>0</v>
      </c>
      <c r="AK1208">
        <v>3</v>
      </c>
      <c r="AL1208">
        <v>1</v>
      </c>
      <c r="AM1208">
        <v>0</v>
      </c>
      <c r="AN1208">
        <v>0</v>
      </c>
      <c r="AO1208">
        <v>0</v>
      </c>
      <c r="AP1208">
        <v>3</v>
      </c>
      <c r="AQ1208">
        <v>123.8575</v>
      </c>
      <c r="AR1208">
        <v>0</v>
      </c>
      <c r="AS1208">
        <v>0</v>
      </c>
      <c r="AT1208">
        <v>138.5727</v>
      </c>
      <c r="AU1208">
        <v>0</v>
      </c>
      <c r="AV1208">
        <v>103.0776</v>
      </c>
      <c r="AW1208">
        <v>0</v>
      </c>
      <c r="AX1208">
        <v>325.99869999999999</v>
      </c>
      <c r="AY1208">
        <v>0</v>
      </c>
      <c r="AZ1208">
        <v>0</v>
      </c>
      <c r="BA1208">
        <v>0</v>
      </c>
      <c r="BB1208">
        <v>0</v>
      </c>
      <c r="BC1208">
        <v>185.0925</v>
      </c>
      <c r="BD1208">
        <v>1.3117000000000001</v>
      </c>
      <c r="BE1208">
        <v>0</v>
      </c>
      <c r="BF1208">
        <v>0</v>
      </c>
      <c r="BG1208">
        <v>1.3025</v>
      </c>
      <c r="BH1208">
        <v>0</v>
      </c>
      <c r="BI1208">
        <v>1.9214</v>
      </c>
      <c r="BJ1208">
        <v>0</v>
      </c>
      <c r="BK1208">
        <v>1.2524999999999999</v>
      </c>
      <c r="BL1208">
        <v>1.0832999999999999</v>
      </c>
      <c r="BM1208">
        <v>0</v>
      </c>
      <c r="BN1208">
        <v>0</v>
      </c>
      <c r="BO1208">
        <v>0</v>
      </c>
      <c r="BP1208">
        <v>1.1758999999999999</v>
      </c>
      <c r="BQ1208" t="s">
        <v>86</v>
      </c>
      <c r="BR1208">
        <v>0</v>
      </c>
      <c r="BS1208">
        <f t="shared" si="18"/>
        <v>0</v>
      </c>
      <c r="BT1208">
        <v>0</v>
      </c>
      <c r="BU1208">
        <v>790000</v>
      </c>
      <c r="BV1208">
        <v>0</v>
      </c>
      <c r="BW1208">
        <v>1</v>
      </c>
      <c r="BX1208">
        <v>1.1111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</row>
    <row r="1209" spans="1:86" x14ac:dyDescent="0.25">
      <c r="A1209">
        <v>10012</v>
      </c>
      <c r="B1209">
        <v>500</v>
      </c>
      <c r="C1209" t="s">
        <v>85</v>
      </c>
      <c r="D1209">
        <v>295200</v>
      </c>
      <c r="E1209">
        <v>144200</v>
      </c>
      <c r="F1209">
        <v>0.04</v>
      </c>
      <c r="G1209">
        <v>0.56999999999999995</v>
      </c>
      <c r="H1209">
        <v>15.4</v>
      </c>
      <c r="I1209">
        <v>5.39</v>
      </c>
      <c r="J1209">
        <v>-0.01</v>
      </c>
      <c r="K1209">
        <v>0.83</v>
      </c>
      <c r="L1209">
        <v>219.72663009999999</v>
      </c>
      <c r="M1209">
        <v>122.66349460000001</v>
      </c>
      <c r="N1209">
        <v>0</v>
      </c>
      <c r="O1209">
        <v>4</v>
      </c>
      <c r="P1209" t="s">
        <v>86</v>
      </c>
      <c r="Q1209">
        <v>0</v>
      </c>
      <c r="R1209">
        <v>0</v>
      </c>
      <c r="S1209">
        <v>0</v>
      </c>
      <c r="T1209">
        <v>225000</v>
      </c>
      <c r="U1209">
        <v>0</v>
      </c>
      <c r="V1209">
        <v>488750</v>
      </c>
      <c r="W1209">
        <v>0</v>
      </c>
      <c r="X1209">
        <v>39375</v>
      </c>
      <c r="Y1209">
        <v>32500</v>
      </c>
      <c r="Z1209">
        <v>0</v>
      </c>
      <c r="AA1209">
        <v>0</v>
      </c>
      <c r="AB1209">
        <v>0</v>
      </c>
      <c r="AC1209">
        <v>4375</v>
      </c>
      <c r="AD1209">
        <v>0</v>
      </c>
      <c r="AE1209">
        <v>0</v>
      </c>
      <c r="AF1209">
        <v>0</v>
      </c>
      <c r="AG1209">
        <v>5</v>
      </c>
      <c r="AH1209">
        <v>0</v>
      </c>
      <c r="AI1209">
        <v>4</v>
      </c>
      <c r="AJ1209">
        <v>0</v>
      </c>
      <c r="AK1209">
        <v>3</v>
      </c>
      <c r="AL1209">
        <v>1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86.925799999999995</v>
      </c>
      <c r="AU1209">
        <v>0</v>
      </c>
      <c r="AV1209">
        <v>82.569400000000002</v>
      </c>
      <c r="AW1209">
        <v>0</v>
      </c>
      <c r="AX1209">
        <v>362.92140000000001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1.6675</v>
      </c>
      <c r="BH1209">
        <v>0</v>
      </c>
      <c r="BI1209">
        <v>1.5744</v>
      </c>
      <c r="BJ1209">
        <v>0</v>
      </c>
      <c r="BK1209">
        <v>1.2406999999999999</v>
      </c>
      <c r="BL1209">
        <v>1.2666999999999999</v>
      </c>
      <c r="BM1209">
        <v>0</v>
      </c>
      <c r="BN1209">
        <v>0</v>
      </c>
      <c r="BO1209">
        <v>0</v>
      </c>
      <c r="BP1209">
        <v>1.1667000000000001</v>
      </c>
      <c r="BQ1209" t="s">
        <v>86</v>
      </c>
      <c r="BR1209">
        <v>0</v>
      </c>
      <c r="BS1209">
        <f t="shared" si="18"/>
        <v>0</v>
      </c>
      <c r="BT1209">
        <v>0</v>
      </c>
      <c r="BU1209">
        <v>790000</v>
      </c>
      <c r="BV1209">
        <v>0</v>
      </c>
      <c r="BW1209">
        <v>1</v>
      </c>
      <c r="BX1209">
        <v>1.1111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</row>
    <row r="1210" spans="1:86" x14ac:dyDescent="0.25">
      <c r="A1210">
        <v>10013</v>
      </c>
      <c r="B1210">
        <v>500</v>
      </c>
      <c r="C1210" t="s">
        <v>85</v>
      </c>
      <c r="D1210">
        <v>291800</v>
      </c>
      <c r="E1210">
        <v>141600</v>
      </c>
      <c r="F1210">
        <v>0.43</v>
      </c>
      <c r="G1210">
        <v>0.47</v>
      </c>
      <c r="H1210">
        <v>11.97</v>
      </c>
      <c r="I1210">
        <v>4.82</v>
      </c>
      <c r="J1210">
        <v>0.27</v>
      </c>
      <c r="K1210">
        <v>0.73</v>
      </c>
      <c r="L1210">
        <v>254.6520343</v>
      </c>
      <c r="M1210">
        <v>113.2589669</v>
      </c>
      <c r="N1210">
        <v>0</v>
      </c>
      <c r="O1210">
        <v>15</v>
      </c>
      <c r="P1210" t="s">
        <v>86</v>
      </c>
      <c r="Q1210">
        <v>137500</v>
      </c>
      <c r="R1210">
        <v>0</v>
      </c>
      <c r="S1210">
        <v>0</v>
      </c>
      <c r="T1210">
        <v>126250</v>
      </c>
      <c r="U1210">
        <v>0</v>
      </c>
      <c r="V1210">
        <v>0</v>
      </c>
      <c r="W1210">
        <v>0</v>
      </c>
      <c r="X1210">
        <v>401875</v>
      </c>
      <c r="Y1210">
        <v>124375</v>
      </c>
      <c r="Z1210">
        <v>0</v>
      </c>
      <c r="AA1210">
        <v>0</v>
      </c>
      <c r="AB1210">
        <v>0</v>
      </c>
      <c r="AC1210">
        <v>0</v>
      </c>
      <c r="AD1210">
        <v>2</v>
      </c>
      <c r="AE1210">
        <v>0</v>
      </c>
      <c r="AF1210">
        <v>0</v>
      </c>
      <c r="AG1210">
        <v>6</v>
      </c>
      <c r="AH1210">
        <v>0</v>
      </c>
      <c r="AI1210">
        <v>0</v>
      </c>
      <c r="AJ1210">
        <v>0</v>
      </c>
      <c r="AK1210">
        <v>3</v>
      </c>
      <c r="AL1210">
        <v>4</v>
      </c>
      <c r="AM1210">
        <v>0</v>
      </c>
      <c r="AN1210">
        <v>0</v>
      </c>
      <c r="AO1210">
        <v>0</v>
      </c>
      <c r="AP1210">
        <v>0</v>
      </c>
      <c r="AQ1210">
        <v>390.51249999999999</v>
      </c>
      <c r="AR1210">
        <v>0</v>
      </c>
      <c r="AS1210">
        <v>0</v>
      </c>
      <c r="AT1210">
        <v>164.1146</v>
      </c>
      <c r="AU1210">
        <v>0</v>
      </c>
      <c r="AV1210">
        <v>0</v>
      </c>
      <c r="AW1210">
        <v>0</v>
      </c>
      <c r="AX1210">
        <v>62.267800000000001</v>
      </c>
      <c r="AY1210">
        <v>103.395</v>
      </c>
      <c r="AZ1210">
        <v>0</v>
      </c>
      <c r="BA1210">
        <v>0</v>
      </c>
      <c r="BB1210">
        <v>0</v>
      </c>
      <c r="BC1210">
        <v>0</v>
      </c>
      <c r="BD1210">
        <v>1.8396999999999999</v>
      </c>
      <c r="BE1210">
        <v>0</v>
      </c>
      <c r="BF1210">
        <v>0</v>
      </c>
      <c r="BG1210">
        <v>1.3977999999999999</v>
      </c>
      <c r="BH1210">
        <v>0</v>
      </c>
      <c r="BI1210">
        <v>0</v>
      </c>
      <c r="BJ1210">
        <v>0</v>
      </c>
      <c r="BK1210">
        <v>1.6714</v>
      </c>
      <c r="BL1210">
        <v>1.2586999999999999</v>
      </c>
      <c r="BM1210">
        <v>0</v>
      </c>
      <c r="BN1210">
        <v>0</v>
      </c>
      <c r="BO1210">
        <v>0</v>
      </c>
      <c r="BP1210">
        <v>0</v>
      </c>
      <c r="BQ1210" t="s">
        <v>86</v>
      </c>
      <c r="BR1210">
        <v>0</v>
      </c>
      <c r="BS1210">
        <f t="shared" si="18"/>
        <v>0</v>
      </c>
      <c r="BT1210">
        <v>0</v>
      </c>
      <c r="BU1210">
        <v>790000</v>
      </c>
      <c r="BV1210">
        <v>0</v>
      </c>
      <c r="BW1210">
        <v>1</v>
      </c>
      <c r="BX1210">
        <v>1.1111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</row>
    <row r="1211" spans="1:86" x14ac:dyDescent="0.25">
      <c r="A1211">
        <v>10014</v>
      </c>
      <c r="B1211">
        <v>500</v>
      </c>
      <c r="C1211" t="s">
        <v>85</v>
      </c>
      <c r="D1211">
        <v>288500</v>
      </c>
      <c r="E1211">
        <v>142400</v>
      </c>
      <c r="F1211">
        <v>0.06</v>
      </c>
      <c r="G1211">
        <v>0.42</v>
      </c>
      <c r="H1211">
        <v>12.6</v>
      </c>
      <c r="I1211">
        <v>3.49</v>
      </c>
      <c r="J1211">
        <v>0.55000000000000004</v>
      </c>
      <c r="K1211">
        <v>0.72</v>
      </c>
      <c r="L1211">
        <v>280.24928670000003</v>
      </c>
      <c r="M1211">
        <v>108.67248290000001</v>
      </c>
      <c r="N1211">
        <v>0</v>
      </c>
      <c r="O1211">
        <v>4</v>
      </c>
      <c r="P1211" t="s">
        <v>86</v>
      </c>
      <c r="Q1211">
        <v>0</v>
      </c>
      <c r="R1211">
        <v>0</v>
      </c>
      <c r="S1211">
        <v>0</v>
      </c>
      <c r="T1211">
        <v>401250</v>
      </c>
      <c r="U1211">
        <v>0</v>
      </c>
      <c r="V1211">
        <v>0</v>
      </c>
      <c r="W1211">
        <v>0</v>
      </c>
      <c r="X1211">
        <v>388750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</v>
      </c>
      <c r="AH1211">
        <v>0</v>
      </c>
      <c r="AI1211">
        <v>0</v>
      </c>
      <c r="AJ1211">
        <v>0</v>
      </c>
      <c r="AK1211">
        <v>3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125.17789999999999</v>
      </c>
      <c r="AU1211">
        <v>0</v>
      </c>
      <c r="AV1211">
        <v>0</v>
      </c>
      <c r="AW1211">
        <v>0</v>
      </c>
      <c r="AX1211">
        <v>58.333300000000001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1.6207</v>
      </c>
      <c r="BH1211">
        <v>0</v>
      </c>
      <c r="BI1211">
        <v>0</v>
      </c>
      <c r="BJ1211">
        <v>0</v>
      </c>
      <c r="BK1211">
        <v>1.6667000000000001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 t="s">
        <v>86</v>
      </c>
      <c r="BR1211">
        <v>0</v>
      </c>
      <c r="BS1211">
        <f t="shared" si="18"/>
        <v>0</v>
      </c>
      <c r="BT1211">
        <v>0</v>
      </c>
      <c r="BU1211">
        <v>790000</v>
      </c>
      <c r="BV1211">
        <v>0</v>
      </c>
      <c r="BW1211">
        <v>1</v>
      </c>
      <c r="BX1211">
        <v>1.1111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</row>
    <row r="1212" spans="1:86" x14ac:dyDescent="0.25">
      <c r="A1212">
        <v>10016</v>
      </c>
      <c r="B1212">
        <v>500</v>
      </c>
      <c r="C1212" t="s">
        <v>85</v>
      </c>
      <c r="D1212">
        <v>287700</v>
      </c>
      <c r="E1212">
        <v>142400</v>
      </c>
      <c r="F1212">
        <v>0.25</v>
      </c>
      <c r="G1212">
        <v>0.47</v>
      </c>
      <c r="H1212">
        <v>9.89</v>
      </c>
      <c r="I1212">
        <v>5.05</v>
      </c>
      <c r="J1212">
        <v>0.64</v>
      </c>
      <c r="K1212">
        <v>0.56000000000000005</v>
      </c>
      <c r="L1212">
        <v>285.75857919999999</v>
      </c>
      <c r="M1212">
        <v>106.0938814</v>
      </c>
      <c r="N1212">
        <v>0</v>
      </c>
      <c r="O1212">
        <v>4</v>
      </c>
      <c r="P1212" t="s">
        <v>86</v>
      </c>
      <c r="Q1212">
        <v>0</v>
      </c>
      <c r="R1212">
        <v>0</v>
      </c>
      <c r="S1212">
        <v>0</v>
      </c>
      <c r="T1212">
        <v>235000</v>
      </c>
      <c r="U1212">
        <v>0</v>
      </c>
      <c r="V1212">
        <v>0</v>
      </c>
      <c r="W1212">
        <v>0</v>
      </c>
      <c r="X1212">
        <v>202500</v>
      </c>
      <c r="Y1212">
        <v>352500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6</v>
      </c>
      <c r="AH1212">
        <v>0</v>
      </c>
      <c r="AI1212">
        <v>0</v>
      </c>
      <c r="AJ1212">
        <v>0</v>
      </c>
      <c r="AK1212">
        <v>4</v>
      </c>
      <c r="AL1212">
        <v>4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123.9218</v>
      </c>
      <c r="AU1212">
        <v>0</v>
      </c>
      <c r="AV1212">
        <v>0</v>
      </c>
      <c r="AW1212">
        <v>0</v>
      </c>
      <c r="AX1212">
        <v>142.73249999999999</v>
      </c>
      <c r="AY1212">
        <v>100.0804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1.2769999999999999</v>
      </c>
      <c r="BH1212">
        <v>0</v>
      </c>
      <c r="BI1212">
        <v>0</v>
      </c>
      <c r="BJ1212">
        <v>0</v>
      </c>
      <c r="BK1212">
        <v>1.3555999999999999</v>
      </c>
      <c r="BL1212">
        <v>1.2483</v>
      </c>
      <c r="BM1212">
        <v>0</v>
      </c>
      <c r="BN1212">
        <v>0</v>
      </c>
      <c r="BO1212">
        <v>0</v>
      </c>
      <c r="BP1212">
        <v>0</v>
      </c>
      <c r="BQ1212" t="s">
        <v>86</v>
      </c>
      <c r="BR1212">
        <v>0</v>
      </c>
      <c r="BS1212">
        <f t="shared" si="18"/>
        <v>0</v>
      </c>
      <c r="BT1212">
        <v>0</v>
      </c>
      <c r="BU1212">
        <v>790000</v>
      </c>
      <c r="BV1212">
        <v>0</v>
      </c>
      <c r="BW1212">
        <v>1</v>
      </c>
      <c r="BX1212">
        <v>1.1111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</row>
    <row r="1213" spans="1:86" x14ac:dyDescent="0.25">
      <c r="A1213">
        <v>10017</v>
      </c>
      <c r="B1213">
        <v>500</v>
      </c>
      <c r="C1213" t="s">
        <v>85</v>
      </c>
      <c r="D1213">
        <v>285900</v>
      </c>
      <c r="E1213">
        <v>144900</v>
      </c>
      <c r="F1213">
        <v>0.78</v>
      </c>
      <c r="G1213">
        <v>0.38</v>
      </c>
      <c r="H1213">
        <v>13.05</v>
      </c>
      <c r="I1213">
        <v>5.36</v>
      </c>
      <c r="J1213">
        <v>-0.01</v>
      </c>
      <c r="K1213">
        <v>0.5</v>
      </c>
      <c r="L1213">
        <v>300.18894260000002</v>
      </c>
      <c r="M1213">
        <v>109.4728191</v>
      </c>
      <c r="N1213">
        <v>0</v>
      </c>
      <c r="O1213">
        <v>15</v>
      </c>
      <c r="P1213" t="s">
        <v>86</v>
      </c>
      <c r="Q1213">
        <v>33125</v>
      </c>
      <c r="R1213">
        <v>0</v>
      </c>
      <c r="S1213">
        <v>0</v>
      </c>
      <c r="T1213">
        <v>252500</v>
      </c>
      <c r="U1213">
        <v>0</v>
      </c>
      <c r="V1213">
        <v>0</v>
      </c>
      <c r="W1213">
        <v>0</v>
      </c>
      <c r="X1213">
        <v>493750</v>
      </c>
      <c r="Y1213">
        <v>8750</v>
      </c>
      <c r="Z1213">
        <v>0</v>
      </c>
      <c r="AA1213">
        <v>0</v>
      </c>
      <c r="AB1213">
        <v>0</v>
      </c>
      <c r="AC1213">
        <v>1875</v>
      </c>
      <c r="AD1213">
        <v>1</v>
      </c>
      <c r="AE1213">
        <v>0</v>
      </c>
      <c r="AF1213">
        <v>0</v>
      </c>
      <c r="AG1213">
        <v>3</v>
      </c>
      <c r="AH1213">
        <v>0</v>
      </c>
      <c r="AI1213">
        <v>0</v>
      </c>
      <c r="AJ1213">
        <v>0</v>
      </c>
      <c r="AK1213">
        <v>3</v>
      </c>
      <c r="AL1213">
        <v>2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62.267800000000001</v>
      </c>
      <c r="AU1213">
        <v>0</v>
      </c>
      <c r="AV1213">
        <v>0</v>
      </c>
      <c r="AW1213">
        <v>0</v>
      </c>
      <c r="AX1213">
        <v>72.623099999999994</v>
      </c>
      <c r="AY1213">
        <v>55.901699999999998</v>
      </c>
      <c r="AZ1213">
        <v>0</v>
      </c>
      <c r="BA1213">
        <v>0</v>
      </c>
      <c r="BB1213">
        <v>0</v>
      </c>
      <c r="BC1213">
        <v>0</v>
      </c>
      <c r="BD1213">
        <v>1.4</v>
      </c>
      <c r="BE1213">
        <v>0</v>
      </c>
      <c r="BF1213">
        <v>0</v>
      </c>
      <c r="BG1213">
        <v>1.5286999999999999</v>
      </c>
      <c r="BH1213">
        <v>0</v>
      </c>
      <c r="BI1213">
        <v>0</v>
      </c>
      <c r="BJ1213">
        <v>0</v>
      </c>
      <c r="BK1213">
        <v>1.5740000000000001</v>
      </c>
      <c r="BL1213">
        <v>1.2142999999999999</v>
      </c>
      <c r="BM1213">
        <v>0</v>
      </c>
      <c r="BN1213">
        <v>0</v>
      </c>
      <c r="BO1213">
        <v>0</v>
      </c>
      <c r="BP1213">
        <v>1</v>
      </c>
      <c r="BQ1213" t="s">
        <v>86</v>
      </c>
      <c r="BR1213">
        <v>0</v>
      </c>
      <c r="BS1213">
        <f t="shared" si="18"/>
        <v>0</v>
      </c>
      <c r="BT1213">
        <v>1875</v>
      </c>
      <c r="BU1213">
        <v>790000</v>
      </c>
      <c r="BV1213">
        <v>0</v>
      </c>
      <c r="BW1213">
        <v>1</v>
      </c>
      <c r="BX1213">
        <v>1.1111</v>
      </c>
      <c r="BY1213">
        <v>0</v>
      </c>
      <c r="BZ1213">
        <v>1</v>
      </c>
      <c r="CA1213">
        <v>1.25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</row>
    <row r="1214" spans="1:86" x14ac:dyDescent="0.25">
      <c r="A1214">
        <v>10019</v>
      </c>
      <c r="B1214">
        <v>500</v>
      </c>
      <c r="C1214" t="s">
        <v>85</v>
      </c>
      <c r="D1214">
        <v>288600</v>
      </c>
      <c r="E1214">
        <v>141100</v>
      </c>
      <c r="F1214">
        <v>-0.14000000000000001</v>
      </c>
      <c r="G1214">
        <v>0.33</v>
      </c>
      <c r="H1214">
        <v>6.21</v>
      </c>
      <c r="I1214">
        <v>3.03</v>
      </c>
      <c r="J1214">
        <v>-0.73</v>
      </c>
      <c r="K1214">
        <v>0.57999999999999996</v>
      </c>
      <c r="L1214">
        <v>281.25382930000001</v>
      </c>
      <c r="M1214">
        <v>105.6091236</v>
      </c>
      <c r="N1214">
        <v>0</v>
      </c>
      <c r="O1214">
        <v>15</v>
      </c>
      <c r="P1214" t="s">
        <v>86</v>
      </c>
      <c r="Q1214">
        <v>0</v>
      </c>
      <c r="R1214">
        <v>0</v>
      </c>
      <c r="S1214">
        <v>0</v>
      </c>
      <c r="T1214">
        <v>27500</v>
      </c>
      <c r="U1214">
        <v>0</v>
      </c>
      <c r="V1214">
        <v>0</v>
      </c>
      <c r="W1214">
        <v>0</v>
      </c>
      <c r="X1214">
        <v>334375</v>
      </c>
      <c r="Y1214">
        <v>428125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0</v>
      </c>
      <c r="AI1214">
        <v>0</v>
      </c>
      <c r="AJ1214">
        <v>0</v>
      </c>
      <c r="AK1214">
        <v>1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416.0829</v>
      </c>
      <c r="AU1214">
        <v>0</v>
      </c>
      <c r="AV1214">
        <v>0</v>
      </c>
      <c r="AW1214">
        <v>0</v>
      </c>
      <c r="AX1214">
        <v>0</v>
      </c>
      <c r="AY1214">
        <v>371.65170000000001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1.3667</v>
      </c>
      <c r="BH1214">
        <v>0</v>
      </c>
      <c r="BI1214">
        <v>0</v>
      </c>
      <c r="BJ1214">
        <v>0</v>
      </c>
      <c r="BK1214">
        <v>1.4894000000000001</v>
      </c>
      <c r="BL1214">
        <v>1.6305000000000001</v>
      </c>
      <c r="BM1214">
        <v>0</v>
      </c>
      <c r="BN1214">
        <v>0</v>
      </c>
      <c r="BO1214">
        <v>0</v>
      </c>
      <c r="BP1214">
        <v>0</v>
      </c>
      <c r="BQ1214" t="s">
        <v>86</v>
      </c>
      <c r="BR1214">
        <v>0</v>
      </c>
      <c r="BS1214">
        <f t="shared" si="18"/>
        <v>0</v>
      </c>
      <c r="BT1214">
        <v>0</v>
      </c>
      <c r="BU1214">
        <v>790000</v>
      </c>
      <c r="BV1214">
        <v>0</v>
      </c>
      <c r="BW1214">
        <v>1</v>
      </c>
      <c r="BX1214">
        <v>1.1111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</row>
    <row r="1215" spans="1:86" x14ac:dyDescent="0.25">
      <c r="A1215">
        <v>10020</v>
      </c>
      <c r="B1215">
        <v>500</v>
      </c>
      <c r="C1215" t="s">
        <v>85</v>
      </c>
      <c r="D1215">
        <v>282600</v>
      </c>
      <c r="E1215">
        <v>147900</v>
      </c>
      <c r="F1215">
        <v>-7.0000000000000007E-2</v>
      </c>
      <c r="G1215">
        <v>0.56000000000000005</v>
      </c>
      <c r="H1215">
        <v>9.02</v>
      </c>
      <c r="I1215">
        <v>6.67</v>
      </c>
      <c r="J1215">
        <v>0.49</v>
      </c>
      <c r="K1215">
        <v>0.67</v>
      </c>
      <c r="L1215">
        <v>331.97961729999997</v>
      </c>
      <c r="M1215">
        <v>104.61290219999999</v>
      </c>
      <c r="N1215">
        <v>0</v>
      </c>
      <c r="O1215">
        <v>4</v>
      </c>
      <c r="P1215" t="s">
        <v>86</v>
      </c>
      <c r="Q1215">
        <v>163125</v>
      </c>
      <c r="R1215">
        <v>0</v>
      </c>
      <c r="S1215">
        <v>0</v>
      </c>
      <c r="T1215">
        <v>154375</v>
      </c>
      <c r="U1215">
        <v>0</v>
      </c>
      <c r="V1215">
        <v>53750</v>
      </c>
      <c r="W1215">
        <v>0</v>
      </c>
      <c r="X1215">
        <v>344375</v>
      </c>
      <c r="Y1215">
        <v>38125</v>
      </c>
      <c r="Z1215">
        <v>0</v>
      </c>
      <c r="AA1215">
        <v>0</v>
      </c>
      <c r="AB1215">
        <v>0</v>
      </c>
      <c r="AC1215">
        <v>36250</v>
      </c>
      <c r="AD1215">
        <v>3</v>
      </c>
      <c r="AE1215">
        <v>0</v>
      </c>
      <c r="AF1215">
        <v>0</v>
      </c>
      <c r="AG1215">
        <v>2</v>
      </c>
      <c r="AH1215">
        <v>0</v>
      </c>
      <c r="AI1215">
        <v>3</v>
      </c>
      <c r="AJ1215">
        <v>0</v>
      </c>
      <c r="AK1215">
        <v>5</v>
      </c>
      <c r="AL1215">
        <v>2</v>
      </c>
      <c r="AM1215">
        <v>0</v>
      </c>
      <c r="AN1215">
        <v>0</v>
      </c>
      <c r="AO1215">
        <v>0</v>
      </c>
      <c r="AP1215">
        <v>1</v>
      </c>
      <c r="AQ1215">
        <v>337.26209999999998</v>
      </c>
      <c r="AR1215">
        <v>0</v>
      </c>
      <c r="AS1215">
        <v>0</v>
      </c>
      <c r="AT1215">
        <v>485.41219999999998</v>
      </c>
      <c r="AU1215">
        <v>0</v>
      </c>
      <c r="AV1215">
        <v>217.90770000000001</v>
      </c>
      <c r="AW1215">
        <v>0</v>
      </c>
      <c r="AX1215">
        <v>122.4472</v>
      </c>
      <c r="AY1215">
        <v>375.83240000000001</v>
      </c>
      <c r="AZ1215">
        <v>0</v>
      </c>
      <c r="BA1215">
        <v>0</v>
      </c>
      <c r="BB1215">
        <v>0</v>
      </c>
      <c r="BC1215">
        <v>0</v>
      </c>
      <c r="BD1215">
        <v>1.3447</v>
      </c>
      <c r="BE1215">
        <v>0</v>
      </c>
      <c r="BF1215">
        <v>0</v>
      </c>
      <c r="BG1215">
        <v>1.5219</v>
      </c>
      <c r="BH1215">
        <v>0</v>
      </c>
      <c r="BI1215">
        <v>1.3991</v>
      </c>
      <c r="BJ1215">
        <v>0</v>
      </c>
      <c r="BK1215">
        <v>1.4297</v>
      </c>
      <c r="BL1215">
        <v>1.1269</v>
      </c>
      <c r="BM1215">
        <v>0</v>
      </c>
      <c r="BN1215">
        <v>0</v>
      </c>
      <c r="BO1215">
        <v>0</v>
      </c>
      <c r="BP1215">
        <v>1.8125</v>
      </c>
      <c r="BQ1215" t="s">
        <v>86</v>
      </c>
      <c r="BR1215">
        <v>0</v>
      </c>
      <c r="BS1215">
        <f t="shared" si="18"/>
        <v>0</v>
      </c>
      <c r="BT1215">
        <v>8125</v>
      </c>
      <c r="BU1215">
        <v>790000</v>
      </c>
      <c r="BV1215">
        <v>0</v>
      </c>
      <c r="BW1215">
        <v>1</v>
      </c>
      <c r="BX1215">
        <v>1.1111</v>
      </c>
      <c r="BY1215">
        <v>0</v>
      </c>
      <c r="BZ1215">
        <v>1</v>
      </c>
      <c r="CA1215">
        <v>1.5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</row>
    <row r="1216" spans="1:86" x14ac:dyDescent="0.25">
      <c r="A1216">
        <v>10021</v>
      </c>
      <c r="B1216">
        <v>500</v>
      </c>
      <c r="C1216" t="s">
        <v>85</v>
      </c>
      <c r="D1216">
        <v>290200</v>
      </c>
      <c r="E1216">
        <v>143700</v>
      </c>
      <c r="F1216">
        <v>-0.19</v>
      </c>
      <c r="G1216">
        <v>0.78</v>
      </c>
      <c r="H1216">
        <v>14.49</v>
      </c>
      <c r="I1216">
        <v>8.01</v>
      </c>
      <c r="J1216">
        <v>0.34</v>
      </c>
      <c r="K1216">
        <v>0.49</v>
      </c>
      <c r="L1216">
        <v>266.8640815</v>
      </c>
      <c r="M1216">
        <v>119.0171601</v>
      </c>
      <c r="N1216">
        <v>0</v>
      </c>
      <c r="O1216">
        <v>15</v>
      </c>
      <c r="P1216" t="s">
        <v>86</v>
      </c>
      <c r="Q1216">
        <v>59375</v>
      </c>
      <c r="R1216">
        <v>0</v>
      </c>
      <c r="S1216">
        <v>0</v>
      </c>
      <c r="T1216">
        <v>444375</v>
      </c>
      <c r="U1216">
        <v>0</v>
      </c>
      <c r="V1216">
        <v>88750</v>
      </c>
      <c r="W1216">
        <v>0</v>
      </c>
      <c r="X1216">
        <v>105000</v>
      </c>
      <c r="Y1216">
        <v>51250</v>
      </c>
      <c r="Z1216">
        <v>0</v>
      </c>
      <c r="AA1216">
        <v>0</v>
      </c>
      <c r="AB1216">
        <v>0</v>
      </c>
      <c r="AC1216">
        <v>41250</v>
      </c>
      <c r="AD1216">
        <v>2</v>
      </c>
      <c r="AE1216">
        <v>0</v>
      </c>
      <c r="AF1216">
        <v>0</v>
      </c>
      <c r="AG1216">
        <v>2</v>
      </c>
      <c r="AH1216">
        <v>0</v>
      </c>
      <c r="AI1216">
        <v>2</v>
      </c>
      <c r="AJ1216">
        <v>0</v>
      </c>
      <c r="AK1216">
        <v>3</v>
      </c>
      <c r="AL1216">
        <v>2</v>
      </c>
      <c r="AM1216">
        <v>0</v>
      </c>
      <c r="AN1216">
        <v>0</v>
      </c>
      <c r="AO1216">
        <v>0</v>
      </c>
      <c r="AP1216">
        <v>1</v>
      </c>
      <c r="AQ1216">
        <v>664.26649999999995</v>
      </c>
      <c r="AR1216">
        <v>0</v>
      </c>
      <c r="AS1216">
        <v>0</v>
      </c>
      <c r="AT1216">
        <v>100</v>
      </c>
      <c r="AU1216">
        <v>0</v>
      </c>
      <c r="AV1216">
        <v>506.21140000000003</v>
      </c>
      <c r="AW1216">
        <v>0</v>
      </c>
      <c r="AX1216">
        <v>180.51589999999999</v>
      </c>
      <c r="AY1216">
        <v>275</v>
      </c>
      <c r="AZ1216">
        <v>0</v>
      </c>
      <c r="BA1216">
        <v>0</v>
      </c>
      <c r="BB1216">
        <v>0</v>
      </c>
      <c r="BC1216">
        <v>0</v>
      </c>
      <c r="BD1216">
        <v>1.2250000000000001</v>
      </c>
      <c r="BE1216">
        <v>0</v>
      </c>
      <c r="BF1216">
        <v>0</v>
      </c>
      <c r="BG1216">
        <v>1.6667000000000001</v>
      </c>
      <c r="BH1216">
        <v>0</v>
      </c>
      <c r="BI1216">
        <v>1.2688999999999999</v>
      </c>
      <c r="BJ1216">
        <v>0</v>
      </c>
      <c r="BK1216">
        <v>1.1785000000000001</v>
      </c>
      <c r="BL1216">
        <v>1.6012</v>
      </c>
      <c r="BM1216">
        <v>0</v>
      </c>
      <c r="BN1216">
        <v>0</v>
      </c>
      <c r="BO1216">
        <v>0</v>
      </c>
      <c r="BP1216">
        <v>1.2941</v>
      </c>
      <c r="BQ1216" t="s">
        <v>86</v>
      </c>
      <c r="BR1216">
        <v>0</v>
      </c>
      <c r="BS1216">
        <f t="shared" si="18"/>
        <v>0</v>
      </c>
      <c r="BT1216">
        <v>0</v>
      </c>
      <c r="BU1216">
        <v>790000</v>
      </c>
      <c r="BV1216">
        <v>0</v>
      </c>
      <c r="BW1216">
        <v>1</v>
      </c>
      <c r="BX1216">
        <v>1.1111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</row>
    <row r="1217" spans="1:86" x14ac:dyDescent="0.25">
      <c r="A1217">
        <v>10022</v>
      </c>
      <c r="B1217">
        <v>500</v>
      </c>
      <c r="C1217" t="s">
        <v>85</v>
      </c>
      <c r="D1217">
        <v>289800</v>
      </c>
      <c r="E1217">
        <v>145000</v>
      </c>
      <c r="F1217">
        <v>0.1</v>
      </c>
      <c r="G1217">
        <v>0.74</v>
      </c>
      <c r="H1217">
        <v>15.19</v>
      </c>
      <c r="I1217">
        <v>10.119999999999999</v>
      </c>
      <c r="J1217">
        <v>0.47</v>
      </c>
      <c r="K1217">
        <v>0.48</v>
      </c>
      <c r="L1217">
        <v>269.29522839999998</v>
      </c>
      <c r="M1217">
        <v>119.2377876</v>
      </c>
      <c r="N1217">
        <v>0</v>
      </c>
      <c r="O1217">
        <v>4</v>
      </c>
      <c r="P1217" t="s">
        <v>86</v>
      </c>
      <c r="Q1217">
        <v>51875</v>
      </c>
      <c r="R1217">
        <v>0</v>
      </c>
      <c r="S1217">
        <v>0</v>
      </c>
      <c r="T1217">
        <v>354375</v>
      </c>
      <c r="U1217">
        <v>0</v>
      </c>
      <c r="V1217">
        <v>171250</v>
      </c>
      <c r="W1217">
        <v>0</v>
      </c>
      <c r="X1217">
        <v>133125</v>
      </c>
      <c r="Y1217">
        <v>55625</v>
      </c>
      <c r="Z1217">
        <v>0</v>
      </c>
      <c r="AA1217">
        <v>0</v>
      </c>
      <c r="AB1217">
        <v>0</v>
      </c>
      <c r="AC1217">
        <v>23750</v>
      </c>
      <c r="AD1217">
        <v>2</v>
      </c>
      <c r="AE1217">
        <v>0</v>
      </c>
      <c r="AF1217">
        <v>0</v>
      </c>
      <c r="AG1217">
        <v>4</v>
      </c>
      <c r="AH1217">
        <v>0</v>
      </c>
      <c r="AI1217">
        <v>1</v>
      </c>
      <c r="AJ1217">
        <v>0</v>
      </c>
      <c r="AK1217">
        <v>3</v>
      </c>
      <c r="AL1217">
        <v>2</v>
      </c>
      <c r="AM1217">
        <v>0</v>
      </c>
      <c r="AN1217">
        <v>0</v>
      </c>
      <c r="AO1217">
        <v>0</v>
      </c>
      <c r="AP1217">
        <v>1</v>
      </c>
      <c r="AQ1217">
        <v>134.62909999999999</v>
      </c>
      <c r="AR1217">
        <v>0</v>
      </c>
      <c r="AS1217">
        <v>0</v>
      </c>
      <c r="AT1217">
        <v>82.056200000000004</v>
      </c>
      <c r="AU1217">
        <v>0</v>
      </c>
      <c r="AV1217">
        <v>0</v>
      </c>
      <c r="AW1217">
        <v>0</v>
      </c>
      <c r="AX1217">
        <v>147.1825</v>
      </c>
      <c r="AY1217">
        <v>395.28469999999999</v>
      </c>
      <c r="AZ1217">
        <v>0</v>
      </c>
      <c r="BA1217">
        <v>0</v>
      </c>
      <c r="BB1217">
        <v>0</v>
      </c>
      <c r="BC1217">
        <v>0</v>
      </c>
      <c r="BD1217">
        <v>1.375</v>
      </c>
      <c r="BE1217">
        <v>0</v>
      </c>
      <c r="BF1217">
        <v>0</v>
      </c>
      <c r="BG1217">
        <v>1.5579000000000001</v>
      </c>
      <c r="BH1217">
        <v>0</v>
      </c>
      <c r="BI1217">
        <v>1.7059</v>
      </c>
      <c r="BJ1217">
        <v>0</v>
      </c>
      <c r="BK1217">
        <v>1.5303</v>
      </c>
      <c r="BL1217">
        <v>1.6012999999999999</v>
      </c>
      <c r="BM1217">
        <v>0</v>
      </c>
      <c r="BN1217">
        <v>0</v>
      </c>
      <c r="BO1217">
        <v>0</v>
      </c>
      <c r="BP1217">
        <v>1.3846000000000001</v>
      </c>
      <c r="BQ1217" t="s">
        <v>86</v>
      </c>
      <c r="BR1217">
        <v>0</v>
      </c>
      <c r="BS1217">
        <f t="shared" si="18"/>
        <v>0</v>
      </c>
      <c r="BT1217">
        <v>0</v>
      </c>
      <c r="BU1217">
        <v>790000</v>
      </c>
      <c r="BV1217">
        <v>0</v>
      </c>
      <c r="BW1217">
        <v>1</v>
      </c>
      <c r="BX1217">
        <v>1.1111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</row>
    <row r="1218" spans="1:86" x14ac:dyDescent="0.25">
      <c r="A1218">
        <v>10023</v>
      </c>
      <c r="B1218">
        <v>500</v>
      </c>
      <c r="C1218" t="s">
        <v>85</v>
      </c>
      <c r="D1218">
        <v>282000</v>
      </c>
      <c r="E1218">
        <v>146700</v>
      </c>
      <c r="F1218">
        <v>-0.15</v>
      </c>
      <c r="G1218">
        <v>0.67</v>
      </c>
      <c r="H1218">
        <v>12.71</v>
      </c>
      <c r="I1218">
        <v>8.0500000000000007</v>
      </c>
      <c r="J1218">
        <v>-0.04</v>
      </c>
      <c r="K1218">
        <v>0.73</v>
      </c>
      <c r="L1218">
        <v>335.14651470000001</v>
      </c>
      <c r="M1218">
        <v>99.203623680000007</v>
      </c>
      <c r="N1218">
        <v>0</v>
      </c>
      <c r="O1218">
        <v>4</v>
      </c>
      <c r="P1218" t="s">
        <v>86</v>
      </c>
      <c r="Q1218">
        <v>30000</v>
      </c>
      <c r="R1218">
        <v>0</v>
      </c>
      <c r="S1218">
        <v>0</v>
      </c>
      <c r="T1218">
        <v>114375</v>
      </c>
      <c r="U1218">
        <v>0</v>
      </c>
      <c r="V1218">
        <v>0</v>
      </c>
      <c r="W1218">
        <v>0</v>
      </c>
      <c r="X1218">
        <v>348125</v>
      </c>
      <c r="Y1218">
        <v>214375</v>
      </c>
      <c r="Z1218">
        <v>0</v>
      </c>
      <c r="AA1218">
        <v>0</v>
      </c>
      <c r="AB1218">
        <v>0</v>
      </c>
      <c r="AC1218">
        <v>83125</v>
      </c>
      <c r="AD1218">
        <v>3</v>
      </c>
      <c r="AE1218">
        <v>0</v>
      </c>
      <c r="AF1218">
        <v>0</v>
      </c>
      <c r="AG1218">
        <v>5</v>
      </c>
      <c r="AH1218">
        <v>0</v>
      </c>
      <c r="AI1218">
        <v>0</v>
      </c>
      <c r="AJ1218">
        <v>0</v>
      </c>
      <c r="AK1218">
        <v>3</v>
      </c>
      <c r="AL1218">
        <v>4</v>
      </c>
      <c r="AM1218">
        <v>0</v>
      </c>
      <c r="AN1218">
        <v>0</v>
      </c>
      <c r="AO1218">
        <v>0</v>
      </c>
      <c r="AP1218">
        <v>4</v>
      </c>
      <c r="AQ1218">
        <v>194.6807</v>
      </c>
      <c r="AR1218">
        <v>0</v>
      </c>
      <c r="AS1218">
        <v>0</v>
      </c>
      <c r="AT1218">
        <v>118.95350000000001</v>
      </c>
      <c r="AU1218">
        <v>0</v>
      </c>
      <c r="AV1218">
        <v>0</v>
      </c>
      <c r="AW1218">
        <v>0</v>
      </c>
      <c r="AX1218">
        <v>88.807100000000005</v>
      </c>
      <c r="AY1218">
        <v>50</v>
      </c>
      <c r="AZ1218">
        <v>0</v>
      </c>
      <c r="BA1218">
        <v>0</v>
      </c>
      <c r="BB1218">
        <v>0</v>
      </c>
      <c r="BC1218">
        <v>127.5457</v>
      </c>
      <c r="BD1218">
        <v>1.2291000000000001</v>
      </c>
      <c r="BE1218">
        <v>0</v>
      </c>
      <c r="BF1218">
        <v>0</v>
      </c>
      <c r="BG1218">
        <v>1.2721</v>
      </c>
      <c r="BH1218">
        <v>0</v>
      </c>
      <c r="BI1218">
        <v>0</v>
      </c>
      <c r="BJ1218">
        <v>0</v>
      </c>
      <c r="BK1218">
        <v>1.7816000000000001</v>
      </c>
      <c r="BL1218">
        <v>1.3010999999999999</v>
      </c>
      <c r="BM1218">
        <v>0</v>
      </c>
      <c r="BN1218">
        <v>0</v>
      </c>
      <c r="BO1218">
        <v>0</v>
      </c>
      <c r="BP1218">
        <v>1.1623000000000001</v>
      </c>
      <c r="BQ1218" t="s">
        <v>86</v>
      </c>
      <c r="BR1218">
        <v>0</v>
      </c>
      <c r="BS1218">
        <f t="shared" si="18"/>
        <v>0</v>
      </c>
      <c r="BT1218">
        <v>0</v>
      </c>
      <c r="BU1218">
        <v>790000</v>
      </c>
      <c r="BV1218">
        <v>0</v>
      </c>
      <c r="BW1218">
        <v>1</v>
      </c>
      <c r="BX1218">
        <v>1.1111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</row>
    <row r="1219" spans="1:86" x14ac:dyDescent="0.25">
      <c r="A1219">
        <v>10024</v>
      </c>
      <c r="B1219">
        <v>500</v>
      </c>
      <c r="C1219" t="s">
        <v>85</v>
      </c>
      <c r="D1219">
        <v>290900</v>
      </c>
      <c r="E1219">
        <v>143700</v>
      </c>
      <c r="F1219">
        <v>0.37</v>
      </c>
      <c r="G1219">
        <v>0.36</v>
      </c>
      <c r="H1219">
        <v>13.41</v>
      </c>
      <c r="I1219">
        <v>3.41</v>
      </c>
      <c r="J1219">
        <v>0.78</v>
      </c>
      <c r="K1219">
        <v>0.35</v>
      </c>
      <c r="L1219">
        <v>261.99644439999997</v>
      </c>
      <c r="M1219">
        <v>119.2952295</v>
      </c>
      <c r="N1219">
        <v>0</v>
      </c>
      <c r="O1219">
        <v>15</v>
      </c>
      <c r="P1219" t="s">
        <v>86</v>
      </c>
      <c r="Q1219">
        <v>290000</v>
      </c>
      <c r="R1219">
        <v>0</v>
      </c>
      <c r="S1219">
        <v>0</v>
      </c>
      <c r="T1219">
        <v>202500</v>
      </c>
      <c r="U1219">
        <v>0</v>
      </c>
      <c r="V1219">
        <v>85000</v>
      </c>
      <c r="W1219">
        <v>0</v>
      </c>
      <c r="X1219">
        <v>32500</v>
      </c>
      <c r="Y1219">
        <v>180000</v>
      </c>
      <c r="Z1219">
        <v>0</v>
      </c>
      <c r="AA1219">
        <v>0</v>
      </c>
      <c r="AB1219">
        <v>0</v>
      </c>
      <c r="AC1219">
        <v>0</v>
      </c>
      <c r="AD1219">
        <v>3</v>
      </c>
      <c r="AE1219">
        <v>0</v>
      </c>
      <c r="AF1219">
        <v>0</v>
      </c>
      <c r="AG1219">
        <v>5</v>
      </c>
      <c r="AH1219">
        <v>0</v>
      </c>
      <c r="AI1219">
        <v>3</v>
      </c>
      <c r="AJ1219">
        <v>0</v>
      </c>
      <c r="AK1219">
        <v>5</v>
      </c>
      <c r="AL1219">
        <v>2</v>
      </c>
      <c r="AM1219">
        <v>0</v>
      </c>
      <c r="AN1219">
        <v>0</v>
      </c>
      <c r="AO1219">
        <v>0</v>
      </c>
      <c r="AP1219">
        <v>0</v>
      </c>
      <c r="AQ1219">
        <v>88.807100000000005</v>
      </c>
      <c r="AR1219">
        <v>0</v>
      </c>
      <c r="AS1219">
        <v>0</v>
      </c>
      <c r="AT1219">
        <v>136.0556</v>
      </c>
      <c r="AU1219">
        <v>0</v>
      </c>
      <c r="AV1219">
        <v>131.9246</v>
      </c>
      <c r="AW1219">
        <v>0</v>
      </c>
      <c r="AX1219">
        <v>175.34440000000001</v>
      </c>
      <c r="AY1219">
        <v>335.41019999999997</v>
      </c>
      <c r="AZ1219">
        <v>0</v>
      </c>
      <c r="BA1219">
        <v>0</v>
      </c>
      <c r="BB1219">
        <v>0</v>
      </c>
      <c r="BC1219">
        <v>0</v>
      </c>
      <c r="BD1219">
        <v>1.5428999999999999</v>
      </c>
      <c r="BE1219">
        <v>0</v>
      </c>
      <c r="BF1219">
        <v>0</v>
      </c>
      <c r="BG1219">
        <v>1.5658000000000001</v>
      </c>
      <c r="BH1219">
        <v>0</v>
      </c>
      <c r="BI1219">
        <v>1.7333000000000001</v>
      </c>
      <c r="BJ1219">
        <v>0</v>
      </c>
      <c r="BK1219">
        <v>1.1644000000000001</v>
      </c>
      <c r="BL1219">
        <v>1.7126999999999999</v>
      </c>
      <c r="BM1219">
        <v>0</v>
      </c>
      <c r="BN1219">
        <v>0</v>
      </c>
      <c r="BO1219">
        <v>0</v>
      </c>
      <c r="BP1219">
        <v>0</v>
      </c>
      <c r="BQ1219" t="s">
        <v>86</v>
      </c>
      <c r="BR1219">
        <v>0</v>
      </c>
      <c r="BS1219">
        <f t="shared" ref="BS1219:BS1282" si="19">BR1219/(3.14159*B1219*B1219)*100</f>
        <v>0</v>
      </c>
      <c r="BT1219">
        <v>0</v>
      </c>
      <c r="BU1219">
        <v>790000</v>
      </c>
      <c r="BV1219">
        <v>0</v>
      </c>
      <c r="BW1219">
        <v>1</v>
      </c>
      <c r="BX1219">
        <v>1.1111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</row>
    <row r="1220" spans="1:86" x14ac:dyDescent="0.25">
      <c r="A1220">
        <v>10025</v>
      </c>
      <c r="B1220">
        <v>500</v>
      </c>
      <c r="C1220" t="s">
        <v>85</v>
      </c>
      <c r="D1220">
        <v>282700</v>
      </c>
      <c r="E1220">
        <v>146700</v>
      </c>
      <c r="F1220">
        <v>-0.37</v>
      </c>
      <c r="G1220">
        <v>0.56000000000000005</v>
      </c>
      <c r="H1220">
        <v>9.6199999999999992</v>
      </c>
      <c r="I1220">
        <v>6.42</v>
      </c>
      <c r="J1220">
        <v>-0.33</v>
      </c>
      <c r="K1220">
        <v>0.67</v>
      </c>
      <c r="L1220">
        <v>330.89719300000002</v>
      </c>
      <c r="M1220">
        <v>101.02043759999999</v>
      </c>
      <c r="N1220">
        <v>0</v>
      </c>
      <c r="O1220">
        <v>4</v>
      </c>
      <c r="P1220" t="s">
        <v>86</v>
      </c>
      <c r="Q1220">
        <v>7500</v>
      </c>
      <c r="R1220">
        <v>0</v>
      </c>
      <c r="S1220">
        <v>0</v>
      </c>
      <c r="T1220">
        <v>218750</v>
      </c>
      <c r="U1220">
        <v>0</v>
      </c>
      <c r="V1220">
        <v>96250</v>
      </c>
      <c r="W1220">
        <v>0</v>
      </c>
      <c r="X1220">
        <v>458750</v>
      </c>
      <c r="Y1220">
        <v>5625</v>
      </c>
      <c r="Z1220">
        <v>0</v>
      </c>
      <c r="AA1220">
        <v>0</v>
      </c>
      <c r="AB1220">
        <v>0</v>
      </c>
      <c r="AC1220">
        <v>3125</v>
      </c>
      <c r="AD1220">
        <v>2</v>
      </c>
      <c r="AE1220">
        <v>0</v>
      </c>
      <c r="AF1220">
        <v>0</v>
      </c>
      <c r="AG1220">
        <v>10</v>
      </c>
      <c r="AH1220">
        <v>0</v>
      </c>
      <c r="AI1220">
        <v>1</v>
      </c>
      <c r="AJ1220">
        <v>0</v>
      </c>
      <c r="AK1220">
        <v>2</v>
      </c>
      <c r="AL1220">
        <v>1</v>
      </c>
      <c r="AM1220">
        <v>0</v>
      </c>
      <c r="AN1220">
        <v>0</v>
      </c>
      <c r="AO1220">
        <v>0</v>
      </c>
      <c r="AP1220">
        <v>1</v>
      </c>
      <c r="AQ1220">
        <v>167.70509999999999</v>
      </c>
      <c r="AR1220">
        <v>0</v>
      </c>
      <c r="AS1220">
        <v>0</v>
      </c>
      <c r="AT1220">
        <v>104.4791</v>
      </c>
      <c r="AU1220">
        <v>0</v>
      </c>
      <c r="AV1220">
        <v>0</v>
      </c>
      <c r="AW1220">
        <v>0</v>
      </c>
      <c r="AX1220">
        <v>50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1.0832999999999999</v>
      </c>
      <c r="BE1220">
        <v>0</v>
      </c>
      <c r="BF1220">
        <v>0</v>
      </c>
      <c r="BG1220">
        <v>1.48</v>
      </c>
      <c r="BH1220">
        <v>0</v>
      </c>
      <c r="BI1220">
        <v>1.32</v>
      </c>
      <c r="BJ1220">
        <v>0</v>
      </c>
      <c r="BK1220">
        <v>2.0291000000000001</v>
      </c>
      <c r="BL1220">
        <v>1.5</v>
      </c>
      <c r="BM1220">
        <v>0</v>
      </c>
      <c r="BN1220">
        <v>0</v>
      </c>
      <c r="BO1220">
        <v>0</v>
      </c>
      <c r="BP1220">
        <v>1.2</v>
      </c>
      <c r="BQ1220" t="s">
        <v>86</v>
      </c>
      <c r="BR1220">
        <v>0</v>
      </c>
      <c r="BS1220">
        <f t="shared" si="19"/>
        <v>0</v>
      </c>
      <c r="BT1220">
        <v>0</v>
      </c>
      <c r="BU1220">
        <v>790000</v>
      </c>
      <c r="BV1220">
        <v>0</v>
      </c>
      <c r="BW1220">
        <v>1</v>
      </c>
      <c r="BX1220">
        <v>1.1111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</row>
    <row r="1221" spans="1:86" x14ac:dyDescent="0.25">
      <c r="A1221">
        <v>10026</v>
      </c>
      <c r="B1221">
        <v>500</v>
      </c>
      <c r="C1221" t="s">
        <v>85</v>
      </c>
      <c r="D1221">
        <v>285800</v>
      </c>
      <c r="E1221">
        <v>143200</v>
      </c>
      <c r="F1221">
        <v>0.17</v>
      </c>
      <c r="G1221">
        <v>0.73</v>
      </c>
      <c r="H1221">
        <v>10.96</v>
      </c>
      <c r="I1221">
        <v>5.89</v>
      </c>
      <c r="J1221">
        <v>-0.14000000000000001</v>
      </c>
      <c r="K1221">
        <v>0.65</v>
      </c>
      <c r="L1221">
        <v>300.9026063</v>
      </c>
      <c r="M1221">
        <v>105.8253703</v>
      </c>
      <c r="N1221">
        <v>0</v>
      </c>
      <c r="O1221">
        <v>15</v>
      </c>
      <c r="P1221" t="s">
        <v>86</v>
      </c>
      <c r="Q1221">
        <v>56875</v>
      </c>
      <c r="R1221">
        <v>0</v>
      </c>
      <c r="S1221">
        <v>0</v>
      </c>
      <c r="T1221">
        <v>64375</v>
      </c>
      <c r="U1221">
        <v>0</v>
      </c>
      <c r="V1221">
        <v>0</v>
      </c>
      <c r="W1221">
        <v>0</v>
      </c>
      <c r="X1221">
        <v>461250</v>
      </c>
      <c r="Y1221">
        <v>168750</v>
      </c>
      <c r="Z1221">
        <v>0</v>
      </c>
      <c r="AA1221">
        <v>0</v>
      </c>
      <c r="AB1221">
        <v>38750</v>
      </c>
      <c r="AC1221">
        <v>0</v>
      </c>
      <c r="AD1221">
        <v>1</v>
      </c>
      <c r="AE1221">
        <v>0</v>
      </c>
      <c r="AF1221">
        <v>0</v>
      </c>
      <c r="AG1221">
        <v>3</v>
      </c>
      <c r="AH1221">
        <v>0</v>
      </c>
      <c r="AI1221">
        <v>0</v>
      </c>
      <c r="AJ1221">
        <v>0</v>
      </c>
      <c r="AK1221">
        <v>2</v>
      </c>
      <c r="AL1221">
        <v>1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215.03370000000001</v>
      </c>
      <c r="AU1221">
        <v>0</v>
      </c>
      <c r="AV1221">
        <v>0</v>
      </c>
      <c r="AW1221">
        <v>0</v>
      </c>
      <c r="AX1221">
        <v>55.901699999999998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1.55</v>
      </c>
      <c r="BE1221">
        <v>0</v>
      </c>
      <c r="BF1221">
        <v>0</v>
      </c>
      <c r="BG1221">
        <v>1.3833</v>
      </c>
      <c r="BH1221">
        <v>0</v>
      </c>
      <c r="BI1221">
        <v>0</v>
      </c>
      <c r="BJ1221">
        <v>0</v>
      </c>
      <c r="BK1221">
        <v>1.4577</v>
      </c>
      <c r="BL1221">
        <v>1.4847999999999999</v>
      </c>
      <c r="BM1221">
        <v>0</v>
      </c>
      <c r="BN1221">
        <v>0</v>
      </c>
      <c r="BO1221">
        <v>1.5</v>
      </c>
      <c r="BP1221">
        <v>0</v>
      </c>
      <c r="BQ1221" t="s">
        <v>86</v>
      </c>
      <c r="BR1221">
        <v>0</v>
      </c>
      <c r="BS1221">
        <f t="shared" si="19"/>
        <v>0</v>
      </c>
      <c r="BT1221">
        <v>0</v>
      </c>
      <c r="BU1221">
        <v>790000</v>
      </c>
      <c r="BV1221">
        <v>0</v>
      </c>
      <c r="BW1221">
        <v>1</v>
      </c>
      <c r="BX1221">
        <v>1.1111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</row>
    <row r="1222" spans="1:86" x14ac:dyDescent="0.25">
      <c r="A1222">
        <v>10027</v>
      </c>
      <c r="B1222">
        <v>500</v>
      </c>
      <c r="C1222" t="s">
        <v>85</v>
      </c>
      <c r="D1222">
        <v>289500</v>
      </c>
      <c r="E1222">
        <v>145100</v>
      </c>
      <c r="F1222">
        <v>0.27</v>
      </c>
      <c r="G1222">
        <v>0.73</v>
      </c>
      <c r="H1222">
        <v>18.46</v>
      </c>
      <c r="I1222">
        <v>8.99</v>
      </c>
      <c r="J1222">
        <v>0.43</v>
      </c>
      <c r="K1222">
        <v>0.47</v>
      </c>
      <c r="L1222">
        <v>271.49654629999998</v>
      </c>
      <c r="M1222">
        <v>118.3802821</v>
      </c>
      <c r="N1222">
        <v>0</v>
      </c>
      <c r="O1222">
        <v>4</v>
      </c>
      <c r="P1222" t="s">
        <v>86</v>
      </c>
      <c r="Q1222">
        <v>83750</v>
      </c>
      <c r="R1222">
        <v>0</v>
      </c>
      <c r="S1222">
        <v>0</v>
      </c>
      <c r="T1222">
        <v>447500</v>
      </c>
      <c r="U1222">
        <v>0</v>
      </c>
      <c r="V1222">
        <v>46875</v>
      </c>
      <c r="W1222">
        <v>0</v>
      </c>
      <c r="X1222">
        <v>156250</v>
      </c>
      <c r="Y1222">
        <v>40000</v>
      </c>
      <c r="Z1222">
        <v>0</v>
      </c>
      <c r="AA1222">
        <v>0</v>
      </c>
      <c r="AB1222">
        <v>0</v>
      </c>
      <c r="AC1222">
        <v>15625</v>
      </c>
      <c r="AD1222">
        <v>3</v>
      </c>
      <c r="AE1222">
        <v>0</v>
      </c>
      <c r="AF1222">
        <v>0</v>
      </c>
      <c r="AG1222">
        <v>8</v>
      </c>
      <c r="AH1222">
        <v>0</v>
      </c>
      <c r="AI1222">
        <v>1</v>
      </c>
      <c r="AJ1222">
        <v>0</v>
      </c>
      <c r="AK1222">
        <v>4</v>
      </c>
      <c r="AL1222">
        <v>1</v>
      </c>
      <c r="AM1222">
        <v>0</v>
      </c>
      <c r="AN1222">
        <v>0</v>
      </c>
      <c r="AO1222">
        <v>0</v>
      </c>
      <c r="AP1222">
        <v>1</v>
      </c>
      <c r="AQ1222">
        <v>237.18450000000001</v>
      </c>
      <c r="AR1222">
        <v>0</v>
      </c>
      <c r="AS1222">
        <v>0</v>
      </c>
      <c r="AT1222">
        <v>79.600399999999993</v>
      </c>
      <c r="AU1222">
        <v>0</v>
      </c>
      <c r="AV1222">
        <v>0</v>
      </c>
      <c r="AW1222">
        <v>0</v>
      </c>
      <c r="AX1222">
        <v>157.97579999999999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1.387</v>
      </c>
      <c r="BE1222">
        <v>0</v>
      </c>
      <c r="BF1222">
        <v>0</v>
      </c>
      <c r="BG1222">
        <v>1.2482</v>
      </c>
      <c r="BH1222">
        <v>0</v>
      </c>
      <c r="BI1222">
        <v>1.4443999999999999</v>
      </c>
      <c r="BJ1222">
        <v>0</v>
      </c>
      <c r="BK1222">
        <v>1.4799</v>
      </c>
      <c r="BL1222">
        <v>1.6875</v>
      </c>
      <c r="BM1222">
        <v>0</v>
      </c>
      <c r="BN1222">
        <v>0</v>
      </c>
      <c r="BO1222">
        <v>0</v>
      </c>
      <c r="BP1222">
        <v>1.4</v>
      </c>
      <c r="BQ1222" t="s">
        <v>86</v>
      </c>
      <c r="BR1222">
        <v>0</v>
      </c>
      <c r="BS1222">
        <f t="shared" si="19"/>
        <v>0</v>
      </c>
      <c r="BT1222">
        <v>0</v>
      </c>
      <c r="BU1222">
        <v>790000</v>
      </c>
      <c r="BV1222">
        <v>0</v>
      </c>
      <c r="BW1222">
        <v>1</v>
      </c>
      <c r="BX1222">
        <v>1.1111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</row>
    <row r="1223" spans="1:86" x14ac:dyDescent="0.25">
      <c r="A1223">
        <v>10028</v>
      </c>
      <c r="B1223">
        <v>500</v>
      </c>
      <c r="C1223" t="s">
        <v>85</v>
      </c>
      <c r="D1223">
        <v>299400</v>
      </c>
      <c r="E1223">
        <v>140200</v>
      </c>
      <c r="F1223">
        <v>0.5</v>
      </c>
      <c r="G1223">
        <v>0.4</v>
      </c>
      <c r="H1223">
        <v>11</v>
      </c>
      <c r="I1223">
        <v>4.6500000000000004</v>
      </c>
      <c r="J1223">
        <v>0.61</v>
      </c>
      <c r="K1223">
        <v>0.48</v>
      </c>
      <c r="L1223">
        <v>215.3283921</v>
      </c>
      <c r="M1223">
        <v>117.2168191</v>
      </c>
      <c r="N1223">
        <v>0</v>
      </c>
      <c r="O1223">
        <v>17</v>
      </c>
      <c r="P1223" t="s">
        <v>86</v>
      </c>
      <c r="Q1223">
        <v>167500</v>
      </c>
      <c r="R1223">
        <v>0</v>
      </c>
      <c r="S1223">
        <v>0</v>
      </c>
      <c r="T1223">
        <v>165625</v>
      </c>
      <c r="U1223">
        <v>0</v>
      </c>
      <c r="V1223">
        <v>116875</v>
      </c>
      <c r="W1223">
        <v>0</v>
      </c>
      <c r="X1223">
        <v>224375</v>
      </c>
      <c r="Y1223">
        <v>115625</v>
      </c>
      <c r="Z1223">
        <v>0</v>
      </c>
      <c r="AA1223">
        <v>0</v>
      </c>
      <c r="AB1223">
        <v>0</v>
      </c>
      <c r="AC1223">
        <v>0</v>
      </c>
      <c r="AD1223">
        <v>6</v>
      </c>
      <c r="AE1223">
        <v>0</v>
      </c>
      <c r="AF1223">
        <v>0</v>
      </c>
      <c r="AG1223">
        <v>5</v>
      </c>
      <c r="AH1223">
        <v>0</v>
      </c>
      <c r="AI1223">
        <v>3</v>
      </c>
      <c r="AJ1223">
        <v>0</v>
      </c>
      <c r="AK1223">
        <v>4</v>
      </c>
      <c r="AL1223">
        <v>3</v>
      </c>
      <c r="AM1223">
        <v>0</v>
      </c>
      <c r="AN1223">
        <v>0</v>
      </c>
      <c r="AO1223">
        <v>0</v>
      </c>
      <c r="AP1223">
        <v>0</v>
      </c>
      <c r="AQ1223">
        <v>137.00550000000001</v>
      </c>
      <c r="AR1223">
        <v>0</v>
      </c>
      <c r="AS1223">
        <v>0</v>
      </c>
      <c r="AT1223">
        <v>110.41379999999999</v>
      </c>
      <c r="AU1223">
        <v>0</v>
      </c>
      <c r="AV1223">
        <v>225.37799999999999</v>
      </c>
      <c r="AW1223">
        <v>0</v>
      </c>
      <c r="AX1223">
        <v>134.28299999999999</v>
      </c>
      <c r="AY1223">
        <v>130.47380000000001</v>
      </c>
      <c r="AZ1223">
        <v>0</v>
      </c>
      <c r="BA1223">
        <v>0</v>
      </c>
      <c r="BB1223">
        <v>0</v>
      </c>
      <c r="BC1223">
        <v>0</v>
      </c>
      <c r="BD1223">
        <v>1.4007000000000001</v>
      </c>
      <c r="BE1223">
        <v>0</v>
      </c>
      <c r="BF1223">
        <v>0</v>
      </c>
      <c r="BG1223">
        <v>1.6512</v>
      </c>
      <c r="BH1223">
        <v>0</v>
      </c>
      <c r="BI1223">
        <v>1.4832000000000001</v>
      </c>
      <c r="BJ1223">
        <v>0</v>
      </c>
      <c r="BK1223">
        <v>1.6092</v>
      </c>
      <c r="BL1223">
        <v>1.3438000000000001</v>
      </c>
      <c r="BM1223">
        <v>0</v>
      </c>
      <c r="BN1223">
        <v>0</v>
      </c>
      <c r="BO1223">
        <v>0</v>
      </c>
      <c r="BP1223">
        <v>0</v>
      </c>
      <c r="BQ1223" t="s">
        <v>86</v>
      </c>
      <c r="BR1223">
        <v>0</v>
      </c>
      <c r="BS1223">
        <f t="shared" si="19"/>
        <v>0</v>
      </c>
      <c r="BT1223">
        <v>9375</v>
      </c>
      <c r="BU1223">
        <v>790000</v>
      </c>
      <c r="BV1223">
        <v>0</v>
      </c>
      <c r="BW1223">
        <v>1</v>
      </c>
      <c r="BX1223">
        <v>1.1111</v>
      </c>
      <c r="BY1223">
        <v>0</v>
      </c>
      <c r="BZ1223">
        <v>1</v>
      </c>
      <c r="CA1223">
        <v>1.375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</row>
    <row r="1224" spans="1:86" x14ac:dyDescent="0.25">
      <c r="A1224">
        <v>10029</v>
      </c>
      <c r="B1224">
        <v>500</v>
      </c>
      <c r="C1224" t="s">
        <v>85</v>
      </c>
      <c r="D1224">
        <v>285800</v>
      </c>
      <c r="E1224">
        <v>146000</v>
      </c>
      <c r="F1224">
        <v>0.45</v>
      </c>
      <c r="G1224">
        <v>0.37</v>
      </c>
      <c r="H1224">
        <v>14.5</v>
      </c>
      <c r="I1224">
        <v>8.0500000000000007</v>
      </c>
      <c r="J1224">
        <v>0.11</v>
      </c>
      <c r="K1224">
        <v>0.81</v>
      </c>
      <c r="L1224">
        <v>305.6869615</v>
      </c>
      <c r="M1224">
        <v>108.398597</v>
      </c>
      <c r="N1224">
        <v>0</v>
      </c>
      <c r="O1224">
        <v>4</v>
      </c>
      <c r="P1224" t="s">
        <v>86</v>
      </c>
      <c r="Q1224">
        <v>0</v>
      </c>
      <c r="R1224">
        <v>0</v>
      </c>
      <c r="S1224">
        <v>0</v>
      </c>
      <c r="T1224">
        <v>438750</v>
      </c>
      <c r="U1224">
        <v>0</v>
      </c>
      <c r="V1224">
        <v>0</v>
      </c>
      <c r="W1224">
        <v>0</v>
      </c>
      <c r="X1224">
        <v>85000</v>
      </c>
      <c r="Y1224">
        <v>224375</v>
      </c>
      <c r="Z1224">
        <v>0</v>
      </c>
      <c r="AA1224">
        <v>0</v>
      </c>
      <c r="AB1224">
        <v>0</v>
      </c>
      <c r="AC1224">
        <v>41875</v>
      </c>
      <c r="AD1224">
        <v>0</v>
      </c>
      <c r="AE1224">
        <v>0</v>
      </c>
      <c r="AF1224">
        <v>0</v>
      </c>
      <c r="AG1224">
        <v>2</v>
      </c>
      <c r="AH1224">
        <v>0</v>
      </c>
      <c r="AI1224">
        <v>0</v>
      </c>
      <c r="AJ1224">
        <v>0</v>
      </c>
      <c r="AK1224">
        <v>5</v>
      </c>
      <c r="AL1224">
        <v>3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103.0776</v>
      </c>
      <c r="AU1224">
        <v>0</v>
      </c>
      <c r="AV1224">
        <v>0</v>
      </c>
      <c r="AW1224">
        <v>0</v>
      </c>
      <c r="AX1224">
        <v>337.31220000000002</v>
      </c>
      <c r="AY1224">
        <v>164.7433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1.7205999999999999</v>
      </c>
      <c r="BH1224">
        <v>0</v>
      </c>
      <c r="BI1224">
        <v>0</v>
      </c>
      <c r="BJ1224">
        <v>0</v>
      </c>
      <c r="BK1224">
        <v>1.2181999999999999</v>
      </c>
      <c r="BL1224">
        <v>1.2310000000000001</v>
      </c>
      <c r="BM1224">
        <v>0</v>
      </c>
      <c r="BN1224">
        <v>0</v>
      </c>
      <c r="BO1224">
        <v>0</v>
      </c>
      <c r="BP1224">
        <v>1.6471</v>
      </c>
      <c r="BQ1224" t="s">
        <v>86</v>
      </c>
      <c r="BR1224">
        <v>0</v>
      </c>
      <c r="BS1224">
        <f t="shared" si="19"/>
        <v>0</v>
      </c>
      <c r="BT1224">
        <v>0</v>
      </c>
      <c r="BU1224">
        <v>790000</v>
      </c>
      <c r="BV1224">
        <v>0</v>
      </c>
      <c r="BW1224">
        <v>1</v>
      </c>
      <c r="BX1224">
        <v>1.1111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</row>
    <row r="1225" spans="1:86" x14ac:dyDescent="0.25">
      <c r="A1225">
        <v>10030</v>
      </c>
      <c r="B1225">
        <v>500</v>
      </c>
      <c r="C1225" t="s">
        <v>85</v>
      </c>
      <c r="D1225">
        <v>282800</v>
      </c>
      <c r="E1225">
        <v>146200</v>
      </c>
      <c r="F1225">
        <v>-0.16</v>
      </c>
      <c r="G1225">
        <v>0.71</v>
      </c>
      <c r="H1225">
        <v>11.35</v>
      </c>
      <c r="I1225">
        <v>7.98</v>
      </c>
      <c r="J1225">
        <v>-0.08</v>
      </c>
      <c r="K1225">
        <v>0.69</v>
      </c>
      <c r="L1225">
        <v>328.4455754</v>
      </c>
      <c r="M1225">
        <v>101.16850549999999</v>
      </c>
      <c r="N1225">
        <v>0</v>
      </c>
      <c r="O1225">
        <v>4</v>
      </c>
      <c r="P1225" t="s">
        <v>86</v>
      </c>
      <c r="Q1225">
        <v>6875</v>
      </c>
      <c r="R1225">
        <v>0</v>
      </c>
      <c r="S1225">
        <v>0</v>
      </c>
      <c r="T1225">
        <v>341250</v>
      </c>
      <c r="U1225">
        <v>0</v>
      </c>
      <c r="V1225">
        <v>13125</v>
      </c>
      <c r="W1225">
        <v>0</v>
      </c>
      <c r="X1225">
        <v>223125</v>
      </c>
      <c r="Y1225">
        <v>201875</v>
      </c>
      <c r="Z1225">
        <v>0</v>
      </c>
      <c r="AA1225">
        <v>0</v>
      </c>
      <c r="AB1225">
        <v>0</v>
      </c>
      <c r="AC1225">
        <v>3750</v>
      </c>
      <c r="AD1225">
        <v>1</v>
      </c>
      <c r="AE1225">
        <v>0</v>
      </c>
      <c r="AF1225">
        <v>0</v>
      </c>
      <c r="AG1225">
        <v>5</v>
      </c>
      <c r="AH1225">
        <v>0</v>
      </c>
      <c r="AI1225">
        <v>1</v>
      </c>
      <c r="AJ1225">
        <v>0</v>
      </c>
      <c r="AK1225">
        <v>4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63.284300000000002</v>
      </c>
      <c r="AU1225">
        <v>0</v>
      </c>
      <c r="AV1225">
        <v>0</v>
      </c>
      <c r="AW1225">
        <v>0</v>
      </c>
      <c r="AX1225">
        <v>91.284700000000001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1.1429</v>
      </c>
      <c r="BE1225">
        <v>0</v>
      </c>
      <c r="BF1225">
        <v>0</v>
      </c>
      <c r="BG1225">
        <v>1.5711999999999999</v>
      </c>
      <c r="BH1225">
        <v>0</v>
      </c>
      <c r="BI1225">
        <v>1.2</v>
      </c>
      <c r="BJ1225">
        <v>0</v>
      </c>
      <c r="BK1225">
        <v>1.6011</v>
      </c>
      <c r="BL1225">
        <v>1.8889</v>
      </c>
      <c r="BM1225">
        <v>0</v>
      </c>
      <c r="BN1225">
        <v>0</v>
      </c>
      <c r="BO1225">
        <v>0</v>
      </c>
      <c r="BP1225">
        <v>1.4</v>
      </c>
      <c r="BQ1225" t="s">
        <v>86</v>
      </c>
      <c r="BR1225">
        <v>0</v>
      </c>
      <c r="BS1225">
        <f t="shared" si="19"/>
        <v>0</v>
      </c>
      <c r="BT1225">
        <v>0</v>
      </c>
      <c r="BU1225">
        <v>790000</v>
      </c>
      <c r="BV1225">
        <v>0</v>
      </c>
      <c r="BW1225">
        <v>1</v>
      </c>
      <c r="BX1225">
        <v>1.1111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</row>
    <row r="1226" spans="1:86" x14ac:dyDescent="0.25">
      <c r="A1226">
        <v>10031</v>
      </c>
      <c r="B1226">
        <v>500</v>
      </c>
      <c r="C1226" t="s">
        <v>85</v>
      </c>
      <c r="D1226">
        <v>279200</v>
      </c>
      <c r="E1226">
        <v>146400</v>
      </c>
      <c r="F1226">
        <v>0.36</v>
      </c>
      <c r="G1226">
        <v>0.77</v>
      </c>
      <c r="H1226">
        <v>14.67</v>
      </c>
      <c r="I1226">
        <v>6.96</v>
      </c>
      <c r="J1226">
        <v>0.11</v>
      </c>
      <c r="K1226">
        <v>0.52</v>
      </c>
      <c r="L1226">
        <v>348.74846000000002</v>
      </c>
      <c r="M1226">
        <v>90.241632999999993</v>
      </c>
      <c r="N1226">
        <v>0</v>
      </c>
      <c r="O1226">
        <v>4</v>
      </c>
      <c r="P1226" t="s">
        <v>86</v>
      </c>
      <c r="Q1226">
        <v>0</v>
      </c>
      <c r="R1226">
        <v>0</v>
      </c>
      <c r="S1226">
        <v>0</v>
      </c>
      <c r="T1226">
        <v>293125</v>
      </c>
      <c r="U1226">
        <v>0</v>
      </c>
      <c r="V1226">
        <v>0</v>
      </c>
      <c r="W1226">
        <v>0</v>
      </c>
      <c r="X1226">
        <v>101875</v>
      </c>
      <c r="Y1226">
        <v>382500</v>
      </c>
      <c r="Z1226">
        <v>0</v>
      </c>
      <c r="AA1226">
        <v>0</v>
      </c>
      <c r="AB1226">
        <v>0</v>
      </c>
      <c r="AC1226">
        <v>12500</v>
      </c>
      <c r="AD1226">
        <v>0</v>
      </c>
      <c r="AE1226">
        <v>0</v>
      </c>
      <c r="AF1226">
        <v>0</v>
      </c>
      <c r="AG1226">
        <v>2</v>
      </c>
      <c r="AH1226">
        <v>0</v>
      </c>
      <c r="AI1226">
        <v>0</v>
      </c>
      <c r="AJ1226">
        <v>0</v>
      </c>
      <c r="AK1226">
        <v>3</v>
      </c>
      <c r="AL1226">
        <v>2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206.15530000000001</v>
      </c>
      <c r="AU1226">
        <v>0</v>
      </c>
      <c r="AV1226">
        <v>0</v>
      </c>
      <c r="AW1226">
        <v>0</v>
      </c>
      <c r="AX1226">
        <v>130.47380000000001</v>
      </c>
      <c r="AY1226">
        <v>90.138800000000003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2.2147000000000001</v>
      </c>
      <c r="BH1226">
        <v>0</v>
      </c>
      <c r="BI1226">
        <v>0</v>
      </c>
      <c r="BJ1226">
        <v>0</v>
      </c>
      <c r="BK1226">
        <v>1.4140999999999999</v>
      </c>
      <c r="BL1226">
        <v>1.47</v>
      </c>
      <c r="BM1226">
        <v>0</v>
      </c>
      <c r="BN1226">
        <v>0</v>
      </c>
      <c r="BO1226">
        <v>0</v>
      </c>
      <c r="BP1226">
        <v>1.3332999999999999</v>
      </c>
      <c r="BQ1226" t="s">
        <v>86</v>
      </c>
      <c r="BR1226">
        <v>0</v>
      </c>
      <c r="BS1226">
        <f t="shared" si="19"/>
        <v>0</v>
      </c>
      <c r="BT1226">
        <v>0</v>
      </c>
      <c r="BU1226">
        <v>790000</v>
      </c>
      <c r="BV1226">
        <v>0</v>
      </c>
      <c r="BW1226">
        <v>1</v>
      </c>
      <c r="BX1226">
        <v>1.1111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</row>
    <row r="1227" spans="1:86" x14ac:dyDescent="0.25">
      <c r="A1227">
        <v>10032</v>
      </c>
      <c r="B1227">
        <v>500</v>
      </c>
      <c r="C1227" t="s">
        <v>85</v>
      </c>
      <c r="D1227">
        <v>279200</v>
      </c>
      <c r="E1227">
        <v>145900</v>
      </c>
      <c r="F1227">
        <v>0.32</v>
      </c>
      <c r="G1227">
        <v>0.73</v>
      </c>
      <c r="H1227">
        <v>14.66</v>
      </c>
      <c r="I1227">
        <v>7.18</v>
      </c>
      <c r="J1227">
        <v>-0.16</v>
      </c>
      <c r="K1227">
        <v>0.59</v>
      </c>
      <c r="L1227">
        <v>347.79450009999999</v>
      </c>
      <c r="M1227">
        <v>91.546841520000001</v>
      </c>
      <c r="N1227">
        <v>0</v>
      </c>
      <c r="O1227">
        <v>4</v>
      </c>
      <c r="P1227" t="s">
        <v>86</v>
      </c>
      <c r="Q1227">
        <v>0</v>
      </c>
      <c r="R1227">
        <v>0</v>
      </c>
      <c r="S1227">
        <v>0</v>
      </c>
      <c r="T1227">
        <v>263750</v>
      </c>
      <c r="U1227">
        <v>0</v>
      </c>
      <c r="V1227">
        <v>40625</v>
      </c>
      <c r="W1227">
        <v>0</v>
      </c>
      <c r="X1227">
        <v>93125</v>
      </c>
      <c r="Y1227">
        <v>380000</v>
      </c>
      <c r="Z1227">
        <v>0</v>
      </c>
      <c r="AA1227">
        <v>0</v>
      </c>
      <c r="AB1227">
        <v>0</v>
      </c>
      <c r="AC1227">
        <v>12500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2</v>
      </c>
      <c r="AL1227">
        <v>2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176.77670000000001</v>
      </c>
      <c r="AY1227">
        <v>201.5564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2</v>
      </c>
      <c r="BH1227">
        <v>0</v>
      </c>
      <c r="BI1227">
        <v>1.4117999999999999</v>
      </c>
      <c r="BJ1227">
        <v>0</v>
      </c>
      <c r="BK1227">
        <v>1.6634</v>
      </c>
      <c r="BL1227">
        <v>1.7967</v>
      </c>
      <c r="BM1227">
        <v>0</v>
      </c>
      <c r="BN1227">
        <v>0</v>
      </c>
      <c r="BO1227">
        <v>0</v>
      </c>
      <c r="BP1227">
        <v>1.3332999999999999</v>
      </c>
      <c r="BQ1227" t="s">
        <v>86</v>
      </c>
      <c r="BR1227">
        <v>0</v>
      </c>
      <c r="BS1227">
        <f t="shared" si="19"/>
        <v>0</v>
      </c>
      <c r="BT1227">
        <v>0</v>
      </c>
      <c r="BU1227">
        <v>790000</v>
      </c>
      <c r="BV1227">
        <v>0</v>
      </c>
      <c r="BW1227">
        <v>1</v>
      </c>
      <c r="BX1227">
        <v>1.1111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</row>
    <row r="1228" spans="1:86" x14ac:dyDescent="0.25">
      <c r="A1228">
        <v>10036</v>
      </c>
      <c r="B1228">
        <v>500</v>
      </c>
      <c r="C1228" t="s">
        <v>85</v>
      </c>
      <c r="D1228">
        <v>615600</v>
      </c>
      <c r="E1228">
        <v>163300</v>
      </c>
      <c r="F1228">
        <v>0.27</v>
      </c>
      <c r="G1228">
        <v>0.67</v>
      </c>
      <c r="H1228">
        <v>2.31</v>
      </c>
      <c r="I1228">
        <v>1.07</v>
      </c>
      <c r="J1228">
        <v>0.1</v>
      </c>
      <c r="K1228">
        <v>0.69</v>
      </c>
      <c r="L1228">
        <v>34.833774589999997</v>
      </c>
      <c r="M1228">
        <v>26.441195839999999</v>
      </c>
      <c r="N1228">
        <v>0</v>
      </c>
      <c r="O1228">
        <v>25</v>
      </c>
      <c r="P1228" t="s">
        <v>86</v>
      </c>
      <c r="Q1228">
        <v>73750</v>
      </c>
      <c r="R1228">
        <v>0</v>
      </c>
      <c r="S1228">
        <v>0</v>
      </c>
      <c r="T1228">
        <v>523750</v>
      </c>
      <c r="U1228">
        <v>0</v>
      </c>
      <c r="V1228">
        <v>118750</v>
      </c>
      <c r="W1228">
        <v>0</v>
      </c>
      <c r="X1228">
        <v>73750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</v>
      </c>
      <c r="AE1228">
        <v>0</v>
      </c>
      <c r="AF1228">
        <v>0</v>
      </c>
      <c r="AG1228">
        <v>1</v>
      </c>
      <c r="AH1228">
        <v>0</v>
      </c>
      <c r="AI1228">
        <v>3</v>
      </c>
      <c r="AJ1228">
        <v>0</v>
      </c>
      <c r="AK1228">
        <v>6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55.901699999999998</v>
      </c>
      <c r="AR1228">
        <v>0</v>
      </c>
      <c r="AS1228">
        <v>0</v>
      </c>
      <c r="AT1228">
        <v>0</v>
      </c>
      <c r="AU1228">
        <v>0</v>
      </c>
      <c r="AV1228">
        <v>50</v>
      </c>
      <c r="AW1228">
        <v>0</v>
      </c>
      <c r="AX1228">
        <v>168.20330000000001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1.4330000000000001</v>
      </c>
      <c r="BE1228">
        <v>0</v>
      </c>
      <c r="BF1228">
        <v>0</v>
      </c>
      <c r="BG1228">
        <v>3.2069000000000001</v>
      </c>
      <c r="BH1228">
        <v>0</v>
      </c>
      <c r="BI1228">
        <v>1.3848</v>
      </c>
      <c r="BJ1228">
        <v>0</v>
      </c>
      <c r="BK1228">
        <v>1.6105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 t="s">
        <v>86</v>
      </c>
      <c r="BR1228">
        <v>0</v>
      </c>
      <c r="BS1228">
        <f t="shared" si="19"/>
        <v>0</v>
      </c>
      <c r="BT1228">
        <v>0</v>
      </c>
      <c r="BU1228">
        <v>790000</v>
      </c>
      <c r="BV1228">
        <v>0</v>
      </c>
      <c r="BW1228">
        <v>1</v>
      </c>
      <c r="BX1228">
        <v>1.1111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</row>
    <row r="1229" spans="1:86" x14ac:dyDescent="0.25">
      <c r="A1229">
        <v>10037</v>
      </c>
      <c r="B1229">
        <v>500</v>
      </c>
      <c r="C1229" t="s">
        <v>85</v>
      </c>
      <c r="D1229">
        <v>270500</v>
      </c>
      <c r="E1229">
        <v>71000</v>
      </c>
      <c r="F1229">
        <v>0.5</v>
      </c>
      <c r="G1229">
        <v>0.55000000000000004</v>
      </c>
      <c r="H1229">
        <v>11.54</v>
      </c>
      <c r="I1229">
        <v>5.46</v>
      </c>
      <c r="J1229">
        <v>-0.63</v>
      </c>
      <c r="K1229">
        <v>0.23</v>
      </c>
      <c r="L1229">
        <v>276.69885590000001</v>
      </c>
      <c r="M1229">
        <v>125.78684800000001</v>
      </c>
      <c r="N1229">
        <v>0</v>
      </c>
      <c r="O1229">
        <v>17</v>
      </c>
      <c r="P1229" t="s">
        <v>86</v>
      </c>
      <c r="Q1229">
        <v>229375</v>
      </c>
      <c r="R1229">
        <v>0</v>
      </c>
      <c r="S1229">
        <v>0</v>
      </c>
      <c r="T1229">
        <v>131250</v>
      </c>
      <c r="U1229">
        <v>0</v>
      </c>
      <c r="V1229">
        <v>0</v>
      </c>
      <c r="W1229">
        <v>0</v>
      </c>
      <c r="X1229">
        <v>429375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3</v>
      </c>
      <c r="AE1229">
        <v>0</v>
      </c>
      <c r="AF1229">
        <v>0</v>
      </c>
      <c r="AG1229">
        <v>6</v>
      </c>
      <c r="AH1229">
        <v>0</v>
      </c>
      <c r="AI1229">
        <v>0</v>
      </c>
      <c r="AJ1229">
        <v>0</v>
      </c>
      <c r="AK1229">
        <v>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107.9785</v>
      </c>
      <c r="AR1229">
        <v>0</v>
      </c>
      <c r="AS1229">
        <v>0</v>
      </c>
      <c r="AT1229">
        <v>148.39570000000001</v>
      </c>
      <c r="AU1229">
        <v>0</v>
      </c>
      <c r="AV1229">
        <v>0</v>
      </c>
      <c r="AW1229">
        <v>0</v>
      </c>
      <c r="AX1229">
        <v>55.901699999999998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1.4963</v>
      </c>
      <c r="BE1229">
        <v>0</v>
      </c>
      <c r="BF1229">
        <v>0</v>
      </c>
      <c r="BG1229">
        <v>1.4504999999999999</v>
      </c>
      <c r="BH1229">
        <v>0</v>
      </c>
      <c r="BI1229">
        <v>0</v>
      </c>
      <c r="BJ1229">
        <v>0</v>
      </c>
      <c r="BK1229">
        <v>1.9850000000000001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 t="s">
        <v>86</v>
      </c>
      <c r="BR1229">
        <v>0</v>
      </c>
      <c r="BS1229">
        <f t="shared" si="19"/>
        <v>0</v>
      </c>
      <c r="BT1229">
        <v>0</v>
      </c>
      <c r="BU1229">
        <v>790000</v>
      </c>
      <c r="BV1229">
        <v>0</v>
      </c>
      <c r="BW1229">
        <v>1</v>
      </c>
      <c r="BX1229">
        <v>1.1111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</row>
    <row r="1230" spans="1:86" x14ac:dyDescent="0.25">
      <c r="A1230">
        <v>10039</v>
      </c>
      <c r="B1230">
        <v>500</v>
      </c>
      <c r="C1230" t="s">
        <v>85</v>
      </c>
      <c r="D1230">
        <v>278300</v>
      </c>
      <c r="E1230">
        <v>148100</v>
      </c>
      <c r="F1230">
        <v>0.1</v>
      </c>
      <c r="G1230">
        <v>0.41</v>
      </c>
      <c r="H1230">
        <v>15.33</v>
      </c>
      <c r="I1230">
        <v>6.71</v>
      </c>
      <c r="J1230">
        <v>0.03</v>
      </c>
      <c r="K1230">
        <v>0.91</v>
      </c>
      <c r="L1230">
        <v>353.33360069999998</v>
      </c>
      <c r="M1230">
        <v>82.379033969999995</v>
      </c>
      <c r="N1230">
        <v>0</v>
      </c>
      <c r="O1230">
        <v>4</v>
      </c>
      <c r="P1230" t="s">
        <v>86</v>
      </c>
      <c r="Q1230">
        <v>625</v>
      </c>
      <c r="R1230">
        <v>0</v>
      </c>
      <c r="S1230">
        <v>0</v>
      </c>
      <c r="T1230">
        <v>253125</v>
      </c>
      <c r="U1230">
        <v>0</v>
      </c>
      <c r="V1230">
        <v>0</v>
      </c>
      <c r="W1230">
        <v>0</v>
      </c>
      <c r="X1230">
        <v>504375</v>
      </c>
      <c r="Y1230">
        <v>15000</v>
      </c>
      <c r="Z1230">
        <v>0</v>
      </c>
      <c r="AA1230">
        <v>0</v>
      </c>
      <c r="AB1230">
        <v>0</v>
      </c>
      <c r="AC1230">
        <v>16875</v>
      </c>
      <c r="AD1230">
        <v>1</v>
      </c>
      <c r="AE1230">
        <v>0</v>
      </c>
      <c r="AF1230">
        <v>0</v>
      </c>
      <c r="AG1230">
        <v>5</v>
      </c>
      <c r="AH1230">
        <v>0</v>
      </c>
      <c r="AI1230">
        <v>0</v>
      </c>
      <c r="AJ1230">
        <v>0</v>
      </c>
      <c r="AK1230">
        <v>2</v>
      </c>
      <c r="AL1230">
        <v>1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82.72</v>
      </c>
      <c r="AU1230">
        <v>0</v>
      </c>
      <c r="AV1230">
        <v>0</v>
      </c>
      <c r="AW1230">
        <v>0</v>
      </c>
      <c r="AX1230">
        <v>75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1.5817000000000001</v>
      </c>
      <c r="BH1230">
        <v>0</v>
      </c>
      <c r="BI1230">
        <v>0</v>
      </c>
      <c r="BJ1230">
        <v>0</v>
      </c>
      <c r="BK1230">
        <v>1.8552</v>
      </c>
      <c r="BL1230">
        <v>1.4</v>
      </c>
      <c r="BM1230">
        <v>0</v>
      </c>
      <c r="BN1230">
        <v>0</v>
      </c>
      <c r="BO1230">
        <v>0</v>
      </c>
      <c r="BP1230">
        <v>1.4544999999999999</v>
      </c>
      <c r="BQ1230" t="s">
        <v>86</v>
      </c>
      <c r="BR1230">
        <v>0</v>
      </c>
      <c r="BS1230">
        <f t="shared" si="19"/>
        <v>0</v>
      </c>
      <c r="BT1230">
        <v>0</v>
      </c>
      <c r="BU1230">
        <v>790000</v>
      </c>
      <c r="BV1230">
        <v>0</v>
      </c>
      <c r="BW1230">
        <v>1</v>
      </c>
      <c r="BX1230">
        <v>1.1111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</row>
    <row r="1231" spans="1:86" x14ac:dyDescent="0.25">
      <c r="A1231">
        <v>10041</v>
      </c>
      <c r="B1231">
        <v>500</v>
      </c>
      <c r="C1231" t="s">
        <v>85</v>
      </c>
      <c r="D1231">
        <v>269500</v>
      </c>
      <c r="E1231">
        <v>71400</v>
      </c>
      <c r="F1231">
        <v>0.45</v>
      </c>
      <c r="G1231">
        <v>0.68</v>
      </c>
      <c r="H1231">
        <v>18.350000000000001</v>
      </c>
      <c r="I1231">
        <v>9.82</v>
      </c>
      <c r="J1231">
        <v>-0.16</v>
      </c>
      <c r="K1231">
        <v>0.55000000000000004</v>
      </c>
      <c r="L1231">
        <v>296.05893709999998</v>
      </c>
      <c r="M1231">
        <v>122.0572088</v>
      </c>
      <c r="N1231">
        <v>0</v>
      </c>
      <c r="O1231">
        <v>4</v>
      </c>
      <c r="P1231" t="s">
        <v>86</v>
      </c>
      <c r="Q1231">
        <v>4375</v>
      </c>
      <c r="R1231">
        <v>0</v>
      </c>
      <c r="S1231">
        <v>0</v>
      </c>
      <c r="T1231">
        <v>454375</v>
      </c>
      <c r="U1231">
        <v>0</v>
      </c>
      <c r="V1231">
        <v>0</v>
      </c>
      <c r="W1231">
        <v>0</v>
      </c>
      <c r="X1231">
        <v>321250</v>
      </c>
      <c r="Y1231">
        <v>0</v>
      </c>
      <c r="Z1231">
        <v>0</v>
      </c>
      <c r="AA1231">
        <v>0</v>
      </c>
      <c r="AB1231">
        <v>0</v>
      </c>
      <c r="AC1231">
        <v>10000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2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395.28469999999999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1.5</v>
      </c>
      <c r="BE1231">
        <v>0</v>
      </c>
      <c r="BF1231">
        <v>0</v>
      </c>
      <c r="BG1231">
        <v>1.6111</v>
      </c>
      <c r="BH1231">
        <v>0</v>
      </c>
      <c r="BI1231">
        <v>0</v>
      </c>
      <c r="BJ1231">
        <v>0</v>
      </c>
      <c r="BK1231">
        <v>1.45</v>
      </c>
      <c r="BL1231">
        <v>0</v>
      </c>
      <c r="BM1231">
        <v>0</v>
      </c>
      <c r="BN1231">
        <v>0</v>
      </c>
      <c r="BO1231">
        <v>0</v>
      </c>
      <c r="BP1231">
        <v>1.25</v>
      </c>
      <c r="BQ1231" t="s">
        <v>86</v>
      </c>
      <c r="BR1231">
        <v>0</v>
      </c>
      <c r="BS1231">
        <f t="shared" si="19"/>
        <v>0</v>
      </c>
      <c r="BT1231">
        <v>0</v>
      </c>
      <c r="BU1231">
        <v>790000</v>
      </c>
      <c r="BV1231">
        <v>0</v>
      </c>
      <c r="BW1231">
        <v>1</v>
      </c>
      <c r="BX1231">
        <v>1.1111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</row>
    <row r="1232" spans="1:86" x14ac:dyDescent="0.25">
      <c r="A1232">
        <v>10042</v>
      </c>
      <c r="B1232">
        <v>500</v>
      </c>
      <c r="C1232" t="s">
        <v>85</v>
      </c>
      <c r="D1232">
        <v>271300</v>
      </c>
      <c r="E1232">
        <v>73200</v>
      </c>
      <c r="F1232">
        <v>0.2</v>
      </c>
      <c r="G1232">
        <v>0.67</v>
      </c>
      <c r="H1232">
        <v>15.22</v>
      </c>
      <c r="I1232">
        <v>7.2</v>
      </c>
      <c r="J1232">
        <v>-0.06</v>
      </c>
      <c r="K1232">
        <v>0.71</v>
      </c>
      <c r="L1232">
        <v>274.13887360000001</v>
      </c>
      <c r="M1232">
        <v>128.43577329999999</v>
      </c>
      <c r="N1232">
        <v>0</v>
      </c>
      <c r="O1232">
        <v>17</v>
      </c>
      <c r="P1232" t="s">
        <v>86</v>
      </c>
      <c r="Q1232">
        <v>25000</v>
      </c>
      <c r="R1232">
        <v>0</v>
      </c>
      <c r="S1232">
        <v>0</v>
      </c>
      <c r="T1232">
        <v>356250</v>
      </c>
      <c r="U1232">
        <v>0</v>
      </c>
      <c r="V1232">
        <v>48125</v>
      </c>
      <c r="W1232">
        <v>0</v>
      </c>
      <c r="X1232">
        <v>346250</v>
      </c>
      <c r="Y1232">
        <v>0</v>
      </c>
      <c r="Z1232">
        <v>0</v>
      </c>
      <c r="AA1232">
        <v>0</v>
      </c>
      <c r="AB1232">
        <v>0</v>
      </c>
      <c r="AC1232">
        <v>14375</v>
      </c>
      <c r="AD1232">
        <v>2</v>
      </c>
      <c r="AE1232">
        <v>0</v>
      </c>
      <c r="AF1232">
        <v>0</v>
      </c>
      <c r="AG1232">
        <v>1</v>
      </c>
      <c r="AH1232">
        <v>0</v>
      </c>
      <c r="AI1232">
        <v>2</v>
      </c>
      <c r="AJ1232">
        <v>0</v>
      </c>
      <c r="AK1232">
        <v>2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160.07810000000001</v>
      </c>
      <c r="AR1232">
        <v>0</v>
      </c>
      <c r="AS1232">
        <v>0</v>
      </c>
      <c r="AT1232">
        <v>0</v>
      </c>
      <c r="AU1232">
        <v>0</v>
      </c>
      <c r="AV1232">
        <v>150</v>
      </c>
      <c r="AW1232">
        <v>0</v>
      </c>
      <c r="AX1232">
        <v>70.710700000000003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1.3</v>
      </c>
      <c r="BE1232">
        <v>0</v>
      </c>
      <c r="BF1232">
        <v>0</v>
      </c>
      <c r="BG1232">
        <v>2.5</v>
      </c>
      <c r="BH1232">
        <v>0</v>
      </c>
      <c r="BI1232">
        <v>1.756</v>
      </c>
      <c r="BJ1232">
        <v>0</v>
      </c>
      <c r="BK1232">
        <v>1.4255</v>
      </c>
      <c r="BL1232">
        <v>0</v>
      </c>
      <c r="BM1232">
        <v>0</v>
      </c>
      <c r="BN1232">
        <v>0</v>
      </c>
      <c r="BO1232">
        <v>0</v>
      </c>
      <c r="BP1232">
        <v>1.1000000000000001</v>
      </c>
      <c r="BQ1232" t="s">
        <v>86</v>
      </c>
      <c r="BR1232">
        <v>0</v>
      </c>
      <c r="BS1232">
        <f t="shared" si="19"/>
        <v>0</v>
      </c>
      <c r="BT1232">
        <v>0</v>
      </c>
      <c r="BU1232">
        <v>790000</v>
      </c>
      <c r="BV1232">
        <v>0</v>
      </c>
      <c r="BW1232">
        <v>1</v>
      </c>
      <c r="BX1232">
        <v>1.1111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</row>
    <row r="1233" spans="1:86" x14ac:dyDescent="0.25">
      <c r="A1233">
        <v>10043</v>
      </c>
      <c r="B1233">
        <v>500</v>
      </c>
      <c r="C1233" t="s">
        <v>85</v>
      </c>
      <c r="D1233">
        <v>290400</v>
      </c>
      <c r="E1233">
        <v>148000</v>
      </c>
      <c r="F1233">
        <v>-0.69</v>
      </c>
      <c r="G1233">
        <v>0.4</v>
      </c>
      <c r="H1233">
        <v>16.97</v>
      </c>
      <c r="I1233">
        <v>8</v>
      </c>
      <c r="J1233">
        <v>-0.45</v>
      </c>
      <c r="K1233">
        <v>0.4</v>
      </c>
      <c r="L1233">
        <v>246.37533260000001</v>
      </c>
      <c r="M1233">
        <v>134.67585510000001</v>
      </c>
      <c r="N1233">
        <v>0</v>
      </c>
      <c r="O1233">
        <v>4</v>
      </c>
      <c r="P1233" t="s">
        <v>86</v>
      </c>
      <c r="Q1233">
        <v>73750</v>
      </c>
      <c r="R1233">
        <v>0</v>
      </c>
      <c r="S1233">
        <v>0</v>
      </c>
      <c r="T1233">
        <v>245000</v>
      </c>
      <c r="U1233">
        <v>0</v>
      </c>
      <c r="V1233">
        <v>114375</v>
      </c>
      <c r="W1233">
        <v>0</v>
      </c>
      <c r="X1233">
        <v>343125</v>
      </c>
      <c r="Y1233">
        <v>0</v>
      </c>
      <c r="Z1233">
        <v>0</v>
      </c>
      <c r="AA1233">
        <v>0</v>
      </c>
      <c r="AB1233">
        <v>0</v>
      </c>
      <c r="AC1233">
        <v>13750</v>
      </c>
      <c r="AD1233">
        <v>3</v>
      </c>
      <c r="AE1233">
        <v>0</v>
      </c>
      <c r="AF1233">
        <v>0</v>
      </c>
      <c r="AG1233">
        <v>5</v>
      </c>
      <c r="AH1233">
        <v>0</v>
      </c>
      <c r="AI1233">
        <v>1</v>
      </c>
      <c r="AJ1233">
        <v>0</v>
      </c>
      <c r="AK1233">
        <v>3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143.1121</v>
      </c>
      <c r="AR1233">
        <v>0</v>
      </c>
      <c r="AS1233">
        <v>0</v>
      </c>
      <c r="AT1233">
        <v>111.9417</v>
      </c>
      <c r="AU1233">
        <v>0</v>
      </c>
      <c r="AV1233">
        <v>0</v>
      </c>
      <c r="AW1233">
        <v>0</v>
      </c>
      <c r="AX1233">
        <v>176.35470000000001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1.4649000000000001</v>
      </c>
      <c r="BE1233">
        <v>0</v>
      </c>
      <c r="BF1233">
        <v>0</v>
      </c>
      <c r="BG1233">
        <v>1.6195999999999999</v>
      </c>
      <c r="BH1233">
        <v>0</v>
      </c>
      <c r="BI1233">
        <v>1.75</v>
      </c>
      <c r="BJ1233">
        <v>0</v>
      </c>
      <c r="BK1233">
        <v>1.4458</v>
      </c>
      <c r="BL1233">
        <v>0</v>
      </c>
      <c r="BM1233">
        <v>0</v>
      </c>
      <c r="BN1233">
        <v>0</v>
      </c>
      <c r="BO1233">
        <v>0</v>
      </c>
      <c r="BP1233">
        <v>1.3</v>
      </c>
      <c r="BQ1233" t="s">
        <v>86</v>
      </c>
      <c r="BR1233">
        <v>0</v>
      </c>
      <c r="BS1233">
        <f t="shared" si="19"/>
        <v>0</v>
      </c>
      <c r="BT1233">
        <v>0</v>
      </c>
      <c r="BU1233">
        <v>790000</v>
      </c>
      <c r="BV1233">
        <v>0</v>
      </c>
      <c r="BW1233">
        <v>1</v>
      </c>
      <c r="BX1233">
        <v>1.1111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</row>
    <row r="1234" spans="1:86" x14ac:dyDescent="0.25">
      <c r="A1234">
        <v>10047</v>
      </c>
      <c r="B1234">
        <v>500</v>
      </c>
      <c r="C1234" t="s">
        <v>85</v>
      </c>
      <c r="D1234">
        <v>274200</v>
      </c>
      <c r="E1234">
        <v>88900</v>
      </c>
      <c r="F1234">
        <v>0.23</v>
      </c>
      <c r="G1234">
        <v>0.6</v>
      </c>
      <c r="H1234">
        <v>9</v>
      </c>
      <c r="I1234">
        <v>7.5</v>
      </c>
      <c r="J1234">
        <v>0.5</v>
      </c>
      <c r="K1234">
        <v>0.57999999999999996</v>
      </c>
      <c r="L1234">
        <v>226.09142829999999</v>
      </c>
      <c r="M1234">
        <v>88.016229129999999</v>
      </c>
      <c r="N1234">
        <v>0</v>
      </c>
      <c r="O1234">
        <v>4</v>
      </c>
      <c r="P1234" t="s">
        <v>86</v>
      </c>
      <c r="Q1234">
        <v>120625</v>
      </c>
      <c r="R1234">
        <v>0</v>
      </c>
      <c r="S1234">
        <v>0</v>
      </c>
      <c r="T1234">
        <v>135625</v>
      </c>
      <c r="U1234">
        <v>0</v>
      </c>
      <c r="V1234">
        <v>15000</v>
      </c>
      <c r="W1234">
        <v>0</v>
      </c>
      <c r="X1234">
        <v>512500</v>
      </c>
      <c r="Y1234">
        <v>6250</v>
      </c>
      <c r="Z1234">
        <v>0</v>
      </c>
      <c r="AA1234">
        <v>0</v>
      </c>
      <c r="AB1234">
        <v>0</v>
      </c>
      <c r="AC1234">
        <v>0</v>
      </c>
      <c r="AD1234">
        <v>4</v>
      </c>
      <c r="AE1234">
        <v>0</v>
      </c>
      <c r="AF1234">
        <v>0</v>
      </c>
      <c r="AG1234">
        <v>4</v>
      </c>
      <c r="AH1234">
        <v>0</v>
      </c>
      <c r="AI1234">
        <v>3</v>
      </c>
      <c r="AJ1234">
        <v>0</v>
      </c>
      <c r="AK1234">
        <v>3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147.2998</v>
      </c>
      <c r="AR1234">
        <v>0</v>
      </c>
      <c r="AS1234">
        <v>0</v>
      </c>
      <c r="AT1234">
        <v>228.27610000000001</v>
      </c>
      <c r="AU1234">
        <v>0</v>
      </c>
      <c r="AV1234">
        <v>71.626999999999995</v>
      </c>
      <c r="AW1234">
        <v>0</v>
      </c>
      <c r="AX1234">
        <v>72.623099999999994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1.5288999999999999</v>
      </c>
      <c r="BE1234">
        <v>0</v>
      </c>
      <c r="BF1234">
        <v>0</v>
      </c>
      <c r="BG1234">
        <v>1.5555000000000001</v>
      </c>
      <c r="BH1234">
        <v>0</v>
      </c>
      <c r="BI1234">
        <v>1.625</v>
      </c>
      <c r="BJ1234">
        <v>0</v>
      </c>
      <c r="BK1234">
        <v>1.7256</v>
      </c>
      <c r="BL1234">
        <v>1.2857000000000001</v>
      </c>
      <c r="BM1234">
        <v>0</v>
      </c>
      <c r="BN1234">
        <v>0</v>
      </c>
      <c r="BO1234">
        <v>0</v>
      </c>
      <c r="BP1234">
        <v>0</v>
      </c>
      <c r="BQ1234" t="s">
        <v>86</v>
      </c>
      <c r="BR1234">
        <v>0</v>
      </c>
      <c r="BS1234">
        <f t="shared" si="19"/>
        <v>0</v>
      </c>
      <c r="BT1234">
        <v>0</v>
      </c>
      <c r="BU1234">
        <v>790000</v>
      </c>
      <c r="BV1234">
        <v>0</v>
      </c>
      <c r="BW1234">
        <v>1</v>
      </c>
      <c r="BX1234">
        <v>1.1111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</row>
    <row r="1235" spans="1:86" x14ac:dyDescent="0.25">
      <c r="A1235">
        <v>10048</v>
      </c>
      <c r="B1235">
        <v>500</v>
      </c>
      <c r="C1235" t="s">
        <v>85</v>
      </c>
      <c r="D1235">
        <v>286800</v>
      </c>
      <c r="E1235">
        <v>136400</v>
      </c>
      <c r="F1235">
        <v>0.04</v>
      </c>
      <c r="G1235">
        <v>0.59</v>
      </c>
      <c r="H1235">
        <v>13.49</v>
      </c>
      <c r="I1235">
        <v>7.46</v>
      </c>
      <c r="J1235">
        <v>-0.14000000000000001</v>
      </c>
      <c r="K1235">
        <v>0.8</v>
      </c>
      <c r="L1235">
        <v>313.44068470000002</v>
      </c>
      <c r="M1235">
        <v>79.353664629999997</v>
      </c>
      <c r="N1235">
        <v>0</v>
      </c>
      <c r="O1235">
        <v>17</v>
      </c>
      <c r="P1235" t="s">
        <v>86</v>
      </c>
      <c r="Q1235">
        <v>21250</v>
      </c>
      <c r="R1235">
        <v>0</v>
      </c>
      <c r="S1235">
        <v>0</v>
      </c>
      <c r="T1235">
        <v>149375</v>
      </c>
      <c r="U1235">
        <v>0</v>
      </c>
      <c r="V1235">
        <v>0</v>
      </c>
      <c r="W1235">
        <v>0</v>
      </c>
      <c r="X1235">
        <v>619375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2</v>
      </c>
      <c r="AE1235">
        <v>0</v>
      </c>
      <c r="AF1235">
        <v>0</v>
      </c>
      <c r="AG1235">
        <v>3</v>
      </c>
      <c r="AH1235">
        <v>0</v>
      </c>
      <c r="AI1235">
        <v>0</v>
      </c>
      <c r="AJ1235">
        <v>0</v>
      </c>
      <c r="AK1235">
        <v>2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141.42140000000001</v>
      </c>
      <c r="AR1235">
        <v>0</v>
      </c>
      <c r="AS1235">
        <v>0</v>
      </c>
      <c r="AT1235">
        <v>136.6927</v>
      </c>
      <c r="AU1235">
        <v>0</v>
      </c>
      <c r="AV1235">
        <v>0</v>
      </c>
      <c r="AW1235">
        <v>0</v>
      </c>
      <c r="AX1235">
        <v>125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1.4432</v>
      </c>
      <c r="BE1235">
        <v>0</v>
      </c>
      <c r="BF1235">
        <v>0</v>
      </c>
      <c r="BG1235">
        <v>1.4645999999999999</v>
      </c>
      <c r="BH1235">
        <v>0</v>
      </c>
      <c r="BI1235">
        <v>0</v>
      </c>
      <c r="BJ1235">
        <v>0</v>
      </c>
      <c r="BK1235">
        <v>1.5551999999999999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 t="s">
        <v>86</v>
      </c>
      <c r="BR1235">
        <v>0</v>
      </c>
      <c r="BS1235">
        <f t="shared" si="19"/>
        <v>0</v>
      </c>
      <c r="BT1235">
        <v>56875</v>
      </c>
      <c r="BU1235">
        <v>790000</v>
      </c>
      <c r="BV1235">
        <v>0</v>
      </c>
      <c r="BW1235">
        <v>1</v>
      </c>
      <c r="BX1235">
        <v>1.1111</v>
      </c>
      <c r="BY1235">
        <v>0</v>
      </c>
      <c r="BZ1235">
        <v>2</v>
      </c>
      <c r="CA1235">
        <v>1.7153</v>
      </c>
      <c r="CB1235">
        <v>340.03680000000003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</row>
    <row r="1236" spans="1:86" x14ac:dyDescent="0.25">
      <c r="A1236">
        <v>10050</v>
      </c>
      <c r="B1236">
        <v>500</v>
      </c>
      <c r="C1236" t="s">
        <v>85</v>
      </c>
      <c r="D1236">
        <v>266400</v>
      </c>
      <c r="E1236">
        <v>72500</v>
      </c>
      <c r="F1236">
        <v>-0.17</v>
      </c>
      <c r="G1236">
        <v>0.72</v>
      </c>
      <c r="H1236">
        <v>8.5399999999999991</v>
      </c>
      <c r="I1236">
        <v>4.22</v>
      </c>
      <c r="J1236">
        <v>0.23</v>
      </c>
      <c r="K1236">
        <v>0.63</v>
      </c>
      <c r="L1236">
        <v>348.6367692</v>
      </c>
      <c r="M1236">
        <v>107.9869929</v>
      </c>
      <c r="N1236">
        <v>0</v>
      </c>
      <c r="O1236">
        <v>4</v>
      </c>
      <c r="P1236" t="s">
        <v>86</v>
      </c>
      <c r="Q1236">
        <v>60625</v>
      </c>
      <c r="R1236">
        <v>0</v>
      </c>
      <c r="S1236">
        <v>0</v>
      </c>
      <c r="T1236">
        <v>102500</v>
      </c>
      <c r="U1236">
        <v>0</v>
      </c>
      <c r="V1236">
        <v>3750</v>
      </c>
      <c r="W1236">
        <v>0</v>
      </c>
      <c r="X1236">
        <v>455625</v>
      </c>
      <c r="Y1236">
        <v>167500</v>
      </c>
      <c r="Z1236">
        <v>0</v>
      </c>
      <c r="AA1236">
        <v>0</v>
      </c>
      <c r="AB1236">
        <v>0</v>
      </c>
      <c r="AC1236">
        <v>0</v>
      </c>
      <c r="AD1236">
        <v>5</v>
      </c>
      <c r="AE1236">
        <v>0</v>
      </c>
      <c r="AF1236">
        <v>0</v>
      </c>
      <c r="AG1236">
        <v>5</v>
      </c>
      <c r="AH1236">
        <v>0</v>
      </c>
      <c r="AI1236">
        <v>1</v>
      </c>
      <c r="AJ1236">
        <v>0</v>
      </c>
      <c r="AK1236">
        <v>3</v>
      </c>
      <c r="AL1236">
        <v>5</v>
      </c>
      <c r="AM1236">
        <v>0</v>
      </c>
      <c r="AN1236">
        <v>0</v>
      </c>
      <c r="AO1236">
        <v>0</v>
      </c>
      <c r="AP1236">
        <v>0</v>
      </c>
      <c r="AQ1236">
        <v>166.47329999999999</v>
      </c>
      <c r="AR1236">
        <v>0</v>
      </c>
      <c r="AS1236">
        <v>0</v>
      </c>
      <c r="AT1236">
        <v>162.51439999999999</v>
      </c>
      <c r="AU1236">
        <v>0</v>
      </c>
      <c r="AV1236">
        <v>0</v>
      </c>
      <c r="AW1236">
        <v>0</v>
      </c>
      <c r="AX1236">
        <v>84.408299999999997</v>
      </c>
      <c r="AY1236">
        <v>127.43689999999999</v>
      </c>
      <c r="AZ1236">
        <v>0</v>
      </c>
      <c r="BA1236">
        <v>0</v>
      </c>
      <c r="BB1236">
        <v>0</v>
      </c>
      <c r="BC1236">
        <v>0</v>
      </c>
      <c r="BD1236">
        <v>1.2646999999999999</v>
      </c>
      <c r="BE1236">
        <v>0</v>
      </c>
      <c r="BF1236">
        <v>0</v>
      </c>
      <c r="BG1236">
        <v>1.4370000000000001</v>
      </c>
      <c r="BH1236">
        <v>0</v>
      </c>
      <c r="BI1236">
        <v>1.2</v>
      </c>
      <c r="BJ1236">
        <v>0</v>
      </c>
      <c r="BK1236">
        <v>1.7816000000000001</v>
      </c>
      <c r="BL1236">
        <v>1.5616000000000001</v>
      </c>
      <c r="BM1236">
        <v>0</v>
      </c>
      <c r="BN1236">
        <v>0</v>
      </c>
      <c r="BO1236">
        <v>0</v>
      </c>
      <c r="BP1236">
        <v>0</v>
      </c>
      <c r="BQ1236" t="s">
        <v>86</v>
      </c>
      <c r="BR1236">
        <v>0</v>
      </c>
      <c r="BS1236">
        <f t="shared" si="19"/>
        <v>0</v>
      </c>
      <c r="BT1236">
        <v>53125</v>
      </c>
      <c r="BU1236">
        <v>790000</v>
      </c>
      <c r="BV1236">
        <v>0</v>
      </c>
      <c r="BW1236">
        <v>1</v>
      </c>
      <c r="BX1236">
        <v>1.1111</v>
      </c>
      <c r="BY1236">
        <v>0</v>
      </c>
      <c r="BZ1236">
        <v>2</v>
      </c>
      <c r="CA1236">
        <v>1.65</v>
      </c>
      <c r="CB1236">
        <v>79.056899999999999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</row>
    <row r="1237" spans="1:86" x14ac:dyDescent="0.25">
      <c r="A1237">
        <v>10052</v>
      </c>
      <c r="B1237">
        <v>500</v>
      </c>
      <c r="C1237" t="s">
        <v>85</v>
      </c>
      <c r="D1237">
        <v>278400</v>
      </c>
      <c r="E1237">
        <v>89100</v>
      </c>
      <c r="F1237">
        <v>0.21</v>
      </c>
      <c r="G1237">
        <v>0.63</v>
      </c>
      <c r="H1237">
        <v>16.63</v>
      </c>
      <c r="I1237">
        <v>7.57</v>
      </c>
      <c r="J1237">
        <v>0.34</v>
      </c>
      <c r="K1237">
        <v>0.67</v>
      </c>
      <c r="L1237">
        <v>180.1061364</v>
      </c>
      <c r="M1237">
        <v>70.345719979999998</v>
      </c>
      <c r="N1237">
        <v>0</v>
      </c>
      <c r="O1237">
        <v>17</v>
      </c>
      <c r="P1237" t="s">
        <v>86</v>
      </c>
      <c r="Q1237">
        <v>189375</v>
      </c>
      <c r="R1237">
        <v>0</v>
      </c>
      <c r="S1237">
        <v>0</v>
      </c>
      <c r="T1237">
        <v>311250</v>
      </c>
      <c r="U1237">
        <v>0</v>
      </c>
      <c r="V1237">
        <v>193750</v>
      </c>
      <c r="W1237">
        <v>0</v>
      </c>
      <c r="X1237">
        <v>95625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5</v>
      </c>
      <c r="AE1237">
        <v>0</v>
      </c>
      <c r="AF1237">
        <v>0</v>
      </c>
      <c r="AG1237">
        <v>5</v>
      </c>
      <c r="AH1237">
        <v>0</v>
      </c>
      <c r="AI1237">
        <v>3</v>
      </c>
      <c r="AJ1237">
        <v>0</v>
      </c>
      <c r="AK1237">
        <v>3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78.416200000000003</v>
      </c>
      <c r="AR1237">
        <v>0</v>
      </c>
      <c r="AS1237">
        <v>0</v>
      </c>
      <c r="AT1237">
        <v>115.49509999999999</v>
      </c>
      <c r="AU1237">
        <v>0</v>
      </c>
      <c r="AV1237">
        <v>108.33329999999999</v>
      </c>
      <c r="AW1237">
        <v>0</v>
      </c>
      <c r="AX1237">
        <v>328.4701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1.6685000000000001</v>
      </c>
      <c r="BE1237">
        <v>0</v>
      </c>
      <c r="BF1237">
        <v>0</v>
      </c>
      <c r="BG1237">
        <v>1.3966000000000001</v>
      </c>
      <c r="BH1237">
        <v>0</v>
      </c>
      <c r="BI1237">
        <v>1.6795</v>
      </c>
      <c r="BJ1237">
        <v>0</v>
      </c>
      <c r="BK1237">
        <v>1.1879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 t="s">
        <v>86</v>
      </c>
      <c r="BR1237">
        <v>0</v>
      </c>
      <c r="BS1237">
        <f t="shared" si="19"/>
        <v>0</v>
      </c>
      <c r="BT1237">
        <v>0</v>
      </c>
      <c r="BU1237">
        <v>790000</v>
      </c>
      <c r="BV1237">
        <v>0</v>
      </c>
      <c r="BW1237">
        <v>1</v>
      </c>
      <c r="BX1237">
        <v>1.1111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</row>
    <row r="1238" spans="1:86" x14ac:dyDescent="0.25">
      <c r="A1238">
        <v>10053</v>
      </c>
      <c r="B1238">
        <v>500</v>
      </c>
      <c r="C1238" t="s">
        <v>85</v>
      </c>
      <c r="D1238">
        <v>269300</v>
      </c>
      <c r="E1238">
        <v>69300</v>
      </c>
      <c r="F1238">
        <v>0.43</v>
      </c>
      <c r="G1238">
        <v>0.47</v>
      </c>
      <c r="H1238">
        <v>10.43</v>
      </c>
      <c r="I1238">
        <v>4</v>
      </c>
      <c r="J1238">
        <v>-0.53</v>
      </c>
      <c r="K1238">
        <v>0.56999999999999995</v>
      </c>
      <c r="L1238">
        <v>277.0481648</v>
      </c>
      <c r="M1238">
        <v>121.9398214</v>
      </c>
      <c r="N1238">
        <v>0</v>
      </c>
      <c r="O1238">
        <v>17</v>
      </c>
      <c r="P1238" t="s">
        <v>86</v>
      </c>
      <c r="Q1238">
        <v>73750</v>
      </c>
      <c r="R1238">
        <v>0</v>
      </c>
      <c r="S1238">
        <v>0</v>
      </c>
      <c r="T1238">
        <v>188750</v>
      </c>
      <c r="U1238">
        <v>0</v>
      </c>
      <c r="V1238">
        <v>0</v>
      </c>
      <c r="W1238">
        <v>0</v>
      </c>
      <c r="X1238">
        <v>509375</v>
      </c>
      <c r="Y1238">
        <v>0</v>
      </c>
      <c r="Z1238">
        <v>0</v>
      </c>
      <c r="AA1238">
        <v>0</v>
      </c>
      <c r="AB1238">
        <v>0</v>
      </c>
      <c r="AC1238">
        <v>18125</v>
      </c>
      <c r="AD1238">
        <v>1</v>
      </c>
      <c r="AE1238">
        <v>0</v>
      </c>
      <c r="AF1238">
        <v>0</v>
      </c>
      <c r="AG1238">
        <v>2</v>
      </c>
      <c r="AH1238">
        <v>0</v>
      </c>
      <c r="AI1238">
        <v>0</v>
      </c>
      <c r="AJ1238">
        <v>0</v>
      </c>
      <c r="AK1238">
        <v>2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152.06909999999999</v>
      </c>
      <c r="AU1238">
        <v>0</v>
      </c>
      <c r="AV1238">
        <v>0</v>
      </c>
      <c r="AW1238">
        <v>0</v>
      </c>
      <c r="AX1238">
        <v>70.710700000000003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1.7273000000000001</v>
      </c>
      <c r="BE1238">
        <v>0</v>
      </c>
      <c r="BF1238">
        <v>0</v>
      </c>
      <c r="BG1238">
        <v>1.9</v>
      </c>
      <c r="BH1238">
        <v>0</v>
      </c>
      <c r="BI1238">
        <v>0</v>
      </c>
      <c r="BJ1238">
        <v>0</v>
      </c>
      <c r="BK1238">
        <v>1.5423</v>
      </c>
      <c r="BL1238">
        <v>0</v>
      </c>
      <c r="BM1238">
        <v>0</v>
      </c>
      <c r="BN1238">
        <v>0</v>
      </c>
      <c r="BO1238">
        <v>0</v>
      </c>
      <c r="BP1238">
        <v>1.1818</v>
      </c>
      <c r="BQ1238" t="s">
        <v>86</v>
      </c>
      <c r="BR1238">
        <v>0</v>
      </c>
      <c r="BS1238">
        <f t="shared" si="19"/>
        <v>0</v>
      </c>
      <c r="BT1238">
        <v>0</v>
      </c>
      <c r="BU1238">
        <v>790000</v>
      </c>
      <c r="BV1238">
        <v>0</v>
      </c>
      <c r="BW1238">
        <v>1</v>
      </c>
      <c r="BX1238">
        <v>1.1111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</row>
    <row r="1239" spans="1:86" x14ac:dyDescent="0.25">
      <c r="A1239">
        <v>10054</v>
      </c>
      <c r="B1239">
        <v>500</v>
      </c>
      <c r="C1239" t="s">
        <v>85</v>
      </c>
      <c r="D1239">
        <v>248500</v>
      </c>
      <c r="E1239">
        <v>119600</v>
      </c>
      <c r="F1239">
        <v>-0.41</v>
      </c>
      <c r="G1239">
        <v>0.49</v>
      </c>
      <c r="H1239">
        <v>9.16</v>
      </c>
      <c r="I1239">
        <v>6.47</v>
      </c>
      <c r="J1239">
        <v>-0.39</v>
      </c>
      <c r="K1239">
        <v>0.67</v>
      </c>
      <c r="L1239">
        <v>107.59793190000001</v>
      </c>
      <c r="M1239">
        <v>43.591235279999999</v>
      </c>
      <c r="N1239">
        <v>0</v>
      </c>
      <c r="O1239">
        <v>17</v>
      </c>
      <c r="P1239" t="s">
        <v>86</v>
      </c>
      <c r="Q1239">
        <v>88125</v>
      </c>
      <c r="R1239">
        <v>0</v>
      </c>
      <c r="S1239">
        <v>0</v>
      </c>
      <c r="T1239">
        <v>111875</v>
      </c>
      <c r="U1239">
        <v>0</v>
      </c>
      <c r="V1239">
        <v>0</v>
      </c>
      <c r="W1239">
        <v>0</v>
      </c>
      <c r="X1239">
        <v>540000</v>
      </c>
      <c r="Y1239">
        <v>5000</v>
      </c>
      <c r="Z1239">
        <v>0</v>
      </c>
      <c r="AA1239">
        <v>0</v>
      </c>
      <c r="AB1239">
        <v>0</v>
      </c>
      <c r="AC1239">
        <v>45000</v>
      </c>
      <c r="AD1239">
        <v>6</v>
      </c>
      <c r="AE1239">
        <v>0</v>
      </c>
      <c r="AF1239">
        <v>0</v>
      </c>
      <c r="AG1239">
        <v>2</v>
      </c>
      <c r="AH1239">
        <v>0</v>
      </c>
      <c r="AI1239">
        <v>0</v>
      </c>
      <c r="AJ1239">
        <v>0</v>
      </c>
      <c r="AK1239">
        <v>4</v>
      </c>
      <c r="AL1239">
        <v>1</v>
      </c>
      <c r="AM1239">
        <v>0</v>
      </c>
      <c r="AN1239">
        <v>0</v>
      </c>
      <c r="AO1239">
        <v>0</v>
      </c>
      <c r="AP1239">
        <v>3</v>
      </c>
      <c r="AQ1239">
        <v>237.3903</v>
      </c>
      <c r="AR1239">
        <v>0</v>
      </c>
      <c r="AS1239">
        <v>0</v>
      </c>
      <c r="AT1239">
        <v>474.34160000000003</v>
      </c>
      <c r="AU1239">
        <v>0</v>
      </c>
      <c r="AV1239">
        <v>0</v>
      </c>
      <c r="AW1239">
        <v>0</v>
      </c>
      <c r="AX1239">
        <v>88.306200000000004</v>
      </c>
      <c r="AY1239">
        <v>0</v>
      </c>
      <c r="AZ1239">
        <v>0</v>
      </c>
      <c r="BA1239">
        <v>0</v>
      </c>
      <c r="BB1239">
        <v>0</v>
      </c>
      <c r="BC1239">
        <v>295.79250000000002</v>
      </c>
      <c r="BD1239">
        <v>1.2406999999999999</v>
      </c>
      <c r="BE1239">
        <v>0</v>
      </c>
      <c r="BF1239">
        <v>0</v>
      </c>
      <c r="BG1239">
        <v>1.8653999999999999</v>
      </c>
      <c r="BH1239">
        <v>0</v>
      </c>
      <c r="BI1239">
        <v>0</v>
      </c>
      <c r="BJ1239">
        <v>0</v>
      </c>
      <c r="BK1239">
        <v>1.4958</v>
      </c>
      <c r="BL1239">
        <v>1.1667000000000001</v>
      </c>
      <c r="BM1239">
        <v>0</v>
      </c>
      <c r="BN1239">
        <v>0</v>
      </c>
      <c r="BO1239">
        <v>0</v>
      </c>
      <c r="BP1239">
        <v>1.2235</v>
      </c>
      <c r="BQ1239" t="s">
        <v>86</v>
      </c>
      <c r="BR1239">
        <v>0</v>
      </c>
      <c r="BS1239">
        <f t="shared" si="19"/>
        <v>0</v>
      </c>
      <c r="BT1239">
        <v>0</v>
      </c>
      <c r="BU1239">
        <v>790000</v>
      </c>
      <c r="BV1239">
        <v>0</v>
      </c>
      <c r="BW1239">
        <v>1</v>
      </c>
      <c r="BX1239">
        <v>1.1111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</row>
    <row r="1240" spans="1:86" x14ac:dyDescent="0.25">
      <c r="A1240">
        <v>10055</v>
      </c>
      <c r="B1240">
        <v>500</v>
      </c>
      <c r="C1240" t="s">
        <v>85</v>
      </c>
      <c r="D1240">
        <v>278200</v>
      </c>
      <c r="E1240">
        <v>77600</v>
      </c>
      <c r="F1240">
        <v>0.59</v>
      </c>
      <c r="G1240">
        <v>0.38</v>
      </c>
      <c r="H1240">
        <v>8.17</v>
      </c>
      <c r="I1240">
        <v>3.91</v>
      </c>
      <c r="J1240">
        <v>-0.09</v>
      </c>
      <c r="K1240">
        <v>0.71</v>
      </c>
      <c r="L1240">
        <v>185.6077569</v>
      </c>
      <c r="M1240">
        <v>117.2158227</v>
      </c>
      <c r="N1240">
        <v>0</v>
      </c>
      <c r="O1240">
        <v>17</v>
      </c>
      <c r="P1240" t="s">
        <v>86</v>
      </c>
      <c r="Q1240">
        <v>87500</v>
      </c>
      <c r="R1240">
        <v>0</v>
      </c>
      <c r="S1240">
        <v>0</v>
      </c>
      <c r="T1240">
        <v>149375</v>
      </c>
      <c r="U1240">
        <v>0</v>
      </c>
      <c r="V1240">
        <v>0</v>
      </c>
      <c r="W1240">
        <v>0</v>
      </c>
      <c r="X1240">
        <v>539375</v>
      </c>
      <c r="Y1240">
        <v>0</v>
      </c>
      <c r="Z1240">
        <v>0</v>
      </c>
      <c r="AA1240">
        <v>0</v>
      </c>
      <c r="AB1240">
        <v>0</v>
      </c>
      <c r="AC1240">
        <v>13750</v>
      </c>
      <c r="AD1240">
        <v>2</v>
      </c>
      <c r="AE1240">
        <v>0</v>
      </c>
      <c r="AF1240">
        <v>0</v>
      </c>
      <c r="AG1240">
        <v>5</v>
      </c>
      <c r="AH1240">
        <v>0</v>
      </c>
      <c r="AI1240">
        <v>0</v>
      </c>
      <c r="AJ1240">
        <v>0</v>
      </c>
      <c r="AK1240">
        <v>3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150</v>
      </c>
      <c r="AR1240">
        <v>0</v>
      </c>
      <c r="AS1240">
        <v>0</v>
      </c>
      <c r="AT1240">
        <v>112.36069999999999</v>
      </c>
      <c r="AU1240">
        <v>0</v>
      </c>
      <c r="AV1240">
        <v>0</v>
      </c>
      <c r="AW1240">
        <v>0</v>
      </c>
      <c r="AX1240">
        <v>70.710700000000003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1.8817999999999999</v>
      </c>
      <c r="BE1240">
        <v>0</v>
      </c>
      <c r="BF1240">
        <v>0</v>
      </c>
      <c r="BG1240">
        <v>1.4286000000000001</v>
      </c>
      <c r="BH1240">
        <v>0</v>
      </c>
      <c r="BI1240">
        <v>0</v>
      </c>
      <c r="BJ1240">
        <v>0</v>
      </c>
      <c r="BK1240">
        <v>1.7747999999999999</v>
      </c>
      <c r="BL1240">
        <v>0</v>
      </c>
      <c r="BM1240">
        <v>0</v>
      </c>
      <c r="BN1240">
        <v>0</v>
      </c>
      <c r="BO1240">
        <v>0</v>
      </c>
      <c r="BP1240">
        <v>1.2</v>
      </c>
      <c r="BQ1240" t="s">
        <v>86</v>
      </c>
      <c r="BR1240">
        <v>0</v>
      </c>
      <c r="BS1240">
        <f t="shared" si="19"/>
        <v>0</v>
      </c>
      <c r="BT1240">
        <v>0</v>
      </c>
      <c r="BU1240">
        <v>790000</v>
      </c>
      <c r="BV1240">
        <v>0</v>
      </c>
      <c r="BW1240">
        <v>1</v>
      </c>
      <c r="BX1240">
        <v>1.1111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</row>
    <row r="1241" spans="1:86" x14ac:dyDescent="0.25">
      <c r="A1241">
        <v>10057</v>
      </c>
      <c r="B1241">
        <v>500</v>
      </c>
      <c r="C1241" t="s">
        <v>85</v>
      </c>
      <c r="D1241">
        <v>272500</v>
      </c>
      <c r="E1241">
        <v>68500</v>
      </c>
      <c r="F1241">
        <v>0.26</v>
      </c>
      <c r="G1241">
        <v>0.6</v>
      </c>
      <c r="H1241">
        <v>12.39</v>
      </c>
      <c r="I1241">
        <v>5.48</v>
      </c>
      <c r="J1241">
        <v>-0.48</v>
      </c>
      <c r="K1241">
        <v>0.59</v>
      </c>
      <c r="L1241">
        <v>219.68663480000001</v>
      </c>
      <c r="M1241">
        <v>130.05440239999999</v>
      </c>
      <c r="N1241">
        <v>0</v>
      </c>
      <c r="O1241">
        <v>17</v>
      </c>
      <c r="P1241" t="s">
        <v>86</v>
      </c>
      <c r="Q1241">
        <v>17500</v>
      </c>
      <c r="R1241">
        <v>0</v>
      </c>
      <c r="S1241">
        <v>0</v>
      </c>
      <c r="T1241">
        <v>621875</v>
      </c>
      <c r="U1241">
        <v>0</v>
      </c>
      <c r="V1241">
        <v>0</v>
      </c>
      <c r="W1241">
        <v>0</v>
      </c>
      <c r="X1241">
        <v>150625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</v>
      </c>
      <c r="AE1241">
        <v>0</v>
      </c>
      <c r="AF1241">
        <v>0</v>
      </c>
      <c r="AG1241">
        <v>4</v>
      </c>
      <c r="AH1241">
        <v>0</v>
      </c>
      <c r="AI1241">
        <v>0</v>
      </c>
      <c r="AJ1241">
        <v>0</v>
      </c>
      <c r="AK1241">
        <v>4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265.67180000000002</v>
      </c>
      <c r="AR1241">
        <v>0</v>
      </c>
      <c r="AS1241">
        <v>0</v>
      </c>
      <c r="AT1241">
        <v>89.14</v>
      </c>
      <c r="AU1241">
        <v>0</v>
      </c>
      <c r="AV1241">
        <v>0</v>
      </c>
      <c r="AW1241">
        <v>0</v>
      </c>
      <c r="AX1241">
        <v>115.9914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1.1333</v>
      </c>
      <c r="BE1241">
        <v>0</v>
      </c>
      <c r="BF1241">
        <v>0</v>
      </c>
      <c r="BG1241">
        <v>1.2062999999999999</v>
      </c>
      <c r="BH1241">
        <v>0</v>
      </c>
      <c r="BI1241">
        <v>0</v>
      </c>
      <c r="BJ1241">
        <v>0</v>
      </c>
      <c r="BK1241">
        <v>1.458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 t="s">
        <v>86</v>
      </c>
      <c r="BR1241">
        <v>0</v>
      </c>
      <c r="BS1241">
        <f t="shared" si="19"/>
        <v>0</v>
      </c>
      <c r="BT1241">
        <v>0</v>
      </c>
      <c r="BU1241">
        <v>790000</v>
      </c>
      <c r="BV1241">
        <v>0</v>
      </c>
      <c r="BW1241">
        <v>1</v>
      </c>
      <c r="BX1241">
        <v>1.1111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</row>
    <row r="1242" spans="1:86" x14ac:dyDescent="0.25">
      <c r="A1242">
        <v>10058</v>
      </c>
      <c r="B1242">
        <v>500</v>
      </c>
      <c r="C1242" t="s">
        <v>85</v>
      </c>
      <c r="D1242">
        <v>250200</v>
      </c>
      <c r="E1242">
        <v>69500</v>
      </c>
      <c r="F1242">
        <v>0.06</v>
      </c>
      <c r="G1242">
        <v>0.66</v>
      </c>
      <c r="H1242">
        <v>4.6100000000000003</v>
      </c>
      <c r="I1242">
        <v>3.86</v>
      </c>
      <c r="J1242">
        <v>0.05</v>
      </c>
      <c r="K1242">
        <v>0.75</v>
      </c>
      <c r="L1242">
        <v>182.9491831</v>
      </c>
      <c r="M1242">
        <v>110.6606098</v>
      </c>
      <c r="N1242">
        <v>0</v>
      </c>
      <c r="O1242">
        <v>17</v>
      </c>
      <c r="P1242" t="s">
        <v>86</v>
      </c>
      <c r="Q1242">
        <v>120625</v>
      </c>
      <c r="R1242">
        <v>0</v>
      </c>
      <c r="S1242">
        <v>0</v>
      </c>
      <c r="T1242">
        <v>141250</v>
      </c>
      <c r="U1242">
        <v>0</v>
      </c>
      <c r="V1242">
        <v>0</v>
      </c>
      <c r="W1242">
        <v>0</v>
      </c>
      <c r="X1242">
        <v>528125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4</v>
      </c>
      <c r="AE1242">
        <v>0</v>
      </c>
      <c r="AF1242">
        <v>0</v>
      </c>
      <c r="AG1242">
        <v>4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251.15209999999999</v>
      </c>
      <c r="AR1242">
        <v>0</v>
      </c>
      <c r="AS1242">
        <v>0</v>
      </c>
      <c r="AT1242">
        <v>95.710700000000003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1.39</v>
      </c>
      <c r="BE1242">
        <v>0</v>
      </c>
      <c r="BF1242">
        <v>0</v>
      </c>
      <c r="BG1242">
        <v>1.3320000000000001</v>
      </c>
      <c r="BH1242">
        <v>0</v>
      </c>
      <c r="BI1242">
        <v>0</v>
      </c>
      <c r="BJ1242">
        <v>0</v>
      </c>
      <c r="BK1242">
        <v>2.8475000000000001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 t="s">
        <v>86</v>
      </c>
      <c r="BR1242">
        <v>0</v>
      </c>
      <c r="BS1242">
        <f t="shared" si="19"/>
        <v>0</v>
      </c>
      <c r="BT1242">
        <v>0</v>
      </c>
      <c r="BU1242">
        <v>790000</v>
      </c>
      <c r="BV1242">
        <v>0</v>
      </c>
      <c r="BW1242">
        <v>1</v>
      </c>
      <c r="BX1242">
        <v>1.1111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</row>
    <row r="1243" spans="1:86" x14ac:dyDescent="0.25">
      <c r="A1243">
        <v>10063</v>
      </c>
      <c r="B1243">
        <v>500</v>
      </c>
      <c r="C1243" t="s">
        <v>85</v>
      </c>
      <c r="D1243">
        <v>264000</v>
      </c>
      <c r="E1243">
        <v>147700</v>
      </c>
      <c r="F1243">
        <v>0.34</v>
      </c>
      <c r="G1243">
        <v>0.74</v>
      </c>
      <c r="H1243">
        <v>14.45</v>
      </c>
      <c r="I1243">
        <v>8.15</v>
      </c>
      <c r="J1243">
        <v>0.02</v>
      </c>
      <c r="K1243">
        <v>0.57999999999999996</v>
      </c>
      <c r="L1243">
        <v>243.9201205</v>
      </c>
      <c r="M1243">
        <v>83.318408529999999</v>
      </c>
      <c r="N1243">
        <v>0</v>
      </c>
      <c r="O1243">
        <v>17</v>
      </c>
      <c r="P1243" t="s">
        <v>86</v>
      </c>
      <c r="Q1243">
        <v>106875</v>
      </c>
      <c r="R1243">
        <v>0</v>
      </c>
      <c r="S1243">
        <v>0</v>
      </c>
      <c r="T1243">
        <v>358125</v>
      </c>
      <c r="U1243">
        <v>0</v>
      </c>
      <c r="V1243">
        <v>0</v>
      </c>
      <c r="W1243">
        <v>0</v>
      </c>
      <c r="X1243">
        <v>325000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5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4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152.05860000000001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153.6403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1.6079000000000001</v>
      </c>
      <c r="BE1243">
        <v>0</v>
      </c>
      <c r="BF1243">
        <v>0</v>
      </c>
      <c r="BG1243">
        <v>2.4792000000000001</v>
      </c>
      <c r="BH1243">
        <v>0</v>
      </c>
      <c r="BI1243">
        <v>0</v>
      </c>
      <c r="BJ1243">
        <v>0</v>
      </c>
      <c r="BK1243">
        <v>1.3313999999999999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 t="s">
        <v>86</v>
      </c>
      <c r="BR1243">
        <v>0</v>
      </c>
      <c r="BS1243">
        <f t="shared" si="19"/>
        <v>0</v>
      </c>
      <c r="BT1243">
        <v>0</v>
      </c>
      <c r="BU1243">
        <v>790000</v>
      </c>
      <c r="BV1243">
        <v>0</v>
      </c>
      <c r="BW1243">
        <v>1</v>
      </c>
      <c r="BX1243">
        <v>1.1111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</row>
    <row r="1244" spans="1:86" x14ac:dyDescent="0.25">
      <c r="A1244">
        <v>10064</v>
      </c>
      <c r="B1244">
        <v>500</v>
      </c>
      <c r="C1244" t="s">
        <v>85</v>
      </c>
      <c r="D1244">
        <v>271300</v>
      </c>
      <c r="E1244">
        <v>71300</v>
      </c>
      <c r="F1244">
        <v>0.26</v>
      </c>
      <c r="G1244">
        <v>0.76</v>
      </c>
      <c r="H1244">
        <v>8.4</v>
      </c>
      <c r="I1244">
        <v>4.8099999999999996</v>
      </c>
      <c r="J1244">
        <v>0.05</v>
      </c>
      <c r="K1244">
        <v>0.6</v>
      </c>
      <c r="L1244">
        <v>265.30908549999998</v>
      </c>
      <c r="M1244">
        <v>128.37461719999999</v>
      </c>
      <c r="N1244">
        <v>0</v>
      </c>
      <c r="O1244">
        <v>17</v>
      </c>
      <c r="P1244" t="s">
        <v>86</v>
      </c>
      <c r="Q1244">
        <v>133750</v>
      </c>
      <c r="R1244">
        <v>0</v>
      </c>
      <c r="S1244">
        <v>0</v>
      </c>
      <c r="T1244">
        <v>438750</v>
      </c>
      <c r="U1244">
        <v>0</v>
      </c>
      <c r="V1244">
        <v>11875</v>
      </c>
      <c r="W1244">
        <v>0</v>
      </c>
      <c r="X1244">
        <v>205625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4</v>
      </c>
      <c r="AE1244">
        <v>0</v>
      </c>
      <c r="AF1244">
        <v>0</v>
      </c>
      <c r="AG1244">
        <v>2</v>
      </c>
      <c r="AH1244">
        <v>0</v>
      </c>
      <c r="AI1244">
        <v>2</v>
      </c>
      <c r="AJ1244">
        <v>0</v>
      </c>
      <c r="AK1244">
        <v>4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123.5951</v>
      </c>
      <c r="AR1244">
        <v>0</v>
      </c>
      <c r="AS1244">
        <v>0</v>
      </c>
      <c r="AT1244">
        <v>160.07810000000001</v>
      </c>
      <c r="AU1244">
        <v>0</v>
      </c>
      <c r="AV1244">
        <v>632.45550000000003</v>
      </c>
      <c r="AW1244">
        <v>0</v>
      </c>
      <c r="AX1244">
        <v>259.45330000000001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1.4758</v>
      </c>
      <c r="BE1244">
        <v>0</v>
      </c>
      <c r="BF1244">
        <v>0</v>
      </c>
      <c r="BG1244">
        <v>1.6037999999999999</v>
      </c>
      <c r="BH1244">
        <v>0</v>
      </c>
      <c r="BI1244">
        <v>1.2262</v>
      </c>
      <c r="BJ1244">
        <v>0</v>
      </c>
      <c r="BK1244">
        <v>1.4107000000000001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 t="s">
        <v>86</v>
      </c>
      <c r="BR1244">
        <v>0</v>
      </c>
      <c r="BS1244">
        <f t="shared" si="19"/>
        <v>0</v>
      </c>
      <c r="BT1244">
        <v>0</v>
      </c>
      <c r="BU1244">
        <v>790000</v>
      </c>
      <c r="BV1244">
        <v>0</v>
      </c>
      <c r="BW1244">
        <v>1</v>
      </c>
      <c r="BX1244">
        <v>1.1111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</row>
    <row r="1245" spans="1:86" x14ac:dyDescent="0.25">
      <c r="A1245">
        <v>10065</v>
      </c>
      <c r="B1245">
        <v>500</v>
      </c>
      <c r="C1245" t="s">
        <v>85</v>
      </c>
      <c r="D1245">
        <v>268500</v>
      </c>
      <c r="E1245">
        <v>72200</v>
      </c>
      <c r="F1245">
        <v>0.1</v>
      </c>
      <c r="G1245">
        <v>0.56999999999999995</v>
      </c>
      <c r="H1245">
        <v>15.57</v>
      </c>
      <c r="I1245">
        <v>6.26</v>
      </c>
      <c r="J1245">
        <v>-0.03</v>
      </c>
      <c r="K1245">
        <v>0.82</v>
      </c>
      <c r="L1245">
        <v>318.84834949999998</v>
      </c>
      <c r="M1245">
        <v>117.97585719999999</v>
      </c>
      <c r="N1245">
        <v>0</v>
      </c>
      <c r="O1245">
        <v>4</v>
      </c>
      <c r="P1245" t="s">
        <v>86</v>
      </c>
      <c r="Q1245">
        <v>183750</v>
      </c>
      <c r="R1245">
        <v>0</v>
      </c>
      <c r="S1245">
        <v>0</v>
      </c>
      <c r="T1245">
        <v>313125</v>
      </c>
      <c r="U1245">
        <v>0</v>
      </c>
      <c r="V1245">
        <v>0</v>
      </c>
      <c r="W1245">
        <v>0</v>
      </c>
      <c r="X1245">
        <v>279375</v>
      </c>
      <c r="Y1245">
        <v>13750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3</v>
      </c>
      <c r="AH1245">
        <v>0</v>
      </c>
      <c r="AI1245">
        <v>0</v>
      </c>
      <c r="AJ1245">
        <v>0</v>
      </c>
      <c r="AK1245">
        <v>5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93.169499999999999</v>
      </c>
      <c r="AU1245">
        <v>0</v>
      </c>
      <c r="AV1245">
        <v>0</v>
      </c>
      <c r="AW1245">
        <v>0</v>
      </c>
      <c r="AX1245">
        <v>187.55760000000001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1.7142999999999999</v>
      </c>
      <c r="BE1245">
        <v>0</v>
      </c>
      <c r="BF1245">
        <v>0</v>
      </c>
      <c r="BG1245">
        <v>1.8166</v>
      </c>
      <c r="BH1245">
        <v>0</v>
      </c>
      <c r="BI1245">
        <v>0</v>
      </c>
      <c r="BJ1245">
        <v>0</v>
      </c>
      <c r="BK1245">
        <v>1.4043000000000001</v>
      </c>
      <c r="BL1245">
        <v>1.4</v>
      </c>
      <c r="BM1245">
        <v>0</v>
      </c>
      <c r="BN1245">
        <v>0</v>
      </c>
      <c r="BO1245">
        <v>0</v>
      </c>
      <c r="BP1245">
        <v>0</v>
      </c>
      <c r="BQ1245" t="s">
        <v>86</v>
      </c>
      <c r="BR1245">
        <v>0</v>
      </c>
      <c r="BS1245">
        <f t="shared" si="19"/>
        <v>0</v>
      </c>
      <c r="BT1245">
        <v>0</v>
      </c>
      <c r="BU1245">
        <v>790000</v>
      </c>
      <c r="BV1245">
        <v>0</v>
      </c>
      <c r="BW1245">
        <v>1</v>
      </c>
      <c r="BX1245">
        <v>1.1111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</row>
    <row r="1246" spans="1:86" x14ac:dyDescent="0.25">
      <c r="A1246">
        <v>10070</v>
      </c>
      <c r="B1246">
        <v>500</v>
      </c>
      <c r="C1246" t="s">
        <v>85</v>
      </c>
      <c r="D1246">
        <v>266000</v>
      </c>
      <c r="E1246">
        <v>147700</v>
      </c>
      <c r="F1246">
        <v>-0.42</v>
      </c>
      <c r="G1246">
        <v>0.49</v>
      </c>
      <c r="H1246">
        <v>12.15</v>
      </c>
      <c r="I1246">
        <v>7.57</v>
      </c>
      <c r="J1246">
        <v>0.19</v>
      </c>
      <c r="K1246">
        <v>0.74</v>
      </c>
      <c r="L1246">
        <v>264.41147239999998</v>
      </c>
      <c r="M1246">
        <v>92.082929070000006</v>
      </c>
      <c r="N1246">
        <v>0</v>
      </c>
      <c r="O1246">
        <v>17</v>
      </c>
      <c r="P1246" t="s">
        <v>86</v>
      </c>
      <c r="Q1246">
        <v>137500</v>
      </c>
      <c r="R1246">
        <v>0</v>
      </c>
      <c r="S1246">
        <v>0</v>
      </c>
      <c r="T1246">
        <v>243125</v>
      </c>
      <c r="U1246">
        <v>0</v>
      </c>
      <c r="V1246">
        <v>15000</v>
      </c>
      <c r="W1246">
        <v>0</v>
      </c>
      <c r="X1246">
        <v>394375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0</v>
      </c>
      <c r="AG1246">
        <v>2</v>
      </c>
      <c r="AH1246">
        <v>0</v>
      </c>
      <c r="AI1246">
        <v>1</v>
      </c>
      <c r="AJ1246">
        <v>0</v>
      </c>
      <c r="AK1246">
        <v>4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111.8034</v>
      </c>
      <c r="AR1246">
        <v>0</v>
      </c>
      <c r="AS1246">
        <v>0</v>
      </c>
      <c r="AT1246">
        <v>275</v>
      </c>
      <c r="AU1246">
        <v>0</v>
      </c>
      <c r="AV1246">
        <v>0</v>
      </c>
      <c r="AW1246">
        <v>0</v>
      </c>
      <c r="AX1246">
        <v>73.020200000000003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1.65</v>
      </c>
      <c r="BE1246">
        <v>0</v>
      </c>
      <c r="BF1246">
        <v>0</v>
      </c>
      <c r="BG1246">
        <v>1.9</v>
      </c>
      <c r="BH1246">
        <v>0</v>
      </c>
      <c r="BI1246">
        <v>1.1000000000000001</v>
      </c>
      <c r="BJ1246">
        <v>0</v>
      </c>
      <c r="BK1246">
        <v>1.5431999999999999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 t="s">
        <v>86</v>
      </c>
      <c r="BR1246">
        <v>0</v>
      </c>
      <c r="BS1246">
        <f t="shared" si="19"/>
        <v>0</v>
      </c>
      <c r="BT1246">
        <v>0</v>
      </c>
      <c r="BU1246">
        <v>790000</v>
      </c>
      <c r="BV1246">
        <v>0</v>
      </c>
      <c r="BW1246">
        <v>1</v>
      </c>
      <c r="BX1246">
        <v>1.1111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</row>
    <row r="1247" spans="1:86" x14ac:dyDescent="0.25">
      <c r="A1247">
        <v>10071</v>
      </c>
      <c r="B1247">
        <v>500</v>
      </c>
      <c r="C1247" t="s">
        <v>85</v>
      </c>
      <c r="D1247">
        <v>288000</v>
      </c>
      <c r="E1247">
        <v>130000</v>
      </c>
      <c r="F1247">
        <v>-0.1</v>
      </c>
      <c r="G1247">
        <v>0.74</v>
      </c>
      <c r="H1247">
        <v>14.33</v>
      </c>
      <c r="I1247">
        <v>6.12</v>
      </c>
      <c r="J1247">
        <v>0.02</v>
      </c>
      <c r="K1247">
        <v>0.67</v>
      </c>
      <c r="L1247">
        <v>263.49942659999999</v>
      </c>
      <c r="M1247">
        <v>72.294376240000005</v>
      </c>
      <c r="N1247">
        <v>0</v>
      </c>
      <c r="O1247">
        <v>17</v>
      </c>
      <c r="P1247" t="s">
        <v>86</v>
      </c>
      <c r="Q1247">
        <v>11250</v>
      </c>
      <c r="R1247">
        <v>0</v>
      </c>
      <c r="S1247">
        <v>0</v>
      </c>
      <c r="T1247">
        <v>566250</v>
      </c>
      <c r="U1247">
        <v>0</v>
      </c>
      <c r="V1247">
        <v>0</v>
      </c>
      <c r="W1247">
        <v>0</v>
      </c>
      <c r="X1247">
        <v>212500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6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176.56229999999999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1.2222</v>
      </c>
      <c r="BE1247">
        <v>0</v>
      </c>
      <c r="BF1247">
        <v>0</v>
      </c>
      <c r="BG1247">
        <v>2.2294999999999998</v>
      </c>
      <c r="BH1247">
        <v>0</v>
      </c>
      <c r="BI1247">
        <v>0</v>
      </c>
      <c r="BJ1247">
        <v>0</v>
      </c>
      <c r="BK1247">
        <v>1.3064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 t="s">
        <v>86</v>
      </c>
      <c r="BR1247">
        <v>0</v>
      </c>
      <c r="BS1247">
        <f t="shared" si="19"/>
        <v>0</v>
      </c>
      <c r="BT1247">
        <v>0</v>
      </c>
      <c r="BU1247">
        <v>790000</v>
      </c>
      <c r="BV1247">
        <v>0</v>
      </c>
      <c r="BW1247">
        <v>1</v>
      </c>
      <c r="BX1247">
        <v>1.1111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</row>
    <row r="1248" spans="1:86" x14ac:dyDescent="0.25">
      <c r="A1248">
        <v>10074</v>
      </c>
      <c r="B1248">
        <v>500</v>
      </c>
      <c r="C1248" t="s">
        <v>85</v>
      </c>
      <c r="D1248">
        <v>276700</v>
      </c>
      <c r="E1248">
        <v>76300</v>
      </c>
      <c r="F1248">
        <v>0.57999999999999996</v>
      </c>
      <c r="G1248">
        <v>0.51</v>
      </c>
      <c r="H1248">
        <v>10.54</v>
      </c>
      <c r="I1248">
        <v>3.59</v>
      </c>
      <c r="J1248">
        <v>-0.33</v>
      </c>
      <c r="K1248">
        <v>0.55000000000000004</v>
      </c>
      <c r="L1248">
        <v>195.73352420000001</v>
      </c>
      <c r="M1248">
        <v>120.3373301</v>
      </c>
      <c r="N1248">
        <v>0</v>
      </c>
      <c r="O1248">
        <v>4</v>
      </c>
      <c r="P1248" t="s">
        <v>86</v>
      </c>
      <c r="Q1248">
        <v>8125</v>
      </c>
      <c r="R1248">
        <v>0</v>
      </c>
      <c r="S1248">
        <v>0</v>
      </c>
      <c r="T1248">
        <v>166250</v>
      </c>
      <c r="U1248">
        <v>0</v>
      </c>
      <c r="V1248">
        <v>0</v>
      </c>
      <c r="W1248">
        <v>30000</v>
      </c>
      <c r="X1248">
        <v>585625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2</v>
      </c>
      <c r="AH1248">
        <v>0</v>
      </c>
      <c r="AI1248">
        <v>0</v>
      </c>
      <c r="AJ1248">
        <v>2</v>
      </c>
      <c r="AK1248">
        <v>3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134.62909999999999</v>
      </c>
      <c r="AU1248">
        <v>0</v>
      </c>
      <c r="AV1248">
        <v>0</v>
      </c>
      <c r="AW1248">
        <v>190.39429999999999</v>
      </c>
      <c r="AX1248">
        <v>142.25890000000001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1.125</v>
      </c>
      <c r="BE1248">
        <v>0</v>
      </c>
      <c r="BF1248">
        <v>0</v>
      </c>
      <c r="BG1248">
        <v>1.8167</v>
      </c>
      <c r="BH1248">
        <v>0</v>
      </c>
      <c r="BI1248">
        <v>0</v>
      </c>
      <c r="BJ1248">
        <v>1.1071</v>
      </c>
      <c r="BK1248">
        <v>1.3193999999999999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 t="s">
        <v>86</v>
      </c>
      <c r="BR1248">
        <v>0</v>
      </c>
      <c r="BS1248">
        <f t="shared" si="19"/>
        <v>0</v>
      </c>
      <c r="BT1248">
        <v>0</v>
      </c>
      <c r="BU1248">
        <v>790000</v>
      </c>
      <c r="BV1248">
        <v>0</v>
      </c>
      <c r="BW1248">
        <v>1</v>
      </c>
      <c r="BX1248">
        <v>1.1111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</row>
    <row r="1249" spans="1:86" x14ac:dyDescent="0.25">
      <c r="A1249">
        <v>10075</v>
      </c>
      <c r="B1249">
        <v>500</v>
      </c>
      <c r="C1249" t="s">
        <v>85</v>
      </c>
      <c r="D1249">
        <v>275000</v>
      </c>
      <c r="E1249">
        <v>90000</v>
      </c>
      <c r="F1249">
        <v>-0.08</v>
      </c>
      <c r="G1249">
        <v>0.42</v>
      </c>
      <c r="H1249">
        <v>14.78</v>
      </c>
      <c r="I1249">
        <v>8.68</v>
      </c>
      <c r="J1249">
        <v>0.64</v>
      </c>
      <c r="K1249">
        <v>0.64</v>
      </c>
      <c r="L1249">
        <v>206.3721946</v>
      </c>
      <c r="M1249">
        <v>78.952617360000005</v>
      </c>
      <c r="N1249">
        <v>0</v>
      </c>
      <c r="O1249">
        <v>17</v>
      </c>
      <c r="P1249" t="s">
        <v>86</v>
      </c>
      <c r="Q1249">
        <v>215625</v>
      </c>
      <c r="R1249">
        <v>0</v>
      </c>
      <c r="S1249">
        <v>0</v>
      </c>
      <c r="T1249">
        <v>138125</v>
      </c>
      <c r="U1249">
        <v>0</v>
      </c>
      <c r="V1249">
        <v>85000</v>
      </c>
      <c r="W1249">
        <v>0</v>
      </c>
      <c r="X1249">
        <v>285000</v>
      </c>
      <c r="Y1249">
        <v>17500</v>
      </c>
      <c r="Z1249">
        <v>0</v>
      </c>
      <c r="AA1249">
        <v>0</v>
      </c>
      <c r="AB1249">
        <v>0</v>
      </c>
      <c r="AC1249">
        <v>48750</v>
      </c>
      <c r="AD1249">
        <v>6</v>
      </c>
      <c r="AE1249">
        <v>0</v>
      </c>
      <c r="AF1249">
        <v>0</v>
      </c>
      <c r="AG1249">
        <v>3</v>
      </c>
      <c r="AH1249">
        <v>0</v>
      </c>
      <c r="AI1249">
        <v>3</v>
      </c>
      <c r="AJ1249">
        <v>0</v>
      </c>
      <c r="AK1249">
        <v>3</v>
      </c>
      <c r="AL1249">
        <v>1</v>
      </c>
      <c r="AM1249">
        <v>0</v>
      </c>
      <c r="AN1249">
        <v>0</v>
      </c>
      <c r="AO1249">
        <v>0</v>
      </c>
      <c r="AP1249">
        <v>2</v>
      </c>
      <c r="AQ1249">
        <v>129.69640000000001</v>
      </c>
      <c r="AR1249">
        <v>0</v>
      </c>
      <c r="AS1249">
        <v>0</v>
      </c>
      <c r="AT1249">
        <v>88.06</v>
      </c>
      <c r="AU1249">
        <v>0</v>
      </c>
      <c r="AV1249">
        <v>131.5487</v>
      </c>
      <c r="AW1249">
        <v>0</v>
      </c>
      <c r="AX1249">
        <v>145.9212</v>
      </c>
      <c r="AY1249">
        <v>0</v>
      </c>
      <c r="AZ1249">
        <v>0</v>
      </c>
      <c r="BA1249">
        <v>0</v>
      </c>
      <c r="BB1249">
        <v>0</v>
      </c>
      <c r="BC1249">
        <v>650</v>
      </c>
      <c r="BD1249">
        <v>1.2809999999999999</v>
      </c>
      <c r="BE1249">
        <v>0</v>
      </c>
      <c r="BF1249">
        <v>0</v>
      </c>
      <c r="BG1249">
        <v>1.7521</v>
      </c>
      <c r="BH1249">
        <v>0</v>
      </c>
      <c r="BI1249">
        <v>1.5016</v>
      </c>
      <c r="BJ1249">
        <v>0</v>
      </c>
      <c r="BK1249">
        <v>1.4147000000000001</v>
      </c>
      <c r="BL1249">
        <v>1.8182</v>
      </c>
      <c r="BM1249">
        <v>0</v>
      </c>
      <c r="BN1249">
        <v>0</v>
      </c>
      <c r="BO1249">
        <v>0</v>
      </c>
      <c r="BP1249">
        <v>1.1667000000000001</v>
      </c>
      <c r="BQ1249" t="s">
        <v>86</v>
      </c>
      <c r="BR1249">
        <v>0</v>
      </c>
      <c r="BS1249">
        <f t="shared" si="19"/>
        <v>0</v>
      </c>
      <c r="BT1249">
        <v>0</v>
      </c>
      <c r="BU1249">
        <v>790000</v>
      </c>
      <c r="BV1249">
        <v>0</v>
      </c>
      <c r="BW1249">
        <v>1</v>
      </c>
      <c r="BX1249">
        <v>1.1111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</row>
    <row r="1250" spans="1:86" x14ac:dyDescent="0.25">
      <c r="A1250">
        <v>10076</v>
      </c>
      <c r="B1250">
        <v>500</v>
      </c>
      <c r="C1250" t="s">
        <v>85</v>
      </c>
      <c r="D1250">
        <v>275900</v>
      </c>
      <c r="E1250">
        <v>74800</v>
      </c>
      <c r="F1250">
        <v>0.73</v>
      </c>
      <c r="G1250">
        <v>0.33</v>
      </c>
      <c r="H1250">
        <v>12.3</v>
      </c>
      <c r="I1250">
        <v>4.58</v>
      </c>
      <c r="J1250">
        <v>-0.23</v>
      </c>
      <c r="K1250">
        <v>0.55000000000000004</v>
      </c>
      <c r="L1250">
        <v>194.26888400000001</v>
      </c>
      <c r="M1250">
        <v>121.9606795</v>
      </c>
      <c r="N1250">
        <v>0</v>
      </c>
      <c r="O1250">
        <v>4</v>
      </c>
      <c r="P1250" t="s">
        <v>86</v>
      </c>
      <c r="Q1250">
        <v>0</v>
      </c>
      <c r="R1250">
        <v>0</v>
      </c>
      <c r="S1250">
        <v>0</v>
      </c>
      <c r="T1250">
        <v>98750</v>
      </c>
      <c r="U1250">
        <v>0</v>
      </c>
      <c r="V1250">
        <v>0</v>
      </c>
      <c r="W1250">
        <v>209375</v>
      </c>
      <c r="X1250">
        <v>469375</v>
      </c>
      <c r="Y1250">
        <v>12500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5</v>
      </c>
      <c r="AH1250">
        <v>0</v>
      </c>
      <c r="AI1250">
        <v>0</v>
      </c>
      <c r="AJ1250">
        <v>2</v>
      </c>
      <c r="AK1250">
        <v>3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116.4756</v>
      </c>
      <c r="AU1250">
        <v>0</v>
      </c>
      <c r="AV1250">
        <v>0</v>
      </c>
      <c r="AW1250">
        <v>261.0077</v>
      </c>
      <c r="AX1250">
        <v>76.3523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1.2799</v>
      </c>
      <c r="BH1250">
        <v>0</v>
      </c>
      <c r="BI1250">
        <v>0</v>
      </c>
      <c r="BJ1250">
        <v>1.7656000000000001</v>
      </c>
      <c r="BK1250">
        <v>1.5401</v>
      </c>
      <c r="BL1250">
        <v>1.5556000000000001</v>
      </c>
      <c r="BM1250">
        <v>0</v>
      </c>
      <c r="BN1250">
        <v>0</v>
      </c>
      <c r="BO1250">
        <v>0</v>
      </c>
      <c r="BP1250">
        <v>0</v>
      </c>
      <c r="BQ1250" t="s">
        <v>86</v>
      </c>
      <c r="BR1250">
        <v>0</v>
      </c>
      <c r="BS1250">
        <f t="shared" si="19"/>
        <v>0</v>
      </c>
      <c r="BT1250">
        <v>0</v>
      </c>
      <c r="BU1250">
        <v>790000</v>
      </c>
      <c r="BV1250">
        <v>0</v>
      </c>
      <c r="BW1250">
        <v>1</v>
      </c>
      <c r="BX1250">
        <v>1.1111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</row>
    <row r="1251" spans="1:86" x14ac:dyDescent="0.25">
      <c r="A1251">
        <v>10077</v>
      </c>
      <c r="B1251">
        <v>500</v>
      </c>
      <c r="C1251" t="s">
        <v>85</v>
      </c>
      <c r="D1251">
        <v>263600</v>
      </c>
      <c r="E1251">
        <v>93900</v>
      </c>
      <c r="F1251">
        <v>0.38</v>
      </c>
      <c r="G1251">
        <v>0.51</v>
      </c>
      <c r="H1251">
        <v>9.09</v>
      </c>
      <c r="I1251">
        <v>4.96</v>
      </c>
      <c r="J1251">
        <v>0.42</v>
      </c>
      <c r="K1251">
        <v>0.64</v>
      </c>
      <c r="L1251">
        <v>267.02622009999999</v>
      </c>
      <c r="M1251">
        <v>135.4878803</v>
      </c>
      <c r="N1251">
        <v>0</v>
      </c>
      <c r="O1251">
        <v>17</v>
      </c>
      <c r="P1251" t="s">
        <v>86</v>
      </c>
      <c r="Q1251">
        <v>6875</v>
      </c>
      <c r="R1251">
        <v>0</v>
      </c>
      <c r="S1251">
        <v>0</v>
      </c>
      <c r="T1251">
        <v>365625</v>
      </c>
      <c r="U1251">
        <v>0</v>
      </c>
      <c r="V1251">
        <v>0</v>
      </c>
      <c r="W1251">
        <v>0</v>
      </c>
      <c r="X1251">
        <v>413750</v>
      </c>
      <c r="Y1251">
        <v>0</v>
      </c>
      <c r="Z1251">
        <v>0</v>
      </c>
      <c r="AA1251">
        <v>0</v>
      </c>
      <c r="AB1251">
        <v>0</v>
      </c>
      <c r="AC1251">
        <v>3750</v>
      </c>
      <c r="AD1251">
        <v>2</v>
      </c>
      <c r="AE1251">
        <v>0</v>
      </c>
      <c r="AF1251">
        <v>0</v>
      </c>
      <c r="AG1251">
        <v>3</v>
      </c>
      <c r="AH1251">
        <v>0</v>
      </c>
      <c r="AI1251">
        <v>0</v>
      </c>
      <c r="AJ1251">
        <v>0</v>
      </c>
      <c r="AK1251">
        <v>4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400.78050000000002</v>
      </c>
      <c r="AR1251">
        <v>0</v>
      </c>
      <c r="AS1251">
        <v>0</v>
      </c>
      <c r="AT1251">
        <v>83.333299999999994</v>
      </c>
      <c r="AU1251">
        <v>0</v>
      </c>
      <c r="AV1251">
        <v>0</v>
      </c>
      <c r="AW1251">
        <v>0</v>
      </c>
      <c r="AX1251">
        <v>87.063199999999995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1.25</v>
      </c>
      <c r="BE1251">
        <v>0</v>
      </c>
      <c r="BF1251">
        <v>0</v>
      </c>
      <c r="BG1251">
        <v>1.954</v>
      </c>
      <c r="BH1251">
        <v>0</v>
      </c>
      <c r="BI1251">
        <v>0</v>
      </c>
      <c r="BJ1251">
        <v>0</v>
      </c>
      <c r="BK1251">
        <v>1.5787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 t="s">
        <v>86</v>
      </c>
      <c r="BR1251">
        <v>0</v>
      </c>
      <c r="BS1251">
        <f t="shared" si="19"/>
        <v>0</v>
      </c>
      <c r="BT1251">
        <v>0</v>
      </c>
      <c r="BU1251">
        <v>790000</v>
      </c>
      <c r="BV1251">
        <v>0</v>
      </c>
      <c r="BW1251">
        <v>1</v>
      </c>
      <c r="BX1251">
        <v>1.1111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</row>
    <row r="1252" spans="1:86" x14ac:dyDescent="0.25">
      <c r="A1252">
        <v>10079</v>
      </c>
      <c r="B1252">
        <v>500</v>
      </c>
      <c r="C1252" t="s">
        <v>85</v>
      </c>
      <c r="D1252">
        <v>277500</v>
      </c>
      <c r="E1252">
        <v>80500</v>
      </c>
      <c r="F1252">
        <v>-0.03</v>
      </c>
      <c r="G1252">
        <v>0.57999999999999996</v>
      </c>
      <c r="H1252">
        <v>13.03</v>
      </c>
      <c r="I1252">
        <v>7.12</v>
      </c>
      <c r="J1252">
        <v>-0.16</v>
      </c>
      <c r="K1252">
        <v>0.8</v>
      </c>
      <c r="L1252">
        <v>207.352441</v>
      </c>
      <c r="M1252">
        <v>113.7352903</v>
      </c>
      <c r="N1252">
        <v>0</v>
      </c>
      <c r="O1252">
        <v>4</v>
      </c>
      <c r="P1252" t="s">
        <v>86</v>
      </c>
      <c r="Q1252">
        <v>86250</v>
      </c>
      <c r="R1252">
        <v>0</v>
      </c>
      <c r="S1252">
        <v>0</v>
      </c>
      <c r="T1252">
        <v>505625</v>
      </c>
      <c r="U1252">
        <v>0</v>
      </c>
      <c r="V1252">
        <v>161875</v>
      </c>
      <c r="W1252">
        <v>0</v>
      </c>
      <c r="X1252">
        <v>36250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</v>
      </c>
      <c r="AE1252">
        <v>0</v>
      </c>
      <c r="AF1252">
        <v>0</v>
      </c>
      <c r="AG1252">
        <v>3</v>
      </c>
      <c r="AH1252">
        <v>0</v>
      </c>
      <c r="AI1252">
        <v>3</v>
      </c>
      <c r="AJ1252">
        <v>0</v>
      </c>
      <c r="AK1252">
        <v>3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705.77970000000005</v>
      </c>
      <c r="AR1252">
        <v>0</v>
      </c>
      <c r="AS1252">
        <v>0</v>
      </c>
      <c r="AT1252">
        <v>92.491799999999998</v>
      </c>
      <c r="AU1252">
        <v>0</v>
      </c>
      <c r="AV1252">
        <v>108.6063</v>
      </c>
      <c r="AW1252">
        <v>0</v>
      </c>
      <c r="AX1252">
        <v>115.99420000000001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1.5892999999999999</v>
      </c>
      <c r="BE1252">
        <v>0</v>
      </c>
      <c r="BF1252">
        <v>0</v>
      </c>
      <c r="BG1252">
        <v>1.6004</v>
      </c>
      <c r="BH1252">
        <v>0</v>
      </c>
      <c r="BI1252">
        <v>1.4148000000000001</v>
      </c>
      <c r="BJ1252">
        <v>0</v>
      </c>
      <c r="BK1252">
        <v>1.302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 t="s">
        <v>86</v>
      </c>
      <c r="BR1252">
        <v>0</v>
      </c>
      <c r="BS1252">
        <f t="shared" si="19"/>
        <v>0</v>
      </c>
      <c r="BT1252">
        <v>0</v>
      </c>
      <c r="BU1252">
        <v>790000</v>
      </c>
      <c r="BV1252">
        <v>0</v>
      </c>
      <c r="BW1252">
        <v>1</v>
      </c>
      <c r="BX1252">
        <v>1.1111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</row>
    <row r="1253" spans="1:86" x14ac:dyDescent="0.25">
      <c r="A1253">
        <v>10081</v>
      </c>
      <c r="B1253">
        <v>500</v>
      </c>
      <c r="C1253" t="s">
        <v>85</v>
      </c>
      <c r="D1253">
        <v>264800</v>
      </c>
      <c r="E1253">
        <v>148400</v>
      </c>
      <c r="F1253">
        <v>0.39</v>
      </c>
      <c r="G1253">
        <v>0.6</v>
      </c>
      <c r="H1253">
        <v>15.3</v>
      </c>
      <c r="I1253">
        <v>8.49</v>
      </c>
      <c r="J1253">
        <v>-0.2</v>
      </c>
      <c r="K1253">
        <v>0.67</v>
      </c>
      <c r="L1253">
        <v>248.92573049999999</v>
      </c>
      <c r="M1253">
        <v>86.633822170000002</v>
      </c>
      <c r="N1253">
        <v>0</v>
      </c>
      <c r="O1253">
        <v>4</v>
      </c>
      <c r="P1253" t="s">
        <v>86</v>
      </c>
      <c r="Q1253">
        <v>24375</v>
      </c>
      <c r="R1253">
        <v>0</v>
      </c>
      <c r="S1253">
        <v>0</v>
      </c>
      <c r="T1253">
        <v>231875</v>
      </c>
      <c r="U1253">
        <v>0</v>
      </c>
      <c r="V1253">
        <v>7500</v>
      </c>
      <c r="W1253">
        <v>0</v>
      </c>
      <c r="X1253">
        <v>506250</v>
      </c>
      <c r="Y1253">
        <v>0</v>
      </c>
      <c r="Z1253">
        <v>0</v>
      </c>
      <c r="AA1253">
        <v>0</v>
      </c>
      <c r="AB1253">
        <v>0</v>
      </c>
      <c r="AC1253">
        <v>20000</v>
      </c>
      <c r="AD1253">
        <v>4</v>
      </c>
      <c r="AE1253">
        <v>0</v>
      </c>
      <c r="AF1253">
        <v>0</v>
      </c>
      <c r="AG1253">
        <v>2</v>
      </c>
      <c r="AH1253">
        <v>0</v>
      </c>
      <c r="AI1253">
        <v>1</v>
      </c>
      <c r="AJ1253">
        <v>0</v>
      </c>
      <c r="AK1253">
        <v>2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357.80689999999998</v>
      </c>
      <c r="AR1253">
        <v>0</v>
      </c>
      <c r="AS1253">
        <v>0</v>
      </c>
      <c r="AT1253">
        <v>100</v>
      </c>
      <c r="AU1253">
        <v>0</v>
      </c>
      <c r="AV1253">
        <v>0</v>
      </c>
      <c r="AW1253">
        <v>0</v>
      </c>
      <c r="AX1253">
        <v>79.056899999999999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1.1943999999999999</v>
      </c>
      <c r="BE1253">
        <v>0</v>
      </c>
      <c r="BF1253">
        <v>0</v>
      </c>
      <c r="BG1253">
        <v>1.7755000000000001</v>
      </c>
      <c r="BH1253">
        <v>0</v>
      </c>
      <c r="BI1253">
        <v>1.4286000000000001</v>
      </c>
      <c r="BJ1253">
        <v>0</v>
      </c>
      <c r="BK1253">
        <v>1.8026</v>
      </c>
      <c r="BL1253">
        <v>0</v>
      </c>
      <c r="BM1253">
        <v>0</v>
      </c>
      <c r="BN1253">
        <v>0</v>
      </c>
      <c r="BO1253">
        <v>0</v>
      </c>
      <c r="BP1253">
        <v>1.0832999999999999</v>
      </c>
      <c r="BQ1253" t="s">
        <v>86</v>
      </c>
      <c r="BR1253">
        <v>0</v>
      </c>
      <c r="BS1253">
        <f t="shared" si="19"/>
        <v>0</v>
      </c>
      <c r="BT1253">
        <v>0</v>
      </c>
      <c r="BU1253">
        <v>790000</v>
      </c>
      <c r="BV1253">
        <v>0</v>
      </c>
      <c r="BW1253">
        <v>1</v>
      </c>
      <c r="BX1253">
        <v>1.1111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</row>
    <row r="1254" spans="1:86" x14ac:dyDescent="0.25">
      <c r="A1254">
        <v>10085</v>
      </c>
      <c r="B1254">
        <v>500</v>
      </c>
      <c r="C1254" t="s">
        <v>85</v>
      </c>
      <c r="D1254">
        <v>248000</v>
      </c>
      <c r="E1254">
        <v>70000</v>
      </c>
      <c r="F1254">
        <v>-0.31</v>
      </c>
      <c r="G1254">
        <v>0.43</v>
      </c>
      <c r="H1254">
        <v>13.5</v>
      </c>
      <c r="I1254">
        <v>5.59</v>
      </c>
      <c r="J1254">
        <v>0.2</v>
      </c>
      <c r="K1254">
        <v>0.83</v>
      </c>
      <c r="L1254">
        <v>154.35570759999999</v>
      </c>
      <c r="M1254">
        <v>88.838647780000002</v>
      </c>
      <c r="N1254">
        <v>0</v>
      </c>
      <c r="O1254">
        <v>17</v>
      </c>
      <c r="P1254" t="s">
        <v>86</v>
      </c>
      <c r="Q1254">
        <v>204375</v>
      </c>
      <c r="R1254">
        <v>0</v>
      </c>
      <c r="S1254">
        <v>0</v>
      </c>
      <c r="T1254">
        <v>185000</v>
      </c>
      <c r="U1254">
        <v>0</v>
      </c>
      <c r="V1254">
        <v>13750</v>
      </c>
      <c r="W1254">
        <v>0</v>
      </c>
      <c r="X1254">
        <v>366250</v>
      </c>
      <c r="Y1254">
        <v>20625</v>
      </c>
      <c r="Z1254">
        <v>0</v>
      </c>
      <c r="AA1254">
        <v>0</v>
      </c>
      <c r="AB1254">
        <v>0</v>
      </c>
      <c r="AC1254">
        <v>0</v>
      </c>
      <c r="AD1254">
        <v>8</v>
      </c>
      <c r="AE1254">
        <v>0</v>
      </c>
      <c r="AF1254">
        <v>0</v>
      </c>
      <c r="AG1254">
        <v>5</v>
      </c>
      <c r="AH1254">
        <v>0</v>
      </c>
      <c r="AI1254">
        <v>1</v>
      </c>
      <c r="AJ1254">
        <v>0</v>
      </c>
      <c r="AK1254">
        <v>2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72.0398</v>
      </c>
      <c r="AR1254">
        <v>0</v>
      </c>
      <c r="AS1254">
        <v>0</v>
      </c>
      <c r="AT1254">
        <v>137.70179999999999</v>
      </c>
      <c r="AU1254">
        <v>0</v>
      </c>
      <c r="AV1254">
        <v>0</v>
      </c>
      <c r="AW1254">
        <v>0</v>
      </c>
      <c r="AX1254">
        <v>79.056899999999999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1.3526</v>
      </c>
      <c r="BE1254">
        <v>0</v>
      </c>
      <c r="BF1254">
        <v>0</v>
      </c>
      <c r="BG1254">
        <v>1.5367</v>
      </c>
      <c r="BH1254">
        <v>0</v>
      </c>
      <c r="BI1254">
        <v>1</v>
      </c>
      <c r="BJ1254">
        <v>0</v>
      </c>
      <c r="BK1254">
        <v>2.4796</v>
      </c>
      <c r="BL1254">
        <v>1.4167000000000001</v>
      </c>
      <c r="BM1254">
        <v>0</v>
      </c>
      <c r="BN1254">
        <v>0</v>
      </c>
      <c r="BO1254">
        <v>0</v>
      </c>
      <c r="BP1254">
        <v>0</v>
      </c>
      <c r="BQ1254" t="s">
        <v>86</v>
      </c>
      <c r="BR1254">
        <v>0</v>
      </c>
      <c r="BS1254">
        <f t="shared" si="19"/>
        <v>0</v>
      </c>
      <c r="BT1254">
        <v>0</v>
      </c>
      <c r="BU1254">
        <v>790000</v>
      </c>
      <c r="BV1254">
        <v>0</v>
      </c>
      <c r="BW1254">
        <v>1</v>
      </c>
      <c r="BX1254">
        <v>1.1111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</row>
    <row r="1255" spans="1:86" x14ac:dyDescent="0.25">
      <c r="A1255">
        <v>10090</v>
      </c>
      <c r="B1255">
        <v>500</v>
      </c>
      <c r="C1255" t="s">
        <v>85</v>
      </c>
      <c r="D1255">
        <v>306800</v>
      </c>
      <c r="E1255">
        <v>313100</v>
      </c>
      <c r="F1255">
        <v>0.17</v>
      </c>
      <c r="G1255">
        <v>0.45</v>
      </c>
      <c r="H1255">
        <v>9.5299999999999994</v>
      </c>
      <c r="I1255">
        <v>5.87</v>
      </c>
      <c r="J1255">
        <v>-0.28000000000000003</v>
      </c>
      <c r="K1255">
        <v>0.83</v>
      </c>
      <c r="L1255">
        <v>249.5892145</v>
      </c>
      <c r="M1255">
        <v>80.102603729999998</v>
      </c>
      <c r="N1255">
        <v>0</v>
      </c>
      <c r="O1255">
        <v>17</v>
      </c>
      <c r="P1255" t="s">
        <v>86</v>
      </c>
      <c r="Q1255">
        <v>10625</v>
      </c>
      <c r="R1255">
        <v>0</v>
      </c>
      <c r="S1255">
        <v>0</v>
      </c>
      <c r="T1255">
        <v>106250</v>
      </c>
      <c r="U1255">
        <v>0</v>
      </c>
      <c r="V1255">
        <v>8125</v>
      </c>
      <c r="W1255">
        <v>0</v>
      </c>
      <c r="X1255">
        <v>665000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</v>
      </c>
      <c r="AE1255">
        <v>0</v>
      </c>
      <c r="AF1255">
        <v>0</v>
      </c>
      <c r="AG1255">
        <v>7</v>
      </c>
      <c r="AH1255">
        <v>0</v>
      </c>
      <c r="AI1255">
        <v>2</v>
      </c>
      <c r="AJ1255">
        <v>0</v>
      </c>
      <c r="AK1255">
        <v>2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828.40210000000002</v>
      </c>
      <c r="AR1255">
        <v>0</v>
      </c>
      <c r="AS1255">
        <v>0</v>
      </c>
      <c r="AT1255">
        <v>137.93360000000001</v>
      </c>
      <c r="AU1255">
        <v>0</v>
      </c>
      <c r="AV1255">
        <v>125</v>
      </c>
      <c r="AW1255">
        <v>0</v>
      </c>
      <c r="AX1255">
        <v>50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1.1875</v>
      </c>
      <c r="BE1255">
        <v>0</v>
      </c>
      <c r="BF1255">
        <v>0</v>
      </c>
      <c r="BG1255">
        <v>1.3985000000000001</v>
      </c>
      <c r="BH1255">
        <v>0</v>
      </c>
      <c r="BI1255">
        <v>1</v>
      </c>
      <c r="BJ1255">
        <v>0</v>
      </c>
      <c r="BK1255">
        <v>1.6547000000000001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 t="s">
        <v>86</v>
      </c>
      <c r="BR1255">
        <v>0</v>
      </c>
      <c r="BS1255">
        <f t="shared" si="19"/>
        <v>0</v>
      </c>
      <c r="BT1255">
        <v>0</v>
      </c>
      <c r="BU1255">
        <v>790000</v>
      </c>
      <c r="BV1255">
        <v>0</v>
      </c>
      <c r="BW1255">
        <v>1</v>
      </c>
      <c r="BX1255">
        <v>1.1111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</row>
    <row r="1256" spans="1:86" x14ac:dyDescent="0.25">
      <c r="A1256">
        <v>10094</v>
      </c>
      <c r="B1256">
        <v>500</v>
      </c>
      <c r="C1256" t="s">
        <v>85</v>
      </c>
      <c r="D1256">
        <v>472400</v>
      </c>
      <c r="E1256">
        <v>486400</v>
      </c>
      <c r="F1256">
        <v>-0.5</v>
      </c>
      <c r="G1256">
        <v>0.49</v>
      </c>
      <c r="H1256">
        <v>3.63</v>
      </c>
      <c r="I1256">
        <v>1.77</v>
      </c>
      <c r="J1256">
        <v>-0.61</v>
      </c>
      <c r="K1256">
        <v>0.36</v>
      </c>
      <c r="L1256">
        <v>105.01289509999999</v>
      </c>
      <c r="M1256">
        <v>80.345790370000003</v>
      </c>
      <c r="N1256">
        <v>0</v>
      </c>
      <c r="O1256">
        <v>4</v>
      </c>
      <c r="P1256" t="s">
        <v>86</v>
      </c>
      <c r="Q1256">
        <v>293125</v>
      </c>
      <c r="R1256">
        <v>32500</v>
      </c>
      <c r="S1256">
        <v>0</v>
      </c>
      <c r="T1256">
        <v>42500</v>
      </c>
      <c r="U1256">
        <v>0</v>
      </c>
      <c r="V1256">
        <v>0</v>
      </c>
      <c r="W1256">
        <v>0</v>
      </c>
      <c r="X1256">
        <v>351250</v>
      </c>
      <c r="Y1256">
        <v>0</v>
      </c>
      <c r="Z1256">
        <v>0</v>
      </c>
      <c r="AA1256">
        <v>0</v>
      </c>
      <c r="AB1256">
        <v>0</v>
      </c>
      <c r="AC1256">
        <v>70625</v>
      </c>
      <c r="AD1256">
        <v>1</v>
      </c>
      <c r="AE1256">
        <v>3</v>
      </c>
      <c r="AF1256">
        <v>0</v>
      </c>
      <c r="AG1256">
        <v>3</v>
      </c>
      <c r="AH1256">
        <v>0</v>
      </c>
      <c r="AI1256">
        <v>0</v>
      </c>
      <c r="AJ1256">
        <v>0</v>
      </c>
      <c r="AK1256">
        <v>2</v>
      </c>
      <c r="AL1256">
        <v>0</v>
      </c>
      <c r="AM1256">
        <v>0</v>
      </c>
      <c r="AN1256">
        <v>0</v>
      </c>
      <c r="AO1256">
        <v>0</v>
      </c>
      <c r="AP1256">
        <v>2</v>
      </c>
      <c r="AQ1256">
        <v>0</v>
      </c>
      <c r="AR1256">
        <v>269.0915</v>
      </c>
      <c r="AS1256">
        <v>0</v>
      </c>
      <c r="AT1256">
        <v>293.98320000000001</v>
      </c>
      <c r="AU1256">
        <v>0</v>
      </c>
      <c r="AV1256">
        <v>0</v>
      </c>
      <c r="AW1256">
        <v>0</v>
      </c>
      <c r="AX1256">
        <v>340.03680000000003</v>
      </c>
      <c r="AY1256">
        <v>0</v>
      </c>
      <c r="AZ1256">
        <v>0</v>
      </c>
      <c r="BA1256">
        <v>0</v>
      </c>
      <c r="BB1256">
        <v>0</v>
      </c>
      <c r="BC1256">
        <v>425</v>
      </c>
      <c r="BD1256">
        <v>2.1818</v>
      </c>
      <c r="BE1256">
        <v>1.181</v>
      </c>
      <c r="BF1256">
        <v>0</v>
      </c>
      <c r="BG1256">
        <v>1.5634999999999999</v>
      </c>
      <c r="BH1256">
        <v>0</v>
      </c>
      <c r="BI1256">
        <v>0</v>
      </c>
      <c r="BJ1256">
        <v>0</v>
      </c>
      <c r="BK1256">
        <v>1.6875</v>
      </c>
      <c r="BL1256">
        <v>0</v>
      </c>
      <c r="BM1256">
        <v>0</v>
      </c>
      <c r="BN1256">
        <v>0</v>
      </c>
      <c r="BO1256">
        <v>0</v>
      </c>
      <c r="BP1256">
        <v>1.4187000000000001</v>
      </c>
      <c r="BQ1256" t="s">
        <v>86</v>
      </c>
      <c r="BR1256">
        <v>0</v>
      </c>
      <c r="BS1256">
        <f t="shared" si="19"/>
        <v>0</v>
      </c>
      <c r="BT1256">
        <v>0</v>
      </c>
      <c r="BU1256">
        <v>790000</v>
      </c>
      <c r="BV1256">
        <v>0</v>
      </c>
      <c r="BW1256">
        <v>1</v>
      </c>
      <c r="BX1256">
        <v>1.1111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</row>
    <row r="1257" spans="1:86" x14ac:dyDescent="0.25">
      <c r="A1257">
        <v>10155</v>
      </c>
      <c r="B1257">
        <v>500</v>
      </c>
      <c r="C1257" t="s">
        <v>85</v>
      </c>
      <c r="D1257">
        <v>235900</v>
      </c>
      <c r="E1257">
        <v>257500</v>
      </c>
      <c r="F1257">
        <v>-0.43</v>
      </c>
      <c r="G1257">
        <v>0.66</v>
      </c>
      <c r="H1257">
        <v>10.29</v>
      </c>
      <c r="I1257">
        <v>6.74</v>
      </c>
      <c r="J1257">
        <v>0.43</v>
      </c>
      <c r="K1257">
        <v>0.44</v>
      </c>
      <c r="L1257">
        <v>182.9580119</v>
      </c>
      <c r="M1257">
        <v>61.853390449999999</v>
      </c>
      <c r="N1257">
        <v>0</v>
      </c>
      <c r="O1257">
        <v>17</v>
      </c>
      <c r="P1257" t="s">
        <v>86</v>
      </c>
      <c r="Q1257">
        <v>91875</v>
      </c>
      <c r="R1257">
        <v>0</v>
      </c>
      <c r="S1257">
        <v>0</v>
      </c>
      <c r="T1257">
        <v>7500</v>
      </c>
      <c r="U1257">
        <v>53125</v>
      </c>
      <c r="V1257">
        <v>0</v>
      </c>
      <c r="W1257">
        <v>0</v>
      </c>
      <c r="X1257">
        <v>617500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</v>
      </c>
      <c r="AE1257">
        <v>0</v>
      </c>
      <c r="AF1257">
        <v>0</v>
      </c>
      <c r="AG1257">
        <v>1</v>
      </c>
      <c r="AH1257">
        <v>3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175</v>
      </c>
      <c r="AR1257">
        <v>0</v>
      </c>
      <c r="AS1257">
        <v>0</v>
      </c>
      <c r="AT1257">
        <v>0</v>
      </c>
      <c r="AU1257">
        <v>67.314099999999996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1.6883999999999999</v>
      </c>
      <c r="BE1257">
        <v>0</v>
      </c>
      <c r="BF1257">
        <v>0</v>
      </c>
      <c r="BG1257">
        <v>1.1429</v>
      </c>
      <c r="BH1257">
        <v>1.2142999999999999</v>
      </c>
      <c r="BI1257">
        <v>0</v>
      </c>
      <c r="BJ1257">
        <v>0</v>
      </c>
      <c r="BK1257">
        <v>2.0952000000000002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 t="s">
        <v>86</v>
      </c>
      <c r="BR1257">
        <v>0</v>
      </c>
      <c r="BS1257">
        <f t="shared" si="19"/>
        <v>0</v>
      </c>
      <c r="BT1257">
        <v>0</v>
      </c>
      <c r="BU1257">
        <v>790000</v>
      </c>
      <c r="BV1257">
        <v>0</v>
      </c>
      <c r="BW1257">
        <v>1</v>
      </c>
      <c r="BX1257">
        <v>1.1111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</row>
    <row r="1258" spans="1:86" x14ac:dyDescent="0.25">
      <c r="A1258">
        <v>10169</v>
      </c>
      <c r="B1258">
        <v>500</v>
      </c>
      <c r="C1258" t="s">
        <v>85</v>
      </c>
      <c r="D1258">
        <v>312300</v>
      </c>
      <c r="E1258">
        <v>354000</v>
      </c>
      <c r="F1258">
        <v>0.46</v>
      </c>
      <c r="G1258">
        <v>0.8</v>
      </c>
      <c r="H1258">
        <v>9.67</v>
      </c>
      <c r="I1258">
        <v>4.71</v>
      </c>
      <c r="J1258">
        <v>-0.03</v>
      </c>
      <c r="K1258">
        <v>0.4</v>
      </c>
      <c r="L1258">
        <v>244.22639430000001</v>
      </c>
      <c r="M1258">
        <v>103.9216685</v>
      </c>
      <c r="N1258">
        <v>0</v>
      </c>
      <c r="O1258">
        <v>6</v>
      </c>
      <c r="P1258" t="s">
        <v>86</v>
      </c>
      <c r="Q1258">
        <v>3750</v>
      </c>
      <c r="R1258">
        <v>0</v>
      </c>
      <c r="S1258">
        <v>0</v>
      </c>
      <c r="T1258">
        <v>310000</v>
      </c>
      <c r="U1258">
        <v>0</v>
      </c>
      <c r="V1258">
        <v>9375</v>
      </c>
      <c r="W1258">
        <v>0</v>
      </c>
      <c r="X1258">
        <v>466875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3</v>
      </c>
      <c r="AH1258">
        <v>0</v>
      </c>
      <c r="AI1258">
        <v>1</v>
      </c>
      <c r="AJ1258">
        <v>0</v>
      </c>
      <c r="AK1258">
        <v>3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141.66669999999999</v>
      </c>
      <c r="AU1258">
        <v>0</v>
      </c>
      <c r="AV1258">
        <v>0</v>
      </c>
      <c r="AW1258">
        <v>0</v>
      </c>
      <c r="AX1258">
        <v>100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1.4</v>
      </c>
      <c r="BE1258">
        <v>0</v>
      </c>
      <c r="BF1258">
        <v>0</v>
      </c>
      <c r="BG1258">
        <v>1.6676</v>
      </c>
      <c r="BH1258">
        <v>0</v>
      </c>
      <c r="BI1258">
        <v>1.375</v>
      </c>
      <c r="BJ1258">
        <v>0</v>
      </c>
      <c r="BK1258">
        <v>1.6418999999999999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 t="s">
        <v>86</v>
      </c>
      <c r="BR1258">
        <v>0</v>
      </c>
      <c r="BS1258">
        <f t="shared" si="19"/>
        <v>0</v>
      </c>
      <c r="BT1258">
        <v>0</v>
      </c>
      <c r="BU1258">
        <v>790000</v>
      </c>
      <c r="BV1258">
        <v>0</v>
      </c>
      <c r="BW1258">
        <v>1</v>
      </c>
      <c r="BX1258">
        <v>1.1111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</row>
    <row r="1259" spans="1:86" x14ac:dyDescent="0.25">
      <c r="A1259">
        <v>10199</v>
      </c>
      <c r="B1259">
        <v>500</v>
      </c>
      <c r="C1259" t="s">
        <v>85</v>
      </c>
      <c r="D1259">
        <v>470700</v>
      </c>
      <c r="E1259">
        <v>487900</v>
      </c>
      <c r="F1259">
        <v>0.1</v>
      </c>
      <c r="G1259">
        <v>0.87</v>
      </c>
      <c r="H1259">
        <v>10.57</v>
      </c>
      <c r="I1259">
        <v>6.96</v>
      </c>
      <c r="J1259">
        <v>-0.03</v>
      </c>
      <c r="K1259">
        <v>0.49</v>
      </c>
      <c r="L1259">
        <v>123.84611820000001</v>
      </c>
      <c r="M1259">
        <v>88.51025937</v>
      </c>
      <c r="N1259">
        <v>0</v>
      </c>
      <c r="O1259">
        <v>4</v>
      </c>
      <c r="P1259" t="s">
        <v>86</v>
      </c>
      <c r="Q1259">
        <v>134375</v>
      </c>
      <c r="R1259">
        <v>0</v>
      </c>
      <c r="S1259">
        <v>0</v>
      </c>
      <c r="T1259">
        <v>450625</v>
      </c>
      <c r="U1259">
        <v>0</v>
      </c>
      <c r="V1259">
        <v>36875</v>
      </c>
      <c r="W1259">
        <v>0</v>
      </c>
      <c r="X1259">
        <v>75000</v>
      </c>
      <c r="Y1259">
        <v>0</v>
      </c>
      <c r="Z1259">
        <v>0</v>
      </c>
      <c r="AA1259">
        <v>0</v>
      </c>
      <c r="AB1259">
        <v>0</v>
      </c>
      <c r="AC1259">
        <v>93125</v>
      </c>
      <c r="AD1259">
        <v>5</v>
      </c>
      <c r="AE1259">
        <v>0</v>
      </c>
      <c r="AF1259">
        <v>0</v>
      </c>
      <c r="AG1259">
        <v>1</v>
      </c>
      <c r="AH1259">
        <v>0</v>
      </c>
      <c r="AI1259">
        <v>2</v>
      </c>
      <c r="AJ1259">
        <v>0</v>
      </c>
      <c r="AK1259">
        <v>8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168.80459999999999</v>
      </c>
      <c r="AR1259">
        <v>0</v>
      </c>
      <c r="AS1259">
        <v>0</v>
      </c>
      <c r="AT1259">
        <v>0</v>
      </c>
      <c r="AU1259">
        <v>0</v>
      </c>
      <c r="AV1259">
        <v>127.4755</v>
      </c>
      <c r="AW1259">
        <v>0</v>
      </c>
      <c r="AX1259">
        <v>118.56959999999999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1.3267</v>
      </c>
      <c r="BE1259">
        <v>0</v>
      </c>
      <c r="BF1259">
        <v>0</v>
      </c>
      <c r="BG1259">
        <v>3.5926</v>
      </c>
      <c r="BH1259">
        <v>0</v>
      </c>
      <c r="BI1259">
        <v>1.4063000000000001</v>
      </c>
      <c r="BJ1259">
        <v>0</v>
      </c>
      <c r="BK1259">
        <v>1.1869000000000001</v>
      </c>
      <c r="BL1259">
        <v>0</v>
      </c>
      <c r="BM1259">
        <v>0</v>
      </c>
      <c r="BN1259">
        <v>0</v>
      </c>
      <c r="BO1259">
        <v>0</v>
      </c>
      <c r="BP1259">
        <v>1.56</v>
      </c>
      <c r="BQ1259" t="s">
        <v>86</v>
      </c>
      <c r="BR1259">
        <v>0</v>
      </c>
      <c r="BS1259">
        <f t="shared" si="19"/>
        <v>0</v>
      </c>
      <c r="BT1259">
        <v>0</v>
      </c>
      <c r="BU1259">
        <v>790000</v>
      </c>
      <c r="BV1259">
        <v>51250</v>
      </c>
      <c r="BW1259">
        <v>1</v>
      </c>
      <c r="BX1259">
        <v>1.1111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1.3158000000000001</v>
      </c>
      <c r="CE1259">
        <v>0</v>
      </c>
      <c r="CF1259">
        <v>0</v>
      </c>
      <c r="CG1259">
        <v>0</v>
      </c>
      <c r="CH1259">
        <v>0</v>
      </c>
    </row>
    <row r="1260" spans="1:86" x14ac:dyDescent="0.25">
      <c r="A1260">
        <v>10222</v>
      </c>
      <c r="B1260">
        <v>500</v>
      </c>
      <c r="C1260" t="s">
        <v>85</v>
      </c>
      <c r="D1260">
        <v>304800</v>
      </c>
      <c r="E1260">
        <v>252200</v>
      </c>
      <c r="F1260">
        <v>-0.35</v>
      </c>
      <c r="G1260">
        <v>0.5</v>
      </c>
      <c r="H1260">
        <v>8.33</v>
      </c>
      <c r="I1260">
        <v>4.29</v>
      </c>
      <c r="J1260">
        <v>-0.72</v>
      </c>
      <c r="K1260">
        <v>0.32</v>
      </c>
      <c r="L1260">
        <v>268.74110139999999</v>
      </c>
      <c r="M1260">
        <v>86.426457170000006</v>
      </c>
      <c r="N1260">
        <v>0</v>
      </c>
      <c r="O1260">
        <v>19</v>
      </c>
      <c r="P1260" t="s">
        <v>86</v>
      </c>
      <c r="Q1260">
        <v>266875</v>
      </c>
      <c r="R1260">
        <v>6250</v>
      </c>
      <c r="S1260">
        <v>51250</v>
      </c>
      <c r="T1260">
        <v>150625</v>
      </c>
      <c r="U1260">
        <v>0</v>
      </c>
      <c r="V1260">
        <v>81250</v>
      </c>
      <c r="W1260">
        <v>0</v>
      </c>
      <c r="X1260">
        <v>115625</v>
      </c>
      <c r="Y1260">
        <v>0</v>
      </c>
      <c r="Z1260">
        <v>0</v>
      </c>
      <c r="AA1260">
        <v>0</v>
      </c>
      <c r="AB1260">
        <v>0</v>
      </c>
      <c r="AC1260">
        <v>118125</v>
      </c>
      <c r="AD1260">
        <v>2</v>
      </c>
      <c r="AE1260">
        <v>1</v>
      </c>
      <c r="AF1260">
        <v>4</v>
      </c>
      <c r="AG1260">
        <v>4</v>
      </c>
      <c r="AH1260">
        <v>0</v>
      </c>
      <c r="AI1260">
        <v>3</v>
      </c>
      <c r="AJ1260">
        <v>0</v>
      </c>
      <c r="AK1260">
        <v>6</v>
      </c>
      <c r="AL1260">
        <v>0</v>
      </c>
      <c r="AM1260">
        <v>0</v>
      </c>
      <c r="AN1260">
        <v>0</v>
      </c>
      <c r="AO1260">
        <v>0</v>
      </c>
      <c r="AP1260">
        <v>3</v>
      </c>
      <c r="AQ1260">
        <v>225</v>
      </c>
      <c r="AR1260">
        <v>0</v>
      </c>
      <c r="AS1260">
        <v>112.7628</v>
      </c>
      <c r="AT1260">
        <v>211.10400000000001</v>
      </c>
      <c r="AU1260">
        <v>0</v>
      </c>
      <c r="AV1260">
        <v>298.52620000000002</v>
      </c>
      <c r="AW1260">
        <v>0</v>
      </c>
      <c r="AX1260">
        <v>258.96210000000002</v>
      </c>
      <c r="AY1260">
        <v>0</v>
      </c>
      <c r="AZ1260">
        <v>0</v>
      </c>
      <c r="BA1260">
        <v>0</v>
      </c>
      <c r="BB1260">
        <v>0</v>
      </c>
      <c r="BC1260">
        <v>148.7405</v>
      </c>
      <c r="BD1260">
        <v>1.5199</v>
      </c>
      <c r="BE1260">
        <v>1</v>
      </c>
      <c r="BF1260">
        <v>1.2537</v>
      </c>
      <c r="BG1260">
        <v>1.6863999999999999</v>
      </c>
      <c r="BH1260">
        <v>0</v>
      </c>
      <c r="BI1260">
        <v>1.3332999999999999</v>
      </c>
      <c r="BJ1260">
        <v>0</v>
      </c>
      <c r="BK1260">
        <v>1.2699</v>
      </c>
      <c r="BL1260">
        <v>0</v>
      </c>
      <c r="BM1260">
        <v>0</v>
      </c>
      <c r="BN1260">
        <v>0</v>
      </c>
      <c r="BO1260">
        <v>0</v>
      </c>
      <c r="BP1260">
        <v>1.7563</v>
      </c>
      <c r="BQ1260" t="s">
        <v>86</v>
      </c>
      <c r="BR1260">
        <v>0</v>
      </c>
      <c r="BS1260">
        <f t="shared" si="19"/>
        <v>0</v>
      </c>
      <c r="BT1260">
        <v>0</v>
      </c>
      <c r="BU1260">
        <v>790000</v>
      </c>
      <c r="BV1260">
        <v>0</v>
      </c>
      <c r="BW1260">
        <v>1</v>
      </c>
      <c r="BX1260">
        <v>1.1111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</row>
    <row r="1261" spans="1:86" x14ac:dyDescent="0.25">
      <c r="A1261">
        <v>10223</v>
      </c>
      <c r="B1261">
        <v>500</v>
      </c>
      <c r="C1261" t="s">
        <v>85</v>
      </c>
      <c r="D1261">
        <v>231700</v>
      </c>
      <c r="E1261">
        <v>254100</v>
      </c>
      <c r="F1261">
        <v>-0.37</v>
      </c>
      <c r="G1261">
        <v>0.65</v>
      </c>
      <c r="H1261">
        <v>11.69</v>
      </c>
      <c r="I1261">
        <v>6.67</v>
      </c>
      <c r="J1261">
        <v>0.34</v>
      </c>
      <c r="K1261">
        <v>0.57999999999999996</v>
      </c>
      <c r="L1261">
        <v>165.02785969999999</v>
      </c>
      <c r="M1261">
        <v>59.1745625</v>
      </c>
      <c r="N1261">
        <v>0</v>
      </c>
      <c r="O1261">
        <v>17</v>
      </c>
      <c r="P1261" t="s">
        <v>86</v>
      </c>
      <c r="Q1261">
        <v>13750</v>
      </c>
      <c r="R1261">
        <v>0</v>
      </c>
      <c r="S1261">
        <v>0</v>
      </c>
      <c r="T1261">
        <v>153125</v>
      </c>
      <c r="U1261">
        <v>0</v>
      </c>
      <c r="V1261">
        <v>117500</v>
      </c>
      <c r="W1261">
        <v>0</v>
      </c>
      <c r="X1261">
        <v>488125</v>
      </c>
      <c r="Y1261">
        <v>0</v>
      </c>
      <c r="Z1261">
        <v>0</v>
      </c>
      <c r="AA1261">
        <v>0</v>
      </c>
      <c r="AB1261">
        <v>0</v>
      </c>
      <c r="AC1261">
        <v>17500</v>
      </c>
      <c r="AD1261">
        <v>1</v>
      </c>
      <c r="AE1261">
        <v>0</v>
      </c>
      <c r="AF1261">
        <v>0</v>
      </c>
      <c r="AG1261">
        <v>3</v>
      </c>
      <c r="AH1261">
        <v>0</v>
      </c>
      <c r="AI1261">
        <v>1</v>
      </c>
      <c r="AJ1261">
        <v>0</v>
      </c>
      <c r="AK1261">
        <v>8</v>
      </c>
      <c r="AL1261">
        <v>0</v>
      </c>
      <c r="AM1261">
        <v>0</v>
      </c>
      <c r="AN1261">
        <v>0</v>
      </c>
      <c r="AO1261">
        <v>0</v>
      </c>
      <c r="AP1261">
        <v>2</v>
      </c>
      <c r="AQ1261">
        <v>0</v>
      </c>
      <c r="AR1261">
        <v>0</v>
      </c>
      <c r="AS1261">
        <v>0</v>
      </c>
      <c r="AT1261">
        <v>198.40610000000001</v>
      </c>
      <c r="AU1261">
        <v>0</v>
      </c>
      <c r="AV1261">
        <v>0</v>
      </c>
      <c r="AW1261">
        <v>0</v>
      </c>
      <c r="AX1261">
        <v>66.687799999999996</v>
      </c>
      <c r="AY1261">
        <v>0</v>
      </c>
      <c r="AZ1261">
        <v>0</v>
      </c>
      <c r="BA1261">
        <v>0</v>
      </c>
      <c r="BB1261">
        <v>0</v>
      </c>
      <c r="BC1261">
        <v>496.23579999999998</v>
      </c>
      <c r="BD1261">
        <v>1.2</v>
      </c>
      <c r="BE1261">
        <v>0</v>
      </c>
      <c r="BF1261">
        <v>0</v>
      </c>
      <c r="BG1261">
        <v>1.6647000000000001</v>
      </c>
      <c r="BH1261">
        <v>0</v>
      </c>
      <c r="BI1261">
        <v>2.1071</v>
      </c>
      <c r="BJ1261">
        <v>0</v>
      </c>
      <c r="BK1261">
        <v>1.3796999999999999</v>
      </c>
      <c r="BL1261">
        <v>0</v>
      </c>
      <c r="BM1261">
        <v>0</v>
      </c>
      <c r="BN1261">
        <v>0</v>
      </c>
      <c r="BO1261">
        <v>0</v>
      </c>
      <c r="BP1261">
        <v>1.1000000000000001</v>
      </c>
      <c r="BQ1261" t="s">
        <v>86</v>
      </c>
      <c r="BR1261">
        <v>0</v>
      </c>
      <c r="BS1261">
        <f t="shared" si="19"/>
        <v>0</v>
      </c>
      <c r="BT1261">
        <v>0</v>
      </c>
      <c r="BU1261">
        <v>790000</v>
      </c>
      <c r="BV1261">
        <v>0</v>
      </c>
      <c r="BW1261">
        <v>1</v>
      </c>
      <c r="BX1261">
        <v>1.1111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</row>
    <row r="1262" spans="1:86" x14ac:dyDescent="0.25">
      <c r="A1262">
        <v>10224</v>
      </c>
      <c r="B1262">
        <v>500</v>
      </c>
      <c r="C1262" t="s">
        <v>85</v>
      </c>
      <c r="D1262">
        <v>326600</v>
      </c>
      <c r="E1262">
        <v>322700</v>
      </c>
      <c r="F1262">
        <v>0.17</v>
      </c>
      <c r="G1262">
        <v>0.79</v>
      </c>
      <c r="H1262">
        <v>9.4700000000000006</v>
      </c>
      <c r="I1262">
        <v>6.88</v>
      </c>
      <c r="J1262">
        <v>0.06</v>
      </c>
      <c r="K1262">
        <v>0.59</v>
      </c>
      <c r="L1262">
        <v>128.51105949999999</v>
      </c>
      <c r="M1262">
        <v>74.844470430000001</v>
      </c>
      <c r="N1262">
        <v>0</v>
      </c>
      <c r="O1262">
        <v>6</v>
      </c>
      <c r="P1262" t="s">
        <v>86</v>
      </c>
      <c r="Q1262">
        <v>0</v>
      </c>
      <c r="R1262">
        <v>0</v>
      </c>
      <c r="S1262">
        <v>0</v>
      </c>
      <c r="T1262">
        <v>320625</v>
      </c>
      <c r="U1262">
        <v>0</v>
      </c>
      <c r="V1262">
        <v>87500</v>
      </c>
      <c r="W1262">
        <v>0</v>
      </c>
      <c r="X1262">
        <v>354375</v>
      </c>
      <c r="Y1262">
        <v>0</v>
      </c>
      <c r="Z1262">
        <v>0</v>
      </c>
      <c r="AA1262">
        <v>0</v>
      </c>
      <c r="AB1262">
        <v>0</v>
      </c>
      <c r="AC1262">
        <v>27500</v>
      </c>
      <c r="AD1262">
        <v>0</v>
      </c>
      <c r="AE1262">
        <v>0</v>
      </c>
      <c r="AF1262">
        <v>0</v>
      </c>
      <c r="AG1262">
        <v>4</v>
      </c>
      <c r="AH1262">
        <v>0</v>
      </c>
      <c r="AI1262">
        <v>5</v>
      </c>
      <c r="AJ1262">
        <v>0</v>
      </c>
      <c r="AK1262">
        <v>6</v>
      </c>
      <c r="AL1262">
        <v>0</v>
      </c>
      <c r="AM1262">
        <v>0</v>
      </c>
      <c r="AN1262">
        <v>0</v>
      </c>
      <c r="AO1262">
        <v>0</v>
      </c>
      <c r="AP1262">
        <v>2</v>
      </c>
      <c r="AQ1262">
        <v>0</v>
      </c>
      <c r="AR1262">
        <v>0</v>
      </c>
      <c r="AS1262">
        <v>0</v>
      </c>
      <c r="AT1262">
        <v>67.479299999999995</v>
      </c>
      <c r="AU1262">
        <v>0</v>
      </c>
      <c r="AV1262">
        <v>92.360699999999994</v>
      </c>
      <c r="AW1262">
        <v>0</v>
      </c>
      <c r="AX1262">
        <v>94.439700000000002</v>
      </c>
      <c r="AY1262">
        <v>0</v>
      </c>
      <c r="AZ1262">
        <v>0</v>
      </c>
      <c r="BA1262">
        <v>0</v>
      </c>
      <c r="BB1262">
        <v>0</v>
      </c>
      <c r="BC1262">
        <v>75</v>
      </c>
      <c r="BD1262">
        <v>0</v>
      </c>
      <c r="BE1262">
        <v>0</v>
      </c>
      <c r="BF1262">
        <v>0</v>
      </c>
      <c r="BG1262">
        <v>1.8683000000000001</v>
      </c>
      <c r="BH1262">
        <v>0</v>
      </c>
      <c r="BI1262">
        <v>1.4693000000000001</v>
      </c>
      <c r="BJ1262">
        <v>0</v>
      </c>
      <c r="BK1262">
        <v>1.5268999999999999</v>
      </c>
      <c r="BL1262">
        <v>0</v>
      </c>
      <c r="BM1262">
        <v>0</v>
      </c>
      <c r="BN1262">
        <v>0</v>
      </c>
      <c r="BO1262">
        <v>0</v>
      </c>
      <c r="BP1262">
        <v>1.3332999999999999</v>
      </c>
      <c r="BQ1262" t="s">
        <v>86</v>
      </c>
      <c r="BR1262">
        <v>9375</v>
      </c>
      <c r="BS1262">
        <f t="shared" si="19"/>
        <v>1.1936630814332871</v>
      </c>
      <c r="BT1262">
        <v>0</v>
      </c>
      <c r="BU1262">
        <v>790000</v>
      </c>
      <c r="BV1262">
        <v>0</v>
      </c>
      <c r="BW1262">
        <v>1</v>
      </c>
      <c r="BX1262">
        <v>1.25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</row>
    <row r="1263" spans="1:86" x14ac:dyDescent="0.25">
      <c r="A1263">
        <v>10242</v>
      </c>
      <c r="B1263">
        <v>500</v>
      </c>
      <c r="C1263" t="s">
        <v>85</v>
      </c>
      <c r="D1263">
        <v>330200</v>
      </c>
      <c r="E1263">
        <v>312900</v>
      </c>
      <c r="F1263">
        <v>-0.01</v>
      </c>
      <c r="G1263">
        <v>0.51</v>
      </c>
      <c r="H1263">
        <v>12.95</v>
      </c>
      <c r="I1263">
        <v>8.43</v>
      </c>
      <c r="J1263">
        <v>-0.41</v>
      </c>
      <c r="K1263">
        <v>0.76</v>
      </c>
      <c r="L1263">
        <v>121.4749722</v>
      </c>
      <c r="M1263">
        <v>76.967270889999995</v>
      </c>
      <c r="N1263">
        <v>0</v>
      </c>
      <c r="O1263">
        <v>24</v>
      </c>
      <c r="P1263" t="s">
        <v>86</v>
      </c>
      <c r="Q1263">
        <v>8125</v>
      </c>
      <c r="R1263">
        <v>0</v>
      </c>
      <c r="S1263">
        <v>186250</v>
      </c>
      <c r="T1263">
        <v>50000</v>
      </c>
      <c r="U1263">
        <v>0</v>
      </c>
      <c r="V1263">
        <v>0</v>
      </c>
      <c r="W1263">
        <v>0</v>
      </c>
      <c r="X1263">
        <v>369375</v>
      </c>
      <c r="Y1263">
        <v>95000</v>
      </c>
      <c r="Z1263">
        <v>0</v>
      </c>
      <c r="AA1263">
        <v>0</v>
      </c>
      <c r="AB1263">
        <v>0</v>
      </c>
      <c r="AC1263">
        <v>81250</v>
      </c>
      <c r="AD1263">
        <v>1</v>
      </c>
      <c r="AE1263">
        <v>0</v>
      </c>
      <c r="AF1263">
        <v>2</v>
      </c>
      <c r="AG1263">
        <v>3</v>
      </c>
      <c r="AH1263">
        <v>0</v>
      </c>
      <c r="AI1263">
        <v>0</v>
      </c>
      <c r="AJ1263">
        <v>0</v>
      </c>
      <c r="AK1263">
        <v>4</v>
      </c>
      <c r="AL1263">
        <v>2</v>
      </c>
      <c r="AM1263">
        <v>0</v>
      </c>
      <c r="AN1263">
        <v>0</v>
      </c>
      <c r="AO1263">
        <v>0</v>
      </c>
      <c r="AP1263">
        <v>2</v>
      </c>
      <c r="AQ1263">
        <v>0</v>
      </c>
      <c r="AR1263">
        <v>0</v>
      </c>
      <c r="AS1263">
        <v>50</v>
      </c>
      <c r="AT1263">
        <v>162.99930000000001</v>
      </c>
      <c r="AU1263">
        <v>0</v>
      </c>
      <c r="AV1263">
        <v>0</v>
      </c>
      <c r="AW1263">
        <v>0</v>
      </c>
      <c r="AX1263">
        <v>146.54640000000001</v>
      </c>
      <c r="AY1263">
        <v>150</v>
      </c>
      <c r="AZ1263">
        <v>0</v>
      </c>
      <c r="BA1263">
        <v>0</v>
      </c>
      <c r="BB1263">
        <v>0</v>
      </c>
      <c r="BC1263">
        <v>250</v>
      </c>
      <c r="BD1263">
        <v>1.125</v>
      </c>
      <c r="BE1263">
        <v>0</v>
      </c>
      <c r="BF1263">
        <v>1.4764999999999999</v>
      </c>
      <c r="BG1263">
        <v>1.1517999999999999</v>
      </c>
      <c r="BH1263">
        <v>0</v>
      </c>
      <c r="BI1263">
        <v>0</v>
      </c>
      <c r="BJ1263">
        <v>0</v>
      </c>
      <c r="BK1263">
        <v>1.6955</v>
      </c>
      <c r="BL1263">
        <v>1.3478000000000001</v>
      </c>
      <c r="BM1263">
        <v>0</v>
      </c>
      <c r="BN1263">
        <v>0</v>
      </c>
      <c r="BO1263">
        <v>0</v>
      </c>
      <c r="BP1263">
        <v>1.6288</v>
      </c>
      <c r="BQ1263" t="s">
        <v>86</v>
      </c>
      <c r="BR1263">
        <v>0</v>
      </c>
      <c r="BS1263">
        <f t="shared" si="19"/>
        <v>0</v>
      </c>
      <c r="BT1263">
        <v>0</v>
      </c>
      <c r="BU1263">
        <v>790000</v>
      </c>
      <c r="BV1263">
        <v>0</v>
      </c>
      <c r="BW1263">
        <v>1</v>
      </c>
      <c r="BX1263">
        <v>1.1111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</row>
    <row r="1264" spans="1:86" x14ac:dyDescent="0.25">
      <c r="A1264">
        <v>10264</v>
      </c>
      <c r="B1264">
        <v>500</v>
      </c>
      <c r="C1264" t="s">
        <v>85</v>
      </c>
      <c r="D1264">
        <v>229800</v>
      </c>
      <c r="E1264">
        <v>252400</v>
      </c>
      <c r="F1264">
        <v>-0.38</v>
      </c>
      <c r="G1264">
        <v>0.6</v>
      </c>
      <c r="H1264">
        <v>8.1</v>
      </c>
      <c r="I1264">
        <v>5.3</v>
      </c>
      <c r="J1264">
        <v>0.38</v>
      </c>
      <c r="K1264">
        <v>0.59</v>
      </c>
      <c r="L1264">
        <v>150.5368106</v>
      </c>
      <c r="M1264">
        <v>53.424958099999998</v>
      </c>
      <c r="N1264">
        <v>0</v>
      </c>
      <c r="O1264">
        <v>17</v>
      </c>
      <c r="P1264" t="s">
        <v>86</v>
      </c>
      <c r="Q1264">
        <v>111875</v>
      </c>
      <c r="R1264">
        <v>10625</v>
      </c>
      <c r="S1264">
        <v>6250</v>
      </c>
      <c r="T1264">
        <v>80000</v>
      </c>
      <c r="U1264">
        <v>9375</v>
      </c>
      <c r="V1264">
        <v>9375</v>
      </c>
      <c r="W1264">
        <v>0</v>
      </c>
      <c r="X1264">
        <v>542500</v>
      </c>
      <c r="Y1264">
        <v>0</v>
      </c>
      <c r="Z1264">
        <v>0</v>
      </c>
      <c r="AA1264">
        <v>0</v>
      </c>
      <c r="AB1264">
        <v>0</v>
      </c>
      <c r="AC1264">
        <v>20000</v>
      </c>
      <c r="AD1264">
        <v>4</v>
      </c>
      <c r="AE1264">
        <v>1</v>
      </c>
      <c r="AF1264">
        <v>1</v>
      </c>
      <c r="AG1264">
        <v>5</v>
      </c>
      <c r="AH1264">
        <v>2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2</v>
      </c>
      <c r="AQ1264">
        <v>205.0745</v>
      </c>
      <c r="AR1264">
        <v>0</v>
      </c>
      <c r="AS1264">
        <v>0</v>
      </c>
      <c r="AT1264">
        <v>116.3631</v>
      </c>
      <c r="AU1264">
        <v>70.710700000000003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261.0077</v>
      </c>
      <c r="BD1264">
        <v>1.3373999999999999</v>
      </c>
      <c r="BE1264">
        <v>1</v>
      </c>
      <c r="BF1264">
        <v>1.2857000000000001</v>
      </c>
      <c r="BG1264">
        <v>1.3532</v>
      </c>
      <c r="BH1264">
        <v>1.25</v>
      </c>
      <c r="BI1264">
        <v>1.375</v>
      </c>
      <c r="BJ1264">
        <v>0</v>
      </c>
      <c r="BK1264">
        <v>2.661</v>
      </c>
      <c r="BL1264">
        <v>0</v>
      </c>
      <c r="BM1264">
        <v>0</v>
      </c>
      <c r="BN1264">
        <v>0</v>
      </c>
      <c r="BO1264">
        <v>0</v>
      </c>
      <c r="BP1264">
        <v>1.2292000000000001</v>
      </c>
      <c r="BQ1264" t="s">
        <v>86</v>
      </c>
      <c r="BR1264">
        <v>0</v>
      </c>
      <c r="BS1264">
        <f t="shared" si="19"/>
        <v>0</v>
      </c>
      <c r="BT1264">
        <v>0</v>
      </c>
      <c r="BU1264">
        <v>790000</v>
      </c>
      <c r="BV1264">
        <v>0</v>
      </c>
      <c r="BW1264">
        <v>1</v>
      </c>
      <c r="BX1264">
        <v>1.1111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</row>
    <row r="1265" spans="1:86" x14ac:dyDescent="0.25">
      <c r="A1265">
        <v>10315</v>
      </c>
      <c r="B1265">
        <v>500</v>
      </c>
      <c r="C1265" t="s">
        <v>85</v>
      </c>
      <c r="D1265">
        <v>313700</v>
      </c>
      <c r="E1265">
        <v>321300</v>
      </c>
      <c r="F1265">
        <v>-0.27</v>
      </c>
      <c r="G1265">
        <v>0.42</v>
      </c>
      <c r="H1265">
        <v>11.69</v>
      </c>
      <c r="I1265">
        <v>5.83</v>
      </c>
      <c r="J1265">
        <v>-0.31</v>
      </c>
      <c r="K1265">
        <v>0.81</v>
      </c>
      <c r="L1265">
        <v>230.06065290000001</v>
      </c>
      <c r="M1265">
        <v>106.2353738</v>
      </c>
      <c r="N1265">
        <v>0</v>
      </c>
      <c r="O1265">
        <v>17</v>
      </c>
      <c r="P1265" t="s">
        <v>86</v>
      </c>
      <c r="Q1265">
        <v>0</v>
      </c>
      <c r="R1265">
        <v>11875</v>
      </c>
      <c r="S1265">
        <v>40625</v>
      </c>
      <c r="T1265">
        <v>60000</v>
      </c>
      <c r="U1265">
        <v>0</v>
      </c>
      <c r="V1265">
        <v>137500</v>
      </c>
      <c r="W1265">
        <v>0</v>
      </c>
      <c r="X1265">
        <v>496875</v>
      </c>
      <c r="Y1265">
        <v>43125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2</v>
      </c>
      <c r="AG1265">
        <v>2</v>
      </c>
      <c r="AH1265">
        <v>0</v>
      </c>
      <c r="AI1265">
        <v>3</v>
      </c>
      <c r="AJ1265">
        <v>0</v>
      </c>
      <c r="AK1265">
        <v>2</v>
      </c>
      <c r="AL1265">
        <v>5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125</v>
      </c>
      <c r="AT1265">
        <v>145.77379999999999</v>
      </c>
      <c r="AU1265">
        <v>0</v>
      </c>
      <c r="AV1265">
        <v>333.33330000000001</v>
      </c>
      <c r="AW1265">
        <v>0</v>
      </c>
      <c r="AX1265">
        <v>90.138800000000003</v>
      </c>
      <c r="AY1265">
        <v>266.54480000000001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1.2222</v>
      </c>
      <c r="BF1265">
        <v>1.2202999999999999</v>
      </c>
      <c r="BG1265">
        <v>1.3125</v>
      </c>
      <c r="BH1265">
        <v>0</v>
      </c>
      <c r="BI1265">
        <v>1.4060999999999999</v>
      </c>
      <c r="BJ1265">
        <v>0</v>
      </c>
      <c r="BK1265">
        <v>1.7897000000000001</v>
      </c>
      <c r="BL1265">
        <v>1.2199</v>
      </c>
      <c r="BM1265">
        <v>0</v>
      </c>
      <c r="BN1265">
        <v>0</v>
      </c>
      <c r="BO1265">
        <v>0</v>
      </c>
      <c r="BP1265">
        <v>0</v>
      </c>
      <c r="BQ1265" t="s">
        <v>86</v>
      </c>
      <c r="BR1265">
        <v>0</v>
      </c>
      <c r="BS1265">
        <f t="shared" si="19"/>
        <v>0</v>
      </c>
      <c r="BT1265">
        <v>0</v>
      </c>
      <c r="BU1265">
        <v>790000</v>
      </c>
      <c r="BV1265">
        <v>0</v>
      </c>
      <c r="BW1265">
        <v>1</v>
      </c>
      <c r="BX1265">
        <v>1.1111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</row>
    <row r="1266" spans="1:86" x14ac:dyDescent="0.25">
      <c r="A1266">
        <v>10336</v>
      </c>
      <c r="B1266">
        <v>500</v>
      </c>
      <c r="C1266" t="s">
        <v>85</v>
      </c>
      <c r="D1266">
        <v>318000</v>
      </c>
      <c r="E1266">
        <v>306700</v>
      </c>
      <c r="F1266">
        <v>-0.12</v>
      </c>
      <c r="G1266">
        <v>0.42</v>
      </c>
      <c r="H1266">
        <v>9.0500000000000007</v>
      </c>
      <c r="I1266">
        <v>4.45</v>
      </c>
      <c r="J1266">
        <v>-0.18</v>
      </c>
      <c r="K1266">
        <v>0.88</v>
      </c>
      <c r="L1266">
        <v>165.1403162</v>
      </c>
      <c r="M1266">
        <v>70.951855499999994</v>
      </c>
      <c r="N1266">
        <v>0</v>
      </c>
      <c r="O1266">
        <v>17</v>
      </c>
      <c r="P1266" t="s">
        <v>86</v>
      </c>
      <c r="Q1266">
        <v>0</v>
      </c>
      <c r="R1266">
        <v>0</v>
      </c>
      <c r="S1266">
        <v>0</v>
      </c>
      <c r="T1266">
        <v>170000</v>
      </c>
      <c r="U1266">
        <v>0</v>
      </c>
      <c r="V1266">
        <v>0</v>
      </c>
      <c r="W1266">
        <v>0</v>
      </c>
      <c r="X1266">
        <v>620000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6</v>
      </c>
      <c r="AH1266">
        <v>0</v>
      </c>
      <c r="AI1266">
        <v>0</v>
      </c>
      <c r="AJ1266">
        <v>0</v>
      </c>
      <c r="AK1266">
        <v>2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139.36529999999999</v>
      </c>
      <c r="AU1266">
        <v>0</v>
      </c>
      <c r="AV1266">
        <v>0</v>
      </c>
      <c r="AW1266">
        <v>0</v>
      </c>
      <c r="AX1266">
        <v>125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1.4106000000000001</v>
      </c>
      <c r="BH1266">
        <v>0</v>
      </c>
      <c r="BI1266">
        <v>0</v>
      </c>
      <c r="BJ1266">
        <v>0</v>
      </c>
      <c r="BK1266">
        <v>1.9355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 t="s">
        <v>86</v>
      </c>
      <c r="BR1266">
        <v>0</v>
      </c>
      <c r="BS1266">
        <f t="shared" si="19"/>
        <v>0</v>
      </c>
      <c r="BT1266">
        <v>0</v>
      </c>
      <c r="BU1266">
        <v>790000</v>
      </c>
      <c r="BV1266">
        <v>0</v>
      </c>
      <c r="BW1266">
        <v>1</v>
      </c>
      <c r="BX1266">
        <v>1.1111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</row>
    <row r="1267" spans="1:86" x14ac:dyDescent="0.25">
      <c r="A1267">
        <v>10339</v>
      </c>
      <c r="B1267">
        <v>500</v>
      </c>
      <c r="C1267" t="s">
        <v>85</v>
      </c>
      <c r="D1267">
        <v>451700</v>
      </c>
      <c r="E1267">
        <v>490300</v>
      </c>
      <c r="F1267">
        <v>0.51</v>
      </c>
      <c r="G1267">
        <v>0.3</v>
      </c>
      <c r="H1267">
        <v>9.59</v>
      </c>
      <c r="I1267">
        <v>7.59</v>
      </c>
      <c r="J1267">
        <v>0.35</v>
      </c>
      <c r="K1267">
        <v>0.73</v>
      </c>
      <c r="L1267">
        <v>209.49470049999999</v>
      </c>
      <c r="M1267">
        <v>84.591297940000004</v>
      </c>
      <c r="N1267">
        <v>0</v>
      </c>
      <c r="O1267">
        <v>2</v>
      </c>
      <c r="P1267" t="s">
        <v>86</v>
      </c>
      <c r="Q1267">
        <v>93750</v>
      </c>
      <c r="R1267">
        <v>21250</v>
      </c>
      <c r="S1267">
        <v>0</v>
      </c>
      <c r="T1267">
        <v>220000</v>
      </c>
      <c r="U1267">
        <v>0</v>
      </c>
      <c r="V1267">
        <v>96250</v>
      </c>
      <c r="W1267">
        <v>0</v>
      </c>
      <c r="X1267">
        <v>340625</v>
      </c>
      <c r="Y1267">
        <v>0</v>
      </c>
      <c r="Z1267">
        <v>0</v>
      </c>
      <c r="AA1267">
        <v>0</v>
      </c>
      <c r="AB1267">
        <v>0</v>
      </c>
      <c r="AC1267">
        <v>18125</v>
      </c>
      <c r="AD1267">
        <v>3</v>
      </c>
      <c r="AE1267">
        <v>2</v>
      </c>
      <c r="AF1267">
        <v>0</v>
      </c>
      <c r="AG1267">
        <v>6</v>
      </c>
      <c r="AH1267">
        <v>0</v>
      </c>
      <c r="AI1267">
        <v>3</v>
      </c>
      <c r="AJ1267">
        <v>0</v>
      </c>
      <c r="AK1267">
        <v>4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281.60050000000001</v>
      </c>
      <c r="AR1267">
        <v>223.60679999999999</v>
      </c>
      <c r="AS1267">
        <v>0</v>
      </c>
      <c r="AT1267">
        <v>125.67619999999999</v>
      </c>
      <c r="AU1267">
        <v>0</v>
      </c>
      <c r="AV1267">
        <v>77.186700000000002</v>
      </c>
      <c r="AW1267">
        <v>0</v>
      </c>
      <c r="AX1267">
        <v>110.79949999999999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1.609</v>
      </c>
      <c r="BE1267">
        <v>1.25</v>
      </c>
      <c r="BF1267">
        <v>0</v>
      </c>
      <c r="BG1267">
        <v>1.5407999999999999</v>
      </c>
      <c r="BH1267">
        <v>0</v>
      </c>
      <c r="BI1267">
        <v>1.7525999999999999</v>
      </c>
      <c r="BJ1267">
        <v>0</v>
      </c>
      <c r="BK1267">
        <v>1.5081</v>
      </c>
      <c r="BL1267">
        <v>0</v>
      </c>
      <c r="BM1267">
        <v>0</v>
      </c>
      <c r="BN1267">
        <v>0</v>
      </c>
      <c r="BO1267">
        <v>0</v>
      </c>
      <c r="BP1267">
        <v>1.3635999999999999</v>
      </c>
      <c r="BQ1267" t="s">
        <v>86</v>
      </c>
      <c r="BR1267">
        <v>0</v>
      </c>
      <c r="BS1267">
        <f t="shared" si="19"/>
        <v>0</v>
      </c>
      <c r="BT1267">
        <v>0</v>
      </c>
      <c r="BU1267">
        <v>790000</v>
      </c>
      <c r="BV1267">
        <v>44375</v>
      </c>
      <c r="BW1267">
        <v>1</v>
      </c>
      <c r="BX1267">
        <v>1.1111</v>
      </c>
      <c r="BY1267">
        <v>0</v>
      </c>
      <c r="BZ1267">
        <v>0</v>
      </c>
      <c r="CA1267">
        <v>0</v>
      </c>
      <c r="CB1267">
        <v>0</v>
      </c>
      <c r="CC1267">
        <v>2</v>
      </c>
      <c r="CD1267">
        <v>1.6471</v>
      </c>
      <c r="CE1267">
        <v>50</v>
      </c>
      <c r="CF1267">
        <v>0</v>
      </c>
      <c r="CG1267">
        <v>0</v>
      </c>
      <c r="CH1267">
        <v>0</v>
      </c>
    </row>
    <row r="1268" spans="1:86" x14ac:dyDescent="0.25">
      <c r="A1268">
        <v>10340</v>
      </c>
      <c r="B1268">
        <v>500</v>
      </c>
      <c r="C1268" t="s">
        <v>85</v>
      </c>
      <c r="D1268">
        <v>456500</v>
      </c>
      <c r="E1268">
        <v>485600</v>
      </c>
      <c r="F1268">
        <v>0.32</v>
      </c>
      <c r="G1268">
        <v>0.66</v>
      </c>
      <c r="H1268">
        <v>11.02</v>
      </c>
      <c r="I1268">
        <v>8.07</v>
      </c>
      <c r="J1268">
        <v>0.17</v>
      </c>
      <c r="K1268">
        <v>0.66</v>
      </c>
      <c r="L1268">
        <v>176.159458</v>
      </c>
      <c r="M1268">
        <v>84.782241490000004</v>
      </c>
      <c r="N1268">
        <v>0</v>
      </c>
      <c r="O1268">
        <v>2</v>
      </c>
      <c r="P1268" t="s">
        <v>86</v>
      </c>
      <c r="Q1268">
        <v>68125</v>
      </c>
      <c r="R1268">
        <v>0</v>
      </c>
      <c r="S1268">
        <v>0</v>
      </c>
      <c r="T1268">
        <v>465625</v>
      </c>
      <c r="U1268">
        <v>0</v>
      </c>
      <c r="V1268">
        <v>0</v>
      </c>
      <c r="W1268">
        <v>0</v>
      </c>
      <c r="X1268">
        <v>243125</v>
      </c>
      <c r="Y1268">
        <v>0</v>
      </c>
      <c r="Z1268">
        <v>0</v>
      </c>
      <c r="AA1268">
        <v>0</v>
      </c>
      <c r="AB1268">
        <v>0</v>
      </c>
      <c r="AC1268">
        <v>13125</v>
      </c>
      <c r="AD1268">
        <v>3</v>
      </c>
      <c r="AE1268">
        <v>0</v>
      </c>
      <c r="AF1268">
        <v>0</v>
      </c>
      <c r="AG1268">
        <v>2</v>
      </c>
      <c r="AH1268">
        <v>0</v>
      </c>
      <c r="AI1268">
        <v>0</v>
      </c>
      <c r="AJ1268">
        <v>0</v>
      </c>
      <c r="AK1268">
        <v>6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571.7251</v>
      </c>
      <c r="AR1268">
        <v>0</v>
      </c>
      <c r="AS1268">
        <v>0</v>
      </c>
      <c r="AT1268">
        <v>70.710700000000003</v>
      </c>
      <c r="AU1268">
        <v>0</v>
      </c>
      <c r="AV1268">
        <v>0</v>
      </c>
      <c r="AW1268">
        <v>0</v>
      </c>
      <c r="AX1268">
        <v>78.522999999999996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1.5641</v>
      </c>
      <c r="BE1268">
        <v>0</v>
      </c>
      <c r="BF1268">
        <v>0</v>
      </c>
      <c r="BG1268">
        <v>1.9624999999999999</v>
      </c>
      <c r="BH1268">
        <v>0</v>
      </c>
      <c r="BI1268">
        <v>0</v>
      </c>
      <c r="BJ1268">
        <v>0</v>
      </c>
      <c r="BK1268">
        <v>1.4507000000000001</v>
      </c>
      <c r="BL1268">
        <v>0</v>
      </c>
      <c r="BM1268">
        <v>0</v>
      </c>
      <c r="BN1268">
        <v>0</v>
      </c>
      <c r="BO1268">
        <v>0</v>
      </c>
      <c r="BP1268">
        <v>1.5</v>
      </c>
      <c r="BQ1268" t="s">
        <v>86</v>
      </c>
      <c r="BR1268">
        <v>15625</v>
      </c>
      <c r="BS1268">
        <f t="shared" si="19"/>
        <v>1.9894384690554785</v>
      </c>
      <c r="BT1268">
        <v>0</v>
      </c>
      <c r="BU1268">
        <v>790000</v>
      </c>
      <c r="BV1268">
        <v>0</v>
      </c>
      <c r="BW1268">
        <v>1</v>
      </c>
      <c r="BX1268">
        <v>1.6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</row>
    <row r="1269" spans="1:86" x14ac:dyDescent="0.25">
      <c r="A1269">
        <v>10341</v>
      </c>
      <c r="B1269">
        <v>500</v>
      </c>
      <c r="C1269" t="s">
        <v>85</v>
      </c>
      <c r="D1269">
        <v>453000</v>
      </c>
      <c r="E1269">
        <v>486700</v>
      </c>
      <c r="F1269">
        <v>0.47</v>
      </c>
      <c r="G1269">
        <v>0.52</v>
      </c>
      <c r="H1269">
        <v>7.12</v>
      </c>
      <c r="I1269">
        <v>6.27</v>
      </c>
      <c r="J1269">
        <v>0</v>
      </c>
      <c r="K1269">
        <v>0.71</v>
      </c>
      <c r="L1269">
        <v>184.18084949999999</v>
      </c>
      <c r="M1269">
        <v>88.114900009999999</v>
      </c>
      <c r="N1269">
        <v>0</v>
      </c>
      <c r="O1269">
        <v>2</v>
      </c>
      <c r="P1269" t="s">
        <v>86</v>
      </c>
      <c r="Q1269">
        <v>167500</v>
      </c>
      <c r="R1269">
        <v>16250</v>
      </c>
      <c r="S1269">
        <v>0</v>
      </c>
      <c r="T1269">
        <v>270000</v>
      </c>
      <c r="U1269">
        <v>0</v>
      </c>
      <c r="V1269">
        <v>0</v>
      </c>
      <c r="W1269">
        <v>0</v>
      </c>
      <c r="X1269">
        <v>336250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0</v>
      </c>
      <c r="AG1269">
        <v>3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98.591300000000004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1.4544999999999999</v>
      </c>
      <c r="BE1269">
        <v>1.1818</v>
      </c>
      <c r="BF1269">
        <v>0</v>
      </c>
      <c r="BG1269">
        <v>1.5027999999999999</v>
      </c>
      <c r="BH1269">
        <v>0</v>
      </c>
      <c r="BI1269">
        <v>0</v>
      </c>
      <c r="BJ1269">
        <v>0</v>
      </c>
      <c r="BK1269">
        <v>2.7021000000000002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 t="s">
        <v>86</v>
      </c>
      <c r="BR1269">
        <v>0</v>
      </c>
      <c r="BS1269">
        <f t="shared" si="19"/>
        <v>0</v>
      </c>
      <c r="BT1269">
        <v>0</v>
      </c>
      <c r="BU1269">
        <v>790000</v>
      </c>
      <c r="BV1269">
        <v>490625</v>
      </c>
      <c r="BW1269">
        <v>1</v>
      </c>
      <c r="BX1269">
        <v>1.1111</v>
      </c>
      <c r="BY1269">
        <v>0</v>
      </c>
      <c r="BZ1269">
        <v>0</v>
      </c>
      <c r="CA1269">
        <v>0</v>
      </c>
      <c r="CB1269">
        <v>0</v>
      </c>
      <c r="CC1269">
        <v>1</v>
      </c>
      <c r="CD1269">
        <v>1.5439000000000001</v>
      </c>
      <c r="CE1269">
        <v>0</v>
      </c>
      <c r="CF1269">
        <v>0</v>
      </c>
      <c r="CG1269">
        <v>0</v>
      </c>
      <c r="CH1269">
        <v>0</v>
      </c>
    </row>
    <row r="1270" spans="1:86" x14ac:dyDescent="0.25">
      <c r="A1270">
        <v>10342</v>
      </c>
      <c r="B1270">
        <v>500</v>
      </c>
      <c r="C1270" t="s">
        <v>85</v>
      </c>
      <c r="D1270">
        <v>453300</v>
      </c>
      <c r="E1270">
        <v>487100</v>
      </c>
      <c r="F1270">
        <v>0.43</v>
      </c>
      <c r="G1270">
        <v>0.54</v>
      </c>
      <c r="H1270">
        <v>8.73</v>
      </c>
      <c r="I1270">
        <v>6.6</v>
      </c>
      <c r="J1270">
        <v>0.06</v>
      </c>
      <c r="K1270">
        <v>0.72</v>
      </c>
      <c r="L1270">
        <v>189.63309609999999</v>
      </c>
      <c r="M1270">
        <v>87.055632180000003</v>
      </c>
      <c r="N1270">
        <v>0</v>
      </c>
      <c r="O1270">
        <v>2</v>
      </c>
      <c r="P1270" t="s">
        <v>86</v>
      </c>
      <c r="Q1270">
        <v>150625</v>
      </c>
      <c r="R1270">
        <v>0</v>
      </c>
      <c r="S1270">
        <v>0</v>
      </c>
      <c r="T1270">
        <v>146875</v>
      </c>
      <c r="U1270">
        <v>0</v>
      </c>
      <c r="V1270">
        <v>0</v>
      </c>
      <c r="W1270">
        <v>0</v>
      </c>
      <c r="X1270">
        <v>397500</v>
      </c>
      <c r="Y1270">
        <v>0</v>
      </c>
      <c r="Z1270">
        <v>0</v>
      </c>
      <c r="AA1270">
        <v>0</v>
      </c>
      <c r="AB1270">
        <v>0</v>
      </c>
      <c r="AC1270">
        <v>95000</v>
      </c>
      <c r="AD1270">
        <v>2</v>
      </c>
      <c r="AE1270">
        <v>0</v>
      </c>
      <c r="AF1270">
        <v>0</v>
      </c>
      <c r="AG1270">
        <v>3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2</v>
      </c>
      <c r="AQ1270">
        <v>55.901699999999998</v>
      </c>
      <c r="AR1270">
        <v>0</v>
      </c>
      <c r="AS1270">
        <v>0</v>
      </c>
      <c r="AT1270">
        <v>98.591300000000004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141.42140000000001</v>
      </c>
      <c r="BD1270">
        <v>1.6839</v>
      </c>
      <c r="BE1270">
        <v>0</v>
      </c>
      <c r="BF1270">
        <v>0</v>
      </c>
      <c r="BG1270">
        <v>1.4678</v>
      </c>
      <c r="BH1270">
        <v>0</v>
      </c>
      <c r="BI1270">
        <v>0</v>
      </c>
      <c r="BJ1270">
        <v>0</v>
      </c>
      <c r="BK1270">
        <v>2.4314</v>
      </c>
      <c r="BL1270">
        <v>0</v>
      </c>
      <c r="BM1270">
        <v>0</v>
      </c>
      <c r="BN1270">
        <v>0</v>
      </c>
      <c r="BO1270">
        <v>0</v>
      </c>
      <c r="BP1270">
        <v>1.3431</v>
      </c>
      <c r="BQ1270" t="s">
        <v>86</v>
      </c>
      <c r="BR1270">
        <v>0</v>
      </c>
      <c r="BS1270">
        <f t="shared" si="19"/>
        <v>0</v>
      </c>
      <c r="BT1270">
        <v>0</v>
      </c>
      <c r="BU1270">
        <v>790000</v>
      </c>
      <c r="BV1270">
        <v>457500</v>
      </c>
      <c r="BW1270">
        <v>1</v>
      </c>
      <c r="BX1270">
        <v>1.1111</v>
      </c>
      <c r="BY1270">
        <v>0</v>
      </c>
      <c r="BZ1270">
        <v>0</v>
      </c>
      <c r="CA1270">
        <v>0</v>
      </c>
      <c r="CB1270">
        <v>0</v>
      </c>
      <c r="CC1270">
        <v>1</v>
      </c>
      <c r="CD1270">
        <v>1.5818000000000001</v>
      </c>
      <c r="CE1270">
        <v>0</v>
      </c>
      <c r="CF1270">
        <v>0</v>
      </c>
      <c r="CG1270">
        <v>0</v>
      </c>
      <c r="CH1270">
        <v>0</v>
      </c>
    </row>
    <row r="1271" spans="1:86" x14ac:dyDescent="0.25">
      <c r="A1271">
        <v>10343</v>
      </c>
      <c r="B1271">
        <v>500</v>
      </c>
      <c r="C1271" t="s">
        <v>85</v>
      </c>
      <c r="D1271">
        <v>452100</v>
      </c>
      <c r="E1271">
        <v>489800</v>
      </c>
      <c r="F1271">
        <v>0.43</v>
      </c>
      <c r="G1271">
        <v>0.57999999999999996</v>
      </c>
      <c r="H1271">
        <v>11.86</v>
      </c>
      <c r="I1271">
        <v>9.58</v>
      </c>
      <c r="J1271">
        <v>0.35</v>
      </c>
      <c r="K1271">
        <v>0.6</v>
      </c>
      <c r="L1271">
        <v>209.35926799999999</v>
      </c>
      <c r="M1271">
        <v>84.076295799999997</v>
      </c>
      <c r="N1271">
        <v>0</v>
      </c>
      <c r="O1271">
        <v>2</v>
      </c>
      <c r="P1271" t="s">
        <v>86</v>
      </c>
      <c r="Q1271">
        <v>192500</v>
      </c>
      <c r="R1271">
        <v>0</v>
      </c>
      <c r="S1271">
        <v>0</v>
      </c>
      <c r="T1271">
        <v>255000</v>
      </c>
      <c r="U1271">
        <v>0</v>
      </c>
      <c r="V1271">
        <v>113750</v>
      </c>
      <c r="W1271">
        <v>0</v>
      </c>
      <c r="X1271">
        <v>211875</v>
      </c>
      <c r="Y1271">
        <v>16875</v>
      </c>
      <c r="Z1271">
        <v>0</v>
      </c>
      <c r="AA1271">
        <v>0</v>
      </c>
      <c r="AB1271">
        <v>0</v>
      </c>
      <c r="AC1271">
        <v>0</v>
      </c>
      <c r="AD1271">
        <v>2</v>
      </c>
      <c r="AE1271">
        <v>0</v>
      </c>
      <c r="AF1271">
        <v>0</v>
      </c>
      <c r="AG1271">
        <v>5</v>
      </c>
      <c r="AH1271">
        <v>0</v>
      </c>
      <c r="AI1271">
        <v>5</v>
      </c>
      <c r="AJ1271">
        <v>0</v>
      </c>
      <c r="AK1271">
        <v>4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55.901699999999998</v>
      </c>
      <c r="AR1271">
        <v>0</v>
      </c>
      <c r="AS1271">
        <v>0</v>
      </c>
      <c r="AT1271">
        <v>103.0278</v>
      </c>
      <c r="AU1271">
        <v>0</v>
      </c>
      <c r="AV1271">
        <v>95.811400000000006</v>
      </c>
      <c r="AW1271">
        <v>0</v>
      </c>
      <c r="AX1271">
        <v>169.97300000000001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1.4876</v>
      </c>
      <c r="BE1271">
        <v>0</v>
      </c>
      <c r="BF1271">
        <v>0</v>
      </c>
      <c r="BG1271">
        <v>1.6974</v>
      </c>
      <c r="BH1271">
        <v>0</v>
      </c>
      <c r="BI1271">
        <v>1.5111000000000001</v>
      </c>
      <c r="BJ1271">
        <v>0</v>
      </c>
      <c r="BK1271">
        <v>1.6312</v>
      </c>
      <c r="BL1271">
        <v>1.4544999999999999</v>
      </c>
      <c r="BM1271">
        <v>0</v>
      </c>
      <c r="BN1271">
        <v>0</v>
      </c>
      <c r="BO1271">
        <v>0</v>
      </c>
      <c r="BP1271">
        <v>0</v>
      </c>
      <c r="BQ1271" t="s">
        <v>86</v>
      </c>
      <c r="BR1271">
        <v>25625</v>
      </c>
      <c r="BS1271">
        <f t="shared" si="19"/>
        <v>3.2626790892509847</v>
      </c>
      <c r="BT1271">
        <v>0</v>
      </c>
      <c r="BU1271">
        <v>790000</v>
      </c>
      <c r="BV1271">
        <v>0</v>
      </c>
      <c r="BW1271">
        <v>1</v>
      </c>
      <c r="BX1271">
        <v>1.6153999999999999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</row>
    <row r="1272" spans="1:86" x14ac:dyDescent="0.25">
      <c r="A1272">
        <v>10344</v>
      </c>
      <c r="B1272">
        <v>500</v>
      </c>
      <c r="C1272" t="s">
        <v>85</v>
      </c>
      <c r="D1272">
        <v>453900</v>
      </c>
      <c r="E1272">
        <v>490700</v>
      </c>
      <c r="F1272">
        <v>-0.25</v>
      </c>
      <c r="G1272">
        <v>0.9</v>
      </c>
      <c r="H1272">
        <v>14.57</v>
      </c>
      <c r="I1272">
        <v>6.55</v>
      </c>
      <c r="J1272">
        <v>-0.1</v>
      </c>
      <c r="K1272">
        <v>0.35</v>
      </c>
      <c r="L1272">
        <v>227.2932955</v>
      </c>
      <c r="M1272">
        <v>76.805980070000004</v>
      </c>
      <c r="N1272">
        <v>0</v>
      </c>
      <c r="O1272">
        <v>24</v>
      </c>
      <c r="P1272" t="s">
        <v>86</v>
      </c>
      <c r="Q1272">
        <v>2500</v>
      </c>
      <c r="R1272">
        <v>0</v>
      </c>
      <c r="S1272">
        <v>101875</v>
      </c>
      <c r="T1272">
        <v>146875</v>
      </c>
      <c r="U1272">
        <v>0</v>
      </c>
      <c r="V1272">
        <v>2500</v>
      </c>
      <c r="W1272">
        <v>0</v>
      </c>
      <c r="X1272">
        <v>536250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</v>
      </c>
      <c r="AE1272">
        <v>0</v>
      </c>
      <c r="AF1272">
        <v>1</v>
      </c>
      <c r="AG1272">
        <v>6</v>
      </c>
      <c r="AH1272">
        <v>0</v>
      </c>
      <c r="AI1272">
        <v>1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79.056899999999999</v>
      </c>
      <c r="AR1272">
        <v>0</v>
      </c>
      <c r="AS1272">
        <v>0</v>
      </c>
      <c r="AT1272">
        <v>116.9067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2.0769000000000002</v>
      </c>
      <c r="BG1272">
        <v>1.4666999999999999</v>
      </c>
      <c r="BH1272">
        <v>0</v>
      </c>
      <c r="BI1272">
        <v>1.25</v>
      </c>
      <c r="BJ1272">
        <v>0</v>
      </c>
      <c r="BK1272">
        <v>3.3729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 t="s">
        <v>86</v>
      </c>
      <c r="BR1272">
        <v>0</v>
      </c>
      <c r="BS1272">
        <f t="shared" si="19"/>
        <v>0</v>
      </c>
      <c r="BT1272">
        <v>0</v>
      </c>
      <c r="BU1272">
        <v>790000</v>
      </c>
      <c r="BV1272">
        <v>63750</v>
      </c>
      <c r="BW1272">
        <v>1</v>
      </c>
      <c r="BX1272">
        <v>1.1111</v>
      </c>
      <c r="BY1272">
        <v>0</v>
      </c>
      <c r="BZ1272">
        <v>0</v>
      </c>
      <c r="CA1272">
        <v>0</v>
      </c>
      <c r="CB1272">
        <v>0</v>
      </c>
      <c r="CC1272">
        <v>2</v>
      </c>
      <c r="CD1272">
        <v>1.4934000000000001</v>
      </c>
      <c r="CE1272">
        <v>246.22139999999999</v>
      </c>
      <c r="CF1272">
        <v>0</v>
      </c>
      <c r="CG1272">
        <v>0</v>
      </c>
      <c r="CH1272">
        <v>0</v>
      </c>
    </row>
    <row r="1273" spans="1:86" x14ac:dyDescent="0.25">
      <c r="A1273">
        <v>10345</v>
      </c>
      <c r="B1273">
        <v>500</v>
      </c>
      <c r="C1273" t="s">
        <v>85</v>
      </c>
      <c r="D1273">
        <v>452500</v>
      </c>
      <c r="E1273">
        <v>487100</v>
      </c>
      <c r="F1273">
        <v>0.37</v>
      </c>
      <c r="G1273">
        <v>0.48</v>
      </c>
      <c r="H1273">
        <v>12.17</v>
      </c>
      <c r="I1273">
        <v>8.24</v>
      </c>
      <c r="J1273">
        <v>-0.45</v>
      </c>
      <c r="K1273">
        <v>0.66</v>
      </c>
      <c r="L1273">
        <v>186.4702111</v>
      </c>
      <c r="M1273">
        <v>89.029867820000007</v>
      </c>
      <c r="N1273">
        <v>0</v>
      </c>
      <c r="O1273">
        <v>2</v>
      </c>
      <c r="P1273" t="s">
        <v>86</v>
      </c>
      <c r="Q1273">
        <v>160625</v>
      </c>
      <c r="R1273">
        <v>0</v>
      </c>
      <c r="S1273">
        <v>0</v>
      </c>
      <c r="T1273">
        <v>207500</v>
      </c>
      <c r="U1273">
        <v>0</v>
      </c>
      <c r="V1273">
        <v>11250</v>
      </c>
      <c r="W1273">
        <v>0</v>
      </c>
      <c r="X1273">
        <v>359375</v>
      </c>
      <c r="Y1273">
        <v>0</v>
      </c>
      <c r="Z1273">
        <v>0</v>
      </c>
      <c r="AA1273">
        <v>0</v>
      </c>
      <c r="AB1273">
        <v>0</v>
      </c>
      <c r="AC1273">
        <v>51250</v>
      </c>
      <c r="AD1273">
        <v>3</v>
      </c>
      <c r="AE1273">
        <v>0</v>
      </c>
      <c r="AF1273">
        <v>0</v>
      </c>
      <c r="AG1273">
        <v>5</v>
      </c>
      <c r="AH1273">
        <v>0</v>
      </c>
      <c r="AI1273">
        <v>1</v>
      </c>
      <c r="AJ1273">
        <v>0</v>
      </c>
      <c r="AK1273">
        <v>3</v>
      </c>
      <c r="AL1273">
        <v>0</v>
      </c>
      <c r="AM1273">
        <v>0</v>
      </c>
      <c r="AN1273">
        <v>0</v>
      </c>
      <c r="AO1273">
        <v>0</v>
      </c>
      <c r="AP1273">
        <v>2</v>
      </c>
      <c r="AQ1273">
        <v>174.0121</v>
      </c>
      <c r="AR1273">
        <v>0</v>
      </c>
      <c r="AS1273">
        <v>0</v>
      </c>
      <c r="AT1273">
        <v>120.218</v>
      </c>
      <c r="AU1273">
        <v>0</v>
      </c>
      <c r="AV1273">
        <v>0</v>
      </c>
      <c r="AW1273">
        <v>0</v>
      </c>
      <c r="AX1273">
        <v>76.3523</v>
      </c>
      <c r="AY1273">
        <v>0</v>
      </c>
      <c r="AZ1273">
        <v>0</v>
      </c>
      <c r="BA1273">
        <v>0</v>
      </c>
      <c r="BB1273">
        <v>0</v>
      </c>
      <c r="BC1273">
        <v>160.07810000000001</v>
      </c>
      <c r="BD1273">
        <v>1.45</v>
      </c>
      <c r="BE1273">
        <v>0</v>
      </c>
      <c r="BF1273">
        <v>0</v>
      </c>
      <c r="BG1273">
        <v>1.5248999999999999</v>
      </c>
      <c r="BH1273">
        <v>0</v>
      </c>
      <c r="BI1273">
        <v>1.3332999999999999</v>
      </c>
      <c r="BJ1273">
        <v>0</v>
      </c>
      <c r="BK1273">
        <v>1.794</v>
      </c>
      <c r="BL1273">
        <v>0</v>
      </c>
      <c r="BM1273">
        <v>0</v>
      </c>
      <c r="BN1273">
        <v>0</v>
      </c>
      <c r="BO1273">
        <v>0</v>
      </c>
      <c r="BP1273">
        <v>1.5</v>
      </c>
      <c r="BQ1273" t="s">
        <v>86</v>
      </c>
      <c r="BR1273">
        <v>0</v>
      </c>
      <c r="BS1273">
        <f t="shared" si="19"/>
        <v>0</v>
      </c>
      <c r="BT1273">
        <v>0</v>
      </c>
      <c r="BU1273">
        <v>790000</v>
      </c>
      <c r="BV1273">
        <v>547500</v>
      </c>
      <c r="BW1273">
        <v>1</v>
      </c>
      <c r="BX1273">
        <v>1.1111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1.9833000000000001</v>
      </c>
      <c r="CE1273">
        <v>0</v>
      </c>
      <c r="CF1273">
        <v>0</v>
      </c>
      <c r="CG1273">
        <v>0</v>
      </c>
      <c r="CH1273">
        <v>0</v>
      </c>
    </row>
    <row r="1274" spans="1:86" x14ac:dyDescent="0.25">
      <c r="A1274">
        <v>10346</v>
      </c>
      <c r="B1274">
        <v>500</v>
      </c>
      <c r="C1274" t="s">
        <v>85</v>
      </c>
      <c r="D1274">
        <v>452100</v>
      </c>
      <c r="E1274">
        <v>487600</v>
      </c>
      <c r="F1274">
        <v>0.57999999999999996</v>
      </c>
      <c r="G1274">
        <v>0.42</v>
      </c>
      <c r="H1274">
        <v>6.99</v>
      </c>
      <c r="I1274">
        <v>8.1300000000000008</v>
      </c>
      <c r="J1274">
        <v>-0.35</v>
      </c>
      <c r="K1274">
        <v>0.61</v>
      </c>
      <c r="L1274">
        <v>189.2086942</v>
      </c>
      <c r="M1274">
        <v>89.354660999999993</v>
      </c>
      <c r="N1274">
        <v>0</v>
      </c>
      <c r="O1274">
        <v>2</v>
      </c>
      <c r="P1274" t="s">
        <v>86</v>
      </c>
      <c r="Q1274">
        <v>505625</v>
      </c>
      <c r="R1274">
        <v>44375</v>
      </c>
      <c r="S1274">
        <v>0</v>
      </c>
      <c r="T1274">
        <v>71250</v>
      </c>
      <c r="U1274">
        <v>0</v>
      </c>
      <c r="V1274">
        <v>0</v>
      </c>
      <c r="W1274">
        <v>0</v>
      </c>
      <c r="X1274">
        <v>118750</v>
      </c>
      <c r="Y1274">
        <v>0</v>
      </c>
      <c r="Z1274">
        <v>0</v>
      </c>
      <c r="AA1274">
        <v>0</v>
      </c>
      <c r="AB1274">
        <v>0</v>
      </c>
      <c r="AC1274">
        <v>50000</v>
      </c>
      <c r="AD1274">
        <v>2</v>
      </c>
      <c r="AE1274">
        <v>2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2</v>
      </c>
      <c r="AL1274">
        <v>0</v>
      </c>
      <c r="AM1274">
        <v>0</v>
      </c>
      <c r="AN1274">
        <v>0</v>
      </c>
      <c r="AO1274">
        <v>0</v>
      </c>
      <c r="AP1274">
        <v>4</v>
      </c>
      <c r="AQ1274">
        <v>134.62909999999999</v>
      </c>
      <c r="AR1274">
        <v>175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305.16390000000001</v>
      </c>
      <c r="AY1274">
        <v>0</v>
      </c>
      <c r="AZ1274">
        <v>0</v>
      </c>
      <c r="BA1274">
        <v>0</v>
      </c>
      <c r="BB1274">
        <v>0</v>
      </c>
      <c r="BC1274">
        <v>172.46090000000001</v>
      </c>
      <c r="BD1274">
        <v>1.4093</v>
      </c>
      <c r="BE1274">
        <v>1.2643</v>
      </c>
      <c r="BF1274">
        <v>0</v>
      </c>
      <c r="BG1274">
        <v>1.5455000000000001</v>
      </c>
      <c r="BH1274">
        <v>0</v>
      </c>
      <c r="BI1274">
        <v>0</v>
      </c>
      <c r="BJ1274">
        <v>0</v>
      </c>
      <c r="BK1274">
        <v>1.9212</v>
      </c>
      <c r="BL1274">
        <v>0</v>
      </c>
      <c r="BM1274">
        <v>0</v>
      </c>
      <c r="BN1274">
        <v>0</v>
      </c>
      <c r="BO1274">
        <v>0</v>
      </c>
      <c r="BP1274">
        <v>1.2196</v>
      </c>
      <c r="BQ1274" t="s">
        <v>86</v>
      </c>
      <c r="BR1274">
        <v>0</v>
      </c>
      <c r="BS1274">
        <f t="shared" si="19"/>
        <v>0</v>
      </c>
      <c r="BT1274">
        <v>0</v>
      </c>
      <c r="BU1274">
        <v>790000</v>
      </c>
      <c r="BV1274">
        <v>202500</v>
      </c>
      <c r="BW1274">
        <v>1</v>
      </c>
      <c r="BX1274">
        <v>1.1111</v>
      </c>
      <c r="BY1274">
        <v>0</v>
      </c>
      <c r="BZ1274">
        <v>0</v>
      </c>
      <c r="CA1274">
        <v>0</v>
      </c>
      <c r="CB1274">
        <v>0</v>
      </c>
      <c r="CC1274">
        <v>1</v>
      </c>
      <c r="CD1274">
        <v>1.7778</v>
      </c>
      <c r="CE1274">
        <v>0</v>
      </c>
      <c r="CF1274">
        <v>0</v>
      </c>
      <c r="CG1274">
        <v>0</v>
      </c>
      <c r="CH1274">
        <v>0</v>
      </c>
    </row>
    <row r="1275" spans="1:86" x14ac:dyDescent="0.25">
      <c r="A1275">
        <v>10347</v>
      </c>
      <c r="B1275">
        <v>500</v>
      </c>
      <c r="C1275" t="s">
        <v>85</v>
      </c>
      <c r="D1275">
        <v>452800</v>
      </c>
      <c r="E1275">
        <v>488700</v>
      </c>
      <c r="F1275">
        <v>0.19</v>
      </c>
      <c r="G1275">
        <v>0.45</v>
      </c>
      <c r="H1275">
        <v>17.25</v>
      </c>
      <c r="I1275">
        <v>8.4</v>
      </c>
      <c r="J1275">
        <v>0.14000000000000001</v>
      </c>
      <c r="K1275">
        <v>0.86</v>
      </c>
      <c r="L1275">
        <v>203.76495009999999</v>
      </c>
      <c r="M1275">
        <v>85.231495910000007</v>
      </c>
      <c r="N1275">
        <v>0</v>
      </c>
      <c r="O1275">
        <v>2</v>
      </c>
      <c r="P1275" t="s">
        <v>86</v>
      </c>
      <c r="Q1275">
        <v>57500</v>
      </c>
      <c r="R1275">
        <v>0</v>
      </c>
      <c r="S1275">
        <v>0</v>
      </c>
      <c r="T1275">
        <v>253750</v>
      </c>
      <c r="U1275">
        <v>0</v>
      </c>
      <c r="V1275">
        <v>223750</v>
      </c>
      <c r="W1275">
        <v>0</v>
      </c>
      <c r="X1275">
        <v>248125</v>
      </c>
      <c r="Y1275">
        <v>0</v>
      </c>
      <c r="Z1275">
        <v>0</v>
      </c>
      <c r="AA1275">
        <v>0</v>
      </c>
      <c r="AB1275">
        <v>5000</v>
      </c>
      <c r="AC1275">
        <v>1875</v>
      </c>
      <c r="AD1275">
        <v>4</v>
      </c>
      <c r="AE1275">
        <v>0</v>
      </c>
      <c r="AF1275">
        <v>0</v>
      </c>
      <c r="AG1275">
        <v>5</v>
      </c>
      <c r="AH1275">
        <v>0</v>
      </c>
      <c r="AI1275">
        <v>2</v>
      </c>
      <c r="AJ1275">
        <v>0</v>
      </c>
      <c r="AK1275">
        <v>6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308.37729999999999</v>
      </c>
      <c r="AR1275">
        <v>0</v>
      </c>
      <c r="AS1275">
        <v>0</v>
      </c>
      <c r="AT1275">
        <v>65</v>
      </c>
      <c r="AU1275">
        <v>0</v>
      </c>
      <c r="AV1275">
        <v>230.48859999999999</v>
      </c>
      <c r="AW1275">
        <v>0</v>
      </c>
      <c r="AX1275">
        <v>76.120099999999994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1.7184999999999999</v>
      </c>
      <c r="BE1275">
        <v>0</v>
      </c>
      <c r="BF1275">
        <v>0</v>
      </c>
      <c r="BG1275">
        <v>1.7697000000000001</v>
      </c>
      <c r="BH1275">
        <v>0</v>
      </c>
      <c r="BI1275">
        <v>1.8374999999999999</v>
      </c>
      <c r="BJ1275">
        <v>0</v>
      </c>
      <c r="BK1275">
        <v>1.2572000000000001</v>
      </c>
      <c r="BL1275">
        <v>0</v>
      </c>
      <c r="BM1275">
        <v>0</v>
      </c>
      <c r="BN1275">
        <v>0</v>
      </c>
      <c r="BO1275">
        <v>1.1667000000000001</v>
      </c>
      <c r="BP1275">
        <v>1</v>
      </c>
      <c r="BQ1275" t="s">
        <v>86</v>
      </c>
      <c r="BR1275">
        <v>0</v>
      </c>
      <c r="BS1275">
        <f t="shared" si="19"/>
        <v>0</v>
      </c>
      <c r="BT1275">
        <v>0</v>
      </c>
      <c r="BU1275">
        <v>790000</v>
      </c>
      <c r="BV1275">
        <v>8750</v>
      </c>
      <c r="BW1275">
        <v>1</v>
      </c>
      <c r="BX1275">
        <v>1.1111</v>
      </c>
      <c r="BY1275">
        <v>0</v>
      </c>
      <c r="BZ1275">
        <v>0</v>
      </c>
      <c r="CA1275">
        <v>0</v>
      </c>
      <c r="CB1275">
        <v>0</v>
      </c>
      <c r="CC1275">
        <v>2</v>
      </c>
      <c r="CD1275">
        <v>1.5238</v>
      </c>
      <c r="CE1275">
        <v>90.138800000000003</v>
      </c>
      <c r="CF1275">
        <v>0</v>
      </c>
      <c r="CG1275">
        <v>0</v>
      </c>
      <c r="CH1275">
        <v>0</v>
      </c>
    </row>
    <row r="1276" spans="1:86" x14ac:dyDescent="0.25">
      <c r="A1276">
        <v>10348</v>
      </c>
      <c r="B1276">
        <v>500</v>
      </c>
      <c r="C1276" t="s">
        <v>85</v>
      </c>
      <c r="D1276">
        <v>451100</v>
      </c>
      <c r="E1276">
        <v>491300</v>
      </c>
      <c r="F1276">
        <v>0.21</v>
      </c>
      <c r="G1276">
        <v>0.52</v>
      </c>
      <c r="H1276">
        <v>13.58</v>
      </c>
      <c r="I1276">
        <v>7.86</v>
      </c>
      <c r="J1276">
        <v>-0.24</v>
      </c>
      <c r="K1276">
        <v>0.8</v>
      </c>
      <c r="L1276">
        <v>210.33422709999999</v>
      </c>
      <c r="M1276">
        <v>86.807763940000001</v>
      </c>
      <c r="N1276">
        <v>0</v>
      </c>
      <c r="O1276">
        <v>2</v>
      </c>
      <c r="P1276" t="s">
        <v>86</v>
      </c>
      <c r="Q1276">
        <v>15000</v>
      </c>
      <c r="R1276">
        <v>19375</v>
      </c>
      <c r="S1276">
        <v>30625</v>
      </c>
      <c r="T1276">
        <v>213750</v>
      </c>
      <c r="U1276">
        <v>0</v>
      </c>
      <c r="V1276">
        <v>145000</v>
      </c>
      <c r="W1276">
        <v>0</v>
      </c>
      <c r="X1276">
        <v>256875</v>
      </c>
      <c r="Y1276">
        <v>103125</v>
      </c>
      <c r="Z1276">
        <v>0</v>
      </c>
      <c r="AA1276">
        <v>0</v>
      </c>
      <c r="AB1276">
        <v>6250</v>
      </c>
      <c r="AC1276">
        <v>0</v>
      </c>
      <c r="AD1276">
        <v>1</v>
      </c>
      <c r="AE1276">
        <v>1</v>
      </c>
      <c r="AF1276">
        <v>2</v>
      </c>
      <c r="AG1276">
        <v>3</v>
      </c>
      <c r="AH1276">
        <v>0</v>
      </c>
      <c r="AI1276">
        <v>4</v>
      </c>
      <c r="AJ1276">
        <v>0</v>
      </c>
      <c r="AK1276">
        <v>3</v>
      </c>
      <c r="AL1276">
        <v>4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450.69389999999999</v>
      </c>
      <c r="AT1276">
        <v>193.7184</v>
      </c>
      <c r="AU1276">
        <v>0</v>
      </c>
      <c r="AV1276">
        <v>148.1361</v>
      </c>
      <c r="AW1276">
        <v>0</v>
      </c>
      <c r="AX1276">
        <v>111.038</v>
      </c>
      <c r="AY1276">
        <v>119.3689</v>
      </c>
      <c r="AZ1276">
        <v>0</v>
      </c>
      <c r="BA1276">
        <v>0</v>
      </c>
      <c r="BB1276">
        <v>0</v>
      </c>
      <c r="BC1276">
        <v>0</v>
      </c>
      <c r="BD1276">
        <v>1.3</v>
      </c>
      <c r="BE1276">
        <v>1.6667000000000001</v>
      </c>
      <c r="BF1276">
        <v>1.3846000000000001</v>
      </c>
      <c r="BG1276">
        <v>1.6013999999999999</v>
      </c>
      <c r="BH1276">
        <v>0</v>
      </c>
      <c r="BI1276">
        <v>1.4670000000000001</v>
      </c>
      <c r="BJ1276">
        <v>0</v>
      </c>
      <c r="BK1276">
        <v>1.5428999999999999</v>
      </c>
      <c r="BL1276">
        <v>1.4220999999999999</v>
      </c>
      <c r="BM1276">
        <v>0</v>
      </c>
      <c r="BN1276">
        <v>0</v>
      </c>
      <c r="BO1276">
        <v>1</v>
      </c>
      <c r="BP1276">
        <v>0</v>
      </c>
      <c r="BQ1276" t="s">
        <v>86</v>
      </c>
      <c r="BR1276">
        <v>0</v>
      </c>
      <c r="BS1276">
        <f t="shared" si="19"/>
        <v>0</v>
      </c>
      <c r="BT1276">
        <v>0</v>
      </c>
      <c r="BU1276">
        <v>790000</v>
      </c>
      <c r="BV1276">
        <v>2500</v>
      </c>
      <c r="BW1276">
        <v>1</v>
      </c>
      <c r="BX1276">
        <v>1.1111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1.5</v>
      </c>
      <c r="CE1276">
        <v>0</v>
      </c>
      <c r="CF1276">
        <v>0</v>
      </c>
      <c r="CG1276">
        <v>0</v>
      </c>
      <c r="CH1276">
        <v>0</v>
      </c>
    </row>
    <row r="1277" spans="1:86" x14ac:dyDescent="0.25">
      <c r="A1277">
        <v>10349</v>
      </c>
      <c r="B1277">
        <v>500</v>
      </c>
      <c r="C1277" t="s">
        <v>85</v>
      </c>
      <c r="D1277">
        <v>451800</v>
      </c>
      <c r="E1277">
        <v>490900</v>
      </c>
      <c r="F1277">
        <v>0.36</v>
      </c>
      <c r="G1277">
        <v>0.24</v>
      </c>
      <c r="H1277">
        <v>13.37</v>
      </c>
      <c r="I1277">
        <v>7.31</v>
      </c>
      <c r="J1277">
        <v>-0.09</v>
      </c>
      <c r="K1277">
        <v>0.9</v>
      </c>
      <c r="L1277">
        <v>214.17026619999999</v>
      </c>
      <c r="M1277">
        <v>83.187713130000006</v>
      </c>
      <c r="N1277">
        <v>0</v>
      </c>
      <c r="O1277">
        <v>2</v>
      </c>
      <c r="P1277" t="s">
        <v>86</v>
      </c>
      <c r="Q1277">
        <v>35000</v>
      </c>
      <c r="R1277">
        <v>0</v>
      </c>
      <c r="S1277">
        <v>35625</v>
      </c>
      <c r="T1277">
        <v>376250</v>
      </c>
      <c r="U1277">
        <v>0</v>
      </c>
      <c r="V1277">
        <v>36250</v>
      </c>
      <c r="W1277">
        <v>0</v>
      </c>
      <c r="X1277">
        <v>277500</v>
      </c>
      <c r="Y1277">
        <v>0</v>
      </c>
      <c r="Z1277">
        <v>0</v>
      </c>
      <c r="AA1277">
        <v>0</v>
      </c>
      <c r="AB1277">
        <v>0</v>
      </c>
      <c r="AC1277">
        <v>29375</v>
      </c>
      <c r="AD1277">
        <v>2</v>
      </c>
      <c r="AE1277">
        <v>0</v>
      </c>
      <c r="AF1277">
        <v>1</v>
      </c>
      <c r="AG1277">
        <v>4</v>
      </c>
      <c r="AH1277">
        <v>0</v>
      </c>
      <c r="AI1277">
        <v>2</v>
      </c>
      <c r="AJ1277">
        <v>0</v>
      </c>
      <c r="AK1277">
        <v>3</v>
      </c>
      <c r="AL1277">
        <v>0</v>
      </c>
      <c r="AM1277">
        <v>0</v>
      </c>
      <c r="AN1277">
        <v>0</v>
      </c>
      <c r="AO1277">
        <v>0</v>
      </c>
      <c r="AP1277">
        <v>2</v>
      </c>
      <c r="AQ1277">
        <v>134.62909999999999</v>
      </c>
      <c r="AR1277">
        <v>0</v>
      </c>
      <c r="AS1277">
        <v>0</v>
      </c>
      <c r="AT1277">
        <v>91.284700000000001</v>
      </c>
      <c r="AU1277">
        <v>0</v>
      </c>
      <c r="AV1277">
        <v>520.21630000000005</v>
      </c>
      <c r="AW1277">
        <v>0</v>
      </c>
      <c r="AX1277">
        <v>152.7046</v>
      </c>
      <c r="AY1277">
        <v>0</v>
      </c>
      <c r="AZ1277">
        <v>0</v>
      </c>
      <c r="BA1277">
        <v>0</v>
      </c>
      <c r="BB1277">
        <v>0</v>
      </c>
      <c r="BC1277">
        <v>201.5564</v>
      </c>
      <c r="BD1277">
        <v>1.1879999999999999</v>
      </c>
      <c r="BE1277">
        <v>0</v>
      </c>
      <c r="BF1277">
        <v>1.5</v>
      </c>
      <c r="BG1277">
        <v>1.7076</v>
      </c>
      <c r="BH1277">
        <v>0</v>
      </c>
      <c r="BI1277">
        <v>1.5333000000000001</v>
      </c>
      <c r="BJ1277">
        <v>0</v>
      </c>
      <c r="BK1277">
        <v>1.8937999999999999</v>
      </c>
      <c r="BL1277">
        <v>0</v>
      </c>
      <c r="BM1277">
        <v>0</v>
      </c>
      <c r="BN1277">
        <v>0</v>
      </c>
      <c r="BO1277">
        <v>0</v>
      </c>
      <c r="BP1277">
        <v>1.1818</v>
      </c>
      <c r="BQ1277" t="s">
        <v>86</v>
      </c>
      <c r="BR1277">
        <v>0</v>
      </c>
      <c r="BS1277">
        <f t="shared" si="19"/>
        <v>0</v>
      </c>
      <c r="BT1277">
        <v>0</v>
      </c>
      <c r="BU1277">
        <v>790000</v>
      </c>
      <c r="BV1277">
        <v>51875</v>
      </c>
      <c r="BW1277">
        <v>1</v>
      </c>
      <c r="BX1277">
        <v>1.1111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1.5263</v>
      </c>
      <c r="CE1277">
        <v>0</v>
      </c>
      <c r="CF1277">
        <v>0</v>
      </c>
      <c r="CG1277">
        <v>0</v>
      </c>
      <c r="CH1277">
        <v>0</v>
      </c>
    </row>
    <row r="1278" spans="1:86" x14ac:dyDescent="0.25">
      <c r="A1278">
        <v>10350</v>
      </c>
      <c r="B1278">
        <v>500</v>
      </c>
      <c r="C1278" t="s">
        <v>85</v>
      </c>
      <c r="D1278">
        <v>457300</v>
      </c>
      <c r="E1278">
        <v>487300</v>
      </c>
      <c r="F1278">
        <v>-0.27</v>
      </c>
      <c r="G1278">
        <v>0.69</v>
      </c>
      <c r="H1278">
        <v>6.36</v>
      </c>
      <c r="I1278">
        <v>7.77</v>
      </c>
      <c r="J1278">
        <v>-0.55000000000000004</v>
      </c>
      <c r="K1278">
        <v>0.39</v>
      </c>
      <c r="L1278">
        <v>193.7240132</v>
      </c>
      <c r="M1278">
        <v>84.780988859999994</v>
      </c>
      <c r="N1278">
        <v>0</v>
      </c>
      <c r="O1278">
        <v>2</v>
      </c>
      <c r="P1278" t="s">
        <v>86</v>
      </c>
      <c r="Q1278">
        <v>331875</v>
      </c>
      <c r="R1278">
        <v>0</v>
      </c>
      <c r="S1278">
        <v>0</v>
      </c>
      <c r="T1278">
        <v>212500</v>
      </c>
      <c r="U1278">
        <v>0</v>
      </c>
      <c r="V1278">
        <v>0</v>
      </c>
      <c r="W1278">
        <v>0</v>
      </c>
      <c r="X1278">
        <v>245625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3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158.1139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257.233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1.3587</v>
      </c>
      <c r="BE1278">
        <v>0</v>
      </c>
      <c r="BF1278">
        <v>0</v>
      </c>
      <c r="BG1278">
        <v>1.4595</v>
      </c>
      <c r="BH1278">
        <v>0</v>
      </c>
      <c r="BI1278">
        <v>0</v>
      </c>
      <c r="BJ1278">
        <v>0</v>
      </c>
      <c r="BK1278">
        <v>1.3090999999999999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 t="s">
        <v>86</v>
      </c>
      <c r="BR1278">
        <v>0</v>
      </c>
      <c r="BS1278">
        <f t="shared" si="19"/>
        <v>0</v>
      </c>
      <c r="BT1278">
        <v>0</v>
      </c>
      <c r="BU1278">
        <v>790000</v>
      </c>
      <c r="BV1278">
        <v>6875</v>
      </c>
      <c r="BW1278">
        <v>1</v>
      </c>
      <c r="BX1278">
        <v>1.1111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1.2857000000000001</v>
      </c>
      <c r="CE1278">
        <v>0</v>
      </c>
      <c r="CF1278">
        <v>0</v>
      </c>
      <c r="CG1278">
        <v>0</v>
      </c>
      <c r="CH1278">
        <v>0</v>
      </c>
    </row>
    <row r="1279" spans="1:86" x14ac:dyDescent="0.25">
      <c r="A1279">
        <v>10351</v>
      </c>
      <c r="B1279">
        <v>500</v>
      </c>
      <c r="C1279" t="s">
        <v>85</v>
      </c>
      <c r="D1279">
        <v>453100</v>
      </c>
      <c r="E1279">
        <v>489000</v>
      </c>
      <c r="F1279">
        <v>0.55000000000000004</v>
      </c>
      <c r="G1279">
        <v>0.38</v>
      </c>
      <c r="H1279">
        <v>13.16</v>
      </c>
      <c r="I1279">
        <v>6.05</v>
      </c>
      <c r="J1279">
        <v>0.26</v>
      </c>
      <c r="K1279">
        <v>0.7</v>
      </c>
      <c r="L1279">
        <v>208.9893275</v>
      </c>
      <c r="M1279">
        <v>83.535305890000004</v>
      </c>
      <c r="N1279">
        <v>0</v>
      </c>
      <c r="O1279">
        <v>2</v>
      </c>
      <c r="P1279" t="s">
        <v>86</v>
      </c>
      <c r="Q1279">
        <v>55000</v>
      </c>
      <c r="R1279">
        <v>0</v>
      </c>
      <c r="S1279">
        <v>0</v>
      </c>
      <c r="T1279">
        <v>316250</v>
      </c>
      <c r="U1279">
        <v>0</v>
      </c>
      <c r="V1279">
        <v>111250</v>
      </c>
      <c r="W1279">
        <v>0</v>
      </c>
      <c r="X1279">
        <v>286875</v>
      </c>
      <c r="Y1279">
        <v>11250</v>
      </c>
      <c r="Z1279">
        <v>0</v>
      </c>
      <c r="AA1279">
        <v>0</v>
      </c>
      <c r="AB1279">
        <v>0</v>
      </c>
      <c r="AC1279">
        <v>9375</v>
      </c>
      <c r="AD1279">
        <v>2</v>
      </c>
      <c r="AE1279">
        <v>0</v>
      </c>
      <c r="AF1279">
        <v>0</v>
      </c>
      <c r="AG1279">
        <v>4</v>
      </c>
      <c r="AH1279">
        <v>0</v>
      </c>
      <c r="AI1279">
        <v>2</v>
      </c>
      <c r="AJ1279">
        <v>0</v>
      </c>
      <c r="AK1279">
        <v>6</v>
      </c>
      <c r="AL1279">
        <v>1</v>
      </c>
      <c r="AM1279">
        <v>0</v>
      </c>
      <c r="AN1279">
        <v>0</v>
      </c>
      <c r="AO1279">
        <v>0</v>
      </c>
      <c r="AP1279">
        <v>1</v>
      </c>
      <c r="AQ1279">
        <v>215.0581</v>
      </c>
      <c r="AR1279">
        <v>0</v>
      </c>
      <c r="AS1279">
        <v>0</v>
      </c>
      <c r="AT1279">
        <v>100.46</v>
      </c>
      <c r="AU1279">
        <v>0</v>
      </c>
      <c r="AV1279">
        <v>230.48859999999999</v>
      </c>
      <c r="AW1279">
        <v>0</v>
      </c>
      <c r="AX1279">
        <v>77.604699999999994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1.3158000000000001</v>
      </c>
      <c r="BE1279">
        <v>0</v>
      </c>
      <c r="BF1279">
        <v>0</v>
      </c>
      <c r="BG1279">
        <v>1.6816</v>
      </c>
      <c r="BH1279">
        <v>0</v>
      </c>
      <c r="BI1279">
        <v>1.6827000000000001</v>
      </c>
      <c r="BJ1279">
        <v>0</v>
      </c>
      <c r="BK1279">
        <v>1.3837999999999999</v>
      </c>
      <c r="BL1279">
        <v>1.2222</v>
      </c>
      <c r="BM1279">
        <v>0</v>
      </c>
      <c r="BN1279">
        <v>0</v>
      </c>
      <c r="BO1279">
        <v>0</v>
      </c>
      <c r="BP1279">
        <v>1.25</v>
      </c>
      <c r="BQ1279" t="s">
        <v>86</v>
      </c>
      <c r="BR1279">
        <v>0</v>
      </c>
      <c r="BS1279">
        <f t="shared" si="19"/>
        <v>0</v>
      </c>
      <c r="BT1279">
        <v>0</v>
      </c>
      <c r="BU1279">
        <v>790000</v>
      </c>
      <c r="BV1279">
        <v>8750</v>
      </c>
      <c r="BW1279">
        <v>1</v>
      </c>
      <c r="BX1279">
        <v>1.1111</v>
      </c>
      <c r="BY1279">
        <v>0</v>
      </c>
      <c r="BZ1279">
        <v>0</v>
      </c>
      <c r="CA1279">
        <v>0</v>
      </c>
      <c r="CB1279">
        <v>0</v>
      </c>
      <c r="CC1279">
        <v>2</v>
      </c>
      <c r="CD1279">
        <v>1.5238</v>
      </c>
      <c r="CE1279">
        <v>90.138800000000003</v>
      </c>
      <c r="CF1279">
        <v>0</v>
      </c>
      <c r="CG1279">
        <v>0</v>
      </c>
      <c r="CH1279">
        <v>0</v>
      </c>
    </row>
    <row r="1280" spans="1:86" x14ac:dyDescent="0.25">
      <c r="A1280">
        <v>10352</v>
      </c>
      <c r="B1280">
        <v>500</v>
      </c>
      <c r="C1280" t="s">
        <v>85</v>
      </c>
      <c r="D1280">
        <v>452600</v>
      </c>
      <c r="E1280">
        <v>489300</v>
      </c>
      <c r="F1280">
        <v>0.26</v>
      </c>
      <c r="G1280">
        <v>0.36</v>
      </c>
      <c r="H1280">
        <v>19</v>
      </c>
      <c r="I1280">
        <v>7.28</v>
      </c>
      <c r="J1280">
        <v>0.41</v>
      </c>
      <c r="K1280">
        <v>0.8</v>
      </c>
      <c r="L1280">
        <v>209.01361120000001</v>
      </c>
      <c r="M1280">
        <v>83.966123980000006</v>
      </c>
      <c r="N1280">
        <v>0</v>
      </c>
      <c r="O1280">
        <v>2</v>
      </c>
      <c r="P1280" t="s">
        <v>86</v>
      </c>
      <c r="Q1280" s="1">
        <v>100000</v>
      </c>
      <c r="R1280">
        <v>0</v>
      </c>
      <c r="S1280">
        <v>0</v>
      </c>
      <c r="T1280">
        <v>324375</v>
      </c>
      <c r="U1280">
        <v>0</v>
      </c>
      <c r="V1280">
        <v>205625</v>
      </c>
      <c r="W1280">
        <v>0</v>
      </c>
      <c r="X1280">
        <v>103750</v>
      </c>
      <c r="Y1280">
        <v>38750</v>
      </c>
      <c r="Z1280">
        <v>0</v>
      </c>
      <c r="AA1280">
        <v>0</v>
      </c>
      <c r="AB1280">
        <v>7500</v>
      </c>
      <c r="AC1280">
        <v>10000</v>
      </c>
      <c r="AD1280">
        <v>4</v>
      </c>
      <c r="AE1280">
        <v>0</v>
      </c>
      <c r="AF1280">
        <v>0</v>
      </c>
      <c r="AG1280">
        <v>4</v>
      </c>
      <c r="AH1280">
        <v>0</v>
      </c>
      <c r="AI1280">
        <v>2</v>
      </c>
      <c r="AJ1280">
        <v>0</v>
      </c>
      <c r="AK1280">
        <v>5</v>
      </c>
      <c r="AL1280">
        <v>1</v>
      </c>
      <c r="AM1280">
        <v>0</v>
      </c>
      <c r="AN1280">
        <v>0</v>
      </c>
      <c r="AO1280">
        <v>1</v>
      </c>
      <c r="AP1280">
        <v>1</v>
      </c>
      <c r="AQ1280">
        <v>217.0428</v>
      </c>
      <c r="AR1280">
        <v>0</v>
      </c>
      <c r="AS1280">
        <v>0</v>
      </c>
      <c r="AT1280">
        <v>129.78370000000001</v>
      </c>
      <c r="AU1280">
        <v>0</v>
      </c>
      <c r="AV1280">
        <v>285.04390000000001</v>
      </c>
      <c r="AW1280">
        <v>0</v>
      </c>
      <c r="AX1280">
        <v>128.70480000000001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1.3003</v>
      </c>
      <c r="BE1280">
        <v>0</v>
      </c>
      <c r="BF1280">
        <v>0</v>
      </c>
      <c r="BG1280">
        <v>1.7029000000000001</v>
      </c>
      <c r="BH1280">
        <v>0</v>
      </c>
      <c r="BI1280">
        <v>1.9581</v>
      </c>
      <c r="BJ1280">
        <v>0</v>
      </c>
      <c r="BK1280">
        <v>1.3088</v>
      </c>
      <c r="BL1280">
        <v>1.4375</v>
      </c>
      <c r="BM1280">
        <v>0</v>
      </c>
      <c r="BN1280">
        <v>0</v>
      </c>
      <c r="BO1280">
        <v>1.2857000000000001</v>
      </c>
      <c r="BP1280">
        <v>1.375</v>
      </c>
      <c r="BQ1280" t="s">
        <v>86</v>
      </c>
      <c r="BR1280">
        <v>0</v>
      </c>
      <c r="BS1280">
        <f t="shared" si="19"/>
        <v>0</v>
      </c>
      <c r="BT1280">
        <v>0</v>
      </c>
      <c r="BU1280">
        <v>790000</v>
      </c>
      <c r="BV1280">
        <v>28750</v>
      </c>
      <c r="BW1280">
        <v>1</v>
      </c>
      <c r="BX1280">
        <v>1.1111</v>
      </c>
      <c r="BY1280">
        <v>0</v>
      </c>
      <c r="BZ1280">
        <v>0</v>
      </c>
      <c r="CA1280">
        <v>0</v>
      </c>
      <c r="CB1280">
        <v>0</v>
      </c>
      <c r="CC1280">
        <v>2</v>
      </c>
      <c r="CD1280">
        <v>1.9107000000000001</v>
      </c>
      <c r="CE1280">
        <v>309.23289999999997</v>
      </c>
      <c r="CF1280">
        <v>0</v>
      </c>
      <c r="CG1280">
        <v>0</v>
      </c>
      <c r="CH1280">
        <v>0</v>
      </c>
    </row>
    <row r="1281" spans="1:86" x14ac:dyDescent="0.25">
      <c r="A1281">
        <v>10353</v>
      </c>
      <c r="B1281">
        <v>500</v>
      </c>
      <c r="C1281" t="s">
        <v>85</v>
      </c>
      <c r="D1281">
        <v>451600</v>
      </c>
      <c r="E1281">
        <v>489300</v>
      </c>
      <c r="F1281">
        <v>0.74</v>
      </c>
      <c r="G1281">
        <v>0.27</v>
      </c>
      <c r="H1281">
        <v>5.08</v>
      </c>
      <c r="I1281">
        <v>7.53</v>
      </c>
      <c r="J1281">
        <v>-0.16</v>
      </c>
      <c r="K1281">
        <v>0.6</v>
      </c>
      <c r="L1281">
        <v>202.25290409999999</v>
      </c>
      <c r="M1281">
        <v>87.694835979999993</v>
      </c>
      <c r="N1281">
        <v>0</v>
      </c>
      <c r="O1281">
        <v>2</v>
      </c>
      <c r="P1281" t="s">
        <v>86</v>
      </c>
      <c r="Q1281">
        <v>260625</v>
      </c>
      <c r="R1281">
        <v>28750</v>
      </c>
      <c r="S1281">
        <v>0</v>
      </c>
      <c r="T1281">
        <v>59375</v>
      </c>
      <c r="U1281">
        <v>0</v>
      </c>
      <c r="V1281">
        <v>85625</v>
      </c>
      <c r="W1281">
        <v>0</v>
      </c>
      <c r="X1281">
        <v>336875</v>
      </c>
      <c r="Y1281">
        <v>18750</v>
      </c>
      <c r="Z1281">
        <v>0</v>
      </c>
      <c r="AA1281">
        <v>0</v>
      </c>
      <c r="AB1281">
        <v>0</v>
      </c>
      <c r="AC1281">
        <v>0</v>
      </c>
      <c r="AD1281">
        <v>4</v>
      </c>
      <c r="AE1281">
        <v>1</v>
      </c>
      <c r="AF1281">
        <v>0</v>
      </c>
      <c r="AG1281">
        <v>3</v>
      </c>
      <c r="AH1281">
        <v>0</v>
      </c>
      <c r="AI1281">
        <v>1</v>
      </c>
      <c r="AJ1281">
        <v>0</v>
      </c>
      <c r="AK1281">
        <v>3</v>
      </c>
      <c r="AL1281">
        <v>2</v>
      </c>
      <c r="AM1281">
        <v>0</v>
      </c>
      <c r="AN1281">
        <v>0</v>
      </c>
      <c r="AO1281">
        <v>0</v>
      </c>
      <c r="AP1281">
        <v>0</v>
      </c>
      <c r="AQ1281">
        <v>137.9442</v>
      </c>
      <c r="AR1281">
        <v>0</v>
      </c>
      <c r="AS1281">
        <v>0</v>
      </c>
      <c r="AT1281">
        <v>203.08940000000001</v>
      </c>
      <c r="AU1281">
        <v>0</v>
      </c>
      <c r="AV1281">
        <v>0</v>
      </c>
      <c r="AW1281">
        <v>0</v>
      </c>
      <c r="AX1281">
        <v>138.58449999999999</v>
      </c>
      <c r="AY1281">
        <v>654.31259999999997</v>
      </c>
      <c r="AZ1281">
        <v>0</v>
      </c>
      <c r="BA1281">
        <v>0</v>
      </c>
      <c r="BB1281">
        <v>0</v>
      </c>
      <c r="BC1281">
        <v>0</v>
      </c>
      <c r="BD1281">
        <v>1.556</v>
      </c>
      <c r="BE1281">
        <v>1.3571</v>
      </c>
      <c r="BF1281">
        <v>0</v>
      </c>
      <c r="BG1281">
        <v>1.5659000000000001</v>
      </c>
      <c r="BH1281">
        <v>0</v>
      </c>
      <c r="BI1281">
        <v>2.25</v>
      </c>
      <c r="BJ1281">
        <v>0</v>
      </c>
      <c r="BK1281">
        <v>1.4359999999999999</v>
      </c>
      <c r="BL1281">
        <v>1.45</v>
      </c>
      <c r="BM1281">
        <v>0</v>
      </c>
      <c r="BN1281">
        <v>0</v>
      </c>
      <c r="BO1281">
        <v>0</v>
      </c>
      <c r="BP1281">
        <v>0</v>
      </c>
      <c r="BQ1281" t="s">
        <v>86</v>
      </c>
      <c r="BR1281">
        <v>2500</v>
      </c>
      <c r="BS1281">
        <f t="shared" si="19"/>
        <v>0.31831015504887661</v>
      </c>
      <c r="BT1281">
        <v>0</v>
      </c>
      <c r="BU1281">
        <v>790000</v>
      </c>
      <c r="BV1281">
        <v>50625</v>
      </c>
      <c r="BW1281">
        <v>1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2.2222</v>
      </c>
      <c r="CE1281">
        <v>0</v>
      </c>
      <c r="CF1281">
        <v>0</v>
      </c>
      <c r="CG1281">
        <v>0</v>
      </c>
      <c r="CH1281">
        <v>0</v>
      </c>
    </row>
    <row r="1282" spans="1:86" x14ac:dyDescent="0.25">
      <c r="A1282">
        <v>10354</v>
      </c>
      <c r="B1282">
        <v>500</v>
      </c>
      <c r="C1282" t="s">
        <v>85</v>
      </c>
      <c r="D1282">
        <v>450800</v>
      </c>
      <c r="E1282">
        <v>490700</v>
      </c>
      <c r="F1282">
        <v>0.47</v>
      </c>
      <c r="G1282">
        <v>0.59</v>
      </c>
      <c r="H1282">
        <v>10.41</v>
      </c>
      <c r="I1282">
        <v>8.81</v>
      </c>
      <c r="J1282">
        <v>0</v>
      </c>
      <c r="K1282">
        <v>0.65</v>
      </c>
      <c r="L1282">
        <v>203.94248010000001</v>
      </c>
      <c r="M1282">
        <v>88.641811869999998</v>
      </c>
      <c r="N1282">
        <v>0</v>
      </c>
      <c r="O1282">
        <v>2</v>
      </c>
      <c r="P1282" t="s">
        <v>86</v>
      </c>
      <c r="Q1282">
        <v>45625</v>
      </c>
      <c r="R1282">
        <v>11250</v>
      </c>
      <c r="S1282">
        <v>0</v>
      </c>
      <c r="T1282">
        <v>295625</v>
      </c>
      <c r="U1282">
        <v>0</v>
      </c>
      <c r="V1282">
        <v>62500</v>
      </c>
      <c r="W1282">
        <v>0</v>
      </c>
      <c r="X1282">
        <v>355625</v>
      </c>
      <c r="Y1282">
        <v>13125</v>
      </c>
      <c r="Z1282">
        <v>0</v>
      </c>
      <c r="AA1282">
        <v>0</v>
      </c>
      <c r="AB1282">
        <v>6250</v>
      </c>
      <c r="AC1282">
        <v>0</v>
      </c>
      <c r="AD1282">
        <v>1</v>
      </c>
      <c r="AE1282">
        <v>2</v>
      </c>
      <c r="AF1282">
        <v>0</v>
      </c>
      <c r="AG1282">
        <v>3</v>
      </c>
      <c r="AH1282">
        <v>0</v>
      </c>
      <c r="AI1282">
        <v>1</v>
      </c>
      <c r="AJ1282">
        <v>0</v>
      </c>
      <c r="AK1282">
        <v>2</v>
      </c>
      <c r="AL1282">
        <v>1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469.70740000000001</v>
      </c>
      <c r="AS1282">
        <v>0</v>
      </c>
      <c r="AT1282">
        <v>78.9345</v>
      </c>
      <c r="AU1282">
        <v>0</v>
      </c>
      <c r="AV1282">
        <v>0</v>
      </c>
      <c r="AW1282">
        <v>0</v>
      </c>
      <c r="AX1282">
        <v>213.6001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1.1111</v>
      </c>
      <c r="BE1282">
        <v>1.1875</v>
      </c>
      <c r="BF1282">
        <v>0</v>
      </c>
      <c r="BG1282">
        <v>1.5044999999999999</v>
      </c>
      <c r="BH1282">
        <v>0</v>
      </c>
      <c r="BI1282">
        <v>1.65</v>
      </c>
      <c r="BJ1282">
        <v>0</v>
      </c>
      <c r="BK1282">
        <v>1.3229</v>
      </c>
      <c r="BL1282">
        <v>1.4</v>
      </c>
      <c r="BM1282">
        <v>0</v>
      </c>
      <c r="BN1282">
        <v>0</v>
      </c>
      <c r="BO1282">
        <v>1</v>
      </c>
      <c r="BP1282">
        <v>0</v>
      </c>
      <c r="BQ1282" t="s">
        <v>86</v>
      </c>
      <c r="BR1282">
        <v>0</v>
      </c>
      <c r="BS1282">
        <f t="shared" si="19"/>
        <v>0</v>
      </c>
      <c r="BT1282">
        <v>0</v>
      </c>
      <c r="BU1282">
        <v>790000</v>
      </c>
      <c r="BV1282">
        <v>10000</v>
      </c>
      <c r="BW1282">
        <v>1</v>
      </c>
      <c r="BX1282">
        <v>1.1111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1.25</v>
      </c>
      <c r="CE1282">
        <v>0</v>
      </c>
      <c r="CF1282">
        <v>0</v>
      </c>
      <c r="CG1282">
        <v>0</v>
      </c>
      <c r="CH1282">
        <v>0</v>
      </c>
    </row>
    <row r="1283" spans="1:86" x14ac:dyDescent="0.25">
      <c r="A1283">
        <v>10355</v>
      </c>
      <c r="B1283">
        <v>500</v>
      </c>
      <c r="C1283" t="s">
        <v>85</v>
      </c>
      <c r="D1283">
        <v>343800</v>
      </c>
      <c r="E1283">
        <v>537800</v>
      </c>
      <c r="F1283">
        <v>0.4</v>
      </c>
      <c r="G1283">
        <v>0.36</v>
      </c>
      <c r="H1283">
        <v>0.6</v>
      </c>
      <c r="I1283">
        <v>0.18</v>
      </c>
      <c r="J1283">
        <v>0.81</v>
      </c>
      <c r="K1283">
        <v>0.24</v>
      </c>
      <c r="L1283">
        <v>186.25438689999999</v>
      </c>
      <c r="M1283">
        <v>63.92219884</v>
      </c>
      <c r="N1283">
        <v>0</v>
      </c>
      <c r="O1283">
        <v>24</v>
      </c>
      <c r="P1283" t="s">
        <v>86</v>
      </c>
      <c r="Q1283">
        <v>52500</v>
      </c>
      <c r="R1283">
        <v>0</v>
      </c>
      <c r="S1283">
        <v>0</v>
      </c>
      <c r="T1283">
        <v>71875</v>
      </c>
      <c r="U1283">
        <v>0</v>
      </c>
      <c r="V1283">
        <v>15000</v>
      </c>
      <c r="W1283">
        <v>0</v>
      </c>
      <c r="X1283">
        <v>649375</v>
      </c>
      <c r="Y1283">
        <v>0</v>
      </c>
      <c r="Z1283">
        <v>0</v>
      </c>
      <c r="AA1283">
        <v>0</v>
      </c>
      <c r="AB1283">
        <v>0</v>
      </c>
      <c r="AC1283">
        <v>1250</v>
      </c>
      <c r="AD1283">
        <v>1</v>
      </c>
      <c r="AE1283">
        <v>0</v>
      </c>
      <c r="AF1283">
        <v>0</v>
      </c>
      <c r="AG1283">
        <v>3</v>
      </c>
      <c r="AH1283">
        <v>0</v>
      </c>
      <c r="AI1283">
        <v>1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217.01329999999999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1.5263</v>
      </c>
      <c r="BE1283">
        <v>0</v>
      </c>
      <c r="BF1283">
        <v>0</v>
      </c>
      <c r="BG1283">
        <v>1.6005</v>
      </c>
      <c r="BH1283">
        <v>0</v>
      </c>
      <c r="BI1283">
        <v>1.3</v>
      </c>
      <c r="BJ1283">
        <v>0</v>
      </c>
      <c r="BK1283">
        <v>2.4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 t="s">
        <v>86</v>
      </c>
      <c r="BR1283">
        <v>0</v>
      </c>
      <c r="BS1283">
        <f t="shared" ref="BS1283:BS1346" si="20">BR1283/(3.14159*B1283*B1283)*100</f>
        <v>0</v>
      </c>
      <c r="BT1283">
        <v>8750</v>
      </c>
      <c r="BU1283">
        <v>790000</v>
      </c>
      <c r="BV1283">
        <v>0</v>
      </c>
      <c r="BW1283">
        <v>1</v>
      </c>
      <c r="BX1283">
        <v>1.1111</v>
      </c>
      <c r="BY1283">
        <v>0</v>
      </c>
      <c r="BZ1283">
        <v>9</v>
      </c>
      <c r="CA1283">
        <v>1.1111</v>
      </c>
      <c r="CB1283">
        <v>55.901699999999998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</row>
    <row r="1284" spans="1:86" x14ac:dyDescent="0.25">
      <c r="A1284">
        <v>10356</v>
      </c>
      <c r="B1284">
        <v>500</v>
      </c>
      <c r="C1284" t="s">
        <v>85</v>
      </c>
      <c r="D1284">
        <v>340800</v>
      </c>
      <c r="E1284">
        <v>540200</v>
      </c>
      <c r="F1284">
        <v>-0.62</v>
      </c>
      <c r="G1284">
        <v>0.53</v>
      </c>
      <c r="H1284">
        <v>1.1499999999999999</v>
      </c>
      <c r="I1284">
        <v>0.47</v>
      </c>
      <c r="J1284">
        <v>0.16</v>
      </c>
      <c r="K1284">
        <v>0.55000000000000004</v>
      </c>
      <c r="L1284">
        <v>182.46301990000001</v>
      </c>
      <c r="M1284">
        <v>85.244274070000003</v>
      </c>
      <c r="N1284">
        <v>0</v>
      </c>
      <c r="O1284">
        <v>24</v>
      </c>
      <c r="P1284" t="s">
        <v>86</v>
      </c>
      <c r="Q1284">
        <v>0</v>
      </c>
      <c r="R1284">
        <v>0</v>
      </c>
      <c r="S1284">
        <v>8125</v>
      </c>
      <c r="T1284">
        <v>211250</v>
      </c>
      <c r="U1284">
        <v>0</v>
      </c>
      <c r="V1284">
        <v>62500</v>
      </c>
      <c r="W1284">
        <v>0</v>
      </c>
      <c r="X1284">
        <v>508125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4</v>
      </c>
      <c r="AH1284">
        <v>0</v>
      </c>
      <c r="AI1284">
        <v>2</v>
      </c>
      <c r="AJ1284">
        <v>0</v>
      </c>
      <c r="AK1284">
        <v>2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179.8493</v>
      </c>
      <c r="AU1284">
        <v>0</v>
      </c>
      <c r="AV1284">
        <v>230.48859999999999</v>
      </c>
      <c r="AW1284">
        <v>0</v>
      </c>
      <c r="AX1284">
        <v>90.138800000000003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1.5</v>
      </c>
      <c r="BG1284">
        <v>1.3918999999999999</v>
      </c>
      <c r="BH1284">
        <v>0</v>
      </c>
      <c r="BI1284">
        <v>1.3617999999999999</v>
      </c>
      <c r="BJ1284">
        <v>0</v>
      </c>
      <c r="BK1284">
        <v>1.9582999999999999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 t="s">
        <v>86</v>
      </c>
      <c r="BR1284">
        <v>0</v>
      </c>
      <c r="BS1284">
        <f t="shared" si="20"/>
        <v>0</v>
      </c>
      <c r="BT1284">
        <v>0</v>
      </c>
      <c r="BU1284">
        <v>790000</v>
      </c>
      <c r="BV1284">
        <v>90000</v>
      </c>
      <c r="BW1284">
        <v>1</v>
      </c>
      <c r="BX1284">
        <v>1.1111</v>
      </c>
      <c r="BY1284">
        <v>0</v>
      </c>
      <c r="BZ1284">
        <v>0</v>
      </c>
      <c r="CA1284">
        <v>0</v>
      </c>
      <c r="CB1284">
        <v>0</v>
      </c>
      <c r="CC1284">
        <v>2</v>
      </c>
      <c r="CD1284">
        <v>1.3635999999999999</v>
      </c>
      <c r="CE1284">
        <v>55.901699999999998</v>
      </c>
      <c r="CF1284">
        <v>0</v>
      </c>
      <c r="CG1284">
        <v>0</v>
      </c>
      <c r="CH1284">
        <v>0</v>
      </c>
    </row>
    <row r="1285" spans="1:86" x14ac:dyDescent="0.25">
      <c r="A1285">
        <v>10360</v>
      </c>
      <c r="B1285">
        <v>500</v>
      </c>
      <c r="C1285" t="s">
        <v>85</v>
      </c>
      <c r="D1285">
        <v>407300</v>
      </c>
      <c r="E1285">
        <v>544700</v>
      </c>
      <c r="F1285">
        <v>0.49</v>
      </c>
      <c r="G1285">
        <v>0.52</v>
      </c>
      <c r="H1285">
        <v>3.16</v>
      </c>
      <c r="I1285">
        <v>1.66</v>
      </c>
      <c r="J1285">
        <v>0.23</v>
      </c>
      <c r="K1285">
        <v>0.66</v>
      </c>
      <c r="L1285">
        <v>261.9201668</v>
      </c>
      <c r="M1285">
        <v>81.13750872</v>
      </c>
      <c r="N1285">
        <v>0</v>
      </c>
      <c r="O1285">
        <v>26</v>
      </c>
      <c r="P1285" t="s">
        <v>86</v>
      </c>
      <c r="Q1285">
        <v>0</v>
      </c>
      <c r="R1285">
        <v>0</v>
      </c>
      <c r="S1285">
        <v>0</v>
      </c>
      <c r="T1285">
        <v>22500</v>
      </c>
      <c r="U1285">
        <v>0</v>
      </c>
      <c r="V1285">
        <v>68125</v>
      </c>
      <c r="W1285">
        <v>0</v>
      </c>
      <c r="X1285">
        <v>686875</v>
      </c>
      <c r="Y1285">
        <v>12500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3</v>
      </c>
      <c r="AH1285">
        <v>0</v>
      </c>
      <c r="AI1285">
        <v>1</v>
      </c>
      <c r="AJ1285">
        <v>0</v>
      </c>
      <c r="AK1285">
        <v>1</v>
      </c>
      <c r="AL1285">
        <v>2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304.08019999999999</v>
      </c>
      <c r="AU1285">
        <v>0</v>
      </c>
      <c r="AV1285">
        <v>0</v>
      </c>
      <c r="AW1285">
        <v>0</v>
      </c>
      <c r="AX1285">
        <v>0</v>
      </c>
      <c r="AY1285">
        <v>152.06909999999999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1.1958</v>
      </c>
      <c r="BH1285">
        <v>0</v>
      </c>
      <c r="BI1285">
        <v>1.7619</v>
      </c>
      <c r="BJ1285">
        <v>0</v>
      </c>
      <c r="BK1285">
        <v>1.7163999999999999</v>
      </c>
      <c r="BL1285">
        <v>1.0625</v>
      </c>
      <c r="BM1285">
        <v>0</v>
      </c>
      <c r="BN1285">
        <v>0</v>
      </c>
      <c r="BO1285">
        <v>0</v>
      </c>
      <c r="BP1285">
        <v>0</v>
      </c>
      <c r="BQ1285" t="s">
        <v>86</v>
      </c>
      <c r="BR1285">
        <v>0</v>
      </c>
      <c r="BS1285">
        <f t="shared" si="20"/>
        <v>0</v>
      </c>
      <c r="BT1285">
        <v>0</v>
      </c>
      <c r="BU1285">
        <v>790000</v>
      </c>
      <c r="BV1285">
        <v>0</v>
      </c>
      <c r="BW1285">
        <v>1</v>
      </c>
      <c r="BX1285">
        <v>1.1111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</row>
    <row r="1286" spans="1:86" x14ac:dyDescent="0.25">
      <c r="A1286">
        <v>10361</v>
      </c>
      <c r="B1286">
        <v>500</v>
      </c>
      <c r="C1286" t="s">
        <v>85</v>
      </c>
      <c r="D1286">
        <v>408400</v>
      </c>
      <c r="E1286">
        <v>544200</v>
      </c>
      <c r="F1286">
        <v>0.67</v>
      </c>
      <c r="G1286">
        <v>0.36</v>
      </c>
      <c r="H1286">
        <v>3.7</v>
      </c>
      <c r="I1286">
        <v>2.06</v>
      </c>
      <c r="J1286">
        <v>0.19</v>
      </c>
      <c r="K1286">
        <v>0.62</v>
      </c>
      <c r="L1286">
        <v>255.62835949999999</v>
      </c>
      <c r="M1286">
        <v>81.98886152</v>
      </c>
      <c r="N1286">
        <v>0</v>
      </c>
      <c r="O1286">
        <v>24</v>
      </c>
      <c r="P1286" t="s">
        <v>86</v>
      </c>
      <c r="Q1286">
        <v>0</v>
      </c>
      <c r="R1286">
        <v>0</v>
      </c>
      <c r="S1286">
        <v>0</v>
      </c>
      <c r="T1286">
        <v>179375</v>
      </c>
      <c r="U1286">
        <v>0</v>
      </c>
      <c r="V1286">
        <v>0</v>
      </c>
      <c r="W1286">
        <v>0</v>
      </c>
      <c r="X1286">
        <v>572500</v>
      </c>
      <c r="Y1286">
        <v>38125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</v>
      </c>
      <c r="AH1286">
        <v>0</v>
      </c>
      <c r="AI1286">
        <v>0</v>
      </c>
      <c r="AJ1286">
        <v>0</v>
      </c>
      <c r="AK1286">
        <v>1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50</v>
      </c>
      <c r="AU1286">
        <v>0</v>
      </c>
      <c r="AV1286">
        <v>0</v>
      </c>
      <c r="AW1286">
        <v>0</v>
      </c>
      <c r="AX1286">
        <v>0</v>
      </c>
      <c r="AY1286">
        <v>285.04390000000001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1.625</v>
      </c>
      <c r="BH1286">
        <v>0</v>
      </c>
      <c r="BI1286">
        <v>0</v>
      </c>
      <c r="BJ1286">
        <v>0</v>
      </c>
      <c r="BK1286">
        <v>2.2130999999999998</v>
      </c>
      <c r="BL1286">
        <v>1.6667000000000001</v>
      </c>
      <c r="BM1286">
        <v>0</v>
      </c>
      <c r="BN1286">
        <v>0</v>
      </c>
      <c r="BO1286">
        <v>0</v>
      </c>
      <c r="BP1286">
        <v>0</v>
      </c>
      <c r="BQ1286" t="s">
        <v>86</v>
      </c>
      <c r="BR1286">
        <v>0</v>
      </c>
      <c r="BS1286">
        <f t="shared" si="20"/>
        <v>0</v>
      </c>
      <c r="BT1286">
        <v>0</v>
      </c>
      <c r="BU1286">
        <v>790000</v>
      </c>
      <c r="BV1286">
        <v>0</v>
      </c>
      <c r="BW1286">
        <v>1</v>
      </c>
      <c r="BX1286">
        <v>1.1111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</row>
    <row r="1287" spans="1:86" x14ac:dyDescent="0.25">
      <c r="A1287">
        <v>10362</v>
      </c>
      <c r="B1287">
        <v>500</v>
      </c>
      <c r="C1287" t="s">
        <v>85</v>
      </c>
      <c r="D1287">
        <v>408500</v>
      </c>
      <c r="E1287">
        <v>545500</v>
      </c>
      <c r="F1287">
        <v>0.27</v>
      </c>
      <c r="G1287">
        <v>0.56999999999999995</v>
      </c>
      <c r="H1287">
        <v>5.23</v>
      </c>
      <c r="I1287">
        <v>2.02</v>
      </c>
      <c r="J1287">
        <v>-0.06</v>
      </c>
      <c r="K1287">
        <v>0.78</v>
      </c>
      <c r="L1287">
        <v>254.8768805</v>
      </c>
      <c r="M1287">
        <v>81.636289059999996</v>
      </c>
      <c r="N1287">
        <v>0</v>
      </c>
      <c r="O1287">
        <v>26</v>
      </c>
      <c r="P1287" t="s">
        <v>86</v>
      </c>
      <c r="Q1287">
        <v>0</v>
      </c>
      <c r="R1287">
        <v>0</v>
      </c>
      <c r="S1287">
        <v>0</v>
      </c>
      <c r="T1287">
        <v>183125</v>
      </c>
      <c r="U1287">
        <v>0</v>
      </c>
      <c r="V1287">
        <v>0</v>
      </c>
      <c r="W1287">
        <v>0</v>
      </c>
      <c r="X1287">
        <v>593750</v>
      </c>
      <c r="Y1287">
        <v>13125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5</v>
      </c>
      <c r="AH1287">
        <v>0</v>
      </c>
      <c r="AI1287">
        <v>0</v>
      </c>
      <c r="AJ1287">
        <v>0</v>
      </c>
      <c r="AK1287">
        <v>2</v>
      </c>
      <c r="AL1287">
        <v>3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107.01560000000001</v>
      </c>
      <c r="AU1287">
        <v>0</v>
      </c>
      <c r="AV1287">
        <v>0</v>
      </c>
      <c r="AW1287">
        <v>0</v>
      </c>
      <c r="AX1287">
        <v>70.710700000000003</v>
      </c>
      <c r="AY1287">
        <v>180.76509999999999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1.427</v>
      </c>
      <c r="BH1287">
        <v>0</v>
      </c>
      <c r="BI1287">
        <v>0</v>
      </c>
      <c r="BJ1287">
        <v>0</v>
      </c>
      <c r="BK1287">
        <v>1.7339</v>
      </c>
      <c r="BL1287">
        <v>1.0369999999999999</v>
      </c>
      <c r="BM1287">
        <v>0</v>
      </c>
      <c r="BN1287">
        <v>0</v>
      </c>
      <c r="BO1287">
        <v>0</v>
      </c>
      <c r="BP1287">
        <v>0</v>
      </c>
      <c r="BQ1287" t="s">
        <v>86</v>
      </c>
      <c r="BR1287">
        <v>0</v>
      </c>
      <c r="BS1287">
        <f t="shared" si="20"/>
        <v>0</v>
      </c>
      <c r="BT1287">
        <v>0</v>
      </c>
      <c r="BU1287">
        <v>790000</v>
      </c>
      <c r="BV1287">
        <v>0</v>
      </c>
      <c r="BW1287">
        <v>1</v>
      </c>
      <c r="BX1287">
        <v>1.1111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</row>
    <row r="1288" spans="1:86" x14ac:dyDescent="0.25">
      <c r="A1288">
        <v>10363</v>
      </c>
      <c r="B1288">
        <v>500</v>
      </c>
      <c r="C1288" t="s">
        <v>85</v>
      </c>
      <c r="D1288">
        <v>378000</v>
      </c>
      <c r="E1288">
        <v>364000</v>
      </c>
      <c r="F1288">
        <v>-0.19</v>
      </c>
      <c r="G1288">
        <v>0.69</v>
      </c>
      <c r="H1288">
        <v>0.57999999999999996</v>
      </c>
      <c r="I1288">
        <v>0.52</v>
      </c>
      <c r="J1288">
        <v>0.38</v>
      </c>
      <c r="K1288">
        <v>0.59</v>
      </c>
      <c r="L1288">
        <v>73.505106049999995</v>
      </c>
      <c r="M1288">
        <v>28.739947829999998</v>
      </c>
      <c r="N1288">
        <v>0</v>
      </c>
      <c r="O1288">
        <v>24</v>
      </c>
      <c r="P1288" t="s">
        <v>86</v>
      </c>
      <c r="Q1288">
        <v>186875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480000</v>
      </c>
      <c r="Y1288">
        <v>0</v>
      </c>
      <c r="Z1288">
        <v>0</v>
      </c>
      <c r="AA1288">
        <v>0</v>
      </c>
      <c r="AB1288">
        <v>0</v>
      </c>
      <c r="AC1288">
        <v>123125</v>
      </c>
      <c r="AD1288">
        <v>3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222.77969999999999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111.8034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1.5457000000000001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2.0276999999999998</v>
      </c>
      <c r="BL1288">
        <v>0</v>
      </c>
      <c r="BM1288">
        <v>0</v>
      </c>
      <c r="BN1288">
        <v>0</v>
      </c>
      <c r="BO1288">
        <v>0</v>
      </c>
      <c r="BP1288">
        <v>1.7585999999999999</v>
      </c>
      <c r="BQ1288" t="s">
        <v>86</v>
      </c>
      <c r="BR1288">
        <v>0</v>
      </c>
      <c r="BS1288">
        <f t="shared" si="20"/>
        <v>0</v>
      </c>
      <c r="BT1288">
        <v>0</v>
      </c>
      <c r="BU1288">
        <v>790000</v>
      </c>
      <c r="BV1288">
        <v>0</v>
      </c>
      <c r="BW1288">
        <v>1</v>
      </c>
      <c r="BX1288">
        <v>1.1111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</row>
    <row r="1289" spans="1:86" x14ac:dyDescent="0.25">
      <c r="A1289">
        <v>10365</v>
      </c>
      <c r="B1289">
        <v>500</v>
      </c>
      <c r="C1289" t="s">
        <v>85</v>
      </c>
      <c r="D1289">
        <v>481800</v>
      </c>
      <c r="E1289">
        <v>485800</v>
      </c>
      <c r="F1289">
        <v>-0.46</v>
      </c>
      <c r="G1289">
        <v>0.55000000000000004</v>
      </c>
      <c r="H1289">
        <v>5.92</v>
      </c>
      <c r="I1289">
        <v>5.84</v>
      </c>
      <c r="J1289">
        <v>-0.31</v>
      </c>
      <c r="K1289">
        <v>0.62</v>
      </c>
      <c r="L1289">
        <v>106.1679421</v>
      </c>
      <c r="M1289">
        <v>79.482388310000005</v>
      </c>
      <c r="N1289">
        <v>0</v>
      </c>
      <c r="O1289">
        <v>4</v>
      </c>
      <c r="P1289" t="s">
        <v>86</v>
      </c>
      <c r="Q1289">
        <v>369375</v>
      </c>
      <c r="R1289">
        <v>0</v>
      </c>
      <c r="S1289">
        <v>0</v>
      </c>
      <c r="T1289">
        <v>262500</v>
      </c>
      <c r="U1289">
        <v>0</v>
      </c>
      <c r="V1289">
        <v>46875</v>
      </c>
      <c r="W1289">
        <v>0</v>
      </c>
      <c r="X1289">
        <v>111250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4</v>
      </c>
      <c r="AE1289">
        <v>0</v>
      </c>
      <c r="AF1289">
        <v>0</v>
      </c>
      <c r="AG1289">
        <v>2</v>
      </c>
      <c r="AH1289">
        <v>0</v>
      </c>
      <c r="AI1289">
        <v>3</v>
      </c>
      <c r="AJ1289">
        <v>0</v>
      </c>
      <c r="AK1289">
        <v>9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143.16399999999999</v>
      </c>
      <c r="AR1289">
        <v>0</v>
      </c>
      <c r="AS1289">
        <v>0</v>
      </c>
      <c r="AT1289">
        <v>50</v>
      </c>
      <c r="AU1289">
        <v>0</v>
      </c>
      <c r="AV1289">
        <v>183.68</v>
      </c>
      <c r="AW1289">
        <v>0</v>
      </c>
      <c r="AX1289">
        <v>126.1335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1.5381</v>
      </c>
      <c r="BE1289">
        <v>0</v>
      </c>
      <c r="BF1289">
        <v>0</v>
      </c>
      <c r="BG1289">
        <v>2.1341000000000001</v>
      </c>
      <c r="BH1289">
        <v>0</v>
      </c>
      <c r="BI1289">
        <v>1.5249999999999999</v>
      </c>
      <c r="BJ1289">
        <v>0</v>
      </c>
      <c r="BK1289">
        <v>1.1619999999999999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 t="s">
        <v>86</v>
      </c>
      <c r="BR1289">
        <v>0</v>
      </c>
      <c r="BS1289">
        <f t="shared" si="20"/>
        <v>0</v>
      </c>
      <c r="BT1289">
        <v>17500</v>
      </c>
      <c r="BU1289">
        <v>790000</v>
      </c>
      <c r="BV1289">
        <v>33125</v>
      </c>
      <c r="BW1289">
        <v>1</v>
      </c>
      <c r="BX1289">
        <v>1.1111</v>
      </c>
      <c r="BY1289">
        <v>0</v>
      </c>
      <c r="BZ1289">
        <v>1</v>
      </c>
      <c r="CA1289">
        <v>1.7273000000000001</v>
      </c>
      <c r="CB1289">
        <v>0</v>
      </c>
      <c r="CC1289">
        <v>3</v>
      </c>
      <c r="CD1289">
        <v>1.4594</v>
      </c>
      <c r="CE1289">
        <v>258.33330000000001</v>
      </c>
      <c r="CF1289">
        <v>0</v>
      </c>
      <c r="CG1289">
        <v>0</v>
      </c>
      <c r="CH1289">
        <v>0</v>
      </c>
    </row>
    <row r="1290" spans="1:86" x14ac:dyDescent="0.25">
      <c r="A1290">
        <v>10366</v>
      </c>
      <c r="B1290">
        <v>500</v>
      </c>
      <c r="C1290" t="s">
        <v>85</v>
      </c>
      <c r="D1290">
        <v>482400</v>
      </c>
      <c r="E1290">
        <v>486200</v>
      </c>
      <c r="F1290">
        <v>-0.19</v>
      </c>
      <c r="G1290">
        <v>0.45</v>
      </c>
      <c r="H1290">
        <v>6.79</v>
      </c>
      <c r="I1290">
        <v>7.29</v>
      </c>
      <c r="J1290">
        <v>-0.03</v>
      </c>
      <c r="K1290">
        <v>0.87</v>
      </c>
      <c r="L1290">
        <v>111.47949</v>
      </c>
      <c r="M1290">
        <v>80.77938365</v>
      </c>
      <c r="N1290">
        <v>0</v>
      </c>
      <c r="O1290">
        <v>2</v>
      </c>
      <c r="P1290" t="s">
        <v>86</v>
      </c>
      <c r="Q1290">
        <v>225625</v>
      </c>
      <c r="R1290">
        <v>32500</v>
      </c>
      <c r="S1290">
        <v>0</v>
      </c>
      <c r="T1290">
        <v>278125</v>
      </c>
      <c r="U1290">
        <v>0</v>
      </c>
      <c r="V1290">
        <v>36875</v>
      </c>
      <c r="W1290">
        <v>0</v>
      </c>
      <c r="X1290">
        <v>216875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9</v>
      </c>
      <c r="AE1290">
        <v>1</v>
      </c>
      <c r="AF1290">
        <v>0</v>
      </c>
      <c r="AG1290">
        <v>2</v>
      </c>
      <c r="AH1290">
        <v>0</v>
      </c>
      <c r="AI1290">
        <v>2</v>
      </c>
      <c r="AJ1290">
        <v>0</v>
      </c>
      <c r="AK1290">
        <v>7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105.4385</v>
      </c>
      <c r="AR1290">
        <v>0</v>
      </c>
      <c r="AS1290">
        <v>0</v>
      </c>
      <c r="AT1290">
        <v>55.901699999999998</v>
      </c>
      <c r="AU1290">
        <v>0</v>
      </c>
      <c r="AV1290">
        <v>226.38460000000001</v>
      </c>
      <c r="AW1290">
        <v>0</v>
      </c>
      <c r="AX1290">
        <v>108.0115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1.3580000000000001</v>
      </c>
      <c r="BE1290">
        <v>1.3332999999999999</v>
      </c>
      <c r="BF1290">
        <v>0</v>
      </c>
      <c r="BG1290">
        <v>2.1743999999999999</v>
      </c>
      <c r="BH1290">
        <v>0</v>
      </c>
      <c r="BI1290">
        <v>1.4</v>
      </c>
      <c r="BJ1290">
        <v>0</v>
      </c>
      <c r="BK1290">
        <v>1.4119999999999999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 t="s">
        <v>86</v>
      </c>
      <c r="BR1290">
        <v>0</v>
      </c>
      <c r="BS1290">
        <f t="shared" si="20"/>
        <v>0</v>
      </c>
      <c r="BT1290">
        <v>0</v>
      </c>
      <c r="BU1290">
        <v>790000</v>
      </c>
      <c r="BV1290">
        <v>81875</v>
      </c>
      <c r="BW1290">
        <v>1</v>
      </c>
      <c r="BX1290">
        <v>1.1111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2.5217000000000001</v>
      </c>
      <c r="CE1290">
        <v>0</v>
      </c>
      <c r="CF1290">
        <v>0</v>
      </c>
      <c r="CG1290">
        <v>0</v>
      </c>
      <c r="CH1290">
        <v>0</v>
      </c>
    </row>
    <row r="1291" spans="1:86" x14ac:dyDescent="0.25">
      <c r="A1291">
        <v>10367</v>
      </c>
      <c r="B1291">
        <v>500</v>
      </c>
      <c r="C1291" t="s">
        <v>85</v>
      </c>
      <c r="D1291">
        <v>485400</v>
      </c>
      <c r="E1291">
        <v>485500</v>
      </c>
      <c r="F1291">
        <v>0.14000000000000001</v>
      </c>
      <c r="G1291">
        <v>0.94</v>
      </c>
      <c r="H1291">
        <v>9.26</v>
      </c>
      <c r="I1291">
        <v>7.36</v>
      </c>
      <c r="J1291">
        <v>-0.13</v>
      </c>
      <c r="K1291">
        <v>0.28999999999999998</v>
      </c>
      <c r="L1291">
        <v>107.0953255</v>
      </c>
      <c r="M1291">
        <v>78.511690110000004</v>
      </c>
      <c r="N1291">
        <v>0</v>
      </c>
      <c r="O1291">
        <v>4</v>
      </c>
      <c r="P1291" t="s">
        <v>86</v>
      </c>
      <c r="Q1291">
        <v>204375</v>
      </c>
      <c r="R1291">
        <v>0</v>
      </c>
      <c r="S1291">
        <v>0</v>
      </c>
      <c r="T1291">
        <v>169375</v>
      </c>
      <c r="U1291">
        <v>0</v>
      </c>
      <c r="V1291">
        <v>221875</v>
      </c>
      <c r="W1291">
        <v>0</v>
      </c>
      <c r="X1291">
        <v>192500</v>
      </c>
      <c r="Y1291">
        <v>1875</v>
      </c>
      <c r="Z1291">
        <v>0</v>
      </c>
      <c r="AA1291">
        <v>0</v>
      </c>
      <c r="AB1291">
        <v>0</v>
      </c>
      <c r="AC1291">
        <v>0</v>
      </c>
      <c r="AD1291">
        <v>3</v>
      </c>
      <c r="AE1291">
        <v>0</v>
      </c>
      <c r="AF1291">
        <v>0</v>
      </c>
      <c r="AG1291">
        <v>2</v>
      </c>
      <c r="AH1291">
        <v>0</v>
      </c>
      <c r="AI1291">
        <v>3</v>
      </c>
      <c r="AJ1291">
        <v>0</v>
      </c>
      <c r="AK1291">
        <v>4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216.898</v>
      </c>
      <c r="AR1291">
        <v>0</v>
      </c>
      <c r="AS1291">
        <v>0</v>
      </c>
      <c r="AT1291">
        <v>206.15530000000001</v>
      </c>
      <c r="AU1291">
        <v>0</v>
      </c>
      <c r="AV1291">
        <v>82.750900000000001</v>
      </c>
      <c r="AW1291">
        <v>0</v>
      </c>
      <c r="AX1291">
        <v>158.3389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1.6600999999999999</v>
      </c>
      <c r="BE1291">
        <v>0</v>
      </c>
      <c r="BF1291">
        <v>0</v>
      </c>
      <c r="BG1291">
        <v>2.2999999999999998</v>
      </c>
      <c r="BH1291">
        <v>0</v>
      </c>
      <c r="BI1291">
        <v>1.5063</v>
      </c>
      <c r="BJ1291">
        <v>0</v>
      </c>
      <c r="BK1291">
        <v>1.4355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 t="s">
        <v>86</v>
      </c>
      <c r="BR1291">
        <v>2500</v>
      </c>
      <c r="BS1291">
        <f t="shared" si="20"/>
        <v>0.31831015504887661</v>
      </c>
      <c r="BT1291">
        <v>0</v>
      </c>
      <c r="BU1291">
        <v>790000</v>
      </c>
      <c r="BV1291">
        <v>0</v>
      </c>
      <c r="BW1291">
        <v>1</v>
      </c>
      <c r="BX1291">
        <v>1.25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</row>
    <row r="1292" spans="1:86" x14ac:dyDescent="0.25">
      <c r="A1292">
        <v>10368</v>
      </c>
      <c r="B1292">
        <v>500</v>
      </c>
      <c r="C1292" t="s">
        <v>85</v>
      </c>
      <c r="D1292">
        <v>290000</v>
      </c>
      <c r="E1292">
        <v>176000</v>
      </c>
      <c r="F1292">
        <v>0.03</v>
      </c>
      <c r="G1292">
        <v>0.71</v>
      </c>
      <c r="H1292">
        <v>8.4700000000000006</v>
      </c>
      <c r="I1292">
        <v>6.52</v>
      </c>
      <c r="J1292">
        <v>-0.08</v>
      </c>
      <c r="K1292">
        <v>0.7</v>
      </c>
      <c r="L1292">
        <v>63.093614010000003</v>
      </c>
      <c r="M1292">
        <v>32.529005640000001</v>
      </c>
      <c r="N1292">
        <v>0</v>
      </c>
      <c r="O1292">
        <v>4</v>
      </c>
      <c r="P1292" t="s">
        <v>86</v>
      </c>
      <c r="Q1292">
        <v>8750</v>
      </c>
      <c r="R1292">
        <v>26875</v>
      </c>
      <c r="S1292">
        <v>21250</v>
      </c>
      <c r="T1292">
        <v>218750</v>
      </c>
      <c r="U1292">
        <v>0</v>
      </c>
      <c r="V1292">
        <v>0</v>
      </c>
      <c r="W1292">
        <v>0</v>
      </c>
      <c r="X1292">
        <v>452500</v>
      </c>
      <c r="Y1292">
        <v>0</v>
      </c>
      <c r="Z1292">
        <v>0</v>
      </c>
      <c r="AA1292">
        <v>0</v>
      </c>
      <c r="AB1292">
        <v>0</v>
      </c>
      <c r="AC1292">
        <v>61875</v>
      </c>
      <c r="AD1292">
        <v>2</v>
      </c>
      <c r="AE1292">
        <v>2</v>
      </c>
      <c r="AF1292">
        <v>1</v>
      </c>
      <c r="AG1292">
        <v>2</v>
      </c>
      <c r="AH1292">
        <v>0</v>
      </c>
      <c r="AI1292">
        <v>0</v>
      </c>
      <c r="AJ1292">
        <v>0</v>
      </c>
      <c r="AK1292">
        <v>2</v>
      </c>
      <c r="AL1292">
        <v>0</v>
      </c>
      <c r="AM1292">
        <v>0</v>
      </c>
      <c r="AN1292">
        <v>0</v>
      </c>
      <c r="AO1292">
        <v>0</v>
      </c>
      <c r="AP1292">
        <v>2</v>
      </c>
      <c r="AQ1292">
        <v>75</v>
      </c>
      <c r="AR1292">
        <v>459.61939999999998</v>
      </c>
      <c r="AS1292">
        <v>0</v>
      </c>
      <c r="AT1292">
        <v>302.0761</v>
      </c>
      <c r="AU1292">
        <v>0</v>
      </c>
      <c r="AV1292">
        <v>0</v>
      </c>
      <c r="AW1292">
        <v>0</v>
      </c>
      <c r="AX1292">
        <v>100</v>
      </c>
      <c r="AY1292">
        <v>0</v>
      </c>
      <c r="AZ1292">
        <v>0</v>
      </c>
      <c r="BA1292">
        <v>0</v>
      </c>
      <c r="BB1292">
        <v>0</v>
      </c>
      <c r="BC1292">
        <v>50</v>
      </c>
      <c r="BD1292">
        <v>1.2142999999999999</v>
      </c>
      <c r="BE1292">
        <v>1.2403999999999999</v>
      </c>
      <c r="BF1292">
        <v>1.25</v>
      </c>
      <c r="BG1292">
        <v>1.5832999999999999</v>
      </c>
      <c r="BH1292">
        <v>0</v>
      </c>
      <c r="BI1292">
        <v>0</v>
      </c>
      <c r="BJ1292">
        <v>0</v>
      </c>
      <c r="BK1292">
        <v>1.6943999999999999</v>
      </c>
      <c r="BL1292">
        <v>0</v>
      </c>
      <c r="BM1292">
        <v>0</v>
      </c>
      <c r="BN1292">
        <v>0</v>
      </c>
      <c r="BO1292">
        <v>0</v>
      </c>
      <c r="BP1292">
        <v>1.5817000000000001</v>
      </c>
      <c r="BQ1292" t="s">
        <v>86</v>
      </c>
      <c r="BR1292">
        <v>0</v>
      </c>
      <c r="BS1292">
        <f t="shared" si="20"/>
        <v>0</v>
      </c>
      <c r="BT1292">
        <v>0</v>
      </c>
      <c r="BU1292">
        <v>790000</v>
      </c>
      <c r="BV1292">
        <v>0</v>
      </c>
      <c r="BW1292">
        <v>1</v>
      </c>
      <c r="BX1292">
        <v>1.1111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</row>
    <row r="1293" spans="1:86" x14ac:dyDescent="0.25">
      <c r="A1293">
        <v>10369</v>
      </c>
      <c r="B1293">
        <v>500</v>
      </c>
      <c r="C1293" t="s">
        <v>85</v>
      </c>
      <c r="D1293">
        <v>297600</v>
      </c>
      <c r="E1293">
        <v>179600</v>
      </c>
      <c r="F1293">
        <v>0.28000000000000003</v>
      </c>
      <c r="G1293">
        <v>0.59</v>
      </c>
      <c r="H1293">
        <v>3.41</v>
      </c>
      <c r="I1293">
        <v>3.26</v>
      </c>
      <c r="J1293">
        <v>0.17</v>
      </c>
      <c r="K1293">
        <v>0.75</v>
      </c>
      <c r="L1293">
        <v>91.594320580000002</v>
      </c>
      <c r="M1293">
        <v>59.743776050000001</v>
      </c>
      <c r="N1293">
        <v>0</v>
      </c>
      <c r="O1293">
        <v>4</v>
      </c>
      <c r="P1293" t="s">
        <v>86</v>
      </c>
      <c r="Q1293">
        <v>65625</v>
      </c>
      <c r="R1293">
        <v>235000</v>
      </c>
      <c r="S1293">
        <v>0</v>
      </c>
      <c r="T1293">
        <v>177500</v>
      </c>
      <c r="U1293">
        <v>0</v>
      </c>
      <c r="V1293">
        <v>0</v>
      </c>
      <c r="W1293">
        <v>0</v>
      </c>
      <c r="X1293">
        <v>275625</v>
      </c>
      <c r="Y1293">
        <v>0</v>
      </c>
      <c r="Z1293">
        <v>0</v>
      </c>
      <c r="AA1293">
        <v>0</v>
      </c>
      <c r="AB1293">
        <v>0</v>
      </c>
      <c r="AC1293">
        <v>36250</v>
      </c>
      <c r="AD1293">
        <v>2</v>
      </c>
      <c r="AE1293">
        <v>1</v>
      </c>
      <c r="AF1293">
        <v>0</v>
      </c>
      <c r="AG1293">
        <v>3</v>
      </c>
      <c r="AH1293">
        <v>0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0</v>
      </c>
      <c r="AP1293">
        <v>5</v>
      </c>
      <c r="AQ1293">
        <v>600</v>
      </c>
      <c r="AR1293">
        <v>0</v>
      </c>
      <c r="AS1293">
        <v>0</v>
      </c>
      <c r="AT1293">
        <v>136.9221</v>
      </c>
      <c r="AU1293">
        <v>0</v>
      </c>
      <c r="AV1293">
        <v>0</v>
      </c>
      <c r="AW1293">
        <v>0</v>
      </c>
      <c r="AX1293">
        <v>304.13810000000001</v>
      </c>
      <c r="AY1293">
        <v>0</v>
      </c>
      <c r="AZ1293">
        <v>0</v>
      </c>
      <c r="BA1293">
        <v>0</v>
      </c>
      <c r="BB1293">
        <v>0</v>
      </c>
      <c r="BC1293">
        <v>190.8312</v>
      </c>
      <c r="BD1293">
        <v>1.3475999999999999</v>
      </c>
      <c r="BE1293">
        <v>2.2050999999999998</v>
      </c>
      <c r="BF1293">
        <v>0</v>
      </c>
      <c r="BG1293">
        <v>1.5778000000000001</v>
      </c>
      <c r="BH1293">
        <v>0</v>
      </c>
      <c r="BI1293">
        <v>0</v>
      </c>
      <c r="BJ1293">
        <v>0</v>
      </c>
      <c r="BK1293">
        <v>1.8301000000000001</v>
      </c>
      <c r="BL1293">
        <v>0</v>
      </c>
      <c r="BM1293">
        <v>0</v>
      </c>
      <c r="BN1293">
        <v>0</v>
      </c>
      <c r="BO1293">
        <v>0</v>
      </c>
      <c r="BP1293">
        <v>1.2817000000000001</v>
      </c>
      <c r="BQ1293" t="s">
        <v>86</v>
      </c>
      <c r="BR1293">
        <v>0</v>
      </c>
      <c r="BS1293">
        <f t="shared" si="20"/>
        <v>0</v>
      </c>
      <c r="BT1293">
        <v>0</v>
      </c>
      <c r="BU1293">
        <v>790000</v>
      </c>
      <c r="BV1293">
        <v>0</v>
      </c>
      <c r="BW1293">
        <v>1</v>
      </c>
      <c r="BX1293">
        <v>1.1111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</row>
    <row r="1294" spans="1:86" x14ac:dyDescent="0.25">
      <c r="A1294">
        <v>10370</v>
      </c>
      <c r="B1294">
        <v>500</v>
      </c>
      <c r="C1294" t="s">
        <v>85</v>
      </c>
      <c r="D1294">
        <v>295700</v>
      </c>
      <c r="E1294">
        <v>186300</v>
      </c>
      <c r="F1294">
        <v>0.23</v>
      </c>
      <c r="G1294">
        <v>0.46</v>
      </c>
      <c r="H1294">
        <v>11.43</v>
      </c>
      <c r="I1294">
        <v>5.64</v>
      </c>
      <c r="J1294">
        <v>0.83</v>
      </c>
      <c r="K1294">
        <v>0.24</v>
      </c>
      <c r="L1294">
        <v>169.71119859999999</v>
      </c>
      <c r="M1294">
        <v>121.2982284</v>
      </c>
      <c r="N1294">
        <v>0</v>
      </c>
      <c r="O1294">
        <v>4</v>
      </c>
      <c r="P1294" t="s">
        <v>86</v>
      </c>
      <c r="Q1294">
        <v>13125</v>
      </c>
      <c r="R1294">
        <v>0</v>
      </c>
      <c r="S1294">
        <v>280625</v>
      </c>
      <c r="T1294">
        <v>3125</v>
      </c>
      <c r="U1294">
        <v>0</v>
      </c>
      <c r="V1294">
        <v>128125</v>
      </c>
      <c r="W1294">
        <v>0</v>
      </c>
      <c r="X1294">
        <v>354375</v>
      </c>
      <c r="Y1294">
        <v>625</v>
      </c>
      <c r="Z1294">
        <v>0</v>
      </c>
      <c r="AA1294">
        <v>0</v>
      </c>
      <c r="AB1294">
        <v>0</v>
      </c>
      <c r="AC1294">
        <v>10000</v>
      </c>
      <c r="AD1294">
        <v>1</v>
      </c>
      <c r="AE1294">
        <v>0</v>
      </c>
      <c r="AF1294">
        <v>3</v>
      </c>
      <c r="AG1294">
        <v>1</v>
      </c>
      <c r="AH1294">
        <v>0</v>
      </c>
      <c r="AI1294">
        <v>1</v>
      </c>
      <c r="AJ1294">
        <v>0</v>
      </c>
      <c r="AK1294">
        <v>6</v>
      </c>
      <c r="AL1294">
        <v>1</v>
      </c>
      <c r="AM1294">
        <v>0</v>
      </c>
      <c r="AN1294">
        <v>0</v>
      </c>
      <c r="AO1294">
        <v>0</v>
      </c>
      <c r="AP1294">
        <v>2</v>
      </c>
      <c r="AQ1294">
        <v>0</v>
      </c>
      <c r="AR1294">
        <v>0</v>
      </c>
      <c r="AS1294">
        <v>100.49979999999999</v>
      </c>
      <c r="AT1294">
        <v>0</v>
      </c>
      <c r="AU1294">
        <v>0</v>
      </c>
      <c r="AV1294">
        <v>0</v>
      </c>
      <c r="AW1294">
        <v>0</v>
      </c>
      <c r="AX1294">
        <v>97.800600000000003</v>
      </c>
      <c r="AY1294">
        <v>0</v>
      </c>
      <c r="AZ1294">
        <v>0</v>
      </c>
      <c r="BA1294">
        <v>0</v>
      </c>
      <c r="BB1294">
        <v>0</v>
      </c>
      <c r="BC1294">
        <v>500</v>
      </c>
      <c r="BD1294">
        <v>1.2</v>
      </c>
      <c r="BE1294">
        <v>0</v>
      </c>
      <c r="BF1294">
        <v>1.4367000000000001</v>
      </c>
      <c r="BG1294">
        <v>1</v>
      </c>
      <c r="BH1294">
        <v>0</v>
      </c>
      <c r="BI1294">
        <v>1.5862000000000001</v>
      </c>
      <c r="BJ1294">
        <v>0</v>
      </c>
      <c r="BK1294">
        <v>1.3608</v>
      </c>
      <c r="BL1294">
        <v>1</v>
      </c>
      <c r="BM1294">
        <v>0</v>
      </c>
      <c r="BN1294">
        <v>0</v>
      </c>
      <c r="BO1294">
        <v>0</v>
      </c>
      <c r="BP1294">
        <v>1.1714</v>
      </c>
      <c r="BQ1294" t="s">
        <v>86</v>
      </c>
      <c r="BR1294">
        <v>0</v>
      </c>
      <c r="BS1294">
        <f t="shared" si="20"/>
        <v>0</v>
      </c>
      <c r="BT1294">
        <v>0</v>
      </c>
      <c r="BU1294">
        <v>790000</v>
      </c>
      <c r="BV1294">
        <v>0</v>
      </c>
      <c r="BW1294">
        <v>1</v>
      </c>
      <c r="BX1294">
        <v>1.1111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</row>
    <row r="1295" spans="1:86" x14ac:dyDescent="0.25">
      <c r="A1295">
        <v>10371</v>
      </c>
      <c r="B1295">
        <v>500</v>
      </c>
      <c r="C1295" t="s">
        <v>85</v>
      </c>
      <c r="D1295">
        <v>312600</v>
      </c>
      <c r="E1295">
        <v>184400</v>
      </c>
      <c r="F1295">
        <v>-0.35</v>
      </c>
      <c r="G1295">
        <v>0.48</v>
      </c>
      <c r="H1295">
        <v>11.74</v>
      </c>
      <c r="I1295">
        <v>6.97</v>
      </c>
      <c r="J1295">
        <v>-0.61</v>
      </c>
      <c r="K1295">
        <v>0.52</v>
      </c>
      <c r="L1295">
        <v>111.0653744</v>
      </c>
      <c r="M1295">
        <v>84.431409970000004</v>
      </c>
      <c r="N1295">
        <v>0</v>
      </c>
      <c r="O1295">
        <v>24</v>
      </c>
      <c r="P1295" t="s">
        <v>86</v>
      </c>
      <c r="Q1295">
        <v>11250</v>
      </c>
      <c r="R1295">
        <v>0</v>
      </c>
      <c r="S1295">
        <v>16875</v>
      </c>
      <c r="T1295">
        <v>432500</v>
      </c>
      <c r="U1295">
        <v>0</v>
      </c>
      <c r="V1295">
        <v>0</v>
      </c>
      <c r="W1295">
        <v>0</v>
      </c>
      <c r="X1295">
        <v>222500</v>
      </c>
      <c r="Y1295">
        <v>0</v>
      </c>
      <c r="Z1295">
        <v>0</v>
      </c>
      <c r="AA1295">
        <v>0</v>
      </c>
      <c r="AB1295">
        <v>0</v>
      </c>
      <c r="AC1295">
        <v>106875</v>
      </c>
      <c r="AD1295">
        <v>2</v>
      </c>
      <c r="AE1295">
        <v>0</v>
      </c>
      <c r="AF1295">
        <v>2</v>
      </c>
      <c r="AG1295">
        <v>2</v>
      </c>
      <c r="AH1295">
        <v>0</v>
      </c>
      <c r="AI1295">
        <v>0</v>
      </c>
      <c r="AJ1295">
        <v>0</v>
      </c>
      <c r="AK1295">
        <v>7</v>
      </c>
      <c r="AL1295">
        <v>0</v>
      </c>
      <c r="AM1295">
        <v>0</v>
      </c>
      <c r="AN1295">
        <v>0</v>
      </c>
      <c r="AO1295">
        <v>0</v>
      </c>
      <c r="AP1295">
        <v>5</v>
      </c>
      <c r="AQ1295">
        <v>200</v>
      </c>
      <c r="AR1295">
        <v>0</v>
      </c>
      <c r="AS1295">
        <v>620.98710000000005</v>
      </c>
      <c r="AT1295">
        <v>50</v>
      </c>
      <c r="AU1295">
        <v>0</v>
      </c>
      <c r="AV1295">
        <v>0</v>
      </c>
      <c r="AW1295">
        <v>0</v>
      </c>
      <c r="AX1295">
        <v>146.43559999999999</v>
      </c>
      <c r="AY1295">
        <v>0</v>
      </c>
      <c r="AZ1295">
        <v>0</v>
      </c>
      <c r="BA1295">
        <v>0</v>
      </c>
      <c r="BB1295">
        <v>0</v>
      </c>
      <c r="BC1295">
        <v>113.3421</v>
      </c>
      <c r="BD1295">
        <v>1.1714</v>
      </c>
      <c r="BE1295">
        <v>0</v>
      </c>
      <c r="BF1295">
        <v>1.2588999999999999</v>
      </c>
      <c r="BG1295">
        <v>2.2233000000000001</v>
      </c>
      <c r="BH1295">
        <v>0</v>
      </c>
      <c r="BI1295">
        <v>0</v>
      </c>
      <c r="BJ1295">
        <v>0</v>
      </c>
      <c r="BK1295">
        <v>1.2867</v>
      </c>
      <c r="BL1295">
        <v>0</v>
      </c>
      <c r="BM1295">
        <v>0</v>
      </c>
      <c r="BN1295">
        <v>0</v>
      </c>
      <c r="BO1295">
        <v>0</v>
      </c>
      <c r="BP1295">
        <v>1.41</v>
      </c>
      <c r="BQ1295" t="s">
        <v>86</v>
      </c>
      <c r="BR1295">
        <v>0</v>
      </c>
      <c r="BS1295">
        <f t="shared" si="20"/>
        <v>0</v>
      </c>
      <c r="BT1295">
        <v>0</v>
      </c>
      <c r="BU1295">
        <v>790000</v>
      </c>
      <c r="BV1295">
        <v>0</v>
      </c>
      <c r="BW1295">
        <v>1</v>
      </c>
      <c r="BX1295">
        <v>1.1111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</row>
    <row r="1296" spans="1:86" x14ac:dyDescent="0.25">
      <c r="A1296">
        <v>10372</v>
      </c>
      <c r="B1296">
        <v>500</v>
      </c>
      <c r="C1296" t="s">
        <v>85</v>
      </c>
      <c r="D1296">
        <v>279700</v>
      </c>
      <c r="E1296">
        <v>181500</v>
      </c>
      <c r="F1296">
        <v>-0.74</v>
      </c>
      <c r="G1296">
        <v>0.4</v>
      </c>
      <c r="H1296">
        <v>0.97</v>
      </c>
      <c r="I1296">
        <v>0.86</v>
      </c>
      <c r="J1296">
        <v>0.23</v>
      </c>
      <c r="K1296">
        <v>0.49</v>
      </c>
      <c r="L1296">
        <v>97.752482860000001</v>
      </c>
      <c r="M1296">
        <v>88.555727419999997</v>
      </c>
      <c r="N1296">
        <v>0</v>
      </c>
      <c r="O1296">
        <v>5</v>
      </c>
      <c r="P1296" t="s">
        <v>86</v>
      </c>
      <c r="Q1296">
        <v>0</v>
      </c>
      <c r="R1296">
        <v>0</v>
      </c>
      <c r="S1296">
        <v>0</v>
      </c>
      <c r="T1296">
        <v>0</v>
      </c>
      <c r="U1296">
        <v>555000</v>
      </c>
      <c r="V1296">
        <v>0</v>
      </c>
      <c r="W1296">
        <v>0</v>
      </c>
      <c r="X1296">
        <v>26875</v>
      </c>
      <c r="Y1296">
        <v>0</v>
      </c>
      <c r="Z1296">
        <v>0</v>
      </c>
      <c r="AA1296">
        <v>0</v>
      </c>
      <c r="AB1296">
        <v>208125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2.2667000000000002</v>
      </c>
      <c r="BI1296">
        <v>0</v>
      </c>
      <c r="BJ1296">
        <v>0</v>
      </c>
      <c r="BK1296">
        <v>1.1429</v>
      </c>
      <c r="BL1296">
        <v>0</v>
      </c>
      <c r="BM1296">
        <v>0</v>
      </c>
      <c r="BN1296">
        <v>0</v>
      </c>
      <c r="BO1296">
        <v>1.2703</v>
      </c>
      <c r="BP1296">
        <v>0</v>
      </c>
      <c r="BQ1296" t="s">
        <v>86</v>
      </c>
      <c r="BR1296">
        <v>0</v>
      </c>
      <c r="BS1296">
        <f t="shared" si="20"/>
        <v>0</v>
      </c>
      <c r="BT1296">
        <v>0</v>
      </c>
      <c r="BU1296">
        <v>790000</v>
      </c>
      <c r="BV1296">
        <v>0</v>
      </c>
      <c r="BW1296">
        <v>1</v>
      </c>
      <c r="BX1296">
        <v>1.1111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</row>
    <row r="1297" spans="1:86" x14ac:dyDescent="0.25">
      <c r="A1297">
        <v>10373</v>
      </c>
      <c r="B1297">
        <v>500</v>
      </c>
      <c r="C1297" t="s">
        <v>85</v>
      </c>
      <c r="D1297">
        <v>204500</v>
      </c>
      <c r="E1297">
        <v>235300</v>
      </c>
      <c r="F1297">
        <v>0.17</v>
      </c>
      <c r="G1297">
        <v>0.42</v>
      </c>
      <c r="H1297">
        <v>7.05</v>
      </c>
      <c r="I1297">
        <v>6.38</v>
      </c>
      <c r="J1297">
        <v>-0.85</v>
      </c>
      <c r="K1297">
        <v>0.27</v>
      </c>
      <c r="L1297">
        <v>178.77021930000001</v>
      </c>
      <c r="M1297">
        <v>89.394730870000004</v>
      </c>
      <c r="N1297">
        <v>0</v>
      </c>
      <c r="O1297">
        <v>17</v>
      </c>
      <c r="P1297" t="s">
        <v>86</v>
      </c>
      <c r="Q1297">
        <v>4375</v>
      </c>
      <c r="R1297">
        <v>0</v>
      </c>
      <c r="S1297">
        <v>0</v>
      </c>
      <c r="T1297">
        <v>10000</v>
      </c>
      <c r="U1297">
        <v>0</v>
      </c>
      <c r="V1297">
        <v>195000</v>
      </c>
      <c r="W1297">
        <v>0</v>
      </c>
      <c r="X1297">
        <v>572500</v>
      </c>
      <c r="Y1297">
        <v>0</v>
      </c>
      <c r="Z1297">
        <v>0</v>
      </c>
      <c r="AA1297">
        <v>0</v>
      </c>
      <c r="AB1297">
        <v>0</v>
      </c>
      <c r="AC1297">
        <v>8125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2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465.02690000000001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1.5</v>
      </c>
      <c r="BE1297">
        <v>0</v>
      </c>
      <c r="BF1297">
        <v>0</v>
      </c>
      <c r="BG1297">
        <v>1.5</v>
      </c>
      <c r="BH1297">
        <v>0</v>
      </c>
      <c r="BI1297">
        <v>1.3667</v>
      </c>
      <c r="BJ1297">
        <v>0</v>
      </c>
      <c r="BK1297">
        <v>1.6884999999999999</v>
      </c>
      <c r="BL1297">
        <v>0</v>
      </c>
      <c r="BM1297">
        <v>0</v>
      </c>
      <c r="BN1297">
        <v>0</v>
      </c>
      <c r="BO1297">
        <v>0</v>
      </c>
      <c r="BP1297">
        <v>1.125</v>
      </c>
      <c r="BQ1297" t="s">
        <v>86</v>
      </c>
      <c r="BR1297">
        <v>0</v>
      </c>
      <c r="BS1297">
        <f t="shared" si="20"/>
        <v>0</v>
      </c>
      <c r="BT1297">
        <v>0</v>
      </c>
      <c r="BU1297">
        <v>790000</v>
      </c>
      <c r="BV1297">
        <v>0</v>
      </c>
      <c r="BW1297">
        <v>1</v>
      </c>
      <c r="BX1297">
        <v>1.1111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</row>
    <row r="1298" spans="1:86" x14ac:dyDescent="0.25">
      <c r="A1298">
        <v>10374</v>
      </c>
      <c r="B1298">
        <v>500</v>
      </c>
      <c r="C1298" t="s">
        <v>85</v>
      </c>
      <c r="D1298">
        <v>301100</v>
      </c>
      <c r="E1298">
        <v>196200</v>
      </c>
      <c r="F1298">
        <v>-0.42</v>
      </c>
      <c r="G1298">
        <v>0.63</v>
      </c>
      <c r="H1298">
        <v>16.46</v>
      </c>
      <c r="I1298">
        <v>5.17</v>
      </c>
      <c r="J1298">
        <v>-0.4</v>
      </c>
      <c r="K1298">
        <v>0.51</v>
      </c>
      <c r="L1298">
        <v>267.99640219999998</v>
      </c>
      <c r="M1298">
        <v>107.1388908</v>
      </c>
      <c r="N1298">
        <v>0</v>
      </c>
      <c r="O1298">
        <v>15</v>
      </c>
      <c r="P1298" t="s">
        <v>86</v>
      </c>
      <c r="Q1298">
        <v>3750</v>
      </c>
      <c r="R1298">
        <v>62500</v>
      </c>
      <c r="S1298">
        <v>96250</v>
      </c>
      <c r="T1298">
        <v>21875</v>
      </c>
      <c r="U1298">
        <v>0</v>
      </c>
      <c r="V1298">
        <v>52500</v>
      </c>
      <c r="W1298">
        <v>0</v>
      </c>
      <c r="X1298">
        <v>358125</v>
      </c>
      <c r="Y1298">
        <v>104375</v>
      </c>
      <c r="Z1298">
        <v>0</v>
      </c>
      <c r="AA1298">
        <v>0</v>
      </c>
      <c r="AB1298">
        <v>0</v>
      </c>
      <c r="AC1298">
        <v>90625</v>
      </c>
      <c r="AD1298">
        <v>1</v>
      </c>
      <c r="AE1298">
        <v>3</v>
      </c>
      <c r="AF1298">
        <v>2</v>
      </c>
      <c r="AG1298">
        <v>1</v>
      </c>
      <c r="AH1298">
        <v>0</v>
      </c>
      <c r="AI1298">
        <v>2</v>
      </c>
      <c r="AJ1298">
        <v>0</v>
      </c>
      <c r="AK1298">
        <v>5</v>
      </c>
      <c r="AL1298">
        <v>3</v>
      </c>
      <c r="AM1298">
        <v>0</v>
      </c>
      <c r="AN1298">
        <v>0</v>
      </c>
      <c r="AO1298">
        <v>0</v>
      </c>
      <c r="AP1298">
        <v>3</v>
      </c>
      <c r="AQ1298">
        <v>0</v>
      </c>
      <c r="AR1298">
        <v>226.75919999999999</v>
      </c>
      <c r="AS1298">
        <v>50</v>
      </c>
      <c r="AT1298">
        <v>0</v>
      </c>
      <c r="AU1298">
        <v>0</v>
      </c>
      <c r="AV1298">
        <v>55.901699999999998</v>
      </c>
      <c r="AW1298">
        <v>0</v>
      </c>
      <c r="AX1298">
        <v>56.502800000000001</v>
      </c>
      <c r="AY1298">
        <v>168.80969999999999</v>
      </c>
      <c r="AZ1298">
        <v>0</v>
      </c>
      <c r="BA1298">
        <v>0</v>
      </c>
      <c r="BB1298">
        <v>0</v>
      </c>
      <c r="BC1298">
        <v>121.42310000000001</v>
      </c>
      <c r="BD1298">
        <v>1.6</v>
      </c>
      <c r="BE1298">
        <v>1.2490000000000001</v>
      </c>
      <c r="BF1298">
        <v>1.4048</v>
      </c>
      <c r="BG1298">
        <v>1.4167000000000001</v>
      </c>
      <c r="BH1298">
        <v>0</v>
      </c>
      <c r="BI1298">
        <v>1.6346000000000001</v>
      </c>
      <c r="BJ1298">
        <v>0</v>
      </c>
      <c r="BK1298">
        <v>1.8808</v>
      </c>
      <c r="BL1298">
        <v>1.3206</v>
      </c>
      <c r="BM1298">
        <v>0</v>
      </c>
      <c r="BN1298">
        <v>0</v>
      </c>
      <c r="BO1298">
        <v>0</v>
      </c>
      <c r="BP1298">
        <v>1.5945</v>
      </c>
      <c r="BQ1298" t="s">
        <v>86</v>
      </c>
      <c r="BR1298">
        <v>0</v>
      </c>
      <c r="BS1298">
        <f t="shared" si="20"/>
        <v>0</v>
      </c>
      <c r="BT1298">
        <v>0</v>
      </c>
      <c r="BU1298">
        <v>790000</v>
      </c>
      <c r="BV1298">
        <v>0</v>
      </c>
      <c r="BW1298">
        <v>1</v>
      </c>
      <c r="BX1298">
        <v>1.1111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</row>
    <row r="1299" spans="1:86" x14ac:dyDescent="0.25">
      <c r="A1299">
        <v>10376</v>
      </c>
      <c r="B1299">
        <v>500</v>
      </c>
      <c r="C1299" t="s">
        <v>85</v>
      </c>
      <c r="D1299">
        <v>199000</v>
      </c>
      <c r="E1299">
        <v>226000</v>
      </c>
      <c r="F1299">
        <v>-0.06</v>
      </c>
      <c r="G1299">
        <v>0.61</v>
      </c>
      <c r="H1299">
        <v>2.87</v>
      </c>
      <c r="I1299">
        <v>1.2</v>
      </c>
      <c r="J1299">
        <v>-0.42</v>
      </c>
      <c r="K1299">
        <v>0.68</v>
      </c>
      <c r="L1299">
        <v>117.8024344</v>
      </c>
      <c r="M1299">
        <v>70.093658480000002</v>
      </c>
      <c r="N1299">
        <v>0</v>
      </c>
      <c r="O1299">
        <v>17</v>
      </c>
      <c r="P1299" t="s">
        <v>86</v>
      </c>
      <c r="Q1299">
        <v>26250</v>
      </c>
      <c r="R1299">
        <v>0</v>
      </c>
      <c r="S1299">
        <v>1250</v>
      </c>
      <c r="T1299">
        <v>25000</v>
      </c>
      <c r="U1299">
        <v>0</v>
      </c>
      <c r="V1299">
        <v>0</v>
      </c>
      <c r="W1299">
        <v>0</v>
      </c>
      <c r="X1299">
        <v>725000</v>
      </c>
      <c r="Y1299">
        <v>0</v>
      </c>
      <c r="Z1299">
        <v>0</v>
      </c>
      <c r="AA1299">
        <v>0</v>
      </c>
      <c r="AB1299">
        <v>0</v>
      </c>
      <c r="AC1299">
        <v>12500</v>
      </c>
      <c r="AD1299">
        <v>2</v>
      </c>
      <c r="AE1299">
        <v>0</v>
      </c>
      <c r="AF1299">
        <v>2</v>
      </c>
      <c r="AG1299">
        <v>1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642.74800000000005</v>
      </c>
      <c r="AR1299">
        <v>0</v>
      </c>
      <c r="AS1299">
        <v>103.0776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1.3976999999999999</v>
      </c>
      <c r="BE1299">
        <v>0</v>
      </c>
      <c r="BF1299">
        <v>1</v>
      </c>
      <c r="BG1299">
        <v>1.6922999999999999</v>
      </c>
      <c r="BH1299">
        <v>0</v>
      </c>
      <c r="BI1299">
        <v>0</v>
      </c>
      <c r="BJ1299">
        <v>0</v>
      </c>
      <c r="BK1299">
        <v>1.6232</v>
      </c>
      <c r="BL1299">
        <v>0</v>
      </c>
      <c r="BM1299">
        <v>0</v>
      </c>
      <c r="BN1299">
        <v>0</v>
      </c>
      <c r="BO1299">
        <v>0</v>
      </c>
      <c r="BP1299">
        <v>1.3332999999999999</v>
      </c>
      <c r="BQ1299" t="s">
        <v>86</v>
      </c>
      <c r="BR1299">
        <v>0</v>
      </c>
      <c r="BS1299">
        <f t="shared" si="20"/>
        <v>0</v>
      </c>
      <c r="BT1299">
        <v>0</v>
      </c>
      <c r="BU1299">
        <v>790000</v>
      </c>
      <c r="BV1299">
        <v>0</v>
      </c>
      <c r="BW1299">
        <v>1</v>
      </c>
      <c r="BX1299">
        <v>1.1111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</row>
    <row r="1300" spans="1:86" x14ac:dyDescent="0.25">
      <c r="A1300">
        <v>10377</v>
      </c>
      <c r="B1300">
        <v>500</v>
      </c>
      <c r="C1300" t="s">
        <v>85</v>
      </c>
      <c r="D1300">
        <v>215000</v>
      </c>
      <c r="E1300">
        <v>232000</v>
      </c>
      <c r="F1300">
        <v>0.52</v>
      </c>
      <c r="G1300">
        <v>0.26</v>
      </c>
      <c r="H1300">
        <v>6.28</v>
      </c>
      <c r="I1300">
        <v>2</v>
      </c>
      <c r="J1300">
        <v>-0.8</v>
      </c>
      <c r="K1300">
        <v>0.14000000000000001</v>
      </c>
      <c r="L1300">
        <v>177.54154779999999</v>
      </c>
      <c r="M1300">
        <v>64.926403690000001</v>
      </c>
      <c r="N1300">
        <v>0</v>
      </c>
      <c r="O1300">
        <v>26</v>
      </c>
      <c r="P1300" t="s">
        <v>86</v>
      </c>
      <c r="Q1300">
        <v>0</v>
      </c>
      <c r="R1300">
        <v>0</v>
      </c>
      <c r="S1300">
        <v>11250</v>
      </c>
      <c r="T1300">
        <v>0</v>
      </c>
      <c r="U1300">
        <v>0</v>
      </c>
      <c r="V1300">
        <v>114375</v>
      </c>
      <c r="W1300">
        <v>0</v>
      </c>
      <c r="X1300">
        <v>646250</v>
      </c>
      <c r="Y1300">
        <v>14375</v>
      </c>
      <c r="Z1300">
        <v>0</v>
      </c>
      <c r="AA1300">
        <v>0</v>
      </c>
      <c r="AB1300">
        <v>0</v>
      </c>
      <c r="AC1300">
        <v>3750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2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750.41660000000002</v>
      </c>
      <c r="BD1300">
        <v>0</v>
      </c>
      <c r="BE1300">
        <v>0</v>
      </c>
      <c r="BF1300">
        <v>1.2222</v>
      </c>
      <c r="BG1300">
        <v>0</v>
      </c>
      <c r="BH1300">
        <v>0</v>
      </c>
      <c r="BI1300">
        <v>1.75</v>
      </c>
      <c r="BJ1300">
        <v>0</v>
      </c>
      <c r="BK1300">
        <v>1.7692000000000001</v>
      </c>
      <c r="BL1300">
        <v>1.1000000000000001</v>
      </c>
      <c r="BM1300">
        <v>0</v>
      </c>
      <c r="BN1300">
        <v>0</v>
      </c>
      <c r="BO1300">
        <v>0</v>
      </c>
      <c r="BP1300">
        <v>1.125</v>
      </c>
      <c r="BQ1300" t="s">
        <v>86</v>
      </c>
      <c r="BR1300">
        <v>0</v>
      </c>
      <c r="BS1300">
        <f t="shared" si="20"/>
        <v>0</v>
      </c>
      <c r="BT1300">
        <v>0</v>
      </c>
      <c r="BU1300">
        <v>790000</v>
      </c>
      <c r="BV1300">
        <v>0</v>
      </c>
      <c r="BW1300">
        <v>1</v>
      </c>
      <c r="BX1300">
        <v>1.1111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</row>
    <row r="1301" spans="1:86" x14ac:dyDescent="0.25">
      <c r="A1301">
        <v>10378</v>
      </c>
      <c r="B1301">
        <v>500</v>
      </c>
      <c r="C1301" t="s">
        <v>85</v>
      </c>
      <c r="D1301">
        <v>262000</v>
      </c>
      <c r="E1301">
        <v>257000</v>
      </c>
      <c r="F1301">
        <v>-0.04</v>
      </c>
      <c r="G1301">
        <v>0.54</v>
      </c>
      <c r="H1301">
        <v>1.85</v>
      </c>
      <c r="I1301">
        <v>0.85</v>
      </c>
      <c r="J1301">
        <v>0.55000000000000004</v>
      </c>
      <c r="K1301">
        <v>0.64</v>
      </c>
      <c r="L1301">
        <v>231.95142379999999</v>
      </c>
      <c r="M1301">
        <v>81.509671890000007</v>
      </c>
      <c r="N1301">
        <v>0</v>
      </c>
      <c r="O1301">
        <v>24</v>
      </c>
      <c r="P1301" t="s">
        <v>86</v>
      </c>
      <c r="Q1301">
        <v>0</v>
      </c>
      <c r="R1301">
        <v>0</v>
      </c>
      <c r="S1301">
        <v>0</v>
      </c>
      <c r="T1301">
        <v>84375</v>
      </c>
      <c r="U1301">
        <v>0</v>
      </c>
      <c r="V1301">
        <v>21250</v>
      </c>
      <c r="W1301">
        <v>0</v>
      </c>
      <c r="X1301">
        <v>626875</v>
      </c>
      <c r="Y1301">
        <v>0</v>
      </c>
      <c r="Z1301">
        <v>0</v>
      </c>
      <c r="AA1301">
        <v>0</v>
      </c>
      <c r="AB1301">
        <v>0</v>
      </c>
      <c r="AC1301">
        <v>57500</v>
      </c>
      <c r="AD1301">
        <v>0</v>
      </c>
      <c r="AE1301">
        <v>0</v>
      </c>
      <c r="AF1301">
        <v>0</v>
      </c>
      <c r="AG1301">
        <v>2</v>
      </c>
      <c r="AH1301">
        <v>0</v>
      </c>
      <c r="AI1301">
        <v>2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279.50850000000003</v>
      </c>
      <c r="AU1301">
        <v>0</v>
      </c>
      <c r="AV1301">
        <v>760.34529999999995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1.3965000000000001</v>
      </c>
      <c r="BH1301">
        <v>0</v>
      </c>
      <c r="BI1301">
        <v>1.05</v>
      </c>
      <c r="BJ1301">
        <v>0</v>
      </c>
      <c r="BK1301">
        <v>2.0156000000000001</v>
      </c>
      <c r="BL1301">
        <v>0</v>
      </c>
      <c r="BM1301">
        <v>0</v>
      </c>
      <c r="BN1301">
        <v>0</v>
      </c>
      <c r="BO1301">
        <v>0</v>
      </c>
      <c r="BP1301">
        <v>1.45</v>
      </c>
      <c r="BQ1301" t="s">
        <v>86</v>
      </c>
      <c r="BR1301">
        <v>0</v>
      </c>
      <c r="BS1301">
        <f t="shared" si="20"/>
        <v>0</v>
      </c>
      <c r="BT1301">
        <v>0</v>
      </c>
      <c r="BU1301">
        <v>790000</v>
      </c>
      <c r="BV1301">
        <v>0</v>
      </c>
      <c r="BW1301">
        <v>1</v>
      </c>
      <c r="BX1301">
        <v>1.1111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</row>
    <row r="1302" spans="1:86" x14ac:dyDescent="0.25">
      <c r="A1302">
        <v>10379</v>
      </c>
      <c r="B1302">
        <v>500</v>
      </c>
      <c r="C1302" t="s">
        <v>85</v>
      </c>
      <c r="D1302">
        <v>245000</v>
      </c>
      <c r="E1302">
        <v>343000</v>
      </c>
      <c r="F1302">
        <v>0.13</v>
      </c>
      <c r="G1302">
        <v>0.69</v>
      </c>
      <c r="H1302">
        <v>1.75</v>
      </c>
      <c r="I1302">
        <v>0.82</v>
      </c>
      <c r="J1302">
        <v>-0.63</v>
      </c>
      <c r="K1302">
        <v>0.34</v>
      </c>
      <c r="L1302">
        <v>147.0364519</v>
      </c>
      <c r="M1302">
        <v>118.2436546</v>
      </c>
      <c r="N1302">
        <v>0</v>
      </c>
      <c r="O1302">
        <v>26</v>
      </c>
      <c r="P1302" t="s">
        <v>86</v>
      </c>
      <c r="Q1302">
        <v>18750</v>
      </c>
      <c r="R1302">
        <v>0</v>
      </c>
      <c r="S1302">
        <v>0</v>
      </c>
      <c r="T1302">
        <v>148125</v>
      </c>
      <c r="U1302">
        <v>0</v>
      </c>
      <c r="V1302">
        <v>87500</v>
      </c>
      <c r="W1302">
        <v>0</v>
      </c>
      <c r="X1302">
        <v>535625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2</v>
      </c>
      <c r="AH1302">
        <v>0</v>
      </c>
      <c r="AI1302">
        <v>2</v>
      </c>
      <c r="AJ1302">
        <v>0</v>
      </c>
      <c r="AK1302">
        <v>3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50</v>
      </c>
      <c r="AU1302">
        <v>0</v>
      </c>
      <c r="AV1302">
        <v>246.22139999999999</v>
      </c>
      <c r="AW1302">
        <v>0</v>
      </c>
      <c r="AX1302">
        <v>162.99930000000001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1.1818</v>
      </c>
      <c r="BE1302">
        <v>0</v>
      </c>
      <c r="BF1302">
        <v>0</v>
      </c>
      <c r="BG1302">
        <v>1.7</v>
      </c>
      <c r="BH1302">
        <v>0</v>
      </c>
      <c r="BI1302">
        <v>1.1667000000000001</v>
      </c>
      <c r="BJ1302">
        <v>0</v>
      </c>
      <c r="BK1302">
        <v>1.2909999999999999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 t="s">
        <v>86</v>
      </c>
      <c r="BR1302">
        <v>0</v>
      </c>
      <c r="BS1302">
        <f t="shared" si="20"/>
        <v>0</v>
      </c>
      <c r="BT1302">
        <v>0</v>
      </c>
      <c r="BU1302">
        <v>790000</v>
      </c>
      <c r="BV1302">
        <v>0</v>
      </c>
      <c r="BW1302">
        <v>1</v>
      </c>
      <c r="BX1302">
        <v>1.1111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</row>
    <row r="1303" spans="1:86" x14ac:dyDescent="0.25">
      <c r="A1303">
        <v>10380</v>
      </c>
      <c r="B1303">
        <v>500</v>
      </c>
      <c r="C1303" t="s">
        <v>85</v>
      </c>
      <c r="D1303">
        <v>257000</v>
      </c>
      <c r="E1303">
        <v>212000</v>
      </c>
      <c r="F1303">
        <v>-0.09</v>
      </c>
      <c r="G1303">
        <v>0.52</v>
      </c>
      <c r="H1303">
        <v>3.82</v>
      </c>
      <c r="I1303">
        <v>2.0499999999999998</v>
      </c>
      <c r="J1303">
        <v>-0.69</v>
      </c>
      <c r="K1303">
        <v>0.5</v>
      </c>
      <c r="L1303">
        <v>124.8153082</v>
      </c>
      <c r="M1303">
        <v>69.584426680000007</v>
      </c>
      <c r="N1303">
        <v>0</v>
      </c>
      <c r="O1303">
        <v>26</v>
      </c>
      <c r="P1303" t="s">
        <v>86</v>
      </c>
      <c r="Q1303">
        <v>111875</v>
      </c>
      <c r="R1303">
        <v>0</v>
      </c>
      <c r="S1303">
        <v>34375</v>
      </c>
      <c r="T1303">
        <v>28125</v>
      </c>
      <c r="U1303">
        <v>46250</v>
      </c>
      <c r="V1303">
        <v>8125</v>
      </c>
      <c r="W1303">
        <v>0</v>
      </c>
      <c r="X1303">
        <v>491875</v>
      </c>
      <c r="Y1303">
        <v>0</v>
      </c>
      <c r="Z1303">
        <v>0</v>
      </c>
      <c r="AA1303">
        <v>0</v>
      </c>
      <c r="AB1303">
        <v>0</v>
      </c>
      <c r="AC1303">
        <v>69375</v>
      </c>
      <c r="AD1303">
        <v>2</v>
      </c>
      <c r="AE1303">
        <v>0</v>
      </c>
      <c r="AF1303">
        <v>2</v>
      </c>
      <c r="AG1303">
        <v>1</v>
      </c>
      <c r="AH1303">
        <v>1</v>
      </c>
      <c r="AI1303">
        <v>1</v>
      </c>
      <c r="AJ1303">
        <v>0</v>
      </c>
      <c r="AK1303">
        <v>2</v>
      </c>
      <c r="AL1303">
        <v>0</v>
      </c>
      <c r="AM1303">
        <v>0</v>
      </c>
      <c r="AN1303">
        <v>0</v>
      </c>
      <c r="AO1303">
        <v>0</v>
      </c>
      <c r="AP1303">
        <v>5</v>
      </c>
      <c r="AQ1303">
        <v>125</v>
      </c>
      <c r="AR1303">
        <v>0</v>
      </c>
      <c r="AS1303">
        <v>145.77379999999999</v>
      </c>
      <c r="AT1303">
        <v>0</v>
      </c>
      <c r="AU1303">
        <v>0</v>
      </c>
      <c r="AV1303">
        <v>0</v>
      </c>
      <c r="AW1303">
        <v>0</v>
      </c>
      <c r="AX1303">
        <v>50</v>
      </c>
      <c r="AY1303">
        <v>0</v>
      </c>
      <c r="AZ1303">
        <v>0</v>
      </c>
      <c r="BA1303">
        <v>0</v>
      </c>
      <c r="BB1303">
        <v>0</v>
      </c>
      <c r="BC1303">
        <v>185.81460000000001</v>
      </c>
      <c r="BD1303">
        <v>1.4764999999999999</v>
      </c>
      <c r="BE1303">
        <v>0</v>
      </c>
      <c r="BF1303">
        <v>1.3472</v>
      </c>
      <c r="BG1303">
        <v>1.2857000000000001</v>
      </c>
      <c r="BH1303">
        <v>1.5</v>
      </c>
      <c r="BI1303">
        <v>1.125</v>
      </c>
      <c r="BJ1303">
        <v>0</v>
      </c>
      <c r="BK1303">
        <v>1.5648</v>
      </c>
      <c r="BL1303">
        <v>0</v>
      </c>
      <c r="BM1303">
        <v>0</v>
      </c>
      <c r="BN1303">
        <v>0</v>
      </c>
      <c r="BO1303">
        <v>0</v>
      </c>
      <c r="BP1303">
        <v>1.5938000000000001</v>
      </c>
      <c r="BQ1303" t="s">
        <v>86</v>
      </c>
      <c r="BR1303">
        <v>0</v>
      </c>
      <c r="BS1303">
        <f t="shared" si="20"/>
        <v>0</v>
      </c>
      <c r="BT1303">
        <v>0</v>
      </c>
      <c r="BU1303">
        <v>790000</v>
      </c>
      <c r="BV1303">
        <v>0</v>
      </c>
      <c r="BW1303">
        <v>1</v>
      </c>
      <c r="BX1303">
        <v>1.1111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</row>
    <row r="1304" spans="1:86" x14ac:dyDescent="0.25">
      <c r="A1304">
        <v>10381</v>
      </c>
      <c r="B1304">
        <v>500</v>
      </c>
      <c r="C1304" t="s">
        <v>85</v>
      </c>
      <c r="D1304">
        <v>258000</v>
      </c>
      <c r="E1304">
        <v>211000</v>
      </c>
      <c r="F1304">
        <v>-0.46</v>
      </c>
      <c r="G1304">
        <v>0.37</v>
      </c>
      <c r="H1304">
        <v>3.23</v>
      </c>
      <c r="I1304">
        <v>1.42</v>
      </c>
      <c r="J1304">
        <v>-0.44</v>
      </c>
      <c r="K1304">
        <v>0.68</v>
      </c>
      <c r="L1304">
        <v>130.43193909999999</v>
      </c>
      <c r="M1304">
        <v>71.002101659999994</v>
      </c>
      <c r="N1304">
        <v>0</v>
      </c>
      <c r="O1304">
        <v>24</v>
      </c>
      <c r="P1304" t="s">
        <v>86</v>
      </c>
      <c r="Q1304">
        <v>16250</v>
      </c>
      <c r="R1304">
        <v>18750</v>
      </c>
      <c r="S1304">
        <v>0</v>
      </c>
      <c r="T1304">
        <v>5625</v>
      </c>
      <c r="U1304">
        <v>0</v>
      </c>
      <c r="V1304">
        <v>15000</v>
      </c>
      <c r="W1304">
        <v>0</v>
      </c>
      <c r="X1304">
        <v>705000</v>
      </c>
      <c r="Y1304">
        <v>0</v>
      </c>
      <c r="Z1304">
        <v>0</v>
      </c>
      <c r="AA1304">
        <v>0</v>
      </c>
      <c r="AB1304">
        <v>0</v>
      </c>
      <c r="AC1304">
        <v>29375</v>
      </c>
      <c r="AD1304">
        <v>1</v>
      </c>
      <c r="AE1304">
        <v>1</v>
      </c>
      <c r="AF1304">
        <v>0</v>
      </c>
      <c r="AG1304">
        <v>2</v>
      </c>
      <c r="AH1304">
        <v>0</v>
      </c>
      <c r="AI1304">
        <v>2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3</v>
      </c>
      <c r="AQ1304">
        <v>0</v>
      </c>
      <c r="AR1304">
        <v>0</v>
      </c>
      <c r="AS1304">
        <v>0</v>
      </c>
      <c r="AT1304">
        <v>600</v>
      </c>
      <c r="AU1304">
        <v>0</v>
      </c>
      <c r="AV1304">
        <v>391.31189999999998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254.15049999999999</v>
      </c>
      <c r="BD1304">
        <v>1.0909</v>
      </c>
      <c r="BE1304">
        <v>1.3635999999999999</v>
      </c>
      <c r="BF1304">
        <v>0</v>
      </c>
      <c r="BG1304">
        <v>1.25</v>
      </c>
      <c r="BH1304">
        <v>0</v>
      </c>
      <c r="BI1304">
        <v>1.1429</v>
      </c>
      <c r="BJ1304">
        <v>0</v>
      </c>
      <c r="BK1304">
        <v>1.7941</v>
      </c>
      <c r="BL1304">
        <v>0</v>
      </c>
      <c r="BM1304">
        <v>0</v>
      </c>
      <c r="BN1304">
        <v>0</v>
      </c>
      <c r="BO1304">
        <v>0</v>
      </c>
      <c r="BP1304">
        <v>1.1216999999999999</v>
      </c>
      <c r="BQ1304" t="s">
        <v>86</v>
      </c>
      <c r="BR1304">
        <v>0</v>
      </c>
      <c r="BS1304">
        <f t="shared" si="20"/>
        <v>0</v>
      </c>
      <c r="BT1304">
        <v>0</v>
      </c>
      <c r="BU1304">
        <v>790000</v>
      </c>
      <c r="BV1304">
        <v>0</v>
      </c>
      <c r="BW1304">
        <v>1</v>
      </c>
      <c r="BX1304">
        <v>1.1111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</row>
    <row r="1305" spans="1:86" x14ac:dyDescent="0.25">
      <c r="A1305">
        <v>10382</v>
      </c>
      <c r="B1305">
        <v>500</v>
      </c>
      <c r="C1305" t="s">
        <v>85</v>
      </c>
      <c r="D1305">
        <v>255000</v>
      </c>
      <c r="E1305">
        <v>207000</v>
      </c>
      <c r="F1305">
        <v>0.44</v>
      </c>
      <c r="G1305">
        <v>0.69</v>
      </c>
      <c r="H1305">
        <v>2.78</v>
      </c>
      <c r="I1305">
        <v>1.71</v>
      </c>
      <c r="J1305">
        <v>-0.28000000000000003</v>
      </c>
      <c r="K1305">
        <v>0.51</v>
      </c>
      <c r="L1305">
        <v>104.53344629999999</v>
      </c>
      <c r="M1305">
        <v>67.091537630000005</v>
      </c>
      <c r="N1305">
        <v>0</v>
      </c>
      <c r="O1305">
        <v>26</v>
      </c>
      <c r="P1305" t="s">
        <v>86</v>
      </c>
      <c r="Q1305">
        <v>0</v>
      </c>
      <c r="R1305">
        <v>0</v>
      </c>
      <c r="S1305">
        <v>0</v>
      </c>
      <c r="T1305">
        <v>33750</v>
      </c>
      <c r="U1305">
        <v>0</v>
      </c>
      <c r="V1305">
        <v>0</v>
      </c>
      <c r="W1305">
        <v>0</v>
      </c>
      <c r="X1305">
        <v>756250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1.5333000000000001</v>
      </c>
      <c r="BH1305">
        <v>0</v>
      </c>
      <c r="BI1305">
        <v>0</v>
      </c>
      <c r="BJ1305">
        <v>0</v>
      </c>
      <c r="BK1305">
        <v>1.4429000000000001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 t="s">
        <v>86</v>
      </c>
      <c r="BR1305">
        <v>0</v>
      </c>
      <c r="BS1305">
        <f t="shared" si="20"/>
        <v>0</v>
      </c>
      <c r="BT1305">
        <v>0</v>
      </c>
      <c r="BU1305">
        <v>790000</v>
      </c>
      <c r="BV1305">
        <v>0</v>
      </c>
      <c r="BW1305">
        <v>1</v>
      </c>
      <c r="BX1305">
        <v>1.1111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</row>
    <row r="1306" spans="1:86" x14ac:dyDescent="0.25">
      <c r="A1306">
        <v>10383</v>
      </c>
      <c r="B1306">
        <v>500</v>
      </c>
      <c r="C1306" t="s">
        <v>85</v>
      </c>
      <c r="D1306">
        <v>285000</v>
      </c>
      <c r="E1306">
        <v>183000</v>
      </c>
      <c r="F1306">
        <v>-7.0000000000000007E-2</v>
      </c>
      <c r="G1306">
        <v>0.26</v>
      </c>
      <c r="H1306">
        <v>3.08</v>
      </c>
      <c r="I1306">
        <v>1.53</v>
      </c>
      <c r="J1306">
        <v>0.35</v>
      </c>
      <c r="K1306">
        <v>0.9</v>
      </c>
      <c r="L1306">
        <v>111.2667854</v>
      </c>
      <c r="M1306">
        <v>89.999474669999998</v>
      </c>
      <c r="N1306">
        <v>0</v>
      </c>
      <c r="O1306">
        <v>24</v>
      </c>
      <c r="P1306" t="s">
        <v>86</v>
      </c>
      <c r="Q1306">
        <v>30625</v>
      </c>
      <c r="R1306">
        <v>0</v>
      </c>
      <c r="S1306">
        <v>0</v>
      </c>
      <c r="T1306">
        <v>223750</v>
      </c>
      <c r="U1306">
        <v>0</v>
      </c>
      <c r="V1306">
        <v>0</v>
      </c>
      <c r="W1306">
        <v>0</v>
      </c>
      <c r="X1306">
        <v>373750</v>
      </c>
      <c r="Y1306">
        <v>0</v>
      </c>
      <c r="Z1306">
        <v>0</v>
      </c>
      <c r="AA1306">
        <v>0</v>
      </c>
      <c r="AB1306">
        <v>0</v>
      </c>
      <c r="AC1306">
        <v>161875</v>
      </c>
      <c r="AD1306">
        <v>1</v>
      </c>
      <c r="AE1306">
        <v>0</v>
      </c>
      <c r="AF1306">
        <v>0</v>
      </c>
      <c r="AG1306">
        <v>6</v>
      </c>
      <c r="AH1306">
        <v>0</v>
      </c>
      <c r="AI1306">
        <v>0</v>
      </c>
      <c r="AJ1306">
        <v>0</v>
      </c>
      <c r="AK1306">
        <v>5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146.16399999999999</v>
      </c>
      <c r="AU1306">
        <v>0</v>
      </c>
      <c r="AV1306">
        <v>0</v>
      </c>
      <c r="AW1306">
        <v>0</v>
      </c>
      <c r="AX1306">
        <v>72.360699999999994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1.2857000000000001</v>
      </c>
      <c r="BE1306">
        <v>0</v>
      </c>
      <c r="BF1306">
        <v>0</v>
      </c>
      <c r="BG1306">
        <v>1.3794</v>
      </c>
      <c r="BH1306">
        <v>0</v>
      </c>
      <c r="BI1306">
        <v>0</v>
      </c>
      <c r="BJ1306">
        <v>0</v>
      </c>
      <c r="BK1306">
        <v>1.5355000000000001</v>
      </c>
      <c r="BL1306">
        <v>0</v>
      </c>
      <c r="BM1306">
        <v>0</v>
      </c>
      <c r="BN1306">
        <v>0</v>
      </c>
      <c r="BO1306">
        <v>0</v>
      </c>
      <c r="BP1306">
        <v>1.9394</v>
      </c>
      <c r="BQ1306" t="s">
        <v>86</v>
      </c>
      <c r="BR1306">
        <v>0</v>
      </c>
      <c r="BS1306">
        <f t="shared" si="20"/>
        <v>0</v>
      </c>
      <c r="BT1306">
        <v>0</v>
      </c>
      <c r="BU1306">
        <v>790000</v>
      </c>
      <c r="BV1306">
        <v>0</v>
      </c>
      <c r="BW1306">
        <v>1</v>
      </c>
      <c r="BX1306">
        <v>1.1111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</row>
    <row r="1307" spans="1:86" x14ac:dyDescent="0.25">
      <c r="A1307">
        <v>10384</v>
      </c>
      <c r="B1307">
        <v>500</v>
      </c>
      <c r="C1307" t="s">
        <v>85</v>
      </c>
      <c r="D1307">
        <v>259000</v>
      </c>
      <c r="E1307">
        <v>191000</v>
      </c>
      <c r="F1307">
        <v>-0.32</v>
      </c>
      <c r="G1307">
        <v>0.55000000000000004</v>
      </c>
      <c r="H1307">
        <v>3.02</v>
      </c>
      <c r="I1307">
        <v>1.36</v>
      </c>
      <c r="J1307">
        <v>-0.14000000000000001</v>
      </c>
      <c r="K1307">
        <v>0.76</v>
      </c>
      <c r="L1307">
        <v>61.43893448</v>
      </c>
      <c r="M1307">
        <v>40.523131040000003</v>
      </c>
      <c r="N1307">
        <v>0</v>
      </c>
      <c r="O1307">
        <v>26</v>
      </c>
      <c r="P1307" t="s">
        <v>86</v>
      </c>
      <c r="Q1307">
        <v>0</v>
      </c>
      <c r="R1307">
        <v>0</v>
      </c>
      <c r="S1307">
        <v>0</v>
      </c>
      <c r="T1307">
        <v>53750</v>
      </c>
      <c r="U1307">
        <v>0</v>
      </c>
      <c r="V1307">
        <v>0</v>
      </c>
      <c r="W1307">
        <v>0</v>
      </c>
      <c r="X1307">
        <v>708125</v>
      </c>
      <c r="Y1307">
        <v>15000</v>
      </c>
      <c r="Z1307">
        <v>0</v>
      </c>
      <c r="AA1307">
        <v>0</v>
      </c>
      <c r="AB1307">
        <v>0</v>
      </c>
      <c r="AC1307">
        <v>13125</v>
      </c>
      <c r="AD1307">
        <v>0</v>
      </c>
      <c r="AE1307">
        <v>0</v>
      </c>
      <c r="AF1307">
        <v>0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2</v>
      </c>
      <c r="AQ1307">
        <v>0</v>
      </c>
      <c r="AR1307">
        <v>0</v>
      </c>
      <c r="AS1307">
        <v>0</v>
      </c>
      <c r="AT1307">
        <v>246.22139999999999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125</v>
      </c>
      <c r="BD1307">
        <v>0</v>
      </c>
      <c r="BE1307">
        <v>0</v>
      </c>
      <c r="BF1307">
        <v>0</v>
      </c>
      <c r="BG1307">
        <v>1.5</v>
      </c>
      <c r="BH1307">
        <v>0</v>
      </c>
      <c r="BI1307">
        <v>0</v>
      </c>
      <c r="BJ1307">
        <v>0</v>
      </c>
      <c r="BK1307">
        <v>1.7941</v>
      </c>
      <c r="BL1307">
        <v>1.4</v>
      </c>
      <c r="BM1307">
        <v>0</v>
      </c>
      <c r="BN1307">
        <v>0</v>
      </c>
      <c r="BO1307">
        <v>0</v>
      </c>
      <c r="BP1307">
        <v>1.2262</v>
      </c>
      <c r="BQ1307" t="s">
        <v>86</v>
      </c>
      <c r="BR1307">
        <v>0</v>
      </c>
      <c r="BS1307">
        <f t="shared" si="20"/>
        <v>0</v>
      </c>
      <c r="BT1307">
        <v>0</v>
      </c>
      <c r="BU1307">
        <v>790000</v>
      </c>
      <c r="BV1307">
        <v>0</v>
      </c>
      <c r="BW1307">
        <v>1</v>
      </c>
      <c r="BX1307">
        <v>1.1111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</row>
    <row r="1308" spans="1:86" x14ac:dyDescent="0.25">
      <c r="A1308">
        <v>10385</v>
      </c>
      <c r="B1308">
        <v>500</v>
      </c>
      <c r="C1308" t="s">
        <v>85</v>
      </c>
      <c r="D1308">
        <v>261000</v>
      </c>
      <c r="E1308">
        <v>257000</v>
      </c>
      <c r="F1308">
        <v>-0.2</v>
      </c>
      <c r="G1308">
        <v>0.53</v>
      </c>
      <c r="H1308">
        <v>4.78</v>
      </c>
      <c r="I1308">
        <v>3.45</v>
      </c>
      <c r="J1308">
        <v>0.44</v>
      </c>
      <c r="K1308">
        <v>0.7</v>
      </c>
      <c r="L1308">
        <v>223.95012389999999</v>
      </c>
      <c r="M1308">
        <v>76.850830060000007</v>
      </c>
      <c r="N1308">
        <v>0</v>
      </c>
      <c r="O1308">
        <v>24</v>
      </c>
      <c r="P1308" t="s">
        <v>86</v>
      </c>
      <c r="Q1308">
        <v>0</v>
      </c>
      <c r="R1308">
        <v>0</v>
      </c>
      <c r="S1308">
        <v>0</v>
      </c>
      <c r="T1308">
        <v>185625</v>
      </c>
      <c r="U1308">
        <v>0</v>
      </c>
      <c r="V1308">
        <v>98750</v>
      </c>
      <c r="W1308">
        <v>0</v>
      </c>
      <c r="X1308">
        <v>488125</v>
      </c>
      <c r="Y1308">
        <v>0</v>
      </c>
      <c r="Z1308">
        <v>0</v>
      </c>
      <c r="AA1308">
        <v>0</v>
      </c>
      <c r="AB1308">
        <v>0</v>
      </c>
      <c r="AC1308">
        <v>17500</v>
      </c>
      <c r="AD1308">
        <v>0</v>
      </c>
      <c r="AE1308">
        <v>0</v>
      </c>
      <c r="AF1308">
        <v>0</v>
      </c>
      <c r="AG1308">
        <v>5</v>
      </c>
      <c r="AH1308">
        <v>0</v>
      </c>
      <c r="AI1308">
        <v>1</v>
      </c>
      <c r="AJ1308">
        <v>0</v>
      </c>
      <c r="AK1308">
        <v>4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83.284300000000002</v>
      </c>
      <c r="AU1308">
        <v>0</v>
      </c>
      <c r="AV1308">
        <v>0</v>
      </c>
      <c r="AW1308">
        <v>0</v>
      </c>
      <c r="AX1308">
        <v>69.764200000000002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1.3856999999999999</v>
      </c>
      <c r="BH1308">
        <v>0</v>
      </c>
      <c r="BI1308">
        <v>1.4231</v>
      </c>
      <c r="BJ1308">
        <v>0</v>
      </c>
      <c r="BK1308">
        <v>1.5241</v>
      </c>
      <c r="BL1308">
        <v>0</v>
      </c>
      <c r="BM1308">
        <v>0</v>
      </c>
      <c r="BN1308">
        <v>0</v>
      </c>
      <c r="BO1308">
        <v>0</v>
      </c>
      <c r="BP1308">
        <v>1.1818</v>
      </c>
      <c r="BQ1308" t="s">
        <v>86</v>
      </c>
      <c r="BR1308">
        <v>0</v>
      </c>
      <c r="BS1308">
        <f t="shared" si="20"/>
        <v>0</v>
      </c>
      <c r="BT1308">
        <v>0</v>
      </c>
      <c r="BU1308">
        <v>790000</v>
      </c>
      <c r="BV1308">
        <v>0</v>
      </c>
      <c r="BW1308">
        <v>1</v>
      </c>
      <c r="BX1308">
        <v>1.1111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</row>
    <row r="1309" spans="1:86" x14ac:dyDescent="0.25">
      <c r="A1309">
        <v>10386</v>
      </c>
      <c r="B1309">
        <v>500</v>
      </c>
      <c r="C1309" t="s">
        <v>85</v>
      </c>
      <c r="D1309">
        <v>247000</v>
      </c>
      <c r="E1309">
        <v>382000</v>
      </c>
      <c r="F1309">
        <v>-0.48</v>
      </c>
      <c r="G1309">
        <v>0.77</v>
      </c>
      <c r="H1309">
        <v>0.61</v>
      </c>
      <c r="I1309">
        <v>0.52</v>
      </c>
      <c r="J1309">
        <v>-0.05</v>
      </c>
      <c r="K1309">
        <v>0.42</v>
      </c>
      <c r="L1309">
        <v>60.689161509999998</v>
      </c>
      <c r="M1309">
        <v>24.757731540000002</v>
      </c>
      <c r="N1309">
        <v>0</v>
      </c>
      <c r="O1309">
        <v>11</v>
      </c>
      <c r="P1309" t="s">
        <v>86</v>
      </c>
      <c r="Q1309">
        <v>1875</v>
      </c>
      <c r="R1309">
        <v>0</v>
      </c>
      <c r="S1309">
        <v>0</v>
      </c>
      <c r="T1309">
        <v>85000</v>
      </c>
      <c r="U1309">
        <v>0</v>
      </c>
      <c r="V1309">
        <v>0</v>
      </c>
      <c r="W1309">
        <v>86250</v>
      </c>
      <c r="X1309">
        <v>598750</v>
      </c>
      <c r="Y1309">
        <v>0</v>
      </c>
      <c r="Z1309">
        <v>0</v>
      </c>
      <c r="AA1309">
        <v>0</v>
      </c>
      <c r="AB1309">
        <v>18125</v>
      </c>
      <c r="AC1309">
        <v>0</v>
      </c>
      <c r="AD1309">
        <v>1</v>
      </c>
      <c r="AE1309">
        <v>0</v>
      </c>
      <c r="AF1309">
        <v>0</v>
      </c>
      <c r="AG1309">
        <v>2</v>
      </c>
      <c r="AH1309">
        <v>0</v>
      </c>
      <c r="AI1309">
        <v>0</v>
      </c>
      <c r="AJ1309">
        <v>2</v>
      </c>
      <c r="AK1309">
        <v>2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301.03989999999999</v>
      </c>
      <c r="AU1309">
        <v>0</v>
      </c>
      <c r="AV1309">
        <v>0</v>
      </c>
      <c r="AW1309">
        <v>480.23430000000002</v>
      </c>
      <c r="AX1309">
        <v>90.138800000000003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1.25</v>
      </c>
      <c r="BE1309">
        <v>0</v>
      </c>
      <c r="BF1309">
        <v>0</v>
      </c>
      <c r="BG1309">
        <v>1.7639</v>
      </c>
      <c r="BH1309">
        <v>0</v>
      </c>
      <c r="BI1309">
        <v>0</v>
      </c>
      <c r="BJ1309">
        <v>1.3869</v>
      </c>
      <c r="BK1309">
        <v>1.7302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 t="s">
        <v>86</v>
      </c>
      <c r="BR1309">
        <v>0</v>
      </c>
      <c r="BS1309">
        <f t="shared" si="20"/>
        <v>0</v>
      </c>
      <c r="BT1309">
        <v>0</v>
      </c>
      <c r="BU1309">
        <v>790000</v>
      </c>
      <c r="BV1309">
        <v>0</v>
      </c>
      <c r="BW1309">
        <v>1</v>
      </c>
      <c r="BX1309">
        <v>1.1111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</row>
    <row r="1310" spans="1:86" x14ac:dyDescent="0.25">
      <c r="A1310">
        <v>10387</v>
      </c>
      <c r="B1310">
        <v>500</v>
      </c>
      <c r="C1310" t="s">
        <v>85</v>
      </c>
      <c r="D1310">
        <v>232000</v>
      </c>
      <c r="E1310">
        <v>373000</v>
      </c>
      <c r="F1310">
        <v>-0.28000000000000003</v>
      </c>
      <c r="G1310">
        <v>0.67</v>
      </c>
      <c r="H1310">
        <v>1.81</v>
      </c>
      <c r="I1310">
        <v>2.12</v>
      </c>
      <c r="J1310">
        <v>-0.37</v>
      </c>
      <c r="K1310">
        <v>0.57999999999999996</v>
      </c>
      <c r="L1310">
        <v>27.640984530000001</v>
      </c>
      <c r="M1310">
        <v>19.761129709999999</v>
      </c>
      <c r="N1310">
        <v>0</v>
      </c>
      <c r="O1310">
        <v>5</v>
      </c>
      <c r="P1310" t="s">
        <v>86</v>
      </c>
      <c r="Q1310">
        <v>0</v>
      </c>
      <c r="R1310">
        <v>1250</v>
      </c>
      <c r="S1310">
        <v>0</v>
      </c>
      <c r="T1310">
        <v>0</v>
      </c>
      <c r="U1310">
        <v>258125</v>
      </c>
      <c r="V1310">
        <v>0</v>
      </c>
      <c r="W1310">
        <v>0</v>
      </c>
      <c r="X1310">
        <v>226875</v>
      </c>
      <c r="Y1310">
        <v>0</v>
      </c>
      <c r="Z1310">
        <v>0</v>
      </c>
      <c r="AA1310">
        <v>0</v>
      </c>
      <c r="AB1310">
        <v>55625</v>
      </c>
      <c r="AC1310">
        <v>240000</v>
      </c>
      <c r="AD1310">
        <v>0</v>
      </c>
      <c r="AE1310">
        <v>1</v>
      </c>
      <c r="AF1310">
        <v>0</v>
      </c>
      <c r="AG1310">
        <v>0</v>
      </c>
      <c r="AH1310">
        <v>3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55.901699999999998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1.623</v>
      </c>
      <c r="BI1310">
        <v>0</v>
      </c>
      <c r="BJ1310">
        <v>0</v>
      </c>
      <c r="BK1310">
        <v>1.7436</v>
      </c>
      <c r="BL1310">
        <v>0</v>
      </c>
      <c r="BM1310">
        <v>0</v>
      </c>
      <c r="BN1310">
        <v>0</v>
      </c>
      <c r="BO1310">
        <v>1.3158000000000001</v>
      </c>
      <c r="BP1310">
        <v>2.4</v>
      </c>
      <c r="BQ1310" t="s">
        <v>86</v>
      </c>
      <c r="BR1310">
        <v>0</v>
      </c>
      <c r="BS1310">
        <f t="shared" si="20"/>
        <v>0</v>
      </c>
      <c r="BT1310">
        <v>0</v>
      </c>
      <c r="BU1310">
        <v>790000</v>
      </c>
      <c r="BV1310">
        <v>0</v>
      </c>
      <c r="BW1310">
        <v>1</v>
      </c>
      <c r="BX1310">
        <v>1.1111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</row>
    <row r="1311" spans="1:86" x14ac:dyDescent="0.25">
      <c r="A1311">
        <v>10388</v>
      </c>
      <c r="B1311">
        <v>500</v>
      </c>
      <c r="C1311" t="s">
        <v>85</v>
      </c>
      <c r="D1311">
        <v>246000</v>
      </c>
      <c r="E1311">
        <v>347000</v>
      </c>
      <c r="F1311">
        <v>-0.5</v>
      </c>
      <c r="G1311">
        <v>0.57999999999999996</v>
      </c>
      <c r="H1311">
        <v>3.95</v>
      </c>
      <c r="I1311">
        <v>2.12</v>
      </c>
      <c r="J1311">
        <v>0.44</v>
      </c>
      <c r="K1311">
        <v>0.47</v>
      </c>
      <c r="L1311">
        <v>163.92079039999999</v>
      </c>
      <c r="M1311">
        <v>123.79207580000001</v>
      </c>
      <c r="N1311">
        <v>0</v>
      </c>
      <c r="O1311">
        <v>26</v>
      </c>
      <c r="P1311" t="s">
        <v>86</v>
      </c>
      <c r="Q1311">
        <v>12500</v>
      </c>
      <c r="R1311">
        <v>0</v>
      </c>
      <c r="S1311">
        <v>0</v>
      </c>
      <c r="T1311">
        <v>31250</v>
      </c>
      <c r="U1311">
        <v>0</v>
      </c>
      <c r="V1311">
        <v>15625</v>
      </c>
      <c r="W1311">
        <v>131250</v>
      </c>
      <c r="X1311">
        <v>599375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2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369.12060000000002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1.2222</v>
      </c>
      <c r="BE1311">
        <v>0</v>
      </c>
      <c r="BF1311">
        <v>0</v>
      </c>
      <c r="BG1311">
        <v>1.4666999999999999</v>
      </c>
      <c r="BH1311">
        <v>0</v>
      </c>
      <c r="BI1311">
        <v>1.6</v>
      </c>
      <c r="BJ1311">
        <v>1.4827999999999999</v>
      </c>
      <c r="BK1311">
        <v>2.0160999999999998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 t="s">
        <v>86</v>
      </c>
      <c r="BR1311">
        <v>0</v>
      </c>
      <c r="BS1311">
        <f t="shared" si="20"/>
        <v>0</v>
      </c>
      <c r="BT1311">
        <v>0</v>
      </c>
      <c r="BU1311">
        <v>790000</v>
      </c>
      <c r="BV1311">
        <v>0</v>
      </c>
      <c r="BW1311">
        <v>1</v>
      </c>
      <c r="BX1311">
        <v>1.1111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</row>
    <row r="1312" spans="1:86" x14ac:dyDescent="0.25">
      <c r="A1312">
        <v>10389</v>
      </c>
      <c r="B1312">
        <v>500</v>
      </c>
      <c r="C1312" t="s">
        <v>85</v>
      </c>
      <c r="D1312">
        <v>242000</v>
      </c>
      <c r="E1312">
        <v>249000</v>
      </c>
      <c r="F1312">
        <v>0.35</v>
      </c>
      <c r="G1312">
        <v>0.83</v>
      </c>
      <c r="H1312">
        <v>3.58</v>
      </c>
      <c r="I1312">
        <v>1.97</v>
      </c>
      <c r="J1312">
        <v>0.05</v>
      </c>
      <c r="K1312">
        <v>0.43</v>
      </c>
      <c r="L1312">
        <v>190.5808092</v>
      </c>
      <c r="M1312">
        <v>57.184882170000002</v>
      </c>
      <c r="N1312">
        <v>0</v>
      </c>
      <c r="O1312">
        <v>17</v>
      </c>
      <c r="P1312" t="s">
        <v>86</v>
      </c>
      <c r="Q1312">
        <v>1250</v>
      </c>
      <c r="R1312">
        <v>0</v>
      </c>
      <c r="S1312">
        <v>0</v>
      </c>
      <c r="T1312">
        <v>7500</v>
      </c>
      <c r="U1312">
        <v>6875</v>
      </c>
      <c r="V1312">
        <v>0</v>
      </c>
      <c r="W1312">
        <v>0</v>
      </c>
      <c r="X1312">
        <v>748750</v>
      </c>
      <c r="Y1312">
        <v>25625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2</v>
      </c>
      <c r="AH1312">
        <v>1</v>
      </c>
      <c r="AI1312">
        <v>0</v>
      </c>
      <c r="AJ1312">
        <v>0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55.901699999999998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1.0832999999999999</v>
      </c>
      <c r="BH1312">
        <v>1.2857000000000001</v>
      </c>
      <c r="BI1312">
        <v>0</v>
      </c>
      <c r="BJ1312">
        <v>0</v>
      </c>
      <c r="BK1312">
        <v>1.3286</v>
      </c>
      <c r="BL1312">
        <v>1.4615</v>
      </c>
      <c r="BM1312">
        <v>0</v>
      </c>
      <c r="BN1312">
        <v>0</v>
      </c>
      <c r="BO1312">
        <v>0</v>
      </c>
      <c r="BP1312">
        <v>0</v>
      </c>
      <c r="BQ1312" t="s">
        <v>86</v>
      </c>
      <c r="BR1312">
        <v>0</v>
      </c>
      <c r="BS1312">
        <f t="shared" si="20"/>
        <v>0</v>
      </c>
      <c r="BT1312">
        <v>0</v>
      </c>
      <c r="BU1312">
        <v>790000</v>
      </c>
      <c r="BV1312">
        <v>0</v>
      </c>
      <c r="BW1312">
        <v>1</v>
      </c>
      <c r="BX1312">
        <v>1.1111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</row>
    <row r="1313" spans="1:86" x14ac:dyDescent="0.25">
      <c r="A1313">
        <v>10390</v>
      </c>
      <c r="B1313">
        <v>500</v>
      </c>
      <c r="C1313" t="s">
        <v>85</v>
      </c>
      <c r="D1313">
        <v>243000</v>
      </c>
      <c r="E1313">
        <v>347000</v>
      </c>
      <c r="F1313">
        <v>0.51</v>
      </c>
      <c r="G1313">
        <v>0.64</v>
      </c>
      <c r="H1313">
        <v>12.27</v>
      </c>
      <c r="I1313">
        <v>7</v>
      </c>
      <c r="J1313">
        <v>-0.24</v>
      </c>
      <c r="K1313">
        <v>0.52</v>
      </c>
      <c r="L1313">
        <v>146.94001489999999</v>
      </c>
      <c r="M1313">
        <v>111.4229</v>
      </c>
      <c r="N1313">
        <v>0</v>
      </c>
      <c r="O1313">
        <v>4</v>
      </c>
      <c r="P1313" t="s">
        <v>86</v>
      </c>
      <c r="Q1313">
        <v>0</v>
      </c>
      <c r="R1313">
        <v>200625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563125</v>
      </c>
      <c r="Y1313">
        <v>26250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3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2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184.18510000000001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100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1.4739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1.9672000000000001</v>
      </c>
      <c r="BL1313">
        <v>1.3167</v>
      </c>
      <c r="BM1313">
        <v>0</v>
      </c>
      <c r="BN1313">
        <v>0</v>
      </c>
      <c r="BO1313">
        <v>0</v>
      </c>
      <c r="BP1313">
        <v>0</v>
      </c>
      <c r="BQ1313" t="s">
        <v>86</v>
      </c>
      <c r="BR1313">
        <v>0</v>
      </c>
      <c r="BS1313">
        <f t="shared" si="20"/>
        <v>0</v>
      </c>
      <c r="BT1313">
        <v>0</v>
      </c>
      <c r="BU1313">
        <v>790000</v>
      </c>
      <c r="BV1313">
        <v>0</v>
      </c>
      <c r="BW1313">
        <v>1</v>
      </c>
      <c r="BX1313">
        <v>1.1111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</row>
    <row r="1314" spans="1:86" x14ac:dyDescent="0.25">
      <c r="A1314">
        <v>10391</v>
      </c>
      <c r="B1314">
        <v>500</v>
      </c>
      <c r="C1314" t="s">
        <v>85</v>
      </c>
      <c r="D1314">
        <v>267000</v>
      </c>
      <c r="E1314">
        <v>270000</v>
      </c>
      <c r="F1314">
        <v>-0.34</v>
      </c>
      <c r="G1314">
        <v>0.54</v>
      </c>
      <c r="H1314">
        <v>7.33</v>
      </c>
      <c r="I1314">
        <v>4.83</v>
      </c>
      <c r="J1314">
        <v>0.36</v>
      </c>
      <c r="K1314">
        <v>0.68</v>
      </c>
      <c r="L1314">
        <v>205.9734018</v>
      </c>
      <c r="M1314">
        <v>78.515462229999997</v>
      </c>
      <c r="N1314">
        <v>0</v>
      </c>
      <c r="O1314">
        <v>17</v>
      </c>
      <c r="P1314" t="s">
        <v>86</v>
      </c>
      <c r="Q1314">
        <v>41875</v>
      </c>
      <c r="R1314">
        <v>0</v>
      </c>
      <c r="S1314">
        <v>0</v>
      </c>
      <c r="T1314">
        <v>31250</v>
      </c>
      <c r="U1314">
        <v>0</v>
      </c>
      <c r="V1314">
        <v>5625</v>
      </c>
      <c r="W1314">
        <v>0</v>
      </c>
      <c r="X1314">
        <v>698750</v>
      </c>
      <c r="Y1314">
        <v>0</v>
      </c>
      <c r="Z1314">
        <v>0</v>
      </c>
      <c r="AA1314">
        <v>0</v>
      </c>
      <c r="AB1314">
        <v>0</v>
      </c>
      <c r="AC1314">
        <v>12500</v>
      </c>
      <c r="AD1314">
        <v>2</v>
      </c>
      <c r="AE1314">
        <v>0</v>
      </c>
      <c r="AF1314">
        <v>0</v>
      </c>
      <c r="AG1314">
        <v>3</v>
      </c>
      <c r="AH1314">
        <v>0</v>
      </c>
      <c r="AI1314">
        <v>1</v>
      </c>
      <c r="AJ1314">
        <v>0</v>
      </c>
      <c r="AK1314">
        <v>3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673.14559999999994</v>
      </c>
      <c r="AR1314">
        <v>0</v>
      </c>
      <c r="AS1314">
        <v>0</v>
      </c>
      <c r="AT1314">
        <v>195.66030000000001</v>
      </c>
      <c r="AU1314">
        <v>0</v>
      </c>
      <c r="AV1314">
        <v>0</v>
      </c>
      <c r="AW1314">
        <v>0</v>
      </c>
      <c r="AX1314">
        <v>109.1585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1.1917</v>
      </c>
      <c r="BE1314">
        <v>0</v>
      </c>
      <c r="BF1314">
        <v>0</v>
      </c>
      <c r="BG1314">
        <v>1.2137</v>
      </c>
      <c r="BH1314">
        <v>0</v>
      </c>
      <c r="BI1314">
        <v>1.1667000000000001</v>
      </c>
      <c r="BJ1314">
        <v>0</v>
      </c>
      <c r="BK1314">
        <v>1.1541999999999999</v>
      </c>
      <c r="BL1314">
        <v>0</v>
      </c>
      <c r="BM1314">
        <v>0</v>
      </c>
      <c r="BN1314">
        <v>0</v>
      </c>
      <c r="BO1314">
        <v>0</v>
      </c>
      <c r="BP1314">
        <v>1.1111</v>
      </c>
      <c r="BQ1314" t="s">
        <v>86</v>
      </c>
      <c r="BR1314">
        <v>0</v>
      </c>
      <c r="BS1314">
        <f t="shared" si="20"/>
        <v>0</v>
      </c>
      <c r="BT1314">
        <v>0</v>
      </c>
      <c r="BU1314">
        <v>790000</v>
      </c>
      <c r="BV1314">
        <v>0</v>
      </c>
      <c r="BW1314">
        <v>1</v>
      </c>
      <c r="BX1314">
        <v>1.1111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</row>
    <row r="1315" spans="1:86" x14ac:dyDescent="0.25">
      <c r="A1315">
        <v>10392</v>
      </c>
      <c r="B1315">
        <v>500</v>
      </c>
      <c r="C1315" t="s">
        <v>85</v>
      </c>
      <c r="D1315">
        <v>255000</v>
      </c>
      <c r="E1315">
        <v>194000</v>
      </c>
      <c r="F1315">
        <v>-0.24</v>
      </c>
      <c r="G1315">
        <v>0.36</v>
      </c>
      <c r="H1315">
        <v>5.07</v>
      </c>
      <c r="I1315">
        <v>2.15</v>
      </c>
      <c r="J1315">
        <v>0.51</v>
      </c>
      <c r="K1315">
        <v>0.75</v>
      </c>
      <c r="L1315">
        <v>53.921541779999998</v>
      </c>
      <c r="M1315">
        <v>34.688958990000003</v>
      </c>
      <c r="N1315">
        <v>0</v>
      </c>
      <c r="O1315">
        <v>24</v>
      </c>
      <c r="P1315" t="s">
        <v>86</v>
      </c>
      <c r="Q1315">
        <v>0</v>
      </c>
      <c r="R1315">
        <v>0</v>
      </c>
      <c r="S1315">
        <v>0</v>
      </c>
      <c r="T1315">
        <v>320625</v>
      </c>
      <c r="U1315">
        <v>0</v>
      </c>
      <c r="V1315">
        <v>0</v>
      </c>
      <c r="W1315">
        <v>0</v>
      </c>
      <c r="X1315">
        <v>441250</v>
      </c>
      <c r="Y1315">
        <v>5000</v>
      </c>
      <c r="Z1315">
        <v>0</v>
      </c>
      <c r="AA1315">
        <v>0</v>
      </c>
      <c r="AB1315">
        <v>0</v>
      </c>
      <c r="AC1315">
        <v>23125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4</v>
      </c>
      <c r="AL1315">
        <v>1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77.950800000000001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2.9782999999999999</v>
      </c>
      <c r="BH1315">
        <v>0</v>
      </c>
      <c r="BI1315">
        <v>0</v>
      </c>
      <c r="BJ1315">
        <v>0</v>
      </c>
      <c r="BK1315">
        <v>1.7388999999999999</v>
      </c>
      <c r="BL1315">
        <v>1</v>
      </c>
      <c r="BM1315">
        <v>0</v>
      </c>
      <c r="BN1315">
        <v>0</v>
      </c>
      <c r="BO1315">
        <v>0</v>
      </c>
      <c r="BP1315">
        <v>1.2307999999999999</v>
      </c>
      <c r="BQ1315" t="s">
        <v>86</v>
      </c>
      <c r="BR1315">
        <v>0</v>
      </c>
      <c r="BS1315">
        <f t="shared" si="20"/>
        <v>0</v>
      </c>
      <c r="BT1315">
        <v>0</v>
      </c>
      <c r="BU1315">
        <v>790000</v>
      </c>
      <c r="BV1315">
        <v>0</v>
      </c>
      <c r="BW1315">
        <v>1</v>
      </c>
      <c r="BX1315">
        <v>1.1111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</row>
    <row r="1316" spans="1:86" x14ac:dyDescent="0.25">
      <c r="A1316">
        <v>10393</v>
      </c>
      <c r="B1316">
        <v>500</v>
      </c>
      <c r="C1316" t="s">
        <v>85</v>
      </c>
      <c r="D1316">
        <v>287000</v>
      </c>
      <c r="E1316">
        <v>184000</v>
      </c>
      <c r="F1316">
        <v>0.18</v>
      </c>
      <c r="G1316">
        <v>0.28999999999999998</v>
      </c>
      <c r="H1316">
        <v>3.56</v>
      </c>
      <c r="I1316">
        <v>1.1000000000000001</v>
      </c>
      <c r="J1316">
        <v>-0.94</v>
      </c>
      <c r="K1316">
        <v>0.1</v>
      </c>
      <c r="L1316">
        <v>127.465423</v>
      </c>
      <c r="M1316">
        <v>102.09212479999999</v>
      </c>
      <c r="N1316">
        <v>0</v>
      </c>
      <c r="O1316">
        <v>24</v>
      </c>
      <c r="P1316" t="s">
        <v>86</v>
      </c>
      <c r="Q1316">
        <v>31875</v>
      </c>
      <c r="R1316">
        <v>0</v>
      </c>
      <c r="S1316">
        <v>0</v>
      </c>
      <c r="T1316">
        <v>257500</v>
      </c>
      <c r="U1316">
        <v>0</v>
      </c>
      <c r="V1316">
        <v>0</v>
      </c>
      <c r="W1316">
        <v>0</v>
      </c>
      <c r="X1316">
        <v>422500</v>
      </c>
      <c r="Y1316">
        <v>0</v>
      </c>
      <c r="Z1316">
        <v>0</v>
      </c>
      <c r="AA1316">
        <v>0</v>
      </c>
      <c r="AB1316">
        <v>0</v>
      </c>
      <c r="AC1316">
        <v>78125</v>
      </c>
      <c r="AD1316">
        <v>3</v>
      </c>
      <c r="AE1316">
        <v>0</v>
      </c>
      <c r="AF1316">
        <v>0</v>
      </c>
      <c r="AG1316">
        <v>4</v>
      </c>
      <c r="AH1316">
        <v>0</v>
      </c>
      <c r="AI1316">
        <v>0</v>
      </c>
      <c r="AJ1316">
        <v>0</v>
      </c>
      <c r="AK1316">
        <v>2</v>
      </c>
      <c r="AL1316">
        <v>0</v>
      </c>
      <c r="AM1316">
        <v>0</v>
      </c>
      <c r="AN1316">
        <v>0</v>
      </c>
      <c r="AO1316">
        <v>0</v>
      </c>
      <c r="AP1316">
        <v>3</v>
      </c>
      <c r="AQ1316">
        <v>89.972399999999993</v>
      </c>
      <c r="AR1316">
        <v>0</v>
      </c>
      <c r="AS1316">
        <v>0</v>
      </c>
      <c r="AT1316">
        <v>130.1934</v>
      </c>
      <c r="AU1316">
        <v>0</v>
      </c>
      <c r="AV1316">
        <v>0</v>
      </c>
      <c r="AW1316">
        <v>0</v>
      </c>
      <c r="AX1316">
        <v>176.77670000000001</v>
      </c>
      <c r="AY1316">
        <v>0</v>
      </c>
      <c r="AZ1316">
        <v>0</v>
      </c>
      <c r="BA1316">
        <v>0</v>
      </c>
      <c r="BB1316">
        <v>0</v>
      </c>
      <c r="BC1316">
        <v>258.33330000000001</v>
      </c>
      <c r="BD1316">
        <v>1.1019000000000001</v>
      </c>
      <c r="BE1316">
        <v>0</v>
      </c>
      <c r="BF1316">
        <v>0</v>
      </c>
      <c r="BG1316">
        <v>1.4821</v>
      </c>
      <c r="BH1316">
        <v>0</v>
      </c>
      <c r="BI1316">
        <v>0</v>
      </c>
      <c r="BJ1316">
        <v>0</v>
      </c>
      <c r="BK1316">
        <v>2.1518999999999999</v>
      </c>
      <c r="BL1316">
        <v>0</v>
      </c>
      <c r="BM1316">
        <v>0</v>
      </c>
      <c r="BN1316">
        <v>0</v>
      </c>
      <c r="BO1316">
        <v>0</v>
      </c>
      <c r="BP1316">
        <v>1.1721999999999999</v>
      </c>
      <c r="BQ1316" t="s">
        <v>86</v>
      </c>
      <c r="BR1316">
        <v>0</v>
      </c>
      <c r="BS1316">
        <f t="shared" si="20"/>
        <v>0</v>
      </c>
      <c r="BT1316">
        <v>0</v>
      </c>
      <c r="BU1316">
        <v>790000</v>
      </c>
      <c r="BV1316">
        <v>0</v>
      </c>
      <c r="BW1316">
        <v>1</v>
      </c>
      <c r="BX1316">
        <v>1.1111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</row>
    <row r="1317" spans="1:86" x14ac:dyDescent="0.25">
      <c r="A1317">
        <v>10394</v>
      </c>
      <c r="B1317">
        <v>500</v>
      </c>
      <c r="C1317" t="s">
        <v>85</v>
      </c>
      <c r="D1317">
        <v>246000</v>
      </c>
      <c r="E1317">
        <v>258000</v>
      </c>
      <c r="F1317">
        <v>-0.35</v>
      </c>
      <c r="G1317">
        <v>0.69</v>
      </c>
      <c r="H1317">
        <v>4.1399999999999997</v>
      </c>
      <c r="I1317">
        <v>3.21</v>
      </c>
      <c r="J1317">
        <v>0.28999999999999998</v>
      </c>
      <c r="K1317">
        <v>0.56999999999999995</v>
      </c>
      <c r="L1317">
        <v>181.63627890000001</v>
      </c>
      <c r="M1317">
        <v>67.476018389999993</v>
      </c>
      <c r="N1317">
        <v>0</v>
      </c>
      <c r="O1317">
        <v>17</v>
      </c>
      <c r="P1317" t="s">
        <v>86</v>
      </c>
      <c r="Q1317">
        <v>0</v>
      </c>
      <c r="R1317">
        <v>0</v>
      </c>
      <c r="S1317">
        <v>0</v>
      </c>
      <c r="T1317">
        <v>197500</v>
      </c>
      <c r="U1317">
        <v>0</v>
      </c>
      <c r="V1317">
        <v>26875</v>
      </c>
      <c r="W1317">
        <v>0</v>
      </c>
      <c r="X1317">
        <v>521875</v>
      </c>
      <c r="Y1317">
        <v>0</v>
      </c>
      <c r="Z1317">
        <v>0</v>
      </c>
      <c r="AA1317">
        <v>0</v>
      </c>
      <c r="AB1317">
        <v>0</v>
      </c>
      <c r="AC1317">
        <v>43750</v>
      </c>
      <c r="AD1317">
        <v>0</v>
      </c>
      <c r="AE1317">
        <v>0</v>
      </c>
      <c r="AF1317">
        <v>0</v>
      </c>
      <c r="AG1317">
        <v>3</v>
      </c>
      <c r="AH1317">
        <v>0</v>
      </c>
      <c r="AI1317">
        <v>1</v>
      </c>
      <c r="AJ1317">
        <v>0</v>
      </c>
      <c r="AK1317">
        <v>4</v>
      </c>
      <c r="AL1317">
        <v>0</v>
      </c>
      <c r="AM1317">
        <v>0</v>
      </c>
      <c r="AN1317">
        <v>0</v>
      </c>
      <c r="AO1317">
        <v>0</v>
      </c>
      <c r="AP1317">
        <v>3</v>
      </c>
      <c r="AQ1317">
        <v>0</v>
      </c>
      <c r="AR1317">
        <v>0</v>
      </c>
      <c r="AS1317">
        <v>0</v>
      </c>
      <c r="AT1317">
        <v>215.0949</v>
      </c>
      <c r="AU1317">
        <v>0</v>
      </c>
      <c r="AV1317">
        <v>0</v>
      </c>
      <c r="AW1317">
        <v>0</v>
      </c>
      <c r="AX1317">
        <v>55.901699999999998</v>
      </c>
      <c r="AY1317">
        <v>0</v>
      </c>
      <c r="AZ1317">
        <v>0</v>
      </c>
      <c r="BA1317">
        <v>0</v>
      </c>
      <c r="BB1317">
        <v>0</v>
      </c>
      <c r="BC1317">
        <v>128.1662</v>
      </c>
      <c r="BD1317">
        <v>0</v>
      </c>
      <c r="BE1317">
        <v>0</v>
      </c>
      <c r="BF1317">
        <v>0</v>
      </c>
      <c r="BG1317">
        <v>1.3241000000000001</v>
      </c>
      <c r="BH1317">
        <v>0</v>
      </c>
      <c r="BI1317">
        <v>1.2857000000000001</v>
      </c>
      <c r="BJ1317">
        <v>0</v>
      </c>
      <c r="BK1317">
        <v>1.4942</v>
      </c>
      <c r="BL1317">
        <v>0</v>
      </c>
      <c r="BM1317">
        <v>0</v>
      </c>
      <c r="BN1317">
        <v>0</v>
      </c>
      <c r="BO1317">
        <v>0</v>
      </c>
      <c r="BP1317">
        <v>1.6027</v>
      </c>
      <c r="BQ1317" t="s">
        <v>86</v>
      </c>
      <c r="BR1317">
        <v>0</v>
      </c>
      <c r="BS1317">
        <f t="shared" si="20"/>
        <v>0</v>
      </c>
      <c r="BT1317">
        <v>0</v>
      </c>
      <c r="BU1317">
        <v>790000</v>
      </c>
      <c r="BV1317">
        <v>0</v>
      </c>
      <c r="BW1317">
        <v>1</v>
      </c>
      <c r="BX1317">
        <v>1.1111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</row>
    <row r="1318" spans="1:86" x14ac:dyDescent="0.25">
      <c r="A1318">
        <v>10395</v>
      </c>
      <c r="B1318">
        <v>500</v>
      </c>
      <c r="C1318" t="s">
        <v>85</v>
      </c>
      <c r="D1318">
        <v>177000</v>
      </c>
      <c r="E1318">
        <v>226000</v>
      </c>
      <c r="F1318">
        <v>0.11</v>
      </c>
      <c r="G1318">
        <v>0.74</v>
      </c>
      <c r="H1318">
        <v>1.56</v>
      </c>
      <c r="I1318">
        <v>0.92</v>
      </c>
      <c r="J1318">
        <v>-0.14000000000000001</v>
      </c>
      <c r="K1318">
        <v>0.65</v>
      </c>
      <c r="L1318">
        <v>74.038888249999999</v>
      </c>
      <c r="M1318">
        <v>27.335305460000001</v>
      </c>
      <c r="N1318">
        <v>0</v>
      </c>
      <c r="O1318">
        <v>4</v>
      </c>
      <c r="P1318" t="s">
        <v>86</v>
      </c>
      <c r="Q1318">
        <v>219375</v>
      </c>
      <c r="R1318">
        <v>0</v>
      </c>
      <c r="S1318">
        <v>0</v>
      </c>
      <c r="T1318">
        <v>0</v>
      </c>
      <c r="U1318">
        <v>0</v>
      </c>
      <c r="V1318">
        <v>63125</v>
      </c>
      <c r="W1318">
        <v>0</v>
      </c>
      <c r="X1318">
        <v>485000</v>
      </c>
      <c r="Y1318">
        <v>11875</v>
      </c>
      <c r="Z1318">
        <v>0</v>
      </c>
      <c r="AA1318">
        <v>0</v>
      </c>
      <c r="AB1318">
        <v>0</v>
      </c>
      <c r="AC1318">
        <v>10625</v>
      </c>
      <c r="AD1318">
        <v>5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2</v>
      </c>
      <c r="AL1318">
        <v>2</v>
      </c>
      <c r="AM1318">
        <v>0</v>
      </c>
      <c r="AN1318">
        <v>0</v>
      </c>
      <c r="AO1318">
        <v>0</v>
      </c>
      <c r="AP1318">
        <v>1</v>
      </c>
      <c r="AQ1318">
        <v>182.36070000000001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152.06909999999999</v>
      </c>
      <c r="AY1318">
        <v>279.50850000000003</v>
      </c>
      <c r="AZ1318">
        <v>0</v>
      </c>
      <c r="BA1318">
        <v>0</v>
      </c>
      <c r="BB1318">
        <v>0</v>
      </c>
      <c r="BC1318">
        <v>0</v>
      </c>
      <c r="BD1318">
        <v>1.1939</v>
      </c>
      <c r="BE1318">
        <v>0</v>
      </c>
      <c r="BF1318">
        <v>0</v>
      </c>
      <c r="BG1318">
        <v>0</v>
      </c>
      <c r="BH1318">
        <v>0</v>
      </c>
      <c r="BI1318">
        <v>1.2857000000000001</v>
      </c>
      <c r="BJ1318">
        <v>0</v>
      </c>
      <c r="BK1318">
        <v>1.7696000000000001</v>
      </c>
      <c r="BL1318">
        <v>1.125</v>
      </c>
      <c r="BM1318">
        <v>0</v>
      </c>
      <c r="BN1318">
        <v>0</v>
      </c>
      <c r="BO1318">
        <v>0</v>
      </c>
      <c r="BP1318">
        <v>1.5556000000000001</v>
      </c>
      <c r="BQ1318" t="s">
        <v>86</v>
      </c>
      <c r="BR1318">
        <v>0</v>
      </c>
      <c r="BS1318">
        <f t="shared" si="20"/>
        <v>0</v>
      </c>
      <c r="BT1318">
        <v>0</v>
      </c>
      <c r="BU1318">
        <v>790000</v>
      </c>
      <c r="BV1318">
        <v>0</v>
      </c>
      <c r="BW1318">
        <v>1</v>
      </c>
      <c r="BX1318">
        <v>1.1111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</row>
    <row r="1319" spans="1:86" x14ac:dyDescent="0.25">
      <c r="A1319">
        <v>10396</v>
      </c>
      <c r="B1319">
        <v>500</v>
      </c>
      <c r="C1319" t="s">
        <v>85</v>
      </c>
      <c r="D1319">
        <v>257000</v>
      </c>
      <c r="E1319">
        <v>192000</v>
      </c>
      <c r="F1319">
        <v>0.3</v>
      </c>
      <c r="G1319">
        <v>0.41</v>
      </c>
      <c r="H1319">
        <v>1.6</v>
      </c>
      <c r="I1319">
        <v>0.71</v>
      </c>
      <c r="J1319">
        <v>-0.84</v>
      </c>
      <c r="K1319">
        <v>0.19</v>
      </c>
      <c r="L1319">
        <v>57.854800969999999</v>
      </c>
      <c r="M1319">
        <v>39.565042939999998</v>
      </c>
      <c r="N1319">
        <v>0</v>
      </c>
      <c r="O1319">
        <v>26</v>
      </c>
      <c r="P1319" t="s">
        <v>86</v>
      </c>
      <c r="Q1319">
        <v>0</v>
      </c>
      <c r="R1319">
        <v>0</v>
      </c>
      <c r="S1319">
        <v>56875</v>
      </c>
      <c r="T1319">
        <v>0</v>
      </c>
      <c r="U1319">
        <v>19375</v>
      </c>
      <c r="V1319">
        <v>0</v>
      </c>
      <c r="W1319">
        <v>0</v>
      </c>
      <c r="X1319">
        <v>516250</v>
      </c>
      <c r="Y1319">
        <v>197500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2</v>
      </c>
      <c r="AG1319">
        <v>0</v>
      </c>
      <c r="AH1319">
        <v>1</v>
      </c>
      <c r="AI1319">
        <v>0</v>
      </c>
      <c r="AJ1319">
        <v>0</v>
      </c>
      <c r="AK1319">
        <v>3</v>
      </c>
      <c r="AL1319">
        <v>3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309.23289999999997</v>
      </c>
      <c r="AT1319">
        <v>0</v>
      </c>
      <c r="AU1319">
        <v>0</v>
      </c>
      <c r="AV1319">
        <v>0</v>
      </c>
      <c r="AW1319">
        <v>0</v>
      </c>
      <c r="AX1319">
        <v>77.186700000000002</v>
      </c>
      <c r="AY1319">
        <v>118.34050000000001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1.3571</v>
      </c>
      <c r="BG1319">
        <v>0</v>
      </c>
      <c r="BH1319">
        <v>1.3332999999999999</v>
      </c>
      <c r="BI1319">
        <v>0</v>
      </c>
      <c r="BJ1319">
        <v>0</v>
      </c>
      <c r="BK1319">
        <v>1.6408</v>
      </c>
      <c r="BL1319">
        <v>1.5206</v>
      </c>
      <c r="BM1319">
        <v>0</v>
      </c>
      <c r="BN1319">
        <v>0</v>
      </c>
      <c r="BO1319">
        <v>0</v>
      </c>
      <c r="BP1319">
        <v>0</v>
      </c>
      <c r="BQ1319" t="s">
        <v>86</v>
      </c>
      <c r="BR1319">
        <v>0</v>
      </c>
      <c r="BS1319">
        <f t="shared" si="20"/>
        <v>0</v>
      </c>
      <c r="BT1319">
        <v>0</v>
      </c>
      <c r="BU1319">
        <v>790000</v>
      </c>
      <c r="BV1319">
        <v>0</v>
      </c>
      <c r="BW1319">
        <v>1</v>
      </c>
      <c r="BX1319">
        <v>1.1111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</row>
    <row r="1320" spans="1:86" x14ac:dyDescent="0.25">
      <c r="A1320">
        <v>10397</v>
      </c>
      <c r="B1320">
        <v>500</v>
      </c>
      <c r="C1320" t="s">
        <v>85</v>
      </c>
      <c r="D1320">
        <v>248000</v>
      </c>
      <c r="E1320">
        <v>368000</v>
      </c>
      <c r="F1320">
        <v>-0.44</v>
      </c>
      <c r="G1320">
        <v>0.5</v>
      </c>
      <c r="H1320">
        <v>2.06</v>
      </c>
      <c r="I1320">
        <v>0.97</v>
      </c>
      <c r="J1320">
        <v>0.24</v>
      </c>
      <c r="K1320">
        <v>0.71</v>
      </c>
      <c r="L1320">
        <v>55.306727729999999</v>
      </c>
      <c r="M1320">
        <v>49.515108259999998</v>
      </c>
      <c r="N1320">
        <v>0</v>
      </c>
      <c r="O1320">
        <v>6</v>
      </c>
      <c r="P1320" t="s">
        <v>86</v>
      </c>
      <c r="Q1320">
        <v>7500</v>
      </c>
      <c r="R1320">
        <v>0</v>
      </c>
      <c r="S1320">
        <v>0</v>
      </c>
      <c r="T1320">
        <v>11250</v>
      </c>
      <c r="U1320">
        <v>0</v>
      </c>
      <c r="V1320">
        <v>0</v>
      </c>
      <c r="W1320">
        <v>0</v>
      </c>
      <c r="X1320">
        <v>771250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1.2857000000000001</v>
      </c>
      <c r="BE1320">
        <v>0</v>
      </c>
      <c r="BF1320">
        <v>0</v>
      </c>
      <c r="BG1320">
        <v>1.4443999999999999</v>
      </c>
      <c r="BH1320">
        <v>0</v>
      </c>
      <c r="BI1320">
        <v>0</v>
      </c>
      <c r="BJ1320">
        <v>0</v>
      </c>
      <c r="BK1320">
        <v>1.4366000000000001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 t="s">
        <v>86</v>
      </c>
      <c r="BR1320">
        <v>0</v>
      </c>
      <c r="BS1320">
        <f t="shared" si="20"/>
        <v>0</v>
      </c>
      <c r="BT1320">
        <v>0</v>
      </c>
      <c r="BU1320">
        <v>790000</v>
      </c>
      <c r="BV1320">
        <v>0</v>
      </c>
      <c r="BW1320">
        <v>1</v>
      </c>
      <c r="BX1320">
        <v>1.1111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</row>
    <row r="1321" spans="1:86" x14ac:dyDescent="0.25">
      <c r="A1321">
        <v>10398</v>
      </c>
      <c r="B1321">
        <v>500</v>
      </c>
      <c r="C1321" t="s">
        <v>85</v>
      </c>
      <c r="D1321">
        <v>211000</v>
      </c>
      <c r="E1321">
        <v>225000</v>
      </c>
      <c r="F1321">
        <v>0.46</v>
      </c>
      <c r="G1321">
        <v>0.67</v>
      </c>
      <c r="H1321">
        <v>9.08</v>
      </c>
      <c r="I1321">
        <v>6.67</v>
      </c>
      <c r="J1321">
        <v>-0.06</v>
      </c>
      <c r="K1321">
        <v>0.59</v>
      </c>
      <c r="L1321">
        <v>155.37389020000001</v>
      </c>
      <c r="M1321">
        <v>94.624915430000001</v>
      </c>
      <c r="N1321">
        <v>0</v>
      </c>
      <c r="O1321">
        <v>17</v>
      </c>
      <c r="P1321" t="s">
        <v>86</v>
      </c>
      <c r="Q1321">
        <v>3750</v>
      </c>
      <c r="R1321">
        <v>0</v>
      </c>
      <c r="S1321">
        <v>0</v>
      </c>
      <c r="T1321">
        <v>78750</v>
      </c>
      <c r="U1321">
        <v>0</v>
      </c>
      <c r="V1321">
        <v>0</v>
      </c>
      <c r="W1321">
        <v>0</v>
      </c>
      <c r="X1321">
        <v>707500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3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269.70659999999998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2.3477999999999999</v>
      </c>
      <c r="BH1321">
        <v>0</v>
      </c>
      <c r="BI1321">
        <v>0</v>
      </c>
      <c r="BJ1321">
        <v>0</v>
      </c>
      <c r="BK1321">
        <v>1.6617999999999999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 t="s">
        <v>86</v>
      </c>
      <c r="BR1321">
        <v>0</v>
      </c>
      <c r="BS1321">
        <f t="shared" si="20"/>
        <v>0</v>
      </c>
      <c r="BT1321">
        <v>0</v>
      </c>
      <c r="BU1321">
        <v>790000</v>
      </c>
      <c r="BV1321">
        <v>0</v>
      </c>
      <c r="BW1321">
        <v>1</v>
      </c>
      <c r="BX1321">
        <v>1.1111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</row>
    <row r="1322" spans="1:86" x14ac:dyDescent="0.25">
      <c r="A1322">
        <v>10399</v>
      </c>
      <c r="B1322">
        <v>500</v>
      </c>
      <c r="C1322" t="s">
        <v>85</v>
      </c>
      <c r="D1322">
        <v>303000</v>
      </c>
      <c r="E1322">
        <v>179000</v>
      </c>
      <c r="F1322">
        <v>-0.18</v>
      </c>
      <c r="G1322">
        <v>0.69</v>
      </c>
      <c r="H1322">
        <v>3.14</v>
      </c>
      <c r="I1322">
        <v>2.08</v>
      </c>
      <c r="J1322">
        <v>0.17</v>
      </c>
      <c r="K1322">
        <v>0.69</v>
      </c>
      <c r="L1322">
        <v>89.917981909999995</v>
      </c>
      <c r="M1322">
        <v>54.993723090000003</v>
      </c>
      <c r="N1322">
        <v>0</v>
      </c>
      <c r="O1322">
        <v>7</v>
      </c>
      <c r="P1322" t="s">
        <v>86</v>
      </c>
      <c r="Q1322">
        <v>68125</v>
      </c>
      <c r="R1322">
        <v>0</v>
      </c>
      <c r="S1322">
        <v>0</v>
      </c>
      <c r="T1322">
        <v>118125</v>
      </c>
      <c r="U1322">
        <v>0</v>
      </c>
      <c r="V1322">
        <v>0</v>
      </c>
      <c r="W1322">
        <v>4375</v>
      </c>
      <c r="X1322">
        <v>599375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0</v>
      </c>
      <c r="AF1322">
        <v>0</v>
      </c>
      <c r="AG1322">
        <v>5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230.48859999999999</v>
      </c>
      <c r="AR1322">
        <v>0</v>
      </c>
      <c r="AS1322">
        <v>0</v>
      </c>
      <c r="AT1322">
        <v>193.69839999999999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1.5556000000000001</v>
      </c>
      <c r="BE1322">
        <v>0</v>
      </c>
      <c r="BF1322">
        <v>0</v>
      </c>
      <c r="BG1322">
        <v>1.3032999999999999</v>
      </c>
      <c r="BH1322">
        <v>0</v>
      </c>
      <c r="BI1322">
        <v>0</v>
      </c>
      <c r="BJ1322">
        <v>1.5</v>
      </c>
      <c r="BK1322">
        <v>2.4355000000000002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 t="s">
        <v>86</v>
      </c>
      <c r="BR1322">
        <v>0</v>
      </c>
      <c r="BS1322">
        <f t="shared" si="20"/>
        <v>0</v>
      </c>
      <c r="BT1322">
        <v>0</v>
      </c>
      <c r="BU1322">
        <v>790000</v>
      </c>
      <c r="BV1322">
        <v>0</v>
      </c>
      <c r="BW1322">
        <v>1</v>
      </c>
      <c r="BX1322">
        <v>1.1111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</row>
    <row r="1323" spans="1:86" x14ac:dyDescent="0.25">
      <c r="A1323">
        <v>10400</v>
      </c>
      <c r="B1323">
        <v>500</v>
      </c>
      <c r="C1323" t="s">
        <v>85</v>
      </c>
      <c r="D1323">
        <v>266000</v>
      </c>
      <c r="E1323">
        <v>262000</v>
      </c>
      <c r="F1323">
        <v>0.32</v>
      </c>
      <c r="G1323">
        <v>0.68</v>
      </c>
      <c r="H1323">
        <v>4.5599999999999996</v>
      </c>
      <c r="I1323">
        <v>3</v>
      </c>
      <c r="J1323">
        <v>0.28999999999999998</v>
      </c>
      <c r="K1323">
        <v>0.6</v>
      </c>
      <c r="L1323">
        <v>250.22255050000001</v>
      </c>
      <c r="M1323">
        <v>91.076584100000005</v>
      </c>
      <c r="N1323">
        <v>0</v>
      </c>
      <c r="O1323">
        <v>9</v>
      </c>
      <c r="P1323" t="s">
        <v>86</v>
      </c>
      <c r="Q1323">
        <v>0</v>
      </c>
      <c r="R1323">
        <v>0</v>
      </c>
      <c r="S1323">
        <v>0</v>
      </c>
      <c r="T1323">
        <v>82500</v>
      </c>
      <c r="U1323">
        <v>27500</v>
      </c>
      <c r="V1323">
        <v>0</v>
      </c>
      <c r="W1323">
        <v>0</v>
      </c>
      <c r="X1323">
        <v>650000</v>
      </c>
      <c r="Y1323">
        <v>30000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1</v>
      </c>
      <c r="AI1323">
        <v>0</v>
      </c>
      <c r="AJ1323">
        <v>0</v>
      </c>
      <c r="AK1323">
        <v>1</v>
      </c>
      <c r="AL1323">
        <v>3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246.22139999999999</v>
      </c>
      <c r="AU1323">
        <v>0</v>
      </c>
      <c r="AV1323">
        <v>0</v>
      </c>
      <c r="AW1323">
        <v>0</v>
      </c>
      <c r="AX1323">
        <v>0</v>
      </c>
      <c r="AY1323">
        <v>111.8034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1.65</v>
      </c>
      <c r="BH1323">
        <v>1.3571</v>
      </c>
      <c r="BI1323">
        <v>0</v>
      </c>
      <c r="BJ1323">
        <v>0</v>
      </c>
      <c r="BK1323">
        <v>2.3538000000000001</v>
      </c>
      <c r="BL1323">
        <v>1.0476000000000001</v>
      </c>
      <c r="BM1323">
        <v>0</v>
      </c>
      <c r="BN1323">
        <v>0</v>
      </c>
      <c r="BO1323">
        <v>0</v>
      </c>
      <c r="BP1323">
        <v>0</v>
      </c>
      <c r="BQ1323" t="s">
        <v>86</v>
      </c>
      <c r="BR1323">
        <v>0</v>
      </c>
      <c r="BS1323">
        <f t="shared" si="20"/>
        <v>0</v>
      </c>
      <c r="BT1323">
        <v>0</v>
      </c>
      <c r="BU1323">
        <v>790000</v>
      </c>
      <c r="BV1323">
        <v>0</v>
      </c>
      <c r="BW1323">
        <v>1</v>
      </c>
      <c r="BX1323">
        <v>1.1111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</row>
    <row r="1324" spans="1:86" x14ac:dyDescent="0.25">
      <c r="A1324">
        <v>10401</v>
      </c>
      <c r="B1324">
        <v>500</v>
      </c>
      <c r="C1324" t="s">
        <v>85</v>
      </c>
      <c r="D1324">
        <v>249000</v>
      </c>
      <c r="E1324">
        <v>251000</v>
      </c>
      <c r="F1324">
        <v>0.61</v>
      </c>
      <c r="G1324">
        <v>0.41</v>
      </c>
      <c r="H1324">
        <v>4.24</v>
      </c>
      <c r="I1324">
        <v>1.76</v>
      </c>
      <c r="J1324">
        <v>0.48</v>
      </c>
      <c r="K1324">
        <v>0.48</v>
      </c>
      <c r="L1324">
        <v>184.7550531</v>
      </c>
      <c r="M1324">
        <v>58.365659039999997</v>
      </c>
      <c r="N1324">
        <v>0</v>
      </c>
      <c r="O1324">
        <v>24</v>
      </c>
      <c r="P1324" t="s">
        <v>86</v>
      </c>
      <c r="Q1324">
        <v>88750</v>
      </c>
      <c r="R1324">
        <v>0</v>
      </c>
      <c r="S1324">
        <v>0</v>
      </c>
      <c r="T1324">
        <v>9375</v>
      </c>
      <c r="U1324">
        <v>0</v>
      </c>
      <c r="V1324">
        <v>0</v>
      </c>
      <c r="W1324">
        <v>0</v>
      </c>
      <c r="X1324">
        <v>690000</v>
      </c>
      <c r="Y1324">
        <v>0</v>
      </c>
      <c r="Z1324">
        <v>0</v>
      </c>
      <c r="AA1324">
        <v>0</v>
      </c>
      <c r="AB1324">
        <v>0</v>
      </c>
      <c r="AC1324">
        <v>1875</v>
      </c>
      <c r="AD1324">
        <v>2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550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1.4404999999999999</v>
      </c>
      <c r="BE1324">
        <v>0</v>
      </c>
      <c r="BF1324">
        <v>0</v>
      </c>
      <c r="BG1324">
        <v>1.25</v>
      </c>
      <c r="BH1324">
        <v>0</v>
      </c>
      <c r="BI1324">
        <v>0</v>
      </c>
      <c r="BJ1324">
        <v>0</v>
      </c>
      <c r="BK1324">
        <v>1.6866000000000001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 t="s">
        <v>86</v>
      </c>
      <c r="BR1324">
        <v>0</v>
      </c>
      <c r="BS1324">
        <f t="shared" si="20"/>
        <v>0</v>
      </c>
      <c r="BT1324">
        <v>0</v>
      </c>
      <c r="BU1324">
        <v>790000</v>
      </c>
      <c r="BV1324">
        <v>0</v>
      </c>
      <c r="BW1324">
        <v>1</v>
      </c>
      <c r="BX1324">
        <v>1.1111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</row>
    <row r="1325" spans="1:86" x14ac:dyDescent="0.25">
      <c r="A1325">
        <v>10402</v>
      </c>
      <c r="B1325">
        <v>500</v>
      </c>
      <c r="C1325" t="s">
        <v>85</v>
      </c>
      <c r="D1325">
        <v>262000</v>
      </c>
      <c r="E1325">
        <v>224000</v>
      </c>
      <c r="F1325">
        <v>0.13</v>
      </c>
      <c r="G1325">
        <v>0.65</v>
      </c>
      <c r="H1325">
        <v>4.6399999999999997</v>
      </c>
      <c r="I1325">
        <v>2.72</v>
      </c>
      <c r="J1325">
        <v>-0.24</v>
      </c>
      <c r="K1325">
        <v>0.72</v>
      </c>
      <c r="L1325">
        <v>145.76260139999999</v>
      </c>
      <c r="M1325">
        <v>85.882932519999997</v>
      </c>
      <c r="N1325">
        <v>0</v>
      </c>
      <c r="O1325">
        <v>24</v>
      </c>
      <c r="P1325" t="s">
        <v>86</v>
      </c>
      <c r="Q1325">
        <v>0</v>
      </c>
      <c r="R1325">
        <v>0</v>
      </c>
      <c r="S1325">
        <v>0</v>
      </c>
      <c r="T1325">
        <v>10000</v>
      </c>
      <c r="U1325">
        <v>1250</v>
      </c>
      <c r="V1325">
        <v>0</v>
      </c>
      <c r="W1325">
        <v>0</v>
      </c>
      <c r="X1325">
        <v>761250</v>
      </c>
      <c r="Y1325">
        <v>0</v>
      </c>
      <c r="Z1325">
        <v>0</v>
      </c>
      <c r="AA1325">
        <v>0</v>
      </c>
      <c r="AB1325">
        <v>0</v>
      </c>
      <c r="AC1325">
        <v>17500</v>
      </c>
      <c r="AD1325">
        <v>0</v>
      </c>
      <c r="AE1325">
        <v>0</v>
      </c>
      <c r="AF1325">
        <v>0</v>
      </c>
      <c r="AG1325">
        <v>2</v>
      </c>
      <c r="AH1325">
        <v>2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55.901699999999998</v>
      </c>
      <c r="AU1325">
        <v>55.901699999999998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1.1667000000000001</v>
      </c>
      <c r="BH1325">
        <v>1</v>
      </c>
      <c r="BI1325">
        <v>0</v>
      </c>
      <c r="BJ1325">
        <v>0</v>
      </c>
      <c r="BK1325">
        <v>1.4571000000000001</v>
      </c>
      <c r="BL1325">
        <v>0</v>
      </c>
      <c r="BM1325">
        <v>0</v>
      </c>
      <c r="BN1325">
        <v>0</v>
      </c>
      <c r="BO1325">
        <v>0</v>
      </c>
      <c r="BP1325">
        <v>1.4544999999999999</v>
      </c>
      <c r="BQ1325" t="s">
        <v>86</v>
      </c>
      <c r="BR1325">
        <v>0</v>
      </c>
      <c r="BS1325">
        <f t="shared" si="20"/>
        <v>0</v>
      </c>
      <c r="BT1325">
        <v>0</v>
      </c>
      <c r="BU1325">
        <v>790000</v>
      </c>
      <c r="BV1325">
        <v>0</v>
      </c>
      <c r="BW1325">
        <v>1</v>
      </c>
      <c r="BX1325">
        <v>1.1111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</row>
    <row r="1326" spans="1:86" x14ac:dyDescent="0.25">
      <c r="A1326">
        <v>10403</v>
      </c>
      <c r="B1326">
        <v>500</v>
      </c>
      <c r="C1326" t="s">
        <v>85</v>
      </c>
      <c r="D1326">
        <v>246000</v>
      </c>
      <c r="E1326">
        <v>353000</v>
      </c>
      <c r="F1326">
        <v>-0.56000000000000005</v>
      </c>
      <c r="G1326">
        <v>0.56999999999999995</v>
      </c>
      <c r="H1326">
        <v>1.88</v>
      </c>
      <c r="I1326">
        <v>1.19</v>
      </c>
      <c r="J1326">
        <v>0.03</v>
      </c>
      <c r="K1326">
        <v>0.61</v>
      </c>
      <c r="L1326">
        <v>192.74619010000001</v>
      </c>
      <c r="M1326">
        <v>141.185451</v>
      </c>
      <c r="N1326">
        <v>0</v>
      </c>
      <c r="O1326">
        <v>6</v>
      </c>
      <c r="P1326" t="s">
        <v>86</v>
      </c>
      <c r="Q1326">
        <v>0</v>
      </c>
      <c r="R1326">
        <v>10625</v>
      </c>
      <c r="S1326">
        <v>0</v>
      </c>
      <c r="T1326">
        <v>25000</v>
      </c>
      <c r="U1326">
        <v>0</v>
      </c>
      <c r="V1326">
        <v>0</v>
      </c>
      <c r="W1326">
        <v>0</v>
      </c>
      <c r="X1326">
        <v>736250</v>
      </c>
      <c r="Y1326">
        <v>0</v>
      </c>
      <c r="Z1326">
        <v>0</v>
      </c>
      <c r="AA1326">
        <v>0</v>
      </c>
      <c r="AB1326">
        <v>0</v>
      </c>
      <c r="AC1326">
        <v>18125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2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50</v>
      </c>
      <c r="AY1326">
        <v>0</v>
      </c>
      <c r="AZ1326">
        <v>0</v>
      </c>
      <c r="BA1326">
        <v>0</v>
      </c>
      <c r="BB1326">
        <v>0</v>
      </c>
      <c r="BC1326">
        <v>360.55509999999998</v>
      </c>
      <c r="BD1326">
        <v>0</v>
      </c>
      <c r="BE1326">
        <v>1.1111</v>
      </c>
      <c r="BF1326">
        <v>0</v>
      </c>
      <c r="BG1326">
        <v>1.3846000000000001</v>
      </c>
      <c r="BH1326">
        <v>0</v>
      </c>
      <c r="BI1326">
        <v>0</v>
      </c>
      <c r="BJ1326">
        <v>0</v>
      </c>
      <c r="BK1326">
        <v>1.3816999999999999</v>
      </c>
      <c r="BL1326">
        <v>0</v>
      </c>
      <c r="BM1326">
        <v>0</v>
      </c>
      <c r="BN1326">
        <v>0</v>
      </c>
      <c r="BO1326">
        <v>0</v>
      </c>
      <c r="BP1326">
        <v>1.2273000000000001</v>
      </c>
      <c r="BQ1326" t="s">
        <v>86</v>
      </c>
      <c r="BR1326">
        <v>0</v>
      </c>
      <c r="BS1326">
        <f t="shared" si="20"/>
        <v>0</v>
      </c>
      <c r="BT1326">
        <v>0</v>
      </c>
      <c r="BU1326">
        <v>790000</v>
      </c>
      <c r="BV1326">
        <v>0</v>
      </c>
      <c r="BW1326">
        <v>1</v>
      </c>
      <c r="BX1326">
        <v>1.1111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</row>
    <row r="1327" spans="1:86" x14ac:dyDescent="0.25">
      <c r="A1327">
        <v>10404</v>
      </c>
      <c r="B1327">
        <v>500</v>
      </c>
      <c r="C1327" t="s">
        <v>85</v>
      </c>
      <c r="D1327">
        <v>247000</v>
      </c>
      <c r="E1327">
        <v>342000</v>
      </c>
      <c r="F1327">
        <v>0.56000000000000005</v>
      </c>
      <c r="G1327">
        <v>0.49</v>
      </c>
      <c r="H1327">
        <v>2.58</v>
      </c>
      <c r="I1327">
        <v>1.88</v>
      </c>
      <c r="J1327">
        <v>-0.59</v>
      </c>
      <c r="K1327">
        <v>0.32</v>
      </c>
      <c r="L1327">
        <v>156.0968049</v>
      </c>
      <c r="M1327">
        <v>124.3349134</v>
      </c>
      <c r="N1327">
        <v>0</v>
      </c>
      <c r="O1327">
        <v>26</v>
      </c>
      <c r="P1327" t="s">
        <v>86</v>
      </c>
      <c r="Q1327">
        <v>8125</v>
      </c>
      <c r="R1327">
        <v>0</v>
      </c>
      <c r="S1327">
        <v>0</v>
      </c>
      <c r="T1327">
        <v>55000</v>
      </c>
      <c r="U1327">
        <v>0</v>
      </c>
      <c r="V1327">
        <v>0</v>
      </c>
      <c r="W1327">
        <v>0</v>
      </c>
      <c r="X1327">
        <v>726875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4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213.94720000000001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1.25</v>
      </c>
      <c r="BE1327">
        <v>0</v>
      </c>
      <c r="BF1327">
        <v>0</v>
      </c>
      <c r="BG1327">
        <v>1.3621000000000001</v>
      </c>
      <c r="BH1327">
        <v>0</v>
      </c>
      <c r="BI1327">
        <v>0</v>
      </c>
      <c r="BJ1327">
        <v>0</v>
      </c>
      <c r="BK1327">
        <v>1.5797000000000001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 t="s">
        <v>86</v>
      </c>
      <c r="BR1327">
        <v>0</v>
      </c>
      <c r="BS1327">
        <f t="shared" si="20"/>
        <v>0</v>
      </c>
      <c r="BT1327">
        <v>0</v>
      </c>
      <c r="BU1327">
        <v>790000</v>
      </c>
      <c r="BV1327">
        <v>0</v>
      </c>
      <c r="BW1327">
        <v>1</v>
      </c>
      <c r="BX1327">
        <v>1.1111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</row>
    <row r="1328" spans="1:86" x14ac:dyDescent="0.25">
      <c r="A1328">
        <v>10405</v>
      </c>
      <c r="B1328">
        <v>500</v>
      </c>
      <c r="C1328" t="s">
        <v>85</v>
      </c>
      <c r="D1328">
        <v>208000</v>
      </c>
      <c r="E1328">
        <v>205000</v>
      </c>
      <c r="F1328">
        <v>-0.09</v>
      </c>
      <c r="G1328">
        <v>0.41</v>
      </c>
      <c r="H1328">
        <v>3.79</v>
      </c>
      <c r="I1328">
        <v>1.41</v>
      </c>
      <c r="J1328">
        <v>-0.78</v>
      </c>
      <c r="K1328">
        <v>0.47</v>
      </c>
      <c r="L1328">
        <v>59.071695869999999</v>
      </c>
      <c r="M1328">
        <v>34.986363050000001</v>
      </c>
      <c r="N1328">
        <v>0</v>
      </c>
      <c r="O1328">
        <v>21</v>
      </c>
      <c r="P1328" t="s">
        <v>86</v>
      </c>
      <c r="Q1328">
        <v>625</v>
      </c>
      <c r="R1328">
        <v>0</v>
      </c>
      <c r="S1328">
        <v>21250</v>
      </c>
      <c r="T1328">
        <v>20625</v>
      </c>
      <c r="U1328">
        <v>0</v>
      </c>
      <c r="V1328">
        <v>0</v>
      </c>
      <c r="W1328">
        <v>0</v>
      </c>
      <c r="X1328">
        <v>743125</v>
      </c>
      <c r="Y1328">
        <v>0</v>
      </c>
      <c r="Z1328">
        <v>0</v>
      </c>
      <c r="AA1328">
        <v>0</v>
      </c>
      <c r="AB1328">
        <v>0</v>
      </c>
      <c r="AC1328">
        <v>4375</v>
      </c>
      <c r="AD1328">
        <v>1</v>
      </c>
      <c r="AE1328">
        <v>0</v>
      </c>
      <c r="AF1328">
        <v>2</v>
      </c>
      <c r="AG1328">
        <v>1</v>
      </c>
      <c r="AH1328">
        <v>0</v>
      </c>
      <c r="AI1328">
        <v>0</v>
      </c>
      <c r="AJ1328">
        <v>0</v>
      </c>
      <c r="AK1328">
        <v>2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403.11290000000002</v>
      </c>
      <c r="AT1328">
        <v>0</v>
      </c>
      <c r="AU1328">
        <v>0</v>
      </c>
      <c r="AV1328">
        <v>0</v>
      </c>
      <c r="AW1328">
        <v>0</v>
      </c>
      <c r="AX1328">
        <v>50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1.2778</v>
      </c>
      <c r="BG1328">
        <v>1.1667000000000001</v>
      </c>
      <c r="BH1328">
        <v>0</v>
      </c>
      <c r="BI1328">
        <v>0</v>
      </c>
      <c r="BJ1328">
        <v>0</v>
      </c>
      <c r="BK1328">
        <v>1.1667000000000001</v>
      </c>
      <c r="BL1328">
        <v>0</v>
      </c>
      <c r="BM1328">
        <v>0</v>
      </c>
      <c r="BN1328">
        <v>0</v>
      </c>
      <c r="BO1328">
        <v>0</v>
      </c>
      <c r="BP1328">
        <v>1.1667000000000001</v>
      </c>
      <c r="BQ1328" t="s">
        <v>86</v>
      </c>
      <c r="BR1328">
        <v>0</v>
      </c>
      <c r="BS1328">
        <f t="shared" si="20"/>
        <v>0</v>
      </c>
      <c r="BT1328">
        <v>0</v>
      </c>
      <c r="BU1328">
        <v>790000</v>
      </c>
      <c r="BV1328">
        <v>0</v>
      </c>
      <c r="BW1328">
        <v>1</v>
      </c>
      <c r="BX1328">
        <v>1.1111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</row>
    <row r="1329" spans="1:86" x14ac:dyDescent="0.25">
      <c r="A1329">
        <v>10406</v>
      </c>
      <c r="B1329">
        <v>500</v>
      </c>
      <c r="C1329" t="s">
        <v>85</v>
      </c>
      <c r="D1329">
        <v>205000</v>
      </c>
      <c r="E1329">
        <v>209000</v>
      </c>
      <c r="F1329">
        <v>-0.03</v>
      </c>
      <c r="G1329">
        <v>0.72</v>
      </c>
      <c r="H1329">
        <v>3.2</v>
      </c>
      <c r="I1329">
        <v>1.26</v>
      </c>
      <c r="J1329">
        <v>-0.14000000000000001</v>
      </c>
      <c r="K1329">
        <v>0.68</v>
      </c>
      <c r="L1329">
        <v>54.779847859999997</v>
      </c>
      <c r="M1329">
        <v>31.613517890000001</v>
      </c>
      <c r="N1329">
        <v>0</v>
      </c>
      <c r="O1329">
        <v>24</v>
      </c>
      <c r="P1329" t="s">
        <v>86</v>
      </c>
      <c r="Q1329">
        <v>69375</v>
      </c>
      <c r="R1329">
        <v>0</v>
      </c>
      <c r="S1329">
        <v>0</v>
      </c>
      <c r="T1329">
        <v>161875</v>
      </c>
      <c r="U1329">
        <v>0</v>
      </c>
      <c r="V1329">
        <v>0</v>
      </c>
      <c r="W1329">
        <v>0</v>
      </c>
      <c r="X1329">
        <v>515625</v>
      </c>
      <c r="Y1329">
        <v>0</v>
      </c>
      <c r="Z1329">
        <v>0</v>
      </c>
      <c r="AA1329">
        <v>0</v>
      </c>
      <c r="AB1329">
        <v>0</v>
      </c>
      <c r="AC1329">
        <v>43125</v>
      </c>
      <c r="AD1329">
        <v>4</v>
      </c>
      <c r="AE1329">
        <v>0</v>
      </c>
      <c r="AF1329">
        <v>0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3</v>
      </c>
      <c r="AQ1329">
        <v>146.86510000000001</v>
      </c>
      <c r="AR1329">
        <v>0</v>
      </c>
      <c r="AS1329">
        <v>0</v>
      </c>
      <c r="AT1329">
        <v>182.0027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278.30070000000001</v>
      </c>
      <c r="BD1329">
        <v>1.2089000000000001</v>
      </c>
      <c r="BE1329">
        <v>0</v>
      </c>
      <c r="BF1329">
        <v>0</v>
      </c>
      <c r="BG1329">
        <v>1.6917</v>
      </c>
      <c r="BH1329">
        <v>0</v>
      </c>
      <c r="BI1329">
        <v>0</v>
      </c>
      <c r="BJ1329">
        <v>0</v>
      </c>
      <c r="BK1329">
        <v>2.7930999999999999</v>
      </c>
      <c r="BL1329">
        <v>0</v>
      </c>
      <c r="BM1329">
        <v>0</v>
      </c>
      <c r="BN1329">
        <v>0</v>
      </c>
      <c r="BO1329">
        <v>0</v>
      </c>
      <c r="BP1329">
        <v>1.1204000000000001</v>
      </c>
      <c r="BQ1329" t="s">
        <v>86</v>
      </c>
      <c r="BR1329">
        <v>0</v>
      </c>
      <c r="BS1329">
        <f t="shared" si="20"/>
        <v>0</v>
      </c>
      <c r="BT1329">
        <v>0</v>
      </c>
      <c r="BU1329">
        <v>790000</v>
      </c>
      <c r="BV1329">
        <v>0</v>
      </c>
      <c r="BW1329">
        <v>1</v>
      </c>
      <c r="BX1329">
        <v>1.1111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</row>
    <row r="1330" spans="1:86" x14ac:dyDescent="0.25">
      <c r="A1330">
        <v>10407</v>
      </c>
      <c r="B1330">
        <v>500</v>
      </c>
      <c r="C1330" t="s">
        <v>85</v>
      </c>
      <c r="D1330">
        <v>299000</v>
      </c>
      <c r="E1330">
        <v>183000</v>
      </c>
      <c r="F1330">
        <v>-0.28999999999999998</v>
      </c>
      <c r="G1330">
        <v>0.48</v>
      </c>
      <c r="H1330">
        <v>4.58</v>
      </c>
      <c r="I1330">
        <v>3.3</v>
      </c>
      <c r="J1330">
        <v>-0.24</v>
      </c>
      <c r="K1330">
        <v>0.79</v>
      </c>
      <c r="L1330">
        <v>127.31268590000001</v>
      </c>
      <c r="M1330">
        <v>93.313446569999996</v>
      </c>
      <c r="N1330">
        <v>0</v>
      </c>
      <c r="O1330">
        <v>26</v>
      </c>
      <c r="P1330" t="s">
        <v>86</v>
      </c>
      <c r="Q1330">
        <v>2500</v>
      </c>
      <c r="R1330">
        <v>0</v>
      </c>
      <c r="S1330">
        <v>0</v>
      </c>
      <c r="T1330">
        <v>291250</v>
      </c>
      <c r="U1330">
        <v>0</v>
      </c>
      <c r="V1330">
        <v>0</v>
      </c>
      <c r="W1330">
        <v>0</v>
      </c>
      <c r="X1330">
        <v>136875</v>
      </c>
      <c r="Y1330">
        <v>0</v>
      </c>
      <c r="Z1330">
        <v>0</v>
      </c>
      <c r="AA1330">
        <v>0</v>
      </c>
      <c r="AB1330">
        <v>0</v>
      </c>
      <c r="AC1330">
        <v>359375</v>
      </c>
      <c r="AD1330">
        <v>1</v>
      </c>
      <c r="AE1330">
        <v>0</v>
      </c>
      <c r="AF1330">
        <v>0</v>
      </c>
      <c r="AG1330">
        <v>2</v>
      </c>
      <c r="AH1330">
        <v>0</v>
      </c>
      <c r="AI1330">
        <v>0</v>
      </c>
      <c r="AJ1330">
        <v>0</v>
      </c>
      <c r="AK1330">
        <v>5</v>
      </c>
      <c r="AL1330">
        <v>0</v>
      </c>
      <c r="AM1330">
        <v>0</v>
      </c>
      <c r="AN1330">
        <v>0</v>
      </c>
      <c r="AO1330">
        <v>0</v>
      </c>
      <c r="AP1330">
        <v>2</v>
      </c>
      <c r="AQ1330">
        <v>0</v>
      </c>
      <c r="AR1330">
        <v>0</v>
      </c>
      <c r="AS1330">
        <v>0</v>
      </c>
      <c r="AT1330">
        <v>223.60679999999999</v>
      </c>
      <c r="AU1330">
        <v>0</v>
      </c>
      <c r="AV1330">
        <v>0</v>
      </c>
      <c r="AW1330">
        <v>0</v>
      </c>
      <c r="AX1330">
        <v>197.4342</v>
      </c>
      <c r="AY1330">
        <v>0</v>
      </c>
      <c r="AZ1330">
        <v>0</v>
      </c>
      <c r="BA1330">
        <v>0</v>
      </c>
      <c r="BB1330">
        <v>0</v>
      </c>
      <c r="BC1330">
        <v>206.15530000000001</v>
      </c>
      <c r="BD1330">
        <v>1.5</v>
      </c>
      <c r="BE1330">
        <v>0</v>
      </c>
      <c r="BF1330">
        <v>0</v>
      </c>
      <c r="BG1330">
        <v>1.4544999999999999</v>
      </c>
      <c r="BH1330">
        <v>0</v>
      </c>
      <c r="BI1330">
        <v>0</v>
      </c>
      <c r="BJ1330">
        <v>0</v>
      </c>
      <c r="BK1330">
        <v>1.3478000000000001</v>
      </c>
      <c r="BL1330">
        <v>0</v>
      </c>
      <c r="BM1330">
        <v>0</v>
      </c>
      <c r="BN1330">
        <v>0</v>
      </c>
      <c r="BO1330">
        <v>0</v>
      </c>
      <c r="BP1330">
        <v>1.7269000000000001</v>
      </c>
      <c r="BQ1330" t="s">
        <v>86</v>
      </c>
      <c r="BR1330">
        <v>0</v>
      </c>
      <c r="BS1330">
        <f t="shared" si="20"/>
        <v>0</v>
      </c>
      <c r="BT1330">
        <v>0</v>
      </c>
      <c r="BU1330">
        <v>790000</v>
      </c>
      <c r="BV1330">
        <v>0</v>
      </c>
      <c r="BW1330">
        <v>1</v>
      </c>
      <c r="BX1330">
        <v>1.1111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</row>
    <row r="1331" spans="1:86" x14ac:dyDescent="0.25">
      <c r="A1331">
        <v>10408</v>
      </c>
      <c r="B1331">
        <v>500</v>
      </c>
      <c r="C1331" t="s">
        <v>85</v>
      </c>
      <c r="D1331">
        <v>241000</v>
      </c>
      <c r="E1331">
        <v>249000</v>
      </c>
      <c r="F1331">
        <v>0.45</v>
      </c>
      <c r="G1331">
        <v>0.32</v>
      </c>
      <c r="H1331">
        <v>6.17</v>
      </c>
      <c r="I1331">
        <v>2.6</v>
      </c>
      <c r="J1331">
        <v>0.3</v>
      </c>
      <c r="K1331">
        <v>0.78</v>
      </c>
      <c r="L1331">
        <v>188.34913030000001</v>
      </c>
      <c r="M1331">
        <v>58.963377129999998</v>
      </c>
      <c r="N1331">
        <v>0</v>
      </c>
      <c r="O1331">
        <v>17</v>
      </c>
      <c r="P1331" t="s">
        <v>86</v>
      </c>
      <c r="Q1331">
        <v>59375</v>
      </c>
      <c r="R1331">
        <v>0</v>
      </c>
      <c r="S1331">
        <v>0</v>
      </c>
      <c r="T1331">
        <v>35000</v>
      </c>
      <c r="U1331">
        <v>0</v>
      </c>
      <c r="V1331">
        <v>0</v>
      </c>
      <c r="W1331">
        <v>0</v>
      </c>
      <c r="X1331">
        <v>653750</v>
      </c>
      <c r="Y1331">
        <v>3125</v>
      </c>
      <c r="Z1331">
        <v>0</v>
      </c>
      <c r="AA1331">
        <v>0</v>
      </c>
      <c r="AB1331">
        <v>0</v>
      </c>
      <c r="AC1331">
        <v>38750</v>
      </c>
      <c r="AD1331">
        <v>3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2</v>
      </c>
      <c r="AQ1331">
        <v>245.32570000000001</v>
      </c>
      <c r="AR1331">
        <v>0</v>
      </c>
      <c r="AS1331">
        <v>0</v>
      </c>
      <c r="AT1331">
        <v>348.2097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55.901699999999998</v>
      </c>
      <c r="BD1331">
        <v>1.2290000000000001</v>
      </c>
      <c r="BE1331">
        <v>0</v>
      </c>
      <c r="BF1331">
        <v>0</v>
      </c>
      <c r="BG1331">
        <v>1.4463999999999999</v>
      </c>
      <c r="BH1331">
        <v>0</v>
      </c>
      <c r="BI1331">
        <v>0</v>
      </c>
      <c r="BJ1331">
        <v>0</v>
      </c>
      <c r="BK1331">
        <v>2.2923</v>
      </c>
      <c r="BL1331">
        <v>1</v>
      </c>
      <c r="BM1331">
        <v>0</v>
      </c>
      <c r="BN1331">
        <v>0</v>
      </c>
      <c r="BO1331">
        <v>0</v>
      </c>
      <c r="BP1331">
        <v>1.375</v>
      </c>
      <c r="BQ1331" t="s">
        <v>86</v>
      </c>
      <c r="BR1331">
        <v>0</v>
      </c>
      <c r="BS1331">
        <f t="shared" si="20"/>
        <v>0</v>
      </c>
      <c r="BT1331">
        <v>0</v>
      </c>
      <c r="BU1331">
        <v>790000</v>
      </c>
      <c r="BV1331">
        <v>0</v>
      </c>
      <c r="BW1331">
        <v>1</v>
      </c>
      <c r="BX1331">
        <v>1.1111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</row>
    <row r="1332" spans="1:86" x14ac:dyDescent="0.25">
      <c r="A1332">
        <v>10411</v>
      </c>
      <c r="B1332">
        <v>500</v>
      </c>
      <c r="C1332" t="s">
        <v>85</v>
      </c>
      <c r="D1332">
        <v>199000</v>
      </c>
      <c r="E1332">
        <v>228000</v>
      </c>
      <c r="F1332">
        <v>-0.3</v>
      </c>
      <c r="G1332">
        <v>0.39</v>
      </c>
      <c r="H1332">
        <v>3.32</v>
      </c>
      <c r="I1332">
        <v>1.0900000000000001</v>
      </c>
      <c r="J1332">
        <v>0.8</v>
      </c>
      <c r="K1332">
        <v>0.34</v>
      </c>
      <c r="L1332">
        <v>131.7849248</v>
      </c>
      <c r="M1332">
        <v>74.694193330000004</v>
      </c>
      <c r="N1332">
        <v>0</v>
      </c>
      <c r="O1332">
        <v>17</v>
      </c>
      <c r="P1332" t="s">
        <v>86</v>
      </c>
      <c r="Q1332">
        <v>4375</v>
      </c>
      <c r="R1332">
        <v>0</v>
      </c>
      <c r="S1332">
        <v>0</v>
      </c>
      <c r="T1332">
        <v>40000</v>
      </c>
      <c r="U1332">
        <v>0</v>
      </c>
      <c r="V1332">
        <v>0</v>
      </c>
      <c r="W1332">
        <v>0</v>
      </c>
      <c r="X1332">
        <v>722500</v>
      </c>
      <c r="Y1332">
        <v>0</v>
      </c>
      <c r="Z1332">
        <v>0</v>
      </c>
      <c r="AA1332">
        <v>0</v>
      </c>
      <c r="AB1332">
        <v>0</v>
      </c>
      <c r="AC1332">
        <v>23125</v>
      </c>
      <c r="AD1332">
        <v>2</v>
      </c>
      <c r="AE1332">
        <v>0</v>
      </c>
      <c r="AF1332">
        <v>0</v>
      </c>
      <c r="AG1332">
        <v>3</v>
      </c>
      <c r="AH1332">
        <v>0</v>
      </c>
      <c r="AI1332">
        <v>0</v>
      </c>
      <c r="AJ1332">
        <v>0</v>
      </c>
      <c r="AK1332">
        <v>2</v>
      </c>
      <c r="AL1332">
        <v>0</v>
      </c>
      <c r="AM1332">
        <v>0</v>
      </c>
      <c r="AN1332">
        <v>0</v>
      </c>
      <c r="AO1332">
        <v>0</v>
      </c>
      <c r="AP1332">
        <v>2</v>
      </c>
      <c r="AQ1332">
        <v>625</v>
      </c>
      <c r="AR1332">
        <v>0</v>
      </c>
      <c r="AS1332">
        <v>0</v>
      </c>
      <c r="AT1332">
        <v>161.15170000000001</v>
      </c>
      <c r="AU1332">
        <v>0</v>
      </c>
      <c r="AV1332">
        <v>0</v>
      </c>
      <c r="AW1332">
        <v>0</v>
      </c>
      <c r="AX1332">
        <v>50</v>
      </c>
      <c r="AY1332">
        <v>0</v>
      </c>
      <c r="AZ1332">
        <v>0</v>
      </c>
      <c r="BA1332">
        <v>0</v>
      </c>
      <c r="BB1332">
        <v>0</v>
      </c>
      <c r="BC1332">
        <v>618.97090000000003</v>
      </c>
      <c r="BD1332">
        <v>1.1000000000000001</v>
      </c>
      <c r="BE1332">
        <v>0</v>
      </c>
      <c r="BF1332">
        <v>0</v>
      </c>
      <c r="BG1332">
        <v>1.1042000000000001</v>
      </c>
      <c r="BH1332">
        <v>0</v>
      </c>
      <c r="BI1332">
        <v>0</v>
      </c>
      <c r="BJ1332">
        <v>0</v>
      </c>
      <c r="BK1332">
        <v>1.3603000000000001</v>
      </c>
      <c r="BL1332">
        <v>0</v>
      </c>
      <c r="BM1332">
        <v>0</v>
      </c>
      <c r="BN1332">
        <v>0</v>
      </c>
      <c r="BO1332">
        <v>0</v>
      </c>
      <c r="BP1332">
        <v>1.2778</v>
      </c>
      <c r="BQ1332" t="s">
        <v>86</v>
      </c>
      <c r="BR1332">
        <v>0</v>
      </c>
      <c r="BS1332">
        <f t="shared" si="20"/>
        <v>0</v>
      </c>
      <c r="BT1332">
        <v>0</v>
      </c>
      <c r="BU1332">
        <v>790000</v>
      </c>
      <c r="BV1332">
        <v>0</v>
      </c>
      <c r="BW1332">
        <v>1</v>
      </c>
      <c r="BX1332">
        <v>1.1111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</row>
    <row r="1333" spans="1:86" x14ac:dyDescent="0.25">
      <c r="A1333">
        <v>10412</v>
      </c>
      <c r="B1333">
        <v>500</v>
      </c>
      <c r="C1333" t="s">
        <v>85</v>
      </c>
      <c r="D1333">
        <v>272000</v>
      </c>
      <c r="E1333">
        <v>318000</v>
      </c>
      <c r="F1333">
        <v>-0.03</v>
      </c>
      <c r="G1333">
        <v>0.53</v>
      </c>
      <c r="H1333">
        <v>10.08</v>
      </c>
      <c r="I1333">
        <v>5.28</v>
      </c>
      <c r="J1333">
        <v>0.03</v>
      </c>
      <c r="K1333">
        <v>0.85</v>
      </c>
      <c r="L1333">
        <v>303.11520919999998</v>
      </c>
      <c r="M1333">
        <v>153.36099680000001</v>
      </c>
      <c r="N1333">
        <v>0</v>
      </c>
      <c r="O1333">
        <v>19</v>
      </c>
      <c r="P1333" t="s">
        <v>86</v>
      </c>
      <c r="Q1333">
        <v>0</v>
      </c>
      <c r="R1333">
        <v>0</v>
      </c>
      <c r="S1333">
        <v>0</v>
      </c>
      <c r="T1333">
        <v>332500</v>
      </c>
      <c r="U1333">
        <v>0</v>
      </c>
      <c r="V1333">
        <v>66875</v>
      </c>
      <c r="W1333">
        <v>0</v>
      </c>
      <c r="X1333">
        <v>370625</v>
      </c>
      <c r="Y1333">
        <v>0</v>
      </c>
      <c r="Z1333">
        <v>0</v>
      </c>
      <c r="AA1333">
        <v>0</v>
      </c>
      <c r="AB1333">
        <v>0</v>
      </c>
      <c r="AC1333">
        <v>20000</v>
      </c>
      <c r="AD1333">
        <v>0</v>
      </c>
      <c r="AE1333">
        <v>0</v>
      </c>
      <c r="AF1333">
        <v>0</v>
      </c>
      <c r="AG1333">
        <v>6</v>
      </c>
      <c r="AH1333">
        <v>0</v>
      </c>
      <c r="AI1333">
        <v>5</v>
      </c>
      <c r="AJ1333">
        <v>0</v>
      </c>
      <c r="AK1333">
        <v>3</v>
      </c>
      <c r="AL1333">
        <v>0</v>
      </c>
      <c r="AM1333">
        <v>0</v>
      </c>
      <c r="AN1333">
        <v>0</v>
      </c>
      <c r="AO1333">
        <v>0</v>
      </c>
      <c r="AP1333">
        <v>2</v>
      </c>
      <c r="AQ1333">
        <v>0</v>
      </c>
      <c r="AR1333">
        <v>0</v>
      </c>
      <c r="AS1333">
        <v>0</v>
      </c>
      <c r="AT1333">
        <v>118.01900000000001</v>
      </c>
      <c r="AU1333">
        <v>0</v>
      </c>
      <c r="AV1333">
        <v>147.11789999999999</v>
      </c>
      <c r="AW1333">
        <v>0</v>
      </c>
      <c r="AX1333">
        <v>142.12819999999999</v>
      </c>
      <c r="AY1333">
        <v>0</v>
      </c>
      <c r="AZ1333">
        <v>0</v>
      </c>
      <c r="BA1333">
        <v>0</v>
      </c>
      <c r="BB1333">
        <v>0</v>
      </c>
      <c r="BC1333">
        <v>375</v>
      </c>
      <c r="BD1333">
        <v>0</v>
      </c>
      <c r="BE1333">
        <v>0</v>
      </c>
      <c r="BF1333">
        <v>0</v>
      </c>
      <c r="BG1333">
        <v>1.5007999999999999</v>
      </c>
      <c r="BH1333">
        <v>0</v>
      </c>
      <c r="BI1333">
        <v>1.3447</v>
      </c>
      <c r="BJ1333">
        <v>0</v>
      </c>
      <c r="BK1333">
        <v>1.7707999999999999</v>
      </c>
      <c r="BL1333">
        <v>0</v>
      </c>
      <c r="BM1333">
        <v>0</v>
      </c>
      <c r="BN1333">
        <v>0</v>
      </c>
      <c r="BO1333">
        <v>0</v>
      </c>
      <c r="BP1333">
        <v>1.3611</v>
      </c>
      <c r="BQ1333" t="s">
        <v>86</v>
      </c>
      <c r="BR1333">
        <v>0</v>
      </c>
      <c r="BS1333">
        <f t="shared" si="20"/>
        <v>0</v>
      </c>
      <c r="BT1333">
        <v>0</v>
      </c>
      <c r="BU1333">
        <v>790000</v>
      </c>
      <c r="BV1333">
        <v>0</v>
      </c>
      <c r="BW1333">
        <v>1</v>
      </c>
      <c r="BX1333">
        <v>1.1111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</row>
    <row r="1334" spans="1:86" x14ac:dyDescent="0.25">
      <c r="A1334">
        <v>10413</v>
      </c>
      <c r="B1334">
        <v>500</v>
      </c>
      <c r="C1334" t="s">
        <v>85</v>
      </c>
      <c r="D1334">
        <v>253000</v>
      </c>
      <c r="E1334">
        <v>190000</v>
      </c>
      <c r="F1334">
        <v>0.37</v>
      </c>
      <c r="G1334">
        <v>0.55000000000000004</v>
      </c>
      <c r="H1334">
        <v>4.2</v>
      </c>
      <c r="I1334">
        <v>2.96</v>
      </c>
      <c r="J1334">
        <v>0.33</v>
      </c>
      <c r="K1334">
        <v>0.67</v>
      </c>
      <c r="L1334">
        <v>56.268405770000001</v>
      </c>
      <c r="M1334">
        <v>36.12487789</v>
      </c>
      <c r="N1334">
        <v>0</v>
      </c>
      <c r="O1334">
        <v>4</v>
      </c>
      <c r="P1334" t="s">
        <v>86</v>
      </c>
      <c r="Q1334">
        <v>97500</v>
      </c>
      <c r="R1334">
        <v>0</v>
      </c>
      <c r="S1334">
        <v>0</v>
      </c>
      <c r="T1334">
        <v>295000</v>
      </c>
      <c r="U1334">
        <v>0</v>
      </c>
      <c r="V1334">
        <v>0</v>
      </c>
      <c r="W1334">
        <v>0</v>
      </c>
      <c r="X1334">
        <v>397500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3</v>
      </c>
      <c r="AH1334">
        <v>0</v>
      </c>
      <c r="AI1334">
        <v>0</v>
      </c>
      <c r="AJ1334">
        <v>0</v>
      </c>
      <c r="AK1334">
        <v>4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169.66849999999999</v>
      </c>
      <c r="AU1334">
        <v>0</v>
      </c>
      <c r="AV1334">
        <v>0</v>
      </c>
      <c r="AW1334">
        <v>0</v>
      </c>
      <c r="AX1334">
        <v>99.816299999999998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1.44</v>
      </c>
      <c r="BE1334">
        <v>0</v>
      </c>
      <c r="BF1334">
        <v>0</v>
      </c>
      <c r="BG1334">
        <v>1.7864</v>
      </c>
      <c r="BH1334">
        <v>0</v>
      </c>
      <c r="BI1334">
        <v>0</v>
      </c>
      <c r="BJ1334">
        <v>0</v>
      </c>
      <c r="BK1334">
        <v>1.3560000000000001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 t="s">
        <v>86</v>
      </c>
      <c r="BR1334">
        <v>0</v>
      </c>
      <c r="BS1334">
        <f t="shared" si="20"/>
        <v>0</v>
      </c>
      <c r="BT1334">
        <v>0</v>
      </c>
      <c r="BU1334">
        <v>790000</v>
      </c>
      <c r="BV1334">
        <v>0</v>
      </c>
      <c r="BW1334">
        <v>1</v>
      </c>
      <c r="BX1334">
        <v>1.1111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</row>
    <row r="1335" spans="1:86" x14ac:dyDescent="0.25">
      <c r="A1335">
        <v>10414</v>
      </c>
      <c r="B1335">
        <v>500</v>
      </c>
      <c r="C1335" t="s">
        <v>85</v>
      </c>
      <c r="D1335">
        <v>316000</v>
      </c>
      <c r="E1335">
        <v>196000</v>
      </c>
      <c r="F1335">
        <v>-0.75</v>
      </c>
      <c r="G1335">
        <v>0.4</v>
      </c>
      <c r="H1335">
        <v>5.12</v>
      </c>
      <c r="I1335">
        <v>3.12</v>
      </c>
      <c r="J1335">
        <v>-0.12</v>
      </c>
      <c r="K1335">
        <v>0.52</v>
      </c>
      <c r="L1335">
        <v>239.1267488</v>
      </c>
      <c r="M1335">
        <v>96.962613270000006</v>
      </c>
      <c r="N1335">
        <v>0</v>
      </c>
      <c r="O1335">
        <v>4</v>
      </c>
      <c r="P1335" t="s">
        <v>86</v>
      </c>
      <c r="Q1335">
        <v>96250</v>
      </c>
      <c r="R1335">
        <v>23750</v>
      </c>
      <c r="S1335">
        <v>0</v>
      </c>
      <c r="T1335">
        <v>118125</v>
      </c>
      <c r="U1335">
        <v>0</v>
      </c>
      <c r="V1335">
        <v>0</v>
      </c>
      <c r="W1335">
        <v>0</v>
      </c>
      <c r="X1335">
        <v>415000</v>
      </c>
      <c r="Y1335">
        <v>0</v>
      </c>
      <c r="Z1335">
        <v>0</v>
      </c>
      <c r="AA1335">
        <v>0</v>
      </c>
      <c r="AB1335">
        <v>0</v>
      </c>
      <c r="AC1335">
        <v>136875</v>
      </c>
      <c r="AD1335">
        <v>2</v>
      </c>
      <c r="AE1335">
        <v>1</v>
      </c>
      <c r="AF1335">
        <v>0</v>
      </c>
      <c r="AG1335">
        <v>2</v>
      </c>
      <c r="AH1335">
        <v>0</v>
      </c>
      <c r="AI1335">
        <v>0</v>
      </c>
      <c r="AJ1335">
        <v>0</v>
      </c>
      <c r="AK1335">
        <v>2</v>
      </c>
      <c r="AL1335">
        <v>0</v>
      </c>
      <c r="AM1335">
        <v>0</v>
      </c>
      <c r="AN1335">
        <v>0</v>
      </c>
      <c r="AO1335">
        <v>0</v>
      </c>
      <c r="AP1335">
        <v>4</v>
      </c>
      <c r="AQ1335">
        <v>424.26409999999998</v>
      </c>
      <c r="AR1335">
        <v>0</v>
      </c>
      <c r="AS1335">
        <v>0</v>
      </c>
      <c r="AT1335">
        <v>375</v>
      </c>
      <c r="AU1335">
        <v>0</v>
      </c>
      <c r="AV1335">
        <v>0</v>
      </c>
      <c r="AW1335">
        <v>0</v>
      </c>
      <c r="AX1335">
        <v>111.8034</v>
      </c>
      <c r="AY1335">
        <v>0</v>
      </c>
      <c r="AZ1335">
        <v>0</v>
      </c>
      <c r="BA1335">
        <v>0</v>
      </c>
      <c r="BB1335">
        <v>0</v>
      </c>
      <c r="BC1335">
        <v>249.35239999999999</v>
      </c>
      <c r="BD1335">
        <v>1.2292000000000001</v>
      </c>
      <c r="BE1335">
        <v>1.3077000000000001</v>
      </c>
      <c r="BF1335">
        <v>0</v>
      </c>
      <c r="BG1335">
        <v>1.5041</v>
      </c>
      <c r="BH1335">
        <v>0</v>
      </c>
      <c r="BI1335">
        <v>0</v>
      </c>
      <c r="BJ1335">
        <v>0</v>
      </c>
      <c r="BK1335">
        <v>1.6729000000000001</v>
      </c>
      <c r="BL1335">
        <v>0</v>
      </c>
      <c r="BM1335">
        <v>0</v>
      </c>
      <c r="BN1335">
        <v>0</v>
      </c>
      <c r="BO1335">
        <v>0</v>
      </c>
      <c r="BP1335">
        <v>1.4481999999999999</v>
      </c>
      <c r="BQ1335" t="s">
        <v>86</v>
      </c>
      <c r="BR1335">
        <v>0</v>
      </c>
      <c r="BS1335">
        <f t="shared" si="20"/>
        <v>0</v>
      </c>
      <c r="BT1335">
        <v>0</v>
      </c>
      <c r="BU1335">
        <v>790000</v>
      </c>
      <c r="BV1335">
        <v>0</v>
      </c>
      <c r="BW1335">
        <v>1</v>
      </c>
      <c r="BX1335">
        <v>1.1111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</row>
    <row r="1336" spans="1:86" x14ac:dyDescent="0.25">
      <c r="A1336">
        <v>10415</v>
      </c>
      <c r="B1336">
        <v>500</v>
      </c>
      <c r="C1336" t="s">
        <v>85</v>
      </c>
      <c r="D1336">
        <v>204000</v>
      </c>
      <c r="E1336">
        <v>233000</v>
      </c>
      <c r="F1336">
        <v>-0.08</v>
      </c>
      <c r="G1336">
        <v>0.54</v>
      </c>
      <c r="H1336">
        <v>5.34</v>
      </c>
      <c r="I1336">
        <v>1.76</v>
      </c>
      <c r="J1336">
        <v>0.43</v>
      </c>
      <c r="K1336">
        <v>0.72</v>
      </c>
      <c r="L1336">
        <v>164.2153485</v>
      </c>
      <c r="M1336">
        <v>81.337015589999993</v>
      </c>
      <c r="N1336">
        <v>0</v>
      </c>
      <c r="O1336">
        <v>17</v>
      </c>
      <c r="P1336" t="s">
        <v>86</v>
      </c>
      <c r="Q1336">
        <v>0</v>
      </c>
      <c r="R1336">
        <v>0</v>
      </c>
      <c r="S1336">
        <v>0</v>
      </c>
      <c r="T1336">
        <v>5625</v>
      </c>
      <c r="U1336">
        <v>0</v>
      </c>
      <c r="V1336">
        <v>0</v>
      </c>
      <c r="W1336">
        <v>0</v>
      </c>
      <c r="X1336">
        <v>784375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1.1667000000000001</v>
      </c>
      <c r="BH1336">
        <v>0</v>
      </c>
      <c r="BI1336">
        <v>0</v>
      </c>
      <c r="BJ1336">
        <v>0</v>
      </c>
      <c r="BK1336">
        <v>1.1831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 t="s">
        <v>86</v>
      </c>
      <c r="BR1336">
        <v>0</v>
      </c>
      <c r="BS1336">
        <f t="shared" si="20"/>
        <v>0</v>
      </c>
      <c r="BT1336">
        <v>0</v>
      </c>
      <c r="BU1336">
        <v>790000</v>
      </c>
      <c r="BV1336">
        <v>0</v>
      </c>
      <c r="BW1336">
        <v>1</v>
      </c>
      <c r="BX1336">
        <v>1.1111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</row>
    <row r="1337" spans="1:86" x14ac:dyDescent="0.25">
      <c r="A1337">
        <v>10416</v>
      </c>
      <c r="B1337">
        <v>500</v>
      </c>
      <c r="C1337" t="s">
        <v>85</v>
      </c>
      <c r="D1337">
        <v>248000</v>
      </c>
      <c r="E1337">
        <v>216000</v>
      </c>
      <c r="F1337">
        <v>7.0000000000000007E-2</v>
      </c>
      <c r="G1337">
        <v>0.52</v>
      </c>
      <c r="H1337">
        <v>3.67</v>
      </c>
      <c r="I1337">
        <v>1.82</v>
      </c>
      <c r="J1337">
        <v>-0.17</v>
      </c>
      <c r="K1337">
        <v>0.84</v>
      </c>
      <c r="L1337">
        <v>99.764666390000002</v>
      </c>
      <c r="M1337">
        <v>61.005982879999998</v>
      </c>
      <c r="N1337">
        <v>0</v>
      </c>
      <c r="O1337">
        <v>17</v>
      </c>
      <c r="P1337" t="s">
        <v>86</v>
      </c>
      <c r="Q1337">
        <v>14375</v>
      </c>
      <c r="R1337">
        <v>0</v>
      </c>
      <c r="S1337">
        <v>0</v>
      </c>
      <c r="T1337">
        <v>625</v>
      </c>
      <c r="U1337">
        <v>0</v>
      </c>
      <c r="V1337">
        <v>0</v>
      </c>
      <c r="W1337">
        <v>0</v>
      </c>
      <c r="X1337">
        <v>769375</v>
      </c>
      <c r="Y1337">
        <v>0</v>
      </c>
      <c r="Z1337">
        <v>0</v>
      </c>
      <c r="AA1337">
        <v>0</v>
      </c>
      <c r="AB1337">
        <v>0</v>
      </c>
      <c r="AC1337">
        <v>5625</v>
      </c>
      <c r="AD1337">
        <v>2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534.43899999999996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1.3667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1.1972</v>
      </c>
      <c r="BL1337">
        <v>0</v>
      </c>
      <c r="BM1337">
        <v>0</v>
      </c>
      <c r="BN1337">
        <v>0</v>
      </c>
      <c r="BO1337">
        <v>0</v>
      </c>
      <c r="BP1337">
        <v>1.1667000000000001</v>
      </c>
      <c r="BQ1337" t="s">
        <v>86</v>
      </c>
      <c r="BR1337">
        <v>0</v>
      </c>
      <c r="BS1337">
        <f t="shared" si="20"/>
        <v>0</v>
      </c>
      <c r="BT1337">
        <v>0</v>
      </c>
      <c r="BU1337">
        <v>790000</v>
      </c>
      <c r="BV1337">
        <v>0</v>
      </c>
      <c r="BW1337">
        <v>1</v>
      </c>
      <c r="BX1337">
        <v>1.1111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</row>
    <row r="1338" spans="1:86" x14ac:dyDescent="0.25">
      <c r="A1338">
        <v>10417</v>
      </c>
      <c r="B1338">
        <v>500</v>
      </c>
      <c r="C1338" t="s">
        <v>85</v>
      </c>
      <c r="D1338">
        <v>263000</v>
      </c>
      <c r="E1338">
        <v>200000</v>
      </c>
      <c r="F1338">
        <v>0.01</v>
      </c>
      <c r="G1338">
        <v>0.56999999999999995</v>
      </c>
      <c r="H1338">
        <v>4.51</v>
      </c>
      <c r="I1338">
        <v>2.21</v>
      </c>
      <c r="J1338">
        <v>-0.34</v>
      </c>
      <c r="K1338">
        <v>0.75</v>
      </c>
      <c r="L1338">
        <v>96.846989660000006</v>
      </c>
      <c r="M1338">
        <v>77.576872800000004</v>
      </c>
      <c r="N1338">
        <v>0</v>
      </c>
      <c r="O1338">
        <v>26</v>
      </c>
      <c r="P1338" t="s">
        <v>86</v>
      </c>
      <c r="Q1338">
        <v>0</v>
      </c>
      <c r="R1338">
        <v>0</v>
      </c>
      <c r="S1338">
        <v>0</v>
      </c>
      <c r="T1338">
        <v>158750</v>
      </c>
      <c r="U1338">
        <v>0</v>
      </c>
      <c r="V1338">
        <v>216250</v>
      </c>
      <c r="W1338">
        <v>0</v>
      </c>
      <c r="X1338">
        <v>415000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6</v>
      </c>
      <c r="AH1338">
        <v>0</v>
      </c>
      <c r="AI1338">
        <v>2</v>
      </c>
      <c r="AJ1338">
        <v>0</v>
      </c>
      <c r="AK1338">
        <v>3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90.292400000000001</v>
      </c>
      <c r="AU1338">
        <v>0</v>
      </c>
      <c r="AV1338">
        <v>158.1139</v>
      </c>
      <c r="AW1338">
        <v>0</v>
      </c>
      <c r="AX1338">
        <v>77.186700000000002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1.5770999999999999</v>
      </c>
      <c r="BH1338">
        <v>0</v>
      </c>
      <c r="BI1338">
        <v>1.3729</v>
      </c>
      <c r="BJ1338">
        <v>0</v>
      </c>
      <c r="BK1338">
        <v>1.8842000000000001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 t="s">
        <v>86</v>
      </c>
      <c r="BR1338">
        <v>0</v>
      </c>
      <c r="BS1338">
        <f t="shared" si="20"/>
        <v>0</v>
      </c>
      <c r="BT1338">
        <v>0</v>
      </c>
      <c r="BU1338">
        <v>790000</v>
      </c>
      <c r="BV1338">
        <v>0</v>
      </c>
      <c r="BW1338">
        <v>1</v>
      </c>
      <c r="BX1338">
        <v>1.1111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</row>
    <row r="1339" spans="1:86" x14ac:dyDescent="0.25">
      <c r="A1339">
        <v>10418</v>
      </c>
      <c r="B1339">
        <v>500</v>
      </c>
      <c r="C1339" t="s">
        <v>85</v>
      </c>
      <c r="D1339">
        <v>236000</v>
      </c>
      <c r="E1339">
        <v>253000</v>
      </c>
      <c r="F1339">
        <v>0.34</v>
      </c>
      <c r="G1339">
        <v>0.5</v>
      </c>
      <c r="H1339">
        <v>3.97</v>
      </c>
      <c r="I1339">
        <v>1.55</v>
      </c>
      <c r="J1339">
        <v>0.5</v>
      </c>
      <c r="K1339">
        <v>0.62</v>
      </c>
      <c r="L1339">
        <v>179.82775050000001</v>
      </c>
      <c r="M1339">
        <v>60.602684510000003</v>
      </c>
      <c r="N1339">
        <v>0</v>
      </c>
      <c r="O1339">
        <v>26</v>
      </c>
      <c r="P1339" t="s">
        <v>86</v>
      </c>
      <c r="Q1339">
        <v>0</v>
      </c>
      <c r="R1339">
        <v>0</v>
      </c>
      <c r="S1339">
        <v>42500</v>
      </c>
      <c r="T1339">
        <v>0</v>
      </c>
      <c r="U1339">
        <v>0</v>
      </c>
      <c r="V1339">
        <v>36875</v>
      </c>
      <c r="W1339">
        <v>0</v>
      </c>
      <c r="X1339">
        <v>698750</v>
      </c>
      <c r="Y1339">
        <v>0</v>
      </c>
      <c r="Z1339">
        <v>0</v>
      </c>
      <c r="AA1339">
        <v>0</v>
      </c>
      <c r="AB1339">
        <v>0</v>
      </c>
      <c r="AC1339">
        <v>11875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3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2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437.71129999999999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55.901699999999998</v>
      </c>
      <c r="BD1339">
        <v>0</v>
      </c>
      <c r="BE1339">
        <v>0</v>
      </c>
      <c r="BF1339">
        <v>1.1765000000000001</v>
      </c>
      <c r="BG1339">
        <v>0</v>
      </c>
      <c r="BH1339">
        <v>0</v>
      </c>
      <c r="BI1339">
        <v>1.2074</v>
      </c>
      <c r="BJ1339">
        <v>0</v>
      </c>
      <c r="BK1339">
        <v>1.8955</v>
      </c>
      <c r="BL1339">
        <v>0</v>
      </c>
      <c r="BM1339">
        <v>0</v>
      </c>
      <c r="BN1339">
        <v>0</v>
      </c>
      <c r="BO1339">
        <v>0</v>
      </c>
      <c r="BP1339">
        <v>1.3332999999999999</v>
      </c>
      <c r="BQ1339" t="s">
        <v>86</v>
      </c>
      <c r="BR1339">
        <v>0</v>
      </c>
      <c r="BS1339">
        <f t="shared" si="20"/>
        <v>0</v>
      </c>
      <c r="BT1339">
        <v>0</v>
      </c>
      <c r="BU1339">
        <v>790000</v>
      </c>
      <c r="BV1339">
        <v>0</v>
      </c>
      <c r="BW1339">
        <v>1</v>
      </c>
      <c r="BX1339">
        <v>1.1111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</row>
    <row r="1340" spans="1:86" x14ac:dyDescent="0.25">
      <c r="A1340">
        <v>10419</v>
      </c>
      <c r="B1340">
        <v>500</v>
      </c>
      <c r="C1340" t="s">
        <v>85</v>
      </c>
      <c r="D1340">
        <v>229000</v>
      </c>
      <c r="E1340">
        <v>229000</v>
      </c>
      <c r="F1340">
        <v>0.43</v>
      </c>
      <c r="G1340">
        <v>0.56000000000000005</v>
      </c>
      <c r="H1340">
        <v>3.71</v>
      </c>
      <c r="I1340">
        <v>1.7</v>
      </c>
      <c r="J1340">
        <v>-0.09</v>
      </c>
      <c r="K1340">
        <v>0.71</v>
      </c>
      <c r="L1340">
        <v>171.7302669</v>
      </c>
      <c r="M1340">
        <v>60.462688290000003</v>
      </c>
      <c r="N1340">
        <v>0</v>
      </c>
      <c r="O1340">
        <v>17</v>
      </c>
      <c r="P1340" t="s">
        <v>86</v>
      </c>
      <c r="Q1340">
        <v>101250</v>
      </c>
      <c r="R1340">
        <v>0</v>
      </c>
      <c r="S1340">
        <v>0</v>
      </c>
      <c r="T1340">
        <v>625</v>
      </c>
      <c r="U1340">
        <v>0</v>
      </c>
      <c r="V1340">
        <v>0</v>
      </c>
      <c r="W1340">
        <v>0</v>
      </c>
      <c r="X1340">
        <v>683125</v>
      </c>
      <c r="Y1340">
        <v>0</v>
      </c>
      <c r="Z1340">
        <v>0</v>
      </c>
      <c r="AA1340">
        <v>0</v>
      </c>
      <c r="AB1340">
        <v>0</v>
      </c>
      <c r="AC1340">
        <v>5000</v>
      </c>
      <c r="AD1340">
        <v>2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2</v>
      </c>
      <c r="AQ1340">
        <v>111.8034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90.138800000000003</v>
      </c>
      <c r="BD1340">
        <v>1.2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>
        <v>1.3432999999999999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 t="s">
        <v>86</v>
      </c>
      <c r="BR1340">
        <v>0</v>
      </c>
      <c r="BS1340">
        <f t="shared" si="20"/>
        <v>0</v>
      </c>
      <c r="BT1340">
        <v>0</v>
      </c>
      <c r="BU1340">
        <v>790000</v>
      </c>
      <c r="BV1340">
        <v>0</v>
      </c>
      <c r="BW1340">
        <v>1</v>
      </c>
      <c r="BX1340">
        <v>1.1111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</row>
    <row r="1341" spans="1:86" x14ac:dyDescent="0.25">
      <c r="A1341">
        <v>10420</v>
      </c>
      <c r="B1341">
        <v>500</v>
      </c>
      <c r="C1341" t="s">
        <v>85</v>
      </c>
      <c r="D1341">
        <v>283000</v>
      </c>
      <c r="E1341">
        <v>182000</v>
      </c>
      <c r="F1341">
        <v>-0.23</v>
      </c>
      <c r="G1341">
        <v>0.39</v>
      </c>
      <c r="H1341">
        <v>2.98</v>
      </c>
      <c r="I1341">
        <v>1.37</v>
      </c>
      <c r="J1341">
        <v>0.01</v>
      </c>
      <c r="K1341">
        <v>0.9</v>
      </c>
      <c r="L1341">
        <v>99.580296930000003</v>
      </c>
      <c r="M1341">
        <v>83.344859979999995</v>
      </c>
      <c r="N1341">
        <v>0</v>
      </c>
      <c r="O1341">
        <v>25</v>
      </c>
      <c r="P1341" t="s">
        <v>86</v>
      </c>
      <c r="Q1341">
        <v>153125</v>
      </c>
      <c r="R1341">
        <v>3750</v>
      </c>
      <c r="S1341">
        <v>0</v>
      </c>
      <c r="T1341">
        <v>38750</v>
      </c>
      <c r="U1341">
        <v>0</v>
      </c>
      <c r="V1341">
        <v>0</v>
      </c>
      <c r="W1341">
        <v>0</v>
      </c>
      <c r="X1341">
        <v>145000</v>
      </c>
      <c r="Y1341">
        <v>0</v>
      </c>
      <c r="Z1341">
        <v>0</v>
      </c>
      <c r="AA1341">
        <v>0</v>
      </c>
      <c r="AB1341">
        <v>0</v>
      </c>
      <c r="AC1341">
        <v>449375</v>
      </c>
      <c r="AD1341">
        <v>2</v>
      </c>
      <c r="AE1341">
        <v>1</v>
      </c>
      <c r="AF1341">
        <v>0</v>
      </c>
      <c r="AG1341">
        <v>2</v>
      </c>
      <c r="AH1341">
        <v>0</v>
      </c>
      <c r="AI1341">
        <v>0</v>
      </c>
      <c r="AJ1341">
        <v>0</v>
      </c>
      <c r="AK1341">
        <v>6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436.6062</v>
      </c>
      <c r="AR1341">
        <v>0</v>
      </c>
      <c r="AS1341">
        <v>0</v>
      </c>
      <c r="AT1341">
        <v>275</v>
      </c>
      <c r="AU1341">
        <v>0</v>
      </c>
      <c r="AV1341">
        <v>0</v>
      </c>
      <c r="AW1341">
        <v>0</v>
      </c>
      <c r="AX1341">
        <v>169.3142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1.3925000000000001</v>
      </c>
      <c r="BE1341">
        <v>1.2</v>
      </c>
      <c r="BF1341">
        <v>0</v>
      </c>
      <c r="BG1341">
        <v>1.3523000000000001</v>
      </c>
      <c r="BH1341">
        <v>0</v>
      </c>
      <c r="BI1341">
        <v>0</v>
      </c>
      <c r="BJ1341">
        <v>0</v>
      </c>
      <c r="BK1341">
        <v>1.2502</v>
      </c>
      <c r="BL1341">
        <v>0</v>
      </c>
      <c r="BM1341">
        <v>0</v>
      </c>
      <c r="BN1341">
        <v>0</v>
      </c>
      <c r="BO1341">
        <v>0</v>
      </c>
      <c r="BP1341">
        <v>2.0556000000000001</v>
      </c>
      <c r="BQ1341" t="s">
        <v>86</v>
      </c>
      <c r="BR1341">
        <v>0</v>
      </c>
      <c r="BS1341">
        <f t="shared" si="20"/>
        <v>0</v>
      </c>
      <c r="BT1341">
        <v>0</v>
      </c>
      <c r="BU1341">
        <v>790000</v>
      </c>
      <c r="BV1341">
        <v>0</v>
      </c>
      <c r="BW1341">
        <v>1</v>
      </c>
      <c r="BX1341">
        <v>1.1111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</row>
    <row r="1342" spans="1:86" x14ac:dyDescent="0.25">
      <c r="A1342">
        <v>10421</v>
      </c>
      <c r="B1342">
        <v>500</v>
      </c>
      <c r="C1342" t="s">
        <v>85</v>
      </c>
      <c r="D1342">
        <v>237000</v>
      </c>
      <c r="E1342">
        <v>253000</v>
      </c>
      <c r="F1342">
        <v>-0.09</v>
      </c>
      <c r="G1342">
        <v>0.5</v>
      </c>
      <c r="H1342">
        <v>3.55</v>
      </c>
      <c r="I1342">
        <v>2.2599999999999998</v>
      </c>
      <c r="J1342">
        <v>0.84</v>
      </c>
      <c r="K1342">
        <v>0.21</v>
      </c>
      <c r="L1342">
        <v>183.06850700000001</v>
      </c>
      <c r="M1342">
        <v>61.533149109999997</v>
      </c>
      <c r="N1342">
        <v>0</v>
      </c>
      <c r="O1342">
        <v>17</v>
      </c>
      <c r="P1342" t="s">
        <v>86</v>
      </c>
      <c r="Q1342">
        <v>28750</v>
      </c>
      <c r="R1342">
        <v>0</v>
      </c>
      <c r="S1342">
        <v>0</v>
      </c>
      <c r="T1342">
        <v>6875</v>
      </c>
      <c r="U1342">
        <v>0</v>
      </c>
      <c r="V1342">
        <v>173125</v>
      </c>
      <c r="W1342">
        <v>0</v>
      </c>
      <c r="X1342">
        <v>530000</v>
      </c>
      <c r="Y1342">
        <v>0</v>
      </c>
      <c r="Z1342">
        <v>0</v>
      </c>
      <c r="AA1342">
        <v>0</v>
      </c>
      <c r="AB1342">
        <v>0</v>
      </c>
      <c r="AC1342">
        <v>51250</v>
      </c>
      <c r="AD1342">
        <v>2</v>
      </c>
      <c r="AE1342">
        <v>0</v>
      </c>
      <c r="AF1342">
        <v>0</v>
      </c>
      <c r="AG1342">
        <v>2</v>
      </c>
      <c r="AH1342">
        <v>0</v>
      </c>
      <c r="AI1342">
        <v>1</v>
      </c>
      <c r="AJ1342">
        <v>0</v>
      </c>
      <c r="AK1342">
        <v>2</v>
      </c>
      <c r="AL1342">
        <v>0</v>
      </c>
      <c r="AM1342">
        <v>0</v>
      </c>
      <c r="AN1342">
        <v>0</v>
      </c>
      <c r="AO1342">
        <v>0</v>
      </c>
      <c r="AP1342">
        <v>2</v>
      </c>
      <c r="AQ1342">
        <v>357.94549999999998</v>
      </c>
      <c r="AR1342">
        <v>0</v>
      </c>
      <c r="AS1342">
        <v>0</v>
      </c>
      <c r="AT1342">
        <v>896.17240000000004</v>
      </c>
      <c r="AU1342">
        <v>0</v>
      </c>
      <c r="AV1342">
        <v>0</v>
      </c>
      <c r="AW1342">
        <v>0</v>
      </c>
      <c r="AX1342">
        <v>55.901699999999998</v>
      </c>
      <c r="AY1342">
        <v>0</v>
      </c>
      <c r="AZ1342">
        <v>0</v>
      </c>
      <c r="BA1342">
        <v>0</v>
      </c>
      <c r="BB1342">
        <v>0</v>
      </c>
      <c r="BC1342">
        <v>419.07639999999998</v>
      </c>
      <c r="BD1342">
        <v>1.4</v>
      </c>
      <c r="BE1342">
        <v>0</v>
      </c>
      <c r="BF1342">
        <v>0</v>
      </c>
      <c r="BG1342">
        <v>1.0832999999999999</v>
      </c>
      <c r="BH1342">
        <v>0</v>
      </c>
      <c r="BI1342">
        <v>1.8824000000000001</v>
      </c>
      <c r="BJ1342">
        <v>0</v>
      </c>
      <c r="BK1342">
        <v>1.5508</v>
      </c>
      <c r="BL1342">
        <v>0</v>
      </c>
      <c r="BM1342">
        <v>0</v>
      </c>
      <c r="BN1342">
        <v>0</v>
      </c>
      <c r="BO1342">
        <v>0</v>
      </c>
      <c r="BP1342">
        <v>1.5385</v>
      </c>
      <c r="BQ1342" t="s">
        <v>86</v>
      </c>
      <c r="BR1342">
        <v>0</v>
      </c>
      <c r="BS1342">
        <f t="shared" si="20"/>
        <v>0</v>
      </c>
      <c r="BT1342">
        <v>0</v>
      </c>
      <c r="BU1342">
        <v>790000</v>
      </c>
      <c r="BV1342">
        <v>0</v>
      </c>
      <c r="BW1342">
        <v>1</v>
      </c>
      <c r="BX1342">
        <v>1.1111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</row>
    <row r="1343" spans="1:86" x14ac:dyDescent="0.25">
      <c r="A1343">
        <v>10422</v>
      </c>
      <c r="B1343">
        <v>500</v>
      </c>
      <c r="C1343" t="s">
        <v>85</v>
      </c>
      <c r="D1343">
        <v>243000</v>
      </c>
      <c r="E1343">
        <v>254000</v>
      </c>
      <c r="F1343">
        <v>0.1</v>
      </c>
      <c r="G1343">
        <v>0.67</v>
      </c>
      <c r="H1343">
        <v>2.8</v>
      </c>
      <c r="I1343">
        <v>1.63</v>
      </c>
      <c r="J1343">
        <v>0.08</v>
      </c>
      <c r="K1343">
        <v>0.74</v>
      </c>
      <c r="L1343">
        <v>189.09411449999999</v>
      </c>
      <c r="M1343">
        <v>64.866425090000007</v>
      </c>
      <c r="N1343">
        <v>0</v>
      </c>
      <c r="O1343">
        <v>24</v>
      </c>
      <c r="P1343" t="s">
        <v>86</v>
      </c>
      <c r="Q1343">
        <v>37500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752500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111.8034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1.3182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1.5570999999999999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 t="s">
        <v>86</v>
      </c>
      <c r="BR1343">
        <v>0</v>
      </c>
      <c r="BS1343">
        <f t="shared" si="20"/>
        <v>0</v>
      </c>
      <c r="BT1343">
        <v>0</v>
      </c>
      <c r="BU1343">
        <v>790000</v>
      </c>
      <c r="BV1343">
        <v>0</v>
      </c>
      <c r="BW1343">
        <v>1</v>
      </c>
      <c r="BX1343">
        <v>1.1111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</row>
    <row r="1344" spans="1:86" x14ac:dyDescent="0.25">
      <c r="A1344">
        <v>10423</v>
      </c>
      <c r="B1344">
        <v>500</v>
      </c>
      <c r="C1344" t="s">
        <v>85</v>
      </c>
      <c r="D1344">
        <v>264000</v>
      </c>
      <c r="E1344">
        <v>341000</v>
      </c>
      <c r="F1344">
        <v>0.05</v>
      </c>
      <c r="G1344">
        <v>0.64</v>
      </c>
      <c r="H1344">
        <v>11.57</v>
      </c>
      <c r="I1344">
        <v>7.09</v>
      </c>
      <c r="J1344">
        <v>-0.09</v>
      </c>
      <c r="K1344">
        <v>0.76</v>
      </c>
      <c r="L1344">
        <v>238.93363239999999</v>
      </c>
      <c r="M1344">
        <v>163.7222189</v>
      </c>
      <c r="N1344">
        <v>0</v>
      </c>
      <c r="O1344">
        <v>17</v>
      </c>
      <c r="P1344" t="s">
        <v>86</v>
      </c>
      <c r="Q1344">
        <v>0</v>
      </c>
      <c r="R1344">
        <v>0</v>
      </c>
      <c r="S1344">
        <v>0</v>
      </c>
      <c r="T1344">
        <v>135625</v>
      </c>
      <c r="U1344">
        <v>0</v>
      </c>
      <c r="V1344">
        <v>654375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9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155.81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1.4029</v>
      </c>
      <c r="BH1344">
        <v>0</v>
      </c>
      <c r="BI1344">
        <v>2.1076999999999999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 t="s">
        <v>86</v>
      </c>
      <c r="BR1344">
        <v>0</v>
      </c>
      <c r="BS1344">
        <f t="shared" si="20"/>
        <v>0</v>
      </c>
      <c r="BT1344">
        <v>0</v>
      </c>
      <c r="BU1344">
        <v>790000</v>
      </c>
      <c r="BV1344">
        <v>0</v>
      </c>
      <c r="BW1344">
        <v>1</v>
      </c>
      <c r="BX1344">
        <v>1.1111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</row>
    <row r="1345" spans="1:86" x14ac:dyDescent="0.25">
      <c r="A1345">
        <v>10424</v>
      </c>
      <c r="B1345">
        <v>500</v>
      </c>
      <c r="C1345" t="s">
        <v>85</v>
      </c>
      <c r="D1345">
        <v>249000</v>
      </c>
      <c r="E1345">
        <v>207000</v>
      </c>
      <c r="F1345">
        <v>0.06</v>
      </c>
      <c r="G1345">
        <v>0.75</v>
      </c>
      <c r="H1345">
        <v>5.74</v>
      </c>
      <c r="I1345">
        <v>5.17</v>
      </c>
      <c r="J1345">
        <v>0.34</v>
      </c>
      <c r="K1345">
        <v>0.56000000000000005</v>
      </c>
      <c r="L1345">
        <v>94.377980170000001</v>
      </c>
      <c r="M1345">
        <v>61.052568309999998</v>
      </c>
      <c r="N1345">
        <v>0</v>
      </c>
      <c r="O1345">
        <v>26</v>
      </c>
      <c r="P1345" t="s">
        <v>86</v>
      </c>
      <c r="Q1345">
        <v>0</v>
      </c>
      <c r="R1345">
        <v>0</v>
      </c>
      <c r="S1345">
        <v>0</v>
      </c>
      <c r="T1345">
        <v>46875</v>
      </c>
      <c r="U1345">
        <v>0</v>
      </c>
      <c r="V1345">
        <v>7500</v>
      </c>
      <c r="W1345">
        <v>0</v>
      </c>
      <c r="X1345">
        <v>691875</v>
      </c>
      <c r="Y1345">
        <v>18750</v>
      </c>
      <c r="Z1345">
        <v>0</v>
      </c>
      <c r="AA1345">
        <v>0</v>
      </c>
      <c r="AB1345">
        <v>0</v>
      </c>
      <c r="AC1345">
        <v>25000</v>
      </c>
      <c r="AD1345">
        <v>0</v>
      </c>
      <c r="AE1345">
        <v>0</v>
      </c>
      <c r="AF1345">
        <v>0</v>
      </c>
      <c r="AG1345">
        <v>3</v>
      </c>
      <c r="AH1345">
        <v>0</v>
      </c>
      <c r="AI1345">
        <v>2</v>
      </c>
      <c r="AJ1345">
        <v>0</v>
      </c>
      <c r="AK1345">
        <v>2</v>
      </c>
      <c r="AL1345">
        <v>3</v>
      </c>
      <c r="AM1345">
        <v>0</v>
      </c>
      <c r="AN1345">
        <v>0</v>
      </c>
      <c r="AO1345">
        <v>0</v>
      </c>
      <c r="AP1345">
        <v>4</v>
      </c>
      <c r="AQ1345">
        <v>0</v>
      </c>
      <c r="AR1345">
        <v>0</v>
      </c>
      <c r="AS1345">
        <v>0</v>
      </c>
      <c r="AT1345">
        <v>249.24029999999999</v>
      </c>
      <c r="AU1345">
        <v>0</v>
      </c>
      <c r="AV1345">
        <v>158.1139</v>
      </c>
      <c r="AW1345">
        <v>0</v>
      </c>
      <c r="AX1345">
        <v>55.901699999999998</v>
      </c>
      <c r="AY1345">
        <v>137.37729999999999</v>
      </c>
      <c r="AZ1345">
        <v>0</v>
      </c>
      <c r="BA1345">
        <v>0</v>
      </c>
      <c r="BB1345">
        <v>0</v>
      </c>
      <c r="BC1345">
        <v>279.04300000000001</v>
      </c>
      <c r="BD1345">
        <v>0</v>
      </c>
      <c r="BE1345">
        <v>0</v>
      </c>
      <c r="BF1345">
        <v>0</v>
      </c>
      <c r="BG1345">
        <v>1.2948999999999999</v>
      </c>
      <c r="BH1345">
        <v>0</v>
      </c>
      <c r="BI1345">
        <v>1.2082999999999999</v>
      </c>
      <c r="BJ1345">
        <v>0</v>
      </c>
      <c r="BK1345">
        <v>1.5075000000000001</v>
      </c>
      <c r="BL1345">
        <v>1.125</v>
      </c>
      <c r="BM1345">
        <v>0</v>
      </c>
      <c r="BN1345">
        <v>0</v>
      </c>
      <c r="BO1345">
        <v>0</v>
      </c>
      <c r="BP1345">
        <v>1.1167</v>
      </c>
      <c r="BQ1345" t="s">
        <v>86</v>
      </c>
      <c r="BR1345">
        <v>0</v>
      </c>
      <c r="BS1345">
        <f t="shared" si="20"/>
        <v>0</v>
      </c>
      <c r="BT1345">
        <v>0</v>
      </c>
      <c r="BU1345">
        <v>790000</v>
      </c>
      <c r="BV1345">
        <v>0</v>
      </c>
      <c r="BW1345">
        <v>1</v>
      </c>
      <c r="BX1345">
        <v>1.1111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</row>
    <row r="1346" spans="1:86" x14ac:dyDescent="0.25">
      <c r="A1346">
        <v>10425</v>
      </c>
      <c r="B1346">
        <v>500</v>
      </c>
      <c r="C1346" t="s">
        <v>85</v>
      </c>
      <c r="D1346">
        <v>298000</v>
      </c>
      <c r="E1346">
        <v>264000</v>
      </c>
      <c r="F1346">
        <v>-0.26</v>
      </c>
      <c r="G1346">
        <v>0.64</v>
      </c>
      <c r="H1346">
        <v>4.62</v>
      </c>
      <c r="I1346">
        <v>2.38</v>
      </c>
      <c r="J1346">
        <v>-0.59</v>
      </c>
      <c r="K1346">
        <v>0.41</v>
      </c>
      <c r="L1346">
        <v>319.69775729999998</v>
      </c>
      <c r="M1346">
        <v>105.2890886</v>
      </c>
      <c r="N1346">
        <v>0</v>
      </c>
      <c r="O1346">
        <v>17</v>
      </c>
      <c r="P1346" t="s">
        <v>86</v>
      </c>
      <c r="Q1346">
        <v>51250</v>
      </c>
      <c r="R1346">
        <v>0</v>
      </c>
      <c r="S1346">
        <v>0</v>
      </c>
      <c r="T1346">
        <v>80000</v>
      </c>
      <c r="U1346">
        <v>0</v>
      </c>
      <c r="V1346">
        <v>1875</v>
      </c>
      <c r="W1346">
        <v>0</v>
      </c>
      <c r="X1346">
        <v>631250</v>
      </c>
      <c r="Y1346">
        <v>21250</v>
      </c>
      <c r="Z1346">
        <v>0</v>
      </c>
      <c r="AA1346">
        <v>0</v>
      </c>
      <c r="AB1346">
        <v>0</v>
      </c>
      <c r="AC1346">
        <v>4375</v>
      </c>
      <c r="AD1346">
        <v>1</v>
      </c>
      <c r="AE1346">
        <v>0</v>
      </c>
      <c r="AF1346">
        <v>0</v>
      </c>
      <c r="AG1346">
        <v>3</v>
      </c>
      <c r="AH1346">
        <v>0</v>
      </c>
      <c r="AI1346">
        <v>1</v>
      </c>
      <c r="AJ1346">
        <v>0</v>
      </c>
      <c r="AK1346">
        <v>2</v>
      </c>
      <c r="AL1346">
        <v>3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253.2072</v>
      </c>
      <c r="AU1346">
        <v>0</v>
      </c>
      <c r="AV1346">
        <v>0</v>
      </c>
      <c r="AW1346">
        <v>0</v>
      </c>
      <c r="AX1346">
        <v>50</v>
      </c>
      <c r="AY1346">
        <v>264.54180000000002</v>
      </c>
      <c r="AZ1346">
        <v>0</v>
      </c>
      <c r="BA1346">
        <v>0</v>
      </c>
      <c r="BB1346">
        <v>0</v>
      </c>
      <c r="BC1346">
        <v>0</v>
      </c>
      <c r="BD1346">
        <v>2</v>
      </c>
      <c r="BE1346">
        <v>0</v>
      </c>
      <c r="BF1346">
        <v>0</v>
      </c>
      <c r="BG1346">
        <v>1.6096999999999999</v>
      </c>
      <c r="BH1346">
        <v>0</v>
      </c>
      <c r="BI1346">
        <v>1</v>
      </c>
      <c r="BJ1346">
        <v>0</v>
      </c>
      <c r="BK1346">
        <v>2</v>
      </c>
      <c r="BL1346">
        <v>1.3193999999999999</v>
      </c>
      <c r="BM1346">
        <v>0</v>
      </c>
      <c r="BN1346">
        <v>0</v>
      </c>
      <c r="BO1346">
        <v>0</v>
      </c>
      <c r="BP1346">
        <v>1.1667000000000001</v>
      </c>
      <c r="BQ1346" t="s">
        <v>86</v>
      </c>
      <c r="BR1346">
        <v>0</v>
      </c>
      <c r="BS1346">
        <f t="shared" si="20"/>
        <v>0</v>
      </c>
      <c r="BT1346">
        <v>0</v>
      </c>
      <c r="BU1346">
        <v>790000</v>
      </c>
      <c r="BV1346">
        <v>0</v>
      </c>
      <c r="BW1346">
        <v>1</v>
      </c>
      <c r="BX1346">
        <v>1.1111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</row>
    <row r="1347" spans="1:86" x14ac:dyDescent="0.25">
      <c r="A1347">
        <v>10426</v>
      </c>
      <c r="B1347">
        <v>500</v>
      </c>
      <c r="C1347" t="s">
        <v>85</v>
      </c>
      <c r="D1347">
        <v>269000</v>
      </c>
      <c r="E1347">
        <v>268000</v>
      </c>
      <c r="F1347">
        <v>0.08</v>
      </c>
      <c r="G1347">
        <v>0.78</v>
      </c>
      <c r="H1347">
        <v>3.48</v>
      </c>
      <c r="I1347">
        <v>1.89</v>
      </c>
      <c r="J1347">
        <v>0.14000000000000001</v>
      </c>
      <c r="K1347">
        <v>0.6</v>
      </c>
      <c r="L1347">
        <v>244.1505659</v>
      </c>
      <c r="M1347">
        <v>98.385153020000004</v>
      </c>
      <c r="N1347">
        <v>0</v>
      </c>
      <c r="O1347">
        <v>17</v>
      </c>
      <c r="P1347" t="s">
        <v>86</v>
      </c>
      <c r="Q1347">
        <v>116250</v>
      </c>
      <c r="R1347">
        <v>0</v>
      </c>
      <c r="S1347">
        <v>0</v>
      </c>
      <c r="T1347">
        <v>106250</v>
      </c>
      <c r="U1347">
        <v>0</v>
      </c>
      <c r="V1347">
        <v>46875</v>
      </c>
      <c r="W1347">
        <v>0</v>
      </c>
      <c r="X1347">
        <v>511875</v>
      </c>
      <c r="Y1347">
        <v>8750</v>
      </c>
      <c r="Z1347">
        <v>0</v>
      </c>
      <c r="AA1347">
        <v>0</v>
      </c>
      <c r="AB1347">
        <v>0</v>
      </c>
      <c r="AC1347">
        <v>0</v>
      </c>
      <c r="AD1347">
        <v>2</v>
      </c>
      <c r="AE1347">
        <v>0</v>
      </c>
      <c r="AF1347">
        <v>0</v>
      </c>
      <c r="AG1347">
        <v>4</v>
      </c>
      <c r="AH1347">
        <v>0</v>
      </c>
      <c r="AI1347">
        <v>4</v>
      </c>
      <c r="AJ1347">
        <v>0</v>
      </c>
      <c r="AK1347">
        <v>2</v>
      </c>
      <c r="AL1347">
        <v>2</v>
      </c>
      <c r="AM1347">
        <v>0</v>
      </c>
      <c r="AN1347">
        <v>0</v>
      </c>
      <c r="AO1347">
        <v>0</v>
      </c>
      <c r="AP1347">
        <v>0</v>
      </c>
      <c r="AQ1347">
        <v>111.8034</v>
      </c>
      <c r="AR1347">
        <v>0</v>
      </c>
      <c r="AS1347">
        <v>0</v>
      </c>
      <c r="AT1347">
        <v>112.5</v>
      </c>
      <c r="AU1347">
        <v>0</v>
      </c>
      <c r="AV1347">
        <v>139.52850000000001</v>
      </c>
      <c r="AW1347">
        <v>0</v>
      </c>
      <c r="AX1347">
        <v>70.710700000000003</v>
      </c>
      <c r="AY1347">
        <v>927.69880000000001</v>
      </c>
      <c r="AZ1347">
        <v>0</v>
      </c>
      <c r="BA1347">
        <v>0</v>
      </c>
      <c r="BB1347">
        <v>0</v>
      </c>
      <c r="BC1347">
        <v>0</v>
      </c>
      <c r="BD1347">
        <v>1.6516999999999999</v>
      </c>
      <c r="BE1347">
        <v>0</v>
      </c>
      <c r="BF1347">
        <v>0</v>
      </c>
      <c r="BG1347">
        <v>1.3879999999999999</v>
      </c>
      <c r="BH1347">
        <v>0</v>
      </c>
      <c r="BI1347">
        <v>1.3952</v>
      </c>
      <c r="BJ1347">
        <v>0</v>
      </c>
      <c r="BK1347">
        <v>2.2835000000000001</v>
      </c>
      <c r="BL1347">
        <v>1.1429</v>
      </c>
      <c r="BM1347">
        <v>0</v>
      </c>
      <c r="BN1347">
        <v>0</v>
      </c>
      <c r="BO1347">
        <v>0</v>
      </c>
      <c r="BP1347">
        <v>0</v>
      </c>
      <c r="BQ1347" t="s">
        <v>86</v>
      </c>
      <c r="BR1347">
        <v>0</v>
      </c>
      <c r="BS1347">
        <f t="shared" ref="BS1347:BS1410" si="21">BR1347/(3.14159*B1347*B1347)*100</f>
        <v>0</v>
      </c>
      <c r="BT1347">
        <v>0</v>
      </c>
      <c r="BU1347">
        <v>790000</v>
      </c>
      <c r="BV1347">
        <v>0</v>
      </c>
      <c r="BW1347">
        <v>1</v>
      </c>
      <c r="BX1347">
        <v>1.1111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</row>
    <row r="1348" spans="1:86" x14ac:dyDescent="0.25">
      <c r="A1348">
        <v>10427</v>
      </c>
      <c r="B1348">
        <v>500</v>
      </c>
      <c r="C1348" t="s">
        <v>85</v>
      </c>
      <c r="D1348">
        <v>275000</v>
      </c>
      <c r="E1348">
        <v>316000</v>
      </c>
      <c r="F1348">
        <v>0.05</v>
      </c>
      <c r="G1348">
        <v>0.81</v>
      </c>
      <c r="H1348">
        <v>10.06</v>
      </c>
      <c r="I1348">
        <v>3.63</v>
      </c>
      <c r="J1348">
        <v>0.13</v>
      </c>
      <c r="K1348">
        <v>0.57999999999999996</v>
      </c>
      <c r="L1348">
        <v>296.7007006</v>
      </c>
      <c r="M1348">
        <v>159.61764880000001</v>
      </c>
      <c r="N1348">
        <v>0</v>
      </c>
      <c r="O1348">
        <v>19</v>
      </c>
      <c r="P1348" t="s">
        <v>86</v>
      </c>
      <c r="Q1348">
        <v>0</v>
      </c>
      <c r="R1348">
        <v>0</v>
      </c>
      <c r="S1348">
        <v>0</v>
      </c>
      <c r="T1348">
        <v>16875</v>
      </c>
      <c r="U1348">
        <v>0</v>
      </c>
      <c r="V1348">
        <v>94375</v>
      </c>
      <c r="W1348">
        <v>0</v>
      </c>
      <c r="X1348">
        <v>643750</v>
      </c>
      <c r="Y1348">
        <v>18125</v>
      </c>
      <c r="Z1348">
        <v>0</v>
      </c>
      <c r="AA1348">
        <v>0</v>
      </c>
      <c r="AB1348">
        <v>16875</v>
      </c>
      <c r="AC1348">
        <v>0</v>
      </c>
      <c r="AD1348">
        <v>0</v>
      </c>
      <c r="AE1348">
        <v>0</v>
      </c>
      <c r="AF1348">
        <v>0</v>
      </c>
      <c r="AG1348">
        <v>3</v>
      </c>
      <c r="AH1348">
        <v>0</v>
      </c>
      <c r="AI1348">
        <v>1</v>
      </c>
      <c r="AJ1348">
        <v>0</v>
      </c>
      <c r="AK1348">
        <v>1</v>
      </c>
      <c r="AL1348">
        <v>2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101.75920000000001</v>
      </c>
      <c r="AU1348">
        <v>0</v>
      </c>
      <c r="AV1348">
        <v>0</v>
      </c>
      <c r="AW1348">
        <v>0</v>
      </c>
      <c r="AX1348">
        <v>0</v>
      </c>
      <c r="AY1348">
        <v>134.62909999999999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1.1833</v>
      </c>
      <c r="BH1348">
        <v>0</v>
      </c>
      <c r="BI1348">
        <v>1.6</v>
      </c>
      <c r="BJ1348">
        <v>0</v>
      </c>
      <c r="BK1348">
        <v>1.5077</v>
      </c>
      <c r="BL1348">
        <v>1.1825000000000001</v>
      </c>
      <c r="BM1348">
        <v>0</v>
      </c>
      <c r="BN1348">
        <v>0</v>
      </c>
      <c r="BO1348">
        <v>1.5455000000000001</v>
      </c>
      <c r="BP1348">
        <v>0</v>
      </c>
      <c r="BQ1348" t="s">
        <v>86</v>
      </c>
      <c r="BR1348">
        <v>0</v>
      </c>
      <c r="BS1348">
        <f t="shared" si="21"/>
        <v>0</v>
      </c>
      <c r="BT1348">
        <v>0</v>
      </c>
      <c r="BU1348">
        <v>790000</v>
      </c>
      <c r="BV1348">
        <v>0</v>
      </c>
      <c r="BW1348">
        <v>1</v>
      </c>
      <c r="BX1348">
        <v>1.1111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</row>
    <row r="1349" spans="1:86" x14ac:dyDescent="0.25">
      <c r="A1349">
        <v>10428</v>
      </c>
      <c r="B1349">
        <v>500</v>
      </c>
      <c r="C1349" t="s">
        <v>85</v>
      </c>
      <c r="D1349">
        <v>232000</v>
      </c>
      <c r="E1349">
        <v>368000</v>
      </c>
      <c r="F1349">
        <v>-999</v>
      </c>
      <c r="G1349">
        <v>-999</v>
      </c>
      <c r="H1349">
        <v>-999</v>
      </c>
      <c r="I1349">
        <v>-999</v>
      </c>
      <c r="J1349">
        <v>-999</v>
      </c>
      <c r="K1349">
        <v>-999</v>
      </c>
      <c r="L1349">
        <v>22.78386098</v>
      </c>
      <c r="M1349">
        <v>14.40078933</v>
      </c>
      <c r="N1349" t="s">
        <v>86</v>
      </c>
      <c r="O1349" t="s">
        <v>86</v>
      </c>
      <c r="P1349" t="s">
        <v>86</v>
      </c>
      <c r="Q1349">
        <v>0</v>
      </c>
      <c r="R1349">
        <v>0</v>
      </c>
      <c r="S1349">
        <v>0</v>
      </c>
      <c r="T1349">
        <v>0</v>
      </c>
      <c r="U1349">
        <v>345000</v>
      </c>
      <c r="V1349">
        <v>0</v>
      </c>
      <c r="W1349">
        <v>0</v>
      </c>
      <c r="X1349">
        <v>111875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1.6596</v>
      </c>
      <c r="BI1349">
        <v>0</v>
      </c>
      <c r="BJ1349">
        <v>0</v>
      </c>
      <c r="BK1349">
        <v>2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 t="s">
        <v>86</v>
      </c>
      <c r="BR1349">
        <v>0</v>
      </c>
      <c r="BS1349">
        <f t="shared" si="21"/>
        <v>0</v>
      </c>
      <c r="BT1349">
        <v>0</v>
      </c>
      <c r="BU1349">
        <v>790000</v>
      </c>
      <c r="BV1349">
        <v>0</v>
      </c>
      <c r="BW1349">
        <v>1</v>
      </c>
      <c r="BX1349">
        <v>1.1111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</row>
    <row r="1350" spans="1:86" x14ac:dyDescent="0.25">
      <c r="A1350">
        <v>10429</v>
      </c>
      <c r="B1350">
        <v>500</v>
      </c>
      <c r="C1350" t="s">
        <v>85</v>
      </c>
      <c r="D1350">
        <v>232000</v>
      </c>
      <c r="E1350">
        <v>372000</v>
      </c>
      <c r="F1350">
        <v>-0.67</v>
      </c>
      <c r="G1350">
        <v>0.14000000000000001</v>
      </c>
      <c r="H1350">
        <v>0.49</v>
      </c>
      <c r="I1350">
        <v>7.0000000000000007E-2</v>
      </c>
      <c r="J1350">
        <v>-0.72</v>
      </c>
      <c r="K1350">
        <v>7.0000000000000007E-2</v>
      </c>
      <c r="L1350">
        <v>26.558197379999999</v>
      </c>
      <c r="M1350">
        <v>18.848894489999999</v>
      </c>
      <c r="N1350" t="s">
        <v>86</v>
      </c>
      <c r="O1350" t="s">
        <v>86</v>
      </c>
      <c r="P1350" t="s">
        <v>86</v>
      </c>
      <c r="Q1350">
        <v>7500</v>
      </c>
      <c r="R1350">
        <v>14375</v>
      </c>
      <c r="S1350">
        <v>70625</v>
      </c>
      <c r="T1350">
        <v>0</v>
      </c>
      <c r="U1350">
        <v>366250</v>
      </c>
      <c r="V1350">
        <v>0</v>
      </c>
      <c r="W1350">
        <v>0</v>
      </c>
      <c r="X1350">
        <v>177500</v>
      </c>
      <c r="Y1350">
        <v>0</v>
      </c>
      <c r="Z1350">
        <v>0</v>
      </c>
      <c r="AA1350">
        <v>0</v>
      </c>
      <c r="AB1350">
        <v>101250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4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106.3509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1.2857000000000001</v>
      </c>
      <c r="BE1350">
        <v>1.2</v>
      </c>
      <c r="BF1350">
        <v>1.8635999999999999</v>
      </c>
      <c r="BG1350">
        <v>0</v>
      </c>
      <c r="BH1350">
        <v>1.3877999999999999</v>
      </c>
      <c r="BI1350">
        <v>0</v>
      </c>
      <c r="BJ1350">
        <v>0</v>
      </c>
      <c r="BK1350">
        <v>1.4582999999999999</v>
      </c>
      <c r="BL1350">
        <v>0</v>
      </c>
      <c r="BM1350">
        <v>0</v>
      </c>
      <c r="BN1350">
        <v>0</v>
      </c>
      <c r="BO1350">
        <v>1.1922999999999999</v>
      </c>
      <c r="BP1350">
        <v>0</v>
      </c>
      <c r="BQ1350" t="s">
        <v>86</v>
      </c>
      <c r="BR1350">
        <v>0</v>
      </c>
      <c r="BS1350">
        <f t="shared" si="21"/>
        <v>0</v>
      </c>
      <c r="BT1350">
        <v>0</v>
      </c>
      <c r="BU1350">
        <v>790000</v>
      </c>
      <c r="BV1350">
        <v>0</v>
      </c>
      <c r="BW1350">
        <v>1</v>
      </c>
      <c r="BX1350">
        <v>1.1111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</row>
    <row r="1351" spans="1:86" x14ac:dyDescent="0.25">
      <c r="A1351">
        <v>10430</v>
      </c>
      <c r="B1351">
        <v>500</v>
      </c>
      <c r="C1351" t="s">
        <v>85</v>
      </c>
      <c r="D1351">
        <v>201000</v>
      </c>
      <c r="E1351">
        <v>225000</v>
      </c>
      <c r="F1351">
        <v>-0.59</v>
      </c>
      <c r="G1351">
        <v>0.4</v>
      </c>
      <c r="H1351">
        <v>2.41</v>
      </c>
      <c r="I1351">
        <v>1.21</v>
      </c>
      <c r="J1351">
        <v>-0.05</v>
      </c>
      <c r="K1351">
        <v>0.7</v>
      </c>
      <c r="L1351">
        <v>121.86161749999999</v>
      </c>
      <c r="M1351">
        <v>79.698525759999995</v>
      </c>
      <c r="N1351">
        <v>0</v>
      </c>
      <c r="O1351">
        <v>17</v>
      </c>
      <c r="P1351" t="s">
        <v>86</v>
      </c>
      <c r="Q1351">
        <v>188750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601250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5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183.27809999999999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1.2823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2.2063000000000001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 t="s">
        <v>86</v>
      </c>
      <c r="BR1351">
        <v>0</v>
      </c>
      <c r="BS1351">
        <f t="shared" si="21"/>
        <v>0</v>
      </c>
      <c r="BT1351">
        <v>0</v>
      </c>
      <c r="BU1351">
        <v>790000</v>
      </c>
      <c r="BV1351">
        <v>0</v>
      </c>
      <c r="BW1351">
        <v>1</v>
      </c>
      <c r="BX1351">
        <v>1.1111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</row>
    <row r="1352" spans="1:86" x14ac:dyDescent="0.25">
      <c r="A1352">
        <v>10431</v>
      </c>
      <c r="B1352">
        <v>500</v>
      </c>
      <c r="C1352" t="s">
        <v>85</v>
      </c>
      <c r="D1352">
        <v>214000</v>
      </c>
      <c r="E1352">
        <v>229000</v>
      </c>
      <c r="F1352">
        <v>0.64</v>
      </c>
      <c r="G1352">
        <v>0.49</v>
      </c>
      <c r="H1352">
        <v>3.43</v>
      </c>
      <c r="I1352">
        <v>2.3199999999999998</v>
      </c>
      <c r="J1352">
        <v>-0.28999999999999998</v>
      </c>
      <c r="K1352">
        <v>0.52</v>
      </c>
      <c r="L1352">
        <v>177.6250646</v>
      </c>
      <c r="M1352">
        <v>81.463542369999999</v>
      </c>
      <c r="N1352">
        <v>0</v>
      </c>
      <c r="O1352">
        <v>26</v>
      </c>
      <c r="P1352" t="s">
        <v>86</v>
      </c>
      <c r="Q1352">
        <v>37500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740625</v>
      </c>
      <c r="Y1352">
        <v>11875</v>
      </c>
      <c r="Z1352">
        <v>0</v>
      </c>
      <c r="AA1352">
        <v>0</v>
      </c>
      <c r="AB1352">
        <v>0</v>
      </c>
      <c r="AC1352">
        <v>0</v>
      </c>
      <c r="AD1352">
        <v>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119.13030000000001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1.3444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1.8261000000000001</v>
      </c>
      <c r="BL1352">
        <v>1.1111</v>
      </c>
      <c r="BM1352">
        <v>0</v>
      </c>
      <c r="BN1352">
        <v>0</v>
      </c>
      <c r="BO1352">
        <v>0</v>
      </c>
      <c r="BP1352">
        <v>0</v>
      </c>
      <c r="BQ1352" t="s">
        <v>86</v>
      </c>
      <c r="BR1352">
        <v>0</v>
      </c>
      <c r="BS1352">
        <f t="shared" si="21"/>
        <v>0</v>
      </c>
      <c r="BT1352">
        <v>0</v>
      </c>
      <c r="BU1352">
        <v>790000</v>
      </c>
      <c r="BV1352">
        <v>0</v>
      </c>
      <c r="BW1352">
        <v>1</v>
      </c>
      <c r="BX1352">
        <v>1.1111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</row>
    <row r="1353" spans="1:86" x14ac:dyDescent="0.25">
      <c r="A1353">
        <v>10433</v>
      </c>
      <c r="B1353">
        <v>500</v>
      </c>
      <c r="C1353" t="s">
        <v>85</v>
      </c>
      <c r="D1353">
        <v>215000</v>
      </c>
      <c r="E1353">
        <v>231000</v>
      </c>
      <c r="F1353">
        <v>-0.24</v>
      </c>
      <c r="G1353">
        <v>0.67</v>
      </c>
      <c r="H1353">
        <v>3.25</v>
      </c>
      <c r="I1353">
        <v>1.51</v>
      </c>
      <c r="J1353">
        <v>-0.15</v>
      </c>
      <c r="K1353">
        <v>0.69</v>
      </c>
      <c r="L1353">
        <v>180.41394560000001</v>
      </c>
      <c r="M1353">
        <v>69.925892529999999</v>
      </c>
      <c r="N1353">
        <v>0</v>
      </c>
      <c r="O1353">
        <v>17</v>
      </c>
      <c r="P1353" t="s">
        <v>86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780000</v>
      </c>
      <c r="Y1353">
        <v>0</v>
      </c>
      <c r="Z1353">
        <v>0</v>
      </c>
      <c r="AA1353">
        <v>0</v>
      </c>
      <c r="AB1353">
        <v>0</v>
      </c>
      <c r="AC1353">
        <v>10000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1.1831</v>
      </c>
      <c r="BL1353">
        <v>0</v>
      </c>
      <c r="BM1353">
        <v>0</v>
      </c>
      <c r="BN1353">
        <v>0</v>
      </c>
      <c r="BO1353">
        <v>0</v>
      </c>
      <c r="BP1353">
        <v>1.375</v>
      </c>
      <c r="BQ1353" t="s">
        <v>86</v>
      </c>
      <c r="BR1353">
        <v>0</v>
      </c>
      <c r="BS1353">
        <f t="shared" si="21"/>
        <v>0</v>
      </c>
      <c r="BT1353">
        <v>0</v>
      </c>
      <c r="BU1353">
        <v>790000</v>
      </c>
      <c r="BV1353">
        <v>0</v>
      </c>
      <c r="BW1353">
        <v>1</v>
      </c>
      <c r="BX1353">
        <v>1.1111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</row>
    <row r="1354" spans="1:86" x14ac:dyDescent="0.25">
      <c r="A1354">
        <v>10434</v>
      </c>
      <c r="B1354">
        <v>500</v>
      </c>
      <c r="C1354" t="s">
        <v>85</v>
      </c>
      <c r="D1354">
        <v>251000</v>
      </c>
      <c r="E1354">
        <v>191000</v>
      </c>
      <c r="F1354">
        <v>-0.04</v>
      </c>
      <c r="G1354">
        <v>0.52</v>
      </c>
      <c r="H1354">
        <v>1.25</v>
      </c>
      <c r="I1354">
        <v>0.48</v>
      </c>
      <c r="J1354">
        <v>0.11</v>
      </c>
      <c r="K1354">
        <v>0.85</v>
      </c>
      <c r="L1354">
        <v>56.31972434</v>
      </c>
      <c r="M1354">
        <v>37.857902459999998</v>
      </c>
      <c r="N1354">
        <v>0</v>
      </c>
      <c r="O1354">
        <v>24</v>
      </c>
      <c r="P1354" t="s">
        <v>86</v>
      </c>
      <c r="Q1354">
        <v>0</v>
      </c>
      <c r="R1354">
        <v>0</v>
      </c>
      <c r="S1354">
        <v>9375</v>
      </c>
      <c r="T1354">
        <v>0</v>
      </c>
      <c r="U1354">
        <v>0</v>
      </c>
      <c r="V1354">
        <v>43125</v>
      </c>
      <c r="W1354">
        <v>0</v>
      </c>
      <c r="X1354">
        <v>691250</v>
      </c>
      <c r="Y1354">
        <v>46250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4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268.54480000000001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1.1338999999999999</v>
      </c>
      <c r="BG1354">
        <v>0</v>
      </c>
      <c r="BH1354">
        <v>0</v>
      </c>
      <c r="BI1354">
        <v>1.4705999999999999</v>
      </c>
      <c r="BJ1354">
        <v>0</v>
      </c>
      <c r="BK1354">
        <v>1.7909999999999999</v>
      </c>
      <c r="BL1354">
        <v>1.5</v>
      </c>
      <c r="BM1354">
        <v>0</v>
      </c>
      <c r="BN1354">
        <v>0</v>
      </c>
      <c r="BO1354">
        <v>0</v>
      </c>
      <c r="BP1354">
        <v>0</v>
      </c>
      <c r="BQ1354" t="s">
        <v>86</v>
      </c>
      <c r="BR1354">
        <v>0</v>
      </c>
      <c r="BS1354">
        <f t="shared" si="21"/>
        <v>0</v>
      </c>
      <c r="BT1354">
        <v>0</v>
      </c>
      <c r="BU1354">
        <v>790000</v>
      </c>
      <c r="BV1354">
        <v>0</v>
      </c>
      <c r="BW1354">
        <v>1</v>
      </c>
      <c r="BX1354">
        <v>1.1111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</row>
    <row r="1355" spans="1:86" x14ac:dyDescent="0.25">
      <c r="A1355">
        <v>10435</v>
      </c>
      <c r="B1355">
        <v>500</v>
      </c>
      <c r="C1355" t="s">
        <v>85</v>
      </c>
      <c r="D1355">
        <v>366000</v>
      </c>
      <c r="E1355">
        <v>99000</v>
      </c>
      <c r="F1355">
        <v>0.66</v>
      </c>
      <c r="G1355">
        <v>0.31</v>
      </c>
      <c r="H1355">
        <v>7.33</v>
      </c>
      <c r="I1355">
        <v>4.1399999999999997</v>
      </c>
      <c r="J1355">
        <v>-0.26</v>
      </c>
      <c r="K1355">
        <v>0.64</v>
      </c>
      <c r="L1355">
        <v>136.8410331</v>
      </c>
      <c r="M1355">
        <v>44.273672339999997</v>
      </c>
      <c r="N1355">
        <v>0</v>
      </c>
      <c r="O1355">
        <v>1</v>
      </c>
      <c r="P1355" t="s">
        <v>86</v>
      </c>
      <c r="Q1355">
        <v>335625</v>
      </c>
      <c r="R1355">
        <v>49375</v>
      </c>
      <c r="S1355">
        <v>0</v>
      </c>
      <c r="T1355">
        <v>26250</v>
      </c>
      <c r="U1355">
        <v>0</v>
      </c>
      <c r="V1355">
        <v>0</v>
      </c>
      <c r="W1355">
        <v>0</v>
      </c>
      <c r="X1355">
        <v>378750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1</v>
      </c>
      <c r="AF1355">
        <v>0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55.901699999999998</v>
      </c>
      <c r="AR1355">
        <v>0</v>
      </c>
      <c r="AS1355">
        <v>0</v>
      </c>
      <c r="AT1355">
        <v>436.6062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1.49</v>
      </c>
      <c r="BE1355">
        <v>1.2778</v>
      </c>
      <c r="BF1355">
        <v>0</v>
      </c>
      <c r="BG1355">
        <v>1.3512</v>
      </c>
      <c r="BH1355">
        <v>0</v>
      </c>
      <c r="BI1355">
        <v>0</v>
      </c>
      <c r="BJ1355">
        <v>0</v>
      </c>
      <c r="BK1355">
        <v>1.82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 t="s">
        <v>86</v>
      </c>
      <c r="BR1355">
        <v>140000</v>
      </c>
      <c r="BS1355">
        <f t="shared" si="21"/>
        <v>17.825368682737089</v>
      </c>
      <c r="BT1355">
        <v>0</v>
      </c>
      <c r="BU1355">
        <v>790000</v>
      </c>
      <c r="BV1355">
        <v>0</v>
      </c>
      <c r="BW1355">
        <v>1</v>
      </c>
      <c r="BX1355">
        <v>1.5667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</row>
    <row r="1356" spans="1:86" x14ac:dyDescent="0.25">
      <c r="A1356">
        <v>10438</v>
      </c>
      <c r="B1356">
        <v>500</v>
      </c>
      <c r="C1356" t="s">
        <v>85</v>
      </c>
      <c r="D1356">
        <v>409000</v>
      </c>
      <c r="E1356">
        <v>108800</v>
      </c>
      <c r="F1356">
        <v>0.31</v>
      </c>
      <c r="G1356">
        <v>0.52</v>
      </c>
      <c r="H1356">
        <v>1.52</v>
      </c>
      <c r="I1356">
        <v>0.8</v>
      </c>
      <c r="J1356">
        <v>-0.73</v>
      </c>
      <c r="K1356">
        <v>0.34</v>
      </c>
      <c r="L1356">
        <v>47.203949680000001</v>
      </c>
      <c r="M1356">
        <v>27.151706839999999</v>
      </c>
      <c r="N1356">
        <v>0</v>
      </c>
      <c r="O1356">
        <v>3</v>
      </c>
      <c r="P1356" t="s">
        <v>86</v>
      </c>
      <c r="Q1356">
        <v>26250</v>
      </c>
      <c r="R1356">
        <v>0</v>
      </c>
      <c r="S1356">
        <v>0</v>
      </c>
      <c r="T1356">
        <v>123125</v>
      </c>
      <c r="U1356">
        <v>0</v>
      </c>
      <c r="V1356">
        <v>0</v>
      </c>
      <c r="W1356">
        <v>0</v>
      </c>
      <c r="X1356">
        <v>44375</v>
      </c>
      <c r="Y1356">
        <v>5000</v>
      </c>
      <c r="Z1356">
        <v>0</v>
      </c>
      <c r="AA1356">
        <v>0</v>
      </c>
      <c r="AB1356">
        <v>0</v>
      </c>
      <c r="AC1356">
        <v>591250</v>
      </c>
      <c r="AD1356">
        <v>1</v>
      </c>
      <c r="AE1356">
        <v>0</v>
      </c>
      <c r="AF1356">
        <v>0</v>
      </c>
      <c r="AG1356">
        <v>3</v>
      </c>
      <c r="AH1356">
        <v>0</v>
      </c>
      <c r="AI1356">
        <v>0</v>
      </c>
      <c r="AJ1356">
        <v>0</v>
      </c>
      <c r="AK1356">
        <v>4</v>
      </c>
      <c r="AL1356">
        <v>1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178.34800000000001</v>
      </c>
      <c r="AU1356">
        <v>0</v>
      </c>
      <c r="AV1356">
        <v>0</v>
      </c>
      <c r="AW1356">
        <v>0</v>
      </c>
      <c r="AX1356">
        <v>135.1961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1.3077000000000001</v>
      </c>
      <c r="BE1356">
        <v>0</v>
      </c>
      <c r="BF1356">
        <v>0</v>
      </c>
      <c r="BG1356">
        <v>1.2019</v>
      </c>
      <c r="BH1356">
        <v>0</v>
      </c>
      <c r="BI1356">
        <v>0</v>
      </c>
      <c r="BJ1356">
        <v>0</v>
      </c>
      <c r="BK1356">
        <v>1.2411000000000001</v>
      </c>
      <c r="BL1356">
        <v>1.1667000000000001</v>
      </c>
      <c r="BM1356">
        <v>0</v>
      </c>
      <c r="BN1356">
        <v>0</v>
      </c>
      <c r="BO1356">
        <v>0</v>
      </c>
      <c r="BP1356">
        <v>2.2418999999999998</v>
      </c>
      <c r="BQ1356" t="s">
        <v>86</v>
      </c>
      <c r="BR1356">
        <v>0</v>
      </c>
      <c r="BS1356">
        <f t="shared" si="21"/>
        <v>0</v>
      </c>
      <c r="BT1356">
        <v>0</v>
      </c>
      <c r="BU1356">
        <v>790000</v>
      </c>
      <c r="BV1356">
        <v>0</v>
      </c>
      <c r="BW1356">
        <v>1</v>
      </c>
      <c r="BX1356">
        <v>1.1111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</row>
    <row r="1357" spans="1:86" x14ac:dyDescent="0.25">
      <c r="A1357">
        <v>10439</v>
      </c>
      <c r="B1357">
        <v>500</v>
      </c>
      <c r="C1357" t="s">
        <v>85</v>
      </c>
      <c r="D1357">
        <v>336300</v>
      </c>
      <c r="E1357">
        <v>98300</v>
      </c>
      <c r="F1357">
        <v>-0.02</v>
      </c>
      <c r="G1357">
        <v>0.64</v>
      </c>
      <c r="H1357">
        <v>7.22</v>
      </c>
      <c r="I1357">
        <v>4.8899999999999997</v>
      </c>
      <c r="J1357">
        <v>-0.45</v>
      </c>
      <c r="K1357">
        <v>0.63</v>
      </c>
      <c r="L1357">
        <v>106.0538066</v>
      </c>
      <c r="M1357">
        <v>48.57833772</v>
      </c>
      <c r="N1357">
        <v>0</v>
      </c>
      <c r="O1357">
        <v>10</v>
      </c>
      <c r="P1357" t="s">
        <v>86</v>
      </c>
      <c r="Q1357">
        <v>136875</v>
      </c>
      <c r="R1357">
        <v>0</v>
      </c>
      <c r="S1357">
        <v>0</v>
      </c>
      <c r="T1357">
        <v>117500</v>
      </c>
      <c r="U1357">
        <v>0</v>
      </c>
      <c r="V1357">
        <v>0</v>
      </c>
      <c r="W1357">
        <v>0</v>
      </c>
      <c r="X1357">
        <v>466875</v>
      </c>
      <c r="Y1357">
        <v>25625</v>
      </c>
      <c r="Z1357">
        <v>0</v>
      </c>
      <c r="AA1357">
        <v>0</v>
      </c>
      <c r="AB1357">
        <v>0</v>
      </c>
      <c r="AC1357">
        <v>43125</v>
      </c>
      <c r="AD1357">
        <v>5</v>
      </c>
      <c r="AE1357">
        <v>0</v>
      </c>
      <c r="AF1357">
        <v>0</v>
      </c>
      <c r="AG1357">
        <v>7</v>
      </c>
      <c r="AH1357">
        <v>0</v>
      </c>
      <c r="AI1357">
        <v>0</v>
      </c>
      <c r="AJ1357">
        <v>0</v>
      </c>
      <c r="AK1357">
        <v>3</v>
      </c>
      <c r="AL1357">
        <v>1</v>
      </c>
      <c r="AM1357">
        <v>0</v>
      </c>
      <c r="AN1357">
        <v>0</v>
      </c>
      <c r="AO1357">
        <v>0</v>
      </c>
      <c r="AP1357">
        <v>4</v>
      </c>
      <c r="AQ1357">
        <v>77.434200000000004</v>
      </c>
      <c r="AR1357">
        <v>0</v>
      </c>
      <c r="AS1357">
        <v>0</v>
      </c>
      <c r="AT1357">
        <v>80.317300000000003</v>
      </c>
      <c r="AU1357">
        <v>0</v>
      </c>
      <c r="AV1357">
        <v>0</v>
      </c>
      <c r="AW1357">
        <v>0</v>
      </c>
      <c r="AX1357">
        <v>56.903599999999997</v>
      </c>
      <c r="AY1357">
        <v>0</v>
      </c>
      <c r="AZ1357">
        <v>0</v>
      </c>
      <c r="BA1357">
        <v>0</v>
      </c>
      <c r="BB1357">
        <v>0</v>
      </c>
      <c r="BC1357">
        <v>302.79239999999999</v>
      </c>
      <c r="BD1357">
        <v>1.3250999999999999</v>
      </c>
      <c r="BE1357">
        <v>0</v>
      </c>
      <c r="BF1357">
        <v>0</v>
      </c>
      <c r="BG1357">
        <v>1.3732</v>
      </c>
      <c r="BH1357">
        <v>0</v>
      </c>
      <c r="BI1357">
        <v>0</v>
      </c>
      <c r="BJ1357">
        <v>0</v>
      </c>
      <c r="BK1357">
        <v>1.6975</v>
      </c>
      <c r="BL1357">
        <v>1.2307999999999999</v>
      </c>
      <c r="BM1357">
        <v>0</v>
      </c>
      <c r="BN1357">
        <v>0</v>
      </c>
      <c r="BO1357">
        <v>0</v>
      </c>
      <c r="BP1357">
        <v>1.3973</v>
      </c>
      <c r="BQ1357" t="s">
        <v>86</v>
      </c>
      <c r="BR1357">
        <v>0</v>
      </c>
      <c r="BS1357">
        <f t="shared" si="21"/>
        <v>0</v>
      </c>
      <c r="BT1357">
        <v>37500</v>
      </c>
      <c r="BU1357">
        <v>790000</v>
      </c>
      <c r="BV1357">
        <v>0</v>
      </c>
      <c r="BW1357">
        <v>1</v>
      </c>
      <c r="BX1357">
        <v>1.1111</v>
      </c>
      <c r="BY1357">
        <v>0</v>
      </c>
      <c r="BZ1357">
        <v>2</v>
      </c>
      <c r="CA1357">
        <v>1.4</v>
      </c>
      <c r="CB1357">
        <v>325.96010000000001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</row>
    <row r="1358" spans="1:86" x14ac:dyDescent="0.25">
      <c r="A1358">
        <v>10442</v>
      </c>
      <c r="B1358">
        <v>500</v>
      </c>
      <c r="C1358" t="s">
        <v>85</v>
      </c>
      <c r="D1358">
        <v>373700</v>
      </c>
      <c r="E1358">
        <v>87900</v>
      </c>
      <c r="F1358">
        <v>0.12</v>
      </c>
      <c r="G1358">
        <v>0.57999999999999996</v>
      </c>
      <c r="H1358">
        <v>1.85</v>
      </c>
      <c r="I1358">
        <v>1.33</v>
      </c>
      <c r="J1358">
        <v>-0.21</v>
      </c>
      <c r="K1358">
        <v>0.78</v>
      </c>
      <c r="L1358">
        <v>73.993107230000007</v>
      </c>
      <c r="M1358">
        <v>34.53694016</v>
      </c>
      <c r="N1358">
        <v>0</v>
      </c>
      <c r="O1358">
        <v>5</v>
      </c>
      <c r="P1358" t="s">
        <v>86</v>
      </c>
      <c r="Q1358">
        <v>250625</v>
      </c>
      <c r="R1358">
        <v>0</v>
      </c>
      <c r="S1358">
        <v>0</v>
      </c>
      <c r="T1358">
        <v>106250</v>
      </c>
      <c r="U1358">
        <v>0</v>
      </c>
      <c r="V1358">
        <v>0</v>
      </c>
      <c r="W1358">
        <v>0</v>
      </c>
      <c r="X1358">
        <v>389375</v>
      </c>
      <c r="Y1358">
        <v>0</v>
      </c>
      <c r="Z1358">
        <v>0</v>
      </c>
      <c r="AA1358">
        <v>0</v>
      </c>
      <c r="AB1358">
        <v>0</v>
      </c>
      <c r="AC1358">
        <v>43750</v>
      </c>
      <c r="AD1358">
        <v>3</v>
      </c>
      <c r="AE1358">
        <v>0</v>
      </c>
      <c r="AF1358">
        <v>0</v>
      </c>
      <c r="AG1358">
        <v>3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2</v>
      </c>
      <c r="AQ1358">
        <v>170.18350000000001</v>
      </c>
      <c r="AR1358">
        <v>0</v>
      </c>
      <c r="AS1358">
        <v>0</v>
      </c>
      <c r="AT1358">
        <v>112.2259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750</v>
      </c>
      <c r="BD1358">
        <v>1.8109</v>
      </c>
      <c r="BE1358">
        <v>0</v>
      </c>
      <c r="BF1358">
        <v>0</v>
      </c>
      <c r="BG1358">
        <v>1.4528000000000001</v>
      </c>
      <c r="BH1358">
        <v>0</v>
      </c>
      <c r="BI1358">
        <v>0</v>
      </c>
      <c r="BJ1358">
        <v>0</v>
      </c>
      <c r="BK1358">
        <v>3.08</v>
      </c>
      <c r="BL1358">
        <v>0</v>
      </c>
      <c r="BM1358">
        <v>0</v>
      </c>
      <c r="BN1358">
        <v>0</v>
      </c>
      <c r="BO1358">
        <v>0</v>
      </c>
      <c r="BP1358">
        <v>1.6517999999999999</v>
      </c>
      <c r="BQ1358" t="s">
        <v>86</v>
      </c>
      <c r="BR1358">
        <v>0</v>
      </c>
      <c r="BS1358">
        <f t="shared" si="21"/>
        <v>0</v>
      </c>
      <c r="BT1358">
        <v>0</v>
      </c>
      <c r="BU1358">
        <v>790000</v>
      </c>
      <c r="BV1358">
        <v>0</v>
      </c>
      <c r="BW1358">
        <v>1</v>
      </c>
      <c r="BX1358">
        <v>1.1111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</row>
    <row r="1359" spans="1:86" x14ac:dyDescent="0.25">
      <c r="A1359">
        <v>10444</v>
      </c>
      <c r="B1359">
        <v>500</v>
      </c>
      <c r="C1359" t="s">
        <v>85</v>
      </c>
      <c r="D1359">
        <v>416800</v>
      </c>
      <c r="E1359">
        <v>93400</v>
      </c>
      <c r="F1359">
        <v>-0.77</v>
      </c>
      <c r="G1359">
        <v>0.43</v>
      </c>
      <c r="H1359">
        <v>0.18</v>
      </c>
      <c r="I1359">
        <v>0.09</v>
      </c>
      <c r="J1359">
        <v>-0.27</v>
      </c>
      <c r="K1359">
        <v>0.39</v>
      </c>
      <c r="L1359">
        <v>27.142915609999999</v>
      </c>
      <c r="M1359">
        <v>18.350206419999999</v>
      </c>
      <c r="N1359">
        <v>0</v>
      </c>
      <c r="O1359">
        <v>5</v>
      </c>
      <c r="P1359" t="s">
        <v>86</v>
      </c>
      <c r="Q1359">
        <v>90625</v>
      </c>
      <c r="R1359">
        <v>0</v>
      </c>
      <c r="S1359">
        <v>0</v>
      </c>
      <c r="T1359">
        <v>101875</v>
      </c>
      <c r="U1359">
        <v>0</v>
      </c>
      <c r="V1359">
        <v>0</v>
      </c>
      <c r="W1359">
        <v>60000</v>
      </c>
      <c r="X1359">
        <v>116250</v>
      </c>
      <c r="Y1359">
        <v>0</v>
      </c>
      <c r="Z1359">
        <v>0</v>
      </c>
      <c r="AA1359">
        <v>0</v>
      </c>
      <c r="AB1359">
        <v>0</v>
      </c>
      <c r="AC1359">
        <v>421250</v>
      </c>
      <c r="AD1359">
        <v>1</v>
      </c>
      <c r="AE1359">
        <v>0</v>
      </c>
      <c r="AF1359">
        <v>0</v>
      </c>
      <c r="AG1359">
        <v>3</v>
      </c>
      <c r="AH1359">
        <v>0</v>
      </c>
      <c r="AI1359">
        <v>0</v>
      </c>
      <c r="AJ1359">
        <v>4</v>
      </c>
      <c r="AK1359">
        <v>8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131.9246</v>
      </c>
      <c r="AU1359">
        <v>0</v>
      </c>
      <c r="AV1359">
        <v>0</v>
      </c>
      <c r="AW1359">
        <v>141.09780000000001</v>
      </c>
      <c r="AX1359">
        <v>120.4756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2.04</v>
      </c>
      <c r="BE1359">
        <v>0</v>
      </c>
      <c r="BF1359">
        <v>0</v>
      </c>
      <c r="BG1359">
        <v>1.7363999999999999</v>
      </c>
      <c r="BH1359">
        <v>0</v>
      </c>
      <c r="BI1359">
        <v>0</v>
      </c>
      <c r="BJ1359">
        <v>1.2082999999999999</v>
      </c>
      <c r="BK1359">
        <v>1.4371</v>
      </c>
      <c r="BL1359">
        <v>0</v>
      </c>
      <c r="BM1359">
        <v>0</v>
      </c>
      <c r="BN1359">
        <v>0</v>
      </c>
      <c r="BO1359">
        <v>0</v>
      </c>
      <c r="BP1359">
        <v>1.9615</v>
      </c>
      <c r="BQ1359" t="s">
        <v>86</v>
      </c>
      <c r="BR1359">
        <v>0</v>
      </c>
      <c r="BS1359">
        <f t="shared" si="21"/>
        <v>0</v>
      </c>
      <c r="BT1359">
        <v>0</v>
      </c>
      <c r="BU1359">
        <v>790000</v>
      </c>
      <c r="BV1359">
        <v>0</v>
      </c>
      <c r="BW1359">
        <v>1</v>
      </c>
      <c r="BX1359">
        <v>1.1111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</row>
    <row r="1360" spans="1:86" x14ac:dyDescent="0.25">
      <c r="A1360">
        <v>10450</v>
      </c>
      <c r="B1360">
        <v>500</v>
      </c>
      <c r="C1360" t="s">
        <v>85</v>
      </c>
      <c r="D1360">
        <v>373600</v>
      </c>
      <c r="E1360">
        <v>111000</v>
      </c>
      <c r="F1360">
        <v>0.68</v>
      </c>
      <c r="G1360">
        <v>0.41</v>
      </c>
      <c r="H1360">
        <v>0.66</v>
      </c>
      <c r="I1360">
        <v>0.42</v>
      </c>
      <c r="J1360">
        <v>0.47</v>
      </c>
      <c r="K1360">
        <v>0.4</v>
      </c>
      <c r="L1360">
        <v>106.6189282</v>
      </c>
      <c r="M1360">
        <v>48.715785869999998</v>
      </c>
      <c r="N1360">
        <v>0</v>
      </c>
      <c r="O1360">
        <v>25</v>
      </c>
      <c r="P1360" t="s">
        <v>86</v>
      </c>
      <c r="Q1360">
        <v>76250</v>
      </c>
      <c r="R1360">
        <v>0</v>
      </c>
      <c r="S1360">
        <v>0</v>
      </c>
      <c r="T1360">
        <v>304375</v>
      </c>
      <c r="U1360">
        <v>0</v>
      </c>
      <c r="V1360">
        <v>15625</v>
      </c>
      <c r="W1360">
        <v>0</v>
      </c>
      <c r="X1360">
        <v>393750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7</v>
      </c>
      <c r="AE1360">
        <v>0</v>
      </c>
      <c r="AF1360">
        <v>0</v>
      </c>
      <c r="AG1360">
        <v>2</v>
      </c>
      <c r="AH1360">
        <v>0</v>
      </c>
      <c r="AI1360">
        <v>1</v>
      </c>
      <c r="AJ1360">
        <v>0</v>
      </c>
      <c r="AK1360">
        <v>3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107.13200000000001</v>
      </c>
      <c r="AR1360">
        <v>0</v>
      </c>
      <c r="AS1360">
        <v>0</v>
      </c>
      <c r="AT1360">
        <v>200</v>
      </c>
      <c r="AU1360">
        <v>0</v>
      </c>
      <c r="AV1360">
        <v>0</v>
      </c>
      <c r="AW1360">
        <v>0</v>
      </c>
      <c r="AX1360">
        <v>82.750900000000001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1.3331</v>
      </c>
      <c r="BE1360">
        <v>0</v>
      </c>
      <c r="BF1360">
        <v>0</v>
      </c>
      <c r="BG1360">
        <v>1.9614</v>
      </c>
      <c r="BH1360">
        <v>0</v>
      </c>
      <c r="BI1360">
        <v>1.2</v>
      </c>
      <c r="BJ1360">
        <v>0</v>
      </c>
      <c r="BK1360">
        <v>1.9625999999999999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 t="s">
        <v>86</v>
      </c>
      <c r="BR1360">
        <v>0</v>
      </c>
      <c r="BS1360">
        <f t="shared" si="21"/>
        <v>0</v>
      </c>
      <c r="BT1360">
        <v>0</v>
      </c>
      <c r="BU1360">
        <v>790000</v>
      </c>
      <c r="BV1360">
        <v>0</v>
      </c>
      <c r="BW1360">
        <v>1</v>
      </c>
      <c r="BX1360">
        <v>1.1111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</row>
    <row r="1361" spans="1:86" x14ac:dyDescent="0.25">
      <c r="A1361">
        <v>10452</v>
      </c>
      <c r="B1361">
        <v>500</v>
      </c>
      <c r="C1361" t="s">
        <v>85</v>
      </c>
      <c r="D1361">
        <v>365700</v>
      </c>
      <c r="E1361">
        <v>94800</v>
      </c>
      <c r="F1361">
        <v>0.08</v>
      </c>
      <c r="G1361">
        <v>0.77</v>
      </c>
      <c r="H1361">
        <v>7.24</v>
      </c>
      <c r="I1361">
        <v>4.46</v>
      </c>
      <c r="J1361">
        <v>-0.38</v>
      </c>
      <c r="K1361">
        <v>0.52</v>
      </c>
      <c r="L1361">
        <v>132.3118245</v>
      </c>
      <c r="M1361">
        <v>47.399832680000003</v>
      </c>
      <c r="N1361">
        <v>0</v>
      </c>
      <c r="O1361">
        <v>1</v>
      </c>
      <c r="P1361" t="s">
        <v>86</v>
      </c>
      <c r="Q1361">
        <v>549375</v>
      </c>
      <c r="R1361">
        <v>0</v>
      </c>
      <c r="S1361">
        <v>0</v>
      </c>
      <c r="T1361">
        <v>50625</v>
      </c>
      <c r="U1361">
        <v>0</v>
      </c>
      <c r="V1361">
        <v>0</v>
      </c>
      <c r="W1361">
        <v>0</v>
      </c>
      <c r="X1361">
        <v>190000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3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70.601100000000002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2.2332999999999998</v>
      </c>
      <c r="BE1361">
        <v>0</v>
      </c>
      <c r="BF1361">
        <v>0</v>
      </c>
      <c r="BG1361">
        <v>1.7222</v>
      </c>
      <c r="BH1361">
        <v>0</v>
      </c>
      <c r="BI1361">
        <v>0</v>
      </c>
      <c r="BJ1361">
        <v>0</v>
      </c>
      <c r="BK1361">
        <v>1.4957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 t="s">
        <v>86</v>
      </c>
      <c r="BR1361">
        <v>0</v>
      </c>
      <c r="BS1361">
        <f t="shared" si="21"/>
        <v>0</v>
      </c>
      <c r="BT1361">
        <v>0</v>
      </c>
      <c r="BU1361">
        <v>790000</v>
      </c>
      <c r="BV1361">
        <v>0</v>
      </c>
      <c r="BW1361">
        <v>1</v>
      </c>
      <c r="BX1361">
        <v>1.1111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</row>
    <row r="1362" spans="1:86" x14ac:dyDescent="0.25">
      <c r="A1362">
        <v>10453</v>
      </c>
      <c r="B1362">
        <v>500</v>
      </c>
      <c r="C1362" t="s">
        <v>85</v>
      </c>
      <c r="D1362">
        <v>391000</v>
      </c>
      <c r="E1362">
        <v>203300</v>
      </c>
      <c r="F1362">
        <v>0.1</v>
      </c>
      <c r="G1362">
        <v>0.73</v>
      </c>
      <c r="H1362">
        <v>10.53</v>
      </c>
      <c r="I1362">
        <v>5.01</v>
      </c>
      <c r="J1362">
        <v>-0.38</v>
      </c>
      <c r="K1362">
        <v>0.56000000000000005</v>
      </c>
      <c r="L1362">
        <v>166.02019659999999</v>
      </c>
      <c r="M1362">
        <v>49.600306850000003</v>
      </c>
      <c r="N1362">
        <v>0</v>
      </c>
      <c r="O1362">
        <v>2</v>
      </c>
      <c r="P1362" t="s">
        <v>86</v>
      </c>
      <c r="Q1362">
        <v>40625</v>
      </c>
      <c r="R1362">
        <v>0</v>
      </c>
      <c r="S1362">
        <v>0</v>
      </c>
      <c r="T1362">
        <v>250625</v>
      </c>
      <c r="U1362">
        <v>0</v>
      </c>
      <c r="V1362">
        <v>18125</v>
      </c>
      <c r="W1362">
        <v>0</v>
      </c>
      <c r="X1362">
        <v>475625</v>
      </c>
      <c r="Y1362">
        <v>0</v>
      </c>
      <c r="Z1362">
        <v>0</v>
      </c>
      <c r="AA1362">
        <v>0</v>
      </c>
      <c r="AB1362">
        <v>0</v>
      </c>
      <c r="AC1362">
        <v>5000</v>
      </c>
      <c r="AD1362">
        <v>2</v>
      </c>
      <c r="AE1362">
        <v>0</v>
      </c>
      <c r="AF1362">
        <v>0</v>
      </c>
      <c r="AG1362">
        <v>3</v>
      </c>
      <c r="AH1362">
        <v>0</v>
      </c>
      <c r="AI1362">
        <v>1</v>
      </c>
      <c r="AJ1362">
        <v>0</v>
      </c>
      <c r="AK1362">
        <v>3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525</v>
      </c>
      <c r="AR1362">
        <v>0</v>
      </c>
      <c r="AS1362">
        <v>0</v>
      </c>
      <c r="AT1362">
        <v>94.371300000000005</v>
      </c>
      <c r="AU1362">
        <v>0</v>
      </c>
      <c r="AV1362">
        <v>0</v>
      </c>
      <c r="AW1362">
        <v>0</v>
      </c>
      <c r="AX1362">
        <v>51.967199999999998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1.4167000000000001</v>
      </c>
      <c r="BE1362">
        <v>0</v>
      </c>
      <c r="BF1362">
        <v>0</v>
      </c>
      <c r="BG1362">
        <v>1.6283000000000001</v>
      </c>
      <c r="BH1362">
        <v>0</v>
      </c>
      <c r="BI1362">
        <v>1.8182</v>
      </c>
      <c r="BJ1362">
        <v>0</v>
      </c>
      <c r="BK1362">
        <v>2.0038</v>
      </c>
      <c r="BL1362">
        <v>0</v>
      </c>
      <c r="BM1362">
        <v>0</v>
      </c>
      <c r="BN1362">
        <v>0</v>
      </c>
      <c r="BO1362">
        <v>0</v>
      </c>
      <c r="BP1362">
        <v>1.1667000000000001</v>
      </c>
      <c r="BQ1362" t="s">
        <v>86</v>
      </c>
      <c r="BR1362">
        <v>49375</v>
      </c>
      <c r="BS1362">
        <f t="shared" si="21"/>
        <v>6.2866255622153115</v>
      </c>
      <c r="BT1362">
        <v>0</v>
      </c>
      <c r="BU1362">
        <v>790000</v>
      </c>
      <c r="BV1362">
        <v>0</v>
      </c>
      <c r="BW1362">
        <v>2</v>
      </c>
      <c r="BX1362">
        <v>1.4937</v>
      </c>
      <c r="BY1362">
        <v>230.48859999999999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</row>
    <row r="1363" spans="1:86" x14ac:dyDescent="0.25">
      <c r="A1363">
        <v>10456</v>
      </c>
      <c r="B1363">
        <v>500</v>
      </c>
      <c r="C1363" t="s">
        <v>85</v>
      </c>
      <c r="D1363">
        <v>406500</v>
      </c>
      <c r="E1363">
        <v>544500</v>
      </c>
      <c r="F1363">
        <v>0.74</v>
      </c>
      <c r="G1363">
        <v>0.26</v>
      </c>
      <c r="H1363">
        <v>3.11</v>
      </c>
      <c r="I1363">
        <v>1.22</v>
      </c>
      <c r="J1363">
        <v>0.31</v>
      </c>
      <c r="K1363">
        <v>0.53</v>
      </c>
      <c r="L1363">
        <v>269.21676159999998</v>
      </c>
      <c r="M1363">
        <v>81.867987170000006</v>
      </c>
      <c r="N1363">
        <v>0</v>
      </c>
      <c r="O1363">
        <v>26</v>
      </c>
      <c r="P1363" t="s">
        <v>86</v>
      </c>
      <c r="Q1363">
        <v>0</v>
      </c>
      <c r="R1363">
        <v>0</v>
      </c>
      <c r="S1363">
        <v>0</v>
      </c>
      <c r="T1363">
        <v>11875</v>
      </c>
      <c r="U1363">
        <v>0</v>
      </c>
      <c r="V1363">
        <v>345000</v>
      </c>
      <c r="W1363">
        <v>0</v>
      </c>
      <c r="X1363">
        <v>367500</v>
      </c>
      <c r="Y1363">
        <v>65625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2</v>
      </c>
      <c r="AJ1363">
        <v>0</v>
      </c>
      <c r="AK1363">
        <v>4</v>
      </c>
      <c r="AL1363">
        <v>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300</v>
      </c>
      <c r="AW1363">
        <v>0</v>
      </c>
      <c r="AX1363">
        <v>66.926299999999998</v>
      </c>
      <c r="AY1363">
        <v>125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1.4443999999999999</v>
      </c>
      <c r="BH1363">
        <v>0</v>
      </c>
      <c r="BI1363">
        <v>1.4331</v>
      </c>
      <c r="BJ1363">
        <v>0</v>
      </c>
      <c r="BK1363">
        <v>1.405</v>
      </c>
      <c r="BL1363">
        <v>1.1499999999999999</v>
      </c>
      <c r="BM1363">
        <v>0</v>
      </c>
      <c r="BN1363">
        <v>0</v>
      </c>
      <c r="BO1363">
        <v>0</v>
      </c>
      <c r="BP1363">
        <v>0</v>
      </c>
      <c r="BQ1363" t="s">
        <v>86</v>
      </c>
      <c r="BR1363">
        <v>0</v>
      </c>
      <c r="BS1363">
        <f t="shared" si="21"/>
        <v>0</v>
      </c>
      <c r="BT1363">
        <v>0</v>
      </c>
      <c r="BU1363">
        <v>790000</v>
      </c>
      <c r="BV1363">
        <v>0</v>
      </c>
      <c r="BW1363">
        <v>1</v>
      </c>
      <c r="BX1363">
        <v>1.1111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</row>
    <row r="1364" spans="1:86" x14ac:dyDescent="0.25">
      <c r="A1364">
        <v>10458</v>
      </c>
      <c r="B1364">
        <v>500</v>
      </c>
      <c r="C1364" t="s">
        <v>85</v>
      </c>
      <c r="D1364">
        <v>356200</v>
      </c>
      <c r="E1364">
        <v>337500</v>
      </c>
      <c r="F1364">
        <v>-0.34</v>
      </c>
      <c r="G1364">
        <v>0.6</v>
      </c>
      <c r="H1364">
        <v>0.31</v>
      </c>
      <c r="I1364">
        <v>0.17</v>
      </c>
      <c r="J1364">
        <v>-0.56000000000000005</v>
      </c>
      <c r="K1364">
        <v>0.46</v>
      </c>
      <c r="L1364">
        <v>90.549599520000001</v>
      </c>
      <c r="M1364">
        <v>17.383755000000001</v>
      </c>
      <c r="N1364">
        <v>0</v>
      </c>
      <c r="O1364">
        <v>5</v>
      </c>
      <c r="P1364" t="s">
        <v>86</v>
      </c>
      <c r="Q1364">
        <v>342500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447500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4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170.03749999999999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325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1.2146999999999999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1.3704000000000001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 t="s">
        <v>86</v>
      </c>
      <c r="BR1364">
        <v>0</v>
      </c>
      <c r="BS1364">
        <f t="shared" si="21"/>
        <v>0</v>
      </c>
      <c r="BT1364">
        <v>0</v>
      </c>
      <c r="BU1364">
        <v>790000</v>
      </c>
      <c r="BV1364">
        <v>71875</v>
      </c>
      <c r="BW1364">
        <v>1</v>
      </c>
      <c r="BX1364">
        <v>1.1111</v>
      </c>
      <c r="BY1364">
        <v>0</v>
      </c>
      <c r="BZ1364">
        <v>0</v>
      </c>
      <c r="CA1364">
        <v>0</v>
      </c>
      <c r="CB1364">
        <v>0</v>
      </c>
      <c r="CC1364">
        <v>2</v>
      </c>
      <c r="CD1364">
        <v>2.0455000000000001</v>
      </c>
      <c r="CE1364">
        <v>50</v>
      </c>
      <c r="CF1364">
        <v>0</v>
      </c>
      <c r="CG1364">
        <v>0</v>
      </c>
      <c r="CH1364">
        <v>0</v>
      </c>
    </row>
    <row r="1365" spans="1:86" x14ac:dyDescent="0.25">
      <c r="A1365">
        <v>10461</v>
      </c>
      <c r="B1365">
        <v>500</v>
      </c>
      <c r="C1365" t="s">
        <v>85</v>
      </c>
      <c r="D1365">
        <v>349800</v>
      </c>
      <c r="E1365">
        <v>133400</v>
      </c>
      <c r="F1365">
        <v>-0.27</v>
      </c>
      <c r="G1365">
        <v>0.67</v>
      </c>
      <c r="H1365">
        <v>8.35</v>
      </c>
      <c r="I1365">
        <v>5.15</v>
      </c>
      <c r="J1365">
        <v>0.28999999999999998</v>
      </c>
      <c r="K1365">
        <v>0.63</v>
      </c>
      <c r="L1365">
        <v>27.846056010000002</v>
      </c>
      <c r="M1365">
        <v>23.51320552</v>
      </c>
      <c r="N1365">
        <v>0</v>
      </c>
      <c r="O1365">
        <v>21</v>
      </c>
      <c r="P1365" t="s">
        <v>86</v>
      </c>
      <c r="Q1365">
        <v>113125</v>
      </c>
      <c r="R1365">
        <v>0</v>
      </c>
      <c r="S1365">
        <v>0</v>
      </c>
      <c r="T1365">
        <v>375625</v>
      </c>
      <c r="U1365">
        <v>0</v>
      </c>
      <c r="V1365">
        <v>38125</v>
      </c>
      <c r="W1365">
        <v>0</v>
      </c>
      <c r="X1365">
        <v>225000</v>
      </c>
      <c r="Y1365">
        <v>0</v>
      </c>
      <c r="Z1365">
        <v>0</v>
      </c>
      <c r="AA1365">
        <v>0</v>
      </c>
      <c r="AB1365">
        <v>0</v>
      </c>
      <c r="AC1365">
        <v>38125</v>
      </c>
      <c r="AD1365">
        <v>4</v>
      </c>
      <c r="AE1365">
        <v>0</v>
      </c>
      <c r="AF1365">
        <v>0</v>
      </c>
      <c r="AG1365">
        <v>1</v>
      </c>
      <c r="AH1365">
        <v>0</v>
      </c>
      <c r="AI1365">
        <v>3</v>
      </c>
      <c r="AJ1365">
        <v>0</v>
      </c>
      <c r="AK1365">
        <v>5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115.32550000000001</v>
      </c>
      <c r="AR1365">
        <v>0</v>
      </c>
      <c r="AS1365">
        <v>0</v>
      </c>
      <c r="AT1365">
        <v>0</v>
      </c>
      <c r="AU1365">
        <v>0</v>
      </c>
      <c r="AV1365">
        <v>230.51589999999999</v>
      </c>
      <c r="AW1365">
        <v>0</v>
      </c>
      <c r="AX1365">
        <v>61.622799999999998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1.4328000000000001</v>
      </c>
      <c r="BE1365">
        <v>0</v>
      </c>
      <c r="BF1365">
        <v>0</v>
      </c>
      <c r="BG1365">
        <v>2.86</v>
      </c>
      <c r="BH1365">
        <v>0</v>
      </c>
      <c r="BI1365">
        <v>1.2071000000000001</v>
      </c>
      <c r="BJ1365">
        <v>0</v>
      </c>
      <c r="BK1365">
        <v>1.4488000000000001</v>
      </c>
      <c r="BL1365">
        <v>0</v>
      </c>
      <c r="BM1365">
        <v>0</v>
      </c>
      <c r="BN1365">
        <v>0</v>
      </c>
      <c r="BO1365">
        <v>0</v>
      </c>
      <c r="BP1365">
        <v>1.1875</v>
      </c>
      <c r="BQ1365" t="s">
        <v>86</v>
      </c>
      <c r="BR1365">
        <v>13750</v>
      </c>
      <c r="BS1365">
        <f t="shared" si="21"/>
        <v>1.7507058527688211</v>
      </c>
      <c r="BT1365">
        <v>0</v>
      </c>
      <c r="BU1365">
        <v>790000</v>
      </c>
      <c r="BV1365">
        <v>0</v>
      </c>
      <c r="BW1365">
        <v>3</v>
      </c>
      <c r="BX1365">
        <v>1.3968</v>
      </c>
      <c r="BY1365">
        <v>150.2313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</row>
    <row r="1366" spans="1:86" x14ac:dyDescent="0.25">
      <c r="A1366">
        <v>10476</v>
      </c>
      <c r="B1366">
        <v>500</v>
      </c>
      <c r="C1366" t="s">
        <v>85</v>
      </c>
      <c r="D1366">
        <v>323700</v>
      </c>
      <c r="E1366">
        <v>524800</v>
      </c>
      <c r="F1366">
        <v>0.23</v>
      </c>
      <c r="G1366">
        <v>0.73</v>
      </c>
      <c r="H1366">
        <v>0.35</v>
      </c>
      <c r="I1366">
        <v>0.19</v>
      </c>
      <c r="J1366">
        <v>0.43</v>
      </c>
      <c r="K1366">
        <v>0.49</v>
      </c>
      <c r="L1366">
        <v>308.05280249999998</v>
      </c>
      <c r="M1366">
        <v>190.85349489999999</v>
      </c>
      <c r="N1366">
        <v>0</v>
      </c>
      <c r="O1366">
        <v>9</v>
      </c>
      <c r="P1366" t="s">
        <v>86</v>
      </c>
      <c r="Q1366">
        <v>56250</v>
      </c>
      <c r="R1366">
        <v>0</v>
      </c>
      <c r="S1366">
        <v>0</v>
      </c>
      <c r="T1366">
        <v>134375</v>
      </c>
      <c r="U1366">
        <v>0</v>
      </c>
      <c r="V1366">
        <v>0</v>
      </c>
      <c r="W1366">
        <v>0</v>
      </c>
      <c r="X1366">
        <v>599375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7</v>
      </c>
      <c r="AH1366">
        <v>0</v>
      </c>
      <c r="AI1366">
        <v>0</v>
      </c>
      <c r="AJ1366">
        <v>0</v>
      </c>
      <c r="AK1366">
        <v>2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94.311800000000005</v>
      </c>
      <c r="AU1366">
        <v>0</v>
      </c>
      <c r="AV1366">
        <v>0</v>
      </c>
      <c r="AW1366">
        <v>0</v>
      </c>
      <c r="AX1366">
        <v>50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2.2105000000000001</v>
      </c>
      <c r="BE1366">
        <v>0</v>
      </c>
      <c r="BF1366">
        <v>0</v>
      </c>
      <c r="BG1366">
        <v>1.2432000000000001</v>
      </c>
      <c r="BH1366">
        <v>0</v>
      </c>
      <c r="BI1366">
        <v>0</v>
      </c>
      <c r="BJ1366">
        <v>0</v>
      </c>
      <c r="BK1366">
        <v>2.129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 t="s">
        <v>86</v>
      </c>
      <c r="BR1366">
        <v>0</v>
      </c>
      <c r="BS1366">
        <f t="shared" si="21"/>
        <v>0</v>
      </c>
      <c r="BT1366">
        <v>0</v>
      </c>
      <c r="BU1366">
        <v>790000</v>
      </c>
      <c r="BV1366">
        <v>0</v>
      </c>
      <c r="BW1366">
        <v>1</v>
      </c>
      <c r="BX1366">
        <v>1.1111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</row>
    <row r="1367" spans="1:86" x14ac:dyDescent="0.25">
      <c r="A1367">
        <v>10480</v>
      </c>
      <c r="B1367">
        <v>500</v>
      </c>
      <c r="C1367" t="s">
        <v>85</v>
      </c>
      <c r="D1367">
        <v>315500</v>
      </c>
      <c r="E1367">
        <v>307500</v>
      </c>
      <c r="F1367">
        <v>-0.09</v>
      </c>
      <c r="G1367">
        <v>0.73</v>
      </c>
      <c r="H1367">
        <v>11.54</v>
      </c>
      <c r="I1367">
        <v>4.3499999999999996</v>
      </c>
      <c r="J1367">
        <v>0.06</v>
      </c>
      <c r="K1367">
        <v>0.68</v>
      </c>
      <c r="L1367">
        <v>173.85903339999999</v>
      </c>
      <c r="M1367">
        <v>63.864778379999997</v>
      </c>
      <c r="N1367">
        <v>0</v>
      </c>
      <c r="O1367">
        <v>24</v>
      </c>
      <c r="P1367" t="s">
        <v>86</v>
      </c>
      <c r="Q1367">
        <v>0</v>
      </c>
      <c r="R1367">
        <v>0</v>
      </c>
      <c r="S1367">
        <v>18125</v>
      </c>
      <c r="T1367">
        <v>186250</v>
      </c>
      <c r="U1367">
        <v>0</v>
      </c>
      <c r="V1367">
        <v>0</v>
      </c>
      <c r="W1367">
        <v>0</v>
      </c>
      <c r="X1367">
        <v>544375</v>
      </c>
      <c r="Y1367">
        <v>41250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6</v>
      </c>
      <c r="AH1367">
        <v>0</v>
      </c>
      <c r="AI1367">
        <v>0</v>
      </c>
      <c r="AJ1367">
        <v>0</v>
      </c>
      <c r="AK1367">
        <v>6</v>
      </c>
      <c r="AL1367">
        <v>2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88.762900000000002</v>
      </c>
      <c r="AU1367">
        <v>0</v>
      </c>
      <c r="AV1367">
        <v>0</v>
      </c>
      <c r="AW1367">
        <v>0</v>
      </c>
      <c r="AX1367">
        <v>80.772999999999996</v>
      </c>
      <c r="AY1367">
        <v>570.63559999999995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1.4544999999999999</v>
      </c>
      <c r="BG1367">
        <v>1.37</v>
      </c>
      <c r="BH1367">
        <v>0</v>
      </c>
      <c r="BI1367">
        <v>0</v>
      </c>
      <c r="BJ1367">
        <v>0</v>
      </c>
      <c r="BK1367">
        <v>1.3951</v>
      </c>
      <c r="BL1367">
        <v>1.2786</v>
      </c>
      <c r="BM1367">
        <v>0</v>
      </c>
      <c r="BN1367">
        <v>0</v>
      </c>
      <c r="BO1367">
        <v>0</v>
      </c>
      <c r="BP1367">
        <v>0</v>
      </c>
      <c r="BQ1367" t="s">
        <v>86</v>
      </c>
      <c r="BR1367">
        <v>0</v>
      </c>
      <c r="BS1367">
        <f t="shared" si="21"/>
        <v>0</v>
      </c>
      <c r="BT1367">
        <v>0</v>
      </c>
      <c r="BU1367">
        <v>790000</v>
      </c>
      <c r="BV1367">
        <v>0</v>
      </c>
      <c r="BW1367">
        <v>1</v>
      </c>
      <c r="BX1367">
        <v>1.1111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</row>
    <row r="1368" spans="1:86" x14ac:dyDescent="0.25">
      <c r="A1368">
        <v>10481</v>
      </c>
      <c r="B1368">
        <v>500</v>
      </c>
      <c r="C1368" t="s">
        <v>85</v>
      </c>
      <c r="D1368">
        <v>278700</v>
      </c>
      <c r="E1368">
        <v>212500</v>
      </c>
      <c r="F1368">
        <v>0.08</v>
      </c>
      <c r="G1368">
        <v>0.72</v>
      </c>
      <c r="H1368">
        <v>7.64</v>
      </c>
      <c r="I1368">
        <v>6.56</v>
      </c>
      <c r="J1368">
        <v>-0.4</v>
      </c>
      <c r="K1368">
        <v>0.56000000000000005</v>
      </c>
      <c r="L1368">
        <v>306.291585</v>
      </c>
      <c r="M1368">
        <v>138.2195097</v>
      </c>
      <c r="N1368">
        <v>0</v>
      </c>
      <c r="O1368">
        <v>26</v>
      </c>
      <c r="P1368" t="s">
        <v>86</v>
      </c>
      <c r="Q1368">
        <v>20000</v>
      </c>
      <c r="R1368">
        <v>0</v>
      </c>
      <c r="S1368">
        <v>0</v>
      </c>
      <c r="T1368" s="1">
        <v>400000</v>
      </c>
      <c r="U1368">
        <v>0</v>
      </c>
      <c r="V1368">
        <v>0</v>
      </c>
      <c r="W1368">
        <v>0</v>
      </c>
      <c r="X1368">
        <v>341875</v>
      </c>
      <c r="Y1368">
        <v>0</v>
      </c>
      <c r="Z1368">
        <v>0</v>
      </c>
      <c r="AA1368">
        <v>0</v>
      </c>
      <c r="AB1368">
        <v>0</v>
      </c>
      <c r="AC1368">
        <v>28125</v>
      </c>
      <c r="AD1368">
        <v>1</v>
      </c>
      <c r="AE1368">
        <v>0</v>
      </c>
      <c r="AF1368">
        <v>0</v>
      </c>
      <c r="AG1368">
        <v>2</v>
      </c>
      <c r="AH1368">
        <v>0</v>
      </c>
      <c r="AI1368">
        <v>0</v>
      </c>
      <c r="AJ1368">
        <v>0</v>
      </c>
      <c r="AK1368">
        <v>6</v>
      </c>
      <c r="AL1368">
        <v>0</v>
      </c>
      <c r="AM1368">
        <v>0</v>
      </c>
      <c r="AN1368">
        <v>0</v>
      </c>
      <c r="AO1368">
        <v>0</v>
      </c>
      <c r="AP1368">
        <v>2</v>
      </c>
      <c r="AQ1368">
        <v>0</v>
      </c>
      <c r="AR1368">
        <v>0</v>
      </c>
      <c r="AS1368">
        <v>0</v>
      </c>
      <c r="AT1368">
        <v>70.710700000000003</v>
      </c>
      <c r="AU1368">
        <v>0</v>
      </c>
      <c r="AV1368">
        <v>0</v>
      </c>
      <c r="AW1368">
        <v>0</v>
      </c>
      <c r="AX1368">
        <v>85.300600000000003</v>
      </c>
      <c r="AY1368">
        <v>0</v>
      </c>
      <c r="AZ1368">
        <v>0</v>
      </c>
      <c r="BA1368">
        <v>0</v>
      </c>
      <c r="BB1368">
        <v>0</v>
      </c>
      <c r="BC1368">
        <v>430.11630000000002</v>
      </c>
      <c r="BD1368">
        <v>1.6667000000000001</v>
      </c>
      <c r="BE1368">
        <v>0</v>
      </c>
      <c r="BF1368">
        <v>0</v>
      </c>
      <c r="BG1368">
        <v>2.19</v>
      </c>
      <c r="BH1368">
        <v>0</v>
      </c>
      <c r="BI1368">
        <v>0</v>
      </c>
      <c r="BJ1368">
        <v>0</v>
      </c>
      <c r="BK1368">
        <v>1.2981</v>
      </c>
      <c r="BL1368">
        <v>0</v>
      </c>
      <c r="BM1368">
        <v>0</v>
      </c>
      <c r="BN1368">
        <v>0</v>
      </c>
      <c r="BO1368">
        <v>0</v>
      </c>
      <c r="BP1368">
        <v>1.3283</v>
      </c>
      <c r="BQ1368" t="s">
        <v>86</v>
      </c>
      <c r="BR1368">
        <v>0</v>
      </c>
      <c r="BS1368">
        <f t="shared" si="21"/>
        <v>0</v>
      </c>
      <c r="BT1368">
        <v>0</v>
      </c>
      <c r="BU1368">
        <v>790000</v>
      </c>
      <c r="BV1368">
        <v>0</v>
      </c>
      <c r="BW1368">
        <v>1</v>
      </c>
      <c r="BX1368">
        <v>1.1111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</row>
    <row r="1369" spans="1:86" x14ac:dyDescent="0.25">
      <c r="A1369">
        <v>10482</v>
      </c>
      <c r="B1369">
        <v>500</v>
      </c>
      <c r="C1369" t="s">
        <v>85</v>
      </c>
      <c r="D1369">
        <v>301500</v>
      </c>
      <c r="E1369">
        <v>189300</v>
      </c>
      <c r="F1369">
        <v>-0.45</v>
      </c>
      <c r="G1369">
        <v>0.69</v>
      </c>
      <c r="H1369">
        <v>6.4</v>
      </c>
      <c r="I1369">
        <v>3.33</v>
      </c>
      <c r="J1369">
        <v>-0.33</v>
      </c>
      <c r="K1369">
        <v>0.46</v>
      </c>
      <c r="L1369">
        <v>195.9867836</v>
      </c>
      <c r="M1369">
        <v>110.3755196</v>
      </c>
      <c r="N1369">
        <v>0</v>
      </c>
      <c r="O1369">
        <v>4</v>
      </c>
      <c r="P1369" t="s">
        <v>86</v>
      </c>
      <c r="Q1369">
        <v>13125</v>
      </c>
      <c r="R1369">
        <v>0</v>
      </c>
      <c r="S1369">
        <v>0</v>
      </c>
      <c r="T1369">
        <v>168125</v>
      </c>
      <c r="U1369">
        <v>0</v>
      </c>
      <c r="V1369">
        <v>0</v>
      </c>
      <c r="W1369">
        <v>0</v>
      </c>
      <c r="X1369">
        <v>563125</v>
      </c>
      <c r="Y1369">
        <v>2500</v>
      </c>
      <c r="Z1369">
        <v>0</v>
      </c>
      <c r="AA1369">
        <v>0</v>
      </c>
      <c r="AB1369">
        <v>0</v>
      </c>
      <c r="AC1369">
        <v>43125</v>
      </c>
      <c r="AD1369">
        <v>2</v>
      </c>
      <c r="AE1369">
        <v>0</v>
      </c>
      <c r="AF1369">
        <v>0</v>
      </c>
      <c r="AG1369">
        <v>2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4</v>
      </c>
      <c r="AQ1369">
        <v>775</v>
      </c>
      <c r="AR1369">
        <v>0</v>
      </c>
      <c r="AS1369">
        <v>0</v>
      </c>
      <c r="AT1369">
        <v>127.4755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228.45339999999999</v>
      </c>
      <c r="BD1369">
        <v>1.2082999999999999</v>
      </c>
      <c r="BE1369">
        <v>0</v>
      </c>
      <c r="BF1369">
        <v>0</v>
      </c>
      <c r="BG1369">
        <v>2.1333000000000002</v>
      </c>
      <c r="BH1369">
        <v>0</v>
      </c>
      <c r="BI1369">
        <v>0</v>
      </c>
      <c r="BJ1369">
        <v>0</v>
      </c>
      <c r="BK1369">
        <v>2.6556999999999999</v>
      </c>
      <c r="BL1369">
        <v>1</v>
      </c>
      <c r="BM1369">
        <v>0</v>
      </c>
      <c r="BN1369">
        <v>0</v>
      </c>
      <c r="BO1369">
        <v>0</v>
      </c>
      <c r="BP1369">
        <v>1.1167</v>
      </c>
      <c r="BQ1369" t="s">
        <v>86</v>
      </c>
      <c r="BR1369">
        <v>0</v>
      </c>
      <c r="BS1369">
        <f t="shared" si="21"/>
        <v>0</v>
      </c>
      <c r="BT1369">
        <v>0</v>
      </c>
      <c r="BU1369">
        <v>790000</v>
      </c>
      <c r="BV1369">
        <v>0</v>
      </c>
      <c r="BW1369">
        <v>1</v>
      </c>
      <c r="BX1369">
        <v>1.1111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</row>
    <row r="1370" spans="1:86" x14ac:dyDescent="0.25">
      <c r="A1370">
        <v>10483</v>
      </c>
      <c r="B1370">
        <v>500</v>
      </c>
      <c r="C1370" t="s">
        <v>85</v>
      </c>
      <c r="D1370">
        <v>316700</v>
      </c>
      <c r="E1370">
        <v>308700</v>
      </c>
      <c r="F1370">
        <v>0.21</v>
      </c>
      <c r="G1370">
        <v>0.42</v>
      </c>
      <c r="H1370">
        <v>9.6300000000000008</v>
      </c>
      <c r="I1370">
        <v>4.87</v>
      </c>
      <c r="J1370">
        <v>-0.2</v>
      </c>
      <c r="K1370">
        <v>0.86</v>
      </c>
      <c r="L1370">
        <v>167.90677539999999</v>
      </c>
      <c r="M1370">
        <v>67.400068149999996</v>
      </c>
      <c r="N1370">
        <v>0</v>
      </c>
      <c r="O1370">
        <v>17</v>
      </c>
      <c r="P1370" t="s">
        <v>86</v>
      </c>
      <c r="Q1370">
        <v>18750</v>
      </c>
      <c r="R1370">
        <v>0</v>
      </c>
      <c r="S1370">
        <v>0</v>
      </c>
      <c r="T1370">
        <v>81250</v>
      </c>
      <c r="U1370">
        <v>0</v>
      </c>
      <c r="V1370">
        <v>106875</v>
      </c>
      <c r="W1370">
        <v>0</v>
      </c>
      <c r="X1370">
        <v>533750</v>
      </c>
      <c r="Y1370">
        <v>49375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3</v>
      </c>
      <c r="AH1370">
        <v>0</v>
      </c>
      <c r="AI1370">
        <v>2</v>
      </c>
      <c r="AJ1370">
        <v>0</v>
      </c>
      <c r="AK1370">
        <v>3</v>
      </c>
      <c r="AL1370">
        <v>2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172.07589999999999</v>
      </c>
      <c r="AU1370">
        <v>0</v>
      </c>
      <c r="AV1370">
        <v>50</v>
      </c>
      <c r="AW1370">
        <v>0</v>
      </c>
      <c r="AX1370">
        <v>51.967199999999998</v>
      </c>
      <c r="AY1370">
        <v>103.0776</v>
      </c>
      <c r="AZ1370">
        <v>0</v>
      </c>
      <c r="BA1370">
        <v>0</v>
      </c>
      <c r="BB1370">
        <v>0</v>
      </c>
      <c r="BC1370">
        <v>0</v>
      </c>
      <c r="BD1370">
        <v>1.3635999999999999</v>
      </c>
      <c r="BE1370">
        <v>0</v>
      </c>
      <c r="BF1370">
        <v>0</v>
      </c>
      <c r="BG1370">
        <v>1.5385</v>
      </c>
      <c r="BH1370">
        <v>0</v>
      </c>
      <c r="BI1370">
        <v>1.5</v>
      </c>
      <c r="BJ1370">
        <v>0</v>
      </c>
      <c r="BK1370">
        <v>1.4124000000000001</v>
      </c>
      <c r="BL1370">
        <v>1.25</v>
      </c>
      <c r="BM1370">
        <v>0</v>
      </c>
      <c r="BN1370">
        <v>0</v>
      </c>
      <c r="BO1370">
        <v>0</v>
      </c>
      <c r="BP1370">
        <v>0</v>
      </c>
      <c r="BQ1370" t="s">
        <v>86</v>
      </c>
      <c r="BR1370">
        <v>0</v>
      </c>
      <c r="BS1370">
        <f t="shared" si="21"/>
        <v>0</v>
      </c>
      <c r="BT1370">
        <v>0</v>
      </c>
      <c r="BU1370">
        <v>790000</v>
      </c>
      <c r="BV1370">
        <v>0</v>
      </c>
      <c r="BW1370">
        <v>1</v>
      </c>
      <c r="BX1370">
        <v>1.1111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</row>
    <row r="1371" spans="1:86" x14ac:dyDescent="0.25">
      <c r="A1371">
        <v>10484</v>
      </c>
      <c r="B1371">
        <v>500</v>
      </c>
      <c r="C1371" t="s">
        <v>85</v>
      </c>
      <c r="D1371">
        <v>319500</v>
      </c>
      <c r="E1371">
        <v>308500</v>
      </c>
      <c r="F1371">
        <v>7.0000000000000007E-2</v>
      </c>
      <c r="G1371">
        <v>0.51</v>
      </c>
      <c r="H1371">
        <v>10.08</v>
      </c>
      <c r="I1371">
        <v>3.58</v>
      </c>
      <c r="J1371">
        <v>0.19</v>
      </c>
      <c r="K1371">
        <v>0.84</v>
      </c>
      <c r="L1371">
        <v>159.12836730000001</v>
      </c>
      <c r="M1371">
        <v>74.691872070000002</v>
      </c>
      <c r="N1371">
        <v>0</v>
      </c>
      <c r="O1371">
        <v>17</v>
      </c>
      <c r="P1371" t="s">
        <v>86</v>
      </c>
      <c r="Q1371">
        <v>0</v>
      </c>
      <c r="R1371">
        <v>0</v>
      </c>
      <c r="S1371">
        <v>0</v>
      </c>
      <c r="T1371">
        <v>401250</v>
      </c>
      <c r="U1371">
        <v>0</v>
      </c>
      <c r="V1371">
        <v>24375</v>
      </c>
      <c r="W1371">
        <v>0</v>
      </c>
      <c r="X1371">
        <v>339375</v>
      </c>
      <c r="Y1371">
        <v>25000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5</v>
      </c>
      <c r="AH1371">
        <v>0</v>
      </c>
      <c r="AI1371">
        <v>2</v>
      </c>
      <c r="AJ1371">
        <v>0</v>
      </c>
      <c r="AK1371">
        <v>1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95.2624</v>
      </c>
      <c r="AU1371">
        <v>0</v>
      </c>
      <c r="AV1371">
        <v>816.2414</v>
      </c>
      <c r="AW1371">
        <v>0</v>
      </c>
      <c r="AX1371">
        <v>0</v>
      </c>
      <c r="AY1371">
        <v>391.31189999999998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1.5216000000000001</v>
      </c>
      <c r="BH1371">
        <v>0</v>
      </c>
      <c r="BI1371">
        <v>1.2159</v>
      </c>
      <c r="BJ1371">
        <v>0</v>
      </c>
      <c r="BK1371">
        <v>3</v>
      </c>
      <c r="BL1371">
        <v>1.2056</v>
      </c>
      <c r="BM1371">
        <v>0</v>
      </c>
      <c r="BN1371">
        <v>0</v>
      </c>
      <c r="BO1371">
        <v>0</v>
      </c>
      <c r="BP1371">
        <v>0</v>
      </c>
      <c r="BQ1371" t="s">
        <v>86</v>
      </c>
      <c r="BR1371">
        <v>0</v>
      </c>
      <c r="BS1371">
        <f t="shared" si="21"/>
        <v>0</v>
      </c>
      <c r="BT1371">
        <v>0</v>
      </c>
      <c r="BU1371">
        <v>790000</v>
      </c>
      <c r="BV1371">
        <v>0</v>
      </c>
      <c r="BW1371">
        <v>1</v>
      </c>
      <c r="BX1371">
        <v>1.1111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</row>
    <row r="1372" spans="1:86" x14ac:dyDescent="0.25">
      <c r="A1372">
        <v>10486</v>
      </c>
      <c r="B1372">
        <v>500</v>
      </c>
      <c r="C1372" t="s">
        <v>85</v>
      </c>
      <c r="D1372">
        <v>279300</v>
      </c>
      <c r="E1372">
        <v>209800</v>
      </c>
      <c r="F1372">
        <v>-0.79</v>
      </c>
      <c r="G1372">
        <v>0.3</v>
      </c>
      <c r="H1372">
        <v>6.21</v>
      </c>
      <c r="I1372">
        <v>2.86</v>
      </c>
      <c r="J1372">
        <v>0.28999999999999998</v>
      </c>
      <c r="K1372">
        <v>0.45</v>
      </c>
      <c r="L1372">
        <v>250.6543475</v>
      </c>
      <c r="M1372">
        <v>123.39140329999999</v>
      </c>
      <c r="N1372">
        <v>0</v>
      </c>
      <c r="O1372">
        <v>26</v>
      </c>
      <c r="P1372" t="s">
        <v>86</v>
      </c>
      <c r="Q1372">
        <v>0</v>
      </c>
      <c r="R1372">
        <v>0</v>
      </c>
      <c r="S1372">
        <v>0</v>
      </c>
      <c r="T1372">
        <v>224375</v>
      </c>
      <c r="U1372">
        <v>0</v>
      </c>
      <c r="V1372">
        <v>0</v>
      </c>
      <c r="W1372">
        <v>0</v>
      </c>
      <c r="X1372">
        <v>416250</v>
      </c>
      <c r="Y1372">
        <v>0</v>
      </c>
      <c r="Z1372">
        <v>0</v>
      </c>
      <c r="AA1372">
        <v>0</v>
      </c>
      <c r="AB1372">
        <v>0</v>
      </c>
      <c r="AC1372">
        <v>149375</v>
      </c>
      <c r="AD1372">
        <v>0</v>
      </c>
      <c r="AE1372">
        <v>0</v>
      </c>
      <c r="AF1372">
        <v>0</v>
      </c>
      <c r="AG1372">
        <v>5</v>
      </c>
      <c r="AH1372">
        <v>0</v>
      </c>
      <c r="AI1372">
        <v>0</v>
      </c>
      <c r="AJ1372">
        <v>0</v>
      </c>
      <c r="AK1372">
        <v>6</v>
      </c>
      <c r="AL1372">
        <v>0</v>
      </c>
      <c r="AM1372">
        <v>0</v>
      </c>
      <c r="AN1372">
        <v>0</v>
      </c>
      <c r="AO1372">
        <v>0</v>
      </c>
      <c r="AP1372">
        <v>3</v>
      </c>
      <c r="AQ1372">
        <v>0</v>
      </c>
      <c r="AR1372">
        <v>0</v>
      </c>
      <c r="AS1372">
        <v>0</v>
      </c>
      <c r="AT1372">
        <v>77.934799999999996</v>
      </c>
      <c r="AU1372">
        <v>0</v>
      </c>
      <c r="AV1372">
        <v>0</v>
      </c>
      <c r="AW1372">
        <v>0</v>
      </c>
      <c r="AX1372">
        <v>82.013499999999993</v>
      </c>
      <c r="AY1372">
        <v>0</v>
      </c>
      <c r="AZ1372">
        <v>0</v>
      </c>
      <c r="BA1372">
        <v>0</v>
      </c>
      <c r="BB1372">
        <v>0</v>
      </c>
      <c r="BC1372">
        <v>108.33329999999999</v>
      </c>
      <c r="BD1372">
        <v>0</v>
      </c>
      <c r="BE1372">
        <v>0</v>
      </c>
      <c r="BF1372">
        <v>0</v>
      </c>
      <c r="BG1372">
        <v>1.4833000000000001</v>
      </c>
      <c r="BH1372">
        <v>0</v>
      </c>
      <c r="BI1372">
        <v>0</v>
      </c>
      <c r="BJ1372">
        <v>0</v>
      </c>
      <c r="BK1372">
        <v>1.5385</v>
      </c>
      <c r="BL1372">
        <v>0</v>
      </c>
      <c r="BM1372">
        <v>0</v>
      </c>
      <c r="BN1372">
        <v>0</v>
      </c>
      <c r="BO1372">
        <v>0</v>
      </c>
      <c r="BP1372">
        <v>1.5719000000000001</v>
      </c>
      <c r="BQ1372" t="s">
        <v>86</v>
      </c>
      <c r="BR1372">
        <v>0</v>
      </c>
      <c r="BS1372">
        <f t="shared" si="21"/>
        <v>0</v>
      </c>
      <c r="BT1372">
        <v>0</v>
      </c>
      <c r="BU1372">
        <v>790000</v>
      </c>
      <c r="BV1372">
        <v>0</v>
      </c>
      <c r="BW1372">
        <v>1</v>
      </c>
      <c r="BX1372">
        <v>1.1111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</row>
    <row r="1373" spans="1:86" x14ac:dyDescent="0.25">
      <c r="A1373">
        <v>10487</v>
      </c>
      <c r="B1373">
        <v>500</v>
      </c>
      <c r="C1373" t="s">
        <v>85</v>
      </c>
      <c r="D1373">
        <v>279300</v>
      </c>
      <c r="E1373">
        <v>209700</v>
      </c>
      <c r="F1373">
        <v>-0.76</v>
      </c>
      <c r="G1373">
        <v>0.36</v>
      </c>
      <c r="H1373">
        <v>6.63</v>
      </c>
      <c r="I1373">
        <v>2.77</v>
      </c>
      <c r="J1373">
        <v>0.38</v>
      </c>
      <c r="K1373">
        <v>0.39</v>
      </c>
      <c r="L1373">
        <v>248.85408839999999</v>
      </c>
      <c r="M1373">
        <v>122.3875104</v>
      </c>
      <c r="N1373">
        <v>0</v>
      </c>
      <c r="O1373">
        <v>26</v>
      </c>
      <c r="P1373" t="s">
        <v>86</v>
      </c>
      <c r="Q1373">
        <v>0</v>
      </c>
      <c r="R1373">
        <v>0</v>
      </c>
      <c r="S1373">
        <v>0</v>
      </c>
      <c r="T1373">
        <v>205000</v>
      </c>
      <c r="U1373">
        <v>0</v>
      </c>
      <c r="V1373">
        <v>0</v>
      </c>
      <c r="W1373">
        <v>0</v>
      </c>
      <c r="X1373">
        <v>445625</v>
      </c>
      <c r="Y1373">
        <v>0</v>
      </c>
      <c r="Z1373">
        <v>0</v>
      </c>
      <c r="AA1373">
        <v>0</v>
      </c>
      <c r="AB1373">
        <v>0</v>
      </c>
      <c r="AC1373">
        <v>139375</v>
      </c>
      <c r="AD1373">
        <v>0</v>
      </c>
      <c r="AE1373">
        <v>0</v>
      </c>
      <c r="AF1373">
        <v>0</v>
      </c>
      <c r="AG1373">
        <v>4</v>
      </c>
      <c r="AH1373">
        <v>0</v>
      </c>
      <c r="AI1373">
        <v>0</v>
      </c>
      <c r="AJ1373">
        <v>0</v>
      </c>
      <c r="AK1373">
        <v>3</v>
      </c>
      <c r="AL1373">
        <v>0</v>
      </c>
      <c r="AM1373">
        <v>0</v>
      </c>
      <c r="AN1373">
        <v>0</v>
      </c>
      <c r="AO1373">
        <v>0</v>
      </c>
      <c r="AP1373">
        <v>3</v>
      </c>
      <c r="AQ1373">
        <v>0</v>
      </c>
      <c r="AR1373">
        <v>0</v>
      </c>
      <c r="AS1373">
        <v>0</v>
      </c>
      <c r="AT1373">
        <v>115.0962</v>
      </c>
      <c r="AU1373">
        <v>0</v>
      </c>
      <c r="AV1373">
        <v>0</v>
      </c>
      <c r="AW1373">
        <v>0</v>
      </c>
      <c r="AX1373">
        <v>90.627200000000002</v>
      </c>
      <c r="AY1373">
        <v>0</v>
      </c>
      <c r="AZ1373">
        <v>0</v>
      </c>
      <c r="BA1373">
        <v>0</v>
      </c>
      <c r="BB1373">
        <v>0</v>
      </c>
      <c r="BC1373">
        <v>108.33329999999999</v>
      </c>
      <c r="BD1373">
        <v>0</v>
      </c>
      <c r="BE1373">
        <v>0</v>
      </c>
      <c r="BF1373">
        <v>0</v>
      </c>
      <c r="BG1373">
        <v>1.6855</v>
      </c>
      <c r="BH1373">
        <v>0</v>
      </c>
      <c r="BI1373">
        <v>0</v>
      </c>
      <c r="BJ1373">
        <v>0</v>
      </c>
      <c r="BK1373">
        <v>1.9141999999999999</v>
      </c>
      <c r="BL1373">
        <v>0</v>
      </c>
      <c r="BM1373">
        <v>0</v>
      </c>
      <c r="BN1373">
        <v>0</v>
      </c>
      <c r="BO1373">
        <v>0</v>
      </c>
      <c r="BP1373">
        <v>1.5915999999999999</v>
      </c>
      <c r="BQ1373" t="s">
        <v>86</v>
      </c>
      <c r="BR1373">
        <v>0</v>
      </c>
      <c r="BS1373">
        <f t="shared" si="21"/>
        <v>0</v>
      </c>
      <c r="BT1373">
        <v>0</v>
      </c>
      <c r="BU1373">
        <v>790000</v>
      </c>
      <c r="BV1373">
        <v>0</v>
      </c>
      <c r="BW1373">
        <v>1</v>
      </c>
      <c r="BX1373">
        <v>1.1111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</row>
    <row r="1374" spans="1:86" x14ac:dyDescent="0.25">
      <c r="A1374">
        <v>10488</v>
      </c>
      <c r="B1374">
        <v>500</v>
      </c>
      <c r="C1374" t="s">
        <v>85</v>
      </c>
      <c r="D1374">
        <v>279200</v>
      </c>
      <c r="E1374">
        <v>210100</v>
      </c>
      <c r="F1374">
        <v>-0.62</v>
      </c>
      <c r="G1374">
        <v>0.45</v>
      </c>
      <c r="H1374">
        <v>5.25</v>
      </c>
      <c r="I1374">
        <v>2.57</v>
      </c>
      <c r="J1374">
        <v>-0.05</v>
      </c>
      <c r="K1374">
        <v>0.64</v>
      </c>
      <c r="L1374">
        <v>255.73215070000001</v>
      </c>
      <c r="M1374">
        <v>126.2110679</v>
      </c>
      <c r="N1374">
        <v>0</v>
      </c>
      <c r="O1374">
        <v>26</v>
      </c>
      <c r="P1374" t="s">
        <v>86</v>
      </c>
      <c r="Q1374">
        <v>0</v>
      </c>
      <c r="R1374">
        <v>0</v>
      </c>
      <c r="S1374">
        <v>0</v>
      </c>
      <c r="T1374">
        <v>246875</v>
      </c>
      <c r="U1374">
        <v>0</v>
      </c>
      <c r="V1374">
        <v>0</v>
      </c>
      <c r="W1374">
        <v>0</v>
      </c>
      <c r="X1374">
        <v>289375</v>
      </c>
      <c r="Y1374">
        <v>0</v>
      </c>
      <c r="Z1374">
        <v>0</v>
      </c>
      <c r="AA1374">
        <v>0</v>
      </c>
      <c r="AB1374">
        <v>0</v>
      </c>
      <c r="AC1374">
        <v>253750</v>
      </c>
      <c r="AD1374">
        <v>0</v>
      </c>
      <c r="AE1374">
        <v>0</v>
      </c>
      <c r="AF1374">
        <v>0</v>
      </c>
      <c r="AG1374">
        <v>5</v>
      </c>
      <c r="AH1374">
        <v>0</v>
      </c>
      <c r="AI1374">
        <v>0</v>
      </c>
      <c r="AJ1374">
        <v>0</v>
      </c>
      <c r="AK1374">
        <v>6</v>
      </c>
      <c r="AL1374">
        <v>0</v>
      </c>
      <c r="AM1374">
        <v>0</v>
      </c>
      <c r="AN1374">
        <v>0</v>
      </c>
      <c r="AO1374">
        <v>0</v>
      </c>
      <c r="AP1374">
        <v>2</v>
      </c>
      <c r="AQ1374">
        <v>0</v>
      </c>
      <c r="AR1374">
        <v>0</v>
      </c>
      <c r="AS1374">
        <v>0</v>
      </c>
      <c r="AT1374">
        <v>74.906999999999996</v>
      </c>
      <c r="AU1374">
        <v>0</v>
      </c>
      <c r="AV1374">
        <v>0</v>
      </c>
      <c r="AW1374">
        <v>0</v>
      </c>
      <c r="AX1374">
        <v>91.450599999999994</v>
      </c>
      <c r="AY1374">
        <v>0</v>
      </c>
      <c r="AZ1374">
        <v>0</v>
      </c>
      <c r="BA1374">
        <v>0</v>
      </c>
      <c r="BB1374">
        <v>0</v>
      </c>
      <c r="BC1374">
        <v>125</v>
      </c>
      <c r="BD1374">
        <v>0</v>
      </c>
      <c r="BE1374">
        <v>0</v>
      </c>
      <c r="BF1374">
        <v>0</v>
      </c>
      <c r="BG1374">
        <v>1.637</v>
      </c>
      <c r="BH1374">
        <v>0</v>
      </c>
      <c r="BI1374">
        <v>0</v>
      </c>
      <c r="BJ1374">
        <v>0</v>
      </c>
      <c r="BK1374">
        <v>1.7248000000000001</v>
      </c>
      <c r="BL1374">
        <v>0</v>
      </c>
      <c r="BM1374">
        <v>0</v>
      </c>
      <c r="BN1374">
        <v>0</v>
      </c>
      <c r="BO1374">
        <v>0</v>
      </c>
      <c r="BP1374">
        <v>1.6220000000000001</v>
      </c>
      <c r="BQ1374" t="s">
        <v>86</v>
      </c>
      <c r="BR1374">
        <v>0</v>
      </c>
      <c r="BS1374">
        <f t="shared" si="21"/>
        <v>0</v>
      </c>
      <c r="BT1374">
        <v>0</v>
      </c>
      <c r="BU1374">
        <v>790000</v>
      </c>
      <c r="BV1374">
        <v>0</v>
      </c>
      <c r="BW1374">
        <v>1</v>
      </c>
      <c r="BX1374">
        <v>1.1111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</row>
    <row r="1375" spans="1:86" x14ac:dyDescent="0.25">
      <c r="A1375">
        <v>10489</v>
      </c>
      <c r="B1375">
        <v>500</v>
      </c>
      <c r="C1375" t="s">
        <v>85</v>
      </c>
      <c r="D1375">
        <v>291000</v>
      </c>
      <c r="E1375">
        <v>143800</v>
      </c>
      <c r="F1375">
        <v>0.4</v>
      </c>
      <c r="G1375">
        <v>0.28000000000000003</v>
      </c>
      <c r="H1375">
        <v>13.49</v>
      </c>
      <c r="I1375">
        <v>4.29</v>
      </c>
      <c r="J1375">
        <v>0.79</v>
      </c>
      <c r="K1375">
        <v>0.36</v>
      </c>
      <c r="L1375">
        <v>261.02819570000003</v>
      </c>
      <c r="M1375">
        <v>119.70686619999999</v>
      </c>
      <c r="N1375">
        <v>0</v>
      </c>
      <c r="O1375">
        <v>15</v>
      </c>
      <c r="P1375" t="s">
        <v>86</v>
      </c>
      <c r="Q1375">
        <v>330625</v>
      </c>
      <c r="R1375">
        <v>0</v>
      </c>
      <c r="S1375">
        <v>0</v>
      </c>
      <c r="T1375">
        <v>190625</v>
      </c>
      <c r="U1375">
        <v>0</v>
      </c>
      <c r="V1375">
        <v>110625</v>
      </c>
      <c r="W1375">
        <v>0</v>
      </c>
      <c r="X1375">
        <v>56250</v>
      </c>
      <c r="Y1375">
        <v>101875</v>
      </c>
      <c r="Z1375">
        <v>0</v>
      </c>
      <c r="AA1375">
        <v>0</v>
      </c>
      <c r="AB1375">
        <v>0</v>
      </c>
      <c r="AC1375">
        <v>0</v>
      </c>
      <c r="AD1375">
        <v>6</v>
      </c>
      <c r="AE1375">
        <v>0</v>
      </c>
      <c r="AF1375">
        <v>0</v>
      </c>
      <c r="AG1375">
        <v>6</v>
      </c>
      <c r="AH1375">
        <v>0</v>
      </c>
      <c r="AI1375">
        <v>2</v>
      </c>
      <c r="AJ1375">
        <v>0</v>
      </c>
      <c r="AK1375">
        <v>7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63.807099999999998</v>
      </c>
      <c r="AR1375">
        <v>0</v>
      </c>
      <c r="AS1375">
        <v>0</v>
      </c>
      <c r="AT1375">
        <v>129.77199999999999</v>
      </c>
      <c r="AU1375">
        <v>0</v>
      </c>
      <c r="AV1375">
        <v>125</v>
      </c>
      <c r="AW1375">
        <v>0</v>
      </c>
      <c r="AX1375">
        <v>126.4051</v>
      </c>
      <c r="AY1375">
        <v>335.41019999999997</v>
      </c>
      <c r="AZ1375">
        <v>0</v>
      </c>
      <c r="BA1375">
        <v>0</v>
      </c>
      <c r="BB1375">
        <v>0</v>
      </c>
      <c r="BC1375">
        <v>0</v>
      </c>
      <c r="BD1375">
        <v>1.2786</v>
      </c>
      <c r="BE1375">
        <v>0</v>
      </c>
      <c r="BF1375">
        <v>0</v>
      </c>
      <c r="BG1375">
        <v>1.4665999999999999</v>
      </c>
      <c r="BH1375">
        <v>0</v>
      </c>
      <c r="BI1375">
        <v>2.0131999999999999</v>
      </c>
      <c r="BJ1375">
        <v>0</v>
      </c>
      <c r="BK1375">
        <v>1.2322</v>
      </c>
      <c r="BL1375">
        <v>1.8586</v>
      </c>
      <c r="BM1375">
        <v>0</v>
      </c>
      <c r="BN1375">
        <v>0</v>
      </c>
      <c r="BO1375">
        <v>0</v>
      </c>
      <c r="BP1375">
        <v>0</v>
      </c>
      <c r="BQ1375" t="s">
        <v>86</v>
      </c>
      <c r="BR1375">
        <v>0</v>
      </c>
      <c r="BS1375">
        <f t="shared" si="21"/>
        <v>0</v>
      </c>
      <c r="BT1375">
        <v>0</v>
      </c>
      <c r="BU1375">
        <v>790000</v>
      </c>
      <c r="BV1375">
        <v>0</v>
      </c>
      <c r="BW1375">
        <v>1</v>
      </c>
      <c r="BX1375">
        <v>1.1111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</row>
    <row r="1376" spans="1:86" x14ac:dyDescent="0.25">
      <c r="A1376">
        <v>10501</v>
      </c>
      <c r="B1376">
        <v>500</v>
      </c>
      <c r="C1376" t="s">
        <v>85</v>
      </c>
      <c r="D1376">
        <v>397300</v>
      </c>
      <c r="E1376">
        <v>318700</v>
      </c>
      <c r="F1376">
        <v>-0.42</v>
      </c>
      <c r="G1376">
        <v>0.65</v>
      </c>
      <c r="H1376">
        <v>4.33</v>
      </c>
      <c r="I1376">
        <v>2.38</v>
      </c>
      <c r="J1376">
        <v>0.28000000000000003</v>
      </c>
      <c r="K1376">
        <v>0.56000000000000005</v>
      </c>
      <c r="L1376">
        <v>115.4199042</v>
      </c>
      <c r="M1376">
        <v>38.633038579999997</v>
      </c>
      <c r="N1376">
        <v>0</v>
      </c>
      <c r="O1376">
        <v>3</v>
      </c>
      <c r="P1376" t="s">
        <v>86</v>
      </c>
      <c r="Q1376">
        <v>1250</v>
      </c>
      <c r="R1376">
        <v>0</v>
      </c>
      <c r="S1376">
        <v>0</v>
      </c>
      <c r="T1376">
        <v>88750</v>
      </c>
      <c r="U1376">
        <v>0</v>
      </c>
      <c r="V1376">
        <v>28750</v>
      </c>
      <c r="W1376">
        <v>0</v>
      </c>
      <c r="X1376">
        <v>347500</v>
      </c>
      <c r="Y1376">
        <v>303125</v>
      </c>
      <c r="Z1376">
        <v>0</v>
      </c>
      <c r="AA1376">
        <v>0</v>
      </c>
      <c r="AB1376">
        <v>20625</v>
      </c>
      <c r="AC1376">
        <v>0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2</v>
      </c>
      <c r="AL1376">
        <v>3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247.48740000000001</v>
      </c>
      <c r="AY1376">
        <v>154.73869999999999</v>
      </c>
      <c r="AZ1376">
        <v>0</v>
      </c>
      <c r="BA1376">
        <v>0</v>
      </c>
      <c r="BB1376">
        <v>0</v>
      </c>
      <c r="BC1376">
        <v>0</v>
      </c>
      <c r="BD1376">
        <v>1.3332999999999999</v>
      </c>
      <c r="BE1376">
        <v>0</v>
      </c>
      <c r="BF1376">
        <v>0</v>
      </c>
      <c r="BG1376">
        <v>2.1667000000000001</v>
      </c>
      <c r="BH1376">
        <v>0</v>
      </c>
      <c r="BI1376">
        <v>1.5</v>
      </c>
      <c r="BJ1376">
        <v>0</v>
      </c>
      <c r="BK1376">
        <v>1.4688000000000001</v>
      </c>
      <c r="BL1376">
        <v>1.631</v>
      </c>
      <c r="BM1376">
        <v>0</v>
      </c>
      <c r="BN1376">
        <v>0</v>
      </c>
      <c r="BO1376">
        <v>1.0832999999999999</v>
      </c>
      <c r="BP1376">
        <v>0</v>
      </c>
      <c r="BQ1376" t="s">
        <v>86</v>
      </c>
      <c r="BR1376">
        <v>0</v>
      </c>
      <c r="BS1376">
        <f t="shared" si="21"/>
        <v>0</v>
      </c>
      <c r="BT1376">
        <v>0</v>
      </c>
      <c r="BU1376">
        <v>790000</v>
      </c>
      <c r="BV1376">
        <v>0</v>
      </c>
      <c r="BW1376">
        <v>1</v>
      </c>
      <c r="BX1376">
        <v>1.1111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</row>
    <row r="1377" spans="1:86" x14ac:dyDescent="0.25">
      <c r="A1377">
        <v>10502</v>
      </c>
      <c r="B1377">
        <v>500</v>
      </c>
      <c r="C1377" t="s">
        <v>85</v>
      </c>
      <c r="D1377">
        <v>398500</v>
      </c>
      <c r="E1377">
        <v>320200</v>
      </c>
      <c r="F1377">
        <v>0.23</v>
      </c>
      <c r="G1377">
        <v>0.77</v>
      </c>
      <c r="H1377">
        <v>7.62</v>
      </c>
      <c r="I1377">
        <v>3.25</v>
      </c>
      <c r="J1377">
        <v>0.39</v>
      </c>
      <c r="K1377">
        <v>0.46</v>
      </c>
      <c r="L1377">
        <v>115.2675928</v>
      </c>
      <c r="M1377">
        <v>38.151949119999998</v>
      </c>
      <c r="N1377">
        <v>0</v>
      </c>
      <c r="O1377">
        <v>3</v>
      </c>
      <c r="P1377" t="s">
        <v>86</v>
      </c>
      <c r="Q1377">
        <v>625</v>
      </c>
      <c r="R1377">
        <v>0</v>
      </c>
      <c r="S1377">
        <v>0</v>
      </c>
      <c r="T1377">
        <v>81250</v>
      </c>
      <c r="U1377">
        <v>0</v>
      </c>
      <c r="V1377">
        <v>323750</v>
      </c>
      <c r="W1377">
        <v>0</v>
      </c>
      <c r="X1377">
        <v>167500</v>
      </c>
      <c r="Y1377">
        <v>216875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4</v>
      </c>
      <c r="AH1377">
        <v>0</v>
      </c>
      <c r="AI1377">
        <v>5</v>
      </c>
      <c r="AJ1377">
        <v>0</v>
      </c>
      <c r="AK1377">
        <v>7</v>
      </c>
      <c r="AL1377">
        <v>7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217.9932</v>
      </c>
      <c r="AU1377">
        <v>0</v>
      </c>
      <c r="AV1377">
        <v>92.123400000000004</v>
      </c>
      <c r="AW1377">
        <v>0</v>
      </c>
      <c r="AX1377">
        <v>115.236</v>
      </c>
      <c r="AY1377">
        <v>62.311300000000003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1.256</v>
      </c>
      <c r="BH1377">
        <v>0</v>
      </c>
      <c r="BI1377">
        <v>1.6173999999999999</v>
      </c>
      <c r="BJ1377">
        <v>0</v>
      </c>
      <c r="BK1377">
        <v>1.4039999999999999</v>
      </c>
      <c r="BL1377">
        <v>1.3693</v>
      </c>
      <c r="BM1377">
        <v>0</v>
      </c>
      <c r="BN1377">
        <v>0</v>
      </c>
      <c r="BO1377">
        <v>0</v>
      </c>
      <c r="BP1377">
        <v>0</v>
      </c>
      <c r="BQ1377" t="s">
        <v>86</v>
      </c>
      <c r="BR1377">
        <v>0</v>
      </c>
      <c r="BS1377">
        <f t="shared" si="21"/>
        <v>0</v>
      </c>
      <c r="BT1377">
        <v>0</v>
      </c>
      <c r="BU1377">
        <v>790000</v>
      </c>
      <c r="BV1377">
        <v>0</v>
      </c>
      <c r="BW1377">
        <v>1</v>
      </c>
      <c r="BX1377">
        <v>1.1111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</row>
    <row r="1378" spans="1:86" x14ac:dyDescent="0.25">
      <c r="A1378">
        <v>10503</v>
      </c>
      <c r="B1378">
        <v>500</v>
      </c>
      <c r="C1378" t="s">
        <v>85</v>
      </c>
      <c r="D1378">
        <v>266400</v>
      </c>
      <c r="E1378">
        <v>84200</v>
      </c>
      <c r="F1378">
        <v>0.11</v>
      </c>
      <c r="G1378">
        <v>0.61</v>
      </c>
      <c r="H1378">
        <v>4.53</v>
      </c>
      <c r="I1378">
        <v>3.13</v>
      </c>
      <c r="J1378">
        <v>-0.03</v>
      </c>
      <c r="K1378">
        <v>0.79</v>
      </c>
      <c r="L1378">
        <v>366.74642890000001</v>
      </c>
      <c r="M1378">
        <v>111.40807409999999</v>
      </c>
      <c r="N1378">
        <v>0</v>
      </c>
      <c r="O1378">
        <v>4</v>
      </c>
      <c r="P1378" t="s">
        <v>86</v>
      </c>
      <c r="Q1378">
        <v>0</v>
      </c>
      <c r="R1378">
        <v>0</v>
      </c>
      <c r="S1378">
        <v>0</v>
      </c>
      <c r="T1378">
        <v>202500</v>
      </c>
      <c r="U1378">
        <v>0</v>
      </c>
      <c r="V1378">
        <v>113125</v>
      </c>
      <c r="W1378">
        <v>108750</v>
      </c>
      <c r="X1378">
        <v>40625</v>
      </c>
      <c r="Y1378">
        <v>55000</v>
      </c>
      <c r="Z1378">
        <v>0</v>
      </c>
      <c r="AA1378">
        <v>0</v>
      </c>
      <c r="AB1378">
        <v>230625</v>
      </c>
      <c r="AC1378">
        <v>39375</v>
      </c>
      <c r="AD1378">
        <v>0</v>
      </c>
      <c r="AE1378">
        <v>0</v>
      </c>
      <c r="AF1378">
        <v>0</v>
      </c>
      <c r="AG1378">
        <v>3</v>
      </c>
      <c r="AH1378">
        <v>0</v>
      </c>
      <c r="AI1378">
        <v>2</v>
      </c>
      <c r="AJ1378">
        <v>1</v>
      </c>
      <c r="AK1378">
        <v>4</v>
      </c>
      <c r="AL1378">
        <v>3</v>
      </c>
      <c r="AM1378">
        <v>0</v>
      </c>
      <c r="AN1378">
        <v>0</v>
      </c>
      <c r="AO1378">
        <v>1</v>
      </c>
      <c r="AP1378">
        <v>3</v>
      </c>
      <c r="AQ1378">
        <v>0</v>
      </c>
      <c r="AR1378">
        <v>0</v>
      </c>
      <c r="AS1378">
        <v>0</v>
      </c>
      <c r="AT1378">
        <v>232.40450000000001</v>
      </c>
      <c r="AU1378">
        <v>0</v>
      </c>
      <c r="AV1378">
        <v>458.93900000000002</v>
      </c>
      <c r="AW1378">
        <v>0</v>
      </c>
      <c r="AX1378">
        <v>281.19889999999998</v>
      </c>
      <c r="AY1378">
        <v>227.69399999999999</v>
      </c>
      <c r="AZ1378">
        <v>0</v>
      </c>
      <c r="BA1378">
        <v>0</v>
      </c>
      <c r="BB1378">
        <v>0</v>
      </c>
      <c r="BC1378">
        <v>277.61419999999998</v>
      </c>
      <c r="BD1378">
        <v>0</v>
      </c>
      <c r="BE1378">
        <v>0</v>
      </c>
      <c r="BF1378">
        <v>0</v>
      </c>
      <c r="BG1378">
        <v>1.6819999999999999</v>
      </c>
      <c r="BH1378">
        <v>0</v>
      </c>
      <c r="BI1378">
        <v>1.4722</v>
      </c>
      <c r="BJ1378">
        <v>1.5556000000000001</v>
      </c>
      <c r="BK1378">
        <v>1.3723000000000001</v>
      </c>
      <c r="BL1378">
        <v>1.4196</v>
      </c>
      <c r="BM1378">
        <v>0</v>
      </c>
      <c r="BN1378">
        <v>0</v>
      </c>
      <c r="BO1378">
        <v>1.5641</v>
      </c>
      <c r="BP1378">
        <v>1.2917000000000001</v>
      </c>
      <c r="BQ1378" t="s">
        <v>86</v>
      </c>
      <c r="BR1378">
        <v>0</v>
      </c>
      <c r="BS1378">
        <f t="shared" si="21"/>
        <v>0</v>
      </c>
      <c r="BT1378">
        <v>24375</v>
      </c>
      <c r="BU1378">
        <v>790000</v>
      </c>
      <c r="BV1378">
        <v>0</v>
      </c>
      <c r="BW1378">
        <v>1</v>
      </c>
      <c r="BX1378">
        <v>1.1111</v>
      </c>
      <c r="BY1378">
        <v>0</v>
      </c>
      <c r="BZ1378">
        <v>1</v>
      </c>
      <c r="CA1378">
        <v>1.1537999999999999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</row>
    <row r="1379" spans="1:86" x14ac:dyDescent="0.25">
      <c r="A1379">
        <v>10505</v>
      </c>
      <c r="B1379">
        <v>500</v>
      </c>
      <c r="C1379" t="s">
        <v>85</v>
      </c>
      <c r="D1379">
        <v>268800</v>
      </c>
      <c r="E1379">
        <v>84300</v>
      </c>
      <c r="F1379">
        <v>0.02</v>
      </c>
      <c r="G1379">
        <v>0.72</v>
      </c>
      <c r="H1379">
        <v>5.1100000000000003</v>
      </c>
      <c r="I1379">
        <v>3.17</v>
      </c>
      <c r="J1379">
        <v>0.54</v>
      </c>
      <c r="K1379">
        <v>0.44</v>
      </c>
      <c r="L1379">
        <v>335.21232529999997</v>
      </c>
      <c r="M1379">
        <v>110.8972175</v>
      </c>
      <c r="N1379">
        <v>0</v>
      </c>
      <c r="O1379">
        <v>4</v>
      </c>
      <c r="P1379" t="s">
        <v>86</v>
      </c>
      <c r="Q1379">
        <v>1250</v>
      </c>
      <c r="R1379">
        <v>0</v>
      </c>
      <c r="S1379">
        <v>0</v>
      </c>
      <c r="T1379">
        <v>245625</v>
      </c>
      <c r="U1379">
        <v>0</v>
      </c>
      <c r="V1379">
        <v>0</v>
      </c>
      <c r="W1379">
        <v>0</v>
      </c>
      <c r="X1379">
        <v>518125</v>
      </c>
      <c r="Y1379">
        <v>0</v>
      </c>
      <c r="Z1379">
        <v>0</v>
      </c>
      <c r="AA1379">
        <v>0</v>
      </c>
      <c r="AB1379">
        <v>0</v>
      </c>
      <c r="AC1379">
        <v>25000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2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90.138800000000003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2.15</v>
      </c>
      <c r="BH1379">
        <v>0</v>
      </c>
      <c r="BI1379">
        <v>0</v>
      </c>
      <c r="BJ1379">
        <v>0</v>
      </c>
      <c r="BK1379">
        <v>1.7602</v>
      </c>
      <c r="BL1379">
        <v>0</v>
      </c>
      <c r="BM1379">
        <v>0</v>
      </c>
      <c r="BN1379">
        <v>0</v>
      </c>
      <c r="BO1379">
        <v>0</v>
      </c>
      <c r="BP1379">
        <v>1.3077000000000001</v>
      </c>
      <c r="BQ1379" t="s">
        <v>86</v>
      </c>
      <c r="BR1379">
        <v>0</v>
      </c>
      <c r="BS1379">
        <f t="shared" si="21"/>
        <v>0</v>
      </c>
      <c r="BT1379">
        <v>0</v>
      </c>
      <c r="BU1379">
        <v>790000</v>
      </c>
      <c r="BV1379">
        <v>0</v>
      </c>
      <c r="BW1379">
        <v>1</v>
      </c>
      <c r="BX1379">
        <v>1.1111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</row>
    <row r="1380" spans="1:86" x14ac:dyDescent="0.25">
      <c r="A1380">
        <v>10506</v>
      </c>
      <c r="B1380">
        <v>500</v>
      </c>
      <c r="C1380" t="s">
        <v>85</v>
      </c>
      <c r="D1380">
        <v>271400</v>
      </c>
      <c r="E1380">
        <v>83400</v>
      </c>
      <c r="F1380">
        <v>0.32</v>
      </c>
      <c r="G1380">
        <v>0.8</v>
      </c>
      <c r="H1380">
        <v>5.49</v>
      </c>
      <c r="I1380">
        <v>3.29</v>
      </c>
      <c r="J1380">
        <v>-0.15</v>
      </c>
      <c r="K1380">
        <v>0.49</v>
      </c>
      <c r="L1380">
        <v>298.27928600000001</v>
      </c>
      <c r="M1380">
        <v>102.6648445</v>
      </c>
      <c r="N1380">
        <v>0</v>
      </c>
      <c r="O1380">
        <v>4</v>
      </c>
      <c r="P1380" t="s">
        <v>86</v>
      </c>
      <c r="Q1380">
        <v>35000</v>
      </c>
      <c r="R1380">
        <v>0</v>
      </c>
      <c r="S1380">
        <v>0</v>
      </c>
      <c r="T1380">
        <v>178750</v>
      </c>
      <c r="U1380">
        <v>0</v>
      </c>
      <c r="V1380">
        <v>0</v>
      </c>
      <c r="W1380">
        <v>0</v>
      </c>
      <c r="X1380">
        <v>576250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5</v>
      </c>
      <c r="AH1380">
        <v>0</v>
      </c>
      <c r="AI1380">
        <v>0</v>
      </c>
      <c r="AJ1380">
        <v>0</v>
      </c>
      <c r="AK1380">
        <v>4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436.6062</v>
      </c>
      <c r="AR1380">
        <v>0</v>
      </c>
      <c r="AS1380">
        <v>0</v>
      </c>
      <c r="AT1380">
        <v>95.761200000000002</v>
      </c>
      <c r="AU1380">
        <v>0</v>
      </c>
      <c r="AV1380">
        <v>0</v>
      </c>
      <c r="AW1380">
        <v>0</v>
      </c>
      <c r="AX1380">
        <v>85.3553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1.3095000000000001</v>
      </c>
      <c r="BE1380">
        <v>0</v>
      </c>
      <c r="BF1380">
        <v>0</v>
      </c>
      <c r="BG1380">
        <v>1.3265</v>
      </c>
      <c r="BH1380">
        <v>0</v>
      </c>
      <c r="BI1380">
        <v>0</v>
      </c>
      <c r="BJ1380">
        <v>0</v>
      </c>
      <c r="BK1380">
        <v>1.4359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 t="s">
        <v>86</v>
      </c>
      <c r="BR1380">
        <v>0</v>
      </c>
      <c r="BS1380">
        <f t="shared" si="21"/>
        <v>0</v>
      </c>
      <c r="BT1380">
        <v>0</v>
      </c>
      <c r="BU1380">
        <v>790000</v>
      </c>
      <c r="BV1380">
        <v>0</v>
      </c>
      <c r="BW1380">
        <v>1</v>
      </c>
      <c r="BX1380">
        <v>1.1111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</row>
    <row r="1381" spans="1:86" x14ac:dyDescent="0.25">
      <c r="A1381">
        <v>10507</v>
      </c>
      <c r="B1381">
        <v>500</v>
      </c>
      <c r="C1381" t="s">
        <v>85</v>
      </c>
      <c r="D1381">
        <v>266900</v>
      </c>
      <c r="E1381">
        <v>85300</v>
      </c>
      <c r="F1381">
        <v>0.73</v>
      </c>
      <c r="G1381">
        <v>0.36</v>
      </c>
      <c r="H1381">
        <v>5.52</v>
      </c>
      <c r="I1381">
        <v>2.68</v>
      </c>
      <c r="J1381">
        <v>-0.25</v>
      </c>
      <c r="K1381">
        <v>0.53</v>
      </c>
      <c r="L1381">
        <v>353.78743659999998</v>
      </c>
      <c r="M1381">
        <v>114.65924219999999</v>
      </c>
      <c r="N1381">
        <v>0</v>
      </c>
      <c r="O1381">
        <v>4</v>
      </c>
      <c r="P1381" t="s">
        <v>86</v>
      </c>
      <c r="Q1381">
        <v>0</v>
      </c>
      <c r="R1381">
        <v>0</v>
      </c>
      <c r="S1381">
        <v>0</v>
      </c>
      <c r="T1381">
        <v>171250</v>
      </c>
      <c r="U1381">
        <v>0</v>
      </c>
      <c r="V1381">
        <v>4375</v>
      </c>
      <c r="W1381">
        <v>63125</v>
      </c>
      <c r="X1381">
        <v>476875</v>
      </c>
      <c r="Y1381">
        <v>66875</v>
      </c>
      <c r="Z1381">
        <v>0</v>
      </c>
      <c r="AA1381">
        <v>0</v>
      </c>
      <c r="AB1381">
        <v>0</v>
      </c>
      <c r="AC1381">
        <v>7500</v>
      </c>
      <c r="AD1381">
        <v>0</v>
      </c>
      <c r="AE1381">
        <v>0</v>
      </c>
      <c r="AF1381">
        <v>0</v>
      </c>
      <c r="AG1381">
        <v>3</v>
      </c>
      <c r="AH1381">
        <v>0</v>
      </c>
      <c r="AI1381">
        <v>1</v>
      </c>
      <c r="AJ1381">
        <v>1</v>
      </c>
      <c r="AK1381">
        <v>4</v>
      </c>
      <c r="AL1381">
        <v>1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110.0925</v>
      </c>
      <c r="AU1381">
        <v>0</v>
      </c>
      <c r="AV1381">
        <v>0</v>
      </c>
      <c r="AW1381">
        <v>0</v>
      </c>
      <c r="AX1381">
        <v>77.497399999999999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1.9582999999999999</v>
      </c>
      <c r="BH1381">
        <v>0</v>
      </c>
      <c r="BI1381">
        <v>1.8332999999999999</v>
      </c>
      <c r="BJ1381">
        <v>2.0952000000000002</v>
      </c>
      <c r="BK1381">
        <v>1.6386000000000001</v>
      </c>
      <c r="BL1381">
        <v>1.7142999999999999</v>
      </c>
      <c r="BM1381">
        <v>0</v>
      </c>
      <c r="BN1381">
        <v>0</v>
      </c>
      <c r="BO1381">
        <v>0</v>
      </c>
      <c r="BP1381">
        <v>1.7142999999999999</v>
      </c>
      <c r="BQ1381" t="s">
        <v>86</v>
      </c>
      <c r="BR1381">
        <v>0</v>
      </c>
      <c r="BS1381">
        <f t="shared" si="21"/>
        <v>0</v>
      </c>
      <c r="BT1381">
        <v>0</v>
      </c>
      <c r="BU1381">
        <v>790000</v>
      </c>
      <c r="BV1381">
        <v>0</v>
      </c>
      <c r="BW1381">
        <v>1</v>
      </c>
      <c r="BX1381">
        <v>1.1111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</row>
    <row r="1382" spans="1:86" x14ac:dyDescent="0.25">
      <c r="A1382">
        <v>10508</v>
      </c>
      <c r="B1382">
        <v>500</v>
      </c>
      <c r="C1382" t="s">
        <v>85</v>
      </c>
      <c r="D1382">
        <v>268800</v>
      </c>
      <c r="E1382">
        <v>90700</v>
      </c>
      <c r="F1382">
        <v>0.05</v>
      </c>
      <c r="G1382">
        <v>0.78</v>
      </c>
      <c r="H1382">
        <v>2.0099999999999998</v>
      </c>
      <c r="I1382">
        <v>1.3</v>
      </c>
      <c r="J1382">
        <v>-0.45</v>
      </c>
      <c r="K1382">
        <v>0.44</v>
      </c>
      <c r="L1382">
        <v>270.1399424</v>
      </c>
      <c r="M1382">
        <v>117.34333169999999</v>
      </c>
      <c r="N1382">
        <v>0</v>
      </c>
      <c r="O1382">
        <v>4</v>
      </c>
      <c r="P1382" t="s">
        <v>86</v>
      </c>
      <c r="Q1382">
        <v>130625</v>
      </c>
      <c r="R1382">
        <v>0</v>
      </c>
      <c r="S1382">
        <v>0</v>
      </c>
      <c r="T1382">
        <v>91250</v>
      </c>
      <c r="U1382">
        <v>0</v>
      </c>
      <c r="V1382">
        <v>0</v>
      </c>
      <c r="W1382">
        <v>0</v>
      </c>
      <c r="X1382">
        <v>558125</v>
      </c>
      <c r="Y1382">
        <v>0</v>
      </c>
      <c r="Z1382">
        <v>0</v>
      </c>
      <c r="AA1382">
        <v>0</v>
      </c>
      <c r="AB1382">
        <v>0</v>
      </c>
      <c r="AC1382">
        <v>10000</v>
      </c>
      <c r="AD1382">
        <v>1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0</v>
      </c>
      <c r="AK1382">
        <v>5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600.52059999999994</v>
      </c>
      <c r="AU1382">
        <v>0</v>
      </c>
      <c r="AV1382">
        <v>0</v>
      </c>
      <c r="AW1382">
        <v>0</v>
      </c>
      <c r="AX1382">
        <v>60.388399999999997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2.3102999999999998</v>
      </c>
      <c r="BE1382">
        <v>0</v>
      </c>
      <c r="BF1382">
        <v>0</v>
      </c>
      <c r="BG1382">
        <v>1.5</v>
      </c>
      <c r="BH1382">
        <v>0</v>
      </c>
      <c r="BI1382">
        <v>0</v>
      </c>
      <c r="BJ1382">
        <v>0</v>
      </c>
      <c r="BK1382">
        <v>1.4908999999999999</v>
      </c>
      <c r="BL1382">
        <v>0</v>
      </c>
      <c r="BM1382">
        <v>0</v>
      </c>
      <c r="BN1382">
        <v>0</v>
      </c>
      <c r="BO1382">
        <v>0</v>
      </c>
      <c r="BP1382">
        <v>1.125</v>
      </c>
      <c r="BQ1382" t="s">
        <v>86</v>
      </c>
      <c r="BR1382">
        <v>0</v>
      </c>
      <c r="BS1382">
        <f t="shared" si="21"/>
        <v>0</v>
      </c>
      <c r="BT1382">
        <v>0</v>
      </c>
      <c r="BU1382">
        <v>790000</v>
      </c>
      <c r="BV1382">
        <v>0</v>
      </c>
      <c r="BW1382">
        <v>1</v>
      </c>
      <c r="BX1382">
        <v>1.1111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</row>
    <row r="1383" spans="1:86" x14ac:dyDescent="0.25">
      <c r="A1383">
        <v>10509</v>
      </c>
      <c r="B1383">
        <v>500</v>
      </c>
      <c r="C1383" t="s">
        <v>85</v>
      </c>
      <c r="D1383">
        <v>269500</v>
      </c>
      <c r="E1383">
        <v>90300</v>
      </c>
      <c r="F1383">
        <v>0.08</v>
      </c>
      <c r="G1383">
        <v>0.75</v>
      </c>
      <c r="H1383">
        <v>3.29</v>
      </c>
      <c r="I1383">
        <v>2.99</v>
      </c>
      <c r="J1383">
        <v>0.05</v>
      </c>
      <c r="K1383">
        <v>0.66</v>
      </c>
      <c r="L1383">
        <v>268.606652</v>
      </c>
      <c r="M1383">
        <v>113.9456733</v>
      </c>
      <c r="N1383">
        <v>0</v>
      </c>
      <c r="O1383">
        <v>12</v>
      </c>
      <c r="P1383" t="s">
        <v>86</v>
      </c>
      <c r="Q1383">
        <v>117500</v>
      </c>
      <c r="R1383">
        <v>0</v>
      </c>
      <c r="S1383">
        <v>0</v>
      </c>
      <c r="T1383">
        <v>220000</v>
      </c>
      <c r="U1383">
        <v>0</v>
      </c>
      <c r="V1383">
        <v>0</v>
      </c>
      <c r="W1383">
        <v>0</v>
      </c>
      <c r="X1383">
        <v>381250</v>
      </c>
      <c r="Y1383">
        <v>0</v>
      </c>
      <c r="Z1383">
        <v>0</v>
      </c>
      <c r="AA1383">
        <v>0</v>
      </c>
      <c r="AB1383">
        <v>0</v>
      </c>
      <c r="AC1383">
        <v>71250</v>
      </c>
      <c r="AD1383">
        <v>7</v>
      </c>
      <c r="AE1383">
        <v>0</v>
      </c>
      <c r="AF1383">
        <v>0</v>
      </c>
      <c r="AG1383">
        <v>4</v>
      </c>
      <c r="AH1383">
        <v>0</v>
      </c>
      <c r="AI1383">
        <v>0</v>
      </c>
      <c r="AJ1383">
        <v>0</v>
      </c>
      <c r="AK1383">
        <v>4</v>
      </c>
      <c r="AL1383">
        <v>0</v>
      </c>
      <c r="AM1383">
        <v>0</v>
      </c>
      <c r="AN1383">
        <v>0</v>
      </c>
      <c r="AO1383">
        <v>0</v>
      </c>
      <c r="AP1383">
        <v>2</v>
      </c>
      <c r="AQ1383">
        <v>170.76660000000001</v>
      </c>
      <c r="AR1383">
        <v>0</v>
      </c>
      <c r="AS1383">
        <v>0</v>
      </c>
      <c r="AT1383">
        <v>167.60509999999999</v>
      </c>
      <c r="AU1383">
        <v>0</v>
      </c>
      <c r="AV1383">
        <v>0</v>
      </c>
      <c r="AW1383">
        <v>0</v>
      </c>
      <c r="AX1383">
        <v>77.950800000000001</v>
      </c>
      <c r="AY1383">
        <v>0</v>
      </c>
      <c r="AZ1383">
        <v>0</v>
      </c>
      <c r="BA1383">
        <v>0</v>
      </c>
      <c r="BB1383">
        <v>0</v>
      </c>
      <c r="BC1383">
        <v>127.4755</v>
      </c>
      <c r="BD1383">
        <v>1.3044</v>
      </c>
      <c r="BE1383">
        <v>0</v>
      </c>
      <c r="BF1383">
        <v>0</v>
      </c>
      <c r="BG1383">
        <v>1.5583</v>
      </c>
      <c r="BH1383">
        <v>0</v>
      </c>
      <c r="BI1383">
        <v>0</v>
      </c>
      <c r="BJ1383">
        <v>0</v>
      </c>
      <c r="BK1383">
        <v>1.6834</v>
      </c>
      <c r="BL1383">
        <v>0</v>
      </c>
      <c r="BM1383">
        <v>0</v>
      </c>
      <c r="BN1383">
        <v>0</v>
      </c>
      <c r="BO1383">
        <v>0</v>
      </c>
      <c r="BP1383">
        <v>1.4013</v>
      </c>
      <c r="BQ1383" t="s">
        <v>86</v>
      </c>
      <c r="BR1383">
        <v>0</v>
      </c>
      <c r="BS1383">
        <f t="shared" si="21"/>
        <v>0</v>
      </c>
      <c r="BT1383">
        <v>0</v>
      </c>
      <c r="BU1383">
        <v>790000</v>
      </c>
      <c r="BV1383">
        <v>0</v>
      </c>
      <c r="BW1383">
        <v>1</v>
      </c>
      <c r="BX1383">
        <v>1.1111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</row>
    <row r="1384" spans="1:86" x14ac:dyDescent="0.25">
      <c r="A1384">
        <v>10510</v>
      </c>
      <c r="B1384">
        <v>500</v>
      </c>
      <c r="C1384" t="s">
        <v>85</v>
      </c>
      <c r="D1384">
        <v>269400</v>
      </c>
      <c r="E1384">
        <v>89900</v>
      </c>
      <c r="F1384">
        <v>0.19</v>
      </c>
      <c r="G1384">
        <v>0.7</v>
      </c>
      <c r="H1384">
        <v>2.1</v>
      </c>
      <c r="I1384">
        <v>1.79</v>
      </c>
      <c r="J1384">
        <v>0.24</v>
      </c>
      <c r="K1384">
        <v>0.65</v>
      </c>
      <c r="L1384">
        <v>275.89948090000001</v>
      </c>
      <c r="M1384">
        <v>115.4372537</v>
      </c>
      <c r="N1384">
        <v>0</v>
      </c>
      <c r="O1384">
        <v>4</v>
      </c>
      <c r="P1384" t="s">
        <v>86</v>
      </c>
      <c r="Q1384">
        <v>133750</v>
      </c>
      <c r="R1384">
        <v>0</v>
      </c>
      <c r="S1384">
        <v>0</v>
      </c>
      <c r="T1384">
        <v>230000</v>
      </c>
      <c r="U1384">
        <v>0</v>
      </c>
      <c r="V1384">
        <v>0</v>
      </c>
      <c r="W1384">
        <v>0</v>
      </c>
      <c r="X1384">
        <v>336250</v>
      </c>
      <c r="Y1384">
        <v>0</v>
      </c>
      <c r="Z1384">
        <v>0</v>
      </c>
      <c r="AA1384">
        <v>0</v>
      </c>
      <c r="AB1384">
        <v>0</v>
      </c>
      <c r="AC1384">
        <v>90000</v>
      </c>
      <c r="AD1384">
        <v>3</v>
      </c>
      <c r="AE1384">
        <v>0</v>
      </c>
      <c r="AF1384">
        <v>0</v>
      </c>
      <c r="AG1384">
        <v>4</v>
      </c>
      <c r="AH1384">
        <v>0</v>
      </c>
      <c r="AI1384">
        <v>0</v>
      </c>
      <c r="AJ1384">
        <v>0</v>
      </c>
      <c r="AK1384">
        <v>5</v>
      </c>
      <c r="AL1384">
        <v>0</v>
      </c>
      <c r="AM1384">
        <v>0</v>
      </c>
      <c r="AN1384">
        <v>0</v>
      </c>
      <c r="AO1384">
        <v>0</v>
      </c>
      <c r="AP1384">
        <v>4</v>
      </c>
      <c r="AQ1384">
        <v>167.01329999999999</v>
      </c>
      <c r="AR1384">
        <v>0</v>
      </c>
      <c r="AS1384">
        <v>0</v>
      </c>
      <c r="AT1384">
        <v>223.4068</v>
      </c>
      <c r="AU1384">
        <v>0</v>
      </c>
      <c r="AV1384">
        <v>0</v>
      </c>
      <c r="AW1384">
        <v>0</v>
      </c>
      <c r="AX1384">
        <v>70.322500000000005</v>
      </c>
      <c r="AY1384">
        <v>0</v>
      </c>
      <c r="AZ1384">
        <v>0</v>
      </c>
      <c r="BA1384">
        <v>0</v>
      </c>
      <c r="BB1384">
        <v>0</v>
      </c>
      <c r="BC1384">
        <v>242.7105</v>
      </c>
      <c r="BD1384">
        <v>1.5821000000000001</v>
      </c>
      <c r="BE1384">
        <v>0</v>
      </c>
      <c r="BF1384">
        <v>0</v>
      </c>
      <c r="BG1384">
        <v>1.4652000000000001</v>
      </c>
      <c r="BH1384">
        <v>0</v>
      </c>
      <c r="BI1384">
        <v>0</v>
      </c>
      <c r="BJ1384">
        <v>0</v>
      </c>
      <c r="BK1384">
        <v>1.6521999999999999</v>
      </c>
      <c r="BL1384">
        <v>0</v>
      </c>
      <c r="BM1384">
        <v>0</v>
      </c>
      <c r="BN1384">
        <v>0</v>
      </c>
      <c r="BO1384">
        <v>0</v>
      </c>
      <c r="BP1384">
        <v>1.4278999999999999</v>
      </c>
      <c r="BQ1384" t="s">
        <v>86</v>
      </c>
      <c r="BR1384">
        <v>0</v>
      </c>
      <c r="BS1384">
        <f t="shared" si="21"/>
        <v>0</v>
      </c>
      <c r="BT1384">
        <v>0</v>
      </c>
      <c r="BU1384">
        <v>790000</v>
      </c>
      <c r="BV1384">
        <v>0</v>
      </c>
      <c r="BW1384">
        <v>1</v>
      </c>
      <c r="BX1384">
        <v>1.1111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</row>
    <row r="1385" spans="1:86" x14ac:dyDescent="0.25">
      <c r="A1385">
        <v>10511</v>
      </c>
      <c r="B1385">
        <v>500</v>
      </c>
      <c r="C1385" t="s">
        <v>85</v>
      </c>
      <c r="D1385">
        <v>236900</v>
      </c>
      <c r="E1385">
        <v>257300</v>
      </c>
      <c r="F1385">
        <v>-0.32</v>
      </c>
      <c r="G1385">
        <v>0.6</v>
      </c>
      <c r="H1385">
        <v>10.69</v>
      </c>
      <c r="I1385">
        <v>7.27</v>
      </c>
      <c r="J1385">
        <v>0.37</v>
      </c>
      <c r="K1385">
        <v>0.63</v>
      </c>
      <c r="L1385">
        <v>185.3379252</v>
      </c>
      <c r="M1385">
        <v>62.419259750000002</v>
      </c>
      <c r="N1385">
        <v>0</v>
      </c>
      <c r="O1385">
        <v>17</v>
      </c>
      <c r="P1385" t="s">
        <v>86</v>
      </c>
      <c r="Q1385">
        <v>230625</v>
      </c>
      <c r="R1385">
        <v>0</v>
      </c>
      <c r="S1385">
        <v>0</v>
      </c>
      <c r="T1385">
        <v>184375</v>
      </c>
      <c r="U1385">
        <v>0</v>
      </c>
      <c r="V1385">
        <v>31875</v>
      </c>
      <c r="W1385">
        <v>0</v>
      </c>
      <c r="X1385">
        <v>319375</v>
      </c>
      <c r="Y1385">
        <v>0</v>
      </c>
      <c r="Z1385">
        <v>0</v>
      </c>
      <c r="AA1385">
        <v>0</v>
      </c>
      <c r="AB1385">
        <v>0</v>
      </c>
      <c r="AC1385">
        <v>23750</v>
      </c>
      <c r="AD1385">
        <v>3</v>
      </c>
      <c r="AE1385">
        <v>0</v>
      </c>
      <c r="AF1385">
        <v>0</v>
      </c>
      <c r="AG1385">
        <v>2</v>
      </c>
      <c r="AH1385">
        <v>0</v>
      </c>
      <c r="AI1385">
        <v>3</v>
      </c>
      <c r="AJ1385">
        <v>0</v>
      </c>
      <c r="AK1385">
        <v>7</v>
      </c>
      <c r="AL1385">
        <v>0</v>
      </c>
      <c r="AM1385">
        <v>0</v>
      </c>
      <c r="AN1385">
        <v>0</v>
      </c>
      <c r="AO1385">
        <v>0</v>
      </c>
      <c r="AP1385">
        <v>2</v>
      </c>
      <c r="AQ1385">
        <v>132.1832</v>
      </c>
      <c r="AR1385">
        <v>0</v>
      </c>
      <c r="AS1385">
        <v>0</v>
      </c>
      <c r="AT1385">
        <v>225</v>
      </c>
      <c r="AU1385">
        <v>0</v>
      </c>
      <c r="AV1385">
        <v>304.60789999999997</v>
      </c>
      <c r="AW1385">
        <v>0</v>
      </c>
      <c r="AX1385">
        <v>77.393500000000003</v>
      </c>
      <c r="AY1385">
        <v>0</v>
      </c>
      <c r="AZ1385">
        <v>0</v>
      </c>
      <c r="BA1385">
        <v>0</v>
      </c>
      <c r="BB1385">
        <v>0</v>
      </c>
      <c r="BC1385">
        <v>380.78870000000001</v>
      </c>
      <c r="BD1385">
        <v>1.3729</v>
      </c>
      <c r="BE1385">
        <v>0</v>
      </c>
      <c r="BF1385">
        <v>0</v>
      </c>
      <c r="BG1385">
        <v>1.6400999999999999</v>
      </c>
      <c r="BH1385">
        <v>0</v>
      </c>
      <c r="BI1385">
        <v>1.3130999999999999</v>
      </c>
      <c r="BJ1385">
        <v>0</v>
      </c>
      <c r="BK1385">
        <v>1.3555999999999999</v>
      </c>
      <c r="BL1385">
        <v>0</v>
      </c>
      <c r="BM1385">
        <v>0</v>
      </c>
      <c r="BN1385">
        <v>0</v>
      </c>
      <c r="BO1385">
        <v>0</v>
      </c>
      <c r="BP1385">
        <v>1.3875</v>
      </c>
      <c r="BQ1385" t="s">
        <v>86</v>
      </c>
      <c r="BR1385">
        <v>0</v>
      </c>
      <c r="BS1385">
        <f t="shared" si="21"/>
        <v>0</v>
      </c>
      <c r="BT1385">
        <v>0</v>
      </c>
      <c r="BU1385">
        <v>790000</v>
      </c>
      <c r="BV1385">
        <v>0</v>
      </c>
      <c r="BW1385">
        <v>1</v>
      </c>
      <c r="BX1385">
        <v>1.1111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</row>
    <row r="1386" spans="1:86" x14ac:dyDescent="0.25">
      <c r="A1386">
        <v>10512</v>
      </c>
      <c r="B1386">
        <v>500</v>
      </c>
      <c r="C1386" t="s">
        <v>85</v>
      </c>
      <c r="D1386">
        <v>236400</v>
      </c>
      <c r="E1386">
        <v>258000</v>
      </c>
      <c r="F1386">
        <v>-0.2</v>
      </c>
      <c r="G1386">
        <v>0.76</v>
      </c>
      <c r="H1386">
        <v>9.94</v>
      </c>
      <c r="I1386">
        <v>5.59</v>
      </c>
      <c r="J1386">
        <v>0.39</v>
      </c>
      <c r="K1386">
        <v>0.48</v>
      </c>
      <c r="L1386">
        <v>183.63943649999999</v>
      </c>
      <c r="M1386">
        <v>61.405320609999997</v>
      </c>
      <c r="N1386">
        <v>0</v>
      </c>
      <c r="O1386">
        <v>17</v>
      </c>
      <c r="P1386" t="s">
        <v>86</v>
      </c>
      <c r="Q1386">
        <v>0</v>
      </c>
      <c r="R1386">
        <v>0</v>
      </c>
      <c r="S1386">
        <v>0</v>
      </c>
      <c r="T1386">
        <v>89375</v>
      </c>
      <c r="U1386">
        <v>45625</v>
      </c>
      <c r="V1386">
        <v>13125</v>
      </c>
      <c r="W1386">
        <v>0</v>
      </c>
      <c r="X1386">
        <v>595000</v>
      </c>
      <c r="Y1386">
        <v>21875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</v>
      </c>
      <c r="AH1386">
        <v>2</v>
      </c>
      <c r="AI1386">
        <v>1</v>
      </c>
      <c r="AJ1386">
        <v>0</v>
      </c>
      <c r="AK1386">
        <v>3</v>
      </c>
      <c r="AL1386">
        <v>2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175</v>
      </c>
      <c r="AU1386">
        <v>55.901699999999998</v>
      </c>
      <c r="AV1386">
        <v>0</v>
      </c>
      <c r="AW1386">
        <v>0</v>
      </c>
      <c r="AX1386">
        <v>95.1965</v>
      </c>
      <c r="AY1386">
        <v>215.0581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1.538</v>
      </c>
      <c r="BH1386">
        <v>1.6667000000000001</v>
      </c>
      <c r="BI1386">
        <v>1.2</v>
      </c>
      <c r="BJ1386">
        <v>0</v>
      </c>
      <c r="BK1386">
        <v>1.3602000000000001</v>
      </c>
      <c r="BL1386">
        <v>1.1714</v>
      </c>
      <c r="BM1386">
        <v>0</v>
      </c>
      <c r="BN1386">
        <v>0</v>
      </c>
      <c r="BO1386">
        <v>0</v>
      </c>
      <c r="BP1386">
        <v>0</v>
      </c>
      <c r="BQ1386" t="s">
        <v>86</v>
      </c>
      <c r="BR1386">
        <v>0</v>
      </c>
      <c r="BS1386">
        <f t="shared" si="21"/>
        <v>0</v>
      </c>
      <c r="BT1386">
        <v>0</v>
      </c>
      <c r="BU1386">
        <v>790000</v>
      </c>
      <c r="BV1386">
        <v>0</v>
      </c>
      <c r="BW1386">
        <v>1</v>
      </c>
      <c r="BX1386">
        <v>1.1111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</row>
    <row r="1387" spans="1:86" x14ac:dyDescent="0.25">
      <c r="A1387">
        <v>10513</v>
      </c>
      <c r="B1387">
        <v>500</v>
      </c>
      <c r="C1387" t="s">
        <v>85</v>
      </c>
      <c r="D1387">
        <v>312400</v>
      </c>
      <c r="E1387">
        <v>354400</v>
      </c>
      <c r="F1387">
        <v>0.44</v>
      </c>
      <c r="G1387">
        <v>0.69</v>
      </c>
      <c r="H1387">
        <v>9.07</v>
      </c>
      <c r="I1387">
        <v>4.2300000000000004</v>
      </c>
      <c r="J1387">
        <v>0.45</v>
      </c>
      <c r="K1387">
        <v>0.36</v>
      </c>
      <c r="L1387">
        <v>242.1064034</v>
      </c>
      <c r="M1387">
        <v>104.4212807</v>
      </c>
      <c r="N1387">
        <v>0</v>
      </c>
      <c r="O1387">
        <v>6</v>
      </c>
      <c r="P1387" t="s">
        <v>86</v>
      </c>
      <c r="Q1387">
        <v>13125</v>
      </c>
      <c r="R1387">
        <v>0</v>
      </c>
      <c r="S1387">
        <v>0</v>
      </c>
      <c r="T1387">
        <v>461250</v>
      </c>
      <c r="U1387">
        <v>0</v>
      </c>
      <c r="V1387">
        <v>9375</v>
      </c>
      <c r="W1387">
        <v>0</v>
      </c>
      <c r="X1387">
        <v>306250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</v>
      </c>
      <c r="AE1387">
        <v>0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6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378.3186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98.492800000000003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1.5476000000000001</v>
      </c>
      <c r="BE1387">
        <v>0</v>
      </c>
      <c r="BF1387">
        <v>0</v>
      </c>
      <c r="BG1387">
        <v>1.6727000000000001</v>
      </c>
      <c r="BH1387">
        <v>0</v>
      </c>
      <c r="BI1387">
        <v>1.375</v>
      </c>
      <c r="BJ1387">
        <v>0</v>
      </c>
      <c r="BK1387">
        <v>1.3086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 t="s">
        <v>86</v>
      </c>
      <c r="BR1387">
        <v>0</v>
      </c>
      <c r="BS1387">
        <f t="shared" si="21"/>
        <v>0</v>
      </c>
      <c r="BT1387">
        <v>0</v>
      </c>
      <c r="BU1387">
        <v>790000</v>
      </c>
      <c r="BV1387">
        <v>0</v>
      </c>
      <c r="BW1387">
        <v>1</v>
      </c>
      <c r="BX1387">
        <v>1.1111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</row>
    <row r="1388" spans="1:86" x14ac:dyDescent="0.25">
      <c r="A1388">
        <v>10514</v>
      </c>
      <c r="B1388">
        <v>500</v>
      </c>
      <c r="C1388" t="s">
        <v>85</v>
      </c>
      <c r="D1388">
        <v>338300</v>
      </c>
      <c r="E1388">
        <v>299900</v>
      </c>
      <c r="F1388">
        <v>0.72</v>
      </c>
      <c r="G1388">
        <v>0.45</v>
      </c>
      <c r="H1388">
        <v>9.5399999999999991</v>
      </c>
      <c r="I1388">
        <v>3.78</v>
      </c>
      <c r="J1388">
        <v>0.12</v>
      </c>
      <c r="K1388">
        <v>0.51</v>
      </c>
      <c r="L1388">
        <v>230.8667647</v>
      </c>
      <c r="M1388">
        <v>105.0115468</v>
      </c>
      <c r="N1388">
        <v>0</v>
      </c>
      <c r="O1388">
        <v>24</v>
      </c>
      <c r="P1388" t="s">
        <v>86</v>
      </c>
      <c r="Q1388">
        <v>0</v>
      </c>
      <c r="R1388">
        <v>18750</v>
      </c>
      <c r="S1388">
        <v>11250</v>
      </c>
      <c r="T1388">
        <v>0</v>
      </c>
      <c r="U1388">
        <v>0</v>
      </c>
      <c r="V1388">
        <v>172500</v>
      </c>
      <c r="W1388">
        <v>0</v>
      </c>
      <c r="X1388">
        <v>478750</v>
      </c>
      <c r="Y1388">
        <v>108750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2</v>
      </c>
      <c r="AJ1388">
        <v>0</v>
      </c>
      <c r="AK1388">
        <v>6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90.138800000000003</v>
      </c>
      <c r="AW1388">
        <v>0</v>
      </c>
      <c r="AX1388">
        <v>51.967199999999998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1.3635999999999999</v>
      </c>
      <c r="BF1388">
        <v>1.3332999999999999</v>
      </c>
      <c r="BG1388">
        <v>0</v>
      </c>
      <c r="BH1388">
        <v>0</v>
      </c>
      <c r="BI1388">
        <v>2.1434000000000002</v>
      </c>
      <c r="BJ1388">
        <v>0</v>
      </c>
      <c r="BK1388">
        <v>1.5718000000000001</v>
      </c>
      <c r="BL1388">
        <v>2.0369999999999999</v>
      </c>
      <c r="BM1388">
        <v>0</v>
      </c>
      <c r="BN1388">
        <v>0</v>
      </c>
      <c r="BO1388">
        <v>0</v>
      </c>
      <c r="BP1388">
        <v>0</v>
      </c>
      <c r="BQ1388" t="s">
        <v>86</v>
      </c>
      <c r="BR1388">
        <v>0</v>
      </c>
      <c r="BS1388">
        <f t="shared" si="21"/>
        <v>0</v>
      </c>
      <c r="BT1388">
        <v>0</v>
      </c>
      <c r="BU1388">
        <v>790000</v>
      </c>
      <c r="BV1388">
        <v>0</v>
      </c>
      <c r="BW1388">
        <v>1</v>
      </c>
      <c r="BX1388">
        <v>1.1111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</row>
    <row r="1389" spans="1:86" x14ac:dyDescent="0.25">
      <c r="A1389">
        <v>10515</v>
      </c>
      <c r="B1389">
        <v>500</v>
      </c>
      <c r="C1389" t="s">
        <v>85</v>
      </c>
      <c r="D1389">
        <v>279100</v>
      </c>
      <c r="E1389">
        <v>207100</v>
      </c>
      <c r="F1389">
        <v>-7.0000000000000007E-2</v>
      </c>
      <c r="G1389">
        <v>0.79</v>
      </c>
      <c r="H1389">
        <v>4.62</v>
      </c>
      <c r="I1389">
        <v>2.0299999999999998</v>
      </c>
      <c r="J1389">
        <v>-0.46</v>
      </c>
      <c r="K1389">
        <v>0.4</v>
      </c>
      <c r="L1389">
        <v>215.94668100000001</v>
      </c>
      <c r="M1389">
        <v>101.0716839</v>
      </c>
      <c r="N1389">
        <v>0</v>
      </c>
      <c r="O1389">
        <v>4</v>
      </c>
      <c r="P1389" t="s">
        <v>86</v>
      </c>
      <c r="Q1389">
        <v>49375</v>
      </c>
      <c r="R1389">
        <v>0</v>
      </c>
      <c r="S1389">
        <v>0</v>
      </c>
      <c r="T1389">
        <v>149375</v>
      </c>
      <c r="U1389">
        <v>0</v>
      </c>
      <c r="V1389">
        <v>3125</v>
      </c>
      <c r="W1389">
        <v>0</v>
      </c>
      <c r="X1389">
        <v>555000</v>
      </c>
      <c r="Y1389">
        <v>0</v>
      </c>
      <c r="Z1389">
        <v>0</v>
      </c>
      <c r="AA1389">
        <v>0</v>
      </c>
      <c r="AB1389">
        <v>0</v>
      </c>
      <c r="AC1389">
        <v>33125</v>
      </c>
      <c r="AD1389">
        <v>3</v>
      </c>
      <c r="AE1389">
        <v>0</v>
      </c>
      <c r="AF1389">
        <v>0</v>
      </c>
      <c r="AG1389">
        <v>6</v>
      </c>
      <c r="AH1389">
        <v>0</v>
      </c>
      <c r="AI1389">
        <v>1</v>
      </c>
      <c r="AJ1389">
        <v>0</v>
      </c>
      <c r="AK1389">
        <v>5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251.2834</v>
      </c>
      <c r="AR1389">
        <v>0</v>
      </c>
      <c r="AS1389">
        <v>0</v>
      </c>
      <c r="AT1389">
        <v>104.86879999999999</v>
      </c>
      <c r="AU1389">
        <v>0</v>
      </c>
      <c r="AV1389">
        <v>0</v>
      </c>
      <c r="AW1389">
        <v>0</v>
      </c>
      <c r="AX1389">
        <v>63.540999999999997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1.2704</v>
      </c>
      <c r="BE1389">
        <v>0</v>
      </c>
      <c r="BF1389">
        <v>0</v>
      </c>
      <c r="BG1389">
        <v>1.3572</v>
      </c>
      <c r="BH1389">
        <v>0</v>
      </c>
      <c r="BI1389">
        <v>1.2</v>
      </c>
      <c r="BJ1389">
        <v>0</v>
      </c>
      <c r="BK1389">
        <v>1.37</v>
      </c>
      <c r="BL1389">
        <v>0</v>
      </c>
      <c r="BM1389">
        <v>0</v>
      </c>
      <c r="BN1389">
        <v>0</v>
      </c>
      <c r="BO1389">
        <v>0</v>
      </c>
      <c r="BP1389">
        <v>1.2666999999999999</v>
      </c>
      <c r="BQ1389" t="s">
        <v>86</v>
      </c>
      <c r="BR1389">
        <v>0</v>
      </c>
      <c r="BS1389">
        <f t="shared" si="21"/>
        <v>0</v>
      </c>
      <c r="BT1389">
        <v>0</v>
      </c>
      <c r="BU1389">
        <v>790000</v>
      </c>
      <c r="BV1389">
        <v>0</v>
      </c>
      <c r="BW1389">
        <v>1</v>
      </c>
      <c r="BX1389">
        <v>1.1111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</row>
    <row r="1390" spans="1:86" x14ac:dyDescent="0.25">
      <c r="A1390">
        <v>1</v>
      </c>
      <c r="B1390">
        <v>2000</v>
      </c>
      <c r="C1390" t="s">
        <v>85</v>
      </c>
      <c r="D1390">
        <v>521446</v>
      </c>
      <c r="E1390">
        <v>281749</v>
      </c>
      <c r="F1390">
        <v>-0.01</v>
      </c>
      <c r="G1390">
        <v>0.66</v>
      </c>
      <c r="H1390">
        <v>1</v>
      </c>
      <c r="I1390">
        <v>1.1599999999999999</v>
      </c>
      <c r="J1390">
        <v>0.41</v>
      </c>
      <c r="K1390">
        <v>0.63</v>
      </c>
      <c r="L1390">
        <v>11.28851513</v>
      </c>
      <c r="M1390">
        <v>11.008231289999999</v>
      </c>
      <c r="N1390">
        <v>0.88720688149846105</v>
      </c>
      <c r="O1390">
        <v>23</v>
      </c>
      <c r="P1390" t="s">
        <v>86</v>
      </c>
      <c r="Q1390">
        <v>9467500</v>
      </c>
      <c r="R1390">
        <v>0</v>
      </c>
      <c r="S1390">
        <v>0</v>
      </c>
      <c r="T1390">
        <v>1506875</v>
      </c>
      <c r="U1390">
        <v>0</v>
      </c>
      <c r="V1390">
        <v>255625</v>
      </c>
      <c r="W1390">
        <v>58750</v>
      </c>
      <c r="X1390">
        <v>1214375</v>
      </c>
      <c r="Y1390">
        <v>0</v>
      </c>
      <c r="Z1390">
        <v>0</v>
      </c>
      <c r="AA1390">
        <v>0</v>
      </c>
      <c r="AB1390">
        <v>0</v>
      </c>
      <c r="AC1390">
        <v>64375</v>
      </c>
      <c r="AD1390">
        <v>3</v>
      </c>
      <c r="AE1390">
        <v>0</v>
      </c>
      <c r="AF1390">
        <v>0</v>
      </c>
      <c r="AG1390">
        <v>7</v>
      </c>
      <c r="AH1390">
        <v>0</v>
      </c>
      <c r="AI1390">
        <v>1</v>
      </c>
      <c r="AJ1390">
        <v>2</v>
      </c>
      <c r="AK1390">
        <v>16</v>
      </c>
      <c r="AL1390">
        <v>0</v>
      </c>
      <c r="AM1390">
        <v>0</v>
      </c>
      <c r="AN1390">
        <v>0</v>
      </c>
      <c r="AO1390">
        <v>0</v>
      </c>
      <c r="AP1390">
        <v>3</v>
      </c>
      <c r="AQ1390">
        <v>138.00040000000001</v>
      </c>
      <c r="AR1390">
        <v>0</v>
      </c>
      <c r="AS1390">
        <v>0</v>
      </c>
      <c r="AT1390">
        <v>406.791</v>
      </c>
      <c r="AU1390">
        <v>0</v>
      </c>
      <c r="AV1390">
        <v>0</v>
      </c>
      <c r="AW1390">
        <v>989.00199999999995</v>
      </c>
      <c r="AX1390">
        <v>200.64930000000001</v>
      </c>
      <c r="AY1390">
        <v>0</v>
      </c>
      <c r="AZ1390">
        <v>0</v>
      </c>
      <c r="BA1390">
        <v>0</v>
      </c>
      <c r="BB1390">
        <v>0</v>
      </c>
      <c r="BC1390">
        <v>947.52030000000002</v>
      </c>
      <c r="BD1390">
        <v>2.0103</v>
      </c>
      <c r="BE1390">
        <v>0</v>
      </c>
      <c r="BF1390">
        <v>0</v>
      </c>
      <c r="BG1390">
        <v>1.5384</v>
      </c>
      <c r="BH1390">
        <v>0</v>
      </c>
      <c r="BI1390">
        <v>1.7317</v>
      </c>
      <c r="BJ1390">
        <v>1.3213999999999999</v>
      </c>
      <c r="BK1390">
        <v>1.58</v>
      </c>
      <c r="BL1390">
        <v>0</v>
      </c>
      <c r="BM1390">
        <v>0</v>
      </c>
      <c r="BN1390">
        <v>0</v>
      </c>
      <c r="BO1390">
        <v>0</v>
      </c>
      <c r="BP1390">
        <v>1.2688999999999999</v>
      </c>
      <c r="BQ1390" t="s">
        <v>86</v>
      </c>
      <c r="BR1390">
        <v>0</v>
      </c>
      <c r="BS1390">
        <f t="shared" si="21"/>
        <v>0</v>
      </c>
      <c r="BT1390">
        <v>5625</v>
      </c>
      <c r="BU1390">
        <v>12567500</v>
      </c>
      <c r="BV1390">
        <v>1253125</v>
      </c>
      <c r="BW1390">
        <v>1</v>
      </c>
      <c r="BX1390">
        <v>1.1268</v>
      </c>
      <c r="BY1390">
        <v>0</v>
      </c>
      <c r="BZ1390">
        <v>2</v>
      </c>
      <c r="CA1390">
        <v>1.5832999999999999</v>
      </c>
      <c r="CB1390">
        <v>55.901699999999998</v>
      </c>
      <c r="CC1390">
        <v>1</v>
      </c>
      <c r="CD1390">
        <v>1.5444</v>
      </c>
      <c r="CE1390">
        <v>0</v>
      </c>
      <c r="CF1390">
        <v>0</v>
      </c>
      <c r="CG1390">
        <v>0</v>
      </c>
      <c r="CH1390">
        <v>0</v>
      </c>
    </row>
    <row r="1391" spans="1:86" x14ac:dyDescent="0.25">
      <c r="A1391">
        <v>2</v>
      </c>
      <c r="B1391">
        <v>2000</v>
      </c>
      <c r="C1391" t="s">
        <v>85</v>
      </c>
      <c r="D1391">
        <v>520356</v>
      </c>
      <c r="E1391">
        <v>279441</v>
      </c>
      <c r="F1391">
        <v>0.09</v>
      </c>
      <c r="G1391">
        <v>0.63</v>
      </c>
      <c r="H1391">
        <v>0.85</v>
      </c>
      <c r="I1391">
        <v>1.1499999999999999</v>
      </c>
      <c r="J1391">
        <v>0.44</v>
      </c>
      <c r="K1391">
        <v>0.64</v>
      </c>
      <c r="L1391">
        <v>31.45382948</v>
      </c>
      <c r="M1391">
        <v>14.87390491</v>
      </c>
      <c r="N1391">
        <v>0.93476989785828002</v>
      </c>
      <c r="O1391">
        <v>18</v>
      </c>
      <c r="P1391">
        <v>23</v>
      </c>
      <c r="Q1391">
        <v>7457500</v>
      </c>
      <c r="R1391">
        <v>0</v>
      </c>
      <c r="S1391">
        <v>0</v>
      </c>
      <c r="T1391">
        <v>2406875</v>
      </c>
      <c r="U1391">
        <v>0</v>
      </c>
      <c r="V1391">
        <v>296875</v>
      </c>
      <c r="W1391">
        <v>0</v>
      </c>
      <c r="X1391">
        <v>1914375</v>
      </c>
      <c r="Y1391">
        <v>0</v>
      </c>
      <c r="Z1391">
        <v>0</v>
      </c>
      <c r="AA1391">
        <v>0</v>
      </c>
      <c r="AB1391">
        <v>0</v>
      </c>
      <c r="AC1391">
        <v>491875</v>
      </c>
      <c r="AD1391">
        <v>10</v>
      </c>
      <c r="AE1391">
        <v>0</v>
      </c>
      <c r="AF1391">
        <v>0</v>
      </c>
      <c r="AG1391">
        <v>13</v>
      </c>
      <c r="AH1391">
        <v>0</v>
      </c>
      <c r="AI1391">
        <v>3</v>
      </c>
      <c r="AJ1391">
        <v>0</v>
      </c>
      <c r="AK1391">
        <v>19</v>
      </c>
      <c r="AL1391">
        <v>0</v>
      </c>
      <c r="AM1391">
        <v>0</v>
      </c>
      <c r="AN1391">
        <v>0</v>
      </c>
      <c r="AO1391">
        <v>0</v>
      </c>
      <c r="AP1391">
        <v>9</v>
      </c>
      <c r="AQ1391">
        <v>106.1339</v>
      </c>
      <c r="AR1391">
        <v>0</v>
      </c>
      <c r="AS1391">
        <v>0</v>
      </c>
      <c r="AT1391">
        <v>219.50370000000001</v>
      </c>
      <c r="AU1391">
        <v>0</v>
      </c>
      <c r="AV1391">
        <v>686.79110000000003</v>
      </c>
      <c r="AW1391">
        <v>0</v>
      </c>
      <c r="AX1391">
        <v>200.47210000000001</v>
      </c>
      <c r="AY1391">
        <v>0</v>
      </c>
      <c r="AZ1391">
        <v>0</v>
      </c>
      <c r="BA1391">
        <v>0</v>
      </c>
      <c r="BB1391">
        <v>0</v>
      </c>
      <c r="BC1391">
        <v>272.46379999999999</v>
      </c>
      <c r="BD1391">
        <v>1.7548999999999999</v>
      </c>
      <c r="BE1391">
        <v>0</v>
      </c>
      <c r="BF1391">
        <v>0</v>
      </c>
      <c r="BG1391">
        <v>1.6649</v>
      </c>
      <c r="BH1391">
        <v>0</v>
      </c>
      <c r="BI1391">
        <v>1.5146999999999999</v>
      </c>
      <c r="BJ1391">
        <v>0</v>
      </c>
      <c r="BK1391">
        <v>1.6853</v>
      </c>
      <c r="BL1391">
        <v>0</v>
      </c>
      <c r="BM1391">
        <v>0</v>
      </c>
      <c r="BN1391">
        <v>0</v>
      </c>
      <c r="BO1391">
        <v>0</v>
      </c>
      <c r="BP1391">
        <v>1.6315999999999999</v>
      </c>
      <c r="BQ1391" t="s">
        <v>86</v>
      </c>
      <c r="BR1391">
        <v>0</v>
      </c>
      <c r="BS1391">
        <f t="shared" si="21"/>
        <v>0</v>
      </c>
      <c r="BT1391">
        <v>0</v>
      </c>
      <c r="BU1391">
        <v>12567500</v>
      </c>
      <c r="BV1391">
        <v>1607500</v>
      </c>
      <c r="BW1391">
        <v>1</v>
      </c>
      <c r="BX1391">
        <v>1.1268</v>
      </c>
      <c r="BY1391">
        <v>0</v>
      </c>
      <c r="BZ1391">
        <v>0</v>
      </c>
      <c r="CA1391">
        <v>0</v>
      </c>
      <c r="CB1391">
        <v>0</v>
      </c>
      <c r="CC1391">
        <v>2</v>
      </c>
      <c r="CD1391">
        <v>1.7048000000000001</v>
      </c>
      <c r="CE1391">
        <v>480.88459999999998</v>
      </c>
      <c r="CF1391">
        <v>0</v>
      </c>
      <c r="CG1391">
        <v>0</v>
      </c>
      <c r="CH1391">
        <v>0</v>
      </c>
    </row>
    <row r="1392" spans="1:86" x14ac:dyDescent="0.25">
      <c r="A1392">
        <v>3</v>
      </c>
      <c r="B1392">
        <v>2000</v>
      </c>
      <c r="C1392" t="s">
        <v>85</v>
      </c>
      <c r="D1392">
        <v>587322</v>
      </c>
      <c r="E1392">
        <v>345348</v>
      </c>
      <c r="F1392">
        <v>-0.05</v>
      </c>
      <c r="G1392">
        <v>0.61</v>
      </c>
      <c r="H1392">
        <v>4.2699999999999996</v>
      </c>
      <c r="I1392">
        <v>11.88</v>
      </c>
      <c r="J1392">
        <v>0.44</v>
      </c>
      <c r="K1392">
        <v>0.66</v>
      </c>
      <c r="L1392">
        <v>7.5217729970000002</v>
      </c>
      <c r="M1392">
        <v>2.8532786809999999</v>
      </c>
      <c r="N1392">
        <v>0.97431475286934999</v>
      </c>
      <c r="O1392">
        <v>9</v>
      </c>
      <c r="P1392" t="s">
        <v>86</v>
      </c>
      <c r="Q1392">
        <v>4564375</v>
      </c>
      <c r="R1392">
        <v>0</v>
      </c>
      <c r="S1392">
        <v>0</v>
      </c>
      <c r="T1392">
        <v>748750</v>
      </c>
      <c r="U1392">
        <v>2850625</v>
      </c>
      <c r="V1392">
        <v>454375</v>
      </c>
      <c r="W1392">
        <v>0</v>
      </c>
      <c r="X1392">
        <v>1656875</v>
      </c>
      <c r="Y1392">
        <v>0</v>
      </c>
      <c r="Z1392">
        <v>0</v>
      </c>
      <c r="AA1392">
        <v>0</v>
      </c>
      <c r="AB1392">
        <v>77500</v>
      </c>
      <c r="AC1392">
        <v>183125</v>
      </c>
      <c r="AD1392">
        <v>6</v>
      </c>
      <c r="AE1392">
        <v>0</v>
      </c>
      <c r="AF1392">
        <v>0</v>
      </c>
      <c r="AG1392">
        <v>15</v>
      </c>
      <c r="AH1392">
        <v>5</v>
      </c>
      <c r="AI1392">
        <v>1</v>
      </c>
      <c r="AJ1392">
        <v>0</v>
      </c>
      <c r="AK1392">
        <v>15</v>
      </c>
      <c r="AL1392">
        <v>0</v>
      </c>
      <c r="AM1392">
        <v>0</v>
      </c>
      <c r="AN1392">
        <v>0</v>
      </c>
      <c r="AO1392">
        <v>3</v>
      </c>
      <c r="AP1392">
        <v>6</v>
      </c>
      <c r="AQ1392">
        <v>118.5937</v>
      </c>
      <c r="AR1392">
        <v>0</v>
      </c>
      <c r="AS1392">
        <v>0</v>
      </c>
      <c r="AT1392">
        <v>249.14609999999999</v>
      </c>
      <c r="AU1392">
        <v>101.1785</v>
      </c>
      <c r="AV1392">
        <v>0</v>
      </c>
      <c r="AW1392">
        <v>0</v>
      </c>
      <c r="AX1392">
        <v>189.4238</v>
      </c>
      <c r="AY1392">
        <v>0</v>
      </c>
      <c r="AZ1392">
        <v>0</v>
      </c>
      <c r="BA1392">
        <v>0</v>
      </c>
      <c r="BB1392">
        <v>873.98119999999994</v>
      </c>
      <c r="BC1392">
        <v>316.04849999999999</v>
      </c>
      <c r="BD1392">
        <v>1.9402999999999999</v>
      </c>
      <c r="BE1392">
        <v>0</v>
      </c>
      <c r="BF1392">
        <v>0</v>
      </c>
      <c r="BG1392">
        <v>1.6022000000000001</v>
      </c>
      <c r="BH1392">
        <v>1.7327999999999999</v>
      </c>
      <c r="BI1392">
        <v>2.5926</v>
      </c>
      <c r="BJ1392">
        <v>0</v>
      </c>
      <c r="BK1392">
        <v>1.6345000000000001</v>
      </c>
      <c r="BL1392">
        <v>0</v>
      </c>
      <c r="BM1392">
        <v>0</v>
      </c>
      <c r="BN1392">
        <v>0</v>
      </c>
      <c r="BO1392">
        <v>1.2833000000000001</v>
      </c>
      <c r="BP1392">
        <v>1.6129</v>
      </c>
      <c r="BQ1392" t="s">
        <v>86</v>
      </c>
      <c r="BR1392">
        <v>0</v>
      </c>
      <c r="BS1392">
        <f t="shared" si="21"/>
        <v>0</v>
      </c>
      <c r="BT1392">
        <v>3370625</v>
      </c>
      <c r="BU1392">
        <v>12567500</v>
      </c>
      <c r="BV1392">
        <v>0</v>
      </c>
      <c r="BW1392">
        <v>1</v>
      </c>
      <c r="BX1392">
        <v>1.1268</v>
      </c>
      <c r="BY1392">
        <v>0</v>
      </c>
      <c r="BZ1392">
        <v>2</v>
      </c>
      <c r="CA1392">
        <v>1.5951</v>
      </c>
      <c r="CB1392">
        <v>50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</row>
    <row r="1393" spans="1:86" x14ac:dyDescent="0.25">
      <c r="A1393">
        <v>4</v>
      </c>
      <c r="B1393">
        <v>2000</v>
      </c>
      <c r="C1393" t="s">
        <v>85</v>
      </c>
      <c r="D1393">
        <v>519803</v>
      </c>
      <c r="E1393">
        <v>280189</v>
      </c>
      <c r="F1393">
        <v>0.17</v>
      </c>
      <c r="G1393">
        <v>0.65</v>
      </c>
      <c r="H1393">
        <v>0.77</v>
      </c>
      <c r="I1393">
        <v>1.02</v>
      </c>
      <c r="J1393">
        <v>0.45</v>
      </c>
      <c r="K1393">
        <v>0.59</v>
      </c>
      <c r="L1393">
        <v>25.548699710000001</v>
      </c>
      <c r="M1393">
        <v>16.584236900000001</v>
      </c>
      <c r="N1393">
        <v>0.95027053923323501</v>
      </c>
      <c r="O1393">
        <v>23</v>
      </c>
      <c r="P1393" t="s">
        <v>86</v>
      </c>
      <c r="Q1393">
        <v>8511875</v>
      </c>
      <c r="R1393">
        <v>0</v>
      </c>
      <c r="S1393">
        <v>0</v>
      </c>
      <c r="T1393">
        <v>2151875</v>
      </c>
      <c r="U1393">
        <v>0</v>
      </c>
      <c r="V1393">
        <v>296875</v>
      </c>
      <c r="W1393">
        <v>0</v>
      </c>
      <c r="X1393">
        <v>1338125</v>
      </c>
      <c r="Y1393">
        <v>0</v>
      </c>
      <c r="Z1393">
        <v>0</v>
      </c>
      <c r="AA1393">
        <v>0</v>
      </c>
      <c r="AB1393">
        <v>0</v>
      </c>
      <c r="AC1393">
        <v>268750</v>
      </c>
      <c r="AD1393">
        <v>5</v>
      </c>
      <c r="AE1393">
        <v>0</v>
      </c>
      <c r="AF1393">
        <v>0</v>
      </c>
      <c r="AG1393">
        <v>12</v>
      </c>
      <c r="AH1393">
        <v>0</v>
      </c>
      <c r="AI1393">
        <v>3</v>
      </c>
      <c r="AJ1393">
        <v>0</v>
      </c>
      <c r="AK1393">
        <v>20</v>
      </c>
      <c r="AL1393">
        <v>0</v>
      </c>
      <c r="AM1393">
        <v>0</v>
      </c>
      <c r="AN1393">
        <v>0</v>
      </c>
      <c r="AO1393">
        <v>0</v>
      </c>
      <c r="AP1393">
        <v>9</v>
      </c>
      <c r="AQ1393">
        <v>74.906999999999996</v>
      </c>
      <c r="AR1393">
        <v>0</v>
      </c>
      <c r="AS1393">
        <v>0</v>
      </c>
      <c r="AT1393">
        <v>290.47109999999998</v>
      </c>
      <c r="AU1393">
        <v>0</v>
      </c>
      <c r="AV1393">
        <v>686.79110000000003</v>
      </c>
      <c r="AW1393">
        <v>0</v>
      </c>
      <c r="AX1393">
        <v>201.7458</v>
      </c>
      <c r="AY1393">
        <v>0</v>
      </c>
      <c r="AZ1393">
        <v>0</v>
      </c>
      <c r="BA1393">
        <v>0</v>
      </c>
      <c r="BB1393">
        <v>0</v>
      </c>
      <c r="BC1393">
        <v>364.32400000000001</v>
      </c>
      <c r="BD1393">
        <v>1.8487</v>
      </c>
      <c r="BE1393">
        <v>0</v>
      </c>
      <c r="BF1393">
        <v>0</v>
      </c>
      <c r="BG1393">
        <v>1.4891000000000001</v>
      </c>
      <c r="BH1393">
        <v>0</v>
      </c>
      <c r="BI1393">
        <v>1.4592000000000001</v>
      </c>
      <c r="BJ1393">
        <v>0</v>
      </c>
      <c r="BK1393">
        <v>1.5643</v>
      </c>
      <c r="BL1393">
        <v>0</v>
      </c>
      <c r="BM1393">
        <v>0</v>
      </c>
      <c r="BN1393">
        <v>0</v>
      </c>
      <c r="BO1393">
        <v>0</v>
      </c>
      <c r="BP1393">
        <v>1.3902000000000001</v>
      </c>
      <c r="BQ1393" t="s">
        <v>86</v>
      </c>
      <c r="BR1393">
        <v>0</v>
      </c>
      <c r="BS1393">
        <f t="shared" si="21"/>
        <v>0</v>
      </c>
      <c r="BT1393">
        <v>5625</v>
      </c>
      <c r="BU1393">
        <v>12567500</v>
      </c>
      <c r="BV1393">
        <v>1706250</v>
      </c>
      <c r="BW1393">
        <v>1</v>
      </c>
      <c r="BX1393">
        <v>1.1268</v>
      </c>
      <c r="BY1393">
        <v>0</v>
      </c>
      <c r="BZ1393">
        <v>2</v>
      </c>
      <c r="CA1393">
        <v>1.5832999999999999</v>
      </c>
      <c r="CB1393">
        <v>55.901699999999998</v>
      </c>
      <c r="CC1393">
        <v>2</v>
      </c>
      <c r="CD1393">
        <v>1.4007000000000001</v>
      </c>
      <c r="CE1393">
        <v>480.88459999999998</v>
      </c>
      <c r="CF1393">
        <v>0</v>
      </c>
      <c r="CG1393">
        <v>0</v>
      </c>
      <c r="CH1393">
        <v>0</v>
      </c>
    </row>
    <row r="1394" spans="1:86" x14ac:dyDescent="0.25">
      <c r="A1394">
        <v>5</v>
      </c>
      <c r="B1394">
        <v>2000</v>
      </c>
      <c r="C1394" t="s">
        <v>85</v>
      </c>
      <c r="D1394">
        <v>520000</v>
      </c>
      <c r="E1394">
        <v>280000</v>
      </c>
      <c r="F1394">
        <v>0.1</v>
      </c>
      <c r="G1394">
        <v>0.67</v>
      </c>
      <c r="H1394">
        <v>0.66</v>
      </c>
      <c r="I1394">
        <v>0.85</v>
      </c>
      <c r="J1394">
        <v>0.46</v>
      </c>
      <c r="K1394">
        <v>0.57999999999999996</v>
      </c>
      <c r="L1394">
        <v>26.691652170000001</v>
      </c>
      <c r="M1394">
        <v>16.676590709999999</v>
      </c>
      <c r="N1394">
        <v>0.82326531844373696</v>
      </c>
      <c r="O1394">
        <v>23</v>
      </c>
      <c r="P1394" t="s">
        <v>86</v>
      </c>
      <c r="Q1394">
        <v>8511875</v>
      </c>
      <c r="R1394">
        <v>0</v>
      </c>
      <c r="S1394">
        <v>0</v>
      </c>
      <c r="T1394">
        <v>2151875</v>
      </c>
      <c r="U1394">
        <v>0</v>
      </c>
      <c r="V1394">
        <v>296875</v>
      </c>
      <c r="W1394">
        <v>0</v>
      </c>
      <c r="X1394">
        <v>1338125</v>
      </c>
      <c r="Y1394">
        <v>0</v>
      </c>
      <c r="Z1394">
        <v>0</v>
      </c>
      <c r="AA1394">
        <v>0</v>
      </c>
      <c r="AB1394">
        <v>0</v>
      </c>
      <c r="AC1394">
        <v>268750</v>
      </c>
      <c r="AD1394">
        <v>5</v>
      </c>
      <c r="AE1394">
        <v>0</v>
      </c>
      <c r="AF1394">
        <v>0</v>
      </c>
      <c r="AG1394">
        <v>12</v>
      </c>
      <c r="AH1394">
        <v>0</v>
      </c>
      <c r="AI1394">
        <v>3</v>
      </c>
      <c r="AJ1394">
        <v>0</v>
      </c>
      <c r="AK1394">
        <v>20</v>
      </c>
      <c r="AL1394">
        <v>0</v>
      </c>
      <c r="AM1394">
        <v>0</v>
      </c>
      <c r="AN1394">
        <v>0</v>
      </c>
      <c r="AO1394">
        <v>0</v>
      </c>
      <c r="AP1394">
        <v>9</v>
      </c>
      <c r="AQ1394">
        <v>74.906999999999996</v>
      </c>
      <c r="AR1394">
        <v>0</v>
      </c>
      <c r="AS1394">
        <v>0</v>
      </c>
      <c r="AT1394">
        <v>290.47109999999998</v>
      </c>
      <c r="AU1394">
        <v>0</v>
      </c>
      <c r="AV1394">
        <v>686.79110000000003</v>
      </c>
      <c r="AW1394">
        <v>0</v>
      </c>
      <c r="AX1394">
        <v>201.7458</v>
      </c>
      <c r="AY1394">
        <v>0</v>
      </c>
      <c r="AZ1394">
        <v>0</v>
      </c>
      <c r="BA1394">
        <v>0</v>
      </c>
      <c r="BB1394">
        <v>0</v>
      </c>
      <c r="BC1394">
        <v>364.32400000000001</v>
      </c>
      <c r="BD1394">
        <v>1.8487</v>
      </c>
      <c r="BE1394">
        <v>0</v>
      </c>
      <c r="BF1394">
        <v>0</v>
      </c>
      <c r="BG1394">
        <v>1.4891000000000001</v>
      </c>
      <c r="BH1394">
        <v>0</v>
      </c>
      <c r="BI1394">
        <v>1.4592000000000001</v>
      </c>
      <c r="BJ1394">
        <v>0</v>
      </c>
      <c r="BK1394">
        <v>1.5643</v>
      </c>
      <c r="BL1394">
        <v>0</v>
      </c>
      <c r="BM1394">
        <v>0</v>
      </c>
      <c r="BN1394">
        <v>0</v>
      </c>
      <c r="BO1394">
        <v>0</v>
      </c>
      <c r="BP1394">
        <v>1.3902000000000001</v>
      </c>
      <c r="BQ1394" t="s">
        <v>86</v>
      </c>
      <c r="BR1394">
        <v>0</v>
      </c>
      <c r="BS1394">
        <f t="shared" si="21"/>
        <v>0</v>
      </c>
      <c r="BT1394">
        <v>5625</v>
      </c>
      <c r="BU1394">
        <v>12567500</v>
      </c>
      <c r="BV1394">
        <v>1706250</v>
      </c>
      <c r="BW1394">
        <v>1</v>
      </c>
      <c r="BX1394">
        <v>1.1268</v>
      </c>
      <c r="BY1394">
        <v>0</v>
      </c>
      <c r="BZ1394">
        <v>2</v>
      </c>
      <c r="CA1394">
        <v>1.5832999999999999</v>
      </c>
      <c r="CB1394">
        <v>55.901699999999998</v>
      </c>
      <c r="CC1394">
        <v>2</v>
      </c>
      <c r="CD1394">
        <v>1.4007000000000001</v>
      </c>
      <c r="CE1394">
        <v>480.88459999999998</v>
      </c>
      <c r="CF1394">
        <v>0</v>
      </c>
      <c r="CG1394">
        <v>0</v>
      </c>
      <c r="CH1394">
        <v>0</v>
      </c>
    </row>
    <row r="1395" spans="1:86" x14ac:dyDescent="0.25">
      <c r="A1395">
        <v>6</v>
      </c>
      <c r="B1395">
        <v>2000</v>
      </c>
      <c r="C1395" t="s">
        <v>85</v>
      </c>
      <c r="D1395">
        <v>278217</v>
      </c>
      <c r="E1395">
        <v>78790</v>
      </c>
      <c r="F1395">
        <v>0.4</v>
      </c>
      <c r="G1395">
        <v>0.55000000000000004</v>
      </c>
      <c r="H1395">
        <v>9.9700000000000006</v>
      </c>
      <c r="I1395">
        <v>5.49</v>
      </c>
      <c r="J1395">
        <v>7.0000000000000007E-2</v>
      </c>
      <c r="K1395">
        <v>0.73</v>
      </c>
      <c r="L1395">
        <v>179.59919479999999</v>
      </c>
      <c r="M1395">
        <v>93.003056040000004</v>
      </c>
      <c r="N1395">
        <v>1.0323130581851301</v>
      </c>
      <c r="O1395">
        <v>17</v>
      </c>
      <c r="P1395" t="s">
        <v>86</v>
      </c>
      <c r="Q1395">
        <v>1135625</v>
      </c>
      <c r="R1395">
        <v>18125</v>
      </c>
      <c r="S1395">
        <v>0</v>
      </c>
      <c r="T1395">
        <v>5244375</v>
      </c>
      <c r="U1395">
        <v>0</v>
      </c>
      <c r="V1395">
        <v>31875</v>
      </c>
      <c r="W1395">
        <v>17500</v>
      </c>
      <c r="X1395">
        <v>5714375</v>
      </c>
      <c r="Y1395">
        <v>137500</v>
      </c>
      <c r="Z1395">
        <v>0</v>
      </c>
      <c r="AA1395">
        <v>0</v>
      </c>
      <c r="AB1395">
        <v>0</v>
      </c>
      <c r="AC1395">
        <v>268125</v>
      </c>
      <c r="AD1395">
        <v>22</v>
      </c>
      <c r="AE1395">
        <v>1</v>
      </c>
      <c r="AF1395">
        <v>0</v>
      </c>
      <c r="AG1395">
        <v>22</v>
      </c>
      <c r="AH1395">
        <v>0</v>
      </c>
      <c r="AI1395">
        <v>3</v>
      </c>
      <c r="AJ1395">
        <v>1</v>
      </c>
      <c r="AK1395">
        <v>26</v>
      </c>
      <c r="AL1395">
        <v>5</v>
      </c>
      <c r="AM1395">
        <v>0</v>
      </c>
      <c r="AN1395">
        <v>0</v>
      </c>
      <c r="AO1395">
        <v>0</v>
      </c>
      <c r="AP1395">
        <v>15</v>
      </c>
      <c r="AQ1395">
        <v>233.18039999999999</v>
      </c>
      <c r="AR1395">
        <v>0</v>
      </c>
      <c r="AS1395">
        <v>0</v>
      </c>
      <c r="AT1395">
        <v>96.086799999999997</v>
      </c>
      <c r="AU1395">
        <v>0</v>
      </c>
      <c r="AV1395">
        <v>2063.3766999999998</v>
      </c>
      <c r="AW1395">
        <v>0</v>
      </c>
      <c r="AX1395">
        <v>107.68129999999999</v>
      </c>
      <c r="AY1395">
        <v>793.6721</v>
      </c>
      <c r="AZ1395">
        <v>0</v>
      </c>
      <c r="BA1395">
        <v>0</v>
      </c>
      <c r="BB1395">
        <v>0</v>
      </c>
      <c r="BC1395">
        <v>322.06330000000003</v>
      </c>
      <c r="BD1395">
        <v>1.5969</v>
      </c>
      <c r="BE1395">
        <v>1.1818</v>
      </c>
      <c r="BF1395">
        <v>0</v>
      </c>
      <c r="BG1395">
        <v>1.7318</v>
      </c>
      <c r="BH1395">
        <v>0</v>
      </c>
      <c r="BI1395">
        <v>1.1557999999999999</v>
      </c>
      <c r="BJ1395">
        <v>1.3635999999999999</v>
      </c>
      <c r="BK1395">
        <v>1.5670999999999999</v>
      </c>
      <c r="BL1395">
        <v>1.3185</v>
      </c>
      <c r="BM1395">
        <v>0</v>
      </c>
      <c r="BN1395">
        <v>0</v>
      </c>
      <c r="BO1395">
        <v>0</v>
      </c>
      <c r="BP1395">
        <v>1.2774000000000001</v>
      </c>
      <c r="BQ1395" t="s">
        <v>86</v>
      </c>
      <c r="BR1395">
        <v>0</v>
      </c>
      <c r="BS1395">
        <f t="shared" si="21"/>
        <v>0</v>
      </c>
      <c r="BT1395">
        <v>0</v>
      </c>
      <c r="BU1395">
        <v>12567500</v>
      </c>
      <c r="BV1395">
        <v>0</v>
      </c>
      <c r="BW1395">
        <v>1</v>
      </c>
      <c r="BX1395">
        <v>1.1268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</row>
    <row r="1396" spans="1:86" x14ac:dyDescent="0.25">
      <c r="A1396">
        <v>7</v>
      </c>
      <c r="B1396">
        <v>2000</v>
      </c>
      <c r="C1396" t="s">
        <v>85</v>
      </c>
      <c r="D1396">
        <v>346938</v>
      </c>
      <c r="E1396">
        <v>189701</v>
      </c>
      <c r="F1396">
        <v>7.0000000000000007E-2</v>
      </c>
      <c r="G1396">
        <v>0.65</v>
      </c>
      <c r="H1396">
        <v>2.21</v>
      </c>
      <c r="I1396">
        <v>2.12</v>
      </c>
      <c r="J1396">
        <v>-0.34</v>
      </c>
      <c r="K1396">
        <v>0.68</v>
      </c>
      <c r="L1396">
        <v>27.86506576</v>
      </c>
      <c r="M1396">
        <v>17.565101469999998</v>
      </c>
      <c r="N1396">
        <v>0</v>
      </c>
      <c r="O1396">
        <v>6</v>
      </c>
      <c r="P1396" t="s">
        <v>86</v>
      </c>
      <c r="Q1396">
        <v>2008750</v>
      </c>
      <c r="R1396">
        <v>181250</v>
      </c>
      <c r="S1396">
        <v>0</v>
      </c>
      <c r="T1396">
        <v>792500</v>
      </c>
      <c r="U1396">
        <v>0</v>
      </c>
      <c r="V1396">
        <v>219375</v>
      </c>
      <c r="W1396">
        <v>0</v>
      </c>
      <c r="X1396">
        <v>6463125</v>
      </c>
      <c r="Y1396">
        <v>0</v>
      </c>
      <c r="Z1396">
        <v>0</v>
      </c>
      <c r="AA1396">
        <v>0</v>
      </c>
      <c r="AB1396">
        <v>108750</v>
      </c>
      <c r="AC1396">
        <v>2793750</v>
      </c>
      <c r="AD1396">
        <v>42</v>
      </c>
      <c r="AE1396">
        <v>5</v>
      </c>
      <c r="AF1396">
        <v>0</v>
      </c>
      <c r="AG1396">
        <v>26</v>
      </c>
      <c r="AH1396">
        <v>0</v>
      </c>
      <c r="AI1396">
        <v>4</v>
      </c>
      <c r="AJ1396">
        <v>0</v>
      </c>
      <c r="AK1396">
        <v>24</v>
      </c>
      <c r="AL1396">
        <v>0</v>
      </c>
      <c r="AM1396">
        <v>0</v>
      </c>
      <c r="AN1396">
        <v>0</v>
      </c>
      <c r="AO1396">
        <v>4</v>
      </c>
      <c r="AP1396">
        <v>24</v>
      </c>
      <c r="AQ1396">
        <v>132.9058</v>
      </c>
      <c r="AR1396">
        <v>940.69110000000001</v>
      </c>
      <c r="AS1396">
        <v>0</v>
      </c>
      <c r="AT1396">
        <v>233.70590000000001</v>
      </c>
      <c r="AU1396">
        <v>0</v>
      </c>
      <c r="AV1396">
        <v>235.1925</v>
      </c>
      <c r="AW1396">
        <v>0</v>
      </c>
      <c r="AX1396">
        <v>87.364900000000006</v>
      </c>
      <c r="AY1396">
        <v>0</v>
      </c>
      <c r="AZ1396">
        <v>0</v>
      </c>
      <c r="BA1396">
        <v>0</v>
      </c>
      <c r="BB1396">
        <v>103.7847</v>
      </c>
      <c r="BC1396">
        <v>182.09530000000001</v>
      </c>
      <c r="BD1396">
        <v>1.5461</v>
      </c>
      <c r="BE1396">
        <v>1.4404999999999999</v>
      </c>
      <c r="BF1396">
        <v>0</v>
      </c>
      <c r="BG1396">
        <v>1.4461999999999999</v>
      </c>
      <c r="BH1396">
        <v>0</v>
      </c>
      <c r="BI1396">
        <v>1.5832999999999999</v>
      </c>
      <c r="BJ1396">
        <v>0</v>
      </c>
      <c r="BK1396">
        <v>1.6908000000000001</v>
      </c>
      <c r="BL1396">
        <v>0</v>
      </c>
      <c r="BM1396">
        <v>0</v>
      </c>
      <c r="BN1396">
        <v>0</v>
      </c>
      <c r="BO1396">
        <v>1.4080999999999999</v>
      </c>
      <c r="BP1396">
        <v>1.6016999999999999</v>
      </c>
      <c r="BQ1396" t="s">
        <v>86</v>
      </c>
      <c r="BR1396">
        <v>0</v>
      </c>
      <c r="BS1396">
        <f t="shared" si="21"/>
        <v>0</v>
      </c>
      <c r="BT1396">
        <v>0</v>
      </c>
      <c r="BU1396">
        <v>12567500</v>
      </c>
      <c r="BV1396">
        <v>0</v>
      </c>
      <c r="BW1396">
        <v>1</v>
      </c>
      <c r="BX1396">
        <v>1.1268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</row>
    <row r="1397" spans="1:86" x14ac:dyDescent="0.25">
      <c r="A1397">
        <v>8</v>
      </c>
      <c r="B1397">
        <v>2000</v>
      </c>
      <c r="C1397" t="s">
        <v>85</v>
      </c>
      <c r="D1397">
        <v>464299</v>
      </c>
      <c r="E1397">
        <v>120969</v>
      </c>
      <c r="F1397">
        <v>-0.36</v>
      </c>
      <c r="G1397">
        <v>0.66</v>
      </c>
      <c r="H1397">
        <v>5.66</v>
      </c>
      <c r="I1397">
        <v>4.8099999999999996</v>
      </c>
      <c r="J1397">
        <v>0.04</v>
      </c>
      <c r="K1397">
        <v>0.66</v>
      </c>
      <c r="L1397">
        <v>124.1460896</v>
      </c>
      <c r="M1397">
        <v>35.806270429999998</v>
      </c>
      <c r="N1397">
        <v>0</v>
      </c>
      <c r="O1397">
        <v>1</v>
      </c>
      <c r="P1397" t="s">
        <v>86</v>
      </c>
      <c r="Q1397">
        <v>5930000</v>
      </c>
      <c r="R1397">
        <v>444375</v>
      </c>
      <c r="S1397">
        <v>0</v>
      </c>
      <c r="T1397">
        <v>1003125</v>
      </c>
      <c r="U1397">
        <v>0</v>
      </c>
      <c r="V1397">
        <v>90000</v>
      </c>
      <c r="W1397">
        <v>0</v>
      </c>
      <c r="X1397">
        <v>4258125</v>
      </c>
      <c r="Y1397">
        <v>0</v>
      </c>
      <c r="Z1397">
        <v>0</v>
      </c>
      <c r="AA1397">
        <v>0</v>
      </c>
      <c r="AB1397">
        <v>0</v>
      </c>
      <c r="AC1397">
        <v>841875</v>
      </c>
      <c r="AD1397">
        <v>20</v>
      </c>
      <c r="AE1397">
        <v>11</v>
      </c>
      <c r="AF1397">
        <v>0</v>
      </c>
      <c r="AG1397">
        <v>16</v>
      </c>
      <c r="AH1397">
        <v>0</v>
      </c>
      <c r="AI1397">
        <v>4</v>
      </c>
      <c r="AJ1397">
        <v>0</v>
      </c>
      <c r="AK1397">
        <v>14</v>
      </c>
      <c r="AL1397">
        <v>0</v>
      </c>
      <c r="AM1397">
        <v>0</v>
      </c>
      <c r="AN1397">
        <v>0</v>
      </c>
      <c r="AO1397">
        <v>0</v>
      </c>
      <c r="AP1397">
        <v>8</v>
      </c>
      <c r="AQ1397">
        <v>87.6999</v>
      </c>
      <c r="AR1397">
        <v>369.89519999999999</v>
      </c>
      <c r="AS1397">
        <v>0</v>
      </c>
      <c r="AT1397">
        <v>222.79669999999999</v>
      </c>
      <c r="AU1397">
        <v>0</v>
      </c>
      <c r="AV1397">
        <v>512.91449999999998</v>
      </c>
      <c r="AW1397">
        <v>0</v>
      </c>
      <c r="AX1397">
        <v>145.33590000000001</v>
      </c>
      <c r="AY1397">
        <v>0</v>
      </c>
      <c r="AZ1397">
        <v>0</v>
      </c>
      <c r="BA1397">
        <v>0</v>
      </c>
      <c r="BB1397">
        <v>0</v>
      </c>
      <c r="BC1397">
        <v>224.5849</v>
      </c>
      <c r="BD1397">
        <v>1.6235999999999999</v>
      </c>
      <c r="BE1397">
        <v>1.431</v>
      </c>
      <c r="BF1397">
        <v>0</v>
      </c>
      <c r="BG1397">
        <v>1.6987000000000001</v>
      </c>
      <c r="BH1397">
        <v>0</v>
      </c>
      <c r="BI1397">
        <v>1.3694999999999999</v>
      </c>
      <c r="BJ1397">
        <v>0</v>
      </c>
      <c r="BK1397">
        <v>1.9164000000000001</v>
      </c>
      <c r="BL1397">
        <v>0</v>
      </c>
      <c r="BM1397">
        <v>0</v>
      </c>
      <c r="BN1397">
        <v>0</v>
      </c>
      <c r="BO1397">
        <v>0</v>
      </c>
      <c r="BP1397">
        <v>1.5922000000000001</v>
      </c>
      <c r="BQ1397" t="s">
        <v>86</v>
      </c>
      <c r="BR1397">
        <v>375000</v>
      </c>
      <c r="BS1397">
        <f t="shared" si="21"/>
        <v>2.9841577035832181</v>
      </c>
      <c r="BT1397">
        <v>0</v>
      </c>
      <c r="BU1397">
        <v>12567500</v>
      </c>
      <c r="BV1397">
        <v>0</v>
      </c>
      <c r="BW1397">
        <v>8</v>
      </c>
      <c r="BX1397">
        <v>1.819</v>
      </c>
      <c r="BY1397">
        <v>364.58170000000001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</row>
    <row r="1398" spans="1:86" x14ac:dyDescent="0.25">
      <c r="A1398">
        <v>9</v>
      </c>
      <c r="B1398">
        <v>2000</v>
      </c>
      <c r="C1398" t="s">
        <v>85</v>
      </c>
      <c r="D1398">
        <v>482183</v>
      </c>
      <c r="E1398">
        <v>110513</v>
      </c>
      <c r="F1398">
        <v>0</v>
      </c>
      <c r="G1398">
        <v>0.7</v>
      </c>
      <c r="H1398">
        <v>6.43</v>
      </c>
      <c r="I1398">
        <v>4.5199999999999996</v>
      </c>
      <c r="J1398">
        <v>-0.22</v>
      </c>
      <c r="K1398">
        <v>0.68</v>
      </c>
      <c r="L1398">
        <v>98.386811219999998</v>
      </c>
      <c r="M1398">
        <v>38.281265910000002</v>
      </c>
      <c r="N1398">
        <v>0</v>
      </c>
      <c r="O1398">
        <v>1</v>
      </c>
      <c r="P1398" t="s">
        <v>86</v>
      </c>
      <c r="Q1398">
        <v>5515000</v>
      </c>
      <c r="R1398">
        <v>330000</v>
      </c>
      <c r="S1398">
        <v>0</v>
      </c>
      <c r="T1398">
        <v>1958125</v>
      </c>
      <c r="U1398">
        <v>0</v>
      </c>
      <c r="V1398">
        <v>733750</v>
      </c>
      <c r="W1398">
        <v>0</v>
      </c>
      <c r="X1398">
        <v>3693125</v>
      </c>
      <c r="Y1398">
        <v>0</v>
      </c>
      <c r="Z1398">
        <v>0</v>
      </c>
      <c r="AA1398">
        <v>0</v>
      </c>
      <c r="AB1398">
        <v>0</v>
      </c>
      <c r="AC1398">
        <v>337500</v>
      </c>
      <c r="AD1398">
        <v>16</v>
      </c>
      <c r="AE1398">
        <v>8</v>
      </c>
      <c r="AF1398">
        <v>0</v>
      </c>
      <c r="AG1398">
        <v>14</v>
      </c>
      <c r="AH1398">
        <v>0</v>
      </c>
      <c r="AI1398">
        <v>16</v>
      </c>
      <c r="AJ1398">
        <v>0</v>
      </c>
      <c r="AK1398">
        <v>19</v>
      </c>
      <c r="AL1398">
        <v>0</v>
      </c>
      <c r="AM1398">
        <v>0</v>
      </c>
      <c r="AN1398">
        <v>0</v>
      </c>
      <c r="AO1398">
        <v>0</v>
      </c>
      <c r="AP1398">
        <v>13</v>
      </c>
      <c r="AQ1398">
        <v>117.81480000000001</v>
      </c>
      <c r="AR1398">
        <v>165.75139999999999</v>
      </c>
      <c r="AS1398">
        <v>0</v>
      </c>
      <c r="AT1398">
        <v>231.53399999999999</v>
      </c>
      <c r="AU1398">
        <v>0</v>
      </c>
      <c r="AV1398">
        <v>233.41749999999999</v>
      </c>
      <c r="AW1398">
        <v>0</v>
      </c>
      <c r="AX1398">
        <v>182.19800000000001</v>
      </c>
      <c r="AY1398">
        <v>0</v>
      </c>
      <c r="AZ1398">
        <v>0</v>
      </c>
      <c r="BA1398">
        <v>0</v>
      </c>
      <c r="BB1398">
        <v>0</v>
      </c>
      <c r="BC1398">
        <v>222.00960000000001</v>
      </c>
      <c r="BD1398">
        <v>1.6575</v>
      </c>
      <c r="BE1398">
        <v>1.2091000000000001</v>
      </c>
      <c r="BF1398">
        <v>0</v>
      </c>
      <c r="BG1398">
        <v>1.8472999999999999</v>
      </c>
      <c r="BH1398">
        <v>0</v>
      </c>
      <c r="BI1398">
        <v>1.4315</v>
      </c>
      <c r="BJ1398">
        <v>0</v>
      </c>
      <c r="BK1398">
        <v>1.6986000000000001</v>
      </c>
      <c r="BL1398">
        <v>0</v>
      </c>
      <c r="BM1398">
        <v>0</v>
      </c>
      <c r="BN1398">
        <v>0</v>
      </c>
      <c r="BO1398">
        <v>0</v>
      </c>
      <c r="BP1398">
        <v>1.2942</v>
      </c>
      <c r="BQ1398" t="s">
        <v>86</v>
      </c>
      <c r="BR1398">
        <v>0</v>
      </c>
      <c r="BS1398">
        <f t="shared" si="21"/>
        <v>0</v>
      </c>
      <c r="BT1398">
        <v>0</v>
      </c>
      <c r="BU1398">
        <v>12567500</v>
      </c>
      <c r="BV1398">
        <v>370000</v>
      </c>
      <c r="BW1398">
        <v>1</v>
      </c>
      <c r="BX1398">
        <v>1.1268</v>
      </c>
      <c r="BY1398">
        <v>0</v>
      </c>
      <c r="BZ1398">
        <v>0</v>
      </c>
      <c r="CA1398">
        <v>0</v>
      </c>
      <c r="CB1398">
        <v>0</v>
      </c>
      <c r="CC1398">
        <v>7</v>
      </c>
      <c r="CD1398">
        <v>1.8007</v>
      </c>
      <c r="CE1398">
        <v>507.77870000000001</v>
      </c>
      <c r="CF1398">
        <v>0</v>
      </c>
      <c r="CG1398">
        <v>0</v>
      </c>
      <c r="CH1398">
        <v>0</v>
      </c>
    </row>
    <row r="1399" spans="1:86" x14ac:dyDescent="0.25">
      <c r="A1399">
        <v>10</v>
      </c>
      <c r="B1399">
        <v>2000</v>
      </c>
      <c r="C1399" t="s">
        <v>85</v>
      </c>
      <c r="D1399">
        <v>251197</v>
      </c>
      <c r="E1399">
        <v>187741</v>
      </c>
      <c r="F1399">
        <v>0.22</v>
      </c>
      <c r="G1399">
        <v>0.52</v>
      </c>
      <c r="H1399">
        <v>7.32</v>
      </c>
      <c r="I1399">
        <v>9.82</v>
      </c>
      <c r="J1399">
        <v>-0.34</v>
      </c>
      <c r="K1399">
        <v>0.75</v>
      </c>
      <c r="L1399">
        <v>66.466843659999995</v>
      </c>
      <c r="M1399">
        <v>52.511344399999999</v>
      </c>
      <c r="N1399">
        <v>1.72019345921983</v>
      </c>
      <c r="O1399">
        <v>24</v>
      </c>
      <c r="P1399" t="s">
        <v>86</v>
      </c>
      <c r="Q1399">
        <v>1430000</v>
      </c>
      <c r="R1399">
        <v>0</v>
      </c>
      <c r="S1399">
        <v>26875</v>
      </c>
      <c r="T1399">
        <v>952500</v>
      </c>
      <c r="U1399">
        <v>1256875</v>
      </c>
      <c r="V1399">
        <v>92500</v>
      </c>
      <c r="W1399">
        <v>164375</v>
      </c>
      <c r="X1399">
        <v>5105625</v>
      </c>
      <c r="Y1399">
        <v>48125</v>
      </c>
      <c r="Z1399">
        <v>0</v>
      </c>
      <c r="AA1399">
        <v>0</v>
      </c>
      <c r="AB1399">
        <v>42500</v>
      </c>
      <c r="AC1399">
        <v>173750</v>
      </c>
      <c r="AD1399">
        <v>19</v>
      </c>
      <c r="AE1399">
        <v>0</v>
      </c>
      <c r="AF1399">
        <v>2</v>
      </c>
      <c r="AG1399">
        <v>6</v>
      </c>
      <c r="AH1399">
        <v>4</v>
      </c>
      <c r="AI1399">
        <v>3</v>
      </c>
      <c r="AJ1399">
        <v>2</v>
      </c>
      <c r="AK1399">
        <v>4</v>
      </c>
      <c r="AL1399">
        <v>5</v>
      </c>
      <c r="AM1399">
        <v>0</v>
      </c>
      <c r="AN1399">
        <v>0</v>
      </c>
      <c r="AO1399">
        <v>1</v>
      </c>
      <c r="AP1399">
        <v>11</v>
      </c>
      <c r="AQ1399">
        <v>172.6079</v>
      </c>
      <c r="AR1399">
        <v>0</v>
      </c>
      <c r="AS1399">
        <v>152.06909999999999</v>
      </c>
      <c r="AT1399">
        <v>294.29500000000002</v>
      </c>
      <c r="AU1399">
        <v>438.48410000000001</v>
      </c>
      <c r="AV1399">
        <v>261.03800000000001</v>
      </c>
      <c r="AW1399">
        <v>125</v>
      </c>
      <c r="AX1399">
        <v>131.08680000000001</v>
      </c>
      <c r="AY1399">
        <v>368.24509999999998</v>
      </c>
      <c r="AZ1399">
        <v>0</v>
      </c>
      <c r="BA1399">
        <v>0</v>
      </c>
      <c r="BB1399">
        <v>0</v>
      </c>
      <c r="BC1399">
        <v>451.43150000000003</v>
      </c>
      <c r="BD1399">
        <v>1.4772000000000001</v>
      </c>
      <c r="BE1399">
        <v>0</v>
      </c>
      <c r="BF1399">
        <v>1.3222</v>
      </c>
      <c r="BG1399">
        <v>1.8042</v>
      </c>
      <c r="BH1399">
        <v>2.0099999999999998</v>
      </c>
      <c r="BI1399">
        <v>1.3605</v>
      </c>
      <c r="BJ1399">
        <v>1.6541999999999999</v>
      </c>
      <c r="BK1399">
        <v>2.5354000000000001</v>
      </c>
      <c r="BL1399">
        <v>1.2210000000000001</v>
      </c>
      <c r="BM1399">
        <v>0</v>
      </c>
      <c r="BN1399">
        <v>0</v>
      </c>
      <c r="BO1399">
        <v>1.3529</v>
      </c>
      <c r="BP1399">
        <v>1.2168000000000001</v>
      </c>
      <c r="BQ1399" t="s">
        <v>86</v>
      </c>
      <c r="BR1399">
        <v>0</v>
      </c>
      <c r="BS1399">
        <f t="shared" si="21"/>
        <v>0</v>
      </c>
      <c r="BT1399">
        <v>0</v>
      </c>
      <c r="BU1399">
        <v>12567500</v>
      </c>
      <c r="BV1399">
        <v>0</v>
      </c>
      <c r="BW1399">
        <v>1</v>
      </c>
      <c r="BX1399">
        <v>1.1268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</row>
    <row r="1400" spans="1:86" x14ac:dyDescent="0.25">
      <c r="A1400">
        <v>11</v>
      </c>
      <c r="B1400">
        <v>2000</v>
      </c>
      <c r="C1400" t="s">
        <v>85</v>
      </c>
      <c r="D1400">
        <v>266112</v>
      </c>
      <c r="E1400">
        <v>328073</v>
      </c>
      <c r="F1400">
        <v>0.08</v>
      </c>
      <c r="G1400">
        <v>0.72</v>
      </c>
      <c r="H1400">
        <v>15.47</v>
      </c>
      <c r="I1400">
        <v>8.8800000000000008</v>
      </c>
      <c r="J1400">
        <v>0.12</v>
      </c>
      <c r="K1400">
        <v>0.68</v>
      </c>
      <c r="L1400">
        <v>440.12074580000001</v>
      </c>
      <c r="M1400">
        <v>117.5188878</v>
      </c>
      <c r="N1400">
        <v>0</v>
      </c>
      <c r="O1400">
        <v>29</v>
      </c>
      <c r="P1400" t="s">
        <v>86</v>
      </c>
      <c r="Q1400">
        <v>0</v>
      </c>
      <c r="R1400">
        <v>113750</v>
      </c>
      <c r="S1400">
        <v>0</v>
      </c>
      <c r="T1400">
        <v>171875</v>
      </c>
      <c r="U1400">
        <v>0</v>
      </c>
      <c r="V1400">
        <v>101250</v>
      </c>
      <c r="W1400">
        <v>96875</v>
      </c>
      <c r="X1400">
        <v>6463125</v>
      </c>
      <c r="Y1400">
        <v>5533125</v>
      </c>
      <c r="Z1400">
        <v>0</v>
      </c>
      <c r="AA1400">
        <v>0</v>
      </c>
      <c r="AB1400">
        <v>50625</v>
      </c>
      <c r="AC1400">
        <v>36875</v>
      </c>
      <c r="AD1400">
        <v>0</v>
      </c>
      <c r="AE1400">
        <v>8</v>
      </c>
      <c r="AF1400">
        <v>0</v>
      </c>
      <c r="AG1400">
        <v>2</v>
      </c>
      <c r="AH1400">
        <v>0</v>
      </c>
      <c r="AI1400">
        <v>7</v>
      </c>
      <c r="AJ1400">
        <v>5</v>
      </c>
      <c r="AK1400">
        <v>14</v>
      </c>
      <c r="AL1400">
        <v>13</v>
      </c>
      <c r="AM1400">
        <v>0</v>
      </c>
      <c r="AN1400">
        <v>0</v>
      </c>
      <c r="AO1400">
        <v>3</v>
      </c>
      <c r="AP1400">
        <v>3</v>
      </c>
      <c r="AQ1400">
        <v>0</v>
      </c>
      <c r="AR1400">
        <v>593.1182</v>
      </c>
      <c r="AS1400">
        <v>0</v>
      </c>
      <c r="AT1400">
        <v>50</v>
      </c>
      <c r="AU1400">
        <v>0</v>
      </c>
      <c r="AV1400">
        <v>572.3904</v>
      </c>
      <c r="AW1400">
        <v>91.311999999999998</v>
      </c>
      <c r="AX1400">
        <v>128.04220000000001</v>
      </c>
      <c r="AY1400">
        <v>185.7604</v>
      </c>
      <c r="AZ1400">
        <v>0</v>
      </c>
      <c r="BA1400">
        <v>0</v>
      </c>
      <c r="BB1400">
        <v>307.88040000000001</v>
      </c>
      <c r="BC1400">
        <v>634.09699999999998</v>
      </c>
      <c r="BD1400">
        <v>0</v>
      </c>
      <c r="BE1400">
        <v>1.25</v>
      </c>
      <c r="BF1400">
        <v>0</v>
      </c>
      <c r="BG1400">
        <v>1.6369</v>
      </c>
      <c r="BH1400">
        <v>0</v>
      </c>
      <c r="BI1400">
        <v>1.3441000000000001</v>
      </c>
      <c r="BJ1400">
        <v>1.5427999999999999</v>
      </c>
      <c r="BK1400">
        <v>1.6136999999999999</v>
      </c>
      <c r="BL1400">
        <v>1.6479999999999999</v>
      </c>
      <c r="BM1400">
        <v>0</v>
      </c>
      <c r="BN1400">
        <v>0</v>
      </c>
      <c r="BO1400">
        <v>1.3943000000000001</v>
      </c>
      <c r="BP1400">
        <v>1.3444</v>
      </c>
      <c r="BQ1400" t="s">
        <v>86</v>
      </c>
      <c r="BR1400">
        <v>0</v>
      </c>
      <c r="BS1400">
        <f t="shared" si="21"/>
        <v>0</v>
      </c>
      <c r="BT1400">
        <v>0</v>
      </c>
      <c r="BU1400">
        <v>12567500</v>
      </c>
      <c r="BV1400">
        <v>0</v>
      </c>
      <c r="BW1400">
        <v>1</v>
      </c>
      <c r="BX1400">
        <v>1.1268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</row>
    <row r="1401" spans="1:86" x14ac:dyDescent="0.25">
      <c r="A1401">
        <v>12</v>
      </c>
      <c r="B1401">
        <v>2000</v>
      </c>
      <c r="C1401" t="s">
        <v>85</v>
      </c>
      <c r="D1401">
        <v>582785</v>
      </c>
      <c r="E1401">
        <v>185172</v>
      </c>
      <c r="F1401">
        <v>0.14000000000000001</v>
      </c>
      <c r="G1401">
        <v>0.51</v>
      </c>
      <c r="H1401">
        <v>8.65</v>
      </c>
      <c r="I1401">
        <v>14.98</v>
      </c>
      <c r="J1401">
        <v>-0.34</v>
      </c>
      <c r="K1401">
        <v>0.78</v>
      </c>
      <c r="L1401">
        <v>23.67849541</v>
      </c>
      <c r="M1401">
        <v>19.968407129999999</v>
      </c>
      <c r="N1401">
        <v>1.0397207708399201</v>
      </c>
      <c r="O1401">
        <v>18</v>
      </c>
      <c r="P1401" t="s">
        <v>86</v>
      </c>
      <c r="Q1401">
        <v>2416875</v>
      </c>
      <c r="R1401">
        <v>0</v>
      </c>
      <c r="S1401">
        <v>0</v>
      </c>
      <c r="T1401">
        <v>64375</v>
      </c>
      <c r="U1401">
        <v>5147500</v>
      </c>
      <c r="V1401">
        <v>0</v>
      </c>
      <c r="W1401">
        <v>0</v>
      </c>
      <c r="X1401">
        <v>2056875</v>
      </c>
      <c r="Y1401">
        <v>0</v>
      </c>
      <c r="Z1401">
        <v>0</v>
      </c>
      <c r="AA1401">
        <v>88125</v>
      </c>
      <c r="AB1401">
        <v>0</v>
      </c>
      <c r="AC1401">
        <v>2793750</v>
      </c>
      <c r="AD1401">
        <v>8</v>
      </c>
      <c r="AE1401">
        <v>0</v>
      </c>
      <c r="AF1401">
        <v>0</v>
      </c>
      <c r="AG1401">
        <v>1</v>
      </c>
      <c r="AH1401">
        <v>2</v>
      </c>
      <c r="AI1401">
        <v>0</v>
      </c>
      <c r="AJ1401">
        <v>0</v>
      </c>
      <c r="AK1401">
        <v>14</v>
      </c>
      <c r="AL1401">
        <v>0</v>
      </c>
      <c r="AM1401">
        <v>0</v>
      </c>
      <c r="AN1401">
        <v>1</v>
      </c>
      <c r="AO1401">
        <v>0</v>
      </c>
      <c r="AP1401">
        <v>7</v>
      </c>
      <c r="AQ1401">
        <v>191.1155</v>
      </c>
      <c r="AR1401">
        <v>0</v>
      </c>
      <c r="AS1401">
        <v>0</v>
      </c>
      <c r="AT1401">
        <v>0</v>
      </c>
      <c r="AU1401">
        <v>100</v>
      </c>
      <c r="AV1401">
        <v>0</v>
      </c>
      <c r="AW1401">
        <v>0</v>
      </c>
      <c r="AX1401">
        <v>129.6705</v>
      </c>
      <c r="AY1401">
        <v>0</v>
      </c>
      <c r="AZ1401">
        <v>0</v>
      </c>
      <c r="BA1401">
        <v>0</v>
      </c>
      <c r="BB1401">
        <v>0</v>
      </c>
      <c r="BC1401">
        <v>163.13810000000001</v>
      </c>
      <c r="BD1401">
        <v>1.5989</v>
      </c>
      <c r="BE1401">
        <v>0</v>
      </c>
      <c r="BF1401">
        <v>0</v>
      </c>
      <c r="BG1401">
        <v>2.3809999999999998</v>
      </c>
      <c r="BH1401">
        <v>1.9805999999999999</v>
      </c>
      <c r="BI1401">
        <v>0</v>
      </c>
      <c r="BJ1401">
        <v>0</v>
      </c>
      <c r="BK1401">
        <v>1.6778</v>
      </c>
      <c r="BL1401">
        <v>0</v>
      </c>
      <c r="BM1401">
        <v>0</v>
      </c>
      <c r="BN1401">
        <v>1.9582999999999999</v>
      </c>
      <c r="BO1401">
        <v>0</v>
      </c>
      <c r="BP1401">
        <v>1.7808999999999999</v>
      </c>
      <c r="BQ1401" t="s">
        <v>86</v>
      </c>
      <c r="BR1401">
        <v>0</v>
      </c>
      <c r="BS1401">
        <f t="shared" si="21"/>
        <v>0</v>
      </c>
      <c r="BT1401">
        <v>108750</v>
      </c>
      <c r="BU1401">
        <v>12567500</v>
      </c>
      <c r="BV1401">
        <v>158750</v>
      </c>
      <c r="BW1401">
        <v>1</v>
      </c>
      <c r="BX1401">
        <v>1.1268</v>
      </c>
      <c r="BY1401">
        <v>0</v>
      </c>
      <c r="BZ1401">
        <v>1</v>
      </c>
      <c r="CA1401">
        <v>1.2593000000000001</v>
      </c>
      <c r="CB1401">
        <v>0</v>
      </c>
      <c r="CC1401">
        <v>1</v>
      </c>
      <c r="CD1401">
        <v>2.7187999999999999</v>
      </c>
      <c r="CE1401">
        <v>0</v>
      </c>
      <c r="CF1401">
        <v>0</v>
      </c>
      <c r="CG1401">
        <v>0</v>
      </c>
      <c r="CH1401">
        <v>0</v>
      </c>
    </row>
    <row r="1402" spans="1:86" x14ac:dyDescent="0.25">
      <c r="A1402">
        <v>13</v>
      </c>
      <c r="B1402">
        <v>2000</v>
      </c>
      <c r="C1402" t="s">
        <v>85</v>
      </c>
      <c r="D1402">
        <v>318951</v>
      </c>
      <c r="E1402">
        <v>216136</v>
      </c>
      <c r="F1402">
        <v>0.23</v>
      </c>
      <c r="G1402">
        <v>0.51</v>
      </c>
      <c r="H1402">
        <v>7.71</v>
      </c>
      <c r="I1402">
        <v>6.74</v>
      </c>
      <c r="J1402">
        <v>0.2</v>
      </c>
      <c r="K1402">
        <v>0.81</v>
      </c>
      <c r="L1402">
        <v>361.67563130000002</v>
      </c>
      <c r="M1402">
        <v>134.22280979999999</v>
      </c>
      <c r="N1402">
        <v>1.31078367809971</v>
      </c>
      <c r="O1402">
        <v>4</v>
      </c>
      <c r="P1402">
        <v>26</v>
      </c>
      <c r="Q1402">
        <v>41875</v>
      </c>
      <c r="R1402">
        <v>881250</v>
      </c>
      <c r="S1402">
        <v>908125</v>
      </c>
      <c r="T1402">
        <v>970000</v>
      </c>
      <c r="U1402">
        <v>0</v>
      </c>
      <c r="V1402">
        <v>107500</v>
      </c>
      <c r="W1402">
        <v>140625</v>
      </c>
      <c r="X1402">
        <v>3298125</v>
      </c>
      <c r="Y1402">
        <v>6198125</v>
      </c>
      <c r="Z1402">
        <v>0</v>
      </c>
      <c r="AA1402">
        <v>0</v>
      </c>
      <c r="AB1402">
        <v>13750</v>
      </c>
      <c r="AC1402">
        <v>8125</v>
      </c>
      <c r="AD1402">
        <v>3</v>
      </c>
      <c r="AE1402">
        <v>19</v>
      </c>
      <c r="AF1402">
        <v>7</v>
      </c>
      <c r="AG1402">
        <v>8</v>
      </c>
      <c r="AH1402">
        <v>0</v>
      </c>
      <c r="AI1402">
        <v>4</v>
      </c>
      <c r="AJ1402">
        <v>2</v>
      </c>
      <c r="AK1402">
        <v>17</v>
      </c>
      <c r="AL1402">
        <v>14</v>
      </c>
      <c r="AM1402">
        <v>0</v>
      </c>
      <c r="AN1402">
        <v>0</v>
      </c>
      <c r="AO1402">
        <v>1</v>
      </c>
      <c r="AP1402">
        <v>1</v>
      </c>
      <c r="AQ1402">
        <v>682.01379999999995</v>
      </c>
      <c r="AR1402">
        <v>185.9084</v>
      </c>
      <c r="AS1402">
        <v>261.47210000000001</v>
      </c>
      <c r="AT1402">
        <v>87.634100000000004</v>
      </c>
      <c r="AU1402">
        <v>0</v>
      </c>
      <c r="AV1402">
        <v>434.92270000000002</v>
      </c>
      <c r="AW1402">
        <v>50</v>
      </c>
      <c r="AX1402">
        <v>209.95160000000001</v>
      </c>
      <c r="AY1402">
        <v>110.602</v>
      </c>
      <c r="AZ1402">
        <v>0</v>
      </c>
      <c r="BA1402">
        <v>0</v>
      </c>
      <c r="BB1402">
        <v>0</v>
      </c>
      <c r="BC1402">
        <v>0</v>
      </c>
      <c r="BD1402">
        <v>1.2040999999999999</v>
      </c>
      <c r="BE1402">
        <v>1.5775999999999999</v>
      </c>
      <c r="BF1402">
        <v>1.7231000000000001</v>
      </c>
      <c r="BG1402">
        <v>1.8765000000000001</v>
      </c>
      <c r="BH1402">
        <v>0</v>
      </c>
      <c r="BI1402">
        <v>1.4169</v>
      </c>
      <c r="BJ1402">
        <v>1.6131</v>
      </c>
      <c r="BK1402">
        <v>1.681</v>
      </c>
      <c r="BL1402">
        <v>1.5679000000000001</v>
      </c>
      <c r="BM1402">
        <v>0</v>
      </c>
      <c r="BN1402">
        <v>0</v>
      </c>
      <c r="BO1402">
        <v>1.1000000000000001</v>
      </c>
      <c r="BP1402">
        <v>1</v>
      </c>
      <c r="BQ1402" t="s">
        <v>86</v>
      </c>
      <c r="BR1402">
        <v>0</v>
      </c>
      <c r="BS1402">
        <f t="shared" si="21"/>
        <v>0</v>
      </c>
      <c r="BT1402">
        <v>0</v>
      </c>
      <c r="BU1402">
        <v>12567500</v>
      </c>
      <c r="BV1402">
        <v>0</v>
      </c>
      <c r="BW1402">
        <v>1</v>
      </c>
      <c r="BX1402">
        <v>1.1268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</row>
    <row r="1403" spans="1:86" x14ac:dyDescent="0.25">
      <c r="A1403">
        <v>14</v>
      </c>
      <c r="B1403">
        <v>2000</v>
      </c>
      <c r="C1403" t="s">
        <v>85</v>
      </c>
      <c r="D1403">
        <v>489652</v>
      </c>
      <c r="E1403">
        <v>192148</v>
      </c>
      <c r="F1403">
        <v>0.1</v>
      </c>
      <c r="G1403">
        <v>0.71</v>
      </c>
      <c r="H1403">
        <v>5.34</v>
      </c>
      <c r="I1403">
        <v>3.7</v>
      </c>
      <c r="J1403">
        <v>-0.21</v>
      </c>
      <c r="K1403">
        <v>0.66</v>
      </c>
      <c r="L1403">
        <v>112.9818976</v>
      </c>
      <c r="M1403">
        <v>34.707764410000003</v>
      </c>
      <c r="N1403">
        <v>0</v>
      </c>
      <c r="O1403">
        <v>1</v>
      </c>
      <c r="P1403" t="s">
        <v>86</v>
      </c>
      <c r="Q1403">
        <v>1596875</v>
      </c>
      <c r="R1403">
        <v>0</v>
      </c>
      <c r="S1403">
        <v>0</v>
      </c>
      <c r="T1403">
        <v>2080625</v>
      </c>
      <c r="U1403">
        <v>0</v>
      </c>
      <c r="V1403">
        <v>0</v>
      </c>
      <c r="W1403">
        <v>11875</v>
      </c>
      <c r="X1403">
        <v>3775000</v>
      </c>
      <c r="Y1403">
        <v>0</v>
      </c>
      <c r="Z1403">
        <v>0</v>
      </c>
      <c r="AA1403">
        <v>0</v>
      </c>
      <c r="AB1403">
        <v>0</v>
      </c>
      <c r="AC1403">
        <v>5103125</v>
      </c>
      <c r="AD1403">
        <v>17</v>
      </c>
      <c r="AE1403">
        <v>0</v>
      </c>
      <c r="AF1403">
        <v>0</v>
      </c>
      <c r="AG1403">
        <v>29</v>
      </c>
      <c r="AH1403">
        <v>0</v>
      </c>
      <c r="AI1403">
        <v>0</v>
      </c>
      <c r="AJ1403">
        <v>1</v>
      </c>
      <c r="AK1403">
        <v>35</v>
      </c>
      <c r="AL1403">
        <v>0</v>
      </c>
      <c r="AM1403">
        <v>0</v>
      </c>
      <c r="AN1403">
        <v>0</v>
      </c>
      <c r="AO1403">
        <v>0</v>
      </c>
      <c r="AP1403">
        <v>20</v>
      </c>
      <c r="AQ1403">
        <v>199.6977</v>
      </c>
      <c r="AR1403">
        <v>0</v>
      </c>
      <c r="AS1403">
        <v>0</v>
      </c>
      <c r="AT1403">
        <v>186.73570000000001</v>
      </c>
      <c r="AU1403">
        <v>0</v>
      </c>
      <c r="AV1403">
        <v>0</v>
      </c>
      <c r="AW1403">
        <v>0</v>
      </c>
      <c r="AX1403">
        <v>99.290800000000004</v>
      </c>
      <c r="AY1403">
        <v>0</v>
      </c>
      <c r="AZ1403">
        <v>0</v>
      </c>
      <c r="BA1403">
        <v>0</v>
      </c>
      <c r="BB1403">
        <v>0</v>
      </c>
      <c r="BC1403">
        <v>129.94130000000001</v>
      </c>
      <c r="BD1403">
        <v>1.5282</v>
      </c>
      <c r="BE1403">
        <v>0</v>
      </c>
      <c r="BF1403">
        <v>0</v>
      </c>
      <c r="BG1403">
        <v>1.5925</v>
      </c>
      <c r="BH1403">
        <v>0</v>
      </c>
      <c r="BI1403">
        <v>0</v>
      </c>
      <c r="BJ1403">
        <v>1.7778</v>
      </c>
      <c r="BK1403">
        <v>1.5251999999999999</v>
      </c>
      <c r="BL1403">
        <v>0</v>
      </c>
      <c r="BM1403">
        <v>0</v>
      </c>
      <c r="BN1403">
        <v>0</v>
      </c>
      <c r="BO1403">
        <v>0</v>
      </c>
      <c r="BP1403">
        <v>1.7231000000000001</v>
      </c>
      <c r="BQ1403" t="s">
        <v>86</v>
      </c>
      <c r="BR1403">
        <v>58750</v>
      </c>
      <c r="BS1403">
        <f t="shared" si="21"/>
        <v>0.4675180402280375</v>
      </c>
      <c r="BT1403">
        <v>0</v>
      </c>
      <c r="BU1403">
        <v>12567500</v>
      </c>
      <c r="BV1403">
        <v>0</v>
      </c>
      <c r="BW1403">
        <v>3</v>
      </c>
      <c r="BX1403">
        <v>1.4952000000000001</v>
      </c>
      <c r="BY1403">
        <v>335.67009999999999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</row>
    <row r="1404" spans="1:86" x14ac:dyDescent="0.25">
      <c r="A1404">
        <v>15</v>
      </c>
      <c r="B1404">
        <v>2000</v>
      </c>
      <c r="C1404" t="s">
        <v>85</v>
      </c>
      <c r="D1404">
        <v>425163</v>
      </c>
      <c r="E1404">
        <v>220469</v>
      </c>
      <c r="F1404">
        <v>0.32</v>
      </c>
      <c r="G1404">
        <v>0.63</v>
      </c>
      <c r="H1404">
        <v>1.83</v>
      </c>
      <c r="I1404">
        <v>1.19</v>
      </c>
      <c r="J1404">
        <v>0.05</v>
      </c>
      <c r="K1404">
        <v>0.7</v>
      </c>
      <c r="L1404">
        <v>121.7307359</v>
      </c>
      <c r="M1404">
        <v>15.29783503</v>
      </c>
      <c r="N1404">
        <v>1.0726031652550001</v>
      </c>
      <c r="O1404">
        <v>25</v>
      </c>
      <c r="P1404" t="s">
        <v>86</v>
      </c>
      <c r="Q1404">
        <v>6423750</v>
      </c>
      <c r="R1404">
        <v>80625</v>
      </c>
      <c r="S1404">
        <v>0</v>
      </c>
      <c r="T1404">
        <v>1871875</v>
      </c>
      <c r="U1404">
        <v>0</v>
      </c>
      <c r="V1404">
        <v>161875</v>
      </c>
      <c r="W1404">
        <v>0</v>
      </c>
      <c r="X1404">
        <v>3596250</v>
      </c>
      <c r="Y1404">
        <v>0</v>
      </c>
      <c r="Z1404">
        <v>0</v>
      </c>
      <c r="AA1404">
        <v>0</v>
      </c>
      <c r="AB1404">
        <v>48125</v>
      </c>
      <c r="AC1404">
        <v>385000</v>
      </c>
      <c r="AD1404">
        <v>15</v>
      </c>
      <c r="AE1404">
        <v>2</v>
      </c>
      <c r="AF1404">
        <v>0</v>
      </c>
      <c r="AG1404">
        <v>28</v>
      </c>
      <c r="AH1404">
        <v>0</v>
      </c>
      <c r="AI1404">
        <v>10</v>
      </c>
      <c r="AJ1404">
        <v>0</v>
      </c>
      <c r="AK1404">
        <v>38</v>
      </c>
      <c r="AL1404">
        <v>0</v>
      </c>
      <c r="AM1404">
        <v>0</v>
      </c>
      <c r="AN1404">
        <v>0</v>
      </c>
      <c r="AO1404">
        <v>5</v>
      </c>
      <c r="AP1404">
        <v>13</v>
      </c>
      <c r="AQ1404">
        <v>88.962299999999999</v>
      </c>
      <c r="AR1404">
        <v>2967.8485000000001</v>
      </c>
      <c r="AS1404">
        <v>0</v>
      </c>
      <c r="AT1404">
        <v>253.0479</v>
      </c>
      <c r="AU1404">
        <v>0</v>
      </c>
      <c r="AV1404">
        <v>328.14760000000001</v>
      </c>
      <c r="AW1404">
        <v>0</v>
      </c>
      <c r="AX1404">
        <v>106.31789999999999</v>
      </c>
      <c r="AY1404">
        <v>0</v>
      </c>
      <c r="AZ1404">
        <v>0</v>
      </c>
      <c r="BA1404">
        <v>0</v>
      </c>
      <c r="BB1404">
        <v>392.54390000000001</v>
      </c>
      <c r="BC1404">
        <v>325.88240000000002</v>
      </c>
      <c r="BD1404">
        <v>1.7512000000000001</v>
      </c>
      <c r="BE1404">
        <v>1.3068</v>
      </c>
      <c r="BF1404">
        <v>0</v>
      </c>
      <c r="BG1404">
        <v>1.57</v>
      </c>
      <c r="BH1404">
        <v>0</v>
      </c>
      <c r="BI1404">
        <v>1.2934000000000001</v>
      </c>
      <c r="BJ1404">
        <v>0</v>
      </c>
      <c r="BK1404">
        <v>1.6698999999999999</v>
      </c>
      <c r="BL1404">
        <v>0</v>
      </c>
      <c r="BM1404">
        <v>0</v>
      </c>
      <c r="BN1404">
        <v>0</v>
      </c>
      <c r="BO1404">
        <v>1.1808000000000001</v>
      </c>
      <c r="BP1404">
        <v>1.4406000000000001</v>
      </c>
      <c r="BQ1404" t="s">
        <v>86</v>
      </c>
      <c r="BR1404">
        <v>0</v>
      </c>
      <c r="BS1404">
        <f t="shared" si="21"/>
        <v>0</v>
      </c>
      <c r="BT1404">
        <v>0</v>
      </c>
      <c r="BU1404">
        <v>12567500</v>
      </c>
      <c r="BV1404">
        <v>41250</v>
      </c>
      <c r="BW1404">
        <v>1</v>
      </c>
      <c r="BX1404">
        <v>1.1268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1.8234999999999999</v>
      </c>
      <c r="CE1404">
        <v>0</v>
      </c>
      <c r="CF1404">
        <v>0</v>
      </c>
      <c r="CG1404">
        <v>0</v>
      </c>
      <c r="CH1404">
        <v>0</v>
      </c>
    </row>
    <row r="1405" spans="1:86" x14ac:dyDescent="0.25">
      <c r="A1405">
        <v>16</v>
      </c>
      <c r="B1405">
        <v>2000</v>
      </c>
      <c r="C1405" t="s">
        <v>85</v>
      </c>
      <c r="D1405">
        <v>401989</v>
      </c>
      <c r="E1405">
        <v>81119</v>
      </c>
      <c r="F1405">
        <v>0.15</v>
      </c>
      <c r="G1405">
        <v>0.56999999999999995</v>
      </c>
      <c r="H1405">
        <v>7.27</v>
      </c>
      <c r="I1405">
        <v>7.02</v>
      </c>
      <c r="J1405">
        <v>-0.03</v>
      </c>
      <c r="K1405">
        <v>0.8</v>
      </c>
      <c r="L1405">
        <v>68.429578930000005</v>
      </c>
      <c r="M1405">
        <v>43.239938080000002</v>
      </c>
      <c r="N1405">
        <v>1.0116348139339599</v>
      </c>
      <c r="O1405">
        <v>25</v>
      </c>
      <c r="P1405" t="s">
        <v>86</v>
      </c>
      <c r="Q1405">
        <v>3346875</v>
      </c>
      <c r="R1405">
        <v>440625</v>
      </c>
      <c r="S1405">
        <v>0</v>
      </c>
      <c r="T1405" s="1">
        <v>800000</v>
      </c>
      <c r="U1405">
        <v>140625</v>
      </c>
      <c r="V1405">
        <v>245625</v>
      </c>
      <c r="W1405">
        <v>0</v>
      </c>
      <c r="X1405">
        <v>5333750</v>
      </c>
      <c r="Y1405">
        <v>910625</v>
      </c>
      <c r="Z1405">
        <v>0</v>
      </c>
      <c r="AA1405">
        <v>0</v>
      </c>
      <c r="AB1405">
        <v>0</v>
      </c>
      <c r="AC1405">
        <v>853750</v>
      </c>
      <c r="AD1405">
        <v>40</v>
      </c>
      <c r="AE1405">
        <v>12</v>
      </c>
      <c r="AF1405">
        <v>0</v>
      </c>
      <c r="AG1405">
        <v>28</v>
      </c>
      <c r="AH1405">
        <v>1</v>
      </c>
      <c r="AI1405">
        <v>5</v>
      </c>
      <c r="AJ1405">
        <v>0</v>
      </c>
      <c r="AK1405">
        <v>18</v>
      </c>
      <c r="AL1405">
        <v>11</v>
      </c>
      <c r="AM1405">
        <v>0</v>
      </c>
      <c r="AN1405">
        <v>0</v>
      </c>
      <c r="AO1405">
        <v>0</v>
      </c>
      <c r="AP1405">
        <v>26</v>
      </c>
      <c r="AQ1405">
        <v>95.961399999999998</v>
      </c>
      <c r="AR1405">
        <v>248.06270000000001</v>
      </c>
      <c r="AS1405">
        <v>0</v>
      </c>
      <c r="AT1405">
        <v>220.66139999999999</v>
      </c>
      <c r="AU1405">
        <v>0</v>
      </c>
      <c r="AV1405">
        <v>152.12909999999999</v>
      </c>
      <c r="AW1405">
        <v>0</v>
      </c>
      <c r="AX1405">
        <v>104.8981</v>
      </c>
      <c r="AY1405">
        <v>302.22660000000002</v>
      </c>
      <c r="AZ1405">
        <v>0</v>
      </c>
      <c r="BA1405">
        <v>0</v>
      </c>
      <c r="BB1405">
        <v>0</v>
      </c>
      <c r="BC1405">
        <v>173.03479999999999</v>
      </c>
      <c r="BD1405">
        <v>1.6946000000000001</v>
      </c>
      <c r="BE1405">
        <v>1.3116000000000001</v>
      </c>
      <c r="BF1405">
        <v>0</v>
      </c>
      <c r="BG1405">
        <v>1.4642999999999999</v>
      </c>
      <c r="BH1405">
        <v>3.2332999999999998</v>
      </c>
      <c r="BI1405">
        <v>1.4823999999999999</v>
      </c>
      <c r="BJ1405">
        <v>0</v>
      </c>
      <c r="BK1405">
        <v>1.7909999999999999</v>
      </c>
      <c r="BL1405">
        <v>1.484</v>
      </c>
      <c r="BM1405">
        <v>0</v>
      </c>
      <c r="BN1405">
        <v>0</v>
      </c>
      <c r="BO1405">
        <v>0</v>
      </c>
      <c r="BP1405">
        <v>1.3422000000000001</v>
      </c>
      <c r="BQ1405" t="s">
        <v>86</v>
      </c>
      <c r="BR1405">
        <v>479375</v>
      </c>
      <c r="BS1405">
        <f t="shared" si="21"/>
        <v>3.8147482644138799</v>
      </c>
      <c r="BT1405">
        <v>0</v>
      </c>
      <c r="BU1405">
        <v>12567500</v>
      </c>
      <c r="BV1405">
        <v>0</v>
      </c>
      <c r="BW1405">
        <v>10</v>
      </c>
      <c r="BX1405">
        <v>1.7934000000000001</v>
      </c>
      <c r="BY1405">
        <v>75.6614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</row>
    <row r="1406" spans="1:86" x14ac:dyDescent="0.25">
      <c r="A1406">
        <v>17</v>
      </c>
      <c r="B1406">
        <v>2000</v>
      </c>
      <c r="C1406" t="s">
        <v>85</v>
      </c>
      <c r="D1406">
        <v>481798</v>
      </c>
      <c r="E1406">
        <v>196166</v>
      </c>
      <c r="F1406">
        <v>0.12</v>
      </c>
      <c r="G1406">
        <v>0.74</v>
      </c>
      <c r="H1406">
        <v>6.65</v>
      </c>
      <c r="I1406">
        <v>4.33</v>
      </c>
      <c r="J1406">
        <v>-0.1</v>
      </c>
      <c r="K1406">
        <v>0.65</v>
      </c>
      <c r="L1406">
        <v>134.91148720000001</v>
      </c>
      <c r="M1406">
        <v>26.841220920000001</v>
      </c>
      <c r="N1406">
        <v>0</v>
      </c>
      <c r="O1406">
        <v>1</v>
      </c>
      <c r="P1406" t="s">
        <v>86</v>
      </c>
      <c r="Q1406">
        <v>4393750</v>
      </c>
      <c r="R1406">
        <v>27500</v>
      </c>
      <c r="S1406">
        <v>0</v>
      </c>
      <c r="T1406">
        <v>2545000</v>
      </c>
      <c r="U1406">
        <v>0</v>
      </c>
      <c r="V1406">
        <v>243750</v>
      </c>
      <c r="W1406">
        <v>0</v>
      </c>
      <c r="X1406">
        <v>4661875</v>
      </c>
      <c r="Y1406">
        <v>0</v>
      </c>
      <c r="Z1406">
        <v>0</v>
      </c>
      <c r="AA1406">
        <v>0</v>
      </c>
      <c r="AB1406">
        <v>0</v>
      </c>
      <c r="AC1406">
        <v>695625</v>
      </c>
      <c r="AD1406">
        <v>26</v>
      </c>
      <c r="AE1406">
        <v>2</v>
      </c>
      <c r="AF1406">
        <v>0</v>
      </c>
      <c r="AG1406">
        <v>23</v>
      </c>
      <c r="AH1406">
        <v>0</v>
      </c>
      <c r="AI1406">
        <v>8</v>
      </c>
      <c r="AJ1406">
        <v>0</v>
      </c>
      <c r="AK1406">
        <v>27</v>
      </c>
      <c r="AL1406">
        <v>0</v>
      </c>
      <c r="AM1406">
        <v>0</v>
      </c>
      <c r="AN1406">
        <v>0</v>
      </c>
      <c r="AO1406">
        <v>0</v>
      </c>
      <c r="AP1406">
        <v>23</v>
      </c>
      <c r="AQ1406">
        <v>129.3064</v>
      </c>
      <c r="AR1406">
        <v>1140.4494999999999</v>
      </c>
      <c r="AS1406">
        <v>0</v>
      </c>
      <c r="AT1406">
        <v>115.1871</v>
      </c>
      <c r="AU1406">
        <v>0</v>
      </c>
      <c r="AV1406">
        <v>558.12080000000003</v>
      </c>
      <c r="AW1406">
        <v>0</v>
      </c>
      <c r="AX1406">
        <v>103.3719</v>
      </c>
      <c r="AY1406">
        <v>0</v>
      </c>
      <c r="AZ1406">
        <v>0</v>
      </c>
      <c r="BA1406">
        <v>0</v>
      </c>
      <c r="BB1406">
        <v>0</v>
      </c>
      <c r="BC1406">
        <v>284.82040000000001</v>
      </c>
      <c r="BD1406">
        <v>1.6544000000000001</v>
      </c>
      <c r="BE1406">
        <v>1.2611000000000001</v>
      </c>
      <c r="BF1406">
        <v>0</v>
      </c>
      <c r="BG1406">
        <v>1.7332000000000001</v>
      </c>
      <c r="BH1406">
        <v>0</v>
      </c>
      <c r="BI1406">
        <v>1.2890999999999999</v>
      </c>
      <c r="BJ1406">
        <v>0</v>
      </c>
      <c r="BK1406">
        <v>1.8151999999999999</v>
      </c>
      <c r="BL1406">
        <v>0</v>
      </c>
      <c r="BM1406">
        <v>0</v>
      </c>
      <c r="BN1406">
        <v>0</v>
      </c>
      <c r="BO1406">
        <v>0</v>
      </c>
      <c r="BP1406">
        <v>1.4168000000000001</v>
      </c>
      <c r="BQ1406" t="s">
        <v>86</v>
      </c>
      <c r="BR1406">
        <v>381875</v>
      </c>
      <c r="BS1406">
        <f t="shared" si="21"/>
        <v>3.0388672614822436</v>
      </c>
      <c r="BT1406">
        <v>0</v>
      </c>
      <c r="BU1406">
        <v>12567500</v>
      </c>
      <c r="BV1406">
        <v>0</v>
      </c>
      <c r="BW1406">
        <v>4</v>
      </c>
      <c r="BX1406">
        <v>1.9083000000000001</v>
      </c>
      <c r="BY1406">
        <v>717.58040000000005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</row>
    <row r="1407" spans="1:86" x14ac:dyDescent="0.25">
      <c r="A1407">
        <v>18</v>
      </c>
      <c r="B1407">
        <v>2000</v>
      </c>
      <c r="C1407" t="s">
        <v>85</v>
      </c>
      <c r="D1407">
        <v>531540</v>
      </c>
      <c r="E1407">
        <v>275563</v>
      </c>
      <c r="F1407">
        <v>0.24</v>
      </c>
      <c r="G1407">
        <v>0.63</v>
      </c>
      <c r="H1407">
        <v>0.97</v>
      </c>
      <c r="I1407">
        <v>0.69</v>
      </c>
      <c r="J1407">
        <v>-0.15</v>
      </c>
      <c r="K1407">
        <v>0.73</v>
      </c>
      <c r="L1407">
        <v>27.58926228</v>
      </c>
      <c r="M1407">
        <v>6.3647122859999996</v>
      </c>
      <c r="N1407">
        <v>0.63628286919292798</v>
      </c>
      <c r="O1407">
        <v>18</v>
      </c>
      <c r="P1407" t="s">
        <v>86</v>
      </c>
      <c r="Q1407">
        <v>8616875</v>
      </c>
      <c r="R1407">
        <v>0</v>
      </c>
      <c r="S1407">
        <v>0</v>
      </c>
      <c r="T1407">
        <v>209375</v>
      </c>
      <c r="U1407">
        <v>0</v>
      </c>
      <c r="V1407">
        <v>0</v>
      </c>
      <c r="W1407">
        <v>0</v>
      </c>
      <c r="X1407">
        <v>2710625</v>
      </c>
      <c r="Y1407">
        <v>0</v>
      </c>
      <c r="Z1407">
        <v>0</v>
      </c>
      <c r="AA1407">
        <v>0</v>
      </c>
      <c r="AB1407">
        <v>0</v>
      </c>
      <c r="AC1407">
        <v>1030625</v>
      </c>
      <c r="AD1407">
        <v>2</v>
      </c>
      <c r="AE1407">
        <v>0</v>
      </c>
      <c r="AF1407">
        <v>0</v>
      </c>
      <c r="AG1407">
        <v>3</v>
      </c>
      <c r="AH1407">
        <v>0</v>
      </c>
      <c r="AI1407">
        <v>0</v>
      </c>
      <c r="AJ1407">
        <v>0</v>
      </c>
      <c r="AK1407">
        <v>15</v>
      </c>
      <c r="AL1407">
        <v>0</v>
      </c>
      <c r="AM1407">
        <v>0</v>
      </c>
      <c r="AN1407">
        <v>0</v>
      </c>
      <c r="AO1407">
        <v>0</v>
      </c>
      <c r="AP1407">
        <v>8</v>
      </c>
      <c r="AQ1407">
        <v>134.62909999999999</v>
      </c>
      <c r="AR1407">
        <v>0</v>
      </c>
      <c r="AS1407">
        <v>0</v>
      </c>
      <c r="AT1407">
        <v>778.24710000000005</v>
      </c>
      <c r="AU1407">
        <v>0</v>
      </c>
      <c r="AV1407">
        <v>0</v>
      </c>
      <c r="AW1407">
        <v>0</v>
      </c>
      <c r="AX1407">
        <v>205.23570000000001</v>
      </c>
      <c r="AY1407">
        <v>0</v>
      </c>
      <c r="AZ1407">
        <v>0</v>
      </c>
      <c r="BA1407">
        <v>0</v>
      </c>
      <c r="BB1407">
        <v>0</v>
      </c>
      <c r="BC1407">
        <v>306.0829</v>
      </c>
      <c r="BD1407">
        <v>3.25</v>
      </c>
      <c r="BE1407">
        <v>0</v>
      </c>
      <c r="BF1407">
        <v>0</v>
      </c>
      <c r="BG1407">
        <v>1.5067999999999999</v>
      </c>
      <c r="BH1407">
        <v>0</v>
      </c>
      <c r="BI1407">
        <v>0</v>
      </c>
      <c r="BJ1407">
        <v>0</v>
      </c>
      <c r="BK1407">
        <v>1.7697000000000001</v>
      </c>
      <c r="BL1407">
        <v>0</v>
      </c>
      <c r="BM1407">
        <v>0</v>
      </c>
      <c r="BN1407">
        <v>0</v>
      </c>
      <c r="BO1407">
        <v>0</v>
      </c>
      <c r="BP1407">
        <v>1.5515000000000001</v>
      </c>
      <c r="BQ1407" t="s">
        <v>86</v>
      </c>
      <c r="BR1407">
        <v>0</v>
      </c>
      <c r="BS1407">
        <f t="shared" si="21"/>
        <v>0</v>
      </c>
      <c r="BT1407">
        <v>0</v>
      </c>
      <c r="BU1407">
        <v>12567500</v>
      </c>
      <c r="BV1407">
        <v>0</v>
      </c>
      <c r="BW1407">
        <v>1</v>
      </c>
      <c r="BX1407">
        <v>1.1268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</row>
    <row r="1408" spans="1:86" x14ac:dyDescent="0.25">
      <c r="A1408">
        <v>20</v>
      </c>
      <c r="B1408">
        <v>2000</v>
      </c>
      <c r="C1408" t="s">
        <v>85</v>
      </c>
      <c r="D1408">
        <v>600875</v>
      </c>
      <c r="E1408">
        <v>134675</v>
      </c>
      <c r="F1408">
        <v>0.08</v>
      </c>
      <c r="G1408">
        <v>0.66</v>
      </c>
      <c r="H1408">
        <v>1.87</v>
      </c>
      <c r="I1408">
        <v>1.67</v>
      </c>
      <c r="J1408">
        <v>-0.13</v>
      </c>
      <c r="K1408">
        <v>0.74</v>
      </c>
      <c r="L1408">
        <v>33.97973726</v>
      </c>
      <c r="M1408">
        <v>14.158338820000001</v>
      </c>
      <c r="N1408">
        <v>0</v>
      </c>
      <c r="O1408">
        <v>25</v>
      </c>
      <c r="P1408" t="s">
        <v>86</v>
      </c>
      <c r="Q1408">
        <v>3063125</v>
      </c>
      <c r="R1408">
        <v>90000</v>
      </c>
      <c r="S1408">
        <v>0</v>
      </c>
      <c r="T1408">
        <v>3523750</v>
      </c>
      <c r="U1408">
        <v>0</v>
      </c>
      <c r="V1408">
        <v>996250</v>
      </c>
      <c r="W1408">
        <v>0</v>
      </c>
      <c r="X1408">
        <v>3828125</v>
      </c>
      <c r="Y1408">
        <v>0</v>
      </c>
      <c r="Z1408">
        <v>0</v>
      </c>
      <c r="AA1408">
        <v>0</v>
      </c>
      <c r="AB1408">
        <v>103125</v>
      </c>
      <c r="AC1408">
        <v>963125</v>
      </c>
      <c r="AD1408">
        <v>24</v>
      </c>
      <c r="AE1408">
        <v>3</v>
      </c>
      <c r="AF1408">
        <v>0</v>
      </c>
      <c r="AG1408">
        <v>18</v>
      </c>
      <c r="AH1408">
        <v>0</v>
      </c>
      <c r="AI1408">
        <v>14</v>
      </c>
      <c r="AJ1408">
        <v>0</v>
      </c>
      <c r="AK1408">
        <v>31</v>
      </c>
      <c r="AL1408">
        <v>0</v>
      </c>
      <c r="AM1408">
        <v>0</v>
      </c>
      <c r="AN1408">
        <v>0</v>
      </c>
      <c r="AO1408">
        <v>4</v>
      </c>
      <c r="AP1408">
        <v>26</v>
      </c>
      <c r="AQ1408">
        <v>107.8171</v>
      </c>
      <c r="AR1408">
        <v>905.13279999999997</v>
      </c>
      <c r="AS1408">
        <v>0</v>
      </c>
      <c r="AT1408">
        <v>133.3605</v>
      </c>
      <c r="AU1408">
        <v>0</v>
      </c>
      <c r="AV1408">
        <v>181.0155</v>
      </c>
      <c r="AW1408">
        <v>0</v>
      </c>
      <c r="AX1408">
        <v>122.77249999999999</v>
      </c>
      <c r="AY1408">
        <v>0</v>
      </c>
      <c r="AZ1408">
        <v>0</v>
      </c>
      <c r="BA1408">
        <v>0</v>
      </c>
      <c r="BB1408">
        <v>945.12419999999997</v>
      </c>
      <c r="BC1408">
        <v>208.49369999999999</v>
      </c>
      <c r="BD1408">
        <v>1.7922</v>
      </c>
      <c r="BE1408">
        <v>1.4576</v>
      </c>
      <c r="BF1408">
        <v>0</v>
      </c>
      <c r="BG1408">
        <v>1.714</v>
      </c>
      <c r="BH1408">
        <v>0</v>
      </c>
      <c r="BI1408">
        <v>1.4477</v>
      </c>
      <c r="BJ1408">
        <v>0</v>
      </c>
      <c r="BK1408">
        <v>1.5645</v>
      </c>
      <c r="BL1408">
        <v>0</v>
      </c>
      <c r="BM1408">
        <v>0</v>
      </c>
      <c r="BN1408">
        <v>0</v>
      </c>
      <c r="BO1408">
        <v>1.4180999999999999</v>
      </c>
      <c r="BP1408">
        <v>1.4493</v>
      </c>
      <c r="BQ1408" t="s">
        <v>86</v>
      </c>
      <c r="BR1408">
        <v>0</v>
      </c>
      <c r="BS1408">
        <f t="shared" si="21"/>
        <v>0</v>
      </c>
      <c r="BT1408">
        <v>39375</v>
      </c>
      <c r="BU1408">
        <v>12567500</v>
      </c>
      <c r="BV1408">
        <v>0</v>
      </c>
      <c r="BW1408">
        <v>1</v>
      </c>
      <c r="BX1408">
        <v>1.1268</v>
      </c>
      <c r="BY1408">
        <v>0</v>
      </c>
      <c r="BZ1408">
        <v>1</v>
      </c>
      <c r="CA1408">
        <v>1.6875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</row>
    <row r="1409" spans="1:86" x14ac:dyDescent="0.25">
      <c r="A1409">
        <v>21</v>
      </c>
      <c r="B1409">
        <v>2000</v>
      </c>
      <c r="C1409" t="s">
        <v>85</v>
      </c>
      <c r="D1409">
        <v>511830</v>
      </c>
      <c r="E1409">
        <v>301869</v>
      </c>
      <c r="F1409">
        <v>0.44</v>
      </c>
      <c r="G1409">
        <v>0.53</v>
      </c>
      <c r="H1409">
        <v>0.86</v>
      </c>
      <c r="I1409">
        <v>0.55000000000000004</v>
      </c>
      <c r="J1409">
        <v>0.1</v>
      </c>
      <c r="K1409">
        <v>0.72</v>
      </c>
      <c r="L1409">
        <v>37.299860889999998</v>
      </c>
      <c r="M1409">
        <v>9.3479945959999995</v>
      </c>
      <c r="N1409">
        <v>0.67301166700925696</v>
      </c>
      <c r="O1409">
        <v>2</v>
      </c>
      <c r="P1409" t="s">
        <v>86</v>
      </c>
      <c r="Q1409">
        <v>8324375</v>
      </c>
      <c r="R1409">
        <v>0</v>
      </c>
      <c r="S1409">
        <v>0</v>
      </c>
      <c r="T1409">
        <v>2169375</v>
      </c>
      <c r="U1409">
        <v>0</v>
      </c>
      <c r="V1409">
        <v>139375</v>
      </c>
      <c r="W1409">
        <v>0</v>
      </c>
      <c r="X1409">
        <v>1711250</v>
      </c>
      <c r="Y1409">
        <v>0</v>
      </c>
      <c r="Z1409">
        <v>0</v>
      </c>
      <c r="AA1409">
        <v>0</v>
      </c>
      <c r="AB1409">
        <v>0</v>
      </c>
      <c r="AC1409">
        <v>223125</v>
      </c>
      <c r="AD1409">
        <v>6</v>
      </c>
      <c r="AE1409">
        <v>0</v>
      </c>
      <c r="AF1409">
        <v>0</v>
      </c>
      <c r="AG1409">
        <v>14</v>
      </c>
      <c r="AH1409">
        <v>0</v>
      </c>
      <c r="AI1409">
        <v>3</v>
      </c>
      <c r="AJ1409">
        <v>0</v>
      </c>
      <c r="AK1409">
        <v>27</v>
      </c>
      <c r="AL1409">
        <v>0</v>
      </c>
      <c r="AM1409">
        <v>0</v>
      </c>
      <c r="AN1409">
        <v>0</v>
      </c>
      <c r="AO1409">
        <v>0</v>
      </c>
      <c r="AP1409">
        <v>8</v>
      </c>
      <c r="AQ1409">
        <v>109.42829999999999</v>
      </c>
      <c r="AR1409">
        <v>0</v>
      </c>
      <c r="AS1409">
        <v>0</v>
      </c>
      <c r="AT1409">
        <v>163.67939999999999</v>
      </c>
      <c r="AU1409">
        <v>0</v>
      </c>
      <c r="AV1409">
        <v>534.44320000000005</v>
      </c>
      <c r="AW1409">
        <v>0</v>
      </c>
      <c r="AX1409">
        <v>173.07060000000001</v>
      </c>
      <c r="AY1409">
        <v>0</v>
      </c>
      <c r="AZ1409">
        <v>0</v>
      </c>
      <c r="BA1409">
        <v>0</v>
      </c>
      <c r="BB1409">
        <v>0</v>
      </c>
      <c r="BC1409">
        <v>539.82539999999995</v>
      </c>
      <c r="BD1409">
        <v>1.9831000000000001</v>
      </c>
      <c r="BE1409">
        <v>0</v>
      </c>
      <c r="BF1409">
        <v>0</v>
      </c>
      <c r="BG1409">
        <v>1.7478</v>
      </c>
      <c r="BH1409">
        <v>0</v>
      </c>
      <c r="BI1409">
        <v>1.3863000000000001</v>
      </c>
      <c r="BJ1409">
        <v>0</v>
      </c>
      <c r="BK1409">
        <v>1.5773999999999999</v>
      </c>
      <c r="BL1409">
        <v>0</v>
      </c>
      <c r="BM1409">
        <v>0</v>
      </c>
      <c r="BN1409">
        <v>0</v>
      </c>
      <c r="BO1409">
        <v>0</v>
      </c>
      <c r="BP1409">
        <v>1.4152</v>
      </c>
      <c r="BQ1409" t="s">
        <v>86</v>
      </c>
      <c r="BR1409">
        <v>180000</v>
      </c>
      <c r="BS1409">
        <f t="shared" si="21"/>
        <v>1.4323956977199446</v>
      </c>
      <c r="BT1409">
        <v>0</v>
      </c>
      <c r="BU1409">
        <v>12567500</v>
      </c>
      <c r="BV1409">
        <v>0</v>
      </c>
      <c r="BW1409">
        <v>69</v>
      </c>
      <c r="BX1409">
        <v>1.1341000000000001</v>
      </c>
      <c r="BY1409">
        <v>74.041499999999999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</row>
    <row r="1410" spans="1:86" x14ac:dyDescent="0.25">
      <c r="A1410">
        <v>22</v>
      </c>
      <c r="B1410">
        <v>2000</v>
      </c>
      <c r="C1410" t="s">
        <v>85</v>
      </c>
      <c r="D1410">
        <v>266763</v>
      </c>
      <c r="E1410">
        <v>341440</v>
      </c>
      <c r="F1410">
        <v>0.05</v>
      </c>
      <c r="G1410">
        <v>0.61</v>
      </c>
      <c r="H1410">
        <v>12.35</v>
      </c>
      <c r="I1410">
        <v>9.5299999999999994</v>
      </c>
      <c r="J1410">
        <v>-0.18</v>
      </c>
      <c r="K1410">
        <v>0.77</v>
      </c>
      <c r="L1410">
        <v>162.19896349999999</v>
      </c>
      <c r="M1410">
        <v>104.7979576</v>
      </c>
      <c r="N1410">
        <v>0.56233514461880796</v>
      </c>
      <c r="O1410">
        <v>15</v>
      </c>
      <c r="P1410" t="s">
        <v>86</v>
      </c>
      <c r="Q1410">
        <v>553750</v>
      </c>
      <c r="R1410">
        <v>106875</v>
      </c>
      <c r="S1410">
        <v>23125</v>
      </c>
      <c r="T1410">
        <v>1743125</v>
      </c>
      <c r="U1410">
        <v>248125</v>
      </c>
      <c r="V1410">
        <v>708750</v>
      </c>
      <c r="W1410">
        <v>0</v>
      </c>
      <c r="X1410">
        <v>8781250</v>
      </c>
      <c r="Y1410">
        <v>0</v>
      </c>
      <c r="Z1410">
        <v>0</v>
      </c>
      <c r="AA1410">
        <v>0</v>
      </c>
      <c r="AB1410">
        <v>65625</v>
      </c>
      <c r="AC1410">
        <v>336875</v>
      </c>
      <c r="AD1410">
        <v>13</v>
      </c>
      <c r="AE1410">
        <v>4</v>
      </c>
      <c r="AF1410">
        <v>2</v>
      </c>
      <c r="AG1410">
        <v>40</v>
      </c>
      <c r="AH1410">
        <v>1</v>
      </c>
      <c r="AI1410">
        <v>11</v>
      </c>
      <c r="AJ1410">
        <v>0</v>
      </c>
      <c r="AK1410">
        <v>8</v>
      </c>
      <c r="AL1410">
        <v>0</v>
      </c>
      <c r="AM1410">
        <v>0</v>
      </c>
      <c r="AN1410">
        <v>0</v>
      </c>
      <c r="AO1410">
        <v>3</v>
      </c>
      <c r="AP1410">
        <v>4</v>
      </c>
      <c r="AQ1410">
        <v>325.39330000000001</v>
      </c>
      <c r="AR1410">
        <v>887.67380000000003</v>
      </c>
      <c r="AS1410">
        <v>304.13810000000001</v>
      </c>
      <c r="AT1410">
        <v>148.64760000000001</v>
      </c>
      <c r="AU1410">
        <v>0</v>
      </c>
      <c r="AV1410">
        <v>446.67910000000001</v>
      </c>
      <c r="AW1410">
        <v>0</v>
      </c>
      <c r="AX1410">
        <v>69.515100000000004</v>
      </c>
      <c r="AY1410">
        <v>0</v>
      </c>
      <c r="AZ1410">
        <v>0</v>
      </c>
      <c r="BA1410">
        <v>0</v>
      </c>
      <c r="BB1410">
        <v>63.620100000000001</v>
      </c>
      <c r="BC1410">
        <v>1012.8422</v>
      </c>
      <c r="BD1410">
        <v>1.3154999999999999</v>
      </c>
      <c r="BE1410">
        <v>1.3556999999999999</v>
      </c>
      <c r="BF1410">
        <v>1.5065</v>
      </c>
      <c r="BG1410">
        <v>1.5571999999999999</v>
      </c>
      <c r="BH1410">
        <v>2.5249999999999999</v>
      </c>
      <c r="BI1410">
        <v>1.5824</v>
      </c>
      <c r="BJ1410">
        <v>0</v>
      </c>
      <c r="BK1410">
        <v>2.3086000000000002</v>
      </c>
      <c r="BL1410">
        <v>0</v>
      </c>
      <c r="BM1410">
        <v>0</v>
      </c>
      <c r="BN1410">
        <v>0</v>
      </c>
      <c r="BO1410">
        <v>1.5325</v>
      </c>
      <c r="BP1410">
        <v>1.8514999999999999</v>
      </c>
      <c r="BQ1410" t="s">
        <v>86</v>
      </c>
      <c r="BR1410">
        <v>0</v>
      </c>
      <c r="BS1410">
        <f t="shared" si="21"/>
        <v>0</v>
      </c>
      <c r="BT1410">
        <v>0</v>
      </c>
      <c r="BU1410">
        <v>12567500</v>
      </c>
      <c r="BV1410">
        <v>0</v>
      </c>
      <c r="BW1410">
        <v>1</v>
      </c>
      <c r="BX1410">
        <v>1.1268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</row>
    <row r="1411" spans="1:86" x14ac:dyDescent="0.25">
      <c r="A1411">
        <v>23</v>
      </c>
      <c r="B1411">
        <v>2000</v>
      </c>
      <c r="C1411" t="s">
        <v>85</v>
      </c>
      <c r="D1411">
        <v>352320</v>
      </c>
      <c r="E1411">
        <v>148370</v>
      </c>
      <c r="F1411">
        <v>-0.32</v>
      </c>
      <c r="G1411">
        <v>0.6</v>
      </c>
      <c r="H1411">
        <v>5.34</v>
      </c>
      <c r="I1411">
        <v>4.76</v>
      </c>
      <c r="J1411">
        <v>-0.46</v>
      </c>
      <c r="K1411">
        <v>0.56000000000000005</v>
      </c>
      <c r="L1411">
        <v>139.88656130000001</v>
      </c>
      <c r="M1411">
        <v>91.572445369999997</v>
      </c>
      <c r="N1411">
        <v>0.47441267059311298</v>
      </c>
      <c r="O1411">
        <v>4</v>
      </c>
      <c r="P1411" t="s">
        <v>86</v>
      </c>
      <c r="Q1411">
        <v>3513750</v>
      </c>
      <c r="R1411">
        <v>79375</v>
      </c>
      <c r="S1411">
        <v>0</v>
      </c>
      <c r="T1411">
        <v>980000</v>
      </c>
      <c r="U1411">
        <v>0</v>
      </c>
      <c r="V1411">
        <v>31875</v>
      </c>
      <c r="W1411">
        <v>0</v>
      </c>
      <c r="X1411">
        <v>7405625</v>
      </c>
      <c r="Y1411">
        <v>0</v>
      </c>
      <c r="Z1411">
        <v>0</v>
      </c>
      <c r="AA1411">
        <v>0</v>
      </c>
      <c r="AB1411">
        <v>0</v>
      </c>
      <c r="AC1411">
        <v>556875</v>
      </c>
      <c r="AD1411">
        <v>39</v>
      </c>
      <c r="AE1411">
        <v>2</v>
      </c>
      <c r="AF1411">
        <v>0</v>
      </c>
      <c r="AG1411">
        <v>26</v>
      </c>
      <c r="AH1411">
        <v>0</v>
      </c>
      <c r="AI1411">
        <v>5</v>
      </c>
      <c r="AJ1411">
        <v>0</v>
      </c>
      <c r="AK1411">
        <v>18</v>
      </c>
      <c r="AL1411">
        <v>0</v>
      </c>
      <c r="AM1411">
        <v>0</v>
      </c>
      <c r="AN1411">
        <v>0</v>
      </c>
      <c r="AO1411">
        <v>0</v>
      </c>
      <c r="AP1411">
        <v>13</v>
      </c>
      <c r="AQ1411">
        <v>117.7835</v>
      </c>
      <c r="AR1411">
        <v>79.056899999999999</v>
      </c>
      <c r="AS1411">
        <v>0</v>
      </c>
      <c r="AT1411">
        <v>249.7</v>
      </c>
      <c r="AU1411">
        <v>0</v>
      </c>
      <c r="AV1411">
        <v>249.63050000000001</v>
      </c>
      <c r="AW1411">
        <v>0</v>
      </c>
      <c r="AX1411">
        <v>65.266300000000001</v>
      </c>
      <c r="AY1411">
        <v>0</v>
      </c>
      <c r="AZ1411">
        <v>0</v>
      </c>
      <c r="BA1411">
        <v>0</v>
      </c>
      <c r="BB1411">
        <v>0</v>
      </c>
      <c r="BC1411">
        <v>210.15190000000001</v>
      </c>
      <c r="BD1411">
        <v>1.5425</v>
      </c>
      <c r="BE1411">
        <v>1.2996000000000001</v>
      </c>
      <c r="BF1411">
        <v>0</v>
      </c>
      <c r="BG1411">
        <v>1.5911</v>
      </c>
      <c r="BH1411">
        <v>0</v>
      </c>
      <c r="BI1411">
        <v>1.1765000000000001</v>
      </c>
      <c r="BJ1411">
        <v>0</v>
      </c>
      <c r="BK1411">
        <v>1.913</v>
      </c>
      <c r="BL1411">
        <v>0</v>
      </c>
      <c r="BM1411">
        <v>0</v>
      </c>
      <c r="BN1411">
        <v>0</v>
      </c>
      <c r="BO1411">
        <v>0</v>
      </c>
      <c r="BP1411">
        <v>1.5775999999999999</v>
      </c>
      <c r="BQ1411" t="s">
        <v>86</v>
      </c>
      <c r="BR1411">
        <v>835000</v>
      </c>
      <c r="BS1411">
        <f t="shared" ref="BS1411:BS1474" si="22">BR1411/(3.14159*B1411*B1411)*100</f>
        <v>6.6447244866452984</v>
      </c>
      <c r="BT1411">
        <v>260000</v>
      </c>
      <c r="BU1411">
        <v>12567500</v>
      </c>
      <c r="BV1411">
        <v>0</v>
      </c>
      <c r="BW1411">
        <v>19</v>
      </c>
      <c r="BX1411">
        <v>1.4675</v>
      </c>
      <c r="BY1411">
        <v>257.52809999999999</v>
      </c>
      <c r="BZ1411">
        <v>4</v>
      </c>
      <c r="CA1411">
        <v>1.3743000000000001</v>
      </c>
      <c r="CB1411">
        <v>203.24180000000001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</row>
    <row r="1412" spans="1:86" x14ac:dyDescent="0.25">
      <c r="A1412">
        <v>24</v>
      </c>
      <c r="B1412">
        <v>2000</v>
      </c>
      <c r="C1412" t="s">
        <v>85</v>
      </c>
      <c r="D1412">
        <v>260901</v>
      </c>
      <c r="E1412">
        <v>293790</v>
      </c>
      <c r="F1412">
        <v>-0.14000000000000001</v>
      </c>
      <c r="G1412">
        <v>0.79</v>
      </c>
      <c r="H1412">
        <v>5.48</v>
      </c>
      <c r="I1412">
        <v>14.05</v>
      </c>
      <c r="J1412">
        <v>0.11</v>
      </c>
      <c r="K1412">
        <v>0.59</v>
      </c>
      <c r="L1412">
        <v>5.0177060930000001</v>
      </c>
      <c r="M1412">
        <v>1.357864773</v>
      </c>
      <c r="N1412">
        <v>0.86756322848146095</v>
      </c>
      <c r="O1412">
        <v>5</v>
      </c>
      <c r="P1412" t="s">
        <v>86</v>
      </c>
      <c r="Q1412">
        <v>50000</v>
      </c>
      <c r="R1412">
        <v>38125</v>
      </c>
      <c r="S1412">
        <v>18125</v>
      </c>
      <c r="T1412">
        <v>157500</v>
      </c>
      <c r="U1412">
        <v>2351250</v>
      </c>
      <c r="V1412">
        <v>0</v>
      </c>
      <c r="W1412">
        <v>59375</v>
      </c>
      <c r="X1412">
        <v>2185625</v>
      </c>
      <c r="Y1412">
        <v>8125</v>
      </c>
      <c r="Z1412">
        <v>0</v>
      </c>
      <c r="AA1412">
        <v>20625</v>
      </c>
      <c r="AB1412">
        <v>0</v>
      </c>
      <c r="AC1412">
        <v>131250</v>
      </c>
      <c r="AD1412">
        <v>3</v>
      </c>
      <c r="AE1412">
        <v>3</v>
      </c>
      <c r="AF1412">
        <v>1</v>
      </c>
      <c r="AG1412">
        <v>7</v>
      </c>
      <c r="AH1412">
        <v>2</v>
      </c>
      <c r="AI1412">
        <v>0</v>
      </c>
      <c r="AJ1412">
        <v>3</v>
      </c>
      <c r="AK1412">
        <v>4</v>
      </c>
      <c r="AL1412">
        <v>1</v>
      </c>
      <c r="AM1412">
        <v>0</v>
      </c>
      <c r="AN1412">
        <v>3</v>
      </c>
      <c r="AO1412">
        <v>0</v>
      </c>
      <c r="AP1412">
        <v>6</v>
      </c>
      <c r="AQ1412">
        <v>803.31960000000004</v>
      </c>
      <c r="AR1412">
        <v>350</v>
      </c>
      <c r="AS1412">
        <v>0</v>
      </c>
      <c r="AT1412">
        <v>108.30200000000001</v>
      </c>
      <c r="AU1412">
        <v>176.77670000000001</v>
      </c>
      <c r="AV1412">
        <v>0</v>
      </c>
      <c r="AW1412">
        <v>97.581000000000003</v>
      </c>
      <c r="AX1412">
        <v>55.901699999999998</v>
      </c>
      <c r="AY1412">
        <v>0</v>
      </c>
      <c r="AZ1412">
        <v>0</v>
      </c>
      <c r="BA1412">
        <v>166.66669999999999</v>
      </c>
      <c r="BB1412">
        <v>0</v>
      </c>
      <c r="BC1412">
        <v>190.04140000000001</v>
      </c>
      <c r="BD1412">
        <v>1.2329000000000001</v>
      </c>
      <c r="BE1412">
        <v>1.2666999999999999</v>
      </c>
      <c r="BF1412">
        <v>1.6364000000000001</v>
      </c>
      <c r="BG1412">
        <v>1.3176000000000001</v>
      </c>
      <c r="BH1412">
        <v>2.1753999999999998</v>
      </c>
      <c r="BI1412">
        <v>0</v>
      </c>
      <c r="BJ1412">
        <v>1.3464</v>
      </c>
      <c r="BK1412">
        <v>1.6657999999999999</v>
      </c>
      <c r="BL1412">
        <v>1.5</v>
      </c>
      <c r="BM1412">
        <v>0</v>
      </c>
      <c r="BN1412">
        <v>1.1556</v>
      </c>
      <c r="BO1412">
        <v>0</v>
      </c>
      <c r="BP1412">
        <v>1.6785000000000001</v>
      </c>
      <c r="BQ1412" t="s">
        <v>86</v>
      </c>
      <c r="BR1412">
        <v>0</v>
      </c>
      <c r="BS1412">
        <f t="shared" si="22"/>
        <v>0</v>
      </c>
      <c r="BT1412">
        <v>0</v>
      </c>
      <c r="BU1412">
        <v>12567500</v>
      </c>
      <c r="BV1412">
        <v>0</v>
      </c>
      <c r="BW1412">
        <v>1</v>
      </c>
      <c r="BX1412">
        <v>1.1268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</row>
    <row r="1413" spans="1:86" x14ac:dyDescent="0.25">
      <c r="A1413">
        <v>25</v>
      </c>
      <c r="B1413">
        <v>2000</v>
      </c>
      <c r="C1413" t="s">
        <v>85</v>
      </c>
      <c r="D1413">
        <v>564713</v>
      </c>
      <c r="E1413">
        <v>269371</v>
      </c>
      <c r="F1413">
        <v>-0.15</v>
      </c>
      <c r="G1413">
        <v>0.64</v>
      </c>
      <c r="H1413">
        <v>0.49</v>
      </c>
      <c r="I1413">
        <v>0.45</v>
      </c>
      <c r="J1413">
        <v>0.44</v>
      </c>
      <c r="K1413">
        <v>0.6</v>
      </c>
      <c r="L1413">
        <v>15.622176680000001</v>
      </c>
      <c r="M1413">
        <v>4.1009366759999999</v>
      </c>
      <c r="N1413">
        <v>0</v>
      </c>
      <c r="O1413">
        <v>1</v>
      </c>
      <c r="P1413" t="s">
        <v>86</v>
      </c>
      <c r="Q1413">
        <v>5990625</v>
      </c>
      <c r="R1413">
        <v>0</v>
      </c>
      <c r="S1413">
        <v>0</v>
      </c>
      <c r="T1413">
        <v>1425625</v>
      </c>
      <c r="U1413">
        <v>0</v>
      </c>
      <c r="V1413">
        <v>171250</v>
      </c>
      <c r="W1413">
        <v>0</v>
      </c>
      <c r="X1413">
        <v>4413750</v>
      </c>
      <c r="Y1413">
        <v>0</v>
      </c>
      <c r="Z1413">
        <v>0</v>
      </c>
      <c r="AA1413">
        <v>0</v>
      </c>
      <c r="AB1413">
        <v>0</v>
      </c>
      <c r="AC1413">
        <v>566250</v>
      </c>
      <c r="AD1413">
        <v>12</v>
      </c>
      <c r="AE1413">
        <v>0</v>
      </c>
      <c r="AF1413">
        <v>0</v>
      </c>
      <c r="AG1413">
        <v>11</v>
      </c>
      <c r="AH1413">
        <v>0</v>
      </c>
      <c r="AI1413">
        <v>4</v>
      </c>
      <c r="AJ1413">
        <v>0</v>
      </c>
      <c r="AK1413">
        <v>17</v>
      </c>
      <c r="AL1413">
        <v>0</v>
      </c>
      <c r="AM1413">
        <v>0</v>
      </c>
      <c r="AN1413">
        <v>0</v>
      </c>
      <c r="AO1413">
        <v>0</v>
      </c>
      <c r="AP1413">
        <v>10</v>
      </c>
      <c r="AQ1413">
        <v>119.3232</v>
      </c>
      <c r="AR1413">
        <v>0</v>
      </c>
      <c r="AS1413">
        <v>0</v>
      </c>
      <c r="AT1413">
        <v>203.96289999999999</v>
      </c>
      <c r="AU1413">
        <v>0</v>
      </c>
      <c r="AV1413">
        <v>724.56700000000001</v>
      </c>
      <c r="AW1413">
        <v>0</v>
      </c>
      <c r="AX1413">
        <v>125.69280000000001</v>
      </c>
      <c r="AY1413">
        <v>0</v>
      </c>
      <c r="AZ1413">
        <v>0</v>
      </c>
      <c r="BA1413">
        <v>0</v>
      </c>
      <c r="BB1413">
        <v>0</v>
      </c>
      <c r="BC1413">
        <v>591.52170000000001</v>
      </c>
      <c r="BD1413">
        <v>1.8304</v>
      </c>
      <c r="BE1413">
        <v>0</v>
      </c>
      <c r="BF1413">
        <v>0</v>
      </c>
      <c r="BG1413">
        <v>1.8036000000000001</v>
      </c>
      <c r="BH1413">
        <v>0</v>
      </c>
      <c r="BI1413">
        <v>1.6131</v>
      </c>
      <c r="BJ1413">
        <v>0</v>
      </c>
      <c r="BK1413">
        <v>1.8382000000000001</v>
      </c>
      <c r="BL1413">
        <v>0</v>
      </c>
      <c r="BM1413">
        <v>0</v>
      </c>
      <c r="BN1413">
        <v>0</v>
      </c>
      <c r="BO1413">
        <v>0</v>
      </c>
      <c r="BP1413">
        <v>1.6375999999999999</v>
      </c>
      <c r="BQ1413" t="s">
        <v>86</v>
      </c>
      <c r="BR1413">
        <v>0</v>
      </c>
      <c r="BS1413">
        <f t="shared" si="22"/>
        <v>0</v>
      </c>
      <c r="BT1413">
        <v>1509375</v>
      </c>
      <c r="BU1413">
        <v>12567500</v>
      </c>
      <c r="BV1413">
        <v>1585000</v>
      </c>
      <c r="BW1413">
        <v>1</v>
      </c>
      <c r="BX1413">
        <v>1.1268</v>
      </c>
      <c r="BY1413">
        <v>0</v>
      </c>
      <c r="BZ1413">
        <v>1</v>
      </c>
      <c r="CA1413">
        <v>1.2222</v>
      </c>
      <c r="CB1413">
        <v>0</v>
      </c>
      <c r="CC1413">
        <v>1</v>
      </c>
      <c r="CD1413">
        <v>1.5247999999999999</v>
      </c>
      <c r="CE1413">
        <v>0</v>
      </c>
      <c r="CF1413">
        <v>0</v>
      </c>
      <c r="CG1413">
        <v>0</v>
      </c>
      <c r="CH1413">
        <v>0</v>
      </c>
    </row>
    <row r="1414" spans="1:86" x14ac:dyDescent="0.25">
      <c r="A1414">
        <v>26</v>
      </c>
      <c r="B1414">
        <v>2000</v>
      </c>
      <c r="C1414" t="s">
        <v>85</v>
      </c>
      <c r="D1414">
        <v>374387</v>
      </c>
      <c r="E1414">
        <v>384180</v>
      </c>
      <c r="F1414">
        <v>0.21</v>
      </c>
      <c r="G1414">
        <v>0.68</v>
      </c>
      <c r="H1414">
        <v>1.65</v>
      </c>
      <c r="I1414">
        <v>1.64</v>
      </c>
      <c r="J1414">
        <v>0.3</v>
      </c>
      <c r="K1414">
        <v>0.63</v>
      </c>
      <c r="L1414">
        <v>38.88270034</v>
      </c>
      <c r="M1414">
        <v>12.021674559999999</v>
      </c>
      <c r="N1414">
        <v>1.0397207708399201</v>
      </c>
      <c r="O1414">
        <v>24</v>
      </c>
      <c r="P1414" t="s">
        <v>86</v>
      </c>
      <c r="Q1414">
        <v>3088125</v>
      </c>
      <c r="R1414">
        <v>0</v>
      </c>
      <c r="S1414">
        <v>0</v>
      </c>
      <c r="T1414">
        <v>2065000</v>
      </c>
      <c r="U1414">
        <v>0</v>
      </c>
      <c r="V1414">
        <v>86250</v>
      </c>
      <c r="W1414">
        <v>0</v>
      </c>
      <c r="X1414">
        <v>5262500</v>
      </c>
      <c r="Y1414">
        <v>0</v>
      </c>
      <c r="Z1414">
        <v>0</v>
      </c>
      <c r="AA1414">
        <v>0</v>
      </c>
      <c r="AB1414">
        <v>586875</v>
      </c>
      <c r="AC1414">
        <v>1478750</v>
      </c>
      <c r="AD1414">
        <v>26</v>
      </c>
      <c r="AE1414">
        <v>0</v>
      </c>
      <c r="AF1414">
        <v>0</v>
      </c>
      <c r="AG1414">
        <v>44</v>
      </c>
      <c r="AH1414">
        <v>0</v>
      </c>
      <c r="AI1414">
        <v>7</v>
      </c>
      <c r="AJ1414">
        <v>0</v>
      </c>
      <c r="AK1414">
        <v>27</v>
      </c>
      <c r="AL1414">
        <v>0</v>
      </c>
      <c r="AM1414">
        <v>0</v>
      </c>
      <c r="AN1414">
        <v>0</v>
      </c>
      <c r="AO1414">
        <v>7</v>
      </c>
      <c r="AP1414">
        <v>33</v>
      </c>
      <c r="AQ1414">
        <v>131.8502</v>
      </c>
      <c r="AR1414">
        <v>0</v>
      </c>
      <c r="AS1414">
        <v>0</v>
      </c>
      <c r="AT1414">
        <v>114.8099</v>
      </c>
      <c r="AU1414">
        <v>0</v>
      </c>
      <c r="AV1414">
        <v>733.9212</v>
      </c>
      <c r="AW1414">
        <v>0</v>
      </c>
      <c r="AX1414">
        <v>90.7453</v>
      </c>
      <c r="AY1414">
        <v>0</v>
      </c>
      <c r="AZ1414">
        <v>0</v>
      </c>
      <c r="BA1414">
        <v>0</v>
      </c>
      <c r="BB1414">
        <v>514.60770000000002</v>
      </c>
      <c r="BC1414">
        <v>214.15039999999999</v>
      </c>
      <c r="BD1414">
        <v>1.5758000000000001</v>
      </c>
      <c r="BE1414">
        <v>0</v>
      </c>
      <c r="BF1414">
        <v>0</v>
      </c>
      <c r="BG1414">
        <v>1.5528999999999999</v>
      </c>
      <c r="BH1414">
        <v>0</v>
      </c>
      <c r="BI1414">
        <v>1.4281999999999999</v>
      </c>
      <c r="BJ1414">
        <v>0</v>
      </c>
      <c r="BK1414">
        <v>1.7264999999999999</v>
      </c>
      <c r="BL1414">
        <v>0</v>
      </c>
      <c r="BM1414">
        <v>0</v>
      </c>
      <c r="BN1414">
        <v>0</v>
      </c>
      <c r="BO1414">
        <v>1.3776999999999999</v>
      </c>
      <c r="BP1414">
        <v>1.3859999999999999</v>
      </c>
      <c r="BQ1414" t="s">
        <v>86</v>
      </c>
      <c r="BR1414">
        <v>0</v>
      </c>
      <c r="BS1414">
        <f t="shared" si="22"/>
        <v>0</v>
      </c>
      <c r="BT1414">
        <v>0</v>
      </c>
      <c r="BU1414">
        <v>12567500</v>
      </c>
      <c r="BV1414">
        <v>38125</v>
      </c>
      <c r="BW1414">
        <v>1</v>
      </c>
      <c r="BX1414">
        <v>1.1268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1.6875</v>
      </c>
      <c r="CE1414">
        <v>0</v>
      </c>
      <c r="CF1414">
        <v>0</v>
      </c>
      <c r="CG1414">
        <v>0</v>
      </c>
      <c r="CH1414">
        <v>0</v>
      </c>
    </row>
    <row r="1415" spans="1:86" x14ac:dyDescent="0.25">
      <c r="A1415">
        <v>27</v>
      </c>
      <c r="B1415">
        <v>2000</v>
      </c>
      <c r="C1415" t="s">
        <v>85</v>
      </c>
      <c r="D1415">
        <v>520291</v>
      </c>
      <c r="E1415">
        <v>289237</v>
      </c>
      <c r="F1415">
        <v>-0.11</v>
      </c>
      <c r="G1415">
        <v>0.73</v>
      </c>
      <c r="H1415">
        <v>0.21</v>
      </c>
      <c r="I1415">
        <v>0.18</v>
      </c>
      <c r="J1415">
        <v>-0.02</v>
      </c>
      <c r="K1415">
        <v>0.67</v>
      </c>
      <c r="L1415">
        <v>2.6351431980000002</v>
      </c>
      <c r="M1415">
        <v>0.81153904600000004</v>
      </c>
      <c r="N1415">
        <v>0.79069028908144201</v>
      </c>
      <c r="O1415">
        <v>11</v>
      </c>
      <c r="P1415" t="s">
        <v>86</v>
      </c>
      <c r="Q1415">
        <v>8547500</v>
      </c>
      <c r="R1415">
        <v>0</v>
      </c>
      <c r="S1415">
        <v>0</v>
      </c>
      <c r="T1415">
        <v>2505625</v>
      </c>
      <c r="U1415">
        <v>0</v>
      </c>
      <c r="V1415">
        <v>0</v>
      </c>
      <c r="W1415">
        <v>187500</v>
      </c>
      <c r="X1415">
        <v>935000</v>
      </c>
      <c r="Y1415">
        <v>0</v>
      </c>
      <c r="Z1415">
        <v>0</v>
      </c>
      <c r="AA1415">
        <v>0</v>
      </c>
      <c r="AB1415">
        <v>55000</v>
      </c>
      <c r="AC1415">
        <v>173750</v>
      </c>
      <c r="AD1415">
        <v>7</v>
      </c>
      <c r="AE1415">
        <v>0</v>
      </c>
      <c r="AF1415">
        <v>0</v>
      </c>
      <c r="AG1415">
        <v>12</v>
      </c>
      <c r="AH1415">
        <v>0</v>
      </c>
      <c r="AI1415">
        <v>0</v>
      </c>
      <c r="AJ1415">
        <v>9</v>
      </c>
      <c r="AK1415">
        <v>20</v>
      </c>
      <c r="AL1415">
        <v>0</v>
      </c>
      <c r="AM1415">
        <v>0</v>
      </c>
      <c r="AN1415">
        <v>0</v>
      </c>
      <c r="AO1415">
        <v>1</v>
      </c>
      <c r="AP1415">
        <v>14</v>
      </c>
      <c r="AQ1415">
        <v>100.52589999999999</v>
      </c>
      <c r="AR1415">
        <v>0</v>
      </c>
      <c r="AS1415">
        <v>0</v>
      </c>
      <c r="AT1415">
        <v>192.63229999999999</v>
      </c>
      <c r="AU1415">
        <v>0</v>
      </c>
      <c r="AV1415">
        <v>0</v>
      </c>
      <c r="AW1415">
        <v>606.82569999999998</v>
      </c>
      <c r="AX1415">
        <v>258.16699999999997</v>
      </c>
      <c r="AY1415">
        <v>0</v>
      </c>
      <c r="AZ1415">
        <v>0</v>
      </c>
      <c r="BA1415">
        <v>0</v>
      </c>
      <c r="BB1415">
        <v>0</v>
      </c>
      <c r="BC1415">
        <v>253.69820000000001</v>
      </c>
      <c r="BD1415">
        <v>1.6577</v>
      </c>
      <c r="BE1415">
        <v>0</v>
      </c>
      <c r="BF1415">
        <v>0</v>
      </c>
      <c r="BG1415">
        <v>1.7101999999999999</v>
      </c>
      <c r="BH1415">
        <v>0</v>
      </c>
      <c r="BI1415">
        <v>0</v>
      </c>
      <c r="BJ1415">
        <v>1.4894000000000001</v>
      </c>
      <c r="BK1415">
        <v>1.5059</v>
      </c>
      <c r="BL1415">
        <v>0</v>
      </c>
      <c r="BM1415">
        <v>0</v>
      </c>
      <c r="BN1415">
        <v>0</v>
      </c>
      <c r="BO1415">
        <v>1.6841999999999999</v>
      </c>
      <c r="BP1415">
        <v>1.2632000000000001</v>
      </c>
      <c r="BQ1415" t="s">
        <v>86</v>
      </c>
      <c r="BR1415">
        <v>0</v>
      </c>
      <c r="BS1415">
        <f t="shared" si="22"/>
        <v>0</v>
      </c>
      <c r="BT1415">
        <v>0</v>
      </c>
      <c r="BU1415">
        <v>12567500</v>
      </c>
      <c r="BV1415">
        <v>0</v>
      </c>
      <c r="BW1415">
        <v>1</v>
      </c>
      <c r="BX1415">
        <v>1.1268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</row>
    <row r="1416" spans="1:86" x14ac:dyDescent="0.25">
      <c r="A1416">
        <v>28</v>
      </c>
      <c r="B1416">
        <v>2000</v>
      </c>
      <c r="C1416" t="s">
        <v>85</v>
      </c>
      <c r="D1416">
        <v>647856</v>
      </c>
      <c r="E1416">
        <v>273907</v>
      </c>
      <c r="F1416">
        <v>0.24</v>
      </c>
      <c r="G1416">
        <v>0.56000000000000005</v>
      </c>
      <c r="H1416">
        <v>2.02</v>
      </c>
      <c r="I1416">
        <v>7.39</v>
      </c>
      <c r="J1416">
        <v>0.16</v>
      </c>
      <c r="K1416">
        <v>0.78</v>
      </c>
      <c r="L1416">
        <v>8.1329642250000003</v>
      </c>
      <c r="M1416">
        <v>3.2622914559999998</v>
      </c>
      <c r="N1416">
        <v>0.50040242353818798</v>
      </c>
      <c r="O1416">
        <v>5</v>
      </c>
      <c r="P1416" t="s">
        <v>86</v>
      </c>
      <c r="Q1416">
        <v>3177500</v>
      </c>
      <c r="R1416">
        <v>0</v>
      </c>
      <c r="S1416">
        <v>0</v>
      </c>
      <c r="T1416">
        <v>1340000</v>
      </c>
      <c r="U1416">
        <v>708125</v>
      </c>
      <c r="V1416">
        <v>915625</v>
      </c>
      <c r="W1416">
        <v>2038750</v>
      </c>
      <c r="X1416">
        <v>3166250</v>
      </c>
      <c r="Y1416">
        <v>171250</v>
      </c>
      <c r="Z1416">
        <v>0</v>
      </c>
      <c r="AA1416">
        <v>502500</v>
      </c>
      <c r="AB1416">
        <v>233750</v>
      </c>
      <c r="AC1416">
        <v>313750</v>
      </c>
      <c r="AD1416">
        <v>20</v>
      </c>
      <c r="AE1416">
        <v>0</v>
      </c>
      <c r="AF1416">
        <v>0</v>
      </c>
      <c r="AG1416">
        <v>19</v>
      </c>
      <c r="AH1416">
        <v>14</v>
      </c>
      <c r="AI1416">
        <v>8</v>
      </c>
      <c r="AJ1416">
        <v>10</v>
      </c>
      <c r="AK1416">
        <v>25</v>
      </c>
      <c r="AL1416">
        <v>5</v>
      </c>
      <c r="AM1416">
        <v>0</v>
      </c>
      <c r="AN1416">
        <v>2</v>
      </c>
      <c r="AO1416">
        <v>8</v>
      </c>
      <c r="AP1416">
        <v>17</v>
      </c>
      <c r="AQ1416">
        <v>139.28919999999999</v>
      </c>
      <c r="AR1416">
        <v>0</v>
      </c>
      <c r="AS1416">
        <v>0</v>
      </c>
      <c r="AT1416">
        <v>224.5222</v>
      </c>
      <c r="AU1416">
        <v>114.9853</v>
      </c>
      <c r="AV1416">
        <v>425.00130000000001</v>
      </c>
      <c r="AW1416">
        <v>244.12629999999999</v>
      </c>
      <c r="AX1416">
        <v>137.3218</v>
      </c>
      <c r="AY1416">
        <v>884.72069999999997</v>
      </c>
      <c r="AZ1416">
        <v>0</v>
      </c>
      <c r="BA1416">
        <v>3052.5603999999998</v>
      </c>
      <c r="BB1416">
        <v>210.63829999999999</v>
      </c>
      <c r="BC1416">
        <v>284.46660000000003</v>
      </c>
      <c r="BD1416">
        <v>1.6876</v>
      </c>
      <c r="BE1416">
        <v>0</v>
      </c>
      <c r="BF1416">
        <v>0</v>
      </c>
      <c r="BG1416">
        <v>1.6539999999999999</v>
      </c>
      <c r="BH1416">
        <v>1.4658</v>
      </c>
      <c r="BI1416">
        <v>1.8652</v>
      </c>
      <c r="BJ1416">
        <v>1.6124000000000001</v>
      </c>
      <c r="BK1416">
        <v>1.7177</v>
      </c>
      <c r="BL1416">
        <v>1.5736000000000001</v>
      </c>
      <c r="BM1416">
        <v>0</v>
      </c>
      <c r="BN1416">
        <v>1.9322999999999999</v>
      </c>
      <c r="BO1416">
        <v>1.6874</v>
      </c>
      <c r="BP1416">
        <v>1.335</v>
      </c>
      <c r="BQ1416" t="s">
        <v>86</v>
      </c>
      <c r="BR1416">
        <v>0</v>
      </c>
      <c r="BS1416">
        <f t="shared" si="22"/>
        <v>0</v>
      </c>
      <c r="BT1416">
        <v>0</v>
      </c>
      <c r="BU1416">
        <v>12567500</v>
      </c>
      <c r="BV1416">
        <v>0</v>
      </c>
      <c r="BW1416">
        <v>1</v>
      </c>
      <c r="BX1416">
        <v>1.1268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</row>
    <row r="1417" spans="1:86" x14ac:dyDescent="0.25">
      <c r="A1417">
        <v>29</v>
      </c>
      <c r="B1417">
        <v>2000</v>
      </c>
      <c r="C1417" t="s">
        <v>85</v>
      </c>
      <c r="D1417">
        <v>472827</v>
      </c>
      <c r="E1417">
        <v>197086</v>
      </c>
      <c r="F1417">
        <v>-0.26</v>
      </c>
      <c r="G1417">
        <v>0.6</v>
      </c>
      <c r="H1417">
        <v>4.6399999999999997</v>
      </c>
      <c r="I1417">
        <v>4.74</v>
      </c>
      <c r="J1417">
        <v>0.41</v>
      </c>
      <c r="K1417">
        <v>0.64</v>
      </c>
      <c r="L1417">
        <v>175.0909795</v>
      </c>
      <c r="M1417">
        <v>49.728030019999999</v>
      </c>
      <c r="N1417">
        <v>0.50040242353818798</v>
      </c>
      <c r="O1417">
        <v>1</v>
      </c>
      <c r="P1417" t="s">
        <v>86</v>
      </c>
      <c r="Q1417">
        <v>2278125</v>
      </c>
      <c r="R1417">
        <v>0</v>
      </c>
      <c r="S1417">
        <v>0</v>
      </c>
      <c r="T1417">
        <v>1729375</v>
      </c>
      <c r="U1417">
        <v>0</v>
      </c>
      <c r="V1417">
        <v>202500</v>
      </c>
      <c r="W1417">
        <v>0</v>
      </c>
      <c r="X1417">
        <v>7573125</v>
      </c>
      <c r="Y1417">
        <v>0</v>
      </c>
      <c r="Z1417">
        <v>0</v>
      </c>
      <c r="AA1417">
        <v>0</v>
      </c>
      <c r="AB1417">
        <v>132500</v>
      </c>
      <c r="AC1417">
        <v>651875</v>
      </c>
      <c r="AD1417">
        <v>23</v>
      </c>
      <c r="AE1417">
        <v>0</v>
      </c>
      <c r="AF1417">
        <v>0</v>
      </c>
      <c r="AG1417">
        <v>14</v>
      </c>
      <c r="AH1417">
        <v>0</v>
      </c>
      <c r="AI1417">
        <v>9</v>
      </c>
      <c r="AJ1417">
        <v>0</v>
      </c>
      <c r="AK1417">
        <v>14</v>
      </c>
      <c r="AL1417">
        <v>0</v>
      </c>
      <c r="AM1417">
        <v>0</v>
      </c>
      <c r="AN1417">
        <v>0</v>
      </c>
      <c r="AO1417">
        <v>3</v>
      </c>
      <c r="AP1417">
        <v>15</v>
      </c>
      <c r="AQ1417">
        <v>158.5197</v>
      </c>
      <c r="AR1417">
        <v>0</v>
      </c>
      <c r="AS1417">
        <v>0</v>
      </c>
      <c r="AT1417">
        <v>244.93520000000001</v>
      </c>
      <c r="AU1417">
        <v>0</v>
      </c>
      <c r="AV1417">
        <v>541.82960000000003</v>
      </c>
      <c r="AW1417">
        <v>0</v>
      </c>
      <c r="AX1417">
        <v>83.675299999999993</v>
      </c>
      <c r="AY1417">
        <v>0</v>
      </c>
      <c r="AZ1417">
        <v>0</v>
      </c>
      <c r="BA1417">
        <v>0</v>
      </c>
      <c r="BB1417">
        <v>870.27239999999995</v>
      </c>
      <c r="BC1417">
        <v>350.10719999999998</v>
      </c>
      <c r="BD1417">
        <v>1.5075000000000001</v>
      </c>
      <c r="BE1417">
        <v>0</v>
      </c>
      <c r="BF1417">
        <v>0</v>
      </c>
      <c r="BG1417">
        <v>1.5313000000000001</v>
      </c>
      <c r="BH1417">
        <v>0</v>
      </c>
      <c r="BI1417">
        <v>1.3491</v>
      </c>
      <c r="BJ1417">
        <v>0</v>
      </c>
      <c r="BK1417">
        <v>1.8045</v>
      </c>
      <c r="BL1417">
        <v>0</v>
      </c>
      <c r="BM1417">
        <v>0</v>
      </c>
      <c r="BN1417">
        <v>0</v>
      </c>
      <c r="BO1417">
        <v>2.0225</v>
      </c>
      <c r="BP1417">
        <v>1.6355</v>
      </c>
      <c r="BQ1417" t="s">
        <v>86</v>
      </c>
      <c r="BR1417">
        <v>705625</v>
      </c>
      <c r="BS1417">
        <f t="shared" si="22"/>
        <v>5.6151900789090883</v>
      </c>
      <c r="BT1417">
        <v>0</v>
      </c>
      <c r="BU1417">
        <v>12567500</v>
      </c>
      <c r="BV1417">
        <v>15625</v>
      </c>
      <c r="BW1417">
        <v>7</v>
      </c>
      <c r="BX1417">
        <v>2.1993999999999998</v>
      </c>
      <c r="BY1417">
        <v>235.65610000000001</v>
      </c>
      <c r="BZ1417">
        <v>0</v>
      </c>
      <c r="CA1417">
        <v>0</v>
      </c>
      <c r="CB1417">
        <v>0</v>
      </c>
      <c r="CC1417">
        <v>1</v>
      </c>
      <c r="CD1417">
        <v>1.2</v>
      </c>
      <c r="CE1417">
        <v>0</v>
      </c>
      <c r="CF1417">
        <v>0</v>
      </c>
      <c r="CG1417">
        <v>0</v>
      </c>
      <c r="CH1417">
        <v>0</v>
      </c>
    </row>
    <row r="1418" spans="1:86" x14ac:dyDescent="0.25">
      <c r="A1418">
        <v>30</v>
      </c>
      <c r="B1418">
        <v>2000</v>
      </c>
      <c r="C1418" t="s">
        <v>85</v>
      </c>
      <c r="D1418">
        <v>472285</v>
      </c>
      <c r="E1418">
        <v>196060</v>
      </c>
      <c r="F1418">
        <v>-0.26</v>
      </c>
      <c r="G1418">
        <v>0.65</v>
      </c>
      <c r="H1418">
        <v>5.65</v>
      </c>
      <c r="I1418">
        <v>4.9400000000000004</v>
      </c>
      <c r="J1418">
        <v>0.19</v>
      </c>
      <c r="K1418">
        <v>0.69</v>
      </c>
      <c r="L1418">
        <v>185.85760289999999</v>
      </c>
      <c r="M1418">
        <v>46.783226390000003</v>
      </c>
      <c r="N1418">
        <v>0.51920837291810396</v>
      </c>
      <c r="O1418">
        <v>1</v>
      </c>
      <c r="P1418" t="s">
        <v>86</v>
      </c>
      <c r="Q1418">
        <v>3376875</v>
      </c>
      <c r="R1418">
        <v>0</v>
      </c>
      <c r="S1418">
        <v>0</v>
      </c>
      <c r="T1418">
        <v>1025625</v>
      </c>
      <c r="U1418">
        <v>0</v>
      </c>
      <c r="V1418">
        <v>167500</v>
      </c>
      <c r="W1418">
        <v>0</v>
      </c>
      <c r="X1418">
        <v>7189375</v>
      </c>
      <c r="Y1418">
        <v>0</v>
      </c>
      <c r="Z1418">
        <v>0</v>
      </c>
      <c r="AA1418">
        <v>0</v>
      </c>
      <c r="AB1418">
        <v>73125</v>
      </c>
      <c r="AC1418">
        <v>735000</v>
      </c>
      <c r="AD1418">
        <v>25</v>
      </c>
      <c r="AE1418">
        <v>0</v>
      </c>
      <c r="AF1418">
        <v>0</v>
      </c>
      <c r="AG1418">
        <v>11</v>
      </c>
      <c r="AH1418">
        <v>0</v>
      </c>
      <c r="AI1418">
        <v>7</v>
      </c>
      <c r="AJ1418">
        <v>0</v>
      </c>
      <c r="AK1418">
        <v>13</v>
      </c>
      <c r="AL1418">
        <v>0</v>
      </c>
      <c r="AM1418">
        <v>0</v>
      </c>
      <c r="AN1418">
        <v>0</v>
      </c>
      <c r="AO1418">
        <v>2</v>
      </c>
      <c r="AP1418">
        <v>16</v>
      </c>
      <c r="AQ1418">
        <v>146.6953</v>
      </c>
      <c r="AR1418">
        <v>0</v>
      </c>
      <c r="AS1418">
        <v>0</v>
      </c>
      <c r="AT1418">
        <v>311.70119999999997</v>
      </c>
      <c r="AU1418">
        <v>0</v>
      </c>
      <c r="AV1418">
        <v>777.92219999999998</v>
      </c>
      <c r="AW1418">
        <v>0</v>
      </c>
      <c r="AX1418">
        <v>122.87309999999999</v>
      </c>
      <c r="AY1418">
        <v>0</v>
      </c>
      <c r="AZ1418">
        <v>0</v>
      </c>
      <c r="BA1418">
        <v>0</v>
      </c>
      <c r="BB1418">
        <v>427.2002</v>
      </c>
      <c r="BC1418">
        <v>313.46300000000002</v>
      </c>
      <c r="BD1418">
        <v>1.5626</v>
      </c>
      <c r="BE1418">
        <v>0</v>
      </c>
      <c r="BF1418">
        <v>0</v>
      </c>
      <c r="BG1418">
        <v>1.5003</v>
      </c>
      <c r="BH1418">
        <v>0</v>
      </c>
      <c r="BI1418">
        <v>1.3089</v>
      </c>
      <c r="BJ1418">
        <v>0</v>
      </c>
      <c r="BK1418">
        <v>1.8072999999999999</v>
      </c>
      <c r="BL1418">
        <v>0</v>
      </c>
      <c r="BM1418">
        <v>0</v>
      </c>
      <c r="BN1418">
        <v>0</v>
      </c>
      <c r="BO1418">
        <v>2.2008999999999999</v>
      </c>
      <c r="BP1418">
        <v>1.6835</v>
      </c>
      <c r="BQ1418" t="s">
        <v>86</v>
      </c>
      <c r="BR1418">
        <v>761875</v>
      </c>
      <c r="BS1418">
        <f t="shared" si="22"/>
        <v>6.0628137344465713</v>
      </c>
      <c r="BT1418">
        <v>0</v>
      </c>
      <c r="BU1418">
        <v>12567500</v>
      </c>
      <c r="BV1418">
        <v>0</v>
      </c>
      <c r="BW1418">
        <v>8</v>
      </c>
      <c r="BX1418">
        <v>2.2080000000000002</v>
      </c>
      <c r="BY1418">
        <v>308.22930000000002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</row>
    <row r="1419" spans="1:86" x14ac:dyDescent="0.25">
      <c r="A1419">
        <v>31</v>
      </c>
      <c r="B1419">
        <v>2000</v>
      </c>
      <c r="C1419" t="s">
        <v>85</v>
      </c>
      <c r="D1419">
        <v>460785</v>
      </c>
      <c r="E1419">
        <v>209701</v>
      </c>
      <c r="F1419">
        <v>0.11</v>
      </c>
      <c r="G1419">
        <v>0.72</v>
      </c>
      <c r="H1419">
        <v>0.84</v>
      </c>
      <c r="I1419">
        <v>0.71</v>
      </c>
      <c r="J1419">
        <v>-0.27</v>
      </c>
      <c r="K1419">
        <v>0.63</v>
      </c>
      <c r="L1419">
        <v>66.973033259999994</v>
      </c>
      <c r="M1419">
        <v>5.0804066389999996</v>
      </c>
      <c r="N1419">
        <v>0</v>
      </c>
      <c r="O1419">
        <v>25</v>
      </c>
      <c r="P1419" t="s">
        <v>86</v>
      </c>
      <c r="Q1419">
        <v>3935625</v>
      </c>
      <c r="R1419">
        <v>35625</v>
      </c>
      <c r="S1419">
        <v>0</v>
      </c>
      <c r="T1419">
        <v>1671875</v>
      </c>
      <c r="U1419">
        <v>0</v>
      </c>
      <c r="V1419">
        <v>148750</v>
      </c>
      <c r="W1419">
        <v>0</v>
      </c>
      <c r="X1419">
        <v>6062500</v>
      </c>
      <c r="Y1419">
        <v>0</v>
      </c>
      <c r="Z1419">
        <v>0</v>
      </c>
      <c r="AA1419">
        <v>0</v>
      </c>
      <c r="AB1419">
        <v>173750</v>
      </c>
      <c r="AC1419">
        <v>539375</v>
      </c>
      <c r="AD1419">
        <v>38</v>
      </c>
      <c r="AE1419">
        <v>2</v>
      </c>
      <c r="AF1419">
        <v>0</v>
      </c>
      <c r="AG1419">
        <v>48</v>
      </c>
      <c r="AH1419">
        <v>0</v>
      </c>
      <c r="AI1419">
        <v>8</v>
      </c>
      <c r="AJ1419">
        <v>0</v>
      </c>
      <c r="AK1419">
        <v>15</v>
      </c>
      <c r="AL1419">
        <v>0</v>
      </c>
      <c r="AM1419">
        <v>0</v>
      </c>
      <c r="AN1419">
        <v>0</v>
      </c>
      <c r="AO1419">
        <v>5</v>
      </c>
      <c r="AP1419">
        <v>25</v>
      </c>
      <c r="AQ1419">
        <v>126.7624</v>
      </c>
      <c r="AR1419">
        <v>1603.3169</v>
      </c>
      <c r="AS1419">
        <v>0</v>
      </c>
      <c r="AT1419">
        <v>146.21619999999999</v>
      </c>
      <c r="AU1419">
        <v>0</v>
      </c>
      <c r="AV1419">
        <v>601.15949999999998</v>
      </c>
      <c r="AW1419">
        <v>0</v>
      </c>
      <c r="AX1419">
        <v>81.876300000000001</v>
      </c>
      <c r="AY1419">
        <v>0</v>
      </c>
      <c r="AZ1419">
        <v>0</v>
      </c>
      <c r="BA1419">
        <v>0</v>
      </c>
      <c r="BB1419">
        <v>450.57089999999999</v>
      </c>
      <c r="BC1419">
        <v>280.2122</v>
      </c>
      <c r="BD1419">
        <v>1.4578</v>
      </c>
      <c r="BE1419">
        <v>1.1786000000000001</v>
      </c>
      <c r="BF1419">
        <v>0</v>
      </c>
      <c r="BG1419">
        <v>1.4818</v>
      </c>
      <c r="BH1419">
        <v>0</v>
      </c>
      <c r="BI1419">
        <v>1.4589000000000001</v>
      </c>
      <c r="BJ1419">
        <v>0</v>
      </c>
      <c r="BK1419">
        <v>1.9968999999999999</v>
      </c>
      <c r="BL1419">
        <v>0</v>
      </c>
      <c r="BM1419">
        <v>0</v>
      </c>
      <c r="BN1419">
        <v>0</v>
      </c>
      <c r="BO1419">
        <v>1.4007000000000001</v>
      </c>
      <c r="BP1419">
        <v>1.4319</v>
      </c>
      <c r="BQ1419" t="s">
        <v>86</v>
      </c>
      <c r="BR1419">
        <v>0</v>
      </c>
      <c r="BS1419">
        <f t="shared" si="22"/>
        <v>0</v>
      </c>
      <c r="BT1419">
        <v>0</v>
      </c>
      <c r="BU1419">
        <v>12567500</v>
      </c>
      <c r="BV1419">
        <v>0</v>
      </c>
      <c r="BW1419">
        <v>1</v>
      </c>
      <c r="BX1419">
        <v>1.1268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</row>
    <row r="1420" spans="1:86" x14ac:dyDescent="0.25">
      <c r="A1420">
        <v>32</v>
      </c>
      <c r="B1420">
        <v>2000</v>
      </c>
      <c r="C1420" t="s">
        <v>85</v>
      </c>
      <c r="D1420">
        <v>607735</v>
      </c>
      <c r="E1420">
        <v>145126</v>
      </c>
      <c r="F1420">
        <v>-0.37</v>
      </c>
      <c r="G1420">
        <v>0.67</v>
      </c>
      <c r="H1420">
        <v>4.41</v>
      </c>
      <c r="I1420">
        <v>4.8600000000000003</v>
      </c>
      <c r="J1420">
        <v>-0.01</v>
      </c>
      <c r="K1420">
        <v>0.65</v>
      </c>
      <c r="L1420">
        <v>110.4864666</v>
      </c>
      <c r="M1420">
        <v>51.348361269999998</v>
      </c>
      <c r="N1420">
        <v>0.50040242353818798</v>
      </c>
      <c r="O1420">
        <v>1</v>
      </c>
      <c r="P1420" t="s">
        <v>86</v>
      </c>
      <c r="Q1420">
        <v>5770625</v>
      </c>
      <c r="R1420">
        <v>9375</v>
      </c>
      <c r="S1420">
        <v>0</v>
      </c>
      <c r="T1420">
        <v>1804375</v>
      </c>
      <c r="U1420">
        <v>0</v>
      </c>
      <c r="V1420">
        <v>0</v>
      </c>
      <c r="W1420">
        <v>0</v>
      </c>
      <c r="X1420">
        <v>4753125</v>
      </c>
      <c r="Y1420">
        <v>0</v>
      </c>
      <c r="Z1420">
        <v>0</v>
      </c>
      <c r="AA1420">
        <v>0</v>
      </c>
      <c r="AB1420">
        <v>0</v>
      </c>
      <c r="AC1420">
        <v>230000</v>
      </c>
      <c r="AD1420">
        <v>16</v>
      </c>
      <c r="AE1420">
        <v>1</v>
      </c>
      <c r="AF1420">
        <v>0</v>
      </c>
      <c r="AG1420">
        <v>22</v>
      </c>
      <c r="AH1420">
        <v>0</v>
      </c>
      <c r="AI1420">
        <v>0</v>
      </c>
      <c r="AJ1420">
        <v>0</v>
      </c>
      <c r="AK1420">
        <v>24</v>
      </c>
      <c r="AL1420">
        <v>0</v>
      </c>
      <c r="AM1420">
        <v>0</v>
      </c>
      <c r="AN1420">
        <v>0</v>
      </c>
      <c r="AO1420">
        <v>0</v>
      </c>
      <c r="AP1420">
        <v>14</v>
      </c>
      <c r="AQ1420">
        <v>164.56870000000001</v>
      </c>
      <c r="AR1420">
        <v>0</v>
      </c>
      <c r="AS1420">
        <v>0</v>
      </c>
      <c r="AT1420">
        <v>138.8382</v>
      </c>
      <c r="AU1420">
        <v>0</v>
      </c>
      <c r="AV1420">
        <v>0</v>
      </c>
      <c r="AW1420">
        <v>0</v>
      </c>
      <c r="AX1420">
        <v>104.71380000000001</v>
      </c>
      <c r="AY1420">
        <v>0</v>
      </c>
      <c r="AZ1420">
        <v>0</v>
      </c>
      <c r="BA1420">
        <v>0</v>
      </c>
      <c r="BB1420">
        <v>0</v>
      </c>
      <c r="BC1420">
        <v>359.86770000000001</v>
      </c>
      <c r="BD1420">
        <v>1.9454</v>
      </c>
      <c r="BE1420">
        <v>1.125</v>
      </c>
      <c r="BF1420">
        <v>0</v>
      </c>
      <c r="BG1420">
        <v>1.67</v>
      </c>
      <c r="BH1420">
        <v>0</v>
      </c>
      <c r="BI1420">
        <v>0</v>
      </c>
      <c r="BJ1420">
        <v>0</v>
      </c>
      <c r="BK1420">
        <v>1.7611000000000001</v>
      </c>
      <c r="BL1420">
        <v>0</v>
      </c>
      <c r="BM1420">
        <v>0</v>
      </c>
      <c r="BN1420">
        <v>0</v>
      </c>
      <c r="BO1420">
        <v>0</v>
      </c>
      <c r="BP1420">
        <v>1.3573</v>
      </c>
      <c r="BQ1420" t="s">
        <v>86</v>
      </c>
      <c r="BR1420">
        <v>238750</v>
      </c>
      <c r="BS1420">
        <f t="shared" si="22"/>
        <v>1.8999137379479822</v>
      </c>
      <c r="BT1420">
        <v>0</v>
      </c>
      <c r="BU1420">
        <v>12567500</v>
      </c>
      <c r="BV1420">
        <v>0</v>
      </c>
      <c r="BW1420">
        <v>2</v>
      </c>
      <c r="BX1420">
        <v>2.3014000000000001</v>
      </c>
      <c r="BY1420">
        <v>301.03989999999999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</row>
    <row r="1421" spans="1:86" x14ac:dyDescent="0.25">
      <c r="A1421">
        <v>33</v>
      </c>
      <c r="B1421">
        <v>2000</v>
      </c>
      <c r="C1421" t="s">
        <v>85</v>
      </c>
      <c r="D1421">
        <v>333000</v>
      </c>
      <c r="E1421">
        <v>482000</v>
      </c>
      <c r="F1421">
        <v>-0.09</v>
      </c>
      <c r="G1421">
        <v>0.76</v>
      </c>
      <c r="H1421">
        <v>8.94</v>
      </c>
      <c r="I1421">
        <v>15.46</v>
      </c>
      <c r="J1421">
        <v>0.01</v>
      </c>
      <c r="K1421">
        <v>0.65</v>
      </c>
      <c r="L1421">
        <v>10.38942065</v>
      </c>
      <c r="M1421">
        <v>15.33764654</v>
      </c>
      <c r="N1421">
        <v>1.5171048965587699</v>
      </c>
      <c r="O1421">
        <v>12</v>
      </c>
      <c r="P1421" t="s">
        <v>86</v>
      </c>
      <c r="Q1421">
        <v>1297500</v>
      </c>
      <c r="R1421">
        <v>0</v>
      </c>
      <c r="S1421">
        <v>0</v>
      </c>
      <c r="T1421">
        <v>1925625</v>
      </c>
      <c r="U1421">
        <v>3416250</v>
      </c>
      <c r="V1421">
        <v>389375</v>
      </c>
      <c r="W1421">
        <v>88750</v>
      </c>
      <c r="X1421">
        <v>5066875</v>
      </c>
      <c r="Y1421">
        <v>107500</v>
      </c>
      <c r="Z1421">
        <v>0</v>
      </c>
      <c r="AA1421">
        <v>166875</v>
      </c>
      <c r="AB1421">
        <v>18125</v>
      </c>
      <c r="AC1421">
        <v>90625</v>
      </c>
      <c r="AD1421">
        <v>23</v>
      </c>
      <c r="AE1421">
        <v>0</v>
      </c>
      <c r="AF1421">
        <v>0</v>
      </c>
      <c r="AG1421">
        <v>22</v>
      </c>
      <c r="AH1421">
        <v>2</v>
      </c>
      <c r="AI1421">
        <v>13</v>
      </c>
      <c r="AJ1421">
        <v>4</v>
      </c>
      <c r="AK1421">
        <v>10</v>
      </c>
      <c r="AL1421">
        <v>7</v>
      </c>
      <c r="AM1421">
        <v>0</v>
      </c>
      <c r="AN1421">
        <v>6</v>
      </c>
      <c r="AO1421">
        <v>1</v>
      </c>
      <c r="AP1421">
        <v>6</v>
      </c>
      <c r="AQ1421">
        <v>172.08449999999999</v>
      </c>
      <c r="AR1421">
        <v>0</v>
      </c>
      <c r="AS1421">
        <v>0</v>
      </c>
      <c r="AT1421">
        <v>253.8192</v>
      </c>
      <c r="AU1421">
        <v>55.901699999999998</v>
      </c>
      <c r="AV1421">
        <v>330.48739999999998</v>
      </c>
      <c r="AW1421">
        <v>263.1635</v>
      </c>
      <c r="AX1421">
        <v>91.490200000000002</v>
      </c>
      <c r="AY1421">
        <v>273.7407</v>
      </c>
      <c r="AZ1421">
        <v>0</v>
      </c>
      <c r="BA1421">
        <v>106.8566</v>
      </c>
      <c r="BB1421">
        <v>0</v>
      </c>
      <c r="BC1421">
        <v>281.65179999999998</v>
      </c>
      <c r="BD1421">
        <v>1.6991000000000001</v>
      </c>
      <c r="BE1421">
        <v>0</v>
      </c>
      <c r="BF1421">
        <v>0</v>
      </c>
      <c r="BG1421">
        <v>1.7346999999999999</v>
      </c>
      <c r="BH1421">
        <v>2.3073999999999999</v>
      </c>
      <c r="BI1421">
        <v>1.4914000000000001</v>
      </c>
      <c r="BJ1421">
        <v>1.8553999999999999</v>
      </c>
      <c r="BK1421">
        <v>2.1879</v>
      </c>
      <c r="BL1421">
        <v>1.8013999999999999</v>
      </c>
      <c r="BM1421">
        <v>0</v>
      </c>
      <c r="BN1421">
        <v>2.0868000000000002</v>
      </c>
      <c r="BO1421">
        <v>1.8182</v>
      </c>
      <c r="BP1421">
        <v>1.3786</v>
      </c>
      <c r="BQ1421" t="s">
        <v>86</v>
      </c>
      <c r="BR1421">
        <v>0</v>
      </c>
      <c r="BS1421">
        <f t="shared" si="22"/>
        <v>0</v>
      </c>
      <c r="BT1421">
        <v>0</v>
      </c>
      <c r="BU1421">
        <v>12567500</v>
      </c>
      <c r="BV1421">
        <v>0</v>
      </c>
      <c r="BW1421">
        <v>1</v>
      </c>
      <c r="BX1421">
        <v>1.1268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</row>
    <row r="1422" spans="1:86" x14ac:dyDescent="0.25">
      <c r="A1422">
        <v>34</v>
      </c>
      <c r="B1422">
        <v>2000</v>
      </c>
      <c r="C1422" t="s">
        <v>85</v>
      </c>
      <c r="D1422">
        <v>525203</v>
      </c>
      <c r="E1422">
        <v>250147</v>
      </c>
      <c r="F1422">
        <v>-0.21</v>
      </c>
      <c r="G1422">
        <v>0.67</v>
      </c>
      <c r="H1422">
        <v>1.32</v>
      </c>
      <c r="I1422">
        <v>0.84</v>
      </c>
      <c r="J1422">
        <v>0.08</v>
      </c>
      <c r="K1422">
        <v>0.71</v>
      </c>
      <c r="L1422">
        <v>60.154099539999997</v>
      </c>
      <c r="M1422">
        <v>11.15562879</v>
      </c>
      <c r="N1422">
        <v>0.79069028908144201</v>
      </c>
      <c r="O1422">
        <v>21</v>
      </c>
      <c r="P1422" t="s">
        <v>86</v>
      </c>
      <c r="Q1422">
        <v>9626875</v>
      </c>
      <c r="R1422">
        <v>0</v>
      </c>
      <c r="S1422">
        <v>0</v>
      </c>
      <c r="T1422">
        <v>1206250</v>
      </c>
      <c r="U1422">
        <v>0</v>
      </c>
      <c r="V1422">
        <v>214375</v>
      </c>
      <c r="W1422">
        <v>0</v>
      </c>
      <c r="X1422">
        <v>1291250</v>
      </c>
      <c r="Y1422">
        <v>0</v>
      </c>
      <c r="Z1422">
        <v>0</v>
      </c>
      <c r="AA1422">
        <v>0</v>
      </c>
      <c r="AB1422">
        <v>0</v>
      </c>
      <c r="AC1422">
        <v>228750</v>
      </c>
      <c r="AD1422">
        <v>8</v>
      </c>
      <c r="AE1422">
        <v>0</v>
      </c>
      <c r="AF1422">
        <v>0</v>
      </c>
      <c r="AG1422">
        <v>5</v>
      </c>
      <c r="AH1422">
        <v>0</v>
      </c>
      <c r="AI1422">
        <v>2</v>
      </c>
      <c r="AJ1422">
        <v>0</v>
      </c>
      <c r="AK1422">
        <v>16</v>
      </c>
      <c r="AL1422">
        <v>0</v>
      </c>
      <c r="AM1422">
        <v>0</v>
      </c>
      <c r="AN1422">
        <v>0</v>
      </c>
      <c r="AO1422">
        <v>0</v>
      </c>
      <c r="AP1422">
        <v>9</v>
      </c>
      <c r="AQ1422">
        <v>77.8934</v>
      </c>
      <c r="AR1422">
        <v>0</v>
      </c>
      <c r="AS1422">
        <v>0</v>
      </c>
      <c r="AT1422">
        <v>409.65660000000003</v>
      </c>
      <c r="AU1422">
        <v>0</v>
      </c>
      <c r="AV1422">
        <v>353.55340000000001</v>
      </c>
      <c r="AW1422">
        <v>0</v>
      </c>
      <c r="AX1422">
        <v>136.4485</v>
      </c>
      <c r="AY1422">
        <v>0</v>
      </c>
      <c r="AZ1422">
        <v>0</v>
      </c>
      <c r="BA1422">
        <v>0</v>
      </c>
      <c r="BB1422">
        <v>0</v>
      </c>
      <c r="BC1422">
        <v>631.58709999999996</v>
      </c>
      <c r="BD1422">
        <v>1.4711000000000001</v>
      </c>
      <c r="BE1422">
        <v>0</v>
      </c>
      <c r="BF1422">
        <v>0</v>
      </c>
      <c r="BG1422">
        <v>1.6617999999999999</v>
      </c>
      <c r="BH1422">
        <v>0</v>
      </c>
      <c r="BI1422">
        <v>2.0387</v>
      </c>
      <c r="BJ1422">
        <v>0</v>
      </c>
      <c r="BK1422">
        <v>1.6658999999999999</v>
      </c>
      <c r="BL1422">
        <v>0</v>
      </c>
      <c r="BM1422">
        <v>0</v>
      </c>
      <c r="BN1422">
        <v>0</v>
      </c>
      <c r="BO1422">
        <v>0</v>
      </c>
      <c r="BP1422">
        <v>1.2873000000000001</v>
      </c>
      <c r="BQ1422" t="s">
        <v>86</v>
      </c>
      <c r="BR1422">
        <v>0</v>
      </c>
      <c r="BS1422">
        <f t="shared" si="22"/>
        <v>0</v>
      </c>
      <c r="BT1422">
        <v>0</v>
      </c>
      <c r="BU1422">
        <v>12567500</v>
      </c>
      <c r="BV1422">
        <v>0</v>
      </c>
      <c r="BW1422">
        <v>1</v>
      </c>
      <c r="BX1422">
        <v>1.1268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</row>
    <row r="1423" spans="1:86" x14ac:dyDescent="0.25">
      <c r="A1423">
        <v>35</v>
      </c>
      <c r="B1423">
        <v>2000</v>
      </c>
      <c r="C1423" t="s">
        <v>85</v>
      </c>
      <c r="D1423">
        <v>511786</v>
      </c>
      <c r="E1423">
        <v>270139</v>
      </c>
      <c r="F1423">
        <v>0.34</v>
      </c>
      <c r="G1423">
        <v>0.6</v>
      </c>
      <c r="H1423">
        <v>1.7</v>
      </c>
      <c r="I1423">
        <v>1.79</v>
      </c>
      <c r="J1423">
        <v>0.06</v>
      </c>
      <c r="K1423">
        <v>0.72</v>
      </c>
      <c r="L1423">
        <v>60.083015119999999</v>
      </c>
      <c r="M1423">
        <v>12.778901680000001</v>
      </c>
      <c r="N1423">
        <v>0.67301166700925696</v>
      </c>
      <c r="O1423">
        <v>21</v>
      </c>
      <c r="P1423" t="s">
        <v>86</v>
      </c>
      <c r="Q1423">
        <v>9737500</v>
      </c>
      <c r="R1423">
        <v>0</v>
      </c>
      <c r="S1423">
        <v>0</v>
      </c>
      <c r="T1423">
        <v>1093750</v>
      </c>
      <c r="U1423">
        <v>0</v>
      </c>
      <c r="V1423">
        <v>0</v>
      </c>
      <c r="W1423">
        <v>0</v>
      </c>
      <c r="X1423">
        <v>964375</v>
      </c>
      <c r="Y1423">
        <v>0</v>
      </c>
      <c r="Z1423">
        <v>0</v>
      </c>
      <c r="AA1423">
        <v>0</v>
      </c>
      <c r="AB1423">
        <v>618750</v>
      </c>
      <c r="AC1423">
        <v>153125</v>
      </c>
      <c r="AD1423">
        <v>2</v>
      </c>
      <c r="AE1423">
        <v>0</v>
      </c>
      <c r="AF1423">
        <v>0</v>
      </c>
      <c r="AG1423">
        <v>11</v>
      </c>
      <c r="AH1423">
        <v>0</v>
      </c>
      <c r="AI1423">
        <v>0</v>
      </c>
      <c r="AJ1423">
        <v>0</v>
      </c>
      <c r="AK1423">
        <v>20</v>
      </c>
      <c r="AL1423">
        <v>0</v>
      </c>
      <c r="AM1423">
        <v>0</v>
      </c>
      <c r="AN1423">
        <v>0</v>
      </c>
      <c r="AO1423">
        <v>1</v>
      </c>
      <c r="AP1423">
        <v>6</v>
      </c>
      <c r="AQ1423">
        <v>75</v>
      </c>
      <c r="AR1423">
        <v>0</v>
      </c>
      <c r="AS1423">
        <v>0</v>
      </c>
      <c r="AT1423">
        <v>284.66289999999998</v>
      </c>
      <c r="AU1423">
        <v>0</v>
      </c>
      <c r="AV1423">
        <v>0</v>
      </c>
      <c r="AW1423">
        <v>0</v>
      </c>
      <c r="AX1423">
        <v>245.5146</v>
      </c>
      <c r="AY1423">
        <v>0</v>
      </c>
      <c r="AZ1423">
        <v>0</v>
      </c>
      <c r="BA1423">
        <v>0</v>
      </c>
      <c r="BB1423">
        <v>0</v>
      </c>
      <c r="BC1423">
        <v>785.58159999999998</v>
      </c>
      <c r="BD1423">
        <v>2.8466999999999998</v>
      </c>
      <c r="BE1423">
        <v>0</v>
      </c>
      <c r="BF1423">
        <v>0</v>
      </c>
      <c r="BG1423">
        <v>1.5697000000000001</v>
      </c>
      <c r="BH1423">
        <v>0</v>
      </c>
      <c r="BI1423">
        <v>0</v>
      </c>
      <c r="BJ1423">
        <v>0</v>
      </c>
      <c r="BK1423">
        <v>1.4182999999999999</v>
      </c>
      <c r="BL1423">
        <v>0</v>
      </c>
      <c r="BM1423">
        <v>0</v>
      </c>
      <c r="BN1423">
        <v>0</v>
      </c>
      <c r="BO1423">
        <v>1.9682999999999999</v>
      </c>
      <c r="BP1423">
        <v>1.4451000000000001</v>
      </c>
      <c r="BQ1423" t="s">
        <v>86</v>
      </c>
      <c r="BR1423">
        <v>0</v>
      </c>
      <c r="BS1423">
        <f t="shared" si="22"/>
        <v>0</v>
      </c>
      <c r="BT1423">
        <v>0</v>
      </c>
      <c r="BU1423">
        <v>12567500</v>
      </c>
      <c r="BV1423">
        <v>8125</v>
      </c>
      <c r="BW1423">
        <v>1</v>
      </c>
      <c r="BX1423">
        <v>1.1268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1.125</v>
      </c>
      <c r="CE1423">
        <v>0</v>
      </c>
      <c r="CF1423">
        <v>0</v>
      </c>
      <c r="CG1423">
        <v>0</v>
      </c>
      <c r="CH1423">
        <v>0</v>
      </c>
    </row>
    <row r="1424" spans="1:86" x14ac:dyDescent="0.25">
      <c r="A1424">
        <v>36</v>
      </c>
      <c r="B1424">
        <v>2000</v>
      </c>
      <c r="C1424" t="s">
        <v>85</v>
      </c>
      <c r="D1424">
        <v>633695</v>
      </c>
      <c r="E1424">
        <v>316398</v>
      </c>
      <c r="F1424">
        <v>7.0000000000000007E-2</v>
      </c>
      <c r="G1424">
        <v>0.67</v>
      </c>
      <c r="H1424">
        <v>4.93</v>
      </c>
      <c r="I1424">
        <v>12.95</v>
      </c>
      <c r="J1424">
        <v>0.1</v>
      </c>
      <c r="K1424">
        <v>0.73</v>
      </c>
      <c r="L1424">
        <v>6.6061374109999997</v>
      </c>
      <c r="M1424">
        <v>2.4016768260000001</v>
      </c>
      <c r="N1424">
        <v>0.67301166700925696</v>
      </c>
      <c r="O1424">
        <v>11</v>
      </c>
      <c r="P1424" t="s">
        <v>86</v>
      </c>
      <c r="Q1424">
        <v>4803125</v>
      </c>
      <c r="R1424">
        <v>0</v>
      </c>
      <c r="S1424">
        <v>0</v>
      </c>
      <c r="T1424">
        <v>4377500</v>
      </c>
      <c r="U1424">
        <v>0</v>
      </c>
      <c r="V1424">
        <v>0</v>
      </c>
      <c r="W1424">
        <v>1066875</v>
      </c>
      <c r="X1424">
        <v>805625</v>
      </c>
      <c r="Y1424">
        <v>0</v>
      </c>
      <c r="Z1424">
        <v>0</v>
      </c>
      <c r="AA1424">
        <v>0</v>
      </c>
      <c r="AB1424">
        <v>735625</v>
      </c>
      <c r="AC1424">
        <v>778750</v>
      </c>
      <c r="AD1424">
        <v>8</v>
      </c>
      <c r="AE1424">
        <v>0</v>
      </c>
      <c r="AF1424">
        <v>0</v>
      </c>
      <c r="AG1424">
        <v>20</v>
      </c>
      <c r="AH1424">
        <v>0</v>
      </c>
      <c r="AI1424">
        <v>0</v>
      </c>
      <c r="AJ1424">
        <v>11</v>
      </c>
      <c r="AK1424">
        <v>35</v>
      </c>
      <c r="AL1424">
        <v>0</v>
      </c>
      <c r="AM1424">
        <v>0</v>
      </c>
      <c r="AN1424">
        <v>0</v>
      </c>
      <c r="AO1424">
        <v>10</v>
      </c>
      <c r="AP1424">
        <v>6</v>
      </c>
      <c r="AQ1424">
        <v>97.382099999999994</v>
      </c>
      <c r="AR1424">
        <v>0</v>
      </c>
      <c r="AS1424">
        <v>0</v>
      </c>
      <c r="AT1424">
        <v>162.46129999999999</v>
      </c>
      <c r="AU1424">
        <v>0</v>
      </c>
      <c r="AV1424">
        <v>0</v>
      </c>
      <c r="AW1424">
        <v>168.92269999999999</v>
      </c>
      <c r="AX1424">
        <v>186.94749999999999</v>
      </c>
      <c r="AY1424">
        <v>0</v>
      </c>
      <c r="AZ1424">
        <v>0</v>
      </c>
      <c r="BA1424">
        <v>0</v>
      </c>
      <c r="BB1424">
        <v>248.22139999999999</v>
      </c>
      <c r="BC1424">
        <v>539.66390000000001</v>
      </c>
      <c r="BD1424">
        <v>2.0453999999999999</v>
      </c>
      <c r="BE1424">
        <v>0</v>
      </c>
      <c r="BF1424">
        <v>0</v>
      </c>
      <c r="BG1424">
        <v>1.7202</v>
      </c>
      <c r="BH1424">
        <v>0</v>
      </c>
      <c r="BI1424">
        <v>0</v>
      </c>
      <c r="BJ1424">
        <v>2.1225999999999998</v>
      </c>
      <c r="BK1424">
        <v>1.3756999999999999</v>
      </c>
      <c r="BL1424">
        <v>0</v>
      </c>
      <c r="BM1424">
        <v>0</v>
      </c>
      <c r="BN1424">
        <v>0</v>
      </c>
      <c r="BO1424">
        <v>1.5355000000000001</v>
      </c>
      <c r="BP1424">
        <v>1.7403999999999999</v>
      </c>
      <c r="BQ1424" t="s">
        <v>86</v>
      </c>
      <c r="BR1424">
        <v>0</v>
      </c>
      <c r="BS1424">
        <f t="shared" si="22"/>
        <v>0</v>
      </c>
      <c r="BT1424">
        <v>0</v>
      </c>
      <c r="BU1424">
        <v>12567500</v>
      </c>
      <c r="BV1424">
        <v>0</v>
      </c>
      <c r="BW1424">
        <v>1</v>
      </c>
      <c r="BX1424">
        <v>1.1268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</row>
    <row r="1425" spans="1:86" x14ac:dyDescent="0.25">
      <c r="A1425">
        <v>37</v>
      </c>
      <c r="B1425">
        <v>2000</v>
      </c>
      <c r="C1425" t="s">
        <v>85</v>
      </c>
      <c r="D1425">
        <v>388216</v>
      </c>
      <c r="E1425">
        <v>528389</v>
      </c>
      <c r="F1425">
        <v>0.23</v>
      </c>
      <c r="G1425">
        <v>0.55000000000000004</v>
      </c>
      <c r="H1425">
        <v>6.18</v>
      </c>
      <c r="I1425">
        <v>3.73</v>
      </c>
      <c r="J1425">
        <v>0.12</v>
      </c>
      <c r="K1425">
        <v>0.8</v>
      </c>
      <c r="L1425">
        <v>376.90944280000002</v>
      </c>
      <c r="M1425">
        <v>43.929004540000001</v>
      </c>
      <c r="N1425">
        <v>1.3087826341575199</v>
      </c>
      <c r="O1425">
        <v>24</v>
      </c>
      <c r="P1425" t="s">
        <v>86</v>
      </c>
      <c r="Q1425">
        <v>0</v>
      </c>
      <c r="R1425">
        <v>325000</v>
      </c>
      <c r="S1425">
        <v>106875</v>
      </c>
      <c r="T1425">
        <v>381875</v>
      </c>
      <c r="U1425">
        <v>0</v>
      </c>
      <c r="V1425">
        <v>50000</v>
      </c>
      <c r="W1425">
        <v>0</v>
      </c>
      <c r="X1425">
        <v>9819375</v>
      </c>
      <c r="Y1425">
        <v>1884375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13</v>
      </c>
      <c r="AF1425">
        <v>6</v>
      </c>
      <c r="AG1425">
        <v>19</v>
      </c>
      <c r="AH1425">
        <v>0</v>
      </c>
      <c r="AI1425">
        <v>4</v>
      </c>
      <c r="AJ1425">
        <v>0</v>
      </c>
      <c r="AK1425">
        <v>2</v>
      </c>
      <c r="AL1425">
        <v>20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192.46600000000001</v>
      </c>
      <c r="AS1425">
        <v>374.97699999999998</v>
      </c>
      <c r="AT1425">
        <v>343.16899999999998</v>
      </c>
      <c r="AU1425">
        <v>0</v>
      </c>
      <c r="AV1425">
        <v>920.32539999999995</v>
      </c>
      <c r="AW1425">
        <v>0</v>
      </c>
      <c r="AX1425">
        <v>100</v>
      </c>
      <c r="AY1425">
        <v>295.53519999999997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1.4198</v>
      </c>
      <c r="BF1425">
        <v>1.3507</v>
      </c>
      <c r="BG1425">
        <v>1.3103</v>
      </c>
      <c r="BH1425">
        <v>0</v>
      </c>
      <c r="BI1425">
        <v>1.3458000000000001</v>
      </c>
      <c r="BJ1425">
        <v>0</v>
      </c>
      <c r="BK1425">
        <v>2.9169</v>
      </c>
      <c r="BL1425">
        <v>1.4404999999999999</v>
      </c>
      <c r="BM1425">
        <v>0</v>
      </c>
      <c r="BN1425">
        <v>0</v>
      </c>
      <c r="BO1425">
        <v>0</v>
      </c>
      <c r="BP1425">
        <v>0</v>
      </c>
      <c r="BQ1425" t="s">
        <v>86</v>
      </c>
      <c r="BR1425">
        <v>0</v>
      </c>
      <c r="BS1425">
        <f t="shared" si="22"/>
        <v>0</v>
      </c>
      <c r="BT1425">
        <v>23750</v>
      </c>
      <c r="BU1425">
        <v>12567500</v>
      </c>
      <c r="BV1425">
        <v>118125</v>
      </c>
      <c r="BW1425">
        <v>1</v>
      </c>
      <c r="BX1425">
        <v>1.1268</v>
      </c>
      <c r="BY1425">
        <v>0</v>
      </c>
      <c r="BZ1425">
        <v>1</v>
      </c>
      <c r="CA1425">
        <v>1.4615</v>
      </c>
      <c r="CB1425">
        <v>0</v>
      </c>
      <c r="CC1425">
        <v>3</v>
      </c>
      <c r="CD1425">
        <v>1.4773000000000001</v>
      </c>
      <c r="CE1425">
        <v>554.5444</v>
      </c>
      <c r="CF1425">
        <v>0</v>
      </c>
      <c r="CG1425">
        <v>0</v>
      </c>
      <c r="CH1425">
        <v>0</v>
      </c>
    </row>
    <row r="1426" spans="1:86" x14ac:dyDescent="0.25">
      <c r="A1426">
        <v>38</v>
      </c>
      <c r="B1426">
        <v>2000</v>
      </c>
      <c r="C1426" t="s">
        <v>85</v>
      </c>
      <c r="D1426">
        <v>355000</v>
      </c>
      <c r="E1426">
        <v>173000</v>
      </c>
      <c r="F1426">
        <v>0.24</v>
      </c>
      <c r="G1426">
        <v>0.63</v>
      </c>
      <c r="H1426">
        <v>7.66</v>
      </c>
      <c r="I1426">
        <v>11.63</v>
      </c>
      <c r="J1426">
        <v>0.21</v>
      </c>
      <c r="K1426">
        <v>0.71</v>
      </c>
      <c r="L1426">
        <v>80.500779829999999</v>
      </c>
      <c r="M1426">
        <v>38.127620899999997</v>
      </c>
      <c r="N1426">
        <v>0.721231636963654</v>
      </c>
      <c r="O1426">
        <v>4</v>
      </c>
      <c r="P1426" t="s">
        <v>86</v>
      </c>
      <c r="Q1426">
        <v>677500</v>
      </c>
      <c r="R1426">
        <v>121875</v>
      </c>
      <c r="S1426">
        <v>0</v>
      </c>
      <c r="T1426">
        <v>4109375</v>
      </c>
      <c r="U1426">
        <v>210000</v>
      </c>
      <c r="V1426">
        <v>434375</v>
      </c>
      <c r="W1426">
        <v>0</v>
      </c>
      <c r="X1426">
        <v>5266875</v>
      </c>
      <c r="Y1426">
        <v>0</v>
      </c>
      <c r="Z1426">
        <v>0</v>
      </c>
      <c r="AA1426">
        <v>114375</v>
      </c>
      <c r="AB1426">
        <v>8125</v>
      </c>
      <c r="AC1426">
        <v>1625000</v>
      </c>
      <c r="AD1426">
        <v>27</v>
      </c>
      <c r="AE1426">
        <v>2</v>
      </c>
      <c r="AF1426">
        <v>0</v>
      </c>
      <c r="AG1426">
        <v>28</v>
      </c>
      <c r="AH1426">
        <v>1</v>
      </c>
      <c r="AI1426">
        <v>22</v>
      </c>
      <c r="AJ1426">
        <v>0</v>
      </c>
      <c r="AK1426">
        <v>34</v>
      </c>
      <c r="AL1426">
        <v>0</v>
      </c>
      <c r="AM1426">
        <v>0</v>
      </c>
      <c r="AN1426">
        <v>2</v>
      </c>
      <c r="AO1426">
        <v>1</v>
      </c>
      <c r="AP1426">
        <v>31</v>
      </c>
      <c r="AQ1426">
        <v>222.815</v>
      </c>
      <c r="AR1426">
        <v>2557.8310999999999</v>
      </c>
      <c r="AS1426">
        <v>0</v>
      </c>
      <c r="AT1426">
        <v>118.50360000000001</v>
      </c>
      <c r="AU1426">
        <v>0</v>
      </c>
      <c r="AV1426">
        <v>263.32150000000001</v>
      </c>
      <c r="AW1426">
        <v>0</v>
      </c>
      <c r="AX1426">
        <v>92.328199999999995</v>
      </c>
      <c r="AY1426">
        <v>0</v>
      </c>
      <c r="AZ1426">
        <v>0</v>
      </c>
      <c r="BA1426">
        <v>2268.9479999999999</v>
      </c>
      <c r="BB1426">
        <v>0</v>
      </c>
      <c r="BC1426">
        <v>181.94970000000001</v>
      </c>
      <c r="BD1426">
        <v>1.4313</v>
      </c>
      <c r="BE1426">
        <v>1.2222</v>
      </c>
      <c r="BF1426">
        <v>0</v>
      </c>
      <c r="BG1426">
        <v>1.837</v>
      </c>
      <c r="BH1426">
        <v>3.4054000000000002</v>
      </c>
      <c r="BI1426">
        <v>1.3493999999999999</v>
      </c>
      <c r="BJ1426">
        <v>0</v>
      </c>
      <c r="BK1426">
        <v>1.6375999999999999</v>
      </c>
      <c r="BL1426">
        <v>0</v>
      </c>
      <c r="BM1426">
        <v>0</v>
      </c>
      <c r="BN1426">
        <v>1.9692000000000001</v>
      </c>
      <c r="BO1426">
        <v>1.25</v>
      </c>
      <c r="BP1426">
        <v>1.4369000000000001</v>
      </c>
      <c r="BQ1426" t="s">
        <v>86</v>
      </c>
      <c r="BR1426">
        <v>739375</v>
      </c>
      <c r="BS1426">
        <f t="shared" si="22"/>
        <v>5.8837642722315779</v>
      </c>
      <c r="BT1426">
        <v>61250</v>
      </c>
      <c r="BU1426">
        <v>12567500</v>
      </c>
      <c r="BV1426">
        <v>0</v>
      </c>
      <c r="BW1426">
        <v>7</v>
      </c>
      <c r="BX1426">
        <v>1.4363999999999999</v>
      </c>
      <c r="BY1426">
        <v>338.15899999999999</v>
      </c>
      <c r="BZ1426">
        <v>2</v>
      </c>
      <c r="CA1426">
        <v>1.4111</v>
      </c>
      <c r="CB1426">
        <v>134.62909999999999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</row>
    <row r="1427" spans="1:86" x14ac:dyDescent="0.25">
      <c r="A1427">
        <v>39</v>
      </c>
      <c r="B1427">
        <v>2000</v>
      </c>
      <c r="C1427" t="s">
        <v>85</v>
      </c>
      <c r="D1427">
        <v>547194</v>
      </c>
      <c r="E1427">
        <v>391189</v>
      </c>
      <c r="F1427">
        <v>0.24</v>
      </c>
      <c r="G1427">
        <v>0.76</v>
      </c>
      <c r="H1427">
        <v>2.34</v>
      </c>
      <c r="I1427">
        <v>9.11</v>
      </c>
      <c r="J1427">
        <v>0.15</v>
      </c>
      <c r="K1427">
        <v>0.57999999999999996</v>
      </c>
      <c r="L1427">
        <v>4.386922513</v>
      </c>
      <c r="M1427">
        <v>0.72405918300000005</v>
      </c>
      <c r="N1427">
        <v>0</v>
      </c>
      <c r="O1427">
        <v>9</v>
      </c>
      <c r="P1427" t="s">
        <v>86</v>
      </c>
      <c r="Q1427">
        <v>5630000</v>
      </c>
      <c r="R1427">
        <v>0</v>
      </c>
      <c r="S1427">
        <v>0</v>
      </c>
      <c r="T1427">
        <v>363125</v>
      </c>
      <c r="U1427">
        <v>4361875</v>
      </c>
      <c r="V1427">
        <v>10625</v>
      </c>
      <c r="W1427">
        <v>0</v>
      </c>
      <c r="X1427">
        <v>1462500</v>
      </c>
      <c r="Y1427">
        <v>0</v>
      </c>
      <c r="Z1427">
        <v>0</v>
      </c>
      <c r="AA1427">
        <v>94375</v>
      </c>
      <c r="AB1427">
        <v>28125</v>
      </c>
      <c r="AC1427">
        <v>220625</v>
      </c>
      <c r="AD1427">
        <v>8</v>
      </c>
      <c r="AE1427">
        <v>0</v>
      </c>
      <c r="AF1427">
        <v>0</v>
      </c>
      <c r="AG1427">
        <v>5</v>
      </c>
      <c r="AH1427">
        <v>3</v>
      </c>
      <c r="AI1427">
        <v>1</v>
      </c>
      <c r="AJ1427">
        <v>0</v>
      </c>
      <c r="AK1427">
        <v>18</v>
      </c>
      <c r="AL1427">
        <v>0</v>
      </c>
      <c r="AM1427">
        <v>0</v>
      </c>
      <c r="AN1427">
        <v>1</v>
      </c>
      <c r="AO1427">
        <v>1</v>
      </c>
      <c r="AP1427">
        <v>5</v>
      </c>
      <c r="AQ1427">
        <v>79.615300000000005</v>
      </c>
      <c r="AR1427">
        <v>0</v>
      </c>
      <c r="AS1427">
        <v>0</v>
      </c>
      <c r="AT1427">
        <v>594.78499999999997</v>
      </c>
      <c r="AU1427">
        <v>849.48119999999994</v>
      </c>
      <c r="AV1427">
        <v>0</v>
      </c>
      <c r="AW1427">
        <v>0</v>
      </c>
      <c r="AX1427">
        <v>137.1541</v>
      </c>
      <c r="AY1427">
        <v>0</v>
      </c>
      <c r="AZ1427">
        <v>0</v>
      </c>
      <c r="BA1427">
        <v>0</v>
      </c>
      <c r="BB1427">
        <v>0</v>
      </c>
      <c r="BC1427">
        <v>53.540999999999997</v>
      </c>
      <c r="BD1427">
        <v>1.9036</v>
      </c>
      <c r="BE1427">
        <v>0</v>
      </c>
      <c r="BF1427">
        <v>0</v>
      </c>
      <c r="BG1427">
        <v>1.5185</v>
      </c>
      <c r="BH1427">
        <v>1.7527999999999999</v>
      </c>
      <c r="BI1427">
        <v>1.6667000000000001</v>
      </c>
      <c r="BJ1427">
        <v>0</v>
      </c>
      <c r="BK1427">
        <v>1.5664</v>
      </c>
      <c r="BL1427">
        <v>0</v>
      </c>
      <c r="BM1427">
        <v>0</v>
      </c>
      <c r="BN1427">
        <v>2.8</v>
      </c>
      <c r="BO1427">
        <v>1.5</v>
      </c>
      <c r="BP1427">
        <v>1.8145</v>
      </c>
      <c r="BQ1427" t="s">
        <v>86</v>
      </c>
      <c r="BR1427">
        <v>0</v>
      </c>
      <c r="BS1427">
        <f t="shared" si="22"/>
        <v>0</v>
      </c>
      <c r="BT1427">
        <v>14375</v>
      </c>
      <c r="BU1427">
        <v>12567500</v>
      </c>
      <c r="BV1427">
        <v>37500</v>
      </c>
      <c r="BW1427">
        <v>1</v>
      </c>
      <c r="BX1427">
        <v>1.1268</v>
      </c>
      <c r="BY1427">
        <v>0</v>
      </c>
      <c r="BZ1427">
        <v>2</v>
      </c>
      <c r="CA1427">
        <v>1.5667</v>
      </c>
      <c r="CB1427">
        <v>100</v>
      </c>
      <c r="CC1427">
        <v>3</v>
      </c>
      <c r="CD1427">
        <v>1.6134999999999999</v>
      </c>
      <c r="CE1427">
        <v>443.863</v>
      </c>
      <c r="CF1427">
        <v>0</v>
      </c>
      <c r="CG1427">
        <v>0</v>
      </c>
      <c r="CH1427">
        <v>0</v>
      </c>
    </row>
    <row r="1428" spans="1:86" x14ac:dyDescent="0.25">
      <c r="A1428">
        <v>40</v>
      </c>
      <c r="B1428">
        <v>2000</v>
      </c>
      <c r="C1428" t="s">
        <v>85</v>
      </c>
      <c r="D1428">
        <v>268780</v>
      </c>
      <c r="E1428">
        <v>262559</v>
      </c>
      <c r="F1428">
        <v>-0.19</v>
      </c>
      <c r="G1428">
        <v>0.7</v>
      </c>
      <c r="H1428">
        <v>3.84</v>
      </c>
      <c r="I1428">
        <v>4.8600000000000003</v>
      </c>
      <c r="J1428">
        <v>0.05</v>
      </c>
      <c r="K1428">
        <v>0.69</v>
      </c>
      <c r="L1428">
        <v>196.4950686</v>
      </c>
      <c r="M1428">
        <v>48.484272760000003</v>
      </c>
      <c r="N1428">
        <v>0.90025605126853703</v>
      </c>
      <c r="O1428">
        <v>29</v>
      </c>
      <c r="P1428" t="s">
        <v>86</v>
      </c>
      <c r="Q1428">
        <v>71875</v>
      </c>
      <c r="R1428">
        <v>13125</v>
      </c>
      <c r="S1428">
        <v>0</v>
      </c>
      <c r="T1428">
        <v>577500</v>
      </c>
      <c r="U1428">
        <v>625</v>
      </c>
      <c r="V1428">
        <v>123125</v>
      </c>
      <c r="W1428">
        <v>2363125</v>
      </c>
      <c r="X1428">
        <v>8326875</v>
      </c>
      <c r="Y1428">
        <v>77500</v>
      </c>
      <c r="Z1428">
        <v>0</v>
      </c>
      <c r="AA1428">
        <v>0</v>
      </c>
      <c r="AB1428">
        <v>47500</v>
      </c>
      <c r="AC1428">
        <v>171875</v>
      </c>
      <c r="AD1428">
        <v>3</v>
      </c>
      <c r="AE1428">
        <v>1</v>
      </c>
      <c r="AF1428">
        <v>0</v>
      </c>
      <c r="AG1428">
        <v>20</v>
      </c>
      <c r="AH1428">
        <v>1</v>
      </c>
      <c r="AI1428">
        <v>5</v>
      </c>
      <c r="AJ1428">
        <v>2</v>
      </c>
      <c r="AK1428">
        <v>3</v>
      </c>
      <c r="AL1428">
        <v>4</v>
      </c>
      <c r="AM1428">
        <v>0</v>
      </c>
      <c r="AN1428">
        <v>0</v>
      </c>
      <c r="AO1428">
        <v>4</v>
      </c>
      <c r="AP1428">
        <v>10</v>
      </c>
      <c r="AQ1428">
        <v>2279.9942999999998</v>
      </c>
      <c r="AR1428">
        <v>0</v>
      </c>
      <c r="AS1428">
        <v>0</v>
      </c>
      <c r="AT1428">
        <v>265.02379999999999</v>
      </c>
      <c r="AU1428">
        <v>0</v>
      </c>
      <c r="AV1428">
        <v>726.08420000000001</v>
      </c>
      <c r="AW1428">
        <v>145.77379999999999</v>
      </c>
      <c r="AX1428">
        <v>71.626999999999995</v>
      </c>
      <c r="AY1428">
        <v>682.07550000000003</v>
      </c>
      <c r="AZ1428">
        <v>0</v>
      </c>
      <c r="BA1428">
        <v>0</v>
      </c>
      <c r="BB1428">
        <v>611.75199999999995</v>
      </c>
      <c r="BC1428">
        <v>423.97859999999997</v>
      </c>
      <c r="BD1428">
        <v>1.2223999999999999</v>
      </c>
      <c r="BE1428">
        <v>1.3</v>
      </c>
      <c r="BF1428">
        <v>0</v>
      </c>
      <c r="BG1428">
        <v>1.5692999999999999</v>
      </c>
      <c r="BH1428">
        <v>1</v>
      </c>
      <c r="BI1428">
        <v>1.4077999999999999</v>
      </c>
      <c r="BJ1428">
        <v>2.2351999999999999</v>
      </c>
      <c r="BK1428">
        <v>2.3561999999999999</v>
      </c>
      <c r="BL1428">
        <v>1.3228</v>
      </c>
      <c r="BM1428">
        <v>0</v>
      </c>
      <c r="BN1428">
        <v>0</v>
      </c>
      <c r="BO1428">
        <v>1.4402999999999999</v>
      </c>
      <c r="BP1428">
        <v>1.2768999999999999</v>
      </c>
      <c r="BQ1428" t="s">
        <v>86</v>
      </c>
      <c r="BR1428">
        <v>0</v>
      </c>
      <c r="BS1428">
        <f t="shared" si="22"/>
        <v>0</v>
      </c>
      <c r="BT1428">
        <v>0</v>
      </c>
      <c r="BU1428">
        <v>12567500</v>
      </c>
      <c r="BV1428">
        <v>0</v>
      </c>
      <c r="BW1428">
        <v>1</v>
      </c>
      <c r="BX1428">
        <v>1.1268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</row>
    <row r="1429" spans="1:86" x14ac:dyDescent="0.25">
      <c r="A1429">
        <v>41</v>
      </c>
      <c r="B1429">
        <v>2000</v>
      </c>
      <c r="C1429" t="s">
        <v>85</v>
      </c>
      <c r="D1429">
        <v>316220</v>
      </c>
      <c r="E1429">
        <v>698929</v>
      </c>
      <c r="F1429">
        <v>0.15</v>
      </c>
      <c r="G1429">
        <v>0.59</v>
      </c>
      <c r="H1429">
        <v>5.91</v>
      </c>
      <c r="I1429">
        <v>7.63</v>
      </c>
      <c r="J1429">
        <v>0.16</v>
      </c>
      <c r="K1429">
        <v>0.77</v>
      </c>
      <c r="L1429">
        <v>158.263203</v>
      </c>
      <c r="M1429">
        <v>69.930087330000006</v>
      </c>
      <c r="N1429">
        <v>1.20479330969478</v>
      </c>
      <c r="O1429">
        <v>17</v>
      </c>
      <c r="P1429" t="s">
        <v>86</v>
      </c>
      <c r="Q1429">
        <v>0</v>
      </c>
      <c r="R1429">
        <v>859375</v>
      </c>
      <c r="S1429">
        <v>0</v>
      </c>
      <c r="T1429">
        <v>0</v>
      </c>
      <c r="U1429">
        <v>0</v>
      </c>
      <c r="V1429">
        <v>53125</v>
      </c>
      <c r="W1429">
        <v>0</v>
      </c>
      <c r="X1429">
        <v>675000</v>
      </c>
      <c r="Y1429">
        <v>3118125</v>
      </c>
      <c r="Z1429">
        <v>7825625</v>
      </c>
      <c r="AA1429">
        <v>0</v>
      </c>
      <c r="AB1429">
        <v>36250</v>
      </c>
      <c r="AC1429">
        <v>0</v>
      </c>
      <c r="AD1429">
        <v>0</v>
      </c>
      <c r="AE1429">
        <v>9</v>
      </c>
      <c r="AF1429">
        <v>0</v>
      </c>
      <c r="AG1429">
        <v>0</v>
      </c>
      <c r="AH1429">
        <v>0</v>
      </c>
      <c r="AI1429">
        <v>3</v>
      </c>
      <c r="AJ1429">
        <v>0</v>
      </c>
      <c r="AK1429">
        <v>2</v>
      </c>
      <c r="AL1429">
        <v>4</v>
      </c>
      <c r="AM1429">
        <v>10</v>
      </c>
      <c r="AN1429">
        <v>0</v>
      </c>
      <c r="AO1429">
        <v>1</v>
      </c>
      <c r="AP1429">
        <v>0</v>
      </c>
      <c r="AQ1429">
        <v>0</v>
      </c>
      <c r="AR1429">
        <v>210.74199999999999</v>
      </c>
      <c r="AS1429">
        <v>0</v>
      </c>
      <c r="AT1429">
        <v>0</v>
      </c>
      <c r="AU1429">
        <v>0</v>
      </c>
      <c r="AV1429">
        <v>186.42060000000001</v>
      </c>
      <c r="AW1429">
        <v>0</v>
      </c>
      <c r="AX1429">
        <v>90.138800000000003</v>
      </c>
      <c r="AY1429">
        <v>171.261</v>
      </c>
      <c r="AZ1429">
        <v>152.57759999999999</v>
      </c>
      <c r="BA1429">
        <v>0</v>
      </c>
      <c r="BB1429">
        <v>0</v>
      </c>
      <c r="BC1429">
        <v>0</v>
      </c>
      <c r="BD1429">
        <v>0</v>
      </c>
      <c r="BE1429">
        <v>1.6383000000000001</v>
      </c>
      <c r="BF1429">
        <v>0</v>
      </c>
      <c r="BG1429">
        <v>0</v>
      </c>
      <c r="BH1429">
        <v>0</v>
      </c>
      <c r="BI1429">
        <v>1.3205</v>
      </c>
      <c r="BJ1429">
        <v>0</v>
      </c>
      <c r="BK1429">
        <v>2.0101</v>
      </c>
      <c r="BL1429">
        <v>2.5123000000000002</v>
      </c>
      <c r="BM1429">
        <v>1.8013999999999999</v>
      </c>
      <c r="BN1429">
        <v>0</v>
      </c>
      <c r="BO1429">
        <v>1.8125</v>
      </c>
      <c r="BP1429">
        <v>0</v>
      </c>
      <c r="BQ1429" t="s">
        <v>86</v>
      </c>
      <c r="BR1429">
        <v>0</v>
      </c>
      <c r="BS1429">
        <f t="shared" si="22"/>
        <v>0</v>
      </c>
      <c r="BT1429">
        <v>0</v>
      </c>
      <c r="BU1429">
        <v>12567500</v>
      </c>
      <c r="BV1429">
        <v>0</v>
      </c>
      <c r="BW1429">
        <v>1</v>
      </c>
      <c r="BX1429">
        <v>1.1268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</row>
    <row r="1430" spans="1:86" x14ac:dyDescent="0.25">
      <c r="A1430">
        <v>42</v>
      </c>
      <c r="B1430">
        <v>2000</v>
      </c>
      <c r="C1430" t="s">
        <v>85</v>
      </c>
      <c r="D1430">
        <v>261496</v>
      </c>
      <c r="E1430">
        <v>739239</v>
      </c>
      <c r="F1430">
        <v>-0.01</v>
      </c>
      <c r="G1430">
        <v>0.69</v>
      </c>
      <c r="H1430">
        <v>15.85</v>
      </c>
      <c r="I1430">
        <v>8.2200000000000006</v>
      </c>
      <c r="J1430">
        <v>-0.52</v>
      </c>
      <c r="K1430">
        <v>0.51</v>
      </c>
      <c r="L1430">
        <v>644.66043409999997</v>
      </c>
      <c r="M1430">
        <v>189.6465857</v>
      </c>
      <c r="N1430">
        <v>0.67301166700925696</v>
      </c>
      <c r="O1430">
        <v>15</v>
      </c>
      <c r="P1430" t="s">
        <v>86</v>
      </c>
      <c r="Q1430">
        <v>0</v>
      </c>
      <c r="R1430">
        <v>40625</v>
      </c>
      <c r="S1430">
        <v>1336250</v>
      </c>
      <c r="T1430">
        <v>4375</v>
      </c>
      <c r="U1430">
        <v>0</v>
      </c>
      <c r="V1430">
        <v>573750</v>
      </c>
      <c r="W1430">
        <v>0</v>
      </c>
      <c r="X1430">
        <v>3533750</v>
      </c>
      <c r="Y1430">
        <v>5199375</v>
      </c>
      <c r="Z1430">
        <v>1879375</v>
      </c>
      <c r="AA1430">
        <v>0</v>
      </c>
      <c r="AB1430">
        <v>0</v>
      </c>
      <c r="AC1430">
        <v>0</v>
      </c>
      <c r="AD1430">
        <v>0</v>
      </c>
      <c r="AE1430">
        <v>3</v>
      </c>
      <c r="AF1430">
        <v>2</v>
      </c>
      <c r="AG1430">
        <v>1</v>
      </c>
      <c r="AH1430">
        <v>0</v>
      </c>
      <c r="AI1430">
        <v>6</v>
      </c>
      <c r="AJ1430">
        <v>0</v>
      </c>
      <c r="AK1430">
        <v>23</v>
      </c>
      <c r="AL1430">
        <v>11</v>
      </c>
      <c r="AM1430">
        <v>4</v>
      </c>
      <c r="AN1430">
        <v>0</v>
      </c>
      <c r="AO1430">
        <v>0</v>
      </c>
      <c r="AP1430">
        <v>0</v>
      </c>
      <c r="AQ1430">
        <v>0</v>
      </c>
      <c r="AR1430">
        <v>1195.6168</v>
      </c>
      <c r="AS1430">
        <v>2130.2874999999999</v>
      </c>
      <c r="AT1430">
        <v>0</v>
      </c>
      <c r="AU1430">
        <v>0</v>
      </c>
      <c r="AV1430">
        <v>405.7174</v>
      </c>
      <c r="AW1430">
        <v>0</v>
      </c>
      <c r="AX1430">
        <v>86.165800000000004</v>
      </c>
      <c r="AY1430">
        <v>75.946399999999997</v>
      </c>
      <c r="AZ1430">
        <v>264.32240000000002</v>
      </c>
      <c r="BA1430">
        <v>0</v>
      </c>
      <c r="BB1430">
        <v>0</v>
      </c>
      <c r="BC1430">
        <v>0</v>
      </c>
      <c r="BD1430">
        <v>0</v>
      </c>
      <c r="BE1430">
        <v>1.1740999999999999</v>
      </c>
      <c r="BF1430">
        <v>2.5108999999999999</v>
      </c>
      <c r="BG1430">
        <v>1</v>
      </c>
      <c r="BH1430">
        <v>0</v>
      </c>
      <c r="BI1430">
        <v>1.4779</v>
      </c>
      <c r="BJ1430">
        <v>0</v>
      </c>
      <c r="BK1430">
        <v>1.8308</v>
      </c>
      <c r="BL1430">
        <v>2.101</v>
      </c>
      <c r="BM1430">
        <v>1.6797</v>
      </c>
      <c r="BN1430">
        <v>0</v>
      </c>
      <c r="BO1430">
        <v>0</v>
      </c>
      <c r="BP1430">
        <v>0</v>
      </c>
      <c r="BQ1430" t="s">
        <v>86</v>
      </c>
      <c r="BR1430">
        <v>0</v>
      </c>
      <c r="BS1430">
        <f t="shared" si="22"/>
        <v>0</v>
      </c>
      <c r="BT1430">
        <v>0</v>
      </c>
      <c r="BU1430">
        <v>12567500</v>
      </c>
      <c r="BV1430">
        <v>0</v>
      </c>
      <c r="BW1430">
        <v>1</v>
      </c>
      <c r="BX1430">
        <v>1.1268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</row>
    <row r="1431" spans="1:86" x14ac:dyDescent="0.25">
      <c r="A1431">
        <v>43</v>
      </c>
      <c r="B1431">
        <v>2000</v>
      </c>
      <c r="C1431" t="s">
        <v>85</v>
      </c>
      <c r="D1431">
        <v>348296</v>
      </c>
      <c r="E1431">
        <v>475065</v>
      </c>
      <c r="F1431">
        <v>-0.14000000000000001</v>
      </c>
      <c r="G1431">
        <v>0.75</v>
      </c>
      <c r="H1431">
        <v>4.33</v>
      </c>
      <c r="I1431">
        <v>3.61</v>
      </c>
      <c r="J1431">
        <v>0.08</v>
      </c>
      <c r="K1431">
        <v>0.64</v>
      </c>
      <c r="L1431">
        <v>37.874048989999999</v>
      </c>
      <c r="M1431">
        <v>30.98888475</v>
      </c>
      <c r="N1431">
        <v>0.75802647675158397</v>
      </c>
      <c r="O1431">
        <v>4</v>
      </c>
      <c r="P1431" t="s">
        <v>86</v>
      </c>
      <c r="Q1431">
        <v>845625</v>
      </c>
      <c r="R1431">
        <v>0</v>
      </c>
      <c r="S1431">
        <v>228125</v>
      </c>
      <c r="T1431">
        <v>4753750</v>
      </c>
      <c r="U1431">
        <v>210000</v>
      </c>
      <c r="V1431">
        <v>372500</v>
      </c>
      <c r="W1431">
        <v>0</v>
      </c>
      <c r="X1431">
        <v>5225625</v>
      </c>
      <c r="Y1431">
        <v>53125</v>
      </c>
      <c r="Z1431">
        <v>0</v>
      </c>
      <c r="AA1431">
        <v>43750</v>
      </c>
      <c r="AB1431">
        <v>207500</v>
      </c>
      <c r="AC1431">
        <v>627500</v>
      </c>
      <c r="AD1431">
        <v>21</v>
      </c>
      <c r="AE1431">
        <v>0</v>
      </c>
      <c r="AF1431">
        <v>8</v>
      </c>
      <c r="AG1431">
        <v>27</v>
      </c>
      <c r="AH1431">
        <v>3</v>
      </c>
      <c r="AI1431">
        <v>10</v>
      </c>
      <c r="AJ1431">
        <v>0</v>
      </c>
      <c r="AK1431">
        <v>29</v>
      </c>
      <c r="AL1431">
        <v>5</v>
      </c>
      <c r="AM1431">
        <v>0</v>
      </c>
      <c r="AN1431">
        <v>1</v>
      </c>
      <c r="AO1431">
        <v>6</v>
      </c>
      <c r="AP1431">
        <v>20</v>
      </c>
      <c r="AQ1431">
        <v>201.03819999999999</v>
      </c>
      <c r="AR1431">
        <v>0</v>
      </c>
      <c r="AS1431">
        <v>254.99459999999999</v>
      </c>
      <c r="AT1431">
        <v>86.328000000000003</v>
      </c>
      <c r="AU1431">
        <v>115.08540000000001</v>
      </c>
      <c r="AV1431">
        <v>207.4221</v>
      </c>
      <c r="AW1431">
        <v>0</v>
      </c>
      <c r="AX1431">
        <v>88.996600000000001</v>
      </c>
      <c r="AY1431">
        <v>551.03859999999997</v>
      </c>
      <c r="AZ1431">
        <v>0</v>
      </c>
      <c r="BA1431">
        <v>0</v>
      </c>
      <c r="BB1431">
        <v>315.03440000000001</v>
      </c>
      <c r="BC1431">
        <v>201.923</v>
      </c>
      <c r="BD1431">
        <v>1.51</v>
      </c>
      <c r="BE1431">
        <v>0</v>
      </c>
      <c r="BF1431">
        <v>1.4932000000000001</v>
      </c>
      <c r="BG1431">
        <v>1.857</v>
      </c>
      <c r="BH1431">
        <v>1.4119999999999999</v>
      </c>
      <c r="BI1431">
        <v>1.6315999999999999</v>
      </c>
      <c r="BJ1431">
        <v>0</v>
      </c>
      <c r="BK1431">
        <v>1.7519</v>
      </c>
      <c r="BL1431">
        <v>1.2611000000000001</v>
      </c>
      <c r="BM1431">
        <v>0</v>
      </c>
      <c r="BN1431">
        <v>1.2353000000000001</v>
      </c>
      <c r="BO1431">
        <v>1.1909000000000001</v>
      </c>
      <c r="BP1431">
        <v>1.3174999999999999</v>
      </c>
      <c r="BQ1431" t="s">
        <v>86</v>
      </c>
      <c r="BR1431">
        <v>1418125</v>
      </c>
      <c r="BS1431">
        <f t="shared" si="22"/>
        <v>11.285089715717202</v>
      </c>
      <c r="BT1431">
        <v>151250</v>
      </c>
      <c r="BU1431">
        <v>12567500</v>
      </c>
      <c r="BV1431">
        <v>0</v>
      </c>
      <c r="BW1431">
        <v>9</v>
      </c>
      <c r="BX1431">
        <v>1.5944</v>
      </c>
      <c r="BY1431">
        <v>314.7672</v>
      </c>
      <c r="BZ1431">
        <v>12</v>
      </c>
      <c r="CA1431">
        <v>1.5229999999999999</v>
      </c>
      <c r="CB1431">
        <v>240.27950000000001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</row>
    <row r="1432" spans="1:86" x14ac:dyDescent="0.25">
      <c r="A1432">
        <v>44</v>
      </c>
      <c r="B1432">
        <v>2000</v>
      </c>
      <c r="C1432" t="s">
        <v>85</v>
      </c>
      <c r="D1432">
        <v>367330</v>
      </c>
      <c r="E1432">
        <v>80025</v>
      </c>
      <c r="F1432">
        <v>0.23</v>
      </c>
      <c r="G1432">
        <v>0.65</v>
      </c>
      <c r="H1432">
        <v>5.72</v>
      </c>
      <c r="I1432">
        <v>11.93</v>
      </c>
      <c r="J1432">
        <v>0</v>
      </c>
      <c r="K1432">
        <v>0.72</v>
      </c>
      <c r="L1432">
        <v>12.451637529999999</v>
      </c>
      <c r="M1432">
        <v>9.1585818270000008</v>
      </c>
      <c r="N1432">
        <v>0.65167254720201695</v>
      </c>
      <c r="O1432">
        <v>9</v>
      </c>
      <c r="P1432" t="s">
        <v>86</v>
      </c>
      <c r="Q1432">
        <v>770625</v>
      </c>
      <c r="R1432">
        <v>123125</v>
      </c>
      <c r="S1432">
        <v>0</v>
      </c>
      <c r="T1432">
        <v>473750</v>
      </c>
      <c r="U1432">
        <v>283750</v>
      </c>
      <c r="V1432">
        <v>91250</v>
      </c>
      <c r="W1432">
        <v>607500</v>
      </c>
      <c r="X1432">
        <v>3085000</v>
      </c>
      <c r="Y1432">
        <v>128125</v>
      </c>
      <c r="Z1432">
        <v>0</v>
      </c>
      <c r="AA1432">
        <v>0</v>
      </c>
      <c r="AB1432">
        <v>177500</v>
      </c>
      <c r="AC1432">
        <v>5822500</v>
      </c>
      <c r="AD1432">
        <v>22</v>
      </c>
      <c r="AE1432">
        <v>8</v>
      </c>
      <c r="AF1432">
        <v>0</v>
      </c>
      <c r="AG1432">
        <v>20</v>
      </c>
      <c r="AH1432">
        <v>7</v>
      </c>
      <c r="AI1432">
        <v>4</v>
      </c>
      <c r="AJ1432">
        <v>6</v>
      </c>
      <c r="AK1432">
        <v>30</v>
      </c>
      <c r="AL1432">
        <v>6</v>
      </c>
      <c r="AM1432">
        <v>0</v>
      </c>
      <c r="AN1432">
        <v>0</v>
      </c>
      <c r="AO1432">
        <v>6</v>
      </c>
      <c r="AP1432">
        <v>14</v>
      </c>
      <c r="AQ1432">
        <v>203.05009999999999</v>
      </c>
      <c r="AR1432">
        <v>410.7294</v>
      </c>
      <c r="AS1432">
        <v>0</v>
      </c>
      <c r="AT1432">
        <v>201.2526</v>
      </c>
      <c r="AU1432">
        <v>167.93799999999999</v>
      </c>
      <c r="AV1432">
        <v>527.81410000000005</v>
      </c>
      <c r="AW1432">
        <v>106.50060000000001</v>
      </c>
      <c r="AX1432">
        <v>137.40280000000001</v>
      </c>
      <c r="AY1432">
        <v>389.2509</v>
      </c>
      <c r="AZ1432">
        <v>0</v>
      </c>
      <c r="BA1432">
        <v>0</v>
      </c>
      <c r="BB1432">
        <v>77.335899999999995</v>
      </c>
      <c r="BC1432">
        <v>103.03789999999999</v>
      </c>
      <c r="BD1432">
        <v>1.3998999999999999</v>
      </c>
      <c r="BE1432">
        <v>1.2673000000000001</v>
      </c>
      <c r="BF1432">
        <v>0</v>
      </c>
      <c r="BG1432">
        <v>1.4229000000000001</v>
      </c>
      <c r="BH1432">
        <v>1.5750999999999999</v>
      </c>
      <c r="BI1432">
        <v>1.4637</v>
      </c>
      <c r="BJ1432">
        <v>1.5215000000000001</v>
      </c>
      <c r="BK1432">
        <v>1.5508</v>
      </c>
      <c r="BL1432">
        <v>1.343</v>
      </c>
      <c r="BM1432">
        <v>0</v>
      </c>
      <c r="BN1432">
        <v>0</v>
      </c>
      <c r="BO1432">
        <v>1.4676</v>
      </c>
      <c r="BP1432">
        <v>1.7661</v>
      </c>
      <c r="BQ1432" t="s">
        <v>86</v>
      </c>
      <c r="BR1432">
        <v>0</v>
      </c>
      <c r="BS1432">
        <f t="shared" si="22"/>
        <v>0</v>
      </c>
      <c r="BT1432">
        <v>0</v>
      </c>
      <c r="BU1432">
        <v>12567500</v>
      </c>
      <c r="BV1432">
        <v>0</v>
      </c>
      <c r="BW1432">
        <v>1</v>
      </c>
      <c r="BX1432">
        <v>1.1268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</row>
    <row r="1433" spans="1:86" x14ac:dyDescent="0.25">
      <c r="A1433">
        <v>45</v>
      </c>
      <c r="B1433">
        <v>2000</v>
      </c>
      <c r="C1433" t="s">
        <v>85</v>
      </c>
      <c r="D1433">
        <v>555981</v>
      </c>
      <c r="E1433">
        <v>358290</v>
      </c>
      <c r="F1433">
        <v>0.06</v>
      </c>
      <c r="G1433">
        <v>0.76</v>
      </c>
      <c r="H1433">
        <v>3.45</v>
      </c>
      <c r="I1433">
        <v>11.19</v>
      </c>
      <c r="J1433">
        <v>-0.2</v>
      </c>
      <c r="K1433">
        <v>0.61</v>
      </c>
      <c r="L1433">
        <v>4.1042299350000002</v>
      </c>
      <c r="M1433">
        <v>1.1936269150000001</v>
      </c>
      <c r="N1433">
        <v>0</v>
      </c>
      <c r="O1433">
        <v>9</v>
      </c>
      <c r="P1433" t="s">
        <v>86</v>
      </c>
      <c r="Q1433">
        <v>3461250</v>
      </c>
      <c r="R1433">
        <v>0</v>
      </c>
      <c r="S1433">
        <v>0</v>
      </c>
      <c r="T1433">
        <v>705000</v>
      </c>
      <c r="U1433">
        <v>6307500</v>
      </c>
      <c r="V1433">
        <v>59375</v>
      </c>
      <c r="W1433">
        <v>0</v>
      </c>
      <c r="X1433">
        <v>769375</v>
      </c>
      <c r="Y1433">
        <v>0</v>
      </c>
      <c r="Z1433">
        <v>0</v>
      </c>
      <c r="AA1433">
        <v>0</v>
      </c>
      <c r="AB1433">
        <v>11875</v>
      </c>
      <c r="AC1433">
        <v>25625</v>
      </c>
      <c r="AD1433">
        <v>5</v>
      </c>
      <c r="AE1433">
        <v>0</v>
      </c>
      <c r="AF1433">
        <v>0</v>
      </c>
      <c r="AG1433">
        <v>3</v>
      </c>
      <c r="AH1433">
        <v>4</v>
      </c>
      <c r="AI1433">
        <v>2</v>
      </c>
      <c r="AJ1433">
        <v>0</v>
      </c>
      <c r="AK1433">
        <v>10</v>
      </c>
      <c r="AL1433">
        <v>0</v>
      </c>
      <c r="AM1433">
        <v>0</v>
      </c>
      <c r="AN1433">
        <v>0</v>
      </c>
      <c r="AO1433">
        <v>1</v>
      </c>
      <c r="AP1433">
        <v>3</v>
      </c>
      <c r="AQ1433">
        <v>72.835999999999999</v>
      </c>
      <c r="AR1433">
        <v>0</v>
      </c>
      <c r="AS1433">
        <v>0</v>
      </c>
      <c r="AT1433">
        <v>81.924599999999998</v>
      </c>
      <c r="AU1433">
        <v>70.628500000000003</v>
      </c>
      <c r="AV1433">
        <v>190.39429999999999</v>
      </c>
      <c r="AW1433">
        <v>0</v>
      </c>
      <c r="AX1433">
        <v>271.38929999999999</v>
      </c>
      <c r="AY1433">
        <v>0</v>
      </c>
      <c r="AZ1433">
        <v>0</v>
      </c>
      <c r="BA1433">
        <v>0</v>
      </c>
      <c r="BB1433">
        <v>0</v>
      </c>
      <c r="BC1433">
        <v>1522.6685</v>
      </c>
      <c r="BD1433">
        <v>1.8140000000000001</v>
      </c>
      <c r="BE1433">
        <v>0</v>
      </c>
      <c r="BF1433">
        <v>0</v>
      </c>
      <c r="BG1433">
        <v>2.4024999999999999</v>
      </c>
      <c r="BH1433">
        <v>1.5701000000000001</v>
      </c>
      <c r="BI1433">
        <v>1.5409999999999999</v>
      </c>
      <c r="BJ1433">
        <v>0</v>
      </c>
      <c r="BK1433">
        <v>1.6775</v>
      </c>
      <c r="BL1433">
        <v>0</v>
      </c>
      <c r="BM1433">
        <v>0</v>
      </c>
      <c r="BN1433">
        <v>0</v>
      </c>
      <c r="BO1433">
        <v>1.4443999999999999</v>
      </c>
      <c r="BP1433">
        <v>1.2611000000000001</v>
      </c>
      <c r="BQ1433" t="s">
        <v>86</v>
      </c>
      <c r="BR1433">
        <v>0</v>
      </c>
      <c r="BS1433">
        <f t="shared" si="22"/>
        <v>0</v>
      </c>
      <c r="BT1433">
        <v>0</v>
      </c>
      <c r="BU1433">
        <v>12567500</v>
      </c>
      <c r="BV1433">
        <v>3804375</v>
      </c>
      <c r="BW1433">
        <v>1</v>
      </c>
      <c r="BX1433">
        <v>1.1268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1.7834000000000001</v>
      </c>
      <c r="CE1433">
        <v>0</v>
      </c>
      <c r="CF1433">
        <v>0</v>
      </c>
      <c r="CG1433">
        <v>0</v>
      </c>
      <c r="CH1433">
        <v>0</v>
      </c>
    </row>
    <row r="1434" spans="1:86" x14ac:dyDescent="0.25">
      <c r="A1434">
        <v>46</v>
      </c>
      <c r="B1434">
        <v>2000</v>
      </c>
      <c r="C1434" t="s">
        <v>85</v>
      </c>
      <c r="D1434">
        <v>422000</v>
      </c>
      <c r="E1434">
        <v>267000</v>
      </c>
      <c r="F1434">
        <v>0.06</v>
      </c>
      <c r="G1434">
        <v>0.72</v>
      </c>
      <c r="H1434">
        <v>1.59</v>
      </c>
      <c r="I1434">
        <v>1.02</v>
      </c>
      <c r="J1434">
        <v>0.04</v>
      </c>
      <c r="K1434">
        <v>0.69</v>
      </c>
      <c r="L1434">
        <v>111.4258634</v>
      </c>
      <c r="M1434">
        <v>8.268729532</v>
      </c>
      <c r="N1434">
        <v>0.28603595647584101</v>
      </c>
      <c r="O1434">
        <v>24</v>
      </c>
      <c r="P1434" t="s">
        <v>86</v>
      </c>
      <c r="Q1434">
        <v>4585000</v>
      </c>
      <c r="R1434">
        <v>0</v>
      </c>
      <c r="S1434">
        <v>0</v>
      </c>
      <c r="T1434">
        <v>1735000</v>
      </c>
      <c r="U1434">
        <v>0</v>
      </c>
      <c r="V1434">
        <v>151250</v>
      </c>
      <c r="W1434">
        <v>0</v>
      </c>
      <c r="X1434">
        <v>5245000</v>
      </c>
      <c r="Y1434">
        <v>0</v>
      </c>
      <c r="Z1434">
        <v>0</v>
      </c>
      <c r="AA1434">
        <v>0</v>
      </c>
      <c r="AB1434">
        <v>11875</v>
      </c>
      <c r="AC1434">
        <v>839375</v>
      </c>
      <c r="AD1434">
        <v>32</v>
      </c>
      <c r="AE1434">
        <v>0</v>
      </c>
      <c r="AF1434">
        <v>0</v>
      </c>
      <c r="AG1434">
        <v>47</v>
      </c>
      <c r="AH1434">
        <v>0</v>
      </c>
      <c r="AI1434">
        <v>11</v>
      </c>
      <c r="AJ1434">
        <v>0</v>
      </c>
      <c r="AK1434">
        <v>22</v>
      </c>
      <c r="AL1434">
        <v>0</v>
      </c>
      <c r="AM1434">
        <v>0</v>
      </c>
      <c r="AN1434">
        <v>0</v>
      </c>
      <c r="AO1434">
        <v>1</v>
      </c>
      <c r="AP1434">
        <v>35</v>
      </c>
      <c r="AQ1434">
        <v>84.845299999999995</v>
      </c>
      <c r="AR1434">
        <v>0</v>
      </c>
      <c r="AS1434">
        <v>0</v>
      </c>
      <c r="AT1434">
        <v>140.9546</v>
      </c>
      <c r="AU1434">
        <v>0</v>
      </c>
      <c r="AV1434">
        <v>661.0127</v>
      </c>
      <c r="AW1434">
        <v>0</v>
      </c>
      <c r="AX1434">
        <v>110.1095</v>
      </c>
      <c r="AY1434">
        <v>0</v>
      </c>
      <c r="AZ1434">
        <v>0</v>
      </c>
      <c r="BA1434">
        <v>0</v>
      </c>
      <c r="BB1434">
        <v>0</v>
      </c>
      <c r="BC1434">
        <v>204.89169999999999</v>
      </c>
      <c r="BD1434">
        <v>1.7236</v>
      </c>
      <c r="BE1434">
        <v>0</v>
      </c>
      <c r="BF1434">
        <v>0</v>
      </c>
      <c r="BG1434">
        <v>1.5664</v>
      </c>
      <c r="BH1434">
        <v>0</v>
      </c>
      <c r="BI1434">
        <v>1.24</v>
      </c>
      <c r="BJ1434">
        <v>0</v>
      </c>
      <c r="BK1434">
        <v>2.0251000000000001</v>
      </c>
      <c r="BL1434">
        <v>0</v>
      </c>
      <c r="BM1434">
        <v>0</v>
      </c>
      <c r="BN1434">
        <v>0</v>
      </c>
      <c r="BO1434">
        <v>1.2222</v>
      </c>
      <c r="BP1434">
        <v>1.4322999999999999</v>
      </c>
      <c r="BQ1434" t="s">
        <v>86</v>
      </c>
      <c r="BR1434">
        <v>0</v>
      </c>
      <c r="BS1434">
        <f t="shared" si="22"/>
        <v>0</v>
      </c>
      <c r="BT1434">
        <v>20000</v>
      </c>
      <c r="BU1434">
        <v>12567500</v>
      </c>
      <c r="BV1434">
        <v>0</v>
      </c>
      <c r="BW1434">
        <v>1</v>
      </c>
      <c r="BX1434">
        <v>1.1268</v>
      </c>
      <c r="BY1434">
        <v>0</v>
      </c>
      <c r="BZ1434">
        <v>2</v>
      </c>
      <c r="CA1434">
        <v>1.1000000000000001</v>
      </c>
      <c r="CB1434">
        <v>125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</row>
    <row r="1435" spans="1:86" x14ac:dyDescent="0.25">
      <c r="A1435">
        <v>47</v>
      </c>
      <c r="B1435">
        <v>2000</v>
      </c>
      <c r="C1435" t="s">
        <v>85</v>
      </c>
      <c r="D1435">
        <v>173017</v>
      </c>
      <c r="E1435">
        <v>209303</v>
      </c>
      <c r="F1435">
        <v>0.05</v>
      </c>
      <c r="G1435">
        <v>0.59</v>
      </c>
      <c r="H1435">
        <v>12.25</v>
      </c>
      <c r="I1435">
        <v>19.420000000000002</v>
      </c>
      <c r="J1435">
        <v>7.0000000000000007E-2</v>
      </c>
      <c r="K1435">
        <v>0.8</v>
      </c>
      <c r="L1435">
        <v>53.925416669999997</v>
      </c>
      <c r="M1435">
        <v>13.25662743</v>
      </c>
      <c r="N1435">
        <v>0</v>
      </c>
      <c r="O1435">
        <v>4</v>
      </c>
      <c r="P1435" t="s">
        <v>86</v>
      </c>
      <c r="Q1435">
        <v>130000</v>
      </c>
      <c r="R1435">
        <v>8125</v>
      </c>
      <c r="S1435">
        <v>0</v>
      </c>
      <c r="T1435">
        <v>0</v>
      </c>
      <c r="U1435">
        <v>308750</v>
      </c>
      <c r="V1435">
        <v>38125</v>
      </c>
      <c r="W1435">
        <v>0</v>
      </c>
      <c r="X1435">
        <v>2423750</v>
      </c>
      <c r="Y1435">
        <v>8750</v>
      </c>
      <c r="Z1435">
        <v>0</v>
      </c>
      <c r="AA1435">
        <v>42500</v>
      </c>
      <c r="AB1435">
        <v>0</v>
      </c>
      <c r="AC1435">
        <v>14375</v>
      </c>
      <c r="AD1435">
        <v>6</v>
      </c>
      <c r="AE1435">
        <v>1</v>
      </c>
      <c r="AF1435">
        <v>0</v>
      </c>
      <c r="AG1435">
        <v>0</v>
      </c>
      <c r="AH1435">
        <v>12</v>
      </c>
      <c r="AI1435">
        <v>3</v>
      </c>
      <c r="AJ1435">
        <v>0</v>
      </c>
      <c r="AK1435">
        <v>4</v>
      </c>
      <c r="AL1435">
        <v>1</v>
      </c>
      <c r="AM1435">
        <v>0</v>
      </c>
      <c r="AN1435">
        <v>1</v>
      </c>
      <c r="AO1435">
        <v>0</v>
      </c>
      <c r="AP1435">
        <v>1</v>
      </c>
      <c r="AQ1435">
        <v>431.40109999999999</v>
      </c>
      <c r="AR1435">
        <v>0</v>
      </c>
      <c r="AS1435">
        <v>0</v>
      </c>
      <c r="AT1435">
        <v>0</v>
      </c>
      <c r="AU1435">
        <v>239.46600000000001</v>
      </c>
      <c r="AV1435">
        <v>287.03100000000001</v>
      </c>
      <c r="AW1435">
        <v>0</v>
      </c>
      <c r="AX1435">
        <v>118.75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1.4083000000000001</v>
      </c>
      <c r="BE1435">
        <v>1.25</v>
      </c>
      <c r="BF1435">
        <v>0</v>
      </c>
      <c r="BG1435">
        <v>0</v>
      </c>
      <c r="BH1435">
        <v>1.5845</v>
      </c>
      <c r="BI1435">
        <v>1.5165</v>
      </c>
      <c r="BJ1435">
        <v>0</v>
      </c>
      <c r="BK1435">
        <v>1.6988000000000001</v>
      </c>
      <c r="BL1435">
        <v>1.125</v>
      </c>
      <c r="BM1435">
        <v>0</v>
      </c>
      <c r="BN1435">
        <v>2.2940999999999998</v>
      </c>
      <c r="BO1435">
        <v>0</v>
      </c>
      <c r="BP1435">
        <v>1.1000000000000001</v>
      </c>
      <c r="BQ1435" t="s">
        <v>86</v>
      </c>
      <c r="BR1435">
        <v>0</v>
      </c>
      <c r="BS1435">
        <f t="shared" si="22"/>
        <v>0</v>
      </c>
      <c r="BT1435">
        <v>0</v>
      </c>
      <c r="BU1435">
        <v>12567500</v>
      </c>
      <c r="BV1435">
        <v>0</v>
      </c>
      <c r="BW1435">
        <v>1</v>
      </c>
      <c r="BX1435">
        <v>1.1268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</row>
    <row r="1436" spans="1:86" x14ac:dyDescent="0.25">
      <c r="A1436">
        <v>48</v>
      </c>
      <c r="B1436">
        <v>2000</v>
      </c>
      <c r="C1436" t="s">
        <v>85</v>
      </c>
      <c r="D1436">
        <v>527041</v>
      </c>
      <c r="E1436">
        <v>186350</v>
      </c>
      <c r="F1436">
        <v>0.04</v>
      </c>
      <c r="G1436">
        <v>0.69</v>
      </c>
      <c r="H1436">
        <v>3.19</v>
      </c>
      <c r="I1436">
        <v>1.69</v>
      </c>
      <c r="J1436">
        <v>-0.2</v>
      </c>
      <c r="K1436">
        <v>0.69</v>
      </c>
      <c r="L1436">
        <v>84.482299490000003</v>
      </c>
      <c r="M1436">
        <v>24.042226540000001</v>
      </c>
      <c r="N1436">
        <v>0.59853118597719601</v>
      </c>
      <c r="O1436">
        <v>25</v>
      </c>
      <c r="P1436" t="s">
        <v>86</v>
      </c>
      <c r="Q1436">
        <v>108125</v>
      </c>
      <c r="R1436">
        <v>0</v>
      </c>
      <c r="S1436">
        <v>0</v>
      </c>
      <c r="T1436">
        <v>2451250</v>
      </c>
      <c r="U1436">
        <v>0</v>
      </c>
      <c r="V1436">
        <v>122500</v>
      </c>
      <c r="W1436">
        <v>12500</v>
      </c>
      <c r="X1436">
        <v>1558750</v>
      </c>
      <c r="Y1436">
        <v>0</v>
      </c>
      <c r="Z1436">
        <v>0</v>
      </c>
      <c r="AA1436">
        <v>0</v>
      </c>
      <c r="AB1436">
        <v>102500</v>
      </c>
      <c r="AC1436">
        <v>8211875</v>
      </c>
      <c r="AD1436">
        <v>7</v>
      </c>
      <c r="AE1436">
        <v>0</v>
      </c>
      <c r="AF1436">
        <v>0</v>
      </c>
      <c r="AG1436">
        <v>28</v>
      </c>
      <c r="AH1436">
        <v>0</v>
      </c>
      <c r="AI1436">
        <v>6</v>
      </c>
      <c r="AJ1436">
        <v>2</v>
      </c>
      <c r="AK1436">
        <v>19</v>
      </c>
      <c r="AL1436">
        <v>0</v>
      </c>
      <c r="AM1436">
        <v>0</v>
      </c>
      <c r="AN1436">
        <v>0</v>
      </c>
      <c r="AO1436">
        <v>3</v>
      </c>
      <c r="AP1436">
        <v>6</v>
      </c>
      <c r="AQ1436">
        <v>603.74419999999998</v>
      </c>
      <c r="AR1436">
        <v>0</v>
      </c>
      <c r="AS1436">
        <v>0</v>
      </c>
      <c r="AT1436">
        <v>132.81120000000001</v>
      </c>
      <c r="AU1436">
        <v>0</v>
      </c>
      <c r="AV1436">
        <v>991.27470000000005</v>
      </c>
      <c r="AW1436">
        <v>645.17439999999999</v>
      </c>
      <c r="AX1436">
        <v>198.0881</v>
      </c>
      <c r="AY1436">
        <v>0</v>
      </c>
      <c r="AZ1436">
        <v>0</v>
      </c>
      <c r="BA1436">
        <v>0</v>
      </c>
      <c r="BB1436">
        <v>613.15300000000002</v>
      </c>
      <c r="BC1436">
        <v>65.7196</v>
      </c>
      <c r="BD1436">
        <v>1.4048</v>
      </c>
      <c r="BE1436">
        <v>0</v>
      </c>
      <c r="BF1436">
        <v>0</v>
      </c>
      <c r="BG1436">
        <v>1.5419</v>
      </c>
      <c r="BH1436">
        <v>0</v>
      </c>
      <c r="BI1436">
        <v>1.4246000000000001</v>
      </c>
      <c r="BJ1436">
        <v>1.2222</v>
      </c>
      <c r="BK1436">
        <v>1.51</v>
      </c>
      <c r="BL1436">
        <v>0</v>
      </c>
      <c r="BM1436">
        <v>0</v>
      </c>
      <c r="BN1436">
        <v>0</v>
      </c>
      <c r="BO1436">
        <v>1.5406</v>
      </c>
      <c r="BP1436">
        <v>2.2178</v>
      </c>
      <c r="BQ1436" t="s">
        <v>86</v>
      </c>
      <c r="BR1436">
        <v>0</v>
      </c>
      <c r="BS1436">
        <f t="shared" si="22"/>
        <v>0</v>
      </c>
      <c r="BT1436">
        <v>0</v>
      </c>
      <c r="BU1436">
        <v>12567500</v>
      </c>
      <c r="BV1436">
        <v>2570000</v>
      </c>
      <c r="BW1436">
        <v>1</v>
      </c>
      <c r="BX1436">
        <v>1.1268</v>
      </c>
      <c r="BY1436">
        <v>0</v>
      </c>
      <c r="BZ1436">
        <v>0</v>
      </c>
      <c r="CA1436">
        <v>0</v>
      </c>
      <c r="CB1436">
        <v>0</v>
      </c>
      <c r="CC1436">
        <v>3</v>
      </c>
      <c r="CD1436">
        <v>2.0933000000000002</v>
      </c>
      <c r="CE1436">
        <v>50</v>
      </c>
      <c r="CF1436">
        <v>0</v>
      </c>
      <c r="CG1436">
        <v>0</v>
      </c>
      <c r="CH1436">
        <v>0</v>
      </c>
    </row>
    <row r="1437" spans="1:86" x14ac:dyDescent="0.25">
      <c r="A1437">
        <v>49</v>
      </c>
      <c r="B1437">
        <v>2000</v>
      </c>
      <c r="C1437" t="s">
        <v>85</v>
      </c>
      <c r="D1437">
        <v>208099</v>
      </c>
      <c r="E1437">
        <v>913374</v>
      </c>
      <c r="F1437">
        <v>0.01</v>
      </c>
      <c r="G1437">
        <v>0.69</v>
      </c>
      <c r="H1437">
        <v>8.8800000000000008</v>
      </c>
      <c r="I1437">
        <v>6.76</v>
      </c>
      <c r="J1437">
        <v>0.17</v>
      </c>
      <c r="K1437">
        <v>0.7</v>
      </c>
      <c r="L1437">
        <v>86.302660220000007</v>
      </c>
      <c r="M1437">
        <v>36.86400227</v>
      </c>
      <c r="N1437">
        <v>0.51920837291810396</v>
      </c>
      <c r="O1437">
        <v>15</v>
      </c>
      <c r="P1437" t="s">
        <v>86</v>
      </c>
      <c r="Q1437">
        <v>0</v>
      </c>
      <c r="R1437">
        <v>11875</v>
      </c>
      <c r="S1437">
        <v>0</v>
      </c>
      <c r="T1437">
        <v>55000</v>
      </c>
      <c r="U1437">
        <v>11250</v>
      </c>
      <c r="V1437">
        <v>19375</v>
      </c>
      <c r="W1437">
        <v>28125</v>
      </c>
      <c r="X1437">
        <v>1063750</v>
      </c>
      <c r="Y1437">
        <v>6335000</v>
      </c>
      <c r="Z1437">
        <v>0</v>
      </c>
      <c r="AA1437">
        <v>15000</v>
      </c>
      <c r="AB1437">
        <v>280000</v>
      </c>
      <c r="AC1437">
        <v>0</v>
      </c>
      <c r="AD1437">
        <v>0</v>
      </c>
      <c r="AE1437">
        <v>1</v>
      </c>
      <c r="AF1437">
        <v>0</v>
      </c>
      <c r="AG1437">
        <v>2</v>
      </c>
      <c r="AH1437">
        <v>1</v>
      </c>
      <c r="AI1437">
        <v>2</v>
      </c>
      <c r="AJ1437">
        <v>2</v>
      </c>
      <c r="AK1437">
        <v>23</v>
      </c>
      <c r="AL1437">
        <v>2</v>
      </c>
      <c r="AM1437">
        <v>0</v>
      </c>
      <c r="AN1437">
        <v>1</v>
      </c>
      <c r="AO1437">
        <v>5</v>
      </c>
      <c r="AP1437">
        <v>0</v>
      </c>
      <c r="AQ1437">
        <v>0</v>
      </c>
      <c r="AR1437">
        <v>0</v>
      </c>
      <c r="AS1437">
        <v>0</v>
      </c>
      <c r="AT1437">
        <v>50</v>
      </c>
      <c r="AU1437">
        <v>0</v>
      </c>
      <c r="AV1437">
        <v>276.13400000000001</v>
      </c>
      <c r="AW1437">
        <v>340.03680000000003</v>
      </c>
      <c r="AX1437">
        <v>217.85290000000001</v>
      </c>
      <c r="AY1437">
        <v>995.30150000000003</v>
      </c>
      <c r="AZ1437">
        <v>0</v>
      </c>
      <c r="BA1437">
        <v>0</v>
      </c>
      <c r="BB1437">
        <v>626.6327</v>
      </c>
      <c r="BC1437">
        <v>0</v>
      </c>
      <c r="BD1437">
        <v>0</v>
      </c>
      <c r="BE1437">
        <v>1.2222</v>
      </c>
      <c r="BF1437">
        <v>0</v>
      </c>
      <c r="BG1437">
        <v>1.3947000000000001</v>
      </c>
      <c r="BH1437">
        <v>1.1111</v>
      </c>
      <c r="BI1437">
        <v>1.1875</v>
      </c>
      <c r="BJ1437">
        <v>1.6635</v>
      </c>
      <c r="BK1437">
        <v>1.4236</v>
      </c>
      <c r="BL1437">
        <v>2.7078000000000002</v>
      </c>
      <c r="BM1437">
        <v>0</v>
      </c>
      <c r="BN1437">
        <v>1.6</v>
      </c>
      <c r="BO1437">
        <v>1.3236000000000001</v>
      </c>
      <c r="BP1437">
        <v>0</v>
      </c>
      <c r="BQ1437" t="s">
        <v>86</v>
      </c>
      <c r="BR1437">
        <v>0</v>
      </c>
      <c r="BS1437">
        <f t="shared" si="22"/>
        <v>0</v>
      </c>
      <c r="BT1437">
        <v>0</v>
      </c>
      <c r="BU1437">
        <v>12567500</v>
      </c>
      <c r="BV1437">
        <v>0</v>
      </c>
      <c r="BW1437">
        <v>1</v>
      </c>
      <c r="BX1437">
        <v>1.1268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</row>
    <row r="1438" spans="1:86" x14ac:dyDescent="0.25">
      <c r="A1438">
        <v>51</v>
      </c>
      <c r="B1438">
        <v>2000</v>
      </c>
      <c r="C1438" t="s">
        <v>85</v>
      </c>
      <c r="D1438">
        <v>297180</v>
      </c>
      <c r="E1438">
        <v>816583</v>
      </c>
      <c r="F1438">
        <v>-0.52</v>
      </c>
      <c r="G1438">
        <v>0.49</v>
      </c>
      <c r="H1438">
        <v>2.83</v>
      </c>
      <c r="I1438">
        <v>3.22</v>
      </c>
      <c r="J1438">
        <v>0.31</v>
      </c>
      <c r="K1438">
        <v>0.63</v>
      </c>
      <c r="L1438">
        <v>251.0901949</v>
      </c>
      <c r="M1438">
        <v>39.23529731</v>
      </c>
      <c r="N1438">
        <v>1.0323130581851301</v>
      </c>
      <c r="O1438">
        <v>5</v>
      </c>
      <c r="P1438" t="s">
        <v>86</v>
      </c>
      <c r="Q1438">
        <v>283125</v>
      </c>
      <c r="R1438">
        <v>5625</v>
      </c>
      <c r="S1438">
        <v>0</v>
      </c>
      <c r="T1438">
        <v>116875</v>
      </c>
      <c r="U1438">
        <v>0</v>
      </c>
      <c r="V1438">
        <v>7424375</v>
      </c>
      <c r="W1438">
        <v>678125</v>
      </c>
      <c r="X1438">
        <v>1153750</v>
      </c>
      <c r="Y1438">
        <v>2446250</v>
      </c>
      <c r="Z1438">
        <v>0</v>
      </c>
      <c r="AA1438">
        <v>0</v>
      </c>
      <c r="AB1438">
        <v>459375</v>
      </c>
      <c r="AC1438">
        <v>0</v>
      </c>
      <c r="AD1438">
        <v>10</v>
      </c>
      <c r="AE1438">
        <v>1</v>
      </c>
      <c r="AF1438">
        <v>0</v>
      </c>
      <c r="AG1438">
        <v>6</v>
      </c>
      <c r="AH1438">
        <v>0</v>
      </c>
      <c r="AI1438">
        <v>9</v>
      </c>
      <c r="AJ1438">
        <v>9</v>
      </c>
      <c r="AK1438">
        <v>10</v>
      </c>
      <c r="AL1438">
        <v>18</v>
      </c>
      <c r="AM1438">
        <v>0</v>
      </c>
      <c r="AN1438">
        <v>0</v>
      </c>
      <c r="AO1438">
        <v>2</v>
      </c>
      <c r="AP1438">
        <v>0</v>
      </c>
      <c r="AQ1438">
        <v>321.07850000000002</v>
      </c>
      <c r="AR1438">
        <v>0</v>
      </c>
      <c r="AS1438">
        <v>0</v>
      </c>
      <c r="AT1438">
        <v>839.9796</v>
      </c>
      <c r="AU1438">
        <v>0</v>
      </c>
      <c r="AV1438">
        <v>102.7433</v>
      </c>
      <c r="AW1438">
        <v>168.16390000000001</v>
      </c>
      <c r="AX1438">
        <v>200.88419999999999</v>
      </c>
      <c r="AY1438">
        <v>211.102</v>
      </c>
      <c r="AZ1438">
        <v>0</v>
      </c>
      <c r="BA1438">
        <v>0</v>
      </c>
      <c r="BB1438">
        <v>520.21630000000005</v>
      </c>
      <c r="BC1438">
        <v>0</v>
      </c>
      <c r="BD1438">
        <v>1.3852</v>
      </c>
      <c r="BE1438">
        <v>1.3332999999999999</v>
      </c>
      <c r="BF1438">
        <v>0</v>
      </c>
      <c r="BG1438">
        <v>1.4100999999999999</v>
      </c>
      <c r="BH1438">
        <v>0</v>
      </c>
      <c r="BI1438">
        <v>1.6032999999999999</v>
      </c>
      <c r="BJ1438">
        <v>1.7166999999999999</v>
      </c>
      <c r="BK1438">
        <v>1.6556999999999999</v>
      </c>
      <c r="BL1438">
        <v>1.7712000000000001</v>
      </c>
      <c r="BM1438">
        <v>0</v>
      </c>
      <c r="BN1438">
        <v>0</v>
      </c>
      <c r="BO1438">
        <v>1.4019999999999999</v>
      </c>
      <c r="BP1438">
        <v>0</v>
      </c>
      <c r="BQ1438" t="s">
        <v>86</v>
      </c>
      <c r="BR1438">
        <v>0</v>
      </c>
      <c r="BS1438">
        <f t="shared" si="22"/>
        <v>0</v>
      </c>
      <c r="BT1438">
        <v>0</v>
      </c>
      <c r="BU1438">
        <v>12567500</v>
      </c>
      <c r="BV1438">
        <v>0</v>
      </c>
      <c r="BW1438">
        <v>1</v>
      </c>
      <c r="BX1438">
        <v>1.1268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</row>
    <row r="1439" spans="1:86" x14ac:dyDescent="0.25">
      <c r="A1439">
        <v>52</v>
      </c>
      <c r="B1439">
        <v>2000</v>
      </c>
      <c r="C1439" t="s">
        <v>85</v>
      </c>
      <c r="D1439">
        <v>356072</v>
      </c>
      <c r="E1439">
        <v>173378</v>
      </c>
      <c r="F1439">
        <v>0.16</v>
      </c>
      <c r="G1439">
        <v>0.65</v>
      </c>
      <c r="H1439">
        <v>8.8000000000000007</v>
      </c>
      <c r="I1439">
        <v>13.83</v>
      </c>
      <c r="J1439">
        <v>0.03</v>
      </c>
      <c r="K1439">
        <v>0.74</v>
      </c>
      <c r="L1439">
        <v>70.78771811</v>
      </c>
      <c r="M1439">
        <v>33.781544320000002</v>
      </c>
      <c r="N1439">
        <v>1.2388074643829301</v>
      </c>
      <c r="O1439">
        <v>4</v>
      </c>
      <c r="P1439" t="s">
        <v>86</v>
      </c>
      <c r="Q1439">
        <v>503750</v>
      </c>
      <c r="R1439">
        <v>85000</v>
      </c>
      <c r="S1439">
        <v>0</v>
      </c>
      <c r="T1439">
        <v>2778750</v>
      </c>
      <c r="U1439">
        <v>210000</v>
      </c>
      <c r="V1439">
        <v>250625</v>
      </c>
      <c r="W1439">
        <v>0</v>
      </c>
      <c r="X1439">
        <v>4391875</v>
      </c>
      <c r="Y1439">
        <v>0</v>
      </c>
      <c r="Z1439">
        <v>0</v>
      </c>
      <c r="AA1439">
        <v>133750</v>
      </c>
      <c r="AB1439">
        <v>13750</v>
      </c>
      <c r="AC1439">
        <v>4200000</v>
      </c>
      <c r="AD1439">
        <v>18</v>
      </c>
      <c r="AE1439">
        <v>2</v>
      </c>
      <c r="AF1439">
        <v>0</v>
      </c>
      <c r="AG1439">
        <v>29</v>
      </c>
      <c r="AH1439">
        <v>1</v>
      </c>
      <c r="AI1439">
        <v>16</v>
      </c>
      <c r="AJ1439">
        <v>0</v>
      </c>
      <c r="AK1439">
        <v>32</v>
      </c>
      <c r="AL1439">
        <v>0</v>
      </c>
      <c r="AM1439">
        <v>0</v>
      </c>
      <c r="AN1439">
        <v>2</v>
      </c>
      <c r="AO1439">
        <v>1</v>
      </c>
      <c r="AP1439">
        <v>22</v>
      </c>
      <c r="AQ1439">
        <v>205.62960000000001</v>
      </c>
      <c r="AR1439">
        <v>583.6309</v>
      </c>
      <c r="AS1439">
        <v>0</v>
      </c>
      <c r="AT1439">
        <v>138.88990000000001</v>
      </c>
      <c r="AU1439">
        <v>0</v>
      </c>
      <c r="AV1439">
        <v>329.05079999999998</v>
      </c>
      <c r="AW1439">
        <v>0</v>
      </c>
      <c r="AX1439">
        <v>138.49270000000001</v>
      </c>
      <c r="AY1439">
        <v>0</v>
      </c>
      <c r="AZ1439">
        <v>0</v>
      </c>
      <c r="BA1439">
        <v>2268.9479999999999</v>
      </c>
      <c r="BB1439">
        <v>0</v>
      </c>
      <c r="BC1439">
        <v>186.40100000000001</v>
      </c>
      <c r="BD1439">
        <v>1.518</v>
      </c>
      <c r="BE1439">
        <v>1.5909</v>
      </c>
      <c r="BF1439">
        <v>0</v>
      </c>
      <c r="BG1439">
        <v>1.6248</v>
      </c>
      <c r="BH1439">
        <v>3.4054000000000002</v>
      </c>
      <c r="BI1439">
        <v>1.3845000000000001</v>
      </c>
      <c r="BJ1439">
        <v>0</v>
      </c>
      <c r="BK1439">
        <v>1.5339</v>
      </c>
      <c r="BL1439">
        <v>0</v>
      </c>
      <c r="BM1439">
        <v>0</v>
      </c>
      <c r="BN1439">
        <v>2.3008999999999999</v>
      </c>
      <c r="BO1439">
        <v>1.5</v>
      </c>
      <c r="BP1439">
        <v>1.4608000000000001</v>
      </c>
      <c r="BQ1439" t="s">
        <v>86</v>
      </c>
      <c r="BR1439">
        <v>621250</v>
      </c>
      <c r="BS1439">
        <f t="shared" si="22"/>
        <v>4.9437545956028641</v>
      </c>
      <c r="BT1439">
        <v>23750</v>
      </c>
      <c r="BU1439">
        <v>12567500</v>
      </c>
      <c r="BV1439">
        <v>0</v>
      </c>
      <c r="BW1439">
        <v>7</v>
      </c>
      <c r="BX1439">
        <v>1.4784999999999999</v>
      </c>
      <c r="BY1439">
        <v>207.83940000000001</v>
      </c>
      <c r="BZ1439">
        <v>1</v>
      </c>
      <c r="CA1439">
        <v>1.3846000000000001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</row>
    <row r="1440" spans="1:86" x14ac:dyDescent="0.25">
      <c r="A1440">
        <v>53</v>
      </c>
      <c r="B1440">
        <v>2000</v>
      </c>
      <c r="C1440" t="s">
        <v>85</v>
      </c>
      <c r="D1440">
        <v>355834</v>
      </c>
      <c r="E1440">
        <v>173650</v>
      </c>
      <c r="F1440">
        <v>0.13</v>
      </c>
      <c r="G1440">
        <v>0.66</v>
      </c>
      <c r="H1440">
        <v>8.16</v>
      </c>
      <c r="I1440">
        <v>13.03</v>
      </c>
      <c r="J1440">
        <v>0.14000000000000001</v>
      </c>
      <c r="K1440">
        <v>0.73</v>
      </c>
      <c r="L1440">
        <v>74.829425290000003</v>
      </c>
      <c r="M1440">
        <v>31.524180269999999</v>
      </c>
      <c r="N1440">
        <v>0.93653880586965599</v>
      </c>
      <c r="O1440">
        <v>4</v>
      </c>
      <c r="P1440" t="s">
        <v>86</v>
      </c>
      <c r="Q1440">
        <v>503750</v>
      </c>
      <c r="R1440">
        <v>85000</v>
      </c>
      <c r="S1440">
        <v>0</v>
      </c>
      <c r="T1440">
        <v>2778750</v>
      </c>
      <c r="U1440">
        <v>210000</v>
      </c>
      <c r="V1440">
        <v>250625</v>
      </c>
      <c r="W1440">
        <v>0</v>
      </c>
      <c r="X1440">
        <v>4391875</v>
      </c>
      <c r="Y1440">
        <v>0</v>
      </c>
      <c r="Z1440">
        <v>0</v>
      </c>
      <c r="AA1440">
        <v>133750</v>
      </c>
      <c r="AB1440">
        <v>13750</v>
      </c>
      <c r="AC1440">
        <v>4200000</v>
      </c>
      <c r="AD1440">
        <v>18</v>
      </c>
      <c r="AE1440">
        <v>2</v>
      </c>
      <c r="AF1440">
        <v>0</v>
      </c>
      <c r="AG1440">
        <v>29</v>
      </c>
      <c r="AH1440">
        <v>1</v>
      </c>
      <c r="AI1440">
        <v>16</v>
      </c>
      <c r="AJ1440">
        <v>0</v>
      </c>
      <c r="AK1440">
        <v>32</v>
      </c>
      <c r="AL1440">
        <v>0</v>
      </c>
      <c r="AM1440">
        <v>0</v>
      </c>
      <c r="AN1440">
        <v>2</v>
      </c>
      <c r="AO1440">
        <v>1</v>
      </c>
      <c r="AP1440">
        <v>22</v>
      </c>
      <c r="AQ1440">
        <v>205.62960000000001</v>
      </c>
      <c r="AR1440">
        <v>583.6309</v>
      </c>
      <c r="AS1440">
        <v>0</v>
      </c>
      <c r="AT1440">
        <v>138.88990000000001</v>
      </c>
      <c r="AU1440">
        <v>0</v>
      </c>
      <c r="AV1440">
        <v>329.05079999999998</v>
      </c>
      <c r="AW1440">
        <v>0</v>
      </c>
      <c r="AX1440">
        <v>138.49270000000001</v>
      </c>
      <c r="AY1440">
        <v>0</v>
      </c>
      <c r="AZ1440">
        <v>0</v>
      </c>
      <c r="BA1440">
        <v>2268.9479999999999</v>
      </c>
      <c r="BB1440">
        <v>0</v>
      </c>
      <c r="BC1440">
        <v>186.40100000000001</v>
      </c>
      <c r="BD1440">
        <v>1.518</v>
      </c>
      <c r="BE1440">
        <v>1.5909</v>
      </c>
      <c r="BF1440">
        <v>0</v>
      </c>
      <c r="BG1440">
        <v>1.6248</v>
      </c>
      <c r="BH1440">
        <v>3.4054000000000002</v>
      </c>
      <c r="BI1440">
        <v>1.3845000000000001</v>
      </c>
      <c r="BJ1440">
        <v>0</v>
      </c>
      <c r="BK1440">
        <v>1.5339</v>
      </c>
      <c r="BL1440">
        <v>0</v>
      </c>
      <c r="BM1440">
        <v>0</v>
      </c>
      <c r="BN1440">
        <v>2.3008999999999999</v>
      </c>
      <c r="BO1440">
        <v>1.5</v>
      </c>
      <c r="BP1440">
        <v>1.4608000000000001</v>
      </c>
      <c r="BQ1440" t="s">
        <v>86</v>
      </c>
      <c r="BR1440">
        <v>621250</v>
      </c>
      <c r="BS1440">
        <f t="shared" si="22"/>
        <v>4.9437545956028641</v>
      </c>
      <c r="BT1440">
        <v>23750</v>
      </c>
      <c r="BU1440">
        <v>12567500</v>
      </c>
      <c r="BV1440">
        <v>0</v>
      </c>
      <c r="BW1440">
        <v>7</v>
      </c>
      <c r="BX1440">
        <v>1.4784999999999999</v>
      </c>
      <c r="BY1440">
        <v>207.83940000000001</v>
      </c>
      <c r="BZ1440">
        <v>1</v>
      </c>
      <c r="CA1440">
        <v>1.3846000000000001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</row>
    <row r="1441" spans="1:86" x14ac:dyDescent="0.25">
      <c r="A1441">
        <v>54</v>
      </c>
      <c r="B1441">
        <v>2000</v>
      </c>
      <c r="C1441" t="s">
        <v>85</v>
      </c>
      <c r="D1441">
        <v>360000</v>
      </c>
      <c r="E1441">
        <v>209000</v>
      </c>
      <c r="F1441">
        <v>0.24</v>
      </c>
      <c r="G1441">
        <v>0.76</v>
      </c>
      <c r="H1441">
        <v>5.98</v>
      </c>
      <c r="I1441">
        <v>4.45</v>
      </c>
      <c r="J1441">
        <v>-0.16</v>
      </c>
      <c r="K1441">
        <v>0.59</v>
      </c>
      <c r="L1441">
        <v>134.4191304</v>
      </c>
      <c r="M1441">
        <v>52.116965980000003</v>
      </c>
      <c r="N1441">
        <v>0.91789050483382295</v>
      </c>
      <c r="O1441">
        <v>4</v>
      </c>
      <c r="P1441" t="s">
        <v>86</v>
      </c>
      <c r="Q1441">
        <v>736875</v>
      </c>
      <c r="R1441">
        <v>14375</v>
      </c>
      <c r="S1441">
        <v>0</v>
      </c>
      <c r="T1441">
        <v>4735000</v>
      </c>
      <c r="U1441">
        <v>0</v>
      </c>
      <c r="V1441">
        <v>3971875</v>
      </c>
      <c r="W1441">
        <v>0</v>
      </c>
      <c r="X1441">
        <v>1826250</v>
      </c>
      <c r="Y1441">
        <v>0</v>
      </c>
      <c r="Z1441">
        <v>0</v>
      </c>
      <c r="AA1441">
        <v>0</v>
      </c>
      <c r="AB1441">
        <v>44375</v>
      </c>
      <c r="AC1441">
        <v>1238750</v>
      </c>
      <c r="AD1441">
        <v>32</v>
      </c>
      <c r="AE1441">
        <v>1</v>
      </c>
      <c r="AF1441">
        <v>0</v>
      </c>
      <c r="AG1441">
        <v>37</v>
      </c>
      <c r="AH1441">
        <v>0</v>
      </c>
      <c r="AI1441">
        <v>17</v>
      </c>
      <c r="AJ1441">
        <v>0</v>
      </c>
      <c r="AK1441">
        <v>33</v>
      </c>
      <c r="AL1441">
        <v>0</v>
      </c>
      <c r="AM1441">
        <v>0</v>
      </c>
      <c r="AN1441">
        <v>0</v>
      </c>
      <c r="AO1441">
        <v>3</v>
      </c>
      <c r="AP1441">
        <v>30</v>
      </c>
      <c r="AQ1441">
        <v>241.56219999999999</v>
      </c>
      <c r="AR1441">
        <v>0</v>
      </c>
      <c r="AS1441">
        <v>0</v>
      </c>
      <c r="AT1441">
        <v>95.838700000000003</v>
      </c>
      <c r="AU1441">
        <v>0</v>
      </c>
      <c r="AV1441">
        <v>121.2928</v>
      </c>
      <c r="AW1441">
        <v>0</v>
      </c>
      <c r="AX1441">
        <v>128.874</v>
      </c>
      <c r="AY1441">
        <v>0</v>
      </c>
      <c r="AZ1441">
        <v>0</v>
      </c>
      <c r="BA1441">
        <v>0</v>
      </c>
      <c r="BB1441">
        <v>898.85969999999998</v>
      </c>
      <c r="BC1441">
        <v>180.68629999999999</v>
      </c>
      <c r="BD1441">
        <v>1.3689</v>
      </c>
      <c r="BE1441">
        <v>1.3</v>
      </c>
      <c r="BF1441">
        <v>0</v>
      </c>
      <c r="BG1441">
        <v>1.5533999999999999</v>
      </c>
      <c r="BH1441">
        <v>0</v>
      </c>
      <c r="BI1441">
        <v>1.7689999999999999</v>
      </c>
      <c r="BJ1441">
        <v>0</v>
      </c>
      <c r="BK1441">
        <v>1.5159</v>
      </c>
      <c r="BL1441">
        <v>0</v>
      </c>
      <c r="BM1441">
        <v>0</v>
      </c>
      <c r="BN1441">
        <v>0</v>
      </c>
      <c r="BO1441">
        <v>1.3238000000000001</v>
      </c>
      <c r="BP1441">
        <v>1.4556</v>
      </c>
      <c r="BQ1441" t="s">
        <v>86</v>
      </c>
      <c r="BR1441">
        <v>0</v>
      </c>
      <c r="BS1441">
        <f t="shared" si="22"/>
        <v>0</v>
      </c>
      <c r="BT1441">
        <v>0</v>
      </c>
      <c r="BU1441">
        <v>12567500</v>
      </c>
      <c r="BV1441">
        <v>0</v>
      </c>
      <c r="BW1441">
        <v>1</v>
      </c>
      <c r="BX1441">
        <v>1.1268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</row>
    <row r="1442" spans="1:86" x14ac:dyDescent="0.25">
      <c r="A1442">
        <v>55</v>
      </c>
      <c r="B1442">
        <v>2000</v>
      </c>
      <c r="C1442" t="s">
        <v>85</v>
      </c>
      <c r="D1442">
        <v>243252</v>
      </c>
      <c r="E1442">
        <v>687908</v>
      </c>
      <c r="F1442">
        <v>-0.11</v>
      </c>
      <c r="G1442">
        <v>0.63</v>
      </c>
      <c r="H1442">
        <v>1.6</v>
      </c>
      <c r="I1442">
        <v>2.6</v>
      </c>
      <c r="J1442">
        <v>0.25</v>
      </c>
      <c r="K1442">
        <v>0.73</v>
      </c>
      <c r="L1442">
        <v>20.296986029999999</v>
      </c>
      <c r="M1442">
        <v>17.598114540000001</v>
      </c>
      <c r="N1442">
        <v>0.89841567243156595</v>
      </c>
      <c r="O1442">
        <v>18</v>
      </c>
      <c r="P1442" t="s">
        <v>86</v>
      </c>
      <c r="Q1442">
        <v>188750</v>
      </c>
      <c r="R1442">
        <v>136875</v>
      </c>
      <c r="S1442">
        <v>148750</v>
      </c>
      <c r="T1442">
        <v>1366250</v>
      </c>
      <c r="U1442">
        <v>0</v>
      </c>
      <c r="V1442">
        <v>186250</v>
      </c>
      <c r="W1442">
        <v>0</v>
      </c>
      <c r="X1442">
        <v>5407500</v>
      </c>
      <c r="Y1442">
        <v>246875</v>
      </c>
      <c r="Z1442">
        <v>0</v>
      </c>
      <c r="AA1442">
        <v>0</v>
      </c>
      <c r="AB1442">
        <v>55625</v>
      </c>
      <c r="AC1442">
        <v>4830625</v>
      </c>
      <c r="AD1442">
        <v>8</v>
      </c>
      <c r="AE1442">
        <v>6</v>
      </c>
      <c r="AF1442">
        <v>9</v>
      </c>
      <c r="AG1442">
        <v>31</v>
      </c>
      <c r="AH1442">
        <v>0</v>
      </c>
      <c r="AI1442">
        <v>8</v>
      </c>
      <c r="AJ1442">
        <v>0</v>
      </c>
      <c r="AK1442">
        <v>32</v>
      </c>
      <c r="AL1442">
        <v>10</v>
      </c>
      <c r="AM1442">
        <v>0</v>
      </c>
      <c r="AN1442">
        <v>0</v>
      </c>
      <c r="AO1442">
        <v>3</v>
      </c>
      <c r="AP1442">
        <v>5</v>
      </c>
      <c r="AQ1442">
        <v>450.9427</v>
      </c>
      <c r="AR1442">
        <v>642.74090000000001</v>
      </c>
      <c r="AS1442">
        <v>843.90499999999997</v>
      </c>
      <c r="AT1442">
        <v>134.72399999999999</v>
      </c>
      <c r="AU1442">
        <v>0</v>
      </c>
      <c r="AV1442">
        <v>654.26829999999995</v>
      </c>
      <c r="AW1442">
        <v>0</v>
      </c>
      <c r="AX1442">
        <v>111.447</v>
      </c>
      <c r="AY1442">
        <v>410.52019999999999</v>
      </c>
      <c r="AZ1442">
        <v>0</v>
      </c>
      <c r="BA1442">
        <v>0</v>
      </c>
      <c r="BB1442">
        <v>215.40710000000001</v>
      </c>
      <c r="BC1442">
        <v>78.787599999999998</v>
      </c>
      <c r="BD1442">
        <v>1.3383</v>
      </c>
      <c r="BE1442">
        <v>1.4147000000000001</v>
      </c>
      <c r="BF1442">
        <v>1.2876000000000001</v>
      </c>
      <c r="BG1442">
        <v>1.6256999999999999</v>
      </c>
      <c r="BH1442">
        <v>0</v>
      </c>
      <c r="BI1442">
        <v>1.405</v>
      </c>
      <c r="BJ1442">
        <v>0</v>
      </c>
      <c r="BK1442">
        <v>1.5062</v>
      </c>
      <c r="BL1442">
        <v>1.5620000000000001</v>
      </c>
      <c r="BM1442">
        <v>0</v>
      </c>
      <c r="BN1442">
        <v>0</v>
      </c>
      <c r="BO1442">
        <v>1.6908000000000001</v>
      </c>
      <c r="BP1442">
        <v>2.3774999999999999</v>
      </c>
      <c r="BQ1442" t="s">
        <v>86</v>
      </c>
      <c r="BR1442">
        <v>0</v>
      </c>
      <c r="BS1442">
        <f t="shared" si="22"/>
        <v>0</v>
      </c>
      <c r="BT1442">
        <v>0</v>
      </c>
      <c r="BU1442">
        <v>12567500</v>
      </c>
      <c r="BV1442">
        <v>0</v>
      </c>
      <c r="BW1442">
        <v>1</v>
      </c>
      <c r="BX1442">
        <v>1.1268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</row>
    <row r="1443" spans="1:86" x14ac:dyDescent="0.25">
      <c r="A1443">
        <v>56</v>
      </c>
      <c r="B1443">
        <v>2000</v>
      </c>
      <c r="C1443" t="s">
        <v>85</v>
      </c>
      <c r="D1443">
        <v>476000</v>
      </c>
      <c r="E1443">
        <v>117000</v>
      </c>
      <c r="F1443">
        <v>-0.04</v>
      </c>
      <c r="G1443">
        <v>0.75</v>
      </c>
      <c r="H1443">
        <v>5.93</v>
      </c>
      <c r="I1443">
        <v>4.3600000000000003</v>
      </c>
      <c r="J1443">
        <v>-0.28000000000000003</v>
      </c>
      <c r="K1443">
        <v>0.6</v>
      </c>
      <c r="L1443">
        <v>130.44037270000001</v>
      </c>
      <c r="M1443">
        <v>32.471274540000003</v>
      </c>
      <c r="N1443">
        <v>0</v>
      </c>
      <c r="O1443">
        <v>1</v>
      </c>
      <c r="P1443" t="s">
        <v>86</v>
      </c>
      <c r="Q1443">
        <v>5536875</v>
      </c>
      <c r="R1443">
        <v>231875</v>
      </c>
      <c r="S1443">
        <v>0</v>
      </c>
      <c r="T1443">
        <v>3690000</v>
      </c>
      <c r="U1443">
        <v>0</v>
      </c>
      <c r="V1443">
        <v>711875</v>
      </c>
      <c r="W1443">
        <v>0</v>
      </c>
      <c r="X1443">
        <v>2283750</v>
      </c>
      <c r="Y1443">
        <v>0</v>
      </c>
      <c r="Z1443">
        <v>0</v>
      </c>
      <c r="AA1443">
        <v>0</v>
      </c>
      <c r="AB1443">
        <v>0</v>
      </c>
      <c r="AC1443">
        <v>113125</v>
      </c>
      <c r="AD1443">
        <v>16</v>
      </c>
      <c r="AE1443">
        <v>7</v>
      </c>
      <c r="AF1443">
        <v>0</v>
      </c>
      <c r="AG1443">
        <v>24</v>
      </c>
      <c r="AH1443">
        <v>0</v>
      </c>
      <c r="AI1443">
        <v>5</v>
      </c>
      <c r="AJ1443">
        <v>0</v>
      </c>
      <c r="AK1443">
        <v>21</v>
      </c>
      <c r="AL1443">
        <v>0</v>
      </c>
      <c r="AM1443">
        <v>0</v>
      </c>
      <c r="AN1443">
        <v>0</v>
      </c>
      <c r="AO1443">
        <v>0</v>
      </c>
      <c r="AP1443">
        <v>6</v>
      </c>
      <c r="AQ1443">
        <v>137.322</v>
      </c>
      <c r="AR1443">
        <v>540.65089999999998</v>
      </c>
      <c r="AS1443">
        <v>0</v>
      </c>
      <c r="AT1443">
        <v>150.85470000000001</v>
      </c>
      <c r="AU1443">
        <v>0</v>
      </c>
      <c r="AV1443">
        <v>464.88069999999999</v>
      </c>
      <c r="AW1443">
        <v>0</v>
      </c>
      <c r="AX1443">
        <v>151.20959999999999</v>
      </c>
      <c r="AY1443">
        <v>0</v>
      </c>
      <c r="AZ1443">
        <v>0</v>
      </c>
      <c r="BA1443">
        <v>0</v>
      </c>
      <c r="BB1443">
        <v>0</v>
      </c>
      <c r="BC1443">
        <v>1025.2534000000001</v>
      </c>
      <c r="BD1443">
        <v>1.8305</v>
      </c>
      <c r="BE1443">
        <v>1.2505999999999999</v>
      </c>
      <c r="BF1443">
        <v>0</v>
      </c>
      <c r="BG1443">
        <v>1.7637</v>
      </c>
      <c r="BH1443">
        <v>0</v>
      </c>
      <c r="BI1443">
        <v>1.6657</v>
      </c>
      <c r="BJ1443">
        <v>0</v>
      </c>
      <c r="BK1443">
        <v>1.6274</v>
      </c>
      <c r="BL1443">
        <v>0</v>
      </c>
      <c r="BM1443">
        <v>0</v>
      </c>
      <c r="BN1443">
        <v>0</v>
      </c>
      <c r="BO1443">
        <v>0</v>
      </c>
      <c r="BP1443">
        <v>1.4241999999999999</v>
      </c>
      <c r="BQ1443" t="s">
        <v>86</v>
      </c>
      <c r="BR1443">
        <v>137500</v>
      </c>
      <c r="BS1443">
        <f t="shared" si="22"/>
        <v>1.094191157980513</v>
      </c>
      <c r="BT1443">
        <v>0</v>
      </c>
      <c r="BU1443">
        <v>12567500</v>
      </c>
      <c r="BV1443">
        <v>184375</v>
      </c>
      <c r="BW1443">
        <v>1</v>
      </c>
      <c r="BX1443">
        <v>2.0333000000000001</v>
      </c>
      <c r="BY1443">
        <v>0</v>
      </c>
      <c r="BZ1443">
        <v>0</v>
      </c>
      <c r="CA1443">
        <v>0</v>
      </c>
      <c r="CB1443">
        <v>0</v>
      </c>
      <c r="CC1443">
        <v>5</v>
      </c>
      <c r="CD1443">
        <v>1.7149000000000001</v>
      </c>
      <c r="CE1443">
        <v>846.24800000000005</v>
      </c>
      <c r="CF1443">
        <v>0</v>
      </c>
      <c r="CG1443">
        <v>0</v>
      </c>
      <c r="CH1443">
        <v>0</v>
      </c>
    </row>
    <row r="1444" spans="1:86" x14ac:dyDescent="0.25">
      <c r="A1444">
        <v>57</v>
      </c>
      <c r="B1444">
        <v>2000</v>
      </c>
      <c r="C1444" t="s">
        <v>85</v>
      </c>
      <c r="D1444">
        <v>305000</v>
      </c>
      <c r="E1444">
        <v>316000</v>
      </c>
      <c r="F1444">
        <v>-0.01</v>
      </c>
      <c r="G1444">
        <v>0.63</v>
      </c>
      <c r="H1444">
        <v>6.42</v>
      </c>
      <c r="I1444">
        <v>3.48</v>
      </c>
      <c r="J1444">
        <v>-0.27</v>
      </c>
      <c r="K1444">
        <v>0.72</v>
      </c>
      <c r="L1444">
        <v>238.7984348</v>
      </c>
      <c r="M1444">
        <v>37.256804850000002</v>
      </c>
      <c r="N1444">
        <v>0.451097288383559</v>
      </c>
      <c r="O1444">
        <v>24</v>
      </c>
      <c r="P1444" t="s">
        <v>86</v>
      </c>
      <c r="Q1444">
        <v>105000</v>
      </c>
      <c r="R1444">
        <v>50625</v>
      </c>
      <c r="S1444">
        <v>35625</v>
      </c>
      <c r="T1444">
        <v>1456875</v>
      </c>
      <c r="U1444">
        <v>0</v>
      </c>
      <c r="V1444">
        <v>595625</v>
      </c>
      <c r="W1444">
        <v>0</v>
      </c>
      <c r="X1444">
        <v>10129375</v>
      </c>
      <c r="Y1444">
        <v>153125</v>
      </c>
      <c r="Z1444">
        <v>0</v>
      </c>
      <c r="AA1444">
        <v>0</v>
      </c>
      <c r="AB1444">
        <v>25625</v>
      </c>
      <c r="AC1444">
        <v>15625</v>
      </c>
      <c r="AD1444">
        <v>9</v>
      </c>
      <c r="AE1444">
        <v>1</v>
      </c>
      <c r="AF1444">
        <v>1</v>
      </c>
      <c r="AG1444">
        <v>40</v>
      </c>
      <c r="AH1444">
        <v>0</v>
      </c>
      <c r="AI1444">
        <v>15</v>
      </c>
      <c r="AJ1444">
        <v>0</v>
      </c>
      <c r="AK1444">
        <v>4</v>
      </c>
      <c r="AL1444">
        <v>6</v>
      </c>
      <c r="AM1444">
        <v>0</v>
      </c>
      <c r="AN1444">
        <v>0</v>
      </c>
      <c r="AO1444">
        <v>1</v>
      </c>
      <c r="AP1444">
        <v>2</v>
      </c>
      <c r="AQ1444">
        <v>603.57280000000003</v>
      </c>
      <c r="AR1444">
        <v>0</v>
      </c>
      <c r="AS1444">
        <v>0</v>
      </c>
      <c r="AT1444">
        <v>138.35040000000001</v>
      </c>
      <c r="AU1444">
        <v>0</v>
      </c>
      <c r="AV1444">
        <v>240.61660000000001</v>
      </c>
      <c r="AW1444">
        <v>0</v>
      </c>
      <c r="AX1444">
        <v>67.677700000000002</v>
      </c>
      <c r="AY1444">
        <v>540.99670000000003</v>
      </c>
      <c r="AZ1444">
        <v>0</v>
      </c>
      <c r="BA1444">
        <v>0</v>
      </c>
      <c r="BB1444">
        <v>0</v>
      </c>
      <c r="BC1444">
        <v>2250.6943000000001</v>
      </c>
      <c r="BD1444">
        <v>1.256</v>
      </c>
      <c r="BE1444">
        <v>1.1667000000000001</v>
      </c>
      <c r="BF1444">
        <v>1.6875</v>
      </c>
      <c r="BG1444">
        <v>1.5904</v>
      </c>
      <c r="BH1444">
        <v>0</v>
      </c>
      <c r="BI1444">
        <v>1.3709</v>
      </c>
      <c r="BJ1444">
        <v>0</v>
      </c>
      <c r="BK1444">
        <v>2.2107999999999999</v>
      </c>
      <c r="BL1444">
        <v>1.4611000000000001</v>
      </c>
      <c r="BM1444">
        <v>0</v>
      </c>
      <c r="BN1444">
        <v>0</v>
      </c>
      <c r="BO1444">
        <v>1.4615</v>
      </c>
      <c r="BP1444">
        <v>1.0625</v>
      </c>
      <c r="BQ1444" t="s">
        <v>86</v>
      </c>
      <c r="BR1444">
        <v>0</v>
      </c>
      <c r="BS1444">
        <f t="shared" si="22"/>
        <v>0</v>
      </c>
      <c r="BT1444">
        <v>0</v>
      </c>
      <c r="BU1444">
        <v>12567500</v>
      </c>
      <c r="BV1444">
        <v>0</v>
      </c>
      <c r="BW1444">
        <v>1</v>
      </c>
      <c r="BX1444">
        <v>1.1268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</row>
    <row r="1445" spans="1:86" x14ac:dyDescent="0.25">
      <c r="A1445">
        <v>58</v>
      </c>
      <c r="B1445">
        <v>2000</v>
      </c>
      <c r="C1445" t="s">
        <v>85</v>
      </c>
      <c r="D1445">
        <v>440905</v>
      </c>
      <c r="E1445">
        <v>200597</v>
      </c>
      <c r="F1445">
        <v>0.14000000000000001</v>
      </c>
      <c r="G1445">
        <v>0.59</v>
      </c>
      <c r="H1445">
        <v>0.72</v>
      </c>
      <c r="I1445">
        <v>0.8</v>
      </c>
      <c r="J1445">
        <v>-7.0000000000000007E-2</v>
      </c>
      <c r="K1445">
        <v>0.79</v>
      </c>
      <c r="L1445">
        <v>73.909812410000001</v>
      </c>
      <c r="M1445">
        <v>8.8652760789999991</v>
      </c>
      <c r="N1445">
        <v>1.1682824501765601</v>
      </c>
      <c r="O1445">
        <v>9</v>
      </c>
      <c r="P1445" t="s">
        <v>86</v>
      </c>
      <c r="Q1445">
        <v>5745625</v>
      </c>
      <c r="R1445">
        <v>7500</v>
      </c>
      <c r="S1445">
        <v>0</v>
      </c>
      <c r="T1445">
        <v>642500</v>
      </c>
      <c r="U1445">
        <v>0</v>
      </c>
      <c r="V1445">
        <v>4375</v>
      </c>
      <c r="W1445">
        <v>0</v>
      </c>
      <c r="X1445">
        <v>5222500</v>
      </c>
      <c r="Y1445">
        <v>0</v>
      </c>
      <c r="Z1445">
        <v>0</v>
      </c>
      <c r="AA1445">
        <v>0</v>
      </c>
      <c r="AB1445">
        <v>0</v>
      </c>
      <c r="AC1445">
        <v>945000</v>
      </c>
      <c r="AD1445">
        <v>18</v>
      </c>
      <c r="AE1445">
        <v>1</v>
      </c>
      <c r="AF1445">
        <v>0</v>
      </c>
      <c r="AG1445">
        <v>29</v>
      </c>
      <c r="AH1445">
        <v>0</v>
      </c>
      <c r="AI1445">
        <v>2</v>
      </c>
      <c r="AJ1445">
        <v>0</v>
      </c>
      <c r="AK1445">
        <v>21</v>
      </c>
      <c r="AL1445">
        <v>0</v>
      </c>
      <c r="AM1445">
        <v>0</v>
      </c>
      <c r="AN1445">
        <v>0</v>
      </c>
      <c r="AO1445">
        <v>0</v>
      </c>
      <c r="AP1445">
        <v>19</v>
      </c>
      <c r="AQ1445">
        <v>119.0896</v>
      </c>
      <c r="AR1445">
        <v>0</v>
      </c>
      <c r="AS1445">
        <v>0</v>
      </c>
      <c r="AT1445">
        <v>214.71459999999999</v>
      </c>
      <c r="AU1445">
        <v>0</v>
      </c>
      <c r="AV1445">
        <v>75</v>
      </c>
      <c r="AW1445">
        <v>0</v>
      </c>
      <c r="AX1445">
        <v>117.1857</v>
      </c>
      <c r="AY1445">
        <v>0</v>
      </c>
      <c r="AZ1445">
        <v>0</v>
      </c>
      <c r="BA1445">
        <v>0</v>
      </c>
      <c r="BB1445">
        <v>0</v>
      </c>
      <c r="BC1445">
        <v>204.01910000000001</v>
      </c>
      <c r="BD1445">
        <v>1.5746</v>
      </c>
      <c r="BE1445">
        <v>1.2857000000000001</v>
      </c>
      <c r="BF1445">
        <v>0</v>
      </c>
      <c r="BG1445">
        <v>1.4690000000000001</v>
      </c>
      <c r="BH1445">
        <v>0</v>
      </c>
      <c r="BI1445">
        <v>1.125</v>
      </c>
      <c r="BJ1445">
        <v>0</v>
      </c>
      <c r="BK1445">
        <v>1.7397</v>
      </c>
      <c r="BL1445">
        <v>0</v>
      </c>
      <c r="BM1445">
        <v>0</v>
      </c>
      <c r="BN1445">
        <v>0</v>
      </c>
      <c r="BO1445">
        <v>0</v>
      </c>
      <c r="BP1445">
        <v>1.4825999999999999</v>
      </c>
      <c r="BQ1445" t="s">
        <v>86</v>
      </c>
      <c r="BR1445">
        <v>0</v>
      </c>
      <c r="BS1445">
        <f t="shared" si="22"/>
        <v>0</v>
      </c>
      <c r="BT1445">
        <v>0</v>
      </c>
      <c r="BU1445">
        <v>12567500</v>
      </c>
      <c r="BV1445">
        <v>0</v>
      </c>
      <c r="BW1445">
        <v>1</v>
      </c>
      <c r="BX1445">
        <v>1.1268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</row>
    <row r="1446" spans="1:86" x14ac:dyDescent="0.25">
      <c r="A1446">
        <v>59</v>
      </c>
      <c r="B1446">
        <v>2000</v>
      </c>
      <c r="C1446" t="s">
        <v>85</v>
      </c>
      <c r="D1446">
        <v>575838</v>
      </c>
      <c r="E1446">
        <v>287565</v>
      </c>
      <c r="F1446">
        <v>0.08</v>
      </c>
      <c r="G1446">
        <v>0.56999999999999995</v>
      </c>
      <c r="H1446">
        <v>0.86</v>
      </c>
      <c r="I1446">
        <v>0.62</v>
      </c>
      <c r="J1446">
        <v>-0.06</v>
      </c>
      <c r="K1446">
        <v>0.81</v>
      </c>
      <c r="L1446">
        <v>12.112601870000001</v>
      </c>
      <c r="M1446">
        <v>7.2078687539999997</v>
      </c>
      <c r="N1446">
        <v>0.68330633848000999</v>
      </c>
      <c r="O1446">
        <v>1</v>
      </c>
      <c r="P1446" t="s">
        <v>86</v>
      </c>
      <c r="Q1446">
        <v>6128750</v>
      </c>
      <c r="R1446">
        <v>0</v>
      </c>
      <c r="S1446">
        <v>0</v>
      </c>
      <c r="T1446">
        <v>1225625</v>
      </c>
      <c r="U1446">
        <v>0</v>
      </c>
      <c r="V1446">
        <v>1771250</v>
      </c>
      <c r="W1446">
        <v>35625</v>
      </c>
      <c r="X1446">
        <v>2865000</v>
      </c>
      <c r="Y1446">
        <v>0</v>
      </c>
      <c r="Z1446">
        <v>0</v>
      </c>
      <c r="AA1446">
        <v>0</v>
      </c>
      <c r="AB1446">
        <v>0</v>
      </c>
      <c r="AC1446">
        <v>541250</v>
      </c>
      <c r="AD1446">
        <v>17</v>
      </c>
      <c r="AE1446">
        <v>0</v>
      </c>
      <c r="AF1446">
        <v>0</v>
      </c>
      <c r="AG1446">
        <v>17</v>
      </c>
      <c r="AH1446">
        <v>0</v>
      </c>
      <c r="AI1446">
        <v>3</v>
      </c>
      <c r="AJ1446">
        <v>3</v>
      </c>
      <c r="AK1446">
        <v>21</v>
      </c>
      <c r="AL1446">
        <v>0</v>
      </c>
      <c r="AM1446">
        <v>0</v>
      </c>
      <c r="AN1446">
        <v>0</v>
      </c>
      <c r="AO1446">
        <v>0</v>
      </c>
      <c r="AP1446">
        <v>15</v>
      </c>
      <c r="AQ1446">
        <v>104.21339999999999</v>
      </c>
      <c r="AR1446">
        <v>0</v>
      </c>
      <c r="AS1446">
        <v>0</v>
      </c>
      <c r="AT1446">
        <v>246.0949</v>
      </c>
      <c r="AU1446">
        <v>0</v>
      </c>
      <c r="AV1446">
        <v>304.64699999999999</v>
      </c>
      <c r="AW1446">
        <v>1777.2058999999999</v>
      </c>
      <c r="AX1446">
        <v>170.9383</v>
      </c>
      <c r="AY1446">
        <v>0</v>
      </c>
      <c r="AZ1446">
        <v>0</v>
      </c>
      <c r="BA1446">
        <v>0</v>
      </c>
      <c r="BB1446">
        <v>0</v>
      </c>
      <c r="BC1446">
        <v>278.9418</v>
      </c>
      <c r="BD1446">
        <v>1.619</v>
      </c>
      <c r="BE1446">
        <v>0</v>
      </c>
      <c r="BF1446">
        <v>0</v>
      </c>
      <c r="BG1446">
        <v>1.6474</v>
      </c>
      <c r="BH1446">
        <v>0</v>
      </c>
      <c r="BI1446">
        <v>2.0297999999999998</v>
      </c>
      <c r="BJ1446">
        <v>1.2908999999999999</v>
      </c>
      <c r="BK1446">
        <v>1.5152000000000001</v>
      </c>
      <c r="BL1446">
        <v>0</v>
      </c>
      <c r="BM1446">
        <v>0</v>
      </c>
      <c r="BN1446">
        <v>0</v>
      </c>
      <c r="BO1446">
        <v>0</v>
      </c>
      <c r="BP1446">
        <v>1.5238</v>
      </c>
      <c r="BQ1446" t="s">
        <v>86</v>
      </c>
      <c r="BR1446">
        <v>0</v>
      </c>
      <c r="BS1446">
        <f t="shared" si="22"/>
        <v>0</v>
      </c>
      <c r="BT1446">
        <v>0</v>
      </c>
      <c r="BU1446">
        <v>12567500</v>
      </c>
      <c r="BV1446">
        <v>0</v>
      </c>
      <c r="BW1446">
        <v>1</v>
      </c>
      <c r="BX1446">
        <v>1.1268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</row>
    <row r="1447" spans="1:86" x14ac:dyDescent="0.25">
      <c r="A1447">
        <v>60</v>
      </c>
      <c r="B1447">
        <v>2000</v>
      </c>
      <c r="C1447" t="s">
        <v>85</v>
      </c>
      <c r="D1447">
        <v>409847</v>
      </c>
      <c r="E1447">
        <v>643449</v>
      </c>
      <c r="F1447">
        <v>0.01</v>
      </c>
      <c r="G1447">
        <v>0.59</v>
      </c>
      <c r="H1447">
        <v>4.88</v>
      </c>
      <c r="I1447">
        <v>13.61</v>
      </c>
      <c r="J1447">
        <v>-0.09</v>
      </c>
      <c r="K1447">
        <v>0.8</v>
      </c>
      <c r="L1447">
        <v>4.1129629630000002</v>
      </c>
      <c r="M1447">
        <v>0.81797881800000005</v>
      </c>
      <c r="N1447">
        <v>0.636514168294813</v>
      </c>
      <c r="O1447">
        <v>5</v>
      </c>
      <c r="P1447" t="s">
        <v>86</v>
      </c>
      <c r="Q1447">
        <v>0</v>
      </c>
      <c r="R1447">
        <v>57500</v>
      </c>
      <c r="S1447">
        <v>13750</v>
      </c>
      <c r="T1447">
        <v>8125</v>
      </c>
      <c r="U1447">
        <v>3639375</v>
      </c>
      <c r="V1447">
        <v>0</v>
      </c>
      <c r="W1447">
        <v>0</v>
      </c>
      <c r="X1447">
        <v>1389375</v>
      </c>
      <c r="Y1447">
        <v>0</v>
      </c>
      <c r="Z1447">
        <v>0</v>
      </c>
      <c r="AA1447">
        <v>0</v>
      </c>
      <c r="AB1447">
        <v>88750</v>
      </c>
      <c r="AC1447">
        <v>0</v>
      </c>
      <c r="AD1447">
        <v>0</v>
      </c>
      <c r="AE1447">
        <v>2</v>
      </c>
      <c r="AF1447">
        <v>1</v>
      </c>
      <c r="AG1447">
        <v>1</v>
      </c>
      <c r="AH1447">
        <v>5</v>
      </c>
      <c r="AI1447">
        <v>0</v>
      </c>
      <c r="AJ1447">
        <v>0</v>
      </c>
      <c r="AK1447">
        <v>7</v>
      </c>
      <c r="AL1447">
        <v>0</v>
      </c>
      <c r="AM1447">
        <v>0</v>
      </c>
      <c r="AN1447">
        <v>0</v>
      </c>
      <c r="AO1447">
        <v>3</v>
      </c>
      <c r="AP1447">
        <v>0</v>
      </c>
      <c r="AQ1447">
        <v>0</v>
      </c>
      <c r="AR1447">
        <v>223.60679999999999</v>
      </c>
      <c r="AS1447">
        <v>0</v>
      </c>
      <c r="AT1447">
        <v>0</v>
      </c>
      <c r="AU1447">
        <v>102.111</v>
      </c>
      <c r="AV1447">
        <v>0</v>
      </c>
      <c r="AW1447">
        <v>0</v>
      </c>
      <c r="AX1447">
        <v>120.4533</v>
      </c>
      <c r="AY1447">
        <v>0</v>
      </c>
      <c r="AZ1447">
        <v>0</v>
      </c>
      <c r="BA1447">
        <v>0</v>
      </c>
      <c r="BB1447">
        <v>444.84530000000001</v>
      </c>
      <c r="BC1447">
        <v>0</v>
      </c>
      <c r="BD1447">
        <v>0</v>
      </c>
      <c r="BE1447">
        <v>1.429</v>
      </c>
      <c r="BF1447">
        <v>1.4</v>
      </c>
      <c r="BG1447">
        <v>1.375</v>
      </c>
      <c r="BH1447">
        <v>2.4803999999999999</v>
      </c>
      <c r="BI1447">
        <v>0</v>
      </c>
      <c r="BJ1447">
        <v>0</v>
      </c>
      <c r="BK1447">
        <v>1.9141999999999999</v>
      </c>
      <c r="BL1447">
        <v>0</v>
      </c>
      <c r="BM1447">
        <v>0</v>
      </c>
      <c r="BN1447">
        <v>0</v>
      </c>
      <c r="BO1447">
        <v>1.3944000000000001</v>
      </c>
      <c r="BP1447">
        <v>0</v>
      </c>
      <c r="BQ1447" t="s">
        <v>86</v>
      </c>
      <c r="BR1447">
        <v>0</v>
      </c>
      <c r="BS1447">
        <f t="shared" si="22"/>
        <v>0</v>
      </c>
      <c r="BT1447">
        <v>0</v>
      </c>
      <c r="BU1447">
        <v>12567500</v>
      </c>
      <c r="BV1447">
        <v>23125</v>
      </c>
      <c r="BW1447">
        <v>1</v>
      </c>
      <c r="BX1447">
        <v>1.1268</v>
      </c>
      <c r="BY1447">
        <v>0</v>
      </c>
      <c r="BZ1447">
        <v>0</v>
      </c>
      <c r="CA1447">
        <v>0</v>
      </c>
      <c r="CB1447">
        <v>0</v>
      </c>
      <c r="CC1447">
        <v>5</v>
      </c>
      <c r="CD1447">
        <v>1.3083</v>
      </c>
      <c r="CE1447">
        <v>55</v>
      </c>
      <c r="CF1447">
        <v>0</v>
      </c>
      <c r="CG1447">
        <v>0</v>
      </c>
      <c r="CH1447">
        <v>0</v>
      </c>
    </row>
    <row r="1448" spans="1:86" x14ac:dyDescent="0.25">
      <c r="A1448">
        <v>61</v>
      </c>
      <c r="B1448">
        <v>2000</v>
      </c>
      <c r="C1448" t="s">
        <v>85</v>
      </c>
      <c r="D1448">
        <v>281074</v>
      </c>
      <c r="E1448">
        <v>801970</v>
      </c>
      <c r="F1448">
        <v>-0.19</v>
      </c>
      <c r="G1448">
        <v>0.66</v>
      </c>
      <c r="H1448">
        <v>3.18</v>
      </c>
      <c r="I1448">
        <v>2.95</v>
      </c>
      <c r="J1448">
        <v>0.24</v>
      </c>
      <c r="K1448">
        <v>0.69</v>
      </c>
      <c r="L1448">
        <v>252.31301310000001</v>
      </c>
      <c r="M1448">
        <v>36.238303389999999</v>
      </c>
      <c r="N1448">
        <v>1.19861726318476</v>
      </c>
      <c r="O1448">
        <v>15</v>
      </c>
      <c r="P1448" t="s">
        <v>86</v>
      </c>
      <c r="Q1448">
        <v>518125</v>
      </c>
      <c r="R1448">
        <v>1250</v>
      </c>
      <c r="S1448">
        <v>0</v>
      </c>
      <c r="T1448">
        <v>488750</v>
      </c>
      <c r="U1448">
        <v>0</v>
      </c>
      <c r="V1448">
        <v>6191250</v>
      </c>
      <c r="W1448">
        <v>0</v>
      </c>
      <c r="X1448">
        <v>3842500</v>
      </c>
      <c r="Y1448">
        <v>1510000</v>
      </c>
      <c r="Z1448">
        <v>0</v>
      </c>
      <c r="AA1448">
        <v>0</v>
      </c>
      <c r="AB1448">
        <v>15625</v>
      </c>
      <c r="AC1448">
        <v>0</v>
      </c>
      <c r="AD1448">
        <v>7</v>
      </c>
      <c r="AE1448">
        <v>1</v>
      </c>
      <c r="AF1448">
        <v>0</v>
      </c>
      <c r="AG1448">
        <v>13</v>
      </c>
      <c r="AH1448">
        <v>0</v>
      </c>
      <c r="AI1448">
        <v>4</v>
      </c>
      <c r="AJ1448">
        <v>0</v>
      </c>
      <c r="AK1448">
        <v>10</v>
      </c>
      <c r="AL1448">
        <v>25</v>
      </c>
      <c r="AM1448">
        <v>0</v>
      </c>
      <c r="AN1448">
        <v>0</v>
      </c>
      <c r="AO1448">
        <v>1</v>
      </c>
      <c r="AP1448">
        <v>0</v>
      </c>
      <c r="AQ1448">
        <v>328.3682</v>
      </c>
      <c r="AR1448">
        <v>0</v>
      </c>
      <c r="AS1448">
        <v>0</v>
      </c>
      <c r="AT1448">
        <v>232.4982</v>
      </c>
      <c r="AU1448">
        <v>0</v>
      </c>
      <c r="AV1448">
        <v>638.3306</v>
      </c>
      <c r="AW1448">
        <v>0</v>
      </c>
      <c r="AX1448">
        <v>97.245500000000007</v>
      </c>
      <c r="AY1448">
        <v>237.45070000000001</v>
      </c>
      <c r="AZ1448">
        <v>0</v>
      </c>
      <c r="BA1448">
        <v>0</v>
      </c>
      <c r="BB1448">
        <v>0</v>
      </c>
      <c r="BC1448">
        <v>0</v>
      </c>
      <c r="BD1448">
        <v>1.5216000000000001</v>
      </c>
      <c r="BE1448">
        <v>1</v>
      </c>
      <c r="BF1448">
        <v>0</v>
      </c>
      <c r="BG1448">
        <v>2.0009000000000001</v>
      </c>
      <c r="BH1448">
        <v>0</v>
      </c>
      <c r="BI1448">
        <v>1.6852</v>
      </c>
      <c r="BJ1448">
        <v>0</v>
      </c>
      <c r="BK1448">
        <v>1.5334000000000001</v>
      </c>
      <c r="BL1448">
        <v>1.5485</v>
      </c>
      <c r="BM1448">
        <v>0</v>
      </c>
      <c r="BN1448">
        <v>0</v>
      </c>
      <c r="BO1448">
        <v>1.5</v>
      </c>
      <c r="BP1448">
        <v>0</v>
      </c>
      <c r="BQ1448" t="s">
        <v>86</v>
      </c>
      <c r="BR1448">
        <v>0</v>
      </c>
      <c r="BS1448">
        <f t="shared" si="22"/>
        <v>0</v>
      </c>
      <c r="BT1448">
        <v>0</v>
      </c>
      <c r="BU1448">
        <v>12567500</v>
      </c>
      <c r="BV1448">
        <v>0</v>
      </c>
      <c r="BW1448">
        <v>1</v>
      </c>
      <c r="BX1448">
        <v>1.1268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</row>
    <row r="1449" spans="1:86" x14ac:dyDescent="0.25">
      <c r="A1449">
        <v>62</v>
      </c>
      <c r="B1449">
        <v>2000</v>
      </c>
      <c r="C1449" t="s">
        <v>85</v>
      </c>
      <c r="D1449">
        <v>578217</v>
      </c>
      <c r="E1449">
        <v>176467</v>
      </c>
      <c r="F1449">
        <v>0.04</v>
      </c>
      <c r="G1449">
        <v>0.67</v>
      </c>
      <c r="H1449">
        <v>1.57</v>
      </c>
      <c r="I1449">
        <v>1.92</v>
      </c>
      <c r="J1449">
        <v>0.22</v>
      </c>
      <c r="K1449">
        <v>0.7</v>
      </c>
      <c r="L1449">
        <v>23.477002240000001</v>
      </c>
      <c r="M1449">
        <v>17.721419969999999</v>
      </c>
      <c r="N1449">
        <v>1.33012244730797</v>
      </c>
      <c r="O1449">
        <v>9</v>
      </c>
      <c r="P1449">
        <v>25</v>
      </c>
      <c r="Q1449">
        <v>7153750</v>
      </c>
      <c r="R1449">
        <v>0</v>
      </c>
      <c r="S1449">
        <v>0</v>
      </c>
      <c r="T1449">
        <v>795000</v>
      </c>
      <c r="U1449">
        <v>0</v>
      </c>
      <c r="V1449">
        <v>0</v>
      </c>
      <c r="W1449">
        <v>0</v>
      </c>
      <c r="X1449">
        <v>3673750</v>
      </c>
      <c r="Y1449">
        <v>0</v>
      </c>
      <c r="Z1449">
        <v>0</v>
      </c>
      <c r="AA1449">
        <v>0</v>
      </c>
      <c r="AB1449">
        <v>0</v>
      </c>
      <c r="AC1449">
        <v>945000</v>
      </c>
      <c r="AD1449">
        <v>16</v>
      </c>
      <c r="AE1449">
        <v>0</v>
      </c>
      <c r="AF1449">
        <v>0</v>
      </c>
      <c r="AG1449">
        <v>5</v>
      </c>
      <c r="AH1449">
        <v>0</v>
      </c>
      <c r="AI1449">
        <v>0</v>
      </c>
      <c r="AJ1449">
        <v>0</v>
      </c>
      <c r="AK1449">
        <v>27</v>
      </c>
      <c r="AL1449">
        <v>0</v>
      </c>
      <c r="AM1449">
        <v>0</v>
      </c>
      <c r="AN1449">
        <v>0</v>
      </c>
      <c r="AO1449">
        <v>0</v>
      </c>
      <c r="AP1449">
        <v>15</v>
      </c>
      <c r="AQ1449">
        <v>91.522800000000004</v>
      </c>
      <c r="AR1449">
        <v>0</v>
      </c>
      <c r="AS1449">
        <v>0</v>
      </c>
      <c r="AT1449">
        <v>312.90609999999998</v>
      </c>
      <c r="AU1449">
        <v>0</v>
      </c>
      <c r="AV1449">
        <v>0</v>
      </c>
      <c r="AW1449">
        <v>0</v>
      </c>
      <c r="AX1449">
        <v>182.7723</v>
      </c>
      <c r="AY1449">
        <v>0</v>
      </c>
      <c r="AZ1449">
        <v>0</v>
      </c>
      <c r="BA1449">
        <v>0</v>
      </c>
      <c r="BB1449">
        <v>0</v>
      </c>
      <c r="BC1449">
        <v>195.50139999999999</v>
      </c>
      <c r="BD1449">
        <v>1.5684</v>
      </c>
      <c r="BE1449">
        <v>0</v>
      </c>
      <c r="BF1449">
        <v>0</v>
      </c>
      <c r="BG1449">
        <v>1.4020999999999999</v>
      </c>
      <c r="BH1449">
        <v>0</v>
      </c>
      <c r="BI1449">
        <v>0</v>
      </c>
      <c r="BJ1449">
        <v>0</v>
      </c>
      <c r="BK1449">
        <v>1.6209</v>
      </c>
      <c r="BL1449">
        <v>0</v>
      </c>
      <c r="BM1449">
        <v>0</v>
      </c>
      <c r="BN1449">
        <v>0</v>
      </c>
      <c r="BO1449">
        <v>0</v>
      </c>
      <c r="BP1449">
        <v>1.5147999999999999</v>
      </c>
      <c r="BQ1449" t="s">
        <v>86</v>
      </c>
      <c r="BR1449">
        <v>0</v>
      </c>
      <c r="BS1449">
        <f t="shared" si="22"/>
        <v>0</v>
      </c>
      <c r="BT1449">
        <v>0</v>
      </c>
      <c r="BU1449">
        <v>12567500</v>
      </c>
      <c r="BV1449">
        <v>0</v>
      </c>
      <c r="BW1449">
        <v>1</v>
      </c>
      <c r="BX1449">
        <v>1.1268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</row>
    <row r="1450" spans="1:86" x14ac:dyDescent="0.25">
      <c r="A1450">
        <v>63</v>
      </c>
      <c r="B1450">
        <v>2000</v>
      </c>
      <c r="C1450" t="s">
        <v>85</v>
      </c>
      <c r="D1450">
        <v>446186</v>
      </c>
      <c r="E1450">
        <v>427602</v>
      </c>
      <c r="F1450">
        <v>0.23</v>
      </c>
      <c r="G1450">
        <v>0.65</v>
      </c>
      <c r="H1450">
        <v>2.12</v>
      </c>
      <c r="I1450">
        <v>2.08</v>
      </c>
      <c r="J1450">
        <v>-0.02</v>
      </c>
      <c r="K1450">
        <v>0.72</v>
      </c>
      <c r="L1450">
        <v>26.189661350000002</v>
      </c>
      <c r="M1450">
        <v>13.22568755</v>
      </c>
      <c r="N1450">
        <v>0.88720688149846105</v>
      </c>
      <c r="O1450">
        <v>2</v>
      </c>
      <c r="P1450" t="s">
        <v>86</v>
      </c>
      <c r="Q1450">
        <v>3234375</v>
      </c>
      <c r="R1450">
        <v>76250</v>
      </c>
      <c r="S1450">
        <v>0</v>
      </c>
      <c r="T1450">
        <v>1674375</v>
      </c>
      <c r="U1450">
        <v>0</v>
      </c>
      <c r="V1450">
        <v>309375</v>
      </c>
      <c r="W1450">
        <v>0</v>
      </c>
      <c r="X1450">
        <v>2099375</v>
      </c>
      <c r="Y1450">
        <v>0</v>
      </c>
      <c r="Z1450">
        <v>0</v>
      </c>
      <c r="AA1450">
        <v>0</v>
      </c>
      <c r="AB1450">
        <v>1067500</v>
      </c>
      <c r="AC1450">
        <v>4106250</v>
      </c>
      <c r="AD1450">
        <v>22</v>
      </c>
      <c r="AE1450">
        <v>5</v>
      </c>
      <c r="AF1450">
        <v>0</v>
      </c>
      <c r="AG1450">
        <v>35</v>
      </c>
      <c r="AH1450">
        <v>0</v>
      </c>
      <c r="AI1450">
        <v>11</v>
      </c>
      <c r="AJ1450">
        <v>0</v>
      </c>
      <c r="AK1450">
        <v>35</v>
      </c>
      <c r="AL1450">
        <v>0</v>
      </c>
      <c r="AM1450">
        <v>0</v>
      </c>
      <c r="AN1450">
        <v>0</v>
      </c>
      <c r="AO1450">
        <v>15</v>
      </c>
      <c r="AP1450">
        <v>18</v>
      </c>
      <c r="AQ1450">
        <v>110.99379999999999</v>
      </c>
      <c r="AR1450">
        <v>679.32479999999998</v>
      </c>
      <c r="AS1450">
        <v>0</v>
      </c>
      <c r="AT1450">
        <v>117.0073</v>
      </c>
      <c r="AU1450">
        <v>0</v>
      </c>
      <c r="AV1450">
        <v>253.12549999999999</v>
      </c>
      <c r="AW1450">
        <v>0</v>
      </c>
      <c r="AX1450">
        <v>120.4328</v>
      </c>
      <c r="AY1450">
        <v>0</v>
      </c>
      <c r="AZ1450">
        <v>0</v>
      </c>
      <c r="BA1450">
        <v>0</v>
      </c>
      <c r="BB1450">
        <v>99.579099999999997</v>
      </c>
      <c r="BC1450">
        <v>83.718699999999998</v>
      </c>
      <c r="BD1450">
        <v>1.6065</v>
      </c>
      <c r="BE1450">
        <v>1.1882999999999999</v>
      </c>
      <c r="BF1450">
        <v>0</v>
      </c>
      <c r="BG1450">
        <v>1.5569</v>
      </c>
      <c r="BH1450">
        <v>0</v>
      </c>
      <c r="BI1450">
        <v>1.7585999999999999</v>
      </c>
      <c r="BJ1450">
        <v>0</v>
      </c>
      <c r="BK1450">
        <v>1.4995000000000001</v>
      </c>
      <c r="BL1450">
        <v>0</v>
      </c>
      <c r="BM1450">
        <v>0</v>
      </c>
      <c r="BN1450">
        <v>0</v>
      </c>
      <c r="BO1450">
        <v>1.6031</v>
      </c>
      <c r="BP1450">
        <v>1.8088</v>
      </c>
      <c r="BQ1450" t="s">
        <v>86</v>
      </c>
      <c r="BR1450">
        <v>538125</v>
      </c>
      <c r="BS1450">
        <f t="shared" si="22"/>
        <v>4.2822663046419178</v>
      </c>
      <c r="BT1450">
        <v>0</v>
      </c>
      <c r="BU1450">
        <v>12567500</v>
      </c>
      <c r="BV1450">
        <v>0</v>
      </c>
      <c r="BW1450">
        <v>4</v>
      </c>
      <c r="BX1450">
        <v>1.8980999999999999</v>
      </c>
      <c r="BY1450">
        <v>545.1902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</row>
    <row r="1451" spans="1:86" x14ac:dyDescent="0.25">
      <c r="A1451">
        <v>64</v>
      </c>
      <c r="B1451">
        <v>2000</v>
      </c>
      <c r="C1451" t="s">
        <v>85</v>
      </c>
      <c r="D1451">
        <v>173871</v>
      </c>
      <c r="E1451">
        <v>205114</v>
      </c>
      <c r="F1451">
        <v>0.11</v>
      </c>
      <c r="G1451">
        <v>0.6</v>
      </c>
      <c r="H1451">
        <v>13.49</v>
      </c>
      <c r="I1451">
        <v>21.16</v>
      </c>
      <c r="J1451">
        <v>0.14000000000000001</v>
      </c>
      <c r="K1451">
        <v>0.78</v>
      </c>
      <c r="L1451">
        <v>38.936363640000003</v>
      </c>
      <c r="M1451">
        <v>9.1009953790000004</v>
      </c>
      <c r="N1451" t="s">
        <v>86</v>
      </c>
      <c r="O1451" t="s">
        <v>86</v>
      </c>
      <c r="P1451" t="s">
        <v>86</v>
      </c>
      <c r="Q1451">
        <v>65000</v>
      </c>
      <c r="R1451">
        <v>0</v>
      </c>
      <c r="S1451">
        <v>0</v>
      </c>
      <c r="T1451">
        <v>35000</v>
      </c>
      <c r="U1451">
        <v>16250</v>
      </c>
      <c r="V1451">
        <v>15000</v>
      </c>
      <c r="W1451">
        <v>0</v>
      </c>
      <c r="X1451">
        <v>716875</v>
      </c>
      <c r="Y1451">
        <v>10625</v>
      </c>
      <c r="Z1451">
        <v>0</v>
      </c>
      <c r="AA1451">
        <v>0</v>
      </c>
      <c r="AB1451">
        <v>0</v>
      </c>
      <c r="AC1451">
        <v>0</v>
      </c>
      <c r="AD1451">
        <v>3</v>
      </c>
      <c r="AE1451">
        <v>0</v>
      </c>
      <c r="AF1451">
        <v>0</v>
      </c>
      <c r="AG1451">
        <v>2</v>
      </c>
      <c r="AH1451">
        <v>1</v>
      </c>
      <c r="AI1451">
        <v>2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117.1855</v>
      </c>
      <c r="AR1451">
        <v>0</v>
      </c>
      <c r="AS1451">
        <v>0</v>
      </c>
      <c r="AT1451">
        <v>316.2278</v>
      </c>
      <c r="AU1451">
        <v>0</v>
      </c>
      <c r="AV1451">
        <v>1061.2492999999999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1.7231000000000001</v>
      </c>
      <c r="BE1451">
        <v>0</v>
      </c>
      <c r="BF1451">
        <v>0</v>
      </c>
      <c r="BG1451">
        <v>1.3167</v>
      </c>
      <c r="BH1451">
        <v>1.1818</v>
      </c>
      <c r="BI1451">
        <v>1.2054</v>
      </c>
      <c r="BJ1451">
        <v>0</v>
      </c>
      <c r="BK1451">
        <v>2.25</v>
      </c>
      <c r="BL1451">
        <v>1.1111</v>
      </c>
      <c r="BM1451">
        <v>0</v>
      </c>
      <c r="BN1451">
        <v>0</v>
      </c>
      <c r="BO1451">
        <v>0</v>
      </c>
      <c r="BP1451">
        <v>0</v>
      </c>
      <c r="BQ1451" t="s">
        <v>86</v>
      </c>
      <c r="BR1451">
        <v>0</v>
      </c>
      <c r="BS1451">
        <f t="shared" si="22"/>
        <v>0</v>
      </c>
      <c r="BT1451">
        <v>0</v>
      </c>
      <c r="BU1451">
        <v>12567500</v>
      </c>
      <c r="BV1451">
        <v>0</v>
      </c>
      <c r="BW1451">
        <v>1</v>
      </c>
      <c r="BX1451">
        <v>1.1268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</row>
    <row r="1452" spans="1:86" x14ac:dyDescent="0.25">
      <c r="A1452">
        <v>65</v>
      </c>
      <c r="B1452">
        <v>2000</v>
      </c>
      <c r="C1452" t="s">
        <v>85</v>
      </c>
      <c r="D1452">
        <v>523191</v>
      </c>
      <c r="E1452">
        <v>284057</v>
      </c>
      <c r="F1452">
        <v>-0.08</v>
      </c>
      <c r="G1452">
        <v>0.73</v>
      </c>
      <c r="H1452">
        <v>0.31</v>
      </c>
      <c r="I1452">
        <v>0.25</v>
      </c>
      <c r="J1452">
        <v>0.04</v>
      </c>
      <c r="K1452">
        <v>0.68</v>
      </c>
      <c r="L1452">
        <v>2.027393988</v>
      </c>
      <c r="M1452">
        <v>1.0995591769999999</v>
      </c>
      <c r="N1452">
        <v>1.2202821662722401</v>
      </c>
      <c r="O1452">
        <v>11</v>
      </c>
      <c r="P1452">
        <v>25</v>
      </c>
      <c r="Q1452">
        <v>8880625</v>
      </c>
      <c r="R1452">
        <v>0</v>
      </c>
      <c r="S1452">
        <v>0</v>
      </c>
      <c r="T1452">
        <v>1501250</v>
      </c>
      <c r="U1452">
        <v>0</v>
      </c>
      <c r="V1452">
        <v>0</v>
      </c>
      <c r="W1452">
        <v>679375</v>
      </c>
      <c r="X1452">
        <v>1443125</v>
      </c>
      <c r="Y1452">
        <v>0</v>
      </c>
      <c r="Z1452">
        <v>0</v>
      </c>
      <c r="AA1452">
        <v>0</v>
      </c>
      <c r="AB1452">
        <v>0</v>
      </c>
      <c r="AC1452">
        <v>4375</v>
      </c>
      <c r="AD1452">
        <v>4</v>
      </c>
      <c r="AE1452">
        <v>0</v>
      </c>
      <c r="AF1452">
        <v>0</v>
      </c>
      <c r="AG1452">
        <v>5</v>
      </c>
      <c r="AH1452">
        <v>0</v>
      </c>
      <c r="AI1452">
        <v>0</v>
      </c>
      <c r="AJ1452">
        <v>13</v>
      </c>
      <c r="AK1452">
        <v>20</v>
      </c>
      <c r="AL1452">
        <v>0</v>
      </c>
      <c r="AM1452">
        <v>0</v>
      </c>
      <c r="AN1452">
        <v>0</v>
      </c>
      <c r="AO1452">
        <v>0</v>
      </c>
      <c r="AP1452">
        <v>2</v>
      </c>
      <c r="AQ1452">
        <v>64.460999999999999</v>
      </c>
      <c r="AR1452">
        <v>0</v>
      </c>
      <c r="AS1452">
        <v>0</v>
      </c>
      <c r="AT1452">
        <v>488.99849999999998</v>
      </c>
      <c r="AU1452">
        <v>0</v>
      </c>
      <c r="AV1452">
        <v>0</v>
      </c>
      <c r="AW1452">
        <v>184.197</v>
      </c>
      <c r="AX1452">
        <v>156.10810000000001</v>
      </c>
      <c r="AY1452">
        <v>0</v>
      </c>
      <c r="AZ1452">
        <v>0</v>
      </c>
      <c r="BA1452">
        <v>0</v>
      </c>
      <c r="BB1452">
        <v>0</v>
      </c>
      <c r="BC1452">
        <v>2695.9459999999999</v>
      </c>
      <c r="BD1452">
        <v>1.8862000000000001</v>
      </c>
      <c r="BE1452">
        <v>0</v>
      </c>
      <c r="BF1452">
        <v>0</v>
      </c>
      <c r="BG1452">
        <v>1.9656</v>
      </c>
      <c r="BH1452">
        <v>0</v>
      </c>
      <c r="BI1452">
        <v>0</v>
      </c>
      <c r="BJ1452">
        <v>1.3634999999999999</v>
      </c>
      <c r="BK1452">
        <v>1.5335000000000001</v>
      </c>
      <c r="BL1452">
        <v>0</v>
      </c>
      <c r="BM1452">
        <v>0</v>
      </c>
      <c r="BN1452">
        <v>0</v>
      </c>
      <c r="BO1452">
        <v>0</v>
      </c>
      <c r="BP1452">
        <v>1.2</v>
      </c>
      <c r="BQ1452" t="s">
        <v>86</v>
      </c>
      <c r="BR1452">
        <v>0</v>
      </c>
      <c r="BS1452">
        <f t="shared" si="22"/>
        <v>0</v>
      </c>
      <c r="BT1452">
        <v>0</v>
      </c>
      <c r="BU1452">
        <v>12567500</v>
      </c>
      <c r="BV1452">
        <v>0</v>
      </c>
      <c r="BW1452">
        <v>1</v>
      </c>
      <c r="BX1452">
        <v>1.1268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</row>
    <row r="1453" spans="1:86" x14ac:dyDescent="0.25">
      <c r="A1453">
        <v>66</v>
      </c>
      <c r="B1453">
        <v>2000</v>
      </c>
      <c r="C1453" t="s">
        <v>85</v>
      </c>
      <c r="D1453">
        <v>350200</v>
      </c>
      <c r="E1453">
        <v>727008</v>
      </c>
      <c r="F1453">
        <v>0.26</v>
      </c>
      <c r="G1453">
        <v>0.76</v>
      </c>
      <c r="H1453">
        <v>0.31</v>
      </c>
      <c r="I1453">
        <v>2.02</v>
      </c>
      <c r="J1453">
        <v>0.06</v>
      </c>
      <c r="K1453">
        <v>0.59</v>
      </c>
      <c r="L1453">
        <v>4.143719677</v>
      </c>
      <c r="M1453">
        <v>0.65837248800000003</v>
      </c>
      <c r="N1453">
        <v>0</v>
      </c>
      <c r="O1453">
        <v>5</v>
      </c>
      <c r="P1453" t="s">
        <v>86</v>
      </c>
      <c r="Q1453">
        <v>0</v>
      </c>
      <c r="R1453">
        <v>0</v>
      </c>
      <c r="S1453">
        <v>0</v>
      </c>
      <c r="T1453">
        <v>123125</v>
      </c>
      <c r="U1453">
        <v>8936250</v>
      </c>
      <c r="V1453">
        <v>2195000</v>
      </c>
      <c r="W1453">
        <v>0</v>
      </c>
      <c r="X1453">
        <v>365000</v>
      </c>
      <c r="Y1453">
        <v>242500</v>
      </c>
      <c r="Z1453">
        <v>0</v>
      </c>
      <c r="AA1453">
        <v>0</v>
      </c>
      <c r="AB1453">
        <v>113750</v>
      </c>
      <c r="AC1453">
        <v>0</v>
      </c>
      <c r="AD1453">
        <v>0</v>
      </c>
      <c r="AE1453">
        <v>0</v>
      </c>
      <c r="AF1453">
        <v>0</v>
      </c>
      <c r="AG1453">
        <v>5</v>
      </c>
      <c r="AH1453">
        <v>11</v>
      </c>
      <c r="AI1453">
        <v>12</v>
      </c>
      <c r="AJ1453">
        <v>0</v>
      </c>
      <c r="AK1453">
        <v>10</v>
      </c>
      <c r="AL1453">
        <v>13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254.22569999999999</v>
      </c>
      <c r="AU1453">
        <v>81.197299999999998</v>
      </c>
      <c r="AV1453">
        <v>92.018699999999995</v>
      </c>
      <c r="AW1453">
        <v>0</v>
      </c>
      <c r="AX1453">
        <v>235.89670000000001</v>
      </c>
      <c r="AY1453">
        <v>129.9622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1.6667000000000001</v>
      </c>
      <c r="BH1453">
        <v>1.8133999999999999</v>
      </c>
      <c r="BI1453">
        <v>1.8812</v>
      </c>
      <c r="BJ1453">
        <v>0</v>
      </c>
      <c r="BK1453">
        <v>1.6978</v>
      </c>
      <c r="BL1453">
        <v>1.431</v>
      </c>
      <c r="BM1453">
        <v>0</v>
      </c>
      <c r="BN1453">
        <v>0</v>
      </c>
      <c r="BO1453">
        <v>1.7406999999999999</v>
      </c>
      <c r="BP1453">
        <v>0</v>
      </c>
      <c r="BQ1453" t="s">
        <v>86</v>
      </c>
      <c r="BR1453">
        <v>0</v>
      </c>
      <c r="BS1453">
        <f t="shared" si="22"/>
        <v>0</v>
      </c>
      <c r="BT1453">
        <v>0</v>
      </c>
      <c r="BU1453">
        <v>12567500</v>
      </c>
      <c r="BV1453">
        <v>0</v>
      </c>
      <c r="BW1453">
        <v>1</v>
      </c>
      <c r="BX1453">
        <v>1.1268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</row>
    <row r="1454" spans="1:86" x14ac:dyDescent="0.25">
      <c r="A1454">
        <v>67</v>
      </c>
      <c r="B1454">
        <v>2000</v>
      </c>
      <c r="C1454" t="s">
        <v>85</v>
      </c>
      <c r="D1454">
        <v>348005</v>
      </c>
      <c r="E1454">
        <v>472429</v>
      </c>
      <c r="F1454">
        <v>-0.28999999999999998</v>
      </c>
      <c r="G1454">
        <v>0.65</v>
      </c>
      <c r="H1454">
        <v>4.4400000000000004</v>
      </c>
      <c r="I1454">
        <v>9</v>
      </c>
      <c r="J1454">
        <v>-0.11</v>
      </c>
      <c r="K1454">
        <v>0.69</v>
      </c>
      <c r="L1454">
        <v>25.697029199999999</v>
      </c>
      <c r="M1454">
        <v>36.034038320000001</v>
      </c>
      <c r="N1454">
        <v>0.82976029213293701</v>
      </c>
      <c r="O1454">
        <v>9</v>
      </c>
      <c r="P1454" t="s">
        <v>86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732500</v>
      </c>
      <c r="X1454">
        <v>608750</v>
      </c>
      <c r="Y1454">
        <v>8021875</v>
      </c>
      <c r="Z1454">
        <v>3204375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7</v>
      </c>
      <c r="AK1454">
        <v>11</v>
      </c>
      <c r="AL1454">
        <v>4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262.61700000000002</v>
      </c>
      <c r="AX1454">
        <v>498.92959999999999</v>
      </c>
      <c r="AY1454">
        <v>84.158500000000004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1.4624999999999999</v>
      </c>
      <c r="BK1454">
        <v>1.4917</v>
      </c>
      <c r="BL1454">
        <v>1.8137000000000001</v>
      </c>
      <c r="BM1454">
        <v>2.6875</v>
      </c>
      <c r="BN1454">
        <v>0</v>
      </c>
      <c r="BO1454">
        <v>0</v>
      </c>
      <c r="BP1454">
        <v>0</v>
      </c>
      <c r="BQ1454" t="s">
        <v>86</v>
      </c>
      <c r="BR1454">
        <v>0</v>
      </c>
      <c r="BS1454">
        <f t="shared" si="22"/>
        <v>0</v>
      </c>
      <c r="BT1454">
        <v>0</v>
      </c>
      <c r="BU1454">
        <v>12567500</v>
      </c>
      <c r="BV1454">
        <v>0</v>
      </c>
      <c r="BW1454">
        <v>1</v>
      </c>
      <c r="BX1454">
        <v>1.1268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</row>
    <row r="1455" spans="1:86" x14ac:dyDescent="0.25">
      <c r="A1455">
        <v>68</v>
      </c>
      <c r="B1455">
        <v>2000</v>
      </c>
      <c r="C1455" t="s">
        <v>85</v>
      </c>
      <c r="D1455">
        <v>646790</v>
      </c>
      <c r="E1455">
        <v>267368</v>
      </c>
      <c r="F1455">
        <v>0.24</v>
      </c>
      <c r="G1455">
        <v>0.63</v>
      </c>
      <c r="H1455">
        <v>0.89</v>
      </c>
      <c r="I1455">
        <v>0.87</v>
      </c>
      <c r="J1455">
        <v>-0.17</v>
      </c>
      <c r="K1455">
        <v>0.72</v>
      </c>
      <c r="L1455">
        <v>11.86387927</v>
      </c>
      <c r="M1455">
        <v>6.8019307849999997</v>
      </c>
      <c r="N1455">
        <v>0.67301166700925696</v>
      </c>
      <c r="O1455">
        <v>5</v>
      </c>
      <c r="P1455" t="s">
        <v>86</v>
      </c>
      <c r="Q1455">
        <v>3374375</v>
      </c>
      <c r="R1455">
        <v>0</v>
      </c>
      <c r="S1455">
        <v>0</v>
      </c>
      <c r="T1455">
        <v>1797500</v>
      </c>
      <c r="U1455">
        <v>223750</v>
      </c>
      <c r="V1455">
        <v>398750</v>
      </c>
      <c r="W1455">
        <v>1595000</v>
      </c>
      <c r="X1455">
        <v>3350000</v>
      </c>
      <c r="Y1455">
        <v>1060000</v>
      </c>
      <c r="Z1455">
        <v>0</v>
      </c>
      <c r="AA1455">
        <v>72500</v>
      </c>
      <c r="AB1455">
        <v>278750</v>
      </c>
      <c r="AC1455">
        <v>305000</v>
      </c>
      <c r="AD1455">
        <v>35</v>
      </c>
      <c r="AE1455">
        <v>0</v>
      </c>
      <c r="AF1455">
        <v>0</v>
      </c>
      <c r="AG1455">
        <v>22</v>
      </c>
      <c r="AH1455">
        <v>2</v>
      </c>
      <c r="AI1455">
        <v>7</v>
      </c>
      <c r="AJ1455">
        <v>12</v>
      </c>
      <c r="AK1455">
        <v>25</v>
      </c>
      <c r="AL1455">
        <v>7</v>
      </c>
      <c r="AM1455">
        <v>0</v>
      </c>
      <c r="AN1455">
        <v>2</v>
      </c>
      <c r="AO1455">
        <v>9</v>
      </c>
      <c r="AP1455">
        <v>10</v>
      </c>
      <c r="AQ1455">
        <v>103.5825</v>
      </c>
      <c r="AR1455">
        <v>0</v>
      </c>
      <c r="AS1455">
        <v>0</v>
      </c>
      <c r="AT1455">
        <v>239.4222</v>
      </c>
      <c r="AU1455">
        <v>152.06909999999999</v>
      </c>
      <c r="AV1455">
        <v>416.90539999999999</v>
      </c>
      <c r="AW1455">
        <v>202.8886</v>
      </c>
      <c r="AX1455">
        <v>115.5397</v>
      </c>
      <c r="AY1455">
        <v>86.593599999999995</v>
      </c>
      <c r="AZ1455">
        <v>0</v>
      </c>
      <c r="BA1455">
        <v>70.710700000000003</v>
      </c>
      <c r="BB1455">
        <v>74.233999999999995</v>
      </c>
      <c r="BC1455">
        <v>424.36380000000003</v>
      </c>
      <c r="BD1455">
        <v>1.5246</v>
      </c>
      <c r="BE1455">
        <v>0</v>
      </c>
      <c r="BF1455">
        <v>0</v>
      </c>
      <c r="BG1455">
        <v>1.6785000000000001</v>
      </c>
      <c r="BH1455">
        <v>1.9836</v>
      </c>
      <c r="BI1455">
        <v>1.6355</v>
      </c>
      <c r="BJ1455">
        <v>1.8612</v>
      </c>
      <c r="BK1455">
        <v>1.6975</v>
      </c>
      <c r="BL1455">
        <v>1.3702000000000001</v>
      </c>
      <c r="BM1455">
        <v>0</v>
      </c>
      <c r="BN1455">
        <v>1.5239</v>
      </c>
      <c r="BO1455">
        <v>1.4534</v>
      </c>
      <c r="BP1455">
        <v>1.5328999999999999</v>
      </c>
      <c r="BQ1455" t="s">
        <v>86</v>
      </c>
      <c r="BR1455">
        <v>0</v>
      </c>
      <c r="BS1455">
        <f t="shared" si="22"/>
        <v>0</v>
      </c>
      <c r="BT1455">
        <v>0</v>
      </c>
      <c r="BU1455">
        <v>12567500</v>
      </c>
      <c r="BV1455">
        <v>25000</v>
      </c>
      <c r="BW1455">
        <v>1</v>
      </c>
      <c r="BX1455">
        <v>1.1268</v>
      </c>
      <c r="BY1455">
        <v>0</v>
      </c>
      <c r="BZ1455">
        <v>0</v>
      </c>
      <c r="CA1455">
        <v>0</v>
      </c>
      <c r="CB1455">
        <v>0</v>
      </c>
      <c r="CC1455">
        <v>2</v>
      </c>
      <c r="CD1455">
        <v>1.3056000000000001</v>
      </c>
      <c r="CE1455">
        <v>1538.0588</v>
      </c>
      <c r="CF1455">
        <v>0</v>
      </c>
      <c r="CG1455">
        <v>0</v>
      </c>
      <c r="CH1455">
        <v>0</v>
      </c>
    </row>
    <row r="1456" spans="1:86" x14ac:dyDescent="0.25">
      <c r="A1456">
        <v>69</v>
      </c>
      <c r="B1456">
        <v>2000</v>
      </c>
      <c r="C1456" t="s">
        <v>85</v>
      </c>
      <c r="D1456">
        <v>571256</v>
      </c>
      <c r="E1456">
        <v>344890</v>
      </c>
      <c r="F1456">
        <v>-0.03</v>
      </c>
      <c r="G1456">
        <v>0.47</v>
      </c>
      <c r="H1456">
        <v>3.1</v>
      </c>
      <c r="I1456">
        <v>10.06</v>
      </c>
      <c r="J1456">
        <v>0.79</v>
      </c>
      <c r="K1456">
        <v>0.39</v>
      </c>
      <c r="L1456">
        <v>6.6900795759999996</v>
      </c>
      <c r="M1456">
        <v>2.2362156780000002</v>
      </c>
      <c r="N1456">
        <v>1.08889997534522</v>
      </c>
      <c r="O1456">
        <v>9</v>
      </c>
      <c r="P1456" t="s">
        <v>86</v>
      </c>
      <c r="Q1456">
        <v>6048750</v>
      </c>
      <c r="R1456">
        <v>0</v>
      </c>
      <c r="S1456">
        <v>0</v>
      </c>
      <c r="T1456">
        <v>108750</v>
      </c>
      <c r="U1456">
        <v>1820625</v>
      </c>
      <c r="V1456">
        <v>47500</v>
      </c>
      <c r="W1456">
        <v>12500</v>
      </c>
      <c r="X1456">
        <v>1650625</v>
      </c>
      <c r="Y1456">
        <v>0</v>
      </c>
      <c r="Z1456">
        <v>0</v>
      </c>
      <c r="AA1456">
        <v>33750</v>
      </c>
      <c r="AB1456">
        <v>18125</v>
      </c>
      <c r="AC1456">
        <v>165000</v>
      </c>
      <c r="AD1456">
        <v>2</v>
      </c>
      <c r="AE1456">
        <v>0</v>
      </c>
      <c r="AF1456">
        <v>0</v>
      </c>
      <c r="AG1456">
        <v>8</v>
      </c>
      <c r="AH1456">
        <v>3</v>
      </c>
      <c r="AI1456">
        <v>2</v>
      </c>
      <c r="AJ1456">
        <v>1</v>
      </c>
      <c r="AK1456">
        <v>17</v>
      </c>
      <c r="AL1456">
        <v>0</v>
      </c>
      <c r="AM1456">
        <v>0</v>
      </c>
      <c r="AN1456">
        <v>1</v>
      </c>
      <c r="AO1456">
        <v>1</v>
      </c>
      <c r="AP1456">
        <v>8</v>
      </c>
      <c r="AQ1456">
        <v>75</v>
      </c>
      <c r="AR1456">
        <v>0</v>
      </c>
      <c r="AS1456">
        <v>0</v>
      </c>
      <c r="AT1456">
        <v>388.7971</v>
      </c>
      <c r="AU1456">
        <v>82.750900000000001</v>
      </c>
      <c r="AV1456">
        <v>1384.0610999999999</v>
      </c>
      <c r="AW1456">
        <v>0</v>
      </c>
      <c r="AX1456">
        <v>186.0401</v>
      </c>
      <c r="AY1456">
        <v>0</v>
      </c>
      <c r="AZ1456">
        <v>0</v>
      </c>
      <c r="BA1456">
        <v>0</v>
      </c>
      <c r="BB1456">
        <v>0</v>
      </c>
      <c r="BC1456">
        <v>401.572</v>
      </c>
      <c r="BD1456">
        <v>3.4912000000000001</v>
      </c>
      <c r="BE1456">
        <v>0</v>
      </c>
      <c r="BF1456">
        <v>0</v>
      </c>
      <c r="BG1456">
        <v>1.377</v>
      </c>
      <c r="BH1456">
        <v>2.0926</v>
      </c>
      <c r="BI1456">
        <v>1.125</v>
      </c>
      <c r="BJ1456">
        <v>1.1111</v>
      </c>
      <c r="BK1456">
        <v>1.5511999999999999</v>
      </c>
      <c r="BL1456">
        <v>0</v>
      </c>
      <c r="BM1456">
        <v>0</v>
      </c>
      <c r="BN1456">
        <v>1.2666999999999999</v>
      </c>
      <c r="BO1456">
        <v>1.5455000000000001</v>
      </c>
      <c r="BP1456">
        <v>1.3672</v>
      </c>
      <c r="BQ1456" t="s">
        <v>86</v>
      </c>
      <c r="BR1456">
        <v>0</v>
      </c>
      <c r="BS1456">
        <f t="shared" si="22"/>
        <v>0</v>
      </c>
      <c r="BT1456">
        <v>1162500</v>
      </c>
      <c r="BU1456">
        <v>12567500</v>
      </c>
      <c r="BV1456">
        <v>0</v>
      </c>
      <c r="BW1456">
        <v>1</v>
      </c>
      <c r="BX1456">
        <v>1.1268</v>
      </c>
      <c r="BY1456">
        <v>0</v>
      </c>
      <c r="BZ1456">
        <v>2</v>
      </c>
      <c r="CA1456">
        <v>2.0407000000000002</v>
      </c>
      <c r="CB1456">
        <v>55.901699999999998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</row>
    <row r="1457" spans="1:86" x14ac:dyDescent="0.25">
      <c r="A1457">
        <v>70</v>
      </c>
      <c r="B1457">
        <v>2000</v>
      </c>
      <c r="C1457" t="s">
        <v>85</v>
      </c>
      <c r="D1457">
        <v>241664</v>
      </c>
      <c r="E1457">
        <v>364107</v>
      </c>
      <c r="F1457">
        <v>0.12</v>
      </c>
      <c r="G1457">
        <v>0.63</v>
      </c>
      <c r="H1457">
        <v>3</v>
      </c>
      <c r="I1457">
        <v>8.1199999999999992</v>
      </c>
      <c r="J1457">
        <v>-0.34</v>
      </c>
      <c r="K1457">
        <v>0.68</v>
      </c>
      <c r="L1457">
        <v>16.3427398</v>
      </c>
      <c r="M1457">
        <v>13.12765896</v>
      </c>
      <c r="N1457">
        <v>0.451097288383559</v>
      </c>
      <c r="O1457">
        <v>5</v>
      </c>
      <c r="P1457" t="s">
        <v>86</v>
      </c>
      <c r="Q1457">
        <v>56250</v>
      </c>
      <c r="R1457">
        <v>27500</v>
      </c>
      <c r="S1457">
        <v>0</v>
      </c>
      <c r="T1457">
        <v>466875</v>
      </c>
      <c r="U1457">
        <v>5908750</v>
      </c>
      <c r="V1457">
        <v>2701250</v>
      </c>
      <c r="W1457">
        <v>0</v>
      </c>
      <c r="X1457">
        <v>2771250</v>
      </c>
      <c r="Y1457">
        <v>0</v>
      </c>
      <c r="Z1457">
        <v>0</v>
      </c>
      <c r="AA1457">
        <v>0</v>
      </c>
      <c r="AB1457">
        <v>20625</v>
      </c>
      <c r="AC1457">
        <v>178125</v>
      </c>
      <c r="AD1457">
        <v>4</v>
      </c>
      <c r="AE1457">
        <v>1</v>
      </c>
      <c r="AF1457">
        <v>0</v>
      </c>
      <c r="AG1457">
        <v>11</v>
      </c>
      <c r="AH1457">
        <v>1</v>
      </c>
      <c r="AI1457">
        <v>3</v>
      </c>
      <c r="AJ1457">
        <v>0</v>
      </c>
      <c r="AK1457">
        <v>9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1329.1969999999999</v>
      </c>
      <c r="AR1457">
        <v>0</v>
      </c>
      <c r="AS1457">
        <v>0</v>
      </c>
      <c r="AT1457">
        <v>517.06349999999998</v>
      </c>
      <c r="AU1457">
        <v>0</v>
      </c>
      <c r="AV1457">
        <v>952.22940000000006</v>
      </c>
      <c r="AW1457">
        <v>0</v>
      </c>
      <c r="AX1457">
        <v>257.05939999999998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1.25</v>
      </c>
      <c r="BE1457">
        <v>1.4286000000000001</v>
      </c>
      <c r="BF1457">
        <v>0</v>
      </c>
      <c r="BG1457">
        <v>1.4976</v>
      </c>
      <c r="BH1457">
        <v>3.2307999999999999</v>
      </c>
      <c r="BI1457">
        <v>1.7277</v>
      </c>
      <c r="BJ1457">
        <v>0</v>
      </c>
      <c r="BK1457">
        <v>1.5479000000000001</v>
      </c>
      <c r="BL1457">
        <v>0</v>
      </c>
      <c r="BM1457">
        <v>0</v>
      </c>
      <c r="BN1457">
        <v>0</v>
      </c>
      <c r="BO1457">
        <v>1.25</v>
      </c>
      <c r="BP1457">
        <v>2</v>
      </c>
      <c r="BQ1457" t="s">
        <v>86</v>
      </c>
      <c r="BR1457">
        <v>0</v>
      </c>
      <c r="BS1457">
        <f t="shared" si="22"/>
        <v>0</v>
      </c>
      <c r="BT1457">
        <v>0</v>
      </c>
      <c r="BU1457">
        <v>12567500</v>
      </c>
      <c r="BV1457">
        <v>0</v>
      </c>
      <c r="BW1457">
        <v>1</v>
      </c>
      <c r="BX1457">
        <v>1.1268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</row>
    <row r="1458" spans="1:86" x14ac:dyDescent="0.25">
      <c r="A1458">
        <v>71</v>
      </c>
      <c r="B1458">
        <v>2000</v>
      </c>
      <c r="C1458" t="s">
        <v>85</v>
      </c>
      <c r="D1458">
        <v>537133</v>
      </c>
      <c r="E1458">
        <v>106789</v>
      </c>
      <c r="F1458">
        <v>-0.01</v>
      </c>
      <c r="G1458">
        <v>0.71</v>
      </c>
      <c r="H1458">
        <v>8.81</v>
      </c>
      <c r="I1458">
        <v>4.8600000000000003</v>
      </c>
      <c r="J1458">
        <v>-0.04</v>
      </c>
      <c r="K1458">
        <v>0.7</v>
      </c>
      <c r="L1458">
        <v>131.5427833</v>
      </c>
      <c r="M1458">
        <v>35.826129399999999</v>
      </c>
      <c r="N1458">
        <v>0</v>
      </c>
      <c r="O1458">
        <v>1</v>
      </c>
      <c r="P1458" t="s">
        <v>86</v>
      </c>
      <c r="Q1458">
        <v>4628125</v>
      </c>
      <c r="R1458">
        <v>479375</v>
      </c>
      <c r="S1458">
        <v>0</v>
      </c>
      <c r="T1458">
        <v>986250</v>
      </c>
      <c r="U1458">
        <v>0</v>
      </c>
      <c r="V1458">
        <v>0</v>
      </c>
      <c r="W1458">
        <v>23125</v>
      </c>
      <c r="X1458">
        <v>5027500</v>
      </c>
      <c r="Y1458">
        <v>0</v>
      </c>
      <c r="Z1458">
        <v>0</v>
      </c>
      <c r="AA1458">
        <v>0</v>
      </c>
      <c r="AB1458">
        <v>0</v>
      </c>
      <c r="AC1458">
        <v>1423125</v>
      </c>
      <c r="AD1458">
        <v>18</v>
      </c>
      <c r="AE1458">
        <v>12</v>
      </c>
      <c r="AF1458">
        <v>0</v>
      </c>
      <c r="AG1458">
        <v>16</v>
      </c>
      <c r="AH1458">
        <v>0</v>
      </c>
      <c r="AI1458">
        <v>0</v>
      </c>
      <c r="AJ1458">
        <v>2</v>
      </c>
      <c r="AK1458">
        <v>23</v>
      </c>
      <c r="AL1458">
        <v>0</v>
      </c>
      <c r="AM1458">
        <v>0</v>
      </c>
      <c r="AN1458">
        <v>0</v>
      </c>
      <c r="AO1458">
        <v>0</v>
      </c>
      <c r="AP1458">
        <v>18</v>
      </c>
      <c r="AQ1458">
        <v>147.52709999999999</v>
      </c>
      <c r="AR1458">
        <v>399.416</v>
      </c>
      <c r="AS1458">
        <v>0</v>
      </c>
      <c r="AT1458">
        <v>308.26159999999999</v>
      </c>
      <c r="AU1458">
        <v>0</v>
      </c>
      <c r="AV1458">
        <v>0</v>
      </c>
      <c r="AW1458">
        <v>976.28120000000001</v>
      </c>
      <c r="AX1458">
        <v>99.132099999999994</v>
      </c>
      <c r="AY1458">
        <v>0</v>
      </c>
      <c r="AZ1458">
        <v>0</v>
      </c>
      <c r="BA1458">
        <v>0</v>
      </c>
      <c r="BB1458">
        <v>0</v>
      </c>
      <c r="BC1458">
        <v>209.0677</v>
      </c>
      <c r="BD1458">
        <v>1.8467</v>
      </c>
      <c r="BE1458">
        <v>1.4239999999999999</v>
      </c>
      <c r="BF1458">
        <v>0</v>
      </c>
      <c r="BG1458">
        <v>1.4291</v>
      </c>
      <c r="BH1458">
        <v>0</v>
      </c>
      <c r="BI1458">
        <v>0</v>
      </c>
      <c r="BJ1458">
        <v>1.2250000000000001</v>
      </c>
      <c r="BK1458">
        <v>1.6057999999999999</v>
      </c>
      <c r="BL1458">
        <v>0</v>
      </c>
      <c r="BM1458">
        <v>0</v>
      </c>
      <c r="BN1458">
        <v>0</v>
      </c>
      <c r="BO1458">
        <v>0</v>
      </c>
      <c r="BP1458">
        <v>1.5159</v>
      </c>
      <c r="BQ1458" t="s">
        <v>86</v>
      </c>
      <c r="BR1458">
        <v>213125</v>
      </c>
      <c r="BS1458">
        <f t="shared" si="22"/>
        <v>1.6959962948697955</v>
      </c>
      <c r="BT1458">
        <v>0</v>
      </c>
      <c r="BU1458">
        <v>12567500</v>
      </c>
      <c r="BV1458">
        <v>1164375</v>
      </c>
      <c r="BW1458">
        <v>1</v>
      </c>
      <c r="BX1458">
        <v>1.4864999999999999</v>
      </c>
      <c r="BY1458">
        <v>0</v>
      </c>
      <c r="BZ1458">
        <v>0</v>
      </c>
      <c r="CA1458">
        <v>0</v>
      </c>
      <c r="CB1458">
        <v>0</v>
      </c>
      <c r="CC1458">
        <v>20</v>
      </c>
      <c r="CD1458">
        <v>1.4972000000000001</v>
      </c>
      <c r="CE1458">
        <v>178.8023</v>
      </c>
      <c r="CF1458">
        <v>0</v>
      </c>
      <c r="CG1458">
        <v>0</v>
      </c>
      <c r="CH1458">
        <v>0</v>
      </c>
    </row>
    <row r="1459" spans="1:86" x14ac:dyDescent="0.25">
      <c r="A1459">
        <v>72</v>
      </c>
      <c r="B1459">
        <v>2000</v>
      </c>
      <c r="C1459" t="s">
        <v>85</v>
      </c>
      <c r="D1459">
        <v>347854</v>
      </c>
      <c r="E1459">
        <v>477249</v>
      </c>
      <c r="F1459">
        <v>-0.1</v>
      </c>
      <c r="G1459">
        <v>0.75</v>
      </c>
      <c r="H1459">
        <v>3.64</v>
      </c>
      <c r="I1459">
        <v>3.34</v>
      </c>
      <c r="J1459">
        <v>-0.11</v>
      </c>
      <c r="K1459">
        <v>0.64</v>
      </c>
      <c r="L1459">
        <v>28.675457170000001</v>
      </c>
      <c r="M1459">
        <v>21.60590504</v>
      </c>
      <c r="N1459">
        <v>0.95027053923323501</v>
      </c>
      <c r="O1459">
        <v>4</v>
      </c>
      <c r="P1459" t="s">
        <v>86</v>
      </c>
      <c r="Q1459">
        <v>1275625</v>
      </c>
      <c r="R1459">
        <v>130000</v>
      </c>
      <c r="S1459">
        <v>190000</v>
      </c>
      <c r="T1459">
        <v>3915625</v>
      </c>
      <c r="U1459">
        <v>0</v>
      </c>
      <c r="V1459">
        <v>169375</v>
      </c>
      <c r="W1459">
        <v>0</v>
      </c>
      <c r="X1459">
        <v>6089375</v>
      </c>
      <c r="Y1459">
        <v>165000</v>
      </c>
      <c r="Z1459">
        <v>0</v>
      </c>
      <c r="AA1459">
        <v>0</v>
      </c>
      <c r="AB1459">
        <v>133125</v>
      </c>
      <c r="AC1459">
        <v>490000</v>
      </c>
      <c r="AD1459">
        <v>30</v>
      </c>
      <c r="AE1459">
        <v>1</v>
      </c>
      <c r="AF1459">
        <v>6</v>
      </c>
      <c r="AG1459">
        <v>34</v>
      </c>
      <c r="AH1459">
        <v>0</v>
      </c>
      <c r="AI1459">
        <v>7</v>
      </c>
      <c r="AJ1459">
        <v>0</v>
      </c>
      <c r="AK1459">
        <v>19</v>
      </c>
      <c r="AL1459">
        <v>8</v>
      </c>
      <c r="AM1459">
        <v>0</v>
      </c>
      <c r="AN1459">
        <v>0</v>
      </c>
      <c r="AO1459">
        <v>4</v>
      </c>
      <c r="AP1459">
        <v>16</v>
      </c>
      <c r="AQ1459">
        <v>181.81049999999999</v>
      </c>
      <c r="AR1459">
        <v>0</v>
      </c>
      <c r="AS1459">
        <v>741.39049999999997</v>
      </c>
      <c r="AT1459">
        <v>113.92489999999999</v>
      </c>
      <c r="AU1459">
        <v>0</v>
      </c>
      <c r="AV1459">
        <v>381.34620000000001</v>
      </c>
      <c r="AW1459">
        <v>0</v>
      </c>
      <c r="AX1459">
        <v>73.661100000000005</v>
      </c>
      <c r="AY1459">
        <v>351.28609999999998</v>
      </c>
      <c r="AZ1459">
        <v>0</v>
      </c>
      <c r="BA1459">
        <v>0</v>
      </c>
      <c r="BB1459">
        <v>359.35919999999999</v>
      </c>
      <c r="BC1459">
        <v>342.22370000000001</v>
      </c>
      <c r="BD1459">
        <v>1.5084</v>
      </c>
      <c r="BE1459">
        <v>1.931</v>
      </c>
      <c r="BF1459">
        <v>1.5539000000000001</v>
      </c>
      <c r="BG1459">
        <v>1.7496</v>
      </c>
      <c r="BH1459">
        <v>0</v>
      </c>
      <c r="BI1459">
        <v>1.4399</v>
      </c>
      <c r="BJ1459">
        <v>0</v>
      </c>
      <c r="BK1459">
        <v>1.7948999999999999</v>
      </c>
      <c r="BL1459">
        <v>1.4149</v>
      </c>
      <c r="BM1459">
        <v>0</v>
      </c>
      <c r="BN1459">
        <v>0</v>
      </c>
      <c r="BO1459">
        <v>1.2185999999999999</v>
      </c>
      <c r="BP1459">
        <v>1.4278</v>
      </c>
      <c r="BQ1459" t="s">
        <v>86</v>
      </c>
      <c r="BR1459">
        <v>1303750</v>
      </c>
      <c r="BS1459">
        <f t="shared" si="22"/>
        <v>10.37492161612432</v>
      </c>
      <c r="BT1459">
        <v>591250</v>
      </c>
      <c r="BU1459">
        <v>12567500</v>
      </c>
      <c r="BV1459">
        <v>83750</v>
      </c>
      <c r="BW1459">
        <v>13</v>
      </c>
      <c r="BX1459">
        <v>1.4225000000000001</v>
      </c>
      <c r="BY1459">
        <v>115.4974</v>
      </c>
      <c r="BZ1459">
        <v>14</v>
      </c>
      <c r="CA1459">
        <v>1.5025999999999999</v>
      </c>
      <c r="CB1459">
        <v>128.29599999999999</v>
      </c>
      <c r="CC1459">
        <v>7</v>
      </c>
      <c r="CD1459">
        <v>1.306</v>
      </c>
      <c r="CE1459">
        <v>298.60829999999999</v>
      </c>
      <c r="CF1459">
        <v>0</v>
      </c>
      <c r="CG1459">
        <v>0</v>
      </c>
      <c r="CH1459">
        <v>0</v>
      </c>
    </row>
    <row r="1460" spans="1:86" x14ac:dyDescent="0.25">
      <c r="A1460">
        <v>73</v>
      </c>
      <c r="B1460">
        <v>2000</v>
      </c>
      <c r="C1460" t="s">
        <v>85</v>
      </c>
      <c r="D1460">
        <v>338611</v>
      </c>
      <c r="E1460">
        <v>477256</v>
      </c>
      <c r="F1460">
        <v>-0.11</v>
      </c>
      <c r="G1460">
        <v>0.76</v>
      </c>
      <c r="H1460">
        <v>5.69</v>
      </c>
      <c r="I1460">
        <v>6.49</v>
      </c>
      <c r="J1460">
        <v>-0.21</v>
      </c>
      <c r="K1460">
        <v>0.6</v>
      </c>
      <c r="L1460">
        <v>56.934758590000001</v>
      </c>
      <c r="M1460">
        <v>41.396513919999997</v>
      </c>
      <c r="N1460">
        <v>1.0116348139339599</v>
      </c>
      <c r="O1460">
        <v>17</v>
      </c>
      <c r="P1460" t="s">
        <v>86</v>
      </c>
      <c r="Q1460">
        <v>1286875</v>
      </c>
      <c r="R1460">
        <v>0</v>
      </c>
      <c r="S1460">
        <v>6875</v>
      </c>
      <c r="T1460">
        <v>643125</v>
      </c>
      <c r="U1460">
        <v>0</v>
      </c>
      <c r="V1460">
        <v>204375</v>
      </c>
      <c r="W1460">
        <v>0</v>
      </c>
      <c r="X1460">
        <v>10011250</v>
      </c>
      <c r="Y1460">
        <v>0</v>
      </c>
      <c r="Z1460">
        <v>0</v>
      </c>
      <c r="AA1460">
        <v>0</v>
      </c>
      <c r="AB1460">
        <v>0</v>
      </c>
      <c r="AC1460">
        <v>408125</v>
      </c>
      <c r="AD1460">
        <v>68</v>
      </c>
      <c r="AE1460">
        <v>0</v>
      </c>
      <c r="AF1460">
        <v>1</v>
      </c>
      <c r="AG1460">
        <v>23</v>
      </c>
      <c r="AH1460">
        <v>0</v>
      </c>
      <c r="AI1460">
        <v>6</v>
      </c>
      <c r="AJ1460">
        <v>0</v>
      </c>
      <c r="AK1460">
        <v>4</v>
      </c>
      <c r="AL1460">
        <v>0</v>
      </c>
      <c r="AM1460">
        <v>0</v>
      </c>
      <c r="AN1460">
        <v>0</v>
      </c>
      <c r="AO1460">
        <v>0</v>
      </c>
      <c r="AP1460">
        <v>14</v>
      </c>
      <c r="AQ1460">
        <v>115.2962</v>
      </c>
      <c r="AR1460">
        <v>0</v>
      </c>
      <c r="AS1460">
        <v>0</v>
      </c>
      <c r="AT1460">
        <v>226.84460000000001</v>
      </c>
      <c r="AU1460">
        <v>0</v>
      </c>
      <c r="AV1460">
        <v>146.9933</v>
      </c>
      <c r="AW1460">
        <v>0</v>
      </c>
      <c r="AX1460">
        <v>64.016499999999994</v>
      </c>
      <c r="AY1460">
        <v>0</v>
      </c>
      <c r="AZ1460">
        <v>0</v>
      </c>
      <c r="BA1460">
        <v>0</v>
      </c>
      <c r="BB1460">
        <v>0</v>
      </c>
      <c r="BC1460">
        <v>181.9066</v>
      </c>
      <c r="BD1460">
        <v>1.6207</v>
      </c>
      <c r="BE1460">
        <v>0</v>
      </c>
      <c r="BF1460">
        <v>1.5713999999999999</v>
      </c>
      <c r="BG1460">
        <v>1.585</v>
      </c>
      <c r="BH1460">
        <v>0</v>
      </c>
      <c r="BI1460">
        <v>1.6351</v>
      </c>
      <c r="BJ1460">
        <v>0</v>
      </c>
      <c r="BK1460">
        <v>3.056</v>
      </c>
      <c r="BL1460">
        <v>0</v>
      </c>
      <c r="BM1460">
        <v>0</v>
      </c>
      <c r="BN1460">
        <v>0</v>
      </c>
      <c r="BO1460">
        <v>0</v>
      </c>
      <c r="BP1460">
        <v>1.5921000000000001</v>
      </c>
      <c r="BQ1460" t="s">
        <v>86</v>
      </c>
      <c r="BR1460">
        <v>119375</v>
      </c>
      <c r="BS1460">
        <f t="shared" si="22"/>
        <v>0.94995686897399112</v>
      </c>
      <c r="BT1460">
        <v>0</v>
      </c>
      <c r="BU1460">
        <v>12567500</v>
      </c>
      <c r="BV1460">
        <v>25000</v>
      </c>
      <c r="BW1460">
        <v>10</v>
      </c>
      <c r="BX1460">
        <v>1.194</v>
      </c>
      <c r="BY1460">
        <v>168.99590000000001</v>
      </c>
      <c r="BZ1460">
        <v>0</v>
      </c>
      <c r="CA1460">
        <v>0</v>
      </c>
      <c r="CB1460">
        <v>0</v>
      </c>
      <c r="CC1460">
        <v>3</v>
      </c>
      <c r="CD1460">
        <v>1.2611000000000001</v>
      </c>
      <c r="CE1460">
        <v>367.17070000000001</v>
      </c>
      <c r="CF1460">
        <v>0</v>
      </c>
      <c r="CG1460">
        <v>0</v>
      </c>
      <c r="CH1460">
        <v>0</v>
      </c>
    </row>
    <row r="1461" spans="1:86" x14ac:dyDescent="0.25">
      <c r="A1461">
        <v>74</v>
      </c>
      <c r="B1461">
        <v>2000</v>
      </c>
      <c r="C1461" t="s">
        <v>85</v>
      </c>
      <c r="D1461">
        <v>484000</v>
      </c>
      <c r="E1461">
        <v>234000</v>
      </c>
      <c r="F1461">
        <v>0.27</v>
      </c>
      <c r="G1461">
        <v>0.57999999999999996</v>
      </c>
      <c r="H1461">
        <v>1.46</v>
      </c>
      <c r="I1461">
        <v>0.75</v>
      </c>
      <c r="J1461">
        <v>0.09</v>
      </c>
      <c r="K1461">
        <v>0.76</v>
      </c>
      <c r="L1461">
        <v>99.927354039999997</v>
      </c>
      <c r="M1461">
        <v>9.4849199960000004</v>
      </c>
      <c r="N1461">
        <v>0</v>
      </c>
      <c r="O1461">
        <v>21</v>
      </c>
      <c r="P1461" t="s">
        <v>86</v>
      </c>
      <c r="Q1461">
        <v>3580625</v>
      </c>
      <c r="R1461">
        <v>65625</v>
      </c>
      <c r="S1461">
        <v>21875</v>
      </c>
      <c r="T1461">
        <v>835000</v>
      </c>
      <c r="U1461">
        <v>0</v>
      </c>
      <c r="V1461">
        <v>0</v>
      </c>
      <c r="W1461">
        <v>79375</v>
      </c>
      <c r="X1461">
        <v>4151875</v>
      </c>
      <c r="Y1461">
        <v>115625</v>
      </c>
      <c r="Z1461">
        <v>0</v>
      </c>
      <c r="AA1461">
        <v>0</v>
      </c>
      <c r="AB1461">
        <v>29375</v>
      </c>
      <c r="AC1461">
        <v>3688125</v>
      </c>
      <c r="AD1461">
        <v>32</v>
      </c>
      <c r="AE1461">
        <v>3</v>
      </c>
      <c r="AF1461">
        <v>2</v>
      </c>
      <c r="AG1461">
        <v>18</v>
      </c>
      <c r="AH1461">
        <v>0</v>
      </c>
      <c r="AI1461">
        <v>0</v>
      </c>
      <c r="AJ1461">
        <v>1</v>
      </c>
      <c r="AK1461">
        <v>37</v>
      </c>
      <c r="AL1461">
        <v>3</v>
      </c>
      <c r="AM1461">
        <v>0</v>
      </c>
      <c r="AN1461">
        <v>0</v>
      </c>
      <c r="AO1461">
        <v>1</v>
      </c>
      <c r="AP1461">
        <v>16</v>
      </c>
      <c r="AQ1461">
        <v>105.2865</v>
      </c>
      <c r="AR1461">
        <v>526.70600000000002</v>
      </c>
      <c r="AS1461">
        <v>514.78150000000005</v>
      </c>
      <c r="AT1461">
        <v>218.14060000000001</v>
      </c>
      <c r="AU1461">
        <v>0</v>
      </c>
      <c r="AV1461">
        <v>0</v>
      </c>
      <c r="AW1461">
        <v>0</v>
      </c>
      <c r="AX1461">
        <v>98.963200000000001</v>
      </c>
      <c r="AY1461">
        <v>844.83910000000003</v>
      </c>
      <c r="AZ1461">
        <v>0</v>
      </c>
      <c r="BA1461">
        <v>0</v>
      </c>
      <c r="BB1461">
        <v>0</v>
      </c>
      <c r="BC1461">
        <v>90.191299999999998</v>
      </c>
      <c r="BD1461">
        <v>1.6318999999999999</v>
      </c>
      <c r="BE1461">
        <v>1.3073999999999999</v>
      </c>
      <c r="BF1461">
        <v>1.4582999999999999</v>
      </c>
      <c r="BG1461">
        <v>1.4265000000000001</v>
      </c>
      <c r="BH1461">
        <v>0</v>
      </c>
      <c r="BI1461">
        <v>0</v>
      </c>
      <c r="BJ1461">
        <v>2.1739000000000002</v>
      </c>
      <c r="BK1461">
        <v>1.7441</v>
      </c>
      <c r="BL1461">
        <v>1.415</v>
      </c>
      <c r="BM1461">
        <v>0</v>
      </c>
      <c r="BN1461">
        <v>0</v>
      </c>
      <c r="BO1461">
        <v>1.5</v>
      </c>
      <c r="BP1461">
        <v>1.8348</v>
      </c>
      <c r="BQ1461" t="s">
        <v>86</v>
      </c>
      <c r="BR1461">
        <v>0</v>
      </c>
      <c r="BS1461">
        <f t="shared" si="22"/>
        <v>0</v>
      </c>
      <c r="BT1461">
        <v>0</v>
      </c>
      <c r="BU1461">
        <v>12567500</v>
      </c>
      <c r="BV1461">
        <v>0</v>
      </c>
      <c r="BW1461">
        <v>1</v>
      </c>
      <c r="BX1461">
        <v>1.1268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</row>
    <row r="1462" spans="1:86" x14ac:dyDescent="0.25">
      <c r="A1462">
        <v>75</v>
      </c>
      <c r="B1462">
        <v>2000</v>
      </c>
      <c r="C1462" t="s">
        <v>85</v>
      </c>
      <c r="D1462">
        <v>574000</v>
      </c>
      <c r="E1462">
        <v>272000</v>
      </c>
      <c r="F1462">
        <v>-0.09</v>
      </c>
      <c r="G1462">
        <v>0.65</v>
      </c>
      <c r="H1462">
        <v>0.54</v>
      </c>
      <c r="I1462">
        <v>0.57999999999999996</v>
      </c>
      <c r="J1462">
        <v>0.47</v>
      </c>
      <c r="K1462">
        <v>0.59</v>
      </c>
      <c r="L1462">
        <v>15.5291677</v>
      </c>
      <c r="M1462">
        <v>5.5982307740000001</v>
      </c>
      <c r="N1462">
        <v>0.86802461550611199</v>
      </c>
      <c r="O1462">
        <v>5</v>
      </c>
      <c r="P1462" t="s">
        <v>86</v>
      </c>
      <c r="Q1462">
        <v>6980625</v>
      </c>
      <c r="R1462">
        <v>0</v>
      </c>
      <c r="S1462">
        <v>0</v>
      </c>
      <c r="T1462">
        <v>837500</v>
      </c>
      <c r="U1462">
        <v>0</v>
      </c>
      <c r="V1462">
        <v>164375</v>
      </c>
      <c r="W1462">
        <v>345000</v>
      </c>
      <c r="X1462">
        <v>3508750</v>
      </c>
      <c r="Y1462">
        <v>0</v>
      </c>
      <c r="Z1462">
        <v>0</v>
      </c>
      <c r="AA1462">
        <v>0</v>
      </c>
      <c r="AB1462">
        <v>0</v>
      </c>
      <c r="AC1462">
        <v>731250</v>
      </c>
      <c r="AD1462">
        <v>8</v>
      </c>
      <c r="AE1462">
        <v>0</v>
      </c>
      <c r="AF1462">
        <v>0</v>
      </c>
      <c r="AG1462">
        <v>8</v>
      </c>
      <c r="AH1462">
        <v>0</v>
      </c>
      <c r="AI1462">
        <v>2</v>
      </c>
      <c r="AJ1462">
        <v>6</v>
      </c>
      <c r="AK1462">
        <v>28</v>
      </c>
      <c r="AL1462">
        <v>0</v>
      </c>
      <c r="AM1462">
        <v>0</v>
      </c>
      <c r="AN1462">
        <v>0</v>
      </c>
      <c r="AO1462">
        <v>0</v>
      </c>
      <c r="AP1462">
        <v>18</v>
      </c>
      <c r="AQ1462">
        <v>109.7569</v>
      </c>
      <c r="AR1462">
        <v>0</v>
      </c>
      <c r="AS1462">
        <v>0</v>
      </c>
      <c r="AT1462">
        <v>456.77249999999998</v>
      </c>
      <c r="AU1462">
        <v>0</v>
      </c>
      <c r="AV1462">
        <v>1710.6285</v>
      </c>
      <c r="AW1462">
        <v>193.6525</v>
      </c>
      <c r="AX1462">
        <v>107.42749999999999</v>
      </c>
      <c r="AY1462">
        <v>0</v>
      </c>
      <c r="AZ1462">
        <v>0</v>
      </c>
      <c r="BA1462">
        <v>0</v>
      </c>
      <c r="BB1462">
        <v>0</v>
      </c>
      <c r="BC1462">
        <v>321.62860000000001</v>
      </c>
      <c r="BD1462">
        <v>2.1150000000000002</v>
      </c>
      <c r="BE1462">
        <v>0</v>
      </c>
      <c r="BF1462">
        <v>0</v>
      </c>
      <c r="BG1462">
        <v>1.7394000000000001</v>
      </c>
      <c r="BH1462">
        <v>0</v>
      </c>
      <c r="BI1462">
        <v>1.8648</v>
      </c>
      <c r="BJ1462">
        <v>1.6181000000000001</v>
      </c>
      <c r="BK1462">
        <v>1.6604000000000001</v>
      </c>
      <c r="BL1462">
        <v>0</v>
      </c>
      <c r="BM1462">
        <v>0</v>
      </c>
      <c r="BN1462">
        <v>0</v>
      </c>
      <c r="BO1462">
        <v>0</v>
      </c>
      <c r="BP1462">
        <v>1.419</v>
      </c>
      <c r="BQ1462" t="s">
        <v>86</v>
      </c>
      <c r="BR1462">
        <v>100625</v>
      </c>
      <c r="BS1462">
        <f t="shared" si="22"/>
        <v>0.80074898379483006</v>
      </c>
      <c r="BT1462">
        <v>83750</v>
      </c>
      <c r="BU1462">
        <v>12567500</v>
      </c>
      <c r="BV1462">
        <v>0</v>
      </c>
      <c r="BW1462">
        <v>2</v>
      </c>
      <c r="BX1462">
        <v>2.3012999999999999</v>
      </c>
      <c r="BY1462">
        <v>55.901699999999998</v>
      </c>
      <c r="BZ1462">
        <v>1</v>
      </c>
      <c r="CA1462">
        <v>1.2082999999999999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</row>
    <row r="1463" spans="1:86" x14ac:dyDescent="0.25">
      <c r="A1463">
        <v>76</v>
      </c>
      <c r="B1463">
        <v>2000</v>
      </c>
      <c r="C1463" t="s">
        <v>85</v>
      </c>
      <c r="D1463">
        <v>555821</v>
      </c>
      <c r="E1463">
        <v>270430</v>
      </c>
      <c r="F1463">
        <v>0.04</v>
      </c>
      <c r="G1463">
        <v>0.59</v>
      </c>
      <c r="H1463">
        <v>0.37</v>
      </c>
      <c r="I1463">
        <v>0.34</v>
      </c>
      <c r="J1463">
        <v>0.05</v>
      </c>
      <c r="K1463">
        <v>0.8</v>
      </c>
      <c r="L1463">
        <v>5.2666162820000002</v>
      </c>
      <c r="M1463">
        <v>2.6118247010000002</v>
      </c>
      <c r="N1463">
        <v>1.2148896539491201</v>
      </c>
      <c r="O1463">
        <v>25</v>
      </c>
      <c r="P1463" t="s">
        <v>86</v>
      </c>
      <c r="Q1463">
        <v>7637500</v>
      </c>
      <c r="R1463">
        <v>240625</v>
      </c>
      <c r="S1463">
        <v>30000</v>
      </c>
      <c r="T1463">
        <v>896875</v>
      </c>
      <c r="U1463">
        <v>0</v>
      </c>
      <c r="V1463">
        <v>0</v>
      </c>
      <c r="W1463">
        <v>569375</v>
      </c>
      <c r="X1463">
        <v>2655000</v>
      </c>
      <c r="Y1463">
        <v>0</v>
      </c>
      <c r="Z1463">
        <v>0</v>
      </c>
      <c r="AA1463">
        <v>0</v>
      </c>
      <c r="AB1463">
        <v>15000</v>
      </c>
      <c r="AC1463">
        <v>508125</v>
      </c>
      <c r="AD1463">
        <v>19</v>
      </c>
      <c r="AE1463">
        <v>6</v>
      </c>
      <c r="AF1463">
        <v>2</v>
      </c>
      <c r="AG1463">
        <v>7</v>
      </c>
      <c r="AH1463">
        <v>0</v>
      </c>
      <c r="AI1463">
        <v>0</v>
      </c>
      <c r="AJ1463">
        <v>10</v>
      </c>
      <c r="AK1463">
        <v>26</v>
      </c>
      <c r="AL1463">
        <v>0</v>
      </c>
      <c r="AM1463">
        <v>0</v>
      </c>
      <c r="AN1463">
        <v>0</v>
      </c>
      <c r="AO1463">
        <v>1</v>
      </c>
      <c r="AP1463">
        <v>11</v>
      </c>
      <c r="AQ1463">
        <v>114.3186</v>
      </c>
      <c r="AR1463">
        <v>540.47239999999999</v>
      </c>
      <c r="AS1463">
        <v>605.18589999999995</v>
      </c>
      <c r="AT1463">
        <v>393.34690000000001</v>
      </c>
      <c r="AU1463">
        <v>0</v>
      </c>
      <c r="AV1463">
        <v>0</v>
      </c>
      <c r="AW1463">
        <v>179.69030000000001</v>
      </c>
      <c r="AX1463">
        <v>186.29400000000001</v>
      </c>
      <c r="AY1463">
        <v>0</v>
      </c>
      <c r="AZ1463">
        <v>0</v>
      </c>
      <c r="BA1463">
        <v>0</v>
      </c>
      <c r="BB1463">
        <v>0</v>
      </c>
      <c r="BC1463">
        <v>542.0829</v>
      </c>
      <c r="BD1463">
        <v>1.4529000000000001</v>
      </c>
      <c r="BE1463">
        <v>1.7912999999999999</v>
      </c>
      <c r="BF1463">
        <v>1.2928999999999999</v>
      </c>
      <c r="BG1463">
        <v>2.0276000000000001</v>
      </c>
      <c r="BH1463">
        <v>0</v>
      </c>
      <c r="BI1463">
        <v>0</v>
      </c>
      <c r="BJ1463">
        <v>1.6808000000000001</v>
      </c>
      <c r="BK1463">
        <v>1.6195999999999999</v>
      </c>
      <c r="BL1463">
        <v>0</v>
      </c>
      <c r="BM1463">
        <v>0</v>
      </c>
      <c r="BN1463">
        <v>0</v>
      </c>
      <c r="BO1463">
        <v>1.3</v>
      </c>
      <c r="BP1463">
        <v>1.4975000000000001</v>
      </c>
      <c r="BQ1463" t="s">
        <v>86</v>
      </c>
      <c r="BR1463">
        <v>0</v>
      </c>
      <c r="BS1463">
        <f t="shared" si="22"/>
        <v>0</v>
      </c>
      <c r="BT1463">
        <v>0</v>
      </c>
      <c r="BU1463">
        <v>12567500</v>
      </c>
      <c r="BV1463">
        <v>0</v>
      </c>
      <c r="BW1463">
        <v>1</v>
      </c>
      <c r="BX1463">
        <v>1.1268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</row>
    <row r="1464" spans="1:86" x14ac:dyDescent="0.25">
      <c r="A1464">
        <v>77</v>
      </c>
      <c r="B1464">
        <v>2000</v>
      </c>
      <c r="C1464" t="s">
        <v>85</v>
      </c>
      <c r="D1464">
        <v>346271</v>
      </c>
      <c r="E1464">
        <v>726570</v>
      </c>
      <c r="F1464">
        <v>0.32</v>
      </c>
      <c r="G1464">
        <v>0.72</v>
      </c>
      <c r="H1464">
        <v>1.1399999999999999</v>
      </c>
      <c r="I1464">
        <v>1.48</v>
      </c>
      <c r="J1464">
        <v>0.05</v>
      </c>
      <c r="K1464">
        <v>0.61</v>
      </c>
      <c r="L1464">
        <v>11.6403325</v>
      </c>
      <c r="M1464">
        <v>9.7515200279999998</v>
      </c>
      <c r="N1464">
        <v>0.60056545745502299</v>
      </c>
      <c r="O1464">
        <v>5</v>
      </c>
      <c r="P1464" t="s">
        <v>86</v>
      </c>
      <c r="Q1464">
        <v>6213125</v>
      </c>
      <c r="R1464">
        <v>23125</v>
      </c>
      <c r="S1464">
        <v>48125</v>
      </c>
      <c r="T1464">
        <v>973125</v>
      </c>
      <c r="U1464">
        <v>428750</v>
      </c>
      <c r="V1464">
        <v>1667500</v>
      </c>
      <c r="W1464">
        <v>0</v>
      </c>
      <c r="X1464">
        <v>2688125</v>
      </c>
      <c r="Y1464">
        <v>63125</v>
      </c>
      <c r="Z1464">
        <v>0</v>
      </c>
      <c r="AA1464">
        <v>0</v>
      </c>
      <c r="AB1464">
        <v>0</v>
      </c>
      <c r="AC1464">
        <v>462500</v>
      </c>
      <c r="AD1464">
        <v>16</v>
      </c>
      <c r="AE1464">
        <v>2</v>
      </c>
      <c r="AF1464">
        <v>3</v>
      </c>
      <c r="AG1464">
        <v>23</v>
      </c>
      <c r="AH1464">
        <v>11</v>
      </c>
      <c r="AI1464">
        <v>18</v>
      </c>
      <c r="AJ1464">
        <v>0</v>
      </c>
      <c r="AK1464">
        <v>22</v>
      </c>
      <c r="AL1464">
        <v>6</v>
      </c>
      <c r="AM1464">
        <v>0</v>
      </c>
      <c r="AN1464">
        <v>0</v>
      </c>
      <c r="AO1464">
        <v>0</v>
      </c>
      <c r="AP1464">
        <v>11</v>
      </c>
      <c r="AQ1464">
        <v>92.340999999999994</v>
      </c>
      <c r="AR1464">
        <v>2212.7471999999998</v>
      </c>
      <c r="AS1464">
        <v>55.901699999999998</v>
      </c>
      <c r="AT1464">
        <v>210.1086</v>
      </c>
      <c r="AU1464">
        <v>145.29669999999999</v>
      </c>
      <c r="AV1464">
        <v>277.7371</v>
      </c>
      <c r="AW1464">
        <v>0</v>
      </c>
      <c r="AX1464">
        <v>137.9905</v>
      </c>
      <c r="AY1464">
        <v>561.51800000000003</v>
      </c>
      <c r="AZ1464">
        <v>0</v>
      </c>
      <c r="BA1464">
        <v>0</v>
      </c>
      <c r="BB1464">
        <v>0</v>
      </c>
      <c r="BC1464">
        <v>394.28030000000001</v>
      </c>
      <c r="BD1464">
        <v>1.5981000000000001</v>
      </c>
      <c r="BE1464">
        <v>1.3051999999999999</v>
      </c>
      <c r="BF1464">
        <v>1.2778</v>
      </c>
      <c r="BG1464">
        <v>1.534</v>
      </c>
      <c r="BH1464">
        <v>1.5914999999999999</v>
      </c>
      <c r="BI1464">
        <v>1.4005000000000001</v>
      </c>
      <c r="BJ1464">
        <v>0</v>
      </c>
      <c r="BK1464">
        <v>1.7282999999999999</v>
      </c>
      <c r="BL1464">
        <v>1.3732</v>
      </c>
      <c r="BM1464">
        <v>0</v>
      </c>
      <c r="BN1464">
        <v>0</v>
      </c>
      <c r="BO1464">
        <v>0</v>
      </c>
      <c r="BP1464">
        <v>1.5092000000000001</v>
      </c>
      <c r="BQ1464" t="s">
        <v>86</v>
      </c>
      <c r="BR1464">
        <v>0</v>
      </c>
      <c r="BS1464">
        <f t="shared" si="22"/>
        <v>0</v>
      </c>
      <c r="BT1464">
        <v>0</v>
      </c>
      <c r="BU1464">
        <v>12567500</v>
      </c>
      <c r="BV1464">
        <v>0</v>
      </c>
      <c r="BW1464">
        <v>1</v>
      </c>
      <c r="BX1464">
        <v>1.1268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</row>
    <row r="1465" spans="1:86" x14ac:dyDescent="0.25">
      <c r="A1465">
        <v>78</v>
      </c>
      <c r="B1465">
        <v>2000</v>
      </c>
      <c r="C1465" t="s">
        <v>85</v>
      </c>
      <c r="D1465">
        <v>313656</v>
      </c>
      <c r="E1465">
        <v>790548</v>
      </c>
      <c r="F1465">
        <v>0.11</v>
      </c>
      <c r="G1465">
        <v>0.66</v>
      </c>
      <c r="H1465">
        <v>10.94</v>
      </c>
      <c r="I1465">
        <v>8.41</v>
      </c>
      <c r="J1465">
        <v>0.26</v>
      </c>
      <c r="K1465">
        <v>0.7</v>
      </c>
      <c r="L1465">
        <v>461.15238440000002</v>
      </c>
      <c r="M1465">
        <v>149.19340700000001</v>
      </c>
      <c r="N1465">
        <v>0.63628286919292798</v>
      </c>
      <c r="O1465">
        <v>17</v>
      </c>
      <c r="P1465" t="s">
        <v>86</v>
      </c>
      <c r="Q1465">
        <v>0</v>
      </c>
      <c r="R1465">
        <v>186250</v>
      </c>
      <c r="S1465">
        <v>0</v>
      </c>
      <c r="T1465">
        <v>941250</v>
      </c>
      <c r="U1465">
        <v>0</v>
      </c>
      <c r="V1465">
        <v>1767500</v>
      </c>
      <c r="W1465">
        <v>0</v>
      </c>
      <c r="X1465">
        <v>2451875</v>
      </c>
      <c r="Y1465">
        <v>3799375</v>
      </c>
      <c r="Z1465">
        <v>3421250</v>
      </c>
      <c r="AA1465">
        <v>0</v>
      </c>
      <c r="AB1465">
        <v>0</v>
      </c>
      <c r="AC1465">
        <v>0</v>
      </c>
      <c r="AD1465">
        <v>0</v>
      </c>
      <c r="AE1465">
        <v>9</v>
      </c>
      <c r="AF1465">
        <v>0</v>
      </c>
      <c r="AG1465">
        <v>19</v>
      </c>
      <c r="AH1465">
        <v>0</v>
      </c>
      <c r="AI1465">
        <v>10</v>
      </c>
      <c r="AJ1465">
        <v>0</v>
      </c>
      <c r="AK1465">
        <v>14</v>
      </c>
      <c r="AL1465">
        <v>27</v>
      </c>
      <c r="AM1465">
        <v>3</v>
      </c>
      <c r="AN1465">
        <v>0</v>
      </c>
      <c r="AO1465">
        <v>0</v>
      </c>
      <c r="AP1465">
        <v>0</v>
      </c>
      <c r="AQ1465">
        <v>0</v>
      </c>
      <c r="AR1465">
        <v>256.91390000000001</v>
      </c>
      <c r="AS1465">
        <v>0</v>
      </c>
      <c r="AT1465">
        <v>221.33619999999999</v>
      </c>
      <c r="AU1465">
        <v>0</v>
      </c>
      <c r="AV1465">
        <v>270.27629999999999</v>
      </c>
      <c r="AW1465">
        <v>0</v>
      </c>
      <c r="AX1465">
        <v>193.31569999999999</v>
      </c>
      <c r="AY1465">
        <v>107.2428</v>
      </c>
      <c r="AZ1465">
        <v>127.7046</v>
      </c>
      <c r="BA1465">
        <v>0</v>
      </c>
      <c r="BB1465">
        <v>0</v>
      </c>
      <c r="BC1465">
        <v>0</v>
      </c>
      <c r="BD1465">
        <v>0</v>
      </c>
      <c r="BE1465">
        <v>1.5625</v>
      </c>
      <c r="BF1465">
        <v>0</v>
      </c>
      <c r="BG1465">
        <v>1.6185</v>
      </c>
      <c r="BH1465">
        <v>0</v>
      </c>
      <c r="BI1465">
        <v>1.5622</v>
      </c>
      <c r="BJ1465">
        <v>0</v>
      </c>
      <c r="BK1465">
        <v>1.6778</v>
      </c>
      <c r="BL1465">
        <v>1.6436999999999999</v>
      </c>
      <c r="BM1465">
        <v>1.788</v>
      </c>
      <c r="BN1465">
        <v>0</v>
      </c>
      <c r="BO1465">
        <v>0</v>
      </c>
      <c r="BP1465">
        <v>0</v>
      </c>
      <c r="BQ1465" t="s">
        <v>86</v>
      </c>
      <c r="BR1465">
        <v>0</v>
      </c>
      <c r="BS1465">
        <f t="shared" si="22"/>
        <v>0</v>
      </c>
      <c r="BT1465">
        <v>0</v>
      </c>
      <c r="BU1465">
        <v>12567500</v>
      </c>
      <c r="BV1465">
        <v>0</v>
      </c>
      <c r="BW1465">
        <v>1</v>
      </c>
      <c r="BX1465">
        <v>1.1268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</row>
    <row r="1466" spans="1:86" x14ac:dyDescent="0.25">
      <c r="A1466">
        <v>79</v>
      </c>
      <c r="B1466">
        <v>2000</v>
      </c>
      <c r="C1466" t="s">
        <v>85</v>
      </c>
      <c r="D1466">
        <v>374894</v>
      </c>
      <c r="E1466">
        <v>764059</v>
      </c>
      <c r="F1466">
        <v>0.35</v>
      </c>
      <c r="G1466">
        <v>0.54</v>
      </c>
      <c r="H1466">
        <v>6.15</v>
      </c>
      <c r="I1466">
        <v>11.77</v>
      </c>
      <c r="J1466">
        <v>-0.47</v>
      </c>
      <c r="K1466">
        <v>0.6</v>
      </c>
      <c r="L1466">
        <v>64.684383060000002</v>
      </c>
      <c r="M1466">
        <v>29.389808049999999</v>
      </c>
      <c r="N1466">
        <v>0.636514168294813</v>
      </c>
      <c r="O1466">
        <v>18</v>
      </c>
      <c r="P1466" t="s">
        <v>86</v>
      </c>
      <c r="Q1466">
        <v>8363125</v>
      </c>
      <c r="R1466">
        <v>27500</v>
      </c>
      <c r="S1466">
        <v>0</v>
      </c>
      <c r="T1466">
        <v>159375</v>
      </c>
      <c r="U1466">
        <v>0</v>
      </c>
      <c r="V1466">
        <v>690625</v>
      </c>
      <c r="W1466">
        <v>0</v>
      </c>
      <c r="X1466">
        <v>2414375</v>
      </c>
      <c r="Y1466">
        <v>525625</v>
      </c>
      <c r="Z1466">
        <v>0</v>
      </c>
      <c r="AA1466">
        <v>0</v>
      </c>
      <c r="AB1466">
        <v>0</v>
      </c>
      <c r="AC1466">
        <v>386875</v>
      </c>
      <c r="AD1466">
        <v>5</v>
      </c>
      <c r="AE1466">
        <v>1</v>
      </c>
      <c r="AF1466">
        <v>0</v>
      </c>
      <c r="AG1466">
        <v>10</v>
      </c>
      <c r="AH1466">
        <v>0</v>
      </c>
      <c r="AI1466">
        <v>10</v>
      </c>
      <c r="AJ1466">
        <v>0</v>
      </c>
      <c r="AK1466">
        <v>29</v>
      </c>
      <c r="AL1466">
        <v>21</v>
      </c>
      <c r="AM1466">
        <v>0</v>
      </c>
      <c r="AN1466">
        <v>0</v>
      </c>
      <c r="AO1466">
        <v>0</v>
      </c>
      <c r="AP1466">
        <v>14</v>
      </c>
      <c r="AQ1466">
        <v>135.5549</v>
      </c>
      <c r="AR1466">
        <v>0</v>
      </c>
      <c r="AS1466">
        <v>0</v>
      </c>
      <c r="AT1466">
        <v>336.61470000000003</v>
      </c>
      <c r="AU1466">
        <v>0</v>
      </c>
      <c r="AV1466">
        <v>309.67070000000001</v>
      </c>
      <c r="AW1466">
        <v>0</v>
      </c>
      <c r="AX1466">
        <v>138.59119999999999</v>
      </c>
      <c r="AY1466">
        <v>159.6996</v>
      </c>
      <c r="AZ1466">
        <v>0</v>
      </c>
      <c r="BA1466">
        <v>0</v>
      </c>
      <c r="BB1466">
        <v>0</v>
      </c>
      <c r="BC1466">
        <v>289.90690000000001</v>
      </c>
      <c r="BD1466">
        <v>2.3384999999999998</v>
      </c>
      <c r="BE1466">
        <v>1.8571</v>
      </c>
      <c r="BF1466">
        <v>0</v>
      </c>
      <c r="BG1466">
        <v>1.5487</v>
      </c>
      <c r="BH1466">
        <v>0</v>
      </c>
      <c r="BI1466">
        <v>1.7391000000000001</v>
      </c>
      <c r="BJ1466">
        <v>0</v>
      </c>
      <c r="BK1466">
        <v>1.6142000000000001</v>
      </c>
      <c r="BL1466">
        <v>1.5045999999999999</v>
      </c>
      <c r="BM1466">
        <v>0</v>
      </c>
      <c r="BN1466">
        <v>0</v>
      </c>
      <c r="BO1466">
        <v>0</v>
      </c>
      <c r="BP1466">
        <v>1.4449000000000001</v>
      </c>
      <c r="BQ1466" t="s">
        <v>86</v>
      </c>
      <c r="BR1466">
        <v>0</v>
      </c>
      <c r="BS1466">
        <f t="shared" si="22"/>
        <v>0</v>
      </c>
      <c r="BT1466">
        <v>0</v>
      </c>
      <c r="BU1466">
        <v>12567500</v>
      </c>
      <c r="BV1466">
        <v>0</v>
      </c>
      <c r="BW1466">
        <v>1</v>
      </c>
      <c r="BX1466">
        <v>1.1268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</row>
    <row r="1467" spans="1:86" x14ac:dyDescent="0.25">
      <c r="A1467">
        <v>80</v>
      </c>
      <c r="B1467">
        <v>2000</v>
      </c>
      <c r="C1467" t="s">
        <v>85</v>
      </c>
      <c r="D1467">
        <v>603000</v>
      </c>
      <c r="E1467">
        <v>149000</v>
      </c>
      <c r="F1467">
        <v>0.37</v>
      </c>
      <c r="G1467">
        <v>0.6</v>
      </c>
      <c r="H1467">
        <v>3.42</v>
      </c>
      <c r="I1467">
        <v>2.69</v>
      </c>
      <c r="J1467">
        <v>-0.16</v>
      </c>
      <c r="K1467">
        <v>0.7</v>
      </c>
      <c r="L1467">
        <v>112.0397516</v>
      </c>
      <c r="M1467">
        <v>44.375749589999998</v>
      </c>
      <c r="N1467">
        <v>0.96003195320064005</v>
      </c>
      <c r="O1467">
        <v>1</v>
      </c>
      <c r="P1467" t="s">
        <v>86</v>
      </c>
      <c r="Q1467">
        <v>5301875</v>
      </c>
      <c r="R1467">
        <v>0</v>
      </c>
      <c r="S1467">
        <v>0</v>
      </c>
      <c r="T1467">
        <v>3325000</v>
      </c>
      <c r="U1467">
        <v>33750</v>
      </c>
      <c r="V1467">
        <v>84375</v>
      </c>
      <c r="W1467">
        <v>0</v>
      </c>
      <c r="X1467">
        <v>3369375</v>
      </c>
      <c r="Y1467">
        <v>0</v>
      </c>
      <c r="Z1467">
        <v>0</v>
      </c>
      <c r="AA1467">
        <v>0</v>
      </c>
      <c r="AB1467">
        <v>0</v>
      </c>
      <c r="AC1467">
        <v>453125</v>
      </c>
      <c r="AD1467">
        <v>16</v>
      </c>
      <c r="AE1467">
        <v>0</v>
      </c>
      <c r="AF1467">
        <v>0</v>
      </c>
      <c r="AG1467">
        <v>21</v>
      </c>
      <c r="AH1467">
        <v>3</v>
      </c>
      <c r="AI1467">
        <v>5</v>
      </c>
      <c r="AJ1467">
        <v>0</v>
      </c>
      <c r="AK1467">
        <v>34</v>
      </c>
      <c r="AL1467">
        <v>0</v>
      </c>
      <c r="AM1467">
        <v>0</v>
      </c>
      <c r="AN1467">
        <v>0</v>
      </c>
      <c r="AO1467">
        <v>0</v>
      </c>
      <c r="AP1467">
        <v>12</v>
      </c>
      <c r="AQ1467">
        <v>109.88200000000001</v>
      </c>
      <c r="AR1467">
        <v>0</v>
      </c>
      <c r="AS1467">
        <v>0</v>
      </c>
      <c r="AT1467">
        <v>221.80699999999999</v>
      </c>
      <c r="AU1467">
        <v>1200.3297</v>
      </c>
      <c r="AV1467">
        <v>258.6146</v>
      </c>
      <c r="AW1467">
        <v>0</v>
      </c>
      <c r="AX1467">
        <v>125.39019999999999</v>
      </c>
      <c r="AY1467">
        <v>0</v>
      </c>
      <c r="AZ1467">
        <v>0</v>
      </c>
      <c r="BA1467">
        <v>0</v>
      </c>
      <c r="BB1467">
        <v>0</v>
      </c>
      <c r="BC1467">
        <v>300.25700000000001</v>
      </c>
      <c r="BD1467">
        <v>1.7863</v>
      </c>
      <c r="BE1467">
        <v>0</v>
      </c>
      <c r="BF1467">
        <v>0</v>
      </c>
      <c r="BG1467">
        <v>1.5615000000000001</v>
      </c>
      <c r="BH1467">
        <v>1.181</v>
      </c>
      <c r="BI1467">
        <v>1.2007000000000001</v>
      </c>
      <c r="BJ1467">
        <v>0</v>
      </c>
      <c r="BK1467">
        <v>1.6638999999999999</v>
      </c>
      <c r="BL1467">
        <v>0</v>
      </c>
      <c r="BM1467">
        <v>0</v>
      </c>
      <c r="BN1467">
        <v>0</v>
      </c>
      <c r="BO1467">
        <v>0</v>
      </c>
      <c r="BP1467">
        <v>1.4051</v>
      </c>
      <c r="BQ1467" t="s">
        <v>86</v>
      </c>
      <c r="BR1467">
        <v>0</v>
      </c>
      <c r="BS1467">
        <f t="shared" si="22"/>
        <v>0</v>
      </c>
      <c r="BT1467">
        <v>0</v>
      </c>
      <c r="BU1467">
        <v>12567500</v>
      </c>
      <c r="BV1467">
        <v>0</v>
      </c>
      <c r="BW1467">
        <v>1</v>
      </c>
      <c r="BX1467">
        <v>1.1268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</row>
    <row r="1468" spans="1:86" x14ac:dyDescent="0.25">
      <c r="A1468">
        <v>81</v>
      </c>
      <c r="B1468">
        <v>2000</v>
      </c>
      <c r="C1468" t="s">
        <v>85</v>
      </c>
      <c r="D1468">
        <v>221049</v>
      </c>
      <c r="E1468">
        <v>381801</v>
      </c>
      <c r="F1468">
        <v>-0.02</v>
      </c>
      <c r="G1468">
        <v>0.68</v>
      </c>
      <c r="H1468">
        <v>9.16</v>
      </c>
      <c r="I1468">
        <v>12.57</v>
      </c>
      <c r="J1468">
        <v>-0.18</v>
      </c>
      <c r="K1468">
        <v>0.71</v>
      </c>
      <c r="L1468">
        <v>72.008661759999995</v>
      </c>
      <c r="M1468">
        <v>40.673429230000004</v>
      </c>
      <c r="N1468">
        <v>0.61119448511347996</v>
      </c>
      <c r="O1468">
        <v>4</v>
      </c>
      <c r="P1468" t="s">
        <v>86</v>
      </c>
      <c r="Q1468">
        <v>92500</v>
      </c>
      <c r="R1468">
        <v>104375</v>
      </c>
      <c r="S1468">
        <v>123750</v>
      </c>
      <c r="T1468">
        <v>617500</v>
      </c>
      <c r="U1468">
        <v>283750</v>
      </c>
      <c r="V1468">
        <v>0</v>
      </c>
      <c r="W1468">
        <v>0</v>
      </c>
      <c r="X1468">
        <v>4201875</v>
      </c>
      <c r="Y1468">
        <v>0</v>
      </c>
      <c r="Z1468">
        <v>0</v>
      </c>
      <c r="AA1468">
        <v>0</v>
      </c>
      <c r="AB1468">
        <v>20000</v>
      </c>
      <c r="AC1468">
        <v>303750</v>
      </c>
      <c r="AD1468">
        <v>4</v>
      </c>
      <c r="AE1468">
        <v>7</v>
      </c>
      <c r="AF1468">
        <v>3</v>
      </c>
      <c r="AG1468">
        <v>14</v>
      </c>
      <c r="AH1468">
        <v>12</v>
      </c>
      <c r="AI1468">
        <v>0</v>
      </c>
      <c r="AJ1468">
        <v>0</v>
      </c>
      <c r="AK1468">
        <v>4</v>
      </c>
      <c r="AL1468">
        <v>0</v>
      </c>
      <c r="AM1468">
        <v>0</v>
      </c>
      <c r="AN1468">
        <v>0</v>
      </c>
      <c r="AO1468">
        <v>1</v>
      </c>
      <c r="AP1468">
        <v>5</v>
      </c>
      <c r="AQ1468">
        <v>557.59810000000004</v>
      </c>
      <c r="AR1468">
        <v>495.38830000000002</v>
      </c>
      <c r="AS1468">
        <v>510.17899999999997</v>
      </c>
      <c r="AT1468">
        <v>239.24289999999999</v>
      </c>
      <c r="AU1468">
        <v>345.12819999999999</v>
      </c>
      <c r="AV1468">
        <v>0</v>
      </c>
      <c r="AW1468">
        <v>0</v>
      </c>
      <c r="AX1468">
        <v>151.3672</v>
      </c>
      <c r="AY1468">
        <v>0</v>
      </c>
      <c r="AZ1468">
        <v>0</v>
      </c>
      <c r="BA1468">
        <v>0</v>
      </c>
      <c r="BB1468">
        <v>0</v>
      </c>
      <c r="BC1468">
        <v>282.65269999999998</v>
      </c>
      <c r="BD1468">
        <v>1.2891999999999999</v>
      </c>
      <c r="BE1468">
        <v>1.2996000000000001</v>
      </c>
      <c r="BF1468">
        <v>1.4066000000000001</v>
      </c>
      <c r="BG1468">
        <v>1.3817999999999999</v>
      </c>
      <c r="BH1468">
        <v>1.3580000000000001</v>
      </c>
      <c r="BI1468">
        <v>0</v>
      </c>
      <c r="BJ1468">
        <v>0</v>
      </c>
      <c r="BK1468">
        <v>1.8542000000000001</v>
      </c>
      <c r="BL1468">
        <v>0</v>
      </c>
      <c r="BM1468">
        <v>0</v>
      </c>
      <c r="BN1468">
        <v>0</v>
      </c>
      <c r="BO1468">
        <v>1.25</v>
      </c>
      <c r="BP1468">
        <v>1.4603999999999999</v>
      </c>
      <c r="BQ1468" t="s">
        <v>86</v>
      </c>
      <c r="BR1468">
        <v>0</v>
      </c>
      <c r="BS1468">
        <f t="shared" si="22"/>
        <v>0</v>
      </c>
      <c r="BT1468">
        <v>0</v>
      </c>
      <c r="BU1468">
        <v>12567500</v>
      </c>
      <c r="BV1468">
        <v>0</v>
      </c>
      <c r="BW1468">
        <v>1</v>
      </c>
      <c r="BX1468">
        <v>1.1268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</row>
    <row r="1469" spans="1:86" x14ac:dyDescent="0.25">
      <c r="A1469">
        <v>82</v>
      </c>
      <c r="B1469">
        <v>2000</v>
      </c>
      <c r="C1469" t="s">
        <v>85</v>
      </c>
      <c r="D1469">
        <v>221687</v>
      </c>
      <c r="E1469">
        <v>380146</v>
      </c>
      <c r="F1469">
        <v>-0.01</v>
      </c>
      <c r="G1469">
        <v>0.7</v>
      </c>
      <c r="H1469">
        <v>5.38</v>
      </c>
      <c r="I1469">
        <v>9.7200000000000006</v>
      </c>
      <c r="J1469">
        <v>-0.35</v>
      </c>
      <c r="K1469">
        <v>0.63</v>
      </c>
      <c r="L1469">
        <v>42.134881419999999</v>
      </c>
      <c r="M1469">
        <v>14.744925609999999</v>
      </c>
      <c r="N1469">
        <v>0.636514168294813</v>
      </c>
      <c r="O1469">
        <v>4</v>
      </c>
      <c r="P1469" t="s">
        <v>86</v>
      </c>
      <c r="Q1469">
        <v>25625</v>
      </c>
      <c r="R1469">
        <v>31875</v>
      </c>
      <c r="S1469">
        <v>123750</v>
      </c>
      <c r="T1469">
        <v>323750</v>
      </c>
      <c r="U1469">
        <v>363125</v>
      </c>
      <c r="V1469">
        <v>0</v>
      </c>
      <c r="W1469">
        <v>0</v>
      </c>
      <c r="X1469">
        <v>4697500</v>
      </c>
      <c r="Y1469">
        <v>0</v>
      </c>
      <c r="Z1469">
        <v>0</v>
      </c>
      <c r="AA1469">
        <v>11250</v>
      </c>
      <c r="AB1469">
        <v>18125</v>
      </c>
      <c r="AC1469">
        <v>274375</v>
      </c>
      <c r="AD1469">
        <v>1</v>
      </c>
      <c r="AE1469">
        <v>2</v>
      </c>
      <c r="AF1469">
        <v>3</v>
      </c>
      <c r="AG1469">
        <v>11</v>
      </c>
      <c r="AH1469">
        <v>11</v>
      </c>
      <c r="AI1469">
        <v>0</v>
      </c>
      <c r="AJ1469">
        <v>0</v>
      </c>
      <c r="AK1469">
        <v>3</v>
      </c>
      <c r="AL1469">
        <v>0</v>
      </c>
      <c r="AM1469">
        <v>0</v>
      </c>
      <c r="AN1469">
        <v>1</v>
      </c>
      <c r="AO1469">
        <v>1</v>
      </c>
      <c r="AP1469">
        <v>4</v>
      </c>
      <c r="AQ1469">
        <v>0</v>
      </c>
      <c r="AR1469">
        <v>1550.2016000000001</v>
      </c>
      <c r="AS1469">
        <v>510.17899999999997</v>
      </c>
      <c r="AT1469">
        <v>296.98320000000001</v>
      </c>
      <c r="AU1469">
        <v>330.27229999999997</v>
      </c>
      <c r="AV1469">
        <v>0</v>
      </c>
      <c r="AW1469">
        <v>0</v>
      </c>
      <c r="AX1469">
        <v>141.98670000000001</v>
      </c>
      <c r="AY1469">
        <v>0</v>
      </c>
      <c r="AZ1469">
        <v>0</v>
      </c>
      <c r="BA1469">
        <v>0</v>
      </c>
      <c r="BB1469">
        <v>0</v>
      </c>
      <c r="BC1469">
        <v>213.24950000000001</v>
      </c>
      <c r="BD1469">
        <v>1.2307999999999999</v>
      </c>
      <c r="BE1469">
        <v>1.2778</v>
      </c>
      <c r="BF1469">
        <v>1.4066000000000001</v>
      </c>
      <c r="BG1469">
        <v>1.3721000000000001</v>
      </c>
      <c r="BH1469">
        <v>1.3453999999999999</v>
      </c>
      <c r="BI1469">
        <v>0</v>
      </c>
      <c r="BJ1469">
        <v>0</v>
      </c>
      <c r="BK1469">
        <v>1.9661</v>
      </c>
      <c r="BL1469">
        <v>0</v>
      </c>
      <c r="BM1469">
        <v>0</v>
      </c>
      <c r="BN1469">
        <v>1.1111</v>
      </c>
      <c r="BO1469">
        <v>1.1818</v>
      </c>
      <c r="BP1469">
        <v>1.4068000000000001</v>
      </c>
      <c r="BQ1469" t="s">
        <v>86</v>
      </c>
      <c r="BR1469">
        <v>0</v>
      </c>
      <c r="BS1469">
        <f t="shared" si="22"/>
        <v>0</v>
      </c>
      <c r="BT1469">
        <v>0</v>
      </c>
      <c r="BU1469">
        <v>12567500</v>
      </c>
      <c r="BV1469">
        <v>0</v>
      </c>
      <c r="BW1469">
        <v>1</v>
      </c>
      <c r="BX1469">
        <v>1.1268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</row>
    <row r="1470" spans="1:86" x14ac:dyDescent="0.25">
      <c r="A1470">
        <v>83</v>
      </c>
      <c r="B1470">
        <v>2000</v>
      </c>
      <c r="C1470" t="s">
        <v>85</v>
      </c>
      <c r="D1470">
        <v>411556</v>
      </c>
      <c r="E1470">
        <v>163414</v>
      </c>
      <c r="F1470">
        <v>0.1</v>
      </c>
      <c r="G1470">
        <v>0.68</v>
      </c>
      <c r="H1470">
        <v>4.76</v>
      </c>
      <c r="I1470">
        <v>4.3499999999999996</v>
      </c>
      <c r="J1470">
        <v>-0.1</v>
      </c>
      <c r="K1470">
        <v>0.72</v>
      </c>
      <c r="L1470">
        <v>197.9824223</v>
      </c>
      <c r="M1470">
        <v>50.151049049999997</v>
      </c>
      <c r="N1470">
        <v>0.63628286919292798</v>
      </c>
      <c r="O1470">
        <v>1</v>
      </c>
      <c r="P1470" t="s">
        <v>86</v>
      </c>
      <c r="Q1470">
        <v>5980625</v>
      </c>
      <c r="R1470">
        <v>168750</v>
      </c>
      <c r="S1470">
        <v>0</v>
      </c>
      <c r="T1470">
        <v>1027500</v>
      </c>
      <c r="U1470">
        <v>0</v>
      </c>
      <c r="V1470">
        <v>151875</v>
      </c>
      <c r="W1470">
        <v>0</v>
      </c>
      <c r="X1470">
        <v>4944375</v>
      </c>
      <c r="Y1470">
        <v>0</v>
      </c>
      <c r="Z1470">
        <v>0</v>
      </c>
      <c r="AA1470">
        <v>0</v>
      </c>
      <c r="AB1470">
        <v>0</v>
      </c>
      <c r="AC1470">
        <v>294375</v>
      </c>
      <c r="AD1470">
        <v>16</v>
      </c>
      <c r="AE1470">
        <v>6</v>
      </c>
      <c r="AF1470">
        <v>0</v>
      </c>
      <c r="AG1470">
        <v>30</v>
      </c>
      <c r="AH1470">
        <v>0</v>
      </c>
      <c r="AI1470">
        <v>4</v>
      </c>
      <c r="AJ1470">
        <v>0</v>
      </c>
      <c r="AK1470">
        <v>6</v>
      </c>
      <c r="AL1470">
        <v>0</v>
      </c>
      <c r="AM1470">
        <v>0</v>
      </c>
      <c r="AN1470">
        <v>0</v>
      </c>
      <c r="AO1470">
        <v>0</v>
      </c>
      <c r="AP1470">
        <v>8</v>
      </c>
      <c r="AQ1470">
        <v>142.3374</v>
      </c>
      <c r="AR1470">
        <v>685.96780000000001</v>
      </c>
      <c r="AS1470">
        <v>0</v>
      </c>
      <c r="AT1470">
        <v>212.93690000000001</v>
      </c>
      <c r="AU1470">
        <v>0</v>
      </c>
      <c r="AV1470">
        <v>940.13170000000002</v>
      </c>
      <c r="AW1470">
        <v>0</v>
      </c>
      <c r="AX1470">
        <v>153.13229999999999</v>
      </c>
      <c r="AY1470">
        <v>0</v>
      </c>
      <c r="AZ1470">
        <v>0</v>
      </c>
      <c r="BA1470">
        <v>0</v>
      </c>
      <c r="BB1470">
        <v>0</v>
      </c>
      <c r="BC1470">
        <v>385.09359999999998</v>
      </c>
      <c r="BD1470">
        <v>1.5638000000000001</v>
      </c>
      <c r="BE1470">
        <v>1.5270999999999999</v>
      </c>
      <c r="BF1470">
        <v>0</v>
      </c>
      <c r="BG1470">
        <v>1.4814000000000001</v>
      </c>
      <c r="BH1470">
        <v>0</v>
      </c>
      <c r="BI1470">
        <v>1.5031000000000001</v>
      </c>
      <c r="BJ1470">
        <v>0</v>
      </c>
      <c r="BK1470">
        <v>2.3201999999999998</v>
      </c>
      <c r="BL1470">
        <v>0</v>
      </c>
      <c r="BM1470">
        <v>0</v>
      </c>
      <c r="BN1470">
        <v>0</v>
      </c>
      <c r="BO1470">
        <v>0</v>
      </c>
      <c r="BP1470">
        <v>1.4254</v>
      </c>
      <c r="BQ1470" t="s">
        <v>86</v>
      </c>
      <c r="BR1470">
        <v>1231250</v>
      </c>
      <c r="BS1470">
        <f t="shared" si="22"/>
        <v>9.7979844600982311</v>
      </c>
      <c r="BT1470">
        <v>60000</v>
      </c>
      <c r="BU1470">
        <v>12567500</v>
      </c>
      <c r="BV1470">
        <v>0</v>
      </c>
      <c r="BW1470">
        <v>9</v>
      </c>
      <c r="BX1470">
        <v>2.0901999999999998</v>
      </c>
      <c r="BY1470">
        <v>86.937700000000007</v>
      </c>
      <c r="BZ1470">
        <v>3</v>
      </c>
      <c r="CA1470">
        <v>2.0722</v>
      </c>
      <c r="CB1470">
        <v>50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</row>
    <row r="1471" spans="1:86" x14ac:dyDescent="0.25">
      <c r="A1471">
        <v>84</v>
      </c>
      <c r="B1471">
        <v>2000</v>
      </c>
      <c r="C1471" t="s">
        <v>85</v>
      </c>
      <c r="D1471">
        <v>441062</v>
      </c>
      <c r="E1471">
        <v>123712</v>
      </c>
      <c r="F1471">
        <v>0</v>
      </c>
      <c r="G1471">
        <v>0.66</v>
      </c>
      <c r="H1471">
        <v>2.27</v>
      </c>
      <c r="I1471">
        <v>1.5</v>
      </c>
      <c r="J1471">
        <v>-0.35</v>
      </c>
      <c r="K1471">
        <v>0.66</v>
      </c>
      <c r="L1471">
        <v>52.178045949999998</v>
      </c>
      <c r="M1471">
        <v>11.419452720000001</v>
      </c>
      <c r="N1471">
        <v>0.65519018673567997</v>
      </c>
      <c r="O1471">
        <v>25</v>
      </c>
      <c r="P1471" t="s">
        <v>86</v>
      </c>
      <c r="Q1471">
        <v>2406875</v>
      </c>
      <c r="R1471">
        <v>135625</v>
      </c>
      <c r="S1471">
        <v>0</v>
      </c>
      <c r="T1471">
        <v>3897500</v>
      </c>
      <c r="U1471">
        <v>0</v>
      </c>
      <c r="V1471">
        <v>1313750</v>
      </c>
      <c r="W1471">
        <v>22500</v>
      </c>
      <c r="X1471">
        <v>3718125</v>
      </c>
      <c r="Y1471">
        <v>0</v>
      </c>
      <c r="Z1471">
        <v>0</v>
      </c>
      <c r="AA1471">
        <v>0</v>
      </c>
      <c r="AB1471">
        <v>0</v>
      </c>
      <c r="AC1471">
        <v>1073125</v>
      </c>
      <c r="AD1471">
        <v>28</v>
      </c>
      <c r="AE1471">
        <v>4</v>
      </c>
      <c r="AF1471">
        <v>0</v>
      </c>
      <c r="AG1471">
        <v>33</v>
      </c>
      <c r="AH1471">
        <v>0</v>
      </c>
      <c r="AI1471">
        <v>10</v>
      </c>
      <c r="AJ1471">
        <v>1</v>
      </c>
      <c r="AK1471">
        <v>23</v>
      </c>
      <c r="AL1471">
        <v>0</v>
      </c>
      <c r="AM1471">
        <v>0</v>
      </c>
      <c r="AN1471">
        <v>0</v>
      </c>
      <c r="AO1471">
        <v>0</v>
      </c>
      <c r="AP1471">
        <v>21</v>
      </c>
      <c r="AQ1471">
        <v>154.25120000000001</v>
      </c>
      <c r="AR1471">
        <v>381.93579999999997</v>
      </c>
      <c r="AS1471">
        <v>0</v>
      </c>
      <c r="AT1471">
        <v>126.61539999999999</v>
      </c>
      <c r="AU1471">
        <v>0</v>
      </c>
      <c r="AV1471">
        <v>268.41480000000001</v>
      </c>
      <c r="AW1471">
        <v>0</v>
      </c>
      <c r="AX1471">
        <v>138.41720000000001</v>
      </c>
      <c r="AY1471">
        <v>0</v>
      </c>
      <c r="AZ1471">
        <v>0</v>
      </c>
      <c r="BA1471">
        <v>0</v>
      </c>
      <c r="BB1471">
        <v>0</v>
      </c>
      <c r="BC1471">
        <v>208.73990000000001</v>
      </c>
      <c r="BD1471">
        <v>1.5577000000000001</v>
      </c>
      <c r="BE1471">
        <v>1.2943</v>
      </c>
      <c r="BF1471">
        <v>0</v>
      </c>
      <c r="BG1471">
        <v>1.6776</v>
      </c>
      <c r="BH1471">
        <v>0</v>
      </c>
      <c r="BI1471">
        <v>1.5914999999999999</v>
      </c>
      <c r="BJ1471">
        <v>1.25</v>
      </c>
      <c r="BK1471">
        <v>1.7451000000000001</v>
      </c>
      <c r="BL1471">
        <v>0</v>
      </c>
      <c r="BM1471">
        <v>0</v>
      </c>
      <c r="BN1471">
        <v>0</v>
      </c>
      <c r="BO1471">
        <v>0</v>
      </c>
      <c r="BP1471">
        <v>1.4723999999999999</v>
      </c>
      <c r="BQ1471" t="s">
        <v>86</v>
      </c>
      <c r="BR1471">
        <v>0</v>
      </c>
      <c r="BS1471">
        <f t="shared" si="22"/>
        <v>0</v>
      </c>
      <c r="BT1471">
        <v>148750</v>
      </c>
      <c r="BU1471">
        <v>12567500</v>
      </c>
      <c r="BV1471">
        <v>8125</v>
      </c>
      <c r="BW1471">
        <v>1</v>
      </c>
      <c r="BX1471">
        <v>1.1268</v>
      </c>
      <c r="BY1471">
        <v>0</v>
      </c>
      <c r="BZ1471">
        <v>7</v>
      </c>
      <c r="CA1471">
        <v>1.5244</v>
      </c>
      <c r="CB1471">
        <v>370.41210000000001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0</v>
      </c>
    </row>
    <row r="1472" spans="1:86" x14ac:dyDescent="0.25">
      <c r="A1472">
        <v>85</v>
      </c>
      <c r="B1472">
        <v>2000</v>
      </c>
      <c r="C1472" t="s">
        <v>85</v>
      </c>
      <c r="D1472">
        <v>418094</v>
      </c>
      <c r="E1472">
        <v>365914</v>
      </c>
      <c r="F1472">
        <v>0.14000000000000001</v>
      </c>
      <c r="G1472">
        <v>0.61</v>
      </c>
      <c r="H1472">
        <v>5.7</v>
      </c>
      <c r="I1472">
        <v>5.97</v>
      </c>
      <c r="J1472">
        <v>-0.11</v>
      </c>
      <c r="K1472">
        <v>0.77</v>
      </c>
      <c r="L1472">
        <v>281.88522799999998</v>
      </c>
      <c r="M1472">
        <v>34.444746049999999</v>
      </c>
      <c r="N1472">
        <v>0</v>
      </c>
      <c r="O1472">
        <v>4</v>
      </c>
      <c r="P1472" t="s">
        <v>86</v>
      </c>
      <c r="Q1472">
        <v>542500</v>
      </c>
      <c r="R1472">
        <v>109375</v>
      </c>
      <c r="S1472">
        <v>10625</v>
      </c>
      <c r="T1472">
        <v>1558750</v>
      </c>
      <c r="U1472">
        <v>0</v>
      </c>
      <c r="V1472">
        <v>253125</v>
      </c>
      <c r="W1472">
        <v>0</v>
      </c>
      <c r="X1472">
        <v>9950625</v>
      </c>
      <c r="Y1472">
        <v>0</v>
      </c>
      <c r="Z1472">
        <v>0</v>
      </c>
      <c r="AA1472">
        <v>0</v>
      </c>
      <c r="AB1472">
        <v>0</v>
      </c>
      <c r="AC1472">
        <v>142500</v>
      </c>
      <c r="AD1472">
        <v>25</v>
      </c>
      <c r="AE1472">
        <v>5</v>
      </c>
      <c r="AF1472">
        <v>1</v>
      </c>
      <c r="AG1472">
        <v>24</v>
      </c>
      <c r="AH1472">
        <v>0</v>
      </c>
      <c r="AI1472">
        <v>8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7</v>
      </c>
      <c r="AQ1472">
        <v>258.63049999999998</v>
      </c>
      <c r="AR1472">
        <v>423.07330000000002</v>
      </c>
      <c r="AS1472">
        <v>0</v>
      </c>
      <c r="AT1472">
        <v>160.33320000000001</v>
      </c>
      <c r="AU1472">
        <v>0</v>
      </c>
      <c r="AV1472">
        <v>356.83870000000002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225.15639999999999</v>
      </c>
      <c r="BD1472">
        <v>1.4318</v>
      </c>
      <c r="BE1472">
        <v>1.2477</v>
      </c>
      <c r="BF1472">
        <v>1.2222</v>
      </c>
      <c r="BG1472">
        <v>1.6355999999999999</v>
      </c>
      <c r="BH1472">
        <v>0</v>
      </c>
      <c r="BI1472">
        <v>1.4498</v>
      </c>
      <c r="BJ1472">
        <v>0</v>
      </c>
      <c r="BK1472">
        <v>5.8498000000000001</v>
      </c>
      <c r="BL1472">
        <v>0</v>
      </c>
      <c r="BM1472">
        <v>0</v>
      </c>
      <c r="BN1472">
        <v>0</v>
      </c>
      <c r="BO1472">
        <v>0</v>
      </c>
      <c r="BP1472">
        <v>1.2477</v>
      </c>
      <c r="BQ1472" t="s">
        <v>86</v>
      </c>
      <c r="BR1472">
        <v>250625</v>
      </c>
      <c r="BS1472">
        <f t="shared" si="22"/>
        <v>1.9944120652281172</v>
      </c>
      <c r="BT1472">
        <v>250625</v>
      </c>
      <c r="BU1472">
        <v>12567500</v>
      </c>
      <c r="BV1472">
        <v>0</v>
      </c>
      <c r="BW1472">
        <v>2</v>
      </c>
      <c r="BX1472">
        <v>1.5287999999999999</v>
      </c>
      <c r="BY1472">
        <v>2050.1523999999999</v>
      </c>
      <c r="BZ1472">
        <v>2</v>
      </c>
      <c r="CA1472">
        <v>1.5287999999999999</v>
      </c>
      <c r="CB1472">
        <v>2050.1523999999999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</row>
    <row r="1473" spans="1:86" x14ac:dyDescent="0.25">
      <c r="A1473">
        <v>86</v>
      </c>
      <c r="B1473">
        <v>2000</v>
      </c>
      <c r="C1473" t="s">
        <v>85</v>
      </c>
      <c r="D1473">
        <v>458094</v>
      </c>
      <c r="E1473">
        <v>133461</v>
      </c>
      <c r="F1473">
        <v>-0.16</v>
      </c>
      <c r="G1473">
        <v>0.69</v>
      </c>
      <c r="H1473">
        <v>2.84</v>
      </c>
      <c r="I1473">
        <v>1.67</v>
      </c>
      <c r="J1473">
        <v>-0.15</v>
      </c>
      <c r="K1473">
        <v>0.69</v>
      </c>
      <c r="L1473">
        <v>81.795640059999997</v>
      </c>
      <c r="M1473">
        <v>15.216342389999999</v>
      </c>
      <c r="N1473">
        <v>0.28603595647584101</v>
      </c>
      <c r="O1473">
        <v>1</v>
      </c>
      <c r="P1473" t="s">
        <v>86</v>
      </c>
      <c r="Q1473">
        <v>4139375</v>
      </c>
      <c r="R1473">
        <v>147500</v>
      </c>
      <c r="S1473">
        <v>0</v>
      </c>
      <c r="T1473">
        <v>696875</v>
      </c>
      <c r="U1473">
        <v>0</v>
      </c>
      <c r="V1473">
        <v>41250</v>
      </c>
      <c r="W1473">
        <v>16875</v>
      </c>
      <c r="X1473">
        <v>5746875</v>
      </c>
      <c r="Y1473">
        <v>0</v>
      </c>
      <c r="Z1473">
        <v>0</v>
      </c>
      <c r="AA1473">
        <v>0</v>
      </c>
      <c r="AB1473">
        <v>53750</v>
      </c>
      <c r="AC1473">
        <v>1725000</v>
      </c>
      <c r="AD1473">
        <v>28</v>
      </c>
      <c r="AE1473">
        <v>7</v>
      </c>
      <c r="AF1473">
        <v>0</v>
      </c>
      <c r="AG1473">
        <v>14</v>
      </c>
      <c r="AH1473">
        <v>0</v>
      </c>
      <c r="AI1473">
        <v>3</v>
      </c>
      <c r="AJ1473">
        <v>1</v>
      </c>
      <c r="AK1473">
        <v>11</v>
      </c>
      <c r="AL1473">
        <v>0</v>
      </c>
      <c r="AM1473">
        <v>0</v>
      </c>
      <c r="AN1473">
        <v>0</v>
      </c>
      <c r="AO1473">
        <v>3</v>
      </c>
      <c r="AP1473">
        <v>22</v>
      </c>
      <c r="AQ1473">
        <v>130.11279999999999</v>
      </c>
      <c r="AR1473">
        <v>777.81410000000005</v>
      </c>
      <c r="AS1473">
        <v>0</v>
      </c>
      <c r="AT1473">
        <v>291.00619999999998</v>
      </c>
      <c r="AU1473">
        <v>0</v>
      </c>
      <c r="AV1473">
        <v>511.78210000000001</v>
      </c>
      <c r="AW1473">
        <v>0</v>
      </c>
      <c r="AX1473">
        <v>127.2268</v>
      </c>
      <c r="AY1473">
        <v>0</v>
      </c>
      <c r="AZ1473">
        <v>0</v>
      </c>
      <c r="BA1473">
        <v>0</v>
      </c>
      <c r="BB1473">
        <v>444.14109999999999</v>
      </c>
      <c r="BC1473">
        <v>203.5829</v>
      </c>
      <c r="BD1473">
        <v>1.5644</v>
      </c>
      <c r="BE1473">
        <v>1.1729000000000001</v>
      </c>
      <c r="BF1473">
        <v>0</v>
      </c>
      <c r="BG1473">
        <v>1.7059</v>
      </c>
      <c r="BH1473">
        <v>0</v>
      </c>
      <c r="BI1473">
        <v>1.3382000000000001</v>
      </c>
      <c r="BJ1473">
        <v>1.2726999999999999</v>
      </c>
      <c r="BK1473">
        <v>2.0956999999999999</v>
      </c>
      <c r="BL1473">
        <v>0</v>
      </c>
      <c r="BM1473">
        <v>0</v>
      </c>
      <c r="BN1473">
        <v>0</v>
      </c>
      <c r="BO1473">
        <v>1.3678999999999999</v>
      </c>
      <c r="BP1473">
        <v>1.4226000000000001</v>
      </c>
      <c r="BQ1473" t="s">
        <v>86</v>
      </c>
      <c r="BR1473">
        <v>320625</v>
      </c>
      <c r="BS1473">
        <f t="shared" si="22"/>
        <v>2.5514548365636514</v>
      </c>
      <c r="BT1473">
        <v>54375</v>
      </c>
      <c r="BU1473">
        <v>12567500</v>
      </c>
      <c r="BV1473">
        <v>0</v>
      </c>
      <c r="BW1473">
        <v>4</v>
      </c>
      <c r="BX1473">
        <v>1.7778</v>
      </c>
      <c r="BY1473">
        <v>508.77330000000001</v>
      </c>
      <c r="BZ1473">
        <v>14</v>
      </c>
      <c r="CA1473">
        <v>1.2133</v>
      </c>
      <c r="CB1473">
        <v>74.185100000000006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</row>
    <row r="1474" spans="1:86" x14ac:dyDescent="0.25">
      <c r="A1474">
        <v>87</v>
      </c>
      <c r="B1474">
        <v>2000</v>
      </c>
      <c r="C1474" t="s">
        <v>85</v>
      </c>
      <c r="D1474">
        <v>401903</v>
      </c>
      <c r="E1474">
        <v>826695</v>
      </c>
      <c r="F1474">
        <v>-0.05</v>
      </c>
      <c r="G1474">
        <v>0.7</v>
      </c>
      <c r="H1474">
        <v>4.92</v>
      </c>
      <c r="I1474">
        <v>11.8</v>
      </c>
      <c r="J1474">
        <v>-0.36</v>
      </c>
      <c r="K1474">
        <v>0.61</v>
      </c>
      <c r="L1474">
        <v>20.72300654</v>
      </c>
      <c r="M1474">
        <v>9.914609381</v>
      </c>
      <c r="N1474">
        <v>0</v>
      </c>
      <c r="O1474">
        <v>5</v>
      </c>
      <c r="P1474" t="s">
        <v>86</v>
      </c>
      <c r="Q1474">
        <v>879375</v>
      </c>
      <c r="R1474">
        <v>0</v>
      </c>
      <c r="S1474">
        <v>0</v>
      </c>
      <c r="T1474">
        <v>78750</v>
      </c>
      <c r="U1474">
        <v>6403750</v>
      </c>
      <c r="V1474">
        <v>23750</v>
      </c>
      <c r="W1474">
        <v>0</v>
      </c>
      <c r="X1474">
        <v>916875</v>
      </c>
      <c r="Y1474">
        <v>138750</v>
      </c>
      <c r="Z1474">
        <v>0</v>
      </c>
      <c r="AA1474">
        <v>186250</v>
      </c>
      <c r="AB1474">
        <v>625</v>
      </c>
      <c r="AC1474">
        <v>1250</v>
      </c>
      <c r="AD1474">
        <v>6</v>
      </c>
      <c r="AE1474">
        <v>0</v>
      </c>
      <c r="AF1474">
        <v>0</v>
      </c>
      <c r="AG1474">
        <v>5</v>
      </c>
      <c r="AH1474">
        <v>5</v>
      </c>
      <c r="AI1474">
        <v>4</v>
      </c>
      <c r="AJ1474">
        <v>0</v>
      </c>
      <c r="AK1474">
        <v>10</v>
      </c>
      <c r="AL1474">
        <v>4</v>
      </c>
      <c r="AM1474">
        <v>0</v>
      </c>
      <c r="AN1474">
        <v>2</v>
      </c>
      <c r="AO1474">
        <v>1</v>
      </c>
      <c r="AP1474">
        <v>1</v>
      </c>
      <c r="AQ1474">
        <v>215.0222</v>
      </c>
      <c r="AR1474">
        <v>0</v>
      </c>
      <c r="AS1474">
        <v>0</v>
      </c>
      <c r="AT1474">
        <v>310.0763</v>
      </c>
      <c r="AU1474">
        <v>131.95590000000001</v>
      </c>
      <c r="AV1474">
        <v>52.950800000000001</v>
      </c>
      <c r="AW1474">
        <v>0</v>
      </c>
      <c r="AX1474">
        <v>226.4486</v>
      </c>
      <c r="AY1474">
        <v>668.77200000000005</v>
      </c>
      <c r="AZ1474">
        <v>0</v>
      </c>
      <c r="BA1474">
        <v>145.77379999999999</v>
      </c>
      <c r="BB1474">
        <v>0</v>
      </c>
      <c r="BC1474">
        <v>0</v>
      </c>
      <c r="BD1474">
        <v>1.6271</v>
      </c>
      <c r="BE1474">
        <v>0</v>
      </c>
      <c r="BF1474">
        <v>0</v>
      </c>
      <c r="BG1474">
        <v>1.4470000000000001</v>
      </c>
      <c r="BH1474">
        <v>2.1252</v>
      </c>
      <c r="BI1474">
        <v>1.2321</v>
      </c>
      <c r="BJ1474">
        <v>0</v>
      </c>
      <c r="BK1474">
        <v>1.6616</v>
      </c>
      <c r="BL1474">
        <v>1.4735</v>
      </c>
      <c r="BM1474">
        <v>0</v>
      </c>
      <c r="BN1474">
        <v>2.1825000000000001</v>
      </c>
      <c r="BO1474">
        <v>1</v>
      </c>
      <c r="BP1474">
        <v>1</v>
      </c>
      <c r="BQ1474" t="s">
        <v>86</v>
      </c>
      <c r="BR1474">
        <v>0</v>
      </c>
      <c r="BS1474">
        <f t="shared" si="22"/>
        <v>0</v>
      </c>
      <c r="BT1474">
        <v>0</v>
      </c>
      <c r="BU1474">
        <v>12567500</v>
      </c>
      <c r="BV1474">
        <v>0</v>
      </c>
      <c r="BW1474">
        <v>1</v>
      </c>
      <c r="BX1474">
        <v>1.1268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</row>
    <row r="1475" spans="1:86" x14ac:dyDescent="0.25">
      <c r="A1475">
        <v>89</v>
      </c>
      <c r="B1475">
        <v>2000</v>
      </c>
      <c r="C1475" t="s">
        <v>85</v>
      </c>
      <c r="D1475">
        <v>484618</v>
      </c>
      <c r="E1475">
        <v>115559</v>
      </c>
      <c r="F1475">
        <v>-0.06</v>
      </c>
      <c r="G1475">
        <v>0.7</v>
      </c>
      <c r="H1475">
        <v>5.33</v>
      </c>
      <c r="I1475">
        <v>3.79</v>
      </c>
      <c r="J1475">
        <v>-0.36</v>
      </c>
      <c r="K1475">
        <v>0.61</v>
      </c>
      <c r="L1475">
        <v>142.03932409999999</v>
      </c>
      <c r="M1475">
        <v>41.325179749999997</v>
      </c>
      <c r="N1475">
        <v>0</v>
      </c>
      <c r="O1475">
        <v>1</v>
      </c>
      <c r="P1475" t="s">
        <v>86</v>
      </c>
      <c r="Q1475">
        <v>4825625</v>
      </c>
      <c r="R1475">
        <v>120000</v>
      </c>
      <c r="S1475">
        <v>0</v>
      </c>
      <c r="T1475">
        <v>2765625</v>
      </c>
      <c r="U1475">
        <v>0</v>
      </c>
      <c r="V1475">
        <v>2002500</v>
      </c>
      <c r="W1475">
        <v>0</v>
      </c>
      <c r="X1475">
        <v>2723125</v>
      </c>
      <c r="Y1475">
        <v>0</v>
      </c>
      <c r="Z1475">
        <v>0</v>
      </c>
      <c r="AA1475">
        <v>0</v>
      </c>
      <c r="AB1475">
        <v>0</v>
      </c>
      <c r="AC1475">
        <v>130625</v>
      </c>
      <c r="AD1475">
        <v>10</v>
      </c>
      <c r="AE1475">
        <v>3</v>
      </c>
      <c r="AF1475">
        <v>0</v>
      </c>
      <c r="AG1475">
        <v>19</v>
      </c>
      <c r="AH1475">
        <v>0</v>
      </c>
      <c r="AI1475">
        <v>10</v>
      </c>
      <c r="AJ1475">
        <v>0</v>
      </c>
      <c r="AK1475">
        <v>21</v>
      </c>
      <c r="AL1475">
        <v>0</v>
      </c>
      <c r="AM1475">
        <v>0</v>
      </c>
      <c r="AN1475">
        <v>0</v>
      </c>
      <c r="AO1475">
        <v>0</v>
      </c>
      <c r="AP1475">
        <v>10</v>
      </c>
      <c r="AQ1475">
        <v>153.96469999999999</v>
      </c>
      <c r="AR1475">
        <v>912.92449999999997</v>
      </c>
      <c r="AS1475">
        <v>0</v>
      </c>
      <c r="AT1475">
        <v>177.9426</v>
      </c>
      <c r="AU1475">
        <v>0</v>
      </c>
      <c r="AV1475">
        <v>156.1842</v>
      </c>
      <c r="AW1475">
        <v>0</v>
      </c>
      <c r="AX1475">
        <v>142.51750000000001</v>
      </c>
      <c r="AY1475">
        <v>0</v>
      </c>
      <c r="AZ1475">
        <v>0</v>
      </c>
      <c r="BA1475">
        <v>0</v>
      </c>
      <c r="BB1475">
        <v>0</v>
      </c>
      <c r="BC1475">
        <v>586.20190000000002</v>
      </c>
      <c r="BD1475">
        <v>2.0421</v>
      </c>
      <c r="BE1475">
        <v>1.4626999999999999</v>
      </c>
      <c r="BF1475">
        <v>0</v>
      </c>
      <c r="BG1475">
        <v>1.7116</v>
      </c>
      <c r="BH1475">
        <v>0</v>
      </c>
      <c r="BI1475">
        <v>1.4910000000000001</v>
      </c>
      <c r="BJ1475">
        <v>0</v>
      </c>
      <c r="BK1475">
        <v>1.6043000000000001</v>
      </c>
      <c r="BL1475">
        <v>0</v>
      </c>
      <c r="BM1475">
        <v>0</v>
      </c>
      <c r="BN1475">
        <v>0</v>
      </c>
      <c r="BO1475">
        <v>0</v>
      </c>
      <c r="BP1475">
        <v>1.3674999999999999</v>
      </c>
      <c r="BQ1475" t="s">
        <v>86</v>
      </c>
      <c r="BR1475">
        <v>0</v>
      </c>
      <c r="BS1475">
        <f t="shared" ref="BS1475:BS1538" si="23">BR1475/(3.14159*B1475*B1475)*100</f>
        <v>0</v>
      </c>
      <c r="BT1475">
        <v>0</v>
      </c>
      <c r="BU1475">
        <v>12567500</v>
      </c>
      <c r="BV1475">
        <v>426250</v>
      </c>
      <c r="BW1475">
        <v>1</v>
      </c>
      <c r="BX1475">
        <v>1.1268</v>
      </c>
      <c r="BY1475">
        <v>0</v>
      </c>
      <c r="BZ1475">
        <v>0</v>
      </c>
      <c r="CA1475">
        <v>0</v>
      </c>
      <c r="CB1475">
        <v>0</v>
      </c>
      <c r="CC1475">
        <v>11</v>
      </c>
      <c r="CD1475">
        <v>1.2603</v>
      </c>
      <c r="CE1475">
        <v>241.0812</v>
      </c>
      <c r="CF1475">
        <v>0</v>
      </c>
      <c r="CG1475">
        <v>0</v>
      </c>
      <c r="CH1475">
        <v>0</v>
      </c>
    </row>
    <row r="1476" spans="1:86" x14ac:dyDescent="0.25">
      <c r="A1476">
        <v>90</v>
      </c>
      <c r="B1476">
        <v>2000</v>
      </c>
      <c r="C1476" t="s">
        <v>85</v>
      </c>
      <c r="D1476">
        <v>203000</v>
      </c>
      <c r="E1476">
        <v>679000</v>
      </c>
      <c r="F1476">
        <v>-0.5</v>
      </c>
      <c r="G1476">
        <v>0.66</v>
      </c>
      <c r="H1476">
        <v>11.11</v>
      </c>
      <c r="I1476">
        <v>6.21</v>
      </c>
      <c r="J1476">
        <v>0.05</v>
      </c>
      <c r="K1476">
        <v>0.56000000000000005</v>
      </c>
      <c r="L1476">
        <v>238.4759526</v>
      </c>
      <c r="M1476">
        <v>110.6019931</v>
      </c>
      <c r="N1476">
        <v>0.86802461550611199</v>
      </c>
      <c r="O1476">
        <v>15</v>
      </c>
      <c r="P1476" t="s">
        <v>86</v>
      </c>
      <c r="Q1476">
        <v>0</v>
      </c>
      <c r="R1476">
        <v>0</v>
      </c>
      <c r="S1476">
        <v>3750</v>
      </c>
      <c r="T1476">
        <v>1114375</v>
      </c>
      <c r="U1476">
        <v>0</v>
      </c>
      <c r="V1476">
        <v>2081250</v>
      </c>
      <c r="W1476">
        <v>0</v>
      </c>
      <c r="X1476">
        <v>3276875</v>
      </c>
      <c r="Y1476">
        <v>5866250</v>
      </c>
      <c r="Z1476">
        <v>0</v>
      </c>
      <c r="AA1476">
        <v>0</v>
      </c>
      <c r="AB1476">
        <v>25625</v>
      </c>
      <c r="AC1476">
        <v>0</v>
      </c>
      <c r="AD1476">
        <v>0</v>
      </c>
      <c r="AE1476">
        <v>0</v>
      </c>
      <c r="AF1476">
        <v>1</v>
      </c>
      <c r="AG1476">
        <v>18</v>
      </c>
      <c r="AH1476">
        <v>0</v>
      </c>
      <c r="AI1476">
        <v>8</v>
      </c>
      <c r="AJ1476">
        <v>0</v>
      </c>
      <c r="AK1476">
        <v>37</v>
      </c>
      <c r="AL1476">
        <v>11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162.983</v>
      </c>
      <c r="AU1476">
        <v>0</v>
      </c>
      <c r="AV1476">
        <v>263.50760000000002</v>
      </c>
      <c r="AW1476">
        <v>0</v>
      </c>
      <c r="AX1476">
        <v>129.1645</v>
      </c>
      <c r="AY1476">
        <v>119.7893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1.6247</v>
      </c>
      <c r="BH1476">
        <v>0</v>
      </c>
      <c r="BI1476">
        <v>1.7584</v>
      </c>
      <c r="BJ1476">
        <v>0</v>
      </c>
      <c r="BK1476">
        <v>1.5327</v>
      </c>
      <c r="BL1476">
        <v>1.9201999999999999</v>
      </c>
      <c r="BM1476">
        <v>0</v>
      </c>
      <c r="BN1476">
        <v>0</v>
      </c>
      <c r="BO1476">
        <v>1.6922999999999999</v>
      </c>
      <c r="BP1476">
        <v>0</v>
      </c>
      <c r="BQ1476" t="s">
        <v>86</v>
      </c>
      <c r="BR1476">
        <v>0</v>
      </c>
      <c r="BS1476">
        <f t="shared" si="23"/>
        <v>0</v>
      </c>
      <c r="BT1476">
        <v>0</v>
      </c>
      <c r="BU1476">
        <v>12567500</v>
      </c>
      <c r="BV1476">
        <v>0</v>
      </c>
      <c r="BW1476">
        <v>1</v>
      </c>
      <c r="BX1476">
        <v>1.1268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</row>
    <row r="1477" spans="1:86" x14ac:dyDescent="0.25">
      <c r="A1477">
        <v>91</v>
      </c>
      <c r="B1477">
        <v>2000</v>
      </c>
      <c r="C1477" t="s">
        <v>85</v>
      </c>
      <c r="D1477">
        <v>521858</v>
      </c>
      <c r="E1477">
        <v>113636</v>
      </c>
      <c r="F1477">
        <v>-0.26</v>
      </c>
      <c r="G1477">
        <v>0.57999999999999996</v>
      </c>
      <c r="H1477">
        <v>2.44</v>
      </c>
      <c r="I1477">
        <v>4.99</v>
      </c>
      <c r="J1477">
        <v>0.11</v>
      </c>
      <c r="K1477">
        <v>0.77</v>
      </c>
      <c r="L1477">
        <v>18.20900451</v>
      </c>
      <c r="M1477">
        <v>9.6405626830000006</v>
      </c>
      <c r="N1477">
        <v>0.89794572485678004</v>
      </c>
      <c r="O1477">
        <v>25</v>
      </c>
      <c r="P1477" t="s">
        <v>86</v>
      </c>
      <c r="Q1477">
        <v>3631250</v>
      </c>
      <c r="R1477">
        <v>121875</v>
      </c>
      <c r="S1477">
        <v>0</v>
      </c>
      <c r="T1477">
        <v>1160625</v>
      </c>
      <c r="U1477">
        <v>0</v>
      </c>
      <c r="V1477">
        <v>0</v>
      </c>
      <c r="W1477">
        <v>0</v>
      </c>
      <c r="X1477">
        <v>6874375</v>
      </c>
      <c r="Y1477">
        <v>9375</v>
      </c>
      <c r="Z1477">
        <v>0</v>
      </c>
      <c r="AA1477">
        <v>0</v>
      </c>
      <c r="AB1477">
        <v>0</v>
      </c>
      <c r="AC1477">
        <v>770000</v>
      </c>
      <c r="AD1477">
        <v>34</v>
      </c>
      <c r="AE1477">
        <v>4</v>
      </c>
      <c r="AF1477">
        <v>0</v>
      </c>
      <c r="AG1477">
        <v>20</v>
      </c>
      <c r="AH1477">
        <v>0</v>
      </c>
      <c r="AI1477">
        <v>0</v>
      </c>
      <c r="AJ1477">
        <v>0</v>
      </c>
      <c r="AK1477">
        <v>12</v>
      </c>
      <c r="AL1477">
        <v>1</v>
      </c>
      <c r="AM1477">
        <v>0</v>
      </c>
      <c r="AN1477">
        <v>0</v>
      </c>
      <c r="AO1477">
        <v>0</v>
      </c>
      <c r="AP1477">
        <v>15</v>
      </c>
      <c r="AQ1477">
        <v>96.532700000000006</v>
      </c>
      <c r="AR1477">
        <v>900.58</v>
      </c>
      <c r="AS1477">
        <v>0</v>
      </c>
      <c r="AT1477">
        <v>221.38669999999999</v>
      </c>
      <c r="AU1477">
        <v>0</v>
      </c>
      <c r="AV1477">
        <v>0</v>
      </c>
      <c r="AW1477">
        <v>0</v>
      </c>
      <c r="AX1477">
        <v>68.554400000000001</v>
      </c>
      <c r="AY1477">
        <v>0</v>
      </c>
      <c r="AZ1477">
        <v>0</v>
      </c>
      <c r="BA1477">
        <v>0</v>
      </c>
      <c r="BB1477">
        <v>0</v>
      </c>
      <c r="BC1477">
        <v>274.66919999999999</v>
      </c>
      <c r="BD1477">
        <v>1.4753000000000001</v>
      </c>
      <c r="BE1477">
        <v>1.181</v>
      </c>
      <c r="BF1477">
        <v>0</v>
      </c>
      <c r="BG1477">
        <v>1.5750999999999999</v>
      </c>
      <c r="BH1477">
        <v>0</v>
      </c>
      <c r="BI1477">
        <v>0</v>
      </c>
      <c r="BJ1477">
        <v>0</v>
      </c>
      <c r="BK1477">
        <v>2.0649000000000002</v>
      </c>
      <c r="BL1477">
        <v>1.25</v>
      </c>
      <c r="BM1477">
        <v>0</v>
      </c>
      <c r="BN1477">
        <v>0</v>
      </c>
      <c r="BO1477">
        <v>0</v>
      </c>
      <c r="BP1477">
        <v>1.3653999999999999</v>
      </c>
      <c r="BQ1477" t="s">
        <v>86</v>
      </c>
      <c r="BR1477">
        <v>0</v>
      </c>
      <c r="BS1477">
        <f t="shared" si="23"/>
        <v>0</v>
      </c>
      <c r="BT1477">
        <v>8125</v>
      </c>
      <c r="BU1477">
        <v>12567500</v>
      </c>
      <c r="BV1477">
        <v>217500</v>
      </c>
      <c r="BW1477">
        <v>1</v>
      </c>
      <c r="BX1477">
        <v>1.1268</v>
      </c>
      <c r="BY1477">
        <v>0</v>
      </c>
      <c r="BZ1477">
        <v>2</v>
      </c>
      <c r="CA1477">
        <v>1.4821</v>
      </c>
      <c r="CB1477">
        <v>79.056899999999999</v>
      </c>
      <c r="CC1477">
        <v>11</v>
      </c>
      <c r="CD1477">
        <v>1.0824</v>
      </c>
      <c r="CE1477">
        <v>164.22300000000001</v>
      </c>
      <c r="CF1477">
        <v>0</v>
      </c>
      <c r="CG1477">
        <v>0</v>
      </c>
      <c r="CH1477">
        <v>0</v>
      </c>
    </row>
    <row r="1478" spans="1:86" x14ac:dyDescent="0.25">
      <c r="A1478">
        <v>93</v>
      </c>
      <c r="B1478">
        <v>2000</v>
      </c>
      <c r="C1478" t="s">
        <v>85</v>
      </c>
      <c r="D1478">
        <v>405647</v>
      </c>
      <c r="E1478">
        <v>118340</v>
      </c>
      <c r="F1478">
        <v>0.31</v>
      </c>
      <c r="G1478">
        <v>0.63</v>
      </c>
      <c r="H1478">
        <v>3.85</v>
      </c>
      <c r="I1478">
        <v>2.6</v>
      </c>
      <c r="J1478">
        <v>0.13</v>
      </c>
      <c r="K1478">
        <v>0.7</v>
      </c>
      <c r="L1478">
        <v>107.301912</v>
      </c>
      <c r="M1478">
        <v>28.47231717</v>
      </c>
      <c r="N1478">
        <v>0</v>
      </c>
      <c r="O1478">
        <v>1</v>
      </c>
      <c r="P1478" t="s">
        <v>86</v>
      </c>
      <c r="Q1478">
        <v>7068750</v>
      </c>
      <c r="R1478">
        <v>290000</v>
      </c>
      <c r="S1478">
        <v>0</v>
      </c>
      <c r="T1478">
        <v>585000</v>
      </c>
      <c r="U1478">
        <v>0</v>
      </c>
      <c r="V1478">
        <v>68750</v>
      </c>
      <c r="W1478">
        <v>0</v>
      </c>
      <c r="X1478">
        <v>4435625</v>
      </c>
      <c r="Y1478">
        <v>21875</v>
      </c>
      <c r="Z1478">
        <v>0</v>
      </c>
      <c r="AA1478">
        <v>0</v>
      </c>
      <c r="AB1478">
        <v>0</v>
      </c>
      <c r="AC1478">
        <v>97500</v>
      </c>
      <c r="AD1478">
        <v>13</v>
      </c>
      <c r="AE1478">
        <v>7</v>
      </c>
      <c r="AF1478">
        <v>0</v>
      </c>
      <c r="AG1478">
        <v>13</v>
      </c>
      <c r="AH1478">
        <v>0</v>
      </c>
      <c r="AI1478">
        <v>4</v>
      </c>
      <c r="AJ1478">
        <v>0</v>
      </c>
      <c r="AK1478">
        <v>24</v>
      </c>
      <c r="AL1478">
        <v>1</v>
      </c>
      <c r="AM1478">
        <v>0</v>
      </c>
      <c r="AN1478">
        <v>0</v>
      </c>
      <c r="AO1478">
        <v>0</v>
      </c>
      <c r="AP1478">
        <v>5</v>
      </c>
      <c r="AQ1478">
        <v>116.06100000000001</v>
      </c>
      <c r="AR1478">
        <v>527.98760000000004</v>
      </c>
      <c r="AS1478">
        <v>0</v>
      </c>
      <c r="AT1478">
        <v>278.32850000000002</v>
      </c>
      <c r="AU1478">
        <v>0</v>
      </c>
      <c r="AV1478">
        <v>616.92629999999997</v>
      </c>
      <c r="AW1478">
        <v>0</v>
      </c>
      <c r="AX1478">
        <v>131.44200000000001</v>
      </c>
      <c r="AY1478">
        <v>0</v>
      </c>
      <c r="AZ1478">
        <v>0</v>
      </c>
      <c r="BA1478">
        <v>0</v>
      </c>
      <c r="BB1478">
        <v>0</v>
      </c>
      <c r="BC1478">
        <v>480.06869999999998</v>
      </c>
      <c r="BD1478">
        <v>1.7846</v>
      </c>
      <c r="BE1478">
        <v>1.2282</v>
      </c>
      <c r="BF1478">
        <v>0</v>
      </c>
      <c r="BG1478">
        <v>1.5947</v>
      </c>
      <c r="BH1478">
        <v>0</v>
      </c>
      <c r="BI1478">
        <v>1.4523999999999999</v>
      </c>
      <c r="BJ1478">
        <v>0</v>
      </c>
      <c r="BK1478">
        <v>1.6074999999999999</v>
      </c>
      <c r="BL1478">
        <v>1.5832999999999999</v>
      </c>
      <c r="BM1478">
        <v>0</v>
      </c>
      <c r="BN1478">
        <v>0</v>
      </c>
      <c r="BO1478">
        <v>0</v>
      </c>
      <c r="BP1478">
        <v>1.4578</v>
      </c>
      <c r="BQ1478" t="s">
        <v>86</v>
      </c>
      <c r="BR1478">
        <v>1815000</v>
      </c>
      <c r="BS1478">
        <f t="shared" si="23"/>
        <v>14.443323285342775</v>
      </c>
      <c r="BT1478">
        <v>0</v>
      </c>
      <c r="BU1478">
        <v>12567500</v>
      </c>
      <c r="BV1478">
        <v>0</v>
      </c>
      <c r="BW1478">
        <v>6</v>
      </c>
      <c r="BX1478">
        <v>1.9765999999999999</v>
      </c>
      <c r="BY1478">
        <v>275.995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</row>
    <row r="1479" spans="1:86" x14ac:dyDescent="0.25">
      <c r="A1479">
        <v>94</v>
      </c>
      <c r="B1479">
        <v>2000</v>
      </c>
      <c r="C1479" t="s">
        <v>85</v>
      </c>
      <c r="D1479">
        <v>287694</v>
      </c>
      <c r="E1479">
        <v>185026</v>
      </c>
      <c r="F1479">
        <v>0.17</v>
      </c>
      <c r="G1479">
        <v>0.6</v>
      </c>
      <c r="H1479">
        <v>7.71</v>
      </c>
      <c r="I1479">
        <v>4.7699999999999996</v>
      </c>
      <c r="J1479">
        <v>-0.17</v>
      </c>
      <c r="K1479">
        <v>0.76</v>
      </c>
      <c r="L1479">
        <v>129.13538310000001</v>
      </c>
      <c r="M1479">
        <v>55.032776040000002</v>
      </c>
      <c r="N1479">
        <v>1.0116348139339599</v>
      </c>
      <c r="O1479">
        <v>4</v>
      </c>
      <c r="P1479" t="s">
        <v>86</v>
      </c>
      <c r="Q1479">
        <v>1286250</v>
      </c>
      <c r="R1479">
        <v>0</v>
      </c>
      <c r="S1479">
        <v>46875</v>
      </c>
      <c r="T1479">
        <v>3180000</v>
      </c>
      <c r="U1479">
        <v>0</v>
      </c>
      <c r="V1479">
        <v>461250</v>
      </c>
      <c r="W1479">
        <v>0</v>
      </c>
      <c r="X1479">
        <v>6423750</v>
      </c>
      <c r="Y1479">
        <v>0</v>
      </c>
      <c r="Z1479">
        <v>0</v>
      </c>
      <c r="AA1479">
        <v>0</v>
      </c>
      <c r="AB1479">
        <v>0</v>
      </c>
      <c r="AC1479">
        <v>1169375</v>
      </c>
      <c r="AD1479">
        <v>22</v>
      </c>
      <c r="AE1479">
        <v>0</v>
      </c>
      <c r="AF1479">
        <v>3</v>
      </c>
      <c r="AG1479">
        <v>40</v>
      </c>
      <c r="AH1479">
        <v>0</v>
      </c>
      <c r="AI1479">
        <v>10</v>
      </c>
      <c r="AJ1479">
        <v>0</v>
      </c>
      <c r="AK1479">
        <v>20</v>
      </c>
      <c r="AL1479">
        <v>0</v>
      </c>
      <c r="AM1479">
        <v>0</v>
      </c>
      <c r="AN1479">
        <v>0</v>
      </c>
      <c r="AO1479">
        <v>0</v>
      </c>
      <c r="AP1479">
        <v>34</v>
      </c>
      <c r="AQ1479">
        <v>214.89279999999999</v>
      </c>
      <c r="AR1479">
        <v>0</v>
      </c>
      <c r="AS1479">
        <v>869.13139999999999</v>
      </c>
      <c r="AT1479">
        <v>106.4021</v>
      </c>
      <c r="AU1479">
        <v>0</v>
      </c>
      <c r="AV1479">
        <v>314.72809999999998</v>
      </c>
      <c r="AW1479">
        <v>0</v>
      </c>
      <c r="AX1479">
        <v>82.710499999999996</v>
      </c>
      <c r="AY1479">
        <v>0</v>
      </c>
      <c r="AZ1479">
        <v>0</v>
      </c>
      <c r="BA1479">
        <v>0</v>
      </c>
      <c r="BB1479">
        <v>0</v>
      </c>
      <c r="BC1479">
        <v>183.14519999999999</v>
      </c>
      <c r="BD1479">
        <v>1.3773</v>
      </c>
      <c r="BE1479">
        <v>0</v>
      </c>
      <c r="BF1479">
        <v>1.2746</v>
      </c>
      <c r="BG1479">
        <v>1.5353000000000001</v>
      </c>
      <c r="BH1479">
        <v>0</v>
      </c>
      <c r="BI1479">
        <v>1.381</v>
      </c>
      <c r="BJ1479">
        <v>0</v>
      </c>
      <c r="BK1479">
        <v>1.8815999999999999</v>
      </c>
      <c r="BL1479">
        <v>0</v>
      </c>
      <c r="BM1479">
        <v>0</v>
      </c>
      <c r="BN1479">
        <v>0</v>
      </c>
      <c r="BO1479">
        <v>0</v>
      </c>
      <c r="BP1479">
        <v>1.4762999999999999</v>
      </c>
      <c r="BQ1479" t="s">
        <v>86</v>
      </c>
      <c r="BR1479">
        <v>0</v>
      </c>
      <c r="BS1479">
        <f t="shared" si="23"/>
        <v>0</v>
      </c>
      <c r="BT1479">
        <v>0</v>
      </c>
      <c r="BU1479">
        <v>12567500</v>
      </c>
      <c r="BV1479">
        <v>0</v>
      </c>
      <c r="BW1479">
        <v>1</v>
      </c>
      <c r="BX1479">
        <v>1.1268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</row>
    <row r="1480" spans="1:86" x14ac:dyDescent="0.25">
      <c r="A1480">
        <v>95</v>
      </c>
      <c r="B1480">
        <v>2000</v>
      </c>
      <c r="C1480" t="s">
        <v>85</v>
      </c>
      <c r="D1480">
        <v>375800</v>
      </c>
      <c r="E1480">
        <v>276664</v>
      </c>
      <c r="F1480">
        <v>0.17</v>
      </c>
      <c r="G1480">
        <v>0.7</v>
      </c>
      <c r="H1480">
        <v>5.1100000000000003</v>
      </c>
      <c r="I1480">
        <v>3.18</v>
      </c>
      <c r="J1480">
        <v>0.16</v>
      </c>
      <c r="K1480">
        <v>0.67</v>
      </c>
      <c r="L1480">
        <v>93.43795437</v>
      </c>
      <c r="M1480">
        <v>23.667761559999999</v>
      </c>
      <c r="N1480">
        <v>0</v>
      </c>
      <c r="O1480">
        <v>4</v>
      </c>
      <c r="P1480" t="s">
        <v>86</v>
      </c>
      <c r="Q1480">
        <v>742500</v>
      </c>
      <c r="R1480">
        <v>0</v>
      </c>
      <c r="S1480">
        <v>0</v>
      </c>
      <c r="T1480">
        <v>7180000</v>
      </c>
      <c r="U1480">
        <v>0</v>
      </c>
      <c r="V1480">
        <v>2332500</v>
      </c>
      <c r="W1480">
        <v>0</v>
      </c>
      <c r="X1480">
        <v>1643750</v>
      </c>
      <c r="Y1480">
        <v>0</v>
      </c>
      <c r="Z1480">
        <v>0</v>
      </c>
      <c r="AA1480">
        <v>0</v>
      </c>
      <c r="AB1480">
        <v>26875</v>
      </c>
      <c r="AC1480">
        <v>641875</v>
      </c>
      <c r="AD1480">
        <v>25</v>
      </c>
      <c r="AE1480">
        <v>0</v>
      </c>
      <c r="AF1480">
        <v>0</v>
      </c>
      <c r="AG1480">
        <v>30</v>
      </c>
      <c r="AH1480">
        <v>0</v>
      </c>
      <c r="AI1480">
        <v>25</v>
      </c>
      <c r="AJ1480">
        <v>0</v>
      </c>
      <c r="AK1480">
        <v>46</v>
      </c>
      <c r="AL1480">
        <v>0</v>
      </c>
      <c r="AM1480">
        <v>0</v>
      </c>
      <c r="AN1480">
        <v>0</v>
      </c>
      <c r="AO1480">
        <v>2</v>
      </c>
      <c r="AP1480">
        <v>17</v>
      </c>
      <c r="AQ1480">
        <v>253.52930000000001</v>
      </c>
      <c r="AR1480">
        <v>0</v>
      </c>
      <c r="AS1480">
        <v>0</v>
      </c>
      <c r="AT1480">
        <v>67.599599999999995</v>
      </c>
      <c r="AU1480">
        <v>0</v>
      </c>
      <c r="AV1480">
        <v>86.543499999999995</v>
      </c>
      <c r="AW1480">
        <v>0</v>
      </c>
      <c r="AX1480">
        <v>146.42660000000001</v>
      </c>
      <c r="AY1480">
        <v>0</v>
      </c>
      <c r="AZ1480">
        <v>0</v>
      </c>
      <c r="BA1480">
        <v>0</v>
      </c>
      <c r="BB1480">
        <v>2020.2103999999999</v>
      </c>
      <c r="BC1480">
        <v>269.96359999999999</v>
      </c>
      <c r="BD1480">
        <v>1.6288</v>
      </c>
      <c r="BE1480">
        <v>0</v>
      </c>
      <c r="BF1480">
        <v>0</v>
      </c>
      <c r="BG1480">
        <v>1.6940999999999999</v>
      </c>
      <c r="BH1480">
        <v>0</v>
      </c>
      <c r="BI1480">
        <v>1.7141999999999999</v>
      </c>
      <c r="BJ1480">
        <v>0</v>
      </c>
      <c r="BK1480">
        <v>1.4401999999999999</v>
      </c>
      <c r="BL1480">
        <v>0</v>
      </c>
      <c r="BM1480">
        <v>0</v>
      </c>
      <c r="BN1480">
        <v>0</v>
      </c>
      <c r="BO1480">
        <v>1.1465000000000001</v>
      </c>
      <c r="BP1480">
        <v>1.6116999999999999</v>
      </c>
      <c r="BQ1480" t="s">
        <v>86</v>
      </c>
      <c r="BR1480">
        <v>0</v>
      </c>
      <c r="BS1480">
        <f t="shared" si="23"/>
        <v>0</v>
      </c>
      <c r="BT1480">
        <v>105625</v>
      </c>
      <c r="BU1480">
        <v>12567500</v>
      </c>
      <c r="BV1480">
        <v>7500</v>
      </c>
      <c r="BW1480">
        <v>1</v>
      </c>
      <c r="BX1480">
        <v>1.1268</v>
      </c>
      <c r="BY1480">
        <v>0</v>
      </c>
      <c r="BZ1480">
        <v>8</v>
      </c>
      <c r="CA1480">
        <v>1.399</v>
      </c>
      <c r="CB1480">
        <v>242.9804</v>
      </c>
      <c r="CC1480">
        <v>1</v>
      </c>
      <c r="CD1480">
        <v>1.2857000000000001</v>
      </c>
      <c r="CE1480">
        <v>0</v>
      </c>
      <c r="CF1480">
        <v>0</v>
      </c>
      <c r="CG1480">
        <v>0</v>
      </c>
      <c r="CH1480">
        <v>0</v>
      </c>
    </row>
    <row r="1481" spans="1:86" x14ac:dyDescent="0.25">
      <c r="A1481">
        <v>96</v>
      </c>
      <c r="B1481">
        <v>2000</v>
      </c>
      <c r="C1481" t="s">
        <v>85</v>
      </c>
      <c r="D1481">
        <v>400798</v>
      </c>
      <c r="E1481">
        <v>353000</v>
      </c>
      <c r="F1481">
        <v>-0.37</v>
      </c>
      <c r="G1481">
        <v>0.64</v>
      </c>
      <c r="H1481">
        <v>6.01</v>
      </c>
      <c r="I1481">
        <v>4.3</v>
      </c>
      <c r="J1481">
        <v>-0.02</v>
      </c>
      <c r="K1481">
        <v>0.67</v>
      </c>
      <c r="L1481">
        <v>240.01831290000001</v>
      </c>
      <c r="M1481">
        <v>39.196690670000002</v>
      </c>
      <c r="N1481">
        <v>0.451097288383559</v>
      </c>
      <c r="O1481">
        <v>24</v>
      </c>
      <c r="P1481" t="s">
        <v>86</v>
      </c>
      <c r="Q1481">
        <v>1400000</v>
      </c>
      <c r="R1481">
        <v>0</v>
      </c>
      <c r="S1481">
        <v>137500</v>
      </c>
      <c r="T1481">
        <v>1551250</v>
      </c>
      <c r="U1481">
        <v>0</v>
      </c>
      <c r="V1481">
        <v>217500</v>
      </c>
      <c r="W1481">
        <v>0</v>
      </c>
      <c r="X1481">
        <v>8603750</v>
      </c>
      <c r="Y1481">
        <v>265625</v>
      </c>
      <c r="Z1481">
        <v>0</v>
      </c>
      <c r="AA1481">
        <v>0</v>
      </c>
      <c r="AB1481">
        <v>0</v>
      </c>
      <c r="AC1481">
        <v>391875</v>
      </c>
      <c r="AD1481">
        <v>24</v>
      </c>
      <c r="AE1481">
        <v>0</v>
      </c>
      <c r="AF1481">
        <v>2</v>
      </c>
      <c r="AG1481">
        <v>25</v>
      </c>
      <c r="AH1481">
        <v>0</v>
      </c>
      <c r="AI1481">
        <v>4</v>
      </c>
      <c r="AJ1481">
        <v>0</v>
      </c>
      <c r="AK1481">
        <v>12</v>
      </c>
      <c r="AL1481">
        <v>5</v>
      </c>
      <c r="AM1481">
        <v>0</v>
      </c>
      <c r="AN1481">
        <v>0</v>
      </c>
      <c r="AO1481">
        <v>0</v>
      </c>
      <c r="AP1481">
        <v>16</v>
      </c>
      <c r="AQ1481">
        <v>179.9605</v>
      </c>
      <c r="AR1481">
        <v>0</v>
      </c>
      <c r="AS1481">
        <v>1665.0826</v>
      </c>
      <c r="AT1481">
        <v>182.25919999999999</v>
      </c>
      <c r="AU1481">
        <v>0</v>
      </c>
      <c r="AV1481">
        <v>292.04090000000002</v>
      </c>
      <c r="AW1481">
        <v>0</v>
      </c>
      <c r="AX1481">
        <v>67.072999999999993</v>
      </c>
      <c r="AY1481">
        <v>513.34969999999998</v>
      </c>
      <c r="AZ1481">
        <v>0</v>
      </c>
      <c r="BA1481">
        <v>0</v>
      </c>
      <c r="BB1481">
        <v>0</v>
      </c>
      <c r="BC1481">
        <v>265.16419999999999</v>
      </c>
      <c r="BD1481">
        <v>1.5486</v>
      </c>
      <c r="BE1481">
        <v>0</v>
      </c>
      <c r="BF1481">
        <v>1.6758999999999999</v>
      </c>
      <c r="BG1481">
        <v>1.5737000000000001</v>
      </c>
      <c r="BH1481">
        <v>0</v>
      </c>
      <c r="BI1481">
        <v>1.5702</v>
      </c>
      <c r="BJ1481">
        <v>0</v>
      </c>
      <c r="BK1481">
        <v>1.88</v>
      </c>
      <c r="BL1481">
        <v>1.4121999999999999</v>
      </c>
      <c r="BM1481">
        <v>0</v>
      </c>
      <c r="BN1481">
        <v>0</v>
      </c>
      <c r="BO1481">
        <v>0</v>
      </c>
      <c r="BP1481">
        <v>1.3919999999999999</v>
      </c>
      <c r="BQ1481" t="s">
        <v>86</v>
      </c>
      <c r="BR1481">
        <v>0</v>
      </c>
      <c r="BS1481">
        <f t="shared" si="23"/>
        <v>0</v>
      </c>
      <c r="BT1481">
        <v>140625</v>
      </c>
      <c r="BU1481">
        <v>12567500</v>
      </c>
      <c r="BV1481">
        <v>112500</v>
      </c>
      <c r="BW1481">
        <v>1</v>
      </c>
      <c r="BX1481">
        <v>1.1268</v>
      </c>
      <c r="BY1481">
        <v>0</v>
      </c>
      <c r="BZ1481">
        <v>4</v>
      </c>
      <c r="CA1481">
        <v>1.3686</v>
      </c>
      <c r="CB1481">
        <v>399.44630000000001</v>
      </c>
      <c r="CC1481">
        <v>5</v>
      </c>
      <c r="CD1481">
        <v>1.5852999999999999</v>
      </c>
      <c r="CE1481">
        <v>295.60090000000002</v>
      </c>
      <c r="CF1481">
        <v>0</v>
      </c>
      <c r="CG1481">
        <v>0</v>
      </c>
      <c r="CH1481">
        <v>0</v>
      </c>
    </row>
    <row r="1482" spans="1:86" x14ac:dyDescent="0.25">
      <c r="A1482">
        <v>97</v>
      </c>
      <c r="B1482">
        <v>2000</v>
      </c>
      <c r="C1482" t="s">
        <v>85</v>
      </c>
      <c r="D1482">
        <v>554400</v>
      </c>
      <c r="E1482">
        <v>101714</v>
      </c>
      <c r="F1482">
        <v>-0.15</v>
      </c>
      <c r="G1482">
        <v>0.67</v>
      </c>
      <c r="H1482">
        <v>8.42</v>
      </c>
      <c r="I1482">
        <v>5.52</v>
      </c>
      <c r="J1482">
        <v>-0.23</v>
      </c>
      <c r="K1482">
        <v>0.69</v>
      </c>
      <c r="L1482">
        <v>102.01271</v>
      </c>
      <c r="M1482">
        <v>45.425706329999997</v>
      </c>
      <c r="N1482">
        <v>0</v>
      </c>
      <c r="O1482">
        <v>1</v>
      </c>
      <c r="P1482" t="s">
        <v>86</v>
      </c>
      <c r="Q1482">
        <v>3735625</v>
      </c>
      <c r="R1482">
        <v>5625</v>
      </c>
      <c r="S1482">
        <v>0</v>
      </c>
      <c r="T1482">
        <v>2733750</v>
      </c>
      <c r="U1482">
        <v>0</v>
      </c>
      <c r="V1482">
        <v>40000</v>
      </c>
      <c r="W1482">
        <v>0</v>
      </c>
      <c r="X1482">
        <v>5720625</v>
      </c>
      <c r="Y1482">
        <v>0</v>
      </c>
      <c r="Z1482">
        <v>0</v>
      </c>
      <c r="AA1482">
        <v>0</v>
      </c>
      <c r="AB1482">
        <v>0</v>
      </c>
      <c r="AC1482">
        <v>331875</v>
      </c>
      <c r="AD1482">
        <v>9</v>
      </c>
      <c r="AE1482">
        <v>1</v>
      </c>
      <c r="AF1482">
        <v>0</v>
      </c>
      <c r="AG1482">
        <v>18</v>
      </c>
      <c r="AH1482">
        <v>0</v>
      </c>
      <c r="AI1482">
        <v>2</v>
      </c>
      <c r="AJ1482">
        <v>0</v>
      </c>
      <c r="AK1482">
        <v>21</v>
      </c>
      <c r="AL1482">
        <v>0</v>
      </c>
      <c r="AM1482">
        <v>0</v>
      </c>
      <c r="AN1482">
        <v>0</v>
      </c>
      <c r="AO1482">
        <v>0</v>
      </c>
      <c r="AP1482">
        <v>7</v>
      </c>
      <c r="AQ1482">
        <v>249.2396</v>
      </c>
      <c r="AR1482">
        <v>0</v>
      </c>
      <c r="AS1482">
        <v>0</v>
      </c>
      <c r="AT1482">
        <v>205.0127</v>
      </c>
      <c r="AU1482">
        <v>0</v>
      </c>
      <c r="AV1482">
        <v>1431.1271999999999</v>
      </c>
      <c r="AW1482">
        <v>0</v>
      </c>
      <c r="AX1482">
        <v>102.3989</v>
      </c>
      <c r="AY1482">
        <v>0</v>
      </c>
      <c r="AZ1482">
        <v>0</v>
      </c>
      <c r="BA1482">
        <v>0</v>
      </c>
      <c r="BB1482">
        <v>0</v>
      </c>
      <c r="BC1482">
        <v>442.95549999999997</v>
      </c>
      <c r="BD1482">
        <v>1.8667</v>
      </c>
      <c r="BE1482">
        <v>1.5</v>
      </c>
      <c r="BF1482">
        <v>0</v>
      </c>
      <c r="BG1482">
        <v>1.7344999999999999</v>
      </c>
      <c r="BH1482">
        <v>0</v>
      </c>
      <c r="BI1482">
        <v>1.3143</v>
      </c>
      <c r="BJ1482">
        <v>0</v>
      </c>
      <c r="BK1482">
        <v>1.6880999999999999</v>
      </c>
      <c r="BL1482">
        <v>0</v>
      </c>
      <c r="BM1482">
        <v>0</v>
      </c>
      <c r="BN1482">
        <v>0</v>
      </c>
      <c r="BO1482">
        <v>0</v>
      </c>
      <c r="BP1482">
        <v>1.5123</v>
      </c>
      <c r="BQ1482" t="s">
        <v>86</v>
      </c>
      <c r="BR1482">
        <v>0</v>
      </c>
      <c r="BS1482">
        <f t="shared" si="23"/>
        <v>0</v>
      </c>
      <c r="BT1482">
        <v>0</v>
      </c>
      <c r="BU1482">
        <v>12567500</v>
      </c>
      <c r="BV1482">
        <v>1265000</v>
      </c>
      <c r="BW1482">
        <v>1</v>
      </c>
      <c r="BX1482">
        <v>1.1268</v>
      </c>
      <c r="BY1482">
        <v>0</v>
      </c>
      <c r="BZ1482">
        <v>0</v>
      </c>
      <c r="CA1482">
        <v>0</v>
      </c>
      <c r="CB1482">
        <v>0</v>
      </c>
      <c r="CC1482">
        <v>22</v>
      </c>
      <c r="CD1482">
        <v>1.6596</v>
      </c>
      <c r="CE1482">
        <v>125.6803</v>
      </c>
      <c r="CF1482">
        <v>0</v>
      </c>
      <c r="CG1482">
        <v>0</v>
      </c>
      <c r="CH1482">
        <v>0</v>
      </c>
    </row>
    <row r="1483" spans="1:86" x14ac:dyDescent="0.25">
      <c r="A1483">
        <v>98</v>
      </c>
      <c r="B1483">
        <v>2000</v>
      </c>
      <c r="C1483" t="s">
        <v>85</v>
      </c>
      <c r="D1483">
        <v>171000</v>
      </c>
      <c r="E1483">
        <v>17000</v>
      </c>
      <c r="F1483">
        <v>0.26</v>
      </c>
      <c r="G1483">
        <v>0.7</v>
      </c>
      <c r="H1483">
        <v>2.0699999999999998</v>
      </c>
      <c r="I1483">
        <v>1.7</v>
      </c>
      <c r="J1483">
        <v>-0.24</v>
      </c>
      <c r="K1483">
        <v>0.62</v>
      </c>
      <c r="L1483">
        <v>70.446260870000003</v>
      </c>
      <c r="M1483">
        <v>12.80289642</v>
      </c>
      <c r="N1483">
        <v>0.63628286919292798</v>
      </c>
      <c r="O1483">
        <v>4</v>
      </c>
      <c r="P1483" t="s">
        <v>86</v>
      </c>
      <c r="Q1483">
        <v>2840625</v>
      </c>
      <c r="R1483">
        <v>0</v>
      </c>
      <c r="S1483">
        <v>0</v>
      </c>
      <c r="T1483">
        <v>890000</v>
      </c>
      <c r="U1483">
        <v>0</v>
      </c>
      <c r="V1483">
        <v>8750</v>
      </c>
      <c r="W1483">
        <v>0</v>
      </c>
      <c r="X1483">
        <v>7290000</v>
      </c>
      <c r="Y1483">
        <v>1130000</v>
      </c>
      <c r="Z1483">
        <v>0</v>
      </c>
      <c r="AA1483">
        <v>0</v>
      </c>
      <c r="AB1483">
        <v>10625</v>
      </c>
      <c r="AC1483">
        <v>397500</v>
      </c>
      <c r="AD1483">
        <v>36</v>
      </c>
      <c r="AE1483">
        <v>0</v>
      </c>
      <c r="AF1483">
        <v>0</v>
      </c>
      <c r="AG1483">
        <v>15</v>
      </c>
      <c r="AH1483">
        <v>0</v>
      </c>
      <c r="AI1483">
        <v>1</v>
      </c>
      <c r="AJ1483">
        <v>0</v>
      </c>
      <c r="AK1483">
        <v>14</v>
      </c>
      <c r="AL1483">
        <v>15</v>
      </c>
      <c r="AM1483">
        <v>0</v>
      </c>
      <c r="AN1483">
        <v>0</v>
      </c>
      <c r="AO1483">
        <v>1</v>
      </c>
      <c r="AP1483">
        <v>23</v>
      </c>
      <c r="AQ1483">
        <v>108.9208</v>
      </c>
      <c r="AR1483">
        <v>0</v>
      </c>
      <c r="AS1483">
        <v>0</v>
      </c>
      <c r="AT1483">
        <v>259.2337</v>
      </c>
      <c r="AU1483">
        <v>0</v>
      </c>
      <c r="AV1483">
        <v>0</v>
      </c>
      <c r="AW1483">
        <v>0</v>
      </c>
      <c r="AX1483">
        <v>81.565700000000007</v>
      </c>
      <c r="AY1483">
        <v>178.01130000000001</v>
      </c>
      <c r="AZ1483">
        <v>0</v>
      </c>
      <c r="BA1483">
        <v>0</v>
      </c>
      <c r="BB1483">
        <v>0</v>
      </c>
      <c r="BC1483">
        <v>392.23790000000002</v>
      </c>
      <c r="BD1483">
        <v>1.4977</v>
      </c>
      <c r="BE1483">
        <v>0</v>
      </c>
      <c r="BF1483">
        <v>0</v>
      </c>
      <c r="BG1483">
        <v>1.5760000000000001</v>
      </c>
      <c r="BH1483">
        <v>0</v>
      </c>
      <c r="BI1483">
        <v>1</v>
      </c>
      <c r="BJ1483">
        <v>0</v>
      </c>
      <c r="BK1483">
        <v>1.9216</v>
      </c>
      <c r="BL1483">
        <v>1.454</v>
      </c>
      <c r="BM1483">
        <v>0</v>
      </c>
      <c r="BN1483">
        <v>0</v>
      </c>
      <c r="BO1483">
        <v>1.2222</v>
      </c>
      <c r="BP1483">
        <v>1.2526999999999999</v>
      </c>
      <c r="BQ1483" t="s">
        <v>86</v>
      </c>
      <c r="BR1483">
        <v>0</v>
      </c>
      <c r="BS1483">
        <f t="shared" si="23"/>
        <v>0</v>
      </c>
      <c r="BT1483">
        <v>0</v>
      </c>
      <c r="BU1483">
        <v>12567500</v>
      </c>
      <c r="BV1483">
        <v>0</v>
      </c>
      <c r="BW1483">
        <v>1</v>
      </c>
      <c r="BX1483">
        <v>1.1268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</row>
    <row r="1484" spans="1:86" x14ac:dyDescent="0.25">
      <c r="A1484">
        <v>99</v>
      </c>
      <c r="B1484">
        <v>2000</v>
      </c>
      <c r="C1484" t="s">
        <v>85</v>
      </c>
      <c r="D1484">
        <v>522352</v>
      </c>
      <c r="E1484">
        <v>363779</v>
      </c>
      <c r="F1484">
        <v>-0.18</v>
      </c>
      <c r="G1484">
        <v>0.69</v>
      </c>
      <c r="H1484">
        <v>0.45</v>
      </c>
      <c r="I1484">
        <v>0.27</v>
      </c>
      <c r="J1484">
        <v>-0.04</v>
      </c>
      <c r="K1484">
        <v>0.7</v>
      </c>
      <c r="L1484">
        <v>19.140245100000001</v>
      </c>
      <c r="M1484">
        <v>2.8108400360000001</v>
      </c>
      <c r="N1484">
        <v>0.61749106453884905</v>
      </c>
      <c r="O1484">
        <v>10</v>
      </c>
      <c r="P1484" t="s">
        <v>86</v>
      </c>
      <c r="Q1484">
        <v>5428750</v>
      </c>
      <c r="R1484">
        <v>0</v>
      </c>
      <c r="S1484">
        <v>0</v>
      </c>
      <c r="T1484">
        <v>2463125</v>
      </c>
      <c r="U1484">
        <v>0</v>
      </c>
      <c r="V1484">
        <v>1316250</v>
      </c>
      <c r="W1484">
        <v>0</v>
      </c>
      <c r="X1484">
        <v>2521875</v>
      </c>
      <c r="Y1484">
        <v>51250</v>
      </c>
      <c r="Z1484">
        <v>0</v>
      </c>
      <c r="AA1484">
        <v>0</v>
      </c>
      <c r="AB1484">
        <v>19375</v>
      </c>
      <c r="AC1484">
        <v>766875</v>
      </c>
      <c r="AD1484">
        <v>13</v>
      </c>
      <c r="AE1484">
        <v>0</v>
      </c>
      <c r="AF1484">
        <v>0</v>
      </c>
      <c r="AG1484">
        <v>23</v>
      </c>
      <c r="AH1484">
        <v>0</v>
      </c>
      <c r="AI1484">
        <v>7</v>
      </c>
      <c r="AJ1484">
        <v>0</v>
      </c>
      <c r="AK1484">
        <v>40</v>
      </c>
      <c r="AL1484">
        <v>1</v>
      </c>
      <c r="AM1484">
        <v>0</v>
      </c>
      <c r="AN1484">
        <v>0</v>
      </c>
      <c r="AO1484">
        <v>1</v>
      </c>
      <c r="AP1484">
        <v>15</v>
      </c>
      <c r="AQ1484">
        <v>130.54900000000001</v>
      </c>
      <c r="AR1484">
        <v>0</v>
      </c>
      <c r="AS1484">
        <v>0</v>
      </c>
      <c r="AT1484">
        <v>156.38040000000001</v>
      </c>
      <c r="AU1484">
        <v>0</v>
      </c>
      <c r="AV1484">
        <v>246.9349</v>
      </c>
      <c r="AW1484">
        <v>0</v>
      </c>
      <c r="AX1484">
        <v>121.7808</v>
      </c>
      <c r="AY1484">
        <v>0</v>
      </c>
      <c r="AZ1484">
        <v>0</v>
      </c>
      <c r="BA1484">
        <v>0</v>
      </c>
      <c r="BB1484">
        <v>0</v>
      </c>
      <c r="BC1484">
        <v>264.7364</v>
      </c>
      <c r="BD1484">
        <v>1.911</v>
      </c>
      <c r="BE1484">
        <v>0</v>
      </c>
      <c r="BF1484">
        <v>0</v>
      </c>
      <c r="BG1484">
        <v>1.7323</v>
      </c>
      <c r="BH1484">
        <v>0</v>
      </c>
      <c r="BI1484">
        <v>1.6013999999999999</v>
      </c>
      <c r="BJ1484">
        <v>0</v>
      </c>
      <c r="BK1484">
        <v>1.4776</v>
      </c>
      <c r="BL1484">
        <v>1.3684000000000001</v>
      </c>
      <c r="BM1484">
        <v>0</v>
      </c>
      <c r="BN1484">
        <v>0</v>
      </c>
      <c r="BO1484">
        <v>1.1667000000000001</v>
      </c>
      <c r="BP1484">
        <v>1.4339</v>
      </c>
      <c r="BQ1484" t="s">
        <v>86</v>
      </c>
      <c r="BR1484">
        <v>0</v>
      </c>
      <c r="BS1484">
        <f t="shared" si="23"/>
        <v>0</v>
      </c>
      <c r="BT1484">
        <v>0</v>
      </c>
      <c r="BU1484">
        <v>12567500</v>
      </c>
      <c r="BV1484">
        <v>1277500</v>
      </c>
      <c r="BW1484">
        <v>1</v>
      </c>
      <c r="BX1484">
        <v>1.1268</v>
      </c>
      <c r="BY1484">
        <v>0</v>
      </c>
      <c r="BZ1484">
        <v>0</v>
      </c>
      <c r="CA1484">
        <v>0</v>
      </c>
      <c r="CB1484">
        <v>0</v>
      </c>
      <c r="CC1484">
        <v>2</v>
      </c>
      <c r="CD1484">
        <v>2.1122999999999998</v>
      </c>
      <c r="CE1484">
        <v>862.04700000000003</v>
      </c>
      <c r="CF1484">
        <v>0</v>
      </c>
      <c r="CG1484">
        <v>0</v>
      </c>
      <c r="CH1484">
        <v>0</v>
      </c>
    </row>
    <row r="1485" spans="1:86" x14ac:dyDescent="0.25">
      <c r="A1485">
        <v>100</v>
      </c>
      <c r="B1485">
        <v>2000</v>
      </c>
      <c r="C1485" t="s">
        <v>85</v>
      </c>
      <c r="D1485">
        <v>268272</v>
      </c>
      <c r="E1485">
        <v>295972</v>
      </c>
      <c r="F1485">
        <v>-0.3</v>
      </c>
      <c r="G1485">
        <v>0.68</v>
      </c>
      <c r="H1485">
        <v>9.81</v>
      </c>
      <c r="I1485">
        <v>11.74</v>
      </c>
      <c r="J1485">
        <v>0.15</v>
      </c>
      <c r="K1485">
        <v>0.65</v>
      </c>
      <c r="L1485">
        <v>56.19670387</v>
      </c>
      <c r="M1485">
        <v>71.940742940000007</v>
      </c>
      <c r="N1485">
        <v>0.89743594028098805</v>
      </c>
      <c r="O1485">
        <v>17</v>
      </c>
      <c r="P1485" t="s">
        <v>86</v>
      </c>
      <c r="Q1485">
        <v>363125</v>
      </c>
      <c r="R1485">
        <v>11250</v>
      </c>
      <c r="S1485">
        <v>47500</v>
      </c>
      <c r="T1485">
        <v>1041250</v>
      </c>
      <c r="U1485">
        <v>2936875</v>
      </c>
      <c r="V1485">
        <v>620000</v>
      </c>
      <c r="W1485">
        <v>165625</v>
      </c>
      <c r="X1485">
        <v>6568750</v>
      </c>
      <c r="Y1485">
        <v>411250</v>
      </c>
      <c r="Z1485">
        <v>0</v>
      </c>
      <c r="AA1485">
        <v>0</v>
      </c>
      <c r="AB1485">
        <v>0</v>
      </c>
      <c r="AC1485">
        <v>401875</v>
      </c>
      <c r="AD1485">
        <v>9</v>
      </c>
      <c r="AE1485">
        <v>1</v>
      </c>
      <c r="AF1485">
        <v>2</v>
      </c>
      <c r="AG1485">
        <v>17</v>
      </c>
      <c r="AH1485">
        <v>2</v>
      </c>
      <c r="AI1485">
        <v>12</v>
      </c>
      <c r="AJ1485">
        <v>6</v>
      </c>
      <c r="AK1485">
        <v>9</v>
      </c>
      <c r="AL1485">
        <v>3</v>
      </c>
      <c r="AM1485">
        <v>0</v>
      </c>
      <c r="AN1485">
        <v>0</v>
      </c>
      <c r="AO1485">
        <v>0</v>
      </c>
      <c r="AP1485">
        <v>12</v>
      </c>
      <c r="AQ1485">
        <v>336.33240000000001</v>
      </c>
      <c r="AR1485">
        <v>0</v>
      </c>
      <c r="AS1485">
        <v>1919.7982</v>
      </c>
      <c r="AT1485">
        <v>230.42310000000001</v>
      </c>
      <c r="AU1485">
        <v>880.69569999999999</v>
      </c>
      <c r="AV1485">
        <v>203.61199999999999</v>
      </c>
      <c r="AW1485">
        <v>309.93610000000001</v>
      </c>
      <c r="AX1485">
        <v>130.9616</v>
      </c>
      <c r="AY1485">
        <v>333.1891</v>
      </c>
      <c r="AZ1485">
        <v>0</v>
      </c>
      <c r="BA1485">
        <v>0</v>
      </c>
      <c r="BB1485">
        <v>0</v>
      </c>
      <c r="BC1485">
        <v>433.33350000000002</v>
      </c>
      <c r="BD1485">
        <v>1.3227</v>
      </c>
      <c r="BE1485">
        <v>1.6667000000000001</v>
      </c>
      <c r="BF1485">
        <v>1.8396999999999999</v>
      </c>
      <c r="BG1485">
        <v>1.5032000000000001</v>
      </c>
      <c r="BH1485">
        <v>2.6636000000000002</v>
      </c>
      <c r="BI1485">
        <v>1.5537000000000001</v>
      </c>
      <c r="BJ1485">
        <v>1.5254000000000001</v>
      </c>
      <c r="BK1485">
        <v>1.7094</v>
      </c>
      <c r="BL1485">
        <v>1.6578999999999999</v>
      </c>
      <c r="BM1485">
        <v>0</v>
      </c>
      <c r="BN1485">
        <v>0</v>
      </c>
      <c r="BO1485">
        <v>0</v>
      </c>
      <c r="BP1485">
        <v>1.3753</v>
      </c>
      <c r="BQ1485" t="s">
        <v>86</v>
      </c>
      <c r="BR1485">
        <v>0</v>
      </c>
      <c r="BS1485">
        <f t="shared" si="23"/>
        <v>0</v>
      </c>
      <c r="BT1485">
        <v>0</v>
      </c>
      <c r="BU1485">
        <v>12567500</v>
      </c>
      <c r="BV1485">
        <v>0</v>
      </c>
      <c r="BW1485">
        <v>1</v>
      </c>
      <c r="BX1485">
        <v>1.1268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</row>
    <row r="1486" spans="1:86" x14ac:dyDescent="0.25">
      <c r="A1486">
        <v>101</v>
      </c>
      <c r="B1486">
        <v>2000</v>
      </c>
      <c r="C1486" t="s">
        <v>85</v>
      </c>
      <c r="D1486">
        <v>423077</v>
      </c>
      <c r="E1486">
        <v>626650</v>
      </c>
      <c r="F1486">
        <v>0.34</v>
      </c>
      <c r="G1486">
        <v>0.62</v>
      </c>
      <c r="H1486">
        <v>2.78</v>
      </c>
      <c r="I1486">
        <v>8.69</v>
      </c>
      <c r="J1486">
        <v>0.27</v>
      </c>
      <c r="K1486">
        <v>0.65</v>
      </c>
      <c r="L1486">
        <v>11.61426764</v>
      </c>
      <c r="M1486">
        <v>5.2752475050000003</v>
      </c>
      <c r="N1486">
        <v>1.0321915217593101</v>
      </c>
      <c r="O1486">
        <v>24</v>
      </c>
      <c r="P1486" t="s">
        <v>86</v>
      </c>
      <c r="Q1486">
        <v>3816250</v>
      </c>
      <c r="R1486">
        <v>8125</v>
      </c>
      <c r="S1486">
        <v>50625</v>
      </c>
      <c r="T1486">
        <v>46875</v>
      </c>
      <c r="U1486">
        <v>743750</v>
      </c>
      <c r="V1486">
        <v>1875</v>
      </c>
      <c r="W1486">
        <v>0</v>
      </c>
      <c r="X1486">
        <v>4890625</v>
      </c>
      <c r="Y1486">
        <v>57500</v>
      </c>
      <c r="Z1486">
        <v>0</v>
      </c>
      <c r="AA1486">
        <v>0</v>
      </c>
      <c r="AB1486">
        <v>0</v>
      </c>
      <c r="AC1486">
        <v>91250</v>
      </c>
      <c r="AD1486">
        <v>16</v>
      </c>
      <c r="AE1486">
        <v>1</v>
      </c>
      <c r="AF1486">
        <v>1</v>
      </c>
      <c r="AG1486">
        <v>3</v>
      </c>
      <c r="AH1486">
        <v>4</v>
      </c>
      <c r="AI1486">
        <v>2</v>
      </c>
      <c r="AJ1486">
        <v>0</v>
      </c>
      <c r="AK1486">
        <v>9</v>
      </c>
      <c r="AL1486">
        <v>3</v>
      </c>
      <c r="AM1486">
        <v>0</v>
      </c>
      <c r="AN1486">
        <v>0</v>
      </c>
      <c r="AO1486">
        <v>0</v>
      </c>
      <c r="AP1486">
        <v>5</v>
      </c>
      <c r="AQ1486">
        <v>120.9676</v>
      </c>
      <c r="AR1486">
        <v>0</v>
      </c>
      <c r="AS1486">
        <v>0</v>
      </c>
      <c r="AT1486">
        <v>1803.7180000000001</v>
      </c>
      <c r="AU1486">
        <v>298.54579999999999</v>
      </c>
      <c r="AV1486">
        <v>70.710700000000003</v>
      </c>
      <c r="AW1486">
        <v>0</v>
      </c>
      <c r="AX1486">
        <v>76.682100000000005</v>
      </c>
      <c r="AY1486">
        <v>1133.3051</v>
      </c>
      <c r="AZ1486">
        <v>0</v>
      </c>
      <c r="BA1486">
        <v>0</v>
      </c>
      <c r="BB1486">
        <v>0</v>
      </c>
      <c r="BC1486">
        <v>814.38160000000005</v>
      </c>
      <c r="BD1486">
        <v>1.6655</v>
      </c>
      <c r="BE1486">
        <v>1.25</v>
      </c>
      <c r="BF1486">
        <v>1.2778</v>
      </c>
      <c r="BG1486">
        <v>1.2688999999999999</v>
      </c>
      <c r="BH1486">
        <v>2.2010000000000001</v>
      </c>
      <c r="BI1486">
        <v>1</v>
      </c>
      <c r="BJ1486">
        <v>0</v>
      </c>
      <c r="BK1486">
        <v>1.9741</v>
      </c>
      <c r="BL1486">
        <v>1.2222</v>
      </c>
      <c r="BM1486">
        <v>0</v>
      </c>
      <c r="BN1486">
        <v>0</v>
      </c>
      <c r="BO1486">
        <v>0</v>
      </c>
      <c r="BP1486">
        <v>1.3466</v>
      </c>
      <c r="BQ1486" t="s">
        <v>86</v>
      </c>
      <c r="BR1486">
        <v>160625</v>
      </c>
      <c r="BS1486">
        <f t="shared" si="23"/>
        <v>1.2782142163681449</v>
      </c>
      <c r="BT1486">
        <v>0</v>
      </c>
      <c r="BU1486">
        <v>12567500</v>
      </c>
      <c r="BV1486">
        <v>0</v>
      </c>
      <c r="BW1486">
        <v>1</v>
      </c>
      <c r="BX1486">
        <v>1.4544999999999999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</row>
    <row r="1487" spans="1:86" x14ac:dyDescent="0.25">
      <c r="A1487">
        <v>102</v>
      </c>
      <c r="B1487">
        <v>2000</v>
      </c>
      <c r="C1487" t="s">
        <v>85</v>
      </c>
      <c r="D1487">
        <v>387625</v>
      </c>
      <c r="E1487">
        <v>154441</v>
      </c>
      <c r="F1487">
        <v>-0.15</v>
      </c>
      <c r="G1487">
        <v>0.7</v>
      </c>
      <c r="H1487">
        <v>1.53</v>
      </c>
      <c r="I1487">
        <v>1.54</v>
      </c>
      <c r="J1487">
        <v>0.19</v>
      </c>
      <c r="K1487">
        <v>0.67</v>
      </c>
      <c r="L1487">
        <v>61.32252682</v>
      </c>
      <c r="M1487">
        <v>16.690286029999999</v>
      </c>
      <c r="N1487">
        <v>0.63628286919292798</v>
      </c>
      <c r="O1487">
        <v>25</v>
      </c>
      <c r="P1487" t="s">
        <v>86</v>
      </c>
      <c r="Q1487">
        <v>3154375</v>
      </c>
      <c r="R1487">
        <v>220625</v>
      </c>
      <c r="S1487">
        <v>0</v>
      </c>
      <c r="T1487">
        <v>1520000</v>
      </c>
      <c r="U1487">
        <v>0</v>
      </c>
      <c r="V1487">
        <v>186875</v>
      </c>
      <c r="W1487">
        <v>0</v>
      </c>
      <c r="X1487">
        <v>5787500</v>
      </c>
      <c r="Y1487">
        <v>0</v>
      </c>
      <c r="Z1487">
        <v>0</v>
      </c>
      <c r="AA1487">
        <v>0</v>
      </c>
      <c r="AB1487">
        <v>33750</v>
      </c>
      <c r="AC1487">
        <v>1664375</v>
      </c>
      <c r="AD1487">
        <v>41</v>
      </c>
      <c r="AE1487">
        <v>9</v>
      </c>
      <c r="AF1487">
        <v>0</v>
      </c>
      <c r="AG1487">
        <v>39</v>
      </c>
      <c r="AH1487">
        <v>0</v>
      </c>
      <c r="AI1487">
        <v>9</v>
      </c>
      <c r="AJ1487">
        <v>0</v>
      </c>
      <c r="AK1487">
        <v>19</v>
      </c>
      <c r="AL1487">
        <v>0</v>
      </c>
      <c r="AM1487">
        <v>0</v>
      </c>
      <c r="AN1487">
        <v>0</v>
      </c>
      <c r="AO1487">
        <v>3</v>
      </c>
      <c r="AP1487">
        <v>33</v>
      </c>
      <c r="AQ1487">
        <v>106.07689999999999</v>
      </c>
      <c r="AR1487">
        <v>464.38839999999999</v>
      </c>
      <c r="AS1487">
        <v>0</v>
      </c>
      <c r="AT1487">
        <v>132.97389999999999</v>
      </c>
      <c r="AU1487">
        <v>0</v>
      </c>
      <c r="AV1487">
        <v>483.44310000000002</v>
      </c>
      <c r="AW1487">
        <v>0</v>
      </c>
      <c r="AX1487">
        <v>94.434299999999993</v>
      </c>
      <c r="AY1487">
        <v>0</v>
      </c>
      <c r="AZ1487">
        <v>0</v>
      </c>
      <c r="BA1487">
        <v>0</v>
      </c>
      <c r="BB1487">
        <v>860.03639999999996</v>
      </c>
      <c r="BC1487">
        <v>161.81870000000001</v>
      </c>
      <c r="BD1487">
        <v>1.6023000000000001</v>
      </c>
      <c r="BE1487">
        <v>1.4119999999999999</v>
      </c>
      <c r="BF1487">
        <v>0</v>
      </c>
      <c r="BG1487">
        <v>1.4541999999999999</v>
      </c>
      <c r="BH1487">
        <v>0</v>
      </c>
      <c r="BI1487">
        <v>1.4087000000000001</v>
      </c>
      <c r="BJ1487">
        <v>0</v>
      </c>
      <c r="BK1487">
        <v>1.9377</v>
      </c>
      <c r="BL1487">
        <v>0</v>
      </c>
      <c r="BM1487">
        <v>0</v>
      </c>
      <c r="BN1487">
        <v>0</v>
      </c>
      <c r="BO1487">
        <v>1.2833000000000001</v>
      </c>
      <c r="BP1487">
        <v>1.5820000000000001</v>
      </c>
      <c r="BQ1487" t="s">
        <v>86</v>
      </c>
      <c r="BR1487">
        <v>0</v>
      </c>
      <c r="BS1487">
        <f t="shared" si="23"/>
        <v>0</v>
      </c>
      <c r="BT1487">
        <v>0</v>
      </c>
      <c r="BU1487">
        <v>12567500</v>
      </c>
      <c r="BV1487">
        <v>0</v>
      </c>
      <c r="BW1487">
        <v>1</v>
      </c>
      <c r="BX1487">
        <v>1.1268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</row>
    <row r="1488" spans="1:86" x14ac:dyDescent="0.25">
      <c r="A1488">
        <v>103</v>
      </c>
      <c r="B1488">
        <v>2000</v>
      </c>
      <c r="C1488" t="s">
        <v>85</v>
      </c>
      <c r="D1488">
        <v>208000</v>
      </c>
      <c r="E1488">
        <v>913000</v>
      </c>
      <c r="F1488">
        <v>-0.02</v>
      </c>
      <c r="G1488">
        <v>0.65</v>
      </c>
      <c r="H1488">
        <v>8.56</v>
      </c>
      <c r="I1488">
        <v>6.73</v>
      </c>
      <c r="J1488">
        <v>0.14000000000000001</v>
      </c>
      <c r="K1488">
        <v>0.75</v>
      </c>
      <c r="L1488">
        <v>92.916712599999997</v>
      </c>
      <c r="M1488">
        <v>40.393501290000003</v>
      </c>
      <c r="N1488">
        <v>0.451097288383559</v>
      </c>
      <c r="O1488">
        <v>15</v>
      </c>
      <c r="P1488" t="s">
        <v>86</v>
      </c>
      <c r="Q1488">
        <v>0</v>
      </c>
      <c r="R1488">
        <v>317500</v>
      </c>
      <c r="S1488">
        <v>0</v>
      </c>
      <c r="T1488" s="1">
        <v>400000</v>
      </c>
      <c r="U1488">
        <v>0</v>
      </c>
      <c r="V1488">
        <v>121250</v>
      </c>
      <c r="W1488">
        <v>1574375</v>
      </c>
      <c r="X1488">
        <v>3123750</v>
      </c>
      <c r="Y1488">
        <v>6647500</v>
      </c>
      <c r="Z1488">
        <v>0</v>
      </c>
      <c r="AA1488">
        <v>0</v>
      </c>
      <c r="AB1488">
        <v>319375</v>
      </c>
      <c r="AC1488">
        <v>0</v>
      </c>
      <c r="AD1488">
        <v>0</v>
      </c>
      <c r="AE1488">
        <v>7</v>
      </c>
      <c r="AF1488">
        <v>0</v>
      </c>
      <c r="AG1488">
        <v>11</v>
      </c>
      <c r="AH1488">
        <v>0</v>
      </c>
      <c r="AI1488">
        <v>8</v>
      </c>
      <c r="AJ1488">
        <v>7</v>
      </c>
      <c r="AK1488">
        <v>12</v>
      </c>
      <c r="AL1488">
        <v>11</v>
      </c>
      <c r="AM1488">
        <v>0</v>
      </c>
      <c r="AN1488">
        <v>0</v>
      </c>
      <c r="AO1488">
        <v>7</v>
      </c>
      <c r="AP1488">
        <v>0</v>
      </c>
      <c r="AQ1488">
        <v>0</v>
      </c>
      <c r="AR1488">
        <v>507.67160000000001</v>
      </c>
      <c r="AS1488">
        <v>0</v>
      </c>
      <c r="AT1488">
        <v>193.1113</v>
      </c>
      <c r="AU1488">
        <v>0</v>
      </c>
      <c r="AV1488">
        <v>377.54899999999998</v>
      </c>
      <c r="AW1488">
        <v>115.2942</v>
      </c>
      <c r="AX1488">
        <v>236.631</v>
      </c>
      <c r="AY1488">
        <v>146.49969999999999</v>
      </c>
      <c r="AZ1488">
        <v>0</v>
      </c>
      <c r="BA1488">
        <v>0</v>
      </c>
      <c r="BB1488">
        <v>563.65560000000005</v>
      </c>
      <c r="BC1488">
        <v>0</v>
      </c>
      <c r="BD1488">
        <v>0</v>
      </c>
      <c r="BE1488">
        <v>1.3815</v>
      </c>
      <c r="BF1488">
        <v>0</v>
      </c>
      <c r="BG1488">
        <v>1.4824999999999999</v>
      </c>
      <c r="BH1488">
        <v>0</v>
      </c>
      <c r="BI1488">
        <v>1.4624999999999999</v>
      </c>
      <c r="BJ1488">
        <v>1.7216</v>
      </c>
      <c r="BK1488">
        <v>1.7126999999999999</v>
      </c>
      <c r="BL1488">
        <v>1.7439</v>
      </c>
      <c r="BM1488">
        <v>0</v>
      </c>
      <c r="BN1488">
        <v>0</v>
      </c>
      <c r="BO1488">
        <v>1.3355999999999999</v>
      </c>
      <c r="BP1488">
        <v>0</v>
      </c>
      <c r="BQ1488" t="s">
        <v>86</v>
      </c>
      <c r="BR1488">
        <v>0</v>
      </c>
      <c r="BS1488">
        <f t="shared" si="23"/>
        <v>0</v>
      </c>
      <c r="BT1488">
        <v>0</v>
      </c>
      <c r="BU1488">
        <v>12567500</v>
      </c>
      <c r="BV1488">
        <v>0</v>
      </c>
      <c r="BW1488">
        <v>1</v>
      </c>
      <c r="BX1488">
        <v>1.1268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</row>
    <row r="1489" spans="1:86" x14ac:dyDescent="0.25">
      <c r="A1489">
        <v>104</v>
      </c>
      <c r="B1489">
        <v>2000</v>
      </c>
      <c r="C1489" t="s">
        <v>85</v>
      </c>
      <c r="D1489">
        <v>507614</v>
      </c>
      <c r="E1489">
        <v>304598</v>
      </c>
      <c r="F1489">
        <v>0.36</v>
      </c>
      <c r="G1489">
        <v>0.66</v>
      </c>
      <c r="H1489">
        <v>1.18</v>
      </c>
      <c r="I1489">
        <v>0.99</v>
      </c>
      <c r="J1489">
        <v>0.18</v>
      </c>
      <c r="K1489">
        <v>0.64</v>
      </c>
      <c r="L1489">
        <v>35.17639535</v>
      </c>
      <c r="M1489">
        <v>13.90648573</v>
      </c>
      <c r="N1489">
        <v>0.63628286919292798</v>
      </c>
      <c r="O1489">
        <v>5</v>
      </c>
      <c r="P1489" t="s">
        <v>86</v>
      </c>
      <c r="Q1489">
        <v>8696250</v>
      </c>
      <c r="R1489">
        <v>0</v>
      </c>
      <c r="S1489">
        <v>0</v>
      </c>
      <c r="T1489">
        <v>1041875</v>
      </c>
      <c r="U1489">
        <v>0</v>
      </c>
      <c r="V1489">
        <v>0</v>
      </c>
      <c r="W1489">
        <v>0</v>
      </c>
      <c r="X1489">
        <v>2100625</v>
      </c>
      <c r="Y1489">
        <v>0</v>
      </c>
      <c r="Z1489">
        <v>0</v>
      </c>
      <c r="AA1489">
        <v>0</v>
      </c>
      <c r="AB1489">
        <v>0</v>
      </c>
      <c r="AC1489">
        <v>728750</v>
      </c>
      <c r="AD1489">
        <v>3</v>
      </c>
      <c r="AE1489">
        <v>0</v>
      </c>
      <c r="AF1489">
        <v>0</v>
      </c>
      <c r="AG1489">
        <v>13</v>
      </c>
      <c r="AH1489">
        <v>0</v>
      </c>
      <c r="AI1489">
        <v>0</v>
      </c>
      <c r="AJ1489">
        <v>0</v>
      </c>
      <c r="AK1489">
        <v>22</v>
      </c>
      <c r="AL1489">
        <v>0</v>
      </c>
      <c r="AM1489">
        <v>0</v>
      </c>
      <c r="AN1489">
        <v>0</v>
      </c>
      <c r="AO1489">
        <v>0</v>
      </c>
      <c r="AP1489">
        <v>10</v>
      </c>
      <c r="AQ1489">
        <v>102.5844</v>
      </c>
      <c r="AR1489">
        <v>0</v>
      </c>
      <c r="AS1489">
        <v>0</v>
      </c>
      <c r="AT1489">
        <v>270.39710000000002</v>
      </c>
      <c r="AU1489">
        <v>0</v>
      </c>
      <c r="AV1489">
        <v>0</v>
      </c>
      <c r="AW1489">
        <v>0</v>
      </c>
      <c r="AX1489">
        <v>183.64349999999999</v>
      </c>
      <c r="AY1489">
        <v>0</v>
      </c>
      <c r="AZ1489">
        <v>0</v>
      </c>
      <c r="BA1489">
        <v>0</v>
      </c>
      <c r="BB1489">
        <v>0</v>
      </c>
      <c r="BC1489">
        <v>359.77910000000003</v>
      </c>
      <c r="BD1489">
        <v>2.6739999999999999</v>
      </c>
      <c r="BE1489">
        <v>0</v>
      </c>
      <c r="BF1489">
        <v>0</v>
      </c>
      <c r="BG1489">
        <v>1.5827</v>
      </c>
      <c r="BH1489">
        <v>0</v>
      </c>
      <c r="BI1489">
        <v>0</v>
      </c>
      <c r="BJ1489">
        <v>0</v>
      </c>
      <c r="BK1489">
        <v>1.6395999999999999</v>
      </c>
      <c r="BL1489">
        <v>0</v>
      </c>
      <c r="BM1489">
        <v>0</v>
      </c>
      <c r="BN1489">
        <v>0</v>
      </c>
      <c r="BO1489">
        <v>0</v>
      </c>
      <c r="BP1489">
        <v>1.6798999999999999</v>
      </c>
      <c r="BQ1489" t="s">
        <v>86</v>
      </c>
      <c r="BR1489">
        <v>1057500</v>
      </c>
      <c r="BS1489">
        <f t="shared" si="23"/>
        <v>8.4153247241046731</v>
      </c>
      <c r="BT1489">
        <v>0</v>
      </c>
      <c r="BU1489">
        <v>12567500</v>
      </c>
      <c r="BV1489">
        <v>0</v>
      </c>
      <c r="BW1489">
        <v>48</v>
      </c>
      <c r="BX1489">
        <v>1.1204000000000001</v>
      </c>
      <c r="BY1489">
        <v>81.030199999999994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</row>
    <row r="1490" spans="1:86" x14ac:dyDescent="0.25">
      <c r="A1490">
        <v>106</v>
      </c>
      <c r="B1490">
        <v>2000</v>
      </c>
      <c r="C1490" t="s">
        <v>85</v>
      </c>
      <c r="D1490">
        <v>611233</v>
      </c>
      <c r="E1490">
        <v>160059</v>
      </c>
      <c r="F1490">
        <v>0.14000000000000001</v>
      </c>
      <c r="G1490">
        <v>0.56999999999999995</v>
      </c>
      <c r="H1490">
        <v>2.63</v>
      </c>
      <c r="I1490">
        <v>1.9</v>
      </c>
      <c r="J1490">
        <v>7.0000000000000007E-2</v>
      </c>
      <c r="K1490">
        <v>0.81</v>
      </c>
      <c r="L1490">
        <v>69.434128400000006</v>
      </c>
      <c r="M1490">
        <v>14.45368328</v>
      </c>
      <c r="N1490">
        <v>0.27138047805327098</v>
      </c>
      <c r="O1490">
        <v>25</v>
      </c>
      <c r="P1490" t="s">
        <v>86</v>
      </c>
      <c r="Q1490">
        <v>2430000</v>
      </c>
      <c r="R1490">
        <v>9375</v>
      </c>
      <c r="S1490">
        <v>0</v>
      </c>
      <c r="T1490">
        <v>6908125</v>
      </c>
      <c r="U1490">
        <v>16875</v>
      </c>
      <c r="V1490">
        <v>337500</v>
      </c>
      <c r="W1490">
        <v>0</v>
      </c>
      <c r="X1490">
        <v>2589375</v>
      </c>
      <c r="Y1490">
        <v>0</v>
      </c>
      <c r="Z1490">
        <v>0</v>
      </c>
      <c r="AA1490">
        <v>0</v>
      </c>
      <c r="AB1490">
        <v>0</v>
      </c>
      <c r="AC1490">
        <v>276250</v>
      </c>
      <c r="AD1490">
        <v>21</v>
      </c>
      <c r="AE1490">
        <v>1</v>
      </c>
      <c r="AF1490">
        <v>0</v>
      </c>
      <c r="AG1490">
        <v>9</v>
      </c>
      <c r="AH1490">
        <v>1</v>
      </c>
      <c r="AI1490">
        <v>11</v>
      </c>
      <c r="AJ1490">
        <v>0</v>
      </c>
      <c r="AK1490">
        <v>34</v>
      </c>
      <c r="AL1490">
        <v>0</v>
      </c>
      <c r="AM1490">
        <v>0</v>
      </c>
      <c r="AN1490">
        <v>0</v>
      </c>
      <c r="AO1490">
        <v>0</v>
      </c>
      <c r="AP1490">
        <v>8</v>
      </c>
      <c r="AQ1490">
        <v>179.04249999999999</v>
      </c>
      <c r="AR1490">
        <v>0</v>
      </c>
      <c r="AS1490">
        <v>0</v>
      </c>
      <c r="AT1490">
        <v>140.583</v>
      </c>
      <c r="AU1490">
        <v>0</v>
      </c>
      <c r="AV1490">
        <v>239.1386</v>
      </c>
      <c r="AW1490">
        <v>0</v>
      </c>
      <c r="AX1490">
        <v>152.00450000000001</v>
      </c>
      <c r="AY1490">
        <v>0</v>
      </c>
      <c r="AZ1490">
        <v>0</v>
      </c>
      <c r="BA1490">
        <v>0</v>
      </c>
      <c r="BB1490">
        <v>0</v>
      </c>
      <c r="BC1490">
        <v>389.60759999999999</v>
      </c>
      <c r="BD1490">
        <v>1.5063</v>
      </c>
      <c r="BE1490">
        <v>1.25</v>
      </c>
      <c r="BF1490">
        <v>0</v>
      </c>
      <c r="BG1490">
        <v>1.919</v>
      </c>
      <c r="BH1490">
        <v>1.3635999999999999</v>
      </c>
      <c r="BI1490">
        <v>1.5049999999999999</v>
      </c>
      <c r="BJ1490">
        <v>0</v>
      </c>
      <c r="BK1490">
        <v>1.5551999999999999</v>
      </c>
      <c r="BL1490">
        <v>0</v>
      </c>
      <c r="BM1490">
        <v>0</v>
      </c>
      <c r="BN1490">
        <v>0</v>
      </c>
      <c r="BO1490">
        <v>0</v>
      </c>
      <c r="BP1490">
        <v>1.6843999999999999</v>
      </c>
      <c r="BQ1490" t="s">
        <v>86</v>
      </c>
      <c r="BR1490">
        <v>0</v>
      </c>
      <c r="BS1490">
        <f t="shared" si="23"/>
        <v>0</v>
      </c>
      <c r="BT1490">
        <v>0</v>
      </c>
      <c r="BU1490">
        <v>12567500</v>
      </c>
      <c r="BV1490">
        <v>0</v>
      </c>
      <c r="BW1490">
        <v>1</v>
      </c>
      <c r="BX1490">
        <v>1.1268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</row>
    <row r="1491" spans="1:86" x14ac:dyDescent="0.25">
      <c r="A1491">
        <v>107</v>
      </c>
      <c r="B1491">
        <v>2000</v>
      </c>
      <c r="C1491" t="s">
        <v>85</v>
      </c>
      <c r="D1491">
        <v>388786</v>
      </c>
      <c r="E1491">
        <v>211857</v>
      </c>
      <c r="F1491">
        <v>-0.08</v>
      </c>
      <c r="G1491">
        <v>0.64</v>
      </c>
      <c r="H1491">
        <v>8.7899999999999991</v>
      </c>
      <c r="I1491">
        <v>4.54</v>
      </c>
      <c r="J1491">
        <v>-0.09</v>
      </c>
      <c r="K1491">
        <v>0.76</v>
      </c>
      <c r="L1491">
        <v>191.2019904</v>
      </c>
      <c r="M1491">
        <v>46.066425950000003</v>
      </c>
      <c r="N1491">
        <v>0.50040242353818798</v>
      </c>
      <c r="O1491">
        <v>2</v>
      </c>
      <c r="P1491" t="s">
        <v>86</v>
      </c>
      <c r="Q1491">
        <v>1590000</v>
      </c>
      <c r="R1491">
        <v>0</v>
      </c>
      <c r="S1491">
        <v>0</v>
      </c>
      <c r="T1491">
        <v>2328125</v>
      </c>
      <c r="U1491">
        <v>0</v>
      </c>
      <c r="V1491">
        <v>393125</v>
      </c>
      <c r="W1491">
        <v>0</v>
      </c>
      <c r="X1491">
        <v>7546875</v>
      </c>
      <c r="Y1491">
        <v>0</v>
      </c>
      <c r="Z1491">
        <v>0</v>
      </c>
      <c r="AA1491">
        <v>0</v>
      </c>
      <c r="AB1491">
        <v>0</v>
      </c>
      <c r="AC1491">
        <v>709375</v>
      </c>
      <c r="AD1491">
        <v>35</v>
      </c>
      <c r="AE1491">
        <v>0</v>
      </c>
      <c r="AF1491">
        <v>0</v>
      </c>
      <c r="AG1491">
        <v>57</v>
      </c>
      <c r="AH1491">
        <v>0</v>
      </c>
      <c r="AI1491">
        <v>13</v>
      </c>
      <c r="AJ1491">
        <v>0</v>
      </c>
      <c r="AK1491">
        <v>24</v>
      </c>
      <c r="AL1491">
        <v>0</v>
      </c>
      <c r="AM1491">
        <v>0</v>
      </c>
      <c r="AN1491">
        <v>0</v>
      </c>
      <c r="AO1491">
        <v>0</v>
      </c>
      <c r="AP1491">
        <v>19</v>
      </c>
      <c r="AQ1491">
        <v>158.59219999999999</v>
      </c>
      <c r="AR1491">
        <v>0</v>
      </c>
      <c r="AS1491">
        <v>0</v>
      </c>
      <c r="AT1491">
        <v>121.48690000000001</v>
      </c>
      <c r="AU1491">
        <v>0</v>
      </c>
      <c r="AV1491">
        <v>371.81490000000002</v>
      </c>
      <c r="AW1491">
        <v>0</v>
      </c>
      <c r="AX1491">
        <v>80.576099999999997</v>
      </c>
      <c r="AY1491">
        <v>0</v>
      </c>
      <c r="AZ1491">
        <v>0</v>
      </c>
      <c r="BA1491">
        <v>0</v>
      </c>
      <c r="BB1491">
        <v>0</v>
      </c>
      <c r="BC1491">
        <v>268.02519999999998</v>
      </c>
      <c r="BD1491">
        <v>1.4724999999999999</v>
      </c>
      <c r="BE1491">
        <v>0</v>
      </c>
      <c r="BF1491">
        <v>0</v>
      </c>
      <c r="BG1491">
        <v>1.5721000000000001</v>
      </c>
      <c r="BH1491">
        <v>0</v>
      </c>
      <c r="BI1491">
        <v>1.3895999999999999</v>
      </c>
      <c r="BJ1491">
        <v>0</v>
      </c>
      <c r="BK1491">
        <v>1.6633</v>
      </c>
      <c r="BL1491">
        <v>0</v>
      </c>
      <c r="BM1491">
        <v>0</v>
      </c>
      <c r="BN1491">
        <v>0</v>
      </c>
      <c r="BO1491">
        <v>0</v>
      </c>
      <c r="BP1491">
        <v>1.4313</v>
      </c>
      <c r="BQ1491" t="s">
        <v>86</v>
      </c>
      <c r="BR1491">
        <v>378125</v>
      </c>
      <c r="BS1491">
        <f t="shared" si="23"/>
        <v>3.0090256844464114</v>
      </c>
      <c r="BT1491">
        <v>112500</v>
      </c>
      <c r="BU1491">
        <v>12567500</v>
      </c>
      <c r="BV1491">
        <v>0</v>
      </c>
      <c r="BW1491">
        <v>9</v>
      </c>
      <c r="BX1491">
        <v>1.8375999999999999</v>
      </c>
      <c r="BY1491">
        <v>270.26100000000002</v>
      </c>
      <c r="BZ1491">
        <v>6</v>
      </c>
      <c r="CA1491">
        <v>1.3247</v>
      </c>
      <c r="CB1491">
        <v>336.8759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</row>
    <row r="1492" spans="1:86" x14ac:dyDescent="0.25">
      <c r="A1492">
        <v>108</v>
      </c>
      <c r="B1492">
        <v>2000</v>
      </c>
      <c r="C1492" t="s">
        <v>85</v>
      </c>
      <c r="D1492">
        <v>550390</v>
      </c>
      <c r="E1492">
        <v>133054</v>
      </c>
      <c r="F1492">
        <v>-0.06</v>
      </c>
      <c r="G1492">
        <v>0.72</v>
      </c>
      <c r="H1492">
        <v>5.56</v>
      </c>
      <c r="I1492">
        <v>2.59</v>
      </c>
      <c r="J1492">
        <v>0.31</v>
      </c>
      <c r="K1492">
        <v>0.62</v>
      </c>
      <c r="L1492">
        <v>115.70878310000001</v>
      </c>
      <c r="M1492">
        <v>33.88193622</v>
      </c>
      <c r="N1492">
        <v>0.51920837291810396</v>
      </c>
      <c r="O1492">
        <v>18</v>
      </c>
      <c r="P1492" t="s">
        <v>86</v>
      </c>
      <c r="Q1492">
        <v>895625</v>
      </c>
      <c r="R1492">
        <v>250625</v>
      </c>
      <c r="S1492">
        <v>0</v>
      </c>
      <c r="T1492">
        <v>2803750</v>
      </c>
      <c r="U1492">
        <v>0</v>
      </c>
      <c r="V1492">
        <v>1890625</v>
      </c>
      <c r="W1492">
        <v>0</v>
      </c>
      <c r="X1492">
        <v>5075000</v>
      </c>
      <c r="Y1492">
        <v>0</v>
      </c>
      <c r="Z1492">
        <v>0</v>
      </c>
      <c r="AA1492">
        <v>0</v>
      </c>
      <c r="AB1492">
        <v>0</v>
      </c>
      <c r="AC1492">
        <v>1651875</v>
      </c>
      <c r="AD1492">
        <v>28</v>
      </c>
      <c r="AE1492">
        <v>4</v>
      </c>
      <c r="AF1492">
        <v>0</v>
      </c>
      <c r="AG1492">
        <v>32</v>
      </c>
      <c r="AH1492">
        <v>0</v>
      </c>
      <c r="AI1492">
        <v>12</v>
      </c>
      <c r="AJ1492">
        <v>0</v>
      </c>
      <c r="AK1492">
        <v>14</v>
      </c>
      <c r="AL1492">
        <v>0</v>
      </c>
      <c r="AM1492">
        <v>0</v>
      </c>
      <c r="AN1492">
        <v>0</v>
      </c>
      <c r="AO1492">
        <v>0</v>
      </c>
      <c r="AP1492">
        <v>23</v>
      </c>
      <c r="AQ1492">
        <v>203.2901</v>
      </c>
      <c r="AR1492">
        <v>591.41510000000005</v>
      </c>
      <c r="AS1492">
        <v>0</v>
      </c>
      <c r="AT1492">
        <v>113.0921</v>
      </c>
      <c r="AU1492">
        <v>0</v>
      </c>
      <c r="AV1492">
        <v>256.5754</v>
      </c>
      <c r="AW1492">
        <v>0</v>
      </c>
      <c r="AX1492">
        <v>110.4559</v>
      </c>
      <c r="AY1492">
        <v>0</v>
      </c>
      <c r="AZ1492">
        <v>0</v>
      </c>
      <c r="BA1492">
        <v>0</v>
      </c>
      <c r="BB1492">
        <v>0</v>
      </c>
      <c r="BC1492">
        <v>217.80099999999999</v>
      </c>
      <c r="BD1492">
        <v>1.3836999999999999</v>
      </c>
      <c r="BE1492">
        <v>1.4714</v>
      </c>
      <c r="BF1492">
        <v>0</v>
      </c>
      <c r="BG1492">
        <v>1.7084999999999999</v>
      </c>
      <c r="BH1492">
        <v>0</v>
      </c>
      <c r="BI1492">
        <v>1.732</v>
      </c>
      <c r="BJ1492">
        <v>0</v>
      </c>
      <c r="BK1492">
        <v>1.8635999999999999</v>
      </c>
      <c r="BL1492">
        <v>0</v>
      </c>
      <c r="BM1492">
        <v>0</v>
      </c>
      <c r="BN1492">
        <v>0</v>
      </c>
      <c r="BO1492">
        <v>0</v>
      </c>
      <c r="BP1492">
        <v>1.6057999999999999</v>
      </c>
      <c r="BQ1492" t="s">
        <v>86</v>
      </c>
      <c r="BR1492">
        <v>0</v>
      </c>
      <c r="BS1492">
        <f t="shared" si="23"/>
        <v>0</v>
      </c>
      <c r="BT1492">
        <v>0</v>
      </c>
      <c r="BU1492">
        <v>12567500</v>
      </c>
      <c r="BV1492">
        <v>19375</v>
      </c>
      <c r="BW1492">
        <v>1</v>
      </c>
      <c r="BX1492">
        <v>1.1268</v>
      </c>
      <c r="BY1492">
        <v>0</v>
      </c>
      <c r="BZ1492">
        <v>0</v>
      </c>
      <c r="CA1492">
        <v>0</v>
      </c>
      <c r="CB1492">
        <v>0</v>
      </c>
      <c r="CC1492">
        <v>2</v>
      </c>
      <c r="CD1492">
        <v>1.5071000000000001</v>
      </c>
      <c r="CE1492">
        <v>145.77379999999999</v>
      </c>
      <c r="CF1492">
        <v>0</v>
      </c>
      <c r="CG1492">
        <v>0</v>
      </c>
      <c r="CH1492">
        <v>0</v>
      </c>
    </row>
    <row r="1493" spans="1:86" x14ac:dyDescent="0.25">
      <c r="A1493">
        <v>109</v>
      </c>
      <c r="B1493">
        <v>2000</v>
      </c>
      <c r="C1493" t="s">
        <v>85</v>
      </c>
      <c r="D1493">
        <v>538000</v>
      </c>
      <c r="E1493">
        <v>195000</v>
      </c>
      <c r="F1493">
        <v>-0.09</v>
      </c>
      <c r="G1493">
        <v>0.75</v>
      </c>
      <c r="H1493">
        <v>2.06</v>
      </c>
      <c r="I1493">
        <v>2.2999999999999998</v>
      </c>
      <c r="J1493">
        <v>-0.21</v>
      </c>
      <c r="K1493">
        <v>0.62</v>
      </c>
      <c r="L1493">
        <v>38.720919250000001</v>
      </c>
      <c r="M1493">
        <v>17.978727339999999</v>
      </c>
      <c r="N1493">
        <v>0.451097288383559</v>
      </c>
      <c r="O1493">
        <v>25</v>
      </c>
      <c r="P1493" t="s">
        <v>86</v>
      </c>
      <c r="Q1493">
        <v>1798125</v>
      </c>
      <c r="R1493">
        <v>465000</v>
      </c>
      <c r="S1493">
        <v>0</v>
      </c>
      <c r="T1493">
        <v>1668750</v>
      </c>
      <c r="U1493">
        <v>0</v>
      </c>
      <c r="V1493">
        <v>107500</v>
      </c>
      <c r="W1493">
        <v>111250</v>
      </c>
      <c r="X1493">
        <v>1436250</v>
      </c>
      <c r="Y1493">
        <v>144375</v>
      </c>
      <c r="Z1493">
        <v>0</v>
      </c>
      <c r="AA1493">
        <v>0</v>
      </c>
      <c r="AB1493">
        <v>2060625</v>
      </c>
      <c r="AC1493">
        <v>4775625</v>
      </c>
      <c r="AD1493">
        <v>19</v>
      </c>
      <c r="AE1493">
        <v>19</v>
      </c>
      <c r="AF1493">
        <v>0</v>
      </c>
      <c r="AG1493">
        <v>22</v>
      </c>
      <c r="AH1493">
        <v>0</v>
      </c>
      <c r="AI1493">
        <v>5</v>
      </c>
      <c r="AJ1493">
        <v>3</v>
      </c>
      <c r="AK1493">
        <v>29</v>
      </c>
      <c r="AL1493">
        <v>8</v>
      </c>
      <c r="AM1493">
        <v>0</v>
      </c>
      <c r="AN1493">
        <v>0</v>
      </c>
      <c r="AO1493">
        <v>14</v>
      </c>
      <c r="AP1493">
        <v>20</v>
      </c>
      <c r="AQ1493">
        <v>136.18709999999999</v>
      </c>
      <c r="AR1493">
        <v>207.0575</v>
      </c>
      <c r="AS1493">
        <v>0</v>
      </c>
      <c r="AT1493">
        <v>216.91229999999999</v>
      </c>
      <c r="AU1493">
        <v>0</v>
      </c>
      <c r="AV1493">
        <v>571.34969999999998</v>
      </c>
      <c r="AW1493">
        <v>377.06889999999999</v>
      </c>
      <c r="AX1493">
        <v>167.2431</v>
      </c>
      <c r="AY1493">
        <v>599.79930000000002</v>
      </c>
      <c r="AZ1493">
        <v>0</v>
      </c>
      <c r="BA1493">
        <v>0</v>
      </c>
      <c r="BB1493">
        <v>154.75129999999999</v>
      </c>
      <c r="BC1493">
        <v>167.28530000000001</v>
      </c>
      <c r="BD1493">
        <v>1.8369</v>
      </c>
      <c r="BE1493">
        <v>1.3254999999999999</v>
      </c>
      <c r="BF1493">
        <v>0</v>
      </c>
      <c r="BG1493">
        <v>1.4962</v>
      </c>
      <c r="BH1493">
        <v>0</v>
      </c>
      <c r="BI1493">
        <v>1.3162</v>
      </c>
      <c r="BJ1493">
        <v>1.4872000000000001</v>
      </c>
      <c r="BK1493">
        <v>1.3912</v>
      </c>
      <c r="BL1493">
        <v>1.2310000000000001</v>
      </c>
      <c r="BM1493">
        <v>0</v>
      </c>
      <c r="BN1493">
        <v>0</v>
      </c>
      <c r="BO1493">
        <v>1.3878999999999999</v>
      </c>
      <c r="BP1493">
        <v>1.7125999999999999</v>
      </c>
      <c r="BQ1493" t="s">
        <v>86</v>
      </c>
      <c r="BR1493">
        <v>0</v>
      </c>
      <c r="BS1493">
        <f t="shared" si="23"/>
        <v>0</v>
      </c>
      <c r="BT1493">
        <v>118125</v>
      </c>
      <c r="BU1493">
        <v>12567500</v>
      </c>
      <c r="BV1493">
        <v>29375</v>
      </c>
      <c r="BW1493">
        <v>1</v>
      </c>
      <c r="BX1493">
        <v>1.1268</v>
      </c>
      <c r="BY1493">
        <v>0</v>
      </c>
      <c r="BZ1493">
        <v>2</v>
      </c>
      <c r="CA1493">
        <v>1.2173</v>
      </c>
      <c r="CB1493">
        <v>55.901699999999998</v>
      </c>
      <c r="CC1493">
        <v>1</v>
      </c>
      <c r="CD1493">
        <v>1.4286000000000001</v>
      </c>
      <c r="CE1493">
        <v>0</v>
      </c>
      <c r="CF1493">
        <v>0</v>
      </c>
      <c r="CG1493">
        <v>0</v>
      </c>
      <c r="CH1493">
        <v>0</v>
      </c>
    </row>
    <row r="1494" spans="1:86" x14ac:dyDescent="0.25">
      <c r="A1494">
        <v>110</v>
      </c>
      <c r="B1494">
        <v>2000</v>
      </c>
      <c r="C1494" t="s">
        <v>85</v>
      </c>
      <c r="D1494">
        <v>344885</v>
      </c>
      <c r="E1494">
        <v>128151</v>
      </c>
      <c r="F1494">
        <v>-0.09</v>
      </c>
      <c r="G1494">
        <v>0.68</v>
      </c>
      <c r="H1494">
        <v>2.77</v>
      </c>
      <c r="I1494">
        <v>2.74</v>
      </c>
      <c r="J1494">
        <v>-0.24</v>
      </c>
      <c r="K1494">
        <v>0.69</v>
      </c>
      <c r="L1494">
        <v>35.981915950000001</v>
      </c>
      <c r="M1494">
        <v>18.009191309999999</v>
      </c>
      <c r="N1494">
        <v>0.95027053923323501</v>
      </c>
      <c r="O1494">
        <v>2</v>
      </c>
      <c r="P1494" t="s">
        <v>86</v>
      </c>
      <c r="Q1494">
        <v>4872500</v>
      </c>
      <c r="R1494">
        <v>210000</v>
      </c>
      <c r="S1494">
        <v>0</v>
      </c>
      <c r="T1494">
        <v>140625</v>
      </c>
      <c r="U1494">
        <v>0</v>
      </c>
      <c r="V1494">
        <v>0</v>
      </c>
      <c r="W1494">
        <v>0</v>
      </c>
      <c r="X1494">
        <v>6906875</v>
      </c>
      <c r="Y1494">
        <v>0</v>
      </c>
      <c r="Z1494">
        <v>0</v>
      </c>
      <c r="AA1494">
        <v>0</v>
      </c>
      <c r="AB1494">
        <v>6875</v>
      </c>
      <c r="AC1494">
        <v>430625</v>
      </c>
      <c r="AD1494">
        <v>37</v>
      </c>
      <c r="AE1494">
        <v>5</v>
      </c>
      <c r="AF1494">
        <v>0</v>
      </c>
      <c r="AG1494">
        <v>12</v>
      </c>
      <c r="AH1494">
        <v>0</v>
      </c>
      <c r="AI1494">
        <v>0</v>
      </c>
      <c r="AJ1494">
        <v>0</v>
      </c>
      <c r="AK1494">
        <v>17</v>
      </c>
      <c r="AL1494">
        <v>0</v>
      </c>
      <c r="AM1494">
        <v>0</v>
      </c>
      <c r="AN1494">
        <v>0</v>
      </c>
      <c r="AO1494">
        <v>1</v>
      </c>
      <c r="AP1494">
        <v>19</v>
      </c>
      <c r="AQ1494">
        <v>95.987899999999996</v>
      </c>
      <c r="AR1494">
        <v>604.04110000000003</v>
      </c>
      <c r="AS1494">
        <v>0</v>
      </c>
      <c r="AT1494">
        <v>409.81470000000002</v>
      </c>
      <c r="AU1494">
        <v>0</v>
      </c>
      <c r="AV1494">
        <v>0</v>
      </c>
      <c r="AW1494">
        <v>0</v>
      </c>
      <c r="AX1494">
        <v>98.219099999999997</v>
      </c>
      <c r="AY1494">
        <v>0</v>
      </c>
      <c r="AZ1494">
        <v>0</v>
      </c>
      <c r="BA1494">
        <v>0</v>
      </c>
      <c r="BB1494">
        <v>0</v>
      </c>
      <c r="BC1494">
        <v>195.32149999999999</v>
      </c>
      <c r="BD1494">
        <v>1.5394000000000001</v>
      </c>
      <c r="BE1494">
        <v>1.2584</v>
      </c>
      <c r="BF1494">
        <v>0</v>
      </c>
      <c r="BG1494">
        <v>1.2932999999999999</v>
      </c>
      <c r="BH1494">
        <v>0</v>
      </c>
      <c r="BI1494">
        <v>0</v>
      </c>
      <c r="BJ1494">
        <v>0</v>
      </c>
      <c r="BK1494">
        <v>1.754</v>
      </c>
      <c r="BL1494">
        <v>0</v>
      </c>
      <c r="BM1494">
        <v>0</v>
      </c>
      <c r="BN1494">
        <v>0</v>
      </c>
      <c r="BO1494">
        <v>1.5713999999999999</v>
      </c>
      <c r="BP1494">
        <v>1.3928</v>
      </c>
      <c r="BQ1494" t="s">
        <v>86</v>
      </c>
      <c r="BR1494">
        <v>0</v>
      </c>
      <c r="BS1494">
        <f t="shared" si="23"/>
        <v>0</v>
      </c>
      <c r="BT1494">
        <v>0</v>
      </c>
      <c r="BU1494">
        <v>12567500</v>
      </c>
      <c r="BV1494">
        <v>0</v>
      </c>
      <c r="BW1494">
        <v>1</v>
      </c>
      <c r="BX1494">
        <v>1.1268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</row>
    <row r="1495" spans="1:86" x14ac:dyDescent="0.25">
      <c r="A1495">
        <v>111</v>
      </c>
      <c r="B1495">
        <v>2000</v>
      </c>
      <c r="C1495" t="s">
        <v>85</v>
      </c>
      <c r="D1495">
        <v>611705</v>
      </c>
      <c r="E1495">
        <v>217601</v>
      </c>
      <c r="F1495">
        <v>-0.12</v>
      </c>
      <c r="G1495">
        <v>0.72</v>
      </c>
      <c r="H1495">
        <v>3.69</v>
      </c>
      <c r="I1495">
        <v>10.41</v>
      </c>
      <c r="J1495">
        <v>-0.25</v>
      </c>
      <c r="K1495">
        <v>0.63</v>
      </c>
      <c r="L1495">
        <v>13.05454778</v>
      </c>
      <c r="M1495">
        <v>6.3527337160000004</v>
      </c>
      <c r="N1495">
        <v>0.95027053923323501</v>
      </c>
      <c r="O1495">
        <v>7</v>
      </c>
      <c r="P1495" t="s">
        <v>86</v>
      </c>
      <c r="Q1495">
        <v>5035625</v>
      </c>
      <c r="R1495">
        <v>16875</v>
      </c>
      <c r="S1495">
        <v>0</v>
      </c>
      <c r="T1495">
        <v>445000</v>
      </c>
      <c r="U1495">
        <v>1902500</v>
      </c>
      <c r="V1495">
        <v>0</v>
      </c>
      <c r="W1495">
        <v>179375</v>
      </c>
      <c r="X1495">
        <v>3750000</v>
      </c>
      <c r="Y1495">
        <v>0</v>
      </c>
      <c r="Z1495">
        <v>0</v>
      </c>
      <c r="AA1495">
        <v>150000</v>
      </c>
      <c r="AB1495">
        <v>80000</v>
      </c>
      <c r="AC1495">
        <v>1008125</v>
      </c>
      <c r="AD1495">
        <v>24</v>
      </c>
      <c r="AE1495">
        <v>1</v>
      </c>
      <c r="AF1495">
        <v>0</v>
      </c>
      <c r="AG1495">
        <v>13</v>
      </c>
      <c r="AH1495">
        <v>2</v>
      </c>
      <c r="AI1495">
        <v>0</v>
      </c>
      <c r="AJ1495">
        <v>6</v>
      </c>
      <c r="AK1495">
        <v>29</v>
      </c>
      <c r="AL1495">
        <v>0</v>
      </c>
      <c r="AM1495">
        <v>0</v>
      </c>
      <c r="AN1495">
        <v>6</v>
      </c>
      <c r="AO1495">
        <v>3</v>
      </c>
      <c r="AP1495">
        <v>23</v>
      </c>
      <c r="AQ1495">
        <v>123.009</v>
      </c>
      <c r="AR1495">
        <v>0</v>
      </c>
      <c r="AS1495">
        <v>0</v>
      </c>
      <c r="AT1495">
        <v>480.82139999999998</v>
      </c>
      <c r="AU1495">
        <v>261.0077</v>
      </c>
      <c r="AV1495">
        <v>0</v>
      </c>
      <c r="AW1495">
        <v>401.08780000000002</v>
      </c>
      <c r="AX1495">
        <v>129.65899999999999</v>
      </c>
      <c r="AY1495">
        <v>0</v>
      </c>
      <c r="AZ1495">
        <v>0</v>
      </c>
      <c r="BA1495">
        <v>367.27949999999998</v>
      </c>
      <c r="BB1495">
        <v>1245.7775999999999</v>
      </c>
      <c r="BC1495">
        <v>145.61189999999999</v>
      </c>
      <c r="BD1495">
        <v>1.5095000000000001</v>
      </c>
      <c r="BE1495">
        <v>1.0909</v>
      </c>
      <c r="BF1495">
        <v>0</v>
      </c>
      <c r="BG1495">
        <v>1.4158999999999999</v>
      </c>
      <c r="BH1495">
        <v>3.5409000000000002</v>
      </c>
      <c r="BI1495">
        <v>0</v>
      </c>
      <c r="BJ1495">
        <v>1.5201</v>
      </c>
      <c r="BK1495">
        <v>1.6248</v>
      </c>
      <c r="BL1495">
        <v>0</v>
      </c>
      <c r="BM1495">
        <v>0</v>
      </c>
      <c r="BN1495">
        <v>1.6153</v>
      </c>
      <c r="BO1495">
        <v>1.1433</v>
      </c>
      <c r="BP1495">
        <v>1.4973000000000001</v>
      </c>
      <c r="BQ1495" t="s">
        <v>86</v>
      </c>
      <c r="BR1495">
        <v>0</v>
      </c>
      <c r="BS1495">
        <f t="shared" si="23"/>
        <v>0</v>
      </c>
      <c r="BT1495">
        <v>0</v>
      </c>
      <c r="BU1495">
        <v>12567500</v>
      </c>
      <c r="BV1495">
        <v>0</v>
      </c>
      <c r="BW1495">
        <v>1</v>
      </c>
      <c r="BX1495">
        <v>1.1268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</row>
    <row r="1496" spans="1:86" x14ac:dyDescent="0.25">
      <c r="A1496">
        <v>112</v>
      </c>
      <c r="B1496">
        <v>2000</v>
      </c>
      <c r="C1496" t="s">
        <v>85</v>
      </c>
      <c r="D1496">
        <v>239121</v>
      </c>
      <c r="E1496">
        <v>72664</v>
      </c>
      <c r="F1496">
        <v>0.13</v>
      </c>
      <c r="G1496">
        <v>0.56999999999999995</v>
      </c>
      <c r="H1496">
        <v>7.41</v>
      </c>
      <c r="I1496">
        <v>4.22</v>
      </c>
      <c r="J1496">
        <v>0.26</v>
      </c>
      <c r="K1496">
        <v>0.77</v>
      </c>
      <c r="L1496">
        <v>135.05589380000001</v>
      </c>
      <c r="M1496">
        <v>79.974731430000006</v>
      </c>
      <c r="N1496">
        <v>0.79677127961733996</v>
      </c>
      <c r="O1496">
        <v>17</v>
      </c>
      <c r="P1496" t="s">
        <v>86</v>
      </c>
      <c r="Q1496">
        <v>2990000</v>
      </c>
      <c r="R1496">
        <v>36250</v>
      </c>
      <c r="S1496">
        <v>0</v>
      </c>
      <c r="T1496">
        <v>1408125</v>
      </c>
      <c r="U1496">
        <v>0</v>
      </c>
      <c r="V1496">
        <v>689375</v>
      </c>
      <c r="W1496">
        <v>0</v>
      </c>
      <c r="X1496">
        <v>6484375</v>
      </c>
      <c r="Y1496">
        <v>488750</v>
      </c>
      <c r="Z1496">
        <v>0</v>
      </c>
      <c r="AA1496">
        <v>0</v>
      </c>
      <c r="AB1496">
        <v>0</v>
      </c>
      <c r="AC1496">
        <v>470625</v>
      </c>
      <c r="AD1496">
        <v>40</v>
      </c>
      <c r="AE1496">
        <v>2</v>
      </c>
      <c r="AF1496">
        <v>0</v>
      </c>
      <c r="AG1496">
        <v>29</v>
      </c>
      <c r="AH1496">
        <v>0</v>
      </c>
      <c r="AI1496">
        <v>8</v>
      </c>
      <c r="AJ1496">
        <v>0</v>
      </c>
      <c r="AK1496">
        <v>15</v>
      </c>
      <c r="AL1496">
        <v>3</v>
      </c>
      <c r="AM1496">
        <v>0</v>
      </c>
      <c r="AN1496">
        <v>0</v>
      </c>
      <c r="AO1496">
        <v>0</v>
      </c>
      <c r="AP1496">
        <v>19</v>
      </c>
      <c r="AQ1496">
        <v>117.8296</v>
      </c>
      <c r="AR1496">
        <v>55.901699999999998</v>
      </c>
      <c r="AS1496">
        <v>0</v>
      </c>
      <c r="AT1496">
        <v>161.07830000000001</v>
      </c>
      <c r="AU1496">
        <v>0</v>
      </c>
      <c r="AV1496">
        <v>180.79830000000001</v>
      </c>
      <c r="AW1496">
        <v>0</v>
      </c>
      <c r="AX1496">
        <v>103.9601</v>
      </c>
      <c r="AY1496">
        <v>710.44230000000005</v>
      </c>
      <c r="AZ1496">
        <v>0</v>
      </c>
      <c r="BA1496">
        <v>0</v>
      </c>
      <c r="BB1496">
        <v>0</v>
      </c>
      <c r="BC1496">
        <v>228.13890000000001</v>
      </c>
      <c r="BD1496">
        <v>1.5685</v>
      </c>
      <c r="BE1496">
        <v>1.2666999999999999</v>
      </c>
      <c r="BF1496">
        <v>0</v>
      </c>
      <c r="BG1496">
        <v>1.5183</v>
      </c>
      <c r="BH1496">
        <v>0</v>
      </c>
      <c r="BI1496">
        <v>1.6773</v>
      </c>
      <c r="BJ1496">
        <v>0</v>
      </c>
      <c r="BK1496">
        <v>1.7790999999999999</v>
      </c>
      <c r="BL1496">
        <v>1.5758000000000001</v>
      </c>
      <c r="BM1496">
        <v>0</v>
      </c>
      <c r="BN1496">
        <v>0</v>
      </c>
      <c r="BO1496">
        <v>0</v>
      </c>
      <c r="BP1496">
        <v>1.3347</v>
      </c>
      <c r="BQ1496" t="s">
        <v>86</v>
      </c>
      <c r="BR1496">
        <v>0</v>
      </c>
      <c r="BS1496">
        <f t="shared" si="23"/>
        <v>0</v>
      </c>
      <c r="BT1496">
        <v>0</v>
      </c>
      <c r="BU1496">
        <v>12567500</v>
      </c>
      <c r="BV1496">
        <v>0</v>
      </c>
      <c r="BW1496">
        <v>1</v>
      </c>
      <c r="BX1496">
        <v>1.1268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</row>
    <row r="1497" spans="1:86" x14ac:dyDescent="0.25">
      <c r="A1497">
        <v>113</v>
      </c>
      <c r="B1497">
        <v>2000</v>
      </c>
      <c r="C1497" t="s">
        <v>85</v>
      </c>
      <c r="D1497">
        <v>619161</v>
      </c>
      <c r="E1497">
        <v>231446</v>
      </c>
      <c r="F1497">
        <v>0.28000000000000003</v>
      </c>
      <c r="G1497">
        <v>0.55000000000000004</v>
      </c>
      <c r="H1497">
        <v>1.1299999999999999</v>
      </c>
      <c r="I1497">
        <v>1.64</v>
      </c>
      <c r="J1497">
        <v>0.1</v>
      </c>
      <c r="K1497">
        <v>0.78</v>
      </c>
      <c r="L1497">
        <v>18.983127110000002</v>
      </c>
      <c r="M1497">
        <v>6.889412622</v>
      </c>
      <c r="N1497">
        <v>0.50076275692735095</v>
      </c>
      <c r="O1497">
        <v>25</v>
      </c>
      <c r="P1497" t="s">
        <v>86</v>
      </c>
      <c r="Q1497">
        <v>5210000</v>
      </c>
      <c r="R1497">
        <v>68125</v>
      </c>
      <c r="S1497">
        <v>0</v>
      </c>
      <c r="T1497">
        <v>1306875</v>
      </c>
      <c r="U1497">
        <v>436250</v>
      </c>
      <c r="V1497">
        <v>0</v>
      </c>
      <c r="W1497">
        <v>10000</v>
      </c>
      <c r="X1497">
        <v>1714375</v>
      </c>
      <c r="Y1497">
        <v>0</v>
      </c>
      <c r="Z1497">
        <v>0</v>
      </c>
      <c r="AA1497">
        <v>3375000</v>
      </c>
      <c r="AB1497">
        <v>16250</v>
      </c>
      <c r="AC1497">
        <v>430625</v>
      </c>
      <c r="AD1497">
        <v>9</v>
      </c>
      <c r="AE1497">
        <v>2</v>
      </c>
      <c r="AF1497">
        <v>0</v>
      </c>
      <c r="AG1497">
        <v>8</v>
      </c>
      <c r="AH1497">
        <v>7</v>
      </c>
      <c r="AI1497">
        <v>0</v>
      </c>
      <c r="AJ1497">
        <v>1</v>
      </c>
      <c r="AK1497">
        <v>20</v>
      </c>
      <c r="AL1497">
        <v>0</v>
      </c>
      <c r="AM1497">
        <v>0</v>
      </c>
      <c r="AN1497">
        <v>1</v>
      </c>
      <c r="AO1497">
        <v>1</v>
      </c>
      <c r="AP1497">
        <v>11</v>
      </c>
      <c r="AQ1497">
        <v>94.995699999999999</v>
      </c>
      <c r="AR1497">
        <v>934.07709999999997</v>
      </c>
      <c r="AS1497">
        <v>0</v>
      </c>
      <c r="AT1497">
        <v>456.05329999999998</v>
      </c>
      <c r="AU1497">
        <v>139.6</v>
      </c>
      <c r="AV1497">
        <v>0</v>
      </c>
      <c r="AW1497">
        <v>0</v>
      </c>
      <c r="AX1497">
        <v>192.83109999999999</v>
      </c>
      <c r="AY1497">
        <v>0</v>
      </c>
      <c r="AZ1497">
        <v>0</v>
      </c>
      <c r="BA1497">
        <v>0</v>
      </c>
      <c r="BB1497">
        <v>0</v>
      </c>
      <c r="BC1497">
        <v>425.34750000000003</v>
      </c>
      <c r="BD1497">
        <v>1.9322999999999999</v>
      </c>
      <c r="BE1497">
        <v>1.0981000000000001</v>
      </c>
      <c r="BF1497">
        <v>0</v>
      </c>
      <c r="BG1497">
        <v>1.6143000000000001</v>
      </c>
      <c r="BH1497">
        <v>1.4269000000000001</v>
      </c>
      <c r="BI1497">
        <v>0</v>
      </c>
      <c r="BJ1497">
        <v>1.5</v>
      </c>
      <c r="BK1497">
        <v>1.6071</v>
      </c>
      <c r="BL1497">
        <v>0</v>
      </c>
      <c r="BM1497">
        <v>0</v>
      </c>
      <c r="BN1497">
        <v>1.5034000000000001</v>
      </c>
      <c r="BO1497">
        <v>1.0909</v>
      </c>
      <c r="BP1497">
        <v>1.3521000000000001</v>
      </c>
      <c r="BQ1497" t="s">
        <v>86</v>
      </c>
      <c r="BR1497">
        <v>0</v>
      </c>
      <c r="BS1497">
        <f t="shared" si="23"/>
        <v>0</v>
      </c>
      <c r="BT1497">
        <v>0</v>
      </c>
      <c r="BU1497">
        <v>12567500</v>
      </c>
      <c r="BV1497">
        <v>0</v>
      </c>
      <c r="BW1497">
        <v>1</v>
      </c>
      <c r="BX1497">
        <v>1.1268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</row>
    <row r="1498" spans="1:86" x14ac:dyDescent="0.25">
      <c r="A1498">
        <v>114</v>
      </c>
      <c r="B1498">
        <v>2000</v>
      </c>
      <c r="C1498" t="s">
        <v>85</v>
      </c>
      <c r="D1498">
        <v>462000</v>
      </c>
      <c r="E1498">
        <v>210000</v>
      </c>
      <c r="F1498">
        <v>0</v>
      </c>
      <c r="G1498">
        <v>0.7</v>
      </c>
      <c r="H1498">
        <v>0.86</v>
      </c>
      <c r="I1498">
        <v>0.6</v>
      </c>
      <c r="J1498">
        <v>-0.46</v>
      </c>
      <c r="K1498">
        <v>0.54</v>
      </c>
      <c r="L1498">
        <v>70.401366460000006</v>
      </c>
      <c r="M1498">
        <v>6.5480598719999996</v>
      </c>
      <c r="N1498">
        <v>0.451097288383559</v>
      </c>
      <c r="O1498">
        <v>25</v>
      </c>
      <c r="P1498" t="s">
        <v>86</v>
      </c>
      <c r="Q1498">
        <v>2546875</v>
      </c>
      <c r="R1498">
        <v>0</v>
      </c>
      <c r="S1498">
        <v>0</v>
      </c>
      <c r="T1498">
        <v>5085000</v>
      </c>
      <c r="U1498">
        <v>0</v>
      </c>
      <c r="V1498">
        <v>1186875</v>
      </c>
      <c r="W1498">
        <v>0</v>
      </c>
      <c r="X1498">
        <v>3312500</v>
      </c>
      <c r="Y1498">
        <v>0</v>
      </c>
      <c r="Z1498">
        <v>0</v>
      </c>
      <c r="AA1498">
        <v>0</v>
      </c>
      <c r="AB1498">
        <v>0</v>
      </c>
      <c r="AC1498">
        <v>436250</v>
      </c>
      <c r="AD1498">
        <v>38</v>
      </c>
      <c r="AE1498">
        <v>0</v>
      </c>
      <c r="AF1498">
        <v>0</v>
      </c>
      <c r="AG1498">
        <v>15</v>
      </c>
      <c r="AH1498">
        <v>0</v>
      </c>
      <c r="AI1498">
        <v>10</v>
      </c>
      <c r="AJ1498">
        <v>0</v>
      </c>
      <c r="AK1498">
        <v>24</v>
      </c>
      <c r="AL1498">
        <v>0</v>
      </c>
      <c r="AM1498">
        <v>0</v>
      </c>
      <c r="AN1498">
        <v>0</v>
      </c>
      <c r="AO1498">
        <v>0</v>
      </c>
      <c r="AP1498">
        <v>16</v>
      </c>
      <c r="AQ1498">
        <v>105.76519999999999</v>
      </c>
      <c r="AR1498">
        <v>0</v>
      </c>
      <c r="AS1498">
        <v>0</v>
      </c>
      <c r="AT1498">
        <v>75.879499999999993</v>
      </c>
      <c r="AU1498">
        <v>0</v>
      </c>
      <c r="AV1498">
        <v>345.83499999999998</v>
      </c>
      <c r="AW1498">
        <v>0</v>
      </c>
      <c r="AX1498">
        <v>139.48740000000001</v>
      </c>
      <c r="AY1498">
        <v>0</v>
      </c>
      <c r="AZ1498">
        <v>0</v>
      </c>
      <c r="BA1498">
        <v>0</v>
      </c>
      <c r="BB1498">
        <v>0</v>
      </c>
      <c r="BC1498">
        <v>235.09139999999999</v>
      </c>
      <c r="BD1498">
        <v>1.5559000000000001</v>
      </c>
      <c r="BE1498">
        <v>0</v>
      </c>
      <c r="BF1498">
        <v>0</v>
      </c>
      <c r="BG1498">
        <v>2.1709000000000001</v>
      </c>
      <c r="BH1498">
        <v>0</v>
      </c>
      <c r="BI1498">
        <v>1.6132</v>
      </c>
      <c r="BJ1498">
        <v>0</v>
      </c>
      <c r="BK1498">
        <v>1.6947000000000001</v>
      </c>
      <c r="BL1498">
        <v>0</v>
      </c>
      <c r="BM1498">
        <v>0</v>
      </c>
      <c r="BN1498">
        <v>0</v>
      </c>
      <c r="BO1498">
        <v>0</v>
      </c>
      <c r="BP1498">
        <v>1.4367000000000001</v>
      </c>
      <c r="BQ1498" t="s">
        <v>86</v>
      </c>
      <c r="BR1498">
        <v>0</v>
      </c>
      <c r="BS1498">
        <f t="shared" si="23"/>
        <v>0</v>
      </c>
      <c r="BT1498">
        <v>106250</v>
      </c>
      <c r="BU1498">
        <v>12567500</v>
      </c>
      <c r="BV1498">
        <v>2500</v>
      </c>
      <c r="BW1498">
        <v>1</v>
      </c>
      <c r="BX1498">
        <v>1.1268</v>
      </c>
      <c r="BY1498">
        <v>0</v>
      </c>
      <c r="BZ1498">
        <v>6</v>
      </c>
      <c r="CA1498">
        <v>1.4785999999999999</v>
      </c>
      <c r="CB1498">
        <v>87.832599999999999</v>
      </c>
      <c r="CC1498">
        <v>1</v>
      </c>
      <c r="CD1498">
        <v>1.25</v>
      </c>
      <c r="CE1498">
        <v>0</v>
      </c>
      <c r="CF1498">
        <v>0</v>
      </c>
      <c r="CG1498">
        <v>0</v>
      </c>
      <c r="CH1498">
        <v>0</v>
      </c>
    </row>
    <row r="1499" spans="1:86" x14ac:dyDescent="0.25">
      <c r="A1499">
        <v>115</v>
      </c>
      <c r="B1499">
        <v>2000</v>
      </c>
      <c r="C1499" t="s">
        <v>85</v>
      </c>
      <c r="D1499">
        <v>461556</v>
      </c>
      <c r="E1499">
        <v>211498</v>
      </c>
      <c r="F1499">
        <v>0.05</v>
      </c>
      <c r="G1499">
        <v>0.69</v>
      </c>
      <c r="H1499">
        <v>1.3</v>
      </c>
      <c r="I1499">
        <v>1.05</v>
      </c>
      <c r="J1499">
        <v>-0.43</v>
      </c>
      <c r="K1499">
        <v>0.57999999999999996</v>
      </c>
      <c r="L1499">
        <v>78.472760120000004</v>
      </c>
      <c r="M1499">
        <v>10.301615099999999</v>
      </c>
      <c r="N1499">
        <v>0.63628286919292798</v>
      </c>
      <c r="O1499">
        <v>25</v>
      </c>
      <c r="P1499" t="s">
        <v>86</v>
      </c>
      <c r="Q1499">
        <v>3202500</v>
      </c>
      <c r="R1499">
        <v>0</v>
      </c>
      <c r="S1499">
        <v>0</v>
      </c>
      <c r="T1499">
        <v>3906250</v>
      </c>
      <c r="U1499">
        <v>0</v>
      </c>
      <c r="V1499">
        <v>1288750</v>
      </c>
      <c r="W1499">
        <v>0</v>
      </c>
      <c r="X1499">
        <v>3833750</v>
      </c>
      <c r="Y1499">
        <v>0</v>
      </c>
      <c r="Z1499">
        <v>0</v>
      </c>
      <c r="AA1499">
        <v>0</v>
      </c>
      <c r="AB1499">
        <v>0</v>
      </c>
      <c r="AC1499">
        <v>336250</v>
      </c>
      <c r="AD1499">
        <v>27</v>
      </c>
      <c r="AE1499">
        <v>0</v>
      </c>
      <c r="AF1499">
        <v>0</v>
      </c>
      <c r="AG1499">
        <v>18</v>
      </c>
      <c r="AH1499">
        <v>0</v>
      </c>
      <c r="AI1499">
        <v>9</v>
      </c>
      <c r="AJ1499">
        <v>0</v>
      </c>
      <c r="AK1499">
        <v>27</v>
      </c>
      <c r="AL1499">
        <v>0</v>
      </c>
      <c r="AM1499">
        <v>0</v>
      </c>
      <c r="AN1499">
        <v>0</v>
      </c>
      <c r="AO1499">
        <v>0</v>
      </c>
      <c r="AP1499">
        <v>12</v>
      </c>
      <c r="AQ1499">
        <v>151.04490000000001</v>
      </c>
      <c r="AR1499">
        <v>0</v>
      </c>
      <c r="AS1499">
        <v>0</v>
      </c>
      <c r="AT1499">
        <v>146.10820000000001</v>
      </c>
      <c r="AU1499">
        <v>0</v>
      </c>
      <c r="AV1499">
        <v>123.8788</v>
      </c>
      <c r="AW1499">
        <v>0</v>
      </c>
      <c r="AX1499">
        <v>107.4996</v>
      </c>
      <c r="AY1499">
        <v>0</v>
      </c>
      <c r="AZ1499">
        <v>0</v>
      </c>
      <c r="BA1499">
        <v>0</v>
      </c>
      <c r="BB1499">
        <v>0</v>
      </c>
      <c r="BC1499">
        <v>396.798</v>
      </c>
      <c r="BD1499">
        <v>1.7011000000000001</v>
      </c>
      <c r="BE1499">
        <v>0</v>
      </c>
      <c r="BF1499">
        <v>0</v>
      </c>
      <c r="BG1499">
        <v>1.8766</v>
      </c>
      <c r="BH1499">
        <v>0</v>
      </c>
      <c r="BI1499">
        <v>1.6434</v>
      </c>
      <c r="BJ1499">
        <v>0</v>
      </c>
      <c r="BK1499">
        <v>1.6968000000000001</v>
      </c>
      <c r="BL1499">
        <v>0</v>
      </c>
      <c r="BM1499">
        <v>0</v>
      </c>
      <c r="BN1499">
        <v>0</v>
      </c>
      <c r="BO1499">
        <v>0</v>
      </c>
      <c r="BP1499">
        <v>1.5327999999999999</v>
      </c>
      <c r="BQ1499" t="s">
        <v>86</v>
      </c>
      <c r="BR1499">
        <v>0</v>
      </c>
      <c r="BS1499">
        <f t="shared" si="23"/>
        <v>0</v>
      </c>
      <c r="BT1499">
        <v>72500</v>
      </c>
      <c r="BU1499">
        <v>12567500</v>
      </c>
      <c r="BV1499">
        <v>0</v>
      </c>
      <c r="BW1499">
        <v>1</v>
      </c>
      <c r="BX1499">
        <v>1.1268</v>
      </c>
      <c r="BY1499">
        <v>0</v>
      </c>
      <c r="BZ1499">
        <v>3</v>
      </c>
      <c r="CA1499">
        <v>1.5683</v>
      </c>
      <c r="CB1499">
        <v>55.901699999999998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</row>
    <row r="1500" spans="1:86" x14ac:dyDescent="0.25">
      <c r="A1500">
        <v>116</v>
      </c>
      <c r="B1500">
        <v>2000</v>
      </c>
      <c r="C1500" t="s">
        <v>85</v>
      </c>
      <c r="D1500">
        <v>173113</v>
      </c>
      <c r="E1500">
        <v>684344</v>
      </c>
      <c r="F1500">
        <v>0.02</v>
      </c>
      <c r="G1500">
        <v>0.8</v>
      </c>
      <c r="H1500">
        <v>12.03</v>
      </c>
      <c r="I1500">
        <v>15.77</v>
      </c>
      <c r="J1500">
        <v>-0.15</v>
      </c>
      <c r="K1500">
        <v>0.57999999999999996</v>
      </c>
      <c r="L1500">
        <v>38.849607280000001</v>
      </c>
      <c r="M1500">
        <v>28.755912590000001</v>
      </c>
      <c r="N1500">
        <v>0.99241277354854296</v>
      </c>
      <c r="O1500">
        <v>17</v>
      </c>
      <c r="P1500" t="s">
        <v>86</v>
      </c>
      <c r="Q1500">
        <v>0</v>
      </c>
      <c r="R1500">
        <v>335625</v>
      </c>
      <c r="S1500">
        <v>0</v>
      </c>
      <c r="T1500">
        <v>449375</v>
      </c>
      <c r="U1500">
        <v>595625</v>
      </c>
      <c r="V1500">
        <v>191875</v>
      </c>
      <c r="W1500">
        <v>0</v>
      </c>
      <c r="X1500">
        <v>971875</v>
      </c>
      <c r="Y1500">
        <v>4480625</v>
      </c>
      <c r="Z1500">
        <v>0</v>
      </c>
      <c r="AA1500">
        <v>794375</v>
      </c>
      <c r="AB1500">
        <v>0</v>
      </c>
      <c r="AC1500">
        <v>17500</v>
      </c>
      <c r="AD1500">
        <v>0</v>
      </c>
      <c r="AE1500">
        <v>9</v>
      </c>
      <c r="AF1500">
        <v>0</v>
      </c>
      <c r="AG1500">
        <v>18</v>
      </c>
      <c r="AH1500">
        <v>18</v>
      </c>
      <c r="AI1500">
        <v>6</v>
      </c>
      <c r="AJ1500">
        <v>0</v>
      </c>
      <c r="AK1500">
        <v>21</v>
      </c>
      <c r="AL1500">
        <v>13</v>
      </c>
      <c r="AM1500">
        <v>0</v>
      </c>
      <c r="AN1500">
        <v>3</v>
      </c>
      <c r="AO1500">
        <v>0</v>
      </c>
      <c r="AP1500">
        <v>1</v>
      </c>
      <c r="AQ1500">
        <v>0</v>
      </c>
      <c r="AR1500">
        <v>349.73970000000003</v>
      </c>
      <c r="AS1500">
        <v>0</v>
      </c>
      <c r="AT1500">
        <v>212.4393</v>
      </c>
      <c r="AU1500">
        <v>202.86850000000001</v>
      </c>
      <c r="AV1500">
        <v>652.1934</v>
      </c>
      <c r="AW1500">
        <v>0</v>
      </c>
      <c r="AX1500">
        <v>181.7585</v>
      </c>
      <c r="AY1500">
        <v>136.5094</v>
      </c>
      <c r="AZ1500">
        <v>0</v>
      </c>
      <c r="BA1500">
        <v>517.70429999999999</v>
      </c>
      <c r="BB1500">
        <v>0</v>
      </c>
      <c r="BC1500">
        <v>0</v>
      </c>
      <c r="BD1500">
        <v>0</v>
      </c>
      <c r="BE1500">
        <v>1.5519000000000001</v>
      </c>
      <c r="BF1500">
        <v>0</v>
      </c>
      <c r="BG1500">
        <v>1.5244</v>
      </c>
      <c r="BH1500">
        <v>1.6863999999999999</v>
      </c>
      <c r="BI1500">
        <v>1.409</v>
      </c>
      <c r="BJ1500">
        <v>0</v>
      </c>
      <c r="BK1500">
        <v>1.589</v>
      </c>
      <c r="BL1500">
        <v>1.7858000000000001</v>
      </c>
      <c r="BM1500">
        <v>0</v>
      </c>
      <c r="BN1500">
        <v>1.9688000000000001</v>
      </c>
      <c r="BO1500">
        <v>0</v>
      </c>
      <c r="BP1500">
        <v>1.9091</v>
      </c>
      <c r="BQ1500" t="s">
        <v>86</v>
      </c>
      <c r="BR1500">
        <v>0</v>
      </c>
      <c r="BS1500">
        <f t="shared" si="23"/>
        <v>0</v>
      </c>
      <c r="BT1500">
        <v>0</v>
      </c>
      <c r="BU1500">
        <v>12567500</v>
      </c>
      <c r="BV1500">
        <v>0</v>
      </c>
      <c r="BW1500">
        <v>1</v>
      </c>
      <c r="BX1500">
        <v>1.1268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</row>
    <row r="1501" spans="1:86" x14ac:dyDescent="0.25">
      <c r="A1501">
        <v>117</v>
      </c>
      <c r="B1501">
        <v>2000</v>
      </c>
      <c r="C1501" t="s">
        <v>85</v>
      </c>
      <c r="D1501">
        <v>460208</v>
      </c>
      <c r="E1501">
        <v>214445</v>
      </c>
      <c r="F1501">
        <v>-0.34</v>
      </c>
      <c r="G1501">
        <v>0.64</v>
      </c>
      <c r="H1501">
        <v>1.31</v>
      </c>
      <c r="I1501">
        <v>1.75</v>
      </c>
      <c r="J1501">
        <v>0.01</v>
      </c>
      <c r="K1501">
        <v>0.69</v>
      </c>
      <c r="L1501">
        <v>72.974801249999999</v>
      </c>
      <c r="M1501">
        <v>16.237755969999998</v>
      </c>
      <c r="N1501">
        <v>0.56233514461880796</v>
      </c>
      <c r="O1501">
        <v>25</v>
      </c>
      <c r="P1501" t="s">
        <v>86</v>
      </c>
      <c r="Q1501">
        <v>5106250</v>
      </c>
      <c r="R1501">
        <v>0</v>
      </c>
      <c r="S1501">
        <v>0</v>
      </c>
      <c r="T1501">
        <v>2734375</v>
      </c>
      <c r="U1501">
        <v>0</v>
      </c>
      <c r="V1501">
        <v>61250</v>
      </c>
      <c r="W1501">
        <v>0</v>
      </c>
      <c r="X1501">
        <v>4430625</v>
      </c>
      <c r="Y1501">
        <v>0</v>
      </c>
      <c r="Z1501">
        <v>0</v>
      </c>
      <c r="AA1501">
        <v>0</v>
      </c>
      <c r="AB1501">
        <v>0</v>
      </c>
      <c r="AC1501">
        <v>235000</v>
      </c>
      <c r="AD1501">
        <v>18</v>
      </c>
      <c r="AE1501">
        <v>0</v>
      </c>
      <c r="AF1501">
        <v>0</v>
      </c>
      <c r="AG1501">
        <v>27</v>
      </c>
      <c r="AH1501">
        <v>0</v>
      </c>
      <c r="AI1501">
        <v>1</v>
      </c>
      <c r="AJ1501">
        <v>0</v>
      </c>
      <c r="AK1501">
        <v>25</v>
      </c>
      <c r="AL1501">
        <v>0</v>
      </c>
      <c r="AM1501">
        <v>0</v>
      </c>
      <c r="AN1501">
        <v>0</v>
      </c>
      <c r="AO1501">
        <v>0</v>
      </c>
      <c r="AP1501">
        <v>10</v>
      </c>
      <c r="AQ1501">
        <v>114.15309999999999</v>
      </c>
      <c r="AR1501">
        <v>0</v>
      </c>
      <c r="AS1501">
        <v>0</v>
      </c>
      <c r="AT1501">
        <v>154.2013</v>
      </c>
      <c r="AU1501">
        <v>0</v>
      </c>
      <c r="AV1501">
        <v>0</v>
      </c>
      <c r="AW1501">
        <v>0</v>
      </c>
      <c r="AX1501">
        <v>117.6651</v>
      </c>
      <c r="AY1501">
        <v>0</v>
      </c>
      <c r="AZ1501">
        <v>0</v>
      </c>
      <c r="BA1501">
        <v>0</v>
      </c>
      <c r="BB1501">
        <v>0</v>
      </c>
      <c r="BC1501">
        <v>370.90499999999997</v>
      </c>
      <c r="BD1501">
        <v>1.7427999999999999</v>
      </c>
      <c r="BE1501">
        <v>0</v>
      </c>
      <c r="BF1501">
        <v>0</v>
      </c>
      <c r="BG1501">
        <v>1.5355000000000001</v>
      </c>
      <c r="BH1501">
        <v>0</v>
      </c>
      <c r="BI1501">
        <v>1.55</v>
      </c>
      <c r="BJ1501">
        <v>0</v>
      </c>
      <c r="BK1501">
        <v>1.7650999999999999</v>
      </c>
      <c r="BL1501">
        <v>0</v>
      </c>
      <c r="BM1501">
        <v>0</v>
      </c>
      <c r="BN1501">
        <v>0</v>
      </c>
      <c r="BO1501">
        <v>0</v>
      </c>
      <c r="BP1501">
        <v>1.5978000000000001</v>
      </c>
      <c r="BQ1501" t="s">
        <v>86</v>
      </c>
      <c r="BR1501">
        <v>0</v>
      </c>
      <c r="BS1501">
        <f t="shared" si="23"/>
        <v>0</v>
      </c>
      <c r="BT1501">
        <v>296250</v>
      </c>
      <c r="BU1501">
        <v>12567500</v>
      </c>
      <c r="BV1501">
        <v>0</v>
      </c>
      <c r="BW1501">
        <v>1</v>
      </c>
      <c r="BX1501">
        <v>1.1268</v>
      </c>
      <c r="BY1501">
        <v>0</v>
      </c>
      <c r="BZ1501">
        <v>17</v>
      </c>
      <c r="CA1501">
        <v>1.2642</v>
      </c>
      <c r="CB1501">
        <v>174.26349999999999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</row>
    <row r="1502" spans="1:86" x14ac:dyDescent="0.25">
      <c r="A1502">
        <v>118</v>
      </c>
      <c r="B1502">
        <v>2000</v>
      </c>
      <c r="C1502" t="s">
        <v>85</v>
      </c>
      <c r="D1502">
        <v>600670</v>
      </c>
      <c r="E1502">
        <v>134253</v>
      </c>
      <c r="F1502">
        <v>0.08</v>
      </c>
      <c r="G1502">
        <v>0.66</v>
      </c>
      <c r="H1502">
        <v>1.71</v>
      </c>
      <c r="I1502">
        <v>1.58</v>
      </c>
      <c r="J1502">
        <v>-0.11</v>
      </c>
      <c r="K1502">
        <v>0.74</v>
      </c>
      <c r="L1502">
        <v>29.917560550000001</v>
      </c>
      <c r="M1502">
        <v>16.04875921</v>
      </c>
      <c r="N1502">
        <v>0.67301166700925696</v>
      </c>
      <c r="O1502">
        <v>25</v>
      </c>
      <c r="P1502" t="s">
        <v>86</v>
      </c>
      <c r="Q1502">
        <v>3063125</v>
      </c>
      <c r="R1502">
        <v>90000</v>
      </c>
      <c r="S1502">
        <v>0</v>
      </c>
      <c r="T1502">
        <v>3523750</v>
      </c>
      <c r="U1502">
        <v>0</v>
      </c>
      <c r="V1502">
        <v>996250</v>
      </c>
      <c r="W1502">
        <v>0</v>
      </c>
      <c r="X1502">
        <v>3828125</v>
      </c>
      <c r="Y1502">
        <v>0</v>
      </c>
      <c r="Z1502">
        <v>0</v>
      </c>
      <c r="AA1502">
        <v>0</v>
      </c>
      <c r="AB1502">
        <v>103125</v>
      </c>
      <c r="AC1502">
        <v>963125</v>
      </c>
      <c r="AD1502">
        <v>24</v>
      </c>
      <c r="AE1502">
        <v>3</v>
      </c>
      <c r="AF1502">
        <v>0</v>
      </c>
      <c r="AG1502">
        <v>18</v>
      </c>
      <c r="AH1502">
        <v>0</v>
      </c>
      <c r="AI1502">
        <v>14</v>
      </c>
      <c r="AJ1502">
        <v>0</v>
      </c>
      <c r="AK1502">
        <v>31</v>
      </c>
      <c r="AL1502">
        <v>0</v>
      </c>
      <c r="AM1502">
        <v>0</v>
      </c>
      <c r="AN1502">
        <v>0</v>
      </c>
      <c r="AO1502">
        <v>4</v>
      </c>
      <c r="AP1502">
        <v>26</v>
      </c>
      <c r="AQ1502">
        <v>107.8171</v>
      </c>
      <c r="AR1502">
        <v>905.13279999999997</v>
      </c>
      <c r="AS1502">
        <v>0</v>
      </c>
      <c r="AT1502">
        <v>133.3605</v>
      </c>
      <c r="AU1502">
        <v>0</v>
      </c>
      <c r="AV1502">
        <v>181.0155</v>
      </c>
      <c r="AW1502">
        <v>0</v>
      </c>
      <c r="AX1502">
        <v>122.77249999999999</v>
      </c>
      <c r="AY1502">
        <v>0</v>
      </c>
      <c r="AZ1502">
        <v>0</v>
      </c>
      <c r="BA1502">
        <v>0</v>
      </c>
      <c r="BB1502">
        <v>945.12419999999997</v>
      </c>
      <c r="BC1502">
        <v>208.49369999999999</v>
      </c>
      <c r="BD1502">
        <v>1.7922</v>
      </c>
      <c r="BE1502">
        <v>1.4576</v>
      </c>
      <c r="BF1502">
        <v>0</v>
      </c>
      <c r="BG1502">
        <v>1.714</v>
      </c>
      <c r="BH1502">
        <v>0</v>
      </c>
      <c r="BI1502">
        <v>1.4477</v>
      </c>
      <c r="BJ1502">
        <v>0</v>
      </c>
      <c r="BK1502">
        <v>1.5645</v>
      </c>
      <c r="BL1502">
        <v>0</v>
      </c>
      <c r="BM1502">
        <v>0</v>
      </c>
      <c r="BN1502">
        <v>0</v>
      </c>
      <c r="BO1502">
        <v>1.4180999999999999</v>
      </c>
      <c r="BP1502">
        <v>1.4493</v>
      </c>
      <c r="BQ1502" t="s">
        <v>86</v>
      </c>
      <c r="BR1502">
        <v>0</v>
      </c>
      <c r="BS1502">
        <f t="shared" si="23"/>
        <v>0</v>
      </c>
      <c r="BT1502">
        <v>39375</v>
      </c>
      <c r="BU1502">
        <v>12567500</v>
      </c>
      <c r="BV1502">
        <v>0</v>
      </c>
      <c r="BW1502">
        <v>1</v>
      </c>
      <c r="BX1502">
        <v>1.1268</v>
      </c>
      <c r="BY1502">
        <v>0</v>
      </c>
      <c r="BZ1502">
        <v>1</v>
      </c>
      <c r="CA1502">
        <v>1.6875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</row>
    <row r="1503" spans="1:86" x14ac:dyDescent="0.25">
      <c r="A1503">
        <v>119</v>
      </c>
      <c r="B1503">
        <v>2000</v>
      </c>
      <c r="C1503" t="s">
        <v>85</v>
      </c>
      <c r="D1503">
        <v>621847</v>
      </c>
      <c r="E1503">
        <v>138057</v>
      </c>
      <c r="F1503">
        <v>0.18</v>
      </c>
      <c r="G1503">
        <v>0.6</v>
      </c>
      <c r="H1503">
        <v>4.7699999999999996</v>
      </c>
      <c r="I1503">
        <v>5.05</v>
      </c>
      <c r="J1503">
        <v>-0.21</v>
      </c>
      <c r="K1503">
        <v>0.75</v>
      </c>
      <c r="L1503">
        <v>95.543255070000001</v>
      </c>
      <c r="M1503">
        <v>50.23648472</v>
      </c>
      <c r="N1503">
        <v>1.05492016798614</v>
      </c>
      <c r="O1503">
        <v>3</v>
      </c>
      <c r="P1503">
        <v>18</v>
      </c>
      <c r="Q1503">
        <v>3305625</v>
      </c>
      <c r="R1503">
        <v>133125</v>
      </c>
      <c r="S1503">
        <v>0</v>
      </c>
      <c r="T1503">
        <v>516250</v>
      </c>
      <c r="U1503">
        <v>30000</v>
      </c>
      <c r="V1503">
        <v>0</v>
      </c>
      <c r="W1503">
        <v>0</v>
      </c>
      <c r="X1503">
        <v>4289375</v>
      </c>
      <c r="Y1503">
        <v>0</v>
      </c>
      <c r="Z1503">
        <v>0</v>
      </c>
      <c r="AA1503">
        <v>0</v>
      </c>
      <c r="AB1503">
        <v>23125</v>
      </c>
      <c r="AC1503">
        <v>4270000</v>
      </c>
      <c r="AD1503">
        <v>32</v>
      </c>
      <c r="AE1503">
        <v>8</v>
      </c>
      <c r="AF1503">
        <v>0</v>
      </c>
      <c r="AG1503">
        <v>16</v>
      </c>
      <c r="AH1503">
        <v>2</v>
      </c>
      <c r="AI1503">
        <v>0</v>
      </c>
      <c r="AJ1503">
        <v>0</v>
      </c>
      <c r="AK1503">
        <v>33</v>
      </c>
      <c r="AL1503">
        <v>0</v>
      </c>
      <c r="AM1503">
        <v>0</v>
      </c>
      <c r="AN1503">
        <v>0</v>
      </c>
      <c r="AO1503">
        <v>1</v>
      </c>
      <c r="AP1503">
        <v>7</v>
      </c>
      <c r="AQ1503">
        <v>114.1798</v>
      </c>
      <c r="AR1503">
        <v>597.20320000000004</v>
      </c>
      <c r="AS1503">
        <v>0</v>
      </c>
      <c r="AT1503">
        <v>319.90109999999999</v>
      </c>
      <c r="AU1503">
        <v>1471.3939</v>
      </c>
      <c r="AV1503">
        <v>0</v>
      </c>
      <c r="AW1503">
        <v>0</v>
      </c>
      <c r="AX1503">
        <v>111.78019999999999</v>
      </c>
      <c r="AY1503">
        <v>0</v>
      </c>
      <c r="AZ1503">
        <v>0</v>
      </c>
      <c r="BA1503">
        <v>0</v>
      </c>
      <c r="BB1503">
        <v>0</v>
      </c>
      <c r="BC1503">
        <v>191.36429999999999</v>
      </c>
      <c r="BD1503">
        <v>1.5194000000000001</v>
      </c>
      <c r="BE1503">
        <v>1.2526999999999999</v>
      </c>
      <c r="BF1503">
        <v>0</v>
      </c>
      <c r="BG1503">
        <v>1.5459000000000001</v>
      </c>
      <c r="BH1503">
        <v>1.0909</v>
      </c>
      <c r="BI1503">
        <v>0</v>
      </c>
      <c r="BJ1503">
        <v>0</v>
      </c>
      <c r="BK1503">
        <v>1.6269</v>
      </c>
      <c r="BL1503">
        <v>0</v>
      </c>
      <c r="BM1503">
        <v>0</v>
      </c>
      <c r="BN1503">
        <v>0</v>
      </c>
      <c r="BO1503">
        <v>1.2307999999999999</v>
      </c>
      <c r="BP1503">
        <v>2.3576000000000001</v>
      </c>
      <c r="BQ1503" t="s">
        <v>86</v>
      </c>
      <c r="BR1503">
        <v>376875</v>
      </c>
      <c r="BS1503">
        <f t="shared" si="23"/>
        <v>2.999078492101134</v>
      </c>
      <c r="BT1503">
        <v>0</v>
      </c>
      <c r="BU1503">
        <v>12567500</v>
      </c>
      <c r="BV1503">
        <v>88125</v>
      </c>
      <c r="BW1503">
        <v>6</v>
      </c>
      <c r="BX1503">
        <v>1.6566000000000001</v>
      </c>
      <c r="BY1503">
        <v>211.65289999999999</v>
      </c>
      <c r="BZ1503">
        <v>0</v>
      </c>
      <c r="CA1503">
        <v>0</v>
      </c>
      <c r="CB1503">
        <v>0</v>
      </c>
      <c r="CC1503">
        <v>4</v>
      </c>
      <c r="CD1503">
        <v>1.3896999999999999</v>
      </c>
      <c r="CE1503">
        <v>310.82299999999998</v>
      </c>
      <c r="CF1503">
        <v>0</v>
      </c>
      <c r="CG1503">
        <v>0</v>
      </c>
      <c r="CH1503">
        <v>0</v>
      </c>
    </row>
    <row r="1504" spans="1:86" x14ac:dyDescent="0.25">
      <c r="A1504">
        <v>120</v>
      </c>
      <c r="B1504">
        <v>2000</v>
      </c>
      <c r="C1504" t="s">
        <v>85</v>
      </c>
      <c r="D1504">
        <v>301617</v>
      </c>
      <c r="E1504">
        <v>255309</v>
      </c>
      <c r="F1504">
        <v>0.01</v>
      </c>
      <c r="G1504">
        <v>0.71</v>
      </c>
      <c r="H1504">
        <v>3.82</v>
      </c>
      <c r="I1504">
        <v>3.04</v>
      </c>
      <c r="J1504">
        <v>-0.19</v>
      </c>
      <c r="K1504">
        <v>0.68</v>
      </c>
      <c r="L1504">
        <v>167.38248709999999</v>
      </c>
      <c r="M1504">
        <v>20.45926459</v>
      </c>
      <c r="N1504">
        <v>0.95027053923323501</v>
      </c>
      <c r="O1504">
        <v>24</v>
      </c>
      <c r="P1504" t="s">
        <v>86</v>
      </c>
      <c r="Q1504">
        <v>388125</v>
      </c>
      <c r="R1504">
        <v>0</v>
      </c>
      <c r="S1504">
        <v>0</v>
      </c>
      <c r="T1504">
        <v>1678125</v>
      </c>
      <c r="U1504">
        <v>0</v>
      </c>
      <c r="V1504">
        <v>841250</v>
      </c>
      <c r="W1504">
        <v>0</v>
      </c>
      <c r="X1504">
        <v>9384375</v>
      </c>
      <c r="Y1504">
        <v>0</v>
      </c>
      <c r="Z1504">
        <v>0</v>
      </c>
      <c r="AA1504">
        <v>0</v>
      </c>
      <c r="AB1504">
        <v>0</v>
      </c>
      <c r="AC1504">
        <v>275625</v>
      </c>
      <c r="AD1504">
        <v>23</v>
      </c>
      <c r="AE1504">
        <v>0</v>
      </c>
      <c r="AF1504">
        <v>0</v>
      </c>
      <c r="AG1504">
        <v>57</v>
      </c>
      <c r="AH1504">
        <v>0</v>
      </c>
      <c r="AI1504">
        <v>21</v>
      </c>
      <c r="AJ1504">
        <v>0</v>
      </c>
      <c r="AK1504">
        <v>9</v>
      </c>
      <c r="AL1504">
        <v>0</v>
      </c>
      <c r="AM1504">
        <v>0</v>
      </c>
      <c r="AN1504">
        <v>0</v>
      </c>
      <c r="AO1504">
        <v>0</v>
      </c>
      <c r="AP1504">
        <v>16</v>
      </c>
      <c r="AQ1504">
        <v>341.733</v>
      </c>
      <c r="AR1504">
        <v>0</v>
      </c>
      <c r="AS1504">
        <v>0</v>
      </c>
      <c r="AT1504">
        <v>139.62569999999999</v>
      </c>
      <c r="AU1504">
        <v>0</v>
      </c>
      <c r="AV1504">
        <v>174.67679999999999</v>
      </c>
      <c r="AW1504">
        <v>0</v>
      </c>
      <c r="AX1504">
        <v>66.092100000000002</v>
      </c>
      <c r="AY1504">
        <v>0</v>
      </c>
      <c r="AZ1504">
        <v>0</v>
      </c>
      <c r="BA1504">
        <v>0</v>
      </c>
      <c r="BB1504">
        <v>0</v>
      </c>
      <c r="BC1504">
        <v>339.6859</v>
      </c>
      <c r="BD1504">
        <v>1.3031999999999999</v>
      </c>
      <c r="BE1504">
        <v>0</v>
      </c>
      <c r="BF1504">
        <v>0</v>
      </c>
      <c r="BG1504">
        <v>1.4387000000000001</v>
      </c>
      <c r="BH1504">
        <v>0</v>
      </c>
      <c r="BI1504">
        <v>1.6048</v>
      </c>
      <c r="BJ1504">
        <v>0</v>
      </c>
      <c r="BK1504">
        <v>1.8885000000000001</v>
      </c>
      <c r="BL1504">
        <v>0</v>
      </c>
      <c r="BM1504">
        <v>0</v>
      </c>
      <c r="BN1504">
        <v>0</v>
      </c>
      <c r="BO1504">
        <v>0</v>
      </c>
      <c r="BP1504">
        <v>1.3596999999999999</v>
      </c>
      <c r="BQ1504" t="s">
        <v>86</v>
      </c>
      <c r="BR1504">
        <v>0</v>
      </c>
      <c r="BS1504">
        <f t="shared" si="23"/>
        <v>0</v>
      </c>
      <c r="BT1504">
        <v>0</v>
      </c>
      <c r="BU1504">
        <v>12567500</v>
      </c>
      <c r="BV1504">
        <v>0</v>
      </c>
      <c r="BW1504">
        <v>1</v>
      </c>
      <c r="BX1504">
        <v>1.1268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</row>
    <row r="1505" spans="1:86" x14ac:dyDescent="0.25">
      <c r="A1505">
        <v>121</v>
      </c>
      <c r="B1505">
        <v>2000</v>
      </c>
      <c r="C1505" t="s">
        <v>85</v>
      </c>
      <c r="D1505">
        <v>402765</v>
      </c>
      <c r="E1505">
        <v>186761</v>
      </c>
      <c r="F1505">
        <v>0.11</v>
      </c>
      <c r="G1505">
        <v>0.63</v>
      </c>
      <c r="H1505">
        <v>1.97</v>
      </c>
      <c r="I1505">
        <v>1.31</v>
      </c>
      <c r="J1505">
        <v>7.0000000000000007E-2</v>
      </c>
      <c r="K1505">
        <v>0.76</v>
      </c>
      <c r="L1505">
        <v>105.3183018</v>
      </c>
      <c r="M1505">
        <v>9.8932216830000002</v>
      </c>
      <c r="N1505">
        <v>0</v>
      </c>
      <c r="O1505">
        <v>25</v>
      </c>
      <c r="P1505" t="s">
        <v>86</v>
      </c>
      <c r="Q1505">
        <v>2758125</v>
      </c>
      <c r="R1505">
        <v>61250</v>
      </c>
      <c r="S1505">
        <v>0</v>
      </c>
      <c r="T1505">
        <v>918750</v>
      </c>
      <c r="U1505">
        <v>0</v>
      </c>
      <c r="V1505">
        <v>568125</v>
      </c>
      <c r="W1505">
        <v>0</v>
      </c>
      <c r="X1505">
        <v>7998750</v>
      </c>
      <c r="Y1505">
        <v>0</v>
      </c>
      <c r="Z1505">
        <v>0</v>
      </c>
      <c r="AA1505">
        <v>0</v>
      </c>
      <c r="AB1505">
        <v>0</v>
      </c>
      <c r="AC1505">
        <v>262500</v>
      </c>
      <c r="AD1505">
        <v>46</v>
      </c>
      <c r="AE1505">
        <v>3</v>
      </c>
      <c r="AF1505">
        <v>0</v>
      </c>
      <c r="AG1505">
        <v>21</v>
      </c>
      <c r="AH1505">
        <v>0</v>
      </c>
      <c r="AI1505">
        <v>1</v>
      </c>
      <c r="AJ1505">
        <v>0</v>
      </c>
      <c r="AK1505">
        <v>3</v>
      </c>
      <c r="AL1505">
        <v>0</v>
      </c>
      <c r="AM1505">
        <v>0</v>
      </c>
      <c r="AN1505">
        <v>0</v>
      </c>
      <c r="AO1505">
        <v>0</v>
      </c>
      <c r="AP1505">
        <v>10</v>
      </c>
      <c r="AQ1505">
        <v>96.969300000000004</v>
      </c>
      <c r="AR1505">
        <v>1340.5155</v>
      </c>
      <c r="AS1505">
        <v>0</v>
      </c>
      <c r="AT1505">
        <v>285.65010000000001</v>
      </c>
      <c r="AU1505">
        <v>0</v>
      </c>
      <c r="AV1505">
        <v>0</v>
      </c>
      <c r="AW1505">
        <v>0</v>
      </c>
      <c r="AX1505">
        <v>104.4533</v>
      </c>
      <c r="AY1505">
        <v>0</v>
      </c>
      <c r="AZ1505">
        <v>0</v>
      </c>
      <c r="BA1505">
        <v>0</v>
      </c>
      <c r="BB1505">
        <v>0</v>
      </c>
      <c r="BC1505">
        <v>425.66579999999999</v>
      </c>
      <c r="BD1505">
        <v>1.6071</v>
      </c>
      <c r="BE1505">
        <v>1.1830000000000001</v>
      </c>
      <c r="BF1505">
        <v>0</v>
      </c>
      <c r="BG1505">
        <v>1.5401</v>
      </c>
      <c r="BH1505">
        <v>0</v>
      </c>
      <c r="BI1505">
        <v>3.3769999999999998</v>
      </c>
      <c r="BJ1505">
        <v>0</v>
      </c>
      <c r="BK1505">
        <v>3.3589000000000002</v>
      </c>
      <c r="BL1505">
        <v>0</v>
      </c>
      <c r="BM1505">
        <v>0</v>
      </c>
      <c r="BN1505">
        <v>0</v>
      </c>
      <c r="BO1505">
        <v>0</v>
      </c>
      <c r="BP1505">
        <v>1.3049999999999999</v>
      </c>
      <c r="BQ1505" t="s">
        <v>86</v>
      </c>
      <c r="BR1505">
        <v>0</v>
      </c>
      <c r="BS1505">
        <f t="shared" si="23"/>
        <v>0</v>
      </c>
      <c r="BT1505">
        <v>86875</v>
      </c>
      <c r="BU1505">
        <v>12567500</v>
      </c>
      <c r="BV1505">
        <v>0</v>
      </c>
      <c r="BW1505">
        <v>1</v>
      </c>
      <c r="BX1505">
        <v>1.1268</v>
      </c>
      <c r="BY1505">
        <v>0</v>
      </c>
      <c r="BZ1505">
        <v>2</v>
      </c>
      <c r="CA1505">
        <v>1.4103000000000001</v>
      </c>
      <c r="CB1505">
        <v>1677.0509999999999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</row>
    <row r="1506" spans="1:86" x14ac:dyDescent="0.25">
      <c r="A1506">
        <v>122</v>
      </c>
      <c r="B1506">
        <v>2000</v>
      </c>
      <c r="C1506" t="s">
        <v>85</v>
      </c>
      <c r="D1506">
        <v>581263</v>
      </c>
      <c r="E1506">
        <v>130226</v>
      </c>
      <c r="F1506">
        <v>0.1</v>
      </c>
      <c r="G1506">
        <v>0.68</v>
      </c>
      <c r="H1506">
        <v>3.32</v>
      </c>
      <c r="I1506">
        <v>1.96</v>
      </c>
      <c r="J1506">
        <v>-0.15</v>
      </c>
      <c r="K1506">
        <v>0.71</v>
      </c>
      <c r="L1506">
        <v>36.887218560000001</v>
      </c>
      <c r="M1506">
        <v>20.67153407</v>
      </c>
      <c r="N1506">
        <v>0.89841567243156595</v>
      </c>
      <c r="O1506">
        <v>25</v>
      </c>
      <c r="P1506" t="s">
        <v>86</v>
      </c>
      <c r="Q1506">
        <v>3006250</v>
      </c>
      <c r="R1506">
        <v>228125</v>
      </c>
      <c r="S1506">
        <v>0</v>
      </c>
      <c r="T1506">
        <v>2053125</v>
      </c>
      <c r="U1506">
        <v>0</v>
      </c>
      <c r="V1506">
        <v>72500</v>
      </c>
      <c r="W1506">
        <v>0</v>
      </c>
      <c r="X1506">
        <v>6529375</v>
      </c>
      <c r="Y1506">
        <v>0</v>
      </c>
      <c r="Z1506">
        <v>0</v>
      </c>
      <c r="AA1506">
        <v>0</v>
      </c>
      <c r="AB1506">
        <v>10000</v>
      </c>
      <c r="AC1506">
        <v>668125</v>
      </c>
      <c r="AD1506">
        <v>39</v>
      </c>
      <c r="AE1506">
        <v>7</v>
      </c>
      <c r="AF1506">
        <v>0</v>
      </c>
      <c r="AG1506">
        <v>29</v>
      </c>
      <c r="AH1506">
        <v>0</v>
      </c>
      <c r="AI1506">
        <v>4</v>
      </c>
      <c r="AJ1506">
        <v>0</v>
      </c>
      <c r="AK1506">
        <v>20</v>
      </c>
      <c r="AL1506">
        <v>0</v>
      </c>
      <c r="AM1506">
        <v>0</v>
      </c>
      <c r="AN1506">
        <v>0</v>
      </c>
      <c r="AO1506">
        <v>1</v>
      </c>
      <c r="AP1506">
        <v>26</v>
      </c>
      <c r="AQ1506">
        <v>133.05459999999999</v>
      </c>
      <c r="AR1506">
        <v>453.10219999999998</v>
      </c>
      <c r="AS1506">
        <v>0</v>
      </c>
      <c r="AT1506">
        <v>174.02119999999999</v>
      </c>
      <c r="AU1506">
        <v>0</v>
      </c>
      <c r="AV1506">
        <v>525.95669999999996</v>
      </c>
      <c r="AW1506">
        <v>0</v>
      </c>
      <c r="AX1506">
        <v>92.755300000000005</v>
      </c>
      <c r="AY1506">
        <v>0</v>
      </c>
      <c r="AZ1506">
        <v>0</v>
      </c>
      <c r="BA1506">
        <v>0</v>
      </c>
      <c r="BB1506">
        <v>0</v>
      </c>
      <c r="BC1506">
        <v>190.00299999999999</v>
      </c>
      <c r="BD1506">
        <v>1.4539</v>
      </c>
      <c r="BE1506">
        <v>1.3694</v>
      </c>
      <c r="BF1506">
        <v>0</v>
      </c>
      <c r="BG1506">
        <v>1.6577999999999999</v>
      </c>
      <c r="BH1506">
        <v>0</v>
      </c>
      <c r="BI1506">
        <v>1.2426999999999999</v>
      </c>
      <c r="BJ1506">
        <v>0</v>
      </c>
      <c r="BK1506">
        <v>1.7865</v>
      </c>
      <c r="BL1506">
        <v>0</v>
      </c>
      <c r="BM1506">
        <v>0</v>
      </c>
      <c r="BN1506">
        <v>0</v>
      </c>
      <c r="BO1506">
        <v>1.625</v>
      </c>
      <c r="BP1506">
        <v>1.35</v>
      </c>
      <c r="BQ1506" t="s">
        <v>86</v>
      </c>
      <c r="BR1506">
        <v>0</v>
      </c>
      <c r="BS1506">
        <f t="shared" si="23"/>
        <v>0</v>
      </c>
      <c r="BT1506">
        <v>0</v>
      </c>
      <c r="BU1506">
        <v>12567500</v>
      </c>
      <c r="BV1506">
        <v>0</v>
      </c>
      <c r="BW1506">
        <v>1</v>
      </c>
      <c r="BX1506">
        <v>1.1268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</row>
    <row r="1507" spans="1:86" x14ac:dyDescent="0.25">
      <c r="A1507">
        <v>123</v>
      </c>
      <c r="B1507">
        <v>2000</v>
      </c>
      <c r="C1507" t="s">
        <v>85</v>
      </c>
      <c r="D1507">
        <v>236832</v>
      </c>
      <c r="E1507">
        <v>839889</v>
      </c>
      <c r="F1507">
        <v>0.09</v>
      </c>
      <c r="G1507">
        <v>0.55000000000000004</v>
      </c>
      <c r="H1507">
        <v>11.57</v>
      </c>
      <c r="I1507">
        <v>5.81</v>
      </c>
      <c r="J1507">
        <v>0.02</v>
      </c>
      <c r="K1507">
        <v>0.83</v>
      </c>
      <c r="L1507">
        <v>204.80715710000001</v>
      </c>
      <c r="M1507">
        <v>96.844684220000005</v>
      </c>
      <c r="N1507">
        <v>0</v>
      </c>
      <c r="O1507">
        <v>15</v>
      </c>
      <c r="P1507" t="s">
        <v>86</v>
      </c>
      <c r="Q1507">
        <v>0</v>
      </c>
      <c r="R1507">
        <v>23750</v>
      </c>
      <c r="S1507">
        <v>258750</v>
      </c>
      <c r="T1507">
        <v>1404375</v>
      </c>
      <c r="U1507">
        <v>0</v>
      </c>
      <c r="V1507">
        <v>1576250</v>
      </c>
      <c r="W1507">
        <v>0</v>
      </c>
      <c r="X1507">
        <v>1598750</v>
      </c>
      <c r="Y1507">
        <v>7635000</v>
      </c>
      <c r="Z1507">
        <v>0</v>
      </c>
      <c r="AA1507">
        <v>0</v>
      </c>
      <c r="AB1507">
        <v>22500</v>
      </c>
      <c r="AC1507">
        <v>48125</v>
      </c>
      <c r="AD1507">
        <v>0</v>
      </c>
      <c r="AE1507">
        <v>2</v>
      </c>
      <c r="AF1507">
        <v>10</v>
      </c>
      <c r="AG1507">
        <v>13</v>
      </c>
      <c r="AH1507">
        <v>0</v>
      </c>
      <c r="AI1507">
        <v>17</v>
      </c>
      <c r="AJ1507">
        <v>0</v>
      </c>
      <c r="AK1507">
        <v>16</v>
      </c>
      <c r="AL1507">
        <v>22</v>
      </c>
      <c r="AM1507">
        <v>0</v>
      </c>
      <c r="AN1507">
        <v>0</v>
      </c>
      <c r="AO1507">
        <v>1</v>
      </c>
      <c r="AP1507">
        <v>4</v>
      </c>
      <c r="AQ1507">
        <v>0</v>
      </c>
      <c r="AR1507">
        <v>2315.8422</v>
      </c>
      <c r="AS1507">
        <v>372.0573</v>
      </c>
      <c r="AT1507">
        <v>144.12430000000001</v>
      </c>
      <c r="AU1507">
        <v>0</v>
      </c>
      <c r="AV1507">
        <v>196.44370000000001</v>
      </c>
      <c r="AW1507">
        <v>0</v>
      </c>
      <c r="AX1507">
        <v>95.471199999999996</v>
      </c>
      <c r="AY1507">
        <v>122.85899999999999</v>
      </c>
      <c r="AZ1507">
        <v>0</v>
      </c>
      <c r="BA1507">
        <v>0</v>
      </c>
      <c r="BB1507">
        <v>0</v>
      </c>
      <c r="BC1507">
        <v>604.22479999999996</v>
      </c>
      <c r="BD1507">
        <v>0</v>
      </c>
      <c r="BE1507">
        <v>1.2124999999999999</v>
      </c>
      <c r="BF1507">
        <v>1.2952999999999999</v>
      </c>
      <c r="BG1507">
        <v>1.7084999999999999</v>
      </c>
      <c r="BH1507">
        <v>0</v>
      </c>
      <c r="BI1507">
        <v>1.5244</v>
      </c>
      <c r="BJ1507">
        <v>0</v>
      </c>
      <c r="BK1507">
        <v>1.5358000000000001</v>
      </c>
      <c r="BL1507">
        <v>1.5248999999999999</v>
      </c>
      <c r="BM1507">
        <v>0</v>
      </c>
      <c r="BN1507">
        <v>0</v>
      </c>
      <c r="BO1507">
        <v>1.3332999999999999</v>
      </c>
      <c r="BP1507">
        <v>1.4020999999999999</v>
      </c>
      <c r="BQ1507" t="s">
        <v>86</v>
      </c>
      <c r="BR1507">
        <v>0</v>
      </c>
      <c r="BS1507">
        <f t="shared" si="23"/>
        <v>0</v>
      </c>
      <c r="BT1507">
        <v>0</v>
      </c>
      <c r="BU1507">
        <v>12567500</v>
      </c>
      <c r="BV1507">
        <v>0</v>
      </c>
      <c r="BW1507">
        <v>1</v>
      </c>
      <c r="BX1507">
        <v>1.1268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</row>
    <row r="1508" spans="1:86" x14ac:dyDescent="0.25">
      <c r="A1508">
        <v>124</v>
      </c>
      <c r="B1508">
        <v>2000</v>
      </c>
      <c r="C1508" t="s">
        <v>85</v>
      </c>
      <c r="D1508">
        <v>333257</v>
      </c>
      <c r="E1508">
        <v>482312</v>
      </c>
      <c r="F1508">
        <v>-0.17</v>
      </c>
      <c r="G1508">
        <v>0.74</v>
      </c>
      <c r="H1508">
        <v>8.35</v>
      </c>
      <c r="I1508">
        <v>14.74</v>
      </c>
      <c r="J1508">
        <v>-0.08</v>
      </c>
      <c r="K1508">
        <v>0.65</v>
      </c>
      <c r="L1508">
        <v>13.416587359999999</v>
      </c>
      <c r="M1508">
        <v>23.33149744</v>
      </c>
      <c r="N1508">
        <v>1.52470739303014</v>
      </c>
      <c r="O1508">
        <v>12</v>
      </c>
      <c r="P1508" t="s">
        <v>86</v>
      </c>
      <c r="Q1508">
        <v>1309375</v>
      </c>
      <c r="R1508">
        <v>0</v>
      </c>
      <c r="S1508">
        <v>0</v>
      </c>
      <c r="T1508">
        <v>2420625</v>
      </c>
      <c r="U1508">
        <v>2963125</v>
      </c>
      <c r="V1508">
        <v>433125</v>
      </c>
      <c r="W1508">
        <v>88750</v>
      </c>
      <c r="X1508">
        <v>4940000</v>
      </c>
      <c r="Y1508">
        <v>130625</v>
      </c>
      <c r="Z1508">
        <v>0</v>
      </c>
      <c r="AA1508">
        <v>166875</v>
      </c>
      <c r="AB1508">
        <v>18125</v>
      </c>
      <c r="AC1508">
        <v>89375</v>
      </c>
      <c r="AD1508">
        <v>20</v>
      </c>
      <c r="AE1508">
        <v>0</v>
      </c>
      <c r="AF1508">
        <v>0</v>
      </c>
      <c r="AG1508">
        <v>22</v>
      </c>
      <c r="AH1508">
        <v>2</v>
      </c>
      <c r="AI1508">
        <v>14</v>
      </c>
      <c r="AJ1508">
        <v>4</v>
      </c>
      <c r="AK1508">
        <v>15</v>
      </c>
      <c r="AL1508">
        <v>7</v>
      </c>
      <c r="AM1508">
        <v>0</v>
      </c>
      <c r="AN1508">
        <v>6</v>
      </c>
      <c r="AO1508">
        <v>1</v>
      </c>
      <c r="AP1508">
        <v>6</v>
      </c>
      <c r="AQ1508">
        <v>216.91210000000001</v>
      </c>
      <c r="AR1508">
        <v>0</v>
      </c>
      <c r="AS1508">
        <v>0</v>
      </c>
      <c r="AT1508">
        <v>217.11709999999999</v>
      </c>
      <c r="AU1508">
        <v>55.901699999999998</v>
      </c>
      <c r="AV1508">
        <v>246.23390000000001</v>
      </c>
      <c r="AW1508">
        <v>263.1635</v>
      </c>
      <c r="AX1508">
        <v>130.41569999999999</v>
      </c>
      <c r="AY1508">
        <v>273.7407</v>
      </c>
      <c r="AZ1508">
        <v>0</v>
      </c>
      <c r="BA1508">
        <v>106.8566</v>
      </c>
      <c r="BB1508">
        <v>0</v>
      </c>
      <c r="BC1508">
        <v>972.98910000000001</v>
      </c>
      <c r="BD1508">
        <v>1.7475000000000001</v>
      </c>
      <c r="BE1508">
        <v>0</v>
      </c>
      <c r="BF1508">
        <v>0</v>
      </c>
      <c r="BG1508">
        <v>1.7502</v>
      </c>
      <c r="BH1508">
        <v>2.3732000000000002</v>
      </c>
      <c r="BI1508">
        <v>1.4895</v>
      </c>
      <c r="BJ1508">
        <v>1.8553999999999999</v>
      </c>
      <c r="BK1508">
        <v>2.0011999999999999</v>
      </c>
      <c r="BL1508">
        <v>1.8563000000000001</v>
      </c>
      <c r="BM1508">
        <v>0</v>
      </c>
      <c r="BN1508">
        <v>2.0868000000000002</v>
      </c>
      <c r="BO1508">
        <v>1.8182</v>
      </c>
      <c r="BP1508">
        <v>1.454</v>
      </c>
      <c r="BQ1508" t="s">
        <v>86</v>
      </c>
      <c r="BR1508">
        <v>0</v>
      </c>
      <c r="BS1508">
        <f t="shared" si="23"/>
        <v>0</v>
      </c>
      <c r="BT1508">
        <v>0</v>
      </c>
      <c r="BU1508">
        <v>12567500</v>
      </c>
      <c r="BV1508">
        <v>0</v>
      </c>
      <c r="BW1508">
        <v>1</v>
      </c>
      <c r="BX1508">
        <v>1.1268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</row>
    <row r="1509" spans="1:86" x14ac:dyDescent="0.25">
      <c r="A1509">
        <v>126</v>
      </c>
      <c r="B1509">
        <v>2000</v>
      </c>
      <c r="C1509" t="s">
        <v>85</v>
      </c>
      <c r="D1509">
        <v>627739</v>
      </c>
      <c r="E1509">
        <v>145214</v>
      </c>
      <c r="F1509">
        <v>0.2</v>
      </c>
      <c r="G1509">
        <v>0.59</v>
      </c>
      <c r="H1509">
        <v>5.18</v>
      </c>
      <c r="I1509">
        <v>4.8099999999999996</v>
      </c>
      <c r="J1509">
        <v>0.15</v>
      </c>
      <c r="K1509">
        <v>0.77</v>
      </c>
      <c r="L1509">
        <v>102.8367741</v>
      </c>
      <c r="M1509">
        <v>29.848739989999999</v>
      </c>
      <c r="N1509">
        <v>0</v>
      </c>
      <c r="O1509">
        <v>1</v>
      </c>
      <c r="P1509" t="s">
        <v>86</v>
      </c>
      <c r="Q1509">
        <v>4576250</v>
      </c>
      <c r="R1509">
        <v>30000</v>
      </c>
      <c r="S1509">
        <v>0</v>
      </c>
      <c r="T1509">
        <v>1871875</v>
      </c>
      <c r="U1509">
        <v>17500</v>
      </c>
      <c r="V1509">
        <v>0</v>
      </c>
      <c r="W1509">
        <v>0</v>
      </c>
      <c r="X1509">
        <v>5433750</v>
      </c>
      <c r="Y1509">
        <v>0</v>
      </c>
      <c r="Z1509">
        <v>0</v>
      </c>
      <c r="AA1509">
        <v>0</v>
      </c>
      <c r="AB1509">
        <v>0</v>
      </c>
      <c r="AC1509">
        <v>638125</v>
      </c>
      <c r="AD1509">
        <v>30</v>
      </c>
      <c r="AE1509">
        <v>2</v>
      </c>
      <c r="AF1509">
        <v>0</v>
      </c>
      <c r="AG1509">
        <v>22</v>
      </c>
      <c r="AH1509">
        <v>1</v>
      </c>
      <c r="AI1509">
        <v>0</v>
      </c>
      <c r="AJ1509">
        <v>0</v>
      </c>
      <c r="AK1509">
        <v>26</v>
      </c>
      <c r="AL1509">
        <v>0</v>
      </c>
      <c r="AM1509">
        <v>0</v>
      </c>
      <c r="AN1509">
        <v>0</v>
      </c>
      <c r="AO1509">
        <v>0</v>
      </c>
      <c r="AP1509">
        <v>12</v>
      </c>
      <c r="AQ1509">
        <v>92.494600000000005</v>
      </c>
      <c r="AR1509">
        <v>1677.9824000000001</v>
      </c>
      <c r="AS1509">
        <v>0</v>
      </c>
      <c r="AT1509">
        <v>248.77189999999999</v>
      </c>
      <c r="AU1509">
        <v>0</v>
      </c>
      <c r="AV1509">
        <v>0</v>
      </c>
      <c r="AW1509">
        <v>0</v>
      </c>
      <c r="AX1509">
        <v>96.322900000000004</v>
      </c>
      <c r="AY1509">
        <v>0</v>
      </c>
      <c r="AZ1509">
        <v>0</v>
      </c>
      <c r="BA1509">
        <v>0</v>
      </c>
      <c r="BB1509">
        <v>0</v>
      </c>
      <c r="BC1509">
        <v>309.50240000000002</v>
      </c>
      <c r="BD1509">
        <v>1.6227</v>
      </c>
      <c r="BE1509">
        <v>1.2082999999999999</v>
      </c>
      <c r="BF1509">
        <v>0</v>
      </c>
      <c r="BG1509">
        <v>1.7283999999999999</v>
      </c>
      <c r="BH1509">
        <v>1.1818</v>
      </c>
      <c r="BI1509">
        <v>0</v>
      </c>
      <c r="BJ1509">
        <v>0</v>
      </c>
      <c r="BK1509">
        <v>1.6134999999999999</v>
      </c>
      <c r="BL1509">
        <v>0</v>
      </c>
      <c r="BM1509">
        <v>0</v>
      </c>
      <c r="BN1509">
        <v>0</v>
      </c>
      <c r="BO1509">
        <v>0</v>
      </c>
      <c r="BP1509">
        <v>1.5065999999999999</v>
      </c>
      <c r="BQ1509" t="s">
        <v>86</v>
      </c>
      <c r="BR1509">
        <v>473750</v>
      </c>
      <c r="BS1509">
        <f t="shared" si="23"/>
        <v>3.7699858988601322</v>
      </c>
      <c r="BT1509">
        <v>0</v>
      </c>
      <c r="BU1509">
        <v>12567500</v>
      </c>
      <c r="BV1509">
        <v>0</v>
      </c>
      <c r="BW1509">
        <v>10</v>
      </c>
      <c r="BX1509">
        <v>1.8453999999999999</v>
      </c>
      <c r="BY1509">
        <v>329.93540000000002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</row>
    <row r="1510" spans="1:86" x14ac:dyDescent="0.25">
      <c r="A1510">
        <v>127</v>
      </c>
      <c r="B1510">
        <v>2000</v>
      </c>
      <c r="C1510" t="s">
        <v>85</v>
      </c>
      <c r="D1510">
        <v>183760</v>
      </c>
      <c r="E1510">
        <v>764178</v>
      </c>
      <c r="F1510">
        <v>-0.2</v>
      </c>
      <c r="G1510">
        <v>0.6</v>
      </c>
      <c r="H1510">
        <v>9.6300000000000008</v>
      </c>
      <c r="I1510">
        <v>6.6</v>
      </c>
      <c r="J1510">
        <v>-0.17</v>
      </c>
      <c r="K1510">
        <v>0.75</v>
      </c>
      <c r="L1510">
        <v>178.43693909999999</v>
      </c>
      <c r="M1510">
        <v>91.195201499999996</v>
      </c>
      <c r="N1510">
        <v>0</v>
      </c>
      <c r="O1510">
        <v>15</v>
      </c>
      <c r="P1510" t="s">
        <v>86</v>
      </c>
      <c r="Q1510">
        <v>0</v>
      </c>
      <c r="R1510">
        <v>83750</v>
      </c>
      <c r="S1510">
        <v>348750</v>
      </c>
      <c r="T1510">
        <v>1555625</v>
      </c>
      <c r="U1510">
        <v>0</v>
      </c>
      <c r="V1510">
        <v>2793125</v>
      </c>
      <c r="W1510">
        <v>285625</v>
      </c>
      <c r="X1510">
        <v>2035625</v>
      </c>
      <c r="Y1510">
        <v>5465000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7</v>
      </c>
      <c r="AG1510">
        <v>11</v>
      </c>
      <c r="AH1510">
        <v>0</v>
      </c>
      <c r="AI1510">
        <v>13</v>
      </c>
      <c r="AJ1510">
        <v>2</v>
      </c>
      <c r="AK1510">
        <v>15</v>
      </c>
      <c r="AL1510">
        <v>11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536.44730000000004</v>
      </c>
      <c r="AT1510">
        <v>177.4974</v>
      </c>
      <c r="AU1510">
        <v>0</v>
      </c>
      <c r="AV1510">
        <v>91.900700000000001</v>
      </c>
      <c r="AW1510">
        <v>141.42140000000001</v>
      </c>
      <c r="AX1510">
        <v>213.88749999999999</v>
      </c>
      <c r="AY1510">
        <v>149.96789999999999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1.5417000000000001</v>
      </c>
      <c r="BF1510">
        <v>1.5218</v>
      </c>
      <c r="BG1510">
        <v>1.7178</v>
      </c>
      <c r="BH1510">
        <v>0</v>
      </c>
      <c r="BI1510">
        <v>1.6272</v>
      </c>
      <c r="BJ1510">
        <v>1.7274</v>
      </c>
      <c r="BK1510">
        <v>1.5085999999999999</v>
      </c>
      <c r="BL1510">
        <v>1.9447000000000001</v>
      </c>
      <c r="BM1510">
        <v>0</v>
      </c>
      <c r="BN1510">
        <v>0</v>
      </c>
      <c r="BO1510">
        <v>0</v>
      </c>
      <c r="BP1510">
        <v>0</v>
      </c>
      <c r="BQ1510" t="s">
        <v>86</v>
      </c>
      <c r="BR1510">
        <v>0</v>
      </c>
      <c r="BS1510">
        <f t="shared" si="23"/>
        <v>0</v>
      </c>
      <c r="BT1510">
        <v>0</v>
      </c>
      <c r="BU1510">
        <v>12567500</v>
      </c>
      <c r="BV1510">
        <v>0</v>
      </c>
      <c r="BW1510">
        <v>1</v>
      </c>
      <c r="BX1510">
        <v>1.1268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</row>
    <row r="1511" spans="1:86" x14ac:dyDescent="0.25">
      <c r="A1511">
        <v>128</v>
      </c>
      <c r="B1511">
        <v>2000</v>
      </c>
      <c r="C1511" t="s">
        <v>85</v>
      </c>
      <c r="D1511">
        <v>372209</v>
      </c>
      <c r="E1511">
        <v>506697</v>
      </c>
      <c r="F1511">
        <v>-0.05</v>
      </c>
      <c r="G1511">
        <v>0.74</v>
      </c>
      <c r="H1511">
        <v>6.35</v>
      </c>
      <c r="I1511">
        <v>4.87</v>
      </c>
      <c r="J1511">
        <v>0.03</v>
      </c>
      <c r="K1511">
        <v>0.67</v>
      </c>
      <c r="L1511">
        <v>296.67519529999998</v>
      </c>
      <c r="M1511">
        <v>44.97507306</v>
      </c>
      <c r="N1511">
        <v>0.690256393935334</v>
      </c>
      <c r="O1511">
        <v>6</v>
      </c>
      <c r="P1511" t="s">
        <v>86</v>
      </c>
      <c r="Q1511">
        <v>0</v>
      </c>
      <c r="R1511">
        <v>0</v>
      </c>
      <c r="S1511">
        <v>53125</v>
      </c>
      <c r="T1511">
        <v>191875</v>
      </c>
      <c r="U1511">
        <v>0</v>
      </c>
      <c r="V1511">
        <v>26875</v>
      </c>
      <c r="W1511">
        <v>0</v>
      </c>
      <c r="X1511">
        <v>11779375</v>
      </c>
      <c r="Y1511">
        <v>451250</v>
      </c>
      <c r="Z1511">
        <v>0</v>
      </c>
      <c r="AA1511">
        <v>0</v>
      </c>
      <c r="AB1511">
        <v>0</v>
      </c>
      <c r="AC1511">
        <v>65000</v>
      </c>
      <c r="AD1511">
        <v>0</v>
      </c>
      <c r="AE1511">
        <v>0</v>
      </c>
      <c r="AF1511">
        <v>6</v>
      </c>
      <c r="AG1511">
        <v>9</v>
      </c>
      <c r="AH1511">
        <v>0</v>
      </c>
      <c r="AI1511">
        <v>2</v>
      </c>
      <c r="AJ1511">
        <v>0</v>
      </c>
      <c r="AK1511">
        <v>2</v>
      </c>
      <c r="AL1511">
        <v>6</v>
      </c>
      <c r="AM1511">
        <v>0</v>
      </c>
      <c r="AN1511">
        <v>0</v>
      </c>
      <c r="AO1511">
        <v>0</v>
      </c>
      <c r="AP1511">
        <v>2</v>
      </c>
      <c r="AQ1511">
        <v>0</v>
      </c>
      <c r="AR1511">
        <v>0</v>
      </c>
      <c r="AS1511">
        <v>412.6001</v>
      </c>
      <c r="AT1511">
        <v>381.92009999999999</v>
      </c>
      <c r="AU1511">
        <v>0</v>
      </c>
      <c r="AV1511">
        <v>1027.7402</v>
      </c>
      <c r="AW1511">
        <v>0</v>
      </c>
      <c r="AX1511">
        <v>235.84950000000001</v>
      </c>
      <c r="AY1511">
        <v>552.67840000000001</v>
      </c>
      <c r="AZ1511">
        <v>0</v>
      </c>
      <c r="BA1511">
        <v>0</v>
      </c>
      <c r="BB1511">
        <v>0</v>
      </c>
      <c r="BC1511">
        <v>1171.8042</v>
      </c>
      <c r="BD1511">
        <v>0</v>
      </c>
      <c r="BE1511">
        <v>0</v>
      </c>
      <c r="BF1511">
        <v>1.1733</v>
      </c>
      <c r="BG1511">
        <v>1.4537</v>
      </c>
      <c r="BH1511">
        <v>0</v>
      </c>
      <c r="BI1511">
        <v>1.125</v>
      </c>
      <c r="BJ1511">
        <v>0</v>
      </c>
      <c r="BK1511">
        <v>1.7326999999999999</v>
      </c>
      <c r="BL1511">
        <v>1.5159</v>
      </c>
      <c r="BM1511">
        <v>0</v>
      </c>
      <c r="BN1511">
        <v>0</v>
      </c>
      <c r="BO1511">
        <v>0</v>
      </c>
      <c r="BP1511">
        <v>1.5444</v>
      </c>
      <c r="BQ1511" t="s">
        <v>86</v>
      </c>
      <c r="BR1511">
        <v>476250</v>
      </c>
      <c r="BS1511">
        <f t="shared" si="23"/>
        <v>3.7898802835506866</v>
      </c>
      <c r="BT1511">
        <v>48125</v>
      </c>
      <c r="BU1511">
        <v>12567500</v>
      </c>
      <c r="BV1511">
        <v>0</v>
      </c>
      <c r="BW1511">
        <v>5</v>
      </c>
      <c r="BX1511">
        <v>1.5981000000000001</v>
      </c>
      <c r="BY1511">
        <v>109.5963</v>
      </c>
      <c r="BZ1511">
        <v>13</v>
      </c>
      <c r="CA1511">
        <v>1.1731</v>
      </c>
      <c r="CB1511">
        <v>235.6448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</row>
    <row r="1512" spans="1:86" x14ac:dyDescent="0.25">
      <c r="A1512">
        <v>129</v>
      </c>
      <c r="B1512">
        <v>2000</v>
      </c>
      <c r="C1512" t="s">
        <v>85</v>
      </c>
      <c r="D1512">
        <v>441660</v>
      </c>
      <c r="E1512">
        <v>84559</v>
      </c>
      <c r="F1512">
        <v>-0.15</v>
      </c>
      <c r="G1512">
        <v>0.63</v>
      </c>
      <c r="H1512">
        <v>6.25</v>
      </c>
      <c r="I1512">
        <v>4.22</v>
      </c>
      <c r="J1512">
        <v>0.06</v>
      </c>
      <c r="K1512">
        <v>0.76</v>
      </c>
      <c r="L1512">
        <v>88.429801319999996</v>
      </c>
      <c r="M1512">
        <v>42.028543939999999</v>
      </c>
      <c r="N1512">
        <v>0.63628286919292798</v>
      </c>
      <c r="O1512">
        <v>1</v>
      </c>
      <c r="P1512" t="s">
        <v>86</v>
      </c>
      <c r="Q1512">
        <v>3527500</v>
      </c>
      <c r="R1512">
        <v>191250</v>
      </c>
      <c r="S1512">
        <v>0</v>
      </c>
      <c r="T1512">
        <v>2683125</v>
      </c>
      <c r="U1512">
        <v>0</v>
      </c>
      <c r="V1512">
        <v>102500</v>
      </c>
      <c r="W1512">
        <v>0</v>
      </c>
      <c r="X1512">
        <v>5505625</v>
      </c>
      <c r="Y1512">
        <v>0</v>
      </c>
      <c r="Z1512">
        <v>0</v>
      </c>
      <c r="AA1512">
        <v>0</v>
      </c>
      <c r="AB1512">
        <v>0</v>
      </c>
      <c r="AC1512">
        <v>557500</v>
      </c>
      <c r="AD1512">
        <v>30</v>
      </c>
      <c r="AE1512">
        <v>7</v>
      </c>
      <c r="AF1512">
        <v>0</v>
      </c>
      <c r="AG1512">
        <v>16</v>
      </c>
      <c r="AH1512">
        <v>0</v>
      </c>
      <c r="AI1512">
        <v>2</v>
      </c>
      <c r="AJ1512">
        <v>0</v>
      </c>
      <c r="AK1512">
        <v>14</v>
      </c>
      <c r="AL1512">
        <v>0</v>
      </c>
      <c r="AM1512">
        <v>0</v>
      </c>
      <c r="AN1512">
        <v>0</v>
      </c>
      <c r="AO1512">
        <v>0</v>
      </c>
      <c r="AP1512">
        <v>14</v>
      </c>
      <c r="AQ1512">
        <v>152.28809999999999</v>
      </c>
      <c r="AR1512">
        <v>564.23490000000004</v>
      </c>
      <c r="AS1512">
        <v>0</v>
      </c>
      <c r="AT1512">
        <v>238.56120000000001</v>
      </c>
      <c r="AU1512">
        <v>0</v>
      </c>
      <c r="AV1512">
        <v>850</v>
      </c>
      <c r="AW1512">
        <v>0</v>
      </c>
      <c r="AX1512">
        <v>114.3091</v>
      </c>
      <c r="AY1512">
        <v>0</v>
      </c>
      <c r="AZ1512">
        <v>0</v>
      </c>
      <c r="BA1512">
        <v>0</v>
      </c>
      <c r="BB1512">
        <v>0</v>
      </c>
      <c r="BC1512">
        <v>430.8519</v>
      </c>
      <c r="BD1512">
        <v>1.5089999999999999</v>
      </c>
      <c r="BE1512">
        <v>1.2952999999999999</v>
      </c>
      <c r="BF1512">
        <v>0</v>
      </c>
      <c r="BG1512">
        <v>1.5398000000000001</v>
      </c>
      <c r="BH1512">
        <v>0</v>
      </c>
      <c r="BI1512">
        <v>1.5389999999999999</v>
      </c>
      <c r="BJ1512">
        <v>0</v>
      </c>
      <c r="BK1512">
        <v>1.7714000000000001</v>
      </c>
      <c r="BL1512">
        <v>0</v>
      </c>
      <c r="BM1512">
        <v>0</v>
      </c>
      <c r="BN1512">
        <v>0</v>
      </c>
      <c r="BO1512">
        <v>0</v>
      </c>
      <c r="BP1512">
        <v>1.3553999999999999</v>
      </c>
      <c r="BQ1512" t="s">
        <v>86</v>
      </c>
      <c r="BR1512">
        <v>378750</v>
      </c>
      <c r="BS1512">
        <f t="shared" si="23"/>
        <v>3.0139992806190499</v>
      </c>
      <c r="BT1512">
        <v>0</v>
      </c>
      <c r="BU1512">
        <v>12567500</v>
      </c>
      <c r="BV1512">
        <v>0</v>
      </c>
      <c r="BW1512">
        <v>8</v>
      </c>
      <c r="BX1512">
        <v>1.6185</v>
      </c>
      <c r="BY1512">
        <v>135.328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</row>
    <row r="1513" spans="1:86" x14ac:dyDescent="0.25">
      <c r="A1513">
        <v>130</v>
      </c>
      <c r="B1513">
        <v>2000</v>
      </c>
      <c r="C1513" t="s">
        <v>85</v>
      </c>
      <c r="D1513">
        <v>434000</v>
      </c>
      <c r="E1513">
        <v>109000</v>
      </c>
      <c r="F1513">
        <v>-0.04</v>
      </c>
      <c r="G1513">
        <v>0.68</v>
      </c>
      <c r="H1513">
        <v>1.05</v>
      </c>
      <c r="I1513">
        <v>0.88</v>
      </c>
      <c r="J1513">
        <v>0.09</v>
      </c>
      <c r="K1513">
        <v>0.73</v>
      </c>
      <c r="L1513">
        <v>22.457192549999998</v>
      </c>
      <c r="M1513">
        <v>6.3838431099999999</v>
      </c>
      <c r="N1513">
        <v>0.63628286919292798</v>
      </c>
      <c r="O1513">
        <v>25</v>
      </c>
      <c r="P1513" t="s">
        <v>86</v>
      </c>
      <c r="Q1513">
        <v>376875</v>
      </c>
      <c r="R1513">
        <v>0</v>
      </c>
      <c r="S1513">
        <v>0</v>
      </c>
      <c r="T1513">
        <v>3628750</v>
      </c>
      <c r="U1513">
        <v>0</v>
      </c>
      <c r="V1513">
        <v>2778125</v>
      </c>
      <c r="W1513">
        <v>642500</v>
      </c>
      <c r="X1513">
        <v>1856875</v>
      </c>
      <c r="Y1513">
        <v>2606875</v>
      </c>
      <c r="Z1513">
        <v>0</v>
      </c>
      <c r="AA1513">
        <v>0</v>
      </c>
      <c r="AB1513">
        <v>0</v>
      </c>
      <c r="AC1513">
        <v>677500</v>
      </c>
      <c r="AD1513">
        <v>15</v>
      </c>
      <c r="AE1513">
        <v>0</v>
      </c>
      <c r="AF1513">
        <v>0</v>
      </c>
      <c r="AG1513">
        <v>28</v>
      </c>
      <c r="AH1513">
        <v>0</v>
      </c>
      <c r="AI1513">
        <v>13</v>
      </c>
      <c r="AJ1513">
        <v>14</v>
      </c>
      <c r="AK1513">
        <v>23</v>
      </c>
      <c r="AL1513">
        <v>8</v>
      </c>
      <c r="AM1513">
        <v>0</v>
      </c>
      <c r="AN1513">
        <v>0</v>
      </c>
      <c r="AO1513">
        <v>0</v>
      </c>
      <c r="AP1513">
        <v>15</v>
      </c>
      <c r="AQ1513">
        <v>390.33010000000002</v>
      </c>
      <c r="AR1513">
        <v>0</v>
      </c>
      <c r="AS1513">
        <v>0</v>
      </c>
      <c r="AT1513">
        <v>152.11500000000001</v>
      </c>
      <c r="AU1513">
        <v>0</v>
      </c>
      <c r="AV1513">
        <v>221.42330000000001</v>
      </c>
      <c r="AW1513">
        <v>349.29059999999998</v>
      </c>
      <c r="AX1513">
        <v>226.96100000000001</v>
      </c>
      <c r="AY1513">
        <v>101.289</v>
      </c>
      <c r="AZ1513">
        <v>0</v>
      </c>
      <c r="BA1513">
        <v>0</v>
      </c>
      <c r="BB1513">
        <v>0</v>
      </c>
      <c r="BC1513">
        <v>331.08150000000001</v>
      </c>
      <c r="BD1513">
        <v>1.3592</v>
      </c>
      <c r="BE1513">
        <v>0</v>
      </c>
      <c r="BF1513">
        <v>0</v>
      </c>
      <c r="BG1513">
        <v>1.8068</v>
      </c>
      <c r="BH1513">
        <v>0</v>
      </c>
      <c r="BI1513">
        <v>1.7285999999999999</v>
      </c>
      <c r="BJ1513">
        <v>1.5628</v>
      </c>
      <c r="BK1513">
        <v>1.6359999999999999</v>
      </c>
      <c r="BL1513">
        <v>2.0059</v>
      </c>
      <c r="BM1513">
        <v>0</v>
      </c>
      <c r="BN1513">
        <v>0</v>
      </c>
      <c r="BO1513">
        <v>0</v>
      </c>
      <c r="BP1513">
        <v>1.4232</v>
      </c>
      <c r="BQ1513" t="s">
        <v>86</v>
      </c>
      <c r="BR1513">
        <v>0</v>
      </c>
      <c r="BS1513">
        <f t="shared" si="23"/>
        <v>0</v>
      </c>
      <c r="BT1513">
        <v>8750</v>
      </c>
      <c r="BU1513">
        <v>12567500</v>
      </c>
      <c r="BV1513">
        <v>0</v>
      </c>
      <c r="BW1513">
        <v>1</v>
      </c>
      <c r="BX1513">
        <v>1.1268</v>
      </c>
      <c r="BY1513">
        <v>0</v>
      </c>
      <c r="BZ1513">
        <v>4</v>
      </c>
      <c r="CA1513">
        <v>1.1125</v>
      </c>
      <c r="CB1513">
        <v>60.034700000000001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</row>
    <row r="1514" spans="1:86" x14ac:dyDescent="0.25">
      <c r="A1514">
        <v>131</v>
      </c>
      <c r="B1514">
        <v>2000</v>
      </c>
      <c r="C1514" t="s">
        <v>85</v>
      </c>
      <c r="D1514">
        <v>419000</v>
      </c>
      <c r="E1514">
        <v>114000</v>
      </c>
      <c r="F1514">
        <v>-0.16</v>
      </c>
      <c r="G1514">
        <v>0.62</v>
      </c>
      <c r="H1514">
        <v>3.94</v>
      </c>
      <c r="I1514">
        <v>2.35</v>
      </c>
      <c r="J1514">
        <v>-0.13</v>
      </c>
      <c r="K1514">
        <v>0.76</v>
      </c>
      <c r="L1514">
        <v>73.459577640000006</v>
      </c>
      <c r="M1514">
        <v>16.919167349999999</v>
      </c>
      <c r="N1514">
        <v>0.28603595647584101</v>
      </c>
      <c r="O1514">
        <v>25</v>
      </c>
      <c r="P1514" t="s">
        <v>86</v>
      </c>
      <c r="Q1514">
        <v>921875</v>
      </c>
      <c r="R1514">
        <v>0</v>
      </c>
      <c r="S1514">
        <v>0</v>
      </c>
      <c r="T1514">
        <v>7120000</v>
      </c>
      <c r="U1514">
        <v>0</v>
      </c>
      <c r="V1514">
        <v>898125</v>
      </c>
      <c r="W1514">
        <v>0</v>
      </c>
      <c r="X1514">
        <v>2922500</v>
      </c>
      <c r="Y1514">
        <v>214375</v>
      </c>
      <c r="Z1514">
        <v>0</v>
      </c>
      <c r="AA1514">
        <v>0</v>
      </c>
      <c r="AB1514">
        <v>0</v>
      </c>
      <c r="AC1514">
        <v>490625</v>
      </c>
      <c r="AD1514">
        <v>24</v>
      </c>
      <c r="AE1514">
        <v>0</v>
      </c>
      <c r="AF1514">
        <v>0</v>
      </c>
      <c r="AG1514">
        <v>21</v>
      </c>
      <c r="AH1514">
        <v>0</v>
      </c>
      <c r="AI1514">
        <v>8</v>
      </c>
      <c r="AJ1514">
        <v>0</v>
      </c>
      <c r="AK1514">
        <v>25</v>
      </c>
      <c r="AL1514">
        <v>4</v>
      </c>
      <c r="AM1514">
        <v>0</v>
      </c>
      <c r="AN1514">
        <v>0</v>
      </c>
      <c r="AO1514">
        <v>0</v>
      </c>
      <c r="AP1514">
        <v>25</v>
      </c>
      <c r="AQ1514">
        <v>217.8819</v>
      </c>
      <c r="AR1514">
        <v>0</v>
      </c>
      <c r="AS1514">
        <v>0</v>
      </c>
      <c r="AT1514">
        <v>108.8176</v>
      </c>
      <c r="AU1514">
        <v>0</v>
      </c>
      <c r="AV1514">
        <v>223.57159999999999</v>
      </c>
      <c r="AW1514">
        <v>0</v>
      </c>
      <c r="AX1514">
        <v>159.23240000000001</v>
      </c>
      <c r="AY1514">
        <v>1193.5059000000001</v>
      </c>
      <c r="AZ1514">
        <v>0</v>
      </c>
      <c r="BA1514">
        <v>0</v>
      </c>
      <c r="BB1514">
        <v>0</v>
      </c>
      <c r="BC1514">
        <v>195.60599999999999</v>
      </c>
      <c r="BD1514">
        <v>1.5281</v>
      </c>
      <c r="BE1514">
        <v>0</v>
      </c>
      <c r="BF1514">
        <v>0</v>
      </c>
      <c r="BG1514">
        <v>1.6129</v>
      </c>
      <c r="BH1514">
        <v>0</v>
      </c>
      <c r="BI1514">
        <v>1.6377999999999999</v>
      </c>
      <c r="BJ1514">
        <v>0</v>
      </c>
      <c r="BK1514">
        <v>1.6978</v>
      </c>
      <c r="BL1514">
        <v>1.3822000000000001</v>
      </c>
      <c r="BM1514">
        <v>0</v>
      </c>
      <c r="BN1514">
        <v>0</v>
      </c>
      <c r="BO1514">
        <v>0</v>
      </c>
      <c r="BP1514">
        <v>1.3816999999999999</v>
      </c>
      <c r="BQ1514" t="s">
        <v>86</v>
      </c>
      <c r="BR1514">
        <v>0</v>
      </c>
      <c r="BS1514">
        <f t="shared" si="23"/>
        <v>0</v>
      </c>
      <c r="BT1514">
        <v>7500</v>
      </c>
      <c r="BU1514">
        <v>12567500</v>
      </c>
      <c r="BV1514">
        <v>0</v>
      </c>
      <c r="BW1514">
        <v>1</v>
      </c>
      <c r="BX1514">
        <v>1.1268</v>
      </c>
      <c r="BY1514">
        <v>0</v>
      </c>
      <c r="BZ1514">
        <v>4</v>
      </c>
      <c r="CA1514">
        <v>1.0832999999999999</v>
      </c>
      <c r="CB1514">
        <v>295.57639999999998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</row>
    <row r="1515" spans="1:86" x14ac:dyDescent="0.25">
      <c r="A1515">
        <v>132</v>
      </c>
      <c r="B1515">
        <v>2000</v>
      </c>
      <c r="C1515" t="s">
        <v>85</v>
      </c>
      <c r="D1515">
        <v>635592</v>
      </c>
      <c r="E1515">
        <v>143324</v>
      </c>
      <c r="F1515">
        <v>0.4</v>
      </c>
      <c r="G1515">
        <v>0.6</v>
      </c>
      <c r="H1515">
        <v>2.3199999999999998</v>
      </c>
      <c r="I1515">
        <v>1.54</v>
      </c>
      <c r="J1515">
        <v>0.12</v>
      </c>
      <c r="K1515">
        <v>0.68</v>
      </c>
      <c r="L1515">
        <v>91.643490799999995</v>
      </c>
      <c r="M1515">
        <v>18.003081699999999</v>
      </c>
      <c r="N1515">
        <v>0</v>
      </c>
      <c r="O1515">
        <v>1</v>
      </c>
      <c r="P1515" t="s">
        <v>86</v>
      </c>
      <c r="Q1515">
        <v>2669375</v>
      </c>
      <c r="R1515">
        <v>0</v>
      </c>
      <c r="S1515">
        <v>0</v>
      </c>
      <c r="T1515">
        <v>323125</v>
      </c>
      <c r="U1515">
        <v>294375</v>
      </c>
      <c r="V1515">
        <v>0</v>
      </c>
      <c r="W1515">
        <v>0</v>
      </c>
      <c r="X1515">
        <v>1683750</v>
      </c>
      <c r="Y1515">
        <v>0</v>
      </c>
      <c r="Z1515">
        <v>0</v>
      </c>
      <c r="AA1515">
        <v>0</v>
      </c>
      <c r="AB1515">
        <v>0</v>
      </c>
      <c r="AC1515">
        <v>381875</v>
      </c>
      <c r="AD1515">
        <v>9</v>
      </c>
      <c r="AE1515">
        <v>0</v>
      </c>
      <c r="AF1515">
        <v>0</v>
      </c>
      <c r="AG1515">
        <v>8</v>
      </c>
      <c r="AH1515">
        <v>6</v>
      </c>
      <c r="AI1515">
        <v>0</v>
      </c>
      <c r="AJ1515">
        <v>0</v>
      </c>
      <c r="AK1515">
        <v>14</v>
      </c>
      <c r="AL1515">
        <v>0</v>
      </c>
      <c r="AM1515">
        <v>0</v>
      </c>
      <c r="AN1515">
        <v>0</v>
      </c>
      <c r="AO1515">
        <v>0</v>
      </c>
      <c r="AP1515">
        <v>4</v>
      </c>
      <c r="AQ1515">
        <v>69.256799999999998</v>
      </c>
      <c r="AR1515">
        <v>0</v>
      </c>
      <c r="AS1515">
        <v>0</v>
      </c>
      <c r="AT1515">
        <v>229.98310000000001</v>
      </c>
      <c r="AU1515">
        <v>111.86069999999999</v>
      </c>
      <c r="AV1515">
        <v>0</v>
      </c>
      <c r="AW1515">
        <v>0</v>
      </c>
      <c r="AX1515">
        <v>156.1677</v>
      </c>
      <c r="AY1515">
        <v>0</v>
      </c>
      <c r="AZ1515">
        <v>0</v>
      </c>
      <c r="BA1515">
        <v>0</v>
      </c>
      <c r="BB1515">
        <v>0</v>
      </c>
      <c r="BC1515">
        <v>302.90879999999999</v>
      </c>
      <c r="BD1515">
        <v>1.6476999999999999</v>
      </c>
      <c r="BE1515">
        <v>0</v>
      </c>
      <c r="BF1515">
        <v>0</v>
      </c>
      <c r="BG1515">
        <v>1.5628</v>
      </c>
      <c r="BH1515">
        <v>1.7343</v>
      </c>
      <c r="BI1515">
        <v>0</v>
      </c>
      <c r="BJ1515">
        <v>0</v>
      </c>
      <c r="BK1515">
        <v>1.7952999999999999</v>
      </c>
      <c r="BL1515">
        <v>0</v>
      </c>
      <c r="BM1515">
        <v>0</v>
      </c>
      <c r="BN1515">
        <v>0</v>
      </c>
      <c r="BO1515">
        <v>0</v>
      </c>
      <c r="BP1515">
        <v>1.8455999999999999</v>
      </c>
      <c r="BQ1515" t="s">
        <v>86</v>
      </c>
      <c r="BR1515">
        <v>70000</v>
      </c>
      <c r="BS1515">
        <f t="shared" si="23"/>
        <v>0.55704277133553404</v>
      </c>
      <c r="BT1515">
        <v>0</v>
      </c>
      <c r="BU1515">
        <v>12567500</v>
      </c>
      <c r="BV1515">
        <v>0</v>
      </c>
      <c r="BW1515">
        <v>2</v>
      </c>
      <c r="BX1515">
        <v>2.3094999999999999</v>
      </c>
      <c r="BY1515">
        <v>55.901699999999998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</row>
    <row r="1516" spans="1:86" x14ac:dyDescent="0.25">
      <c r="A1516">
        <v>133</v>
      </c>
      <c r="B1516">
        <v>2000</v>
      </c>
      <c r="C1516" t="s">
        <v>85</v>
      </c>
      <c r="D1516">
        <v>379701</v>
      </c>
      <c r="E1516">
        <v>87664</v>
      </c>
      <c r="F1516">
        <v>0.25</v>
      </c>
      <c r="G1516">
        <v>0.62</v>
      </c>
      <c r="H1516">
        <v>1.27</v>
      </c>
      <c r="I1516">
        <v>1.39</v>
      </c>
      <c r="J1516">
        <v>0.23</v>
      </c>
      <c r="K1516">
        <v>0.7</v>
      </c>
      <c r="L1516">
        <v>33.334150530000002</v>
      </c>
      <c r="M1516">
        <v>9.3059315040000001</v>
      </c>
      <c r="N1516">
        <v>0.56233514461880796</v>
      </c>
      <c r="O1516">
        <v>10</v>
      </c>
      <c r="P1516" t="s">
        <v>86</v>
      </c>
      <c r="Q1516">
        <v>3760625</v>
      </c>
      <c r="R1516">
        <v>95625</v>
      </c>
      <c r="S1516">
        <v>0</v>
      </c>
      <c r="T1516">
        <v>1962500</v>
      </c>
      <c r="U1516">
        <v>0</v>
      </c>
      <c r="V1516">
        <v>360000</v>
      </c>
      <c r="W1516">
        <v>0</v>
      </c>
      <c r="X1516">
        <v>3979375</v>
      </c>
      <c r="Y1516">
        <v>1810000</v>
      </c>
      <c r="Z1516">
        <v>0</v>
      </c>
      <c r="AA1516">
        <v>0</v>
      </c>
      <c r="AB1516">
        <v>0</v>
      </c>
      <c r="AC1516">
        <v>599375</v>
      </c>
      <c r="AD1516">
        <v>35</v>
      </c>
      <c r="AE1516">
        <v>4</v>
      </c>
      <c r="AF1516">
        <v>0</v>
      </c>
      <c r="AG1516">
        <v>33</v>
      </c>
      <c r="AH1516">
        <v>0</v>
      </c>
      <c r="AI1516">
        <v>9</v>
      </c>
      <c r="AJ1516">
        <v>0</v>
      </c>
      <c r="AK1516">
        <v>33</v>
      </c>
      <c r="AL1516">
        <v>8</v>
      </c>
      <c r="AM1516">
        <v>0</v>
      </c>
      <c r="AN1516">
        <v>0</v>
      </c>
      <c r="AO1516">
        <v>0</v>
      </c>
      <c r="AP1516">
        <v>21</v>
      </c>
      <c r="AQ1516">
        <v>112.0258</v>
      </c>
      <c r="AR1516">
        <v>1027.5352</v>
      </c>
      <c r="AS1516">
        <v>0</v>
      </c>
      <c r="AT1516">
        <v>151.5333</v>
      </c>
      <c r="AU1516">
        <v>0</v>
      </c>
      <c r="AV1516">
        <v>240.15110000000001</v>
      </c>
      <c r="AW1516">
        <v>0</v>
      </c>
      <c r="AX1516">
        <v>81.137900000000002</v>
      </c>
      <c r="AY1516">
        <v>303.33949999999999</v>
      </c>
      <c r="AZ1516">
        <v>0</v>
      </c>
      <c r="BA1516">
        <v>0</v>
      </c>
      <c r="BB1516">
        <v>0</v>
      </c>
      <c r="BC1516">
        <v>303.40269999999998</v>
      </c>
      <c r="BD1516">
        <v>1.5139</v>
      </c>
      <c r="BE1516">
        <v>1.3311999999999999</v>
      </c>
      <c r="BF1516">
        <v>0</v>
      </c>
      <c r="BG1516">
        <v>1.5188999999999999</v>
      </c>
      <c r="BH1516">
        <v>0</v>
      </c>
      <c r="BI1516">
        <v>1.4508000000000001</v>
      </c>
      <c r="BJ1516">
        <v>0</v>
      </c>
      <c r="BK1516">
        <v>1.4977</v>
      </c>
      <c r="BL1516">
        <v>1.7652000000000001</v>
      </c>
      <c r="BM1516">
        <v>0</v>
      </c>
      <c r="BN1516">
        <v>0</v>
      </c>
      <c r="BO1516">
        <v>0</v>
      </c>
      <c r="BP1516">
        <v>1.4873000000000001</v>
      </c>
      <c r="BQ1516" t="s">
        <v>86</v>
      </c>
      <c r="BR1516">
        <v>0</v>
      </c>
      <c r="BS1516">
        <f t="shared" si="23"/>
        <v>0</v>
      </c>
      <c r="BT1516">
        <v>0</v>
      </c>
      <c r="BU1516">
        <v>12567500</v>
      </c>
      <c r="BV1516">
        <v>0</v>
      </c>
      <c r="BW1516">
        <v>1</v>
      </c>
      <c r="BX1516">
        <v>1.1268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</row>
    <row r="1517" spans="1:86" x14ac:dyDescent="0.25">
      <c r="A1517">
        <v>134</v>
      </c>
      <c r="B1517">
        <v>2000</v>
      </c>
      <c r="C1517" t="s">
        <v>85</v>
      </c>
      <c r="D1517">
        <v>278124</v>
      </c>
      <c r="E1517">
        <v>79807</v>
      </c>
      <c r="F1517">
        <v>0.28000000000000003</v>
      </c>
      <c r="G1517">
        <v>0.63</v>
      </c>
      <c r="H1517">
        <v>10.54</v>
      </c>
      <c r="I1517">
        <v>5.74</v>
      </c>
      <c r="J1517">
        <v>0.1</v>
      </c>
      <c r="K1517">
        <v>0.72</v>
      </c>
      <c r="L1517">
        <v>156.74557229999999</v>
      </c>
      <c r="M1517">
        <v>70.604921700000006</v>
      </c>
      <c r="N1517">
        <v>1.20479330969478</v>
      </c>
      <c r="O1517">
        <v>17</v>
      </c>
      <c r="P1517" t="s">
        <v>86</v>
      </c>
      <c r="Q1517">
        <v>1931875</v>
      </c>
      <c r="R1517">
        <v>0</v>
      </c>
      <c r="S1517">
        <v>0</v>
      </c>
      <c r="T1517">
        <v>3168125</v>
      </c>
      <c r="U1517">
        <v>0</v>
      </c>
      <c r="V1517">
        <v>403750</v>
      </c>
      <c r="W1517">
        <v>0</v>
      </c>
      <c r="X1517">
        <v>5365625</v>
      </c>
      <c r="Y1517">
        <v>21875</v>
      </c>
      <c r="Z1517">
        <v>0</v>
      </c>
      <c r="AA1517">
        <v>0</v>
      </c>
      <c r="AB1517">
        <v>26875</v>
      </c>
      <c r="AC1517">
        <v>1649375</v>
      </c>
      <c r="AD1517">
        <v>47</v>
      </c>
      <c r="AE1517">
        <v>0</v>
      </c>
      <c r="AF1517">
        <v>0</v>
      </c>
      <c r="AG1517">
        <v>38</v>
      </c>
      <c r="AH1517">
        <v>0</v>
      </c>
      <c r="AI1517">
        <v>12</v>
      </c>
      <c r="AJ1517">
        <v>0</v>
      </c>
      <c r="AK1517">
        <v>32</v>
      </c>
      <c r="AL1517">
        <v>2</v>
      </c>
      <c r="AM1517">
        <v>0</v>
      </c>
      <c r="AN1517">
        <v>0</v>
      </c>
      <c r="AO1517">
        <v>2</v>
      </c>
      <c r="AP1517">
        <v>13</v>
      </c>
      <c r="AQ1517">
        <v>127.5889</v>
      </c>
      <c r="AR1517">
        <v>0</v>
      </c>
      <c r="AS1517">
        <v>0</v>
      </c>
      <c r="AT1517">
        <v>137.61519999999999</v>
      </c>
      <c r="AU1517">
        <v>0</v>
      </c>
      <c r="AV1517">
        <v>315.21359999999999</v>
      </c>
      <c r="AW1517">
        <v>0</v>
      </c>
      <c r="AX1517">
        <v>76.633499999999998</v>
      </c>
      <c r="AY1517">
        <v>1400.8925999999999</v>
      </c>
      <c r="AZ1517">
        <v>0</v>
      </c>
      <c r="BA1517">
        <v>0</v>
      </c>
      <c r="BB1517">
        <v>536.77279999999996</v>
      </c>
      <c r="BC1517">
        <v>355.23719999999997</v>
      </c>
      <c r="BD1517">
        <v>1.5062</v>
      </c>
      <c r="BE1517">
        <v>0</v>
      </c>
      <c r="BF1517">
        <v>0</v>
      </c>
      <c r="BG1517">
        <v>1.5555000000000001</v>
      </c>
      <c r="BH1517">
        <v>0</v>
      </c>
      <c r="BI1517">
        <v>1.3572</v>
      </c>
      <c r="BJ1517">
        <v>0</v>
      </c>
      <c r="BK1517">
        <v>1.6577999999999999</v>
      </c>
      <c r="BL1517">
        <v>1.2714000000000001</v>
      </c>
      <c r="BM1517">
        <v>0</v>
      </c>
      <c r="BN1517">
        <v>0</v>
      </c>
      <c r="BO1517">
        <v>1.0909</v>
      </c>
      <c r="BP1517">
        <v>1.4985999999999999</v>
      </c>
      <c r="BQ1517" t="s">
        <v>86</v>
      </c>
      <c r="BR1517">
        <v>0</v>
      </c>
      <c r="BS1517">
        <f t="shared" si="23"/>
        <v>0</v>
      </c>
      <c r="BT1517">
        <v>58125</v>
      </c>
      <c r="BU1517">
        <v>12567500</v>
      </c>
      <c r="BV1517">
        <v>0</v>
      </c>
      <c r="BW1517">
        <v>1</v>
      </c>
      <c r="BX1517">
        <v>1.1268</v>
      </c>
      <c r="BY1517">
        <v>0</v>
      </c>
      <c r="BZ1517">
        <v>2</v>
      </c>
      <c r="CA1517">
        <v>2.2940999999999998</v>
      </c>
      <c r="CB1517">
        <v>1891.5932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</row>
    <row r="1518" spans="1:86" x14ac:dyDescent="0.25">
      <c r="A1518">
        <v>135</v>
      </c>
      <c r="B1518">
        <v>2000</v>
      </c>
      <c r="C1518" t="s">
        <v>85</v>
      </c>
      <c r="D1518">
        <v>618842</v>
      </c>
      <c r="E1518">
        <v>164323</v>
      </c>
      <c r="F1518">
        <v>0.28000000000000003</v>
      </c>
      <c r="G1518">
        <v>0.57999999999999996</v>
      </c>
      <c r="H1518">
        <v>1.97</v>
      </c>
      <c r="I1518">
        <v>1.38</v>
      </c>
      <c r="J1518">
        <v>0.02</v>
      </c>
      <c r="K1518">
        <v>0.76</v>
      </c>
      <c r="L1518">
        <v>34.507852880000002</v>
      </c>
      <c r="M1518">
        <v>10.904881140000001</v>
      </c>
      <c r="N1518">
        <v>0.34860098426460701</v>
      </c>
      <c r="O1518">
        <v>25</v>
      </c>
      <c r="P1518" t="s">
        <v>86</v>
      </c>
      <c r="Q1518">
        <v>5220000</v>
      </c>
      <c r="R1518">
        <v>18750</v>
      </c>
      <c r="S1518">
        <v>0</v>
      </c>
      <c r="T1518">
        <v>3029375</v>
      </c>
      <c r="U1518">
        <v>57500</v>
      </c>
      <c r="V1518">
        <v>754375</v>
      </c>
      <c r="W1518">
        <v>0</v>
      </c>
      <c r="X1518">
        <v>2956250</v>
      </c>
      <c r="Y1518">
        <v>0</v>
      </c>
      <c r="Z1518">
        <v>0</v>
      </c>
      <c r="AA1518">
        <v>0</v>
      </c>
      <c r="AB1518">
        <v>16875</v>
      </c>
      <c r="AC1518">
        <v>514375</v>
      </c>
      <c r="AD1518">
        <v>16</v>
      </c>
      <c r="AE1518">
        <v>1</v>
      </c>
      <c r="AF1518">
        <v>0</v>
      </c>
      <c r="AG1518">
        <v>19</v>
      </c>
      <c r="AH1518">
        <v>3</v>
      </c>
      <c r="AI1518">
        <v>9</v>
      </c>
      <c r="AJ1518">
        <v>0</v>
      </c>
      <c r="AK1518">
        <v>30</v>
      </c>
      <c r="AL1518">
        <v>0</v>
      </c>
      <c r="AM1518">
        <v>0</v>
      </c>
      <c r="AN1518">
        <v>0</v>
      </c>
      <c r="AO1518">
        <v>1</v>
      </c>
      <c r="AP1518">
        <v>15</v>
      </c>
      <c r="AQ1518">
        <v>99.860600000000005</v>
      </c>
      <c r="AR1518">
        <v>0</v>
      </c>
      <c r="AS1518">
        <v>0</v>
      </c>
      <c r="AT1518">
        <v>174.8313</v>
      </c>
      <c r="AU1518">
        <v>1079.7745</v>
      </c>
      <c r="AV1518">
        <v>251.80080000000001</v>
      </c>
      <c r="AW1518">
        <v>0</v>
      </c>
      <c r="AX1518">
        <v>127.6681</v>
      </c>
      <c r="AY1518">
        <v>0</v>
      </c>
      <c r="AZ1518">
        <v>0</v>
      </c>
      <c r="BA1518">
        <v>0</v>
      </c>
      <c r="BB1518">
        <v>0</v>
      </c>
      <c r="BC1518">
        <v>377.02769999999998</v>
      </c>
      <c r="BD1518">
        <v>1.6246</v>
      </c>
      <c r="BE1518">
        <v>1.3635999999999999</v>
      </c>
      <c r="BF1518">
        <v>0</v>
      </c>
      <c r="BG1518">
        <v>1.5561</v>
      </c>
      <c r="BH1518">
        <v>1.3253999999999999</v>
      </c>
      <c r="BI1518">
        <v>1.3759999999999999</v>
      </c>
      <c r="BJ1518">
        <v>0</v>
      </c>
      <c r="BK1518">
        <v>1.6046</v>
      </c>
      <c r="BL1518">
        <v>0</v>
      </c>
      <c r="BM1518">
        <v>0</v>
      </c>
      <c r="BN1518">
        <v>0</v>
      </c>
      <c r="BO1518">
        <v>1.1818</v>
      </c>
      <c r="BP1518">
        <v>1.3517999999999999</v>
      </c>
      <c r="BQ1518" t="s">
        <v>86</v>
      </c>
      <c r="BR1518">
        <v>0</v>
      </c>
      <c r="BS1518">
        <f t="shared" si="23"/>
        <v>0</v>
      </c>
      <c r="BT1518">
        <v>63125</v>
      </c>
      <c r="BU1518">
        <v>12567500</v>
      </c>
      <c r="BV1518">
        <v>0</v>
      </c>
      <c r="BW1518">
        <v>1</v>
      </c>
      <c r="BX1518">
        <v>1.1268</v>
      </c>
      <c r="BY1518">
        <v>0</v>
      </c>
      <c r="BZ1518">
        <v>1</v>
      </c>
      <c r="CA1518">
        <v>1.4762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</row>
    <row r="1519" spans="1:86" x14ac:dyDescent="0.25">
      <c r="A1519">
        <v>136</v>
      </c>
      <c r="B1519">
        <v>2000</v>
      </c>
      <c r="C1519" t="s">
        <v>85</v>
      </c>
      <c r="D1519">
        <v>402765</v>
      </c>
      <c r="E1519">
        <v>186715</v>
      </c>
      <c r="F1519">
        <v>0.11</v>
      </c>
      <c r="G1519">
        <v>0.63</v>
      </c>
      <c r="H1519">
        <v>1.98</v>
      </c>
      <c r="I1519">
        <v>1.32</v>
      </c>
      <c r="J1519">
        <v>0.06</v>
      </c>
      <c r="K1519">
        <v>0.76</v>
      </c>
      <c r="L1519">
        <v>105.2861048</v>
      </c>
      <c r="M1519">
        <v>10.07447402</v>
      </c>
      <c r="N1519">
        <v>0</v>
      </c>
      <c r="O1519">
        <v>25</v>
      </c>
      <c r="P1519" t="s">
        <v>86</v>
      </c>
      <c r="Q1519">
        <v>2758125</v>
      </c>
      <c r="R1519">
        <v>61250</v>
      </c>
      <c r="S1519">
        <v>0</v>
      </c>
      <c r="T1519">
        <v>918750</v>
      </c>
      <c r="U1519">
        <v>0</v>
      </c>
      <c r="V1519">
        <v>568125</v>
      </c>
      <c r="W1519">
        <v>0</v>
      </c>
      <c r="X1519">
        <v>7998750</v>
      </c>
      <c r="Y1519">
        <v>0</v>
      </c>
      <c r="Z1519">
        <v>0</v>
      </c>
      <c r="AA1519">
        <v>0</v>
      </c>
      <c r="AB1519">
        <v>0</v>
      </c>
      <c r="AC1519">
        <v>262500</v>
      </c>
      <c r="AD1519">
        <v>46</v>
      </c>
      <c r="AE1519">
        <v>3</v>
      </c>
      <c r="AF1519">
        <v>0</v>
      </c>
      <c r="AG1519">
        <v>21</v>
      </c>
      <c r="AH1519">
        <v>0</v>
      </c>
      <c r="AI1519">
        <v>1</v>
      </c>
      <c r="AJ1519">
        <v>0</v>
      </c>
      <c r="AK1519">
        <v>3</v>
      </c>
      <c r="AL1519">
        <v>0</v>
      </c>
      <c r="AM1519">
        <v>0</v>
      </c>
      <c r="AN1519">
        <v>0</v>
      </c>
      <c r="AO1519">
        <v>0</v>
      </c>
      <c r="AP1519">
        <v>10</v>
      </c>
      <c r="AQ1519">
        <v>96.969300000000004</v>
      </c>
      <c r="AR1519">
        <v>1340.5155</v>
      </c>
      <c r="AS1519">
        <v>0</v>
      </c>
      <c r="AT1519">
        <v>285.65010000000001</v>
      </c>
      <c r="AU1519">
        <v>0</v>
      </c>
      <c r="AV1519">
        <v>0</v>
      </c>
      <c r="AW1519">
        <v>0</v>
      </c>
      <c r="AX1519">
        <v>104.4533</v>
      </c>
      <c r="AY1519">
        <v>0</v>
      </c>
      <c r="AZ1519">
        <v>0</v>
      </c>
      <c r="BA1519">
        <v>0</v>
      </c>
      <c r="BB1519">
        <v>0</v>
      </c>
      <c r="BC1519">
        <v>425.66579999999999</v>
      </c>
      <c r="BD1519">
        <v>1.6071</v>
      </c>
      <c r="BE1519">
        <v>1.1830000000000001</v>
      </c>
      <c r="BF1519">
        <v>0</v>
      </c>
      <c r="BG1519">
        <v>1.5401</v>
      </c>
      <c r="BH1519">
        <v>0</v>
      </c>
      <c r="BI1519">
        <v>3.3769999999999998</v>
      </c>
      <c r="BJ1519">
        <v>0</v>
      </c>
      <c r="BK1519">
        <v>3.3589000000000002</v>
      </c>
      <c r="BL1519">
        <v>0</v>
      </c>
      <c r="BM1519">
        <v>0</v>
      </c>
      <c r="BN1519">
        <v>0</v>
      </c>
      <c r="BO1519">
        <v>0</v>
      </c>
      <c r="BP1519">
        <v>1.3049999999999999</v>
      </c>
      <c r="BQ1519" t="s">
        <v>86</v>
      </c>
      <c r="BR1519">
        <v>0</v>
      </c>
      <c r="BS1519">
        <f t="shared" si="23"/>
        <v>0</v>
      </c>
      <c r="BT1519">
        <v>86875</v>
      </c>
      <c r="BU1519">
        <v>12567500</v>
      </c>
      <c r="BV1519">
        <v>0</v>
      </c>
      <c r="BW1519">
        <v>1</v>
      </c>
      <c r="BX1519">
        <v>1.1268</v>
      </c>
      <c r="BY1519">
        <v>0</v>
      </c>
      <c r="BZ1519">
        <v>2</v>
      </c>
      <c r="CA1519">
        <v>1.4103000000000001</v>
      </c>
      <c r="CB1519">
        <v>1677.0509999999999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</row>
    <row r="1520" spans="1:86" x14ac:dyDescent="0.25">
      <c r="A1520">
        <v>137</v>
      </c>
      <c r="B1520">
        <v>2000</v>
      </c>
      <c r="C1520" t="s">
        <v>85</v>
      </c>
      <c r="D1520">
        <v>472217</v>
      </c>
      <c r="E1520">
        <v>415333</v>
      </c>
      <c r="F1520">
        <v>-0.08</v>
      </c>
      <c r="G1520">
        <v>0.62</v>
      </c>
      <c r="H1520">
        <v>0.15</v>
      </c>
      <c r="I1520">
        <v>0.13</v>
      </c>
      <c r="J1520">
        <v>0.13</v>
      </c>
      <c r="K1520">
        <v>0.77</v>
      </c>
      <c r="L1520">
        <v>6.2911817369999996</v>
      </c>
      <c r="M1520">
        <v>0.57892866300000001</v>
      </c>
      <c r="N1520">
        <v>0.66645890058033197</v>
      </c>
      <c r="O1520">
        <v>12</v>
      </c>
      <c r="P1520" t="s">
        <v>86</v>
      </c>
      <c r="Q1520">
        <v>6265000</v>
      </c>
      <c r="R1520">
        <v>0</v>
      </c>
      <c r="S1520">
        <v>0</v>
      </c>
      <c r="T1520">
        <v>1676875</v>
      </c>
      <c r="U1520">
        <v>0</v>
      </c>
      <c r="V1520">
        <v>69375</v>
      </c>
      <c r="W1520">
        <v>545000</v>
      </c>
      <c r="X1520">
        <v>2349375</v>
      </c>
      <c r="Y1520">
        <v>0</v>
      </c>
      <c r="Z1520">
        <v>0</v>
      </c>
      <c r="AA1520">
        <v>0</v>
      </c>
      <c r="AB1520">
        <v>163125</v>
      </c>
      <c r="AC1520">
        <v>1491875</v>
      </c>
      <c r="AD1520">
        <v>24</v>
      </c>
      <c r="AE1520">
        <v>0</v>
      </c>
      <c r="AF1520">
        <v>0</v>
      </c>
      <c r="AG1520">
        <v>6</v>
      </c>
      <c r="AH1520">
        <v>0</v>
      </c>
      <c r="AI1520">
        <v>5</v>
      </c>
      <c r="AJ1520">
        <v>10</v>
      </c>
      <c r="AK1520">
        <v>18</v>
      </c>
      <c r="AL1520">
        <v>0</v>
      </c>
      <c r="AM1520">
        <v>0</v>
      </c>
      <c r="AN1520">
        <v>0</v>
      </c>
      <c r="AO1520">
        <v>6</v>
      </c>
      <c r="AP1520">
        <v>16</v>
      </c>
      <c r="AQ1520">
        <v>111.233</v>
      </c>
      <c r="AR1520">
        <v>0</v>
      </c>
      <c r="AS1520">
        <v>0</v>
      </c>
      <c r="AT1520">
        <v>93.552300000000002</v>
      </c>
      <c r="AU1520">
        <v>0</v>
      </c>
      <c r="AV1520">
        <v>663.98159999999996</v>
      </c>
      <c r="AW1520">
        <v>168.68100000000001</v>
      </c>
      <c r="AX1520">
        <v>142.25980000000001</v>
      </c>
      <c r="AY1520">
        <v>0</v>
      </c>
      <c r="AZ1520">
        <v>0</v>
      </c>
      <c r="BA1520">
        <v>0</v>
      </c>
      <c r="BB1520">
        <v>343.63920000000002</v>
      </c>
      <c r="BC1520">
        <v>256.21969999999999</v>
      </c>
      <c r="BD1520">
        <v>1.577</v>
      </c>
      <c r="BE1520">
        <v>0</v>
      </c>
      <c r="BF1520">
        <v>0</v>
      </c>
      <c r="BG1520">
        <v>1.8599000000000001</v>
      </c>
      <c r="BH1520">
        <v>0</v>
      </c>
      <c r="BI1520">
        <v>1.2956000000000001</v>
      </c>
      <c r="BJ1520">
        <v>1.6113</v>
      </c>
      <c r="BK1520">
        <v>1.7583</v>
      </c>
      <c r="BL1520">
        <v>0</v>
      </c>
      <c r="BM1520">
        <v>0</v>
      </c>
      <c r="BN1520">
        <v>0</v>
      </c>
      <c r="BO1520">
        <v>1.3090999999999999</v>
      </c>
      <c r="BP1520">
        <v>1.4608000000000001</v>
      </c>
      <c r="BQ1520" t="s">
        <v>86</v>
      </c>
      <c r="BR1520">
        <v>0</v>
      </c>
      <c r="BS1520">
        <f t="shared" si="23"/>
        <v>0</v>
      </c>
      <c r="BT1520">
        <v>1718750</v>
      </c>
      <c r="BU1520">
        <v>12567500</v>
      </c>
      <c r="BV1520">
        <v>13750</v>
      </c>
      <c r="BW1520">
        <v>1</v>
      </c>
      <c r="BX1520">
        <v>1.1268</v>
      </c>
      <c r="BY1520">
        <v>0</v>
      </c>
      <c r="BZ1520">
        <v>5</v>
      </c>
      <c r="CA1520">
        <v>1.6293</v>
      </c>
      <c r="CB1520">
        <v>76.535700000000006</v>
      </c>
      <c r="CC1520">
        <v>1</v>
      </c>
      <c r="CD1520">
        <v>1.4</v>
      </c>
      <c r="CE1520">
        <v>0</v>
      </c>
      <c r="CF1520">
        <v>0</v>
      </c>
      <c r="CG1520">
        <v>0</v>
      </c>
      <c r="CH1520">
        <v>0</v>
      </c>
    </row>
    <row r="1521" spans="1:86" x14ac:dyDescent="0.25">
      <c r="A1521">
        <v>138</v>
      </c>
      <c r="B1521">
        <v>2000</v>
      </c>
      <c r="C1521" t="s">
        <v>85</v>
      </c>
      <c r="D1521">
        <v>642538</v>
      </c>
      <c r="E1521">
        <v>322053</v>
      </c>
      <c r="F1521">
        <v>-0.05</v>
      </c>
      <c r="G1521">
        <v>0.74</v>
      </c>
      <c r="H1521">
        <v>0.32</v>
      </c>
      <c r="I1521">
        <v>0.33</v>
      </c>
      <c r="J1521">
        <v>-0.09</v>
      </c>
      <c r="K1521">
        <v>0.67</v>
      </c>
      <c r="L1521">
        <v>3.822414824</v>
      </c>
      <c r="M1521">
        <v>1.3361446960000001</v>
      </c>
      <c r="N1521">
        <v>0.66156323815798201</v>
      </c>
      <c r="O1521">
        <v>9</v>
      </c>
      <c r="P1521" t="s">
        <v>86</v>
      </c>
      <c r="Q1521">
        <v>4379375</v>
      </c>
      <c r="R1521">
        <v>0</v>
      </c>
      <c r="S1521">
        <v>0</v>
      </c>
      <c r="T1521">
        <v>1741250</v>
      </c>
      <c r="U1521">
        <v>0</v>
      </c>
      <c r="V1521">
        <v>8125</v>
      </c>
      <c r="W1521">
        <v>2843125</v>
      </c>
      <c r="X1521">
        <v>1962500</v>
      </c>
      <c r="Y1521">
        <v>0</v>
      </c>
      <c r="Z1521">
        <v>0</v>
      </c>
      <c r="AA1521">
        <v>0</v>
      </c>
      <c r="AB1521">
        <v>1345625</v>
      </c>
      <c r="AC1521">
        <v>287500</v>
      </c>
      <c r="AD1521">
        <v>16</v>
      </c>
      <c r="AE1521">
        <v>0</v>
      </c>
      <c r="AF1521">
        <v>0</v>
      </c>
      <c r="AG1521">
        <v>24</v>
      </c>
      <c r="AH1521">
        <v>0</v>
      </c>
      <c r="AI1521">
        <v>1</v>
      </c>
      <c r="AJ1521">
        <v>19</v>
      </c>
      <c r="AK1521">
        <v>33</v>
      </c>
      <c r="AL1521">
        <v>0</v>
      </c>
      <c r="AM1521">
        <v>0</v>
      </c>
      <c r="AN1521">
        <v>0</v>
      </c>
      <c r="AO1521">
        <v>7</v>
      </c>
      <c r="AP1521">
        <v>13</v>
      </c>
      <c r="AQ1521">
        <v>104.6788</v>
      </c>
      <c r="AR1521">
        <v>0</v>
      </c>
      <c r="AS1521">
        <v>0</v>
      </c>
      <c r="AT1521">
        <v>108.74590000000001</v>
      </c>
      <c r="AU1521">
        <v>0</v>
      </c>
      <c r="AV1521">
        <v>0</v>
      </c>
      <c r="AW1521">
        <v>194.3493</v>
      </c>
      <c r="AX1521">
        <v>156.4699</v>
      </c>
      <c r="AY1521">
        <v>0</v>
      </c>
      <c r="AZ1521">
        <v>0</v>
      </c>
      <c r="BA1521">
        <v>0</v>
      </c>
      <c r="BB1521">
        <v>103.4096</v>
      </c>
      <c r="BC1521">
        <v>354.79</v>
      </c>
      <c r="BD1521">
        <v>1.7083999999999999</v>
      </c>
      <c r="BE1521">
        <v>0</v>
      </c>
      <c r="BF1521">
        <v>0</v>
      </c>
      <c r="BG1521">
        <v>1.6781999999999999</v>
      </c>
      <c r="BH1521">
        <v>0</v>
      </c>
      <c r="BI1521">
        <v>1.375</v>
      </c>
      <c r="BJ1521">
        <v>1.6539999999999999</v>
      </c>
      <c r="BK1521">
        <v>1.4915</v>
      </c>
      <c r="BL1521">
        <v>0</v>
      </c>
      <c r="BM1521">
        <v>0</v>
      </c>
      <c r="BN1521">
        <v>0</v>
      </c>
      <c r="BO1521">
        <v>1.5254000000000001</v>
      </c>
      <c r="BP1521">
        <v>1.4428000000000001</v>
      </c>
      <c r="BQ1521" t="s">
        <v>86</v>
      </c>
      <c r="BR1521">
        <v>0</v>
      </c>
      <c r="BS1521">
        <f t="shared" si="23"/>
        <v>0</v>
      </c>
      <c r="BT1521">
        <v>0</v>
      </c>
      <c r="BU1521">
        <v>12567500</v>
      </c>
      <c r="BV1521">
        <v>133750</v>
      </c>
      <c r="BW1521">
        <v>1</v>
      </c>
      <c r="BX1521">
        <v>1.1268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1.8</v>
      </c>
      <c r="CE1521">
        <v>0</v>
      </c>
      <c r="CF1521">
        <v>0</v>
      </c>
      <c r="CG1521">
        <v>0</v>
      </c>
      <c r="CH1521">
        <v>0</v>
      </c>
    </row>
    <row r="1522" spans="1:86" x14ac:dyDescent="0.25">
      <c r="A1522">
        <v>139</v>
      </c>
      <c r="B1522">
        <v>2000</v>
      </c>
      <c r="C1522" t="s">
        <v>85</v>
      </c>
      <c r="D1522">
        <v>611461</v>
      </c>
      <c r="E1522">
        <v>160842</v>
      </c>
      <c r="F1522">
        <v>0.15</v>
      </c>
      <c r="G1522">
        <v>0.61</v>
      </c>
      <c r="H1522">
        <v>2.2799999999999998</v>
      </c>
      <c r="I1522">
        <v>1.61</v>
      </c>
      <c r="J1522">
        <v>0.18</v>
      </c>
      <c r="K1522">
        <v>0.76</v>
      </c>
      <c r="L1522">
        <v>67.708803720000006</v>
      </c>
      <c r="M1522">
        <v>14.11999571</v>
      </c>
      <c r="N1522">
        <v>0.27138047805327098</v>
      </c>
      <c r="O1522">
        <v>25</v>
      </c>
      <c r="P1522" t="s">
        <v>86</v>
      </c>
      <c r="Q1522">
        <v>1922500</v>
      </c>
      <c r="R1522">
        <v>0</v>
      </c>
      <c r="S1522">
        <v>0</v>
      </c>
      <c r="T1522">
        <v>6348125</v>
      </c>
      <c r="U1522">
        <v>16875</v>
      </c>
      <c r="V1522">
        <v>373750</v>
      </c>
      <c r="W1522">
        <v>0</v>
      </c>
      <c r="X1522">
        <v>2898750</v>
      </c>
      <c r="Y1522">
        <v>0</v>
      </c>
      <c r="Z1522">
        <v>0</v>
      </c>
      <c r="AA1522">
        <v>0</v>
      </c>
      <c r="AB1522">
        <v>0</v>
      </c>
      <c r="AC1522">
        <v>1007500</v>
      </c>
      <c r="AD1522">
        <v>17</v>
      </c>
      <c r="AE1522">
        <v>0</v>
      </c>
      <c r="AF1522">
        <v>0</v>
      </c>
      <c r="AG1522">
        <v>8</v>
      </c>
      <c r="AH1522">
        <v>1</v>
      </c>
      <c r="AI1522">
        <v>10</v>
      </c>
      <c r="AJ1522">
        <v>0</v>
      </c>
      <c r="AK1522">
        <v>36</v>
      </c>
      <c r="AL1522">
        <v>0</v>
      </c>
      <c r="AM1522">
        <v>0</v>
      </c>
      <c r="AN1522">
        <v>0</v>
      </c>
      <c r="AO1522">
        <v>0</v>
      </c>
      <c r="AP1522">
        <v>8</v>
      </c>
      <c r="AQ1522">
        <v>192.65729999999999</v>
      </c>
      <c r="AR1522">
        <v>0</v>
      </c>
      <c r="AS1522">
        <v>0</v>
      </c>
      <c r="AT1522">
        <v>119.90779999999999</v>
      </c>
      <c r="AU1522">
        <v>0</v>
      </c>
      <c r="AV1522">
        <v>153.45089999999999</v>
      </c>
      <c r="AW1522">
        <v>0</v>
      </c>
      <c r="AX1522">
        <v>134.95509999999999</v>
      </c>
      <c r="AY1522">
        <v>0</v>
      </c>
      <c r="AZ1522">
        <v>0</v>
      </c>
      <c r="BA1522">
        <v>0</v>
      </c>
      <c r="BB1522">
        <v>0</v>
      </c>
      <c r="BC1522">
        <v>446.98759999999999</v>
      </c>
      <c r="BD1522">
        <v>1.6815</v>
      </c>
      <c r="BE1522">
        <v>0</v>
      </c>
      <c r="BF1522">
        <v>0</v>
      </c>
      <c r="BG1522">
        <v>1.7393000000000001</v>
      </c>
      <c r="BH1522">
        <v>1.3635999999999999</v>
      </c>
      <c r="BI1522">
        <v>1.5082</v>
      </c>
      <c r="BJ1522">
        <v>0</v>
      </c>
      <c r="BK1522">
        <v>1.6072</v>
      </c>
      <c r="BL1522">
        <v>0</v>
      </c>
      <c r="BM1522">
        <v>0</v>
      </c>
      <c r="BN1522">
        <v>0</v>
      </c>
      <c r="BO1522">
        <v>0</v>
      </c>
      <c r="BP1522">
        <v>1.9864999999999999</v>
      </c>
      <c r="BQ1522" t="s">
        <v>86</v>
      </c>
      <c r="BR1522">
        <v>0</v>
      </c>
      <c r="BS1522">
        <f t="shared" si="23"/>
        <v>0</v>
      </c>
      <c r="BT1522">
        <v>0</v>
      </c>
      <c r="BU1522">
        <v>12567500</v>
      </c>
      <c r="BV1522">
        <v>0</v>
      </c>
      <c r="BW1522">
        <v>1</v>
      </c>
      <c r="BX1522">
        <v>1.1268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</row>
    <row r="1523" spans="1:86" x14ac:dyDescent="0.25">
      <c r="A1523">
        <v>140</v>
      </c>
      <c r="B1523">
        <v>2000</v>
      </c>
      <c r="C1523" t="s">
        <v>85</v>
      </c>
      <c r="D1523">
        <v>357469</v>
      </c>
      <c r="E1523">
        <v>855417</v>
      </c>
      <c r="F1523">
        <v>7.0000000000000007E-2</v>
      </c>
      <c r="G1523">
        <v>0.72</v>
      </c>
      <c r="H1523">
        <v>4.3600000000000003</v>
      </c>
      <c r="I1523">
        <v>2.59</v>
      </c>
      <c r="J1523">
        <v>0.23</v>
      </c>
      <c r="K1523">
        <v>0.65</v>
      </c>
      <c r="L1523">
        <v>178.85393579999999</v>
      </c>
      <c r="M1523">
        <v>41.705390219999998</v>
      </c>
      <c r="N1523">
        <v>0.75998829767425802</v>
      </c>
      <c r="O1523">
        <v>17</v>
      </c>
      <c r="P1523" t="s">
        <v>86</v>
      </c>
      <c r="Q1523">
        <v>4176875</v>
      </c>
      <c r="R1523">
        <v>0</v>
      </c>
      <c r="S1523">
        <v>0</v>
      </c>
      <c r="T1523">
        <v>198125</v>
      </c>
      <c r="U1523">
        <v>0</v>
      </c>
      <c r="V1523">
        <v>145000</v>
      </c>
      <c r="W1523">
        <v>133125</v>
      </c>
      <c r="X1523">
        <v>6948750</v>
      </c>
      <c r="Y1523">
        <v>907500</v>
      </c>
      <c r="Z1523">
        <v>0</v>
      </c>
      <c r="AA1523">
        <v>0</v>
      </c>
      <c r="AB1523">
        <v>0</v>
      </c>
      <c r="AC1523">
        <v>58125</v>
      </c>
      <c r="AD1523">
        <v>21</v>
      </c>
      <c r="AE1523">
        <v>0</v>
      </c>
      <c r="AF1523">
        <v>0</v>
      </c>
      <c r="AG1523">
        <v>12</v>
      </c>
      <c r="AH1523">
        <v>0</v>
      </c>
      <c r="AI1523">
        <v>4</v>
      </c>
      <c r="AJ1523">
        <v>2</v>
      </c>
      <c r="AK1523">
        <v>10</v>
      </c>
      <c r="AL1523">
        <v>14</v>
      </c>
      <c r="AM1523">
        <v>0</v>
      </c>
      <c r="AN1523">
        <v>0</v>
      </c>
      <c r="AO1523">
        <v>0</v>
      </c>
      <c r="AP1523">
        <v>4</v>
      </c>
      <c r="AQ1523">
        <v>173.4228</v>
      </c>
      <c r="AR1523">
        <v>0</v>
      </c>
      <c r="AS1523">
        <v>0</v>
      </c>
      <c r="AT1523">
        <v>653.06479999999999</v>
      </c>
      <c r="AU1523">
        <v>0</v>
      </c>
      <c r="AV1523">
        <v>1394.9204999999999</v>
      </c>
      <c r="AW1523">
        <v>100</v>
      </c>
      <c r="AX1523">
        <v>118.2426</v>
      </c>
      <c r="AY1523">
        <v>272.0299</v>
      </c>
      <c r="AZ1523">
        <v>0</v>
      </c>
      <c r="BA1523">
        <v>0</v>
      </c>
      <c r="BB1523">
        <v>0</v>
      </c>
      <c r="BC1523">
        <v>1375.0445999999999</v>
      </c>
      <c r="BD1523">
        <v>1.6760999999999999</v>
      </c>
      <c r="BE1523">
        <v>0</v>
      </c>
      <c r="BF1523">
        <v>0</v>
      </c>
      <c r="BG1523">
        <v>1.3112999999999999</v>
      </c>
      <c r="BH1523">
        <v>0</v>
      </c>
      <c r="BI1523">
        <v>1.4460999999999999</v>
      </c>
      <c r="BJ1523">
        <v>1.8960999999999999</v>
      </c>
      <c r="BK1523">
        <v>1.7608999999999999</v>
      </c>
      <c r="BL1523">
        <v>1.5344</v>
      </c>
      <c r="BM1523">
        <v>0</v>
      </c>
      <c r="BN1523">
        <v>0</v>
      </c>
      <c r="BO1523">
        <v>0</v>
      </c>
      <c r="BP1523">
        <v>1.2087000000000001</v>
      </c>
      <c r="BQ1523" t="s">
        <v>86</v>
      </c>
      <c r="BR1523">
        <v>0</v>
      </c>
      <c r="BS1523">
        <f t="shared" si="23"/>
        <v>0</v>
      </c>
      <c r="BT1523">
        <v>0</v>
      </c>
      <c r="BU1523">
        <v>12567500</v>
      </c>
      <c r="BV1523">
        <v>0</v>
      </c>
      <c r="BW1523">
        <v>1</v>
      </c>
      <c r="BX1523">
        <v>1.1268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</row>
    <row r="1524" spans="1:86" x14ac:dyDescent="0.25">
      <c r="A1524">
        <v>141</v>
      </c>
      <c r="B1524">
        <v>2000</v>
      </c>
      <c r="C1524" t="s">
        <v>85</v>
      </c>
      <c r="D1524">
        <v>207774</v>
      </c>
      <c r="E1524">
        <v>917620</v>
      </c>
      <c r="F1524">
        <v>-0.15</v>
      </c>
      <c r="G1524">
        <v>0.66</v>
      </c>
      <c r="H1524">
        <v>12.82</v>
      </c>
      <c r="I1524">
        <v>12.11</v>
      </c>
      <c r="J1524">
        <v>0</v>
      </c>
      <c r="K1524">
        <v>0.73</v>
      </c>
      <c r="L1524">
        <v>76.965710459999997</v>
      </c>
      <c r="M1524">
        <v>40.35516964</v>
      </c>
      <c r="N1524">
        <v>1.0397207708399201</v>
      </c>
      <c r="O1524">
        <v>12</v>
      </c>
      <c r="P1524" t="s">
        <v>86</v>
      </c>
      <c r="Q1524">
        <v>0</v>
      </c>
      <c r="R1524">
        <v>100625</v>
      </c>
      <c r="S1524">
        <v>16250</v>
      </c>
      <c r="T1524">
        <v>1703125</v>
      </c>
      <c r="U1524">
        <v>18750</v>
      </c>
      <c r="V1524">
        <v>169375</v>
      </c>
      <c r="W1524">
        <v>0</v>
      </c>
      <c r="X1524">
        <v>1361875</v>
      </c>
      <c r="Y1524">
        <v>3761250</v>
      </c>
      <c r="Z1524">
        <v>0</v>
      </c>
      <c r="AA1524">
        <v>0</v>
      </c>
      <c r="AB1524">
        <v>146875</v>
      </c>
      <c r="AC1524">
        <v>0</v>
      </c>
      <c r="AD1524">
        <v>0</v>
      </c>
      <c r="AE1524">
        <v>4</v>
      </c>
      <c r="AF1524">
        <v>1</v>
      </c>
      <c r="AG1524">
        <v>8</v>
      </c>
      <c r="AH1524">
        <v>2</v>
      </c>
      <c r="AI1524">
        <v>8</v>
      </c>
      <c r="AJ1524">
        <v>0</v>
      </c>
      <c r="AK1524">
        <v>13</v>
      </c>
      <c r="AL1524">
        <v>25</v>
      </c>
      <c r="AM1524">
        <v>0</v>
      </c>
      <c r="AN1524">
        <v>0</v>
      </c>
      <c r="AO1524">
        <v>7</v>
      </c>
      <c r="AP1524">
        <v>0</v>
      </c>
      <c r="AQ1524">
        <v>0</v>
      </c>
      <c r="AR1524">
        <v>413.83460000000002</v>
      </c>
      <c r="AS1524">
        <v>0</v>
      </c>
      <c r="AT1524">
        <v>188.7501</v>
      </c>
      <c r="AU1524">
        <v>391.31189999999998</v>
      </c>
      <c r="AV1524">
        <v>279.28429999999997</v>
      </c>
      <c r="AW1524">
        <v>0</v>
      </c>
      <c r="AX1524">
        <v>334.59530000000001</v>
      </c>
      <c r="AY1524">
        <v>112.7367</v>
      </c>
      <c r="AZ1524">
        <v>0</v>
      </c>
      <c r="BA1524">
        <v>0</v>
      </c>
      <c r="BB1524">
        <v>610.93439999999998</v>
      </c>
      <c r="BC1524">
        <v>0</v>
      </c>
      <c r="BD1524">
        <v>0</v>
      </c>
      <c r="BE1524">
        <v>1.3608</v>
      </c>
      <c r="BF1524">
        <v>1.4544999999999999</v>
      </c>
      <c r="BG1524">
        <v>2.0815000000000001</v>
      </c>
      <c r="BH1524">
        <v>1.127</v>
      </c>
      <c r="BI1524">
        <v>1.4762999999999999</v>
      </c>
      <c r="BJ1524">
        <v>0</v>
      </c>
      <c r="BK1524">
        <v>1.5262</v>
      </c>
      <c r="BL1524">
        <v>1.6203000000000001</v>
      </c>
      <c r="BM1524">
        <v>0</v>
      </c>
      <c r="BN1524">
        <v>0</v>
      </c>
      <c r="BO1524">
        <v>1.3039000000000001</v>
      </c>
      <c r="BP1524">
        <v>0</v>
      </c>
      <c r="BQ1524" t="s">
        <v>86</v>
      </c>
      <c r="BR1524">
        <v>0</v>
      </c>
      <c r="BS1524">
        <f t="shared" si="23"/>
        <v>0</v>
      </c>
      <c r="BT1524">
        <v>0</v>
      </c>
      <c r="BU1524">
        <v>12567500</v>
      </c>
      <c r="BV1524">
        <v>0</v>
      </c>
      <c r="BW1524">
        <v>1</v>
      </c>
      <c r="BX1524">
        <v>1.1268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</row>
    <row r="1525" spans="1:86" x14ac:dyDescent="0.25">
      <c r="A1525">
        <v>142</v>
      </c>
      <c r="B1525">
        <v>2000</v>
      </c>
      <c r="C1525" t="s">
        <v>85</v>
      </c>
      <c r="D1525">
        <v>511936</v>
      </c>
      <c r="E1525">
        <v>213905</v>
      </c>
      <c r="F1525">
        <v>0.14000000000000001</v>
      </c>
      <c r="G1525">
        <v>0.73</v>
      </c>
      <c r="H1525">
        <v>1.88</v>
      </c>
      <c r="I1525">
        <v>1.21</v>
      </c>
      <c r="J1525">
        <v>-0.13</v>
      </c>
      <c r="K1525">
        <v>0.65</v>
      </c>
      <c r="L1525">
        <v>121.1286084</v>
      </c>
      <c r="M1525">
        <v>10.69090454</v>
      </c>
      <c r="N1525">
        <v>0</v>
      </c>
      <c r="O1525">
        <v>18</v>
      </c>
      <c r="P1525" t="s">
        <v>86</v>
      </c>
      <c r="Q1525">
        <v>5410625</v>
      </c>
      <c r="R1525">
        <v>8125</v>
      </c>
      <c r="S1525">
        <v>0</v>
      </c>
      <c r="T1525">
        <v>1265000</v>
      </c>
      <c r="U1525">
        <v>0</v>
      </c>
      <c r="V1525">
        <v>33750</v>
      </c>
      <c r="W1525">
        <v>0</v>
      </c>
      <c r="X1525">
        <v>2960625</v>
      </c>
      <c r="Y1525">
        <v>0</v>
      </c>
      <c r="Z1525">
        <v>0</v>
      </c>
      <c r="AA1525">
        <v>0</v>
      </c>
      <c r="AB1525">
        <v>0</v>
      </c>
      <c r="AC1525">
        <v>2889375</v>
      </c>
      <c r="AD1525">
        <v>12</v>
      </c>
      <c r="AE1525">
        <v>1</v>
      </c>
      <c r="AF1525">
        <v>0</v>
      </c>
      <c r="AG1525">
        <v>18</v>
      </c>
      <c r="AH1525">
        <v>0</v>
      </c>
      <c r="AI1525">
        <v>1</v>
      </c>
      <c r="AJ1525">
        <v>0</v>
      </c>
      <c r="AK1525">
        <v>30</v>
      </c>
      <c r="AL1525">
        <v>0</v>
      </c>
      <c r="AM1525">
        <v>0</v>
      </c>
      <c r="AN1525">
        <v>0</v>
      </c>
      <c r="AO1525">
        <v>0</v>
      </c>
      <c r="AP1525">
        <v>13</v>
      </c>
      <c r="AQ1525">
        <v>160.55930000000001</v>
      </c>
      <c r="AR1525">
        <v>0</v>
      </c>
      <c r="AS1525">
        <v>0</v>
      </c>
      <c r="AT1525">
        <v>142.3125</v>
      </c>
      <c r="AU1525">
        <v>0</v>
      </c>
      <c r="AV1525">
        <v>0</v>
      </c>
      <c r="AW1525">
        <v>0</v>
      </c>
      <c r="AX1525">
        <v>129.99160000000001</v>
      </c>
      <c r="AY1525">
        <v>0</v>
      </c>
      <c r="AZ1525">
        <v>0</v>
      </c>
      <c r="BA1525">
        <v>0</v>
      </c>
      <c r="BB1525">
        <v>0</v>
      </c>
      <c r="BC1525">
        <v>182.66810000000001</v>
      </c>
      <c r="BD1525">
        <v>1.913</v>
      </c>
      <c r="BE1525">
        <v>1</v>
      </c>
      <c r="BF1525">
        <v>0</v>
      </c>
      <c r="BG1525">
        <v>1.6616</v>
      </c>
      <c r="BH1525">
        <v>0</v>
      </c>
      <c r="BI1525">
        <v>1.8667</v>
      </c>
      <c r="BJ1525">
        <v>0</v>
      </c>
      <c r="BK1525">
        <v>1.5279</v>
      </c>
      <c r="BL1525">
        <v>0</v>
      </c>
      <c r="BM1525">
        <v>0</v>
      </c>
      <c r="BN1525">
        <v>0</v>
      </c>
      <c r="BO1525">
        <v>0</v>
      </c>
      <c r="BP1525">
        <v>1.6541999999999999</v>
      </c>
      <c r="BQ1525" t="s">
        <v>86</v>
      </c>
      <c r="BR1525">
        <v>0</v>
      </c>
      <c r="BS1525">
        <f t="shared" si="23"/>
        <v>0</v>
      </c>
      <c r="BT1525">
        <v>0</v>
      </c>
      <c r="BU1525">
        <v>12567500</v>
      </c>
      <c r="BV1525">
        <v>704375</v>
      </c>
      <c r="BW1525">
        <v>1</v>
      </c>
      <c r="BX1525">
        <v>1.1268</v>
      </c>
      <c r="BY1525">
        <v>0</v>
      </c>
      <c r="BZ1525">
        <v>0</v>
      </c>
      <c r="CA1525">
        <v>0</v>
      </c>
      <c r="CB1525">
        <v>0</v>
      </c>
      <c r="CC1525">
        <v>4</v>
      </c>
      <c r="CD1525">
        <v>1.7362</v>
      </c>
      <c r="CE1525">
        <v>518.54160000000002</v>
      </c>
      <c r="CF1525">
        <v>0</v>
      </c>
      <c r="CG1525">
        <v>0</v>
      </c>
      <c r="CH1525">
        <v>0</v>
      </c>
    </row>
    <row r="1526" spans="1:86" x14ac:dyDescent="0.25">
      <c r="A1526">
        <v>143</v>
      </c>
      <c r="B1526">
        <v>2000</v>
      </c>
      <c r="C1526" t="s">
        <v>85</v>
      </c>
      <c r="D1526">
        <v>281306</v>
      </c>
      <c r="E1526">
        <v>896388</v>
      </c>
      <c r="F1526">
        <v>0.19</v>
      </c>
      <c r="G1526">
        <v>0.68</v>
      </c>
      <c r="H1526">
        <v>6.78</v>
      </c>
      <c r="I1526">
        <v>14.68</v>
      </c>
      <c r="J1526">
        <v>-0.19</v>
      </c>
      <c r="K1526">
        <v>0.68</v>
      </c>
      <c r="L1526">
        <v>5.4631000580000002</v>
      </c>
      <c r="M1526">
        <v>1.8372725649999999</v>
      </c>
      <c r="N1526">
        <v>0</v>
      </c>
      <c r="O1526">
        <v>5</v>
      </c>
      <c r="P1526" t="s">
        <v>86</v>
      </c>
      <c r="Q1526">
        <v>278750</v>
      </c>
      <c r="R1526">
        <v>0</v>
      </c>
      <c r="S1526">
        <v>10000</v>
      </c>
      <c r="T1526">
        <v>115000</v>
      </c>
      <c r="U1526">
        <v>471875</v>
      </c>
      <c r="V1526">
        <v>1921250</v>
      </c>
      <c r="W1526">
        <v>0</v>
      </c>
      <c r="X1526">
        <v>2113750</v>
      </c>
      <c r="Y1526">
        <v>832500</v>
      </c>
      <c r="Z1526">
        <v>0</v>
      </c>
      <c r="AA1526">
        <v>13750</v>
      </c>
      <c r="AB1526">
        <v>15625</v>
      </c>
      <c r="AC1526">
        <v>127500</v>
      </c>
      <c r="AD1526">
        <v>4</v>
      </c>
      <c r="AE1526">
        <v>0</v>
      </c>
      <c r="AF1526">
        <v>1</v>
      </c>
      <c r="AG1526">
        <v>6</v>
      </c>
      <c r="AH1526">
        <v>8</v>
      </c>
      <c r="AI1526">
        <v>7</v>
      </c>
      <c r="AJ1526">
        <v>0</v>
      </c>
      <c r="AK1526">
        <v>9</v>
      </c>
      <c r="AL1526">
        <v>20</v>
      </c>
      <c r="AM1526">
        <v>0</v>
      </c>
      <c r="AN1526">
        <v>1</v>
      </c>
      <c r="AO1526">
        <v>1</v>
      </c>
      <c r="AP1526">
        <v>8</v>
      </c>
      <c r="AQ1526">
        <v>849.13229999999999</v>
      </c>
      <c r="AR1526">
        <v>0</v>
      </c>
      <c r="AS1526">
        <v>0</v>
      </c>
      <c r="AT1526">
        <v>340.41480000000001</v>
      </c>
      <c r="AU1526">
        <v>328.58769999999998</v>
      </c>
      <c r="AV1526">
        <v>223.96190000000001</v>
      </c>
      <c r="AW1526">
        <v>0</v>
      </c>
      <c r="AX1526">
        <v>102.2754</v>
      </c>
      <c r="AY1526">
        <v>174.78</v>
      </c>
      <c r="AZ1526">
        <v>0</v>
      </c>
      <c r="BA1526">
        <v>0</v>
      </c>
      <c r="BB1526">
        <v>0</v>
      </c>
      <c r="BC1526">
        <v>201.4573</v>
      </c>
      <c r="BD1526">
        <v>1.3963000000000001</v>
      </c>
      <c r="BE1526">
        <v>0</v>
      </c>
      <c r="BF1526">
        <v>1.125</v>
      </c>
      <c r="BG1526">
        <v>1.5615000000000001</v>
      </c>
      <c r="BH1526">
        <v>1.5430999999999999</v>
      </c>
      <c r="BI1526">
        <v>1.6826000000000001</v>
      </c>
      <c r="BJ1526">
        <v>0</v>
      </c>
      <c r="BK1526">
        <v>1.9549000000000001</v>
      </c>
      <c r="BL1526">
        <v>1.4532</v>
      </c>
      <c r="BM1526">
        <v>0</v>
      </c>
      <c r="BN1526">
        <v>1.2</v>
      </c>
      <c r="BO1526">
        <v>1.2</v>
      </c>
      <c r="BP1526">
        <v>1.4088000000000001</v>
      </c>
      <c r="BQ1526" t="s">
        <v>86</v>
      </c>
      <c r="BR1526">
        <v>0</v>
      </c>
      <c r="BS1526">
        <f t="shared" si="23"/>
        <v>0</v>
      </c>
      <c r="BT1526">
        <v>0</v>
      </c>
      <c r="BU1526">
        <v>12567500</v>
      </c>
      <c r="BV1526">
        <v>0</v>
      </c>
      <c r="BW1526">
        <v>1</v>
      </c>
      <c r="BX1526">
        <v>1.1268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</row>
    <row r="1527" spans="1:86" x14ac:dyDescent="0.25">
      <c r="A1527">
        <v>144</v>
      </c>
      <c r="B1527">
        <v>2000</v>
      </c>
      <c r="C1527" t="s">
        <v>85</v>
      </c>
      <c r="D1527">
        <v>350485</v>
      </c>
      <c r="E1527">
        <v>628582</v>
      </c>
      <c r="F1527">
        <v>0.15</v>
      </c>
      <c r="G1527">
        <v>0.63</v>
      </c>
      <c r="H1527">
        <v>4.1500000000000004</v>
      </c>
      <c r="I1527">
        <v>3.2</v>
      </c>
      <c r="J1527">
        <v>-0.04</v>
      </c>
      <c r="K1527">
        <v>0.76</v>
      </c>
      <c r="L1527">
        <v>257.2796381</v>
      </c>
      <c r="M1527">
        <v>20.616122570000002</v>
      </c>
      <c r="N1527">
        <v>1.12146479061911</v>
      </c>
      <c r="O1527">
        <v>19</v>
      </c>
      <c r="P1527" t="s">
        <v>86</v>
      </c>
      <c r="Q1527">
        <v>2156875</v>
      </c>
      <c r="R1527">
        <v>0</v>
      </c>
      <c r="S1527">
        <v>161250</v>
      </c>
      <c r="T1527">
        <v>1073750</v>
      </c>
      <c r="U1527">
        <v>0</v>
      </c>
      <c r="V1527">
        <v>211250</v>
      </c>
      <c r="W1527">
        <v>0</v>
      </c>
      <c r="X1527">
        <v>8021875</v>
      </c>
      <c r="Y1527">
        <v>808750</v>
      </c>
      <c r="Z1527">
        <v>0</v>
      </c>
      <c r="AA1527">
        <v>0</v>
      </c>
      <c r="AB1527">
        <v>97500</v>
      </c>
      <c r="AC1527">
        <v>36250</v>
      </c>
      <c r="AD1527">
        <v>33</v>
      </c>
      <c r="AE1527">
        <v>0</v>
      </c>
      <c r="AF1527">
        <v>4</v>
      </c>
      <c r="AG1527">
        <v>34</v>
      </c>
      <c r="AH1527">
        <v>0</v>
      </c>
      <c r="AI1527">
        <v>11</v>
      </c>
      <c r="AJ1527">
        <v>0</v>
      </c>
      <c r="AK1527">
        <v>18</v>
      </c>
      <c r="AL1527">
        <v>18</v>
      </c>
      <c r="AM1527">
        <v>0</v>
      </c>
      <c r="AN1527">
        <v>0</v>
      </c>
      <c r="AO1527">
        <v>2</v>
      </c>
      <c r="AP1527">
        <v>4</v>
      </c>
      <c r="AQ1527">
        <v>129.5205</v>
      </c>
      <c r="AR1527">
        <v>0</v>
      </c>
      <c r="AS1527">
        <v>1093.2439999999999</v>
      </c>
      <c r="AT1527">
        <v>191.94390000000001</v>
      </c>
      <c r="AU1527">
        <v>0</v>
      </c>
      <c r="AV1527">
        <v>332.27699999999999</v>
      </c>
      <c r="AW1527">
        <v>0</v>
      </c>
      <c r="AX1527">
        <v>87.094700000000003</v>
      </c>
      <c r="AY1527">
        <v>339.01499999999999</v>
      </c>
      <c r="AZ1527">
        <v>0</v>
      </c>
      <c r="BA1527">
        <v>0</v>
      </c>
      <c r="BB1527">
        <v>1525</v>
      </c>
      <c r="BC1527">
        <v>1032.7686000000001</v>
      </c>
      <c r="BD1527">
        <v>1.5623</v>
      </c>
      <c r="BE1527">
        <v>0</v>
      </c>
      <c r="BF1527">
        <v>1.4581999999999999</v>
      </c>
      <c r="BG1527">
        <v>1.5382</v>
      </c>
      <c r="BH1527">
        <v>0</v>
      </c>
      <c r="BI1527">
        <v>1.2904</v>
      </c>
      <c r="BJ1527">
        <v>0</v>
      </c>
      <c r="BK1527">
        <v>1.7681</v>
      </c>
      <c r="BL1527">
        <v>1.4914000000000001</v>
      </c>
      <c r="BM1527">
        <v>0</v>
      </c>
      <c r="BN1527">
        <v>0</v>
      </c>
      <c r="BO1527">
        <v>1.4028</v>
      </c>
      <c r="BP1527">
        <v>1.2153</v>
      </c>
      <c r="BQ1527" t="s">
        <v>86</v>
      </c>
      <c r="BR1527">
        <v>0</v>
      </c>
      <c r="BS1527">
        <f t="shared" si="23"/>
        <v>0</v>
      </c>
      <c r="BT1527">
        <v>0</v>
      </c>
      <c r="BU1527">
        <v>12567500</v>
      </c>
      <c r="BV1527">
        <v>0</v>
      </c>
      <c r="BW1527">
        <v>1</v>
      </c>
      <c r="BX1527">
        <v>1.1268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</row>
    <row r="1528" spans="1:86" x14ac:dyDescent="0.25">
      <c r="A1528">
        <v>145</v>
      </c>
      <c r="B1528">
        <v>2000</v>
      </c>
      <c r="C1528" t="s">
        <v>85</v>
      </c>
      <c r="D1528">
        <v>242000</v>
      </c>
      <c r="E1528">
        <v>364000</v>
      </c>
      <c r="F1528">
        <v>0.19</v>
      </c>
      <c r="G1528">
        <v>0.61</v>
      </c>
      <c r="H1528">
        <v>3.64</v>
      </c>
      <c r="I1528">
        <v>9.76</v>
      </c>
      <c r="J1528">
        <v>-0.42</v>
      </c>
      <c r="K1528">
        <v>0.64</v>
      </c>
      <c r="L1528">
        <v>16.05949704</v>
      </c>
      <c r="M1528">
        <v>13.621999089999999</v>
      </c>
      <c r="N1528">
        <v>0.28603595647584101</v>
      </c>
      <c r="O1528">
        <v>5</v>
      </c>
      <c r="P1528" t="s">
        <v>86</v>
      </c>
      <c r="Q1528">
        <v>56250</v>
      </c>
      <c r="R1528">
        <v>27500</v>
      </c>
      <c r="S1528">
        <v>0</v>
      </c>
      <c r="T1528">
        <v>466875</v>
      </c>
      <c r="U1528">
        <v>5908750</v>
      </c>
      <c r="V1528">
        <v>2701250</v>
      </c>
      <c r="W1528">
        <v>0</v>
      </c>
      <c r="X1528">
        <v>2771250</v>
      </c>
      <c r="Y1528">
        <v>0</v>
      </c>
      <c r="Z1528">
        <v>0</v>
      </c>
      <c r="AA1528">
        <v>0</v>
      </c>
      <c r="AB1528">
        <v>20625</v>
      </c>
      <c r="AC1528">
        <v>178125</v>
      </c>
      <c r="AD1528">
        <v>4</v>
      </c>
      <c r="AE1528">
        <v>1</v>
      </c>
      <c r="AF1528">
        <v>0</v>
      </c>
      <c r="AG1528">
        <v>11</v>
      </c>
      <c r="AH1528">
        <v>1</v>
      </c>
      <c r="AI1528">
        <v>3</v>
      </c>
      <c r="AJ1528">
        <v>0</v>
      </c>
      <c r="AK1528">
        <v>9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1329.1969999999999</v>
      </c>
      <c r="AR1528">
        <v>0</v>
      </c>
      <c r="AS1528">
        <v>0</v>
      </c>
      <c r="AT1528">
        <v>517.06349999999998</v>
      </c>
      <c r="AU1528">
        <v>0</v>
      </c>
      <c r="AV1528">
        <v>952.22940000000006</v>
      </c>
      <c r="AW1528">
        <v>0</v>
      </c>
      <c r="AX1528">
        <v>257.05939999999998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1.25</v>
      </c>
      <c r="BE1528">
        <v>1.4286000000000001</v>
      </c>
      <c r="BF1528">
        <v>0</v>
      </c>
      <c r="BG1528">
        <v>1.4976</v>
      </c>
      <c r="BH1528">
        <v>3.2307999999999999</v>
      </c>
      <c r="BI1528">
        <v>1.7277</v>
      </c>
      <c r="BJ1528">
        <v>0</v>
      </c>
      <c r="BK1528">
        <v>1.5479000000000001</v>
      </c>
      <c r="BL1528">
        <v>0</v>
      </c>
      <c r="BM1528">
        <v>0</v>
      </c>
      <c r="BN1528">
        <v>0</v>
      </c>
      <c r="BO1528">
        <v>1.25</v>
      </c>
      <c r="BP1528">
        <v>2</v>
      </c>
      <c r="BQ1528" t="s">
        <v>86</v>
      </c>
      <c r="BR1528">
        <v>0</v>
      </c>
      <c r="BS1528">
        <f t="shared" si="23"/>
        <v>0</v>
      </c>
      <c r="BT1528">
        <v>0</v>
      </c>
      <c r="BU1528">
        <v>12567500</v>
      </c>
      <c r="BV1528">
        <v>0</v>
      </c>
      <c r="BW1528">
        <v>1</v>
      </c>
      <c r="BX1528">
        <v>1.1268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</row>
    <row r="1529" spans="1:86" x14ac:dyDescent="0.25">
      <c r="A1529">
        <v>146</v>
      </c>
      <c r="B1529">
        <v>2000</v>
      </c>
      <c r="C1529" t="s">
        <v>85</v>
      </c>
      <c r="D1529">
        <v>374901</v>
      </c>
      <c r="E1529">
        <v>764075</v>
      </c>
      <c r="F1529">
        <v>0.44</v>
      </c>
      <c r="G1529">
        <v>0.45</v>
      </c>
      <c r="H1529">
        <v>6.34</v>
      </c>
      <c r="I1529">
        <v>11.99</v>
      </c>
      <c r="J1529">
        <v>-0.47</v>
      </c>
      <c r="K1529">
        <v>0.62</v>
      </c>
      <c r="L1529">
        <v>65.022207330000001</v>
      </c>
      <c r="M1529">
        <v>30.298787520000001</v>
      </c>
      <c r="N1529">
        <v>0.56233514461880796</v>
      </c>
      <c r="O1529">
        <v>18</v>
      </c>
      <c r="P1529" t="s">
        <v>86</v>
      </c>
      <c r="Q1529">
        <v>8363125</v>
      </c>
      <c r="R1529">
        <v>27500</v>
      </c>
      <c r="S1529">
        <v>0</v>
      </c>
      <c r="T1529">
        <v>159375</v>
      </c>
      <c r="U1529">
        <v>0</v>
      </c>
      <c r="V1529">
        <v>690625</v>
      </c>
      <c r="W1529">
        <v>0</v>
      </c>
      <c r="X1529">
        <v>2414375</v>
      </c>
      <c r="Y1529">
        <v>525625</v>
      </c>
      <c r="Z1529">
        <v>0</v>
      </c>
      <c r="AA1529">
        <v>0</v>
      </c>
      <c r="AB1529">
        <v>0</v>
      </c>
      <c r="AC1529">
        <v>386875</v>
      </c>
      <c r="AD1529">
        <v>5</v>
      </c>
      <c r="AE1529">
        <v>1</v>
      </c>
      <c r="AF1529">
        <v>0</v>
      </c>
      <c r="AG1529">
        <v>10</v>
      </c>
      <c r="AH1529">
        <v>0</v>
      </c>
      <c r="AI1529">
        <v>10</v>
      </c>
      <c r="AJ1529">
        <v>0</v>
      </c>
      <c r="AK1529">
        <v>29</v>
      </c>
      <c r="AL1529">
        <v>21</v>
      </c>
      <c r="AM1529">
        <v>0</v>
      </c>
      <c r="AN1529">
        <v>0</v>
      </c>
      <c r="AO1529">
        <v>0</v>
      </c>
      <c r="AP1529">
        <v>14</v>
      </c>
      <c r="AQ1529">
        <v>135.5549</v>
      </c>
      <c r="AR1529">
        <v>0</v>
      </c>
      <c r="AS1529">
        <v>0</v>
      </c>
      <c r="AT1529">
        <v>336.61470000000003</v>
      </c>
      <c r="AU1529">
        <v>0</v>
      </c>
      <c r="AV1529">
        <v>309.67070000000001</v>
      </c>
      <c r="AW1529">
        <v>0</v>
      </c>
      <c r="AX1529">
        <v>138.59119999999999</v>
      </c>
      <c r="AY1529">
        <v>159.6996</v>
      </c>
      <c r="AZ1529">
        <v>0</v>
      </c>
      <c r="BA1529">
        <v>0</v>
      </c>
      <c r="BB1529">
        <v>0</v>
      </c>
      <c r="BC1529">
        <v>289.90690000000001</v>
      </c>
      <c r="BD1529">
        <v>2.3384999999999998</v>
      </c>
      <c r="BE1529">
        <v>1.8571</v>
      </c>
      <c r="BF1529">
        <v>0</v>
      </c>
      <c r="BG1529">
        <v>1.5487</v>
      </c>
      <c r="BH1529">
        <v>0</v>
      </c>
      <c r="BI1529">
        <v>1.7391000000000001</v>
      </c>
      <c r="BJ1529">
        <v>0</v>
      </c>
      <c r="BK1529">
        <v>1.6142000000000001</v>
      </c>
      <c r="BL1529">
        <v>1.5045999999999999</v>
      </c>
      <c r="BM1529">
        <v>0</v>
      </c>
      <c r="BN1529">
        <v>0</v>
      </c>
      <c r="BO1529">
        <v>0</v>
      </c>
      <c r="BP1529">
        <v>1.4449000000000001</v>
      </c>
      <c r="BQ1529" t="s">
        <v>86</v>
      </c>
      <c r="BR1529">
        <v>0</v>
      </c>
      <c r="BS1529">
        <f t="shared" si="23"/>
        <v>0</v>
      </c>
      <c r="BT1529">
        <v>0</v>
      </c>
      <c r="BU1529">
        <v>12567500</v>
      </c>
      <c r="BV1529">
        <v>0</v>
      </c>
      <c r="BW1529">
        <v>1</v>
      </c>
      <c r="BX1529">
        <v>1.1268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</row>
    <row r="1530" spans="1:86" x14ac:dyDescent="0.25">
      <c r="A1530">
        <v>147</v>
      </c>
      <c r="B1530">
        <v>2000</v>
      </c>
      <c r="C1530" t="s">
        <v>85</v>
      </c>
      <c r="D1530">
        <v>348707</v>
      </c>
      <c r="E1530">
        <v>335764</v>
      </c>
      <c r="F1530">
        <v>-0.1</v>
      </c>
      <c r="G1530">
        <v>0.7</v>
      </c>
      <c r="H1530">
        <v>0.31</v>
      </c>
      <c r="I1530">
        <v>0.46</v>
      </c>
      <c r="J1530">
        <v>-0.2</v>
      </c>
      <c r="K1530">
        <v>0.68</v>
      </c>
      <c r="L1530">
        <v>90.61225915</v>
      </c>
      <c r="M1530">
        <v>1.6445017280000001</v>
      </c>
      <c r="N1530">
        <v>0.50040242353818798</v>
      </c>
      <c r="O1530">
        <v>11</v>
      </c>
      <c r="P1530" t="s">
        <v>86</v>
      </c>
      <c r="Q1530">
        <v>2525000</v>
      </c>
      <c r="R1530">
        <v>0</v>
      </c>
      <c r="S1530">
        <v>0</v>
      </c>
      <c r="T1530">
        <v>405625</v>
      </c>
      <c r="U1530">
        <v>0</v>
      </c>
      <c r="V1530">
        <v>1303125</v>
      </c>
      <c r="W1530">
        <v>741875</v>
      </c>
      <c r="X1530">
        <v>6263750</v>
      </c>
      <c r="Y1530">
        <v>102500</v>
      </c>
      <c r="Z1530">
        <v>0</v>
      </c>
      <c r="AA1530">
        <v>0</v>
      </c>
      <c r="AB1530">
        <v>70000</v>
      </c>
      <c r="AC1530">
        <v>483750</v>
      </c>
      <c r="AD1530">
        <v>24</v>
      </c>
      <c r="AE1530">
        <v>0</v>
      </c>
      <c r="AF1530">
        <v>0</v>
      </c>
      <c r="AG1530">
        <v>17</v>
      </c>
      <c r="AH1530">
        <v>0</v>
      </c>
      <c r="AI1530">
        <v>5</v>
      </c>
      <c r="AJ1530">
        <v>4</v>
      </c>
      <c r="AK1530">
        <v>11</v>
      </c>
      <c r="AL1530">
        <v>1</v>
      </c>
      <c r="AM1530">
        <v>0</v>
      </c>
      <c r="AN1530">
        <v>0</v>
      </c>
      <c r="AO1530">
        <v>2</v>
      </c>
      <c r="AP1530">
        <v>16</v>
      </c>
      <c r="AQ1530">
        <v>170.15219999999999</v>
      </c>
      <c r="AR1530">
        <v>0</v>
      </c>
      <c r="AS1530">
        <v>0</v>
      </c>
      <c r="AT1530">
        <v>301.7251</v>
      </c>
      <c r="AU1530">
        <v>0</v>
      </c>
      <c r="AV1530">
        <v>95</v>
      </c>
      <c r="AW1530">
        <v>124.703</v>
      </c>
      <c r="AX1530">
        <v>88.802199999999999</v>
      </c>
      <c r="AY1530">
        <v>0</v>
      </c>
      <c r="AZ1530">
        <v>0</v>
      </c>
      <c r="BA1530">
        <v>0</v>
      </c>
      <c r="BB1530">
        <v>3271.5630999999998</v>
      </c>
      <c r="BC1530">
        <v>361.29790000000003</v>
      </c>
      <c r="BD1530">
        <v>1.5659000000000001</v>
      </c>
      <c r="BE1530">
        <v>0</v>
      </c>
      <c r="BF1530">
        <v>0</v>
      </c>
      <c r="BG1530">
        <v>1.4401999999999999</v>
      </c>
      <c r="BH1530">
        <v>0</v>
      </c>
      <c r="BI1530">
        <v>1.9207000000000001</v>
      </c>
      <c r="BJ1530">
        <v>1.4844999999999999</v>
      </c>
      <c r="BK1530">
        <v>1.7924</v>
      </c>
      <c r="BL1530">
        <v>1.4615</v>
      </c>
      <c r="BM1530">
        <v>0</v>
      </c>
      <c r="BN1530">
        <v>0</v>
      </c>
      <c r="BO1530">
        <v>1.381</v>
      </c>
      <c r="BP1530">
        <v>1.3867</v>
      </c>
      <c r="BQ1530" t="s">
        <v>86</v>
      </c>
      <c r="BR1530">
        <v>0</v>
      </c>
      <c r="BS1530">
        <f t="shared" si="23"/>
        <v>0</v>
      </c>
      <c r="BT1530">
        <v>0</v>
      </c>
      <c r="BU1530">
        <v>12567500</v>
      </c>
      <c r="BV1530">
        <v>0</v>
      </c>
      <c r="BW1530">
        <v>1</v>
      </c>
      <c r="BX1530">
        <v>1.1268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</row>
    <row r="1531" spans="1:86" x14ac:dyDescent="0.25">
      <c r="A1531">
        <v>148</v>
      </c>
      <c r="B1531">
        <v>2000</v>
      </c>
      <c r="C1531" t="s">
        <v>85</v>
      </c>
      <c r="D1531">
        <v>258530</v>
      </c>
      <c r="E1531">
        <v>253763</v>
      </c>
      <c r="F1531">
        <v>0.04</v>
      </c>
      <c r="G1531">
        <v>0.75</v>
      </c>
      <c r="H1531">
        <v>5.2</v>
      </c>
      <c r="I1531">
        <v>3.44</v>
      </c>
      <c r="J1531">
        <v>-0.09</v>
      </c>
      <c r="K1531">
        <v>0.66</v>
      </c>
      <c r="L1531">
        <v>191.07894210000001</v>
      </c>
      <c r="M1531">
        <v>23.008284450000001</v>
      </c>
      <c r="N1531">
        <v>0.56233514461880796</v>
      </c>
      <c r="O1531">
        <v>24</v>
      </c>
      <c r="P1531" t="s">
        <v>86</v>
      </c>
      <c r="Q1531">
        <v>123750</v>
      </c>
      <c r="R1531">
        <v>31250</v>
      </c>
      <c r="S1531">
        <v>13750</v>
      </c>
      <c r="T1531">
        <v>1363750</v>
      </c>
      <c r="U1531">
        <v>0</v>
      </c>
      <c r="V1531">
        <v>433125</v>
      </c>
      <c r="W1531">
        <v>0</v>
      </c>
      <c r="X1531">
        <v>10122500</v>
      </c>
      <c r="Y1531">
        <v>61875</v>
      </c>
      <c r="Z1531">
        <v>0</v>
      </c>
      <c r="AA1531">
        <v>0</v>
      </c>
      <c r="AB1531">
        <v>0</v>
      </c>
      <c r="AC1531">
        <v>417500</v>
      </c>
      <c r="AD1531">
        <v>9</v>
      </c>
      <c r="AE1531">
        <v>3</v>
      </c>
      <c r="AF1531">
        <v>2</v>
      </c>
      <c r="AG1531">
        <v>24</v>
      </c>
      <c r="AH1531">
        <v>0</v>
      </c>
      <c r="AI1531">
        <v>9</v>
      </c>
      <c r="AJ1531">
        <v>0</v>
      </c>
      <c r="AK1531">
        <v>3</v>
      </c>
      <c r="AL1531">
        <v>2</v>
      </c>
      <c r="AM1531">
        <v>0</v>
      </c>
      <c r="AN1531">
        <v>0</v>
      </c>
      <c r="AO1531">
        <v>0</v>
      </c>
      <c r="AP1531">
        <v>23</v>
      </c>
      <c r="AQ1531">
        <v>848.76260000000002</v>
      </c>
      <c r="AR1531">
        <v>1730.9798000000001</v>
      </c>
      <c r="AS1531">
        <v>388.90870000000001</v>
      </c>
      <c r="AT1531">
        <v>176.03030000000001</v>
      </c>
      <c r="AU1531">
        <v>0</v>
      </c>
      <c r="AV1531">
        <v>513.72569999999996</v>
      </c>
      <c r="AW1531">
        <v>0</v>
      </c>
      <c r="AX1531">
        <v>51.967199999999998</v>
      </c>
      <c r="AY1531">
        <v>1250.25</v>
      </c>
      <c r="AZ1531">
        <v>0</v>
      </c>
      <c r="BA1531">
        <v>0</v>
      </c>
      <c r="BB1531">
        <v>0</v>
      </c>
      <c r="BC1531">
        <v>227.9367</v>
      </c>
      <c r="BD1531">
        <v>1.3993</v>
      </c>
      <c r="BE1531">
        <v>1.2184999999999999</v>
      </c>
      <c r="BF1531">
        <v>1.1111</v>
      </c>
      <c r="BG1531">
        <v>1.5569</v>
      </c>
      <c r="BH1531">
        <v>0</v>
      </c>
      <c r="BI1531">
        <v>1.472</v>
      </c>
      <c r="BJ1531">
        <v>0</v>
      </c>
      <c r="BK1531">
        <v>2.6385000000000001</v>
      </c>
      <c r="BL1531">
        <v>1.3786</v>
      </c>
      <c r="BM1531">
        <v>0</v>
      </c>
      <c r="BN1531">
        <v>0</v>
      </c>
      <c r="BO1531">
        <v>0</v>
      </c>
      <c r="BP1531">
        <v>1.2844</v>
      </c>
      <c r="BQ1531" t="s">
        <v>86</v>
      </c>
      <c r="BR1531">
        <v>0</v>
      </c>
      <c r="BS1531">
        <f t="shared" si="23"/>
        <v>0</v>
      </c>
      <c r="BT1531">
        <v>0</v>
      </c>
      <c r="BU1531">
        <v>12567500</v>
      </c>
      <c r="BV1531">
        <v>0</v>
      </c>
      <c r="BW1531">
        <v>1</v>
      </c>
      <c r="BX1531">
        <v>1.1268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</row>
    <row r="1532" spans="1:86" x14ac:dyDescent="0.25">
      <c r="A1532">
        <v>149</v>
      </c>
      <c r="B1532">
        <v>2000</v>
      </c>
      <c r="C1532" t="s">
        <v>85</v>
      </c>
      <c r="D1532">
        <v>279243</v>
      </c>
      <c r="E1532">
        <v>180835</v>
      </c>
      <c r="F1532">
        <v>-0.63</v>
      </c>
      <c r="G1532">
        <v>0.47</v>
      </c>
      <c r="H1532">
        <v>1.56</v>
      </c>
      <c r="I1532">
        <v>4.22</v>
      </c>
      <c r="J1532">
        <v>-0.11</v>
      </c>
      <c r="K1532">
        <v>0.61</v>
      </c>
      <c r="L1532">
        <v>17.591870419999999</v>
      </c>
      <c r="M1532">
        <v>11.88111192</v>
      </c>
      <c r="N1532">
        <v>0.28705242441661299</v>
      </c>
      <c r="O1532">
        <v>5</v>
      </c>
      <c r="P1532" t="s">
        <v>86</v>
      </c>
      <c r="Q1532">
        <v>756250</v>
      </c>
      <c r="R1532">
        <v>65625</v>
      </c>
      <c r="S1532">
        <v>0</v>
      </c>
      <c r="T1532">
        <v>1296250</v>
      </c>
      <c r="U1532">
        <v>4942500</v>
      </c>
      <c r="V1532">
        <v>10625</v>
      </c>
      <c r="W1532">
        <v>0</v>
      </c>
      <c r="X1532">
        <v>3431250</v>
      </c>
      <c r="Y1532">
        <v>0</v>
      </c>
      <c r="Z1532">
        <v>0</v>
      </c>
      <c r="AA1532">
        <v>0</v>
      </c>
      <c r="AB1532">
        <v>216875</v>
      </c>
      <c r="AC1532">
        <v>1209375</v>
      </c>
      <c r="AD1532">
        <v>16</v>
      </c>
      <c r="AE1532">
        <v>5</v>
      </c>
      <c r="AF1532">
        <v>0</v>
      </c>
      <c r="AG1532">
        <v>21</v>
      </c>
      <c r="AH1532">
        <v>1</v>
      </c>
      <c r="AI1532">
        <v>1</v>
      </c>
      <c r="AJ1532">
        <v>0</v>
      </c>
      <c r="AK1532">
        <v>20</v>
      </c>
      <c r="AL1532">
        <v>0</v>
      </c>
      <c r="AM1532">
        <v>0</v>
      </c>
      <c r="AN1532">
        <v>0</v>
      </c>
      <c r="AO1532">
        <v>2</v>
      </c>
      <c r="AP1532">
        <v>11</v>
      </c>
      <c r="AQ1532">
        <v>233.20750000000001</v>
      </c>
      <c r="AR1532">
        <v>904.75419999999997</v>
      </c>
      <c r="AS1532">
        <v>0</v>
      </c>
      <c r="AT1532">
        <v>165.84739999999999</v>
      </c>
      <c r="AU1532">
        <v>0</v>
      </c>
      <c r="AV1532">
        <v>0</v>
      </c>
      <c r="AW1532">
        <v>0</v>
      </c>
      <c r="AX1532">
        <v>111.6481</v>
      </c>
      <c r="AY1532">
        <v>0</v>
      </c>
      <c r="AZ1532">
        <v>0</v>
      </c>
      <c r="BA1532">
        <v>0</v>
      </c>
      <c r="BB1532">
        <v>825.37869999999998</v>
      </c>
      <c r="BC1532">
        <v>225.47579999999999</v>
      </c>
      <c r="BD1532">
        <v>1.3998999999999999</v>
      </c>
      <c r="BE1532">
        <v>1.1895</v>
      </c>
      <c r="BF1532">
        <v>0</v>
      </c>
      <c r="BG1532">
        <v>1.4141999999999999</v>
      </c>
      <c r="BH1532">
        <v>2.2921</v>
      </c>
      <c r="BI1532">
        <v>1.3332999999999999</v>
      </c>
      <c r="BJ1532">
        <v>0</v>
      </c>
      <c r="BK1532">
        <v>1.5528</v>
      </c>
      <c r="BL1532">
        <v>0</v>
      </c>
      <c r="BM1532">
        <v>0</v>
      </c>
      <c r="BN1532">
        <v>0</v>
      </c>
      <c r="BO1532">
        <v>1.1976</v>
      </c>
      <c r="BP1532">
        <v>1.5176000000000001</v>
      </c>
      <c r="BQ1532" t="s">
        <v>86</v>
      </c>
      <c r="BR1532">
        <v>0</v>
      </c>
      <c r="BS1532">
        <f t="shared" si="23"/>
        <v>0</v>
      </c>
      <c r="BT1532">
        <v>0</v>
      </c>
      <c r="BU1532">
        <v>12567500</v>
      </c>
      <c r="BV1532">
        <v>0</v>
      </c>
      <c r="BW1532">
        <v>1</v>
      </c>
      <c r="BX1532">
        <v>1.1268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</row>
    <row r="1533" spans="1:86" x14ac:dyDescent="0.25">
      <c r="A1533">
        <v>151</v>
      </c>
      <c r="B1533">
        <v>2000</v>
      </c>
      <c r="C1533" t="s">
        <v>85</v>
      </c>
      <c r="D1533">
        <v>241202</v>
      </c>
      <c r="E1533">
        <v>249895</v>
      </c>
      <c r="F1533">
        <v>0.2</v>
      </c>
      <c r="G1533">
        <v>0.69</v>
      </c>
      <c r="H1533">
        <v>5.16</v>
      </c>
      <c r="I1533">
        <v>3.27</v>
      </c>
      <c r="J1533">
        <v>0.05</v>
      </c>
      <c r="K1533">
        <v>0.69</v>
      </c>
      <c r="L1533">
        <v>235.4942892</v>
      </c>
      <c r="M1533">
        <v>32.245472650000004</v>
      </c>
      <c r="N1533">
        <v>0.54048183230176206</v>
      </c>
      <c r="O1533">
        <v>17</v>
      </c>
      <c r="P1533" t="s">
        <v>86</v>
      </c>
      <c r="Q1533">
        <v>535625</v>
      </c>
      <c r="R1533">
        <v>1875</v>
      </c>
      <c r="S1533">
        <v>0</v>
      </c>
      <c r="T1533">
        <v>467500</v>
      </c>
      <c r="U1533">
        <v>8750</v>
      </c>
      <c r="V1533">
        <v>258750</v>
      </c>
      <c r="W1533">
        <v>0</v>
      </c>
      <c r="X1533">
        <v>10915000</v>
      </c>
      <c r="Y1533">
        <v>130000</v>
      </c>
      <c r="Z1533">
        <v>0</v>
      </c>
      <c r="AA1533">
        <v>0</v>
      </c>
      <c r="AB1533">
        <v>0</v>
      </c>
      <c r="AC1533">
        <v>250000</v>
      </c>
      <c r="AD1533">
        <v>17</v>
      </c>
      <c r="AE1533">
        <v>1</v>
      </c>
      <c r="AF1533">
        <v>0</v>
      </c>
      <c r="AG1533">
        <v>14</v>
      </c>
      <c r="AH1533">
        <v>1</v>
      </c>
      <c r="AI1533">
        <v>5</v>
      </c>
      <c r="AJ1533">
        <v>0</v>
      </c>
      <c r="AK1533">
        <v>2</v>
      </c>
      <c r="AL1533">
        <v>5</v>
      </c>
      <c r="AM1533">
        <v>0</v>
      </c>
      <c r="AN1533">
        <v>0</v>
      </c>
      <c r="AO1533">
        <v>0</v>
      </c>
      <c r="AP1533">
        <v>14</v>
      </c>
      <c r="AQ1533">
        <v>293.68709999999999</v>
      </c>
      <c r="AR1533">
        <v>0</v>
      </c>
      <c r="AS1533">
        <v>0</v>
      </c>
      <c r="AT1533">
        <v>230.5001</v>
      </c>
      <c r="AU1533">
        <v>0</v>
      </c>
      <c r="AV1533">
        <v>165.95179999999999</v>
      </c>
      <c r="AW1533">
        <v>0</v>
      </c>
      <c r="AX1533">
        <v>145.77379999999999</v>
      </c>
      <c r="AY1533">
        <v>986.01170000000002</v>
      </c>
      <c r="AZ1533">
        <v>0</v>
      </c>
      <c r="BA1533">
        <v>0</v>
      </c>
      <c r="BB1533">
        <v>0</v>
      </c>
      <c r="BC1533">
        <v>389.93619999999999</v>
      </c>
      <c r="BD1533">
        <v>1.2641</v>
      </c>
      <c r="BE1533">
        <v>1</v>
      </c>
      <c r="BF1533">
        <v>0</v>
      </c>
      <c r="BG1533">
        <v>1.4496</v>
      </c>
      <c r="BH1533">
        <v>1.25</v>
      </c>
      <c r="BI1533">
        <v>1.4677</v>
      </c>
      <c r="BJ1533">
        <v>0</v>
      </c>
      <c r="BK1533">
        <v>2.5922999999999998</v>
      </c>
      <c r="BL1533">
        <v>1.4875</v>
      </c>
      <c r="BM1533">
        <v>0</v>
      </c>
      <c r="BN1533">
        <v>0</v>
      </c>
      <c r="BO1533">
        <v>0</v>
      </c>
      <c r="BP1533">
        <v>1.2755000000000001</v>
      </c>
      <c r="BQ1533" t="s">
        <v>86</v>
      </c>
      <c r="BR1533">
        <v>0</v>
      </c>
      <c r="BS1533">
        <f t="shared" si="23"/>
        <v>0</v>
      </c>
      <c r="BT1533">
        <v>0</v>
      </c>
      <c r="BU1533">
        <v>12567500</v>
      </c>
      <c r="BV1533">
        <v>0</v>
      </c>
      <c r="BW1533">
        <v>1</v>
      </c>
      <c r="BX1533">
        <v>1.1268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</row>
    <row r="1534" spans="1:86" x14ac:dyDescent="0.25">
      <c r="A1534">
        <v>152</v>
      </c>
      <c r="B1534">
        <v>2000</v>
      </c>
      <c r="C1534" t="s">
        <v>85</v>
      </c>
      <c r="D1534">
        <v>212960</v>
      </c>
      <c r="E1534">
        <v>239289</v>
      </c>
      <c r="F1534">
        <v>-0.21</v>
      </c>
      <c r="G1534">
        <v>0.62</v>
      </c>
      <c r="H1534">
        <v>5.52</v>
      </c>
      <c r="I1534">
        <v>4.26</v>
      </c>
      <c r="J1534">
        <v>-0.03</v>
      </c>
      <c r="K1534">
        <v>0.76</v>
      </c>
      <c r="L1534">
        <v>127.0450934</v>
      </c>
      <c r="M1534">
        <v>30.687108769999998</v>
      </c>
      <c r="N1534">
        <v>0.32508297339144798</v>
      </c>
      <c r="O1534">
        <v>17</v>
      </c>
      <c r="P1534" t="s">
        <v>86</v>
      </c>
      <c r="Q1534">
        <v>1539375</v>
      </c>
      <c r="R1534">
        <v>21250</v>
      </c>
      <c r="S1534">
        <v>22500</v>
      </c>
      <c r="T1534">
        <v>2289375</v>
      </c>
      <c r="U1534">
        <v>0</v>
      </c>
      <c r="V1534">
        <v>380625</v>
      </c>
      <c r="W1534">
        <v>0</v>
      </c>
      <c r="X1534">
        <v>7772500</v>
      </c>
      <c r="Y1534">
        <v>0</v>
      </c>
      <c r="Z1534">
        <v>0</v>
      </c>
      <c r="AA1534">
        <v>0</v>
      </c>
      <c r="AB1534">
        <v>0</v>
      </c>
      <c r="AC1534">
        <v>541875</v>
      </c>
      <c r="AD1534">
        <v>30</v>
      </c>
      <c r="AE1534">
        <v>1</v>
      </c>
      <c r="AF1534">
        <v>1</v>
      </c>
      <c r="AG1534">
        <v>23</v>
      </c>
      <c r="AH1534">
        <v>0</v>
      </c>
      <c r="AI1534">
        <v>7</v>
      </c>
      <c r="AJ1534">
        <v>0</v>
      </c>
      <c r="AK1534">
        <v>14</v>
      </c>
      <c r="AL1534">
        <v>0</v>
      </c>
      <c r="AM1534">
        <v>0</v>
      </c>
      <c r="AN1534">
        <v>0</v>
      </c>
      <c r="AO1534">
        <v>0</v>
      </c>
      <c r="AP1534">
        <v>21</v>
      </c>
      <c r="AQ1534">
        <v>218.05410000000001</v>
      </c>
      <c r="AR1534">
        <v>0</v>
      </c>
      <c r="AS1534">
        <v>0</v>
      </c>
      <c r="AT1534">
        <v>171.41849999999999</v>
      </c>
      <c r="AU1534">
        <v>0</v>
      </c>
      <c r="AV1534">
        <v>238.98249999999999</v>
      </c>
      <c r="AW1534">
        <v>0</v>
      </c>
      <c r="AX1534">
        <v>85.973200000000006</v>
      </c>
      <c r="AY1534">
        <v>0</v>
      </c>
      <c r="AZ1534">
        <v>0</v>
      </c>
      <c r="BA1534">
        <v>0</v>
      </c>
      <c r="BB1534">
        <v>0</v>
      </c>
      <c r="BC1534">
        <v>209.14169999999999</v>
      </c>
      <c r="BD1534">
        <v>1.3694999999999999</v>
      </c>
      <c r="BE1534">
        <v>1.0832999999999999</v>
      </c>
      <c r="BF1534">
        <v>1.3332999999999999</v>
      </c>
      <c r="BG1534">
        <v>1.7058</v>
      </c>
      <c r="BH1534">
        <v>0</v>
      </c>
      <c r="BI1534">
        <v>1.6029</v>
      </c>
      <c r="BJ1534">
        <v>0</v>
      </c>
      <c r="BK1534">
        <v>1.7835000000000001</v>
      </c>
      <c r="BL1534">
        <v>0</v>
      </c>
      <c r="BM1534">
        <v>0</v>
      </c>
      <c r="BN1534">
        <v>0</v>
      </c>
      <c r="BO1534">
        <v>0</v>
      </c>
      <c r="BP1534">
        <v>1.4512</v>
      </c>
      <c r="BQ1534" t="s">
        <v>86</v>
      </c>
      <c r="BR1534">
        <v>0</v>
      </c>
      <c r="BS1534">
        <f t="shared" si="23"/>
        <v>0</v>
      </c>
      <c r="BT1534">
        <v>0</v>
      </c>
      <c r="BU1534">
        <v>12567500</v>
      </c>
      <c r="BV1534">
        <v>0</v>
      </c>
      <c r="BW1534">
        <v>1</v>
      </c>
      <c r="BX1534">
        <v>1.1268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</row>
    <row r="1535" spans="1:86" x14ac:dyDescent="0.25">
      <c r="A1535">
        <v>154</v>
      </c>
      <c r="B1535">
        <v>2000</v>
      </c>
      <c r="C1535" t="s">
        <v>85</v>
      </c>
      <c r="D1535">
        <v>642530</v>
      </c>
      <c r="E1535">
        <v>321790</v>
      </c>
      <c r="F1535">
        <v>-0.02</v>
      </c>
      <c r="G1535">
        <v>0.73</v>
      </c>
      <c r="H1535">
        <v>0.31</v>
      </c>
      <c r="I1535">
        <v>0.33</v>
      </c>
      <c r="J1535">
        <v>-0.14000000000000001</v>
      </c>
      <c r="K1535">
        <v>0.67</v>
      </c>
      <c r="L1535">
        <v>3.7815993630000002</v>
      </c>
      <c r="M1535">
        <v>1.313227264</v>
      </c>
      <c r="N1535">
        <v>0.68303102204843602</v>
      </c>
      <c r="O1535">
        <v>9</v>
      </c>
      <c r="P1535" t="s">
        <v>86</v>
      </c>
      <c r="Q1535">
        <v>4379375</v>
      </c>
      <c r="R1535">
        <v>0</v>
      </c>
      <c r="S1535">
        <v>0</v>
      </c>
      <c r="T1535">
        <v>1741250</v>
      </c>
      <c r="U1535">
        <v>0</v>
      </c>
      <c r="V1535">
        <v>8125</v>
      </c>
      <c r="W1535">
        <v>2843125</v>
      </c>
      <c r="X1535">
        <v>1962500</v>
      </c>
      <c r="Y1535">
        <v>0</v>
      </c>
      <c r="Z1535">
        <v>0</v>
      </c>
      <c r="AA1535">
        <v>0</v>
      </c>
      <c r="AB1535">
        <v>1345625</v>
      </c>
      <c r="AC1535">
        <v>287500</v>
      </c>
      <c r="AD1535">
        <v>16</v>
      </c>
      <c r="AE1535">
        <v>0</v>
      </c>
      <c r="AF1535">
        <v>0</v>
      </c>
      <c r="AG1535">
        <v>24</v>
      </c>
      <c r="AH1535">
        <v>0</v>
      </c>
      <c r="AI1535">
        <v>1</v>
      </c>
      <c r="AJ1535">
        <v>19</v>
      </c>
      <c r="AK1535">
        <v>33</v>
      </c>
      <c r="AL1535">
        <v>0</v>
      </c>
      <c r="AM1535">
        <v>0</v>
      </c>
      <c r="AN1535">
        <v>0</v>
      </c>
      <c r="AO1535">
        <v>7</v>
      </c>
      <c r="AP1535">
        <v>13</v>
      </c>
      <c r="AQ1535">
        <v>104.6788</v>
      </c>
      <c r="AR1535">
        <v>0</v>
      </c>
      <c r="AS1535">
        <v>0</v>
      </c>
      <c r="AT1535">
        <v>108.74590000000001</v>
      </c>
      <c r="AU1535">
        <v>0</v>
      </c>
      <c r="AV1535">
        <v>0</v>
      </c>
      <c r="AW1535">
        <v>194.3493</v>
      </c>
      <c r="AX1535">
        <v>156.4699</v>
      </c>
      <c r="AY1535">
        <v>0</v>
      </c>
      <c r="AZ1535">
        <v>0</v>
      </c>
      <c r="BA1535">
        <v>0</v>
      </c>
      <c r="BB1535">
        <v>103.4096</v>
      </c>
      <c r="BC1535">
        <v>354.79</v>
      </c>
      <c r="BD1535">
        <v>1.7083999999999999</v>
      </c>
      <c r="BE1535">
        <v>0</v>
      </c>
      <c r="BF1535">
        <v>0</v>
      </c>
      <c r="BG1535">
        <v>1.6781999999999999</v>
      </c>
      <c r="BH1535">
        <v>0</v>
      </c>
      <c r="BI1535">
        <v>1.375</v>
      </c>
      <c r="BJ1535">
        <v>1.6539999999999999</v>
      </c>
      <c r="BK1535">
        <v>1.4915</v>
      </c>
      <c r="BL1535">
        <v>0</v>
      </c>
      <c r="BM1535">
        <v>0</v>
      </c>
      <c r="BN1535">
        <v>0</v>
      </c>
      <c r="BO1535">
        <v>1.5254000000000001</v>
      </c>
      <c r="BP1535">
        <v>1.4428000000000001</v>
      </c>
      <c r="BQ1535" t="s">
        <v>86</v>
      </c>
      <c r="BR1535">
        <v>0</v>
      </c>
      <c r="BS1535">
        <f t="shared" si="23"/>
        <v>0</v>
      </c>
      <c r="BT1535">
        <v>0</v>
      </c>
      <c r="BU1535">
        <v>12567500</v>
      </c>
      <c r="BV1535">
        <v>133750</v>
      </c>
      <c r="BW1535">
        <v>1</v>
      </c>
      <c r="BX1535">
        <v>1.1268</v>
      </c>
      <c r="BY1535">
        <v>0</v>
      </c>
      <c r="BZ1535">
        <v>0</v>
      </c>
      <c r="CA1535">
        <v>0</v>
      </c>
      <c r="CB1535">
        <v>0</v>
      </c>
      <c r="CC1535">
        <v>1</v>
      </c>
      <c r="CD1535">
        <v>1.8</v>
      </c>
      <c r="CE1535">
        <v>0</v>
      </c>
      <c r="CF1535">
        <v>0</v>
      </c>
      <c r="CG1535">
        <v>0</v>
      </c>
      <c r="CH1535">
        <v>0</v>
      </c>
    </row>
    <row r="1536" spans="1:86" x14ac:dyDescent="0.25">
      <c r="A1536">
        <v>155</v>
      </c>
      <c r="B1536">
        <v>2000</v>
      </c>
      <c r="C1536" t="s">
        <v>85</v>
      </c>
      <c r="D1536">
        <v>461252</v>
      </c>
      <c r="E1536">
        <v>210901</v>
      </c>
      <c r="F1536">
        <v>0.03</v>
      </c>
      <c r="G1536">
        <v>0.73</v>
      </c>
      <c r="H1536">
        <v>1.23</v>
      </c>
      <c r="I1536">
        <v>1.0900000000000001</v>
      </c>
      <c r="J1536">
        <v>-0.39</v>
      </c>
      <c r="K1536">
        <v>0.56000000000000005</v>
      </c>
      <c r="L1536">
        <v>74.31113886</v>
      </c>
      <c r="M1536">
        <v>9.0729690139999999</v>
      </c>
      <c r="N1536">
        <v>0.27138047805327098</v>
      </c>
      <c r="O1536">
        <v>25</v>
      </c>
      <c r="P1536" t="s">
        <v>86</v>
      </c>
      <c r="Q1536">
        <v>2546875</v>
      </c>
      <c r="R1536">
        <v>0</v>
      </c>
      <c r="S1536">
        <v>0</v>
      </c>
      <c r="T1536">
        <v>5085000</v>
      </c>
      <c r="U1536">
        <v>0</v>
      </c>
      <c r="V1536">
        <v>1186875</v>
      </c>
      <c r="W1536">
        <v>0</v>
      </c>
      <c r="X1536">
        <v>3312500</v>
      </c>
      <c r="Y1536">
        <v>0</v>
      </c>
      <c r="Z1536">
        <v>0</v>
      </c>
      <c r="AA1536">
        <v>0</v>
      </c>
      <c r="AB1536">
        <v>0</v>
      </c>
      <c r="AC1536">
        <v>436250</v>
      </c>
      <c r="AD1536">
        <v>38</v>
      </c>
      <c r="AE1536">
        <v>0</v>
      </c>
      <c r="AF1536">
        <v>0</v>
      </c>
      <c r="AG1536">
        <v>15</v>
      </c>
      <c r="AH1536">
        <v>0</v>
      </c>
      <c r="AI1536">
        <v>10</v>
      </c>
      <c r="AJ1536">
        <v>0</v>
      </c>
      <c r="AK1536">
        <v>24</v>
      </c>
      <c r="AL1536">
        <v>0</v>
      </c>
      <c r="AM1536">
        <v>0</v>
      </c>
      <c r="AN1536">
        <v>0</v>
      </c>
      <c r="AO1536">
        <v>0</v>
      </c>
      <c r="AP1536">
        <v>16</v>
      </c>
      <c r="AQ1536">
        <v>105.76519999999999</v>
      </c>
      <c r="AR1536">
        <v>0</v>
      </c>
      <c r="AS1536">
        <v>0</v>
      </c>
      <c r="AT1536">
        <v>75.879499999999993</v>
      </c>
      <c r="AU1536">
        <v>0</v>
      </c>
      <c r="AV1536">
        <v>345.83499999999998</v>
      </c>
      <c r="AW1536">
        <v>0</v>
      </c>
      <c r="AX1536">
        <v>139.48740000000001</v>
      </c>
      <c r="AY1536">
        <v>0</v>
      </c>
      <c r="AZ1536">
        <v>0</v>
      </c>
      <c r="BA1536">
        <v>0</v>
      </c>
      <c r="BB1536">
        <v>0</v>
      </c>
      <c r="BC1536">
        <v>235.09139999999999</v>
      </c>
      <c r="BD1536">
        <v>1.5559000000000001</v>
      </c>
      <c r="BE1536">
        <v>0</v>
      </c>
      <c r="BF1536">
        <v>0</v>
      </c>
      <c r="BG1536">
        <v>2.1709000000000001</v>
      </c>
      <c r="BH1536">
        <v>0</v>
      </c>
      <c r="BI1536">
        <v>1.6132</v>
      </c>
      <c r="BJ1536">
        <v>0</v>
      </c>
      <c r="BK1536">
        <v>1.6947000000000001</v>
      </c>
      <c r="BL1536">
        <v>0</v>
      </c>
      <c r="BM1536">
        <v>0</v>
      </c>
      <c r="BN1536">
        <v>0</v>
      </c>
      <c r="BO1536">
        <v>0</v>
      </c>
      <c r="BP1536">
        <v>1.4367000000000001</v>
      </c>
      <c r="BQ1536" t="s">
        <v>86</v>
      </c>
      <c r="BR1536">
        <v>0</v>
      </c>
      <c r="BS1536">
        <f t="shared" si="23"/>
        <v>0</v>
      </c>
      <c r="BT1536">
        <v>106250</v>
      </c>
      <c r="BU1536">
        <v>12567500</v>
      </c>
      <c r="BV1536">
        <v>2500</v>
      </c>
      <c r="BW1536">
        <v>1</v>
      </c>
      <c r="BX1536">
        <v>1.1268</v>
      </c>
      <c r="BY1536">
        <v>0</v>
      </c>
      <c r="BZ1536">
        <v>6</v>
      </c>
      <c r="CA1536">
        <v>1.4785999999999999</v>
      </c>
      <c r="CB1536">
        <v>87.832599999999999</v>
      </c>
      <c r="CC1536">
        <v>1</v>
      </c>
      <c r="CD1536">
        <v>1.25</v>
      </c>
      <c r="CE1536">
        <v>0</v>
      </c>
      <c r="CF1536">
        <v>0</v>
      </c>
      <c r="CG1536">
        <v>0</v>
      </c>
      <c r="CH1536">
        <v>0</v>
      </c>
    </row>
    <row r="1537" spans="1:86" x14ac:dyDescent="0.25">
      <c r="A1537">
        <v>156</v>
      </c>
      <c r="B1537">
        <v>2000</v>
      </c>
      <c r="C1537" t="s">
        <v>85</v>
      </c>
      <c r="D1537">
        <v>610646</v>
      </c>
      <c r="E1537">
        <v>151289</v>
      </c>
      <c r="F1537">
        <v>0.24</v>
      </c>
      <c r="G1537">
        <v>0.63</v>
      </c>
      <c r="H1537">
        <v>3.44</v>
      </c>
      <c r="I1537">
        <v>2.66</v>
      </c>
      <c r="J1537">
        <v>0.5</v>
      </c>
      <c r="K1537">
        <v>0.54</v>
      </c>
      <c r="L1537">
        <v>107.9774194</v>
      </c>
      <c r="M1537">
        <v>26.022394030000001</v>
      </c>
      <c r="N1537">
        <v>0.63628286919292798</v>
      </c>
      <c r="O1537">
        <v>1</v>
      </c>
      <c r="P1537" t="s">
        <v>86</v>
      </c>
      <c r="Q1537">
        <v>3972500</v>
      </c>
      <c r="R1537">
        <v>0</v>
      </c>
      <c r="S1537">
        <v>0</v>
      </c>
      <c r="T1537">
        <v>6005000</v>
      </c>
      <c r="U1537">
        <v>57500</v>
      </c>
      <c r="V1537">
        <v>219375</v>
      </c>
      <c r="W1537">
        <v>0</v>
      </c>
      <c r="X1537">
        <v>2228125</v>
      </c>
      <c r="Y1537">
        <v>0</v>
      </c>
      <c r="Z1537">
        <v>0</v>
      </c>
      <c r="AA1537">
        <v>0</v>
      </c>
      <c r="AB1537">
        <v>0</v>
      </c>
      <c r="AC1537">
        <v>85000</v>
      </c>
      <c r="AD1537">
        <v>31</v>
      </c>
      <c r="AE1537">
        <v>0</v>
      </c>
      <c r="AF1537">
        <v>0</v>
      </c>
      <c r="AG1537">
        <v>13</v>
      </c>
      <c r="AH1537">
        <v>5</v>
      </c>
      <c r="AI1537">
        <v>6</v>
      </c>
      <c r="AJ1537">
        <v>0</v>
      </c>
      <c r="AK1537">
        <v>41</v>
      </c>
      <c r="AL1537">
        <v>0</v>
      </c>
      <c r="AM1537">
        <v>0</v>
      </c>
      <c r="AN1537">
        <v>0</v>
      </c>
      <c r="AO1537">
        <v>0</v>
      </c>
      <c r="AP1537">
        <v>5</v>
      </c>
      <c r="AQ1537">
        <v>131.04329999999999</v>
      </c>
      <c r="AR1537">
        <v>0</v>
      </c>
      <c r="AS1537">
        <v>0</v>
      </c>
      <c r="AT1537">
        <v>132.6634</v>
      </c>
      <c r="AU1537">
        <v>857.59209999999996</v>
      </c>
      <c r="AV1537">
        <v>219.79849999999999</v>
      </c>
      <c r="AW1537">
        <v>0</v>
      </c>
      <c r="AX1537">
        <v>135.4999</v>
      </c>
      <c r="AY1537">
        <v>0</v>
      </c>
      <c r="AZ1537">
        <v>0</v>
      </c>
      <c r="BA1537">
        <v>0</v>
      </c>
      <c r="BB1537">
        <v>0</v>
      </c>
      <c r="BC1537">
        <v>881.92840000000001</v>
      </c>
      <c r="BD1537">
        <v>1.4911000000000001</v>
      </c>
      <c r="BE1537">
        <v>0</v>
      </c>
      <c r="BF1537">
        <v>0</v>
      </c>
      <c r="BG1537">
        <v>2.0268999999999999</v>
      </c>
      <c r="BH1537">
        <v>1.2404999999999999</v>
      </c>
      <c r="BI1537">
        <v>1.3879999999999999</v>
      </c>
      <c r="BJ1537">
        <v>0</v>
      </c>
      <c r="BK1537">
        <v>1.5313000000000001</v>
      </c>
      <c r="BL1537">
        <v>0</v>
      </c>
      <c r="BM1537">
        <v>0</v>
      </c>
      <c r="BN1537">
        <v>0</v>
      </c>
      <c r="BO1537">
        <v>0</v>
      </c>
      <c r="BP1537">
        <v>1.4744999999999999</v>
      </c>
      <c r="BQ1537" t="s">
        <v>86</v>
      </c>
      <c r="BR1537">
        <v>123125</v>
      </c>
      <c r="BS1537">
        <f t="shared" si="23"/>
        <v>0.97979844600982313</v>
      </c>
      <c r="BT1537">
        <v>0</v>
      </c>
      <c r="BU1537">
        <v>12567500</v>
      </c>
      <c r="BV1537">
        <v>0</v>
      </c>
      <c r="BW1537">
        <v>2</v>
      </c>
      <c r="BX1537">
        <v>1.9778</v>
      </c>
      <c r="BY1537">
        <v>2125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</row>
    <row r="1538" spans="1:86" x14ac:dyDescent="0.25">
      <c r="A1538">
        <v>157</v>
      </c>
      <c r="B1538">
        <v>2000</v>
      </c>
      <c r="C1538" t="s">
        <v>85</v>
      </c>
      <c r="D1538">
        <v>348550</v>
      </c>
      <c r="E1538">
        <v>336997</v>
      </c>
      <c r="F1538">
        <v>0</v>
      </c>
      <c r="G1538">
        <v>0.68</v>
      </c>
      <c r="H1538">
        <v>0.28000000000000003</v>
      </c>
      <c r="I1538">
        <v>0.28999999999999998</v>
      </c>
      <c r="J1538">
        <v>0</v>
      </c>
      <c r="K1538">
        <v>0.73</v>
      </c>
      <c r="L1538">
        <v>92.128710889999994</v>
      </c>
      <c r="M1538">
        <v>2.3475414040000002</v>
      </c>
      <c r="N1538">
        <v>0.97431475286934999</v>
      </c>
      <c r="O1538">
        <v>11</v>
      </c>
      <c r="P1538" t="s">
        <v>86</v>
      </c>
      <c r="Q1538">
        <v>1967500</v>
      </c>
      <c r="R1538">
        <v>0</v>
      </c>
      <c r="S1538">
        <v>0</v>
      </c>
      <c r="T1538">
        <v>457500</v>
      </c>
      <c r="U1538">
        <v>0</v>
      </c>
      <c r="V1538">
        <v>617500</v>
      </c>
      <c r="W1538">
        <v>2439375</v>
      </c>
      <c r="X1538">
        <v>5253125</v>
      </c>
      <c r="Y1538">
        <v>172500</v>
      </c>
      <c r="Z1538">
        <v>0</v>
      </c>
      <c r="AA1538">
        <v>0</v>
      </c>
      <c r="AB1538">
        <v>46250</v>
      </c>
      <c r="AC1538">
        <v>617500</v>
      </c>
      <c r="AD1538">
        <v>18</v>
      </c>
      <c r="AE1538">
        <v>0</v>
      </c>
      <c r="AF1538">
        <v>0</v>
      </c>
      <c r="AG1538">
        <v>13</v>
      </c>
      <c r="AH1538">
        <v>0</v>
      </c>
      <c r="AI1538">
        <v>5</v>
      </c>
      <c r="AJ1538">
        <v>14</v>
      </c>
      <c r="AK1538">
        <v>6</v>
      </c>
      <c r="AL1538">
        <v>3</v>
      </c>
      <c r="AM1538">
        <v>0</v>
      </c>
      <c r="AN1538">
        <v>0</v>
      </c>
      <c r="AO1538">
        <v>4</v>
      </c>
      <c r="AP1538">
        <v>27</v>
      </c>
      <c r="AQ1538">
        <v>239.1799</v>
      </c>
      <c r="AR1538">
        <v>0</v>
      </c>
      <c r="AS1538">
        <v>0</v>
      </c>
      <c r="AT1538">
        <v>426.63819999999998</v>
      </c>
      <c r="AU1538">
        <v>0</v>
      </c>
      <c r="AV1538">
        <v>547.70249999999999</v>
      </c>
      <c r="AW1538">
        <v>170.50540000000001</v>
      </c>
      <c r="AX1538">
        <v>94.310100000000006</v>
      </c>
      <c r="AY1538">
        <v>1036.1596</v>
      </c>
      <c r="AZ1538">
        <v>0</v>
      </c>
      <c r="BA1538">
        <v>0</v>
      </c>
      <c r="BB1538">
        <v>115.9</v>
      </c>
      <c r="BC1538">
        <v>239.536</v>
      </c>
      <c r="BD1538">
        <v>1.3314999999999999</v>
      </c>
      <c r="BE1538">
        <v>0</v>
      </c>
      <c r="BF1538">
        <v>0</v>
      </c>
      <c r="BG1538">
        <v>1.5228999999999999</v>
      </c>
      <c r="BH1538">
        <v>0</v>
      </c>
      <c r="BI1538">
        <v>1.524</v>
      </c>
      <c r="BJ1538">
        <v>1.6111</v>
      </c>
      <c r="BK1538">
        <v>2.0781999999999998</v>
      </c>
      <c r="BL1538">
        <v>1.4275</v>
      </c>
      <c r="BM1538">
        <v>0</v>
      </c>
      <c r="BN1538">
        <v>0</v>
      </c>
      <c r="BO1538">
        <v>1.1674</v>
      </c>
      <c r="BP1538">
        <v>1.369</v>
      </c>
      <c r="BQ1538" t="s">
        <v>86</v>
      </c>
      <c r="BR1538">
        <v>0</v>
      </c>
      <c r="BS1538">
        <f t="shared" si="23"/>
        <v>0</v>
      </c>
      <c r="BT1538">
        <v>0</v>
      </c>
      <c r="BU1538">
        <v>12567500</v>
      </c>
      <c r="BV1538">
        <v>0</v>
      </c>
      <c r="BW1538">
        <v>1</v>
      </c>
      <c r="BX1538">
        <v>1.1268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</row>
    <row r="1539" spans="1:86" x14ac:dyDescent="0.25">
      <c r="A1539">
        <v>158</v>
      </c>
      <c r="B1539">
        <v>2000</v>
      </c>
      <c r="C1539" t="s">
        <v>85</v>
      </c>
      <c r="D1539">
        <v>388000</v>
      </c>
      <c r="E1539">
        <v>117000</v>
      </c>
      <c r="F1539">
        <v>-0.16</v>
      </c>
      <c r="G1539">
        <v>0.67</v>
      </c>
      <c r="H1539">
        <v>7.7</v>
      </c>
      <c r="I1539">
        <v>5.58</v>
      </c>
      <c r="J1539">
        <v>-0.25</v>
      </c>
      <c r="K1539">
        <v>0.68</v>
      </c>
      <c r="L1539">
        <v>152.3442733</v>
      </c>
      <c r="M1539">
        <v>45.413271369999997</v>
      </c>
      <c r="N1539">
        <v>0.451097288383559</v>
      </c>
      <c r="O1539">
        <v>1</v>
      </c>
      <c r="P1539" t="s">
        <v>86</v>
      </c>
      <c r="Q1539">
        <v>4953750</v>
      </c>
      <c r="R1539">
        <v>670625</v>
      </c>
      <c r="S1539">
        <v>0</v>
      </c>
      <c r="T1539">
        <v>1358750</v>
      </c>
      <c r="U1539">
        <v>0</v>
      </c>
      <c r="V1539">
        <v>718750</v>
      </c>
      <c r="W1539">
        <v>22500</v>
      </c>
      <c r="X1539">
        <v>4197500</v>
      </c>
      <c r="Y1539">
        <v>51875</v>
      </c>
      <c r="Z1539">
        <v>0</v>
      </c>
      <c r="AA1539">
        <v>0</v>
      </c>
      <c r="AB1539">
        <v>178125</v>
      </c>
      <c r="AC1539">
        <v>415625</v>
      </c>
      <c r="AD1539">
        <v>37</v>
      </c>
      <c r="AE1539">
        <v>14</v>
      </c>
      <c r="AF1539">
        <v>0</v>
      </c>
      <c r="AG1539">
        <v>39</v>
      </c>
      <c r="AH1539">
        <v>0</v>
      </c>
      <c r="AI1539">
        <v>25</v>
      </c>
      <c r="AJ1539">
        <v>1</v>
      </c>
      <c r="AK1539">
        <v>31</v>
      </c>
      <c r="AL1539">
        <v>5</v>
      </c>
      <c r="AM1539">
        <v>0</v>
      </c>
      <c r="AN1539">
        <v>0</v>
      </c>
      <c r="AO1539">
        <v>2</v>
      </c>
      <c r="AP1539">
        <v>17</v>
      </c>
      <c r="AQ1539">
        <v>100.9486</v>
      </c>
      <c r="AR1539">
        <v>293.88529999999997</v>
      </c>
      <c r="AS1539">
        <v>0</v>
      </c>
      <c r="AT1539">
        <v>166.5154</v>
      </c>
      <c r="AU1539">
        <v>0</v>
      </c>
      <c r="AV1539">
        <v>182.54230000000001</v>
      </c>
      <c r="AW1539">
        <v>0</v>
      </c>
      <c r="AX1539">
        <v>116.13979999999999</v>
      </c>
      <c r="AY1539">
        <v>827.77239999999995</v>
      </c>
      <c r="AZ1539">
        <v>0</v>
      </c>
      <c r="BA1539">
        <v>0</v>
      </c>
      <c r="BB1539">
        <v>900</v>
      </c>
      <c r="BC1539">
        <v>291.38350000000003</v>
      </c>
      <c r="BD1539">
        <v>1.7057</v>
      </c>
      <c r="BE1539">
        <v>1.5275000000000001</v>
      </c>
      <c r="BF1539">
        <v>0</v>
      </c>
      <c r="BG1539">
        <v>1.4915</v>
      </c>
      <c r="BH1539">
        <v>0</v>
      </c>
      <c r="BI1539">
        <v>1.4256</v>
      </c>
      <c r="BJ1539">
        <v>1.5</v>
      </c>
      <c r="BK1539">
        <v>1.7561</v>
      </c>
      <c r="BL1539">
        <v>1.1268</v>
      </c>
      <c r="BM1539">
        <v>0</v>
      </c>
      <c r="BN1539">
        <v>0</v>
      </c>
      <c r="BO1539">
        <v>1.7108000000000001</v>
      </c>
      <c r="BP1539">
        <v>1.4511000000000001</v>
      </c>
      <c r="BQ1539" t="s">
        <v>86</v>
      </c>
      <c r="BR1539">
        <v>763125</v>
      </c>
      <c r="BS1539">
        <f t="shared" ref="BS1539:BS1602" si="24">BR1539/(3.14159*B1539*B1539)*100</f>
        <v>6.0727609267918483</v>
      </c>
      <c r="BT1539">
        <v>0</v>
      </c>
      <c r="BU1539">
        <v>12567500</v>
      </c>
      <c r="BV1539">
        <v>0</v>
      </c>
      <c r="BW1539">
        <v>8</v>
      </c>
      <c r="BX1539">
        <v>2.3184999999999998</v>
      </c>
      <c r="BY1539">
        <v>376.11559999999997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</row>
    <row r="1540" spans="1:86" x14ac:dyDescent="0.25">
      <c r="A1540">
        <v>159</v>
      </c>
      <c r="B1540">
        <v>2000</v>
      </c>
      <c r="C1540" t="s">
        <v>85</v>
      </c>
      <c r="D1540">
        <v>467140</v>
      </c>
      <c r="E1540">
        <v>344314</v>
      </c>
      <c r="F1540">
        <v>0.21</v>
      </c>
      <c r="G1540">
        <v>0.68</v>
      </c>
      <c r="H1540">
        <v>0.96</v>
      </c>
      <c r="I1540">
        <v>1.72</v>
      </c>
      <c r="J1540">
        <v>-0.01</v>
      </c>
      <c r="K1540">
        <v>0.7</v>
      </c>
      <c r="L1540">
        <v>21.096023070000001</v>
      </c>
      <c r="M1540">
        <v>9.3870647690000002</v>
      </c>
      <c r="N1540">
        <v>1.33224492243853</v>
      </c>
      <c r="O1540">
        <v>5</v>
      </c>
      <c r="P1540" t="s">
        <v>86</v>
      </c>
      <c r="Q1540">
        <v>6066875</v>
      </c>
      <c r="R1540">
        <v>0</v>
      </c>
      <c r="S1540">
        <v>0</v>
      </c>
      <c r="T1540">
        <v>354375</v>
      </c>
      <c r="U1540">
        <v>0</v>
      </c>
      <c r="V1540">
        <v>47500</v>
      </c>
      <c r="W1540">
        <v>0</v>
      </c>
      <c r="X1540">
        <v>3045000</v>
      </c>
      <c r="Y1540">
        <v>0</v>
      </c>
      <c r="Z1540">
        <v>0</v>
      </c>
      <c r="AA1540">
        <v>0</v>
      </c>
      <c r="AB1540">
        <v>566875</v>
      </c>
      <c r="AC1540">
        <v>2486875</v>
      </c>
      <c r="AD1540">
        <v>26</v>
      </c>
      <c r="AE1540">
        <v>0</v>
      </c>
      <c r="AF1540">
        <v>0</v>
      </c>
      <c r="AG1540">
        <v>12</v>
      </c>
      <c r="AH1540">
        <v>0</v>
      </c>
      <c r="AI1540">
        <v>4</v>
      </c>
      <c r="AJ1540">
        <v>0</v>
      </c>
      <c r="AK1540">
        <v>34</v>
      </c>
      <c r="AL1540">
        <v>0</v>
      </c>
      <c r="AM1540">
        <v>0</v>
      </c>
      <c r="AN1540">
        <v>0</v>
      </c>
      <c r="AO1540">
        <v>9</v>
      </c>
      <c r="AP1540">
        <v>26</v>
      </c>
      <c r="AQ1540">
        <v>104.9717</v>
      </c>
      <c r="AR1540">
        <v>0</v>
      </c>
      <c r="AS1540">
        <v>0</v>
      </c>
      <c r="AT1540">
        <v>505.96449999999999</v>
      </c>
      <c r="AU1540">
        <v>0</v>
      </c>
      <c r="AV1540">
        <v>333.67860000000002</v>
      </c>
      <c r="AW1540">
        <v>0</v>
      </c>
      <c r="AX1540">
        <v>116.4816</v>
      </c>
      <c r="AY1540">
        <v>0</v>
      </c>
      <c r="AZ1540">
        <v>0</v>
      </c>
      <c r="BA1540">
        <v>0</v>
      </c>
      <c r="BB1540">
        <v>89.075999999999993</v>
      </c>
      <c r="BC1540">
        <v>164.34100000000001</v>
      </c>
      <c r="BD1540">
        <v>1.6296999999999999</v>
      </c>
      <c r="BE1540">
        <v>0</v>
      </c>
      <c r="BF1540">
        <v>0</v>
      </c>
      <c r="BG1540">
        <v>1.4339999999999999</v>
      </c>
      <c r="BH1540">
        <v>0</v>
      </c>
      <c r="BI1540">
        <v>1.2034</v>
      </c>
      <c r="BJ1540">
        <v>0</v>
      </c>
      <c r="BK1540">
        <v>1.7063999999999999</v>
      </c>
      <c r="BL1540">
        <v>0</v>
      </c>
      <c r="BM1540">
        <v>0</v>
      </c>
      <c r="BN1540">
        <v>0</v>
      </c>
      <c r="BO1540">
        <v>1.7255</v>
      </c>
      <c r="BP1540">
        <v>1.5625</v>
      </c>
      <c r="BQ1540" t="s">
        <v>86</v>
      </c>
      <c r="BR1540">
        <v>0</v>
      </c>
      <c r="BS1540">
        <f t="shared" si="24"/>
        <v>0</v>
      </c>
      <c r="BT1540">
        <v>8125</v>
      </c>
      <c r="BU1540">
        <v>12567500</v>
      </c>
      <c r="BV1540">
        <v>0</v>
      </c>
      <c r="BW1540">
        <v>1</v>
      </c>
      <c r="BX1540">
        <v>1.1268</v>
      </c>
      <c r="BY1540">
        <v>0</v>
      </c>
      <c r="BZ1540">
        <v>1</v>
      </c>
      <c r="CA1540">
        <v>1.25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</row>
    <row r="1541" spans="1:86" x14ac:dyDescent="0.25">
      <c r="A1541">
        <v>160</v>
      </c>
      <c r="B1541">
        <v>2000</v>
      </c>
      <c r="C1541" t="s">
        <v>85</v>
      </c>
      <c r="D1541">
        <v>292718</v>
      </c>
      <c r="E1541">
        <v>570303</v>
      </c>
      <c r="F1541">
        <v>-0.04</v>
      </c>
      <c r="G1541">
        <v>0.7</v>
      </c>
      <c r="H1541">
        <v>7.54</v>
      </c>
      <c r="I1541">
        <v>5.12</v>
      </c>
      <c r="J1541">
        <v>0.04</v>
      </c>
      <c r="K1541">
        <v>0.71</v>
      </c>
      <c r="L1541">
        <v>141.92814250000001</v>
      </c>
      <c r="M1541">
        <v>41.14944989</v>
      </c>
      <c r="N1541">
        <v>1.3321790402101199</v>
      </c>
      <c r="O1541">
        <v>19</v>
      </c>
      <c r="P1541" t="s">
        <v>86</v>
      </c>
      <c r="Q1541">
        <v>126250</v>
      </c>
      <c r="R1541">
        <v>0</v>
      </c>
      <c r="S1541">
        <v>460000</v>
      </c>
      <c r="T1541">
        <v>734375</v>
      </c>
      <c r="U1541">
        <v>0</v>
      </c>
      <c r="V1541">
        <v>4511875</v>
      </c>
      <c r="W1541">
        <v>0</v>
      </c>
      <c r="X1541">
        <v>5568125</v>
      </c>
      <c r="Y1541">
        <v>621250</v>
      </c>
      <c r="Z1541">
        <v>0</v>
      </c>
      <c r="AA1541">
        <v>0</v>
      </c>
      <c r="AB1541">
        <v>345000</v>
      </c>
      <c r="AC1541">
        <v>200625</v>
      </c>
      <c r="AD1541">
        <v>7</v>
      </c>
      <c r="AE1541">
        <v>0</v>
      </c>
      <c r="AF1541">
        <v>12</v>
      </c>
      <c r="AG1541">
        <v>21</v>
      </c>
      <c r="AH1541">
        <v>0</v>
      </c>
      <c r="AI1541">
        <v>14</v>
      </c>
      <c r="AJ1541">
        <v>0</v>
      </c>
      <c r="AK1541">
        <v>21</v>
      </c>
      <c r="AL1541">
        <v>22</v>
      </c>
      <c r="AM1541">
        <v>0</v>
      </c>
      <c r="AN1541">
        <v>0</v>
      </c>
      <c r="AO1541">
        <v>2</v>
      </c>
      <c r="AP1541">
        <v>12</v>
      </c>
      <c r="AQ1541">
        <v>925.21320000000003</v>
      </c>
      <c r="AR1541">
        <v>0</v>
      </c>
      <c r="AS1541">
        <v>279.1927</v>
      </c>
      <c r="AT1541">
        <v>328.90789999999998</v>
      </c>
      <c r="AU1541">
        <v>0</v>
      </c>
      <c r="AV1541">
        <v>105.3899</v>
      </c>
      <c r="AW1541">
        <v>0</v>
      </c>
      <c r="AX1541">
        <v>87.369200000000006</v>
      </c>
      <c r="AY1541">
        <v>158.34719999999999</v>
      </c>
      <c r="AZ1541">
        <v>0</v>
      </c>
      <c r="BA1541">
        <v>0</v>
      </c>
      <c r="BB1541">
        <v>1626.7298000000001</v>
      </c>
      <c r="BC1541">
        <v>421.67790000000002</v>
      </c>
      <c r="BD1541">
        <v>1.3628</v>
      </c>
      <c r="BE1541">
        <v>0</v>
      </c>
      <c r="BF1541">
        <v>1.4903999999999999</v>
      </c>
      <c r="BG1541">
        <v>1.5398000000000001</v>
      </c>
      <c r="BH1541">
        <v>0</v>
      </c>
      <c r="BI1541">
        <v>1.7372000000000001</v>
      </c>
      <c r="BJ1541">
        <v>0</v>
      </c>
      <c r="BK1541">
        <v>1.6641999999999999</v>
      </c>
      <c r="BL1541">
        <v>1.5026999999999999</v>
      </c>
      <c r="BM1541">
        <v>0</v>
      </c>
      <c r="BN1541">
        <v>0</v>
      </c>
      <c r="BO1541">
        <v>1.2986</v>
      </c>
      <c r="BP1541">
        <v>1.3365</v>
      </c>
      <c r="BQ1541" t="s">
        <v>86</v>
      </c>
      <c r="BR1541">
        <v>0</v>
      </c>
      <c r="BS1541">
        <f t="shared" si="24"/>
        <v>0</v>
      </c>
      <c r="BT1541">
        <v>0</v>
      </c>
      <c r="BU1541">
        <v>12567500</v>
      </c>
      <c r="BV1541">
        <v>0</v>
      </c>
      <c r="BW1541">
        <v>1</v>
      </c>
      <c r="BX1541">
        <v>1.1268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</row>
    <row r="1542" spans="1:86" x14ac:dyDescent="0.25">
      <c r="A1542">
        <v>161</v>
      </c>
      <c r="B1542">
        <v>2000</v>
      </c>
      <c r="C1542" t="s">
        <v>85</v>
      </c>
      <c r="D1542">
        <v>433176</v>
      </c>
      <c r="E1542">
        <v>532577</v>
      </c>
      <c r="F1542">
        <v>0.05</v>
      </c>
      <c r="G1542">
        <v>0.65</v>
      </c>
      <c r="H1542">
        <v>2.2200000000000002</v>
      </c>
      <c r="I1542">
        <v>1.56</v>
      </c>
      <c r="J1542">
        <v>-0.4</v>
      </c>
      <c r="K1542">
        <v>0.65</v>
      </c>
      <c r="L1542">
        <v>113.8994829</v>
      </c>
      <c r="M1542">
        <v>21.356197529999999</v>
      </c>
      <c r="N1542">
        <v>1.2711814802605801</v>
      </c>
      <c r="O1542">
        <v>2</v>
      </c>
      <c r="P1542" t="s">
        <v>86</v>
      </c>
      <c r="Q1542">
        <v>8198125</v>
      </c>
      <c r="R1542">
        <v>166875</v>
      </c>
      <c r="S1542">
        <v>0</v>
      </c>
      <c r="T1542">
        <v>420625</v>
      </c>
      <c r="U1542">
        <v>0</v>
      </c>
      <c r="V1542">
        <v>0</v>
      </c>
      <c r="W1542">
        <v>0</v>
      </c>
      <c r="X1542">
        <v>2378750</v>
      </c>
      <c r="Y1542">
        <v>0</v>
      </c>
      <c r="Z1542">
        <v>0</v>
      </c>
      <c r="AA1542">
        <v>0</v>
      </c>
      <c r="AB1542">
        <v>0</v>
      </c>
      <c r="AC1542">
        <v>1403125</v>
      </c>
      <c r="AD1542">
        <v>11</v>
      </c>
      <c r="AE1542">
        <v>4</v>
      </c>
      <c r="AF1542">
        <v>0</v>
      </c>
      <c r="AG1542">
        <v>20</v>
      </c>
      <c r="AH1542">
        <v>0</v>
      </c>
      <c r="AI1542">
        <v>0</v>
      </c>
      <c r="AJ1542">
        <v>0</v>
      </c>
      <c r="AK1542">
        <v>33</v>
      </c>
      <c r="AL1542">
        <v>0</v>
      </c>
      <c r="AM1542">
        <v>0</v>
      </c>
      <c r="AN1542">
        <v>0</v>
      </c>
      <c r="AO1542">
        <v>0</v>
      </c>
      <c r="AP1542">
        <v>17</v>
      </c>
      <c r="AQ1542">
        <v>86.806799999999996</v>
      </c>
      <c r="AR1542">
        <v>1021.0654</v>
      </c>
      <c r="AS1542">
        <v>0</v>
      </c>
      <c r="AT1542">
        <v>285.75400000000002</v>
      </c>
      <c r="AU1542">
        <v>0</v>
      </c>
      <c r="AV1542">
        <v>0</v>
      </c>
      <c r="AW1542">
        <v>0</v>
      </c>
      <c r="AX1542">
        <v>127.89060000000001</v>
      </c>
      <c r="AY1542">
        <v>0</v>
      </c>
      <c r="AZ1542">
        <v>0</v>
      </c>
      <c r="BA1542">
        <v>0</v>
      </c>
      <c r="BB1542">
        <v>0</v>
      </c>
      <c r="BC1542">
        <v>188.82140000000001</v>
      </c>
      <c r="BD1542">
        <v>1.7090000000000001</v>
      </c>
      <c r="BE1542">
        <v>1.3924000000000001</v>
      </c>
      <c r="BF1542">
        <v>0</v>
      </c>
      <c r="BG1542">
        <v>1.3047</v>
      </c>
      <c r="BH1542">
        <v>0</v>
      </c>
      <c r="BI1542">
        <v>0</v>
      </c>
      <c r="BJ1542">
        <v>0</v>
      </c>
      <c r="BK1542">
        <v>1.5504</v>
      </c>
      <c r="BL1542">
        <v>0</v>
      </c>
      <c r="BM1542">
        <v>0</v>
      </c>
      <c r="BN1542">
        <v>0</v>
      </c>
      <c r="BO1542">
        <v>0</v>
      </c>
      <c r="BP1542">
        <v>1.3980999999999999</v>
      </c>
      <c r="BQ1542" t="s">
        <v>86</v>
      </c>
      <c r="BR1542">
        <v>337500</v>
      </c>
      <c r="BS1542">
        <f t="shared" si="24"/>
        <v>2.6857419332248962</v>
      </c>
      <c r="BT1542">
        <v>0</v>
      </c>
      <c r="BU1542">
        <v>12567500</v>
      </c>
      <c r="BV1542">
        <v>0</v>
      </c>
      <c r="BW1542">
        <v>2</v>
      </c>
      <c r="BX1542">
        <v>1.4664999999999999</v>
      </c>
      <c r="BY1542">
        <v>1107.0795000000001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</row>
    <row r="1543" spans="1:86" x14ac:dyDescent="0.25">
      <c r="A1543">
        <v>162</v>
      </c>
      <c r="B1543">
        <v>2000</v>
      </c>
      <c r="C1543" t="s">
        <v>85</v>
      </c>
      <c r="D1543">
        <v>157000</v>
      </c>
      <c r="E1543">
        <v>40000</v>
      </c>
      <c r="F1543">
        <v>-0.34</v>
      </c>
      <c r="G1543">
        <v>0.63</v>
      </c>
      <c r="H1543">
        <v>5.03</v>
      </c>
      <c r="I1543">
        <v>10.74</v>
      </c>
      <c r="J1543">
        <v>0.24</v>
      </c>
      <c r="K1543">
        <v>0.66</v>
      </c>
      <c r="L1543">
        <v>27.52299867</v>
      </c>
      <c r="M1543">
        <v>13.521776340000001</v>
      </c>
      <c r="N1543">
        <v>0.500734688570594</v>
      </c>
      <c r="O1543">
        <v>5</v>
      </c>
      <c r="P1543" t="s">
        <v>86</v>
      </c>
      <c r="Q1543">
        <v>2612500</v>
      </c>
      <c r="R1543">
        <v>350000</v>
      </c>
      <c r="S1543">
        <v>0</v>
      </c>
      <c r="T1543">
        <v>225625</v>
      </c>
      <c r="U1543">
        <v>778125</v>
      </c>
      <c r="V1543">
        <v>0</v>
      </c>
      <c r="W1543">
        <v>0</v>
      </c>
      <c r="X1543">
        <v>2251875</v>
      </c>
      <c r="Y1543">
        <v>0</v>
      </c>
      <c r="Z1543">
        <v>0</v>
      </c>
      <c r="AA1543">
        <v>0</v>
      </c>
      <c r="AB1543">
        <v>0</v>
      </c>
      <c r="AC1543">
        <v>1440625</v>
      </c>
      <c r="AD1543">
        <v>8</v>
      </c>
      <c r="AE1543">
        <v>5</v>
      </c>
      <c r="AF1543">
        <v>0</v>
      </c>
      <c r="AG1543">
        <v>5</v>
      </c>
      <c r="AH1543">
        <v>2</v>
      </c>
      <c r="AI1543">
        <v>0</v>
      </c>
      <c r="AJ1543">
        <v>0</v>
      </c>
      <c r="AK1543">
        <v>15</v>
      </c>
      <c r="AL1543">
        <v>0</v>
      </c>
      <c r="AM1543">
        <v>0</v>
      </c>
      <c r="AN1543">
        <v>0</v>
      </c>
      <c r="AO1543">
        <v>0</v>
      </c>
      <c r="AP1543">
        <v>17</v>
      </c>
      <c r="AQ1543">
        <v>130.26439999999999</v>
      </c>
      <c r="AR1543">
        <v>328.7543</v>
      </c>
      <c r="AS1543">
        <v>0</v>
      </c>
      <c r="AT1543">
        <v>203.4941</v>
      </c>
      <c r="AU1543">
        <v>917.19680000000005</v>
      </c>
      <c r="AV1543">
        <v>0</v>
      </c>
      <c r="AW1543">
        <v>0</v>
      </c>
      <c r="AX1543">
        <v>154.02350000000001</v>
      </c>
      <c r="AY1543">
        <v>0</v>
      </c>
      <c r="AZ1543">
        <v>0</v>
      </c>
      <c r="BA1543">
        <v>0</v>
      </c>
      <c r="BB1543">
        <v>0</v>
      </c>
      <c r="BC1543">
        <v>180.6686</v>
      </c>
      <c r="BD1543">
        <v>2.0207999999999999</v>
      </c>
      <c r="BE1543">
        <v>1.4371</v>
      </c>
      <c r="BF1543">
        <v>0</v>
      </c>
      <c r="BG1543">
        <v>1.4087000000000001</v>
      </c>
      <c r="BH1543">
        <v>2.4340000000000002</v>
      </c>
      <c r="BI1543">
        <v>0</v>
      </c>
      <c r="BJ1543">
        <v>0</v>
      </c>
      <c r="BK1543">
        <v>1.5523</v>
      </c>
      <c r="BL1543">
        <v>0</v>
      </c>
      <c r="BM1543">
        <v>0</v>
      </c>
      <c r="BN1543">
        <v>0</v>
      </c>
      <c r="BO1543">
        <v>0</v>
      </c>
      <c r="BP1543">
        <v>1.5</v>
      </c>
      <c r="BQ1543" t="s">
        <v>86</v>
      </c>
      <c r="BR1543">
        <v>0</v>
      </c>
      <c r="BS1543">
        <f t="shared" si="24"/>
        <v>0</v>
      </c>
      <c r="BT1543">
        <v>0</v>
      </c>
      <c r="BU1543">
        <v>12567500</v>
      </c>
      <c r="BV1543">
        <v>0</v>
      </c>
      <c r="BW1543">
        <v>1</v>
      </c>
      <c r="BX1543">
        <v>1.1268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</row>
    <row r="1544" spans="1:86" x14ac:dyDescent="0.25">
      <c r="A1544">
        <v>163</v>
      </c>
      <c r="B1544">
        <v>2000</v>
      </c>
      <c r="C1544" t="s">
        <v>85</v>
      </c>
      <c r="D1544">
        <v>325425</v>
      </c>
      <c r="E1544">
        <v>670390</v>
      </c>
      <c r="F1544">
        <v>0.2</v>
      </c>
      <c r="G1544">
        <v>0.57999999999999996</v>
      </c>
      <c r="H1544">
        <v>3.96</v>
      </c>
      <c r="I1544">
        <v>3.67</v>
      </c>
      <c r="J1544">
        <v>0.21</v>
      </c>
      <c r="K1544">
        <v>0.76</v>
      </c>
      <c r="L1544">
        <v>108.3009929</v>
      </c>
      <c r="M1544">
        <v>37.346804630000001</v>
      </c>
      <c r="N1544">
        <v>0.86037497751929204</v>
      </c>
      <c r="O1544">
        <v>18</v>
      </c>
      <c r="P1544" t="s">
        <v>86</v>
      </c>
      <c r="Q1544">
        <v>812500</v>
      </c>
      <c r="R1544">
        <v>98750</v>
      </c>
      <c r="S1544">
        <v>19375</v>
      </c>
      <c r="T1544">
        <v>1183750</v>
      </c>
      <c r="U1544">
        <v>0</v>
      </c>
      <c r="V1544">
        <v>795000</v>
      </c>
      <c r="W1544">
        <v>0</v>
      </c>
      <c r="X1544">
        <v>2533750</v>
      </c>
      <c r="Y1544">
        <v>0</v>
      </c>
      <c r="Z1544">
        <v>0</v>
      </c>
      <c r="AA1544">
        <v>0</v>
      </c>
      <c r="AB1544">
        <v>6875</v>
      </c>
      <c r="AC1544">
        <v>7117500</v>
      </c>
      <c r="AD1544">
        <v>14</v>
      </c>
      <c r="AE1544">
        <v>5</v>
      </c>
      <c r="AF1544">
        <v>1</v>
      </c>
      <c r="AG1544">
        <v>35</v>
      </c>
      <c r="AH1544">
        <v>0</v>
      </c>
      <c r="AI1544">
        <v>30</v>
      </c>
      <c r="AJ1544">
        <v>0</v>
      </c>
      <c r="AK1544">
        <v>26</v>
      </c>
      <c r="AL1544">
        <v>0</v>
      </c>
      <c r="AM1544">
        <v>0</v>
      </c>
      <c r="AN1544">
        <v>0</v>
      </c>
      <c r="AO1544">
        <v>1</v>
      </c>
      <c r="AP1544">
        <v>13</v>
      </c>
      <c r="AQ1544">
        <v>232.9725</v>
      </c>
      <c r="AR1544">
        <v>1226.9369999999999</v>
      </c>
      <c r="AS1544">
        <v>0</v>
      </c>
      <c r="AT1544">
        <v>164.77250000000001</v>
      </c>
      <c r="AU1544">
        <v>0</v>
      </c>
      <c r="AV1544">
        <v>170.43790000000001</v>
      </c>
      <c r="AW1544">
        <v>0</v>
      </c>
      <c r="AX1544">
        <v>162.322</v>
      </c>
      <c r="AY1544">
        <v>0</v>
      </c>
      <c r="AZ1544">
        <v>0</v>
      </c>
      <c r="BA1544">
        <v>0</v>
      </c>
      <c r="BB1544">
        <v>0</v>
      </c>
      <c r="BC1544">
        <v>127.2291</v>
      </c>
      <c r="BD1544">
        <v>1.4486000000000001</v>
      </c>
      <c r="BE1544">
        <v>1.3119000000000001</v>
      </c>
      <c r="BF1544">
        <v>1.25</v>
      </c>
      <c r="BG1544">
        <v>1.5262</v>
      </c>
      <c r="BH1544">
        <v>0</v>
      </c>
      <c r="BI1544">
        <v>1.524</v>
      </c>
      <c r="BJ1544">
        <v>0</v>
      </c>
      <c r="BK1544">
        <v>1.4968999999999999</v>
      </c>
      <c r="BL1544">
        <v>0</v>
      </c>
      <c r="BM1544">
        <v>0</v>
      </c>
      <c r="BN1544">
        <v>0</v>
      </c>
      <c r="BO1544">
        <v>1.5713999999999999</v>
      </c>
      <c r="BP1544">
        <v>1.8268</v>
      </c>
      <c r="BQ1544" t="s">
        <v>86</v>
      </c>
      <c r="BR1544">
        <v>0</v>
      </c>
      <c r="BS1544">
        <f t="shared" si="24"/>
        <v>0</v>
      </c>
      <c r="BT1544">
        <v>0</v>
      </c>
      <c r="BU1544">
        <v>12567500</v>
      </c>
      <c r="BV1544">
        <v>0</v>
      </c>
      <c r="BW1544">
        <v>1</v>
      </c>
      <c r="BX1544">
        <v>1.1268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</row>
    <row r="1545" spans="1:86" x14ac:dyDescent="0.25">
      <c r="A1545">
        <v>164</v>
      </c>
      <c r="B1545">
        <v>2000</v>
      </c>
      <c r="C1545" t="s">
        <v>85</v>
      </c>
      <c r="D1545">
        <v>243000</v>
      </c>
      <c r="E1545">
        <v>562000</v>
      </c>
      <c r="F1545">
        <v>0.15</v>
      </c>
      <c r="G1545">
        <v>0.77</v>
      </c>
      <c r="H1545">
        <v>6.55</v>
      </c>
      <c r="I1545">
        <v>13.37</v>
      </c>
      <c r="J1545">
        <v>-0.05</v>
      </c>
      <c r="K1545">
        <v>0.62</v>
      </c>
      <c r="L1545">
        <v>19.233077359999999</v>
      </c>
      <c r="M1545">
        <v>19.604223449999999</v>
      </c>
      <c r="N1545">
        <v>1.19861726318476</v>
      </c>
      <c r="O1545">
        <v>24</v>
      </c>
      <c r="P1545" t="s">
        <v>86</v>
      </c>
      <c r="Q1545">
        <v>2111875</v>
      </c>
      <c r="R1545">
        <v>9375</v>
      </c>
      <c r="S1545">
        <v>0</v>
      </c>
      <c r="T1545">
        <v>163750</v>
      </c>
      <c r="U1545">
        <v>1145625</v>
      </c>
      <c r="V1545">
        <v>2161250</v>
      </c>
      <c r="W1545">
        <v>21875</v>
      </c>
      <c r="X1545">
        <v>6656875</v>
      </c>
      <c r="Y1545">
        <v>23125</v>
      </c>
      <c r="Z1545">
        <v>0</v>
      </c>
      <c r="AA1545">
        <v>0</v>
      </c>
      <c r="AB1545">
        <v>0</v>
      </c>
      <c r="AC1545">
        <v>273750</v>
      </c>
      <c r="AD1545">
        <v>15</v>
      </c>
      <c r="AE1545">
        <v>1</v>
      </c>
      <c r="AF1545">
        <v>0</v>
      </c>
      <c r="AG1545">
        <v>10</v>
      </c>
      <c r="AH1545">
        <v>3</v>
      </c>
      <c r="AI1545">
        <v>3</v>
      </c>
      <c r="AJ1545">
        <v>2</v>
      </c>
      <c r="AK1545">
        <v>12</v>
      </c>
      <c r="AL1545">
        <v>1</v>
      </c>
      <c r="AM1545">
        <v>0</v>
      </c>
      <c r="AN1545">
        <v>0</v>
      </c>
      <c r="AO1545">
        <v>0</v>
      </c>
      <c r="AP1545">
        <v>20</v>
      </c>
      <c r="AQ1545">
        <v>201.16210000000001</v>
      </c>
      <c r="AR1545">
        <v>0</v>
      </c>
      <c r="AS1545">
        <v>0</v>
      </c>
      <c r="AT1545">
        <v>222.00129999999999</v>
      </c>
      <c r="AU1545">
        <v>100</v>
      </c>
      <c r="AV1545">
        <v>848.61980000000005</v>
      </c>
      <c r="AW1545">
        <v>1380.6701</v>
      </c>
      <c r="AX1545">
        <v>104.1489</v>
      </c>
      <c r="AY1545">
        <v>0</v>
      </c>
      <c r="AZ1545">
        <v>0</v>
      </c>
      <c r="BA1545">
        <v>0</v>
      </c>
      <c r="BB1545">
        <v>0</v>
      </c>
      <c r="BC1545">
        <v>392.57330000000002</v>
      </c>
      <c r="BD1545">
        <v>1.5956999999999999</v>
      </c>
      <c r="BE1545">
        <v>1.25</v>
      </c>
      <c r="BF1545">
        <v>0</v>
      </c>
      <c r="BG1545">
        <v>1.2781</v>
      </c>
      <c r="BH1545">
        <v>2.8182</v>
      </c>
      <c r="BI1545">
        <v>1.5680000000000001</v>
      </c>
      <c r="BJ1545">
        <v>1.2714000000000001</v>
      </c>
      <c r="BK1545">
        <v>1.7858000000000001</v>
      </c>
      <c r="BL1545">
        <v>1.7692000000000001</v>
      </c>
      <c r="BM1545">
        <v>0</v>
      </c>
      <c r="BN1545">
        <v>0</v>
      </c>
      <c r="BO1545">
        <v>0</v>
      </c>
      <c r="BP1545">
        <v>1.3285</v>
      </c>
      <c r="BQ1545" t="s">
        <v>86</v>
      </c>
      <c r="BR1545">
        <v>0</v>
      </c>
      <c r="BS1545">
        <f t="shared" si="24"/>
        <v>0</v>
      </c>
      <c r="BT1545">
        <v>0</v>
      </c>
      <c r="BU1545">
        <v>12567500</v>
      </c>
      <c r="BV1545">
        <v>0</v>
      </c>
      <c r="BW1545">
        <v>1</v>
      </c>
      <c r="BX1545">
        <v>1.1268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</row>
    <row r="1546" spans="1:86" x14ac:dyDescent="0.25">
      <c r="A1546">
        <v>165</v>
      </c>
      <c r="B1546">
        <v>2000</v>
      </c>
      <c r="C1546" t="s">
        <v>85</v>
      </c>
      <c r="D1546">
        <v>401323</v>
      </c>
      <c r="E1546">
        <v>826202</v>
      </c>
      <c r="F1546">
        <v>0.13</v>
      </c>
      <c r="G1546">
        <v>0.73</v>
      </c>
      <c r="H1546">
        <v>6.66</v>
      </c>
      <c r="I1546">
        <v>13.77</v>
      </c>
      <c r="J1546">
        <v>-0.27</v>
      </c>
      <c r="K1546">
        <v>0.61</v>
      </c>
      <c r="L1546">
        <v>14.77363274</v>
      </c>
      <c r="M1546">
        <v>8.8991576800000001</v>
      </c>
      <c r="N1546">
        <v>0.45085170869403401</v>
      </c>
      <c r="O1546">
        <v>5</v>
      </c>
      <c r="P1546" t="s">
        <v>86</v>
      </c>
      <c r="Q1546">
        <v>1371875</v>
      </c>
      <c r="R1546">
        <v>0</v>
      </c>
      <c r="S1546">
        <v>0</v>
      </c>
      <c r="T1546">
        <v>98750</v>
      </c>
      <c r="U1546">
        <v>4740000</v>
      </c>
      <c r="V1546">
        <v>16875</v>
      </c>
      <c r="W1546">
        <v>0</v>
      </c>
      <c r="X1546">
        <v>1951250</v>
      </c>
      <c r="Y1546">
        <v>140625</v>
      </c>
      <c r="Z1546">
        <v>0</v>
      </c>
      <c r="AA1546">
        <v>580625</v>
      </c>
      <c r="AB1546">
        <v>0</v>
      </c>
      <c r="AC1546">
        <v>505625</v>
      </c>
      <c r="AD1546">
        <v>14</v>
      </c>
      <c r="AE1546">
        <v>0</v>
      </c>
      <c r="AF1546">
        <v>0</v>
      </c>
      <c r="AG1546">
        <v>8</v>
      </c>
      <c r="AH1546">
        <v>6</v>
      </c>
      <c r="AI1546">
        <v>3</v>
      </c>
      <c r="AJ1546">
        <v>0</v>
      </c>
      <c r="AK1546">
        <v>10</v>
      </c>
      <c r="AL1546">
        <v>4</v>
      </c>
      <c r="AM1546">
        <v>0</v>
      </c>
      <c r="AN1546">
        <v>2</v>
      </c>
      <c r="AO1546">
        <v>0</v>
      </c>
      <c r="AP1546">
        <v>2</v>
      </c>
      <c r="AQ1546">
        <v>147.54150000000001</v>
      </c>
      <c r="AR1546">
        <v>0</v>
      </c>
      <c r="AS1546">
        <v>0</v>
      </c>
      <c r="AT1546">
        <v>259.17750000000001</v>
      </c>
      <c r="AU1546">
        <v>144.5532</v>
      </c>
      <c r="AV1546">
        <v>108.4678</v>
      </c>
      <c r="AW1546">
        <v>0</v>
      </c>
      <c r="AX1546">
        <v>259.142</v>
      </c>
      <c r="AY1546">
        <v>458.83170000000001</v>
      </c>
      <c r="AZ1546">
        <v>0</v>
      </c>
      <c r="BA1546">
        <v>145.77379999999999</v>
      </c>
      <c r="BB1546">
        <v>0</v>
      </c>
      <c r="BC1546">
        <v>176.77670000000001</v>
      </c>
      <c r="BD1546">
        <v>1.5327999999999999</v>
      </c>
      <c r="BE1546">
        <v>0</v>
      </c>
      <c r="BF1546">
        <v>0</v>
      </c>
      <c r="BG1546">
        <v>1.4051</v>
      </c>
      <c r="BH1546">
        <v>1.9882</v>
      </c>
      <c r="BI1546">
        <v>1.1167</v>
      </c>
      <c r="BJ1546">
        <v>0</v>
      </c>
      <c r="BK1546">
        <v>1.7070000000000001</v>
      </c>
      <c r="BL1546">
        <v>1.4136</v>
      </c>
      <c r="BM1546">
        <v>0</v>
      </c>
      <c r="BN1546">
        <v>2.25</v>
      </c>
      <c r="BO1546">
        <v>0</v>
      </c>
      <c r="BP1546">
        <v>1.9510000000000001</v>
      </c>
      <c r="BQ1546" t="s">
        <v>86</v>
      </c>
      <c r="BR1546">
        <v>0</v>
      </c>
      <c r="BS1546">
        <f t="shared" si="24"/>
        <v>0</v>
      </c>
      <c r="BT1546">
        <v>0</v>
      </c>
      <c r="BU1546">
        <v>12567500</v>
      </c>
      <c r="BV1546">
        <v>0</v>
      </c>
      <c r="BW1546">
        <v>1</v>
      </c>
      <c r="BX1546">
        <v>1.1268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</row>
    <row r="1547" spans="1:86" x14ac:dyDescent="0.25">
      <c r="A1547">
        <v>166</v>
      </c>
      <c r="B1547">
        <v>2000</v>
      </c>
      <c r="C1547" t="s">
        <v>85</v>
      </c>
      <c r="D1547">
        <v>276614</v>
      </c>
      <c r="E1547">
        <v>382839</v>
      </c>
      <c r="F1547">
        <v>0.03</v>
      </c>
      <c r="G1547">
        <v>0.64</v>
      </c>
      <c r="H1547">
        <v>12.83</v>
      </c>
      <c r="I1547">
        <v>16.149999999999999</v>
      </c>
      <c r="J1547">
        <v>7.0000000000000007E-2</v>
      </c>
      <c r="K1547">
        <v>0.77</v>
      </c>
      <c r="L1547">
        <v>85.785782900000001</v>
      </c>
      <c r="M1547">
        <v>63.987437419999999</v>
      </c>
      <c r="N1547">
        <v>0.69314718055994495</v>
      </c>
      <c r="O1547">
        <v>4</v>
      </c>
      <c r="P1547">
        <v>5</v>
      </c>
      <c r="Q1547">
        <v>74375</v>
      </c>
      <c r="R1547">
        <v>206875</v>
      </c>
      <c r="S1547">
        <v>13750</v>
      </c>
      <c r="T1547">
        <v>615000</v>
      </c>
      <c r="U1547">
        <v>1786875</v>
      </c>
      <c r="V1547">
        <v>43750</v>
      </c>
      <c r="W1547">
        <v>0</v>
      </c>
      <c r="X1547">
        <v>3026250</v>
      </c>
      <c r="Y1547">
        <v>0</v>
      </c>
      <c r="Z1547">
        <v>0</v>
      </c>
      <c r="AA1547">
        <v>0</v>
      </c>
      <c r="AB1547">
        <v>0</v>
      </c>
      <c r="AC1547">
        <v>600625</v>
      </c>
      <c r="AD1547">
        <v>6</v>
      </c>
      <c r="AE1547">
        <v>13</v>
      </c>
      <c r="AF1547">
        <v>1</v>
      </c>
      <c r="AG1547">
        <v>12</v>
      </c>
      <c r="AH1547">
        <v>9</v>
      </c>
      <c r="AI1547">
        <v>2</v>
      </c>
      <c r="AJ1547">
        <v>0</v>
      </c>
      <c r="AK1547">
        <v>5</v>
      </c>
      <c r="AL1547">
        <v>0</v>
      </c>
      <c r="AM1547">
        <v>0</v>
      </c>
      <c r="AN1547">
        <v>0</v>
      </c>
      <c r="AO1547">
        <v>0</v>
      </c>
      <c r="AP1547">
        <v>6</v>
      </c>
      <c r="AQ1547">
        <v>586.35569999999996</v>
      </c>
      <c r="AR1547">
        <v>296.82470000000001</v>
      </c>
      <c r="AS1547">
        <v>0</v>
      </c>
      <c r="AT1547">
        <v>146.12049999999999</v>
      </c>
      <c r="AU1547">
        <v>116.8373</v>
      </c>
      <c r="AV1547">
        <v>2117.9294</v>
      </c>
      <c r="AW1547">
        <v>0</v>
      </c>
      <c r="AX1547">
        <v>113.32980000000001</v>
      </c>
      <c r="AY1547">
        <v>0</v>
      </c>
      <c r="AZ1547">
        <v>0</v>
      </c>
      <c r="BA1547">
        <v>0</v>
      </c>
      <c r="BB1547">
        <v>0</v>
      </c>
      <c r="BC1547">
        <v>215.95179999999999</v>
      </c>
      <c r="BD1547">
        <v>1.288</v>
      </c>
      <c r="BE1547">
        <v>1.2835000000000001</v>
      </c>
      <c r="BF1547">
        <v>1.3</v>
      </c>
      <c r="BG1547">
        <v>1.5341</v>
      </c>
      <c r="BH1547">
        <v>1.6835</v>
      </c>
      <c r="BI1547">
        <v>1.6652</v>
      </c>
      <c r="BJ1547">
        <v>0</v>
      </c>
      <c r="BK1547">
        <v>1.8335999999999999</v>
      </c>
      <c r="BL1547">
        <v>0</v>
      </c>
      <c r="BM1547">
        <v>0</v>
      </c>
      <c r="BN1547">
        <v>0</v>
      </c>
      <c r="BO1547">
        <v>0</v>
      </c>
      <c r="BP1547">
        <v>1.6429</v>
      </c>
      <c r="BQ1547" t="s">
        <v>86</v>
      </c>
      <c r="BR1547">
        <v>0</v>
      </c>
      <c r="BS1547">
        <f t="shared" si="24"/>
        <v>0</v>
      </c>
      <c r="BT1547">
        <v>0</v>
      </c>
      <c r="BU1547">
        <v>12567500</v>
      </c>
      <c r="BV1547">
        <v>0</v>
      </c>
      <c r="BW1547">
        <v>1</v>
      </c>
      <c r="BX1547">
        <v>1.1268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</row>
    <row r="1548" spans="1:86" x14ac:dyDescent="0.25">
      <c r="A1548">
        <v>167</v>
      </c>
      <c r="B1548">
        <v>2000</v>
      </c>
      <c r="C1548" t="s">
        <v>85</v>
      </c>
      <c r="D1548">
        <v>247442</v>
      </c>
      <c r="E1548">
        <v>787928</v>
      </c>
      <c r="F1548">
        <v>0.41</v>
      </c>
      <c r="G1548">
        <v>0.55000000000000004</v>
      </c>
      <c r="H1548">
        <v>12.34</v>
      </c>
      <c r="I1548">
        <v>8.81</v>
      </c>
      <c r="J1548">
        <v>-0.43</v>
      </c>
      <c r="K1548">
        <v>0.59</v>
      </c>
      <c r="L1548">
        <v>423.75211860000002</v>
      </c>
      <c r="M1548">
        <v>159.01432209999999</v>
      </c>
      <c r="N1548">
        <v>1.3778195080390301</v>
      </c>
      <c r="O1548">
        <v>19</v>
      </c>
      <c r="P1548" t="s">
        <v>86</v>
      </c>
      <c r="Q1548">
        <v>0</v>
      </c>
      <c r="R1548">
        <v>693125</v>
      </c>
      <c r="S1548">
        <v>0</v>
      </c>
      <c r="T1548">
        <v>178125</v>
      </c>
      <c r="U1548">
        <v>0</v>
      </c>
      <c r="V1548">
        <v>463750</v>
      </c>
      <c r="W1548">
        <v>494375</v>
      </c>
      <c r="X1548">
        <v>961250</v>
      </c>
      <c r="Y1548">
        <v>6477500</v>
      </c>
      <c r="Z1548">
        <v>1517500</v>
      </c>
      <c r="AA1548">
        <v>0</v>
      </c>
      <c r="AB1548">
        <v>1781875</v>
      </c>
      <c r="AC1548">
        <v>0</v>
      </c>
      <c r="AD1548">
        <v>0</v>
      </c>
      <c r="AE1548">
        <v>12</v>
      </c>
      <c r="AF1548">
        <v>0</v>
      </c>
      <c r="AG1548">
        <v>4</v>
      </c>
      <c r="AH1548">
        <v>0</v>
      </c>
      <c r="AI1548">
        <v>3</v>
      </c>
      <c r="AJ1548">
        <v>1</v>
      </c>
      <c r="AK1548">
        <v>14</v>
      </c>
      <c r="AL1548">
        <v>12</v>
      </c>
      <c r="AM1548">
        <v>2</v>
      </c>
      <c r="AN1548">
        <v>0</v>
      </c>
      <c r="AO1548">
        <v>1</v>
      </c>
      <c r="AP1548">
        <v>0</v>
      </c>
      <c r="AQ1548">
        <v>0</v>
      </c>
      <c r="AR1548">
        <v>275.20400000000001</v>
      </c>
      <c r="AS1548">
        <v>0</v>
      </c>
      <c r="AT1548">
        <v>374.30340000000001</v>
      </c>
      <c r="AU1548">
        <v>0</v>
      </c>
      <c r="AV1548">
        <v>304.19279999999998</v>
      </c>
      <c r="AW1548">
        <v>0</v>
      </c>
      <c r="AX1548">
        <v>222.33459999999999</v>
      </c>
      <c r="AY1548">
        <v>138.04769999999999</v>
      </c>
      <c r="AZ1548">
        <v>965.66039999999998</v>
      </c>
      <c r="BA1548">
        <v>0</v>
      </c>
      <c r="BB1548">
        <v>0</v>
      </c>
      <c r="BC1548">
        <v>0</v>
      </c>
      <c r="BD1548">
        <v>0</v>
      </c>
      <c r="BE1548">
        <v>1.8774999999999999</v>
      </c>
      <c r="BF1548">
        <v>0</v>
      </c>
      <c r="BG1548">
        <v>2.0388999999999999</v>
      </c>
      <c r="BH1548">
        <v>0</v>
      </c>
      <c r="BI1548">
        <v>1.4908999999999999</v>
      </c>
      <c r="BJ1548">
        <v>2.0876999999999999</v>
      </c>
      <c r="BK1548">
        <v>1.5470999999999999</v>
      </c>
      <c r="BL1548">
        <v>1.3665</v>
      </c>
      <c r="BM1548">
        <v>2.8370000000000002</v>
      </c>
      <c r="BN1548">
        <v>0</v>
      </c>
      <c r="BO1548">
        <v>2.028</v>
      </c>
      <c r="BP1548">
        <v>0</v>
      </c>
      <c r="BQ1548" t="s">
        <v>86</v>
      </c>
      <c r="BR1548">
        <v>0</v>
      </c>
      <c r="BS1548">
        <f t="shared" si="24"/>
        <v>0</v>
      </c>
      <c r="BT1548">
        <v>0</v>
      </c>
      <c r="BU1548">
        <v>12567500</v>
      </c>
      <c r="BV1548">
        <v>0</v>
      </c>
      <c r="BW1548">
        <v>1</v>
      </c>
      <c r="BX1548">
        <v>1.1268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</row>
    <row r="1549" spans="1:86" x14ac:dyDescent="0.25">
      <c r="A1549">
        <v>168</v>
      </c>
      <c r="B1549">
        <v>2000</v>
      </c>
      <c r="C1549" t="s">
        <v>85</v>
      </c>
      <c r="D1549">
        <v>479259</v>
      </c>
      <c r="E1549">
        <v>301933</v>
      </c>
      <c r="F1549">
        <v>0.14000000000000001</v>
      </c>
      <c r="G1549">
        <v>0.64</v>
      </c>
      <c r="H1549">
        <v>3.74</v>
      </c>
      <c r="I1549">
        <v>1.81</v>
      </c>
      <c r="J1549">
        <v>-0.24</v>
      </c>
      <c r="K1549">
        <v>0.71</v>
      </c>
      <c r="L1549">
        <v>142.6988666</v>
      </c>
      <c r="M1549">
        <v>23.133696029999999</v>
      </c>
      <c r="N1549">
        <v>1.3010657442055</v>
      </c>
      <c r="O1549">
        <v>25</v>
      </c>
      <c r="P1549" t="s">
        <v>86</v>
      </c>
      <c r="Q1549">
        <v>6950625</v>
      </c>
      <c r="R1549">
        <v>113125</v>
      </c>
      <c r="S1549">
        <v>0</v>
      </c>
      <c r="T1549">
        <v>1669375</v>
      </c>
      <c r="U1549">
        <v>0</v>
      </c>
      <c r="V1549">
        <v>20000</v>
      </c>
      <c r="W1549">
        <v>0</v>
      </c>
      <c r="X1549">
        <v>3412500</v>
      </c>
      <c r="Y1549">
        <v>0</v>
      </c>
      <c r="Z1549">
        <v>0</v>
      </c>
      <c r="AA1549">
        <v>0</v>
      </c>
      <c r="AB1549">
        <v>0</v>
      </c>
      <c r="AC1549">
        <v>401875</v>
      </c>
      <c r="AD1549">
        <v>18</v>
      </c>
      <c r="AE1549">
        <v>5</v>
      </c>
      <c r="AF1549">
        <v>0</v>
      </c>
      <c r="AG1549">
        <v>26</v>
      </c>
      <c r="AH1549">
        <v>0</v>
      </c>
      <c r="AI1549">
        <v>3</v>
      </c>
      <c r="AJ1549">
        <v>0</v>
      </c>
      <c r="AK1549">
        <v>40</v>
      </c>
      <c r="AL1549">
        <v>0</v>
      </c>
      <c r="AM1549">
        <v>0</v>
      </c>
      <c r="AN1549">
        <v>0</v>
      </c>
      <c r="AO1549">
        <v>0</v>
      </c>
      <c r="AP1549">
        <v>13</v>
      </c>
      <c r="AQ1549">
        <v>81.875399999999999</v>
      </c>
      <c r="AR1549">
        <v>944.11710000000005</v>
      </c>
      <c r="AS1549">
        <v>0</v>
      </c>
      <c r="AT1549">
        <v>191.6951</v>
      </c>
      <c r="AU1549">
        <v>0</v>
      </c>
      <c r="AV1549">
        <v>1641.2191</v>
      </c>
      <c r="AW1549">
        <v>0</v>
      </c>
      <c r="AX1549">
        <v>119.6936</v>
      </c>
      <c r="AY1549">
        <v>0</v>
      </c>
      <c r="AZ1549">
        <v>0</v>
      </c>
      <c r="BA1549">
        <v>0</v>
      </c>
      <c r="BB1549">
        <v>0</v>
      </c>
      <c r="BC1549">
        <v>483.00529999999998</v>
      </c>
      <c r="BD1549">
        <v>1.7028000000000001</v>
      </c>
      <c r="BE1549">
        <v>1.3467</v>
      </c>
      <c r="BF1549">
        <v>0</v>
      </c>
      <c r="BG1549">
        <v>1.6283000000000001</v>
      </c>
      <c r="BH1549">
        <v>0</v>
      </c>
      <c r="BI1549">
        <v>1.3611</v>
      </c>
      <c r="BJ1549">
        <v>0</v>
      </c>
      <c r="BK1549">
        <v>1.5502</v>
      </c>
      <c r="BL1549">
        <v>0</v>
      </c>
      <c r="BM1549">
        <v>0</v>
      </c>
      <c r="BN1549">
        <v>0</v>
      </c>
      <c r="BO1549">
        <v>0</v>
      </c>
      <c r="BP1549">
        <v>1.4282999999999999</v>
      </c>
      <c r="BQ1549" t="s">
        <v>86</v>
      </c>
      <c r="BR1549">
        <v>0</v>
      </c>
      <c r="BS1549">
        <f t="shared" si="24"/>
        <v>0</v>
      </c>
      <c r="BT1549">
        <v>0</v>
      </c>
      <c r="BU1549">
        <v>12567500</v>
      </c>
      <c r="BV1549">
        <v>24375</v>
      </c>
      <c r="BW1549">
        <v>1</v>
      </c>
      <c r="BX1549">
        <v>1.1268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1.3846000000000001</v>
      </c>
      <c r="CE1549">
        <v>0</v>
      </c>
      <c r="CF1549">
        <v>0</v>
      </c>
      <c r="CG1549">
        <v>0</v>
      </c>
      <c r="CH1549">
        <v>0</v>
      </c>
    </row>
    <row r="1550" spans="1:86" x14ac:dyDescent="0.25">
      <c r="A1550">
        <v>169</v>
      </c>
      <c r="B1550">
        <v>2000</v>
      </c>
      <c r="C1550" t="s">
        <v>85</v>
      </c>
      <c r="D1550">
        <v>478859</v>
      </c>
      <c r="E1550">
        <v>301585</v>
      </c>
      <c r="F1550">
        <v>0.17</v>
      </c>
      <c r="G1550">
        <v>0.64</v>
      </c>
      <c r="H1550">
        <v>3.77</v>
      </c>
      <c r="I1550">
        <v>1.84</v>
      </c>
      <c r="J1550">
        <v>-0.11</v>
      </c>
      <c r="K1550">
        <v>0.75</v>
      </c>
      <c r="L1550">
        <v>141.7600898</v>
      </c>
      <c r="M1550">
        <v>20.909503090000001</v>
      </c>
      <c r="N1550">
        <v>1.2148896539491201</v>
      </c>
      <c r="O1550">
        <v>25</v>
      </c>
      <c r="P1550" t="s">
        <v>86</v>
      </c>
      <c r="Q1550">
        <v>6950625</v>
      </c>
      <c r="R1550">
        <v>113125</v>
      </c>
      <c r="S1550">
        <v>0</v>
      </c>
      <c r="T1550">
        <v>1669375</v>
      </c>
      <c r="U1550">
        <v>0</v>
      </c>
      <c r="V1550">
        <v>20000</v>
      </c>
      <c r="W1550">
        <v>0</v>
      </c>
      <c r="X1550">
        <v>3412500</v>
      </c>
      <c r="Y1550">
        <v>0</v>
      </c>
      <c r="Z1550">
        <v>0</v>
      </c>
      <c r="AA1550">
        <v>0</v>
      </c>
      <c r="AB1550">
        <v>0</v>
      </c>
      <c r="AC1550">
        <v>401875</v>
      </c>
      <c r="AD1550">
        <v>18</v>
      </c>
      <c r="AE1550">
        <v>5</v>
      </c>
      <c r="AF1550">
        <v>0</v>
      </c>
      <c r="AG1550">
        <v>26</v>
      </c>
      <c r="AH1550">
        <v>0</v>
      </c>
      <c r="AI1550">
        <v>3</v>
      </c>
      <c r="AJ1550">
        <v>0</v>
      </c>
      <c r="AK1550">
        <v>40</v>
      </c>
      <c r="AL1550">
        <v>0</v>
      </c>
      <c r="AM1550">
        <v>0</v>
      </c>
      <c r="AN1550">
        <v>0</v>
      </c>
      <c r="AO1550">
        <v>0</v>
      </c>
      <c r="AP1550">
        <v>13</v>
      </c>
      <c r="AQ1550">
        <v>81.875399999999999</v>
      </c>
      <c r="AR1550">
        <v>944.11710000000005</v>
      </c>
      <c r="AS1550">
        <v>0</v>
      </c>
      <c r="AT1550">
        <v>191.6951</v>
      </c>
      <c r="AU1550">
        <v>0</v>
      </c>
      <c r="AV1550">
        <v>1641.2191</v>
      </c>
      <c r="AW1550">
        <v>0</v>
      </c>
      <c r="AX1550">
        <v>119.6936</v>
      </c>
      <c r="AY1550">
        <v>0</v>
      </c>
      <c r="AZ1550">
        <v>0</v>
      </c>
      <c r="BA1550">
        <v>0</v>
      </c>
      <c r="BB1550">
        <v>0</v>
      </c>
      <c r="BC1550">
        <v>483.00529999999998</v>
      </c>
      <c r="BD1550">
        <v>1.7028000000000001</v>
      </c>
      <c r="BE1550">
        <v>1.3467</v>
      </c>
      <c r="BF1550">
        <v>0</v>
      </c>
      <c r="BG1550">
        <v>1.6283000000000001</v>
      </c>
      <c r="BH1550">
        <v>0</v>
      </c>
      <c r="BI1550">
        <v>1.3611</v>
      </c>
      <c r="BJ1550">
        <v>0</v>
      </c>
      <c r="BK1550">
        <v>1.5502</v>
      </c>
      <c r="BL1550">
        <v>0</v>
      </c>
      <c r="BM1550">
        <v>0</v>
      </c>
      <c r="BN1550">
        <v>0</v>
      </c>
      <c r="BO1550">
        <v>0</v>
      </c>
      <c r="BP1550">
        <v>1.4282999999999999</v>
      </c>
      <c r="BQ1550" t="s">
        <v>86</v>
      </c>
      <c r="BR1550">
        <v>0</v>
      </c>
      <c r="BS1550">
        <f t="shared" si="24"/>
        <v>0</v>
      </c>
      <c r="BT1550">
        <v>0</v>
      </c>
      <c r="BU1550">
        <v>12567500</v>
      </c>
      <c r="BV1550">
        <v>24375</v>
      </c>
      <c r="BW1550">
        <v>1</v>
      </c>
      <c r="BX1550">
        <v>1.1268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1.3846000000000001</v>
      </c>
      <c r="CE1550">
        <v>0</v>
      </c>
      <c r="CF1550">
        <v>0</v>
      </c>
      <c r="CG1550">
        <v>0</v>
      </c>
      <c r="CH1550">
        <v>0</v>
      </c>
    </row>
    <row r="1551" spans="1:86" x14ac:dyDescent="0.25">
      <c r="A1551">
        <v>170</v>
      </c>
      <c r="B1551">
        <v>2000</v>
      </c>
      <c r="C1551" t="s">
        <v>85</v>
      </c>
      <c r="D1551">
        <v>566952</v>
      </c>
      <c r="E1551">
        <v>206761</v>
      </c>
      <c r="F1551">
        <v>0.37</v>
      </c>
      <c r="G1551">
        <v>0.57999999999999996</v>
      </c>
      <c r="H1551">
        <v>1.07</v>
      </c>
      <c r="I1551">
        <v>0.53</v>
      </c>
      <c r="J1551">
        <v>0.17</v>
      </c>
      <c r="K1551">
        <v>0.71</v>
      </c>
      <c r="L1551">
        <v>41.444836889999998</v>
      </c>
      <c r="M1551">
        <v>11.24411877</v>
      </c>
      <c r="N1551">
        <v>1.2206072645530199</v>
      </c>
      <c r="O1551">
        <v>18</v>
      </c>
      <c r="P1551" t="s">
        <v>86</v>
      </c>
      <c r="Q1551">
        <v>8468750</v>
      </c>
      <c r="R1551">
        <v>67500</v>
      </c>
      <c r="S1551">
        <v>0</v>
      </c>
      <c r="T1551">
        <v>426250</v>
      </c>
      <c r="U1551">
        <v>0</v>
      </c>
      <c r="V1551">
        <v>30000</v>
      </c>
      <c r="W1551">
        <v>0</v>
      </c>
      <c r="X1551">
        <v>1835000</v>
      </c>
      <c r="Y1551">
        <v>0</v>
      </c>
      <c r="Z1551">
        <v>0</v>
      </c>
      <c r="AA1551">
        <v>0</v>
      </c>
      <c r="AB1551">
        <v>56875</v>
      </c>
      <c r="AC1551">
        <v>1683125</v>
      </c>
      <c r="AD1551">
        <v>5</v>
      </c>
      <c r="AE1551">
        <v>6</v>
      </c>
      <c r="AF1551">
        <v>0</v>
      </c>
      <c r="AG1551">
        <v>18</v>
      </c>
      <c r="AH1551">
        <v>0</v>
      </c>
      <c r="AI1551">
        <v>2</v>
      </c>
      <c r="AJ1551">
        <v>0</v>
      </c>
      <c r="AK1551">
        <v>28</v>
      </c>
      <c r="AL1551">
        <v>0</v>
      </c>
      <c r="AM1551">
        <v>0</v>
      </c>
      <c r="AN1551">
        <v>0</v>
      </c>
      <c r="AO1551">
        <v>2</v>
      </c>
      <c r="AP1551">
        <v>12</v>
      </c>
      <c r="AQ1551">
        <v>82.749099999999999</v>
      </c>
      <c r="AR1551">
        <v>785.55960000000005</v>
      </c>
      <c r="AS1551">
        <v>0</v>
      </c>
      <c r="AT1551">
        <v>317.61559999999997</v>
      </c>
      <c r="AU1551">
        <v>0</v>
      </c>
      <c r="AV1551">
        <v>1463.0875000000001</v>
      </c>
      <c r="AW1551">
        <v>0</v>
      </c>
      <c r="AX1551">
        <v>173.36770000000001</v>
      </c>
      <c r="AY1551">
        <v>0</v>
      </c>
      <c r="AZ1551">
        <v>0</v>
      </c>
      <c r="BA1551">
        <v>0</v>
      </c>
      <c r="BB1551">
        <v>3031.192</v>
      </c>
      <c r="BC1551">
        <v>194.3852</v>
      </c>
      <c r="BD1551">
        <v>2.0632000000000001</v>
      </c>
      <c r="BE1551">
        <v>1.4718</v>
      </c>
      <c r="BF1551">
        <v>0</v>
      </c>
      <c r="BG1551">
        <v>1.4323999999999999</v>
      </c>
      <c r="BH1551">
        <v>0</v>
      </c>
      <c r="BI1551">
        <v>1.3332999999999999</v>
      </c>
      <c r="BJ1551">
        <v>0</v>
      </c>
      <c r="BK1551">
        <v>1.5501</v>
      </c>
      <c r="BL1551">
        <v>0</v>
      </c>
      <c r="BM1551">
        <v>0</v>
      </c>
      <c r="BN1551">
        <v>0</v>
      </c>
      <c r="BO1551">
        <v>1.2639</v>
      </c>
      <c r="BP1551">
        <v>1.5097</v>
      </c>
      <c r="BQ1551" t="s">
        <v>86</v>
      </c>
      <c r="BR1551">
        <v>0</v>
      </c>
      <c r="BS1551">
        <f t="shared" si="24"/>
        <v>0</v>
      </c>
      <c r="BT1551">
        <v>0</v>
      </c>
      <c r="BU1551">
        <v>12567500</v>
      </c>
      <c r="BV1551">
        <v>0</v>
      </c>
      <c r="BW1551">
        <v>1</v>
      </c>
      <c r="BX1551">
        <v>1.1268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</row>
    <row r="1552" spans="1:86" x14ac:dyDescent="0.25">
      <c r="A1552">
        <v>171</v>
      </c>
      <c r="B1552">
        <v>2000</v>
      </c>
      <c r="C1552" t="s">
        <v>85</v>
      </c>
      <c r="D1552">
        <v>568183</v>
      </c>
      <c r="E1552">
        <v>206933</v>
      </c>
      <c r="F1552">
        <v>0.15</v>
      </c>
      <c r="G1552">
        <v>0.65</v>
      </c>
      <c r="H1552">
        <v>1.07</v>
      </c>
      <c r="I1552">
        <v>0.56999999999999995</v>
      </c>
      <c r="J1552">
        <v>0.03</v>
      </c>
      <c r="K1552">
        <v>0.74</v>
      </c>
      <c r="L1552">
        <v>35.589041369999997</v>
      </c>
      <c r="M1552">
        <v>7.0569307610000003</v>
      </c>
      <c r="N1552">
        <v>1.1575251642301301</v>
      </c>
      <c r="O1552">
        <v>18</v>
      </c>
      <c r="P1552" t="s">
        <v>86</v>
      </c>
      <c r="Q1552">
        <v>6075000</v>
      </c>
      <c r="R1552">
        <v>78125</v>
      </c>
      <c r="S1552">
        <v>0</v>
      </c>
      <c r="T1552">
        <v>414375</v>
      </c>
      <c r="U1552">
        <v>0</v>
      </c>
      <c r="V1552">
        <v>8750</v>
      </c>
      <c r="W1552">
        <v>0</v>
      </c>
      <c r="X1552">
        <v>2040625</v>
      </c>
      <c r="Y1552">
        <v>0</v>
      </c>
      <c r="Z1552">
        <v>0</v>
      </c>
      <c r="AA1552">
        <v>0</v>
      </c>
      <c r="AB1552">
        <v>64375</v>
      </c>
      <c r="AC1552">
        <v>3886250</v>
      </c>
      <c r="AD1552">
        <v>8</v>
      </c>
      <c r="AE1552">
        <v>6</v>
      </c>
      <c r="AF1552">
        <v>0</v>
      </c>
      <c r="AG1552">
        <v>16</v>
      </c>
      <c r="AH1552">
        <v>0</v>
      </c>
      <c r="AI1552">
        <v>1</v>
      </c>
      <c r="AJ1552">
        <v>0</v>
      </c>
      <c r="AK1552">
        <v>33</v>
      </c>
      <c r="AL1552">
        <v>0</v>
      </c>
      <c r="AM1552">
        <v>0</v>
      </c>
      <c r="AN1552">
        <v>0</v>
      </c>
      <c r="AO1552">
        <v>2</v>
      </c>
      <c r="AP1552">
        <v>11</v>
      </c>
      <c r="AQ1552">
        <v>139.98140000000001</v>
      </c>
      <c r="AR1552">
        <v>385.22089999999997</v>
      </c>
      <c r="AS1552">
        <v>0</v>
      </c>
      <c r="AT1552">
        <v>413.0179</v>
      </c>
      <c r="AU1552">
        <v>0</v>
      </c>
      <c r="AV1552">
        <v>0</v>
      </c>
      <c r="AW1552">
        <v>0</v>
      </c>
      <c r="AX1552">
        <v>159.77629999999999</v>
      </c>
      <c r="AY1552">
        <v>0</v>
      </c>
      <c r="AZ1552">
        <v>0</v>
      </c>
      <c r="BA1552">
        <v>0</v>
      </c>
      <c r="BB1552">
        <v>1550.8062</v>
      </c>
      <c r="BC1552">
        <v>213.13570000000001</v>
      </c>
      <c r="BD1552">
        <v>1.9319999999999999</v>
      </c>
      <c r="BE1552">
        <v>1.54</v>
      </c>
      <c r="BF1552">
        <v>0</v>
      </c>
      <c r="BG1552">
        <v>1.4535</v>
      </c>
      <c r="BH1552">
        <v>0</v>
      </c>
      <c r="BI1552">
        <v>1</v>
      </c>
      <c r="BJ1552">
        <v>0</v>
      </c>
      <c r="BK1552">
        <v>1.4462999999999999</v>
      </c>
      <c r="BL1552">
        <v>0</v>
      </c>
      <c r="BM1552">
        <v>0</v>
      </c>
      <c r="BN1552">
        <v>0</v>
      </c>
      <c r="BO1552">
        <v>1.2753000000000001</v>
      </c>
      <c r="BP1552">
        <v>1.6454</v>
      </c>
      <c r="BQ1552" t="s">
        <v>86</v>
      </c>
      <c r="BR1552">
        <v>0</v>
      </c>
      <c r="BS1552">
        <f t="shared" si="24"/>
        <v>0</v>
      </c>
      <c r="BT1552">
        <v>0</v>
      </c>
      <c r="BU1552">
        <v>12567500</v>
      </c>
      <c r="BV1552">
        <v>0</v>
      </c>
      <c r="BW1552">
        <v>1</v>
      </c>
      <c r="BX1552">
        <v>1.1268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</row>
    <row r="1553" spans="1:86" x14ac:dyDescent="0.25">
      <c r="A1553">
        <v>172</v>
      </c>
      <c r="B1553">
        <v>2000</v>
      </c>
      <c r="C1553" t="s">
        <v>85</v>
      </c>
      <c r="D1553">
        <v>532907</v>
      </c>
      <c r="E1553">
        <v>263038</v>
      </c>
      <c r="F1553">
        <v>-0.06</v>
      </c>
      <c r="G1553">
        <v>0.74</v>
      </c>
      <c r="H1553">
        <v>1.51</v>
      </c>
      <c r="I1553">
        <v>0.92</v>
      </c>
      <c r="J1553">
        <v>0.42</v>
      </c>
      <c r="K1553">
        <v>0.52</v>
      </c>
      <c r="L1553">
        <v>40.895932610000003</v>
      </c>
      <c r="M1553">
        <v>14.090358910000001</v>
      </c>
      <c r="N1553">
        <v>0.56233514461880796</v>
      </c>
      <c r="O1553">
        <v>21</v>
      </c>
      <c r="P1553" t="s">
        <v>86</v>
      </c>
      <c r="Q1553">
        <v>10239375</v>
      </c>
      <c r="R1553">
        <v>0</v>
      </c>
      <c r="S1553">
        <v>0</v>
      </c>
      <c r="T1553">
        <v>326875</v>
      </c>
      <c r="U1553">
        <v>0</v>
      </c>
      <c r="V1553">
        <v>0</v>
      </c>
      <c r="W1553">
        <v>0</v>
      </c>
      <c r="X1553">
        <v>1769375</v>
      </c>
      <c r="Y1553">
        <v>0</v>
      </c>
      <c r="Z1553">
        <v>0</v>
      </c>
      <c r="AA1553">
        <v>0</v>
      </c>
      <c r="AB1553">
        <v>0</v>
      </c>
      <c r="AC1553">
        <v>231875</v>
      </c>
      <c r="AD1553">
        <v>2</v>
      </c>
      <c r="AE1553">
        <v>0</v>
      </c>
      <c r="AF1553">
        <v>0</v>
      </c>
      <c r="AG1553">
        <v>8</v>
      </c>
      <c r="AH1553">
        <v>0</v>
      </c>
      <c r="AI1553">
        <v>0</v>
      </c>
      <c r="AJ1553">
        <v>0</v>
      </c>
      <c r="AK1553">
        <v>15</v>
      </c>
      <c r="AL1553">
        <v>0</v>
      </c>
      <c r="AM1553">
        <v>0</v>
      </c>
      <c r="AN1553">
        <v>0</v>
      </c>
      <c r="AO1553">
        <v>0</v>
      </c>
      <c r="AP1553">
        <v>5</v>
      </c>
      <c r="AQ1553">
        <v>90.138800000000003</v>
      </c>
      <c r="AR1553">
        <v>0</v>
      </c>
      <c r="AS1553">
        <v>0</v>
      </c>
      <c r="AT1553">
        <v>549.62739999999997</v>
      </c>
      <c r="AU1553">
        <v>0</v>
      </c>
      <c r="AV1553">
        <v>0</v>
      </c>
      <c r="AW1553">
        <v>0</v>
      </c>
      <c r="AX1553">
        <v>252.47540000000001</v>
      </c>
      <c r="AY1553">
        <v>0</v>
      </c>
      <c r="AZ1553">
        <v>0</v>
      </c>
      <c r="BA1553">
        <v>0</v>
      </c>
      <c r="BB1553">
        <v>0</v>
      </c>
      <c r="BC1553">
        <v>220.38239999999999</v>
      </c>
      <c r="BD1553">
        <v>2.2671999999999999</v>
      </c>
      <c r="BE1553">
        <v>0</v>
      </c>
      <c r="BF1553">
        <v>0</v>
      </c>
      <c r="BG1553">
        <v>1.4628000000000001</v>
      </c>
      <c r="BH1553">
        <v>0</v>
      </c>
      <c r="BI1553">
        <v>0</v>
      </c>
      <c r="BJ1553">
        <v>0</v>
      </c>
      <c r="BK1553">
        <v>1.5784</v>
      </c>
      <c r="BL1553">
        <v>0</v>
      </c>
      <c r="BM1553">
        <v>0</v>
      </c>
      <c r="BN1553">
        <v>0</v>
      </c>
      <c r="BO1553">
        <v>0</v>
      </c>
      <c r="BP1553">
        <v>1.4765999999999999</v>
      </c>
      <c r="BQ1553" t="s">
        <v>86</v>
      </c>
      <c r="BR1553">
        <v>0</v>
      </c>
      <c r="BS1553">
        <f t="shared" si="24"/>
        <v>0</v>
      </c>
      <c r="BT1553">
        <v>0</v>
      </c>
      <c r="BU1553">
        <v>12567500</v>
      </c>
      <c r="BV1553">
        <v>0</v>
      </c>
      <c r="BW1553">
        <v>1</v>
      </c>
      <c r="BX1553">
        <v>1.1268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</row>
    <row r="1554" spans="1:86" x14ac:dyDescent="0.25">
      <c r="A1554">
        <v>173</v>
      </c>
      <c r="B1554">
        <v>2000</v>
      </c>
      <c r="C1554" t="s">
        <v>85</v>
      </c>
      <c r="D1554">
        <v>532907</v>
      </c>
      <c r="E1554">
        <v>262175</v>
      </c>
      <c r="F1554">
        <v>-0.01</v>
      </c>
      <c r="G1554">
        <v>0.69</v>
      </c>
      <c r="H1554">
        <v>1.49</v>
      </c>
      <c r="I1554">
        <v>0.95</v>
      </c>
      <c r="J1554">
        <v>0.47</v>
      </c>
      <c r="K1554">
        <v>0.55000000000000004</v>
      </c>
      <c r="L1554">
        <v>49.570311760000003</v>
      </c>
      <c r="M1554">
        <v>13.515545100000001</v>
      </c>
      <c r="N1554">
        <v>0.52942766439570199</v>
      </c>
      <c r="O1554">
        <v>21</v>
      </c>
      <c r="P1554" t="s">
        <v>86</v>
      </c>
      <c r="Q1554">
        <v>10239375</v>
      </c>
      <c r="R1554">
        <v>0</v>
      </c>
      <c r="S1554">
        <v>0</v>
      </c>
      <c r="T1554">
        <v>326875</v>
      </c>
      <c r="U1554">
        <v>0</v>
      </c>
      <c r="V1554">
        <v>0</v>
      </c>
      <c r="W1554">
        <v>0</v>
      </c>
      <c r="X1554">
        <v>1769375</v>
      </c>
      <c r="Y1554">
        <v>0</v>
      </c>
      <c r="Z1554">
        <v>0</v>
      </c>
      <c r="AA1554">
        <v>0</v>
      </c>
      <c r="AB1554">
        <v>0</v>
      </c>
      <c r="AC1554">
        <v>231875</v>
      </c>
      <c r="AD1554">
        <v>2</v>
      </c>
      <c r="AE1554">
        <v>0</v>
      </c>
      <c r="AF1554">
        <v>0</v>
      </c>
      <c r="AG1554">
        <v>8</v>
      </c>
      <c r="AH1554">
        <v>0</v>
      </c>
      <c r="AI1554">
        <v>0</v>
      </c>
      <c r="AJ1554">
        <v>0</v>
      </c>
      <c r="AK1554">
        <v>15</v>
      </c>
      <c r="AL1554">
        <v>0</v>
      </c>
      <c r="AM1554">
        <v>0</v>
      </c>
      <c r="AN1554">
        <v>0</v>
      </c>
      <c r="AO1554">
        <v>0</v>
      </c>
      <c r="AP1554">
        <v>5</v>
      </c>
      <c r="AQ1554">
        <v>90.138800000000003</v>
      </c>
      <c r="AR1554">
        <v>0</v>
      </c>
      <c r="AS1554">
        <v>0</v>
      </c>
      <c r="AT1554">
        <v>549.62739999999997</v>
      </c>
      <c r="AU1554">
        <v>0</v>
      </c>
      <c r="AV1554">
        <v>0</v>
      </c>
      <c r="AW1554">
        <v>0</v>
      </c>
      <c r="AX1554">
        <v>252.47540000000001</v>
      </c>
      <c r="AY1554">
        <v>0</v>
      </c>
      <c r="AZ1554">
        <v>0</v>
      </c>
      <c r="BA1554">
        <v>0</v>
      </c>
      <c r="BB1554">
        <v>0</v>
      </c>
      <c r="BC1554">
        <v>220.38239999999999</v>
      </c>
      <c r="BD1554">
        <v>2.2671999999999999</v>
      </c>
      <c r="BE1554">
        <v>0</v>
      </c>
      <c r="BF1554">
        <v>0</v>
      </c>
      <c r="BG1554">
        <v>1.4628000000000001</v>
      </c>
      <c r="BH1554">
        <v>0</v>
      </c>
      <c r="BI1554">
        <v>0</v>
      </c>
      <c r="BJ1554">
        <v>0</v>
      </c>
      <c r="BK1554">
        <v>1.5784</v>
      </c>
      <c r="BL1554">
        <v>0</v>
      </c>
      <c r="BM1554">
        <v>0</v>
      </c>
      <c r="BN1554">
        <v>0</v>
      </c>
      <c r="BO1554">
        <v>0</v>
      </c>
      <c r="BP1554">
        <v>1.4765999999999999</v>
      </c>
      <c r="BQ1554" t="s">
        <v>86</v>
      </c>
      <c r="BR1554">
        <v>0</v>
      </c>
      <c r="BS1554">
        <f t="shared" si="24"/>
        <v>0</v>
      </c>
      <c r="BT1554">
        <v>0</v>
      </c>
      <c r="BU1554">
        <v>12567500</v>
      </c>
      <c r="BV1554">
        <v>0</v>
      </c>
      <c r="BW1554">
        <v>1</v>
      </c>
      <c r="BX1554">
        <v>1.1268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</row>
    <row r="1555" spans="1:86" x14ac:dyDescent="0.25">
      <c r="A1555">
        <v>174</v>
      </c>
      <c r="B1555">
        <v>2000</v>
      </c>
      <c r="C1555" t="s">
        <v>85</v>
      </c>
      <c r="D1555">
        <v>391429</v>
      </c>
      <c r="E1555">
        <v>668348</v>
      </c>
      <c r="F1555">
        <v>0.37</v>
      </c>
      <c r="G1555">
        <v>0.61</v>
      </c>
      <c r="H1555">
        <v>9.74</v>
      </c>
      <c r="I1555">
        <v>13.14</v>
      </c>
      <c r="J1555">
        <v>0.01</v>
      </c>
      <c r="K1555">
        <v>0.7</v>
      </c>
      <c r="L1555">
        <v>83.303159769999994</v>
      </c>
      <c r="M1555">
        <v>39.443234160000003</v>
      </c>
      <c r="N1555">
        <v>1.08953551736173</v>
      </c>
      <c r="O1555">
        <v>19</v>
      </c>
      <c r="P1555" t="s">
        <v>86</v>
      </c>
      <c r="Q1555">
        <v>3970000</v>
      </c>
      <c r="R1555">
        <v>15000</v>
      </c>
      <c r="S1555">
        <v>0</v>
      </c>
      <c r="T1555">
        <v>362500</v>
      </c>
      <c r="U1555">
        <v>337500</v>
      </c>
      <c r="V1555">
        <v>7500</v>
      </c>
      <c r="W1555">
        <v>0</v>
      </c>
      <c r="X1555">
        <v>5058750</v>
      </c>
      <c r="Y1555">
        <v>148750</v>
      </c>
      <c r="Z1555">
        <v>0</v>
      </c>
      <c r="AA1555">
        <v>0</v>
      </c>
      <c r="AB1555">
        <v>25000</v>
      </c>
      <c r="AC1555">
        <v>216875</v>
      </c>
      <c r="AD1555">
        <v>27</v>
      </c>
      <c r="AE1555">
        <v>1</v>
      </c>
      <c r="AF1555">
        <v>0</v>
      </c>
      <c r="AG1555">
        <v>12</v>
      </c>
      <c r="AH1555">
        <v>7</v>
      </c>
      <c r="AI1555">
        <v>1</v>
      </c>
      <c r="AJ1555">
        <v>0</v>
      </c>
      <c r="AK1555">
        <v>21</v>
      </c>
      <c r="AL1555">
        <v>10</v>
      </c>
      <c r="AM1555">
        <v>0</v>
      </c>
      <c r="AN1555">
        <v>0</v>
      </c>
      <c r="AO1555">
        <v>1</v>
      </c>
      <c r="AP1555">
        <v>6</v>
      </c>
      <c r="AQ1555">
        <v>114.8293</v>
      </c>
      <c r="AR1555">
        <v>0</v>
      </c>
      <c r="AS1555">
        <v>0</v>
      </c>
      <c r="AT1555">
        <v>377.42290000000003</v>
      </c>
      <c r="AU1555">
        <v>291.71019999999999</v>
      </c>
      <c r="AV1555">
        <v>0</v>
      </c>
      <c r="AW1555">
        <v>0</v>
      </c>
      <c r="AX1555">
        <v>100.282</v>
      </c>
      <c r="AY1555">
        <v>260.2167</v>
      </c>
      <c r="AZ1555">
        <v>0</v>
      </c>
      <c r="BA1555">
        <v>0</v>
      </c>
      <c r="BB1555">
        <v>0</v>
      </c>
      <c r="BC1555">
        <v>783.68510000000003</v>
      </c>
      <c r="BD1555">
        <v>1.5442</v>
      </c>
      <c r="BE1555">
        <v>1.2</v>
      </c>
      <c r="BF1555">
        <v>0</v>
      </c>
      <c r="BG1555">
        <v>1.4958</v>
      </c>
      <c r="BH1555">
        <v>1.7363999999999999</v>
      </c>
      <c r="BI1555">
        <v>1.1429</v>
      </c>
      <c r="BJ1555">
        <v>0</v>
      </c>
      <c r="BK1555">
        <v>1.6805000000000001</v>
      </c>
      <c r="BL1555">
        <v>1.4198</v>
      </c>
      <c r="BM1555">
        <v>0</v>
      </c>
      <c r="BN1555">
        <v>0</v>
      </c>
      <c r="BO1555">
        <v>1.7692000000000001</v>
      </c>
      <c r="BP1555">
        <v>1.3351</v>
      </c>
      <c r="BQ1555" t="s">
        <v>86</v>
      </c>
      <c r="BR1555">
        <v>0</v>
      </c>
      <c r="BS1555">
        <f t="shared" si="24"/>
        <v>0</v>
      </c>
      <c r="BT1555">
        <v>0</v>
      </c>
      <c r="BU1555">
        <v>12567500</v>
      </c>
      <c r="BV1555">
        <v>0</v>
      </c>
      <c r="BW1555">
        <v>1</v>
      </c>
      <c r="BX1555">
        <v>1.1268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</row>
    <row r="1556" spans="1:86" x14ac:dyDescent="0.25">
      <c r="A1556">
        <v>175</v>
      </c>
      <c r="B1556">
        <v>2000</v>
      </c>
      <c r="C1556" t="s">
        <v>85</v>
      </c>
      <c r="D1556">
        <v>292269</v>
      </c>
      <c r="E1556">
        <v>569959</v>
      </c>
      <c r="F1556">
        <v>-0.17</v>
      </c>
      <c r="G1556">
        <v>0.69</v>
      </c>
      <c r="H1556">
        <v>6.78</v>
      </c>
      <c r="I1556">
        <v>4.74</v>
      </c>
      <c r="J1556">
        <v>0</v>
      </c>
      <c r="K1556">
        <v>0.71</v>
      </c>
      <c r="L1556">
        <v>136.1835604</v>
      </c>
      <c r="M1556">
        <v>42.821333330000002</v>
      </c>
      <c r="N1556">
        <v>1.4316949771026599</v>
      </c>
      <c r="O1556">
        <v>17</v>
      </c>
      <c r="P1556" t="s">
        <v>86</v>
      </c>
      <c r="Q1556">
        <v>113125</v>
      </c>
      <c r="R1556">
        <v>0</v>
      </c>
      <c r="S1556">
        <v>483125</v>
      </c>
      <c r="T1556">
        <v>845000</v>
      </c>
      <c r="U1556">
        <v>0</v>
      </c>
      <c r="V1556">
        <v>4355000</v>
      </c>
      <c r="W1556">
        <v>0</v>
      </c>
      <c r="X1556">
        <v>5473125</v>
      </c>
      <c r="Y1556">
        <v>806875</v>
      </c>
      <c r="Z1556">
        <v>0</v>
      </c>
      <c r="AA1556">
        <v>0</v>
      </c>
      <c r="AB1556">
        <v>421875</v>
      </c>
      <c r="AC1556">
        <v>69375</v>
      </c>
      <c r="AD1556">
        <v>5</v>
      </c>
      <c r="AE1556">
        <v>0</v>
      </c>
      <c r="AF1556">
        <v>11</v>
      </c>
      <c r="AG1556">
        <v>29</v>
      </c>
      <c r="AH1556">
        <v>0</v>
      </c>
      <c r="AI1556">
        <v>22</v>
      </c>
      <c r="AJ1556">
        <v>0</v>
      </c>
      <c r="AK1556">
        <v>17</v>
      </c>
      <c r="AL1556">
        <v>29</v>
      </c>
      <c r="AM1556">
        <v>0</v>
      </c>
      <c r="AN1556">
        <v>0</v>
      </c>
      <c r="AO1556">
        <v>2</v>
      </c>
      <c r="AP1556">
        <v>6</v>
      </c>
      <c r="AQ1556">
        <v>737.8546</v>
      </c>
      <c r="AR1556">
        <v>0</v>
      </c>
      <c r="AS1556">
        <v>155.56559999999999</v>
      </c>
      <c r="AT1556">
        <v>222.4529</v>
      </c>
      <c r="AU1556">
        <v>0</v>
      </c>
      <c r="AV1556">
        <v>110.0154</v>
      </c>
      <c r="AW1556">
        <v>0</v>
      </c>
      <c r="AX1556">
        <v>114.9312</v>
      </c>
      <c r="AY1556">
        <v>139.41550000000001</v>
      </c>
      <c r="AZ1556">
        <v>0</v>
      </c>
      <c r="BA1556">
        <v>0</v>
      </c>
      <c r="BB1556">
        <v>1626.7298000000001</v>
      </c>
      <c r="BC1556">
        <v>922.98040000000003</v>
      </c>
      <c r="BD1556">
        <v>1.2447999999999999</v>
      </c>
      <c r="BE1556">
        <v>0</v>
      </c>
      <c r="BF1556">
        <v>1.5074000000000001</v>
      </c>
      <c r="BG1556">
        <v>1.5205</v>
      </c>
      <c r="BH1556">
        <v>0</v>
      </c>
      <c r="BI1556">
        <v>1.5967</v>
      </c>
      <c r="BJ1556">
        <v>0</v>
      </c>
      <c r="BK1556">
        <v>1.7947</v>
      </c>
      <c r="BL1556">
        <v>1.4664999999999999</v>
      </c>
      <c r="BM1556">
        <v>0</v>
      </c>
      <c r="BN1556">
        <v>0</v>
      </c>
      <c r="BO1556">
        <v>1.3476999999999999</v>
      </c>
      <c r="BP1556">
        <v>1.2943</v>
      </c>
      <c r="BQ1556" t="s">
        <v>86</v>
      </c>
      <c r="BR1556">
        <v>0</v>
      </c>
      <c r="BS1556">
        <f t="shared" si="24"/>
        <v>0</v>
      </c>
      <c r="BT1556">
        <v>0</v>
      </c>
      <c r="BU1556">
        <v>12567500</v>
      </c>
      <c r="BV1556">
        <v>0</v>
      </c>
      <c r="BW1556">
        <v>1</v>
      </c>
      <c r="BX1556">
        <v>1.1268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</row>
    <row r="1557" spans="1:86" x14ac:dyDescent="0.25">
      <c r="A1557">
        <v>176</v>
      </c>
      <c r="B1557">
        <v>2000</v>
      </c>
      <c r="C1557" t="s">
        <v>85</v>
      </c>
      <c r="D1557">
        <v>646023</v>
      </c>
      <c r="E1557">
        <v>258902</v>
      </c>
      <c r="F1557">
        <v>0.3</v>
      </c>
      <c r="G1557">
        <v>0.67</v>
      </c>
      <c r="H1557">
        <v>0.91</v>
      </c>
      <c r="I1557">
        <v>2.75</v>
      </c>
      <c r="J1557">
        <v>-0.11</v>
      </c>
      <c r="K1557">
        <v>0.66</v>
      </c>
      <c r="L1557">
        <v>9.960646831</v>
      </c>
      <c r="M1557">
        <v>4.7931629510000002</v>
      </c>
      <c r="N1557">
        <v>0.90827970454704998</v>
      </c>
      <c r="O1557">
        <v>5</v>
      </c>
      <c r="P1557" t="s">
        <v>86</v>
      </c>
      <c r="Q1557">
        <v>3058125</v>
      </c>
      <c r="R1557">
        <v>0</v>
      </c>
      <c r="S1557">
        <v>0</v>
      </c>
      <c r="T1557">
        <v>873750</v>
      </c>
      <c r="U1557">
        <v>1093750</v>
      </c>
      <c r="V1557">
        <v>47500</v>
      </c>
      <c r="W1557">
        <v>236875</v>
      </c>
      <c r="X1557">
        <v>4443125</v>
      </c>
      <c r="Y1557">
        <v>64375</v>
      </c>
      <c r="Z1557">
        <v>0</v>
      </c>
      <c r="AA1557">
        <v>667500</v>
      </c>
      <c r="AB1557">
        <v>121875</v>
      </c>
      <c r="AC1557">
        <v>1831875</v>
      </c>
      <c r="AD1557">
        <v>29</v>
      </c>
      <c r="AE1557">
        <v>0</v>
      </c>
      <c r="AF1557">
        <v>0</v>
      </c>
      <c r="AG1557">
        <v>16</v>
      </c>
      <c r="AH1557">
        <v>7</v>
      </c>
      <c r="AI1557">
        <v>3</v>
      </c>
      <c r="AJ1557">
        <v>5</v>
      </c>
      <c r="AK1557">
        <v>20</v>
      </c>
      <c r="AL1557">
        <v>1</v>
      </c>
      <c r="AM1557">
        <v>0</v>
      </c>
      <c r="AN1557">
        <v>2</v>
      </c>
      <c r="AO1557">
        <v>5</v>
      </c>
      <c r="AP1557">
        <v>19</v>
      </c>
      <c r="AQ1557">
        <v>166.60570000000001</v>
      </c>
      <c r="AR1557">
        <v>0</v>
      </c>
      <c r="AS1557">
        <v>0</v>
      </c>
      <c r="AT1557">
        <v>269.64920000000001</v>
      </c>
      <c r="AU1557">
        <v>175.2373</v>
      </c>
      <c r="AV1557">
        <v>1576.0675000000001</v>
      </c>
      <c r="AW1557">
        <v>802.06299999999999</v>
      </c>
      <c r="AX1557">
        <v>128.85669999999999</v>
      </c>
      <c r="AY1557">
        <v>0</v>
      </c>
      <c r="AZ1557">
        <v>0</v>
      </c>
      <c r="BA1557">
        <v>50</v>
      </c>
      <c r="BB1557">
        <v>841.98839999999996</v>
      </c>
      <c r="BC1557">
        <v>238.32130000000001</v>
      </c>
      <c r="BD1557">
        <v>1.5538000000000001</v>
      </c>
      <c r="BE1557">
        <v>0</v>
      </c>
      <c r="BF1557">
        <v>0</v>
      </c>
      <c r="BG1557">
        <v>1.5915999999999999</v>
      </c>
      <c r="BH1557">
        <v>1.8105</v>
      </c>
      <c r="BI1557">
        <v>1.2095</v>
      </c>
      <c r="BJ1557">
        <v>1.5911999999999999</v>
      </c>
      <c r="BK1557">
        <v>1.7232000000000001</v>
      </c>
      <c r="BL1557">
        <v>1.9523999999999999</v>
      </c>
      <c r="BM1557">
        <v>0</v>
      </c>
      <c r="BN1557">
        <v>1.9923999999999999</v>
      </c>
      <c r="BO1557">
        <v>1.4118999999999999</v>
      </c>
      <c r="BP1557">
        <v>1.577</v>
      </c>
      <c r="BQ1557" t="s">
        <v>86</v>
      </c>
      <c r="BR1557">
        <v>0</v>
      </c>
      <c r="BS1557">
        <f t="shared" si="24"/>
        <v>0</v>
      </c>
      <c r="BT1557">
        <v>0</v>
      </c>
      <c r="BU1557">
        <v>12567500</v>
      </c>
      <c r="BV1557">
        <v>0</v>
      </c>
      <c r="BW1557">
        <v>1</v>
      </c>
      <c r="BX1557">
        <v>1.1268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</row>
    <row r="1558" spans="1:86" x14ac:dyDescent="0.25">
      <c r="A1558">
        <v>177</v>
      </c>
      <c r="B1558">
        <v>2000</v>
      </c>
      <c r="C1558" t="s">
        <v>85</v>
      </c>
      <c r="D1558">
        <v>289168</v>
      </c>
      <c r="E1558">
        <v>678914</v>
      </c>
      <c r="F1558">
        <v>0.13</v>
      </c>
      <c r="G1558">
        <v>0.49</v>
      </c>
      <c r="H1558">
        <v>3.87</v>
      </c>
      <c r="I1558">
        <v>2.59</v>
      </c>
      <c r="J1558">
        <v>0.47</v>
      </c>
      <c r="K1558">
        <v>0.72</v>
      </c>
      <c r="L1558">
        <v>69.582385849999994</v>
      </c>
      <c r="M1558">
        <v>42.810812319999997</v>
      </c>
      <c r="N1558">
        <v>0.61749106453884905</v>
      </c>
      <c r="O1558">
        <v>24</v>
      </c>
      <c r="P1558" t="s">
        <v>86</v>
      </c>
      <c r="Q1558">
        <v>892500</v>
      </c>
      <c r="R1558">
        <v>325625</v>
      </c>
      <c r="S1558">
        <v>0</v>
      </c>
      <c r="T1558">
        <v>1596250</v>
      </c>
      <c r="U1558">
        <v>0</v>
      </c>
      <c r="V1558">
        <v>843125</v>
      </c>
      <c r="W1558">
        <v>0</v>
      </c>
      <c r="X1558">
        <v>3975000</v>
      </c>
      <c r="Y1558">
        <v>236250</v>
      </c>
      <c r="Z1558">
        <v>0</v>
      </c>
      <c r="AA1558">
        <v>0</v>
      </c>
      <c r="AB1558">
        <v>0</v>
      </c>
      <c r="AC1558">
        <v>4698750</v>
      </c>
      <c r="AD1558">
        <v>15</v>
      </c>
      <c r="AE1558">
        <v>8</v>
      </c>
      <c r="AF1558">
        <v>0</v>
      </c>
      <c r="AG1558">
        <v>25</v>
      </c>
      <c r="AH1558">
        <v>0</v>
      </c>
      <c r="AI1558">
        <v>15</v>
      </c>
      <c r="AJ1558">
        <v>0</v>
      </c>
      <c r="AK1558">
        <v>33</v>
      </c>
      <c r="AL1558">
        <v>5</v>
      </c>
      <c r="AM1558">
        <v>0</v>
      </c>
      <c r="AN1558">
        <v>0</v>
      </c>
      <c r="AO1558">
        <v>0</v>
      </c>
      <c r="AP1558">
        <v>14</v>
      </c>
      <c r="AQ1558">
        <v>272.14080000000001</v>
      </c>
      <c r="AR1558">
        <v>513.31970000000001</v>
      </c>
      <c r="AS1558">
        <v>0</v>
      </c>
      <c r="AT1558">
        <v>163.90280000000001</v>
      </c>
      <c r="AU1558">
        <v>0</v>
      </c>
      <c r="AV1558">
        <v>242.4101</v>
      </c>
      <c r="AW1558">
        <v>0</v>
      </c>
      <c r="AX1558">
        <v>138.3295</v>
      </c>
      <c r="AY1558">
        <v>1090.8447000000001</v>
      </c>
      <c r="AZ1558">
        <v>0</v>
      </c>
      <c r="BA1558">
        <v>0</v>
      </c>
      <c r="BB1558">
        <v>0</v>
      </c>
      <c r="BC1558">
        <v>163.6617</v>
      </c>
      <c r="BD1558">
        <v>1.462</v>
      </c>
      <c r="BE1558">
        <v>1.4730000000000001</v>
      </c>
      <c r="BF1558">
        <v>0</v>
      </c>
      <c r="BG1558">
        <v>1.6761999999999999</v>
      </c>
      <c r="BH1558">
        <v>0</v>
      </c>
      <c r="BI1558">
        <v>1.5807</v>
      </c>
      <c r="BJ1558">
        <v>0</v>
      </c>
      <c r="BK1558">
        <v>1.5721000000000001</v>
      </c>
      <c r="BL1558">
        <v>1.6437999999999999</v>
      </c>
      <c r="BM1558">
        <v>0</v>
      </c>
      <c r="BN1558">
        <v>0</v>
      </c>
      <c r="BO1558">
        <v>0</v>
      </c>
      <c r="BP1558">
        <v>1.8090999999999999</v>
      </c>
      <c r="BQ1558" t="s">
        <v>86</v>
      </c>
      <c r="BR1558">
        <v>0</v>
      </c>
      <c r="BS1558">
        <f t="shared" si="24"/>
        <v>0</v>
      </c>
      <c r="BT1558">
        <v>0</v>
      </c>
      <c r="BU1558">
        <v>12567500</v>
      </c>
      <c r="BV1558">
        <v>0</v>
      </c>
      <c r="BW1558">
        <v>1</v>
      </c>
      <c r="BX1558">
        <v>1.1268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</row>
    <row r="1559" spans="1:86" x14ac:dyDescent="0.25">
      <c r="A1559">
        <v>178</v>
      </c>
      <c r="B1559">
        <v>2000</v>
      </c>
      <c r="C1559" t="s">
        <v>85</v>
      </c>
      <c r="D1559">
        <v>620033</v>
      </c>
      <c r="E1559">
        <v>138170</v>
      </c>
      <c r="F1559">
        <v>0.24</v>
      </c>
      <c r="G1559">
        <v>0.61</v>
      </c>
      <c r="H1559">
        <v>4.07</v>
      </c>
      <c r="I1559">
        <v>5.21</v>
      </c>
      <c r="J1559">
        <v>-0.18</v>
      </c>
      <c r="K1559">
        <v>0.74</v>
      </c>
      <c r="L1559">
        <v>106.0991647</v>
      </c>
      <c r="M1559">
        <v>50.968597180000003</v>
      </c>
      <c r="N1559">
        <v>1.3516811946859</v>
      </c>
      <c r="O1559">
        <v>1</v>
      </c>
      <c r="P1559">
        <v>25</v>
      </c>
      <c r="Q1559">
        <v>2812500</v>
      </c>
      <c r="R1559">
        <v>141875</v>
      </c>
      <c r="S1559">
        <v>0</v>
      </c>
      <c r="T1559">
        <v>1493750</v>
      </c>
      <c r="U1559">
        <v>0</v>
      </c>
      <c r="V1559">
        <v>0</v>
      </c>
      <c r="W1559">
        <v>0</v>
      </c>
      <c r="X1559">
        <v>5232500</v>
      </c>
      <c r="Y1559">
        <v>28750</v>
      </c>
      <c r="Z1559">
        <v>0</v>
      </c>
      <c r="AA1559">
        <v>0</v>
      </c>
      <c r="AB1559">
        <v>6250</v>
      </c>
      <c r="AC1559">
        <v>2851875</v>
      </c>
      <c r="AD1559">
        <v>38</v>
      </c>
      <c r="AE1559">
        <v>8</v>
      </c>
      <c r="AF1559">
        <v>0</v>
      </c>
      <c r="AG1559">
        <v>24</v>
      </c>
      <c r="AH1559">
        <v>0</v>
      </c>
      <c r="AI1559">
        <v>0</v>
      </c>
      <c r="AJ1559">
        <v>0</v>
      </c>
      <c r="AK1559">
        <v>33</v>
      </c>
      <c r="AL1559">
        <v>1</v>
      </c>
      <c r="AM1559">
        <v>0</v>
      </c>
      <c r="AN1559">
        <v>0</v>
      </c>
      <c r="AO1559">
        <v>1</v>
      </c>
      <c r="AP1559">
        <v>25</v>
      </c>
      <c r="AQ1559">
        <v>140.39580000000001</v>
      </c>
      <c r="AR1559">
        <v>221.1311</v>
      </c>
      <c r="AS1559">
        <v>0</v>
      </c>
      <c r="AT1559">
        <v>189.86779999999999</v>
      </c>
      <c r="AU1559">
        <v>0</v>
      </c>
      <c r="AV1559">
        <v>0</v>
      </c>
      <c r="AW1559">
        <v>0</v>
      </c>
      <c r="AX1559">
        <v>100.9545</v>
      </c>
      <c r="AY1559">
        <v>0</v>
      </c>
      <c r="AZ1559">
        <v>0</v>
      </c>
      <c r="BA1559">
        <v>0</v>
      </c>
      <c r="BB1559">
        <v>0</v>
      </c>
      <c r="BC1559">
        <v>157.2337</v>
      </c>
      <c r="BD1559">
        <v>1.5297000000000001</v>
      </c>
      <c r="BE1559">
        <v>1.3701000000000001</v>
      </c>
      <c r="BF1559">
        <v>0</v>
      </c>
      <c r="BG1559">
        <v>1.5295000000000001</v>
      </c>
      <c r="BH1559">
        <v>0</v>
      </c>
      <c r="BI1559">
        <v>0</v>
      </c>
      <c r="BJ1559">
        <v>0</v>
      </c>
      <c r="BK1559">
        <v>1.6225000000000001</v>
      </c>
      <c r="BL1559">
        <v>1.5713999999999999</v>
      </c>
      <c r="BM1559">
        <v>0</v>
      </c>
      <c r="BN1559">
        <v>0</v>
      </c>
      <c r="BO1559">
        <v>1.1429</v>
      </c>
      <c r="BP1559">
        <v>1.4387000000000001</v>
      </c>
      <c r="BQ1559" t="s">
        <v>86</v>
      </c>
      <c r="BR1559">
        <v>547500</v>
      </c>
      <c r="BS1559">
        <f t="shared" si="24"/>
        <v>4.3568702472314982</v>
      </c>
      <c r="BT1559">
        <v>0</v>
      </c>
      <c r="BU1559">
        <v>12567500</v>
      </c>
      <c r="BV1559">
        <v>33750</v>
      </c>
      <c r="BW1559">
        <v>2</v>
      </c>
      <c r="BX1559">
        <v>2.722</v>
      </c>
      <c r="BY1559">
        <v>1030.7764</v>
      </c>
      <c r="BZ1559">
        <v>0</v>
      </c>
      <c r="CA1559">
        <v>0</v>
      </c>
      <c r="CB1559">
        <v>0</v>
      </c>
      <c r="CC1559">
        <v>1</v>
      </c>
      <c r="CD1559">
        <v>1.4666999999999999</v>
      </c>
      <c r="CE1559">
        <v>0</v>
      </c>
      <c r="CF1559">
        <v>0</v>
      </c>
      <c r="CG1559">
        <v>0</v>
      </c>
      <c r="CH1559">
        <v>0</v>
      </c>
    </row>
    <row r="1560" spans="1:86" x14ac:dyDescent="0.25">
      <c r="A1560">
        <v>179</v>
      </c>
      <c r="B1560">
        <v>2000</v>
      </c>
      <c r="C1560" t="s">
        <v>85</v>
      </c>
      <c r="D1560">
        <v>532000</v>
      </c>
      <c r="E1560">
        <v>263000</v>
      </c>
      <c r="F1560">
        <v>0.16</v>
      </c>
      <c r="G1560">
        <v>0.72</v>
      </c>
      <c r="H1560">
        <v>1.51</v>
      </c>
      <c r="I1560">
        <v>0.93</v>
      </c>
      <c r="J1560">
        <v>0.4</v>
      </c>
      <c r="K1560">
        <v>0.54</v>
      </c>
      <c r="L1560">
        <v>40.489639750000002</v>
      </c>
      <c r="M1560">
        <v>14.34802805</v>
      </c>
      <c r="N1560">
        <v>0.63628286919292798</v>
      </c>
      <c r="O1560">
        <v>21</v>
      </c>
      <c r="P1560" t="s">
        <v>86</v>
      </c>
      <c r="Q1560">
        <v>10239375</v>
      </c>
      <c r="R1560">
        <v>0</v>
      </c>
      <c r="S1560">
        <v>0</v>
      </c>
      <c r="T1560">
        <v>326875</v>
      </c>
      <c r="U1560">
        <v>0</v>
      </c>
      <c r="V1560">
        <v>0</v>
      </c>
      <c r="W1560">
        <v>0</v>
      </c>
      <c r="X1560">
        <v>1769375</v>
      </c>
      <c r="Y1560">
        <v>0</v>
      </c>
      <c r="Z1560">
        <v>0</v>
      </c>
      <c r="AA1560">
        <v>0</v>
      </c>
      <c r="AB1560">
        <v>0</v>
      </c>
      <c r="AC1560">
        <v>231875</v>
      </c>
      <c r="AD1560">
        <v>2</v>
      </c>
      <c r="AE1560">
        <v>0</v>
      </c>
      <c r="AF1560">
        <v>0</v>
      </c>
      <c r="AG1560">
        <v>8</v>
      </c>
      <c r="AH1560">
        <v>0</v>
      </c>
      <c r="AI1560">
        <v>0</v>
      </c>
      <c r="AJ1560">
        <v>0</v>
      </c>
      <c r="AK1560">
        <v>15</v>
      </c>
      <c r="AL1560">
        <v>0</v>
      </c>
      <c r="AM1560">
        <v>0</v>
      </c>
      <c r="AN1560">
        <v>0</v>
      </c>
      <c r="AO1560">
        <v>0</v>
      </c>
      <c r="AP1560">
        <v>5</v>
      </c>
      <c r="AQ1560">
        <v>90.138800000000003</v>
      </c>
      <c r="AR1560">
        <v>0</v>
      </c>
      <c r="AS1560">
        <v>0</v>
      </c>
      <c r="AT1560">
        <v>549.62739999999997</v>
      </c>
      <c r="AU1560">
        <v>0</v>
      </c>
      <c r="AV1560">
        <v>0</v>
      </c>
      <c r="AW1560">
        <v>0</v>
      </c>
      <c r="AX1560">
        <v>252.47540000000001</v>
      </c>
      <c r="AY1560">
        <v>0</v>
      </c>
      <c r="AZ1560">
        <v>0</v>
      </c>
      <c r="BA1560">
        <v>0</v>
      </c>
      <c r="BB1560">
        <v>0</v>
      </c>
      <c r="BC1560">
        <v>220.38239999999999</v>
      </c>
      <c r="BD1560">
        <v>2.2671999999999999</v>
      </c>
      <c r="BE1560">
        <v>0</v>
      </c>
      <c r="BF1560">
        <v>0</v>
      </c>
      <c r="BG1560">
        <v>1.4628000000000001</v>
      </c>
      <c r="BH1560">
        <v>0</v>
      </c>
      <c r="BI1560">
        <v>0</v>
      </c>
      <c r="BJ1560">
        <v>0</v>
      </c>
      <c r="BK1560">
        <v>1.5784</v>
      </c>
      <c r="BL1560">
        <v>0</v>
      </c>
      <c r="BM1560">
        <v>0</v>
      </c>
      <c r="BN1560">
        <v>0</v>
      </c>
      <c r="BO1560">
        <v>0</v>
      </c>
      <c r="BP1560">
        <v>1.4765999999999999</v>
      </c>
      <c r="BQ1560" t="s">
        <v>86</v>
      </c>
      <c r="BR1560">
        <v>0</v>
      </c>
      <c r="BS1560">
        <f t="shared" si="24"/>
        <v>0</v>
      </c>
      <c r="BT1560">
        <v>0</v>
      </c>
      <c r="BU1560">
        <v>12567500</v>
      </c>
      <c r="BV1560">
        <v>0</v>
      </c>
      <c r="BW1560">
        <v>1</v>
      </c>
      <c r="BX1560">
        <v>1.1268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</row>
    <row r="1561" spans="1:86" x14ac:dyDescent="0.25">
      <c r="A1561">
        <v>180</v>
      </c>
      <c r="B1561">
        <v>2000</v>
      </c>
      <c r="C1561" t="s">
        <v>85</v>
      </c>
      <c r="D1561">
        <v>243955</v>
      </c>
      <c r="E1561">
        <v>639613</v>
      </c>
      <c r="F1561">
        <v>-0.14000000000000001</v>
      </c>
      <c r="G1561">
        <v>0.61</v>
      </c>
      <c r="H1561">
        <v>2.13</v>
      </c>
      <c r="I1561">
        <v>1.84</v>
      </c>
      <c r="J1561">
        <v>-0.54</v>
      </c>
      <c r="K1561">
        <v>0.56000000000000005</v>
      </c>
      <c r="L1561">
        <v>67.773513120000004</v>
      </c>
      <c r="M1561">
        <v>18.864848819999999</v>
      </c>
      <c r="N1561">
        <v>0</v>
      </c>
      <c r="O1561">
        <v>24</v>
      </c>
      <c r="P1561" t="s">
        <v>86</v>
      </c>
      <c r="Q1561">
        <v>433750</v>
      </c>
      <c r="R1561">
        <v>162500</v>
      </c>
      <c r="S1561">
        <v>34375</v>
      </c>
      <c r="T1561">
        <v>425625</v>
      </c>
      <c r="U1561">
        <v>0</v>
      </c>
      <c r="V1561">
        <v>16250</v>
      </c>
      <c r="W1561">
        <v>0</v>
      </c>
      <c r="X1561">
        <v>6388750</v>
      </c>
      <c r="Y1561">
        <v>90000</v>
      </c>
      <c r="Z1561">
        <v>0</v>
      </c>
      <c r="AA1561">
        <v>0</v>
      </c>
      <c r="AB1561">
        <v>0</v>
      </c>
      <c r="AC1561">
        <v>5016250</v>
      </c>
      <c r="AD1561">
        <v>8</v>
      </c>
      <c r="AE1561">
        <v>7</v>
      </c>
      <c r="AF1561">
        <v>4</v>
      </c>
      <c r="AG1561">
        <v>17</v>
      </c>
      <c r="AH1561">
        <v>0</v>
      </c>
      <c r="AI1561">
        <v>2</v>
      </c>
      <c r="AJ1561">
        <v>0</v>
      </c>
      <c r="AK1561">
        <v>20</v>
      </c>
      <c r="AL1561">
        <v>4</v>
      </c>
      <c r="AM1561">
        <v>0</v>
      </c>
      <c r="AN1561">
        <v>0</v>
      </c>
      <c r="AO1561">
        <v>0</v>
      </c>
      <c r="AP1561">
        <v>16</v>
      </c>
      <c r="AQ1561">
        <v>336.42599999999999</v>
      </c>
      <c r="AR1561">
        <v>764.71400000000006</v>
      </c>
      <c r="AS1561">
        <v>945.47590000000002</v>
      </c>
      <c r="AT1561">
        <v>225.90899999999999</v>
      </c>
      <c r="AU1561">
        <v>0</v>
      </c>
      <c r="AV1561">
        <v>2346.54</v>
      </c>
      <c r="AW1561">
        <v>0</v>
      </c>
      <c r="AX1561">
        <v>102.3693</v>
      </c>
      <c r="AY1561">
        <v>1060.3833999999999</v>
      </c>
      <c r="AZ1561">
        <v>0</v>
      </c>
      <c r="BA1561">
        <v>0</v>
      </c>
      <c r="BB1561">
        <v>0</v>
      </c>
      <c r="BC1561">
        <v>166.03630000000001</v>
      </c>
      <c r="BD1561">
        <v>1.3144</v>
      </c>
      <c r="BE1561">
        <v>1.3773</v>
      </c>
      <c r="BF1561">
        <v>1.2118</v>
      </c>
      <c r="BG1561">
        <v>1.4837</v>
      </c>
      <c r="BH1561">
        <v>0</v>
      </c>
      <c r="BI1561">
        <v>1.325</v>
      </c>
      <c r="BJ1561">
        <v>0</v>
      </c>
      <c r="BK1561">
        <v>1.7238</v>
      </c>
      <c r="BL1561">
        <v>1.4956</v>
      </c>
      <c r="BM1561">
        <v>0</v>
      </c>
      <c r="BN1561">
        <v>0</v>
      </c>
      <c r="BO1561">
        <v>0</v>
      </c>
      <c r="BP1561">
        <v>1.6274</v>
      </c>
      <c r="BQ1561" t="s">
        <v>86</v>
      </c>
      <c r="BR1561">
        <v>0</v>
      </c>
      <c r="BS1561">
        <f t="shared" si="24"/>
        <v>0</v>
      </c>
      <c r="BT1561">
        <v>0</v>
      </c>
      <c r="BU1561">
        <v>12567500</v>
      </c>
      <c r="BV1561">
        <v>0</v>
      </c>
      <c r="BW1561">
        <v>1</v>
      </c>
      <c r="BX1561">
        <v>1.1268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</row>
    <row r="1562" spans="1:86" x14ac:dyDescent="0.25">
      <c r="A1562">
        <v>181</v>
      </c>
      <c r="B1562">
        <v>2000</v>
      </c>
      <c r="C1562" t="s">
        <v>85</v>
      </c>
      <c r="D1562">
        <v>206595</v>
      </c>
      <c r="E1562">
        <v>66385</v>
      </c>
      <c r="F1562">
        <v>-0.33</v>
      </c>
      <c r="G1562">
        <v>0.56999999999999995</v>
      </c>
      <c r="H1562">
        <v>5.28</v>
      </c>
      <c r="I1562">
        <v>2.72</v>
      </c>
      <c r="J1562">
        <v>-0.1</v>
      </c>
      <c r="K1562">
        <v>0.75</v>
      </c>
      <c r="L1562">
        <v>92.760557210000002</v>
      </c>
      <c r="M1562">
        <v>35.300772549999998</v>
      </c>
      <c r="N1562">
        <v>0</v>
      </c>
      <c r="O1562">
        <v>17</v>
      </c>
      <c r="P1562" t="s">
        <v>86</v>
      </c>
      <c r="Q1562">
        <v>2960000</v>
      </c>
      <c r="R1562">
        <v>20000</v>
      </c>
      <c r="S1562">
        <v>0</v>
      </c>
      <c r="T1562">
        <v>538750</v>
      </c>
      <c r="U1562">
        <v>0</v>
      </c>
      <c r="V1562">
        <v>1250</v>
      </c>
      <c r="W1562">
        <v>0</v>
      </c>
      <c r="X1562">
        <v>5861250</v>
      </c>
      <c r="Y1562">
        <v>0</v>
      </c>
      <c r="Z1562">
        <v>0</v>
      </c>
      <c r="AA1562">
        <v>0</v>
      </c>
      <c r="AB1562">
        <v>0</v>
      </c>
      <c r="AC1562">
        <v>3186250</v>
      </c>
      <c r="AD1562">
        <v>34</v>
      </c>
      <c r="AE1562">
        <v>2</v>
      </c>
      <c r="AF1562">
        <v>0</v>
      </c>
      <c r="AG1562">
        <v>21</v>
      </c>
      <c r="AH1562">
        <v>0</v>
      </c>
      <c r="AI1562">
        <v>2</v>
      </c>
      <c r="AJ1562">
        <v>0</v>
      </c>
      <c r="AK1562">
        <v>24</v>
      </c>
      <c r="AL1562">
        <v>0</v>
      </c>
      <c r="AM1562">
        <v>0</v>
      </c>
      <c r="AN1562">
        <v>0</v>
      </c>
      <c r="AO1562">
        <v>0</v>
      </c>
      <c r="AP1562">
        <v>13</v>
      </c>
      <c r="AQ1562">
        <v>102.9418</v>
      </c>
      <c r="AR1562">
        <v>2136.8786</v>
      </c>
      <c r="AS1562">
        <v>0</v>
      </c>
      <c r="AT1562">
        <v>244.52680000000001</v>
      </c>
      <c r="AU1562">
        <v>0</v>
      </c>
      <c r="AV1562">
        <v>145.77379999999999</v>
      </c>
      <c r="AW1562">
        <v>0</v>
      </c>
      <c r="AX1562">
        <v>82.911900000000003</v>
      </c>
      <c r="AY1562">
        <v>0</v>
      </c>
      <c r="AZ1562">
        <v>0</v>
      </c>
      <c r="BA1562">
        <v>0</v>
      </c>
      <c r="BB1562">
        <v>0</v>
      </c>
      <c r="BC1562">
        <v>187.11859999999999</v>
      </c>
      <c r="BD1562">
        <v>1.6157999999999999</v>
      </c>
      <c r="BE1562">
        <v>1.2361</v>
      </c>
      <c r="BF1562">
        <v>0</v>
      </c>
      <c r="BG1562">
        <v>1.3735999999999999</v>
      </c>
      <c r="BH1562">
        <v>0</v>
      </c>
      <c r="BI1562">
        <v>1</v>
      </c>
      <c r="BJ1562">
        <v>0</v>
      </c>
      <c r="BK1562">
        <v>1.6847000000000001</v>
      </c>
      <c r="BL1562">
        <v>0</v>
      </c>
      <c r="BM1562">
        <v>0</v>
      </c>
      <c r="BN1562">
        <v>0</v>
      </c>
      <c r="BO1562">
        <v>0</v>
      </c>
      <c r="BP1562">
        <v>1.5023</v>
      </c>
      <c r="BQ1562" t="s">
        <v>86</v>
      </c>
      <c r="BR1562">
        <v>0</v>
      </c>
      <c r="BS1562">
        <f t="shared" si="24"/>
        <v>0</v>
      </c>
      <c r="BT1562">
        <v>0</v>
      </c>
      <c r="BU1562">
        <v>12567500</v>
      </c>
      <c r="BV1562">
        <v>0</v>
      </c>
      <c r="BW1562">
        <v>1</v>
      </c>
      <c r="BX1562">
        <v>1.1268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</row>
    <row r="1563" spans="1:86" x14ac:dyDescent="0.25">
      <c r="A1563">
        <v>182</v>
      </c>
      <c r="B1563">
        <v>2000</v>
      </c>
      <c r="C1563" t="s">
        <v>85</v>
      </c>
      <c r="D1563">
        <v>200000</v>
      </c>
      <c r="E1563">
        <v>745000</v>
      </c>
      <c r="F1563">
        <v>-0.08</v>
      </c>
      <c r="G1563">
        <v>0.55000000000000004</v>
      </c>
      <c r="H1563">
        <v>20.5</v>
      </c>
      <c r="I1563">
        <v>10.54</v>
      </c>
      <c r="J1563">
        <v>0.15</v>
      </c>
      <c r="K1563">
        <v>0.82</v>
      </c>
      <c r="L1563">
        <v>242.67953560000001</v>
      </c>
      <c r="M1563">
        <v>168.46598750000001</v>
      </c>
      <c r="N1563">
        <v>0.67930519484969998</v>
      </c>
      <c r="O1563">
        <v>15</v>
      </c>
      <c r="P1563" t="s">
        <v>86</v>
      </c>
      <c r="Q1563">
        <v>0</v>
      </c>
      <c r="R1563">
        <v>23750</v>
      </c>
      <c r="S1563">
        <v>15625</v>
      </c>
      <c r="T1563">
        <v>0</v>
      </c>
      <c r="U1563">
        <v>70625</v>
      </c>
      <c r="V1563">
        <v>1647500</v>
      </c>
      <c r="W1563">
        <v>0</v>
      </c>
      <c r="X1563">
        <v>2997500</v>
      </c>
      <c r="Y1563">
        <v>6108125</v>
      </c>
      <c r="Z1563">
        <v>0</v>
      </c>
      <c r="AA1563">
        <v>1697500</v>
      </c>
      <c r="AB1563">
        <v>0</v>
      </c>
      <c r="AC1563">
        <v>0</v>
      </c>
      <c r="AD1563">
        <v>0</v>
      </c>
      <c r="AE1563">
        <v>2</v>
      </c>
      <c r="AF1563">
        <v>1</v>
      </c>
      <c r="AG1563">
        <v>0</v>
      </c>
      <c r="AH1563">
        <v>4</v>
      </c>
      <c r="AI1563">
        <v>8</v>
      </c>
      <c r="AJ1563">
        <v>0</v>
      </c>
      <c r="AK1563">
        <v>28</v>
      </c>
      <c r="AL1563">
        <v>17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257.39080000000001</v>
      </c>
      <c r="AS1563">
        <v>0</v>
      </c>
      <c r="AT1563">
        <v>0</v>
      </c>
      <c r="AU1563">
        <v>541.47280000000001</v>
      </c>
      <c r="AV1563">
        <v>504.2029</v>
      </c>
      <c r="AW1563">
        <v>0</v>
      </c>
      <c r="AX1563">
        <v>118.62949999999999</v>
      </c>
      <c r="AY1563">
        <v>93.956100000000006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1.1623000000000001</v>
      </c>
      <c r="BF1563">
        <v>1.2</v>
      </c>
      <c r="BG1563">
        <v>0</v>
      </c>
      <c r="BH1563">
        <v>1.4994000000000001</v>
      </c>
      <c r="BI1563">
        <v>2.0706000000000002</v>
      </c>
      <c r="BJ1563">
        <v>0</v>
      </c>
      <c r="BK1563">
        <v>1.5616000000000001</v>
      </c>
      <c r="BL1563">
        <v>2.0314999999999999</v>
      </c>
      <c r="BM1563">
        <v>0</v>
      </c>
      <c r="BN1563">
        <v>1.7619</v>
      </c>
      <c r="BO1563">
        <v>0</v>
      </c>
      <c r="BP1563">
        <v>0</v>
      </c>
      <c r="BQ1563" t="s">
        <v>86</v>
      </c>
      <c r="BR1563">
        <v>0</v>
      </c>
      <c r="BS1563">
        <f t="shared" si="24"/>
        <v>0</v>
      </c>
      <c r="BT1563">
        <v>0</v>
      </c>
      <c r="BU1563">
        <v>12567500</v>
      </c>
      <c r="BV1563">
        <v>0</v>
      </c>
      <c r="BW1563">
        <v>1</v>
      </c>
      <c r="BX1563">
        <v>1.1268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</row>
    <row r="1564" spans="1:86" x14ac:dyDescent="0.25">
      <c r="A1564">
        <v>183</v>
      </c>
      <c r="B1564">
        <v>2000</v>
      </c>
      <c r="C1564" t="s">
        <v>85</v>
      </c>
      <c r="D1564">
        <v>403235</v>
      </c>
      <c r="E1564">
        <v>292730</v>
      </c>
      <c r="F1564">
        <v>7.0000000000000007E-2</v>
      </c>
      <c r="G1564">
        <v>0.7</v>
      </c>
      <c r="H1564">
        <v>2.65</v>
      </c>
      <c r="I1564">
        <v>1.59</v>
      </c>
      <c r="J1564">
        <v>0.03</v>
      </c>
      <c r="K1564">
        <v>0.71</v>
      </c>
      <c r="L1564">
        <v>123.11943119999999</v>
      </c>
      <c r="M1564">
        <v>15.1871422</v>
      </c>
      <c r="N1564">
        <v>0.54048183230176206</v>
      </c>
      <c r="O1564">
        <v>24</v>
      </c>
      <c r="P1564" t="s">
        <v>86</v>
      </c>
      <c r="Q1564">
        <v>575625</v>
      </c>
      <c r="R1564">
        <v>333125</v>
      </c>
      <c r="S1564">
        <v>0</v>
      </c>
      <c r="T1564">
        <v>1050625</v>
      </c>
      <c r="U1564">
        <v>0</v>
      </c>
      <c r="V1564">
        <v>113750</v>
      </c>
      <c r="W1564">
        <v>0</v>
      </c>
      <c r="X1564">
        <v>4003750</v>
      </c>
      <c r="Y1564">
        <v>0</v>
      </c>
      <c r="Z1564">
        <v>0</v>
      </c>
      <c r="AA1564">
        <v>0</v>
      </c>
      <c r="AB1564">
        <v>180000</v>
      </c>
      <c r="AC1564">
        <v>6310625</v>
      </c>
      <c r="AD1564">
        <v>15</v>
      </c>
      <c r="AE1564">
        <v>14</v>
      </c>
      <c r="AF1564">
        <v>0</v>
      </c>
      <c r="AG1564">
        <v>35</v>
      </c>
      <c r="AH1564">
        <v>0</v>
      </c>
      <c r="AI1564">
        <v>9</v>
      </c>
      <c r="AJ1564">
        <v>0</v>
      </c>
      <c r="AK1564">
        <v>23</v>
      </c>
      <c r="AL1564">
        <v>0</v>
      </c>
      <c r="AM1564">
        <v>0</v>
      </c>
      <c r="AN1564">
        <v>0</v>
      </c>
      <c r="AO1564">
        <v>4</v>
      </c>
      <c r="AP1564">
        <v>22</v>
      </c>
      <c r="AQ1564">
        <v>201.8734</v>
      </c>
      <c r="AR1564">
        <v>295.01459999999997</v>
      </c>
      <c r="AS1564">
        <v>0</v>
      </c>
      <c r="AT1564">
        <v>183.97710000000001</v>
      </c>
      <c r="AU1564">
        <v>0</v>
      </c>
      <c r="AV1564">
        <v>558.80899999999997</v>
      </c>
      <c r="AW1564">
        <v>0</v>
      </c>
      <c r="AX1564">
        <v>160.06870000000001</v>
      </c>
      <c r="AY1564">
        <v>0</v>
      </c>
      <c r="AZ1564">
        <v>0</v>
      </c>
      <c r="BA1564">
        <v>0</v>
      </c>
      <c r="BB1564">
        <v>533.08889999999997</v>
      </c>
      <c r="BC1564">
        <v>97.190399999999997</v>
      </c>
      <c r="BD1564">
        <v>1.4851000000000001</v>
      </c>
      <c r="BE1564">
        <v>1.2959000000000001</v>
      </c>
      <c r="BF1564">
        <v>0</v>
      </c>
      <c r="BG1564">
        <v>1.4769000000000001</v>
      </c>
      <c r="BH1564">
        <v>0</v>
      </c>
      <c r="BI1564">
        <v>1.2583</v>
      </c>
      <c r="BJ1564">
        <v>0</v>
      </c>
      <c r="BK1564">
        <v>1.5785</v>
      </c>
      <c r="BL1564">
        <v>0</v>
      </c>
      <c r="BM1564">
        <v>0</v>
      </c>
      <c r="BN1564">
        <v>0</v>
      </c>
      <c r="BO1564">
        <v>1.3101</v>
      </c>
      <c r="BP1564">
        <v>1.6726000000000001</v>
      </c>
      <c r="BQ1564" t="s">
        <v>86</v>
      </c>
      <c r="BR1564">
        <v>0</v>
      </c>
      <c r="BS1564">
        <f t="shared" si="24"/>
        <v>0</v>
      </c>
      <c r="BT1564">
        <v>0</v>
      </c>
      <c r="BU1564">
        <v>12567500</v>
      </c>
      <c r="BV1564">
        <v>28750</v>
      </c>
      <c r="BW1564">
        <v>1</v>
      </c>
      <c r="BX1564">
        <v>1.1268</v>
      </c>
      <c r="BY1564">
        <v>0</v>
      </c>
      <c r="BZ1564">
        <v>0</v>
      </c>
      <c r="CA1564">
        <v>0</v>
      </c>
      <c r="CB1564">
        <v>0</v>
      </c>
      <c r="CC1564">
        <v>2</v>
      </c>
      <c r="CD1564">
        <v>1.1537999999999999</v>
      </c>
      <c r="CE1564">
        <v>602.0797</v>
      </c>
      <c r="CF1564">
        <v>0</v>
      </c>
      <c r="CG1564">
        <v>0</v>
      </c>
      <c r="CH1564">
        <v>0</v>
      </c>
    </row>
    <row r="1565" spans="1:86" x14ac:dyDescent="0.25">
      <c r="A1565">
        <v>184</v>
      </c>
      <c r="B1565">
        <v>2000</v>
      </c>
      <c r="C1565" t="s">
        <v>85</v>
      </c>
      <c r="D1565">
        <v>576000</v>
      </c>
      <c r="E1565">
        <v>272000</v>
      </c>
      <c r="F1565">
        <v>-0.14000000000000001</v>
      </c>
      <c r="G1565">
        <v>0.62</v>
      </c>
      <c r="H1565">
        <v>0.72</v>
      </c>
      <c r="I1565">
        <v>0.64</v>
      </c>
      <c r="J1565">
        <v>0.28999999999999998</v>
      </c>
      <c r="K1565">
        <v>0.72</v>
      </c>
      <c r="L1565">
        <v>17.916571430000001</v>
      </c>
      <c r="M1565">
        <v>5.5105087719999997</v>
      </c>
      <c r="N1565">
        <v>0.721231636963654</v>
      </c>
      <c r="O1565">
        <v>5</v>
      </c>
      <c r="P1565" t="s">
        <v>86</v>
      </c>
      <c r="Q1565">
        <v>5275000</v>
      </c>
      <c r="R1565">
        <v>0</v>
      </c>
      <c r="S1565">
        <v>0</v>
      </c>
      <c r="T1565">
        <v>662500</v>
      </c>
      <c r="U1565">
        <v>0</v>
      </c>
      <c r="V1565">
        <v>40625</v>
      </c>
      <c r="W1565">
        <v>322500</v>
      </c>
      <c r="X1565">
        <v>5062500</v>
      </c>
      <c r="Y1565">
        <v>0</v>
      </c>
      <c r="Z1565">
        <v>0</v>
      </c>
      <c r="AA1565">
        <v>0</v>
      </c>
      <c r="AB1565">
        <v>0</v>
      </c>
      <c r="AC1565">
        <v>1204375</v>
      </c>
      <c r="AD1565">
        <v>21</v>
      </c>
      <c r="AE1565">
        <v>0</v>
      </c>
      <c r="AF1565">
        <v>0</v>
      </c>
      <c r="AG1565">
        <v>13</v>
      </c>
      <c r="AH1565">
        <v>0</v>
      </c>
      <c r="AI1565">
        <v>1</v>
      </c>
      <c r="AJ1565">
        <v>3</v>
      </c>
      <c r="AK1565">
        <v>17</v>
      </c>
      <c r="AL1565">
        <v>0</v>
      </c>
      <c r="AM1565">
        <v>0</v>
      </c>
      <c r="AN1565">
        <v>0</v>
      </c>
      <c r="AO1565">
        <v>0</v>
      </c>
      <c r="AP1565">
        <v>25</v>
      </c>
      <c r="AQ1565">
        <v>117.7377</v>
      </c>
      <c r="AR1565">
        <v>0</v>
      </c>
      <c r="AS1565">
        <v>0</v>
      </c>
      <c r="AT1565">
        <v>463.1771</v>
      </c>
      <c r="AU1565">
        <v>0</v>
      </c>
      <c r="AV1565">
        <v>0</v>
      </c>
      <c r="AW1565">
        <v>948.11929999999995</v>
      </c>
      <c r="AX1565">
        <v>132.41319999999999</v>
      </c>
      <c r="AY1565">
        <v>0</v>
      </c>
      <c r="AZ1565">
        <v>0</v>
      </c>
      <c r="BA1565">
        <v>0</v>
      </c>
      <c r="BB1565">
        <v>0</v>
      </c>
      <c r="BC1565">
        <v>215.3989</v>
      </c>
      <c r="BD1565">
        <v>1.5911999999999999</v>
      </c>
      <c r="BE1565">
        <v>0</v>
      </c>
      <c r="BF1565">
        <v>0</v>
      </c>
      <c r="BG1565">
        <v>1.5701000000000001</v>
      </c>
      <c r="BH1565">
        <v>0</v>
      </c>
      <c r="BI1565">
        <v>1.4705999999999999</v>
      </c>
      <c r="BJ1565">
        <v>2.0868000000000002</v>
      </c>
      <c r="BK1565">
        <v>1.7937000000000001</v>
      </c>
      <c r="BL1565">
        <v>0</v>
      </c>
      <c r="BM1565">
        <v>0</v>
      </c>
      <c r="BN1565">
        <v>0</v>
      </c>
      <c r="BO1565">
        <v>0</v>
      </c>
      <c r="BP1565">
        <v>1.3958999999999999</v>
      </c>
      <c r="BQ1565" t="s">
        <v>86</v>
      </c>
      <c r="BR1565">
        <v>89375</v>
      </c>
      <c r="BS1565">
        <f t="shared" si="24"/>
        <v>0.71122425268733358</v>
      </c>
      <c r="BT1565">
        <v>0</v>
      </c>
      <c r="BU1565">
        <v>12567500</v>
      </c>
      <c r="BV1565">
        <v>0</v>
      </c>
      <c r="BW1565">
        <v>17</v>
      </c>
      <c r="BX1565">
        <v>1.1693</v>
      </c>
      <c r="BY1565">
        <v>57.263800000000003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</row>
    <row r="1566" spans="1:86" x14ac:dyDescent="0.25">
      <c r="A1566">
        <v>185</v>
      </c>
      <c r="B1566">
        <v>2000</v>
      </c>
      <c r="C1566" t="s">
        <v>85</v>
      </c>
      <c r="D1566">
        <v>247000</v>
      </c>
      <c r="E1566">
        <v>787000</v>
      </c>
      <c r="F1566">
        <v>0.36</v>
      </c>
      <c r="G1566">
        <v>0.59</v>
      </c>
      <c r="H1566">
        <v>12.29</v>
      </c>
      <c r="I1566">
        <v>9.0500000000000007</v>
      </c>
      <c r="J1566">
        <v>-0.34</v>
      </c>
      <c r="K1566">
        <v>0.64</v>
      </c>
      <c r="L1566">
        <v>397.19761490000002</v>
      </c>
      <c r="M1566">
        <v>157.37028319999999</v>
      </c>
      <c r="N1566">
        <v>1.23637813820783</v>
      </c>
      <c r="O1566">
        <v>19</v>
      </c>
      <c r="P1566" t="s">
        <v>86</v>
      </c>
      <c r="Q1566">
        <v>0</v>
      </c>
      <c r="R1566">
        <v>693125</v>
      </c>
      <c r="S1566">
        <v>0</v>
      </c>
      <c r="T1566">
        <v>178125</v>
      </c>
      <c r="U1566">
        <v>0</v>
      </c>
      <c r="V1566">
        <v>463750</v>
      </c>
      <c r="W1566">
        <v>494375</v>
      </c>
      <c r="X1566">
        <v>961250</v>
      </c>
      <c r="Y1566">
        <v>6477500</v>
      </c>
      <c r="Z1566">
        <v>1517500</v>
      </c>
      <c r="AA1566">
        <v>0</v>
      </c>
      <c r="AB1566">
        <v>1781875</v>
      </c>
      <c r="AC1566">
        <v>0</v>
      </c>
      <c r="AD1566">
        <v>0</v>
      </c>
      <c r="AE1566">
        <v>12</v>
      </c>
      <c r="AF1566">
        <v>0</v>
      </c>
      <c r="AG1566">
        <v>4</v>
      </c>
      <c r="AH1566">
        <v>0</v>
      </c>
      <c r="AI1566">
        <v>3</v>
      </c>
      <c r="AJ1566">
        <v>1</v>
      </c>
      <c r="AK1566">
        <v>14</v>
      </c>
      <c r="AL1566">
        <v>12</v>
      </c>
      <c r="AM1566">
        <v>2</v>
      </c>
      <c r="AN1566">
        <v>0</v>
      </c>
      <c r="AO1566">
        <v>1</v>
      </c>
      <c r="AP1566">
        <v>0</v>
      </c>
      <c r="AQ1566">
        <v>0</v>
      </c>
      <c r="AR1566">
        <v>275.20400000000001</v>
      </c>
      <c r="AS1566">
        <v>0</v>
      </c>
      <c r="AT1566">
        <v>374.30340000000001</v>
      </c>
      <c r="AU1566">
        <v>0</v>
      </c>
      <c r="AV1566">
        <v>304.19279999999998</v>
      </c>
      <c r="AW1566">
        <v>0</v>
      </c>
      <c r="AX1566">
        <v>222.33459999999999</v>
      </c>
      <c r="AY1566">
        <v>138.04769999999999</v>
      </c>
      <c r="AZ1566">
        <v>965.66039999999998</v>
      </c>
      <c r="BA1566">
        <v>0</v>
      </c>
      <c r="BB1566">
        <v>0</v>
      </c>
      <c r="BC1566">
        <v>0</v>
      </c>
      <c r="BD1566">
        <v>0</v>
      </c>
      <c r="BE1566">
        <v>1.8774999999999999</v>
      </c>
      <c r="BF1566">
        <v>0</v>
      </c>
      <c r="BG1566">
        <v>2.0388999999999999</v>
      </c>
      <c r="BH1566">
        <v>0</v>
      </c>
      <c r="BI1566">
        <v>1.4908999999999999</v>
      </c>
      <c r="BJ1566">
        <v>2.0876999999999999</v>
      </c>
      <c r="BK1566">
        <v>1.5470999999999999</v>
      </c>
      <c r="BL1566">
        <v>1.3665</v>
      </c>
      <c r="BM1566">
        <v>2.8370000000000002</v>
      </c>
      <c r="BN1566">
        <v>0</v>
      </c>
      <c r="BO1566">
        <v>2.028</v>
      </c>
      <c r="BP1566">
        <v>0</v>
      </c>
      <c r="BQ1566" t="s">
        <v>86</v>
      </c>
      <c r="BR1566">
        <v>0</v>
      </c>
      <c r="BS1566">
        <f t="shared" si="24"/>
        <v>0</v>
      </c>
      <c r="BT1566">
        <v>0</v>
      </c>
      <c r="BU1566">
        <v>12567500</v>
      </c>
      <c r="BV1566">
        <v>0</v>
      </c>
      <c r="BW1566">
        <v>1</v>
      </c>
      <c r="BX1566">
        <v>1.1268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</row>
    <row r="1567" spans="1:86" x14ac:dyDescent="0.25">
      <c r="A1567">
        <v>186</v>
      </c>
      <c r="B1567">
        <v>2000</v>
      </c>
      <c r="C1567" t="s">
        <v>85</v>
      </c>
      <c r="D1567">
        <v>184000</v>
      </c>
      <c r="E1567">
        <v>773000</v>
      </c>
      <c r="F1567">
        <v>-0.34</v>
      </c>
      <c r="G1567">
        <v>0.56999999999999995</v>
      </c>
      <c r="H1567">
        <v>17.97</v>
      </c>
      <c r="I1567">
        <v>11.95</v>
      </c>
      <c r="J1567">
        <v>0.19</v>
      </c>
      <c r="K1567">
        <v>0.72</v>
      </c>
      <c r="L1567">
        <v>286.2185839</v>
      </c>
      <c r="M1567">
        <v>246.26138560000001</v>
      </c>
      <c r="N1567">
        <v>0.63628286919292798</v>
      </c>
      <c r="O1567">
        <v>15</v>
      </c>
      <c r="P1567" t="s">
        <v>86</v>
      </c>
      <c r="Q1567">
        <v>0</v>
      </c>
      <c r="R1567">
        <v>20625</v>
      </c>
      <c r="S1567">
        <v>1191875</v>
      </c>
      <c r="T1567">
        <v>251250</v>
      </c>
      <c r="U1567">
        <v>0</v>
      </c>
      <c r="V1567">
        <v>2213750</v>
      </c>
      <c r="W1567">
        <v>0</v>
      </c>
      <c r="X1567">
        <v>2353125</v>
      </c>
      <c r="Y1567">
        <v>3644375</v>
      </c>
      <c r="Z1567">
        <v>0</v>
      </c>
      <c r="AA1567">
        <v>0</v>
      </c>
      <c r="AB1567">
        <v>2892500</v>
      </c>
      <c r="AC1567">
        <v>0</v>
      </c>
      <c r="AD1567">
        <v>0</v>
      </c>
      <c r="AE1567">
        <v>2</v>
      </c>
      <c r="AF1567">
        <v>14</v>
      </c>
      <c r="AG1567">
        <v>7</v>
      </c>
      <c r="AH1567">
        <v>0</v>
      </c>
      <c r="AI1567">
        <v>10</v>
      </c>
      <c r="AJ1567">
        <v>0</v>
      </c>
      <c r="AK1567">
        <v>16</v>
      </c>
      <c r="AL1567">
        <v>15</v>
      </c>
      <c r="AM1567">
        <v>0</v>
      </c>
      <c r="AN1567">
        <v>0</v>
      </c>
      <c r="AO1567">
        <v>3</v>
      </c>
      <c r="AP1567">
        <v>0</v>
      </c>
      <c r="AQ1567">
        <v>0</v>
      </c>
      <c r="AR1567">
        <v>1477.3287</v>
      </c>
      <c r="AS1567">
        <v>240.88820000000001</v>
      </c>
      <c r="AT1567">
        <v>334.74959999999999</v>
      </c>
      <c r="AU1567">
        <v>0</v>
      </c>
      <c r="AV1567">
        <v>133.59289999999999</v>
      </c>
      <c r="AW1567">
        <v>0</v>
      </c>
      <c r="AX1567">
        <v>168.86670000000001</v>
      </c>
      <c r="AY1567">
        <v>179.42080000000001</v>
      </c>
      <c r="AZ1567">
        <v>0</v>
      </c>
      <c r="BA1567">
        <v>0</v>
      </c>
      <c r="BB1567">
        <v>561.34029999999996</v>
      </c>
      <c r="BC1567">
        <v>0</v>
      </c>
      <c r="BD1567">
        <v>0</v>
      </c>
      <c r="BE1567">
        <v>1.4429000000000001</v>
      </c>
      <c r="BF1567">
        <v>1.6464000000000001</v>
      </c>
      <c r="BG1567">
        <v>1.4516</v>
      </c>
      <c r="BH1567">
        <v>0</v>
      </c>
      <c r="BI1567">
        <v>1.8130999999999999</v>
      </c>
      <c r="BJ1567">
        <v>0</v>
      </c>
      <c r="BK1567">
        <v>1.6101000000000001</v>
      </c>
      <c r="BL1567">
        <v>1.7683</v>
      </c>
      <c r="BM1567">
        <v>0</v>
      </c>
      <c r="BN1567">
        <v>0</v>
      </c>
      <c r="BO1567">
        <v>1.5964</v>
      </c>
      <c r="BP1567">
        <v>0</v>
      </c>
      <c r="BQ1567" t="s">
        <v>86</v>
      </c>
      <c r="BR1567">
        <v>0</v>
      </c>
      <c r="BS1567">
        <f t="shared" si="24"/>
        <v>0</v>
      </c>
      <c r="BT1567">
        <v>0</v>
      </c>
      <c r="BU1567">
        <v>12567500</v>
      </c>
      <c r="BV1567">
        <v>0</v>
      </c>
      <c r="BW1567">
        <v>1</v>
      </c>
      <c r="BX1567">
        <v>1.1268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</row>
    <row r="1568" spans="1:86" x14ac:dyDescent="0.25">
      <c r="A1568">
        <v>187</v>
      </c>
      <c r="B1568">
        <v>2000</v>
      </c>
      <c r="C1568" t="s">
        <v>85</v>
      </c>
      <c r="D1568">
        <v>248000</v>
      </c>
      <c r="E1568">
        <v>119000</v>
      </c>
      <c r="F1568">
        <v>0.01</v>
      </c>
      <c r="G1568">
        <v>0.65</v>
      </c>
      <c r="H1568">
        <v>7.26</v>
      </c>
      <c r="I1568">
        <v>4.92</v>
      </c>
      <c r="J1568">
        <v>0.31</v>
      </c>
      <c r="K1568">
        <v>0.7</v>
      </c>
      <c r="L1568">
        <v>81.103304350000002</v>
      </c>
      <c r="M1568">
        <v>39.255845270000002</v>
      </c>
      <c r="N1568">
        <v>0.28603595647584101</v>
      </c>
      <c r="O1568">
        <v>17</v>
      </c>
      <c r="P1568" t="s">
        <v>86</v>
      </c>
      <c r="Q1568">
        <v>2908125</v>
      </c>
      <c r="R1568">
        <v>10000</v>
      </c>
      <c r="S1568">
        <v>0</v>
      </c>
      <c r="T1568">
        <v>1695625</v>
      </c>
      <c r="U1568">
        <v>0</v>
      </c>
      <c r="V1568">
        <v>453125</v>
      </c>
      <c r="W1568">
        <v>0</v>
      </c>
      <c r="X1568">
        <v>6540625</v>
      </c>
      <c r="Y1568">
        <v>66250</v>
      </c>
      <c r="Z1568">
        <v>0</v>
      </c>
      <c r="AA1568">
        <v>0</v>
      </c>
      <c r="AB1568">
        <v>0</v>
      </c>
      <c r="AC1568">
        <v>893750</v>
      </c>
      <c r="AD1568">
        <v>49</v>
      </c>
      <c r="AE1568">
        <v>1</v>
      </c>
      <c r="AF1568">
        <v>0</v>
      </c>
      <c r="AG1568">
        <v>30</v>
      </c>
      <c r="AH1568">
        <v>0</v>
      </c>
      <c r="AI1568">
        <v>6</v>
      </c>
      <c r="AJ1568">
        <v>0</v>
      </c>
      <c r="AK1568">
        <v>15</v>
      </c>
      <c r="AL1568">
        <v>3</v>
      </c>
      <c r="AM1568">
        <v>0</v>
      </c>
      <c r="AN1568">
        <v>0</v>
      </c>
      <c r="AO1568">
        <v>0</v>
      </c>
      <c r="AP1568">
        <v>17</v>
      </c>
      <c r="AQ1568">
        <v>111.88379999999999</v>
      </c>
      <c r="AR1568">
        <v>0</v>
      </c>
      <c r="AS1568">
        <v>0</v>
      </c>
      <c r="AT1568">
        <v>136.125</v>
      </c>
      <c r="AU1568">
        <v>0</v>
      </c>
      <c r="AV1568">
        <v>704.87459999999999</v>
      </c>
      <c r="AW1568">
        <v>0</v>
      </c>
      <c r="AX1568">
        <v>89.907499999999999</v>
      </c>
      <c r="AY1568">
        <v>593.41989999999998</v>
      </c>
      <c r="AZ1568">
        <v>0</v>
      </c>
      <c r="BA1568">
        <v>0</v>
      </c>
      <c r="BB1568">
        <v>0</v>
      </c>
      <c r="BC1568">
        <v>358.32400000000001</v>
      </c>
      <c r="BD1568">
        <v>1.5398000000000001</v>
      </c>
      <c r="BE1568">
        <v>1.625</v>
      </c>
      <c r="BF1568">
        <v>0</v>
      </c>
      <c r="BG1568">
        <v>1.6691</v>
      </c>
      <c r="BH1568">
        <v>0</v>
      </c>
      <c r="BI1568">
        <v>1.3993</v>
      </c>
      <c r="BJ1568">
        <v>0</v>
      </c>
      <c r="BK1568">
        <v>1.9195</v>
      </c>
      <c r="BL1568">
        <v>1.5388999999999999</v>
      </c>
      <c r="BM1568">
        <v>0</v>
      </c>
      <c r="BN1568">
        <v>0</v>
      </c>
      <c r="BO1568">
        <v>0</v>
      </c>
      <c r="BP1568">
        <v>1.3198000000000001</v>
      </c>
      <c r="BQ1568" t="s">
        <v>86</v>
      </c>
      <c r="BR1568">
        <v>0</v>
      </c>
      <c r="BS1568">
        <f t="shared" si="24"/>
        <v>0</v>
      </c>
      <c r="BT1568">
        <v>0</v>
      </c>
      <c r="BU1568">
        <v>12567500</v>
      </c>
      <c r="BV1568">
        <v>0</v>
      </c>
      <c r="BW1568">
        <v>1</v>
      </c>
      <c r="BX1568">
        <v>1.1268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</row>
    <row r="1569" spans="1:86" x14ac:dyDescent="0.25">
      <c r="A1569">
        <v>188</v>
      </c>
      <c r="B1569">
        <v>2000</v>
      </c>
      <c r="C1569" t="s">
        <v>85</v>
      </c>
      <c r="D1569">
        <v>424000</v>
      </c>
      <c r="E1569">
        <v>99000</v>
      </c>
      <c r="F1569">
        <v>0.11</v>
      </c>
      <c r="G1569">
        <v>0.66</v>
      </c>
      <c r="H1569">
        <v>1.91</v>
      </c>
      <c r="I1569">
        <v>1.58</v>
      </c>
      <c r="J1569">
        <v>-0.22</v>
      </c>
      <c r="K1569">
        <v>0.71</v>
      </c>
      <c r="L1569">
        <v>49.778236020000001</v>
      </c>
      <c r="M1569">
        <v>10.27456656</v>
      </c>
      <c r="N1569">
        <v>0.67930519484969998</v>
      </c>
      <c r="O1569">
        <v>10</v>
      </c>
      <c r="P1569" t="s">
        <v>86</v>
      </c>
      <c r="Q1569">
        <v>1023750</v>
      </c>
      <c r="R1569">
        <v>25625</v>
      </c>
      <c r="S1569">
        <v>0</v>
      </c>
      <c r="T1569">
        <v>4878750</v>
      </c>
      <c r="U1569">
        <v>0</v>
      </c>
      <c r="V1569">
        <v>2014375</v>
      </c>
      <c r="W1569">
        <v>0</v>
      </c>
      <c r="X1569">
        <v>3633750</v>
      </c>
      <c r="Y1569">
        <v>247500</v>
      </c>
      <c r="Z1569">
        <v>0</v>
      </c>
      <c r="AA1569">
        <v>0</v>
      </c>
      <c r="AB1569">
        <v>0</v>
      </c>
      <c r="AC1569">
        <v>743750</v>
      </c>
      <c r="AD1569">
        <v>30</v>
      </c>
      <c r="AE1569">
        <v>3</v>
      </c>
      <c r="AF1569">
        <v>0</v>
      </c>
      <c r="AG1569">
        <v>30</v>
      </c>
      <c r="AH1569">
        <v>0</v>
      </c>
      <c r="AI1569">
        <v>21</v>
      </c>
      <c r="AJ1569">
        <v>0</v>
      </c>
      <c r="AK1569">
        <v>37</v>
      </c>
      <c r="AL1569">
        <v>5</v>
      </c>
      <c r="AM1569">
        <v>0</v>
      </c>
      <c r="AN1569">
        <v>0</v>
      </c>
      <c r="AO1569">
        <v>0</v>
      </c>
      <c r="AP1569">
        <v>25</v>
      </c>
      <c r="AQ1569">
        <v>214.87909999999999</v>
      </c>
      <c r="AR1569">
        <v>688.33680000000004</v>
      </c>
      <c r="AS1569">
        <v>0</v>
      </c>
      <c r="AT1569">
        <v>110.26990000000001</v>
      </c>
      <c r="AU1569">
        <v>0</v>
      </c>
      <c r="AV1569">
        <v>195.321</v>
      </c>
      <c r="AW1569">
        <v>0</v>
      </c>
      <c r="AX1569">
        <v>104.4325</v>
      </c>
      <c r="AY1569">
        <v>490.50479999999999</v>
      </c>
      <c r="AZ1569">
        <v>0</v>
      </c>
      <c r="BA1569">
        <v>0</v>
      </c>
      <c r="BB1569">
        <v>0</v>
      </c>
      <c r="BC1569">
        <v>239.14410000000001</v>
      </c>
      <c r="BD1569">
        <v>1.4466000000000001</v>
      </c>
      <c r="BE1569">
        <v>1.125</v>
      </c>
      <c r="BF1569">
        <v>0</v>
      </c>
      <c r="BG1569">
        <v>1.7648999999999999</v>
      </c>
      <c r="BH1569">
        <v>0</v>
      </c>
      <c r="BI1569">
        <v>1.772</v>
      </c>
      <c r="BJ1569">
        <v>0</v>
      </c>
      <c r="BK1569">
        <v>1.6148</v>
      </c>
      <c r="BL1569">
        <v>1.5771999999999999</v>
      </c>
      <c r="BM1569">
        <v>0</v>
      </c>
      <c r="BN1569">
        <v>0</v>
      </c>
      <c r="BO1569">
        <v>0</v>
      </c>
      <c r="BP1569">
        <v>1.3947000000000001</v>
      </c>
      <c r="BQ1569" t="s">
        <v>86</v>
      </c>
      <c r="BR1569">
        <v>0</v>
      </c>
      <c r="BS1569">
        <f t="shared" si="24"/>
        <v>0</v>
      </c>
      <c r="BT1569">
        <v>72500</v>
      </c>
      <c r="BU1569">
        <v>12567500</v>
      </c>
      <c r="BV1569">
        <v>17500</v>
      </c>
      <c r="BW1569">
        <v>1</v>
      </c>
      <c r="BX1569">
        <v>1.1268</v>
      </c>
      <c r="BY1569">
        <v>0</v>
      </c>
      <c r="BZ1569">
        <v>4</v>
      </c>
      <c r="CA1569">
        <v>1.1857</v>
      </c>
      <c r="CB1569">
        <v>511.28579999999999</v>
      </c>
      <c r="CC1569">
        <v>1</v>
      </c>
      <c r="CD1569">
        <v>1.1818</v>
      </c>
      <c r="CE1569">
        <v>0</v>
      </c>
      <c r="CF1569">
        <v>0</v>
      </c>
      <c r="CG1569">
        <v>0</v>
      </c>
      <c r="CH1569">
        <v>0</v>
      </c>
    </row>
    <row r="1570" spans="1:86" x14ac:dyDescent="0.25">
      <c r="A1570">
        <v>189</v>
      </c>
      <c r="B1570">
        <v>2000</v>
      </c>
      <c r="C1570" t="s">
        <v>85</v>
      </c>
      <c r="D1570">
        <v>359000</v>
      </c>
      <c r="E1570">
        <v>607000</v>
      </c>
      <c r="F1570">
        <v>-0.01</v>
      </c>
      <c r="G1570">
        <v>0.76</v>
      </c>
      <c r="H1570">
        <v>8.83</v>
      </c>
      <c r="I1570">
        <v>5.22</v>
      </c>
      <c r="J1570">
        <v>0.17</v>
      </c>
      <c r="K1570">
        <v>0.63</v>
      </c>
      <c r="L1570">
        <v>271.49284469999998</v>
      </c>
      <c r="M1570">
        <v>55.394094129999999</v>
      </c>
      <c r="N1570">
        <v>1.1260310156166999</v>
      </c>
      <c r="O1570">
        <v>17</v>
      </c>
      <c r="P1570" t="s">
        <v>86</v>
      </c>
      <c r="Q1570">
        <v>677500</v>
      </c>
      <c r="R1570">
        <v>0</v>
      </c>
      <c r="S1570">
        <v>287500</v>
      </c>
      <c r="T1570">
        <v>1002500</v>
      </c>
      <c r="U1570">
        <v>0</v>
      </c>
      <c r="V1570">
        <v>3888750</v>
      </c>
      <c r="W1570">
        <v>0</v>
      </c>
      <c r="X1570">
        <v>5533750</v>
      </c>
      <c r="Y1570">
        <v>1155000</v>
      </c>
      <c r="Z1570">
        <v>0</v>
      </c>
      <c r="AA1570">
        <v>0</v>
      </c>
      <c r="AB1570">
        <v>0</v>
      </c>
      <c r="AC1570">
        <v>22500</v>
      </c>
      <c r="AD1570">
        <v>14</v>
      </c>
      <c r="AE1570">
        <v>0</v>
      </c>
      <c r="AF1570">
        <v>4</v>
      </c>
      <c r="AG1570">
        <v>23</v>
      </c>
      <c r="AH1570">
        <v>0</v>
      </c>
      <c r="AI1570">
        <v>8</v>
      </c>
      <c r="AJ1570">
        <v>0</v>
      </c>
      <c r="AK1570">
        <v>15</v>
      </c>
      <c r="AL1570">
        <v>22</v>
      </c>
      <c r="AM1570">
        <v>0</v>
      </c>
      <c r="AN1570">
        <v>0</v>
      </c>
      <c r="AO1570">
        <v>0</v>
      </c>
      <c r="AP1570">
        <v>1</v>
      </c>
      <c r="AQ1570">
        <v>202.01759999999999</v>
      </c>
      <c r="AR1570">
        <v>0</v>
      </c>
      <c r="AS1570">
        <v>431.11520000000002</v>
      </c>
      <c r="AT1570">
        <v>208.5111</v>
      </c>
      <c r="AU1570">
        <v>0</v>
      </c>
      <c r="AV1570">
        <v>164.58</v>
      </c>
      <c r="AW1570">
        <v>0</v>
      </c>
      <c r="AX1570">
        <v>144.06200000000001</v>
      </c>
      <c r="AY1570">
        <v>148.49529999999999</v>
      </c>
      <c r="AZ1570">
        <v>0</v>
      </c>
      <c r="BA1570">
        <v>0</v>
      </c>
      <c r="BB1570">
        <v>0</v>
      </c>
      <c r="BC1570">
        <v>0</v>
      </c>
      <c r="BD1570">
        <v>1.5632999999999999</v>
      </c>
      <c r="BE1570">
        <v>0</v>
      </c>
      <c r="BF1570">
        <v>2.0192999999999999</v>
      </c>
      <c r="BG1570">
        <v>1.6476</v>
      </c>
      <c r="BH1570">
        <v>0</v>
      </c>
      <c r="BI1570">
        <v>1.6500999999999999</v>
      </c>
      <c r="BJ1570">
        <v>0</v>
      </c>
      <c r="BK1570">
        <v>1.8495999999999999</v>
      </c>
      <c r="BL1570">
        <v>1.4863999999999999</v>
      </c>
      <c r="BM1570">
        <v>0</v>
      </c>
      <c r="BN1570">
        <v>0</v>
      </c>
      <c r="BO1570">
        <v>0</v>
      </c>
      <c r="BP1570">
        <v>1.75</v>
      </c>
      <c r="BQ1570" t="s">
        <v>86</v>
      </c>
      <c r="BR1570">
        <v>0</v>
      </c>
      <c r="BS1570">
        <f t="shared" si="24"/>
        <v>0</v>
      </c>
      <c r="BT1570">
        <v>0</v>
      </c>
      <c r="BU1570">
        <v>12567500</v>
      </c>
      <c r="BV1570">
        <v>0</v>
      </c>
      <c r="BW1570">
        <v>1</v>
      </c>
      <c r="BX1570">
        <v>1.1268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</row>
    <row r="1571" spans="1:86" x14ac:dyDescent="0.25">
      <c r="A1571">
        <v>190</v>
      </c>
      <c r="B1571">
        <v>2000</v>
      </c>
      <c r="C1571" t="s">
        <v>85</v>
      </c>
      <c r="D1571">
        <v>350000</v>
      </c>
      <c r="E1571">
        <v>727900</v>
      </c>
      <c r="F1571">
        <v>0.25</v>
      </c>
      <c r="G1571">
        <v>0.75</v>
      </c>
      <c r="H1571">
        <v>0.19</v>
      </c>
      <c r="I1571">
        <v>0.14000000000000001</v>
      </c>
      <c r="J1571">
        <v>0.04</v>
      </c>
      <c r="K1571">
        <v>0.61</v>
      </c>
      <c r="L1571">
        <v>4.2268623019999998</v>
      </c>
      <c r="M1571">
        <v>0.51170855400000004</v>
      </c>
      <c r="N1571">
        <v>0</v>
      </c>
      <c r="O1571">
        <v>5</v>
      </c>
      <c r="P1571" t="s">
        <v>86</v>
      </c>
      <c r="Q1571">
        <v>0</v>
      </c>
      <c r="R1571">
        <v>0</v>
      </c>
      <c r="S1571">
        <v>0</v>
      </c>
      <c r="T1571">
        <v>48125</v>
      </c>
      <c r="U1571">
        <v>8086875</v>
      </c>
      <c r="V1571">
        <v>1610625</v>
      </c>
      <c r="W1571">
        <v>0</v>
      </c>
      <c r="X1571">
        <v>135625</v>
      </c>
      <c r="Y1571">
        <v>114375</v>
      </c>
      <c r="Z1571">
        <v>0</v>
      </c>
      <c r="AA1571">
        <v>0</v>
      </c>
      <c r="AB1571">
        <v>113750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2</v>
      </c>
      <c r="AI1571">
        <v>10</v>
      </c>
      <c r="AJ1571">
        <v>0</v>
      </c>
      <c r="AK1571">
        <v>5</v>
      </c>
      <c r="AL1571">
        <v>5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237.17080000000001</v>
      </c>
      <c r="AV1571">
        <v>87.435699999999997</v>
      </c>
      <c r="AW1571">
        <v>0</v>
      </c>
      <c r="AX1571">
        <v>235.05420000000001</v>
      </c>
      <c r="AY1571">
        <v>108.8516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2.2222</v>
      </c>
      <c r="BH1571">
        <v>2.7989000000000002</v>
      </c>
      <c r="BI1571">
        <v>1.6950000000000001</v>
      </c>
      <c r="BJ1571">
        <v>0</v>
      </c>
      <c r="BK1571">
        <v>1.5515000000000001</v>
      </c>
      <c r="BL1571">
        <v>1.3159000000000001</v>
      </c>
      <c r="BM1571">
        <v>0</v>
      </c>
      <c r="BN1571">
        <v>0</v>
      </c>
      <c r="BO1571">
        <v>1.7406999999999999</v>
      </c>
      <c r="BP1571">
        <v>0</v>
      </c>
      <c r="BQ1571" t="s">
        <v>86</v>
      </c>
      <c r="BR1571">
        <v>0</v>
      </c>
      <c r="BS1571">
        <f t="shared" si="24"/>
        <v>0</v>
      </c>
      <c r="BT1571">
        <v>0</v>
      </c>
      <c r="BU1571">
        <v>12567500</v>
      </c>
      <c r="BV1571">
        <v>0</v>
      </c>
      <c r="BW1571">
        <v>1</v>
      </c>
      <c r="BX1571">
        <v>1.1268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</row>
    <row r="1572" spans="1:86" x14ac:dyDescent="0.25">
      <c r="A1572">
        <v>192</v>
      </c>
      <c r="B1572">
        <v>2000</v>
      </c>
      <c r="C1572" t="s">
        <v>85</v>
      </c>
      <c r="D1572">
        <v>346300</v>
      </c>
      <c r="E1572">
        <v>726800</v>
      </c>
      <c r="F1572">
        <v>0.35</v>
      </c>
      <c r="G1572">
        <v>0.7</v>
      </c>
      <c r="H1572">
        <v>1.23</v>
      </c>
      <c r="I1572">
        <v>1.87</v>
      </c>
      <c r="J1572">
        <v>0</v>
      </c>
      <c r="K1572">
        <v>0.62</v>
      </c>
      <c r="L1572">
        <v>11.37432244</v>
      </c>
      <c r="M1572">
        <v>8.5787140579999992</v>
      </c>
      <c r="N1572">
        <v>0.53632986578980502</v>
      </c>
      <c r="O1572">
        <v>5</v>
      </c>
      <c r="P1572" t="s">
        <v>86</v>
      </c>
      <c r="Q1572">
        <v>4940625</v>
      </c>
      <c r="R1572">
        <v>16875</v>
      </c>
      <c r="S1572">
        <v>0</v>
      </c>
      <c r="T1572">
        <v>788750</v>
      </c>
      <c r="U1572">
        <v>1697500</v>
      </c>
      <c r="V1572">
        <v>1978750</v>
      </c>
      <c r="W1572">
        <v>0</v>
      </c>
      <c r="X1572">
        <v>2097500</v>
      </c>
      <c r="Y1572">
        <v>58750</v>
      </c>
      <c r="Z1572">
        <v>0</v>
      </c>
      <c r="AA1572">
        <v>0</v>
      </c>
      <c r="AB1572">
        <v>0</v>
      </c>
      <c r="AC1572">
        <v>988750</v>
      </c>
      <c r="AD1572">
        <v>11</v>
      </c>
      <c r="AE1572">
        <v>1</v>
      </c>
      <c r="AF1572">
        <v>0</v>
      </c>
      <c r="AG1572">
        <v>19</v>
      </c>
      <c r="AH1572">
        <v>11</v>
      </c>
      <c r="AI1572">
        <v>13</v>
      </c>
      <c r="AJ1572">
        <v>0</v>
      </c>
      <c r="AK1572">
        <v>22</v>
      </c>
      <c r="AL1572">
        <v>5</v>
      </c>
      <c r="AM1572">
        <v>0</v>
      </c>
      <c r="AN1572">
        <v>0</v>
      </c>
      <c r="AO1572">
        <v>0</v>
      </c>
      <c r="AP1572">
        <v>10</v>
      </c>
      <c r="AQ1572">
        <v>86.474800000000002</v>
      </c>
      <c r="AR1572">
        <v>0</v>
      </c>
      <c r="AS1572">
        <v>0</v>
      </c>
      <c r="AT1572">
        <v>155.13919999999999</v>
      </c>
      <c r="AU1572">
        <v>75.819699999999997</v>
      </c>
      <c r="AV1572">
        <v>270.95359999999999</v>
      </c>
      <c r="AW1572">
        <v>0</v>
      </c>
      <c r="AX1572">
        <v>179.46100000000001</v>
      </c>
      <c r="AY1572">
        <v>760.40800000000002</v>
      </c>
      <c r="AZ1572">
        <v>0</v>
      </c>
      <c r="BA1572">
        <v>0</v>
      </c>
      <c r="BB1572">
        <v>0</v>
      </c>
      <c r="BC1572">
        <v>271.76330000000002</v>
      </c>
      <c r="BD1572">
        <v>1.6955</v>
      </c>
      <c r="BE1572">
        <v>1.1818</v>
      </c>
      <c r="BF1572">
        <v>0</v>
      </c>
      <c r="BG1572">
        <v>1.5364</v>
      </c>
      <c r="BH1572">
        <v>1.6055999999999999</v>
      </c>
      <c r="BI1572">
        <v>1.5837000000000001</v>
      </c>
      <c r="BJ1572">
        <v>0</v>
      </c>
      <c r="BK1572">
        <v>1.6641999999999999</v>
      </c>
      <c r="BL1572">
        <v>1.3801000000000001</v>
      </c>
      <c r="BM1572">
        <v>0</v>
      </c>
      <c r="BN1572">
        <v>0</v>
      </c>
      <c r="BO1572">
        <v>0</v>
      </c>
      <c r="BP1572">
        <v>1.6145</v>
      </c>
      <c r="BQ1572" t="s">
        <v>86</v>
      </c>
      <c r="BR1572">
        <v>0</v>
      </c>
      <c r="BS1572">
        <f t="shared" si="24"/>
        <v>0</v>
      </c>
      <c r="BT1572">
        <v>0</v>
      </c>
      <c r="BU1572">
        <v>12567500</v>
      </c>
      <c r="BV1572">
        <v>0</v>
      </c>
      <c r="BW1572">
        <v>1</v>
      </c>
      <c r="BX1572">
        <v>1.1268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</row>
    <row r="1573" spans="1:86" x14ac:dyDescent="0.25">
      <c r="A1573">
        <v>195</v>
      </c>
      <c r="B1573">
        <v>2000</v>
      </c>
      <c r="C1573" t="s">
        <v>85</v>
      </c>
      <c r="D1573">
        <v>350000</v>
      </c>
      <c r="E1573">
        <v>727000</v>
      </c>
      <c r="F1573">
        <v>0.27</v>
      </c>
      <c r="G1573">
        <v>0.75</v>
      </c>
      <c r="H1573">
        <v>0.3</v>
      </c>
      <c r="I1573">
        <v>1.91</v>
      </c>
      <c r="J1573">
        <v>0.08</v>
      </c>
      <c r="K1573">
        <v>0.6</v>
      </c>
      <c r="L1573">
        <v>4.1880312650000002</v>
      </c>
      <c r="M1573">
        <v>0.66744459700000003</v>
      </c>
      <c r="N1573">
        <v>0</v>
      </c>
      <c r="O1573">
        <v>5</v>
      </c>
      <c r="P1573" t="s">
        <v>86</v>
      </c>
      <c r="Q1573">
        <v>0</v>
      </c>
      <c r="R1573">
        <v>0</v>
      </c>
      <c r="S1573">
        <v>0</v>
      </c>
      <c r="T1573">
        <v>123125</v>
      </c>
      <c r="U1573">
        <v>8936250</v>
      </c>
      <c r="V1573">
        <v>2195000</v>
      </c>
      <c r="W1573">
        <v>0</v>
      </c>
      <c r="X1573">
        <v>365000</v>
      </c>
      <c r="Y1573">
        <v>242500</v>
      </c>
      <c r="Z1573">
        <v>0</v>
      </c>
      <c r="AA1573">
        <v>0</v>
      </c>
      <c r="AB1573">
        <v>113750</v>
      </c>
      <c r="AC1573">
        <v>0</v>
      </c>
      <c r="AD1573">
        <v>0</v>
      </c>
      <c r="AE1573">
        <v>0</v>
      </c>
      <c r="AF1573">
        <v>0</v>
      </c>
      <c r="AG1573">
        <v>5</v>
      </c>
      <c r="AH1573">
        <v>11</v>
      </c>
      <c r="AI1573">
        <v>12</v>
      </c>
      <c r="AJ1573">
        <v>0</v>
      </c>
      <c r="AK1573">
        <v>10</v>
      </c>
      <c r="AL1573">
        <v>13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254.22569999999999</v>
      </c>
      <c r="AU1573">
        <v>81.197299999999998</v>
      </c>
      <c r="AV1573">
        <v>92.018699999999995</v>
      </c>
      <c r="AW1573">
        <v>0</v>
      </c>
      <c r="AX1573">
        <v>235.89670000000001</v>
      </c>
      <c r="AY1573">
        <v>129.9622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1.6667000000000001</v>
      </c>
      <c r="BH1573">
        <v>1.8133999999999999</v>
      </c>
      <c r="BI1573">
        <v>1.8812</v>
      </c>
      <c r="BJ1573">
        <v>0</v>
      </c>
      <c r="BK1573">
        <v>1.6978</v>
      </c>
      <c r="BL1573">
        <v>1.431</v>
      </c>
      <c r="BM1573">
        <v>0</v>
      </c>
      <c r="BN1573">
        <v>0</v>
      </c>
      <c r="BO1573">
        <v>1.7406999999999999</v>
      </c>
      <c r="BP1573">
        <v>0</v>
      </c>
      <c r="BQ1573" t="s">
        <v>86</v>
      </c>
      <c r="BR1573">
        <v>0</v>
      </c>
      <c r="BS1573">
        <f t="shared" si="24"/>
        <v>0</v>
      </c>
      <c r="BT1573">
        <v>0</v>
      </c>
      <c r="BU1573">
        <v>12567500</v>
      </c>
      <c r="BV1573">
        <v>0</v>
      </c>
      <c r="BW1573">
        <v>1</v>
      </c>
      <c r="BX1573">
        <v>1.1268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</row>
    <row r="1574" spans="1:86" x14ac:dyDescent="0.25">
      <c r="A1574">
        <v>501</v>
      </c>
      <c r="B1574">
        <v>2000</v>
      </c>
      <c r="C1574" t="s">
        <v>85</v>
      </c>
      <c r="D1574">
        <v>404502</v>
      </c>
      <c r="E1574">
        <v>119004</v>
      </c>
      <c r="F1574">
        <v>0.31</v>
      </c>
      <c r="G1574">
        <v>0.66</v>
      </c>
      <c r="H1574">
        <v>3.24</v>
      </c>
      <c r="I1574">
        <v>2.61</v>
      </c>
      <c r="J1574">
        <v>-0.01</v>
      </c>
      <c r="K1574">
        <v>0.68</v>
      </c>
      <c r="L1574">
        <v>113.40938269999999</v>
      </c>
      <c r="M1574">
        <v>24.753361829999999</v>
      </c>
      <c r="N1574">
        <v>0</v>
      </c>
      <c r="O1574">
        <v>1</v>
      </c>
      <c r="P1574" t="s">
        <v>86</v>
      </c>
      <c r="Q1574">
        <v>2506250</v>
      </c>
      <c r="R1574">
        <v>26250</v>
      </c>
      <c r="S1574">
        <v>0</v>
      </c>
      <c r="T1574">
        <v>936250</v>
      </c>
      <c r="U1574">
        <v>0</v>
      </c>
      <c r="V1574">
        <v>136875</v>
      </c>
      <c r="W1574">
        <v>0</v>
      </c>
      <c r="X1574">
        <v>8462500</v>
      </c>
      <c r="Y1574">
        <v>13750</v>
      </c>
      <c r="Z1574">
        <v>0</v>
      </c>
      <c r="AA1574">
        <v>0</v>
      </c>
      <c r="AB1574">
        <v>0</v>
      </c>
      <c r="AC1574">
        <v>485625</v>
      </c>
      <c r="AD1574">
        <v>32</v>
      </c>
      <c r="AE1574">
        <v>2</v>
      </c>
      <c r="AF1574">
        <v>0</v>
      </c>
      <c r="AG1574">
        <v>25</v>
      </c>
      <c r="AH1574">
        <v>0</v>
      </c>
      <c r="AI1574">
        <v>3</v>
      </c>
      <c r="AJ1574">
        <v>0</v>
      </c>
      <c r="AK1574">
        <v>12</v>
      </c>
      <c r="AL1574">
        <v>2</v>
      </c>
      <c r="AM1574">
        <v>0</v>
      </c>
      <c r="AN1574">
        <v>0</v>
      </c>
      <c r="AO1574">
        <v>0</v>
      </c>
      <c r="AP1574">
        <v>18</v>
      </c>
      <c r="AQ1574">
        <v>157.22130000000001</v>
      </c>
      <c r="AR1574">
        <v>1830.9833000000001</v>
      </c>
      <c r="AS1574">
        <v>0</v>
      </c>
      <c r="AT1574">
        <v>204.2259</v>
      </c>
      <c r="AU1574">
        <v>0</v>
      </c>
      <c r="AV1574">
        <v>495.18079999999998</v>
      </c>
      <c r="AW1574">
        <v>0</v>
      </c>
      <c r="AX1574">
        <v>97.108999999999995</v>
      </c>
      <c r="AY1574">
        <v>3546.3009000000002</v>
      </c>
      <c r="AZ1574">
        <v>0</v>
      </c>
      <c r="BA1574">
        <v>0</v>
      </c>
      <c r="BB1574">
        <v>0</v>
      </c>
      <c r="BC1574">
        <v>398.03429999999997</v>
      </c>
      <c r="BD1574">
        <v>1.4542999999999999</v>
      </c>
      <c r="BE1574">
        <v>1.1055999999999999</v>
      </c>
      <c r="BF1574">
        <v>0</v>
      </c>
      <c r="BG1574">
        <v>1.5899000000000001</v>
      </c>
      <c r="BH1574">
        <v>0</v>
      </c>
      <c r="BI1574">
        <v>1.5385</v>
      </c>
      <c r="BJ1574">
        <v>0</v>
      </c>
      <c r="BK1574">
        <v>1.7115</v>
      </c>
      <c r="BL1574">
        <v>1.05</v>
      </c>
      <c r="BM1574">
        <v>0</v>
      </c>
      <c r="BN1574">
        <v>0</v>
      </c>
      <c r="BO1574">
        <v>0</v>
      </c>
      <c r="BP1574">
        <v>1.3412999999999999</v>
      </c>
      <c r="BQ1574" t="s">
        <v>86</v>
      </c>
      <c r="BR1574">
        <v>0</v>
      </c>
      <c r="BS1574">
        <f t="shared" si="24"/>
        <v>0</v>
      </c>
      <c r="BT1574">
        <v>0</v>
      </c>
      <c r="BU1574">
        <v>12567500</v>
      </c>
      <c r="BV1574">
        <v>0</v>
      </c>
      <c r="BW1574">
        <v>1</v>
      </c>
      <c r="BX1574">
        <v>1.1268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</row>
    <row r="1575" spans="1:86" x14ac:dyDescent="0.25">
      <c r="A1575">
        <v>988</v>
      </c>
      <c r="B1575">
        <v>2000</v>
      </c>
      <c r="C1575" t="s">
        <v>85</v>
      </c>
      <c r="D1575">
        <v>288600</v>
      </c>
      <c r="E1575">
        <v>804174</v>
      </c>
      <c r="F1575">
        <v>-0.38</v>
      </c>
      <c r="G1575">
        <v>0.64</v>
      </c>
      <c r="H1575">
        <v>12.52</v>
      </c>
      <c r="I1575">
        <v>8.65</v>
      </c>
      <c r="J1575">
        <v>0.33</v>
      </c>
      <c r="K1575">
        <v>0.59</v>
      </c>
      <c r="L1575">
        <v>494.24068340000002</v>
      </c>
      <c r="M1575">
        <v>167.0963879</v>
      </c>
      <c r="N1575">
        <v>1.0116348139339599</v>
      </c>
      <c r="O1575">
        <v>17</v>
      </c>
      <c r="P1575" t="s">
        <v>86</v>
      </c>
      <c r="Q1575">
        <v>0</v>
      </c>
      <c r="R1575">
        <v>18750</v>
      </c>
      <c r="S1575">
        <v>0</v>
      </c>
      <c r="T1575">
        <v>25625</v>
      </c>
      <c r="U1575">
        <v>0</v>
      </c>
      <c r="V1575">
        <v>4774375</v>
      </c>
      <c r="W1575">
        <v>0</v>
      </c>
      <c r="X1575">
        <v>38750</v>
      </c>
      <c r="Y1575">
        <v>2720625</v>
      </c>
      <c r="Z1575">
        <v>4989375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2</v>
      </c>
      <c r="AH1575">
        <v>0</v>
      </c>
      <c r="AI1575">
        <v>2</v>
      </c>
      <c r="AJ1575">
        <v>0</v>
      </c>
      <c r="AK1575">
        <v>1</v>
      </c>
      <c r="AL1575">
        <v>17</v>
      </c>
      <c r="AM1575">
        <v>2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1515.1320000000001</v>
      </c>
      <c r="AU1575">
        <v>0</v>
      </c>
      <c r="AV1575">
        <v>50</v>
      </c>
      <c r="AW1575">
        <v>0</v>
      </c>
      <c r="AX1575">
        <v>0</v>
      </c>
      <c r="AY1575">
        <v>240.55940000000001</v>
      </c>
      <c r="AZ1575">
        <v>70.710700000000003</v>
      </c>
      <c r="BA1575">
        <v>0</v>
      </c>
      <c r="BB1575">
        <v>0</v>
      </c>
      <c r="BC1575">
        <v>0</v>
      </c>
      <c r="BD1575">
        <v>0</v>
      </c>
      <c r="BE1575">
        <v>1.6364000000000001</v>
      </c>
      <c r="BF1575">
        <v>0</v>
      </c>
      <c r="BG1575">
        <v>1.2898000000000001</v>
      </c>
      <c r="BH1575">
        <v>0</v>
      </c>
      <c r="BI1575">
        <v>2.1314000000000002</v>
      </c>
      <c r="BJ1575">
        <v>0</v>
      </c>
      <c r="BK1575">
        <v>1.3125</v>
      </c>
      <c r="BL1575">
        <v>1.5034000000000001</v>
      </c>
      <c r="BM1575">
        <v>2.3628</v>
      </c>
      <c r="BN1575">
        <v>0</v>
      </c>
      <c r="BO1575">
        <v>0</v>
      </c>
      <c r="BP1575">
        <v>0</v>
      </c>
      <c r="BQ1575" t="s">
        <v>86</v>
      </c>
      <c r="BR1575">
        <v>0</v>
      </c>
      <c r="BS1575">
        <f t="shared" si="24"/>
        <v>0</v>
      </c>
      <c r="BT1575">
        <v>0</v>
      </c>
      <c r="BU1575">
        <v>12567500</v>
      </c>
      <c r="BV1575">
        <v>0</v>
      </c>
      <c r="BW1575">
        <v>1</v>
      </c>
      <c r="BX1575">
        <v>1.1268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</row>
    <row r="1576" spans="1:86" x14ac:dyDescent="0.25">
      <c r="A1576">
        <v>989</v>
      </c>
      <c r="B1576">
        <v>2000</v>
      </c>
      <c r="C1576" t="s">
        <v>85</v>
      </c>
      <c r="D1576">
        <v>365000</v>
      </c>
      <c r="E1576">
        <v>780000</v>
      </c>
      <c r="F1576">
        <v>0.23</v>
      </c>
      <c r="G1576">
        <v>0.6</v>
      </c>
      <c r="H1576">
        <v>8.84</v>
      </c>
      <c r="I1576">
        <v>4.8499999999999996</v>
      </c>
      <c r="J1576">
        <v>-0.03</v>
      </c>
      <c r="K1576">
        <v>0.77</v>
      </c>
      <c r="L1576">
        <v>347.5321988</v>
      </c>
      <c r="M1576">
        <v>75.165616889999995</v>
      </c>
      <c r="N1576">
        <v>1.0283363221186199</v>
      </c>
      <c r="O1576">
        <v>15</v>
      </c>
      <c r="P1576">
        <v>29</v>
      </c>
      <c r="Q1576">
        <v>186250</v>
      </c>
      <c r="R1576">
        <v>0</v>
      </c>
      <c r="S1576">
        <v>0</v>
      </c>
      <c r="T1576">
        <v>123125</v>
      </c>
      <c r="U1576">
        <v>0</v>
      </c>
      <c r="V1576">
        <v>65625</v>
      </c>
      <c r="W1576">
        <v>4421250</v>
      </c>
      <c r="X1576">
        <v>1110000</v>
      </c>
      <c r="Y1576">
        <v>6661250</v>
      </c>
      <c r="Z1576">
        <v>0</v>
      </c>
      <c r="AA1576">
        <v>0</v>
      </c>
      <c r="AB1576">
        <v>0</v>
      </c>
      <c r="AC1576">
        <v>0</v>
      </c>
      <c r="AD1576">
        <v>5</v>
      </c>
      <c r="AE1576">
        <v>0</v>
      </c>
      <c r="AF1576">
        <v>0</v>
      </c>
      <c r="AG1576">
        <v>4</v>
      </c>
      <c r="AH1576">
        <v>0</v>
      </c>
      <c r="AI1576">
        <v>4</v>
      </c>
      <c r="AJ1576">
        <v>9</v>
      </c>
      <c r="AK1576">
        <v>17</v>
      </c>
      <c r="AL1576">
        <v>3</v>
      </c>
      <c r="AM1576">
        <v>0</v>
      </c>
      <c r="AN1576">
        <v>0</v>
      </c>
      <c r="AO1576">
        <v>0</v>
      </c>
      <c r="AP1576">
        <v>0</v>
      </c>
      <c r="AQ1576">
        <v>445.71940000000001</v>
      </c>
      <c r="AR1576">
        <v>0</v>
      </c>
      <c r="AS1576">
        <v>0</v>
      </c>
      <c r="AT1576">
        <v>497.17599999999999</v>
      </c>
      <c r="AU1576">
        <v>0</v>
      </c>
      <c r="AV1576">
        <v>228.39500000000001</v>
      </c>
      <c r="AW1576">
        <v>77.875299999999996</v>
      </c>
      <c r="AX1576">
        <v>147.6952</v>
      </c>
      <c r="AY1576">
        <v>87.267799999999994</v>
      </c>
      <c r="AZ1576">
        <v>0</v>
      </c>
      <c r="BA1576">
        <v>0</v>
      </c>
      <c r="BB1576">
        <v>0</v>
      </c>
      <c r="BC1576">
        <v>0</v>
      </c>
      <c r="BD1576">
        <v>1.5905</v>
      </c>
      <c r="BE1576">
        <v>0</v>
      </c>
      <c r="BF1576">
        <v>0</v>
      </c>
      <c r="BG1576">
        <v>1.9789000000000001</v>
      </c>
      <c r="BH1576">
        <v>0</v>
      </c>
      <c r="BI1576">
        <v>1.6606000000000001</v>
      </c>
      <c r="BJ1576">
        <v>1.7025999999999999</v>
      </c>
      <c r="BK1576">
        <v>1.3698999999999999</v>
      </c>
      <c r="BL1576">
        <v>2.5773000000000001</v>
      </c>
      <c r="BM1576">
        <v>0</v>
      </c>
      <c r="BN1576">
        <v>0</v>
      </c>
      <c r="BO1576">
        <v>0</v>
      </c>
      <c r="BP1576">
        <v>0</v>
      </c>
      <c r="BQ1576" t="s">
        <v>86</v>
      </c>
      <c r="BR1576">
        <v>0</v>
      </c>
      <c r="BS1576">
        <f t="shared" si="24"/>
        <v>0</v>
      </c>
      <c r="BT1576">
        <v>0</v>
      </c>
      <c r="BU1576">
        <v>12567500</v>
      </c>
      <c r="BV1576">
        <v>0</v>
      </c>
      <c r="BW1576">
        <v>1</v>
      </c>
      <c r="BX1576">
        <v>1.1268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</row>
    <row r="1577" spans="1:86" x14ac:dyDescent="0.25">
      <c r="A1577">
        <v>990</v>
      </c>
      <c r="B1577">
        <v>2000</v>
      </c>
      <c r="C1577" t="s">
        <v>85</v>
      </c>
      <c r="D1577">
        <v>262984</v>
      </c>
      <c r="E1577">
        <v>354910</v>
      </c>
      <c r="F1577">
        <v>0.19</v>
      </c>
      <c r="G1577">
        <v>0.59</v>
      </c>
      <c r="H1577">
        <v>23.92</v>
      </c>
      <c r="I1577">
        <v>12.13</v>
      </c>
      <c r="J1577">
        <v>7.0000000000000007E-2</v>
      </c>
      <c r="K1577">
        <v>0.78</v>
      </c>
      <c r="L1577">
        <v>526.00542740000003</v>
      </c>
      <c r="M1577">
        <v>173.55729650000001</v>
      </c>
      <c r="N1577">
        <v>0.91789050483382295</v>
      </c>
      <c r="O1577">
        <v>27</v>
      </c>
      <c r="P1577" t="s">
        <v>86</v>
      </c>
      <c r="Q1577">
        <v>0</v>
      </c>
      <c r="R1577">
        <v>2903750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6711875</v>
      </c>
      <c r="Y1577">
        <v>2204375</v>
      </c>
      <c r="Z1577">
        <v>0</v>
      </c>
      <c r="AA1577">
        <v>0</v>
      </c>
      <c r="AB1577">
        <v>701875</v>
      </c>
      <c r="AC1577">
        <v>45625</v>
      </c>
      <c r="AD1577">
        <v>0</v>
      </c>
      <c r="AE1577">
        <v>25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21</v>
      </c>
      <c r="AL1577">
        <v>42</v>
      </c>
      <c r="AM1577">
        <v>0</v>
      </c>
      <c r="AN1577">
        <v>0</v>
      </c>
      <c r="AO1577">
        <v>4</v>
      </c>
      <c r="AP1577">
        <v>3</v>
      </c>
      <c r="AQ1577">
        <v>0</v>
      </c>
      <c r="AR1577">
        <v>126.83580000000001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64.004099999999994</v>
      </c>
      <c r="AY1577">
        <v>116.1182</v>
      </c>
      <c r="AZ1577">
        <v>0</v>
      </c>
      <c r="BA1577">
        <v>0</v>
      </c>
      <c r="BB1577">
        <v>523.6087</v>
      </c>
      <c r="BC1577">
        <v>1132.6647</v>
      </c>
      <c r="BD1577">
        <v>0</v>
      </c>
      <c r="BE1577">
        <v>1.6842999999999999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2.0173000000000001</v>
      </c>
      <c r="BL1577">
        <v>1.6352</v>
      </c>
      <c r="BM1577">
        <v>0</v>
      </c>
      <c r="BN1577">
        <v>0</v>
      </c>
      <c r="BO1577">
        <v>1.5545</v>
      </c>
      <c r="BP1577">
        <v>1.3622000000000001</v>
      </c>
      <c r="BQ1577" t="s">
        <v>86</v>
      </c>
      <c r="BR1577">
        <v>0</v>
      </c>
      <c r="BS1577">
        <f t="shared" si="24"/>
        <v>0</v>
      </c>
      <c r="BT1577">
        <v>0</v>
      </c>
      <c r="BU1577">
        <v>12567500</v>
      </c>
      <c r="BV1577">
        <v>0</v>
      </c>
      <c r="BW1577">
        <v>1</v>
      </c>
      <c r="BX1577">
        <v>1.1268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</row>
    <row r="1578" spans="1:86" x14ac:dyDescent="0.25">
      <c r="A1578">
        <v>991</v>
      </c>
      <c r="B1578">
        <v>2000</v>
      </c>
      <c r="C1578" t="s">
        <v>85</v>
      </c>
      <c r="D1578">
        <v>424881</v>
      </c>
      <c r="E1578">
        <v>136339</v>
      </c>
      <c r="F1578">
        <v>0.1</v>
      </c>
      <c r="G1578">
        <v>0.73</v>
      </c>
      <c r="H1578">
        <v>3.59</v>
      </c>
      <c r="I1578">
        <v>2.29</v>
      </c>
      <c r="J1578">
        <v>-0.12</v>
      </c>
      <c r="K1578">
        <v>0.67</v>
      </c>
      <c r="L1578">
        <v>128.91194830000001</v>
      </c>
      <c r="M1578">
        <v>22.60661795</v>
      </c>
      <c r="N1578">
        <v>0</v>
      </c>
      <c r="O1578">
        <v>1</v>
      </c>
      <c r="P1578" t="s">
        <v>86</v>
      </c>
      <c r="Q1578">
        <v>5323750</v>
      </c>
      <c r="R1578">
        <v>290000</v>
      </c>
      <c r="S1578">
        <v>0</v>
      </c>
      <c r="T1578">
        <v>1127500</v>
      </c>
      <c r="U1578">
        <v>0</v>
      </c>
      <c r="V1578">
        <v>236250</v>
      </c>
      <c r="W1578">
        <v>0</v>
      </c>
      <c r="X1578">
        <v>5251875</v>
      </c>
      <c r="Y1578">
        <v>0</v>
      </c>
      <c r="Z1578">
        <v>0</v>
      </c>
      <c r="AA1578">
        <v>0</v>
      </c>
      <c r="AB1578">
        <v>0</v>
      </c>
      <c r="AC1578">
        <v>338125</v>
      </c>
      <c r="AD1578">
        <v>13</v>
      </c>
      <c r="AE1578">
        <v>10</v>
      </c>
      <c r="AF1578">
        <v>0</v>
      </c>
      <c r="AG1578">
        <v>18</v>
      </c>
      <c r="AH1578">
        <v>0</v>
      </c>
      <c r="AI1578">
        <v>3</v>
      </c>
      <c r="AJ1578">
        <v>0</v>
      </c>
      <c r="AK1578">
        <v>20</v>
      </c>
      <c r="AL1578">
        <v>0</v>
      </c>
      <c r="AM1578">
        <v>0</v>
      </c>
      <c r="AN1578">
        <v>0</v>
      </c>
      <c r="AO1578">
        <v>0</v>
      </c>
      <c r="AP1578">
        <v>9</v>
      </c>
      <c r="AQ1578">
        <v>140.51150000000001</v>
      </c>
      <c r="AR1578">
        <v>173.83539999999999</v>
      </c>
      <c r="AS1578">
        <v>0</v>
      </c>
      <c r="AT1578">
        <v>270.71230000000003</v>
      </c>
      <c r="AU1578">
        <v>0</v>
      </c>
      <c r="AV1578">
        <v>141.6842</v>
      </c>
      <c r="AW1578">
        <v>0</v>
      </c>
      <c r="AX1578">
        <v>107.88249999999999</v>
      </c>
      <c r="AY1578">
        <v>0</v>
      </c>
      <c r="AZ1578">
        <v>0</v>
      </c>
      <c r="BA1578">
        <v>0</v>
      </c>
      <c r="BB1578">
        <v>0</v>
      </c>
      <c r="BC1578">
        <v>448.75819999999999</v>
      </c>
      <c r="BD1578">
        <v>1.6446000000000001</v>
      </c>
      <c r="BE1578">
        <v>1.3394999999999999</v>
      </c>
      <c r="BF1578">
        <v>0</v>
      </c>
      <c r="BG1578">
        <v>1.5512999999999999</v>
      </c>
      <c r="BH1578">
        <v>0</v>
      </c>
      <c r="BI1578">
        <v>1.4616</v>
      </c>
      <c r="BJ1578">
        <v>0</v>
      </c>
      <c r="BK1578">
        <v>1.7837000000000001</v>
      </c>
      <c r="BL1578">
        <v>0</v>
      </c>
      <c r="BM1578">
        <v>0</v>
      </c>
      <c r="BN1578">
        <v>0</v>
      </c>
      <c r="BO1578">
        <v>0</v>
      </c>
      <c r="BP1578">
        <v>1.4493</v>
      </c>
      <c r="BQ1578" t="s">
        <v>86</v>
      </c>
      <c r="BR1578">
        <v>2565000</v>
      </c>
      <c r="BS1578">
        <f t="shared" si="24"/>
        <v>20.411638692509211</v>
      </c>
      <c r="BT1578">
        <v>0</v>
      </c>
      <c r="BU1578">
        <v>12567500</v>
      </c>
      <c r="BV1578">
        <v>0</v>
      </c>
      <c r="BW1578">
        <v>6</v>
      </c>
      <c r="BX1578">
        <v>1.7707999999999999</v>
      </c>
      <c r="BY1578">
        <v>72.493099999999998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</row>
    <row r="1579" spans="1:86" x14ac:dyDescent="0.25">
      <c r="A1579">
        <v>992</v>
      </c>
      <c r="B1579">
        <v>2000</v>
      </c>
      <c r="C1579" t="s">
        <v>85</v>
      </c>
      <c r="D1579">
        <v>385909</v>
      </c>
      <c r="E1579">
        <v>620985</v>
      </c>
      <c r="F1579">
        <v>-0.16</v>
      </c>
      <c r="G1579">
        <v>0.71</v>
      </c>
      <c r="H1579">
        <v>13.3</v>
      </c>
      <c r="I1579">
        <v>6.34</v>
      </c>
      <c r="J1579">
        <v>-0.23</v>
      </c>
      <c r="K1579">
        <v>0.64</v>
      </c>
      <c r="L1579">
        <v>375.76994330000002</v>
      </c>
      <c r="M1579">
        <v>83.989918639999999</v>
      </c>
      <c r="N1579">
        <v>1.0397207708399201</v>
      </c>
      <c r="O1579">
        <v>15</v>
      </c>
      <c r="P1579" t="s">
        <v>86</v>
      </c>
      <c r="Q1579">
        <v>508750</v>
      </c>
      <c r="R1579">
        <v>0</v>
      </c>
      <c r="S1579">
        <v>3011875</v>
      </c>
      <c r="T1579">
        <v>224375</v>
      </c>
      <c r="U1579">
        <v>0</v>
      </c>
      <c r="V1579">
        <v>1381875</v>
      </c>
      <c r="W1579">
        <v>0</v>
      </c>
      <c r="X1579">
        <v>7145625</v>
      </c>
      <c r="Y1579">
        <v>285000</v>
      </c>
      <c r="Z1579">
        <v>0</v>
      </c>
      <c r="AA1579">
        <v>0</v>
      </c>
      <c r="AB1579">
        <v>0</v>
      </c>
      <c r="AC1579">
        <v>10000</v>
      </c>
      <c r="AD1579">
        <v>12</v>
      </c>
      <c r="AE1579">
        <v>0</v>
      </c>
      <c r="AF1579">
        <v>20</v>
      </c>
      <c r="AG1579">
        <v>13</v>
      </c>
      <c r="AH1579">
        <v>0</v>
      </c>
      <c r="AI1579">
        <v>9</v>
      </c>
      <c r="AJ1579">
        <v>0</v>
      </c>
      <c r="AK1579">
        <v>10</v>
      </c>
      <c r="AL1579">
        <v>14</v>
      </c>
      <c r="AM1579">
        <v>0</v>
      </c>
      <c r="AN1579">
        <v>0</v>
      </c>
      <c r="AO1579">
        <v>0</v>
      </c>
      <c r="AP1579">
        <v>1</v>
      </c>
      <c r="AQ1579">
        <v>296.42169999999999</v>
      </c>
      <c r="AR1579">
        <v>0</v>
      </c>
      <c r="AS1579">
        <v>202.22900000000001</v>
      </c>
      <c r="AT1579">
        <v>416.06909999999999</v>
      </c>
      <c r="AU1579">
        <v>0</v>
      </c>
      <c r="AV1579">
        <v>234.28729999999999</v>
      </c>
      <c r="AW1579">
        <v>0</v>
      </c>
      <c r="AX1579">
        <v>111.5823</v>
      </c>
      <c r="AY1579">
        <v>448.85129999999998</v>
      </c>
      <c r="AZ1579">
        <v>0</v>
      </c>
      <c r="BA1579">
        <v>0</v>
      </c>
      <c r="BB1579">
        <v>0</v>
      </c>
      <c r="BC1579">
        <v>0</v>
      </c>
      <c r="BD1579">
        <v>1.4329000000000001</v>
      </c>
      <c r="BE1579">
        <v>0</v>
      </c>
      <c r="BF1579">
        <v>1.5885</v>
      </c>
      <c r="BG1579">
        <v>1.3995</v>
      </c>
      <c r="BH1579">
        <v>0</v>
      </c>
      <c r="BI1579">
        <v>1.6632</v>
      </c>
      <c r="BJ1579">
        <v>0</v>
      </c>
      <c r="BK1579">
        <v>1.9218</v>
      </c>
      <c r="BL1579">
        <v>1.3783000000000001</v>
      </c>
      <c r="BM1579">
        <v>0</v>
      </c>
      <c r="BN1579">
        <v>0</v>
      </c>
      <c r="BO1579">
        <v>0</v>
      </c>
      <c r="BP1579">
        <v>1.375</v>
      </c>
      <c r="BQ1579" t="s">
        <v>86</v>
      </c>
      <c r="BR1579">
        <v>0</v>
      </c>
      <c r="BS1579">
        <f t="shared" si="24"/>
        <v>0</v>
      </c>
      <c r="BT1579">
        <v>0</v>
      </c>
      <c r="BU1579">
        <v>12567500</v>
      </c>
      <c r="BV1579">
        <v>0</v>
      </c>
      <c r="BW1579">
        <v>1</v>
      </c>
      <c r="BX1579">
        <v>1.1268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</row>
    <row r="1580" spans="1:86" x14ac:dyDescent="0.25">
      <c r="A1580">
        <v>993</v>
      </c>
      <c r="B1580">
        <v>2000</v>
      </c>
      <c r="C1580" t="s">
        <v>85</v>
      </c>
      <c r="D1580">
        <v>375189</v>
      </c>
      <c r="E1580">
        <v>533417</v>
      </c>
      <c r="F1580">
        <v>0.3</v>
      </c>
      <c r="G1580">
        <v>0.61</v>
      </c>
      <c r="H1580">
        <v>4.05</v>
      </c>
      <c r="I1580">
        <v>2</v>
      </c>
      <c r="J1580">
        <v>0.15</v>
      </c>
      <c r="K1580">
        <v>0.72</v>
      </c>
      <c r="L1580">
        <v>581.23697809999999</v>
      </c>
      <c r="M1580">
        <v>29.04714581</v>
      </c>
      <c r="N1580">
        <v>0.28603595647584101</v>
      </c>
      <c r="O1580">
        <v>29</v>
      </c>
      <c r="P1580" t="s">
        <v>86</v>
      </c>
      <c r="Q1580">
        <v>0</v>
      </c>
      <c r="R1580">
        <v>72500</v>
      </c>
      <c r="S1580">
        <v>0</v>
      </c>
      <c r="T1580">
        <v>0</v>
      </c>
      <c r="U1580">
        <v>0</v>
      </c>
      <c r="V1580">
        <v>18750</v>
      </c>
      <c r="W1580">
        <v>3768125</v>
      </c>
      <c r="X1580">
        <v>2231250</v>
      </c>
      <c r="Y1580">
        <v>6476875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</v>
      </c>
      <c r="AF1580">
        <v>0</v>
      </c>
      <c r="AG1580">
        <v>0</v>
      </c>
      <c r="AH1580">
        <v>0</v>
      </c>
      <c r="AI1580">
        <v>2</v>
      </c>
      <c r="AJ1580">
        <v>15</v>
      </c>
      <c r="AK1580">
        <v>10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187.339</v>
      </c>
      <c r="AS1580">
        <v>0</v>
      </c>
      <c r="AT1580">
        <v>0</v>
      </c>
      <c r="AU1580">
        <v>0</v>
      </c>
      <c r="AV1580">
        <v>2753.4070000000002</v>
      </c>
      <c r="AW1580">
        <v>177.6824</v>
      </c>
      <c r="AX1580">
        <v>97.686599999999999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1.3128</v>
      </c>
      <c r="BF1580">
        <v>0</v>
      </c>
      <c r="BG1580">
        <v>0</v>
      </c>
      <c r="BH1580">
        <v>0</v>
      </c>
      <c r="BI1580">
        <v>1.0909</v>
      </c>
      <c r="BJ1580">
        <v>1.6261000000000001</v>
      </c>
      <c r="BK1580">
        <v>1.5038</v>
      </c>
      <c r="BL1580">
        <v>4.5930999999999997</v>
      </c>
      <c r="BM1580">
        <v>0</v>
      </c>
      <c r="BN1580">
        <v>0</v>
      </c>
      <c r="BO1580">
        <v>0</v>
      </c>
      <c r="BP1580">
        <v>0</v>
      </c>
      <c r="BQ1580" t="s">
        <v>86</v>
      </c>
      <c r="BR1580">
        <v>0</v>
      </c>
      <c r="BS1580">
        <f t="shared" si="24"/>
        <v>0</v>
      </c>
      <c r="BT1580">
        <v>0</v>
      </c>
      <c r="BU1580">
        <v>12567500</v>
      </c>
      <c r="BV1580">
        <v>0</v>
      </c>
      <c r="BW1580">
        <v>1</v>
      </c>
      <c r="BX1580">
        <v>1.1268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</row>
    <row r="1581" spans="1:86" x14ac:dyDescent="0.25">
      <c r="A1581">
        <v>994</v>
      </c>
      <c r="B1581">
        <v>2000</v>
      </c>
      <c r="C1581" t="s">
        <v>85</v>
      </c>
      <c r="D1581">
        <v>446434</v>
      </c>
      <c r="E1581">
        <v>209631</v>
      </c>
      <c r="F1581">
        <v>0.22</v>
      </c>
      <c r="G1581">
        <v>0.64</v>
      </c>
      <c r="H1581">
        <v>1.93</v>
      </c>
      <c r="I1581">
        <v>2.5</v>
      </c>
      <c r="J1581">
        <v>-0.06</v>
      </c>
      <c r="K1581">
        <v>0.73</v>
      </c>
      <c r="L1581">
        <v>74.528321399999996</v>
      </c>
      <c r="M1581">
        <v>26.035220540000001</v>
      </c>
      <c r="N1581">
        <v>1.4142790651247099</v>
      </c>
      <c r="O1581">
        <v>9</v>
      </c>
      <c r="P1581" t="s">
        <v>86</v>
      </c>
      <c r="Q1581">
        <v>4155625</v>
      </c>
      <c r="R1581">
        <v>424375</v>
      </c>
      <c r="S1581">
        <v>0</v>
      </c>
      <c r="T1581">
        <v>2429375</v>
      </c>
      <c r="U1581">
        <v>0</v>
      </c>
      <c r="V1581">
        <v>156250</v>
      </c>
      <c r="W1581">
        <v>0</v>
      </c>
      <c r="X1581">
        <v>4456875</v>
      </c>
      <c r="Y1581">
        <v>0</v>
      </c>
      <c r="Z1581">
        <v>0</v>
      </c>
      <c r="AA1581">
        <v>0</v>
      </c>
      <c r="AB1581">
        <v>314375</v>
      </c>
      <c r="AC1581">
        <v>630625</v>
      </c>
      <c r="AD1581">
        <v>39</v>
      </c>
      <c r="AE1581">
        <v>2</v>
      </c>
      <c r="AF1581">
        <v>0</v>
      </c>
      <c r="AG1581">
        <v>43</v>
      </c>
      <c r="AH1581">
        <v>0</v>
      </c>
      <c r="AI1581">
        <v>9</v>
      </c>
      <c r="AJ1581">
        <v>0</v>
      </c>
      <c r="AK1581">
        <v>27</v>
      </c>
      <c r="AL1581">
        <v>0</v>
      </c>
      <c r="AM1581">
        <v>0</v>
      </c>
      <c r="AN1581">
        <v>0</v>
      </c>
      <c r="AO1581">
        <v>7</v>
      </c>
      <c r="AP1581">
        <v>20</v>
      </c>
      <c r="AQ1581">
        <v>104.9218</v>
      </c>
      <c r="AR1581">
        <v>1355.0830000000001</v>
      </c>
      <c r="AS1581">
        <v>0</v>
      </c>
      <c r="AT1581">
        <v>138.27070000000001</v>
      </c>
      <c r="AU1581">
        <v>0</v>
      </c>
      <c r="AV1581">
        <v>459.83440000000002</v>
      </c>
      <c r="AW1581">
        <v>0</v>
      </c>
      <c r="AX1581">
        <v>117.5472</v>
      </c>
      <c r="AY1581">
        <v>0</v>
      </c>
      <c r="AZ1581">
        <v>0</v>
      </c>
      <c r="BA1581">
        <v>0</v>
      </c>
      <c r="BB1581">
        <v>530.23699999999997</v>
      </c>
      <c r="BC1581">
        <v>309.7278</v>
      </c>
      <c r="BD1581">
        <v>1.6850000000000001</v>
      </c>
      <c r="BE1581">
        <v>1.8419000000000001</v>
      </c>
      <c r="BF1581">
        <v>0</v>
      </c>
      <c r="BG1581">
        <v>1.6103000000000001</v>
      </c>
      <c r="BH1581">
        <v>0</v>
      </c>
      <c r="BI1581">
        <v>1.4373</v>
      </c>
      <c r="BJ1581">
        <v>0</v>
      </c>
      <c r="BK1581">
        <v>1.7672000000000001</v>
      </c>
      <c r="BL1581">
        <v>0</v>
      </c>
      <c r="BM1581">
        <v>0</v>
      </c>
      <c r="BN1581">
        <v>0</v>
      </c>
      <c r="BO1581">
        <v>1.2607999999999999</v>
      </c>
      <c r="BP1581">
        <v>1.4422999999999999</v>
      </c>
      <c r="BQ1581" t="s">
        <v>86</v>
      </c>
      <c r="BR1581">
        <v>0</v>
      </c>
      <c r="BS1581">
        <f t="shared" si="24"/>
        <v>0</v>
      </c>
      <c r="BT1581">
        <v>1100000</v>
      </c>
      <c r="BU1581">
        <v>12567500</v>
      </c>
      <c r="BV1581">
        <v>11250</v>
      </c>
      <c r="BW1581">
        <v>1</v>
      </c>
      <c r="BX1581">
        <v>1.1268</v>
      </c>
      <c r="BY1581">
        <v>0</v>
      </c>
      <c r="BZ1581">
        <v>6</v>
      </c>
      <c r="CA1581">
        <v>1.8982000000000001</v>
      </c>
      <c r="CB1581">
        <v>101.3895</v>
      </c>
      <c r="CC1581">
        <v>1</v>
      </c>
      <c r="CD1581">
        <v>1.2222</v>
      </c>
      <c r="CE1581">
        <v>0</v>
      </c>
      <c r="CF1581">
        <v>0</v>
      </c>
      <c r="CG1581">
        <v>0</v>
      </c>
      <c r="CH1581">
        <v>0</v>
      </c>
    </row>
    <row r="1582" spans="1:86" x14ac:dyDescent="0.25">
      <c r="A1582">
        <v>995</v>
      </c>
      <c r="B1582">
        <v>2000</v>
      </c>
      <c r="C1582" t="s">
        <v>85</v>
      </c>
      <c r="D1582">
        <v>265579</v>
      </c>
      <c r="E1582">
        <v>98422</v>
      </c>
      <c r="F1582">
        <v>0.11</v>
      </c>
      <c r="G1582">
        <v>0.74</v>
      </c>
      <c r="H1582">
        <v>3.86</v>
      </c>
      <c r="I1582">
        <v>2.1800000000000002</v>
      </c>
      <c r="J1582">
        <v>0.24</v>
      </c>
      <c r="K1582">
        <v>0.62</v>
      </c>
      <c r="L1582">
        <v>160.93584490000001</v>
      </c>
      <c r="M1582">
        <v>21.842051309999999</v>
      </c>
      <c r="N1582">
        <v>0</v>
      </c>
      <c r="O1582">
        <v>24</v>
      </c>
      <c r="P1582" t="s">
        <v>86</v>
      </c>
      <c r="Q1582">
        <v>3585625</v>
      </c>
      <c r="R1582">
        <v>0</v>
      </c>
      <c r="S1582">
        <v>0</v>
      </c>
      <c r="T1582">
        <v>1557500</v>
      </c>
      <c r="U1582">
        <v>0</v>
      </c>
      <c r="V1582">
        <v>0</v>
      </c>
      <c r="W1582">
        <v>0</v>
      </c>
      <c r="X1582">
        <v>7206875</v>
      </c>
      <c r="Y1582">
        <v>0</v>
      </c>
      <c r="Z1582">
        <v>0</v>
      </c>
      <c r="AA1582">
        <v>0</v>
      </c>
      <c r="AB1582">
        <v>0</v>
      </c>
      <c r="AC1582">
        <v>217500</v>
      </c>
      <c r="AD1582">
        <v>36</v>
      </c>
      <c r="AE1582">
        <v>0</v>
      </c>
      <c r="AF1582">
        <v>0</v>
      </c>
      <c r="AG1582">
        <v>31</v>
      </c>
      <c r="AH1582">
        <v>0</v>
      </c>
      <c r="AI1582">
        <v>0</v>
      </c>
      <c r="AJ1582">
        <v>0</v>
      </c>
      <c r="AK1582">
        <v>20</v>
      </c>
      <c r="AL1582">
        <v>0</v>
      </c>
      <c r="AM1582">
        <v>0</v>
      </c>
      <c r="AN1582">
        <v>0</v>
      </c>
      <c r="AO1582">
        <v>0</v>
      </c>
      <c r="AP1582">
        <v>13</v>
      </c>
      <c r="AQ1582">
        <v>114.8006</v>
      </c>
      <c r="AR1582">
        <v>0</v>
      </c>
      <c r="AS1582">
        <v>0</v>
      </c>
      <c r="AT1582">
        <v>207.1884</v>
      </c>
      <c r="AU1582">
        <v>0</v>
      </c>
      <c r="AV1582">
        <v>0</v>
      </c>
      <c r="AW1582">
        <v>0</v>
      </c>
      <c r="AX1582">
        <v>92.073599999999999</v>
      </c>
      <c r="AY1582">
        <v>0</v>
      </c>
      <c r="AZ1582">
        <v>0</v>
      </c>
      <c r="BA1582">
        <v>0</v>
      </c>
      <c r="BB1582">
        <v>0</v>
      </c>
      <c r="BC1582">
        <v>503.2296</v>
      </c>
      <c r="BD1582">
        <v>1.6315999999999999</v>
      </c>
      <c r="BE1582">
        <v>0</v>
      </c>
      <c r="BF1582">
        <v>0</v>
      </c>
      <c r="BG1582">
        <v>1.5415000000000001</v>
      </c>
      <c r="BH1582">
        <v>0</v>
      </c>
      <c r="BI1582">
        <v>0</v>
      </c>
      <c r="BJ1582">
        <v>0</v>
      </c>
      <c r="BK1582">
        <v>1.7237</v>
      </c>
      <c r="BL1582">
        <v>0</v>
      </c>
      <c r="BM1582">
        <v>0</v>
      </c>
      <c r="BN1582">
        <v>0</v>
      </c>
      <c r="BO1582">
        <v>0</v>
      </c>
      <c r="BP1582">
        <v>1.1927000000000001</v>
      </c>
      <c r="BQ1582" t="s">
        <v>86</v>
      </c>
      <c r="BR1582">
        <v>0</v>
      </c>
      <c r="BS1582">
        <f t="shared" si="24"/>
        <v>0</v>
      </c>
      <c r="BT1582">
        <v>0</v>
      </c>
      <c r="BU1582">
        <v>12567500</v>
      </c>
      <c r="BV1582">
        <v>0</v>
      </c>
      <c r="BW1582">
        <v>1</v>
      </c>
      <c r="BX1582">
        <v>1.1268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</row>
    <row r="1583" spans="1:86" x14ac:dyDescent="0.25">
      <c r="A1583">
        <v>997</v>
      </c>
      <c r="B1583">
        <v>2000</v>
      </c>
      <c r="C1583" t="s">
        <v>85</v>
      </c>
      <c r="D1583">
        <v>366000</v>
      </c>
      <c r="E1583">
        <v>778000</v>
      </c>
      <c r="F1583">
        <v>0.14000000000000001</v>
      </c>
      <c r="G1583">
        <v>0.73</v>
      </c>
      <c r="H1583">
        <v>10.28</v>
      </c>
      <c r="I1583">
        <v>5.69</v>
      </c>
      <c r="J1583">
        <v>-0.33</v>
      </c>
      <c r="K1583">
        <v>0.59</v>
      </c>
      <c r="L1583">
        <v>207.77910560000001</v>
      </c>
      <c r="M1583">
        <v>61.422956790000001</v>
      </c>
      <c r="N1583">
        <v>1.0116348139339599</v>
      </c>
      <c r="O1583">
        <v>17</v>
      </c>
      <c r="P1583" t="s">
        <v>86</v>
      </c>
      <c r="Q1583">
        <v>1435625</v>
      </c>
      <c r="R1583">
        <v>0</v>
      </c>
      <c r="S1583">
        <v>0</v>
      </c>
      <c r="T1583">
        <v>418750</v>
      </c>
      <c r="U1583">
        <v>0</v>
      </c>
      <c r="V1583">
        <v>1354375</v>
      </c>
      <c r="W1583">
        <v>54375</v>
      </c>
      <c r="X1583">
        <v>4875000</v>
      </c>
      <c r="Y1583">
        <v>4386875</v>
      </c>
      <c r="Z1583">
        <v>0</v>
      </c>
      <c r="AA1583">
        <v>0</v>
      </c>
      <c r="AB1583">
        <v>42500</v>
      </c>
      <c r="AC1583">
        <v>0</v>
      </c>
      <c r="AD1583">
        <v>27</v>
      </c>
      <c r="AE1583">
        <v>0</v>
      </c>
      <c r="AF1583">
        <v>0</v>
      </c>
      <c r="AG1583">
        <v>16</v>
      </c>
      <c r="AH1583">
        <v>0</v>
      </c>
      <c r="AI1583">
        <v>19</v>
      </c>
      <c r="AJ1583">
        <v>2</v>
      </c>
      <c r="AK1583">
        <v>20</v>
      </c>
      <c r="AL1583">
        <v>19</v>
      </c>
      <c r="AM1583">
        <v>0</v>
      </c>
      <c r="AN1583">
        <v>0</v>
      </c>
      <c r="AO1583">
        <v>2</v>
      </c>
      <c r="AP1583">
        <v>0</v>
      </c>
      <c r="AQ1583">
        <v>207.43010000000001</v>
      </c>
      <c r="AR1583">
        <v>0</v>
      </c>
      <c r="AS1583">
        <v>0</v>
      </c>
      <c r="AT1583">
        <v>357.49160000000001</v>
      </c>
      <c r="AU1583">
        <v>0</v>
      </c>
      <c r="AV1583">
        <v>181.50919999999999</v>
      </c>
      <c r="AW1583">
        <v>75</v>
      </c>
      <c r="AX1583">
        <v>167.65620000000001</v>
      </c>
      <c r="AY1583">
        <v>161.0275</v>
      </c>
      <c r="AZ1583">
        <v>0</v>
      </c>
      <c r="BA1583">
        <v>0</v>
      </c>
      <c r="BB1583">
        <v>111.8034</v>
      </c>
      <c r="BC1583">
        <v>0</v>
      </c>
      <c r="BD1583">
        <v>1.456</v>
      </c>
      <c r="BE1583">
        <v>0</v>
      </c>
      <c r="BF1583">
        <v>0</v>
      </c>
      <c r="BG1583">
        <v>1.655</v>
      </c>
      <c r="BH1583">
        <v>0</v>
      </c>
      <c r="BI1583">
        <v>1.5130999999999999</v>
      </c>
      <c r="BJ1583">
        <v>1.5341</v>
      </c>
      <c r="BK1583">
        <v>1.6198999999999999</v>
      </c>
      <c r="BL1583">
        <v>1.5399</v>
      </c>
      <c r="BM1583">
        <v>0</v>
      </c>
      <c r="BN1583">
        <v>0</v>
      </c>
      <c r="BO1583">
        <v>1.2333000000000001</v>
      </c>
      <c r="BP1583">
        <v>0</v>
      </c>
      <c r="BQ1583" t="s">
        <v>86</v>
      </c>
      <c r="BR1583">
        <v>0</v>
      </c>
      <c r="BS1583">
        <f t="shared" si="24"/>
        <v>0</v>
      </c>
      <c r="BT1583">
        <v>0</v>
      </c>
      <c r="BU1583">
        <v>12567500</v>
      </c>
      <c r="BV1583">
        <v>0</v>
      </c>
      <c r="BW1583">
        <v>1</v>
      </c>
      <c r="BX1583">
        <v>1.1268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</row>
    <row r="1584" spans="1:86" x14ac:dyDescent="0.25">
      <c r="A1584">
        <v>998</v>
      </c>
      <c r="B1584">
        <v>2000</v>
      </c>
      <c r="C1584" t="s">
        <v>85</v>
      </c>
      <c r="D1584">
        <v>416200</v>
      </c>
      <c r="E1584">
        <v>255248</v>
      </c>
      <c r="F1584">
        <v>0.2</v>
      </c>
      <c r="G1584">
        <v>0.76</v>
      </c>
      <c r="H1584">
        <v>2.16</v>
      </c>
      <c r="I1584">
        <v>1.53</v>
      </c>
      <c r="J1584">
        <v>-0.2</v>
      </c>
      <c r="K1584">
        <v>0.59</v>
      </c>
      <c r="L1584">
        <v>59.987384230000004</v>
      </c>
      <c r="M1584">
        <v>14.228970670000001</v>
      </c>
      <c r="N1584">
        <v>0.79069028908144201</v>
      </c>
      <c r="O1584">
        <v>25</v>
      </c>
      <c r="P1584" t="s">
        <v>86</v>
      </c>
      <c r="Q1584">
        <v>6936250</v>
      </c>
      <c r="R1584">
        <v>59375</v>
      </c>
      <c r="S1584">
        <v>0</v>
      </c>
      <c r="T1584">
        <v>1056250</v>
      </c>
      <c r="U1584">
        <v>0</v>
      </c>
      <c r="V1584">
        <v>15000</v>
      </c>
      <c r="W1584">
        <v>0</v>
      </c>
      <c r="X1584">
        <v>3597500</v>
      </c>
      <c r="Y1584">
        <v>0</v>
      </c>
      <c r="Z1584">
        <v>0</v>
      </c>
      <c r="AA1584">
        <v>0</v>
      </c>
      <c r="AB1584">
        <v>36875</v>
      </c>
      <c r="AC1584">
        <v>866250</v>
      </c>
      <c r="AD1584">
        <v>11</v>
      </c>
      <c r="AE1584">
        <v>2</v>
      </c>
      <c r="AF1584">
        <v>0</v>
      </c>
      <c r="AG1584">
        <v>38</v>
      </c>
      <c r="AH1584">
        <v>0</v>
      </c>
      <c r="AI1584">
        <v>1</v>
      </c>
      <c r="AJ1584">
        <v>0</v>
      </c>
      <c r="AK1584">
        <v>31</v>
      </c>
      <c r="AL1584">
        <v>0</v>
      </c>
      <c r="AM1584">
        <v>0</v>
      </c>
      <c r="AN1584">
        <v>0</v>
      </c>
      <c r="AO1584">
        <v>2</v>
      </c>
      <c r="AP1584">
        <v>14</v>
      </c>
      <c r="AQ1584">
        <v>99.215000000000003</v>
      </c>
      <c r="AR1584">
        <v>1875</v>
      </c>
      <c r="AS1584">
        <v>0</v>
      </c>
      <c r="AT1584">
        <v>206.4802</v>
      </c>
      <c r="AU1584">
        <v>0</v>
      </c>
      <c r="AV1584">
        <v>0</v>
      </c>
      <c r="AW1584">
        <v>0</v>
      </c>
      <c r="AX1584">
        <v>118.04130000000001</v>
      </c>
      <c r="AY1584">
        <v>0</v>
      </c>
      <c r="AZ1584">
        <v>0</v>
      </c>
      <c r="BA1584">
        <v>0</v>
      </c>
      <c r="BB1584">
        <v>600.52059999999994</v>
      </c>
      <c r="BC1584">
        <v>356.12240000000003</v>
      </c>
      <c r="BD1584">
        <v>2.0110999999999999</v>
      </c>
      <c r="BE1584">
        <v>1.5639000000000001</v>
      </c>
      <c r="BF1584">
        <v>0</v>
      </c>
      <c r="BG1584">
        <v>1.5434000000000001</v>
      </c>
      <c r="BH1584">
        <v>0</v>
      </c>
      <c r="BI1584">
        <v>1.4</v>
      </c>
      <c r="BJ1584">
        <v>0</v>
      </c>
      <c r="BK1584">
        <v>1.5689</v>
      </c>
      <c r="BL1584">
        <v>0</v>
      </c>
      <c r="BM1584">
        <v>0</v>
      </c>
      <c r="BN1584">
        <v>0</v>
      </c>
      <c r="BO1584">
        <v>1.1537999999999999</v>
      </c>
      <c r="BP1584">
        <v>1.4630000000000001</v>
      </c>
      <c r="BQ1584" t="s">
        <v>86</v>
      </c>
      <c r="BR1584">
        <v>11875</v>
      </c>
      <c r="BS1584">
        <f t="shared" si="24"/>
        <v>9.4498327280135228E-2</v>
      </c>
      <c r="BT1584">
        <v>0</v>
      </c>
      <c r="BU1584">
        <v>12567500</v>
      </c>
      <c r="BV1584">
        <v>0</v>
      </c>
      <c r="BW1584">
        <v>1</v>
      </c>
      <c r="BX1584">
        <v>1.8889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</row>
    <row r="1585" spans="1:86" x14ac:dyDescent="0.25">
      <c r="A1585">
        <v>999</v>
      </c>
      <c r="B1585">
        <v>2000</v>
      </c>
      <c r="C1585" t="s">
        <v>85</v>
      </c>
      <c r="D1585">
        <v>480115</v>
      </c>
      <c r="E1585">
        <v>139993</v>
      </c>
      <c r="F1585">
        <v>0.19</v>
      </c>
      <c r="G1585">
        <v>0.69</v>
      </c>
      <c r="H1585">
        <v>2.54</v>
      </c>
      <c r="I1585">
        <v>2.13</v>
      </c>
      <c r="J1585">
        <v>-0.16</v>
      </c>
      <c r="K1585">
        <v>0.68</v>
      </c>
      <c r="L1585">
        <v>88.479680729999998</v>
      </c>
      <c r="M1585">
        <v>18.359055470000001</v>
      </c>
      <c r="N1585">
        <v>0.721231636963654</v>
      </c>
      <c r="O1585">
        <v>25</v>
      </c>
      <c r="P1585" t="s">
        <v>86</v>
      </c>
      <c r="Q1585">
        <v>3577500</v>
      </c>
      <c r="R1585">
        <v>28750</v>
      </c>
      <c r="S1585">
        <v>0</v>
      </c>
      <c r="T1585">
        <v>3520625</v>
      </c>
      <c r="U1585">
        <v>0</v>
      </c>
      <c r="V1585">
        <v>586875</v>
      </c>
      <c r="W1585">
        <v>0</v>
      </c>
      <c r="X1585">
        <v>4131250</v>
      </c>
      <c r="Y1585">
        <v>27500</v>
      </c>
      <c r="Z1585">
        <v>0</v>
      </c>
      <c r="AA1585">
        <v>0</v>
      </c>
      <c r="AB1585">
        <v>6875</v>
      </c>
      <c r="AC1585">
        <v>688125</v>
      </c>
      <c r="AD1585">
        <v>20</v>
      </c>
      <c r="AE1585">
        <v>2</v>
      </c>
      <c r="AF1585">
        <v>0</v>
      </c>
      <c r="AG1585">
        <v>25</v>
      </c>
      <c r="AH1585">
        <v>0</v>
      </c>
      <c r="AI1585">
        <v>11</v>
      </c>
      <c r="AJ1585">
        <v>0</v>
      </c>
      <c r="AK1585">
        <v>22</v>
      </c>
      <c r="AL1585">
        <v>2</v>
      </c>
      <c r="AM1585">
        <v>0</v>
      </c>
      <c r="AN1585">
        <v>0</v>
      </c>
      <c r="AO1585">
        <v>1</v>
      </c>
      <c r="AP1585">
        <v>20</v>
      </c>
      <c r="AQ1585">
        <v>148.28550000000001</v>
      </c>
      <c r="AR1585">
        <v>897.56619999999998</v>
      </c>
      <c r="AS1585">
        <v>0</v>
      </c>
      <c r="AT1585">
        <v>132.48689999999999</v>
      </c>
      <c r="AU1585">
        <v>0</v>
      </c>
      <c r="AV1585">
        <v>214.38390000000001</v>
      </c>
      <c r="AW1585">
        <v>0</v>
      </c>
      <c r="AX1585">
        <v>112.0224</v>
      </c>
      <c r="AY1585">
        <v>850.36760000000004</v>
      </c>
      <c r="AZ1585">
        <v>0</v>
      </c>
      <c r="BA1585">
        <v>0</v>
      </c>
      <c r="BB1585">
        <v>0</v>
      </c>
      <c r="BC1585">
        <v>292.00490000000002</v>
      </c>
      <c r="BD1585">
        <v>1.5550999999999999</v>
      </c>
      <c r="BE1585">
        <v>1.2928999999999999</v>
      </c>
      <c r="BF1585">
        <v>0</v>
      </c>
      <c r="BG1585">
        <v>1.6460999999999999</v>
      </c>
      <c r="BH1585">
        <v>0</v>
      </c>
      <c r="BI1585">
        <v>1.4633</v>
      </c>
      <c r="BJ1585">
        <v>0</v>
      </c>
      <c r="BK1585">
        <v>1.7142999999999999</v>
      </c>
      <c r="BL1585">
        <v>1.25</v>
      </c>
      <c r="BM1585">
        <v>0</v>
      </c>
      <c r="BN1585">
        <v>0</v>
      </c>
      <c r="BO1585">
        <v>1.2857000000000001</v>
      </c>
      <c r="BP1585">
        <v>1.5458000000000001</v>
      </c>
      <c r="BQ1585" t="s">
        <v>86</v>
      </c>
      <c r="BR1585">
        <v>0</v>
      </c>
      <c r="BS1585">
        <f t="shared" si="24"/>
        <v>0</v>
      </c>
      <c r="BT1585">
        <v>8125</v>
      </c>
      <c r="BU1585">
        <v>12567500</v>
      </c>
      <c r="BV1585">
        <v>0</v>
      </c>
      <c r="BW1585">
        <v>1</v>
      </c>
      <c r="BX1585">
        <v>1.1268</v>
      </c>
      <c r="BY1585">
        <v>0</v>
      </c>
      <c r="BZ1585">
        <v>1</v>
      </c>
      <c r="CA1585">
        <v>1.375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</row>
    <row r="1586" spans="1:86" x14ac:dyDescent="0.25">
      <c r="A1586">
        <v>1001</v>
      </c>
      <c r="B1586">
        <v>2000</v>
      </c>
      <c r="C1586" t="s">
        <v>85</v>
      </c>
      <c r="D1586">
        <v>438200</v>
      </c>
      <c r="E1586">
        <v>134800</v>
      </c>
      <c r="F1586">
        <v>-0.13</v>
      </c>
      <c r="G1586">
        <v>0.69</v>
      </c>
      <c r="H1586">
        <v>3.23</v>
      </c>
      <c r="I1586">
        <v>2.21</v>
      </c>
      <c r="J1586">
        <v>-0.15</v>
      </c>
      <c r="K1586">
        <v>0.69</v>
      </c>
      <c r="L1586">
        <v>91.134062110000002</v>
      </c>
      <c r="M1586">
        <v>18.009399330000001</v>
      </c>
      <c r="N1586">
        <v>0</v>
      </c>
      <c r="O1586">
        <v>1</v>
      </c>
      <c r="P1586" t="s">
        <v>86</v>
      </c>
      <c r="Q1586">
        <v>6833125</v>
      </c>
      <c r="R1586">
        <v>293125</v>
      </c>
      <c r="S1586">
        <v>0</v>
      </c>
      <c r="T1586">
        <v>1715000</v>
      </c>
      <c r="U1586">
        <v>0</v>
      </c>
      <c r="V1586">
        <v>36250</v>
      </c>
      <c r="W1586">
        <v>48750</v>
      </c>
      <c r="X1586">
        <v>3255000</v>
      </c>
      <c r="Y1586">
        <v>56250</v>
      </c>
      <c r="Z1586">
        <v>0</v>
      </c>
      <c r="AA1586">
        <v>0</v>
      </c>
      <c r="AB1586">
        <v>0</v>
      </c>
      <c r="AC1586">
        <v>330000</v>
      </c>
      <c r="AD1586">
        <v>14</v>
      </c>
      <c r="AE1586">
        <v>13</v>
      </c>
      <c r="AF1586">
        <v>0</v>
      </c>
      <c r="AG1586">
        <v>30</v>
      </c>
      <c r="AH1586">
        <v>0</v>
      </c>
      <c r="AI1586">
        <v>3</v>
      </c>
      <c r="AJ1586">
        <v>1</v>
      </c>
      <c r="AK1586">
        <v>25</v>
      </c>
      <c r="AL1586">
        <v>4</v>
      </c>
      <c r="AM1586">
        <v>0</v>
      </c>
      <c r="AN1586">
        <v>0</v>
      </c>
      <c r="AO1586">
        <v>0</v>
      </c>
      <c r="AP1586">
        <v>18</v>
      </c>
      <c r="AQ1586">
        <v>78.794799999999995</v>
      </c>
      <c r="AR1586">
        <v>497.98379999999997</v>
      </c>
      <c r="AS1586">
        <v>0</v>
      </c>
      <c r="AT1586">
        <v>186.3766</v>
      </c>
      <c r="AU1586">
        <v>0</v>
      </c>
      <c r="AV1586">
        <v>247.44139999999999</v>
      </c>
      <c r="AW1586">
        <v>0</v>
      </c>
      <c r="AX1586">
        <v>167.1429</v>
      </c>
      <c r="AY1586">
        <v>516.08500000000004</v>
      </c>
      <c r="AZ1586">
        <v>0</v>
      </c>
      <c r="BA1586">
        <v>0</v>
      </c>
      <c r="BB1586">
        <v>0</v>
      </c>
      <c r="BC1586">
        <v>223.7193</v>
      </c>
      <c r="BD1586">
        <v>1.8717999999999999</v>
      </c>
      <c r="BE1586">
        <v>1.3886000000000001</v>
      </c>
      <c r="BF1586">
        <v>0</v>
      </c>
      <c r="BG1586">
        <v>1.5595000000000001</v>
      </c>
      <c r="BH1586">
        <v>0</v>
      </c>
      <c r="BI1586">
        <v>1.2148000000000001</v>
      </c>
      <c r="BJ1586">
        <v>1.3332999999999999</v>
      </c>
      <c r="BK1586">
        <v>1.6697</v>
      </c>
      <c r="BL1586">
        <v>1.2685</v>
      </c>
      <c r="BM1586">
        <v>0</v>
      </c>
      <c r="BN1586">
        <v>0</v>
      </c>
      <c r="BO1586">
        <v>0</v>
      </c>
      <c r="BP1586">
        <v>1.3806</v>
      </c>
      <c r="BQ1586" t="s">
        <v>86</v>
      </c>
      <c r="BR1586">
        <v>458125</v>
      </c>
      <c r="BS1586">
        <f t="shared" si="24"/>
        <v>3.6456459945441644</v>
      </c>
      <c r="BT1586">
        <v>0</v>
      </c>
      <c r="BU1586">
        <v>12567500</v>
      </c>
      <c r="BV1586">
        <v>0</v>
      </c>
      <c r="BW1586">
        <v>9</v>
      </c>
      <c r="BX1586">
        <v>1.8118000000000001</v>
      </c>
      <c r="BY1586">
        <v>58.486699999999999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</row>
    <row r="1587" spans="1:86" x14ac:dyDescent="0.25">
      <c r="A1587">
        <v>1002</v>
      </c>
      <c r="B1587">
        <v>2000</v>
      </c>
      <c r="C1587" t="s">
        <v>85</v>
      </c>
      <c r="D1587">
        <v>474200</v>
      </c>
      <c r="E1587">
        <v>126800</v>
      </c>
      <c r="F1587">
        <v>0.27</v>
      </c>
      <c r="G1587">
        <v>0.65</v>
      </c>
      <c r="H1587">
        <v>6.26</v>
      </c>
      <c r="I1587">
        <v>6.08</v>
      </c>
      <c r="J1587">
        <v>-7.0000000000000007E-2</v>
      </c>
      <c r="K1587">
        <v>0.71</v>
      </c>
      <c r="L1587">
        <v>135.7283975</v>
      </c>
      <c r="M1587">
        <v>56.139355780000002</v>
      </c>
      <c r="N1587">
        <v>1.20479330969478</v>
      </c>
      <c r="O1587">
        <v>1</v>
      </c>
      <c r="P1587" t="s">
        <v>86</v>
      </c>
      <c r="Q1587">
        <v>3076875</v>
      </c>
      <c r="R1587">
        <v>0</v>
      </c>
      <c r="S1587">
        <v>0</v>
      </c>
      <c r="T1587">
        <v>3576875</v>
      </c>
      <c r="U1587">
        <v>0</v>
      </c>
      <c r="V1587">
        <v>58125</v>
      </c>
      <c r="W1587">
        <v>12500</v>
      </c>
      <c r="X1587">
        <v>5253125</v>
      </c>
      <c r="Y1587">
        <v>0</v>
      </c>
      <c r="Z1587">
        <v>0</v>
      </c>
      <c r="AA1587">
        <v>0</v>
      </c>
      <c r="AB1587">
        <v>0</v>
      </c>
      <c r="AC1587">
        <v>590000</v>
      </c>
      <c r="AD1587">
        <v>33</v>
      </c>
      <c r="AE1587">
        <v>0</v>
      </c>
      <c r="AF1587">
        <v>0</v>
      </c>
      <c r="AG1587">
        <v>33</v>
      </c>
      <c r="AH1587">
        <v>0</v>
      </c>
      <c r="AI1587">
        <v>4</v>
      </c>
      <c r="AJ1587">
        <v>1</v>
      </c>
      <c r="AK1587">
        <v>30</v>
      </c>
      <c r="AL1587">
        <v>0</v>
      </c>
      <c r="AM1587">
        <v>0</v>
      </c>
      <c r="AN1587">
        <v>0</v>
      </c>
      <c r="AO1587">
        <v>0</v>
      </c>
      <c r="AP1587">
        <v>20</v>
      </c>
      <c r="AQ1587">
        <v>133.50960000000001</v>
      </c>
      <c r="AR1587">
        <v>0</v>
      </c>
      <c r="AS1587">
        <v>0</v>
      </c>
      <c r="AT1587">
        <v>119.2484</v>
      </c>
      <c r="AU1587">
        <v>0</v>
      </c>
      <c r="AV1587">
        <v>725.86540000000002</v>
      </c>
      <c r="AW1587">
        <v>0</v>
      </c>
      <c r="AX1587">
        <v>92.872500000000002</v>
      </c>
      <c r="AY1587">
        <v>0</v>
      </c>
      <c r="AZ1587">
        <v>0</v>
      </c>
      <c r="BA1587">
        <v>0</v>
      </c>
      <c r="BB1587">
        <v>0</v>
      </c>
      <c r="BC1587">
        <v>343.05700000000002</v>
      </c>
      <c r="BD1587">
        <v>1.577</v>
      </c>
      <c r="BE1587">
        <v>0</v>
      </c>
      <c r="BF1587">
        <v>0</v>
      </c>
      <c r="BG1587">
        <v>1.7551000000000001</v>
      </c>
      <c r="BH1587">
        <v>0</v>
      </c>
      <c r="BI1587">
        <v>1.2374000000000001</v>
      </c>
      <c r="BJ1587">
        <v>1.6667000000000001</v>
      </c>
      <c r="BK1587">
        <v>1.8244</v>
      </c>
      <c r="BL1587">
        <v>0</v>
      </c>
      <c r="BM1587">
        <v>0</v>
      </c>
      <c r="BN1587">
        <v>0</v>
      </c>
      <c r="BO1587">
        <v>0</v>
      </c>
      <c r="BP1587">
        <v>1.4238999999999999</v>
      </c>
      <c r="BQ1587" t="s">
        <v>86</v>
      </c>
      <c r="BR1587">
        <v>63125</v>
      </c>
      <c r="BS1587">
        <f t="shared" si="24"/>
        <v>0.50233321343650839</v>
      </c>
      <c r="BT1587">
        <v>38750</v>
      </c>
      <c r="BU1587">
        <v>12567500</v>
      </c>
      <c r="BV1587">
        <v>16250</v>
      </c>
      <c r="BW1587">
        <v>6</v>
      </c>
      <c r="BX1587">
        <v>1.4020999999999999</v>
      </c>
      <c r="BY1587">
        <v>237.47880000000001</v>
      </c>
      <c r="BZ1587">
        <v>3</v>
      </c>
      <c r="CA1587">
        <v>1.9352</v>
      </c>
      <c r="CB1587">
        <v>485.25819999999999</v>
      </c>
      <c r="CC1587">
        <v>2</v>
      </c>
      <c r="CD1587">
        <v>1.1389</v>
      </c>
      <c r="CE1587">
        <v>235.84950000000001</v>
      </c>
      <c r="CF1587">
        <v>0</v>
      </c>
      <c r="CG1587">
        <v>0</v>
      </c>
      <c r="CH1587">
        <v>0</v>
      </c>
    </row>
    <row r="1588" spans="1:86" x14ac:dyDescent="0.25">
      <c r="A1588">
        <v>1003</v>
      </c>
      <c r="B1588">
        <v>2000</v>
      </c>
      <c r="C1588" t="s">
        <v>85</v>
      </c>
      <c r="D1588">
        <v>436000</v>
      </c>
      <c r="E1588">
        <v>146700</v>
      </c>
      <c r="F1588">
        <v>0.02</v>
      </c>
      <c r="G1588">
        <v>0.7</v>
      </c>
      <c r="H1588">
        <v>1.95</v>
      </c>
      <c r="I1588">
        <v>1.0900000000000001</v>
      </c>
      <c r="J1588">
        <v>-0.24</v>
      </c>
      <c r="K1588">
        <v>0.67</v>
      </c>
      <c r="L1588">
        <v>77.535031059999994</v>
      </c>
      <c r="M1588">
        <v>10.755500469999999</v>
      </c>
      <c r="N1588">
        <v>0</v>
      </c>
      <c r="O1588">
        <v>1</v>
      </c>
      <c r="P1588" t="s">
        <v>86</v>
      </c>
      <c r="Q1588">
        <v>2776250</v>
      </c>
      <c r="R1588">
        <v>280000</v>
      </c>
      <c r="S1588">
        <v>0</v>
      </c>
      <c r="T1588">
        <v>553125</v>
      </c>
      <c r="U1588">
        <v>0</v>
      </c>
      <c r="V1588">
        <v>83750</v>
      </c>
      <c r="W1588">
        <v>0</v>
      </c>
      <c r="X1588">
        <v>2545000</v>
      </c>
      <c r="Y1588">
        <v>0</v>
      </c>
      <c r="Z1588">
        <v>0</v>
      </c>
      <c r="AA1588">
        <v>0</v>
      </c>
      <c r="AB1588">
        <v>52500</v>
      </c>
      <c r="AC1588">
        <v>6276875</v>
      </c>
      <c r="AD1588">
        <v>17</v>
      </c>
      <c r="AE1588">
        <v>11</v>
      </c>
      <c r="AF1588">
        <v>0</v>
      </c>
      <c r="AG1588">
        <v>20</v>
      </c>
      <c r="AH1588">
        <v>0</v>
      </c>
      <c r="AI1588">
        <v>5</v>
      </c>
      <c r="AJ1588">
        <v>0</v>
      </c>
      <c r="AK1588">
        <v>31</v>
      </c>
      <c r="AL1588">
        <v>0</v>
      </c>
      <c r="AM1588">
        <v>0</v>
      </c>
      <c r="AN1588">
        <v>0</v>
      </c>
      <c r="AO1588">
        <v>2</v>
      </c>
      <c r="AP1588">
        <v>11</v>
      </c>
      <c r="AQ1588">
        <v>221.12389999999999</v>
      </c>
      <c r="AR1588">
        <v>347.5256</v>
      </c>
      <c r="AS1588">
        <v>0</v>
      </c>
      <c r="AT1588">
        <v>293.92270000000002</v>
      </c>
      <c r="AU1588">
        <v>0</v>
      </c>
      <c r="AV1588">
        <v>233.36799999999999</v>
      </c>
      <c r="AW1588">
        <v>0</v>
      </c>
      <c r="AX1588">
        <v>173.8717</v>
      </c>
      <c r="AY1588">
        <v>0</v>
      </c>
      <c r="AZ1588">
        <v>0</v>
      </c>
      <c r="BA1588">
        <v>0</v>
      </c>
      <c r="BB1588">
        <v>875</v>
      </c>
      <c r="BC1588">
        <v>104.8309</v>
      </c>
      <c r="BD1588">
        <v>1.7445999999999999</v>
      </c>
      <c r="BE1588">
        <v>1.3275999999999999</v>
      </c>
      <c r="BF1588">
        <v>0</v>
      </c>
      <c r="BG1588">
        <v>1.4952000000000001</v>
      </c>
      <c r="BH1588">
        <v>0</v>
      </c>
      <c r="BI1588">
        <v>1.5569</v>
      </c>
      <c r="BJ1588">
        <v>0</v>
      </c>
      <c r="BK1588">
        <v>1.5508999999999999</v>
      </c>
      <c r="BL1588">
        <v>0</v>
      </c>
      <c r="BM1588">
        <v>0</v>
      </c>
      <c r="BN1588">
        <v>0</v>
      </c>
      <c r="BO1588">
        <v>1.6181000000000001</v>
      </c>
      <c r="BP1588">
        <v>1.4630000000000001</v>
      </c>
      <c r="BQ1588" t="s">
        <v>86</v>
      </c>
      <c r="BR1588">
        <v>25625</v>
      </c>
      <c r="BS1588">
        <f t="shared" si="24"/>
        <v>0.20391744307818654</v>
      </c>
      <c r="BT1588">
        <v>73750</v>
      </c>
      <c r="BU1588">
        <v>12567500</v>
      </c>
      <c r="BV1588">
        <v>0</v>
      </c>
      <c r="BW1588">
        <v>9</v>
      </c>
      <c r="BX1588">
        <v>1.3585</v>
      </c>
      <c r="BY1588">
        <v>116.11499999999999</v>
      </c>
      <c r="BZ1588">
        <v>1</v>
      </c>
      <c r="CA1588">
        <v>2.2726999999999999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</row>
    <row r="1589" spans="1:86" x14ac:dyDescent="0.25">
      <c r="A1589">
        <v>1004</v>
      </c>
      <c r="B1589">
        <v>2000</v>
      </c>
      <c r="C1589" t="s">
        <v>85</v>
      </c>
      <c r="D1589">
        <v>446000</v>
      </c>
      <c r="E1589">
        <v>102000</v>
      </c>
      <c r="F1589">
        <v>0.3</v>
      </c>
      <c r="G1589">
        <v>0.61</v>
      </c>
      <c r="H1589">
        <v>1.29</v>
      </c>
      <c r="I1589">
        <v>3.79</v>
      </c>
      <c r="J1589">
        <v>-0.18</v>
      </c>
      <c r="K1589">
        <v>0.71</v>
      </c>
      <c r="L1589">
        <v>16.896168880000001</v>
      </c>
      <c r="M1589">
        <v>8.5299294230000005</v>
      </c>
      <c r="N1589">
        <v>1.0116348139339599</v>
      </c>
      <c r="O1589">
        <v>6</v>
      </c>
      <c r="P1589" t="s">
        <v>86</v>
      </c>
      <c r="Q1589">
        <v>2658750</v>
      </c>
      <c r="R1589">
        <v>256875</v>
      </c>
      <c r="S1589">
        <v>0</v>
      </c>
      <c r="T1589">
        <v>746875</v>
      </c>
      <c r="U1589">
        <v>725625</v>
      </c>
      <c r="V1589">
        <v>374375</v>
      </c>
      <c r="W1589">
        <v>80000</v>
      </c>
      <c r="X1589">
        <v>3736875</v>
      </c>
      <c r="Y1589">
        <v>70000</v>
      </c>
      <c r="Z1589">
        <v>0</v>
      </c>
      <c r="AA1589">
        <v>13750</v>
      </c>
      <c r="AB1589">
        <v>44375</v>
      </c>
      <c r="AC1589">
        <v>3860000</v>
      </c>
      <c r="AD1589">
        <v>18</v>
      </c>
      <c r="AE1589">
        <v>11</v>
      </c>
      <c r="AF1589">
        <v>0</v>
      </c>
      <c r="AG1589">
        <v>20</v>
      </c>
      <c r="AH1589">
        <v>2</v>
      </c>
      <c r="AI1589">
        <v>6</v>
      </c>
      <c r="AJ1589">
        <v>3</v>
      </c>
      <c r="AK1589">
        <v>31</v>
      </c>
      <c r="AL1589">
        <v>2</v>
      </c>
      <c r="AM1589">
        <v>0</v>
      </c>
      <c r="AN1589">
        <v>1</v>
      </c>
      <c r="AO1589">
        <v>2</v>
      </c>
      <c r="AP1589">
        <v>24</v>
      </c>
      <c r="AQ1589">
        <v>208.779</v>
      </c>
      <c r="AR1589">
        <v>547.00030000000004</v>
      </c>
      <c r="AS1589">
        <v>0</v>
      </c>
      <c r="AT1589">
        <v>212.84180000000001</v>
      </c>
      <c r="AU1589">
        <v>167.70509999999999</v>
      </c>
      <c r="AV1589">
        <v>255.1781</v>
      </c>
      <c r="AW1589">
        <v>831.01049999999998</v>
      </c>
      <c r="AX1589">
        <v>111.8212</v>
      </c>
      <c r="AY1589">
        <v>818.91700000000003</v>
      </c>
      <c r="AZ1589">
        <v>0</v>
      </c>
      <c r="BA1589">
        <v>0</v>
      </c>
      <c r="BB1589">
        <v>2011.3739</v>
      </c>
      <c r="BC1589">
        <v>125.3073</v>
      </c>
      <c r="BD1589">
        <v>1.5725</v>
      </c>
      <c r="BE1589">
        <v>1.2757000000000001</v>
      </c>
      <c r="BF1589">
        <v>0</v>
      </c>
      <c r="BG1589">
        <v>1.5637000000000001</v>
      </c>
      <c r="BH1589">
        <v>1.7757000000000001</v>
      </c>
      <c r="BI1589">
        <v>1.5421</v>
      </c>
      <c r="BJ1589">
        <v>1.3968</v>
      </c>
      <c r="BK1589">
        <v>1.6391</v>
      </c>
      <c r="BL1589">
        <v>1.575</v>
      </c>
      <c r="BM1589">
        <v>0</v>
      </c>
      <c r="BN1589">
        <v>1.2</v>
      </c>
      <c r="BO1589">
        <v>1.4214</v>
      </c>
      <c r="BP1589">
        <v>1.6742999999999999</v>
      </c>
      <c r="BQ1589" t="s">
        <v>86</v>
      </c>
      <c r="BR1589">
        <v>0</v>
      </c>
      <c r="BS1589">
        <f t="shared" si="24"/>
        <v>0</v>
      </c>
      <c r="BT1589">
        <v>27500</v>
      </c>
      <c r="BU1589">
        <v>12567500</v>
      </c>
      <c r="BV1589">
        <v>70000</v>
      </c>
      <c r="BW1589">
        <v>1</v>
      </c>
      <c r="BX1589">
        <v>1.1268</v>
      </c>
      <c r="BY1589">
        <v>0</v>
      </c>
      <c r="BZ1589">
        <v>5</v>
      </c>
      <c r="CA1589">
        <v>1.3861000000000001</v>
      </c>
      <c r="CB1589">
        <v>424.75450000000001</v>
      </c>
      <c r="CC1589">
        <v>2</v>
      </c>
      <c r="CD1589">
        <v>1.4762</v>
      </c>
      <c r="CE1589">
        <v>3164.7471999999998</v>
      </c>
      <c r="CF1589">
        <v>0</v>
      </c>
      <c r="CG1589">
        <v>0</v>
      </c>
      <c r="CH1589">
        <v>0</v>
      </c>
    </row>
    <row r="1590" spans="1:86" x14ac:dyDescent="0.25">
      <c r="A1590">
        <v>1005</v>
      </c>
      <c r="B1590">
        <v>2000</v>
      </c>
      <c r="C1590" t="s">
        <v>85</v>
      </c>
      <c r="D1590">
        <v>460300</v>
      </c>
      <c r="E1590">
        <v>122700</v>
      </c>
      <c r="F1590">
        <v>0.14000000000000001</v>
      </c>
      <c r="G1590">
        <v>0.68</v>
      </c>
      <c r="H1590">
        <v>5.01</v>
      </c>
      <c r="I1590">
        <v>3.81</v>
      </c>
      <c r="J1590">
        <v>-0.23</v>
      </c>
      <c r="K1590">
        <v>0.68</v>
      </c>
      <c r="L1590">
        <v>122.4236025</v>
      </c>
      <c r="M1590">
        <v>31.49600221</v>
      </c>
      <c r="N1590">
        <v>0</v>
      </c>
      <c r="O1590">
        <v>1</v>
      </c>
      <c r="P1590" t="s">
        <v>86</v>
      </c>
      <c r="Q1590">
        <v>4894375</v>
      </c>
      <c r="R1590">
        <v>462500</v>
      </c>
      <c r="S1590">
        <v>0</v>
      </c>
      <c r="T1590">
        <v>1183125</v>
      </c>
      <c r="U1590">
        <v>0</v>
      </c>
      <c r="V1590">
        <v>58750</v>
      </c>
      <c r="W1590">
        <v>0</v>
      </c>
      <c r="X1590">
        <v>5686250</v>
      </c>
      <c r="Y1590">
        <v>0</v>
      </c>
      <c r="Z1590">
        <v>0</v>
      </c>
      <c r="AA1590">
        <v>0</v>
      </c>
      <c r="AB1590">
        <v>0</v>
      </c>
      <c r="AC1590">
        <v>282500</v>
      </c>
      <c r="AD1590">
        <v>26</v>
      </c>
      <c r="AE1590">
        <v>8</v>
      </c>
      <c r="AF1590">
        <v>0</v>
      </c>
      <c r="AG1590">
        <v>33</v>
      </c>
      <c r="AH1590">
        <v>0</v>
      </c>
      <c r="AI1590">
        <v>2</v>
      </c>
      <c r="AJ1590">
        <v>0</v>
      </c>
      <c r="AK1590">
        <v>17</v>
      </c>
      <c r="AL1590">
        <v>0</v>
      </c>
      <c r="AM1590">
        <v>0</v>
      </c>
      <c r="AN1590">
        <v>0</v>
      </c>
      <c r="AO1590">
        <v>0</v>
      </c>
      <c r="AP1590">
        <v>12</v>
      </c>
      <c r="AQ1590">
        <v>130.71180000000001</v>
      </c>
      <c r="AR1590">
        <v>777.44650000000001</v>
      </c>
      <c r="AS1590">
        <v>0</v>
      </c>
      <c r="AT1590">
        <v>214.21950000000001</v>
      </c>
      <c r="AU1590">
        <v>0</v>
      </c>
      <c r="AV1590">
        <v>872.13819999999998</v>
      </c>
      <c r="AW1590">
        <v>0</v>
      </c>
      <c r="AX1590">
        <v>112.24639999999999</v>
      </c>
      <c r="AY1590">
        <v>0</v>
      </c>
      <c r="AZ1590">
        <v>0</v>
      </c>
      <c r="BA1590">
        <v>0</v>
      </c>
      <c r="BB1590">
        <v>0</v>
      </c>
      <c r="BC1590">
        <v>391.12029999999999</v>
      </c>
      <c r="BD1590">
        <v>1.7274</v>
      </c>
      <c r="BE1590">
        <v>1.4088000000000001</v>
      </c>
      <c r="BF1590">
        <v>0</v>
      </c>
      <c r="BG1590">
        <v>1.4539</v>
      </c>
      <c r="BH1590">
        <v>0</v>
      </c>
      <c r="BI1590">
        <v>1.2821</v>
      </c>
      <c r="BJ1590">
        <v>0</v>
      </c>
      <c r="BK1590">
        <v>1.7829999999999999</v>
      </c>
      <c r="BL1590">
        <v>0</v>
      </c>
      <c r="BM1590">
        <v>0</v>
      </c>
      <c r="BN1590">
        <v>0</v>
      </c>
      <c r="BO1590">
        <v>0</v>
      </c>
      <c r="BP1590">
        <v>1.3871</v>
      </c>
      <c r="BQ1590" t="s">
        <v>86</v>
      </c>
      <c r="BR1590">
        <v>321250</v>
      </c>
      <c r="BS1590">
        <f t="shared" si="24"/>
        <v>2.5564284327362898</v>
      </c>
      <c r="BT1590">
        <v>0</v>
      </c>
      <c r="BU1590">
        <v>12567500</v>
      </c>
      <c r="BV1590">
        <v>0</v>
      </c>
      <c r="BW1590">
        <v>9</v>
      </c>
      <c r="BX1590">
        <v>1.452</v>
      </c>
      <c r="BY1590">
        <v>77.182900000000004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</row>
    <row r="1591" spans="1:86" x14ac:dyDescent="0.25">
      <c r="A1591">
        <v>1006</v>
      </c>
      <c r="B1591">
        <v>2000</v>
      </c>
      <c r="C1591" t="s">
        <v>85</v>
      </c>
      <c r="D1591">
        <v>479400</v>
      </c>
      <c r="E1591">
        <v>142800</v>
      </c>
      <c r="F1591">
        <v>0.17</v>
      </c>
      <c r="G1591">
        <v>0.65</v>
      </c>
      <c r="H1591">
        <v>2.59</v>
      </c>
      <c r="I1591">
        <v>2.04</v>
      </c>
      <c r="J1591">
        <v>-0.15</v>
      </c>
      <c r="K1591">
        <v>0.72</v>
      </c>
      <c r="L1591">
        <v>100.2147081</v>
      </c>
      <c r="M1591">
        <v>16.551453670000001</v>
      </c>
      <c r="N1591">
        <v>0.83533714477555998</v>
      </c>
      <c r="O1591">
        <v>25</v>
      </c>
      <c r="P1591" t="s">
        <v>86</v>
      </c>
      <c r="Q1591">
        <v>2075625</v>
      </c>
      <c r="R1591">
        <v>55625</v>
      </c>
      <c r="S1591">
        <v>0</v>
      </c>
      <c r="T1591">
        <v>2596250</v>
      </c>
      <c r="U1591">
        <v>0</v>
      </c>
      <c r="V1591">
        <v>1345000</v>
      </c>
      <c r="W1591">
        <v>134375</v>
      </c>
      <c r="X1591">
        <v>4898750</v>
      </c>
      <c r="Y1591">
        <v>0</v>
      </c>
      <c r="Z1591">
        <v>0</v>
      </c>
      <c r="AA1591">
        <v>0</v>
      </c>
      <c r="AB1591">
        <v>20625</v>
      </c>
      <c r="AC1591">
        <v>1441250</v>
      </c>
      <c r="AD1591">
        <v>28</v>
      </c>
      <c r="AE1591">
        <v>3</v>
      </c>
      <c r="AF1591">
        <v>0</v>
      </c>
      <c r="AG1591">
        <v>21</v>
      </c>
      <c r="AH1591">
        <v>0</v>
      </c>
      <c r="AI1591">
        <v>11</v>
      </c>
      <c r="AJ1591">
        <v>3</v>
      </c>
      <c r="AK1591">
        <v>19</v>
      </c>
      <c r="AL1591">
        <v>0</v>
      </c>
      <c r="AM1591">
        <v>0</v>
      </c>
      <c r="AN1591">
        <v>0</v>
      </c>
      <c r="AO1591">
        <v>1</v>
      </c>
      <c r="AP1591">
        <v>26</v>
      </c>
      <c r="AQ1591">
        <v>160.4571</v>
      </c>
      <c r="AR1591">
        <v>1645.2032999999999</v>
      </c>
      <c r="AS1591">
        <v>0</v>
      </c>
      <c r="AT1591">
        <v>205.41130000000001</v>
      </c>
      <c r="AU1591">
        <v>0</v>
      </c>
      <c r="AV1591">
        <v>210.27369999999999</v>
      </c>
      <c r="AW1591">
        <v>739.66890000000001</v>
      </c>
      <c r="AX1591">
        <v>117.21040000000001</v>
      </c>
      <c r="AY1591">
        <v>0</v>
      </c>
      <c r="AZ1591">
        <v>0</v>
      </c>
      <c r="BA1591">
        <v>0</v>
      </c>
      <c r="BB1591">
        <v>0</v>
      </c>
      <c r="BC1591">
        <v>144.15029999999999</v>
      </c>
      <c r="BD1591">
        <v>1.4486000000000001</v>
      </c>
      <c r="BE1591">
        <v>1.2692000000000001</v>
      </c>
      <c r="BF1591">
        <v>0</v>
      </c>
      <c r="BG1591">
        <v>1.6224000000000001</v>
      </c>
      <c r="BH1591">
        <v>0</v>
      </c>
      <c r="BI1591">
        <v>1.7063999999999999</v>
      </c>
      <c r="BJ1591">
        <v>1.5155000000000001</v>
      </c>
      <c r="BK1591">
        <v>1.6597999999999999</v>
      </c>
      <c r="BL1591">
        <v>0</v>
      </c>
      <c r="BM1591">
        <v>0</v>
      </c>
      <c r="BN1591">
        <v>0</v>
      </c>
      <c r="BO1591">
        <v>1.5</v>
      </c>
      <c r="BP1591">
        <v>1.6288</v>
      </c>
      <c r="BQ1591" t="s">
        <v>86</v>
      </c>
      <c r="BR1591">
        <v>0</v>
      </c>
      <c r="BS1591">
        <f t="shared" si="24"/>
        <v>0</v>
      </c>
      <c r="BT1591">
        <v>40000</v>
      </c>
      <c r="BU1591">
        <v>12567500</v>
      </c>
      <c r="BV1591">
        <v>0</v>
      </c>
      <c r="BW1591">
        <v>1</v>
      </c>
      <c r="BX1591">
        <v>1.1268</v>
      </c>
      <c r="BY1591">
        <v>0</v>
      </c>
      <c r="BZ1591">
        <v>6</v>
      </c>
      <c r="CA1591">
        <v>1.4722</v>
      </c>
      <c r="CB1591">
        <v>508.94940000000003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</row>
    <row r="1592" spans="1:86" x14ac:dyDescent="0.25">
      <c r="A1592">
        <v>1007</v>
      </c>
      <c r="B1592">
        <v>2000</v>
      </c>
      <c r="C1592" t="s">
        <v>85</v>
      </c>
      <c r="D1592">
        <v>457600</v>
      </c>
      <c r="E1592">
        <v>78500</v>
      </c>
      <c r="F1592">
        <v>0.22</v>
      </c>
      <c r="G1592">
        <v>0.64</v>
      </c>
      <c r="H1592">
        <v>11.61</v>
      </c>
      <c r="I1592">
        <v>12.17</v>
      </c>
      <c r="J1592">
        <v>-0.12</v>
      </c>
      <c r="K1592">
        <v>0.73</v>
      </c>
      <c r="L1592">
        <v>125.880943</v>
      </c>
      <c r="M1592">
        <v>59.439974970000002</v>
      </c>
      <c r="N1592">
        <v>0</v>
      </c>
      <c r="O1592">
        <v>3</v>
      </c>
      <c r="P1592" t="s">
        <v>86</v>
      </c>
      <c r="Q1592">
        <v>1533750</v>
      </c>
      <c r="R1592">
        <v>0</v>
      </c>
      <c r="S1592">
        <v>0</v>
      </c>
      <c r="T1592">
        <v>1488750</v>
      </c>
      <c r="U1592">
        <v>405000</v>
      </c>
      <c r="V1592">
        <v>0</v>
      </c>
      <c r="W1592">
        <v>155625</v>
      </c>
      <c r="X1592">
        <v>2903750</v>
      </c>
      <c r="Y1592">
        <v>13750</v>
      </c>
      <c r="Z1592">
        <v>0</v>
      </c>
      <c r="AA1592">
        <v>0</v>
      </c>
      <c r="AB1592">
        <v>0</v>
      </c>
      <c r="AC1592">
        <v>936250</v>
      </c>
      <c r="AD1592">
        <v>14</v>
      </c>
      <c r="AE1592">
        <v>0</v>
      </c>
      <c r="AF1592">
        <v>0</v>
      </c>
      <c r="AG1592">
        <v>18</v>
      </c>
      <c r="AH1592">
        <v>8</v>
      </c>
      <c r="AI1592">
        <v>0</v>
      </c>
      <c r="AJ1592">
        <v>3</v>
      </c>
      <c r="AK1592">
        <v>20</v>
      </c>
      <c r="AL1592">
        <v>1</v>
      </c>
      <c r="AM1592">
        <v>0</v>
      </c>
      <c r="AN1592">
        <v>0</v>
      </c>
      <c r="AO1592">
        <v>0</v>
      </c>
      <c r="AP1592">
        <v>12</v>
      </c>
      <c r="AQ1592">
        <v>162.59520000000001</v>
      </c>
      <c r="AR1592">
        <v>0</v>
      </c>
      <c r="AS1592">
        <v>0</v>
      </c>
      <c r="AT1592">
        <v>137.1797</v>
      </c>
      <c r="AU1592">
        <v>107.2941</v>
      </c>
      <c r="AV1592">
        <v>0</v>
      </c>
      <c r="AW1592">
        <v>868.05700000000002</v>
      </c>
      <c r="AX1592">
        <v>86.154200000000003</v>
      </c>
      <c r="AY1592">
        <v>0</v>
      </c>
      <c r="AZ1592">
        <v>0</v>
      </c>
      <c r="BA1592">
        <v>0</v>
      </c>
      <c r="BB1592">
        <v>0</v>
      </c>
      <c r="BC1592">
        <v>271.72289999999998</v>
      </c>
      <c r="BD1592">
        <v>1.675</v>
      </c>
      <c r="BE1592">
        <v>0</v>
      </c>
      <c r="BF1592">
        <v>0</v>
      </c>
      <c r="BG1592">
        <v>1.5301</v>
      </c>
      <c r="BH1592">
        <v>1.6363000000000001</v>
      </c>
      <c r="BI1592">
        <v>0</v>
      </c>
      <c r="BJ1592">
        <v>1.5143</v>
      </c>
      <c r="BK1592">
        <v>1.6815</v>
      </c>
      <c r="BL1592">
        <v>1.3</v>
      </c>
      <c r="BM1592">
        <v>0</v>
      </c>
      <c r="BN1592">
        <v>0</v>
      </c>
      <c r="BO1592">
        <v>0</v>
      </c>
      <c r="BP1592">
        <v>1.5017</v>
      </c>
      <c r="BQ1592" t="s">
        <v>86</v>
      </c>
      <c r="BR1592">
        <v>515000</v>
      </c>
      <c r="BS1592">
        <f t="shared" si="24"/>
        <v>4.0982432462542855</v>
      </c>
      <c r="BT1592">
        <v>113750</v>
      </c>
      <c r="BU1592">
        <v>12567500</v>
      </c>
      <c r="BV1592">
        <v>0</v>
      </c>
      <c r="BW1592">
        <v>7</v>
      </c>
      <c r="BX1592">
        <v>1.6338999999999999</v>
      </c>
      <c r="BY1592">
        <v>250.1953</v>
      </c>
      <c r="BZ1592">
        <v>2</v>
      </c>
      <c r="CA1592">
        <v>1.4247000000000001</v>
      </c>
      <c r="CB1592">
        <v>1650.7574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</row>
    <row r="1593" spans="1:86" x14ac:dyDescent="0.25">
      <c r="A1593">
        <v>1008</v>
      </c>
      <c r="B1593">
        <v>2000</v>
      </c>
      <c r="C1593" t="s">
        <v>85</v>
      </c>
      <c r="D1593">
        <v>429400</v>
      </c>
      <c r="E1593">
        <v>132700</v>
      </c>
      <c r="F1593">
        <v>0.26</v>
      </c>
      <c r="G1593">
        <v>0.67</v>
      </c>
      <c r="H1593">
        <v>3.36</v>
      </c>
      <c r="I1593">
        <v>2.66</v>
      </c>
      <c r="J1593">
        <v>-0.17</v>
      </c>
      <c r="K1593">
        <v>0.68</v>
      </c>
      <c r="L1593">
        <v>85.534981369999997</v>
      </c>
      <c r="M1593">
        <v>25.99076986</v>
      </c>
      <c r="N1593">
        <v>0</v>
      </c>
      <c r="O1593">
        <v>1</v>
      </c>
      <c r="P1593" t="s">
        <v>86</v>
      </c>
      <c r="Q1593">
        <v>8150625</v>
      </c>
      <c r="R1593">
        <v>169375</v>
      </c>
      <c r="S1593">
        <v>0</v>
      </c>
      <c r="T1593">
        <v>655625</v>
      </c>
      <c r="U1593">
        <v>0</v>
      </c>
      <c r="V1593">
        <v>0</v>
      </c>
      <c r="W1593">
        <v>0</v>
      </c>
      <c r="X1593">
        <v>3099375</v>
      </c>
      <c r="Y1593">
        <v>0</v>
      </c>
      <c r="Z1593">
        <v>0</v>
      </c>
      <c r="AA1593">
        <v>0</v>
      </c>
      <c r="AB1593">
        <v>17500</v>
      </c>
      <c r="AC1593">
        <v>475000</v>
      </c>
      <c r="AD1593">
        <v>12</v>
      </c>
      <c r="AE1593">
        <v>5</v>
      </c>
      <c r="AF1593">
        <v>0</v>
      </c>
      <c r="AG1593">
        <v>20</v>
      </c>
      <c r="AH1593">
        <v>0</v>
      </c>
      <c r="AI1593">
        <v>0</v>
      </c>
      <c r="AJ1593">
        <v>0</v>
      </c>
      <c r="AK1593">
        <v>31</v>
      </c>
      <c r="AL1593">
        <v>0</v>
      </c>
      <c r="AM1593">
        <v>0</v>
      </c>
      <c r="AN1593">
        <v>0</v>
      </c>
      <c r="AO1593">
        <v>1</v>
      </c>
      <c r="AP1593">
        <v>6</v>
      </c>
      <c r="AQ1593">
        <v>106.64190000000001</v>
      </c>
      <c r="AR1593">
        <v>351.39280000000002</v>
      </c>
      <c r="AS1593">
        <v>0</v>
      </c>
      <c r="AT1593">
        <v>322.01339999999999</v>
      </c>
      <c r="AU1593">
        <v>0</v>
      </c>
      <c r="AV1593">
        <v>0</v>
      </c>
      <c r="AW1593">
        <v>0</v>
      </c>
      <c r="AX1593">
        <v>151.8468</v>
      </c>
      <c r="AY1593">
        <v>0</v>
      </c>
      <c r="AZ1593">
        <v>0</v>
      </c>
      <c r="BA1593">
        <v>0</v>
      </c>
      <c r="BB1593">
        <v>0</v>
      </c>
      <c r="BC1593">
        <v>381.37049999999999</v>
      </c>
      <c r="BD1593">
        <v>1.6617999999999999</v>
      </c>
      <c r="BE1593">
        <v>1.4128000000000001</v>
      </c>
      <c r="BF1593">
        <v>0</v>
      </c>
      <c r="BG1593">
        <v>1.4349000000000001</v>
      </c>
      <c r="BH1593">
        <v>0</v>
      </c>
      <c r="BI1593">
        <v>0</v>
      </c>
      <c r="BJ1593">
        <v>0</v>
      </c>
      <c r="BK1593">
        <v>1.6515</v>
      </c>
      <c r="BL1593">
        <v>0</v>
      </c>
      <c r="BM1593">
        <v>0</v>
      </c>
      <c r="BN1593">
        <v>0</v>
      </c>
      <c r="BO1593">
        <v>1.2726999999999999</v>
      </c>
      <c r="BP1593">
        <v>1.5327999999999999</v>
      </c>
      <c r="BQ1593" t="s">
        <v>86</v>
      </c>
      <c r="BR1593">
        <v>336250</v>
      </c>
      <c r="BS1593">
        <f t="shared" si="24"/>
        <v>2.6757947408796183</v>
      </c>
      <c r="BT1593">
        <v>0</v>
      </c>
      <c r="BU1593">
        <v>12567500</v>
      </c>
      <c r="BV1593">
        <v>0</v>
      </c>
      <c r="BW1593">
        <v>7</v>
      </c>
      <c r="BX1593">
        <v>1.8131999999999999</v>
      </c>
      <c r="BY1593">
        <v>117.5915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</row>
    <row r="1594" spans="1:86" x14ac:dyDescent="0.25">
      <c r="A1594">
        <v>1009</v>
      </c>
      <c r="B1594">
        <v>2000</v>
      </c>
      <c r="C1594" t="s">
        <v>85</v>
      </c>
      <c r="D1594">
        <v>454700</v>
      </c>
      <c r="E1594">
        <v>118100</v>
      </c>
      <c r="F1594">
        <v>-0.1</v>
      </c>
      <c r="G1594">
        <v>0.71</v>
      </c>
      <c r="H1594">
        <v>2.66</v>
      </c>
      <c r="I1594">
        <v>1.74</v>
      </c>
      <c r="J1594">
        <v>-0.35</v>
      </c>
      <c r="K1594">
        <v>0.6</v>
      </c>
      <c r="L1594">
        <v>52.09306832</v>
      </c>
      <c r="M1594">
        <v>19.164277760000001</v>
      </c>
      <c r="N1594">
        <v>0.67301166700925696</v>
      </c>
      <c r="O1594">
        <v>1</v>
      </c>
      <c r="P1594" t="s">
        <v>86</v>
      </c>
      <c r="Q1594">
        <v>3706250</v>
      </c>
      <c r="R1594">
        <v>123750</v>
      </c>
      <c r="S1594">
        <v>0</v>
      </c>
      <c r="T1594">
        <v>971875</v>
      </c>
      <c r="U1594">
        <v>0</v>
      </c>
      <c r="V1594">
        <v>28750</v>
      </c>
      <c r="W1594">
        <v>0</v>
      </c>
      <c r="X1594">
        <v>5779375</v>
      </c>
      <c r="Y1594">
        <v>0</v>
      </c>
      <c r="Z1594">
        <v>0</v>
      </c>
      <c r="AA1594">
        <v>0</v>
      </c>
      <c r="AB1594">
        <v>0</v>
      </c>
      <c r="AC1594">
        <v>1957500</v>
      </c>
      <c r="AD1594">
        <v>32</v>
      </c>
      <c r="AE1594">
        <v>4</v>
      </c>
      <c r="AF1594">
        <v>0</v>
      </c>
      <c r="AG1594">
        <v>27</v>
      </c>
      <c r="AH1594">
        <v>0</v>
      </c>
      <c r="AI1594">
        <v>1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21</v>
      </c>
      <c r="AQ1594">
        <v>125.495</v>
      </c>
      <c r="AR1594">
        <v>530.58730000000003</v>
      </c>
      <c r="AS1594">
        <v>0</v>
      </c>
      <c r="AT1594">
        <v>217.57900000000001</v>
      </c>
      <c r="AU1594">
        <v>0</v>
      </c>
      <c r="AV1594">
        <v>0</v>
      </c>
      <c r="AW1594">
        <v>0</v>
      </c>
      <c r="AX1594">
        <v>72.197100000000006</v>
      </c>
      <c r="AY1594">
        <v>0</v>
      </c>
      <c r="AZ1594">
        <v>0</v>
      </c>
      <c r="BA1594">
        <v>0</v>
      </c>
      <c r="BB1594">
        <v>0</v>
      </c>
      <c r="BC1594">
        <v>122.4821</v>
      </c>
      <c r="BD1594">
        <v>1.6234999999999999</v>
      </c>
      <c r="BE1594">
        <v>1.3204</v>
      </c>
      <c r="BF1594">
        <v>0</v>
      </c>
      <c r="BG1594">
        <v>1.5446</v>
      </c>
      <c r="BH1594">
        <v>0</v>
      </c>
      <c r="BI1594">
        <v>1.2142999999999999</v>
      </c>
      <c r="BJ1594">
        <v>0</v>
      </c>
      <c r="BK1594">
        <v>1.7332000000000001</v>
      </c>
      <c r="BL1594">
        <v>0</v>
      </c>
      <c r="BM1594">
        <v>0</v>
      </c>
      <c r="BN1594">
        <v>0</v>
      </c>
      <c r="BO1594">
        <v>0</v>
      </c>
      <c r="BP1594">
        <v>1.4987999999999999</v>
      </c>
      <c r="BQ1594" t="s">
        <v>86</v>
      </c>
      <c r="BR1594">
        <v>25000</v>
      </c>
      <c r="BS1594">
        <f t="shared" si="24"/>
        <v>0.19894384690554787</v>
      </c>
      <c r="BT1594">
        <v>161250</v>
      </c>
      <c r="BU1594">
        <v>12567500</v>
      </c>
      <c r="BV1594">
        <v>21250</v>
      </c>
      <c r="BW1594">
        <v>1</v>
      </c>
      <c r="BX1594">
        <v>1.7692000000000001</v>
      </c>
      <c r="BY1594">
        <v>0</v>
      </c>
      <c r="BZ1594">
        <v>3</v>
      </c>
      <c r="CA1594">
        <v>1.4815</v>
      </c>
      <c r="CB1594">
        <v>806.4769</v>
      </c>
      <c r="CC1594">
        <v>1</v>
      </c>
      <c r="CD1594">
        <v>1.8332999999999999</v>
      </c>
      <c r="CE1594">
        <v>0</v>
      </c>
      <c r="CF1594">
        <v>0</v>
      </c>
      <c r="CG1594">
        <v>0</v>
      </c>
      <c r="CH1594">
        <v>0</v>
      </c>
    </row>
    <row r="1595" spans="1:86" x14ac:dyDescent="0.25">
      <c r="A1595">
        <v>1010</v>
      </c>
      <c r="B1595">
        <v>2000</v>
      </c>
      <c r="C1595" t="s">
        <v>85</v>
      </c>
      <c r="D1595">
        <v>468200</v>
      </c>
      <c r="E1595">
        <v>104400</v>
      </c>
      <c r="F1595">
        <v>0.21</v>
      </c>
      <c r="G1595">
        <v>0.5</v>
      </c>
      <c r="H1595">
        <v>5.07</v>
      </c>
      <c r="I1595">
        <v>11.59</v>
      </c>
      <c r="J1595">
        <v>-0.56000000000000005</v>
      </c>
      <c r="K1595">
        <v>0.62</v>
      </c>
      <c r="L1595">
        <v>12.309565579999999</v>
      </c>
      <c r="M1595">
        <v>15.25527853</v>
      </c>
      <c r="N1595">
        <v>0</v>
      </c>
      <c r="O1595">
        <v>9</v>
      </c>
      <c r="P1595" t="s">
        <v>86</v>
      </c>
      <c r="Q1595">
        <v>607500</v>
      </c>
      <c r="R1595">
        <v>15625</v>
      </c>
      <c r="S1595">
        <v>0</v>
      </c>
      <c r="T1595">
        <v>187500</v>
      </c>
      <c r="U1595">
        <v>4380625</v>
      </c>
      <c r="V1595">
        <v>115625</v>
      </c>
      <c r="W1595">
        <v>0</v>
      </c>
      <c r="X1595">
        <v>1941250</v>
      </c>
      <c r="Y1595">
        <v>19375</v>
      </c>
      <c r="Z1595">
        <v>0</v>
      </c>
      <c r="AA1595">
        <v>1228750</v>
      </c>
      <c r="AB1595">
        <v>0</v>
      </c>
      <c r="AC1595">
        <v>4071250</v>
      </c>
      <c r="AD1595">
        <v>15</v>
      </c>
      <c r="AE1595">
        <v>2</v>
      </c>
      <c r="AF1595">
        <v>0</v>
      </c>
      <c r="AG1595">
        <v>9</v>
      </c>
      <c r="AH1595">
        <v>7</v>
      </c>
      <c r="AI1595">
        <v>4</v>
      </c>
      <c r="AJ1595">
        <v>0</v>
      </c>
      <c r="AK1595">
        <v>25</v>
      </c>
      <c r="AL1595">
        <v>1</v>
      </c>
      <c r="AM1595">
        <v>0</v>
      </c>
      <c r="AN1595">
        <v>10</v>
      </c>
      <c r="AO1595">
        <v>0</v>
      </c>
      <c r="AP1595">
        <v>3</v>
      </c>
      <c r="AQ1595">
        <v>111.13720000000001</v>
      </c>
      <c r="AR1595">
        <v>55.901699999999998</v>
      </c>
      <c r="AS1595">
        <v>0</v>
      </c>
      <c r="AT1595">
        <v>348.51620000000003</v>
      </c>
      <c r="AU1595">
        <v>77.705399999999997</v>
      </c>
      <c r="AV1595">
        <v>98.102400000000003</v>
      </c>
      <c r="AW1595">
        <v>0</v>
      </c>
      <c r="AX1595">
        <v>159.68299999999999</v>
      </c>
      <c r="AY1595">
        <v>0</v>
      </c>
      <c r="AZ1595">
        <v>0</v>
      </c>
      <c r="BA1595">
        <v>168.24449999999999</v>
      </c>
      <c r="BB1595">
        <v>0</v>
      </c>
      <c r="BC1595">
        <v>249.76320000000001</v>
      </c>
      <c r="BD1595">
        <v>1.4649000000000001</v>
      </c>
      <c r="BE1595">
        <v>1.3929</v>
      </c>
      <c r="BF1595">
        <v>0</v>
      </c>
      <c r="BG1595">
        <v>1.4187000000000001</v>
      </c>
      <c r="BH1595">
        <v>2.0512000000000001</v>
      </c>
      <c r="BI1595">
        <v>1.5306</v>
      </c>
      <c r="BJ1595">
        <v>0</v>
      </c>
      <c r="BK1595">
        <v>1.4440999999999999</v>
      </c>
      <c r="BL1595">
        <v>1.5832999999999999</v>
      </c>
      <c r="BM1595">
        <v>0</v>
      </c>
      <c r="BN1595">
        <v>1.7931999999999999</v>
      </c>
      <c r="BO1595">
        <v>0</v>
      </c>
      <c r="BP1595">
        <v>2.3106</v>
      </c>
      <c r="BQ1595" t="s">
        <v>86</v>
      </c>
      <c r="BR1595">
        <v>64375</v>
      </c>
      <c r="BS1595">
        <f t="shared" si="24"/>
        <v>0.51228040578178569</v>
      </c>
      <c r="BT1595">
        <v>955000</v>
      </c>
      <c r="BU1595">
        <v>12567500</v>
      </c>
      <c r="BV1595">
        <v>0</v>
      </c>
      <c r="BW1595">
        <v>2</v>
      </c>
      <c r="BX1595">
        <v>1.5921000000000001</v>
      </c>
      <c r="BY1595">
        <v>200</v>
      </c>
      <c r="BZ1595">
        <v>6</v>
      </c>
      <c r="CA1595">
        <v>1.8086</v>
      </c>
      <c r="CB1595">
        <v>50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</row>
    <row r="1596" spans="1:86" x14ac:dyDescent="0.25">
      <c r="A1596">
        <v>1011</v>
      </c>
      <c r="B1596">
        <v>2000</v>
      </c>
      <c r="C1596" t="s">
        <v>85</v>
      </c>
      <c r="D1596">
        <v>443000</v>
      </c>
      <c r="E1596">
        <v>122700</v>
      </c>
      <c r="F1596">
        <v>0.05</v>
      </c>
      <c r="G1596">
        <v>0.68</v>
      </c>
      <c r="H1596">
        <v>2.21</v>
      </c>
      <c r="I1596">
        <v>1.69</v>
      </c>
      <c r="J1596">
        <v>-0.17</v>
      </c>
      <c r="K1596">
        <v>0.71</v>
      </c>
      <c r="L1596">
        <v>46.057068319999999</v>
      </c>
      <c r="M1596">
        <v>13.343736120000001</v>
      </c>
      <c r="N1596">
        <v>0.41037220061667301</v>
      </c>
      <c r="O1596">
        <v>25</v>
      </c>
      <c r="P1596" t="s">
        <v>86</v>
      </c>
      <c r="Q1596">
        <v>2052500</v>
      </c>
      <c r="R1596">
        <v>25625</v>
      </c>
      <c r="S1596">
        <v>0</v>
      </c>
      <c r="T1596">
        <v>3056250</v>
      </c>
      <c r="U1596">
        <v>0</v>
      </c>
      <c r="V1596">
        <v>278125</v>
      </c>
      <c r="W1596">
        <v>0</v>
      </c>
      <c r="X1596">
        <v>2596875</v>
      </c>
      <c r="Y1596">
        <v>0</v>
      </c>
      <c r="Z1596">
        <v>0</v>
      </c>
      <c r="AA1596">
        <v>0</v>
      </c>
      <c r="AB1596">
        <v>16875</v>
      </c>
      <c r="AC1596">
        <v>4541250</v>
      </c>
      <c r="AD1596">
        <v>24</v>
      </c>
      <c r="AE1596">
        <v>2</v>
      </c>
      <c r="AF1596">
        <v>0</v>
      </c>
      <c r="AG1596">
        <v>36</v>
      </c>
      <c r="AH1596">
        <v>0</v>
      </c>
      <c r="AI1596">
        <v>7</v>
      </c>
      <c r="AJ1596">
        <v>0</v>
      </c>
      <c r="AK1596">
        <v>35</v>
      </c>
      <c r="AL1596">
        <v>0</v>
      </c>
      <c r="AM1596">
        <v>0</v>
      </c>
      <c r="AN1596">
        <v>0</v>
      </c>
      <c r="AO1596">
        <v>1</v>
      </c>
      <c r="AP1596">
        <v>16</v>
      </c>
      <c r="AQ1596">
        <v>171.7944</v>
      </c>
      <c r="AR1596">
        <v>831.0385</v>
      </c>
      <c r="AS1596">
        <v>0</v>
      </c>
      <c r="AT1596">
        <v>119.00709999999999</v>
      </c>
      <c r="AU1596">
        <v>0</v>
      </c>
      <c r="AV1596">
        <v>320.83839999999998</v>
      </c>
      <c r="AW1596">
        <v>0</v>
      </c>
      <c r="AX1596">
        <v>122.16719999999999</v>
      </c>
      <c r="AY1596">
        <v>0</v>
      </c>
      <c r="AZ1596">
        <v>0</v>
      </c>
      <c r="BA1596">
        <v>0</v>
      </c>
      <c r="BB1596">
        <v>0</v>
      </c>
      <c r="BC1596">
        <v>165.0753</v>
      </c>
      <c r="BD1596">
        <v>1.4220999999999999</v>
      </c>
      <c r="BE1596">
        <v>1.2307999999999999</v>
      </c>
      <c r="BF1596">
        <v>0</v>
      </c>
      <c r="BG1596">
        <v>1.6213</v>
      </c>
      <c r="BH1596">
        <v>0</v>
      </c>
      <c r="BI1596">
        <v>1.4225000000000001</v>
      </c>
      <c r="BJ1596">
        <v>0</v>
      </c>
      <c r="BK1596">
        <v>1.512</v>
      </c>
      <c r="BL1596">
        <v>0</v>
      </c>
      <c r="BM1596">
        <v>0</v>
      </c>
      <c r="BN1596">
        <v>0</v>
      </c>
      <c r="BO1596">
        <v>1.1818</v>
      </c>
      <c r="BP1596">
        <v>1.7259</v>
      </c>
      <c r="BQ1596" t="s">
        <v>86</v>
      </c>
      <c r="BR1596">
        <v>0</v>
      </c>
      <c r="BS1596">
        <f t="shared" si="24"/>
        <v>0</v>
      </c>
      <c r="BT1596">
        <v>130625</v>
      </c>
      <c r="BU1596">
        <v>12567500</v>
      </c>
      <c r="BV1596">
        <v>18750</v>
      </c>
      <c r="BW1596">
        <v>1</v>
      </c>
      <c r="BX1596">
        <v>1.1268</v>
      </c>
      <c r="BY1596">
        <v>0</v>
      </c>
      <c r="BZ1596">
        <v>8</v>
      </c>
      <c r="CA1596">
        <v>1.4973000000000001</v>
      </c>
      <c r="CB1596">
        <v>279.65359999999998</v>
      </c>
      <c r="CC1596">
        <v>1</v>
      </c>
      <c r="CD1596">
        <v>1.6364000000000001</v>
      </c>
      <c r="CE1596">
        <v>0</v>
      </c>
      <c r="CF1596">
        <v>0</v>
      </c>
      <c r="CG1596">
        <v>0</v>
      </c>
      <c r="CH1596">
        <v>0</v>
      </c>
    </row>
    <row r="1597" spans="1:86" x14ac:dyDescent="0.25">
      <c r="A1597">
        <v>1012</v>
      </c>
      <c r="B1597">
        <v>2000</v>
      </c>
      <c r="C1597" t="s">
        <v>85</v>
      </c>
      <c r="D1597">
        <v>464700</v>
      </c>
      <c r="E1597">
        <v>107900</v>
      </c>
      <c r="F1597">
        <v>0.03</v>
      </c>
      <c r="G1597">
        <v>0.53</v>
      </c>
      <c r="H1597">
        <v>3.58</v>
      </c>
      <c r="I1597">
        <v>3.13</v>
      </c>
      <c r="J1597">
        <v>0.09</v>
      </c>
      <c r="K1597">
        <v>0.85</v>
      </c>
      <c r="L1597">
        <v>50.663850930000002</v>
      </c>
      <c r="M1597">
        <v>23.059278079999999</v>
      </c>
      <c r="N1597">
        <v>0.67301166700925696</v>
      </c>
      <c r="O1597">
        <v>1</v>
      </c>
      <c r="P1597" t="s">
        <v>86</v>
      </c>
      <c r="Q1597">
        <v>3901875</v>
      </c>
      <c r="R1597">
        <v>90625</v>
      </c>
      <c r="S1597">
        <v>0</v>
      </c>
      <c r="T1597">
        <v>2209375</v>
      </c>
      <c r="U1597">
        <v>0</v>
      </c>
      <c r="V1597">
        <v>268125</v>
      </c>
      <c r="W1597">
        <v>0</v>
      </c>
      <c r="X1597">
        <v>4754375</v>
      </c>
      <c r="Y1597">
        <v>0</v>
      </c>
      <c r="Z1597">
        <v>0</v>
      </c>
      <c r="AA1597">
        <v>0</v>
      </c>
      <c r="AB1597">
        <v>62500</v>
      </c>
      <c r="AC1597">
        <v>1280625</v>
      </c>
      <c r="AD1597">
        <v>26</v>
      </c>
      <c r="AE1597">
        <v>6</v>
      </c>
      <c r="AF1597">
        <v>0</v>
      </c>
      <c r="AG1597">
        <v>22</v>
      </c>
      <c r="AH1597">
        <v>0</v>
      </c>
      <c r="AI1597">
        <v>6</v>
      </c>
      <c r="AJ1597">
        <v>0</v>
      </c>
      <c r="AK1597">
        <v>22</v>
      </c>
      <c r="AL1597">
        <v>0</v>
      </c>
      <c r="AM1597">
        <v>0</v>
      </c>
      <c r="AN1597">
        <v>0</v>
      </c>
      <c r="AO1597">
        <v>1</v>
      </c>
      <c r="AP1597">
        <v>17</v>
      </c>
      <c r="AQ1597">
        <v>129.79689999999999</v>
      </c>
      <c r="AR1597">
        <v>937.42150000000004</v>
      </c>
      <c r="AS1597">
        <v>0</v>
      </c>
      <c r="AT1597">
        <v>154.84289999999999</v>
      </c>
      <c r="AU1597">
        <v>0</v>
      </c>
      <c r="AV1597">
        <v>333.89769999999999</v>
      </c>
      <c r="AW1597">
        <v>0</v>
      </c>
      <c r="AX1597">
        <v>119.0099</v>
      </c>
      <c r="AY1597">
        <v>0</v>
      </c>
      <c r="AZ1597">
        <v>0</v>
      </c>
      <c r="BA1597">
        <v>0</v>
      </c>
      <c r="BB1597">
        <v>0</v>
      </c>
      <c r="BC1597">
        <v>249.82749999999999</v>
      </c>
      <c r="BD1597">
        <v>1.5536000000000001</v>
      </c>
      <c r="BE1597">
        <v>1.3638999999999999</v>
      </c>
      <c r="BF1597">
        <v>0</v>
      </c>
      <c r="BG1597">
        <v>1.6425000000000001</v>
      </c>
      <c r="BH1597">
        <v>0</v>
      </c>
      <c r="BI1597">
        <v>1.4052</v>
      </c>
      <c r="BJ1597">
        <v>0</v>
      </c>
      <c r="BK1597">
        <v>1.7184999999999999</v>
      </c>
      <c r="BL1597">
        <v>0</v>
      </c>
      <c r="BM1597">
        <v>0</v>
      </c>
      <c r="BN1597">
        <v>0</v>
      </c>
      <c r="BO1597">
        <v>1.8</v>
      </c>
      <c r="BP1597">
        <v>1.4339</v>
      </c>
      <c r="BQ1597" t="s">
        <v>86</v>
      </c>
      <c r="BR1597">
        <v>362500</v>
      </c>
      <c r="BS1597">
        <f t="shared" si="24"/>
        <v>2.884685780130444</v>
      </c>
      <c r="BT1597">
        <v>66875</v>
      </c>
      <c r="BU1597">
        <v>12567500</v>
      </c>
      <c r="BV1597">
        <v>10625</v>
      </c>
      <c r="BW1597">
        <v>9</v>
      </c>
      <c r="BX1597">
        <v>1.8153999999999999</v>
      </c>
      <c r="BY1597">
        <v>88.441400000000002</v>
      </c>
      <c r="BZ1597">
        <v>8</v>
      </c>
      <c r="CA1597">
        <v>1.3962000000000001</v>
      </c>
      <c r="CB1597">
        <v>305.83390000000003</v>
      </c>
      <c r="CC1597">
        <v>1</v>
      </c>
      <c r="CD1597">
        <v>1.3332999999999999</v>
      </c>
      <c r="CE1597">
        <v>0</v>
      </c>
      <c r="CF1597">
        <v>0</v>
      </c>
      <c r="CG1597">
        <v>0</v>
      </c>
      <c r="CH1597">
        <v>0</v>
      </c>
    </row>
    <row r="1598" spans="1:86" x14ac:dyDescent="0.25">
      <c r="A1598">
        <v>1013</v>
      </c>
      <c r="B1598">
        <v>2000</v>
      </c>
      <c r="C1598" t="s">
        <v>85</v>
      </c>
      <c r="D1598">
        <v>445800</v>
      </c>
      <c r="E1598">
        <v>116200</v>
      </c>
      <c r="F1598">
        <v>0</v>
      </c>
      <c r="G1598">
        <v>0.7</v>
      </c>
      <c r="H1598">
        <v>1.31</v>
      </c>
      <c r="I1598">
        <v>1.35</v>
      </c>
      <c r="J1598">
        <v>0.14000000000000001</v>
      </c>
      <c r="K1598">
        <v>0.7</v>
      </c>
      <c r="L1598">
        <v>17.96703106</v>
      </c>
      <c r="M1598">
        <v>11.9542883</v>
      </c>
      <c r="N1598">
        <v>1.3321790402101199</v>
      </c>
      <c r="O1598">
        <v>6</v>
      </c>
      <c r="P1598" t="s">
        <v>86</v>
      </c>
      <c r="Q1598">
        <v>716250</v>
      </c>
      <c r="R1598">
        <v>163125</v>
      </c>
      <c r="S1598">
        <v>0</v>
      </c>
      <c r="T1598">
        <v>1380625</v>
      </c>
      <c r="U1598">
        <v>0</v>
      </c>
      <c r="V1598">
        <v>212500</v>
      </c>
      <c r="W1598">
        <v>21250</v>
      </c>
      <c r="X1598">
        <v>6181875</v>
      </c>
      <c r="Y1598">
        <v>21250</v>
      </c>
      <c r="Z1598">
        <v>0</v>
      </c>
      <c r="AA1598">
        <v>0</v>
      </c>
      <c r="AB1598">
        <v>47500</v>
      </c>
      <c r="AC1598">
        <v>3823125</v>
      </c>
      <c r="AD1598">
        <v>30</v>
      </c>
      <c r="AE1598">
        <v>8</v>
      </c>
      <c r="AF1598">
        <v>0</v>
      </c>
      <c r="AG1598">
        <v>23</v>
      </c>
      <c r="AH1598">
        <v>0</v>
      </c>
      <c r="AI1598">
        <v>3</v>
      </c>
      <c r="AJ1598">
        <v>2</v>
      </c>
      <c r="AK1598">
        <v>22</v>
      </c>
      <c r="AL1598">
        <v>1</v>
      </c>
      <c r="AM1598">
        <v>0</v>
      </c>
      <c r="AN1598">
        <v>0</v>
      </c>
      <c r="AO1598">
        <v>4</v>
      </c>
      <c r="AP1598">
        <v>17</v>
      </c>
      <c r="AQ1598">
        <v>199.60300000000001</v>
      </c>
      <c r="AR1598">
        <v>183.54640000000001</v>
      </c>
      <c r="AS1598">
        <v>0</v>
      </c>
      <c r="AT1598">
        <v>168.40270000000001</v>
      </c>
      <c r="AU1598">
        <v>0</v>
      </c>
      <c r="AV1598">
        <v>355.08710000000002</v>
      </c>
      <c r="AW1598">
        <v>1397.5425</v>
      </c>
      <c r="AX1598">
        <v>111.8246</v>
      </c>
      <c r="AY1598">
        <v>0</v>
      </c>
      <c r="AZ1598">
        <v>0</v>
      </c>
      <c r="BA1598">
        <v>0</v>
      </c>
      <c r="BB1598">
        <v>525.60159999999996</v>
      </c>
      <c r="BC1598">
        <v>191.94970000000001</v>
      </c>
      <c r="BD1598">
        <v>1.5082</v>
      </c>
      <c r="BE1598">
        <v>1.3396999999999999</v>
      </c>
      <c r="BF1598">
        <v>0</v>
      </c>
      <c r="BG1598">
        <v>1.7370000000000001</v>
      </c>
      <c r="BH1598">
        <v>0</v>
      </c>
      <c r="BI1598">
        <v>1.8519000000000001</v>
      </c>
      <c r="BJ1598">
        <v>1.2166999999999999</v>
      </c>
      <c r="BK1598">
        <v>1.6124000000000001</v>
      </c>
      <c r="BL1598">
        <v>1.5832999999999999</v>
      </c>
      <c r="BM1598">
        <v>0</v>
      </c>
      <c r="BN1598">
        <v>0</v>
      </c>
      <c r="BO1598">
        <v>1.1338999999999999</v>
      </c>
      <c r="BP1598">
        <v>1.6578999999999999</v>
      </c>
      <c r="BQ1598" t="s">
        <v>86</v>
      </c>
      <c r="BR1598">
        <v>0</v>
      </c>
      <c r="BS1598">
        <f t="shared" si="24"/>
        <v>0</v>
      </c>
      <c r="BT1598">
        <v>450625</v>
      </c>
      <c r="BU1598">
        <v>12567500</v>
      </c>
      <c r="BV1598">
        <v>0</v>
      </c>
      <c r="BW1598">
        <v>1</v>
      </c>
      <c r="BX1598">
        <v>1.1268</v>
      </c>
      <c r="BY1598">
        <v>0</v>
      </c>
      <c r="BZ1598">
        <v>7</v>
      </c>
      <c r="CA1598">
        <v>1.6738999999999999</v>
      </c>
      <c r="CB1598">
        <v>192.75919999999999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</row>
    <row r="1599" spans="1:86" x14ac:dyDescent="0.25">
      <c r="A1599">
        <v>1014</v>
      </c>
      <c r="B1599">
        <v>2000</v>
      </c>
      <c r="C1599" t="s">
        <v>85</v>
      </c>
      <c r="D1599">
        <v>436400</v>
      </c>
      <c r="E1599">
        <v>114900</v>
      </c>
      <c r="F1599">
        <v>-0.1</v>
      </c>
      <c r="G1599">
        <v>0.75</v>
      </c>
      <c r="H1599">
        <v>2.62</v>
      </c>
      <c r="I1599">
        <v>8.81</v>
      </c>
      <c r="J1599">
        <v>-0.31</v>
      </c>
      <c r="K1599">
        <v>0.56999999999999995</v>
      </c>
      <c r="L1599">
        <v>8.6917566500000003</v>
      </c>
      <c r="M1599">
        <v>7.2857615520000003</v>
      </c>
      <c r="N1599">
        <v>0.41037220061667301</v>
      </c>
      <c r="O1599">
        <v>10</v>
      </c>
      <c r="P1599" t="s">
        <v>86</v>
      </c>
      <c r="Q1599">
        <v>1310625</v>
      </c>
      <c r="R1599">
        <v>86875</v>
      </c>
      <c r="S1599">
        <v>0</v>
      </c>
      <c r="T1599">
        <v>765000</v>
      </c>
      <c r="U1599" s="1">
        <v>100000</v>
      </c>
      <c r="V1599">
        <v>46250</v>
      </c>
      <c r="W1599">
        <v>36250</v>
      </c>
      <c r="X1599">
        <v>4258750</v>
      </c>
      <c r="Y1599">
        <v>19375</v>
      </c>
      <c r="Z1599">
        <v>0</v>
      </c>
      <c r="AA1599">
        <v>126875</v>
      </c>
      <c r="AB1599">
        <v>213750</v>
      </c>
      <c r="AC1599">
        <v>5603750</v>
      </c>
      <c r="AD1599">
        <v>37</v>
      </c>
      <c r="AE1599">
        <v>7</v>
      </c>
      <c r="AF1599">
        <v>0</v>
      </c>
      <c r="AG1599">
        <v>17</v>
      </c>
      <c r="AH1599">
        <v>2</v>
      </c>
      <c r="AI1599">
        <v>3</v>
      </c>
      <c r="AJ1599">
        <v>2</v>
      </c>
      <c r="AK1599">
        <v>26</v>
      </c>
      <c r="AL1599">
        <v>2</v>
      </c>
      <c r="AM1599">
        <v>0</v>
      </c>
      <c r="AN1599">
        <v>2</v>
      </c>
      <c r="AO1599">
        <v>7</v>
      </c>
      <c r="AP1599">
        <v>20</v>
      </c>
      <c r="AQ1599">
        <v>196.72450000000001</v>
      </c>
      <c r="AR1599">
        <v>643.06989999999996</v>
      </c>
      <c r="AS1599">
        <v>0</v>
      </c>
      <c r="AT1599">
        <v>299.64960000000002</v>
      </c>
      <c r="AU1599">
        <v>50</v>
      </c>
      <c r="AV1599">
        <v>233.33330000000001</v>
      </c>
      <c r="AW1599">
        <v>530.33010000000002</v>
      </c>
      <c r="AX1599">
        <v>106.0616</v>
      </c>
      <c r="AY1599">
        <v>1208.3045999999999</v>
      </c>
      <c r="AZ1599">
        <v>0</v>
      </c>
      <c r="BA1599">
        <v>125</v>
      </c>
      <c r="BB1599">
        <v>254.01220000000001</v>
      </c>
      <c r="BC1599">
        <v>153.7114</v>
      </c>
      <c r="BD1599">
        <v>1.4247000000000001</v>
      </c>
      <c r="BE1599">
        <v>1.1674</v>
      </c>
      <c r="BF1599">
        <v>0</v>
      </c>
      <c r="BG1599">
        <v>1.7020999999999999</v>
      </c>
      <c r="BH1599">
        <v>1.5556000000000001</v>
      </c>
      <c r="BI1599">
        <v>1.2809999999999999</v>
      </c>
      <c r="BJ1599">
        <v>1.2082999999999999</v>
      </c>
      <c r="BK1599">
        <v>1.6834</v>
      </c>
      <c r="BL1599">
        <v>1.125</v>
      </c>
      <c r="BM1599">
        <v>0</v>
      </c>
      <c r="BN1599">
        <v>1.625</v>
      </c>
      <c r="BO1599">
        <v>1.4846999999999999</v>
      </c>
      <c r="BP1599">
        <v>1.5979000000000001</v>
      </c>
      <c r="BQ1599" t="s">
        <v>86</v>
      </c>
      <c r="BR1599">
        <v>0</v>
      </c>
      <c r="BS1599">
        <f t="shared" si="24"/>
        <v>0</v>
      </c>
      <c r="BT1599">
        <v>123750</v>
      </c>
      <c r="BU1599">
        <v>12567500</v>
      </c>
      <c r="BV1599">
        <v>8750</v>
      </c>
      <c r="BW1599">
        <v>1</v>
      </c>
      <c r="BX1599">
        <v>1.1268</v>
      </c>
      <c r="BY1599">
        <v>0</v>
      </c>
      <c r="BZ1599">
        <v>5</v>
      </c>
      <c r="CA1599">
        <v>1.3718999999999999</v>
      </c>
      <c r="CB1599">
        <v>507.44279999999998</v>
      </c>
      <c r="CC1599">
        <v>1</v>
      </c>
      <c r="CD1599">
        <v>1.625</v>
      </c>
      <c r="CE1599">
        <v>0</v>
      </c>
      <c r="CF1599">
        <v>0</v>
      </c>
      <c r="CG1599">
        <v>0</v>
      </c>
      <c r="CH1599">
        <v>0</v>
      </c>
    </row>
    <row r="1600" spans="1:86" x14ac:dyDescent="0.25">
      <c r="A1600">
        <v>1015</v>
      </c>
      <c r="B1600">
        <v>2000</v>
      </c>
      <c r="C1600" t="s">
        <v>85</v>
      </c>
      <c r="D1600">
        <v>485300</v>
      </c>
      <c r="E1600">
        <v>135700</v>
      </c>
      <c r="F1600">
        <v>-0.32</v>
      </c>
      <c r="G1600">
        <v>0.64</v>
      </c>
      <c r="H1600">
        <v>5.33</v>
      </c>
      <c r="I1600">
        <v>4.1900000000000004</v>
      </c>
      <c r="J1600">
        <v>0.01</v>
      </c>
      <c r="K1600">
        <v>0.7</v>
      </c>
      <c r="L1600">
        <v>147.8649193</v>
      </c>
      <c r="M1600">
        <v>20.629389020000001</v>
      </c>
      <c r="N1600">
        <v>0</v>
      </c>
      <c r="O1600">
        <v>3</v>
      </c>
      <c r="P1600" t="s">
        <v>86</v>
      </c>
      <c r="Q1600">
        <v>966250</v>
      </c>
      <c r="R1600">
        <v>0</v>
      </c>
      <c r="S1600">
        <v>0</v>
      </c>
      <c r="T1600">
        <v>3969375</v>
      </c>
      <c r="U1600">
        <v>0</v>
      </c>
      <c r="V1600">
        <v>2653750</v>
      </c>
      <c r="W1600">
        <v>10625</v>
      </c>
      <c r="X1600">
        <v>2006875</v>
      </c>
      <c r="Y1600">
        <v>811875</v>
      </c>
      <c r="Z1600">
        <v>0</v>
      </c>
      <c r="AA1600">
        <v>0</v>
      </c>
      <c r="AB1600">
        <v>0</v>
      </c>
      <c r="AC1600">
        <v>2148750</v>
      </c>
      <c r="AD1600">
        <v>24</v>
      </c>
      <c r="AE1600">
        <v>0</v>
      </c>
      <c r="AF1600">
        <v>0</v>
      </c>
      <c r="AG1600">
        <v>29</v>
      </c>
      <c r="AH1600">
        <v>0</v>
      </c>
      <c r="AI1600">
        <v>19</v>
      </c>
      <c r="AJ1600">
        <v>2</v>
      </c>
      <c r="AK1600">
        <v>35</v>
      </c>
      <c r="AL1600">
        <v>4</v>
      </c>
      <c r="AM1600">
        <v>0</v>
      </c>
      <c r="AN1600">
        <v>0</v>
      </c>
      <c r="AO1600">
        <v>0</v>
      </c>
      <c r="AP1600">
        <v>37</v>
      </c>
      <c r="AQ1600">
        <v>268.42630000000003</v>
      </c>
      <c r="AR1600">
        <v>0</v>
      </c>
      <c r="AS1600">
        <v>0</v>
      </c>
      <c r="AT1600">
        <v>102.1758</v>
      </c>
      <c r="AU1600">
        <v>0</v>
      </c>
      <c r="AV1600">
        <v>156.1011</v>
      </c>
      <c r="AW1600">
        <v>2460.3099000000002</v>
      </c>
      <c r="AX1600">
        <v>145.6908</v>
      </c>
      <c r="AY1600">
        <v>149.7818</v>
      </c>
      <c r="AZ1600">
        <v>0</v>
      </c>
      <c r="BA1600">
        <v>0</v>
      </c>
      <c r="BB1600">
        <v>0</v>
      </c>
      <c r="BC1600">
        <v>129.49119999999999</v>
      </c>
      <c r="BD1600">
        <v>1.5195000000000001</v>
      </c>
      <c r="BE1600">
        <v>0</v>
      </c>
      <c r="BF1600">
        <v>0</v>
      </c>
      <c r="BG1600">
        <v>1.7192000000000001</v>
      </c>
      <c r="BH1600">
        <v>0</v>
      </c>
      <c r="BI1600">
        <v>1.8129999999999999</v>
      </c>
      <c r="BJ1600">
        <v>1.1875</v>
      </c>
      <c r="BK1600">
        <v>1.5316000000000001</v>
      </c>
      <c r="BL1600">
        <v>1.8696999999999999</v>
      </c>
      <c r="BM1600">
        <v>0</v>
      </c>
      <c r="BN1600">
        <v>0</v>
      </c>
      <c r="BO1600">
        <v>0</v>
      </c>
      <c r="BP1600">
        <v>1.4269000000000001</v>
      </c>
      <c r="BQ1600" t="s">
        <v>86</v>
      </c>
      <c r="BR1600">
        <v>0</v>
      </c>
      <c r="BS1600">
        <f t="shared" si="24"/>
        <v>0</v>
      </c>
      <c r="BT1600">
        <v>0</v>
      </c>
      <c r="BU1600">
        <v>12567500</v>
      </c>
      <c r="BV1600">
        <v>0</v>
      </c>
      <c r="BW1600">
        <v>1</v>
      </c>
      <c r="BX1600">
        <v>1.1268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</row>
    <row r="1601" spans="1:86" x14ac:dyDescent="0.25">
      <c r="A1601">
        <v>1016</v>
      </c>
      <c r="B1601">
        <v>2000</v>
      </c>
      <c r="C1601" t="s">
        <v>85</v>
      </c>
      <c r="D1601">
        <v>450500</v>
      </c>
      <c r="E1601">
        <v>129200</v>
      </c>
      <c r="F1601">
        <v>-0.31</v>
      </c>
      <c r="G1601">
        <v>0.6</v>
      </c>
      <c r="H1601">
        <v>3.71</v>
      </c>
      <c r="I1601">
        <v>3.24</v>
      </c>
      <c r="J1601">
        <v>0.13</v>
      </c>
      <c r="K1601">
        <v>0.73</v>
      </c>
      <c r="L1601">
        <v>76.172149070000003</v>
      </c>
      <c r="M1601">
        <v>26.0069844</v>
      </c>
      <c r="N1601">
        <v>0</v>
      </c>
      <c r="O1601">
        <v>1</v>
      </c>
      <c r="P1601" t="s">
        <v>86</v>
      </c>
      <c r="Q1601">
        <v>4505625</v>
      </c>
      <c r="R1601">
        <v>304375</v>
      </c>
      <c r="S1601">
        <v>0</v>
      </c>
      <c r="T1601">
        <v>435000</v>
      </c>
      <c r="U1601">
        <v>0</v>
      </c>
      <c r="V1601">
        <v>0</v>
      </c>
      <c r="W1601">
        <v>0</v>
      </c>
      <c r="X1601">
        <v>5376875</v>
      </c>
      <c r="Y1601">
        <v>0</v>
      </c>
      <c r="Z1601">
        <v>0</v>
      </c>
      <c r="AA1601">
        <v>0</v>
      </c>
      <c r="AB1601">
        <v>66250</v>
      </c>
      <c r="AC1601">
        <v>1879375</v>
      </c>
      <c r="AD1601">
        <v>17</v>
      </c>
      <c r="AE1601">
        <v>4</v>
      </c>
      <c r="AF1601">
        <v>0</v>
      </c>
      <c r="AG1601">
        <v>11</v>
      </c>
      <c r="AH1601">
        <v>0</v>
      </c>
      <c r="AI1601">
        <v>0</v>
      </c>
      <c r="AJ1601">
        <v>0</v>
      </c>
      <c r="AK1601">
        <v>30</v>
      </c>
      <c r="AL1601">
        <v>0</v>
      </c>
      <c r="AM1601">
        <v>0</v>
      </c>
      <c r="AN1601">
        <v>0</v>
      </c>
      <c r="AO1601">
        <v>2</v>
      </c>
      <c r="AP1601">
        <v>20</v>
      </c>
      <c r="AQ1601">
        <v>138.69579999999999</v>
      </c>
      <c r="AR1601">
        <v>488.97609999999997</v>
      </c>
      <c r="AS1601">
        <v>0</v>
      </c>
      <c r="AT1601">
        <v>262.61509999999998</v>
      </c>
      <c r="AU1601">
        <v>0</v>
      </c>
      <c r="AV1601">
        <v>0</v>
      </c>
      <c r="AW1601">
        <v>0</v>
      </c>
      <c r="AX1601">
        <v>99.636300000000006</v>
      </c>
      <c r="AY1601">
        <v>0</v>
      </c>
      <c r="AZ1601">
        <v>0</v>
      </c>
      <c r="BA1601">
        <v>0</v>
      </c>
      <c r="BB1601">
        <v>2010.2860000000001</v>
      </c>
      <c r="BC1601">
        <v>197.36969999999999</v>
      </c>
      <c r="BD1601">
        <v>1.6491</v>
      </c>
      <c r="BE1601">
        <v>1.4491000000000001</v>
      </c>
      <c r="BF1601">
        <v>0</v>
      </c>
      <c r="BG1601">
        <v>1.5799000000000001</v>
      </c>
      <c r="BH1601">
        <v>0</v>
      </c>
      <c r="BI1601">
        <v>0</v>
      </c>
      <c r="BJ1601">
        <v>0</v>
      </c>
      <c r="BK1601">
        <v>1.6496999999999999</v>
      </c>
      <c r="BL1601">
        <v>0</v>
      </c>
      <c r="BM1601">
        <v>0</v>
      </c>
      <c r="BN1601">
        <v>0</v>
      </c>
      <c r="BO1601">
        <v>1.4240999999999999</v>
      </c>
      <c r="BP1601">
        <v>1.5145999999999999</v>
      </c>
      <c r="BQ1601" t="s">
        <v>86</v>
      </c>
      <c r="BR1601">
        <v>438750</v>
      </c>
      <c r="BS1601">
        <f t="shared" si="24"/>
        <v>3.4914645131923647</v>
      </c>
      <c r="BT1601">
        <v>3750</v>
      </c>
      <c r="BU1601">
        <v>12567500</v>
      </c>
      <c r="BV1601">
        <v>0</v>
      </c>
      <c r="BW1601">
        <v>12</v>
      </c>
      <c r="BX1601">
        <v>1.468</v>
      </c>
      <c r="BY1601">
        <v>141.31549999999999</v>
      </c>
      <c r="BZ1601">
        <v>2</v>
      </c>
      <c r="CA1601">
        <v>1</v>
      </c>
      <c r="CB1601">
        <v>50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</row>
    <row r="1602" spans="1:86" x14ac:dyDescent="0.25">
      <c r="A1602">
        <v>1017</v>
      </c>
      <c r="B1602">
        <v>2000</v>
      </c>
      <c r="C1602" t="s">
        <v>85</v>
      </c>
      <c r="D1602">
        <v>451500</v>
      </c>
      <c r="E1602">
        <v>129200</v>
      </c>
      <c r="F1602">
        <v>-0.17</v>
      </c>
      <c r="G1602">
        <v>0.69</v>
      </c>
      <c r="H1602">
        <v>4.09</v>
      </c>
      <c r="I1602">
        <v>3.42</v>
      </c>
      <c r="J1602">
        <v>0.12</v>
      </c>
      <c r="K1602">
        <v>0.7</v>
      </c>
      <c r="L1602">
        <v>90.9397764</v>
      </c>
      <c r="M1602">
        <v>24.750096200000002</v>
      </c>
      <c r="N1602">
        <v>0</v>
      </c>
      <c r="O1602">
        <v>1</v>
      </c>
      <c r="P1602" t="s">
        <v>86</v>
      </c>
      <c r="Q1602">
        <v>5796875</v>
      </c>
      <c r="R1602">
        <v>374375</v>
      </c>
      <c r="S1602">
        <v>0</v>
      </c>
      <c r="T1602">
        <v>481875</v>
      </c>
      <c r="U1602">
        <v>0</v>
      </c>
      <c r="V1602">
        <v>0</v>
      </c>
      <c r="W1602">
        <v>0</v>
      </c>
      <c r="X1602">
        <v>5337500</v>
      </c>
      <c r="Y1602">
        <v>0</v>
      </c>
      <c r="Z1602">
        <v>0</v>
      </c>
      <c r="AA1602">
        <v>0</v>
      </c>
      <c r="AB1602">
        <v>0</v>
      </c>
      <c r="AC1602">
        <v>576875</v>
      </c>
      <c r="AD1602">
        <v>13</v>
      </c>
      <c r="AE1602">
        <v>9</v>
      </c>
      <c r="AF1602">
        <v>0</v>
      </c>
      <c r="AG1602">
        <v>13</v>
      </c>
      <c r="AH1602">
        <v>0</v>
      </c>
      <c r="AI1602">
        <v>0</v>
      </c>
      <c r="AJ1602">
        <v>0</v>
      </c>
      <c r="AK1602">
        <v>26</v>
      </c>
      <c r="AL1602">
        <v>0</v>
      </c>
      <c r="AM1602">
        <v>0</v>
      </c>
      <c r="AN1602">
        <v>0</v>
      </c>
      <c r="AO1602">
        <v>0</v>
      </c>
      <c r="AP1602">
        <v>16</v>
      </c>
      <c r="AQ1602">
        <v>111.1443</v>
      </c>
      <c r="AR1602">
        <v>367.52089999999998</v>
      </c>
      <c r="AS1602">
        <v>0</v>
      </c>
      <c r="AT1602">
        <v>335.80169999999998</v>
      </c>
      <c r="AU1602">
        <v>0</v>
      </c>
      <c r="AV1602">
        <v>0</v>
      </c>
      <c r="AW1602">
        <v>0</v>
      </c>
      <c r="AX1602">
        <v>95.557599999999994</v>
      </c>
      <c r="AY1602">
        <v>0</v>
      </c>
      <c r="AZ1602">
        <v>0</v>
      </c>
      <c r="BA1602">
        <v>0</v>
      </c>
      <c r="BB1602">
        <v>0</v>
      </c>
      <c r="BC1602">
        <v>249.24430000000001</v>
      </c>
      <c r="BD1602">
        <v>1.8622000000000001</v>
      </c>
      <c r="BE1602">
        <v>1.3895999999999999</v>
      </c>
      <c r="BF1602">
        <v>0</v>
      </c>
      <c r="BG1602">
        <v>1.5731999999999999</v>
      </c>
      <c r="BH1602">
        <v>0</v>
      </c>
      <c r="BI1602">
        <v>0</v>
      </c>
      <c r="BJ1602">
        <v>0</v>
      </c>
      <c r="BK1602">
        <v>1.5936999999999999</v>
      </c>
      <c r="BL1602">
        <v>0</v>
      </c>
      <c r="BM1602">
        <v>0</v>
      </c>
      <c r="BN1602">
        <v>0</v>
      </c>
      <c r="BO1602">
        <v>0</v>
      </c>
      <c r="BP1602">
        <v>1.5063</v>
      </c>
      <c r="BQ1602" t="s">
        <v>86</v>
      </c>
      <c r="BR1602">
        <v>465625</v>
      </c>
      <c r="BS1602">
        <f t="shared" si="24"/>
        <v>3.7053291486158288</v>
      </c>
      <c r="BT1602">
        <v>3750</v>
      </c>
      <c r="BU1602">
        <v>12567500</v>
      </c>
      <c r="BV1602">
        <v>14375</v>
      </c>
      <c r="BW1602">
        <v>10</v>
      </c>
      <c r="BX1602">
        <v>1.5985</v>
      </c>
      <c r="BY1602">
        <v>169.30879999999999</v>
      </c>
      <c r="BZ1602">
        <v>2</v>
      </c>
      <c r="CA1602">
        <v>1</v>
      </c>
      <c r="CB1602">
        <v>50</v>
      </c>
      <c r="CC1602">
        <v>1</v>
      </c>
      <c r="CD1602">
        <v>1.6</v>
      </c>
      <c r="CE1602">
        <v>0</v>
      </c>
      <c r="CF1602">
        <v>0</v>
      </c>
      <c r="CG1602">
        <v>0</v>
      </c>
      <c r="CH1602">
        <v>0</v>
      </c>
    </row>
    <row r="1603" spans="1:86" x14ac:dyDescent="0.25">
      <c r="A1603">
        <v>1018</v>
      </c>
      <c r="B1603">
        <v>2000</v>
      </c>
      <c r="C1603" t="s">
        <v>85</v>
      </c>
      <c r="D1603">
        <v>403400</v>
      </c>
      <c r="E1603">
        <v>120300</v>
      </c>
      <c r="F1603">
        <v>0.34</v>
      </c>
      <c r="G1603">
        <v>0.56999999999999995</v>
      </c>
      <c r="H1603">
        <v>2.59</v>
      </c>
      <c r="I1603">
        <v>1.54</v>
      </c>
      <c r="J1603">
        <v>-0.45</v>
      </c>
      <c r="K1603">
        <v>0.6</v>
      </c>
      <c r="L1603">
        <v>128.99681989999999</v>
      </c>
      <c r="M1603">
        <v>28.766106130000001</v>
      </c>
      <c r="N1603">
        <v>0</v>
      </c>
      <c r="O1603">
        <v>1</v>
      </c>
      <c r="P1603" t="s">
        <v>86</v>
      </c>
      <c r="Q1603">
        <v>6512500</v>
      </c>
      <c r="R1603">
        <v>158750</v>
      </c>
      <c r="S1603">
        <v>0</v>
      </c>
      <c r="T1603">
        <v>1230000</v>
      </c>
      <c r="U1603">
        <v>0</v>
      </c>
      <c r="V1603">
        <v>63750</v>
      </c>
      <c r="W1603">
        <v>17500</v>
      </c>
      <c r="X1603">
        <v>4585000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12</v>
      </c>
      <c r="AE1603">
        <v>5</v>
      </c>
      <c r="AF1603">
        <v>0</v>
      </c>
      <c r="AG1603">
        <v>12</v>
      </c>
      <c r="AH1603">
        <v>0</v>
      </c>
      <c r="AI1603">
        <v>3</v>
      </c>
      <c r="AJ1603">
        <v>1</v>
      </c>
      <c r="AK1603">
        <v>22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90.052199999999999</v>
      </c>
      <c r="AR1603">
        <v>235.4957</v>
      </c>
      <c r="AS1603">
        <v>0</v>
      </c>
      <c r="AT1603">
        <v>134.59309999999999</v>
      </c>
      <c r="AU1603">
        <v>0</v>
      </c>
      <c r="AV1603">
        <v>791.06709999999998</v>
      </c>
      <c r="AW1603">
        <v>0</v>
      </c>
      <c r="AX1603">
        <v>104.59350000000001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1.8452999999999999</v>
      </c>
      <c r="BE1603">
        <v>1.4248000000000001</v>
      </c>
      <c r="BF1603">
        <v>0</v>
      </c>
      <c r="BG1603">
        <v>1.6277999999999999</v>
      </c>
      <c r="BH1603">
        <v>0</v>
      </c>
      <c r="BI1603">
        <v>1.1528</v>
      </c>
      <c r="BJ1603">
        <v>1.1818</v>
      </c>
      <c r="BK1603">
        <v>1.6548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 t="s">
        <v>86</v>
      </c>
      <c r="BR1603">
        <v>1837500</v>
      </c>
      <c r="BS1603">
        <f t="shared" ref="BS1603:BS1666" si="25">BR1603/(3.14159*B1603*B1603)*100</f>
        <v>14.622372747557769</v>
      </c>
      <c r="BT1603">
        <v>68750</v>
      </c>
      <c r="BU1603">
        <v>12567500</v>
      </c>
      <c r="BV1603">
        <v>0</v>
      </c>
      <c r="BW1603">
        <v>4</v>
      </c>
      <c r="BX1603">
        <v>1.8407</v>
      </c>
      <c r="BY1603">
        <v>223.28399999999999</v>
      </c>
      <c r="BZ1603">
        <v>9</v>
      </c>
      <c r="CA1603">
        <v>1.3611</v>
      </c>
      <c r="CB1603">
        <v>204.73339999999999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</row>
    <row r="1604" spans="1:86" x14ac:dyDescent="0.25">
      <c r="A1604">
        <v>1019</v>
      </c>
      <c r="B1604">
        <v>2000</v>
      </c>
      <c r="C1604" t="s">
        <v>85</v>
      </c>
      <c r="D1604">
        <v>404500</v>
      </c>
      <c r="E1604">
        <v>119000</v>
      </c>
      <c r="F1604">
        <v>0.32</v>
      </c>
      <c r="G1604">
        <v>0.66</v>
      </c>
      <c r="H1604">
        <v>3.25</v>
      </c>
      <c r="I1604">
        <v>2.62</v>
      </c>
      <c r="J1604">
        <v>-0.02</v>
      </c>
      <c r="K1604">
        <v>0.68</v>
      </c>
      <c r="L1604">
        <v>113.6008447</v>
      </c>
      <c r="M1604">
        <v>24.79862172</v>
      </c>
      <c r="N1604">
        <v>0</v>
      </c>
      <c r="O1604">
        <v>1</v>
      </c>
      <c r="P1604" t="s">
        <v>86</v>
      </c>
      <c r="Q1604">
        <v>6606250</v>
      </c>
      <c r="R1604">
        <v>118750</v>
      </c>
      <c r="S1604">
        <v>0</v>
      </c>
      <c r="T1604">
        <v>661875</v>
      </c>
      <c r="U1604">
        <v>0</v>
      </c>
      <c r="V1604">
        <v>49375</v>
      </c>
      <c r="W1604">
        <v>0</v>
      </c>
      <c r="X1604">
        <v>5070625</v>
      </c>
      <c r="Y1604">
        <v>0</v>
      </c>
      <c r="Z1604">
        <v>0</v>
      </c>
      <c r="AA1604">
        <v>0</v>
      </c>
      <c r="AB1604">
        <v>0</v>
      </c>
      <c r="AC1604">
        <v>60625</v>
      </c>
      <c r="AD1604">
        <v>17</v>
      </c>
      <c r="AE1604">
        <v>6</v>
      </c>
      <c r="AF1604">
        <v>0</v>
      </c>
      <c r="AG1604">
        <v>11</v>
      </c>
      <c r="AH1604">
        <v>0</v>
      </c>
      <c r="AI1604">
        <v>2</v>
      </c>
      <c r="AJ1604">
        <v>0</v>
      </c>
      <c r="AK1604">
        <v>22</v>
      </c>
      <c r="AL1604">
        <v>0</v>
      </c>
      <c r="AM1604">
        <v>0</v>
      </c>
      <c r="AN1604">
        <v>0</v>
      </c>
      <c r="AO1604">
        <v>0</v>
      </c>
      <c r="AP1604">
        <v>2</v>
      </c>
      <c r="AQ1604">
        <v>120.4735</v>
      </c>
      <c r="AR1604">
        <v>624.00229999999999</v>
      </c>
      <c r="AS1604">
        <v>0</v>
      </c>
      <c r="AT1604">
        <v>212.9881</v>
      </c>
      <c r="AU1604">
        <v>0</v>
      </c>
      <c r="AV1604">
        <v>3354.5677999999998</v>
      </c>
      <c r="AW1604">
        <v>0</v>
      </c>
      <c r="AX1604">
        <v>146.65430000000001</v>
      </c>
      <c r="AY1604">
        <v>0</v>
      </c>
      <c r="AZ1604">
        <v>0</v>
      </c>
      <c r="BA1604">
        <v>0</v>
      </c>
      <c r="BB1604">
        <v>0</v>
      </c>
      <c r="BC1604">
        <v>55.901699999999998</v>
      </c>
      <c r="BD1604">
        <v>1.6504000000000001</v>
      </c>
      <c r="BE1604">
        <v>1.3649</v>
      </c>
      <c r="BF1604">
        <v>0</v>
      </c>
      <c r="BG1604">
        <v>1.6467000000000001</v>
      </c>
      <c r="BH1604">
        <v>0</v>
      </c>
      <c r="BI1604">
        <v>1.1667000000000001</v>
      </c>
      <c r="BJ1604">
        <v>0</v>
      </c>
      <c r="BK1604">
        <v>1.5953999999999999</v>
      </c>
      <c r="BL1604">
        <v>0</v>
      </c>
      <c r="BM1604">
        <v>0</v>
      </c>
      <c r="BN1604">
        <v>0</v>
      </c>
      <c r="BO1604">
        <v>0</v>
      </c>
      <c r="BP1604">
        <v>1.3889</v>
      </c>
      <c r="BQ1604" t="s">
        <v>86</v>
      </c>
      <c r="BR1604">
        <v>2823750</v>
      </c>
      <c r="BS1604">
        <f t="shared" si="25"/>
        <v>22.470707507981629</v>
      </c>
      <c r="BT1604">
        <v>12500</v>
      </c>
      <c r="BU1604">
        <v>12567500</v>
      </c>
      <c r="BV1604">
        <v>0</v>
      </c>
      <c r="BW1604">
        <v>3</v>
      </c>
      <c r="BX1604">
        <v>2.8338999999999999</v>
      </c>
      <c r="BY1604">
        <v>342.63</v>
      </c>
      <c r="BZ1604">
        <v>5</v>
      </c>
      <c r="CA1604">
        <v>1.2166999999999999</v>
      </c>
      <c r="CB1604">
        <v>62.749099999999999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</row>
    <row r="1605" spans="1:86" x14ac:dyDescent="0.25">
      <c r="A1605">
        <v>1021</v>
      </c>
      <c r="B1605">
        <v>2000</v>
      </c>
      <c r="C1605" t="s">
        <v>85</v>
      </c>
      <c r="D1605">
        <v>464900</v>
      </c>
      <c r="E1605">
        <v>122900</v>
      </c>
      <c r="F1605">
        <v>-0.18</v>
      </c>
      <c r="G1605">
        <v>0.69</v>
      </c>
      <c r="H1605">
        <v>5.77</v>
      </c>
      <c r="I1605">
        <v>4.1500000000000004</v>
      </c>
      <c r="J1605">
        <v>-0.08</v>
      </c>
      <c r="K1605">
        <v>0.7</v>
      </c>
      <c r="L1605">
        <v>118.9647702</v>
      </c>
      <c r="M1605">
        <v>30.257136110000001</v>
      </c>
      <c r="N1605">
        <v>0</v>
      </c>
      <c r="O1605">
        <v>1</v>
      </c>
      <c r="P1605" t="s">
        <v>86</v>
      </c>
      <c r="Q1605">
        <v>4046250</v>
      </c>
      <c r="R1605">
        <v>410625</v>
      </c>
      <c r="S1605">
        <v>0</v>
      </c>
      <c r="T1605">
        <v>2150000</v>
      </c>
      <c r="U1605">
        <v>0</v>
      </c>
      <c r="V1605">
        <v>175625</v>
      </c>
      <c r="W1605">
        <v>0</v>
      </c>
      <c r="X1605">
        <v>4897500</v>
      </c>
      <c r="Y1605">
        <v>0</v>
      </c>
      <c r="Z1605">
        <v>0</v>
      </c>
      <c r="AA1605">
        <v>0</v>
      </c>
      <c r="AB1605">
        <v>0</v>
      </c>
      <c r="AC1605">
        <v>887500</v>
      </c>
      <c r="AD1605">
        <v>27</v>
      </c>
      <c r="AE1605">
        <v>9</v>
      </c>
      <c r="AF1605">
        <v>0</v>
      </c>
      <c r="AG1605">
        <v>13</v>
      </c>
      <c r="AH1605">
        <v>0</v>
      </c>
      <c r="AI1605">
        <v>5</v>
      </c>
      <c r="AJ1605">
        <v>0</v>
      </c>
      <c r="AK1605">
        <v>18</v>
      </c>
      <c r="AL1605">
        <v>0</v>
      </c>
      <c r="AM1605">
        <v>0</v>
      </c>
      <c r="AN1605">
        <v>0</v>
      </c>
      <c r="AO1605">
        <v>0</v>
      </c>
      <c r="AP1605">
        <v>19</v>
      </c>
      <c r="AQ1605">
        <v>122.4516</v>
      </c>
      <c r="AR1605">
        <v>504.09820000000002</v>
      </c>
      <c r="AS1605">
        <v>0</v>
      </c>
      <c r="AT1605">
        <v>182.8956</v>
      </c>
      <c r="AU1605">
        <v>0</v>
      </c>
      <c r="AV1605">
        <v>727.42110000000002</v>
      </c>
      <c r="AW1605">
        <v>0</v>
      </c>
      <c r="AX1605">
        <v>102.9653</v>
      </c>
      <c r="AY1605">
        <v>0</v>
      </c>
      <c r="AZ1605">
        <v>0</v>
      </c>
      <c r="BA1605">
        <v>0</v>
      </c>
      <c r="BB1605">
        <v>0</v>
      </c>
      <c r="BC1605">
        <v>330.88459999999998</v>
      </c>
      <c r="BD1605">
        <v>1.5582</v>
      </c>
      <c r="BE1605">
        <v>1.385</v>
      </c>
      <c r="BF1605">
        <v>0</v>
      </c>
      <c r="BG1605">
        <v>1.665</v>
      </c>
      <c r="BH1605">
        <v>0</v>
      </c>
      <c r="BI1605">
        <v>1.1836</v>
      </c>
      <c r="BJ1605">
        <v>0</v>
      </c>
      <c r="BK1605">
        <v>1.9408000000000001</v>
      </c>
      <c r="BL1605">
        <v>0</v>
      </c>
      <c r="BM1605">
        <v>0</v>
      </c>
      <c r="BN1605">
        <v>0</v>
      </c>
      <c r="BO1605">
        <v>0</v>
      </c>
      <c r="BP1605">
        <v>1.3611</v>
      </c>
      <c r="BQ1605" t="s">
        <v>86</v>
      </c>
      <c r="BR1605">
        <v>210000</v>
      </c>
      <c r="BS1605">
        <f t="shared" si="25"/>
        <v>1.6711283140066022</v>
      </c>
      <c r="BT1605">
        <v>0</v>
      </c>
      <c r="BU1605">
        <v>12567500</v>
      </c>
      <c r="BV1605">
        <v>338125</v>
      </c>
      <c r="BW1605">
        <v>7</v>
      </c>
      <c r="BX1605">
        <v>1.6385000000000001</v>
      </c>
      <c r="BY1605">
        <v>760.06889999999999</v>
      </c>
      <c r="BZ1605">
        <v>0</v>
      </c>
      <c r="CA1605">
        <v>0</v>
      </c>
      <c r="CB1605">
        <v>0</v>
      </c>
      <c r="CC1605">
        <v>2</v>
      </c>
      <c r="CD1605">
        <v>1.2871999999999999</v>
      </c>
      <c r="CE1605">
        <v>55.901699999999998</v>
      </c>
      <c r="CF1605">
        <v>0</v>
      </c>
      <c r="CG1605">
        <v>0</v>
      </c>
      <c r="CH1605">
        <v>0</v>
      </c>
    </row>
    <row r="1606" spans="1:86" x14ac:dyDescent="0.25">
      <c r="A1606">
        <v>1022</v>
      </c>
      <c r="B1606">
        <v>2000</v>
      </c>
      <c r="C1606" t="s">
        <v>85</v>
      </c>
      <c r="D1606">
        <v>474100</v>
      </c>
      <c r="E1606">
        <v>132000</v>
      </c>
      <c r="F1606">
        <v>0.03</v>
      </c>
      <c r="G1606">
        <v>0.7</v>
      </c>
      <c r="H1606">
        <v>5.55</v>
      </c>
      <c r="I1606">
        <v>4.67</v>
      </c>
      <c r="J1606">
        <v>0.01</v>
      </c>
      <c r="K1606">
        <v>0.72</v>
      </c>
      <c r="L1606">
        <v>150.0096149</v>
      </c>
      <c r="M1606">
        <v>32.314790199999997</v>
      </c>
      <c r="N1606">
        <v>0.63628286919292798</v>
      </c>
      <c r="O1606">
        <v>1</v>
      </c>
      <c r="P1606" t="s">
        <v>86</v>
      </c>
      <c r="Q1606">
        <v>4106875</v>
      </c>
      <c r="R1606">
        <v>49375</v>
      </c>
      <c r="S1606">
        <v>0</v>
      </c>
      <c r="T1606">
        <v>3146875</v>
      </c>
      <c r="U1606">
        <v>0</v>
      </c>
      <c r="V1606">
        <v>23125</v>
      </c>
      <c r="W1606">
        <v>0</v>
      </c>
      <c r="X1606">
        <v>4315625</v>
      </c>
      <c r="Y1606">
        <v>0</v>
      </c>
      <c r="Z1606">
        <v>0</v>
      </c>
      <c r="AA1606">
        <v>0</v>
      </c>
      <c r="AB1606">
        <v>0</v>
      </c>
      <c r="AC1606">
        <v>925625</v>
      </c>
      <c r="AD1606">
        <v>27</v>
      </c>
      <c r="AE1606">
        <v>3</v>
      </c>
      <c r="AF1606">
        <v>0</v>
      </c>
      <c r="AG1606">
        <v>24</v>
      </c>
      <c r="AH1606">
        <v>0</v>
      </c>
      <c r="AI1606">
        <v>1</v>
      </c>
      <c r="AJ1606">
        <v>0</v>
      </c>
      <c r="AK1606">
        <v>20</v>
      </c>
      <c r="AL1606">
        <v>0</v>
      </c>
      <c r="AM1606">
        <v>0</v>
      </c>
      <c r="AN1606">
        <v>0</v>
      </c>
      <c r="AO1606">
        <v>0</v>
      </c>
      <c r="AP1606">
        <v>17</v>
      </c>
      <c r="AQ1606">
        <v>105.6191</v>
      </c>
      <c r="AR1606">
        <v>420.73230000000001</v>
      </c>
      <c r="AS1606">
        <v>0</v>
      </c>
      <c r="AT1606">
        <v>116.6949</v>
      </c>
      <c r="AU1606">
        <v>0</v>
      </c>
      <c r="AV1606">
        <v>0</v>
      </c>
      <c r="AW1606">
        <v>0</v>
      </c>
      <c r="AX1606">
        <v>109.35469999999999</v>
      </c>
      <c r="AY1606">
        <v>0</v>
      </c>
      <c r="AZ1606">
        <v>0</v>
      </c>
      <c r="BA1606">
        <v>0</v>
      </c>
      <c r="BB1606">
        <v>0</v>
      </c>
      <c r="BC1606">
        <v>257.40219999999999</v>
      </c>
      <c r="BD1606">
        <v>1.6189</v>
      </c>
      <c r="BE1606">
        <v>1.6083000000000001</v>
      </c>
      <c r="BF1606">
        <v>0</v>
      </c>
      <c r="BG1606">
        <v>1.7401</v>
      </c>
      <c r="BH1606">
        <v>0</v>
      </c>
      <c r="BI1606">
        <v>1.1537999999999999</v>
      </c>
      <c r="BJ1606">
        <v>0</v>
      </c>
      <c r="BK1606">
        <v>1.8484</v>
      </c>
      <c r="BL1606">
        <v>0</v>
      </c>
      <c r="BM1606">
        <v>0</v>
      </c>
      <c r="BN1606">
        <v>0</v>
      </c>
      <c r="BO1606">
        <v>0</v>
      </c>
      <c r="BP1606">
        <v>1.4761</v>
      </c>
      <c r="BQ1606" t="s">
        <v>86</v>
      </c>
      <c r="BR1606">
        <v>59375</v>
      </c>
      <c r="BS1606">
        <f t="shared" si="25"/>
        <v>0.47249163640067615</v>
      </c>
      <c r="BT1606">
        <v>150625</v>
      </c>
      <c r="BU1606">
        <v>12567500</v>
      </c>
      <c r="BV1606">
        <v>22500</v>
      </c>
      <c r="BW1606">
        <v>3</v>
      </c>
      <c r="BX1606">
        <v>1.962</v>
      </c>
      <c r="BY1606">
        <v>650.21100000000001</v>
      </c>
      <c r="BZ1606">
        <v>8</v>
      </c>
      <c r="CA1606">
        <v>1.7327999999999999</v>
      </c>
      <c r="CB1606">
        <v>201.60669999999999</v>
      </c>
      <c r="CC1606">
        <v>2</v>
      </c>
      <c r="CD1606">
        <v>1.425</v>
      </c>
      <c r="CE1606">
        <v>55.901699999999998</v>
      </c>
      <c r="CF1606">
        <v>0</v>
      </c>
      <c r="CG1606">
        <v>0</v>
      </c>
      <c r="CH1606">
        <v>0</v>
      </c>
    </row>
    <row r="1607" spans="1:86" x14ac:dyDescent="0.25">
      <c r="A1607">
        <v>1023</v>
      </c>
      <c r="B1607">
        <v>2000</v>
      </c>
      <c r="C1607" t="s">
        <v>85</v>
      </c>
      <c r="D1607">
        <v>471200</v>
      </c>
      <c r="E1607">
        <v>118600</v>
      </c>
      <c r="F1607">
        <v>-7.0000000000000007E-2</v>
      </c>
      <c r="G1607">
        <v>0.7</v>
      </c>
      <c r="H1607">
        <v>7.25</v>
      </c>
      <c r="I1607">
        <v>5.73</v>
      </c>
      <c r="J1607">
        <v>-0.31</v>
      </c>
      <c r="K1607">
        <v>0.64</v>
      </c>
      <c r="L1607">
        <v>166.0208696</v>
      </c>
      <c r="M1607">
        <v>40.027635289999999</v>
      </c>
      <c r="N1607">
        <v>0</v>
      </c>
      <c r="O1607">
        <v>1</v>
      </c>
      <c r="P1607" t="s">
        <v>86</v>
      </c>
      <c r="Q1607">
        <v>4382500</v>
      </c>
      <c r="R1607">
        <v>175000</v>
      </c>
      <c r="S1607">
        <v>0</v>
      </c>
      <c r="T1607">
        <v>3056875</v>
      </c>
      <c r="U1607">
        <v>0</v>
      </c>
      <c r="V1607">
        <v>941250</v>
      </c>
      <c r="W1607">
        <v>0</v>
      </c>
      <c r="X1607">
        <v>3475625</v>
      </c>
      <c r="Y1607">
        <v>0</v>
      </c>
      <c r="Z1607">
        <v>0</v>
      </c>
      <c r="AA1607">
        <v>0</v>
      </c>
      <c r="AB1607">
        <v>0</v>
      </c>
      <c r="AC1607">
        <v>536250</v>
      </c>
      <c r="AD1607">
        <v>14</v>
      </c>
      <c r="AE1607">
        <v>2</v>
      </c>
      <c r="AF1607">
        <v>0</v>
      </c>
      <c r="AG1607">
        <v>20</v>
      </c>
      <c r="AH1607">
        <v>0</v>
      </c>
      <c r="AI1607">
        <v>7</v>
      </c>
      <c r="AJ1607">
        <v>0</v>
      </c>
      <c r="AK1607">
        <v>22</v>
      </c>
      <c r="AL1607">
        <v>0</v>
      </c>
      <c r="AM1607">
        <v>0</v>
      </c>
      <c r="AN1607">
        <v>0</v>
      </c>
      <c r="AO1607">
        <v>0</v>
      </c>
      <c r="AP1607">
        <v>13</v>
      </c>
      <c r="AQ1607">
        <v>154.6328</v>
      </c>
      <c r="AR1607">
        <v>1114.9552000000001</v>
      </c>
      <c r="AS1607">
        <v>0</v>
      </c>
      <c r="AT1607">
        <v>136.77090000000001</v>
      </c>
      <c r="AU1607">
        <v>0</v>
      </c>
      <c r="AV1607">
        <v>206.583</v>
      </c>
      <c r="AW1607">
        <v>0</v>
      </c>
      <c r="AX1607">
        <v>138.9726</v>
      </c>
      <c r="AY1607">
        <v>0</v>
      </c>
      <c r="AZ1607">
        <v>0</v>
      </c>
      <c r="BA1607">
        <v>0</v>
      </c>
      <c r="BB1607">
        <v>0</v>
      </c>
      <c r="BC1607">
        <v>302.637</v>
      </c>
      <c r="BD1607">
        <v>1.7566999999999999</v>
      </c>
      <c r="BE1607">
        <v>1.3068</v>
      </c>
      <c r="BF1607">
        <v>0</v>
      </c>
      <c r="BG1607">
        <v>1.6978</v>
      </c>
      <c r="BH1607">
        <v>0</v>
      </c>
      <c r="BI1607">
        <v>1.6451</v>
      </c>
      <c r="BJ1607">
        <v>0</v>
      </c>
      <c r="BK1607">
        <v>1.7131000000000001</v>
      </c>
      <c r="BL1607">
        <v>0</v>
      </c>
      <c r="BM1607">
        <v>0</v>
      </c>
      <c r="BN1607">
        <v>0</v>
      </c>
      <c r="BO1607">
        <v>0</v>
      </c>
      <c r="BP1607">
        <v>1.3815</v>
      </c>
      <c r="BQ1607" t="s">
        <v>86</v>
      </c>
      <c r="BR1607">
        <v>976250</v>
      </c>
      <c r="BS1607">
        <f t="shared" si="25"/>
        <v>7.7687572216616445</v>
      </c>
      <c r="BT1607">
        <v>5000</v>
      </c>
      <c r="BU1607">
        <v>12567500</v>
      </c>
      <c r="BV1607">
        <v>0</v>
      </c>
      <c r="BW1607">
        <v>31</v>
      </c>
      <c r="BX1607">
        <v>1.7410000000000001</v>
      </c>
      <c r="BY1607">
        <v>122.04940000000001</v>
      </c>
      <c r="BZ1607">
        <v>1</v>
      </c>
      <c r="CA1607">
        <v>1.3332999999999999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</row>
    <row r="1608" spans="1:86" x14ac:dyDescent="0.25">
      <c r="A1608">
        <v>1024</v>
      </c>
      <c r="B1608">
        <v>2000</v>
      </c>
      <c r="C1608" t="s">
        <v>85</v>
      </c>
      <c r="D1608">
        <v>461500</v>
      </c>
      <c r="E1608">
        <v>161000</v>
      </c>
      <c r="F1608">
        <v>0.24</v>
      </c>
      <c r="G1608">
        <v>0.56000000000000005</v>
      </c>
      <c r="H1608">
        <v>1.46</v>
      </c>
      <c r="I1608">
        <v>1.08</v>
      </c>
      <c r="J1608">
        <v>-0.06</v>
      </c>
      <c r="K1608">
        <v>0.79</v>
      </c>
      <c r="L1608">
        <v>85.278658390000004</v>
      </c>
      <c r="M1608">
        <v>10.125896819999999</v>
      </c>
      <c r="N1608">
        <v>0.69314718055994495</v>
      </c>
      <c r="O1608">
        <v>5</v>
      </c>
      <c r="P1608">
        <v>18</v>
      </c>
      <c r="Q1608">
        <v>1643125</v>
      </c>
      <c r="R1608">
        <v>236250</v>
      </c>
      <c r="S1608">
        <v>0</v>
      </c>
      <c r="T1608">
        <v>3549375</v>
      </c>
      <c r="U1608">
        <v>0</v>
      </c>
      <c r="V1608">
        <v>323750</v>
      </c>
      <c r="W1608">
        <v>151875</v>
      </c>
      <c r="X1608">
        <v>3346250</v>
      </c>
      <c r="Y1608">
        <v>30625</v>
      </c>
      <c r="Z1608">
        <v>0</v>
      </c>
      <c r="AA1608">
        <v>0</v>
      </c>
      <c r="AB1608">
        <v>0</v>
      </c>
      <c r="AC1608">
        <v>3286250</v>
      </c>
      <c r="AD1608">
        <v>25</v>
      </c>
      <c r="AE1608">
        <v>5</v>
      </c>
      <c r="AF1608">
        <v>0</v>
      </c>
      <c r="AG1608">
        <v>20</v>
      </c>
      <c r="AH1608">
        <v>0</v>
      </c>
      <c r="AI1608">
        <v>10</v>
      </c>
      <c r="AJ1608">
        <v>4</v>
      </c>
      <c r="AK1608">
        <v>40</v>
      </c>
      <c r="AL1608">
        <v>1</v>
      </c>
      <c r="AM1608">
        <v>0</v>
      </c>
      <c r="AN1608">
        <v>0</v>
      </c>
      <c r="AO1608">
        <v>0</v>
      </c>
      <c r="AP1608">
        <v>26</v>
      </c>
      <c r="AQ1608">
        <v>226.637</v>
      </c>
      <c r="AR1608">
        <v>954.05780000000004</v>
      </c>
      <c r="AS1608">
        <v>0</v>
      </c>
      <c r="AT1608">
        <v>159.18369999999999</v>
      </c>
      <c r="AU1608">
        <v>0</v>
      </c>
      <c r="AV1608">
        <v>325.78070000000002</v>
      </c>
      <c r="AW1608">
        <v>1219.7728</v>
      </c>
      <c r="AX1608">
        <v>98.663700000000006</v>
      </c>
      <c r="AY1608">
        <v>0</v>
      </c>
      <c r="AZ1608">
        <v>0</v>
      </c>
      <c r="BA1608">
        <v>0</v>
      </c>
      <c r="BB1608">
        <v>0</v>
      </c>
      <c r="BC1608">
        <v>160.63419999999999</v>
      </c>
      <c r="BD1608">
        <v>1.4455</v>
      </c>
      <c r="BE1608">
        <v>1.2621</v>
      </c>
      <c r="BF1608">
        <v>0</v>
      </c>
      <c r="BG1608">
        <v>1.7574000000000001</v>
      </c>
      <c r="BH1608">
        <v>0</v>
      </c>
      <c r="BI1608">
        <v>1.3043</v>
      </c>
      <c r="BJ1608">
        <v>1.5043</v>
      </c>
      <c r="BK1608">
        <v>1.4798</v>
      </c>
      <c r="BL1608">
        <v>1.4286000000000001</v>
      </c>
      <c r="BM1608">
        <v>0</v>
      </c>
      <c r="BN1608">
        <v>0</v>
      </c>
      <c r="BO1608">
        <v>0</v>
      </c>
      <c r="BP1608">
        <v>1.5274000000000001</v>
      </c>
      <c r="BQ1608" t="s">
        <v>86</v>
      </c>
      <c r="BR1608">
        <v>0</v>
      </c>
      <c r="BS1608">
        <f t="shared" si="25"/>
        <v>0</v>
      </c>
      <c r="BT1608">
        <v>104375</v>
      </c>
      <c r="BU1608">
        <v>12567500</v>
      </c>
      <c r="BV1608">
        <v>0</v>
      </c>
      <c r="BW1608">
        <v>1</v>
      </c>
      <c r="BX1608">
        <v>1.1268</v>
      </c>
      <c r="BY1608">
        <v>0</v>
      </c>
      <c r="BZ1608">
        <v>5</v>
      </c>
      <c r="CA1608">
        <v>1.3130999999999999</v>
      </c>
      <c r="CB1608">
        <v>220.9691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</row>
    <row r="1609" spans="1:86" x14ac:dyDescent="0.25">
      <c r="A1609">
        <v>1025</v>
      </c>
      <c r="B1609">
        <v>2000</v>
      </c>
      <c r="C1609" t="s">
        <v>85</v>
      </c>
      <c r="D1609">
        <v>447700</v>
      </c>
      <c r="E1609">
        <v>90300</v>
      </c>
      <c r="F1609">
        <v>0.11</v>
      </c>
      <c r="G1609">
        <v>0.66</v>
      </c>
      <c r="H1609">
        <v>2.6</v>
      </c>
      <c r="I1609">
        <v>1.54</v>
      </c>
      <c r="J1609">
        <v>0.17</v>
      </c>
      <c r="K1609">
        <v>0.73</v>
      </c>
      <c r="L1609">
        <v>34.698409939999998</v>
      </c>
      <c r="M1609">
        <v>12.24699957</v>
      </c>
      <c r="N1609">
        <v>0</v>
      </c>
      <c r="O1609">
        <v>25</v>
      </c>
      <c r="P1609" t="s">
        <v>86</v>
      </c>
      <c r="Q1609">
        <v>2376875</v>
      </c>
      <c r="R1609">
        <v>231875</v>
      </c>
      <c r="S1609">
        <v>0</v>
      </c>
      <c r="T1609">
        <v>2200000</v>
      </c>
      <c r="U1609">
        <v>0</v>
      </c>
      <c r="V1609">
        <v>1760625</v>
      </c>
      <c r="W1609">
        <v>0</v>
      </c>
      <c r="X1609">
        <v>4206250</v>
      </c>
      <c r="Y1609">
        <v>0</v>
      </c>
      <c r="Z1609">
        <v>0</v>
      </c>
      <c r="AA1609">
        <v>0</v>
      </c>
      <c r="AB1609">
        <v>0</v>
      </c>
      <c r="AC1609">
        <v>1791875</v>
      </c>
      <c r="AD1609">
        <v>34</v>
      </c>
      <c r="AE1609">
        <v>8</v>
      </c>
      <c r="AF1609">
        <v>0</v>
      </c>
      <c r="AG1609">
        <v>21</v>
      </c>
      <c r="AH1609">
        <v>0</v>
      </c>
      <c r="AI1609">
        <v>8</v>
      </c>
      <c r="AJ1609">
        <v>0</v>
      </c>
      <c r="AK1609">
        <v>19</v>
      </c>
      <c r="AL1609">
        <v>0</v>
      </c>
      <c r="AM1609">
        <v>0</v>
      </c>
      <c r="AN1609">
        <v>0</v>
      </c>
      <c r="AO1609">
        <v>0</v>
      </c>
      <c r="AP1609">
        <v>18</v>
      </c>
      <c r="AQ1609">
        <v>143.95060000000001</v>
      </c>
      <c r="AR1609">
        <v>371.77370000000002</v>
      </c>
      <c r="AS1609">
        <v>0</v>
      </c>
      <c r="AT1609">
        <v>189.32060000000001</v>
      </c>
      <c r="AU1609">
        <v>0</v>
      </c>
      <c r="AV1609">
        <v>130.8237</v>
      </c>
      <c r="AW1609">
        <v>0</v>
      </c>
      <c r="AX1609">
        <v>143.78</v>
      </c>
      <c r="AY1609">
        <v>0</v>
      </c>
      <c r="AZ1609">
        <v>0</v>
      </c>
      <c r="BA1609">
        <v>0</v>
      </c>
      <c r="BB1609">
        <v>0</v>
      </c>
      <c r="BC1609">
        <v>210.69579999999999</v>
      </c>
      <c r="BD1609">
        <v>1.5278</v>
      </c>
      <c r="BE1609">
        <v>1.3161</v>
      </c>
      <c r="BF1609">
        <v>0</v>
      </c>
      <c r="BG1609">
        <v>1.5034000000000001</v>
      </c>
      <c r="BH1609">
        <v>0</v>
      </c>
      <c r="BI1609">
        <v>1.6434</v>
      </c>
      <c r="BJ1609">
        <v>0</v>
      </c>
      <c r="BK1609">
        <v>1.7722</v>
      </c>
      <c r="BL1609">
        <v>0</v>
      </c>
      <c r="BM1609">
        <v>0</v>
      </c>
      <c r="BN1609">
        <v>0</v>
      </c>
      <c r="BO1609">
        <v>0</v>
      </c>
      <c r="BP1609">
        <v>1.5825</v>
      </c>
      <c r="BQ1609" t="s">
        <v>86</v>
      </c>
      <c r="BR1609">
        <v>0</v>
      </c>
      <c r="BS1609">
        <f t="shared" si="25"/>
        <v>0</v>
      </c>
      <c r="BT1609">
        <v>0</v>
      </c>
      <c r="BU1609">
        <v>12567500</v>
      </c>
      <c r="BV1609">
        <v>0</v>
      </c>
      <c r="BW1609">
        <v>1</v>
      </c>
      <c r="BX1609">
        <v>1.1268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</row>
    <row r="1610" spans="1:86" x14ac:dyDescent="0.25">
      <c r="A1610">
        <v>1026</v>
      </c>
      <c r="B1610">
        <v>2000</v>
      </c>
      <c r="C1610" t="s">
        <v>85</v>
      </c>
      <c r="D1610">
        <v>462100</v>
      </c>
      <c r="E1610">
        <v>106700</v>
      </c>
      <c r="F1610">
        <v>-0.02</v>
      </c>
      <c r="G1610">
        <v>0.4</v>
      </c>
      <c r="H1610">
        <v>3.97</v>
      </c>
      <c r="I1610">
        <v>6.89</v>
      </c>
      <c r="J1610">
        <v>-0.05</v>
      </c>
      <c r="K1610">
        <v>0.92</v>
      </c>
      <c r="L1610">
        <v>37.199867019999999</v>
      </c>
      <c r="M1610">
        <v>29.619269039999999</v>
      </c>
      <c r="N1610">
        <v>0.61749106453884905</v>
      </c>
      <c r="O1610">
        <v>1</v>
      </c>
      <c r="P1610" t="s">
        <v>86</v>
      </c>
      <c r="Q1610">
        <v>3757500</v>
      </c>
      <c r="R1610">
        <v>193750</v>
      </c>
      <c r="S1610">
        <v>0</v>
      </c>
      <c r="T1610">
        <v>405000</v>
      </c>
      <c r="U1610">
        <v>169375</v>
      </c>
      <c r="V1610">
        <v>0</v>
      </c>
      <c r="W1610">
        <v>0</v>
      </c>
      <c r="X1610">
        <v>3603125</v>
      </c>
      <c r="Y1610">
        <v>0</v>
      </c>
      <c r="Z1610">
        <v>0</v>
      </c>
      <c r="AA1610">
        <v>379375</v>
      </c>
      <c r="AB1610">
        <v>41875</v>
      </c>
      <c r="AC1610">
        <v>4017500</v>
      </c>
      <c r="AD1610">
        <v>18</v>
      </c>
      <c r="AE1610">
        <v>7</v>
      </c>
      <c r="AF1610">
        <v>0</v>
      </c>
      <c r="AG1610">
        <v>12</v>
      </c>
      <c r="AH1610">
        <v>2</v>
      </c>
      <c r="AI1610">
        <v>0</v>
      </c>
      <c r="AJ1610">
        <v>0</v>
      </c>
      <c r="AK1610">
        <v>32</v>
      </c>
      <c r="AL1610">
        <v>0</v>
      </c>
      <c r="AM1610">
        <v>0</v>
      </c>
      <c r="AN1610">
        <v>1</v>
      </c>
      <c r="AO1610">
        <v>1</v>
      </c>
      <c r="AP1610">
        <v>22</v>
      </c>
      <c r="AQ1610">
        <v>230.94890000000001</v>
      </c>
      <c r="AR1610">
        <v>649.851</v>
      </c>
      <c r="AS1610">
        <v>0</v>
      </c>
      <c r="AT1610">
        <v>400.6404</v>
      </c>
      <c r="AU1610">
        <v>125</v>
      </c>
      <c r="AV1610">
        <v>0</v>
      </c>
      <c r="AW1610">
        <v>0</v>
      </c>
      <c r="AX1610">
        <v>102.53</v>
      </c>
      <c r="AY1610">
        <v>0</v>
      </c>
      <c r="AZ1610">
        <v>0</v>
      </c>
      <c r="BA1610">
        <v>0</v>
      </c>
      <c r="BB1610">
        <v>0</v>
      </c>
      <c r="BC1610">
        <v>147.67869999999999</v>
      </c>
      <c r="BD1610">
        <v>1.4653</v>
      </c>
      <c r="BE1610">
        <v>1.2630999999999999</v>
      </c>
      <c r="BF1610">
        <v>0</v>
      </c>
      <c r="BG1610">
        <v>1.5333000000000001</v>
      </c>
      <c r="BH1610">
        <v>1.5667</v>
      </c>
      <c r="BI1610">
        <v>0</v>
      </c>
      <c r="BJ1610">
        <v>0</v>
      </c>
      <c r="BK1610">
        <v>1.583</v>
      </c>
      <c r="BL1610">
        <v>0</v>
      </c>
      <c r="BM1610">
        <v>0</v>
      </c>
      <c r="BN1610">
        <v>1.32</v>
      </c>
      <c r="BO1610">
        <v>1.2941</v>
      </c>
      <c r="BP1610">
        <v>1.5196000000000001</v>
      </c>
      <c r="BQ1610" t="s">
        <v>86</v>
      </c>
      <c r="BR1610">
        <v>239375</v>
      </c>
      <c r="BS1610">
        <f t="shared" si="25"/>
        <v>1.9048873341206207</v>
      </c>
      <c r="BT1610">
        <v>42500</v>
      </c>
      <c r="BU1610">
        <v>12567500</v>
      </c>
      <c r="BV1610">
        <v>0</v>
      </c>
      <c r="BW1610">
        <v>13</v>
      </c>
      <c r="BX1610">
        <v>1.4952000000000001</v>
      </c>
      <c r="BY1610">
        <v>163.5026</v>
      </c>
      <c r="BZ1610">
        <v>2</v>
      </c>
      <c r="CA1610">
        <v>1.8635999999999999</v>
      </c>
      <c r="CB1610">
        <v>1908.0422000000001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</row>
    <row r="1611" spans="1:86" x14ac:dyDescent="0.25">
      <c r="A1611">
        <v>1027</v>
      </c>
      <c r="B1611">
        <v>2000</v>
      </c>
      <c r="C1611" t="s">
        <v>85</v>
      </c>
      <c r="D1611">
        <v>467500</v>
      </c>
      <c r="E1611">
        <v>106300</v>
      </c>
      <c r="F1611">
        <v>0.05</v>
      </c>
      <c r="G1611">
        <v>0.49</v>
      </c>
      <c r="H1611">
        <v>2.15</v>
      </c>
      <c r="I1611">
        <v>4.3</v>
      </c>
      <c r="J1611">
        <v>-0.23</v>
      </c>
      <c r="K1611">
        <v>0.84</v>
      </c>
      <c r="L1611">
        <v>30.05631408</v>
      </c>
      <c r="M1611">
        <v>22.38735986</v>
      </c>
      <c r="N1611">
        <v>0</v>
      </c>
      <c r="O1611">
        <v>9</v>
      </c>
      <c r="P1611" t="s">
        <v>86</v>
      </c>
      <c r="Q1611">
        <v>1710000</v>
      </c>
      <c r="R1611">
        <v>61250</v>
      </c>
      <c r="S1611">
        <v>0</v>
      </c>
      <c r="T1611">
        <v>440000</v>
      </c>
      <c r="U1611">
        <v>298750</v>
      </c>
      <c r="V1611">
        <v>0</v>
      </c>
      <c r="W1611">
        <v>0</v>
      </c>
      <c r="X1611">
        <v>3430625</v>
      </c>
      <c r="Y1611">
        <v>0</v>
      </c>
      <c r="Z1611">
        <v>0</v>
      </c>
      <c r="AA1611">
        <v>0</v>
      </c>
      <c r="AB1611">
        <v>0</v>
      </c>
      <c r="AC1611">
        <v>6626875</v>
      </c>
      <c r="AD1611">
        <v>27</v>
      </c>
      <c r="AE1611">
        <v>6</v>
      </c>
      <c r="AF1611">
        <v>0</v>
      </c>
      <c r="AG1611">
        <v>17</v>
      </c>
      <c r="AH1611">
        <v>6</v>
      </c>
      <c r="AI1611">
        <v>0</v>
      </c>
      <c r="AJ1611">
        <v>0</v>
      </c>
      <c r="AK1611">
        <v>34</v>
      </c>
      <c r="AL1611">
        <v>0</v>
      </c>
      <c r="AM1611">
        <v>0</v>
      </c>
      <c r="AN1611">
        <v>0</v>
      </c>
      <c r="AO1611">
        <v>0</v>
      </c>
      <c r="AP1611">
        <v>7</v>
      </c>
      <c r="AQ1611">
        <v>178.64080000000001</v>
      </c>
      <c r="AR1611">
        <v>876.88490000000002</v>
      </c>
      <c r="AS1611">
        <v>0</v>
      </c>
      <c r="AT1611">
        <v>202.92140000000001</v>
      </c>
      <c r="AU1611">
        <v>177.81010000000001</v>
      </c>
      <c r="AV1611">
        <v>0</v>
      </c>
      <c r="AW1611">
        <v>0</v>
      </c>
      <c r="AX1611">
        <v>134.04220000000001</v>
      </c>
      <c r="AY1611">
        <v>0</v>
      </c>
      <c r="AZ1611">
        <v>0</v>
      </c>
      <c r="BA1611">
        <v>0</v>
      </c>
      <c r="BB1611">
        <v>0</v>
      </c>
      <c r="BC1611">
        <v>151.54310000000001</v>
      </c>
      <c r="BD1611">
        <v>1.4798</v>
      </c>
      <c r="BE1611">
        <v>1.1556</v>
      </c>
      <c r="BF1611">
        <v>0</v>
      </c>
      <c r="BG1611">
        <v>1.4693000000000001</v>
      </c>
      <c r="BH1611">
        <v>1.4744999999999999</v>
      </c>
      <c r="BI1611">
        <v>0</v>
      </c>
      <c r="BJ1611">
        <v>0</v>
      </c>
      <c r="BK1611">
        <v>1.4267000000000001</v>
      </c>
      <c r="BL1611">
        <v>0</v>
      </c>
      <c r="BM1611">
        <v>0</v>
      </c>
      <c r="BN1611">
        <v>0</v>
      </c>
      <c r="BO1611">
        <v>0</v>
      </c>
      <c r="BP1611">
        <v>2.0971000000000002</v>
      </c>
      <c r="BQ1611" t="s">
        <v>86</v>
      </c>
      <c r="BR1611">
        <v>257500</v>
      </c>
      <c r="BS1611">
        <f t="shared" si="25"/>
        <v>2.0491216231271427</v>
      </c>
      <c r="BT1611">
        <v>270000</v>
      </c>
      <c r="BU1611">
        <v>12567500</v>
      </c>
      <c r="BV1611">
        <v>153125</v>
      </c>
      <c r="BW1611">
        <v>6</v>
      </c>
      <c r="BX1611">
        <v>1.8268</v>
      </c>
      <c r="BY1611">
        <v>79.918099999999995</v>
      </c>
      <c r="BZ1611">
        <v>6</v>
      </c>
      <c r="CA1611">
        <v>1.7713000000000001</v>
      </c>
      <c r="CB1611">
        <v>598.6739</v>
      </c>
      <c r="CC1611">
        <v>1</v>
      </c>
      <c r="CD1611">
        <v>1.4688000000000001</v>
      </c>
      <c r="CE1611">
        <v>0</v>
      </c>
      <c r="CF1611">
        <v>0</v>
      </c>
      <c r="CG1611">
        <v>0</v>
      </c>
      <c r="CH1611">
        <v>0</v>
      </c>
    </row>
    <row r="1612" spans="1:86" x14ac:dyDescent="0.25">
      <c r="A1612">
        <v>1028</v>
      </c>
      <c r="B1612">
        <v>2000</v>
      </c>
      <c r="C1612" t="s">
        <v>85</v>
      </c>
      <c r="D1612">
        <v>474800</v>
      </c>
      <c r="E1612">
        <v>98300</v>
      </c>
      <c r="F1612">
        <v>0.25</v>
      </c>
      <c r="G1612">
        <v>0.57999999999999996</v>
      </c>
      <c r="H1612">
        <v>7.67</v>
      </c>
      <c r="I1612">
        <v>16</v>
      </c>
      <c r="J1612">
        <v>0.15</v>
      </c>
      <c r="K1612">
        <v>0.76</v>
      </c>
      <c r="L1612">
        <v>4.1938547489999998</v>
      </c>
      <c r="M1612">
        <v>0.67022819099999997</v>
      </c>
      <c r="N1612">
        <v>0</v>
      </c>
      <c r="O1612">
        <v>9</v>
      </c>
      <c r="P1612" t="s">
        <v>86</v>
      </c>
      <c r="Q1612">
        <v>49375</v>
      </c>
      <c r="R1612">
        <v>91250</v>
      </c>
      <c r="S1612">
        <v>0</v>
      </c>
      <c r="T1612">
        <v>28750</v>
      </c>
      <c r="U1612">
        <v>1938750</v>
      </c>
      <c r="V1612">
        <v>0</v>
      </c>
      <c r="W1612">
        <v>76250</v>
      </c>
      <c r="X1612">
        <v>356875</v>
      </c>
      <c r="Y1612">
        <v>31875</v>
      </c>
      <c r="Z1612">
        <v>0</v>
      </c>
      <c r="AA1612">
        <v>461250</v>
      </c>
      <c r="AB1612">
        <v>0</v>
      </c>
      <c r="AC1612">
        <v>1343125</v>
      </c>
      <c r="AD1612">
        <v>4</v>
      </c>
      <c r="AE1612">
        <v>1</v>
      </c>
      <c r="AF1612">
        <v>0</v>
      </c>
      <c r="AG1612">
        <v>1</v>
      </c>
      <c r="AH1612">
        <v>5</v>
      </c>
      <c r="AI1612">
        <v>0</v>
      </c>
      <c r="AJ1612">
        <v>1</v>
      </c>
      <c r="AK1612">
        <v>11</v>
      </c>
      <c r="AL1612">
        <v>1</v>
      </c>
      <c r="AM1612">
        <v>0</v>
      </c>
      <c r="AN1612">
        <v>3</v>
      </c>
      <c r="AO1612">
        <v>0</v>
      </c>
      <c r="AP1612">
        <v>4</v>
      </c>
      <c r="AQ1612">
        <v>368.4357</v>
      </c>
      <c r="AR1612">
        <v>0</v>
      </c>
      <c r="AS1612">
        <v>0</v>
      </c>
      <c r="AT1612">
        <v>0</v>
      </c>
      <c r="AU1612">
        <v>339.72640000000001</v>
      </c>
      <c r="AV1612">
        <v>0</v>
      </c>
      <c r="AW1612">
        <v>0</v>
      </c>
      <c r="AX1612">
        <v>331.62349999999998</v>
      </c>
      <c r="AY1612">
        <v>0</v>
      </c>
      <c r="AZ1612">
        <v>0</v>
      </c>
      <c r="BA1612">
        <v>355.73840000000001</v>
      </c>
      <c r="BB1612">
        <v>0</v>
      </c>
      <c r="BC1612">
        <v>550.97879999999998</v>
      </c>
      <c r="BD1612">
        <v>1.1173</v>
      </c>
      <c r="BE1612">
        <v>1.28</v>
      </c>
      <c r="BF1612">
        <v>0</v>
      </c>
      <c r="BG1612">
        <v>2.0714000000000001</v>
      </c>
      <c r="BH1612">
        <v>2.0449000000000002</v>
      </c>
      <c r="BI1612">
        <v>0</v>
      </c>
      <c r="BJ1612">
        <v>1.6087</v>
      </c>
      <c r="BK1612">
        <v>1.3592</v>
      </c>
      <c r="BL1612">
        <v>1.4</v>
      </c>
      <c r="BM1612">
        <v>0</v>
      </c>
      <c r="BN1612">
        <v>2.2538</v>
      </c>
      <c r="BO1612">
        <v>0</v>
      </c>
      <c r="BP1612">
        <v>1.5167999999999999</v>
      </c>
      <c r="BQ1612" t="s">
        <v>86</v>
      </c>
      <c r="BR1612">
        <v>0</v>
      </c>
      <c r="BS1612">
        <f t="shared" si="25"/>
        <v>0</v>
      </c>
      <c r="BT1612">
        <v>3750</v>
      </c>
      <c r="BU1612">
        <v>12567500</v>
      </c>
      <c r="BV1612">
        <v>5000</v>
      </c>
      <c r="BW1612">
        <v>1</v>
      </c>
      <c r="BX1612">
        <v>1.1268</v>
      </c>
      <c r="BY1612">
        <v>0</v>
      </c>
      <c r="BZ1612">
        <v>1</v>
      </c>
      <c r="CA1612">
        <v>1.2</v>
      </c>
      <c r="CB1612">
        <v>0</v>
      </c>
      <c r="CC1612">
        <v>1</v>
      </c>
      <c r="CD1612">
        <v>2.5</v>
      </c>
      <c r="CE1612">
        <v>0</v>
      </c>
      <c r="CF1612">
        <v>0</v>
      </c>
      <c r="CG1612">
        <v>0</v>
      </c>
      <c r="CH1612">
        <v>0</v>
      </c>
    </row>
    <row r="1613" spans="1:86" x14ac:dyDescent="0.25">
      <c r="A1613">
        <v>1029</v>
      </c>
      <c r="B1613">
        <v>2000</v>
      </c>
      <c r="C1613" t="s">
        <v>85</v>
      </c>
      <c r="D1613">
        <v>462200</v>
      </c>
      <c r="E1613">
        <v>162300</v>
      </c>
      <c r="F1613">
        <v>0.24</v>
      </c>
      <c r="G1613">
        <v>0.54</v>
      </c>
      <c r="H1613">
        <v>1.78</v>
      </c>
      <c r="I1613">
        <v>1.29</v>
      </c>
      <c r="J1613">
        <v>-0.16</v>
      </c>
      <c r="K1613">
        <v>0.79</v>
      </c>
      <c r="L1613">
        <v>87.471006209999999</v>
      </c>
      <c r="M1613">
        <v>10.470519850000001</v>
      </c>
      <c r="N1613">
        <v>1.01049039135403</v>
      </c>
      <c r="O1613">
        <v>5</v>
      </c>
      <c r="P1613" t="s">
        <v>86</v>
      </c>
      <c r="Q1613">
        <v>1443750</v>
      </c>
      <c r="R1613">
        <v>71250</v>
      </c>
      <c r="S1613">
        <v>0</v>
      </c>
      <c r="T1613">
        <v>3666250</v>
      </c>
      <c r="U1613">
        <v>0</v>
      </c>
      <c r="V1613">
        <v>1464375</v>
      </c>
      <c r="W1613">
        <v>153125</v>
      </c>
      <c r="X1613">
        <v>2921875</v>
      </c>
      <c r="Y1613">
        <v>69375</v>
      </c>
      <c r="Z1613">
        <v>0</v>
      </c>
      <c r="AA1613">
        <v>0</v>
      </c>
      <c r="AB1613">
        <v>19375</v>
      </c>
      <c r="AC1613">
        <v>2758125</v>
      </c>
      <c r="AD1613">
        <v>27</v>
      </c>
      <c r="AE1613">
        <v>3</v>
      </c>
      <c r="AF1613">
        <v>0</v>
      </c>
      <c r="AG1613">
        <v>18</v>
      </c>
      <c r="AH1613">
        <v>0</v>
      </c>
      <c r="AI1613">
        <v>13</v>
      </c>
      <c r="AJ1613">
        <v>4</v>
      </c>
      <c r="AK1613">
        <v>36</v>
      </c>
      <c r="AL1613">
        <v>3</v>
      </c>
      <c r="AM1613">
        <v>0</v>
      </c>
      <c r="AN1613">
        <v>0</v>
      </c>
      <c r="AO1613">
        <v>2</v>
      </c>
      <c r="AP1613">
        <v>27</v>
      </c>
      <c r="AQ1613">
        <v>187.05760000000001</v>
      </c>
      <c r="AR1613">
        <v>502.84480000000002</v>
      </c>
      <c r="AS1613">
        <v>0</v>
      </c>
      <c r="AT1613">
        <v>105.3514</v>
      </c>
      <c r="AU1613">
        <v>0</v>
      </c>
      <c r="AV1613">
        <v>272.83920000000001</v>
      </c>
      <c r="AW1613">
        <v>1165.2529</v>
      </c>
      <c r="AX1613">
        <v>119.51779999999999</v>
      </c>
      <c r="AY1613">
        <v>1208.2125000000001</v>
      </c>
      <c r="AZ1613">
        <v>0</v>
      </c>
      <c r="BA1613">
        <v>0</v>
      </c>
      <c r="BB1613">
        <v>2000.1561999999999</v>
      </c>
      <c r="BC1613">
        <v>147.71850000000001</v>
      </c>
      <c r="BD1613">
        <v>1.4115</v>
      </c>
      <c r="BE1613">
        <v>1.1742999999999999</v>
      </c>
      <c r="BF1613">
        <v>0</v>
      </c>
      <c r="BG1613">
        <v>1.9532</v>
      </c>
      <c r="BH1613">
        <v>0</v>
      </c>
      <c r="BI1613">
        <v>1.4522999999999999</v>
      </c>
      <c r="BJ1613">
        <v>1.5513999999999999</v>
      </c>
      <c r="BK1613">
        <v>1.5474000000000001</v>
      </c>
      <c r="BL1613">
        <v>1.6071</v>
      </c>
      <c r="BM1613">
        <v>0</v>
      </c>
      <c r="BN1613">
        <v>0</v>
      </c>
      <c r="BO1613">
        <v>1.1736</v>
      </c>
      <c r="BP1613">
        <v>1.6123000000000001</v>
      </c>
      <c r="BQ1613" t="s">
        <v>86</v>
      </c>
      <c r="BR1613">
        <v>0</v>
      </c>
      <c r="BS1613">
        <f t="shared" si="25"/>
        <v>0</v>
      </c>
      <c r="BT1613">
        <v>3125</v>
      </c>
      <c r="BU1613">
        <v>12567500</v>
      </c>
      <c r="BV1613">
        <v>0</v>
      </c>
      <c r="BW1613">
        <v>1</v>
      </c>
      <c r="BX1613">
        <v>1.1268</v>
      </c>
      <c r="BY1613">
        <v>0</v>
      </c>
      <c r="BZ1613">
        <v>1</v>
      </c>
      <c r="CA1613">
        <v>1.2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</row>
    <row r="1614" spans="1:86" x14ac:dyDescent="0.25">
      <c r="A1614">
        <v>1030</v>
      </c>
      <c r="B1614">
        <v>2000</v>
      </c>
      <c r="C1614" t="s">
        <v>85</v>
      </c>
      <c r="D1614">
        <v>448400</v>
      </c>
      <c r="E1614">
        <v>127500</v>
      </c>
      <c r="F1614">
        <v>0.01</v>
      </c>
      <c r="G1614">
        <v>0.74</v>
      </c>
      <c r="H1614">
        <v>3.56</v>
      </c>
      <c r="I1614">
        <v>2.97</v>
      </c>
      <c r="J1614">
        <v>-0.22</v>
      </c>
      <c r="K1614">
        <v>0.63</v>
      </c>
      <c r="L1614">
        <v>55.194260870000001</v>
      </c>
      <c r="M1614">
        <v>22.837227729999999</v>
      </c>
      <c r="N1614">
        <v>0.451097288383559</v>
      </c>
      <c r="O1614">
        <v>1</v>
      </c>
      <c r="P1614" t="s">
        <v>86</v>
      </c>
      <c r="Q1614">
        <v>2778125</v>
      </c>
      <c r="R1614">
        <v>250625</v>
      </c>
      <c r="S1614">
        <v>0</v>
      </c>
      <c r="T1614">
        <v>1166875</v>
      </c>
      <c r="U1614">
        <v>0</v>
      </c>
      <c r="V1614">
        <v>0</v>
      </c>
      <c r="W1614">
        <v>68750</v>
      </c>
      <c r="X1614">
        <v>5521250</v>
      </c>
      <c r="Y1614">
        <v>0</v>
      </c>
      <c r="Z1614">
        <v>0</v>
      </c>
      <c r="AA1614">
        <v>0</v>
      </c>
      <c r="AB1614">
        <v>28125</v>
      </c>
      <c r="AC1614">
        <v>2753750</v>
      </c>
      <c r="AD1614">
        <v>24</v>
      </c>
      <c r="AE1614">
        <v>4</v>
      </c>
      <c r="AF1614">
        <v>0</v>
      </c>
      <c r="AG1614">
        <v>26</v>
      </c>
      <c r="AH1614">
        <v>0</v>
      </c>
      <c r="AI1614">
        <v>0</v>
      </c>
      <c r="AJ1614">
        <v>1</v>
      </c>
      <c r="AK1614">
        <v>28</v>
      </c>
      <c r="AL1614">
        <v>0</v>
      </c>
      <c r="AM1614">
        <v>0</v>
      </c>
      <c r="AN1614">
        <v>0</v>
      </c>
      <c r="AO1614">
        <v>1</v>
      </c>
      <c r="AP1614">
        <v>14</v>
      </c>
      <c r="AQ1614">
        <v>155.00380000000001</v>
      </c>
      <c r="AR1614">
        <v>1267.3341</v>
      </c>
      <c r="AS1614">
        <v>0</v>
      </c>
      <c r="AT1614">
        <v>198.05170000000001</v>
      </c>
      <c r="AU1614">
        <v>0</v>
      </c>
      <c r="AV1614">
        <v>0</v>
      </c>
      <c r="AW1614">
        <v>0</v>
      </c>
      <c r="AX1614">
        <v>96.464399999999998</v>
      </c>
      <c r="AY1614">
        <v>0</v>
      </c>
      <c r="AZ1614">
        <v>0</v>
      </c>
      <c r="BA1614">
        <v>0</v>
      </c>
      <c r="BB1614">
        <v>0</v>
      </c>
      <c r="BC1614">
        <v>105.15600000000001</v>
      </c>
      <c r="BD1614">
        <v>1.5454000000000001</v>
      </c>
      <c r="BE1614">
        <v>1.2836000000000001</v>
      </c>
      <c r="BF1614">
        <v>0</v>
      </c>
      <c r="BG1614">
        <v>1.6771</v>
      </c>
      <c r="BH1614">
        <v>0</v>
      </c>
      <c r="BI1614">
        <v>0</v>
      </c>
      <c r="BJ1614">
        <v>1.5713999999999999</v>
      </c>
      <c r="BK1614">
        <v>1.6348</v>
      </c>
      <c r="BL1614">
        <v>0</v>
      </c>
      <c r="BM1614">
        <v>0</v>
      </c>
      <c r="BN1614">
        <v>0</v>
      </c>
      <c r="BO1614">
        <v>1.2857000000000001</v>
      </c>
      <c r="BP1614">
        <v>1.9312</v>
      </c>
      <c r="BQ1614" t="s">
        <v>86</v>
      </c>
      <c r="BR1614">
        <v>724375</v>
      </c>
      <c r="BS1614">
        <f t="shared" si="25"/>
        <v>5.764397964088249</v>
      </c>
      <c r="BT1614">
        <v>0</v>
      </c>
      <c r="BU1614">
        <v>12567500</v>
      </c>
      <c r="BV1614">
        <v>981250</v>
      </c>
      <c r="BW1614">
        <v>13</v>
      </c>
      <c r="BX1614">
        <v>1.8221000000000001</v>
      </c>
      <c r="BY1614">
        <v>154.2259</v>
      </c>
      <c r="BZ1614">
        <v>0</v>
      </c>
      <c r="CA1614">
        <v>0</v>
      </c>
      <c r="CB1614">
        <v>0</v>
      </c>
      <c r="CC1614">
        <v>2</v>
      </c>
      <c r="CD1614">
        <v>1.8662000000000001</v>
      </c>
      <c r="CE1614">
        <v>70.710700000000003</v>
      </c>
      <c r="CF1614">
        <v>0</v>
      </c>
      <c r="CG1614">
        <v>0</v>
      </c>
      <c r="CH1614">
        <v>0</v>
      </c>
    </row>
    <row r="1615" spans="1:86" x14ac:dyDescent="0.25">
      <c r="A1615">
        <v>1031</v>
      </c>
      <c r="B1615">
        <v>2000</v>
      </c>
      <c r="C1615" t="s">
        <v>85</v>
      </c>
      <c r="D1615">
        <v>450800</v>
      </c>
      <c r="E1615">
        <v>110000</v>
      </c>
      <c r="F1615">
        <v>0.03</v>
      </c>
      <c r="G1615">
        <v>0.7</v>
      </c>
      <c r="H1615">
        <v>5.19</v>
      </c>
      <c r="I1615">
        <v>10.35</v>
      </c>
      <c r="J1615">
        <v>0.01</v>
      </c>
      <c r="K1615">
        <v>0.71</v>
      </c>
      <c r="L1615">
        <v>23.448558999999999</v>
      </c>
      <c r="M1615">
        <v>13.67461323</v>
      </c>
      <c r="N1615">
        <v>0.451097288383559</v>
      </c>
      <c r="O1615">
        <v>25</v>
      </c>
      <c r="P1615" t="s">
        <v>86</v>
      </c>
      <c r="Q1615">
        <v>1760625</v>
      </c>
      <c r="R1615">
        <v>130000</v>
      </c>
      <c r="S1615">
        <v>0</v>
      </c>
      <c r="T1615">
        <v>2816875</v>
      </c>
      <c r="U1615">
        <v>555000</v>
      </c>
      <c r="V1615">
        <v>110000</v>
      </c>
      <c r="W1615">
        <v>0</v>
      </c>
      <c r="X1615">
        <v>3453750</v>
      </c>
      <c r="Y1615">
        <v>0</v>
      </c>
      <c r="Z1615">
        <v>0</v>
      </c>
      <c r="AA1615">
        <v>401875</v>
      </c>
      <c r="AB1615">
        <v>0</v>
      </c>
      <c r="AC1615">
        <v>3339375</v>
      </c>
      <c r="AD1615">
        <v>32</v>
      </c>
      <c r="AE1615">
        <v>5</v>
      </c>
      <c r="AF1615">
        <v>0</v>
      </c>
      <c r="AG1615">
        <v>30</v>
      </c>
      <c r="AH1615">
        <v>7</v>
      </c>
      <c r="AI1615">
        <v>5</v>
      </c>
      <c r="AJ1615">
        <v>0</v>
      </c>
      <c r="AK1615">
        <v>47</v>
      </c>
      <c r="AL1615">
        <v>0</v>
      </c>
      <c r="AM1615">
        <v>0</v>
      </c>
      <c r="AN1615">
        <v>5</v>
      </c>
      <c r="AO1615">
        <v>0</v>
      </c>
      <c r="AP1615">
        <v>22</v>
      </c>
      <c r="AQ1615">
        <v>171.58330000000001</v>
      </c>
      <c r="AR1615">
        <v>894.04380000000003</v>
      </c>
      <c r="AS1615">
        <v>0</v>
      </c>
      <c r="AT1615">
        <v>170.1671</v>
      </c>
      <c r="AU1615">
        <v>141.3468</v>
      </c>
      <c r="AV1615">
        <v>848.25149999999996</v>
      </c>
      <c r="AW1615">
        <v>0</v>
      </c>
      <c r="AX1615">
        <v>99.650899999999993</v>
      </c>
      <c r="AY1615">
        <v>0</v>
      </c>
      <c r="AZ1615">
        <v>0</v>
      </c>
      <c r="BA1615">
        <v>156.6456</v>
      </c>
      <c r="BB1615">
        <v>0</v>
      </c>
      <c r="BC1615">
        <v>142.90649999999999</v>
      </c>
      <c r="BD1615">
        <v>1.5291999999999999</v>
      </c>
      <c r="BE1615">
        <v>1.1918</v>
      </c>
      <c r="BF1615">
        <v>0</v>
      </c>
      <c r="BG1615">
        <v>1.609</v>
      </c>
      <c r="BH1615">
        <v>1.8978999999999999</v>
      </c>
      <c r="BI1615">
        <v>1.3614999999999999</v>
      </c>
      <c r="BJ1615">
        <v>0</v>
      </c>
      <c r="BK1615">
        <v>1.4893000000000001</v>
      </c>
      <c r="BL1615">
        <v>0</v>
      </c>
      <c r="BM1615">
        <v>0</v>
      </c>
      <c r="BN1615">
        <v>1.7745</v>
      </c>
      <c r="BO1615">
        <v>0</v>
      </c>
      <c r="BP1615">
        <v>1.7527999999999999</v>
      </c>
      <c r="BQ1615" t="s">
        <v>86</v>
      </c>
      <c r="BR1615">
        <v>0</v>
      </c>
      <c r="BS1615">
        <f t="shared" si="25"/>
        <v>0</v>
      </c>
      <c r="BT1615">
        <v>85000</v>
      </c>
      <c r="BU1615">
        <v>12567500</v>
      </c>
      <c r="BV1615">
        <v>0</v>
      </c>
      <c r="BW1615">
        <v>1</v>
      </c>
      <c r="BX1615">
        <v>1.1268</v>
      </c>
      <c r="BY1615">
        <v>0</v>
      </c>
      <c r="BZ1615">
        <v>6</v>
      </c>
      <c r="CA1615">
        <v>1.4661999999999999</v>
      </c>
      <c r="CB1615">
        <v>412.8843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</row>
    <row r="1616" spans="1:86" x14ac:dyDescent="0.25">
      <c r="A1616">
        <v>1032</v>
      </c>
      <c r="B1616">
        <v>2000</v>
      </c>
      <c r="C1616" t="s">
        <v>85</v>
      </c>
      <c r="D1616">
        <v>435800</v>
      </c>
      <c r="E1616">
        <v>114500</v>
      </c>
      <c r="F1616">
        <v>0.21</v>
      </c>
      <c r="G1616">
        <v>0.76</v>
      </c>
      <c r="H1616">
        <v>2.1</v>
      </c>
      <c r="I1616">
        <v>7.95</v>
      </c>
      <c r="J1616">
        <v>-0.14000000000000001</v>
      </c>
      <c r="K1616">
        <v>0.6</v>
      </c>
      <c r="L1616">
        <v>6.4997127189999997</v>
      </c>
      <c r="M1616">
        <v>3.2795226770000001</v>
      </c>
      <c r="N1616">
        <v>0.32508297339144798</v>
      </c>
      <c r="O1616">
        <v>10</v>
      </c>
      <c r="P1616" t="s">
        <v>86</v>
      </c>
      <c r="Q1616">
        <v>1121250</v>
      </c>
      <c r="R1616">
        <v>47500</v>
      </c>
      <c r="S1616">
        <v>0</v>
      </c>
      <c r="T1616">
        <v>710625</v>
      </c>
      <c r="U1616">
        <v>132500</v>
      </c>
      <c r="V1616">
        <v>46250</v>
      </c>
      <c r="W1616">
        <v>36250</v>
      </c>
      <c r="X1616">
        <v>3596875</v>
      </c>
      <c r="Y1616">
        <v>10000</v>
      </c>
      <c r="Z1616">
        <v>0</v>
      </c>
      <c r="AA1616">
        <v>118125</v>
      </c>
      <c r="AB1616">
        <v>231875</v>
      </c>
      <c r="AC1616">
        <v>6516250</v>
      </c>
      <c r="AD1616">
        <v>32</v>
      </c>
      <c r="AE1616">
        <v>3</v>
      </c>
      <c r="AF1616">
        <v>0</v>
      </c>
      <c r="AG1616">
        <v>20</v>
      </c>
      <c r="AH1616">
        <v>2</v>
      </c>
      <c r="AI1616">
        <v>3</v>
      </c>
      <c r="AJ1616">
        <v>2</v>
      </c>
      <c r="AK1616">
        <v>34</v>
      </c>
      <c r="AL1616">
        <v>1</v>
      </c>
      <c r="AM1616">
        <v>0</v>
      </c>
      <c r="AN1616">
        <v>2</v>
      </c>
      <c r="AO1616">
        <v>6</v>
      </c>
      <c r="AP1616">
        <v>13</v>
      </c>
      <c r="AQ1616">
        <v>177.88319999999999</v>
      </c>
      <c r="AR1616">
        <v>604.06200000000001</v>
      </c>
      <c r="AS1616">
        <v>0</v>
      </c>
      <c r="AT1616">
        <v>264.97399999999999</v>
      </c>
      <c r="AU1616">
        <v>50</v>
      </c>
      <c r="AV1616">
        <v>233.33330000000001</v>
      </c>
      <c r="AW1616">
        <v>530.33010000000002</v>
      </c>
      <c r="AX1616">
        <v>133.96719999999999</v>
      </c>
      <c r="AY1616">
        <v>0</v>
      </c>
      <c r="AZ1616">
        <v>0</v>
      </c>
      <c r="BA1616">
        <v>125</v>
      </c>
      <c r="BB1616">
        <v>404.75040000000001</v>
      </c>
      <c r="BC1616">
        <v>167.23070000000001</v>
      </c>
      <c r="BD1616">
        <v>1.4216</v>
      </c>
      <c r="BE1616">
        <v>1.1886000000000001</v>
      </c>
      <c r="BF1616">
        <v>0</v>
      </c>
      <c r="BG1616">
        <v>1.5691999999999999</v>
      </c>
      <c r="BH1616">
        <v>1.5912999999999999</v>
      </c>
      <c r="BI1616">
        <v>1.2809999999999999</v>
      </c>
      <c r="BJ1616">
        <v>1.2082999999999999</v>
      </c>
      <c r="BK1616">
        <v>1.5083</v>
      </c>
      <c r="BL1616">
        <v>1</v>
      </c>
      <c r="BM1616">
        <v>0</v>
      </c>
      <c r="BN1616">
        <v>1.6204000000000001</v>
      </c>
      <c r="BO1616">
        <v>1.5565</v>
      </c>
      <c r="BP1616">
        <v>1.728</v>
      </c>
      <c r="BQ1616" t="s">
        <v>86</v>
      </c>
      <c r="BR1616">
        <v>0</v>
      </c>
      <c r="BS1616">
        <f t="shared" si="25"/>
        <v>0</v>
      </c>
      <c r="BT1616">
        <v>120625</v>
      </c>
      <c r="BU1616">
        <v>12567500</v>
      </c>
      <c r="BV1616">
        <v>43750</v>
      </c>
      <c r="BW1616">
        <v>1</v>
      </c>
      <c r="BX1616">
        <v>1.1268</v>
      </c>
      <c r="BY1616">
        <v>0</v>
      </c>
      <c r="BZ1616">
        <v>4</v>
      </c>
      <c r="CA1616">
        <v>1.4649000000000001</v>
      </c>
      <c r="CB1616">
        <v>410.2604</v>
      </c>
      <c r="CC1616">
        <v>1</v>
      </c>
      <c r="CD1616">
        <v>2.5293999999999999</v>
      </c>
      <c r="CE1616">
        <v>0</v>
      </c>
      <c r="CF1616">
        <v>0</v>
      </c>
      <c r="CG1616">
        <v>0</v>
      </c>
      <c r="CH1616">
        <v>0</v>
      </c>
    </row>
    <row r="1617" spans="1:86" x14ac:dyDescent="0.25">
      <c r="A1617">
        <v>1033</v>
      </c>
      <c r="B1617">
        <v>2000</v>
      </c>
      <c r="C1617" t="s">
        <v>85</v>
      </c>
      <c r="D1617">
        <v>453300</v>
      </c>
      <c r="E1617">
        <v>102400</v>
      </c>
      <c r="F1617">
        <v>-0.04</v>
      </c>
      <c r="G1617">
        <v>0.76</v>
      </c>
      <c r="H1617">
        <v>2.65</v>
      </c>
      <c r="I1617">
        <v>8.9600000000000009</v>
      </c>
      <c r="J1617">
        <v>-0.26</v>
      </c>
      <c r="K1617">
        <v>0.59</v>
      </c>
      <c r="L1617">
        <v>9.1270015699999991</v>
      </c>
      <c r="M1617">
        <v>3.1215235510000001</v>
      </c>
      <c r="N1617">
        <v>0.95569989111253395</v>
      </c>
      <c r="O1617">
        <v>6</v>
      </c>
      <c r="P1617" t="s">
        <v>86</v>
      </c>
      <c r="Q1617">
        <v>1688750</v>
      </c>
      <c r="R1617">
        <v>67500</v>
      </c>
      <c r="S1617">
        <v>0</v>
      </c>
      <c r="T1617">
        <v>299375</v>
      </c>
      <c r="U1617">
        <v>354375</v>
      </c>
      <c r="V1617">
        <v>108125</v>
      </c>
      <c r="W1617">
        <v>93750</v>
      </c>
      <c r="X1617">
        <v>2141875</v>
      </c>
      <c r="Y1617">
        <v>0</v>
      </c>
      <c r="Z1617">
        <v>0</v>
      </c>
      <c r="AA1617">
        <v>153750</v>
      </c>
      <c r="AB1617">
        <v>8125</v>
      </c>
      <c r="AC1617">
        <v>1591250</v>
      </c>
      <c r="AD1617">
        <v>22</v>
      </c>
      <c r="AE1617">
        <v>3</v>
      </c>
      <c r="AF1617">
        <v>0</v>
      </c>
      <c r="AG1617">
        <v>8</v>
      </c>
      <c r="AH1617">
        <v>6</v>
      </c>
      <c r="AI1617">
        <v>1</v>
      </c>
      <c r="AJ1617">
        <v>1</v>
      </c>
      <c r="AK1617">
        <v>15</v>
      </c>
      <c r="AL1617">
        <v>0</v>
      </c>
      <c r="AM1617">
        <v>0</v>
      </c>
      <c r="AN1617">
        <v>5</v>
      </c>
      <c r="AO1617">
        <v>1</v>
      </c>
      <c r="AP1617">
        <v>13</v>
      </c>
      <c r="AQ1617">
        <v>161.6386</v>
      </c>
      <c r="AR1617">
        <v>367.49790000000002</v>
      </c>
      <c r="AS1617">
        <v>0</v>
      </c>
      <c r="AT1617">
        <v>413.48559999999998</v>
      </c>
      <c r="AU1617">
        <v>183.321</v>
      </c>
      <c r="AV1617">
        <v>0</v>
      </c>
      <c r="AW1617">
        <v>0</v>
      </c>
      <c r="AX1617">
        <v>117.81659999999999</v>
      </c>
      <c r="AY1617">
        <v>0</v>
      </c>
      <c r="AZ1617">
        <v>0</v>
      </c>
      <c r="BA1617">
        <v>111.1204</v>
      </c>
      <c r="BB1617">
        <v>0</v>
      </c>
      <c r="BC1617">
        <v>192.79409999999999</v>
      </c>
      <c r="BD1617">
        <v>1.4329000000000001</v>
      </c>
      <c r="BE1617">
        <v>1.3055000000000001</v>
      </c>
      <c r="BF1617">
        <v>0</v>
      </c>
      <c r="BG1617">
        <v>1.5164</v>
      </c>
      <c r="BH1617">
        <v>1.6708000000000001</v>
      </c>
      <c r="BI1617">
        <v>1.9258999999999999</v>
      </c>
      <c r="BJ1617">
        <v>1.68</v>
      </c>
      <c r="BK1617">
        <v>1.6942999999999999</v>
      </c>
      <c r="BL1617">
        <v>0</v>
      </c>
      <c r="BM1617">
        <v>0</v>
      </c>
      <c r="BN1617">
        <v>1.4885999999999999</v>
      </c>
      <c r="BO1617">
        <v>1.125</v>
      </c>
      <c r="BP1617">
        <v>1.5316000000000001</v>
      </c>
      <c r="BQ1617" t="s">
        <v>86</v>
      </c>
      <c r="BR1617">
        <v>0</v>
      </c>
      <c r="BS1617">
        <f t="shared" si="25"/>
        <v>0</v>
      </c>
      <c r="BT1617">
        <v>0</v>
      </c>
      <c r="BU1617">
        <v>12567500</v>
      </c>
      <c r="BV1617">
        <v>1875</v>
      </c>
      <c r="BW1617">
        <v>1</v>
      </c>
      <c r="BX1617">
        <v>1.1268</v>
      </c>
      <c r="BY1617">
        <v>0</v>
      </c>
      <c r="BZ1617">
        <v>0</v>
      </c>
      <c r="CA1617">
        <v>0</v>
      </c>
      <c r="CB1617">
        <v>0</v>
      </c>
      <c r="CC1617">
        <v>1</v>
      </c>
      <c r="CD1617">
        <v>1</v>
      </c>
      <c r="CE1617">
        <v>0</v>
      </c>
      <c r="CF1617">
        <v>0</v>
      </c>
      <c r="CG1617">
        <v>0</v>
      </c>
      <c r="CH1617">
        <v>0</v>
      </c>
    </row>
    <row r="1618" spans="1:86" x14ac:dyDescent="0.25">
      <c r="A1618">
        <v>1034</v>
      </c>
      <c r="B1618">
        <v>2000</v>
      </c>
      <c r="C1618" t="s">
        <v>85</v>
      </c>
      <c r="D1618">
        <v>456500</v>
      </c>
      <c r="E1618">
        <v>78300</v>
      </c>
      <c r="F1618">
        <v>0.05</v>
      </c>
      <c r="G1618">
        <v>0.65</v>
      </c>
      <c r="H1618">
        <v>10.76</v>
      </c>
      <c r="I1618">
        <v>10.25</v>
      </c>
      <c r="J1618">
        <v>-0.08</v>
      </c>
      <c r="K1618">
        <v>0.75</v>
      </c>
      <c r="L1618">
        <v>134.62880670000001</v>
      </c>
      <c r="M1618">
        <v>58.451232910000002</v>
      </c>
      <c r="N1618">
        <v>0.67291419633901095</v>
      </c>
      <c r="O1618">
        <v>1</v>
      </c>
      <c r="P1618" t="s">
        <v>86</v>
      </c>
      <c r="Q1618">
        <v>2023750</v>
      </c>
      <c r="R1618">
        <v>625</v>
      </c>
      <c r="S1618">
        <v>0</v>
      </c>
      <c r="T1618">
        <v>1314375</v>
      </c>
      <c r="U1618">
        <v>337500</v>
      </c>
      <c r="V1618">
        <v>58750</v>
      </c>
      <c r="W1618">
        <v>159375</v>
      </c>
      <c r="X1618">
        <v>4499375</v>
      </c>
      <c r="Y1618">
        <v>13750</v>
      </c>
      <c r="Z1618">
        <v>0</v>
      </c>
      <c r="AA1618">
        <v>0</v>
      </c>
      <c r="AB1618">
        <v>0</v>
      </c>
      <c r="AC1618">
        <v>1265625</v>
      </c>
      <c r="AD1618">
        <v>18</v>
      </c>
      <c r="AE1618">
        <v>1</v>
      </c>
      <c r="AF1618">
        <v>0</v>
      </c>
      <c r="AG1618">
        <v>23</v>
      </c>
      <c r="AH1618">
        <v>9</v>
      </c>
      <c r="AI1618">
        <v>1</v>
      </c>
      <c r="AJ1618">
        <v>3</v>
      </c>
      <c r="AK1618">
        <v>16</v>
      </c>
      <c r="AL1618">
        <v>1</v>
      </c>
      <c r="AM1618">
        <v>0</v>
      </c>
      <c r="AN1618">
        <v>0</v>
      </c>
      <c r="AO1618">
        <v>0</v>
      </c>
      <c r="AP1618">
        <v>12</v>
      </c>
      <c r="AQ1618">
        <v>192.21289999999999</v>
      </c>
      <c r="AR1618">
        <v>0</v>
      </c>
      <c r="AS1618">
        <v>0</v>
      </c>
      <c r="AT1618">
        <v>178.9573</v>
      </c>
      <c r="AU1618">
        <v>89.931100000000001</v>
      </c>
      <c r="AV1618">
        <v>0</v>
      </c>
      <c r="AW1618">
        <v>868.05700000000002</v>
      </c>
      <c r="AX1618">
        <v>78.671400000000006</v>
      </c>
      <c r="AY1618">
        <v>0</v>
      </c>
      <c r="AZ1618">
        <v>0</v>
      </c>
      <c r="BA1618">
        <v>0</v>
      </c>
      <c r="BB1618">
        <v>0</v>
      </c>
      <c r="BC1618">
        <v>271.8485</v>
      </c>
      <c r="BD1618">
        <v>1.6623000000000001</v>
      </c>
      <c r="BE1618">
        <v>1</v>
      </c>
      <c r="BF1618">
        <v>0</v>
      </c>
      <c r="BG1618">
        <v>1.4956</v>
      </c>
      <c r="BH1618">
        <v>1.5909</v>
      </c>
      <c r="BI1618">
        <v>2.1</v>
      </c>
      <c r="BJ1618">
        <v>1.4666999999999999</v>
      </c>
      <c r="BK1618">
        <v>1.8796999999999999</v>
      </c>
      <c r="BL1618">
        <v>1.3</v>
      </c>
      <c r="BM1618">
        <v>0</v>
      </c>
      <c r="BN1618">
        <v>0</v>
      </c>
      <c r="BO1618">
        <v>0</v>
      </c>
      <c r="BP1618">
        <v>1.6315999999999999</v>
      </c>
      <c r="BQ1618" t="s">
        <v>86</v>
      </c>
      <c r="BR1618">
        <v>763125</v>
      </c>
      <c r="BS1618">
        <f t="shared" si="25"/>
        <v>6.0727609267918483</v>
      </c>
      <c r="BT1618">
        <v>96875</v>
      </c>
      <c r="BU1618">
        <v>12567500</v>
      </c>
      <c r="BV1618">
        <v>0</v>
      </c>
      <c r="BW1618">
        <v>9</v>
      </c>
      <c r="BX1618">
        <v>1.9109</v>
      </c>
      <c r="BY1618">
        <v>348.54399999999998</v>
      </c>
      <c r="BZ1618">
        <v>2</v>
      </c>
      <c r="CA1618">
        <v>1.3957999999999999</v>
      </c>
      <c r="CB1618">
        <v>1672.7597000000001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</row>
    <row r="1619" spans="1:86" x14ac:dyDescent="0.25">
      <c r="A1619">
        <v>1035</v>
      </c>
      <c r="B1619">
        <v>2000</v>
      </c>
      <c r="C1619" t="s">
        <v>85</v>
      </c>
      <c r="D1619">
        <v>443100</v>
      </c>
      <c r="E1619">
        <v>90500</v>
      </c>
      <c r="F1619">
        <v>-0.16</v>
      </c>
      <c r="G1619">
        <v>0.63</v>
      </c>
      <c r="H1619">
        <v>5.89</v>
      </c>
      <c r="I1619">
        <v>12.61</v>
      </c>
      <c r="J1619">
        <v>0.28000000000000003</v>
      </c>
      <c r="K1619">
        <v>0.7</v>
      </c>
      <c r="L1619">
        <v>15.440463129999999</v>
      </c>
      <c r="M1619">
        <v>8.8420145399999992</v>
      </c>
      <c r="N1619">
        <v>0</v>
      </c>
      <c r="O1619">
        <v>25</v>
      </c>
      <c r="P1619" t="s">
        <v>86</v>
      </c>
      <c r="Q1619">
        <v>2950000</v>
      </c>
      <c r="R1619">
        <v>118750</v>
      </c>
      <c r="S1619">
        <v>0</v>
      </c>
      <c r="T1619">
        <v>1901875</v>
      </c>
      <c r="U1619">
        <v>1306250</v>
      </c>
      <c r="V1619">
        <v>8750</v>
      </c>
      <c r="W1619">
        <v>15625</v>
      </c>
      <c r="X1619">
        <v>4973750</v>
      </c>
      <c r="Y1619">
        <v>11250</v>
      </c>
      <c r="Z1619">
        <v>0</v>
      </c>
      <c r="AA1619">
        <v>673125</v>
      </c>
      <c r="AB1619">
        <v>0</v>
      </c>
      <c r="AC1619">
        <v>516875</v>
      </c>
      <c r="AD1619">
        <v>26</v>
      </c>
      <c r="AE1619">
        <v>6</v>
      </c>
      <c r="AF1619">
        <v>0</v>
      </c>
      <c r="AG1619">
        <v>25</v>
      </c>
      <c r="AH1619">
        <v>12</v>
      </c>
      <c r="AI1619">
        <v>1</v>
      </c>
      <c r="AJ1619">
        <v>1</v>
      </c>
      <c r="AK1619">
        <v>22</v>
      </c>
      <c r="AL1619">
        <v>1</v>
      </c>
      <c r="AM1619">
        <v>0</v>
      </c>
      <c r="AN1619">
        <v>1</v>
      </c>
      <c r="AO1619">
        <v>0</v>
      </c>
      <c r="AP1619">
        <v>23</v>
      </c>
      <c r="AQ1619">
        <v>209.92779999999999</v>
      </c>
      <c r="AR1619">
        <v>254.70509999999999</v>
      </c>
      <c r="AS1619">
        <v>0</v>
      </c>
      <c r="AT1619">
        <v>216.834</v>
      </c>
      <c r="AU1619">
        <v>71.747900000000001</v>
      </c>
      <c r="AV1619">
        <v>0</v>
      </c>
      <c r="AW1619">
        <v>0</v>
      </c>
      <c r="AX1619">
        <v>119.0737</v>
      </c>
      <c r="AY1619">
        <v>0</v>
      </c>
      <c r="AZ1619">
        <v>0</v>
      </c>
      <c r="BA1619">
        <v>0</v>
      </c>
      <c r="BB1619">
        <v>0</v>
      </c>
      <c r="BC1619">
        <v>206.71180000000001</v>
      </c>
      <c r="BD1619">
        <v>1.5155000000000001</v>
      </c>
      <c r="BE1619">
        <v>1.2659</v>
      </c>
      <c r="BF1619">
        <v>0</v>
      </c>
      <c r="BG1619">
        <v>1.5194000000000001</v>
      </c>
      <c r="BH1619">
        <v>1.849</v>
      </c>
      <c r="BI1619">
        <v>1.125</v>
      </c>
      <c r="BJ1619">
        <v>1.4</v>
      </c>
      <c r="BK1619">
        <v>1.7181</v>
      </c>
      <c r="BL1619">
        <v>1.2222</v>
      </c>
      <c r="BM1619">
        <v>0</v>
      </c>
      <c r="BN1619">
        <v>3.5303</v>
      </c>
      <c r="BO1619">
        <v>0</v>
      </c>
      <c r="BP1619">
        <v>1.4451000000000001</v>
      </c>
      <c r="BQ1619" t="s">
        <v>86</v>
      </c>
      <c r="BR1619">
        <v>0</v>
      </c>
      <c r="BS1619">
        <f t="shared" si="25"/>
        <v>0</v>
      </c>
      <c r="BT1619">
        <v>661250</v>
      </c>
      <c r="BU1619">
        <v>12567500</v>
      </c>
      <c r="BV1619">
        <v>95000</v>
      </c>
      <c r="BW1619">
        <v>1</v>
      </c>
      <c r="BX1619">
        <v>1.1268</v>
      </c>
      <c r="BY1619">
        <v>0</v>
      </c>
      <c r="BZ1619">
        <v>12</v>
      </c>
      <c r="CA1619">
        <v>1.5860000000000001</v>
      </c>
      <c r="CB1619">
        <v>246.24379999999999</v>
      </c>
      <c r="CC1619">
        <v>1</v>
      </c>
      <c r="CD1619">
        <v>1.64</v>
      </c>
      <c r="CE1619">
        <v>0</v>
      </c>
      <c r="CF1619">
        <v>0</v>
      </c>
      <c r="CG1619">
        <v>0</v>
      </c>
      <c r="CH1619">
        <v>0</v>
      </c>
    </row>
    <row r="1620" spans="1:86" x14ac:dyDescent="0.25">
      <c r="A1620">
        <v>1036</v>
      </c>
      <c r="B1620">
        <v>2000</v>
      </c>
      <c r="C1620" t="s">
        <v>85</v>
      </c>
      <c r="D1620">
        <v>438500</v>
      </c>
      <c r="E1620">
        <v>138900</v>
      </c>
      <c r="F1620">
        <v>-0.14000000000000001</v>
      </c>
      <c r="G1620">
        <v>0.67</v>
      </c>
      <c r="H1620">
        <v>2.66</v>
      </c>
      <c r="I1620">
        <v>2.88</v>
      </c>
      <c r="J1620">
        <v>0.17</v>
      </c>
      <c r="K1620">
        <v>0.7</v>
      </c>
      <c r="L1620">
        <v>64.336844720000002</v>
      </c>
      <c r="M1620">
        <v>18.407735420000002</v>
      </c>
      <c r="N1620">
        <v>0.451097288383559</v>
      </c>
      <c r="O1620">
        <v>1</v>
      </c>
      <c r="P1620" t="s">
        <v>86</v>
      </c>
      <c r="Q1620">
        <v>5042500</v>
      </c>
      <c r="R1620">
        <v>523750</v>
      </c>
      <c r="S1620">
        <v>0</v>
      </c>
      <c r="T1620">
        <v>1661875</v>
      </c>
      <c r="U1620">
        <v>0</v>
      </c>
      <c r="V1620">
        <v>252500</v>
      </c>
      <c r="W1620">
        <v>8750</v>
      </c>
      <c r="X1620">
        <v>4080000</v>
      </c>
      <c r="Y1620">
        <v>430625</v>
      </c>
      <c r="Z1620">
        <v>0</v>
      </c>
      <c r="AA1620">
        <v>0</v>
      </c>
      <c r="AB1620">
        <v>3125</v>
      </c>
      <c r="AC1620">
        <v>564375</v>
      </c>
      <c r="AD1620">
        <v>25</v>
      </c>
      <c r="AE1620">
        <v>10</v>
      </c>
      <c r="AF1620">
        <v>0</v>
      </c>
      <c r="AG1620">
        <v>28</v>
      </c>
      <c r="AH1620">
        <v>0</v>
      </c>
      <c r="AI1620">
        <v>10</v>
      </c>
      <c r="AJ1620">
        <v>1</v>
      </c>
      <c r="AK1620">
        <v>33</v>
      </c>
      <c r="AL1620">
        <v>19</v>
      </c>
      <c r="AM1620">
        <v>0</v>
      </c>
      <c r="AN1620">
        <v>0</v>
      </c>
      <c r="AO1620">
        <v>1</v>
      </c>
      <c r="AP1620">
        <v>22</v>
      </c>
      <c r="AQ1620">
        <v>105.0428</v>
      </c>
      <c r="AR1620">
        <v>261.77170000000001</v>
      </c>
      <c r="AS1620">
        <v>0</v>
      </c>
      <c r="AT1620">
        <v>175.27969999999999</v>
      </c>
      <c r="AU1620">
        <v>0</v>
      </c>
      <c r="AV1620">
        <v>307.1669</v>
      </c>
      <c r="AW1620">
        <v>0</v>
      </c>
      <c r="AX1620">
        <v>106.4585</v>
      </c>
      <c r="AY1620">
        <v>137.08189999999999</v>
      </c>
      <c r="AZ1620">
        <v>0</v>
      </c>
      <c r="BA1620">
        <v>0</v>
      </c>
      <c r="BB1620">
        <v>0</v>
      </c>
      <c r="BC1620">
        <v>165.55840000000001</v>
      </c>
      <c r="BD1620">
        <v>1.7453000000000001</v>
      </c>
      <c r="BE1620">
        <v>1.5297000000000001</v>
      </c>
      <c r="BF1620">
        <v>0</v>
      </c>
      <c r="BG1620">
        <v>1.6056999999999999</v>
      </c>
      <c r="BH1620">
        <v>0</v>
      </c>
      <c r="BI1620">
        <v>1.3461000000000001</v>
      </c>
      <c r="BJ1620">
        <v>1.125</v>
      </c>
      <c r="BK1620">
        <v>1.6041000000000001</v>
      </c>
      <c r="BL1620">
        <v>1.4098999999999999</v>
      </c>
      <c r="BM1620">
        <v>0</v>
      </c>
      <c r="BN1620">
        <v>0</v>
      </c>
      <c r="BO1620">
        <v>1</v>
      </c>
      <c r="BP1620">
        <v>1.3403</v>
      </c>
      <c r="BQ1620" t="s">
        <v>86</v>
      </c>
      <c r="BR1620">
        <v>46250</v>
      </c>
      <c r="BS1620">
        <f t="shared" si="25"/>
        <v>0.36804611677526355</v>
      </c>
      <c r="BT1620">
        <v>240625</v>
      </c>
      <c r="BU1620">
        <v>12567500</v>
      </c>
      <c r="BV1620">
        <v>0</v>
      </c>
      <c r="BW1620">
        <v>8</v>
      </c>
      <c r="BX1620">
        <v>1.4109</v>
      </c>
      <c r="BY1620">
        <v>210.23249999999999</v>
      </c>
      <c r="BZ1620">
        <v>2</v>
      </c>
      <c r="CA1620">
        <v>1.4893000000000001</v>
      </c>
      <c r="CB1620">
        <v>1330.8832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</row>
    <row r="1621" spans="1:86" x14ac:dyDescent="0.25">
      <c r="A1621">
        <v>1037</v>
      </c>
      <c r="B1621">
        <v>2000</v>
      </c>
      <c r="C1621" t="s">
        <v>85</v>
      </c>
      <c r="D1621">
        <v>449400</v>
      </c>
      <c r="E1621">
        <v>107300</v>
      </c>
      <c r="F1621">
        <v>-0.2</v>
      </c>
      <c r="G1621">
        <v>0.69</v>
      </c>
      <c r="H1621">
        <v>5.73</v>
      </c>
      <c r="I1621">
        <v>12.14</v>
      </c>
      <c r="J1621">
        <v>-0.31</v>
      </c>
      <c r="K1621">
        <v>0.63</v>
      </c>
      <c r="L1621">
        <v>19.512465630000001</v>
      </c>
      <c r="M1621">
        <v>12.2407179</v>
      </c>
      <c r="N1621">
        <v>0.99531200375719797</v>
      </c>
      <c r="O1621">
        <v>25</v>
      </c>
      <c r="P1621" t="s">
        <v>86</v>
      </c>
      <c r="Q1621">
        <v>294375</v>
      </c>
      <c r="R1621">
        <v>118750</v>
      </c>
      <c r="S1621">
        <v>0</v>
      </c>
      <c r="T1621">
        <v>1476875</v>
      </c>
      <c r="U1621">
        <v>1438750</v>
      </c>
      <c r="V1621">
        <v>43750</v>
      </c>
      <c r="W1621">
        <v>52500</v>
      </c>
      <c r="X1621">
        <v>3565000</v>
      </c>
      <c r="Y1621">
        <v>22500</v>
      </c>
      <c r="Z1621">
        <v>0</v>
      </c>
      <c r="AA1621">
        <v>593125</v>
      </c>
      <c r="AB1621">
        <v>6875</v>
      </c>
      <c r="AC1621">
        <v>4836875</v>
      </c>
      <c r="AD1621">
        <v>20</v>
      </c>
      <c r="AE1621">
        <v>3</v>
      </c>
      <c r="AF1621">
        <v>0</v>
      </c>
      <c r="AG1621">
        <v>25</v>
      </c>
      <c r="AH1621">
        <v>9</v>
      </c>
      <c r="AI1621">
        <v>1</v>
      </c>
      <c r="AJ1621">
        <v>4</v>
      </c>
      <c r="AK1621">
        <v>41</v>
      </c>
      <c r="AL1621">
        <v>1</v>
      </c>
      <c r="AM1621">
        <v>0</v>
      </c>
      <c r="AN1621">
        <v>3</v>
      </c>
      <c r="AO1621">
        <v>1</v>
      </c>
      <c r="AP1621">
        <v>23</v>
      </c>
      <c r="AQ1621">
        <v>253.7784</v>
      </c>
      <c r="AR1621">
        <v>679.31460000000004</v>
      </c>
      <c r="AS1621">
        <v>0</v>
      </c>
      <c r="AT1621">
        <v>170.6935</v>
      </c>
      <c r="AU1621">
        <v>85.663600000000002</v>
      </c>
      <c r="AV1621">
        <v>0</v>
      </c>
      <c r="AW1621">
        <v>964.23860000000002</v>
      </c>
      <c r="AX1621">
        <v>116.1641</v>
      </c>
      <c r="AY1621">
        <v>0</v>
      </c>
      <c r="AZ1621">
        <v>0</v>
      </c>
      <c r="BA1621">
        <v>228.93450000000001</v>
      </c>
      <c r="BB1621">
        <v>0</v>
      </c>
      <c r="BC1621">
        <v>142.01740000000001</v>
      </c>
      <c r="BD1621">
        <v>1.3068</v>
      </c>
      <c r="BE1621">
        <v>1.5846</v>
      </c>
      <c r="BF1621">
        <v>0</v>
      </c>
      <c r="BG1621">
        <v>1.5551999999999999</v>
      </c>
      <c r="BH1621">
        <v>1.8519000000000001</v>
      </c>
      <c r="BI1621">
        <v>1.2353000000000001</v>
      </c>
      <c r="BJ1621">
        <v>1.3758999999999999</v>
      </c>
      <c r="BK1621">
        <v>1.5375000000000001</v>
      </c>
      <c r="BL1621">
        <v>1.3332999999999999</v>
      </c>
      <c r="BM1621">
        <v>0</v>
      </c>
      <c r="BN1621">
        <v>2.1364999999999998</v>
      </c>
      <c r="BO1621">
        <v>1.2857000000000001</v>
      </c>
      <c r="BP1621">
        <v>1.7605</v>
      </c>
      <c r="BQ1621" t="s">
        <v>86</v>
      </c>
      <c r="BR1621">
        <v>0</v>
      </c>
      <c r="BS1621">
        <f t="shared" si="25"/>
        <v>0</v>
      </c>
      <c r="BT1621">
        <v>66250</v>
      </c>
      <c r="BU1621">
        <v>12567500</v>
      </c>
      <c r="BV1621">
        <v>0</v>
      </c>
      <c r="BW1621">
        <v>1</v>
      </c>
      <c r="BX1621">
        <v>1.1268</v>
      </c>
      <c r="BY1621">
        <v>0</v>
      </c>
      <c r="BZ1621">
        <v>2</v>
      </c>
      <c r="CA1621">
        <v>1.3615999999999999</v>
      </c>
      <c r="CB1621">
        <v>2425.3865999999998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</row>
    <row r="1622" spans="1:86" x14ac:dyDescent="0.25">
      <c r="A1622">
        <v>1038</v>
      </c>
      <c r="B1622">
        <v>2000</v>
      </c>
      <c r="C1622" t="s">
        <v>85</v>
      </c>
      <c r="D1622">
        <v>466000</v>
      </c>
      <c r="E1622">
        <v>123500</v>
      </c>
      <c r="F1622">
        <v>-0.18</v>
      </c>
      <c r="G1622">
        <v>0.7</v>
      </c>
      <c r="H1622">
        <v>5.51</v>
      </c>
      <c r="I1622">
        <v>3.68</v>
      </c>
      <c r="J1622">
        <v>-0.11</v>
      </c>
      <c r="K1622">
        <v>0.68</v>
      </c>
      <c r="L1622">
        <v>135.09798760000001</v>
      </c>
      <c r="M1622">
        <v>27.711322760000002</v>
      </c>
      <c r="N1622">
        <v>0</v>
      </c>
      <c r="O1622">
        <v>1</v>
      </c>
      <c r="P1622" t="s">
        <v>86</v>
      </c>
      <c r="Q1622">
        <v>4859375</v>
      </c>
      <c r="R1622">
        <v>355625</v>
      </c>
      <c r="S1622">
        <v>0</v>
      </c>
      <c r="T1622">
        <v>2307500</v>
      </c>
      <c r="U1622">
        <v>0</v>
      </c>
      <c r="V1622">
        <v>123125</v>
      </c>
      <c r="W1622">
        <v>0</v>
      </c>
      <c r="X1622">
        <v>4203125</v>
      </c>
      <c r="Y1622">
        <v>0</v>
      </c>
      <c r="Z1622">
        <v>0</v>
      </c>
      <c r="AA1622">
        <v>0</v>
      </c>
      <c r="AB1622">
        <v>0</v>
      </c>
      <c r="AC1622">
        <v>718750</v>
      </c>
      <c r="AD1622">
        <v>27</v>
      </c>
      <c r="AE1622">
        <v>7</v>
      </c>
      <c r="AF1622">
        <v>0</v>
      </c>
      <c r="AG1622">
        <v>17</v>
      </c>
      <c r="AH1622">
        <v>0</v>
      </c>
      <c r="AI1622">
        <v>1</v>
      </c>
      <c r="AJ1622">
        <v>0</v>
      </c>
      <c r="AK1622">
        <v>28</v>
      </c>
      <c r="AL1622">
        <v>0</v>
      </c>
      <c r="AM1622">
        <v>0</v>
      </c>
      <c r="AN1622">
        <v>0</v>
      </c>
      <c r="AO1622">
        <v>0</v>
      </c>
      <c r="AP1622">
        <v>13</v>
      </c>
      <c r="AQ1622">
        <v>123.9212</v>
      </c>
      <c r="AR1622">
        <v>533.59159999999997</v>
      </c>
      <c r="AS1622">
        <v>0</v>
      </c>
      <c r="AT1622">
        <v>142.8603</v>
      </c>
      <c r="AU1622">
        <v>0</v>
      </c>
      <c r="AV1622">
        <v>0</v>
      </c>
      <c r="AW1622">
        <v>0</v>
      </c>
      <c r="AX1622">
        <v>103.6915</v>
      </c>
      <c r="AY1622">
        <v>0</v>
      </c>
      <c r="AZ1622">
        <v>0</v>
      </c>
      <c r="BA1622">
        <v>0</v>
      </c>
      <c r="BB1622">
        <v>0</v>
      </c>
      <c r="BC1622">
        <v>332.58089999999999</v>
      </c>
      <c r="BD1622">
        <v>1.4424999999999999</v>
      </c>
      <c r="BE1622">
        <v>1.3532</v>
      </c>
      <c r="BF1622">
        <v>0</v>
      </c>
      <c r="BG1622">
        <v>1.6921999999999999</v>
      </c>
      <c r="BH1622">
        <v>0</v>
      </c>
      <c r="BI1622">
        <v>1.3103</v>
      </c>
      <c r="BJ1622">
        <v>0</v>
      </c>
      <c r="BK1622">
        <v>1.6353</v>
      </c>
      <c r="BL1622">
        <v>0</v>
      </c>
      <c r="BM1622">
        <v>0</v>
      </c>
      <c r="BN1622">
        <v>0</v>
      </c>
      <c r="BO1622">
        <v>0</v>
      </c>
      <c r="BP1622">
        <v>1.4128000000000001</v>
      </c>
      <c r="BQ1622" t="s">
        <v>86</v>
      </c>
      <c r="BR1622">
        <v>109375</v>
      </c>
      <c r="BS1622">
        <f t="shared" si="25"/>
        <v>0.87037933021177194</v>
      </c>
      <c r="BT1622">
        <v>0</v>
      </c>
      <c r="BU1622">
        <v>12567500</v>
      </c>
      <c r="BV1622">
        <v>338125</v>
      </c>
      <c r="BW1622">
        <v>6</v>
      </c>
      <c r="BX1622">
        <v>1.5696000000000001</v>
      </c>
      <c r="BY1622">
        <v>700.59519999999998</v>
      </c>
      <c r="BZ1622">
        <v>0</v>
      </c>
      <c r="CA1622">
        <v>0</v>
      </c>
      <c r="CB1622">
        <v>0</v>
      </c>
      <c r="CC1622">
        <v>2</v>
      </c>
      <c r="CD1622">
        <v>1.2871999999999999</v>
      </c>
      <c r="CE1622">
        <v>55.901699999999998</v>
      </c>
      <c r="CF1622">
        <v>0</v>
      </c>
      <c r="CG1622">
        <v>0</v>
      </c>
      <c r="CH1622">
        <v>0</v>
      </c>
    </row>
    <row r="1623" spans="1:86" x14ac:dyDescent="0.25">
      <c r="A1623">
        <v>1039</v>
      </c>
      <c r="B1623">
        <v>2000</v>
      </c>
      <c r="C1623" t="s">
        <v>85</v>
      </c>
      <c r="D1623">
        <v>448800</v>
      </c>
      <c r="E1623">
        <v>130500</v>
      </c>
      <c r="F1623">
        <v>0.04</v>
      </c>
      <c r="G1623">
        <v>0.68</v>
      </c>
      <c r="H1623">
        <v>3.07</v>
      </c>
      <c r="I1623">
        <v>2.4700000000000002</v>
      </c>
      <c r="J1623">
        <v>-0.05</v>
      </c>
      <c r="K1623">
        <v>0.73</v>
      </c>
      <c r="L1623">
        <v>56.832496890000002</v>
      </c>
      <c r="M1623">
        <v>17.140479899999999</v>
      </c>
      <c r="N1623">
        <v>0.32508297339144798</v>
      </c>
      <c r="O1623">
        <v>1</v>
      </c>
      <c r="P1623" t="s">
        <v>86</v>
      </c>
      <c r="Q1623">
        <v>1238125</v>
      </c>
      <c r="R1623">
        <v>0</v>
      </c>
      <c r="S1623">
        <v>0</v>
      </c>
      <c r="T1623">
        <v>96875</v>
      </c>
      <c r="U1623">
        <v>0</v>
      </c>
      <c r="V1623">
        <v>0</v>
      </c>
      <c r="W1623">
        <v>0</v>
      </c>
      <c r="X1623">
        <v>6503125</v>
      </c>
      <c r="Y1623">
        <v>11875</v>
      </c>
      <c r="Z1623">
        <v>0</v>
      </c>
      <c r="AA1623">
        <v>0</v>
      </c>
      <c r="AB1623">
        <v>38125</v>
      </c>
      <c r="AC1623">
        <v>4679375</v>
      </c>
      <c r="AD1623">
        <v>26</v>
      </c>
      <c r="AE1623">
        <v>0</v>
      </c>
      <c r="AF1623">
        <v>0</v>
      </c>
      <c r="AG1623">
        <v>6</v>
      </c>
      <c r="AH1623">
        <v>0</v>
      </c>
      <c r="AI1623">
        <v>0</v>
      </c>
      <c r="AJ1623">
        <v>0</v>
      </c>
      <c r="AK1623">
        <v>24</v>
      </c>
      <c r="AL1623">
        <v>1</v>
      </c>
      <c r="AM1623">
        <v>0</v>
      </c>
      <c r="AN1623">
        <v>0</v>
      </c>
      <c r="AO1623">
        <v>1</v>
      </c>
      <c r="AP1623">
        <v>8</v>
      </c>
      <c r="AQ1623">
        <v>193.708</v>
      </c>
      <c r="AR1623">
        <v>0</v>
      </c>
      <c r="AS1623">
        <v>0</v>
      </c>
      <c r="AT1623">
        <v>1084.6323</v>
      </c>
      <c r="AU1623">
        <v>0</v>
      </c>
      <c r="AV1623">
        <v>0</v>
      </c>
      <c r="AW1623">
        <v>0</v>
      </c>
      <c r="AX1623">
        <v>115.23399999999999</v>
      </c>
      <c r="AY1623">
        <v>0</v>
      </c>
      <c r="AZ1623">
        <v>0</v>
      </c>
      <c r="BA1623">
        <v>0</v>
      </c>
      <c r="BB1623">
        <v>0</v>
      </c>
      <c r="BC1623">
        <v>257.47919999999999</v>
      </c>
      <c r="BD1623">
        <v>1.3801000000000001</v>
      </c>
      <c r="BE1623">
        <v>0</v>
      </c>
      <c r="BF1623">
        <v>0</v>
      </c>
      <c r="BG1623">
        <v>1.5651999999999999</v>
      </c>
      <c r="BH1623">
        <v>0</v>
      </c>
      <c r="BI1623">
        <v>0</v>
      </c>
      <c r="BJ1623">
        <v>0</v>
      </c>
      <c r="BK1623">
        <v>1.5952999999999999</v>
      </c>
      <c r="BL1623">
        <v>1.4443999999999999</v>
      </c>
      <c r="BM1623">
        <v>0</v>
      </c>
      <c r="BN1623">
        <v>0</v>
      </c>
      <c r="BO1623">
        <v>1.5625</v>
      </c>
      <c r="BP1623">
        <v>2.1145999999999998</v>
      </c>
      <c r="BQ1623" t="s">
        <v>86</v>
      </c>
      <c r="BR1623">
        <v>58125</v>
      </c>
      <c r="BS1623">
        <f t="shared" si="25"/>
        <v>0.46254444405539874</v>
      </c>
      <c r="BT1623">
        <v>241875</v>
      </c>
      <c r="BU1623">
        <v>12567500</v>
      </c>
      <c r="BV1623">
        <v>69375</v>
      </c>
      <c r="BW1623">
        <v>4</v>
      </c>
      <c r="BX1623">
        <v>1.6111</v>
      </c>
      <c r="BY1623">
        <v>580.78219999999999</v>
      </c>
      <c r="BZ1623">
        <v>3</v>
      </c>
      <c r="CA1623">
        <v>1.8230999999999999</v>
      </c>
      <c r="CB1623">
        <v>100.5188</v>
      </c>
      <c r="CC1623">
        <v>1</v>
      </c>
      <c r="CD1623">
        <v>1.1818</v>
      </c>
      <c r="CE1623">
        <v>0</v>
      </c>
      <c r="CF1623">
        <v>0</v>
      </c>
      <c r="CG1623">
        <v>0</v>
      </c>
      <c r="CH1623">
        <v>0</v>
      </c>
    </row>
    <row r="1624" spans="1:86" x14ac:dyDescent="0.25">
      <c r="A1624">
        <v>1040</v>
      </c>
      <c r="B1624">
        <v>2000</v>
      </c>
      <c r="C1624" t="s">
        <v>85</v>
      </c>
      <c r="D1624">
        <v>445400</v>
      </c>
      <c r="E1624">
        <v>126500</v>
      </c>
      <c r="F1624">
        <v>0.03</v>
      </c>
      <c r="G1624">
        <v>0.63</v>
      </c>
      <c r="H1624">
        <v>3.67</v>
      </c>
      <c r="I1624">
        <v>2.5</v>
      </c>
      <c r="J1624">
        <v>-0.46</v>
      </c>
      <c r="K1624">
        <v>0.62</v>
      </c>
      <c r="L1624">
        <v>83.967378879999998</v>
      </c>
      <c r="M1624">
        <v>21.64333323</v>
      </c>
      <c r="N1624">
        <v>0</v>
      </c>
      <c r="O1624">
        <v>1</v>
      </c>
      <c r="P1624" t="s">
        <v>86</v>
      </c>
      <c r="Q1624">
        <v>5663125</v>
      </c>
      <c r="R1624">
        <v>156875</v>
      </c>
      <c r="S1624">
        <v>0</v>
      </c>
      <c r="T1624">
        <v>580625</v>
      </c>
      <c r="U1624">
        <v>0</v>
      </c>
      <c r="V1624">
        <v>0</v>
      </c>
      <c r="W1624">
        <v>0</v>
      </c>
      <c r="X1624">
        <v>4648125</v>
      </c>
      <c r="Y1624">
        <v>0</v>
      </c>
      <c r="Z1624">
        <v>0</v>
      </c>
      <c r="AA1624">
        <v>0</v>
      </c>
      <c r="AB1624">
        <v>0</v>
      </c>
      <c r="AC1624">
        <v>1518750</v>
      </c>
      <c r="AD1624">
        <v>15</v>
      </c>
      <c r="AE1624">
        <v>5</v>
      </c>
      <c r="AF1624">
        <v>0</v>
      </c>
      <c r="AG1624">
        <v>19</v>
      </c>
      <c r="AH1624">
        <v>0</v>
      </c>
      <c r="AI1624">
        <v>0</v>
      </c>
      <c r="AJ1624">
        <v>0</v>
      </c>
      <c r="AK1624">
        <v>23</v>
      </c>
      <c r="AL1624">
        <v>0</v>
      </c>
      <c r="AM1624">
        <v>0</v>
      </c>
      <c r="AN1624">
        <v>0</v>
      </c>
      <c r="AO1624">
        <v>0</v>
      </c>
      <c r="AP1624">
        <v>21</v>
      </c>
      <c r="AQ1624">
        <v>107.26390000000001</v>
      </c>
      <c r="AR1624">
        <v>907.55430000000001</v>
      </c>
      <c r="AS1624">
        <v>0</v>
      </c>
      <c r="AT1624">
        <v>292.41250000000002</v>
      </c>
      <c r="AU1624">
        <v>0</v>
      </c>
      <c r="AV1624">
        <v>0</v>
      </c>
      <c r="AW1624">
        <v>0</v>
      </c>
      <c r="AX1624">
        <v>112.3488</v>
      </c>
      <c r="AY1624">
        <v>0</v>
      </c>
      <c r="AZ1624">
        <v>0</v>
      </c>
      <c r="BA1624">
        <v>0</v>
      </c>
      <c r="BB1624">
        <v>0</v>
      </c>
      <c r="BC1624">
        <v>147.44239999999999</v>
      </c>
      <c r="BD1624">
        <v>1.7061999999999999</v>
      </c>
      <c r="BE1624">
        <v>1.3281000000000001</v>
      </c>
      <c r="BF1624">
        <v>0</v>
      </c>
      <c r="BG1624">
        <v>1.6537999999999999</v>
      </c>
      <c r="BH1624">
        <v>0</v>
      </c>
      <c r="BI1624">
        <v>0</v>
      </c>
      <c r="BJ1624">
        <v>0</v>
      </c>
      <c r="BK1624">
        <v>1.7184999999999999</v>
      </c>
      <c r="BL1624">
        <v>0</v>
      </c>
      <c r="BM1624">
        <v>0</v>
      </c>
      <c r="BN1624">
        <v>0</v>
      </c>
      <c r="BO1624">
        <v>0</v>
      </c>
      <c r="BP1624">
        <v>1.4424999999999999</v>
      </c>
      <c r="BQ1624" t="s">
        <v>86</v>
      </c>
      <c r="BR1624">
        <v>305625</v>
      </c>
      <c r="BS1624">
        <f t="shared" si="25"/>
        <v>2.4320885284203224</v>
      </c>
      <c r="BT1624">
        <v>3125</v>
      </c>
      <c r="BU1624">
        <v>12567500</v>
      </c>
      <c r="BV1624">
        <v>0</v>
      </c>
      <c r="BW1624">
        <v>9</v>
      </c>
      <c r="BX1624">
        <v>1.7926</v>
      </c>
      <c r="BY1624">
        <v>233.66329999999999</v>
      </c>
      <c r="BZ1624">
        <v>2</v>
      </c>
      <c r="CA1624">
        <v>1.25</v>
      </c>
      <c r="CB1624">
        <v>55.901699999999998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</row>
    <row r="1625" spans="1:86" x14ac:dyDescent="0.25">
      <c r="A1625">
        <v>1041</v>
      </c>
      <c r="B1625">
        <v>2000</v>
      </c>
      <c r="C1625" t="s">
        <v>85</v>
      </c>
      <c r="D1625">
        <v>482300</v>
      </c>
      <c r="E1625">
        <v>133000</v>
      </c>
      <c r="F1625">
        <v>-0.28999999999999998</v>
      </c>
      <c r="G1625">
        <v>0.69</v>
      </c>
      <c r="H1625">
        <v>2.02</v>
      </c>
      <c r="I1625">
        <v>1.36</v>
      </c>
      <c r="J1625">
        <v>0.04</v>
      </c>
      <c r="K1625">
        <v>0.67</v>
      </c>
      <c r="L1625">
        <v>91.666385090000006</v>
      </c>
      <c r="M1625">
        <v>10.570068470000001</v>
      </c>
      <c r="N1625">
        <v>0</v>
      </c>
      <c r="O1625">
        <v>3</v>
      </c>
      <c r="P1625" t="s">
        <v>86</v>
      </c>
      <c r="Q1625">
        <v>1603125</v>
      </c>
      <c r="R1625">
        <v>111250</v>
      </c>
      <c r="S1625">
        <v>0</v>
      </c>
      <c r="T1625">
        <v>3843750</v>
      </c>
      <c r="U1625">
        <v>0</v>
      </c>
      <c r="V1625">
        <v>1591250</v>
      </c>
      <c r="W1625">
        <v>248750</v>
      </c>
      <c r="X1625">
        <v>2680000</v>
      </c>
      <c r="Y1625">
        <v>598750</v>
      </c>
      <c r="Z1625">
        <v>0</v>
      </c>
      <c r="AA1625">
        <v>0</v>
      </c>
      <c r="AB1625">
        <v>13125</v>
      </c>
      <c r="AC1625">
        <v>1877500</v>
      </c>
      <c r="AD1625">
        <v>29</v>
      </c>
      <c r="AE1625">
        <v>4</v>
      </c>
      <c r="AF1625">
        <v>0</v>
      </c>
      <c r="AG1625">
        <v>24</v>
      </c>
      <c r="AH1625">
        <v>0</v>
      </c>
      <c r="AI1625">
        <v>12</v>
      </c>
      <c r="AJ1625">
        <v>5</v>
      </c>
      <c r="AK1625">
        <v>45</v>
      </c>
      <c r="AL1625">
        <v>7</v>
      </c>
      <c r="AM1625">
        <v>0</v>
      </c>
      <c r="AN1625">
        <v>0</v>
      </c>
      <c r="AO1625">
        <v>2</v>
      </c>
      <c r="AP1625">
        <v>34</v>
      </c>
      <c r="AQ1625">
        <v>217.14359999999999</v>
      </c>
      <c r="AR1625">
        <v>208.1139</v>
      </c>
      <c r="AS1625">
        <v>0</v>
      </c>
      <c r="AT1625">
        <v>143.07220000000001</v>
      </c>
      <c r="AU1625">
        <v>0</v>
      </c>
      <c r="AV1625">
        <v>317.62180000000001</v>
      </c>
      <c r="AW1625">
        <v>736.57770000000005</v>
      </c>
      <c r="AX1625">
        <v>118.6802</v>
      </c>
      <c r="AY1625">
        <v>227.54400000000001</v>
      </c>
      <c r="AZ1625">
        <v>0</v>
      </c>
      <c r="BA1625">
        <v>0</v>
      </c>
      <c r="BB1625">
        <v>275</v>
      </c>
      <c r="BC1625">
        <v>157.7088</v>
      </c>
      <c r="BD1625">
        <v>1.4821</v>
      </c>
      <c r="BE1625">
        <v>1.306</v>
      </c>
      <c r="BF1625">
        <v>0</v>
      </c>
      <c r="BG1625">
        <v>1.7572000000000001</v>
      </c>
      <c r="BH1625">
        <v>0</v>
      </c>
      <c r="BI1625">
        <v>1.5282</v>
      </c>
      <c r="BJ1625">
        <v>1.7150000000000001</v>
      </c>
      <c r="BK1625">
        <v>1.4076</v>
      </c>
      <c r="BL1625">
        <v>1.6057999999999999</v>
      </c>
      <c r="BM1625">
        <v>0</v>
      </c>
      <c r="BN1625">
        <v>0</v>
      </c>
      <c r="BO1625">
        <v>1.0556000000000001</v>
      </c>
      <c r="BP1625">
        <v>1.5683</v>
      </c>
      <c r="BQ1625" t="s">
        <v>86</v>
      </c>
      <c r="BR1625">
        <v>0</v>
      </c>
      <c r="BS1625">
        <f t="shared" si="25"/>
        <v>0</v>
      </c>
      <c r="BT1625">
        <v>34375</v>
      </c>
      <c r="BU1625">
        <v>12567500</v>
      </c>
      <c r="BV1625">
        <v>0</v>
      </c>
      <c r="BW1625">
        <v>1</v>
      </c>
      <c r="BX1625">
        <v>1.1268</v>
      </c>
      <c r="BY1625">
        <v>0</v>
      </c>
      <c r="BZ1625">
        <v>3</v>
      </c>
      <c r="CA1625">
        <v>1.3741000000000001</v>
      </c>
      <c r="CB1625">
        <v>1447.9947999999999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</row>
    <row r="1626" spans="1:86" x14ac:dyDescent="0.25">
      <c r="A1626">
        <v>1042</v>
      </c>
      <c r="B1626">
        <v>2000</v>
      </c>
      <c r="C1626" t="s">
        <v>85</v>
      </c>
      <c r="D1626">
        <v>441200</v>
      </c>
      <c r="E1626">
        <v>123500</v>
      </c>
      <c r="F1626">
        <v>0.02</v>
      </c>
      <c r="G1626">
        <v>0.67</v>
      </c>
      <c r="H1626">
        <v>2.25</v>
      </c>
      <c r="I1626">
        <v>1.56</v>
      </c>
      <c r="J1626">
        <v>-0.28000000000000003</v>
      </c>
      <c r="K1626">
        <v>0.69</v>
      </c>
      <c r="L1626">
        <v>50.151950309999997</v>
      </c>
      <c r="M1626">
        <v>11.388720040000001</v>
      </c>
      <c r="N1626">
        <v>0.65519018673567997</v>
      </c>
      <c r="O1626">
        <v>25</v>
      </c>
      <c r="P1626" t="s">
        <v>86</v>
      </c>
      <c r="Q1626">
        <v>2119375</v>
      </c>
      <c r="R1626">
        <v>113750</v>
      </c>
      <c r="S1626">
        <v>0</v>
      </c>
      <c r="T1626">
        <v>3960000</v>
      </c>
      <c r="U1626">
        <v>0</v>
      </c>
      <c r="V1626">
        <v>1148125</v>
      </c>
      <c r="W1626">
        <v>22500</v>
      </c>
      <c r="X1626">
        <v>3831250</v>
      </c>
      <c r="Y1626">
        <v>0</v>
      </c>
      <c r="Z1626">
        <v>0</v>
      </c>
      <c r="AA1626">
        <v>0</v>
      </c>
      <c r="AB1626">
        <v>0</v>
      </c>
      <c r="AC1626">
        <v>1372500</v>
      </c>
      <c r="AD1626">
        <v>24</v>
      </c>
      <c r="AE1626">
        <v>3</v>
      </c>
      <c r="AF1626">
        <v>0</v>
      </c>
      <c r="AG1626">
        <v>39</v>
      </c>
      <c r="AH1626">
        <v>0</v>
      </c>
      <c r="AI1626">
        <v>11</v>
      </c>
      <c r="AJ1626">
        <v>1</v>
      </c>
      <c r="AK1626">
        <v>21</v>
      </c>
      <c r="AL1626">
        <v>0</v>
      </c>
      <c r="AM1626">
        <v>0</v>
      </c>
      <c r="AN1626">
        <v>0</v>
      </c>
      <c r="AO1626">
        <v>0</v>
      </c>
      <c r="AP1626">
        <v>20</v>
      </c>
      <c r="AQ1626">
        <v>208.52340000000001</v>
      </c>
      <c r="AR1626">
        <v>927.65530000000001</v>
      </c>
      <c r="AS1626">
        <v>0</v>
      </c>
      <c r="AT1626">
        <v>105.69280000000001</v>
      </c>
      <c r="AU1626">
        <v>0</v>
      </c>
      <c r="AV1626">
        <v>276.59460000000001</v>
      </c>
      <c r="AW1626">
        <v>0</v>
      </c>
      <c r="AX1626">
        <v>151.16739999999999</v>
      </c>
      <c r="AY1626">
        <v>0</v>
      </c>
      <c r="AZ1626">
        <v>0</v>
      </c>
      <c r="BA1626">
        <v>0</v>
      </c>
      <c r="BB1626">
        <v>0</v>
      </c>
      <c r="BC1626">
        <v>207.16659999999999</v>
      </c>
      <c r="BD1626">
        <v>1.5309999999999999</v>
      </c>
      <c r="BE1626">
        <v>1.3184</v>
      </c>
      <c r="BF1626">
        <v>0</v>
      </c>
      <c r="BG1626">
        <v>1.5962000000000001</v>
      </c>
      <c r="BH1626">
        <v>0</v>
      </c>
      <c r="BI1626">
        <v>1.5841000000000001</v>
      </c>
      <c r="BJ1626">
        <v>1.25</v>
      </c>
      <c r="BK1626">
        <v>1.738</v>
      </c>
      <c r="BL1626">
        <v>0</v>
      </c>
      <c r="BM1626">
        <v>0</v>
      </c>
      <c r="BN1626">
        <v>0</v>
      </c>
      <c r="BO1626">
        <v>0</v>
      </c>
      <c r="BP1626">
        <v>1.5127999999999999</v>
      </c>
      <c r="BQ1626" t="s">
        <v>86</v>
      </c>
      <c r="BR1626">
        <v>0</v>
      </c>
      <c r="BS1626">
        <f t="shared" si="25"/>
        <v>0</v>
      </c>
      <c r="BT1626">
        <v>150625</v>
      </c>
      <c r="BU1626">
        <v>12567500</v>
      </c>
      <c r="BV1626">
        <v>18750</v>
      </c>
      <c r="BW1626">
        <v>1</v>
      </c>
      <c r="BX1626">
        <v>1.1268</v>
      </c>
      <c r="BY1626">
        <v>0</v>
      </c>
      <c r="BZ1626">
        <v>8</v>
      </c>
      <c r="CA1626">
        <v>1.4901</v>
      </c>
      <c r="CB1626">
        <v>419.5127</v>
      </c>
      <c r="CC1626">
        <v>1</v>
      </c>
      <c r="CD1626">
        <v>1.6364000000000001</v>
      </c>
      <c r="CE1626">
        <v>0</v>
      </c>
      <c r="CF1626">
        <v>0</v>
      </c>
      <c r="CG1626">
        <v>0</v>
      </c>
      <c r="CH1626">
        <v>0</v>
      </c>
    </row>
    <row r="1627" spans="1:86" x14ac:dyDescent="0.25">
      <c r="A1627">
        <v>1043</v>
      </c>
      <c r="B1627">
        <v>2000</v>
      </c>
      <c r="C1627" t="s">
        <v>85</v>
      </c>
      <c r="D1627">
        <v>473500</v>
      </c>
      <c r="E1627">
        <v>126400</v>
      </c>
      <c r="F1627">
        <v>0.12</v>
      </c>
      <c r="G1627">
        <v>0.67</v>
      </c>
      <c r="H1627">
        <v>6.14</v>
      </c>
      <c r="I1627">
        <v>6.27</v>
      </c>
      <c r="J1627">
        <v>-0.21</v>
      </c>
      <c r="K1627">
        <v>0.71</v>
      </c>
      <c r="L1627">
        <v>159.75103110000001</v>
      </c>
      <c r="M1627">
        <v>58.204329999999999</v>
      </c>
      <c r="N1627">
        <v>0</v>
      </c>
      <c r="O1627">
        <v>3</v>
      </c>
      <c r="P1627" t="s">
        <v>86</v>
      </c>
      <c r="Q1627">
        <v>3635625</v>
      </c>
      <c r="R1627">
        <v>0</v>
      </c>
      <c r="S1627">
        <v>0</v>
      </c>
      <c r="T1627">
        <v>3208125</v>
      </c>
      <c r="U1627">
        <v>0</v>
      </c>
      <c r="V1627">
        <v>40625</v>
      </c>
      <c r="W1627">
        <v>0</v>
      </c>
      <c r="X1627">
        <v>5260000</v>
      </c>
      <c r="Y1627">
        <v>0</v>
      </c>
      <c r="Z1627">
        <v>0</v>
      </c>
      <c r="AA1627">
        <v>0</v>
      </c>
      <c r="AB1627">
        <v>0</v>
      </c>
      <c r="AC1627">
        <v>423125</v>
      </c>
      <c r="AD1627">
        <v>30</v>
      </c>
      <c r="AE1627">
        <v>0</v>
      </c>
      <c r="AF1627">
        <v>0</v>
      </c>
      <c r="AG1627">
        <v>32</v>
      </c>
      <c r="AH1627">
        <v>0</v>
      </c>
      <c r="AI1627">
        <v>3</v>
      </c>
      <c r="AJ1627">
        <v>0</v>
      </c>
      <c r="AK1627">
        <v>32</v>
      </c>
      <c r="AL1627">
        <v>0</v>
      </c>
      <c r="AM1627">
        <v>0</v>
      </c>
      <c r="AN1627">
        <v>0</v>
      </c>
      <c r="AO1627">
        <v>0</v>
      </c>
      <c r="AP1627">
        <v>24</v>
      </c>
      <c r="AQ1627">
        <v>128.7655</v>
      </c>
      <c r="AR1627">
        <v>0</v>
      </c>
      <c r="AS1627">
        <v>0</v>
      </c>
      <c r="AT1627">
        <v>134.8289</v>
      </c>
      <c r="AU1627">
        <v>0</v>
      </c>
      <c r="AV1627">
        <v>484.48719999999997</v>
      </c>
      <c r="AW1627">
        <v>0</v>
      </c>
      <c r="AX1627">
        <v>95.936700000000002</v>
      </c>
      <c r="AY1627">
        <v>0</v>
      </c>
      <c r="AZ1627">
        <v>0</v>
      </c>
      <c r="BA1627">
        <v>0</v>
      </c>
      <c r="BB1627">
        <v>0</v>
      </c>
      <c r="BC1627">
        <v>344.49720000000002</v>
      </c>
      <c r="BD1627">
        <v>1.5912999999999999</v>
      </c>
      <c r="BE1627">
        <v>0</v>
      </c>
      <c r="BF1627">
        <v>0</v>
      </c>
      <c r="BG1627">
        <v>1.7133</v>
      </c>
      <c r="BH1627">
        <v>0</v>
      </c>
      <c r="BI1627">
        <v>1.2559</v>
      </c>
      <c r="BJ1627">
        <v>0</v>
      </c>
      <c r="BK1627">
        <v>1.8138000000000001</v>
      </c>
      <c r="BL1627">
        <v>0</v>
      </c>
      <c r="BM1627">
        <v>0</v>
      </c>
      <c r="BN1627">
        <v>0</v>
      </c>
      <c r="BO1627">
        <v>0</v>
      </c>
      <c r="BP1627">
        <v>1.3190999999999999</v>
      </c>
      <c r="BQ1627" t="s">
        <v>86</v>
      </c>
      <c r="BR1627">
        <v>63125</v>
      </c>
      <c r="BS1627">
        <f t="shared" si="25"/>
        <v>0.50233321343650839</v>
      </c>
      <c r="BT1627">
        <v>5625</v>
      </c>
      <c r="BU1627">
        <v>12567500</v>
      </c>
      <c r="BV1627">
        <v>16250</v>
      </c>
      <c r="BW1627">
        <v>6</v>
      </c>
      <c r="BX1627">
        <v>1.4020999999999999</v>
      </c>
      <c r="BY1627">
        <v>237.47880000000001</v>
      </c>
      <c r="BZ1627">
        <v>1</v>
      </c>
      <c r="CA1627">
        <v>1.6667000000000001</v>
      </c>
      <c r="CB1627">
        <v>0</v>
      </c>
      <c r="CC1627">
        <v>2</v>
      </c>
      <c r="CD1627">
        <v>1.1389</v>
      </c>
      <c r="CE1627">
        <v>235.84950000000001</v>
      </c>
      <c r="CF1627">
        <v>0</v>
      </c>
      <c r="CG1627">
        <v>0</v>
      </c>
      <c r="CH1627">
        <v>0</v>
      </c>
    </row>
    <row r="1628" spans="1:86" x14ac:dyDescent="0.25">
      <c r="A1628">
        <v>1044</v>
      </c>
      <c r="B1628">
        <v>2000</v>
      </c>
      <c r="C1628" t="s">
        <v>85</v>
      </c>
      <c r="D1628">
        <v>454500</v>
      </c>
      <c r="E1628">
        <v>110000</v>
      </c>
      <c r="F1628">
        <v>-0.08</v>
      </c>
      <c r="G1628">
        <v>0.67</v>
      </c>
      <c r="H1628">
        <v>2.0699999999999998</v>
      </c>
      <c r="I1628">
        <v>1.54</v>
      </c>
      <c r="J1628">
        <v>0.09</v>
      </c>
      <c r="K1628">
        <v>0.74</v>
      </c>
      <c r="L1628">
        <v>24.110360249999999</v>
      </c>
      <c r="M1628">
        <v>11.691038539999999</v>
      </c>
      <c r="N1628">
        <v>0</v>
      </c>
      <c r="O1628">
        <v>25</v>
      </c>
      <c r="P1628" t="s">
        <v>86</v>
      </c>
      <c r="Q1628">
        <v>1725000</v>
      </c>
      <c r="R1628">
        <v>213750</v>
      </c>
      <c r="S1628">
        <v>0</v>
      </c>
      <c r="T1628">
        <v>3975000</v>
      </c>
      <c r="U1628">
        <v>0</v>
      </c>
      <c r="V1628">
        <v>757500</v>
      </c>
      <c r="W1628">
        <v>13750</v>
      </c>
      <c r="X1628">
        <v>4170625</v>
      </c>
      <c r="Y1628">
        <v>0</v>
      </c>
      <c r="Z1628">
        <v>0</v>
      </c>
      <c r="AA1628">
        <v>0</v>
      </c>
      <c r="AB1628">
        <v>0</v>
      </c>
      <c r="AC1628">
        <v>1711875</v>
      </c>
      <c r="AD1628">
        <v>33</v>
      </c>
      <c r="AE1628">
        <v>7</v>
      </c>
      <c r="AF1628">
        <v>0</v>
      </c>
      <c r="AG1628">
        <v>26</v>
      </c>
      <c r="AH1628">
        <v>0</v>
      </c>
      <c r="AI1628">
        <v>14</v>
      </c>
      <c r="AJ1628">
        <v>1</v>
      </c>
      <c r="AK1628">
        <v>19</v>
      </c>
      <c r="AL1628">
        <v>0</v>
      </c>
      <c r="AM1628">
        <v>0</v>
      </c>
      <c r="AN1628">
        <v>0</v>
      </c>
      <c r="AO1628">
        <v>0</v>
      </c>
      <c r="AP1628">
        <v>35</v>
      </c>
      <c r="AQ1628">
        <v>147.1386</v>
      </c>
      <c r="AR1628">
        <v>419.53660000000002</v>
      </c>
      <c r="AS1628">
        <v>0</v>
      </c>
      <c r="AT1628">
        <v>125.06</v>
      </c>
      <c r="AU1628">
        <v>0</v>
      </c>
      <c r="AV1628">
        <v>239.09880000000001</v>
      </c>
      <c r="AW1628">
        <v>0</v>
      </c>
      <c r="AX1628">
        <v>130.62639999999999</v>
      </c>
      <c r="AY1628">
        <v>0</v>
      </c>
      <c r="AZ1628">
        <v>0</v>
      </c>
      <c r="BA1628">
        <v>0</v>
      </c>
      <c r="BB1628">
        <v>0</v>
      </c>
      <c r="BC1628">
        <v>145.4906</v>
      </c>
      <c r="BD1628">
        <v>1.4863999999999999</v>
      </c>
      <c r="BE1628">
        <v>1.3442000000000001</v>
      </c>
      <c r="BF1628">
        <v>0</v>
      </c>
      <c r="BG1628">
        <v>1.6442000000000001</v>
      </c>
      <c r="BH1628">
        <v>0</v>
      </c>
      <c r="BI1628">
        <v>1.4739</v>
      </c>
      <c r="BJ1628">
        <v>1.3</v>
      </c>
      <c r="BK1628">
        <v>1.9416</v>
      </c>
      <c r="BL1628">
        <v>0</v>
      </c>
      <c r="BM1628">
        <v>0</v>
      </c>
      <c r="BN1628">
        <v>0</v>
      </c>
      <c r="BO1628">
        <v>0</v>
      </c>
      <c r="BP1628">
        <v>1.4552</v>
      </c>
      <c r="BQ1628" t="s">
        <v>86</v>
      </c>
      <c r="BR1628">
        <v>0</v>
      </c>
      <c r="BS1628">
        <f t="shared" si="25"/>
        <v>0</v>
      </c>
      <c r="BT1628">
        <v>289375</v>
      </c>
      <c r="BU1628">
        <v>12567500</v>
      </c>
      <c r="BV1628">
        <v>0</v>
      </c>
      <c r="BW1628">
        <v>1</v>
      </c>
      <c r="BX1628">
        <v>1.1268</v>
      </c>
      <c r="BY1628">
        <v>0</v>
      </c>
      <c r="BZ1628">
        <v>13</v>
      </c>
      <c r="CA1628">
        <v>1.6358999999999999</v>
      </c>
      <c r="CB1628">
        <v>327.714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</row>
    <row r="1629" spans="1:86" x14ac:dyDescent="0.25">
      <c r="A1629">
        <v>1045</v>
      </c>
      <c r="B1629">
        <v>2000</v>
      </c>
      <c r="C1629" t="s">
        <v>85</v>
      </c>
      <c r="D1629">
        <v>454200</v>
      </c>
      <c r="E1629">
        <v>109700</v>
      </c>
      <c r="F1629">
        <v>0</v>
      </c>
      <c r="G1629">
        <v>0.66</v>
      </c>
      <c r="H1629">
        <v>2.02</v>
      </c>
      <c r="I1629">
        <v>1.46</v>
      </c>
      <c r="J1629">
        <v>0.12</v>
      </c>
      <c r="K1629">
        <v>0.74</v>
      </c>
      <c r="L1629">
        <v>23.332124220000001</v>
      </c>
      <c r="M1629">
        <v>11.152708929999999</v>
      </c>
      <c r="N1629">
        <v>0</v>
      </c>
      <c r="O1629">
        <v>25</v>
      </c>
      <c r="P1629" t="s">
        <v>86</v>
      </c>
      <c r="Q1629">
        <v>1498750</v>
      </c>
      <c r="R1629">
        <v>276250</v>
      </c>
      <c r="S1629">
        <v>0</v>
      </c>
      <c r="T1629">
        <v>3948750</v>
      </c>
      <c r="U1629">
        <v>0</v>
      </c>
      <c r="V1629">
        <v>723750</v>
      </c>
      <c r="W1629">
        <v>13750</v>
      </c>
      <c r="X1629">
        <v>3993750</v>
      </c>
      <c r="Y1629">
        <v>0</v>
      </c>
      <c r="Z1629">
        <v>0</v>
      </c>
      <c r="AA1629">
        <v>0</v>
      </c>
      <c r="AB1629">
        <v>0</v>
      </c>
      <c r="AC1629">
        <v>2112500</v>
      </c>
      <c r="AD1629">
        <v>30</v>
      </c>
      <c r="AE1629">
        <v>8</v>
      </c>
      <c r="AF1629">
        <v>0</v>
      </c>
      <c r="AG1629">
        <v>24</v>
      </c>
      <c r="AH1629">
        <v>0</v>
      </c>
      <c r="AI1629">
        <v>12</v>
      </c>
      <c r="AJ1629">
        <v>1</v>
      </c>
      <c r="AK1629">
        <v>24</v>
      </c>
      <c r="AL1629">
        <v>0</v>
      </c>
      <c r="AM1629">
        <v>0</v>
      </c>
      <c r="AN1629">
        <v>0</v>
      </c>
      <c r="AO1629">
        <v>0</v>
      </c>
      <c r="AP1629">
        <v>34</v>
      </c>
      <c r="AQ1629">
        <v>161.14349999999999</v>
      </c>
      <c r="AR1629">
        <v>477.85359999999997</v>
      </c>
      <c r="AS1629">
        <v>0</v>
      </c>
      <c r="AT1629">
        <v>113.57470000000001</v>
      </c>
      <c r="AU1629">
        <v>0</v>
      </c>
      <c r="AV1629">
        <v>105.5288</v>
      </c>
      <c r="AW1629">
        <v>0</v>
      </c>
      <c r="AX1629">
        <v>125.9187</v>
      </c>
      <c r="AY1629">
        <v>0</v>
      </c>
      <c r="AZ1629">
        <v>0</v>
      </c>
      <c r="BA1629">
        <v>0</v>
      </c>
      <c r="BB1629">
        <v>0</v>
      </c>
      <c r="BC1629">
        <v>143.93979999999999</v>
      </c>
      <c r="BD1629">
        <v>1.4758</v>
      </c>
      <c r="BE1629">
        <v>1.4283999999999999</v>
      </c>
      <c r="BF1629">
        <v>0</v>
      </c>
      <c r="BG1629">
        <v>1.6914</v>
      </c>
      <c r="BH1629">
        <v>0</v>
      </c>
      <c r="BI1629">
        <v>1.4894000000000001</v>
      </c>
      <c r="BJ1629">
        <v>1.3</v>
      </c>
      <c r="BK1629">
        <v>1.8095000000000001</v>
      </c>
      <c r="BL1629">
        <v>0</v>
      </c>
      <c r="BM1629">
        <v>0</v>
      </c>
      <c r="BN1629">
        <v>0</v>
      </c>
      <c r="BO1629">
        <v>0</v>
      </c>
      <c r="BP1629">
        <v>1.5467</v>
      </c>
      <c r="BQ1629" t="s">
        <v>86</v>
      </c>
      <c r="BR1629">
        <v>0</v>
      </c>
      <c r="BS1629">
        <f t="shared" si="25"/>
        <v>0</v>
      </c>
      <c r="BT1629">
        <v>280000</v>
      </c>
      <c r="BU1629">
        <v>12567500</v>
      </c>
      <c r="BV1629">
        <v>0</v>
      </c>
      <c r="BW1629">
        <v>1</v>
      </c>
      <c r="BX1629">
        <v>1.1268</v>
      </c>
      <c r="BY1629">
        <v>0</v>
      </c>
      <c r="BZ1629">
        <v>12</v>
      </c>
      <c r="CA1629">
        <v>1.6369</v>
      </c>
      <c r="CB1629">
        <v>352.77499999999998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</row>
    <row r="1630" spans="1:86" x14ac:dyDescent="0.25">
      <c r="A1630">
        <v>1046</v>
      </c>
      <c r="B1630">
        <v>2000</v>
      </c>
      <c r="C1630" t="s">
        <v>85</v>
      </c>
      <c r="D1630">
        <v>460100</v>
      </c>
      <c r="E1630">
        <v>86600</v>
      </c>
      <c r="F1630">
        <v>0.23</v>
      </c>
      <c r="G1630">
        <v>0.63</v>
      </c>
      <c r="H1630">
        <v>3.44</v>
      </c>
      <c r="I1630">
        <v>5.77</v>
      </c>
      <c r="J1630">
        <v>0.06</v>
      </c>
      <c r="K1630">
        <v>0.74</v>
      </c>
      <c r="L1630">
        <v>26.268459409999998</v>
      </c>
      <c r="M1630">
        <v>27.825759359999999</v>
      </c>
      <c r="N1630">
        <v>1.3758902287638299</v>
      </c>
      <c r="O1630">
        <v>3</v>
      </c>
      <c r="P1630">
        <v>25</v>
      </c>
      <c r="Q1630">
        <v>3212500</v>
      </c>
      <c r="R1630">
        <v>113125</v>
      </c>
      <c r="S1630">
        <v>0</v>
      </c>
      <c r="T1630">
        <v>1119375</v>
      </c>
      <c r="U1630">
        <v>19375</v>
      </c>
      <c r="V1630">
        <v>23125</v>
      </c>
      <c r="W1630">
        <v>83125</v>
      </c>
      <c r="X1630">
        <v>6558125</v>
      </c>
      <c r="Y1630">
        <v>0</v>
      </c>
      <c r="Z1630">
        <v>0</v>
      </c>
      <c r="AA1630">
        <v>15000</v>
      </c>
      <c r="AB1630">
        <v>0</v>
      </c>
      <c r="AC1630">
        <v>1423750</v>
      </c>
      <c r="AD1630">
        <v>33</v>
      </c>
      <c r="AE1630">
        <v>5</v>
      </c>
      <c r="AF1630">
        <v>0</v>
      </c>
      <c r="AG1630">
        <v>30</v>
      </c>
      <c r="AH1630">
        <v>4</v>
      </c>
      <c r="AI1630">
        <v>1</v>
      </c>
      <c r="AJ1630">
        <v>2</v>
      </c>
      <c r="AK1630">
        <v>15</v>
      </c>
      <c r="AL1630">
        <v>0</v>
      </c>
      <c r="AM1630">
        <v>0</v>
      </c>
      <c r="AN1630">
        <v>1</v>
      </c>
      <c r="AO1630">
        <v>0</v>
      </c>
      <c r="AP1630">
        <v>18</v>
      </c>
      <c r="AQ1630">
        <v>139.59739999999999</v>
      </c>
      <c r="AR1630">
        <v>422.65320000000003</v>
      </c>
      <c r="AS1630">
        <v>0</v>
      </c>
      <c r="AT1630">
        <v>209.57820000000001</v>
      </c>
      <c r="AU1630">
        <v>143.1952</v>
      </c>
      <c r="AV1630">
        <v>0</v>
      </c>
      <c r="AW1630">
        <v>755.81079999999997</v>
      </c>
      <c r="AX1630">
        <v>122.79689999999999</v>
      </c>
      <c r="AY1630">
        <v>0</v>
      </c>
      <c r="AZ1630">
        <v>0</v>
      </c>
      <c r="BA1630">
        <v>0</v>
      </c>
      <c r="BB1630">
        <v>0</v>
      </c>
      <c r="BC1630">
        <v>320.08659999999998</v>
      </c>
      <c r="BD1630">
        <v>1.5349999999999999</v>
      </c>
      <c r="BE1630">
        <v>1.4987999999999999</v>
      </c>
      <c r="BF1630">
        <v>0</v>
      </c>
      <c r="BG1630">
        <v>1.4563999999999999</v>
      </c>
      <c r="BH1630">
        <v>1.125</v>
      </c>
      <c r="BI1630">
        <v>1.2307999999999999</v>
      </c>
      <c r="BJ1630">
        <v>1.2174</v>
      </c>
      <c r="BK1630">
        <v>1.7885</v>
      </c>
      <c r="BL1630">
        <v>0</v>
      </c>
      <c r="BM1630">
        <v>0</v>
      </c>
      <c r="BN1630">
        <v>1.2</v>
      </c>
      <c r="BO1630">
        <v>0</v>
      </c>
      <c r="BP1630">
        <v>1.5234000000000001</v>
      </c>
      <c r="BQ1630" t="s">
        <v>86</v>
      </c>
      <c r="BR1630">
        <v>255625</v>
      </c>
      <c r="BS1630">
        <f t="shared" si="25"/>
        <v>2.0342008346092268</v>
      </c>
      <c r="BT1630">
        <v>80000</v>
      </c>
      <c r="BU1630">
        <v>12567500</v>
      </c>
      <c r="BV1630">
        <v>8750</v>
      </c>
      <c r="BW1630">
        <v>11</v>
      </c>
      <c r="BX1630">
        <v>1.5011000000000001</v>
      </c>
      <c r="BY1630">
        <v>188.3075</v>
      </c>
      <c r="BZ1630">
        <v>5</v>
      </c>
      <c r="CA1630">
        <v>1.2161</v>
      </c>
      <c r="CB1630">
        <v>268.45839999999998</v>
      </c>
      <c r="CC1630">
        <v>1</v>
      </c>
      <c r="CD1630">
        <v>1.125</v>
      </c>
      <c r="CE1630">
        <v>0</v>
      </c>
      <c r="CF1630">
        <v>0</v>
      </c>
      <c r="CG1630">
        <v>0</v>
      </c>
      <c r="CH1630">
        <v>0</v>
      </c>
    </row>
    <row r="1631" spans="1:86" x14ac:dyDescent="0.25">
      <c r="A1631">
        <v>1047</v>
      </c>
      <c r="B1631">
        <v>2000</v>
      </c>
      <c r="C1631" t="s">
        <v>85</v>
      </c>
      <c r="D1631">
        <v>458200</v>
      </c>
      <c r="E1631">
        <v>99700</v>
      </c>
      <c r="F1631">
        <v>-0.06</v>
      </c>
      <c r="G1631">
        <v>0.68</v>
      </c>
      <c r="H1631">
        <v>2.41</v>
      </c>
      <c r="I1631">
        <v>9.36</v>
      </c>
      <c r="J1631">
        <v>-0.47</v>
      </c>
      <c r="K1631">
        <v>0.56999999999999995</v>
      </c>
      <c r="L1631">
        <v>5.6361773470000003</v>
      </c>
      <c r="M1631">
        <v>1.105540747</v>
      </c>
      <c r="N1631">
        <v>0.45085170869403401</v>
      </c>
      <c r="O1631">
        <v>6</v>
      </c>
      <c r="P1631" t="s">
        <v>86</v>
      </c>
      <c r="Q1631">
        <v>1403125</v>
      </c>
      <c r="R1631">
        <v>233750</v>
      </c>
      <c r="S1631">
        <v>0</v>
      </c>
      <c r="T1631">
        <v>227500</v>
      </c>
      <c r="U1631">
        <v>25625</v>
      </c>
      <c r="V1631">
        <v>0</v>
      </c>
      <c r="W1631">
        <v>0</v>
      </c>
      <c r="X1631">
        <v>2069375</v>
      </c>
      <c r="Y1631">
        <v>66250</v>
      </c>
      <c r="Z1631">
        <v>0</v>
      </c>
      <c r="AA1631">
        <v>0</v>
      </c>
      <c r="AB1631">
        <v>0</v>
      </c>
      <c r="AC1631">
        <v>4995000</v>
      </c>
      <c r="AD1631">
        <v>14</v>
      </c>
      <c r="AE1631">
        <v>8</v>
      </c>
      <c r="AF1631">
        <v>0</v>
      </c>
      <c r="AG1631">
        <v>10</v>
      </c>
      <c r="AH1631">
        <v>2</v>
      </c>
      <c r="AI1631">
        <v>0</v>
      </c>
      <c r="AJ1631">
        <v>0</v>
      </c>
      <c r="AK1631">
        <v>26</v>
      </c>
      <c r="AL1631">
        <v>2</v>
      </c>
      <c r="AM1631">
        <v>0</v>
      </c>
      <c r="AN1631">
        <v>0</v>
      </c>
      <c r="AO1631">
        <v>0</v>
      </c>
      <c r="AP1631">
        <v>14</v>
      </c>
      <c r="AQ1631">
        <v>240.55240000000001</v>
      </c>
      <c r="AR1631">
        <v>299.62369999999999</v>
      </c>
      <c r="AS1631">
        <v>0</v>
      </c>
      <c r="AT1631">
        <v>353.84230000000002</v>
      </c>
      <c r="AU1631">
        <v>347.31110000000001</v>
      </c>
      <c r="AV1631">
        <v>0</v>
      </c>
      <c r="AW1631">
        <v>0</v>
      </c>
      <c r="AX1631">
        <v>144.26990000000001</v>
      </c>
      <c r="AY1631">
        <v>1431.7820999999999</v>
      </c>
      <c r="AZ1631">
        <v>0</v>
      </c>
      <c r="BA1631">
        <v>0</v>
      </c>
      <c r="BB1631">
        <v>0</v>
      </c>
      <c r="BC1631">
        <v>82.200100000000006</v>
      </c>
      <c r="BD1631">
        <v>1.6413</v>
      </c>
      <c r="BE1631">
        <v>1.3873</v>
      </c>
      <c r="BF1631">
        <v>0</v>
      </c>
      <c r="BG1631">
        <v>1.2987</v>
      </c>
      <c r="BH1631">
        <v>1.1667000000000001</v>
      </c>
      <c r="BI1631">
        <v>0</v>
      </c>
      <c r="BJ1631">
        <v>0</v>
      </c>
      <c r="BK1631">
        <v>1.6040000000000001</v>
      </c>
      <c r="BL1631">
        <v>1.3944000000000001</v>
      </c>
      <c r="BM1631">
        <v>0</v>
      </c>
      <c r="BN1631">
        <v>0</v>
      </c>
      <c r="BO1631">
        <v>0</v>
      </c>
      <c r="BP1631">
        <v>1.6633</v>
      </c>
      <c r="BQ1631" t="s">
        <v>86</v>
      </c>
      <c r="BR1631">
        <v>0</v>
      </c>
      <c r="BS1631">
        <f t="shared" si="25"/>
        <v>0</v>
      </c>
      <c r="BT1631">
        <v>25000</v>
      </c>
      <c r="BU1631">
        <v>12567500</v>
      </c>
      <c r="BV1631">
        <v>0</v>
      </c>
      <c r="BW1631">
        <v>1</v>
      </c>
      <c r="BX1631">
        <v>1.1268</v>
      </c>
      <c r="BY1631">
        <v>0</v>
      </c>
      <c r="BZ1631">
        <v>1</v>
      </c>
      <c r="CA1631">
        <v>1.7692000000000001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</row>
    <row r="1632" spans="1:86" x14ac:dyDescent="0.25">
      <c r="A1632">
        <v>1048</v>
      </c>
      <c r="B1632">
        <v>2000</v>
      </c>
      <c r="C1632" t="s">
        <v>85</v>
      </c>
      <c r="D1632">
        <v>451500</v>
      </c>
      <c r="E1632">
        <v>104000</v>
      </c>
      <c r="F1632">
        <v>-0.21</v>
      </c>
      <c r="G1632">
        <v>0.65</v>
      </c>
      <c r="H1632">
        <v>2.1800000000000002</v>
      </c>
      <c r="I1632">
        <v>7.17</v>
      </c>
      <c r="J1632">
        <v>-0.42</v>
      </c>
      <c r="K1632">
        <v>0.6</v>
      </c>
      <c r="L1632">
        <v>15.796355800000001</v>
      </c>
      <c r="M1632">
        <v>6.5328910650000003</v>
      </c>
      <c r="N1632">
        <v>0.56274654383962097</v>
      </c>
      <c r="O1632">
        <v>5</v>
      </c>
      <c r="P1632" t="s">
        <v>86</v>
      </c>
      <c r="Q1632">
        <v>3513125</v>
      </c>
      <c r="R1632">
        <v>351250</v>
      </c>
      <c r="S1632">
        <v>0</v>
      </c>
      <c r="T1632">
        <v>360000</v>
      </c>
      <c r="U1632">
        <v>338125</v>
      </c>
      <c r="V1632">
        <v>6250</v>
      </c>
      <c r="W1632">
        <v>2500</v>
      </c>
      <c r="X1632">
        <v>3366250</v>
      </c>
      <c r="Y1632">
        <v>0</v>
      </c>
      <c r="Z1632">
        <v>0</v>
      </c>
      <c r="AA1632">
        <v>0</v>
      </c>
      <c r="AB1632">
        <v>10000</v>
      </c>
      <c r="AC1632">
        <v>776875</v>
      </c>
      <c r="AD1632">
        <v>23</v>
      </c>
      <c r="AE1632">
        <v>9</v>
      </c>
      <c r="AF1632">
        <v>0</v>
      </c>
      <c r="AG1632">
        <v>10</v>
      </c>
      <c r="AH1632">
        <v>3</v>
      </c>
      <c r="AI1632">
        <v>1</v>
      </c>
      <c r="AJ1632">
        <v>1</v>
      </c>
      <c r="AK1632">
        <v>14</v>
      </c>
      <c r="AL1632">
        <v>0</v>
      </c>
      <c r="AM1632">
        <v>0</v>
      </c>
      <c r="AN1632">
        <v>0</v>
      </c>
      <c r="AO1632">
        <v>1</v>
      </c>
      <c r="AP1632">
        <v>28</v>
      </c>
      <c r="AQ1632">
        <v>86.859099999999998</v>
      </c>
      <c r="AR1632">
        <v>314.26990000000001</v>
      </c>
      <c r="AS1632">
        <v>0</v>
      </c>
      <c r="AT1632">
        <v>321.96199999999999</v>
      </c>
      <c r="AU1632">
        <v>67.692499999999995</v>
      </c>
      <c r="AV1632">
        <v>0</v>
      </c>
      <c r="AW1632">
        <v>0</v>
      </c>
      <c r="AX1632">
        <v>113.51430000000001</v>
      </c>
      <c r="AY1632">
        <v>0</v>
      </c>
      <c r="AZ1632">
        <v>0</v>
      </c>
      <c r="BA1632">
        <v>0</v>
      </c>
      <c r="BB1632">
        <v>0</v>
      </c>
      <c r="BC1632">
        <v>151.72810000000001</v>
      </c>
      <c r="BD1632">
        <v>1.6152</v>
      </c>
      <c r="BE1632">
        <v>1.3674999999999999</v>
      </c>
      <c r="BF1632">
        <v>0</v>
      </c>
      <c r="BG1632">
        <v>1.5488</v>
      </c>
      <c r="BH1632">
        <v>2.6433</v>
      </c>
      <c r="BI1632">
        <v>1.1429</v>
      </c>
      <c r="BJ1632">
        <v>1.25</v>
      </c>
      <c r="BK1632">
        <v>1.9137999999999999</v>
      </c>
      <c r="BL1632">
        <v>0</v>
      </c>
      <c r="BM1632">
        <v>0</v>
      </c>
      <c r="BN1632">
        <v>0</v>
      </c>
      <c r="BO1632">
        <v>1.25</v>
      </c>
      <c r="BP1632">
        <v>1.3269</v>
      </c>
      <c r="BQ1632" t="s">
        <v>86</v>
      </c>
      <c r="BR1632">
        <v>0</v>
      </c>
      <c r="BS1632">
        <f t="shared" si="25"/>
        <v>0</v>
      </c>
      <c r="BT1632">
        <v>0</v>
      </c>
      <c r="BU1632">
        <v>12567500</v>
      </c>
      <c r="BV1632">
        <v>0</v>
      </c>
      <c r="BW1632">
        <v>1</v>
      </c>
      <c r="BX1632">
        <v>1.1268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</row>
    <row r="1633" spans="1:86" x14ac:dyDescent="0.25">
      <c r="A1633">
        <v>1049</v>
      </c>
      <c r="B1633">
        <v>2000</v>
      </c>
      <c r="C1633" t="s">
        <v>85</v>
      </c>
      <c r="D1633">
        <v>469200</v>
      </c>
      <c r="E1633">
        <v>114400</v>
      </c>
      <c r="F1633">
        <v>-0.1</v>
      </c>
      <c r="G1633">
        <v>0.72</v>
      </c>
      <c r="H1633">
        <v>3.66</v>
      </c>
      <c r="I1633">
        <v>2.81</v>
      </c>
      <c r="J1633">
        <v>-0.35</v>
      </c>
      <c r="K1633">
        <v>0.59</v>
      </c>
      <c r="L1633">
        <v>96.629689440000007</v>
      </c>
      <c r="M1633">
        <v>20.366948229999998</v>
      </c>
      <c r="N1633">
        <v>0</v>
      </c>
      <c r="O1633">
        <v>1</v>
      </c>
      <c r="P1633" t="s">
        <v>86</v>
      </c>
      <c r="Q1633">
        <v>4045625</v>
      </c>
      <c r="R1633">
        <v>167500</v>
      </c>
      <c r="S1633">
        <v>0</v>
      </c>
      <c r="T1633">
        <v>1010625</v>
      </c>
      <c r="U1633">
        <v>0</v>
      </c>
      <c r="V1633">
        <v>0</v>
      </c>
      <c r="W1633">
        <v>0</v>
      </c>
      <c r="X1633">
        <v>4368750</v>
      </c>
      <c r="Y1633">
        <v>37500</v>
      </c>
      <c r="Z1633">
        <v>0</v>
      </c>
      <c r="AA1633">
        <v>0</v>
      </c>
      <c r="AB1633">
        <v>0</v>
      </c>
      <c r="AC1633">
        <v>2937500</v>
      </c>
      <c r="AD1633">
        <v>24</v>
      </c>
      <c r="AE1633">
        <v>3</v>
      </c>
      <c r="AF1633">
        <v>0</v>
      </c>
      <c r="AG1633">
        <v>28</v>
      </c>
      <c r="AH1633">
        <v>0</v>
      </c>
      <c r="AI1633">
        <v>0</v>
      </c>
      <c r="AJ1633">
        <v>0</v>
      </c>
      <c r="AK1633">
        <v>27</v>
      </c>
      <c r="AL1633">
        <v>1</v>
      </c>
      <c r="AM1633">
        <v>0</v>
      </c>
      <c r="AN1633">
        <v>0</v>
      </c>
      <c r="AO1633">
        <v>0</v>
      </c>
      <c r="AP1633">
        <v>11</v>
      </c>
      <c r="AQ1633">
        <v>163.017</v>
      </c>
      <c r="AR1633">
        <v>877.64610000000005</v>
      </c>
      <c r="AS1633">
        <v>0</v>
      </c>
      <c r="AT1633">
        <v>187.41419999999999</v>
      </c>
      <c r="AU1633">
        <v>0</v>
      </c>
      <c r="AV1633">
        <v>0</v>
      </c>
      <c r="AW1633">
        <v>0</v>
      </c>
      <c r="AX1633">
        <v>139.50630000000001</v>
      </c>
      <c r="AY1633">
        <v>0</v>
      </c>
      <c r="AZ1633">
        <v>0</v>
      </c>
      <c r="BA1633">
        <v>0</v>
      </c>
      <c r="BB1633">
        <v>0</v>
      </c>
      <c r="BC1633">
        <v>214.709</v>
      </c>
      <c r="BD1633">
        <v>1.4696</v>
      </c>
      <c r="BE1633">
        <v>1.5326</v>
      </c>
      <c r="BF1633">
        <v>0</v>
      </c>
      <c r="BG1633">
        <v>1.4663999999999999</v>
      </c>
      <c r="BH1633">
        <v>0</v>
      </c>
      <c r="BI1633">
        <v>0</v>
      </c>
      <c r="BJ1633">
        <v>0</v>
      </c>
      <c r="BK1633">
        <v>1.6516999999999999</v>
      </c>
      <c r="BL1633">
        <v>1.4375</v>
      </c>
      <c r="BM1633">
        <v>0</v>
      </c>
      <c r="BN1633">
        <v>0</v>
      </c>
      <c r="BO1633">
        <v>0</v>
      </c>
      <c r="BP1633">
        <v>1.8371</v>
      </c>
      <c r="BQ1633" t="s">
        <v>86</v>
      </c>
      <c r="BR1633">
        <v>76875</v>
      </c>
      <c r="BS1633">
        <f t="shared" si="25"/>
        <v>0.61175232923455958</v>
      </c>
      <c r="BT1633">
        <v>68750</v>
      </c>
      <c r="BU1633">
        <v>12567500</v>
      </c>
      <c r="BV1633">
        <v>0</v>
      </c>
      <c r="BW1633">
        <v>2</v>
      </c>
      <c r="BX1633">
        <v>1.2304999999999999</v>
      </c>
      <c r="BY1633">
        <v>1162.9703</v>
      </c>
      <c r="BZ1633">
        <v>4</v>
      </c>
      <c r="CA1633">
        <v>1.4641</v>
      </c>
      <c r="CB1633">
        <v>882.75409999999999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</row>
    <row r="1634" spans="1:86" x14ac:dyDescent="0.25">
      <c r="A1634">
        <v>1050</v>
      </c>
      <c r="B1634">
        <v>2000</v>
      </c>
      <c r="C1634" t="s">
        <v>85</v>
      </c>
      <c r="D1634">
        <v>466300</v>
      </c>
      <c r="E1634">
        <v>151900</v>
      </c>
      <c r="F1634">
        <v>0.14000000000000001</v>
      </c>
      <c r="G1634">
        <v>0.72</v>
      </c>
      <c r="H1634">
        <v>1.82</v>
      </c>
      <c r="I1634">
        <v>1.18</v>
      </c>
      <c r="J1634">
        <v>0.24</v>
      </c>
      <c r="K1634">
        <v>0.64</v>
      </c>
      <c r="L1634">
        <v>90.154534159999997</v>
      </c>
      <c r="M1634">
        <v>11.755396579999999</v>
      </c>
      <c r="N1634">
        <v>0.27138047805327098</v>
      </c>
      <c r="O1634">
        <v>1</v>
      </c>
      <c r="P1634" t="s">
        <v>86</v>
      </c>
      <c r="Q1634">
        <v>2210000</v>
      </c>
      <c r="R1634">
        <v>247500</v>
      </c>
      <c r="S1634">
        <v>0</v>
      </c>
      <c r="T1634">
        <v>1178125</v>
      </c>
      <c r="U1634">
        <v>0</v>
      </c>
      <c r="V1634">
        <v>0</v>
      </c>
      <c r="W1634">
        <v>0</v>
      </c>
      <c r="X1634">
        <v>5368750</v>
      </c>
      <c r="Y1634">
        <v>0</v>
      </c>
      <c r="Z1634">
        <v>0</v>
      </c>
      <c r="AA1634">
        <v>0</v>
      </c>
      <c r="AB1634">
        <v>0</v>
      </c>
      <c r="AC1634">
        <v>3563125</v>
      </c>
      <c r="AD1634">
        <v>25</v>
      </c>
      <c r="AE1634">
        <v>4</v>
      </c>
      <c r="AF1634">
        <v>0</v>
      </c>
      <c r="AG1634">
        <v>18</v>
      </c>
      <c r="AH1634">
        <v>0</v>
      </c>
      <c r="AI1634">
        <v>0</v>
      </c>
      <c r="AJ1634">
        <v>0</v>
      </c>
      <c r="AK1634">
        <v>26</v>
      </c>
      <c r="AL1634">
        <v>0</v>
      </c>
      <c r="AM1634">
        <v>0</v>
      </c>
      <c r="AN1634">
        <v>0</v>
      </c>
      <c r="AO1634">
        <v>0</v>
      </c>
      <c r="AP1634">
        <v>11</v>
      </c>
      <c r="AQ1634">
        <v>166.6643</v>
      </c>
      <c r="AR1634">
        <v>542.97829999999999</v>
      </c>
      <c r="AS1634">
        <v>0</v>
      </c>
      <c r="AT1634">
        <v>241.0583</v>
      </c>
      <c r="AU1634">
        <v>0</v>
      </c>
      <c r="AV1634">
        <v>0</v>
      </c>
      <c r="AW1634">
        <v>0</v>
      </c>
      <c r="AX1634">
        <v>78.704899999999995</v>
      </c>
      <c r="AY1634">
        <v>0</v>
      </c>
      <c r="AZ1634">
        <v>0</v>
      </c>
      <c r="BA1634">
        <v>0</v>
      </c>
      <c r="BB1634">
        <v>0</v>
      </c>
      <c r="BC1634">
        <v>236.26410000000001</v>
      </c>
      <c r="BD1634">
        <v>1.591</v>
      </c>
      <c r="BE1634">
        <v>1.3563000000000001</v>
      </c>
      <c r="BF1634">
        <v>0</v>
      </c>
      <c r="BG1634">
        <v>1.6145</v>
      </c>
      <c r="BH1634">
        <v>0</v>
      </c>
      <c r="BI1634">
        <v>0</v>
      </c>
      <c r="BJ1634">
        <v>0</v>
      </c>
      <c r="BK1634">
        <v>1.7688999999999999</v>
      </c>
      <c r="BL1634">
        <v>0</v>
      </c>
      <c r="BM1634">
        <v>0</v>
      </c>
      <c r="BN1634">
        <v>0</v>
      </c>
      <c r="BO1634">
        <v>0</v>
      </c>
      <c r="BP1634">
        <v>1.7685</v>
      </c>
      <c r="BQ1634" t="s">
        <v>86</v>
      </c>
      <c r="BR1634">
        <v>0</v>
      </c>
      <c r="BS1634">
        <f t="shared" si="25"/>
        <v>0</v>
      </c>
      <c r="BT1634">
        <v>20625</v>
      </c>
      <c r="BU1634">
        <v>12567500</v>
      </c>
      <c r="BV1634">
        <v>0</v>
      </c>
      <c r="BW1634">
        <v>1</v>
      </c>
      <c r="BX1634">
        <v>1.1268</v>
      </c>
      <c r="BY1634">
        <v>0</v>
      </c>
      <c r="BZ1634">
        <v>7</v>
      </c>
      <c r="CA1634">
        <v>1.1952</v>
      </c>
      <c r="CB1634">
        <v>101.1591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</row>
    <row r="1635" spans="1:86" x14ac:dyDescent="0.25">
      <c r="A1635">
        <v>1051</v>
      </c>
      <c r="B1635">
        <v>2000</v>
      </c>
      <c r="C1635" t="s">
        <v>85</v>
      </c>
      <c r="D1635">
        <v>443800</v>
      </c>
      <c r="E1635">
        <v>129500</v>
      </c>
      <c r="F1635">
        <v>-0.04</v>
      </c>
      <c r="G1635">
        <v>0.69</v>
      </c>
      <c r="H1635">
        <v>3.35</v>
      </c>
      <c r="I1635">
        <v>1.5</v>
      </c>
      <c r="J1635">
        <v>-0.04</v>
      </c>
      <c r="K1635">
        <v>0.72</v>
      </c>
      <c r="L1635">
        <v>114.29741610000001</v>
      </c>
      <c r="M1635">
        <v>16.139989549999999</v>
      </c>
      <c r="N1635">
        <v>0</v>
      </c>
      <c r="O1635">
        <v>1</v>
      </c>
      <c r="P1635" t="s">
        <v>86</v>
      </c>
      <c r="Q1635">
        <v>6216250</v>
      </c>
      <c r="R1635">
        <v>8750</v>
      </c>
      <c r="S1635">
        <v>0</v>
      </c>
      <c r="T1635">
        <v>2721875</v>
      </c>
      <c r="U1635">
        <v>0</v>
      </c>
      <c r="V1635">
        <v>111875</v>
      </c>
      <c r="W1635">
        <v>0</v>
      </c>
      <c r="X1635">
        <v>3292500</v>
      </c>
      <c r="Y1635">
        <v>0</v>
      </c>
      <c r="Z1635">
        <v>0</v>
      </c>
      <c r="AA1635">
        <v>0</v>
      </c>
      <c r="AB1635">
        <v>0</v>
      </c>
      <c r="AC1635">
        <v>216250</v>
      </c>
      <c r="AD1635">
        <v>9</v>
      </c>
      <c r="AE1635">
        <v>2</v>
      </c>
      <c r="AF1635">
        <v>0</v>
      </c>
      <c r="AG1635">
        <v>15</v>
      </c>
      <c r="AH1635">
        <v>0</v>
      </c>
      <c r="AI1635">
        <v>5</v>
      </c>
      <c r="AJ1635">
        <v>0</v>
      </c>
      <c r="AK1635">
        <v>17</v>
      </c>
      <c r="AL1635">
        <v>0</v>
      </c>
      <c r="AM1635">
        <v>0</v>
      </c>
      <c r="AN1635">
        <v>0</v>
      </c>
      <c r="AO1635">
        <v>0</v>
      </c>
      <c r="AP1635">
        <v>6</v>
      </c>
      <c r="AQ1635">
        <v>109.5638</v>
      </c>
      <c r="AR1635">
        <v>55.901699999999998</v>
      </c>
      <c r="AS1635">
        <v>0</v>
      </c>
      <c r="AT1635">
        <v>273.47539999999998</v>
      </c>
      <c r="AU1635">
        <v>0</v>
      </c>
      <c r="AV1635">
        <v>330.7482</v>
      </c>
      <c r="AW1635">
        <v>0</v>
      </c>
      <c r="AX1635">
        <v>179.85040000000001</v>
      </c>
      <c r="AY1635">
        <v>0</v>
      </c>
      <c r="AZ1635">
        <v>0</v>
      </c>
      <c r="BA1635">
        <v>0</v>
      </c>
      <c r="BB1635">
        <v>0</v>
      </c>
      <c r="BC1635">
        <v>361.32760000000002</v>
      </c>
      <c r="BD1635">
        <v>1.8069999999999999</v>
      </c>
      <c r="BE1635">
        <v>1.0625</v>
      </c>
      <c r="BF1635">
        <v>0</v>
      </c>
      <c r="BG1635">
        <v>1.3371999999999999</v>
      </c>
      <c r="BH1635">
        <v>0</v>
      </c>
      <c r="BI1635">
        <v>1.2335</v>
      </c>
      <c r="BJ1635">
        <v>0</v>
      </c>
      <c r="BK1635">
        <v>1.6215999999999999</v>
      </c>
      <c r="BL1635">
        <v>0</v>
      </c>
      <c r="BM1635">
        <v>0</v>
      </c>
      <c r="BN1635">
        <v>0</v>
      </c>
      <c r="BO1635">
        <v>0</v>
      </c>
      <c r="BP1635">
        <v>1.3182</v>
      </c>
      <c r="BQ1635" t="s">
        <v>86</v>
      </c>
      <c r="BR1635">
        <v>135625</v>
      </c>
      <c r="BS1635">
        <f t="shared" si="25"/>
        <v>1.0792703694625971</v>
      </c>
      <c r="BT1635">
        <v>0</v>
      </c>
      <c r="BU1635">
        <v>12567500</v>
      </c>
      <c r="BV1635">
        <v>0</v>
      </c>
      <c r="BW1635">
        <v>6</v>
      </c>
      <c r="BX1635">
        <v>1.6206</v>
      </c>
      <c r="BY1635">
        <v>686.08079999999995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</row>
    <row r="1636" spans="1:86" x14ac:dyDescent="0.25">
      <c r="A1636">
        <v>1052</v>
      </c>
      <c r="B1636">
        <v>2000</v>
      </c>
      <c r="C1636" t="s">
        <v>85</v>
      </c>
      <c r="D1636">
        <v>448900</v>
      </c>
      <c r="E1636">
        <v>119800</v>
      </c>
      <c r="F1636">
        <v>-0.27</v>
      </c>
      <c r="G1636">
        <v>0.59</v>
      </c>
      <c r="H1636">
        <v>2.12</v>
      </c>
      <c r="I1636">
        <v>1.45</v>
      </c>
      <c r="J1636">
        <v>-0.26</v>
      </c>
      <c r="K1636">
        <v>0.71</v>
      </c>
      <c r="L1636">
        <v>34.502459629999997</v>
      </c>
      <c r="M1636">
        <v>11.43180821</v>
      </c>
      <c r="N1636">
        <v>0.84824208723509997</v>
      </c>
      <c r="O1636">
        <v>25</v>
      </c>
      <c r="P1636" t="s">
        <v>86</v>
      </c>
      <c r="Q1636">
        <v>1981250</v>
      </c>
      <c r="R1636">
        <v>96250</v>
      </c>
      <c r="S1636">
        <v>0</v>
      </c>
      <c r="T1636">
        <v>2339375</v>
      </c>
      <c r="U1636">
        <v>0</v>
      </c>
      <c r="V1636">
        <v>240625</v>
      </c>
      <c r="W1636">
        <v>0</v>
      </c>
      <c r="X1636">
        <v>4749375</v>
      </c>
      <c r="Y1636">
        <v>0</v>
      </c>
      <c r="Z1636">
        <v>0</v>
      </c>
      <c r="AA1636">
        <v>0</v>
      </c>
      <c r="AB1636">
        <v>41875</v>
      </c>
      <c r="AC1636">
        <v>3118750</v>
      </c>
      <c r="AD1636">
        <v>36</v>
      </c>
      <c r="AE1636">
        <v>1</v>
      </c>
      <c r="AF1636">
        <v>0</v>
      </c>
      <c r="AG1636">
        <v>22</v>
      </c>
      <c r="AH1636">
        <v>0</v>
      </c>
      <c r="AI1636">
        <v>8</v>
      </c>
      <c r="AJ1636">
        <v>0</v>
      </c>
      <c r="AK1636">
        <v>33</v>
      </c>
      <c r="AL1636">
        <v>0</v>
      </c>
      <c r="AM1636">
        <v>0</v>
      </c>
      <c r="AN1636">
        <v>0</v>
      </c>
      <c r="AO1636">
        <v>1</v>
      </c>
      <c r="AP1636">
        <v>23</v>
      </c>
      <c r="AQ1636">
        <v>164.1352</v>
      </c>
      <c r="AR1636">
        <v>0</v>
      </c>
      <c r="AS1636">
        <v>0</v>
      </c>
      <c r="AT1636">
        <v>192.63409999999999</v>
      </c>
      <c r="AU1636">
        <v>0</v>
      </c>
      <c r="AV1636">
        <v>451.29239999999999</v>
      </c>
      <c r="AW1636">
        <v>0</v>
      </c>
      <c r="AX1636">
        <v>86.03</v>
      </c>
      <c r="AY1636">
        <v>0</v>
      </c>
      <c r="AZ1636">
        <v>0</v>
      </c>
      <c r="BA1636">
        <v>0</v>
      </c>
      <c r="BB1636">
        <v>0</v>
      </c>
      <c r="BC1636">
        <v>175.14750000000001</v>
      </c>
      <c r="BD1636">
        <v>1.4256</v>
      </c>
      <c r="BE1636">
        <v>1.1599999999999999</v>
      </c>
      <c r="BF1636">
        <v>0</v>
      </c>
      <c r="BG1636">
        <v>1.7491000000000001</v>
      </c>
      <c r="BH1636">
        <v>0</v>
      </c>
      <c r="BI1636">
        <v>1.2321</v>
      </c>
      <c r="BJ1636">
        <v>0</v>
      </c>
      <c r="BK1636">
        <v>1.6008</v>
      </c>
      <c r="BL1636">
        <v>0</v>
      </c>
      <c r="BM1636">
        <v>0</v>
      </c>
      <c r="BN1636">
        <v>0</v>
      </c>
      <c r="BO1636">
        <v>2.0588000000000002</v>
      </c>
      <c r="BP1636">
        <v>1.4869000000000001</v>
      </c>
      <c r="BQ1636" t="s">
        <v>86</v>
      </c>
      <c r="BR1636">
        <v>0</v>
      </c>
      <c r="BS1636">
        <f t="shared" si="25"/>
        <v>0</v>
      </c>
      <c r="BT1636">
        <v>70000</v>
      </c>
      <c r="BU1636">
        <v>12567500</v>
      </c>
      <c r="BV1636">
        <v>0</v>
      </c>
      <c r="BW1636">
        <v>1</v>
      </c>
      <c r="BX1636">
        <v>1.1268</v>
      </c>
      <c r="BY1636">
        <v>0</v>
      </c>
      <c r="BZ1636">
        <v>20</v>
      </c>
      <c r="CA1636">
        <v>1.2499</v>
      </c>
      <c r="CB1636">
        <v>203.8563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</row>
    <row r="1637" spans="1:86" x14ac:dyDescent="0.25">
      <c r="A1637">
        <v>1053</v>
      </c>
      <c r="B1637">
        <v>2000</v>
      </c>
      <c r="C1637" t="s">
        <v>85</v>
      </c>
      <c r="D1637">
        <v>467200</v>
      </c>
      <c r="E1637">
        <v>122500</v>
      </c>
      <c r="F1637">
        <v>-0.22</v>
      </c>
      <c r="G1637">
        <v>0.71</v>
      </c>
      <c r="H1637">
        <v>5.0999999999999996</v>
      </c>
      <c r="I1637">
        <v>3.91</v>
      </c>
      <c r="J1637">
        <v>0.08</v>
      </c>
      <c r="K1637">
        <v>0.66</v>
      </c>
      <c r="L1637">
        <v>140.69952799999999</v>
      </c>
      <c r="M1637">
        <v>30.05497402</v>
      </c>
      <c r="N1637">
        <v>0</v>
      </c>
      <c r="O1637">
        <v>1</v>
      </c>
      <c r="P1637" t="s">
        <v>86</v>
      </c>
      <c r="Q1637">
        <v>4657500</v>
      </c>
      <c r="R1637">
        <v>414375</v>
      </c>
      <c r="S1637">
        <v>0</v>
      </c>
      <c r="T1637">
        <v>2057500</v>
      </c>
      <c r="U1637">
        <v>0</v>
      </c>
      <c r="V1637">
        <v>123125</v>
      </c>
      <c r="W1637">
        <v>0</v>
      </c>
      <c r="X1637">
        <v>4817500</v>
      </c>
      <c r="Y1637">
        <v>0</v>
      </c>
      <c r="Z1637">
        <v>0</v>
      </c>
      <c r="AA1637">
        <v>0</v>
      </c>
      <c r="AB1637">
        <v>0</v>
      </c>
      <c r="AC1637">
        <v>497500</v>
      </c>
      <c r="AD1637">
        <v>19</v>
      </c>
      <c r="AE1637">
        <v>4</v>
      </c>
      <c r="AF1637">
        <v>0</v>
      </c>
      <c r="AG1637">
        <v>19</v>
      </c>
      <c r="AH1637">
        <v>0</v>
      </c>
      <c r="AI1637">
        <v>1</v>
      </c>
      <c r="AJ1637">
        <v>0</v>
      </c>
      <c r="AK1637">
        <v>17</v>
      </c>
      <c r="AL1637">
        <v>0</v>
      </c>
      <c r="AM1637">
        <v>0</v>
      </c>
      <c r="AN1637">
        <v>0</v>
      </c>
      <c r="AO1637">
        <v>0</v>
      </c>
      <c r="AP1637">
        <v>10</v>
      </c>
      <c r="AQ1637">
        <v>133.7415</v>
      </c>
      <c r="AR1637">
        <v>641.88679999999999</v>
      </c>
      <c r="AS1637">
        <v>0</v>
      </c>
      <c r="AT1637">
        <v>201.9495</v>
      </c>
      <c r="AU1637">
        <v>0</v>
      </c>
      <c r="AV1637">
        <v>0</v>
      </c>
      <c r="AW1637">
        <v>0</v>
      </c>
      <c r="AX1637">
        <v>139.09710000000001</v>
      </c>
      <c r="AY1637">
        <v>0</v>
      </c>
      <c r="AZ1637">
        <v>0</v>
      </c>
      <c r="BA1637">
        <v>0</v>
      </c>
      <c r="BB1637">
        <v>0</v>
      </c>
      <c r="BC1637">
        <v>543.40170000000001</v>
      </c>
      <c r="BD1637">
        <v>1.5125</v>
      </c>
      <c r="BE1637">
        <v>1.5378000000000001</v>
      </c>
      <c r="BF1637">
        <v>0</v>
      </c>
      <c r="BG1637">
        <v>1.595</v>
      </c>
      <c r="BH1637">
        <v>0</v>
      </c>
      <c r="BI1637">
        <v>1.3103</v>
      </c>
      <c r="BJ1637">
        <v>0</v>
      </c>
      <c r="BK1637">
        <v>1.8156000000000001</v>
      </c>
      <c r="BL1637">
        <v>0</v>
      </c>
      <c r="BM1637">
        <v>0</v>
      </c>
      <c r="BN1637">
        <v>0</v>
      </c>
      <c r="BO1637">
        <v>0</v>
      </c>
      <c r="BP1637">
        <v>1.3654999999999999</v>
      </c>
      <c r="BQ1637" t="s">
        <v>86</v>
      </c>
      <c r="BR1637">
        <v>280625</v>
      </c>
      <c r="BS1637">
        <f t="shared" si="25"/>
        <v>2.2331446815147746</v>
      </c>
      <c r="BT1637">
        <v>0</v>
      </c>
      <c r="BU1637">
        <v>12567500</v>
      </c>
      <c r="BV1637">
        <v>230000</v>
      </c>
      <c r="BW1637">
        <v>12</v>
      </c>
      <c r="BX1637">
        <v>1.4473</v>
      </c>
      <c r="BY1637">
        <v>149.49299999999999</v>
      </c>
      <c r="BZ1637">
        <v>0</v>
      </c>
      <c r="CA1637">
        <v>0</v>
      </c>
      <c r="CB1637">
        <v>0</v>
      </c>
      <c r="CC1637">
        <v>1</v>
      </c>
      <c r="CD1637">
        <v>1.5385</v>
      </c>
      <c r="CE1637">
        <v>0</v>
      </c>
      <c r="CF1637">
        <v>0</v>
      </c>
      <c r="CG1637">
        <v>0</v>
      </c>
      <c r="CH1637">
        <v>0</v>
      </c>
    </row>
    <row r="1638" spans="1:86" x14ac:dyDescent="0.25">
      <c r="A1638">
        <v>1054</v>
      </c>
      <c r="B1638">
        <v>2000</v>
      </c>
      <c r="C1638" t="s">
        <v>85</v>
      </c>
      <c r="D1638">
        <v>455500</v>
      </c>
      <c r="E1638">
        <v>90800</v>
      </c>
      <c r="F1638">
        <v>0.1</v>
      </c>
      <c r="G1638">
        <v>0.75</v>
      </c>
      <c r="H1638">
        <v>3.35</v>
      </c>
      <c r="I1638">
        <v>4.84</v>
      </c>
      <c r="J1638">
        <v>0.18</v>
      </c>
      <c r="K1638">
        <v>0.63</v>
      </c>
      <c r="L1638">
        <v>29.129521879999999</v>
      </c>
      <c r="M1638">
        <v>12.88636339</v>
      </c>
      <c r="N1638">
        <v>0</v>
      </c>
      <c r="O1638">
        <v>25</v>
      </c>
      <c r="P1638" t="s">
        <v>86</v>
      </c>
      <c r="Q1638">
        <v>3298750</v>
      </c>
      <c r="R1638">
        <v>91250</v>
      </c>
      <c r="S1638">
        <v>0</v>
      </c>
      <c r="T1638">
        <v>3661875</v>
      </c>
      <c r="U1638">
        <v>145625</v>
      </c>
      <c r="V1638">
        <v>554375</v>
      </c>
      <c r="W1638">
        <v>0</v>
      </c>
      <c r="X1638">
        <v>3629375</v>
      </c>
      <c r="Y1638">
        <v>0</v>
      </c>
      <c r="Z1638">
        <v>0</v>
      </c>
      <c r="AA1638">
        <v>0</v>
      </c>
      <c r="AB1638">
        <v>12500</v>
      </c>
      <c r="AC1638">
        <v>1173750</v>
      </c>
      <c r="AD1638">
        <v>29</v>
      </c>
      <c r="AE1638">
        <v>6</v>
      </c>
      <c r="AF1638">
        <v>0</v>
      </c>
      <c r="AG1638">
        <v>33</v>
      </c>
      <c r="AH1638">
        <v>1</v>
      </c>
      <c r="AI1638">
        <v>11</v>
      </c>
      <c r="AJ1638">
        <v>0</v>
      </c>
      <c r="AK1638">
        <v>33</v>
      </c>
      <c r="AL1638">
        <v>0</v>
      </c>
      <c r="AM1638">
        <v>0</v>
      </c>
      <c r="AN1638">
        <v>0</v>
      </c>
      <c r="AO1638">
        <v>1</v>
      </c>
      <c r="AP1638">
        <v>16</v>
      </c>
      <c r="AQ1638">
        <v>147.2252</v>
      </c>
      <c r="AR1638">
        <v>993.4271</v>
      </c>
      <c r="AS1638">
        <v>0</v>
      </c>
      <c r="AT1638">
        <v>117.4325</v>
      </c>
      <c r="AU1638">
        <v>0</v>
      </c>
      <c r="AV1638">
        <v>167.19909999999999</v>
      </c>
      <c r="AW1638">
        <v>0</v>
      </c>
      <c r="AX1638">
        <v>114.9101</v>
      </c>
      <c r="AY1638">
        <v>0</v>
      </c>
      <c r="AZ1638">
        <v>0</v>
      </c>
      <c r="BA1638">
        <v>0</v>
      </c>
      <c r="BB1638">
        <v>0</v>
      </c>
      <c r="BC1638">
        <v>189.59870000000001</v>
      </c>
      <c r="BD1638">
        <v>1.5802</v>
      </c>
      <c r="BE1638">
        <v>1.2294</v>
      </c>
      <c r="BF1638">
        <v>0</v>
      </c>
      <c r="BG1638">
        <v>1.6316999999999999</v>
      </c>
      <c r="BH1638">
        <v>2.2581000000000002</v>
      </c>
      <c r="BI1638">
        <v>1.3684000000000001</v>
      </c>
      <c r="BJ1638">
        <v>0</v>
      </c>
      <c r="BK1638">
        <v>1.5448999999999999</v>
      </c>
      <c r="BL1638">
        <v>0</v>
      </c>
      <c r="BM1638">
        <v>0</v>
      </c>
      <c r="BN1638">
        <v>0</v>
      </c>
      <c r="BO1638">
        <v>1.2222</v>
      </c>
      <c r="BP1638">
        <v>1.6237999999999999</v>
      </c>
      <c r="BQ1638" t="s">
        <v>86</v>
      </c>
      <c r="BR1638">
        <v>0</v>
      </c>
      <c r="BS1638">
        <f t="shared" si="25"/>
        <v>0</v>
      </c>
      <c r="BT1638">
        <v>75625</v>
      </c>
      <c r="BU1638">
        <v>12567500</v>
      </c>
      <c r="BV1638">
        <v>0</v>
      </c>
      <c r="BW1638">
        <v>1</v>
      </c>
      <c r="BX1638">
        <v>1.1268</v>
      </c>
      <c r="BY1638">
        <v>0</v>
      </c>
      <c r="BZ1638">
        <v>3</v>
      </c>
      <c r="CA1638">
        <v>1.1540999999999999</v>
      </c>
      <c r="CB1638">
        <v>872.09839999999997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</row>
    <row r="1639" spans="1:86" x14ac:dyDescent="0.25">
      <c r="A1639">
        <v>1055</v>
      </c>
      <c r="B1639">
        <v>2000</v>
      </c>
      <c r="C1639" t="s">
        <v>85</v>
      </c>
      <c r="D1639">
        <v>457200</v>
      </c>
      <c r="E1639">
        <v>105900</v>
      </c>
      <c r="F1639">
        <v>0.28000000000000003</v>
      </c>
      <c r="G1639">
        <v>0.59</v>
      </c>
      <c r="H1639">
        <v>2.99</v>
      </c>
      <c r="I1639">
        <v>8.36</v>
      </c>
      <c r="J1639">
        <v>-0.28999999999999998</v>
      </c>
      <c r="K1639">
        <v>0.7</v>
      </c>
      <c r="L1639">
        <v>16.664298819999999</v>
      </c>
      <c r="M1639">
        <v>9.7016243390000003</v>
      </c>
      <c r="N1639">
        <v>0.27138047805327098</v>
      </c>
      <c r="O1639">
        <v>25</v>
      </c>
      <c r="P1639" t="s">
        <v>86</v>
      </c>
      <c r="Q1639">
        <v>1026875</v>
      </c>
      <c r="R1639">
        <v>255000</v>
      </c>
      <c r="S1639">
        <v>0</v>
      </c>
      <c r="T1639">
        <v>451875</v>
      </c>
      <c r="U1639">
        <v>169375</v>
      </c>
      <c r="V1639">
        <v>26250</v>
      </c>
      <c r="W1639">
        <v>21875</v>
      </c>
      <c r="X1639">
        <v>2176250</v>
      </c>
      <c r="Y1639">
        <v>0</v>
      </c>
      <c r="Z1639">
        <v>0</v>
      </c>
      <c r="AA1639">
        <v>286250</v>
      </c>
      <c r="AB1639">
        <v>0</v>
      </c>
      <c r="AC1639">
        <v>8153750</v>
      </c>
      <c r="AD1639">
        <v>11</v>
      </c>
      <c r="AE1639">
        <v>6</v>
      </c>
      <c r="AF1639">
        <v>0</v>
      </c>
      <c r="AG1639">
        <v>18</v>
      </c>
      <c r="AH1639">
        <v>8</v>
      </c>
      <c r="AI1639">
        <v>1</v>
      </c>
      <c r="AJ1639">
        <v>1</v>
      </c>
      <c r="AK1639">
        <v>40</v>
      </c>
      <c r="AL1639">
        <v>0</v>
      </c>
      <c r="AM1639">
        <v>0</v>
      </c>
      <c r="AN1639">
        <v>1</v>
      </c>
      <c r="AO1639">
        <v>0</v>
      </c>
      <c r="AP1639">
        <v>9</v>
      </c>
      <c r="AQ1639">
        <v>287.7328</v>
      </c>
      <c r="AR1639">
        <v>354.26769999999999</v>
      </c>
      <c r="AS1639">
        <v>0</v>
      </c>
      <c r="AT1639">
        <v>338.88339999999999</v>
      </c>
      <c r="AU1639">
        <v>186.65729999999999</v>
      </c>
      <c r="AV1639">
        <v>0</v>
      </c>
      <c r="AW1639">
        <v>0</v>
      </c>
      <c r="AX1639">
        <v>150.0317</v>
      </c>
      <c r="AY1639">
        <v>0</v>
      </c>
      <c r="AZ1639">
        <v>0</v>
      </c>
      <c r="BA1639">
        <v>0</v>
      </c>
      <c r="BB1639">
        <v>0</v>
      </c>
      <c r="BC1639">
        <v>123.9807</v>
      </c>
      <c r="BD1639">
        <v>1.3889</v>
      </c>
      <c r="BE1639">
        <v>1.2637</v>
      </c>
      <c r="BF1639">
        <v>0</v>
      </c>
      <c r="BG1639">
        <v>1.4063000000000001</v>
      </c>
      <c r="BH1639">
        <v>1.3507</v>
      </c>
      <c r="BI1639">
        <v>2.3077000000000001</v>
      </c>
      <c r="BJ1639">
        <v>1.0832999999999999</v>
      </c>
      <c r="BK1639">
        <v>1.4258999999999999</v>
      </c>
      <c r="BL1639">
        <v>0</v>
      </c>
      <c r="BM1639">
        <v>0</v>
      </c>
      <c r="BN1639">
        <v>3</v>
      </c>
      <c r="BO1639">
        <v>0</v>
      </c>
      <c r="BP1639">
        <v>1.7215</v>
      </c>
      <c r="BQ1639" t="s">
        <v>86</v>
      </c>
      <c r="BR1639">
        <v>0</v>
      </c>
      <c r="BS1639">
        <f t="shared" si="25"/>
        <v>0</v>
      </c>
      <c r="BT1639">
        <v>7500</v>
      </c>
      <c r="BU1639">
        <v>12567500</v>
      </c>
      <c r="BV1639">
        <v>0</v>
      </c>
      <c r="BW1639">
        <v>1</v>
      </c>
      <c r="BX1639">
        <v>1.1268</v>
      </c>
      <c r="BY1639">
        <v>0</v>
      </c>
      <c r="BZ1639">
        <v>2</v>
      </c>
      <c r="CA1639">
        <v>1.1833</v>
      </c>
      <c r="CB1639">
        <v>55.901699999999998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</row>
    <row r="1640" spans="1:86" x14ac:dyDescent="0.25">
      <c r="A1640">
        <v>1056</v>
      </c>
      <c r="B1640">
        <v>2000</v>
      </c>
      <c r="C1640" t="s">
        <v>85</v>
      </c>
      <c r="D1640">
        <v>443900</v>
      </c>
      <c r="E1640">
        <v>130700</v>
      </c>
      <c r="F1640">
        <v>-0.02</v>
      </c>
      <c r="G1640">
        <v>0.69</v>
      </c>
      <c r="H1640">
        <v>3.26</v>
      </c>
      <c r="I1640">
        <v>1.78</v>
      </c>
      <c r="J1640">
        <v>0.1</v>
      </c>
      <c r="K1640">
        <v>0.72</v>
      </c>
      <c r="L1640">
        <v>116.9690932</v>
      </c>
      <c r="M1640">
        <v>21.091867100000002</v>
      </c>
      <c r="N1640">
        <v>0</v>
      </c>
      <c r="O1640">
        <v>1</v>
      </c>
      <c r="P1640" t="s">
        <v>86</v>
      </c>
      <c r="Q1640">
        <v>6003750</v>
      </c>
      <c r="R1640">
        <v>216250</v>
      </c>
      <c r="S1640">
        <v>0</v>
      </c>
      <c r="T1640">
        <v>2807500</v>
      </c>
      <c r="U1640">
        <v>0</v>
      </c>
      <c r="V1640">
        <v>50625</v>
      </c>
      <c r="W1640">
        <v>0</v>
      </c>
      <c r="X1640">
        <v>2931875</v>
      </c>
      <c r="Y1640">
        <v>0</v>
      </c>
      <c r="Z1640">
        <v>0</v>
      </c>
      <c r="AA1640">
        <v>0</v>
      </c>
      <c r="AB1640">
        <v>0</v>
      </c>
      <c r="AC1640">
        <v>557500</v>
      </c>
      <c r="AD1640">
        <v>13</v>
      </c>
      <c r="AE1640">
        <v>9</v>
      </c>
      <c r="AF1640">
        <v>0</v>
      </c>
      <c r="AG1640">
        <v>23</v>
      </c>
      <c r="AH1640">
        <v>0</v>
      </c>
      <c r="AI1640">
        <v>3</v>
      </c>
      <c r="AJ1640">
        <v>0</v>
      </c>
      <c r="AK1640">
        <v>27</v>
      </c>
      <c r="AL1640">
        <v>0</v>
      </c>
      <c r="AM1640">
        <v>0</v>
      </c>
      <c r="AN1640">
        <v>0</v>
      </c>
      <c r="AO1640">
        <v>0</v>
      </c>
      <c r="AP1640">
        <v>12</v>
      </c>
      <c r="AQ1640">
        <v>110.1524</v>
      </c>
      <c r="AR1640">
        <v>252.82730000000001</v>
      </c>
      <c r="AS1640">
        <v>0</v>
      </c>
      <c r="AT1640">
        <v>143.52029999999999</v>
      </c>
      <c r="AU1640">
        <v>0</v>
      </c>
      <c r="AV1640">
        <v>383.88830000000002</v>
      </c>
      <c r="AW1640">
        <v>0</v>
      </c>
      <c r="AX1640">
        <v>110.61239999999999</v>
      </c>
      <c r="AY1640">
        <v>0</v>
      </c>
      <c r="AZ1640">
        <v>0</v>
      </c>
      <c r="BA1640">
        <v>0</v>
      </c>
      <c r="BB1640">
        <v>0</v>
      </c>
      <c r="BC1640">
        <v>272.24470000000002</v>
      </c>
      <c r="BD1640">
        <v>1.8151999999999999</v>
      </c>
      <c r="BE1640">
        <v>1.2437</v>
      </c>
      <c r="BF1640">
        <v>0</v>
      </c>
      <c r="BG1640">
        <v>1.47</v>
      </c>
      <c r="BH1640">
        <v>0</v>
      </c>
      <c r="BI1640">
        <v>1.1536</v>
      </c>
      <c r="BJ1640">
        <v>0</v>
      </c>
      <c r="BK1640">
        <v>1.6434</v>
      </c>
      <c r="BL1640">
        <v>0</v>
      </c>
      <c r="BM1640">
        <v>0</v>
      </c>
      <c r="BN1640">
        <v>0</v>
      </c>
      <c r="BO1640">
        <v>0</v>
      </c>
      <c r="BP1640">
        <v>1.4553</v>
      </c>
      <c r="BQ1640" t="s">
        <v>86</v>
      </c>
      <c r="BR1640">
        <v>6875</v>
      </c>
      <c r="BS1640">
        <f t="shared" si="25"/>
        <v>5.4709557899025658E-2</v>
      </c>
      <c r="BT1640">
        <v>0</v>
      </c>
      <c r="BU1640">
        <v>12567500</v>
      </c>
      <c r="BV1640">
        <v>0</v>
      </c>
      <c r="BW1640">
        <v>1</v>
      </c>
      <c r="BX1640">
        <v>1.2857000000000001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</row>
    <row r="1641" spans="1:86" x14ac:dyDescent="0.25">
      <c r="A1641">
        <v>1057</v>
      </c>
      <c r="B1641">
        <v>2000</v>
      </c>
      <c r="C1641" t="s">
        <v>85</v>
      </c>
      <c r="D1641">
        <v>437500</v>
      </c>
      <c r="E1641">
        <v>137500</v>
      </c>
      <c r="F1641">
        <v>-0.18</v>
      </c>
      <c r="G1641">
        <v>0.69</v>
      </c>
      <c r="H1641">
        <v>2.9</v>
      </c>
      <c r="I1641">
        <v>2.92</v>
      </c>
      <c r="J1641">
        <v>0.12</v>
      </c>
      <c r="K1641">
        <v>0.69</v>
      </c>
      <c r="L1641">
        <v>69.986111800000003</v>
      </c>
      <c r="M1641">
        <v>21.24211275</v>
      </c>
      <c r="N1641">
        <v>0.69314718055994495</v>
      </c>
      <c r="O1641">
        <v>1</v>
      </c>
      <c r="P1641">
        <v>11</v>
      </c>
      <c r="Q1641">
        <v>5573125</v>
      </c>
      <c r="R1641">
        <v>282500</v>
      </c>
      <c r="S1641">
        <v>0</v>
      </c>
      <c r="T1641">
        <v>1725625</v>
      </c>
      <c r="U1641">
        <v>0</v>
      </c>
      <c r="V1641">
        <v>296875</v>
      </c>
      <c r="W1641">
        <v>40625</v>
      </c>
      <c r="X1641">
        <v>3796250</v>
      </c>
      <c r="Y1641">
        <v>459375</v>
      </c>
      <c r="Z1641">
        <v>0</v>
      </c>
      <c r="AA1641">
        <v>0</v>
      </c>
      <c r="AB1641">
        <v>10625</v>
      </c>
      <c r="AC1641">
        <v>382500</v>
      </c>
      <c r="AD1641">
        <v>24</v>
      </c>
      <c r="AE1641">
        <v>10</v>
      </c>
      <c r="AF1641">
        <v>0</v>
      </c>
      <c r="AG1641">
        <v>32</v>
      </c>
      <c r="AH1641">
        <v>0</v>
      </c>
      <c r="AI1641">
        <v>11</v>
      </c>
      <c r="AJ1641">
        <v>3</v>
      </c>
      <c r="AK1641">
        <v>30</v>
      </c>
      <c r="AL1641">
        <v>17</v>
      </c>
      <c r="AM1641">
        <v>0</v>
      </c>
      <c r="AN1641">
        <v>0</v>
      </c>
      <c r="AO1641">
        <v>1</v>
      </c>
      <c r="AP1641">
        <v>20</v>
      </c>
      <c r="AQ1641">
        <v>118.09990000000001</v>
      </c>
      <c r="AR1641">
        <v>490.22309999999999</v>
      </c>
      <c r="AS1641">
        <v>0</v>
      </c>
      <c r="AT1641">
        <v>158.93539999999999</v>
      </c>
      <c r="AU1641">
        <v>0</v>
      </c>
      <c r="AV1641">
        <v>278.37599999999998</v>
      </c>
      <c r="AW1641">
        <v>733.53660000000002</v>
      </c>
      <c r="AX1641">
        <v>118.5598</v>
      </c>
      <c r="AY1641">
        <v>147.03980000000001</v>
      </c>
      <c r="AZ1641">
        <v>0</v>
      </c>
      <c r="BA1641">
        <v>0</v>
      </c>
      <c r="BB1641">
        <v>0</v>
      </c>
      <c r="BC1641">
        <v>381.62639999999999</v>
      </c>
      <c r="BD1641">
        <v>1.7401</v>
      </c>
      <c r="BE1641">
        <v>1.4135</v>
      </c>
      <c r="BF1641">
        <v>0</v>
      </c>
      <c r="BG1641">
        <v>1.5984</v>
      </c>
      <c r="BH1641">
        <v>0</v>
      </c>
      <c r="BI1641">
        <v>1.4322999999999999</v>
      </c>
      <c r="BJ1641">
        <v>1.2931999999999999</v>
      </c>
      <c r="BK1641">
        <v>1.7437</v>
      </c>
      <c r="BL1641">
        <v>1.4810000000000001</v>
      </c>
      <c r="BM1641">
        <v>0</v>
      </c>
      <c r="BN1641">
        <v>0</v>
      </c>
      <c r="BO1641">
        <v>1.1111</v>
      </c>
      <c r="BP1641">
        <v>1.3239000000000001</v>
      </c>
      <c r="BQ1641" t="s">
        <v>86</v>
      </c>
      <c r="BR1641">
        <v>81875</v>
      </c>
      <c r="BS1641">
        <f t="shared" si="25"/>
        <v>0.65154109861566922</v>
      </c>
      <c r="BT1641">
        <v>56875</v>
      </c>
      <c r="BU1641">
        <v>12567500</v>
      </c>
      <c r="BV1641">
        <v>20000</v>
      </c>
      <c r="BW1641">
        <v>16</v>
      </c>
      <c r="BX1641">
        <v>1.4734</v>
      </c>
      <c r="BY1641">
        <v>65.362200000000001</v>
      </c>
      <c r="BZ1641">
        <v>1</v>
      </c>
      <c r="CA1641">
        <v>1.1499999999999999</v>
      </c>
      <c r="CB1641">
        <v>0</v>
      </c>
      <c r="CC1641">
        <v>1</v>
      </c>
      <c r="CD1641">
        <v>1.5</v>
      </c>
      <c r="CE1641">
        <v>0</v>
      </c>
      <c r="CF1641">
        <v>0</v>
      </c>
      <c r="CG1641">
        <v>0</v>
      </c>
      <c r="CH1641">
        <v>0</v>
      </c>
    </row>
    <row r="1642" spans="1:86" x14ac:dyDescent="0.25">
      <c r="A1642">
        <v>1058</v>
      </c>
      <c r="B1642">
        <v>2000</v>
      </c>
      <c r="C1642" t="s">
        <v>85</v>
      </c>
      <c r="D1642">
        <v>438200</v>
      </c>
      <c r="E1642">
        <v>135700</v>
      </c>
      <c r="F1642">
        <v>-0.13</v>
      </c>
      <c r="G1642">
        <v>0.68</v>
      </c>
      <c r="H1642">
        <v>3.59</v>
      </c>
      <c r="I1642">
        <v>2.67</v>
      </c>
      <c r="J1642">
        <v>0.02</v>
      </c>
      <c r="K1642">
        <v>0.72</v>
      </c>
      <c r="L1642">
        <v>91.673614909999998</v>
      </c>
      <c r="M1642">
        <v>19.774933789999999</v>
      </c>
      <c r="N1642">
        <v>0</v>
      </c>
      <c r="O1642">
        <v>1</v>
      </c>
      <c r="P1642" t="s">
        <v>86</v>
      </c>
      <c r="Q1642">
        <v>6841875</v>
      </c>
      <c r="R1642">
        <v>273750</v>
      </c>
      <c r="S1642">
        <v>0</v>
      </c>
      <c r="T1642">
        <v>1305625</v>
      </c>
      <c r="U1642">
        <v>0</v>
      </c>
      <c r="V1642">
        <v>61875</v>
      </c>
      <c r="W1642">
        <v>48750</v>
      </c>
      <c r="X1642">
        <v>3511875</v>
      </c>
      <c r="Y1642">
        <v>70625</v>
      </c>
      <c r="Z1642">
        <v>0</v>
      </c>
      <c r="AA1642">
        <v>0</v>
      </c>
      <c r="AB1642">
        <v>9375</v>
      </c>
      <c r="AC1642">
        <v>443750</v>
      </c>
      <c r="AD1642">
        <v>14</v>
      </c>
      <c r="AE1642">
        <v>12</v>
      </c>
      <c r="AF1642">
        <v>0</v>
      </c>
      <c r="AG1642">
        <v>37</v>
      </c>
      <c r="AH1642">
        <v>0</v>
      </c>
      <c r="AI1642">
        <v>7</v>
      </c>
      <c r="AJ1642">
        <v>1</v>
      </c>
      <c r="AK1642">
        <v>24</v>
      </c>
      <c r="AL1642">
        <v>7</v>
      </c>
      <c r="AM1642">
        <v>0</v>
      </c>
      <c r="AN1642">
        <v>0</v>
      </c>
      <c r="AO1642">
        <v>1</v>
      </c>
      <c r="AP1642">
        <v>22</v>
      </c>
      <c r="AQ1642">
        <v>88.215900000000005</v>
      </c>
      <c r="AR1642">
        <v>408.2022</v>
      </c>
      <c r="AS1642">
        <v>0</v>
      </c>
      <c r="AT1642">
        <v>186.3768</v>
      </c>
      <c r="AU1642">
        <v>0</v>
      </c>
      <c r="AV1642">
        <v>291.14389999999997</v>
      </c>
      <c r="AW1642">
        <v>0</v>
      </c>
      <c r="AX1642">
        <v>144.78460000000001</v>
      </c>
      <c r="AY1642">
        <v>442.94220000000001</v>
      </c>
      <c r="AZ1642">
        <v>0</v>
      </c>
      <c r="BA1642">
        <v>0</v>
      </c>
      <c r="BB1642">
        <v>0</v>
      </c>
      <c r="BC1642">
        <v>308.61829999999998</v>
      </c>
      <c r="BD1642">
        <v>1.6916</v>
      </c>
      <c r="BE1642">
        <v>1.3485</v>
      </c>
      <c r="BF1642">
        <v>0</v>
      </c>
      <c r="BG1642">
        <v>1.4370000000000001</v>
      </c>
      <c r="BH1642">
        <v>0</v>
      </c>
      <c r="BI1642">
        <v>1.2484</v>
      </c>
      <c r="BJ1642">
        <v>1.3332999999999999</v>
      </c>
      <c r="BK1642">
        <v>1.6801999999999999</v>
      </c>
      <c r="BL1642">
        <v>1.2605999999999999</v>
      </c>
      <c r="BM1642">
        <v>0</v>
      </c>
      <c r="BN1642">
        <v>0</v>
      </c>
      <c r="BO1642">
        <v>1.25</v>
      </c>
      <c r="BP1642">
        <v>1.3963000000000001</v>
      </c>
      <c r="BQ1642" t="s">
        <v>86</v>
      </c>
      <c r="BR1642">
        <v>477500</v>
      </c>
      <c r="BS1642">
        <f t="shared" si="25"/>
        <v>3.7998274758959645</v>
      </c>
      <c r="BT1642">
        <v>0</v>
      </c>
      <c r="BU1642">
        <v>12567500</v>
      </c>
      <c r="BV1642">
        <v>0</v>
      </c>
      <c r="BW1642">
        <v>14</v>
      </c>
      <c r="BX1642">
        <v>1.627</v>
      </c>
      <c r="BY1642">
        <v>61.066800000000001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</row>
    <row r="1643" spans="1:86" x14ac:dyDescent="0.25">
      <c r="A1643">
        <v>1059</v>
      </c>
      <c r="B1643">
        <v>2000</v>
      </c>
      <c r="C1643" t="s">
        <v>85</v>
      </c>
      <c r="D1643">
        <v>447300</v>
      </c>
      <c r="E1643">
        <v>157400</v>
      </c>
      <c r="F1643">
        <v>0.09</v>
      </c>
      <c r="G1643">
        <v>0.67</v>
      </c>
      <c r="H1643">
        <v>4.8499999999999996</v>
      </c>
      <c r="I1643">
        <v>4.3099999999999996</v>
      </c>
      <c r="J1643">
        <v>-7.0000000000000007E-2</v>
      </c>
      <c r="K1643">
        <v>0.73</v>
      </c>
      <c r="L1643">
        <v>153.72966460000001</v>
      </c>
      <c r="M1643">
        <v>29.352831930000001</v>
      </c>
      <c r="N1643">
        <v>0.58621992972977399</v>
      </c>
      <c r="O1643">
        <v>1</v>
      </c>
      <c r="P1643" t="s">
        <v>86</v>
      </c>
      <c r="Q1643">
        <v>4146875</v>
      </c>
      <c r="R1643">
        <v>186250</v>
      </c>
      <c r="S1643">
        <v>0</v>
      </c>
      <c r="T1643">
        <v>680625</v>
      </c>
      <c r="U1643">
        <v>0</v>
      </c>
      <c r="V1643">
        <v>13125</v>
      </c>
      <c r="W1643">
        <v>0</v>
      </c>
      <c r="X1643">
        <v>7133125</v>
      </c>
      <c r="Y1643">
        <v>0</v>
      </c>
      <c r="Z1643">
        <v>0</v>
      </c>
      <c r="AA1643">
        <v>0</v>
      </c>
      <c r="AB1643">
        <v>0</v>
      </c>
      <c r="AC1643">
        <v>407500</v>
      </c>
      <c r="AD1643">
        <v>30</v>
      </c>
      <c r="AE1643">
        <v>6</v>
      </c>
      <c r="AF1643">
        <v>0</v>
      </c>
      <c r="AG1643">
        <v>17</v>
      </c>
      <c r="AH1643">
        <v>0</v>
      </c>
      <c r="AI1643">
        <v>1</v>
      </c>
      <c r="AJ1643">
        <v>0</v>
      </c>
      <c r="AK1643">
        <v>9</v>
      </c>
      <c r="AL1643">
        <v>0</v>
      </c>
      <c r="AM1643">
        <v>0</v>
      </c>
      <c r="AN1643">
        <v>0</v>
      </c>
      <c r="AO1643">
        <v>0</v>
      </c>
      <c r="AP1643">
        <v>12</v>
      </c>
      <c r="AQ1643">
        <v>144.4709</v>
      </c>
      <c r="AR1643">
        <v>588.45489999999995</v>
      </c>
      <c r="AS1643">
        <v>0</v>
      </c>
      <c r="AT1643">
        <v>267.2697</v>
      </c>
      <c r="AU1643">
        <v>0</v>
      </c>
      <c r="AV1643">
        <v>0</v>
      </c>
      <c r="AW1643">
        <v>0</v>
      </c>
      <c r="AX1643">
        <v>107.4615</v>
      </c>
      <c r="AY1643">
        <v>0</v>
      </c>
      <c r="AZ1643">
        <v>0</v>
      </c>
      <c r="BA1643">
        <v>0</v>
      </c>
      <c r="BB1643">
        <v>0</v>
      </c>
      <c r="BC1643">
        <v>430.21820000000002</v>
      </c>
      <c r="BD1643">
        <v>1.4854000000000001</v>
      </c>
      <c r="BE1643">
        <v>1.2283999999999999</v>
      </c>
      <c r="BF1643">
        <v>0</v>
      </c>
      <c r="BG1643">
        <v>1.4648000000000001</v>
      </c>
      <c r="BH1643">
        <v>0</v>
      </c>
      <c r="BI1643">
        <v>1</v>
      </c>
      <c r="BJ1643">
        <v>0</v>
      </c>
      <c r="BK1643">
        <v>1.9774</v>
      </c>
      <c r="BL1643">
        <v>0</v>
      </c>
      <c r="BM1643">
        <v>0</v>
      </c>
      <c r="BN1643">
        <v>0</v>
      </c>
      <c r="BO1643">
        <v>0</v>
      </c>
      <c r="BP1643">
        <v>1.5388999999999999</v>
      </c>
      <c r="BQ1643" t="s">
        <v>86</v>
      </c>
      <c r="BR1643">
        <v>265000</v>
      </c>
      <c r="BS1643">
        <f t="shared" si="25"/>
        <v>2.1088047771988072</v>
      </c>
      <c r="BT1643">
        <v>83125</v>
      </c>
      <c r="BU1643">
        <v>12567500</v>
      </c>
      <c r="BV1643">
        <v>113125</v>
      </c>
      <c r="BW1643">
        <v>11</v>
      </c>
      <c r="BX1643">
        <v>1.3572</v>
      </c>
      <c r="BY1643">
        <v>183.7818</v>
      </c>
      <c r="BZ1643">
        <v>7</v>
      </c>
      <c r="CA1643">
        <v>1.5681</v>
      </c>
      <c r="CB1643">
        <v>102.33029999999999</v>
      </c>
      <c r="CC1643">
        <v>1</v>
      </c>
      <c r="CD1643">
        <v>1.4074</v>
      </c>
      <c r="CE1643">
        <v>0</v>
      </c>
      <c r="CF1643">
        <v>0</v>
      </c>
      <c r="CG1643">
        <v>0</v>
      </c>
      <c r="CH1643">
        <v>0</v>
      </c>
    </row>
    <row r="1644" spans="1:86" x14ac:dyDescent="0.25">
      <c r="A1644">
        <v>1060</v>
      </c>
      <c r="B1644">
        <v>2000</v>
      </c>
      <c r="C1644" t="s">
        <v>85</v>
      </c>
      <c r="D1644">
        <v>431500</v>
      </c>
      <c r="E1644">
        <v>104000</v>
      </c>
      <c r="F1644">
        <v>-0.01</v>
      </c>
      <c r="G1644">
        <v>0.66</v>
      </c>
      <c r="H1644">
        <v>1.65</v>
      </c>
      <c r="I1644">
        <v>1.33</v>
      </c>
      <c r="J1644">
        <v>-7.0000000000000007E-2</v>
      </c>
      <c r="K1644">
        <v>0.74</v>
      </c>
      <c r="L1644">
        <v>23.97170186</v>
      </c>
      <c r="M1644">
        <v>11.20896722</v>
      </c>
      <c r="N1644">
        <v>0.63628286919292798</v>
      </c>
      <c r="O1644">
        <v>25</v>
      </c>
      <c r="P1644" t="s">
        <v>86</v>
      </c>
      <c r="Q1644">
        <v>105625</v>
      </c>
      <c r="R1644">
        <v>0</v>
      </c>
      <c r="S1644">
        <v>0</v>
      </c>
      <c r="T1644">
        <v>6196250</v>
      </c>
      <c r="U1644">
        <v>0</v>
      </c>
      <c r="V1644">
        <v>2268125</v>
      </c>
      <c r="W1644">
        <v>33750</v>
      </c>
      <c r="X1644">
        <v>3384375</v>
      </c>
      <c r="Y1644">
        <v>49375</v>
      </c>
      <c r="Z1644">
        <v>0</v>
      </c>
      <c r="AA1644">
        <v>0</v>
      </c>
      <c r="AB1644">
        <v>0</v>
      </c>
      <c r="AC1644">
        <v>530000</v>
      </c>
      <c r="AD1644">
        <v>9</v>
      </c>
      <c r="AE1644">
        <v>0</v>
      </c>
      <c r="AF1644">
        <v>0</v>
      </c>
      <c r="AG1644">
        <v>12</v>
      </c>
      <c r="AH1644">
        <v>0</v>
      </c>
      <c r="AI1644">
        <v>14</v>
      </c>
      <c r="AJ1644">
        <v>3</v>
      </c>
      <c r="AK1644">
        <v>20</v>
      </c>
      <c r="AL1644">
        <v>3</v>
      </c>
      <c r="AM1644">
        <v>0</v>
      </c>
      <c r="AN1644">
        <v>0</v>
      </c>
      <c r="AO1644">
        <v>0</v>
      </c>
      <c r="AP1644">
        <v>13</v>
      </c>
      <c r="AQ1644">
        <v>427.24849999999998</v>
      </c>
      <c r="AR1644">
        <v>0</v>
      </c>
      <c r="AS1644">
        <v>0</v>
      </c>
      <c r="AT1644">
        <v>86.198300000000003</v>
      </c>
      <c r="AU1644">
        <v>0</v>
      </c>
      <c r="AV1644">
        <v>165.46889999999999</v>
      </c>
      <c r="AW1644">
        <v>1182.7388000000001</v>
      </c>
      <c r="AX1644">
        <v>169.56989999999999</v>
      </c>
      <c r="AY1644">
        <v>1047.8933999999999</v>
      </c>
      <c r="AZ1644">
        <v>0</v>
      </c>
      <c r="BA1644">
        <v>0</v>
      </c>
      <c r="BB1644">
        <v>0</v>
      </c>
      <c r="BC1644">
        <v>141.27539999999999</v>
      </c>
      <c r="BD1644">
        <v>1.3655999999999999</v>
      </c>
      <c r="BE1644">
        <v>0</v>
      </c>
      <c r="BF1644">
        <v>0</v>
      </c>
      <c r="BG1644">
        <v>1.9492</v>
      </c>
      <c r="BH1644">
        <v>0</v>
      </c>
      <c r="BI1644">
        <v>1.5358000000000001</v>
      </c>
      <c r="BJ1644">
        <v>1.4582999999999999</v>
      </c>
      <c r="BK1644">
        <v>1.679</v>
      </c>
      <c r="BL1644">
        <v>1.2204999999999999</v>
      </c>
      <c r="BM1644">
        <v>0</v>
      </c>
      <c r="BN1644">
        <v>0</v>
      </c>
      <c r="BO1644">
        <v>0</v>
      </c>
      <c r="BP1644">
        <v>1.5565</v>
      </c>
      <c r="BQ1644" t="s">
        <v>86</v>
      </c>
      <c r="BR1644">
        <v>0</v>
      </c>
      <c r="BS1644">
        <f t="shared" si="25"/>
        <v>0</v>
      </c>
      <c r="BT1644">
        <v>37500</v>
      </c>
      <c r="BU1644">
        <v>12567500</v>
      </c>
      <c r="BV1644">
        <v>0</v>
      </c>
      <c r="BW1644">
        <v>1</v>
      </c>
      <c r="BX1644">
        <v>1.1268</v>
      </c>
      <c r="BY1644">
        <v>0</v>
      </c>
      <c r="BZ1644">
        <v>1</v>
      </c>
      <c r="CA1644">
        <v>2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</row>
    <row r="1645" spans="1:86" x14ac:dyDescent="0.25">
      <c r="A1645">
        <v>1061</v>
      </c>
      <c r="B1645">
        <v>2000</v>
      </c>
      <c r="C1645" t="s">
        <v>85</v>
      </c>
      <c r="D1645">
        <v>446500</v>
      </c>
      <c r="E1645">
        <v>107800</v>
      </c>
      <c r="F1645">
        <v>-0.17</v>
      </c>
      <c r="G1645">
        <v>0.69</v>
      </c>
      <c r="H1645">
        <v>4.2300000000000004</v>
      </c>
      <c r="I1645">
        <v>10.11</v>
      </c>
      <c r="J1645">
        <v>-0.47</v>
      </c>
      <c r="K1645">
        <v>0.53</v>
      </c>
      <c r="L1645">
        <v>18.717026579999999</v>
      </c>
      <c r="M1645">
        <v>7.4064182939999998</v>
      </c>
      <c r="N1645">
        <v>0</v>
      </c>
      <c r="O1645">
        <v>6</v>
      </c>
      <c r="P1645" t="s">
        <v>86</v>
      </c>
      <c r="Q1645">
        <v>966875</v>
      </c>
      <c r="R1645">
        <v>231250</v>
      </c>
      <c r="S1645">
        <v>0</v>
      </c>
      <c r="T1645">
        <v>1003750</v>
      </c>
      <c r="U1645">
        <v>138750</v>
      </c>
      <c r="V1645">
        <v>15625</v>
      </c>
      <c r="W1645">
        <v>10000</v>
      </c>
      <c r="X1645">
        <v>2688125</v>
      </c>
      <c r="Y1645">
        <v>7500</v>
      </c>
      <c r="Z1645">
        <v>0</v>
      </c>
      <c r="AA1645">
        <v>172500</v>
      </c>
      <c r="AB1645">
        <v>0</v>
      </c>
      <c r="AC1645">
        <v>2705625</v>
      </c>
      <c r="AD1645">
        <v>18</v>
      </c>
      <c r="AE1645">
        <v>8</v>
      </c>
      <c r="AF1645">
        <v>0</v>
      </c>
      <c r="AG1645">
        <v>8</v>
      </c>
      <c r="AH1645">
        <v>8</v>
      </c>
      <c r="AI1645">
        <v>1</v>
      </c>
      <c r="AJ1645">
        <v>2</v>
      </c>
      <c r="AK1645">
        <v>24</v>
      </c>
      <c r="AL1645">
        <v>1</v>
      </c>
      <c r="AM1645">
        <v>0</v>
      </c>
      <c r="AN1645">
        <v>5</v>
      </c>
      <c r="AO1645">
        <v>0</v>
      </c>
      <c r="AP1645">
        <v>23</v>
      </c>
      <c r="AQ1645">
        <v>154.69880000000001</v>
      </c>
      <c r="AR1645">
        <v>441.79230000000001</v>
      </c>
      <c r="AS1645">
        <v>0</v>
      </c>
      <c r="AT1645">
        <v>359.97640000000001</v>
      </c>
      <c r="AU1645">
        <v>450.08420000000001</v>
      </c>
      <c r="AV1645">
        <v>0</v>
      </c>
      <c r="AW1645">
        <v>350</v>
      </c>
      <c r="AX1645">
        <v>98.740200000000002</v>
      </c>
      <c r="AY1645">
        <v>0</v>
      </c>
      <c r="AZ1645">
        <v>0</v>
      </c>
      <c r="BA1645">
        <v>345.82150000000001</v>
      </c>
      <c r="BB1645">
        <v>0</v>
      </c>
      <c r="BC1645">
        <v>107.4114</v>
      </c>
      <c r="BD1645">
        <v>1.4865999999999999</v>
      </c>
      <c r="BE1645">
        <v>1.3275999999999999</v>
      </c>
      <c r="BF1645">
        <v>0</v>
      </c>
      <c r="BG1645">
        <v>1.9184000000000001</v>
      </c>
      <c r="BH1645">
        <v>1.6296999999999999</v>
      </c>
      <c r="BI1645">
        <v>1.2</v>
      </c>
      <c r="BJ1645">
        <v>1.25</v>
      </c>
      <c r="BK1645">
        <v>1.5528999999999999</v>
      </c>
      <c r="BL1645">
        <v>1.4286000000000001</v>
      </c>
      <c r="BM1645">
        <v>0</v>
      </c>
      <c r="BN1645">
        <v>1.9617</v>
      </c>
      <c r="BO1645">
        <v>0</v>
      </c>
      <c r="BP1645">
        <v>1.5384</v>
      </c>
      <c r="BQ1645" t="s">
        <v>86</v>
      </c>
      <c r="BR1645">
        <v>0</v>
      </c>
      <c r="BS1645">
        <f t="shared" si="25"/>
        <v>0</v>
      </c>
      <c r="BT1645">
        <v>0</v>
      </c>
      <c r="BU1645">
        <v>12567500</v>
      </c>
      <c r="BV1645">
        <v>0</v>
      </c>
      <c r="BW1645">
        <v>1</v>
      </c>
      <c r="BX1645">
        <v>1.1268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</row>
    <row r="1646" spans="1:86" x14ac:dyDescent="0.25">
      <c r="A1646">
        <v>1063</v>
      </c>
      <c r="B1646">
        <v>2000</v>
      </c>
      <c r="C1646" t="s">
        <v>85</v>
      </c>
      <c r="D1646">
        <v>451000</v>
      </c>
      <c r="E1646">
        <v>93300</v>
      </c>
      <c r="F1646">
        <v>0.06</v>
      </c>
      <c r="G1646">
        <v>0.78</v>
      </c>
      <c r="H1646">
        <v>4.34</v>
      </c>
      <c r="I1646">
        <v>8.65</v>
      </c>
      <c r="J1646">
        <v>-0.01</v>
      </c>
      <c r="K1646">
        <v>0.62</v>
      </c>
      <c r="L1646">
        <v>27.388676100000001</v>
      </c>
      <c r="M1646">
        <v>17.281115289999999</v>
      </c>
      <c r="N1646">
        <v>0.51920837291810396</v>
      </c>
      <c r="O1646">
        <v>25</v>
      </c>
      <c r="P1646" t="s">
        <v>86</v>
      </c>
      <c r="Q1646">
        <v>5299375</v>
      </c>
      <c r="R1646">
        <v>105625</v>
      </c>
      <c r="S1646">
        <v>0</v>
      </c>
      <c r="T1646">
        <v>1300625</v>
      </c>
      <c r="U1646">
        <v>345000</v>
      </c>
      <c r="V1646">
        <v>86875</v>
      </c>
      <c r="W1646">
        <v>12500</v>
      </c>
      <c r="X1646">
        <v>3460625</v>
      </c>
      <c r="Y1646">
        <v>0</v>
      </c>
      <c r="Z1646">
        <v>0</v>
      </c>
      <c r="AA1646">
        <v>678750</v>
      </c>
      <c r="AB1646">
        <v>25625</v>
      </c>
      <c r="AC1646">
        <v>1252500</v>
      </c>
      <c r="AD1646">
        <v>18</v>
      </c>
      <c r="AE1646">
        <v>6</v>
      </c>
      <c r="AF1646">
        <v>0</v>
      </c>
      <c r="AG1646">
        <v>27</v>
      </c>
      <c r="AH1646">
        <v>12</v>
      </c>
      <c r="AI1646">
        <v>3</v>
      </c>
      <c r="AJ1646">
        <v>1</v>
      </c>
      <c r="AK1646">
        <v>34</v>
      </c>
      <c r="AL1646">
        <v>0</v>
      </c>
      <c r="AM1646">
        <v>0</v>
      </c>
      <c r="AN1646">
        <v>1</v>
      </c>
      <c r="AO1646">
        <v>1</v>
      </c>
      <c r="AP1646">
        <v>28</v>
      </c>
      <c r="AQ1646">
        <v>124.8364</v>
      </c>
      <c r="AR1646">
        <v>445.29480000000001</v>
      </c>
      <c r="AS1646">
        <v>0</v>
      </c>
      <c r="AT1646">
        <v>199.95599999999999</v>
      </c>
      <c r="AU1646">
        <v>115.5635</v>
      </c>
      <c r="AV1646">
        <v>1590.0162</v>
      </c>
      <c r="AW1646">
        <v>0</v>
      </c>
      <c r="AX1646">
        <v>131.10910000000001</v>
      </c>
      <c r="AY1646">
        <v>0</v>
      </c>
      <c r="AZ1646">
        <v>0</v>
      </c>
      <c r="BA1646">
        <v>0</v>
      </c>
      <c r="BB1646">
        <v>0</v>
      </c>
      <c r="BC1646">
        <v>166.7243</v>
      </c>
      <c r="BD1646">
        <v>1.75</v>
      </c>
      <c r="BE1646">
        <v>1.2103999999999999</v>
      </c>
      <c r="BF1646">
        <v>0</v>
      </c>
      <c r="BG1646">
        <v>1.5993999999999999</v>
      </c>
      <c r="BH1646">
        <v>1.6305000000000001</v>
      </c>
      <c r="BI1646">
        <v>1.1636</v>
      </c>
      <c r="BJ1646">
        <v>1.2222</v>
      </c>
      <c r="BK1646">
        <v>1.6035999999999999</v>
      </c>
      <c r="BL1646">
        <v>0</v>
      </c>
      <c r="BM1646">
        <v>0</v>
      </c>
      <c r="BN1646">
        <v>3.7423999999999999</v>
      </c>
      <c r="BO1646">
        <v>1.6922999999999999</v>
      </c>
      <c r="BP1646">
        <v>1.3480000000000001</v>
      </c>
      <c r="BQ1646" t="s">
        <v>86</v>
      </c>
      <c r="BR1646">
        <v>12500</v>
      </c>
      <c r="BS1646">
        <f t="shared" si="25"/>
        <v>9.9471923452773933E-2</v>
      </c>
      <c r="BT1646">
        <v>63125</v>
      </c>
      <c r="BU1646">
        <v>12567500</v>
      </c>
      <c r="BV1646">
        <v>0</v>
      </c>
      <c r="BW1646">
        <v>1</v>
      </c>
      <c r="BX1646">
        <v>1.1111</v>
      </c>
      <c r="BY1646">
        <v>0</v>
      </c>
      <c r="BZ1646">
        <v>5</v>
      </c>
      <c r="CA1646">
        <v>1.2455000000000001</v>
      </c>
      <c r="CB1646">
        <v>812.18690000000004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</row>
    <row r="1647" spans="1:86" x14ac:dyDescent="0.25">
      <c r="A1647">
        <v>1064</v>
      </c>
      <c r="B1647">
        <v>2000</v>
      </c>
      <c r="C1647" t="s">
        <v>85</v>
      </c>
      <c r="D1647">
        <v>453000</v>
      </c>
      <c r="E1647">
        <v>93000</v>
      </c>
      <c r="F1647">
        <v>0.12</v>
      </c>
      <c r="G1647">
        <v>0.75</v>
      </c>
      <c r="H1647">
        <v>4.7300000000000004</v>
      </c>
      <c r="I1647">
        <v>9.08</v>
      </c>
      <c r="J1647">
        <v>0.09</v>
      </c>
      <c r="K1647">
        <v>0.65</v>
      </c>
      <c r="L1647">
        <v>29.598112140000001</v>
      </c>
      <c r="M1647">
        <v>14.821988989999999</v>
      </c>
      <c r="N1647">
        <v>0.451097288383559</v>
      </c>
      <c r="O1647">
        <v>25</v>
      </c>
      <c r="P1647" t="s">
        <v>86</v>
      </c>
      <c r="Q1647">
        <v>3991250</v>
      </c>
      <c r="R1647">
        <v>23750</v>
      </c>
      <c r="S1647">
        <v>0</v>
      </c>
      <c r="T1647">
        <v>2156250</v>
      </c>
      <c r="U1647">
        <v>425625</v>
      </c>
      <c r="V1647">
        <v>276250</v>
      </c>
      <c r="W1647">
        <v>0</v>
      </c>
      <c r="X1647">
        <v>4006875</v>
      </c>
      <c r="Y1647">
        <v>0</v>
      </c>
      <c r="Z1647">
        <v>0</v>
      </c>
      <c r="AA1647">
        <v>0</v>
      </c>
      <c r="AB1647">
        <v>20000</v>
      </c>
      <c r="AC1647">
        <v>1198125</v>
      </c>
      <c r="AD1647">
        <v>21</v>
      </c>
      <c r="AE1647">
        <v>2</v>
      </c>
      <c r="AF1647">
        <v>0</v>
      </c>
      <c r="AG1647">
        <v>28</v>
      </c>
      <c r="AH1647">
        <v>5</v>
      </c>
      <c r="AI1647">
        <v>4</v>
      </c>
      <c r="AJ1647">
        <v>0</v>
      </c>
      <c r="AK1647">
        <v>38</v>
      </c>
      <c r="AL1647">
        <v>0</v>
      </c>
      <c r="AM1647">
        <v>0</v>
      </c>
      <c r="AN1647">
        <v>0</v>
      </c>
      <c r="AO1647">
        <v>1</v>
      </c>
      <c r="AP1647">
        <v>22</v>
      </c>
      <c r="AQ1647">
        <v>132.49170000000001</v>
      </c>
      <c r="AR1647">
        <v>3807.3941</v>
      </c>
      <c r="AS1647">
        <v>0</v>
      </c>
      <c r="AT1647">
        <v>156.78049999999999</v>
      </c>
      <c r="AU1647">
        <v>635.31039999999996</v>
      </c>
      <c r="AV1647">
        <v>387.5</v>
      </c>
      <c r="AW1647">
        <v>0</v>
      </c>
      <c r="AX1647">
        <v>90.984800000000007</v>
      </c>
      <c r="AY1647">
        <v>0</v>
      </c>
      <c r="AZ1647">
        <v>0</v>
      </c>
      <c r="BA1647">
        <v>0</v>
      </c>
      <c r="BB1647">
        <v>0</v>
      </c>
      <c r="BC1647">
        <v>173.6919</v>
      </c>
      <c r="BD1647">
        <v>1.5991</v>
      </c>
      <c r="BE1647">
        <v>1.125</v>
      </c>
      <c r="BF1647">
        <v>0</v>
      </c>
      <c r="BG1647">
        <v>1.69</v>
      </c>
      <c r="BH1647">
        <v>1.6942999999999999</v>
      </c>
      <c r="BI1647">
        <v>1.6511</v>
      </c>
      <c r="BJ1647">
        <v>0</v>
      </c>
      <c r="BK1647">
        <v>1.5802</v>
      </c>
      <c r="BL1647">
        <v>0</v>
      </c>
      <c r="BM1647">
        <v>0</v>
      </c>
      <c r="BN1647">
        <v>0</v>
      </c>
      <c r="BO1647">
        <v>1.1667000000000001</v>
      </c>
      <c r="BP1647">
        <v>1.4652000000000001</v>
      </c>
      <c r="BQ1647" t="s">
        <v>86</v>
      </c>
      <c r="BR1647">
        <v>0</v>
      </c>
      <c r="BS1647">
        <f t="shared" si="25"/>
        <v>0</v>
      </c>
      <c r="BT1647">
        <v>83750</v>
      </c>
      <c r="BU1647">
        <v>12567500</v>
      </c>
      <c r="BV1647">
        <v>0</v>
      </c>
      <c r="BW1647">
        <v>1</v>
      </c>
      <c r="BX1647">
        <v>1.1268</v>
      </c>
      <c r="BY1647">
        <v>0</v>
      </c>
      <c r="BZ1647">
        <v>4</v>
      </c>
      <c r="CA1647">
        <v>1.3201000000000001</v>
      </c>
      <c r="CB1647">
        <v>1963.2229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</row>
    <row r="1648" spans="1:86" x14ac:dyDescent="0.25">
      <c r="A1648">
        <v>1065</v>
      </c>
      <c r="B1648">
        <v>2000</v>
      </c>
      <c r="C1648" t="s">
        <v>85</v>
      </c>
      <c r="D1648">
        <v>475800</v>
      </c>
      <c r="E1648">
        <v>135300</v>
      </c>
      <c r="F1648">
        <v>0.23</v>
      </c>
      <c r="G1648">
        <v>0.72</v>
      </c>
      <c r="H1648">
        <v>2.9</v>
      </c>
      <c r="I1648">
        <v>3.12</v>
      </c>
      <c r="J1648">
        <v>0.2</v>
      </c>
      <c r="K1648">
        <v>0.63</v>
      </c>
      <c r="L1648">
        <v>109.3740124</v>
      </c>
      <c r="M1648">
        <v>28.970315159999998</v>
      </c>
      <c r="N1648">
        <v>0.67301166700925696</v>
      </c>
      <c r="O1648">
        <v>25</v>
      </c>
      <c r="P1648" t="s">
        <v>86</v>
      </c>
      <c r="Q1648">
        <v>4603750</v>
      </c>
      <c r="R1648">
        <v>42500</v>
      </c>
      <c r="S1648">
        <v>0</v>
      </c>
      <c r="T1648">
        <v>2092500</v>
      </c>
      <c r="U1648">
        <v>0</v>
      </c>
      <c r="V1648">
        <v>235625</v>
      </c>
      <c r="W1648">
        <v>60000</v>
      </c>
      <c r="X1648">
        <v>4370625</v>
      </c>
      <c r="Y1648">
        <v>131250</v>
      </c>
      <c r="Z1648">
        <v>0</v>
      </c>
      <c r="AA1648">
        <v>0</v>
      </c>
      <c r="AB1648">
        <v>0</v>
      </c>
      <c r="AC1648">
        <v>1031250</v>
      </c>
      <c r="AD1648">
        <v>24</v>
      </c>
      <c r="AE1648">
        <v>3</v>
      </c>
      <c r="AF1648">
        <v>0</v>
      </c>
      <c r="AG1648">
        <v>22</v>
      </c>
      <c r="AH1648">
        <v>0</v>
      </c>
      <c r="AI1648">
        <v>4</v>
      </c>
      <c r="AJ1648">
        <v>3</v>
      </c>
      <c r="AK1648">
        <v>26</v>
      </c>
      <c r="AL1648">
        <v>2</v>
      </c>
      <c r="AM1648">
        <v>0</v>
      </c>
      <c r="AN1648">
        <v>0</v>
      </c>
      <c r="AO1648">
        <v>0</v>
      </c>
      <c r="AP1648">
        <v>14</v>
      </c>
      <c r="AQ1648">
        <v>136.99100000000001</v>
      </c>
      <c r="AR1648">
        <v>2577.4747000000002</v>
      </c>
      <c r="AS1648">
        <v>0</v>
      </c>
      <c r="AT1648">
        <v>143.0239</v>
      </c>
      <c r="AU1648">
        <v>0</v>
      </c>
      <c r="AV1648">
        <v>102.7979</v>
      </c>
      <c r="AW1648">
        <v>394.08100000000002</v>
      </c>
      <c r="AX1648">
        <v>125.0761</v>
      </c>
      <c r="AY1648">
        <v>279.50850000000003</v>
      </c>
      <c r="AZ1648">
        <v>0</v>
      </c>
      <c r="BA1648">
        <v>0</v>
      </c>
      <c r="BB1648">
        <v>0</v>
      </c>
      <c r="BC1648">
        <v>271.03460000000001</v>
      </c>
      <c r="BD1648">
        <v>1.6476999999999999</v>
      </c>
      <c r="BE1648">
        <v>1.3241000000000001</v>
      </c>
      <c r="BF1648">
        <v>0</v>
      </c>
      <c r="BG1648">
        <v>1.6772</v>
      </c>
      <c r="BH1648">
        <v>0</v>
      </c>
      <c r="BI1648">
        <v>1.6081000000000001</v>
      </c>
      <c r="BJ1648">
        <v>1.2314000000000001</v>
      </c>
      <c r="BK1648">
        <v>1.7427999999999999</v>
      </c>
      <c r="BL1648">
        <v>1.3163</v>
      </c>
      <c r="BM1648">
        <v>0</v>
      </c>
      <c r="BN1648">
        <v>0</v>
      </c>
      <c r="BO1648">
        <v>0</v>
      </c>
      <c r="BP1648">
        <v>1.6077999999999999</v>
      </c>
      <c r="BQ1648" t="s">
        <v>86</v>
      </c>
      <c r="BR1648">
        <v>0</v>
      </c>
      <c r="BS1648">
        <f t="shared" si="25"/>
        <v>0</v>
      </c>
      <c r="BT1648">
        <v>179375</v>
      </c>
      <c r="BU1648">
        <v>12567500</v>
      </c>
      <c r="BV1648">
        <v>0</v>
      </c>
      <c r="BW1648">
        <v>1</v>
      </c>
      <c r="BX1648">
        <v>1.1268</v>
      </c>
      <c r="BY1648">
        <v>0</v>
      </c>
      <c r="BZ1648">
        <v>13</v>
      </c>
      <c r="CA1648">
        <v>1.4196</v>
      </c>
      <c r="CB1648">
        <v>219.97049999999999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</row>
    <row r="1649" spans="1:86" x14ac:dyDescent="0.25">
      <c r="A1649">
        <v>1066</v>
      </c>
      <c r="B1649">
        <v>2000</v>
      </c>
      <c r="C1649" t="s">
        <v>85</v>
      </c>
      <c r="D1649">
        <v>463500</v>
      </c>
      <c r="E1649">
        <v>85400</v>
      </c>
      <c r="F1649">
        <v>0.05</v>
      </c>
      <c r="G1649">
        <v>0.63</v>
      </c>
      <c r="H1649">
        <v>6.6</v>
      </c>
      <c r="I1649">
        <v>9.64</v>
      </c>
      <c r="J1649">
        <v>0.37</v>
      </c>
      <c r="K1649">
        <v>0.68</v>
      </c>
      <c r="L1649">
        <v>34.695765469999998</v>
      </c>
      <c r="M1649">
        <v>25.142076889999998</v>
      </c>
      <c r="N1649">
        <v>1.4932393590080899</v>
      </c>
      <c r="O1649">
        <v>1</v>
      </c>
      <c r="P1649" t="s">
        <v>86</v>
      </c>
      <c r="Q1649">
        <v>975000</v>
      </c>
      <c r="R1649">
        <v>191250</v>
      </c>
      <c r="S1649">
        <v>0</v>
      </c>
      <c r="T1649">
        <v>585625</v>
      </c>
      <c r="U1649">
        <v>635000</v>
      </c>
      <c r="V1649">
        <v>0</v>
      </c>
      <c r="W1649">
        <v>0</v>
      </c>
      <c r="X1649">
        <v>2732500</v>
      </c>
      <c r="Y1649">
        <v>0</v>
      </c>
      <c r="Z1649">
        <v>0</v>
      </c>
      <c r="AA1649">
        <v>0</v>
      </c>
      <c r="AB1649">
        <v>0</v>
      </c>
      <c r="AC1649">
        <v>352500</v>
      </c>
      <c r="AD1649">
        <v>22</v>
      </c>
      <c r="AE1649">
        <v>8</v>
      </c>
      <c r="AF1649">
        <v>0</v>
      </c>
      <c r="AG1649">
        <v>14</v>
      </c>
      <c r="AH1649">
        <v>3</v>
      </c>
      <c r="AI1649">
        <v>0</v>
      </c>
      <c r="AJ1649">
        <v>0</v>
      </c>
      <c r="AK1649">
        <v>7</v>
      </c>
      <c r="AL1649">
        <v>0</v>
      </c>
      <c r="AM1649">
        <v>0</v>
      </c>
      <c r="AN1649">
        <v>0</v>
      </c>
      <c r="AO1649">
        <v>0</v>
      </c>
      <c r="AP1649">
        <v>16</v>
      </c>
      <c r="AQ1649">
        <v>137.68090000000001</v>
      </c>
      <c r="AR1649">
        <v>247.1233</v>
      </c>
      <c r="AS1649">
        <v>0</v>
      </c>
      <c r="AT1649">
        <v>183.78749999999999</v>
      </c>
      <c r="AU1649">
        <v>93.425899999999999</v>
      </c>
      <c r="AV1649">
        <v>0</v>
      </c>
      <c r="AW1649">
        <v>0</v>
      </c>
      <c r="AX1649">
        <v>121.202</v>
      </c>
      <c r="AY1649">
        <v>0</v>
      </c>
      <c r="AZ1649">
        <v>0</v>
      </c>
      <c r="BA1649">
        <v>0</v>
      </c>
      <c r="BB1649">
        <v>0</v>
      </c>
      <c r="BC1649">
        <v>213.7226</v>
      </c>
      <c r="BD1649">
        <v>1.4180999999999999</v>
      </c>
      <c r="BE1649">
        <v>1.4359</v>
      </c>
      <c r="BF1649">
        <v>0</v>
      </c>
      <c r="BG1649">
        <v>1.4683999999999999</v>
      </c>
      <c r="BH1649">
        <v>2.2553999999999998</v>
      </c>
      <c r="BI1649">
        <v>0</v>
      </c>
      <c r="BJ1649">
        <v>0</v>
      </c>
      <c r="BK1649">
        <v>1.7099</v>
      </c>
      <c r="BL1649">
        <v>0</v>
      </c>
      <c r="BM1649">
        <v>0</v>
      </c>
      <c r="BN1649">
        <v>0</v>
      </c>
      <c r="BO1649">
        <v>0</v>
      </c>
      <c r="BP1649">
        <v>1.4117</v>
      </c>
      <c r="BQ1649" t="s">
        <v>86</v>
      </c>
      <c r="BR1649">
        <v>352500</v>
      </c>
      <c r="BS1649">
        <f t="shared" si="25"/>
        <v>2.8051082413682247</v>
      </c>
      <c r="BT1649">
        <v>77500</v>
      </c>
      <c r="BU1649">
        <v>12567500</v>
      </c>
      <c r="BV1649">
        <v>0</v>
      </c>
      <c r="BW1649">
        <v>6</v>
      </c>
      <c r="BX1649">
        <v>1.8741000000000001</v>
      </c>
      <c r="BY1649">
        <v>65.218599999999995</v>
      </c>
      <c r="BZ1649">
        <v>3</v>
      </c>
      <c r="CA1649">
        <v>1.1857</v>
      </c>
      <c r="CB1649">
        <v>521.21630000000005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</row>
    <row r="1650" spans="1:86" x14ac:dyDescent="0.25">
      <c r="A1650">
        <v>1067</v>
      </c>
      <c r="B1650">
        <v>2000</v>
      </c>
      <c r="C1650" t="s">
        <v>85</v>
      </c>
      <c r="D1650">
        <v>450300</v>
      </c>
      <c r="E1650">
        <v>90900</v>
      </c>
      <c r="F1650">
        <v>7.0000000000000007E-2</v>
      </c>
      <c r="G1650">
        <v>0.77</v>
      </c>
      <c r="H1650">
        <v>4.79</v>
      </c>
      <c r="I1650">
        <v>9.18</v>
      </c>
      <c r="J1650">
        <v>7.0000000000000007E-2</v>
      </c>
      <c r="K1650">
        <v>0.63</v>
      </c>
      <c r="L1650">
        <v>25.75041723</v>
      </c>
      <c r="M1650">
        <v>17.695391300000001</v>
      </c>
      <c r="N1650">
        <v>0</v>
      </c>
      <c r="O1650">
        <v>25</v>
      </c>
      <c r="P1650" t="s">
        <v>86</v>
      </c>
      <c r="Q1650">
        <v>3308750</v>
      </c>
      <c r="R1650">
        <v>211875</v>
      </c>
      <c r="S1650">
        <v>0</v>
      </c>
      <c r="T1650">
        <v>955625</v>
      </c>
      <c r="U1650">
        <v>178750</v>
      </c>
      <c r="V1650">
        <v>28750</v>
      </c>
      <c r="W1650">
        <v>12500</v>
      </c>
      <c r="X1650">
        <v>4477500</v>
      </c>
      <c r="Y1650">
        <v>10000</v>
      </c>
      <c r="Z1650">
        <v>0</v>
      </c>
      <c r="AA1650">
        <v>425625</v>
      </c>
      <c r="AB1650">
        <v>25625</v>
      </c>
      <c r="AC1650">
        <v>2932500</v>
      </c>
      <c r="AD1650">
        <v>32</v>
      </c>
      <c r="AE1650">
        <v>10</v>
      </c>
      <c r="AF1650">
        <v>0</v>
      </c>
      <c r="AG1650">
        <v>22</v>
      </c>
      <c r="AH1650">
        <v>5</v>
      </c>
      <c r="AI1650">
        <v>2</v>
      </c>
      <c r="AJ1650">
        <v>1</v>
      </c>
      <c r="AK1650">
        <v>35</v>
      </c>
      <c r="AL1650">
        <v>1</v>
      </c>
      <c r="AM1650">
        <v>0</v>
      </c>
      <c r="AN1650">
        <v>2</v>
      </c>
      <c r="AO1650">
        <v>1</v>
      </c>
      <c r="AP1650">
        <v>14</v>
      </c>
      <c r="AQ1650">
        <v>135.3141</v>
      </c>
      <c r="AR1650">
        <v>358.12880000000001</v>
      </c>
      <c r="AS1650">
        <v>0</v>
      </c>
      <c r="AT1650">
        <v>297.68470000000002</v>
      </c>
      <c r="AU1650">
        <v>155.4479</v>
      </c>
      <c r="AV1650">
        <v>2660.0047</v>
      </c>
      <c r="AW1650">
        <v>0</v>
      </c>
      <c r="AX1650">
        <v>100.4246</v>
      </c>
      <c r="AY1650">
        <v>0</v>
      </c>
      <c r="AZ1650">
        <v>0</v>
      </c>
      <c r="BA1650">
        <v>103.0776</v>
      </c>
      <c r="BB1650">
        <v>0</v>
      </c>
      <c r="BC1650">
        <v>216.65459999999999</v>
      </c>
      <c r="BD1650">
        <v>1.5158</v>
      </c>
      <c r="BE1650">
        <v>1.2417</v>
      </c>
      <c r="BF1650">
        <v>0</v>
      </c>
      <c r="BG1650">
        <v>1.4563999999999999</v>
      </c>
      <c r="BH1650">
        <v>1.6916</v>
      </c>
      <c r="BI1650">
        <v>1.3213999999999999</v>
      </c>
      <c r="BJ1650">
        <v>1.2222</v>
      </c>
      <c r="BK1650">
        <v>1.5958000000000001</v>
      </c>
      <c r="BL1650">
        <v>1.25</v>
      </c>
      <c r="BM1650">
        <v>0</v>
      </c>
      <c r="BN1650">
        <v>2.3769999999999998</v>
      </c>
      <c r="BO1650">
        <v>1.6922999999999999</v>
      </c>
      <c r="BP1650">
        <v>1.5512999999999999</v>
      </c>
      <c r="BQ1650" t="s">
        <v>86</v>
      </c>
      <c r="BR1650">
        <v>0</v>
      </c>
      <c r="BS1650">
        <f t="shared" si="25"/>
        <v>0</v>
      </c>
      <c r="BT1650">
        <v>11250</v>
      </c>
      <c r="BU1650">
        <v>12567500</v>
      </c>
      <c r="BV1650">
        <v>0</v>
      </c>
      <c r="BW1650">
        <v>1</v>
      </c>
      <c r="BX1650">
        <v>1.1268</v>
      </c>
      <c r="BY1650">
        <v>0</v>
      </c>
      <c r="BZ1650">
        <v>3</v>
      </c>
      <c r="CA1650">
        <v>1.2222</v>
      </c>
      <c r="CB1650">
        <v>694.30930000000001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</row>
    <row r="1651" spans="1:86" x14ac:dyDescent="0.25">
      <c r="A1651">
        <v>1068</v>
      </c>
      <c r="B1651">
        <v>2000</v>
      </c>
      <c r="C1651" t="s">
        <v>85</v>
      </c>
      <c r="D1651">
        <v>439700</v>
      </c>
      <c r="E1651">
        <v>121500</v>
      </c>
      <c r="F1651">
        <v>-0.05</v>
      </c>
      <c r="G1651">
        <v>0.7</v>
      </c>
      <c r="H1651">
        <v>1.54</v>
      </c>
      <c r="I1651">
        <v>1.1000000000000001</v>
      </c>
      <c r="J1651">
        <v>-0.24</v>
      </c>
      <c r="K1651">
        <v>0.67</v>
      </c>
      <c r="L1651">
        <v>42.276472050000002</v>
      </c>
      <c r="M1651">
        <v>7.7980837269999999</v>
      </c>
      <c r="N1651">
        <v>0.69314718055994495</v>
      </c>
      <c r="O1651">
        <v>3</v>
      </c>
      <c r="P1651">
        <v>25</v>
      </c>
      <c r="Q1651">
        <v>1098125</v>
      </c>
      <c r="R1651">
        <v>625000</v>
      </c>
      <c r="S1651">
        <v>0</v>
      </c>
      <c r="T1651">
        <v>2629375</v>
      </c>
      <c r="U1651">
        <v>0</v>
      </c>
      <c r="V1651" s="1">
        <v>200000</v>
      </c>
      <c r="W1651">
        <v>0</v>
      </c>
      <c r="X1651">
        <v>6144375</v>
      </c>
      <c r="Y1651">
        <v>0</v>
      </c>
      <c r="Z1651">
        <v>0</v>
      </c>
      <c r="AA1651">
        <v>0</v>
      </c>
      <c r="AB1651">
        <v>5625</v>
      </c>
      <c r="AC1651">
        <v>1865000</v>
      </c>
      <c r="AD1651">
        <v>35</v>
      </c>
      <c r="AE1651">
        <v>6</v>
      </c>
      <c r="AF1651">
        <v>0</v>
      </c>
      <c r="AG1651">
        <v>23</v>
      </c>
      <c r="AH1651">
        <v>0</v>
      </c>
      <c r="AI1651">
        <v>3</v>
      </c>
      <c r="AJ1651">
        <v>0</v>
      </c>
      <c r="AK1651">
        <v>17</v>
      </c>
      <c r="AL1651">
        <v>0</v>
      </c>
      <c r="AM1651">
        <v>0</v>
      </c>
      <c r="AN1651">
        <v>0</v>
      </c>
      <c r="AO1651">
        <v>1</v>
      </c>
      <c r="AP1651">
        <v>32</v>
      </c>
      <c r="AQ1651">
        <v>138.7722</v>
      </c>
      <c r="AR1651">
        <v>635.93849999999998</v>
      </c>
      <c r="AS1651">
        <v>0</v>
      </c>
      <c r="AT1651">
        <v>136.6645</v>
      </c>
      <c r="AU1651">
        <v>0</v>
      </c>
      <c r="AV1651">
        <v>133.85210000000001</v>
      </c>
      <c r="AW1651">
        <v>0</v>
      </c>
      <c r="AX1651">
        <v>99.520499999999998</v>
      </c>
      <c r="AY1651">
        <v>0</v>
      </c>
      <c r="AZ1651">
        <v>0</v>
      </c>
      <c r="BA1651">
        <v>0</v>
      </c>
      <c r="BB1651">
        <v>0</v>
      </c>
      <c r="BC1651">
        <v>173.77080000000001</v>
      </c>
      <c r="BD1651">
        <v>1.3516999999999999</v>
      </c>
      <c r="BE1651">
        <v>1.448</v>
      </c>
      <c r="BF1651">
        <v>0</v>
      </c>
      <c r="BG1651">
        <v>1.7882</v>
      </c>
      <c r="BH1651">
        <v>0</v>
      </c>
      <c r="BI1651">
        <v>1.3926000000000001</v>
      </c>
      <c r="BJ1651">
        <v>0</v>
      </c>
      <c r="BK1651">
        <v>1.7284999999999999</v>
      </c>
      <c r="BL1651">
        <v>0</v>
      </c>
      <c r="BM1651">
        <v>0</v>
      </c>
      <c r="BN1651">
        <v>0</v>
      </c>
      <c r="BO1651">
        <v>1.3332999999999999</v>
      </c>
      <c r="BP1651">
        <v>1.4169</v>
      </c>
      <c r="BQ1651" t="s">
        <v>86</v>
      </c>
      <c r="BR1651">
        <v>0</v>
      </c>
      <c r="BS1651">
        <f t="shared" si="25"/>
        <v>0</v>
      </c>
      <c r="BT1651">
        <v>98125</v>
      </c>
      <c r="BU1651">
        <v>12567500</v>
      </c>
      <c r="BV1651">
        <v>22500</v>
      </c>
      <c r="BW1651">
        <v>1</v>
      </c>
      <c r="BX1651">
        <v>1.1268</v>
      </c>
      <c r="BY1651">
        <v>0</v>
      </c>
      <c r="BZ1651">
        <v>3</v>
      </c>
      <c r="CA1651">
        <v>1.4066000000000001</v>
      </c>
      <c r="CB1651">
        <v>853.62189999999998</v>
      </c>
      <c r="CC1651">
        <v>1</v>
      </c>
      <c r="CD1651">
        <v>1.1667000000000001</v>
      </c>
      <c r="CE1651">
        <v>0</v>
      </c>
      <c r="CF1651">
        <v>0</v>
      </c>
      <c r="CG1651">
        <v>0</v>
      </c>
      <c r="CH1651">
        <v>0</v>
      </c>
    </row>
    <row r="1652" spans="1:86" x14ac:dyDescent="0.25">
      <c r="A1652">
        <v>1069</v>
      </c>
      <c r="B1652">
        <v>2000</v>
      </c>
      <c r="C1652" t="s">
        <v>85</v>
      </c>
      <c r="D1652">
        <v>456000</v>
      </c>
      <c r="E1652">
        <v>117000</v>
      </c>
      <c r="F1652">
        <v>-0.2</v>
      </c>
      <c r="G1652">
        <v>0.59</v>
      </c>
      <c r="H1652">
        <v>2.66</v>
      </c>
      <c r="I1652">
        <v>2.14</v>
      </c>
      <c r="J1652">
        <v>-0.09</v>
      </c>
      <c r="K1652">
        <v>0.78</v>
      </c>
      <c r="L1652">
        <v>48.043130429999998</v>
      </c>
      <c r="M1652">
        <v>16.40295587</v>
      </c>
      <c r="N1652">
        <v>0.63628286919292798</v>
      </c>
      <c r="O1652">
        <v>25</v>
      </c>
      <c r="P1652" t="s">
        <v>86</v>
      </c>
      <c r="Q1652">
        <v>2851250</v>
      </c>
      <c r="R1652">
        <v>201250</v>
      </c>
      <c r="S1652">
        <v>0</v>
      </c>
      <c r="T1652">
        <v>869375</v>
      </c>
      <c r="U1652">
        <v>0</v>
      </c>
      <c r="V1652">
        <v>28750</v>
      </c>
      <c r="W1652">
        <v>8125</v>
      </c>
      <c r="X1652">
        <v>6193125</v>
      </c>
      <c r="Y1652">
        <v>0</v>
      </c>
      <c r="Z1652">
        <v>0</v>
      </c>
      <c r="AA1652">
        <v>0</v>
      </c>
      <c r="AB1652">
        <v>0</v>
      </c>
      <c r="AC1652">
        <v>2415625</v>
      </c>
      <c r="AD1652">
        <v>32</v>
      </c>
      <c r="AE1652">
        <v>6</v>
      </c>
      <c r="AF1652">
        <v>0</v>
      </c>
      <c r="AG1652">
        <v>25</v>
      </c>
      <c r="AH1652">
        <v>0</v>
      </c>
      <c r="AI1652">
        <v>1</v>
      </c>
      <c r="AJ1652">
        <v>1</v>
      </c>
      <c r="AK1652">
        <v>22</v>
      </c>
      <c r="AL1652">
        <v>0</v>
      </c>
      <c r="AM1652">
        <v>0</v>
      </c>
      <c r="AN1652">
        <v>0</v>
      </c>
      <c r="AO1652">
        <v>0</v>
      </c>
      <c r="AP1652">
        <v>18</v>
      </c>
      <c r="AQ1652">
        <v>150.92269999999999</v>
      </c>
      <c r="AR1652">
        <v>463.33269999999999</v>
      </c>
      <c r="AS1652">
        <v>0</v>
      </c>
      <c r="AT1652">
        <v>206.31780000000001</v>
      </c>
      <c r="AU1652">
        <v>0</v>
      </c>
      <c r="AV1652">
        <v>0</v>
      </c>
      <c r="AW1652">
        <v>0</v>
      </c>
      <c r="AX1652">
        <v>91.213499999999996</v>
      </c>
      <c r="AY1652">
        <v>0</v>
      </c>
      <c r="AZ1652">
        <v>0</v>
      </c>
      <c r="BA1652">
        <v>0</v>
      </c>
      <c r="BB1652">
        <v>0</v>
      </c>
      <c r="BC1652">
        <v>167.02269999999999</v>
      </c>
      <c r="BD1652">
        <v>1.5405</v>
      </c>
      <c r="BE1652">
        <v>1.3855999999999999</v>
      </c>
      <c r="BF1652">
        <v>0</v>
      </c>
      <c r="BG1652">
        <v>1.6603000000000001</v>
      </c>
      <c r="BH1652">
        <v>0</v>
      </c>
      <c r="BI1652">
        <v>1.2142999999999999</v>
      </c>
      <c r="BJ1652">
        <v>1.125</v>
      </c>
      <c r="BK1652">
        <v>1.7223999999999999</v>
      </c>
      <c r="BL1652">
        <v>0</v>
      </c>
      <c r="BM1652">
        <v>0</v>
      </c>
      <c r="BN1652">
        <v>0</v>
      </c>
      <c r="BO1652">
        <v>0</v>
      </c>
      <c r="BP1652">
        <v>1.5967</v>
      </c>
      <c r="BQ1652" t="s">
        <v>86</v>
      </c>
      <c r="BR1652">
        <v>25000</v>
      </c>
      <c r="BS1652">
        <f t="shared" si="25"/>
        <v>0.19894384690554787</v>
      </c>
      <c r="BT1652">
        <v>311250</v>
      </c>
      <c r="BU1652">
        <v>12567500</v>
      </c>
      <c r="BV1652">
        <v>29375</v>
      </c>
      <c r="BW1652">
        <v>1</v>
      </c>
      <c r="BX1652">
        <v>1.7692000000000001</v>
      </c>
      <c r="BY1652">
        <v>0</v>
      </c>
      <c r="BZ1652">
        <v>10</v>
      </c>
      <c r="CA1652">
        <v>1.4978</v>
      </c>
      <c r="CB1652">
        <v>377.81299999999999</v>
      </c>
      <c r="CC1652">
        <v>2</v>
      </c>
      <c r="CD1652">
        <v>1.3409</v>
      </c>
      <c r="CE1652">
        <v>771.76750000000004</v>
      </c>
      <c r="CF1652">
        <v>0</v>
      </c>
      <c r="CG1652">
        <v>0</v>
      </c>
      <c r="CH1652">
        <v>0</v>
      </c>
    </row>
    <row r="1653" spans="1:86" x14ac:dyDescent="0.25">
      <c r="A1653">
        <v>1070</v>
      </c>
      <c r="B1653">
        <v>2000</v>
      </c>
      <c r="C1653" t="s">
        <v>85</v>
      </c>
      <c r="D1653">
        <v>446900</v>
      </c>
      <c r="E1653">
        <v>116700</v>
      </c>
      <c r="F1653">
        <v>-0.1</v>
      </c>
      <c r="G1653">
        <v>0.7</v>
      </c>
      <c r="H1653">
        <v>1.0900000000000001</v>
      </c>
      <c r="I1653">
        <v>1.01</v>
      </c>
      <c r="J1653">
        <v>0.11</v>
      </c>
      <c r="K1653">
        <v>0.7</v>
      </c>
      <c r="L1653">
        <v>17.134385089999999</v>
      </c>
      <c r="M1653">
        <v>8.4949883059999998</v>
      </c>
      <c r="N1653">
        <v>1.1484980239118301</v>
      </c>
      <c r="O1653">
        <v>25</v>
      </c>
      <c r="P1653" t="s">
        <v>86</v>
      </c>
      <c r="Q1653">
        <v>1785000</v>
      </c>
      <c r="R1653">
        <v>109375</v>
      </c>
      <c r="S1653">
        <v>0</v>
      </c>
      <c r="T1653">
        <v>1046875</v>
      </c>
      <c r="U1653">
        <v>0</v>
      </c>
      <c r="V1653">
        <v>212500</v>
      </c>
      <c r="W1653">
        <v>33750</v>
      </c>
      <c r="X1653">
        <v>7384375</v>
      </c>
      <c r="Y1653">
        <v>18125</v>
      </c>
      <c r="Z1653">
        <v>0</v>
      </c>
      <c r="AA1653">
        <v>0</v>
      </c>
      <c r="AB1653">
        <v>46250</v>
      </c>
      <c r="AC1653">
        <v>1931250</v>
      </c>
      <c r="AD1653">
        <v>35</v>
      </c>
      <c r="AE1653">
        <v>8</v>
      </c>
      <c r="AF1653">
        <v>0</v>
      </c>
      <c r="AG1653">
        <v>23</v>
      </c>
      <c r="AH1653">
        <v>0</v>
      </c>
      <c r="AI1653">
        <v>3</v>
      </c>
      <c r="AJ1653">
        <v>3</v>
      </c>
      <c r="AK1653">
        <v>17</v>
      </c>
      <c r="AL1653">
        <v>1</v>
      </c>
      <c r="AM1653">
        <v>0</v>
      </c>
      <c r="AN1653">
        <v>0</v>
      </c>
      <c r="AO1653">
        <v>2</v>
      </c>
      <c r="AP1653">
        <v>19</v>
      </c>
      <c r="AQ1653">
        <v>162.1104</v>
      </c>
      <c r="AR1653">
        <v>479.75909999999999</v>
      </c>
      <c r="AS1653">
        <v>0</v>
      </c>
      <c r="AT1653">
        <v>238.17349999999999</v>
      </c>
      <c r="AU1653">
        <v>0</v>
      </c>
      <c r="AV1653">
        <v>355.08710000000002</v>
      </c>
      <c r="AW1653">
        <v>773.16560000000004</v>
      </c>
      <c r="AX1653">
        <v>72.270899999999997</v>
      </c>
      <c r="AY1653">
        <v>0</v>
      </c>
      <c r="AZ1653">
        <v>0</v>
      </c>
      <c r="BA1653">
        <v>0</v>
      </c>
      <c r="BB1653">
        <v>995.30150000000003</v>
      </c>
      <c r="BC1653">
        <v>256.85910000000001</v>
      </c>
      <c r="BD1653">
        <v>1.5201</v>
      </c>
      <c r="BE1653">
        <v>1.33</v>
      </c>
      <c r="BF1653">
        <v>0</v>
      </c>
      <c r="BG1653">
        <v>1.6267</v>
      </c>
      <c r="BH1653">
        <v>0</v>
      </c>
      <c r="BI1653">
        <v>1.8519000000000001</v>
      </c>
      <c r="BJ1653">
        <v>1.2417</v>
      </c>
      <c r="BK1653">
        <v>1.7305999999999999</v>
      </c>
      <c r="BL1653">
        <v>1.6364000000000001</v>
      </c>
      <c r="BM1653">
        <v>0</v>
      </c>
      <c r="BN1653">
        <v>0</v>
      </c>
      <c r="BO1653">
        <v>1.2679</v>
      </c>
      <c r="BP1653">
        <v>1.6797</v>
      </c>
      <c r="BQ1653" t="s">
        <v>86</v>
      </c>
      <c r="BR1653">
        <v>0</v>
      </c>
      <c r="BS1653">
        <f t="shared" si="25"/>
        <v>0</v>
      </c>
      <c r="BT1653">
        <v>414375</v>
      </c>
      <c r="BU1653">
        <v>12567500</v>
      </c>
      <c r="BV1653">
        <v>0</v>
      </c>
      <c r="BW1653">
        <v>1</v>
      </c>
      <c r="BX1653">
        <v>1.1268</v>
      </c>
      <c r="BY1653">
        <v>0</v>
      </c>
      <c r="BZ1653">
        <v>8</v>
      </c>
      <c r="CA1653">
        <v>1.6819999999999999</v>
      </c>
      <c r="CB1653">
        <v>284.11619999999999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</row>
    <row r="1654" spans="1:86" x14ac:dyDescent="0.25">
      <c r="A1654">
        <v>1071</v>
      </c>
      <c r="B1654">
        <v>2000</v>
      </c>
      <c r="C1654" t="s">
        <v>85</v>
      </c>
      <c r="D1654">
        <v>413300</v>
      </c>
      <c r="E1654">
        <v>114600</v>
      </c>
      <c r="F1654">
        <v>0.28000000000000003</v>
      </c>
      <c r="G1654">
        <v>0.67</v>
      </c>
      <c r="H1654">
        <v>1.63</v>
      </c>
      <c r="I1654">
        <v>1.62</v>
      </c>
      <c r="J1654">
        <v>0.01</v>
      </c>
      <c r="K1654">
        <v>0.69</v>
      </c>
      <c r="L1654">
        <v>42.495552799999999</v>
      </c>
      <c r="M1654">
        <v>11.16105763</v>
      </c>
      <c r="N1654">
        <v>0.91677479797786199</v>
      </c>
      <c r="O1654">
        <v>5</v>
      </c>
      <c r="P1654" t="s">
        <v>86</v>
      </c>
      <c r="Q1654">
        <v>1957500</v>
      </c>
      <c r="R1654">
        <v>12500</v>
      </c>
      <c r="S1654">
        <v>0</v>
      </c>
      <c r="T1654">
        <v>2893125</v>
      </c>
      <c r="U1654">
        <v>0</v>
      </c>
      <c r="V1654">
        <v>63750</v>
      </c>
      <c r="W1654">
        <v>0</v>
      </c>
      <c r="X1654">
        <v>5803750</v>
      </c>
      <c r="Y1654">
        <v>0</v>
      </c>
      <c r="Z1654">
        <v>0</v>
      </c>
      <c r="AA1654">
        <v>0</v>
      </c>
      <c r="AB1654">
        <v>0</v>
      </c>
      <c r="AC1654">
        <v>1836875</v>
      </c>
      <c r="AD1654">
        <v>34</v>
      </c>
      <c r="AE1654">
        <v>1</v>
      </c>
      <c r="AF1654">
        <v>0</v>
      </c>
      <c r="AG1654">
        <v>38</v>
      </c>
      <c r="AH1654">
        <v>0</v>
      </c>
      <c r="AI1654">
        <v>4</v>
      </c>
      <c r="AJ1654">
        <v>0</v>
      </c>
      <c r="AK1654">
        <v>27</v>
      </c>
      <c r="AL1654">
        <v>0</v>
      </c>
      <c r="AM1654">
        <v>0</v>
      </c>
      <c r="AN1654">
        <v>0</v>
      </c>
      <c r="AO1654">
        <v>0</v>
      </c>
      <c r="AP1654">
        <v>21</v>
      </c>
      <c r="AQ1654">
        <v>154.71850000000001</v>
      </c>
      <c r="AR1654">
        <v>0</v>
      </c>
      <c r="AS1654">
        <v>0</v>
      </c>
      <c r="AT1654">
        <v>115.5448</v>
      </c>
      <c r="AU1654">
        <v>0</v>
      </c>
      <c r="AV1654">
        <v>772.70410000000004</v>
      </c>
      <c r="AW1654">
        <v>0</v>
      </c>
      <c r="AX1654">
        <v>81.834900000000005</v>
      </c>
      <c r="AY1654">
        <v>0</v>
      </c>
      <c r="AZ1654">
        <v>0</v>
      </c>
      <c r="BA1654">
        <v>0</v>
      </c>
      <c r="BB1654">
        <v>0</v>
      </c>
      <c r="BC1654">
        <v>168.19710000000001</v>
      </c>
      <c r="BD1654">
        <v>1.5775999999999999</v>
      </c>
      <c r="BE1654">
        <v>1.5556000000000001</v>
      </c>
      <c r="BF1654">
        <v>0</v>
      </c>
      <c r="BG1654">
        <v>1.6828000000000001</v>
      </c>
      <c r="BH1654">
        <v>0</v>
      </c>
      <c r="BI1654">
        <v>1.3523000000000001</v>
      </c>
      <c r="BJ1654">
        <v>0</v>
      </c>
      <c r="BK1654">
        <v>1.8944000000000001</v>
      </c>
      <c r="BL1654">
        <v>0</v>
      </c>
      <c r="BM1654">
        <v>0</v>
      </c>
      <c r="BN1654">
        <v>0</v>
      </c>
      <c r="BO1654">
        <v>0</v>
      </c>
      <c r="BP1654">
        <v>1.5670999999999999</v>
      </c>
      <c r="BQ1654" t="s">
        <v>86</v>
      </c>
      <c r="BR1654">
        <v>0</v>
      </c>
      <c r="BS1654">
        <f t="shared" si="25"/>
        <v>0</v>
      </c>
      <c r="BT1654">
        <v>66250</v>
      </c>
      <c r="BU1654">
        <v>12567500</v>
      </c>
      <c r="BV1654">
        <v>0</v>
      </c>
      <c r="BW1654">
        <v>1</v>
      </c>
      <c r="BX1654">
        <v>1.1268</v>
      </c>
      <c r="BY1654">
        <v>0</v>
      </c>
      <c r="BZ1654">
        <v>5</v>
      </c>
      <c r="CA1654">
        <v>1.34</v>
      </c>
      <c r="CB1654">
        <v>601.62419999999997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</row>
    <row r="1655" spans="1:86" x14ac:dyDescent="0.25">
      <c r="A1655">
        <v>1072</v>
      </c>
      <c r="B1655">
        <v>2000</v>
      </c>
      <c r="C1655" t="s">
        <v>85</v>
      </c>
      <c r="D1655">
        <v>440400</v>
      </c>
      <c r="E1655">
        <v>118500</v>
      </c>
      <c r="F1655">
        <v>0.03</v>
      </c>
      <c r="G1655">
        <v>0.74</v>
      </c>
      <c r="H1655">
        <v>2.56</v>
      </c>
      <c r="I1655">
        <v>1.73</v>
      </c>
      <c r="J1655">
        <v>0.02</v>
      </c>
      <c r="K1655">
        <v>0.67</v>
      </c>
      <c r="L1655">
        <v>51.957937889999997</v>
      </c>
      <c r="M1655">
        <v>14.97952321</v>
      </c>
      <c r="N1655">
        <v>0.451097288383559</v>
      </c>
      <c r="O1655">
        <v>25</v>
      </c>
      <c r="P1655" t="s">
        <v>86</v>
      </c>
      <c r="Q1655">
        <v>938750</v>
      </c>
      <c r="R1655">
        <v>61250</v>
      </c>
      <c r="S1655">
        <v>0</v>
      </c>
      <c r="T1655">
        <v>2893125</v>
      </c>
      <c r="U1655">
        <v>0</v>
      </c>
      <c r="V1655">
        <v>2381875</v>
      </c>
      <c r="W1655">
        <v>0</v>
      </c>
      <c r="X1655">
        <v>3401250</v>
      </c>
      <c r="Y1655">
        <v>0</v>
      </c>
      <c r="Z1655">
        <v>0</v>
      </c>
      <c r="AA1655">
        <v>0</v>
      </c>
      <c r="AB1655">
        <v>0</v>
      </c>
      <c r="AC1655">
        <v>2891250</v>
      </c>
      <c r="AD1655">
        <v>26</v>
      </c>
      <c r="AE1655">
        <v>4</v>
      </c>
      <c r="AF1655">
        <v>0</v>
      </c>
      <c r="AG1655">
        <v>29</v>
      </c>
      <c r="AH1655">
        <v>0</v>
      </c>
      <c r="AI1655">
        <v>17</v>
      </c>
      <c r="AJ1655">
        <v>0</v>
      </c>
      <c r="AK1655">
        <v>30</v>
      </c>
      <c r="AL1655">
        <v>0</v>
      </c>
      <c r="AM1655">
        <v>0</v>
      </c>
      <c r="AN1655">
        <v>0</v>
      </c>
      <c r="AO1655">
        <v>0</v>
      </c>
      <c r="AP1655">
        <v>24</v>
      </c>
      <c r="AQ1655">
        <v>216.34209999999999</v>
      </c>
      <c r="AR1655">
        <v>1079.5029999999999</v>
      </c>
      <c r="AS1655">
        <v>0</v>
      </c>
      <c r="AT1655">
        <v>118.8539</v>
      </c>
      <c r="AU1655">
        <v>0</v>
      </c>
      <c r="AV1655">
        <v>124.3173</v>
      </c>
      <c r="AW1655">
        <v>0</v>
      </c>
      <c r="AX1655">
        <v>139.25980000000001</v>
      </c>
      <c r="AY1655">
        <v>0</v>
      </c>
      <c r="AZ1655">
        <v>0</v>
      </c>
      <c r="BA1655">
        <v>0</v>
      </c>
      <c r="BB1655">
        <v>0</v>
      </c>
      <c r="BC1655">
        <v>136.20670000000001</v>
      </c>
      <c r="BD1655">
        <v>1.4259999999999999</v>
      </c>
      <c r="BE1655">
        <v>1.1580999999999999</v>
      </c>
      <c r="BF1655">
        <v>0</v>
      </c>
      <c r="BG1655">
        <v>1.7793000000000001</v>
      </c>
      <c r="BH1655">
        <v>0</v>
      </c>
      <c r="BI1655">
        <v>1.5033000000000001</v>
      </c>
      <c r="BJ1655">
        <v>0</v>
      </c>
      <c r="BK1655">
        <v>1.4968999999999999</v>
      </c>
      <c r="BL1655">
        <v>0</v>
      </c>
      <c r="BM1655">
        <v>0</v>
      </c>
      <c r="BN1655">
        <v>0</v>
      </c>
      <c r="BO1655">
        <v>0</v>
      </c>
      <c r="BP1655">
        <v>1.6204000000000001</v>
      </c>
      <c r="BQ1655" t="s">
        <v>86</v>
      </c>
      <c r="BR1655">
        <v>0</v>
      </c>
      <c r="BS1655">
        <f t="shared" si="25"/>
        <v>0</v>
      </c>
      <c r="BT1655">
        <v>93750</v>
      </c>
      <c r="BU1655">
        <v>12567500</v>
      </c>
      <c r="BV1655">
        <v>0</v>
      </c>
      <c r="BW1655">
        <v>1</v>
      </c>
      <c r="BX1655">
        <v>1.1268</v>
      </c>
      <c r="BY1655">
        <v>0</v>
      </c>
      <c r="BZ1655">
        <v>4</v>
      </c>
      <c r="CA1655">
        <v>1.4517</v>
      </c>
      <c r="CB1655">
        <v>923.96429999999998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</row>
    <row r="1656" spans="1:86" x14ac:dyDescent="0.25">
      <c r="A1656">
        <v>1073</v>
      </c>
      <c r="B1656">
        <v>2000</v>
      </c>
      <c r="C1656" t="s">
        <v>85</v>
      </c>
      <c r="D1656">
        <v>468800</v>
      </c>
      <c r="E1656">
        <v>105200</v>
      </c>
      <c r="F1656">
        <v>0.19</v>
      </c>
      <c r="G1656">
        <v>0.52</v>
      </c>
      <c r="H1656">
        <v>5.72</v>
      </c>
      <c r="I1656">
        <v>10.67</v>
      </c>
      <c r="J1656">
        <v>-0.47</v>
      </c>
      <c r="K1656">
        <v>0.69</v>
      </c>
      <c r="L1656">
        <v>25.480881279999998</v>
      </c>
      <c r="M1656">
        <v>25.03707172</v>
      </c>
      <c r="N1656">
        <v>0.50040242353818798</v>
      </c>
      <c r="O1656">
        <v>9</v>
      </c>
      <c r="P1656" t="s">
        <v>86</v>
      </c>
      <c r="Q1656">
        <v>1025000</v>
      </c>
      <c r="R1656">
        <v>36250</v>
      </c>
      <c r="S1656">
        <v>0</v>
      </c>
      <c r="T1656">
        <v>316250</v>
      </c>
      <c r="U1656">
        <v>3053125</v>
      </c>
      <c r="V1656">
        <v>105000</v>
      </c>
      <c r="W1656">
        <v>0</v>
      </c>
      <c r="X1656">
        <v>3140000</v>
      </c>
      <c r="Y1656">
        <v>46250</v>
      </c>
      <c r="Z1656">
        <v>0</v>
      </c>
      <c r="AA1656">
        <v>1380625</v>
      </c>
      <c r="AB1656">
        <v>0</v>
      </c>
      <c r="AC1656">
        <v>3465000</v>
      </c>
      <c r="AD1656">
        <v>20</v>
      </c>
      <c r="AE1656">
        <v>3</v>
      </c>
      <c r="AF1656">
        <v>0</v>
      </c>
      <c r="AG1656">
        <v>14</v>
      </c>
      <c r="AH1656">
        <v>7</v>
      </c>
      <c r="AI1656">
        <v>4</v>
      </c>
      <c r="AJ1656">
        <v>0</v>
      </c>
      <c r="AK1656">
        <v>26</v>
      </c>
      <c r="AL1656">
        <v>2</v>
      </c>
      <c r="AM1656">
        <v>0</v>
      </c>
      <c r="AN1656">
        <v>7</v>
      </c>
      <c r="AO1656">
        <v>0</v>
      </c>
      <c r="AP1656">
        <v>10</v>
      </c>
      <c r="AQ1656">
        <v>165.44130000000001</v>
      </c>
      <c r="AR1656">
        <v>285.03559999999999</v>
      </c>
      <c r="AS1656">
        <v>0</v>
      </c>
      <c r="AT1656">
        <v>352.58449999999999</v>
      </c>
      <c r="AU1656">
        <v>72.271699999999996</v>
      </c>
      <c r="AV1656">
        <v>312.49020000000002</v>
      </c>
      <c r="AW1656">
        <v>0</v>
      </c>
      <c r="AX1656">
        <v>156.5376</v>
      </c>
      <c r="AY1656">
        <v>1165.3861999999999</v>
      </c>
      <c r="AZ1656">
        <v>0</v>
      </c>
      <c r="BA1656">
        <v>160.9813</v>
      </c>
      <c r="BB1656">
        <v>0</v>
      </c>
      <c r="BC1656">
        <v>143.5275</v>
      </c>
      <c r="BD1656">
        <v>1.4533</v>
      </c>
      <c r="BE1656">
        <v>1.2897000000000001</v>
      </c>
      <c r="BF1656">
        <v>0</v>
      </c>
      <c r="BG1656">
        <v>1.4279999999999999</v>
      </c>
      <c r="BH1656">
        <v>1.9721</v>
      </c>
      <c r="BI1656">
        <v>1.4805999999999999</v>
      </c>
      <c r="BJ1656">
        <v>0</v>
      </c>
      <c r="BK1656">
        <v>1.4823999999999999</v>
      </c>
      <c r="BL1656">
        <v>1.6537999999999999</v>
      </c>
      <c r="BM1656">
        <v>0</v>
      </c>
      <c r="BN1656">
        <v>1.6392</v>
      </c>
      <c r="BO1656">
        <v>0</v>
      </c>
      <c r="BP1656">
        <v>1.7244999999999999</v>
      </c>
      <c r="BQ1656" t="s">
        <v>86</v>
      </c>
      <c r="BR1656">
        <v>119375</v>
      </c>
      <c r="BS1656">
        <f t="shared" si="25"/>
        <v>0.94995686897399112</v>
      </c>
      <c r="BT1656">
        <v>955000</v>
      </c>
      <c r="BU1656">
        <v>12567500</v>
      </c>
      <c r="BV1656">
        <v>3125</v>
      </c>
      <c r="BW1656">
        <v>4</v>
      </c>
      <c r="BX1656">
        <v>1.6561999999999999</v>
      </c>
      <c r="BY1656">
        <v>94.877099999999999</v>
      </c>
      <c r="BZ1656">
        <v>6</v>
      </c>
      <c r="CA1656">
        <v>1.8086</v>
      </c>
      <c r="CB1656">
        <v>50</v>
      </c>
      <c r="CC1656">
        <v>1</v>
      </c>
      <c r="CD1656">
        <v>1.2</v>
      </c>
      <c r="CE1656">
        <v>0</v>
      </c>
      <c r="CF1656">
        <v>0</v>
      </c>
      <c r="CG1656">
        <v>0</v>
      </c>
      <c r="CH1656">
        <v>0</v>
      </c>
    </row>
    <row r="1657" spans="1:86" x14ac:dyDescent="0.25">
      <c r="A1657">
        <v>1074</v>
      </c>
      <c r="B1657">
        <v>2000</v>
      </c>
      <c r="C1657" t="s">
        <v>85</v>
      </c>
      <c r="D1657">
        <v>468200</v>
      </c>
      <c r="E1657">
        <v>104300</v>
      </c>
      <c r="F1657">
        <v>0.21</v>
      </c>
      <c r="G1657">
        <v>0.51</v>
      </c>
      <c r="H1657">
        <v>4.7300000000000004</v>
      </c>
      <c r="I1657">
        <v>11.42</v>
      </c>
      <c r="J1657">
        <v>-0.56000000000000005</v>
      </c>
      <c r="K1657">
        <v>0.62</v>
      </c>
      <c r="L1657">
        <v>10.22441315</v>
      </c>
      <c r="M1657">
        <v>11.698</v>
      </c>
      <c r="N1657">
        <v>0</v>
      </c>
      <c r="O1657">
        <v>9</v>
      </c>
      <c r="P1657" t="s">
        <v>86</v>
      </c>
      <c r="Q1657">
        <v>554375</v>
      </c>
      <c r="R1657">
        <v>11250</v>
      </c>
      <c r="S1657">
        <v>0</v>
      </c>
      <c r="T1657">
        <v>181250</v>
      </c>
      <c r="U1657">
        <v>4515000</v>
      </c>
      <c r="V1657">
        <v>124375</v>
      </c>
      <c r="W1657">
        <v>0</v>
      </c>
      <c r="X1657">
        <v>1894375</v>
      </c>
      <c r="Y1657">
        <v>19375</v>
      </c>
      <c r="Z1657">
        <v>0</v>
      </c>
      <c r="AA1657">
        <v>1310000</v>
      </c>
      <c r="AB1657">
        <v>0</v>
      </c>
      <c r="AC1657">
        <v>3957500</v>
      </c>
      <c r="AD1657">
        <v>14</v>
      </c>
      <c r="AE1657">
        <v>2</v>
      </c>
      <c r="AF1657">
        <v>0</v>
      </c>
      <c r="AG1657">
        <v>9</v>
      </c>
      <c r="AH1657">
        <v>6</v>
      </c>
      <c r="AI1657">
        <v>4</v>
      </c>
      <c r="AJ1657">
        <v>0</v>
      </c>
      <c r="AK1657">
        <v>23</v>
      </c>
      <c r="AL1657">
        <v>1</v>
      </c>
      <c r="AM1657">
        <v>0</v>
      </c>
      <c r="AN1657">
        <v>11</v>
      </c>
      <c r="AO1657">
        <v>0</v>
      </c>
      <c r="AP1657">
        <v>3</v>
      </c>
      <c r="AQ1657">
        <v>154.2688</v>
      </c>
      <c r="AR1657">
        <v>55.901699999999998</v>
      </c>
      <c r="AS1657">
        <v>0</v>
      </c>
      <c r="AT1657">
        <v>350.26429999999999</v>
      </c>
      <c r="AU1657">
        <v>73.476699999999994</v>
      </c>
      <c r="AV1657">
        <v>98.102400000000003</v>
      </c>
      <c r="AW1657">
        <v>0</v>
      </c>
      <c r="AX1657">
        <v>183.42949999999999</v>
      </c>
      <c r="AY1657">
        <v>0</v>
      </c>
      <c r="AZ1657">
        <v>0</v>
      </c>
      <c r="BA1657">
        <v>159.64109999999999</v>
      </c>
      <c r="BB1657">
        <v>0</v>
      </c>
      <c r="BC1657">
        <v>255.78989999999999</v>
      </c>
      <c r="BD1657">
        <v>1.4931000000000001</v>
      </c>
      <c r="BE1657">
        <v>1.45</v>
      </c>
      <c r="BF1657">
        <v>0</v>
      </c>
      <c r="BG1657">
        <v>1.3909</v>
      </c>
      <c r="BH1657">
        <v>2.2496</v>
      </c>
      <c r="BI1657">
        <v>1.5430999999999999</v>
      </c>
      <c r="BJ1657">
        <v>0</v>
      </c>
      <c r="BK1657">
        <v>1.4486000000000001</v>
      </c>
      <c r="BL1657">
        <v>1.5832999999999999</v>
      </c>
      <c r="BM1657">
        <v>0</v>
      </c>
      <c r="BN1657">
        <v>1.7907999999999999</v>
      </c>
      <c r="BO1657">
        <v>0</v>
      </c>
      <c r="BP1657">
        <v>2.3252000000000002</v>
      </c>
      <c r="BQ1657" t="s">
        <v>86</v>
      </c>
      <c r="BR1657">
        <v>5625</v>
      </c>
      <c r="BS1657">
        <f t="shared" si="25"/>
        <v>4.4762365553748268E-2</v>
      </c>
      <c r="BT1657">
        <v>955000</v>
      </c>
      <c r="BU1657">
        <v>12567500</v>
      </c>
      <c r="BV1657">
        <v>0</v>
      </c>
      <c r="BW1657">
        <v>1</v>
      </c>
      <c r="BX1657">
        <v>1.6667000000000001</v>
      </c>
      <c r="BY1657">
        <v>0</v>
      </c>
      <c r="BZ1657">
        <v>6</v>
      </c>
      <c r="CA1657">
        <v>1.8086</v>
      </c>
      <c r="CB1657">
        <v>50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</row>
    <row r="1658" spans="1:86" x14ac:dyDescent="0.25">
      <c r="A1658">
        <v>1075</v>
      </c>
      <c r="B1658">
        <v>2000</v>
      </c>
      <c r="C1658" t="s">
        <v>85</v>
      </c>
      <c r="D1658">
        <v>431700</v>
      </c>
      <c r="E1658">
        <v>101600</v>
      </c>
      <c r="F1658">
        <v>-7.0000000000000007E-2</v>
      </c>
      <c r="G1658">
        <v>0.68</v>
      </c>
      <c r="H1658">
        <v>2.0699999999999998</v>
      </c>
      <c r="I1658">
        <v>1.7</v>
      </c>
      <c r="J1658">
        <v>0.1</v>
      </c>
      <c r="K1658">
        <v>0.72</v>
      </c>
      <c r="L1658">
        <v>24.906683229999999</v>
      </c>
      <c r="M1658">
        <v>12.360949359999999</v>
      </c>
      <c r="N1658">
        <v>1.05492016798614</v>
      </c>
      <c r="O1658">
        <v>10</v>
      </c>
      <c r="P1658">
        <v>25</v>
      </c>
      <c r="Q1658">
        <v>683750</v>
      </c>
      <c r="R1658">
        <v>21875</v>
      </c>
      <c r="S1658">
        <v>0</v>
      </c>
      <c r="T1658">
        <v>3749375</v>
      </c>
      <c r="U1658">
        <v>0</v>
      </c>
      <c r="V1658">
        <v>726250</v>
      </c>
      <c r="W1658">
        <v>12500</v>
      </c>
      <c r="X1658">
        <v>6180000</v>
      </c>
      <c r="Y1658">
        <v>47500</v>
      </c>
      <c r="Z1658">
        <v>0</v>
      </c>
      <c r="AA1658">
        <v>0</v>
      </c>
      <c r="AB1658">
        <v>0</v>
      </c>
      <c r="AC1658">
        <v>1146250</v>
      </c>
      <c r="AD1658">
        <v>12</v>
      </c>
      <c r="AE1658">
        <v>2</v>
      </c>
      <c r="AF1658">
        <v>0</v>
      </c>
      <c r="AG1658">
        <v>13</v>
      </c>
      <c r="AH1658">
        <v>0</v>
      </c>
      <c r="AI1658">
        <v>12</v>
      </c>
      <c r="AJ1658">
        <v>1</v>
      </c>
      <c r="AK1658">
        <v>20</v>
      </c>
      <c r="AL1658">
        <v>3</v>
      </c>
      <c r="AM1658">
        <v>0</v>
      </c>
      <c r="AN1658">
        <v>0</v>
      </c>
      <c r="AO1658">
        <v>0</v>
      </c>
      <c r="AP1658">
        <v>18</v>
      </c>
      <c r="AQ1658">
        <v>263.97550000000001</v>
      </c>
      <c r="AR1658">
        <v>152.06909999999999</v>
      </c>
      <c r="AS1658">
        <v>0</v>
      </c>
      <c r="AT1658">
        <v>195.10679999999999</v>
      </c>
      <c r="AU1658">
        <v>0</v>
      </c>
      <c r="AV1658">
        <v>348.1771</v>
      </c>
      <c r="AW1658">
        <v>0</v>
      </c>
      <c r="AX1658">
        <v>102.46559999999999</v>
      </c>
      <c r="AY1658">
        <v>1445.3427999999999</v>
      </c>
      <c r="AZ1658">
        <v>0</v>
      </c>
      <c r="BA1658">
        <v>0</v>
      </c>
      <c r="BB1658">
        <v>0</v>
      </c>
      <c r="BC1658">
        <v>308.38889999999998</v>
      </c>
      <c r="BD1658">
        <v>1.5315000000000001</v>
      </c>
      <c r="BE1658">
        <v>1.05</v>
      </c>
      <c r="BF1658">
        <v>0</v>
      </c>
      <c r="BG1658">
        <v>1.8678999999999999</v>
      </c>
      <c r="BH1658">
        <v>0</v>
      </c>
      <c r="BI1658">
        <v>1.4875</v>
      </c>
      <c r="BJ1658">
        <v>1.3332999999999999</v>
      </c>
      <c r="BK1658">
        <v>1.7285999999999999</v>
      </c>
      <c r="BL1658">
        <v>1.1175999999999999</v>
      </c>
      <c r="BM1658">
        <v>0</v>
      </c>
      <c r="BN1658">
        <v>0</v>
      </c>
      <c r="BO1658">
        <v>0</v>
      </c>
      <c r="BP1658">
        <v>1.5933999999999999</v>
      </c>
      <c r="BQ1658" t="s">
        <v>86</v>
      </c>
      <c r="BR1658">
        <v>0</v>
      </c>
      <c r="BS1658">
        <f t="shared" si="25"/>
        <v>0</v>
      </c>
      <c r="BT1658">
        <v>218125</v>
      </c>
      <c r="BU1658">
        <v>12567500</v>
      </c>
      <c r="BV1658">
        <v>0</v>
      </c>
      <c r="BW1658">
        <v>1</v>
      </c>
      <c r="BX1658">
        <v>1.1268</v>
      </c>
      <c r="BY1658">
        <v>0</v>
      </c>
      <c r="BZ1658">
        <v>6</v>
      </c>
      <c r="CA1658">
        <v>1.7677</v>
      </c>
      <c r="CB1658">
        <v>191.66669999999999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</row>
    <row r="1659" spans="1:86" x14ac:dyDescent="0.25">
      <c r="A1659">
        <v>1076</v>
      </c>
      <c r="B1659">
        <v>2000</v>
      </c>
      <c r="C1659" t="s">
        <v>85</v>
      </c>
      <c r="D1659">
        <v>432200</v>
      </c>
      <c r="E1659">
        <v>100100</v>
      </c>
      <c r="F1659">
        <v>0.03</v>
      </c>
      <c r="G1659">
        <v>0.73</v>
      </c>
      <c r="H1659">
        <v>2.17</v>
      </c>
      <c r="I1659">
        <v>1.81</v>
      </c>
      <c r="J1659">
        <v>-0.15</v>
      </c>
      <c r="K1659">
        <v>0.66</v>
      </c>
      <c r="L1659">
        <v>28.23113043</v>
      </c>
      <c r="M1659">
        <v>11.645882869999999</v>
      </c>
      <c r="N1659">
        <v>0.68751660517786395</v>
      </c>
      <c r="O1659">
        <v>10</v>
      </c>
      <c r="P1659" t="s">
        <v>86</v>
      </c>
      <c r="Q1659">
        <v>713125</v>
      </c>
      <c r="R1659">
        <v>51875</v>
      </c>
      <c r="S1659">
        <v>0</v>
      </c>
      <c r="T1659">
        <v>2194375</v>
      </c>
      <c r="U1659">
        <v>0</v>
      </c>
      <c r="V1659">
        <v>212500</v>
      </c>
      <c r="W1659">
        <v>0</v>
      </c>
      <c r="X1659">
        <v>7260000</v>
      </c>
      <c r="Y1659">
        <v>1311875</v>
      </c>
      <c r="Z1659">
        <v>0</v>
      </c>
      <c r="AA1659">
        <v>0</v>
      </c>
      <c r="AB1659">
        <v>0</v>
      </c>
      <c r="AC1659">
        <v>823750</v>
      </c>
      <c r="AD1659">
        <v>19</v>
      </c>
      <c r="AE1659">
        <v>4</v>
      </c>
      <c r="AF1659">
        <v>0</v>
      </c>
      <c r="AG1659">
        <v>10</v>
      </c>
      <c r="AH1659">
        <v>0</v>
      </c>
      <c r="AI1659">
        <v>4</v>
      </c>
      <c r="AJ1659">
        <v>0</v>
      </c>
      <c r="AK1659">
        <v>11</v>
      </c>
      <c r="AL1659">
        <v>4</v>
      </c>
      <c r="AM1659">
        <v>0</v>
      </c>
      <c r="AN1659">
        <v>0</v>
      </c>
      <c r="AO1659">
        <v>0</v>
      </c>
      <c r="AP1659">
        <v>18</v>
      </c>
      <c r="AQ1659">
        <v>235.30629999999999</v>
      </c>
      <c r="AR1659">
        <v>997.28340000000003</v>
      </c>
      <c r="AS1659">
        <v>0</v>
      </c>
      <c r="AT1659">
        <v>160.7278</v>
      </c>
      <c r="AU1659">
        <v>0</v>
      </c>
      <c r="AV1659">
        <v>864.99009999999998</v>
      </c>
      <c r="AW1659">
        <v>0</v>
      </c>
      <c r="AX1659">
        <v>113.8493</v>
      </c>
      <c r="AY1659">
        <v>835.67439999999999</v>
      </c>
      <c r="AZ1659">
        <v>0</v>
      </c>
      <c r="BA1659">
        <v>0</v>
      </c>
      <c r="BB1659">
        <v>0</v>
      </c>
      <c r="BC1659">
        <v>329.0172</v>
      </c>
      <c r="BD1659">
        <v>1.4883</v>
      </c>
      <c r="BE1659">
        <v>1.1569</v>
      </c>
      <c r="BF1659">
        <v>0</v>
      </c>
      <c r="BG1659">
        <v>1.8992</v>
      </c>
      <c r="BH1659">
        <v>0</v>
      </c>
      <c r="BI1659">
        <v>1.3809</v>
      </c>
      <c r="BJ1659">
        <v>0</v>
      </c>
      <c r="BK1659">
        <v>1.8028</v>
      </c>
      <c r="BL1659">
        <v>1.3826000000000001</v>
      </c>
      <c r="BM1659">
        <v>0</v>
      </c>
      <c r="BN1659">
        <v>0</v>
      </c>
      <c r="BO1659">
        <v>0</v>
      </c>
      <c r="BP1659">
        <v>1.5130999999999999</v>
      </c>
      <c r="BQ1659" t="s">
        <v>86</v>
      </c>
      <c r="BR1659">
        <v>0</v>
      </c>
      <c r="BS1659">
        <f t="shared" si="25"/>
        <v>0</v>
      </c>
      <c r="BT1659">
        <v>8125</v>
      </c>
      <c r="BU1659">
        <v>12567500</v>
      </c>
      <c r="BV1659">
        <v>20000</v>
      </c>
      <c r="BW1659">
        <v>1</v>
      </c>
      <c r="BX1659">
        <v>1.1268</v>
      </c>
      <c r="BY1659">
        <v>0</v>
      </c>
      <c r="BZ1659">
        <v>1</v>
      </c>
      <c r="CA1659">
        <v>1.25</v>
      </c>
      <c r="CB1659">
        <v>0</v>
      </c>
      <c r="CC1659">
        <v>1</v>
      </c>
      <c r="CD1659">
        <v>2.0832999999999999</v>
      </c>
      <c r="CE1659">
        <v>0</v>
      </c>
      <c r="CF1659">
        <v>0</v>
      </c>
      <c r="CG1659">
        <v>0</v>
      </c>
      <c r="CH1659">
        <v>0</v>
      </c>
    </row>
    <row r="1660" spans="1:86" x14ac:dyDescent="0.25">
      <c r="A1660">
        <v>1077</v>
      </c>
      <c r="B1660">
        <v>2000</v>
      </c>
      <c r="C1660" t="s">
        <v>85</v>
      </c>
      <c r="D1660">
        <v>432200</v>
      </c>
      <c r="E1660">
        <v>100900</v>
      </c>
      <c r="F1660">
        <v>-7.0000000000000007E-2</v>
      </c>
      <c r="G1660">
        <v>0.7</v>
      </c>
      <c r="H1660">
        <v>2.15</v>
      </c>
      <c r="I1660">
        <v>1.78</v>
      </c>
      <c r="J1660">
        <v>-0.12</v>
      </c>
      <c r="K1660">
        <v>0.71</v>
      </c>
      <c r="L1660">
        <v>29.027552799999999</v>
      </c>
      <c r="M1660">
        <v>12.3306133</v>
      </c>
      <c r="N1660">
        <v>0.79426127098409605</v>
      </c>
      <c r="O1660">
        <v>10</v>
      </c>
      <c r="P1660" t="s">
        <v>86</v>
      </c>
      <c r="Q1660">
        <v>770000</v>
      </c>
      <c r="R1660">
        <v>44375</v>
      </c>
      <c r="S1660">
        <v>0</v>
      </c>
      <c r="T1660">
        <v>3194375</v>
      </c>
      <c r="U1660">
        <v>0</v>
      </c>
      <c r="V1660">
        <v>498750</v>
      </c>
      <c r="W1660">
        <v>0</v>
      </c>
      <c r="X1660">
        <v>6416875</v>
      </c>
      <c r="Y1660">
        <v>1074375</v>
      </c>
      <c r="Z1660">
        <v>0</v>
      </c>
      <c r="AA1660">
        <v>0</v>
      </c>
      <c r="AB1660">
        <v>0</v>
      </c>
      <c r="AC1660">
        <v>568750</v>
      </c>
      <c r="AD1660">
        <v>17</v>
      </c>
      <c r="AE1660">
        <v>4</v>
      </c>
      <c r="AF1660">
        <v>0</v>
      </c>
      <c r="AG1660">
        <v>12</v>
      </c>
      <c r="AH1660">
        <v>0</v>
      </c>
      <c r="AI1660">
        <v>10</v>
      </c>
      <c r="AJ1660">
        <v>0</v>
      </c>
      <c r="AK1660">
        <v>12</v>
      </c>
      <c r="AL1660">
        <v>2</v>
      </c>
      <c r="AM1660">
        <v>0</v>
      </c>
      <c r="AN1660">
        <v>0</v>
      </c>
      <c r="AO1660">
        <v>0</v>
      </c>
      <c r="AP1660">
        <v>21</v>
      </c>
      <c r="AQ1660">
        <v>328.31110000000001</v>
      </c>
      <c r="AR1660">
        <v>997.28340000000003</v>
      </c>
      <c r="AS1660">
        <v>0</v>
      </c>
      <c r="AT1660">
        <v>171.33879999999999</v>
      </c>
      <c r="AU1660">
        <v>0</v>
      </c>
      <c r="AV1660">
        <v>443.59550000000002</v>
      </c>
      <c r="AW1660">
        <v>0</v>
      </c>
      <c r="AX1660">
        <v>127.4344</v>
      </c>
      <c r="AY1660">
        <v>2676.0511999999999</v>
      </c>
      <c r="AZ1660">
        <v>0</v>
      </c>
      <c r="BA1660">
        <v>0</v>
      </c>
      <c r="BB1660">
        <v>0</v>
      </c>
      <c r="BC1660">
        <v>314.63799999999998</v>
      </c>
      <c r="BD1660">
        <v>1.4313</v>
      </c>
      <c r="BE1660">
        <v>1.1614</v>
      </c>
      <c r="BF1660">
        <v>0</v>
      </c>
      <c r="BG1660">
        <v>1.8969</v>
      </c>
      <c r="BH1660">
        <v>0</v>
      </c>
      <c r="BI1660">
        <v>1.3808</v>
      </c>
      <c r="BJ1660">
        <v>0</v>
      </c>
      <c r="BK1660">
        <v>1.9665999999999999</v>
      </c>
      <c r="BL1660">
        <v>1.5718000000000001</v>
      </c>
      <c r="BM1660">
        <v>0</v>
      </c>
      <c r="BN1660">
        <v>0</v>
      </c>
      <c r="BO1660">
        <v>0</v>
      </c>
      <c r="BP1660">
        <v>1.4450000000000001</v>
      </c>
      <c r="BQ1660" t="s">
        <v>86</v>
      </c>
      <c r="BR1660">
        <v>0</v>
      </c>
      <c r="BS1660">
        <f t="shared" si="25"/>
        <v>0</v>
      </c>
      <c r="BT1660">
        <v>64375</v>
      </c>
      <c r="BU1660">
        <v>12567500</v>
      </c>
      <c r="BV1660">
        <v>13125</v>
      </c>
      <c r="BW1660">
        <v>1</v>
      </c>
      <c r="BX1660">
        <v>1.1268</v>
      </c>
      <c r="BY1660">
        <v>0</v>
      </c>
      <c r="BZ1660">
        <v>3</v>
      </c>
      <c r="CA1660">
        <v>1.8029999999999999</v>
      </c>
      <c r="CB1660">
        <v>386.89670000000001</v>
      </c>
      <c r="CC1660">
        <v>1</v>
      </c>
      <c r="CD1660">
        <v>1.6</v>
      </c>
      <c r="CE1660">
        <v>0</v>
      </c>
      <c r="CF1660">
        <v>0</v>
      </c>
      <c r="CG1660">
        <v>0</v>
      </c>
      <c r="CH1660">
        <v>0</v>
      </c>
    </row>
    <row r="1661" spans="1:86" x14ac:dyDescent="0.25">
      <c r="A1661">
        <v>1078</v>
      </c>
      <c r="B1661">
        <v>2000</v>
      </c>
      <c r="C1661" t="s">
        <v>85</v>
      </c>
      <c r="D1661">
        <v>433200</v>
      </c>
      <c r="E1661">
        <v>99700</v>
      </c>
      <c r="F1661">
        <v>-0.02</v>
      </c>
      <c r="G1661">
        <v>0.71</v>
      </c>
      <c r="H1661">
        <v>1.39</v>
      </c>
      <c r="I1661">
        <v>1.52</v>
      </c>
      <c r="J1661">
        <v>-0.33</v>
      </c>
      <c r="K1661">
        <v>0.63</v>
      </c>
      <c r="L1661">
        <v>29.46228571</v>
      </c>
      <c r="M1661">
        <v>10.80346816</v>
      </c>
      <c r="N1661">
        <v>0.54048183230176206</v>
      </c>
      <c r="O1661">
        <v>10</v>
      </c>
      <c r="P1661" t="s">
        <v>86</v>
      </c>
      <c r="Q1661">
        <v>827500</v>
      </c>
      <c r="R1661">
        <v>207500</v>
      </c>
      <c r="S1661">
        <v>0</v>
      </c>
      <c r="T1661">
        <v>595625</v>
      </c>
      <c r="U1661">
        <v>0</v>
      </c>
      <c r="V1661">
        <v>31250</v>
      </c>
      <c r="W1661">
        <v>0</v>
      </c>
      <c r="X1661">
        <v>6702500</v>
      </c>
      <c r="Y1661">
        <v>3545000</v>
      </c>
      <c r="Z1661">
        <v>0</v>
      </c>
      <c r="AA1661">
        <v>0</v>
      </c>
      <c r="AB1661">
        <v>0</v>
      </c>
      <c r="AC1661">
        <v>658125</v>
      </c>
      <c r="AD1661">
        <v>21</v>
      </c>
      <c r="AE1661">
        <v>8</v>
      </c>
      <c r="AF1661">
        <v>0</v>
      </c>
      <c r="AG1661">
        <v>10</v>
      </c>
      <c r="AH1661">
        <v>0</v>
      </c>
      <c r="AI1661">
        <v>1</v>
      </c>
      <c r="AJ1661">
        <v>0</v>
      </c>
      <c r="AK1661">
        <v>5</v>
      </c>
      <c r="AL1661">
        <v>1</v>
      </c>
      <c r="AM1661">
        <v>0</v>
      </c>
      <c r="AN1661">
        <v>0</v>
      </c>
      <c r="AO1661">
        <v>0</v>
      </c>
      <c r="AP1661">
        <v>21</v>
      </c>
      <c r="AQ1661">
        <v>223.39949999999999</v>
      </c>
      <c r="AR1661">
        <v>504.36189999999999</v>
      </c>
      <c r="AS1661">
        <v>0</v>
      </c>
      <c r="AT1661">
        <v>363.7439</v>
      </c>
      <c r="AU1661">
        <v>0</v>
      </c>
      <c r="AV1661">
        <v>0</v>
      </c>
      <c r="AW1661">
        <v>0</v>
      </c>
      <c r="AX1661">
        <v>121.9341</v>
      </c>
      <c r="AY1661">
        <v>0</v>
      </c>
      <c r="AZ1661">
        <v>0</v>
      </c>
      <c r="BA1661">
        <v>0</v>
      </c>
      <c r="BB1661">
        <v>0</v>
      </c>
      <c r="BC1661">
        <v>241.51079999999999</v>
      </c>
      <c r="BD1661">
        <v>1.4073</v>
      </c>
      <c r="BE1661">
        <v>1.5132000000000001</v>
      </c>
      <c r="BF1661">
        <v>0</v>
      </c>
      <c r="BG1661">
        <v>1.746</v>
      </c>
      <c r="BH1661">
        <v>0</v>
      </c>
      <c r="BI1661">
        <v>1.2</v>
      </c>
      <c r="BJ1661">
        <v>0</v>
      </c>
      <c r="BK1661">
        <v>2.0484</v>
      </c>
      <c r="BL1661">
        <v>2.8874</v>
      </c>
      <c r="BM1661">
        <v>0</v>
      </c>
      <c r="BN1661">
        <v>0</v>
      </c>
      <c r="BO1661">
        <v>0</v>
      </c>
      <c r="BP1661">
        <v>1.4421999999999999</v>
      </c>
      <c r="BQ1661" t="s">
        <v>86</v>
      </c>
      <c r="BR1661">
        <v>0</v>
      </c>
      <c r="BS1661">
        <f t="shared" si="25"/>
        <v>0</v>
      </c>
      <c r="BT1661">
        <v>8125</v>
      </c>
      <c r="BU1661">
        <v>12567500</v>
      </c>
      <c r="BV1661">
        <v>15625</v>
      </c>
      <c r="BW1661">
        <v>1</v>
      </c>
      <c r="BX1661">
        <v>1.1268</v>
      </c>
      <c r="BY1661">
        <v>0</v>
      </c>
      <c r="BZ1661">
        <v>1</v>
      </c>
      <c r="CA1661">
        <v>1.25</v>
      </c>
      <c r="CB1661">
        <v>0</v>
      </c>
      <c r="CC1661">
        <v>1</v>
      </c>
      <c r="CD1661">
        <v>1.4</v>
      </c>
      <c r="CE1661">
        <v>0</v>
      </c>
      <c r="CF1661">
        <v>0</v>
      </c>
      <c r="CG1661">
        <v>0</v>
      </c>
      <c r="CH1661">
        <v>0</v>
      </c>
    </row>
    <row r="1662" spans="1:86" x14ac:dyDescent="0.25">
      <c r="A1662">
        <v>1079</v>
      </c>
      <c r="B1662">
        <v>2000</v>
      </c>
      <c r="C1662" t="s">
        <v>85</v>
      </c>
      <c r="D1662">
        <v>431000</v>
      </c>
      <c r="E1662">
        <v>100400</v>
      </c>
      <c r="F1662">
        <v>-0.01</v>
      </c>
      <c r="G1662">
        <v>0.72</v>
      </c>
      <c r="H1662">
        <v>2.4700000000000002</v>
      </c>
      <c r="I1662">
        <v>1.66</v>
      </c>
      <c r="J1662">
        <v>0.08</v>
      </c>
      <c r="K1662">
        <v>0.68</v>
      </c>
      <c r="L1662">
        <v>27.226037269999999</v>
      </c>
      <c r="M1662">
        <v>11.873006910000001</v>
      </c>
      <c r="N1662">
        <v>0.98948704347404703</v>
      </c>
      <c r="O1662">
        <v>10</v>
      </c>
      <c r="P1662" t="s">
        <v>86</v>
      </c>
      <c r="Q1662">
        <v>450625</v>
      </c>
      <c r="R1662">
        <v>23125</v>
      </c>
      <c r="S1662">
        <v>0</v>
      </c>
      <c r="T1662">
        <v>2420625</v>
      </c>
      <c r="U1662">
        <v>0</v>
      </c>
      <c r="V1662">
        <v>140000</v>
      </c>
      <c r="W1662">
        <v>36250</v>
      </c>
      <c r="X1662">
        <v>6714375</v>
      </c>
      <c r="Y1662">
        <v>1310625</v>
      </c>
      <c r="Z1662">
        <v>0</v>
      </c>
      <c r="AA1662">
        <v>0</v>
      </c>
      <c r="AB1662">
        <v>0</v>
      </c>
      <c r="AC1662">
        <v>1471875</v>
      </c>
      <c r="AD1662">
        <v>18</v>
      </c>
      <c r="AE1662">
        <v>1</v>
      </c>
      <c r="AF1662">
        <v>0</v>
      </c>
      <c r="AG1662">
        <v>13</v>
      </c>
      <c r="AH1662">
        <v>0</v>
      </c>
      <c r="AI1662">
        <v>3</v>
      </c>
      <c r="AJ1662">
        <v>1</v>
      </c>
      <c r="AK1662">
        <v>10</v>
      </c>
      <c r="AL1662">
        <v>4</v>
      </c>
      <c r="AM1662">
        <v>0</v>
      </c>
      <c r="AN1662">
        <v>0</v>
      </c>
      <c r="AO1662">
        <v>0</v>
      </c>
      <c r="AP1662">
        <v>18</v>
      </c>
      <c r="AQ1662">
        <v>207.32429999999999</v>
      </c>
      <c r="AR1662">
        <v>0</v>
      </c>
      <c r="AS1662">
        <v>0</v>
      </c>
      <c r="AT1662">
        <v>170.84059999999999</v>
      </c>
      <c r="AU1662">
        <v>0</v>
      </c>
      <c r="AV1662">
        <v>1526.46</v>
      </c>
      <c r="AW1662">
        <v>0</v>
      </c>
      <c r="AX1662">
        <v>96.445800000000006</v>
      </c>
      <c r="AY1662">
        <v>114.7822</v>
      </c>
      <c r="AZ1662">
        <v>0</v>
      </c>
      <c r="BA1662">
        <v>0</v>
      </c>
      <c r="BB1662">
        <v>0</v>
      </c>
      <c r="BC1662">
        <v>273.43090000000001</v>
      </c>
      <c r="BD1662">
        <v>1.3411999999999999</v>
      </c>
      <c r="BE1662">
        <v>1.3846000000000001</v>
      </c>
      <c r="BF1662">
        <v>0</v>
      </c>
      <c r="BG1662">
        <v>1.7595000000000001</v>
      </c>
      <c r="BH1662">
        <v>0</v>
      </c>
      <c r="BI1662">
        <v>1.2359</v>
      </c>
      <c r="BJ1662">
        <v>1.25</v>
      </c>
      <c r="BK1662">
        <v>2.0059</v>
      </c>
      <c r="BL1662">
        <v>1.6514</v>
      </c>
      <c r="BM1662">
        <v>0</v>
      </c>
      <c r="BN1662">
        <v>0</v>
      </c>
      <c r="BO1662">
        <v>0</v>
      </c>
      <c r="BP1662">
        <v>1.6269</v>
      </c>
      <c r="BQ1662" t="s">
        <v>86</v>
      </c>
      <c r="BR1662">
        <v>0</v>
      </c>
      <c r="BS1662">
        <f t="shared" si="25"/>
        <v>0</v>
      </c>
      <c r="BT1662">
        <v>202500</v>
      </c>
      <c r="BU1662">
        <v>12567500</v>
      </c>
      <c r="BV1662">
        <v>20000</v>
      </c>
      <c r="BW1662">
        <v>1</v>
      </c>
      <c r="BX1662">
        <v>1.1268</v>
      </c>
      <c r="BY1662">
        <v>0</v>
      </c>
      <c r="BZ1662">
        <v>6</v>
      </c>
      <c r="CA1662">
        <v>1.7518</v>
      </c>
      <c r="CB1662">
        <v>540.47479999999996</v>
      </c>
      <c r="CC1662">
        <v>1</v>
      </c>
      <c r="CD1662">
        <v>2.0832999999999999</v>
      </c>
      <c r="CE1662">
        <v>0</v>
      </c>
      <c r="CF1662">
        <v>0</v>
      </c>
      <c r="CG1662">
        <v>0</v>
      </c>
      <c r="CH1662">
        <v>0</v>
      </c>
    </row>
    <row r="1663" spans="1:86" x14ac:dyDescent="0.25">
      <c r="A1663">
        <v>1080</v>
      </c>
      <c r="B1663">
        <v>2000</v>
      </c>
      <c r="C1663" t="s">
        <v>85</v>
      </c>
      <c r="D1663">
        <v>472600</v>
      </c>
      <c r="E1663">
        <v>153400</v>
      </c>
      <c r="F1663">
        <v>0.38</v>
      </c>
      <c r="G1663">
        <v>0.67</v>
      </c>
      <c r="H1663">
        <v>1.28</v>
      </c>
      <c r="I1663">
        <v>0.95</v>
      </c>
      <c r="J1663">
        <v>0.26</v>
      </c>
      <c r="K1663">
        <v>0.57999999999999996</v>
      </c>
      <c r="L1663">
        <v>80.318683230000005</v>
      </c>
      <c r="M1663">
        <v>11.805435360000001</v>
      </c>
      <c r="N1663">
        <v>0.63628286919292798</v>
      </c>
      <c r="O1663">
        <v>25</v>
      </c>
      <c r="P1663" t="s">
        <v>86</v>
      </c>
      <c r="Q1663">
        <v>1543125</v>
      </c>
      <c r="R1663">
        <v>94375</v>
      </c>
      <c r="S1663">
        <v>0</v>
      </c>
      <c r="T1663">
        <v>3716875</v>
      </c>
      <c r="U1663">
        <v>0</v>
      </c>
      <c r="V1663">
        <v>150625</v>
      </c>
      <c r="W1663">
        <v>0</v>
      </c>
      <c r="X1663">
        <v>3161250</v>
      </c>
      <c r="Y1663">
        <v>198750</v>
      </c>
      <c r="Z1663">
        <v>0</v>
      </c>
      <c r="AA1663">
        <v>0</v>
      </c>
      <c r="AB1663">
        <v>18750</v>
      </c>
      <c r="AC1663">
        <v>3683750</v>
      </c>
      <c r="AD1663">
        <v>25</v>
      </c>
      <c r="AE1663">
        <v>4</v>
      </c>
      <c r="AF1663">
        <v>0</v>
      </c>
      <c r="AG1663">
        <v>24</v>
      </c>
      <c r="AH1663">
        <v>0</v>
      </c>
      <c r="AI1663">
        <v>5</v>
      </c>
      <c r="AJ1663">
        <v>0</v>
      </c>
      <c r="AK1663">
        <v>34</v>
      </c>
      <c r="AL1663">
        <v>8</v>
      </c>
      <c r="AM1663">
        <v>0</v>
      </c>
      <c r="AN1663">
        <v>0</v>
      </c>
      <c r="AO1663">
        <v>2</v>
      </c>
      <c r="AP1663">
        <v>22</v>
      </c>
      <c r="AQ1663">
        <v>105.40179999999999</v>
      </c>
      <c r="AR1663">
        <v>931.48220000000003</v>
      </c>
      <c r="AS1663">
        <v>0</v>
      </c>
      <c r="AT1663">
        <v>181.86789999999999</v>
      </c>
      <c r="AU1663">
        <v>0</v>
      </c>
      <c r="AV1663">
        <v>973.22839999999997</v>
      </c>
      <c r="AW1663">
        <v>0</v>
      </c>
      <c r="AX1663">
        <v>90.985699999999994</v>
      </c>
      <c r="AY1663">
        <v>434.35219999999998</v>
      </c>
      <c r="AZ1663">
        <v>0</v>
      </c>
      <c r="BA1663">
        <v>0</v>
      </c>
      <c r="BB1663">
        <v>3399.7242999999999</v>
      </c>
      <c r="BC1663">
        <v>123.9889</v>
      </c>
      <c r="BD1663">
        <v>1.5118</v>
      </c>
      <c r="BE1663">
        <v>1.2222999999999999</v>
      </c>
      <c r="BF1663">
        <v>0</v>
      </c>
      <c r="BG1663">
        <v>1.5975999999999999</v>
      </c>
      <c r="BH1663">
        <v>0</v>
      </c>
      <c r="BI1663">
        <v>1.31</v>
      </c>
      <c r="BJ1663">
        <v>0</v>
      </c>
      <c r="BK1663">
        <v>1.5671999999999999</v>
      </c>
      <c r="BL1663">
        <v>1.2668999999999999</v>
      </c>
      <c r="BM1663">
        <v>0</v>
      </c>
      <c r="BN1663">
        <v>0</v>
      </c>
      <c r="BO1663">
        <v>1.127</v>
      </c>
      <c r="BP1663">
        <v>1.7024999999999999</v>
      </c>
      <c r="BQ1663" t="s">
        <v>86</v>
      </c>
      <c r="BR1663">
        <v>20000</v>
      </c>
      <c r="BS1663">
        <f t="shared" si="25"/>
        <v>0.1591550775244383</v>
      </c>
      <c r="BT1663">
        <v>111875</v>
      </c>
      <c r="BU1663">
        <v>12567500</v>
      </c>
      <c r="BV1663">
        <v>13750</v>
      </c>
      <c r="BW1663">
        <v>3</v>
      </c>
      <c r="BX1663">
        <v>1.5778000000000001</v>
      </c>
      <c r="BY1663">
        <v>55.901699999999998</v>
      </c>
      <c r="BZ1663">
        <v>12</v>
      </c>
      <c r="CA1663">
        <v>1.3315999999999999</v>
      </c>
      <c r="CB1663">
        <v>153.97900000000001</v>
      </c>
      <c r="CC1663">
        <v>1</v>
      </c>
      <c r="CD1663">
        <v>3.1</v>
      </c>
      <c r="CE1663">
        <v>0</v>
      </c>
      <c r="CF1663">
        <v>0</v>
      </c>
      <c r="CG1663">
        <v>0</v>
      </c>
      <c r="CH1663">
        <v>0</v>
      </c>
    </row>
    <row r="1664" spans="1:86" x14ac:dyDescent="0.25">
      <c r="A1664">
        <v>1081</v>
      </c>
      <c r="B1664">
        <v>2000</v>
      </c>
      <c r="C1664" t="s">
        <v>85</v>
      </c>
      <c r="D1664">
        <v>472900</v>
      </c>
      <c r="E1664">
        <v>153500</v>
      </c>
      <c r="F1664">
        <v>0.32</v>
      </c>
      <c r="G1664">
        <v>0.69</v>
      </c>
      <c r="H1664">
        <v>1.19</v>
      </c>
      <c r="I1664">
        <v>0.84</v>
      </c>
      <c r="J1664">
        <v>0.27</v>
      </c>
      <c r="K1664">
        <v>0.59</v>
      </c>
      <c r="L1664">
        <v>77.845242240000005</v>
      </c>
      <c r="M1664">
        <v>10.699631780000001</v>
      </c>
      <c r="N1664">
        <v>0.801818552543337</v>
      </c>
      <c r="O1664">
        <v>25</v>
      </c>
      <c r="P1664" t="s">
        <v>86</v>
      </c>
      <c r="Q1664">
        <v>1768125</v>
      </c>
      <c r="R1664">
        <v>31250</v>
      </c>
      <c r="S1664">
        <v>0</v>
      </c>
      <c r="T1664">
        <v>3345625</v>
      </c>
      <c r="U1664">
        <v>0</v>
      </c>
      <c r="V1664">
        <v>136875</v>
      </c>
      <c r="W1664">
        <v>0</v>
      </c>
      <c r="X1664">
        <v>3428125</v>
      </c>
      <c r="Y1664">
        <v>220625</v>
      </c>
      <c r="Z1664">
        <v>0</v>
      </c>
      <c r="AA1664">
        <v>0</v>
      </c>
      <c r="AB1664">
        <v>18750</v>
      </c>
      <c r="AC1664">
        <v>3618125</v>
      </c>
      <c r="AD1664">
        <v>22</v>
      </c>
      <c r="AE1664">
        <v>4</v>
      </c>
      <c r="AF1664">
        <v>0</v>
      </c>
      <c r="AG1664">
        <v>26</v>
      </c>
      <c r="AH1664">
        <v>0</v>
      </c>
      <c r="AI1664">
        <v>4</v>
      </c>
      <c r="AJ1664">
        <v>0</v>
      </c>
      <c r="AK1664">
        <v>32</v>
      </c>
      <c r="AL1664">
        <v>9</v>
      </c>
      <c r="AM1664">
        <v>0</v>
      </c>
      <c r="AN1664">
        <v>0</v>
      </c>
      <c r="AO1664">
        <v>2</v>
      </c>
      <c r="AP1664">
        <v>22</v>
      </c>
      <c r="AQ1664">
        <v>104.7518</v>
      </c>
      <c r="AR1664">
        <v>926.19219999999996</v>
      </c>
      <c r="AS1664">
        <v>0</v>
      </c>
      <c r="AT1664">
        <v>197.20169999999999</v>
      </c>
      <c r="AU1664">
        <v>0</v>
      </c>
      <c r="AV1664">
        <v>1110.1018999999999</v>
      </c>
      <c r="AW1664">
        <v>0</v>
      </c>
      <c r="AX1664">
        <v>95.1554</v>
      </c>
      <c r="AY1664">
        <v>439.22710000000001</v>
      </c>
      <c r="AZ1664">
        <v>0</v>
      </c>
      <c r="BA1664">
        <v>0</v>
      </c>
      <c r="BB1664">
        <v>3399.7242999999999</v>
      </c>
      <c r="BC1664">
        <v>126.2015</v>
      </c>
      <c r="BD1664">
        <v>1.5670999999999999</v>
      </c>
      <c r="BE1664">
        <v>1.1061000000000001</v>
      </c>
      <c r="BF1664">
        <v>0</v>
      </c>
      <c r="BG1664">
        <v>1.508</v>
      </c>
      <c r="BH1664">
        <v>0</v>
      </c>
      <c r="BI1664">
        <v>1.3125</v>
      </c>
      <c r="BJ1664">
        <v>0</v>
      </c>
      <c r="BK1664">
        <v>1.597</v>
      </c>
      <c r="BL1664">
        <v>1.3257000000000001</v>
      </c>
      <c r="BM1664">
        <v>0</v>
      </c>
      <c r="BN1664">
        <v>0</v>
      </c>
      <c r="BO1664">
        <v>1.127</v>
      </c>
      <c r="BP1664">
        <v>1.639</v>
      </c>
      <c r="BQ1664" t="s">
        <v>86</v>
      </c>
      <c r="BR1664">
        <v>14375</v>
      </c>
      <c r="BS1664">
        <f t="shared" si="25"/>
        <v>0.11439271197069001</v>
      </c>
      <c r="BT1664">
        <v>102500</v>
      </c>
      <c r="BU1664">
        <v>12567500</v>
      </c>
      <c r="BV1664">
        <v>8750</v>
      </c>
      <c r="BW1664">
        <v>4</v>
      </c>
      <c r="BX1664">
        <v>1.3601000000000001</v>
      </c>
      <c r="BY1664">
        <v>59.603900000000003</v>
      </c>
      <c r="BZ1664">
        <v>10</v>
      </c>
      <c r="CA1664">
        <v>1.3170999999999999</v>
      </c>
      <c r="CB1664">
        <v>176.63409999999999</v>
      </c>
      <c r="CC1664">
        <v>1</v>
      </c>
      <c r="CD1664">
        <v>2.25</v>
      </c>
      <c r="CE1664">
        <v>0</v>
      </c>
      <c r="CF1664">
        <v>0</v>
      </c>
      <c r="CG1664">
        <v>0</v>
      </c>
      <c r="CH1664">
        <v>0</v>
      </c>
    </row>
    <row r="1665" spans="1:86" x14ac:dyDescent="0.25">
      <c r="A1665">
        <v>1082</v>
      </c>
      <c r="B1665">
        <v>2000</v>
      </c>
      <c r="C1665" t="s">
        <v>85</v>
      </c>
      <c r="D1665">
        <v>472400</v>
      </c>
      <c r="E1665">
        <v>152600</v>
      </c>
      <c r="F1665">
        <v>0.31</v>
      </c>
      <c r="G1665">
        <v>0.66</v>
      </c>
      <c r="H1665">
        <v>1.5</v>
      </c>
      <c r="I1665">
        <v>1.1499999999999999</v>
      </c>
      <c r="J1665">
        <v>0.28999999999999998</v>
      </c>
      <c r="K1665">
        <v>0.62</v>
      </c>
      <c r="L1665">
        <v>85.532496890000004</v>
      </c>
      <c r="M1665">
        <v>11.61356675</v>
      </c>
      <c r="N1665">
        <v>0.47441267059311298</v>
      </c>
      <c r="O1665">
        <v>25</v>
      </c>
      <c r="P1665" t="s">
        <v>86</v>
      </c>
      <c r="Q1665">
        <v>1576875</v>
      </c>
      <c r="R1665">
        <v>160625</v>
      </c>
      <c r="S1665">
        <v>0</v>
      </c>
      <c r="T1665">
        <v>3940625</v>
      </c>
      <c r="U1665">
        <v>0</v>
      </c>
      <c r="V1665">
        <v>233125</v>
      </c>
      <c r="W1665">
        <v>0</v>
      </c>
      <c r="X1665">
        <v>2908125</v>
      </c>
      <c r="Y1665">
        <v>143125</v>
      </c>
      <c r="Z1665">
        <v>0</v>
      </c>
      <c r="AA1665">
        <v>0</v>
      </c>
      <c r="AB1665">
        <v>11250</v>
      </c>
      <c r="AC1665">
        <v>3593750</v>
      </c>
      <c r="AD1665">
        <v>18</v>
      </c>
      <c r="AE1665">
        <v>4</v>
      </c>
      <c r="AF1665">
        <v>0</v>
      </c>
      <c r="AG1665">
        <v>20</v>
      </c>
      <c r="AH1665">
        <v>0</v>
      </c>
      <c r="AI1665">
        <v>4</v>
      </c>
      <c r="AJ1665">
        <v>0</v>
      </c>
      <c r="AK1665">
        <v>30</v>
      </c>
      <c r="AL1665">
        <v>6</v>
      </c>
      <c r="AM1665">
        <v>0</v>
      </c>
      <c r="AN1665">
        <v>0</v>
      </c>
      <c r="AO1665">
        <v>1</v>
      </c>
      <c r="AP1665">
        <v>19</v>
      </c>
      <c r="AQ1665">
        <v>127.9552</v>
      </c>
      <c r="AR1665">
        <v>1237.6251</v>
      </c>
      <c r="AS1665">
        <v>0</v>
      </c>
      <c r="AT1665">
        <v>212.13659999999999</v>
      </c>
      <c r="AU1665">
        <v>0</v>
      </c>
      <c r="AV1665">
        <v>227.6584</v>
      </c>
      <c r="AW1665">
        <v>0</v>
      </c>
      <c r="AX1665">
        <v>131.42609999999999</v>
      </c>
      <c r="AY1665">
        <v>402.29880000000003</v>
      </c>
      <c r="AZ1665">
        <v>0</v>
      </c>
      <c r="BA1665">
        <v>0</v>
      </c>
      <c r="BB1665">
        <v>0</v>
      </c>
      <c r="BC1665">
        <v>101.95</v>
      </c>
      <c r="BD1665">
        <v>1.5563</v>
      </c>
      <c r="BE1665">
        <v>1.3249</v>
      </c>
      <c r="BF1665">
        <v>0</v>
      </c>
      <c r="BG1665">
        <v>1.5955999999999999</v>
      </c>
      <c r="BH1665">
        <v>0</v>
      </c>
      <c r="BI1665">
        <v>1.4399</v>
      </c>
      <c r="BJ1665">
        <v>0</v>
      </c>
      <c r="BK1665">
        <v>1.5722</v>
      </c>
      <c r="BL1665">
        <v>1.2941</v>
      </c>
      <c r="BM1665">
        <v>0</v>
      </c>
      <c r="BN1665">
        <v>0</v>
      </c>
      <c r="BO1665">
        <v>1.1111</v>
      </c>
      <c r="BP1665">
        <v>1.8446</v>
      </c>
      <c r="BQ1665" t="s">
        <v>86</v>
      </c>
      <c r="BR1665">
        <v>31875</v>
      </c>
      <c r="BS1665">
        <f t="shared" si="25"/>
        <v>0.25365340480457355</v>
      </c>
      <c r="BT1665">
        <v>115000</v>
      </c>
      <c r="BU1665">
        <v>12567500</v>
      </c>
      <c r="BV1665">
        <v>21250</v>
      </c>
      <c r="BW1665">
        <v>5</v>
      </c>
      <c r="BX1665">
        <v>1.7688999999999999</v>
      </c>
      <c r="BY1665">
        <v>55.901699999999998</v>
      </c>
      <c r="BZ1665">
        <v>12</v>
      </c>
      <c r="CA1665">
        <v>1.3643000000000001</v>
      </c>
      <c r="CB1665">
        <v>153.97900000000001</v>
      </c>
      <c r="CC1665">
        <v>1</v>
      </c>
      <c r="CD1665">
        <v>3.5832999999999999</v>
      </c>
      <c r="CE1665">
        <v>0</v>
      </c>
      <c r="CF1665">
        <v>0</v>
      </c>
      <c r="CG1665">
        <v>0</v>
      </c>
      <c r="CH1665">
        <v>0</v>
      </c>
    </row>
    <row r="1666" spans="1:86" x14ac:dyDescent="0.25">
      <c r="A1666">
        <v>1083</v>
      </c>
      <c r="B1666">
        <v>2000</v>
      </c>
      <c r="C1666" t="s">
        <v>85</v>
      </c>
      <c r="D1666">
        <v>431700</v>
      </c>
      <c r="E1666">
        <v>99600</v>
      </c>
      <c r="F1666">
        <v>0.09</v>
      </c>
      <c r="G1666">
        <v>0.74</v>
      </c>
      <c r="H1666">
        <v>2.3199999999999998</v>
      </c>
      <c r="I1666">
        <v>1.78</v>
      </c>
      <c r="J1666">
        <v>-0.12</v>
      </c>
      <c r="K1666">
        <v>0.66</v>
      </c>
      <c r="L1666">
        <v>27.483031059999998</v>
      </c>
      <c r="M1666">
        <v>11.911552260000001</v>
      </c>
      <c r="N1666">
        <v>0.50040242353818798</v>
      </c>
      <c r="O1666">
        <v>10</v>
      </c>
      <c r="P1666" t="s">
        <v>86</v>
      </c>
      <c r="Q1666">
        <v>666250</v>
      </c>
      <c r="R1666">
        <v>77500</v>
      </c>
      <c r="S1666">
        <v>0</v>
      </c>
      <c r="T1666">
        <v>1555625</v>
      </c>
      <c r="U1666">
        <v>0</v>
      </c>
      <c r="V1666">
        <v>136875</v>
      </c>
      <c r="W1666">
        <v>0</v>
      </c>
      <c r="X1666">
        <v>8207500</v>
      </c>
      <c r="Y1666">
        <v>821250</v>
      </c>
      <c r="Z1666">
        <v>0</v>
      </c>
      <c r="AA1666">
        <v>0</v>
      </c>
      <c r="AB1666">
        <v>0</v>
      </c>
      <c r="AC1666">
        <v>1102500</v>
      </c>
      <c r="AD1666">
        <v>21</v>
      </c>
      <c r="AE1666">
        <v>3</v>
      </c>
      <c r="AF1666">
        <v>0</v>
      </c>
      <c r="AG1666">
        <v>8</v>
      </c>
      <c r="AH1666">
        <v>0</v>
      </c>
      <c r="AI1666">
        <v>2</v>
      </c>
      <c r="AJ1666">
        <v>0</v>
      </c>
      <c r="AK1666">
        <v>11</v>
      </c>
      <c r="AL1666">
        <v>5</v>
      </c>
      <c r="AM1666">
        <v>0</v>
      </c>
      <c r="AN1666">
        <v>0</v>
      </c>
      <c r="AO1666">
        <v>0</v>
      </c>
      <c r="AP1666">
        <v>21</v>
      </c>
      <c r="AQ1666">
        <v>232.80950000000001</v>
      </c>
      <c r="AR1666">
        <v>2770.9043000000001</v>
      </c>
      <c r="AS1666">
        <v>0</v>
      </c>
      <c r="AT1666">
        <v>240.1986</v>
      </c>
      <c r="AU1666">
        <v>0</v>
      </c>
      <c r="AV1666">
        <v>1578.9632999999999</v>
      </c>
      <c r="AW1666">
        <v>0</v>
      </c>
      <c r="AX1666">
        <v>132.68979999999999</v>
      </c>
      <c r="AY1666">
        <v>624.67529999999999</v>
      </c>
      <c r="AZ1666">
        <v>0</v>
      </c>
      <c r="BA1666">
        <v>0</v>
      </c>
      <c r="BB1666">
        <v>0</v>
      </c>
      <c r="BC1666">
        <v>291.06639999999999</v>
      </c>
      <c r="BD1666">
        <v>1.4533</v>
      </c>
      <c r="BE1666">
        <v>1.3096000000000001</v>
      </c>
      <c r="BF1666">
        <v>0</v>
      </c>
      <c r="BG1666">
        <v>2.0750999999999999</v>
      </c>
      <c r="BH1666">
        <v>0</v>
      </c>
      <c r="BI1666">
        <v>1.2538</v>
      </c>
      <c r="BJ1666">
        <v>0</v>
      </c>
      <c r="BK1666">
        <v>1.7985</v>
      </c>
      <c r="BL1666">
        <v>1.7679</v>
      </c>
      <c r="BM1666">
        <v>0</v>
      </c>
      <c r="BN1666">
        <v>0</v>
      </c>
      <c r="BO1666">
        <v>0</v>
      </c>
      <c r="BP1666">
        <v>1.5415000000000001</v>
      </c>
      <c r="BQ1666" t="s">
        <v>86</v>
      </c>
      <c r="BR1666">
        <v>0</v>
      </c>
      <c r="BS1666">
        <f t="shared" si="25"/>
        <v>0</v>
      </c>
      <c r="BT1666">
        <v>8125</v>
      </c>
      <c r="BU1666">
        <v>12567500</v>
      </c>
      <c r="BV1666">
        <v>20000</v>
      </c>
      <c r="BW1666">
        <v>1</v>
      </c>
      <c r="BX1666">
        <v>1.1268</v>
      </c>
      <c r="BY1666">
        <v>0</v>
      </c>
      <c r="BZ1666">
        <v>1</v>
      </c>
      <c r="CA1666">
        <v>1.25</v>
      </c>
      <c r="CB1666">
        <v>0</v>
      </c>
      <c r="CC1666">
        <v>1</v>
      </c>
      <c r="CD1666">
        <v>2.0832999999999999</v>
      </c>
      <c r="CE1666">
        <v>0</v>
      </c>
      <c r="CF1666">
        <v>0</v>
      </c>
      <c r="CG1666">
        <v>0</v>
      </c>
      <c r="CH1666">
        <v>0</v>
      </c>
    </row>
    <row r="1667" spans="1:86" x14ac:dyDescent="0.25">
      <c r="A1667">
        <v>1084</v>
      </c>
      <c r="B1667">
        <v>2000</v>
      </c>
      <c r="C1667" t="s">
        <v>85</v>
      </c>
      <c r="D1667">
        <v>449000</v>
      </c>
      <c r="E1667">
        <v>127600</v>
      </c>
      <c r="F1667">
        <v>-0.15</v>
      </c>
      <c r="G1667">
        <v>0.71</v>
      </c>
      <c r="H1667">
        <v>3.53</v>
      </c>
      <c r="I1667">
        <v>2.99</v>
      </c>
      <c r="J1667">
        <v>-0.25</v>
      </c>
      <c r="K1667">
        <v>0.64</v>
      </c>
      <c r="L1667">
        <v>61.062062109999999</v>
      </c>
      <c r="M1667">
        <v>26.227904729999999</v>
      </c>
      <c r="N1667">
        <v>0.41037220061667301</v>
      </c>
      <c r="O1667">
        <v>1</v>
      </c>
      <c r="P1667" t="s">
        <v>86</v>
      </c>
      <c r="Q1667">
        <v>3794375</v>
      </c>
      <c r="R1667">
        <v>298125</v>
      </c>
      <c r="S1667">
        <v>0</v>
      </c>
      <c r="T1667">
        <v>985000</v>
      </c>
      <c r="U1667">
        <v>0</v>
      </c>
      <c r="V1667">
        <v>0</v>
      </c>
      <c r="W1667">
        <v>68750</v>
      </c>
      <c r="X1667">
        <v>5088750</v>
      </c>
      <c r="Y1667">
        <v>0</v>
      </c>
      <c r="Z1667">
        <v>0</v>
      </c>
      <c r="AA1667">
        <v>0</v>
      </c>
      <c r="AB1667">
        <v>28125</v>
      </c>
      <c r="AC1667">
        <v>2304375</v>
      </c>
      <c r="AD1667">
        <v>18</v>
      </c>
      <c r="AE1667">
        <v>2</v>
      </c>
      <c r="AF1667">
        <v>0</v>
      </c>
      <c r="AG1667">
        <v>25</v>
      </c>
      <c r="AH1667">
        <v>0</v>
      </c>
      <c r="AI1667">
        <v>0</v>
      </c>
      <c r="AJ1667">
        <v>1</v>
      </c>
      <c r="AK1667">
        <v>28</v>
      </c>
      <c r="AL1667">
        <v>0</v>
      </c>
      <c r="AM1667">
        <v>0</v>
      </c>
      <c r="AN1667">
        <v>0</v>
      </c>
      <c r="AO1667">
        <v>1</v>
      </c>
      <c r="AP1667">
        <v>11</v>
      </c>
      <c r="AQ1667">
        <v>130.17869999999999</v>
      </c>
      <c r="AR1667">
        <v>2045.88</v>
      </c>
      <c r="AS1667">
        <v>0</v>
      </c>
      <c r="AT1667">
        <v>201.3948</v>
      </c>
      <c r="AU1667">
        <v>0</v>
      </c>
      <c r="AV1667">
        <v>0</v>
      </c>
      <c r="AW1667">
        <v>0</v>
      </c>
      <c r="AX1667">
        <v>104.8661</v>
      </c>
      <c r="AY1667">
        <v>0</v>
      </c>
      <c r="AZ1667">
        <v>0</v>
      </c>
      <c r="BA1667">
        <v>0</v>
      </c>
      <c r="BB1667">
        <v>0</v>
      </c>
      <c r="BC1667">
        <v>230.3306</v>
      </c>
      <c r="BD1667">
        <v>1.6008</v>
      </c>
      <c r="BE1667">
        <v>1.6571</v>
      </c>
      <c r="BF1667">
        <v>0</v>
      </c>
      <c r="BG1667">
        <v>1.5658000000000001</v>
      </c>
      <c r="BH1667">
        <v>0</v>
      </c>
      <c r="BI1667">
        <v>0</v>
      </c>
      <c r="BJ1667">
        <v>1.5713999999999999</v>
      </c>
      <c r="BK1667">
        <v>1.6634</v>
      </c>
      <c r="BL1667">
        <v>0</v>
      </c>
      <c r="BM1667">
        <v>0</v>
      </c>
      <c r="BN1667">
        <v>0</v>
      </c>
      <c r="BO1667">
        <v>1.2857000000000001</v>
      </c>
      <c r="BP1667">
        <v>1.9065000000000001</v>
      </c>
      <c r="BQ1667" t="s">
        <v>86</v>
      </c>
      <c r="BR1667">
        <v>645625</v>
      </c>
      <c r="BS1667">
        <f t="shared" ref="BS1667:BS1730" si="26">BR1667/(3.14159*B1667*B1667)*100</f>
        <v>5.1377248463357734</v>
      </c>
      <c r="BT1667">
        <v>3750</v>
      </c>
      <c r="BU1667">
        <v>12567500</v>
      </c>
      <c r="BV1667">
        <v>885000</v>
      </c>
      <c r="BW1667">
        <v>18</v>
      </c>
      <c r="BX1667">
        <v>1.5285</v>
      </c>
      <c r="BY1667">
        <v>219.75970000000001</v>
      </c>
      <c r="BZ1667">
        <v>2</v>
      </c>
      <c r="CA1667">
        <v>1</v>
      </c>
      <c r="CB1667">
        <v>50</v>
      </c>
      <c r="CC1667">
        <v>2</v>
      </c>
      <c r="CD1667">
        <v>1.7904</v>
      </c>
      <c r="CE1667">
        <v>70.710700000000003</v>
      </c>
      <c r="CF1667">
        <v>0</v>
      </c>
      <c r="CG1667">
        <v>0</v>
      </c>
      <c r="CH1667">
        <v>0</v>
      </c>
    </row>
    <row r="1668" spans="1:86" x14ac:dyDescent="0.25">
      <c r="A1668">
        <v>1085</v>
      </c>
      <c r="B1668">
        <v>2000</v>
      </c>
      <c r="C1668" t="s">
        <v>85</v>
      </c>
      <c r="D1668">
        <v>446600</v>
      </c>
      <c r="E1668">
        <v>132900</v>
      </c>
      <c r="F1668">
        <v>0.33</v>
      </c>
      <c r="G1668">
        <v>0.53</v>
      </c>
      <c r="H1668">
        <v>2.42</v>
      </c>
      <c r="I1668">
        <v>1.31</v>
      </c>
      <c r="J1668">
        <v>-0.12</v>
      </c>
      <c r="K1668">
        <v>0.78</v>
      </c>
      <c r="L1668">
        <v>78.788795030000003</v>
      </c>
      <c r="M1668">
        <v>15.349349370000001</v>
      </c>
      <c r="N1668">
        <v>0</v>
      </c>
      <c r="O1668">
        <v>1</v>
      </c>
      <c r="P1668" t="s">
        <v>86</v>
      </c>
      <c r="Q1668">
        <v>3506250</v>
      </c>
      <c r="R1668">
        <v>19375</v>
      </c>
      <c r="S1668">
        <v>0</v>
      </c>
      <c r="T1668">
        <v>477500</v>
      </c>
      <c r="U1668">
        <v>0</v>
      </c>
      <c r="V1668">
        <v>0</v>
      </c>
      <c r="W1668">
        <v>0</v>
      </c>
      <c r="X1668">
        <v>6776250</v>
      </c>
      <c r="Y1668">
        <v>0</v>
      </c>
      <c r="Z1668">
        <v>0</v>
      </c>
      <c r="AA1668">
        <v>0</v>
      </c>
      <c r="AB1668">
        <v>0</v>
      </c>
      <c r="AC1668">
        <v>1788125</v>
      </c>
      <c r="AD1668">
        <v>21</v>
      </c>
      <c r="AE1668">
        <v>1</v>
      </c>
      <c r="AF1668">
        <v>0</v>
      </c>
      <c r="AG1668">
        <v>13</v>
      </c>
      <c r="AH1668">
        <v>0</v>
      </c>
      <c r="AI1668">
        <v>0</v>
      </c>
      <c r="AJ1668">
        <v>0</v>
      </c>
      <c r="AK1668">
        <v>18</v>
      </c>
      <c r="AL1668">
        <v>0</v>
      </c>
      <c r="AM1668">
        <v>0</v>
      </c>
      <c r="AN1668">
        <v>0</v>
      </c>
      <c r="AO1668">
        <v>0</v>
      </c>
      <c r="AP1668">
        <v>10</v>
      </c>
      <c r="AQ1668">
        <v>149.26570000000001</v>
      </c>
      <c r="AR1668">
        <v>0</v>
      </c>
      <c r="AS1668">
        <v>0</v>
      </c>
      <c r="AT1668">
        <v>385.15690000000001</v>
      </c>
      <c r="AU1668">
        <v>0</v>
      </c>
      <c r="AV1668">
        <v>0</v>
      </c>
      <c r="AW1668">
        <v>0</v>
      </c>
      <c r="AX1668">
        <v>114.5643</v>
      </c>
      <c r="AY1668">
        <v>0</v>
      </c>
      <c r="AZ1668">
        <v>0</v>
      </c>
      <c r="BA1668">
        <v>0</v>
      </c>
      <c r="BB1668">
        <v>0</v>
      </c>
      <c r="BC1668">
        <v>158.97909999999999</v>
      </c>
      <c r="BD1668">
        <v>1.5632999999999999</v>
      </c>
      <c r="BE1668">
        <v>1.0832999999999999</v>
      </c>
      <c r="BF1668">
        <v>0</v>
      </c>
      <c r="BG1668">
        <v>1.4993000000000001</v>
      </c>
      <c r="BH1668">
        <v>0</v>
      </c>
      <c r="BI1668">
        <v>0</v>
      </c>
      <c r="BJ1668">
        <v>0</v>
      </c>
      <c r="BK1668">
        <v>1.4973000000000001</v>
      </c>
      <c r="BL1668">
        <v>0</v>
      </c>
      <c r="BM1668">
        <v>0</v>
      </c>
      <c r="BN1668">
        <v>0</v>
      </c>
      <c r="BO1668">
        <v>0</v>
      </c>
      <c r="BP1668">
        <v>1.8315999999999999</v>
      </c>
      <c r="BQ1668" t="s">
        <v>86</v>
      </c>
      <c r="BR1668">
        <v>6250</v>
      </c>
      <c r="BS1668">
        <f t="shared" si="26"/>
        <v>4.9735961726386967E-2</v>
      </c>
      <c r="BT1668">
        <v>0</v>
      </c>
      <c r="BU1668">
        <v>12567500</v>
      </c>
      <c r="BV1668">
        <v>53750</v>
      </c>
      <c r="BW1668">
        <v>1</v>
      </c>
      <c r="BX1668">
        <v>2.1429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1.4211</v>
      </c>
      <c r="CE1668">
        <v>0</v>
      </c>
      <c r="CF1668">
        <v>0</v>
      </c>
      <c r="CG1668">
        <v>0</v>
      </c>
      <c r="CH1668">
        <v>0</v>
      </c>
    </row>
    <row r="1669" spans="1:86" x14ac:dyDescent="0.25">
      <c r="A1669">
        <v>1086</v>
      </c>
      <c r="B1669">
        <v>2000</v>
      </c>
      <c r="C1669" t="s">
        <v>85</v>
      </c>
      <c r="D1669">
        <v>447200</v>
      </c>
      <c r="E1669">
        <v>91200</v>
      </c>
      <c r="F1669">
        <v>-0.1</v>
      </c>
      <c r="G1669">
        <v>0.71</v>
      </c>
      <c r="H1669">
        <v>2.75</v>
      </c>
      <c r="I1669">
        <v>1.68</v>
      </c>
      <c r="J1669">
        <v>0.11</v>
      </c>
      <c r="K1669">
        <v>0.68</v>
      </c>
      <c r="L1669">
        <v>34.412819880000001</v>
      </c>
      <c r="M1669">
        <v>13.81882718</v>
      </c>
      <c r="N1669">
        <v>0</v>
      </c>
      <c r="O1669">
        <v>25</v>
      </c>
      <c r="P1669" t="s">
        <v>86</v>
      </c>
      <c r="Q1669">
        <v>2888125</v>
      </c>
      <c r="R1669">
        <v>195625</v>
      </c>
      <c r="S1669">
        <v>0</v>
      </c>
      <c r="T1669">
        <v>2885625</v>
      </c>
      <c r="U1669">
        <v>0</v>
      </c>
      <c r="V1669">
        <v>1765000</v>
      </c>
      <c r="W1669">
        <v>0</v>
      </c>
      <c r="X1669">
        <v>4205625</v>
      </c>
      <c r="Y1669">
        <v>0</v>
      </c>
      <c r="Z1669">
        <v>0</v>
      </c>
      <c r="AA1669">
        <v>0</v>
      </c>
      <c r="AB1669">
        <v>0</v>
      </c>
      <c r="AC1669">
        <v>627500</v>
      </c>
      <c r="AD1669">
        <v>32</v>
      </c>
      <c r="AE1669">
        <v>7</v>
      </c>
      <c r="AF1669">
        <v>0</v>
      </c>
      <c r="AG1669">
        <v>22</v>
      </c>
      <c r="AH1669">
        <v>0</v>
      </c>
      <c r="AI1669">
        <v>8</v>
      </c>
      <c r="AJ1669">
        <v>0</v>
      </c>
      <c r="AK1669">
        <v>31</v>
      </c>
      <c r="AL1669">
        <v>0</v>
      </c>
      <c r="AM1669">
        <v>0</v>
      </c>
      <c r="AN1669">
        <v>0</v>
      </c>
      <c r="AO1669">
        <v>0</v>
      </c>
      <c r="AP1669">
        <v>18</v>
      </c>
      <c r="AQ1669">
        <v>137.1328</v>
      </c>
      <c r="AR1669">
        <v>177.31960000000001</v>
      </c>
      <c r="AS1669">
        <v>0</v>
      </c>
      <c r="AT1669">
        <v>154.56960000000001</v>
      </c>
      <c r="AU1669">
        <v>0</v>
      </c>
      <c r="AV1669">
        <v>130.8237</v>
      </c>
      <c r="AW1669">
        <v>0</v>
      </c>
      <c r="AX1669">
        <v>107.6688</v>
      </c>
      <c r="AY1669">
        <v>0</v>
      </c>
      <c r="AZ1669">
        <v>0</v>
      </c>
      <c r="BA1669">
        <v>0</v>
      </c>
      <c r="BB1669">
        <v>0</v>
      </c>
      <c r="BC1669">
        <v>196.7586</v>
      </c>
      <c r="BD1669">
        <v>1.5484</v>
      </c>
      <c r="BE1669">
        <v>1.2827999999999999</v>
      </c>
      <c r="BF1669">
        <v>0</v>
      </c>
      <c r="BG1669">
        <v>1.7121999999999999</v>
      </c>
      <c r="BH1669">
        <v>0</v>
      </c>
      <c r="BI1669">
        <v>1.6404000000000001</v>
      </c>
      <c r="BJ1669">
        <v>0</v>
      </c>
      <c r="BK1669">
        <v>1.6020000000000001</v>
      </c>
      <c r="BL1669">
        <v>0</v>
      </c>
      <c r="BM1669">
        <v>0</v>
      </c>
      <c r="BN1669">
        <v>0</v>
      </c>
      <c r="BO1669">
        <v>0</v>
      </c>
      <c r="BP1669">
        <v>1.4948999999999999</v>
      </c>
      <c r="BQ1669" t="s">
        <v>86</v>
      </c>
      <c r="BR1669">
        <v>0</v>
      </c>
      <c r="BS1669">
        <f t="shared" si="26"/>
        <v>0</v>
      </c>
      <c r="BT1669">
        <v>0</v>
      </c>
      <c r="BU1669">
        <v>12567500</v>
      </c>
      <c r="BV1669">
        <v>0</v>
      </c>
      <c r="BW1669">
        <v>1</v>
      </c>
      <c r="BX1669">
        <v>1.1268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</row>
    <row r="1670" spans="1:86" x14ac:dyDescent="0.25">
      <c r="A1670">
        <v>1087</v>
      </c>
      <c r="B1670">
        <v>2000</v>
      </c>
      <c r="C1670" t="s">
        <v>85</v>
      </c>
      <c r="D1670">
        <v>446800</v>
      </c>
      <c r="E1670">
        <v>91500</v>
      </c>
      <c r="F1670">
        <v>-0.14000000000000001</v>
      </c>
      <c r="G1670">
        <v>0.69</v>
      </c>
      <c r="H1670">
        <v>2.73</v>
      </c>
      <c r="I1670">
        <v>1.7</v>
      </c>
      <c r="J1670">
        <v>0.13</v>
      </c>
      <c r="K1670">
        <v>0.69</v>
      </c>
      <c r="L1670">
        <v>30.81021118</v>
      </c>
      <c r="M1670">
        <v>14.34729516</v>
      </c>
      <c r="N1670">
        <v>0.32508297339144798</v>
      </c>
      <c r="O1670">
        <v>25</v>
      </c>
      <c r="P1670" t="s">
        <v>86</v>
      </c>
      <c r="Q1670">
        <v>2768125</v>
      </c>
      <c r="R1670">
        <v>170000</v>
      </c>
      <c r="S1670">
        <v>0</v>
      </c>
      <c r="T1670">
        <v>2776250</v>
      </c>
      <c r="U1670">
        <v>0</v>
      </c>
      <c r="V1670">
        <v>1736875</v>
      </c>
      <c r="W1670">
        <v>0</v>
      </c>
      <c r="X1670">
        <v>4756250</v>
      </c>
      <c r="Y1670">
        <v>0</v>
      </c>
      <c r="Z1670">
        <v>0</v>
      </c>
      <c r="AA1670">
        <v>0</v>
      </c>
      <c r="AB1670">
        <v>0</v>
      </c>
      <c r="AC1670">
        <v>360000</v>
      </c>
      <c r="AD1670">
        <v>35</v>
      </c>
      <c r="AE1670">
        <v>4</v>
      </c>
      <c r="AF1670">
        <v>0</v>
      </c>
      <c r="AG1670">
        <v>24</v>
      </c>
      <c r="AH1670">
        <v>0</v>
      </c>
      <c r="AI1670">
        <v>7</v>
      </c>
      <c r="AJ1670">
        <v>0</v>
      </c>
      <c r="AK1670">
        <v>23</v>
      </c>
      <c r="AL1670">
        <v>0</v>
      </c>
      <c r="AM1670">
        <v>0</v>
      </c>
      <c r="AN1670">
        <v>0</v>
      </c>
      <c r="AO1670">
        <v>0</v>
      </c>
      <c r="AP1670">
        <v>18</v>
      </c>
      <c r="AQ1670">
        <v>118.8604</v>
      </c>
      <c r="AR1670">
        <v>563.04340000000002</v>
      </c>
      <c r="AS1670">
        <v>0</v>
      </c>
      <c r="AT1670">
        <v>144.0018</v>
      </c>
      <c r="AU1670">
        <v>0</v>
      </c>
      <c r="AV1670">
        <v>103.0842</v>
      </c>
      <c r="AW1670">
        <v>0</v>
      </c>
      <c r="AX1670">
        <v>101.8222</v>
      </c>
      <c r="AY1670">
        <v>0</v>
      </c>
      <c r="AZ1670">
        <v>0</v>
      </c>
      <c r="BA1670">
        <v>0</v>
      </c>
      <c r="BB1670">
        <v>0</v>
      </c>
      <c r="BC1670">
        <v>337.87450000000001</v>
      </c>
      <c r="BD1670">
        <v>1.5148999999999999</v>
      </c>
      <c r="BE1670">
        <v>1.3351999999999999</v>
      </c>
      <c r="BF1670">
        <v>0</v>
      </c>
      <c r="BG1670">
        <v>1.6769000000000001</v>
      </c>
      <c r="BH1670">
        <v>0</v>
      </c>
      <c r="BI1670">
        <v>1.6808000000000001</v>
      </c>
      <c r="BJ1670">
        <v>0</v>
      </c>
      <c r="BK1670">
        <v>1.7191000000000001</v>
      </c>
      <c r="BL1670">
        <v>0</v>
      </c>
      <c r="BM1670">
        <v>0</v>
      </c>
      <c r="BN1670">
        <v>0</v>
      </c>
      <c r="BO1670">
        <v>0</v>
      </c>
      <c r="BP1670">
        <v>1.3817999999999999</v>
      </c>
      <c r="BQ1670" t="s">
        <v>86</v>
      </c>
      <c r="BR1670">
        <v>0</v>
      </c>
      <c r="BS1670">
        <f t="shared" si="26"/>
        <v>0</v>
      </c>
      <c r="BT1670">
        <v>3750</v>
      </c>
      <c r="BU1670">
        <v>12567500</v>
      </c>
      <c r="BV1670">
        <v>0</v>
      </c>
      <c r="BW1670">
        <v>1</v>
      </c>
      <c r="BX1670">
        <v>1.1268</v>
      </c>
      <c r="BY1670">
        <v>0</v>
      </c>
      <c r="BZ1670">
        <v>1</v>
      </c>
      <c r="CA1670">
        <v>1.4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</row>
    <row r="1671" spans="1:86" x14ac:dyDescent="0.25">
      <c r="A1671">
        <v>1088</v>
      </c>
      <c r="B1671">
        <v>2000</v>
      </c>
      <c r="C1671" t="s">
        <v>85</v>
      </c>
      <c r="D1671">
        <v>447000</v>
      </c>
      <c r="E1671">
        <v>127500</v>
      </c>
      <c r="F1671">
        <v>0.24</v>
      </c>
      <c r="G1671">
        <v>0.71</v>
      </c>
      <c r="H1671">
        <v>3.89</v>
      </c>
      <c r="I1671">
        <v>3.04</v>
      </c>
      <c r="J1671">
        <v>-0.3</v>
      </c>
      <c r="K1671">
        <v>0.59</v>
      </c>
      <c r="L1671">
        <v>67.213664600000001</v>
      </c>
      <c r="M1671">
        <v>30.764719639999999</v>
      </c>
      <c r="N1671">
        <v>0.41037220061667301</v>
      </c>
      <c r="O1671">
        <v>1</v>
      </c>
      <c r="P1671" t="s">
        <v>86</v>
      </c>
      <c r="Q1671">
        <v>1887500</v>
      </c>
      <c r="R1671">
        <v>166250</v>
      </c>
      <c r="S1671">
        <v>0</v>
      </c>
      <c r="T1671">
        <v>969375</v>
      </c>
      <c r="U1671">
        <v>0</v>
      </c>
      <c r="V1671">
        <v>0</v>
      </c>
      <c r="W1671">
        <v>68750</v>
      </c>
      <c r="X1671">
        <v>5820625</v>
      </c>
      <c r="Y1671">
        <v>0</v>
      </c>
      <c r="Z1671">
        <v>0</v>
      </c>
      <c r="AA1671">
        <v>0</v>
      </c>
      <c r="AB1671">
        <v>0</v>
      </c>
      <c r="AC1671">
        <v>3655000</v>
      </c>
      <c r="AD1671">
        <v>23</v>
      </c>
      <c r="AE1671">
        <v>6</v>
      </c>
      <c r="AF1671">
        <v>0</v>
      </c>
      <c r="AG1671">
        <v>28</v>
      </c>
      <c r="AH1671">
        <v>0</v>
      </c>
      <c r="AI1671">
        <v>0</v>
      </c>
      <c r="AJ1671">
        <v>1</v>
      </c>
      <c r="AK1671">
        <v>30</v>
      </c>
      <c r="AL1671">
        <v>0</v>
      </c>
      <c r="AM1671">
        <v>0</v>
      </c>
      <c r="AN1671">
        <v>0</v>
      </c>
      <c r="AO1671">
        <v>0</v>
      </c>
      <c r="AP1671">
        <v>15</v>
      </c>
      <c r="AQ1671">
        <v>209.32939999999999</v>
      </c>
      <c r="AR1671">
        <v>788.39419999999996</v>
      </c>
      <c r="AS1671">
        <v>0</v>
      </c>
      <c r="AT1671">
        <v>185.1985</v>
      </c>
      <c r="AU1671">
        <v>0</v>
      </c>
      <c r="AV1671">
        <v>0</v>
      </c>
      <c r="AW1671">
        <v>0</v>
      </c>
      <c r="AX1671">
        <v>83.295100000000005</v>
      </c>
      <c r="AY1671">
        <v>0</v>
      </c>
      <c r="AZ1671">
        <v>0</v>
      </c>
      <c r="BA1671">
        <v>0</v>
      </c>
      <c r="BB1671">
        <v>0</v>
      </c>
      <c r="BC1671">
        <v>167.56549999999999</v>
      </c>
      <c r="BD1671">
        <v>1.5783</v>
      </c>
      <c r="BE1671">
        <v>1.3197000000000001</v>
      </c>
      <c r="BF1671">
        <v>0</v>
      </c>
      <c r="BG1671">
        <v>1.5177</v>
      </c>
      <c r="BH1671">
        <v>0</v>
      </c>
      <c r="BI1671">
        <v>0</v>
      </c>
      <c r="BJ1671">
        <v>1.5713999999999999</v>
      </c>
      <c r="BK1671">
        <v>1.5824</v>
      </c>
      <c r="BL1671">
        <v>0</v>
      </c>
      <c r="BM1671">
        <v>0</v>
      </c>
      <c r="BN1671">
        <v>0</v>
      </c>
      <c r="BO1671">
        <v>0</v>
      </c>
      <c r="BP1671">
        <v>1.7915000000000001</v>
      </c>
      <c r="BQ1671" t="s">
        <v>86</v>
      </c>
      <c r="BR1671">
        <v>561875</v>
      </c>
      <c r="BS1671">
        <f t="shared" si="26"/>
        <v>4.4712629592021882</v>
      </c>
      <c r="BT1671">
        <v>3125</v>
      </c>
      <c r="BU1671">
        <v>12567500</v>
      </c>
      <c r="BV1671">
        <v>991875</v>
      </c>
      <c r="BW1671">
        <v>18</v>
      </c>
      <c r="BX1671">
        <v>1.5864</v>
      </c>
      <c r="BY1671">
        <v>230.94390000000001</v>
      </c>
      <c r="BZ1671">
        <v>2</v>
      </c>
      <c r="CA1671">
        <v>1.25</v>
      </c>
      <c r="CB1671">
        <v>55.901699999999998</v>
      </c>
      <c r="CC1671">
        <v>2</v>
      </c>
      <c r="CD1671">
        <v>1.8821000000000001</v>
      </c>
      <c r="CE1671">
        <v>70.710700000000003</v>
      </c>
      <c r="CF1671">
        <v>0</v>
      </c>
      <c r="CG1671">
        <v>0</v>
      </c>
      <c r="CH1671">
        <v>0</v>
      </c>
    </row>
    <row r="1672" spans="1:86" x14ac:dyDescent="0.25">
      <c r="A1672">
        <v>1089</v>
      </c>
      <c r="B1672">
        <v>2000</v>
      </c>
      <c r="C1672" t="s">
        <v>85</v>
      </c>
      <c r="D1672">
        <v>448400</v>
      </c>
      <c r="E1672">
        <v>106100</v>
      </c>
      <c r="F1672">
        <v>-0.18</v>
      </c>
      <c r="G1672">
        <v>0.7</v>
      </c>
      <c r="H1672">
        <v>5.57</v>
      </c>
      <c r="I1672">
        <v>12.61</v>
      </c>
      <c r="J1672">
        <v>-0.35</v>
      </c>
      <c r="K1672">
        <v>0.6</v>
      </c>
      <c r="L1672">
        <v>13.21864967</v>
      </c>
      <c r="M1672">
        <v>6.0745429809999996</v>
      </c>
      <c r="N1672">
        <v>0.99241277354854296</v>
      </c>
      <c r="O1672">
        <v>25</v>
      </c>
      <c r="P1672" t="s">
        <v>86</v>
      </c>
      <c r="Q1672">
        <v>355625</v>
      </c>
      <c r="R1672">
        <v>128125</v>
      </c>
      <c r="S1672">
        <v>0</v>
      </c>
      <c r="T1672">
        <v>773125</v>
      </c>
      <c r="U1672">
        <v>1324375</v>
      </c>
      <c r="V1672">
        <v>0</v>
      </c>
      <c r="W1672">
        <v>20000</v>
      </c>
      <c r="X1672">
        <v>2591250</v>
      </c>
      <c r="Y1672">
        <v>22500</v>
      </c>
      <c r="Z1672">
        <v>0</v>
      </c>
      <c r="AA1672">
        <v>390000</v>
      </c>
      <c r="AB1672">
        <v>20625</v>
      </c>
      <c r="AC1672">
        <v>2765625</v>
      </c>
      <c r="AD1672">
        <v>20</v>
      </c>
      <c r="AE1672">
        <v>4</v>
      </c>
      <c r="AF1672">
        <v>0</v>
      </c>
      <c r="AG1672">
        <v>11</v>
      </c>
      <c r="AH1672">
        <v>9</v>
      </c>
      <c r="AI1672">
        <v>0</v>
      </c>
      <c r="AJ1672">
        <v>2</v>
      </c>
      <c r="AK1672">
        <v>26</v>
      </c>
      <c r="AL1672">
        <v>1</v>
      </c>
      <c r="AM1672">
        <v>0</v>
      </c>
      <c r="AN1672">
        <v>7</v>
      </c>
      <c r="AO1672">
        <v>2</v>
      </c>
      <c r="AP1672">
        <v>20</v>
      </c>
      <c r="AQ1672">
        <v>198.15090000000001</v>
      </c>
      <c r="AR1672">
        <v>427.11500000000001</v>
      </c>
      <c r="AS1672">
        <v>0</v>
      </c>
      <c r="AT1672">
        <v>217.56829999999999</v>
      </c>
      <c r="AU1672">
        <v>200.88820000000001</v>
      </c>
      <c r="AV1672">
        <v>0</v>
      </c>
      <c r="AW1672">
        <v>301.03989999999999</v>
      </c>
      <c r="AX1672">
        <v>108.1666</v>
      </c>
      <c r="AY1672">
        <v>0</v>
      </c>
      <c r="AZ1672">
        <v>0</v>
      </c>
      <c r="BA1672">
        <v>313.68619999999999</v>
      </c>
      <c r="BB1672">
        <v>3263.5295000000001</v>
      </c>
      <c r="BC1672">
        <v>131.72569999999999</v>
      </c>
      <c r="BD1672">
        <v>1.2157</v>
      </c>
      <c r="BE1672">
        <v>1.3109999999999999</v>
      </c>
      <c r="BF1672">
        <v>0</v>
      </c>
      <c r="BG1672">
        <v>1.4956</v>
      </c>
      <c r="BH1672">
        <v>2.0316999999999998</v>
      </c>
      <c r="BI1672">
        <v>0</v>
      </c>
      <c r="BJ1672">
        <v>1.3143</v>
      </c>
      <c r="BK1672">
        <v>1.6271</v>
      </c>
      <c r="BL1672">
        <v>1.3332999999999999</v>
      </c>
      <c r="BM1672">
        <v>0</v>
      </c>
      <c r="BN1672">
        <v>1.7323</v>
      </c>
      <c r="BO1672">
        <v>1.2428999999999999</v>
      </c>
      <c r="BP1672">
        <v>1.5842000000000001</v>
      </c>
      <c r="BQ1672" t="s">
        <v>86</v>
      </c>
      <c r="BR1672">
        <v>0</v>
      </c>
      <c r="BS1672">
        <f t="shared" si="26"/>
        <v>0</v>
      </c>
      <c r="BT1672">
        <v>26875</v>
      </c>
      <c r="BU1672">
        <v>12567500</v>
      </c>
      <c r="BV1672">
        <v>0</v>
      </c>
      <c r="BW1672">
        <v>1</v>
      </c>
      <c r="BX1672">
        <v>1.1268</v>
      </c>
      <c r="BY1672">
        <v>0</v>
      </c>
      <c r="BZ1672">
        <v>1</v>
      </c>
      <c r="CA1672">
        <v>1.2857000000000001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</row>
    <row r="1673" spans="1:86" x14ac:dyDescent="0.25">
      <c r="A1673">
        <v>1090</v>
      </c>
      <c r="B1673">
        <v>2000</v>
      </c>
      <c r="C1673" t="s">
        <v>85</v>
      </c>
      <c r="D1673">
        <v>446000</v>
      </c>
      <c r="E1673">
        <v>116000</v>
      </c>
      <c r="F1673">
        <v>-0.03</v>
      </c>
      <c r="G1673">
        <v>0.68</v>
      </c>
      <c r="H1673">
        <v>1.56</v>
      </c>
      <c r="I1673">
        <v>1.57</v>
      </c>
      <c r="J1673">
        <v>0.23</v>
      </c>
      <c r="K1673">
        <v>0.7</v>
      </c>
      <c r="L1673">
        <v>20.911478259999999</v>
      </c>
      <c r="M1673">
        <v>14.87865004</v>
      </c>
      <c r="N1673">
        <v>1.19861726318476</v>
      </c>
      <c r="O1673">
        <v>25</v>
      </c>
      <c r="P1673" t="s">
        <v>86</v>
      </c>
      <c r="Q1673">
        <v>746875</v>
      </c>
      <c r="R1673">
        <v>163125</v>
      </c>
      <c r="S1673">
        <v>0</v>
      </c>
      <c r="T1673">
        <v>1355000</v>
      </c>
      <c r="U1673">
        <v>0</v>
      </c>
      <c r="V1673">
        <v>212500</v>
      </c>
      <c r="W1673">
        <v>18750</v>
      </c>
      <c r="X1673">
        <v>5996875</v>
      </c>
      <c r="Y1673">
        <v>7500</v>
      </c>
      <c r="Z1673">
        <v>0</v>
      </c>
      <c r="AA1673">
        <v>0</v>
      </c>
      <c r="AB1673">
        <v>46250</v>
      </c>
      <c r="AC1673">
        <v>4020625</v>
      </c>
      <c r="AD1673">
        <v>27</v>
      </c>
      <c r="AE1673">
        <v>8</v>
      </c>
      <c r="AF1673">
        <v>0</v>
      </c>
      <c r="AG1673">
        <v>22</v>
      </c>
      <c r="AH1673">
        <v>0</v>
      </c>
      <c r="AI1673">
        <v>3</v>
      </c>
      <c r="AJ1673">
        <v>2</v>
      </c>
      <c r="AK1673">
        <v>27</v>
      </c>
      <c r="AL1673">
        <v>1</v>
      </c>
      <c r="AM1673">
        <v>0</v>
      </c>
      <c r="AN1673">
        <v>0</v>
      </c>
      <c r="AO1673">
        <v>2</v>
      </c>
      <c r="AP1673">
        <v>19</v>
      </c>
      <c r="AQ1673">
        <v>210.9974</v>
      </c>
      <c r="AR1673">
        <v>183.54640000000001</v>
      </c>
      <c r="AS1673">
        <v>0</v>
      </c>
      <c r="AT1673">
        <v>163.50579999999999</v>
      </c>
      <c r="AU1673">
        <v>0</v>
      </c>
      <c r="AV1673">
        <v>355.08710000000002</v>
      </c>
      <c r="AW1673">
        <v>1397.5425</v>
      </c>
      <c r="AX1673">
        <v>111.41759999999999</v>
      </c>
      <c r="AY1673">
        <v>0</v>
      </c>
      <c r="AZ1673">
        <v>0</v>
      </c>
      <c r="BA1673">
        <v>0</v>
      </c>
      <c r="BB1673">
        <v>995.30150000000003</v>
      </c>
      <c r="BC1673">
        <v>219.06120000000001</v>
      </c>
      <c r="BD1673">
        <v>1.5099</v>
      </c>
      <c r="BE1673">
        <v>1.3396999999999999</v>
      </c>
      <c r="BF1673">
        <v>0</v>
      </c>
      <c r="BG1673">
        <v>1.7742</v>
      </c>
      <c r="BH1673">
        <v>0</v>
      </c>
      <c r="BI1673">
        <v>1.8519000000000001</v>
      </c>
      <c r="BJ1673">
        <v>1.05</v>
      </c>
      <c r="BK1673">
        <v>1.5335000000000001</v>
      </c>
      <c r="BL1673">
        <v>1.4286000000000001</v>
      </c>
      <c r="BM1673">
        <v>0</v>
      </c>
      <c r="BN1673">
        <v>0</v>
      </c>
      <c r="BO1673">
        <v>1.2679</v>
      </c>
      <c r="BP1673">
        <v>1.5515000000000001</v>
      </c>
      <c r="BQ1673" t="s">
        <v>86</v>
      </c>
      <c r="BR1673">
        <v>0</v>
      </c>
      <c r="BS1673">
        <f t="shared" si="26"/>
        <v>0</v>
      </c>
      <c r="BT1673">
        <v>450625</v>
      </c>
      <c r="BU1673">
        <v>12567500</v>
      </c>
      <c r="BV1673">
        <v>0</v>
      </c>
      <c r="BW1673">
        <v>1</v>
      </c>
      <c r="BX1673">
        <v>1.1268</v>
      </c>
      <c r="BY1673">
        <v>0</v>
      </c>
      <c r="BZ1673">
        <v>7</v>
      </c>
      <c r="CA1673">
        <v>1.6738999999999999</v>
      </c>
      <c r="CB1673">
        <v>192.75919999999999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</row>
    <row r="1674" spans="1:86" x14ac:dyDescent="0.25">
      <c r="A1674">
        <v>1091</v>
      </c>
      <c r="B1674">
        <v>2000</v>
      </c>
      <c r="C1674" t="s">
        <v>85</v>
      </c>
      <c r="D1674">
        <v>443700</v>
      </c>
      <c r="E1674">
        <v>111500</v>
      </c>
      <c r="F1674">
        <v>-0.14000000000000001</v>
      </c>
      <c r="G1674">
        <v>0.75</v>
      </c>
      <c r="H1674">
        <v>5.05</v>
      </c>
      <c r="I1674">
        <v>11.16</v>
      </c>
      <c r="J1674">
        <v>-0.25</v>
      </c>
      <c r="K1674">
        <v>0.6</v>
      </c>
      <c r="L1674">
        <v>17.113853819999999</v>
      </c>
      <c r="M1674">
        <v>13.10024991</v>
      </c>
      <c r="N1674">
        <v>0</v>
      </c>
      <c r="O1674">
        <v>18</v>
      </c>
      <c r="P1674" t="s">
        <v>86</v>
      </c>
      <c r="Q1674">
        <v>121875</v>
      </c>
      <c r="R1674">
        <v>0</v>
      </c>
      <c r="S1674">
        <v>0</v>
      </c>
      <c r="T1674">
        <v>444375</v>
      </c>
      <c r="U1674">
        <v>450000</v>
      </c>
      <c r="V1674">
        <v>0</v>
      </c>
      <c r="W1674">
        <v>18125</v>
      </c>
      <c r="X1674">
        <v>950625</v>
      </c>
      <c r="Y1674">
        <v>0</v>
      </c>
      <c r="Z1674">
        <v>0</v>
      </c>
      <c r="AA1674">
        <v>1055000</v>
      </c>
      <c r="AB1674">
        <v>0</v>
      </c>
      <c r="AC1674">
        <v>8641875</v>
      </c>
      <c r="AD1674">
        <v>8</v>
      </c>
      <c r="AE1674">
        <v>0</v>
      </c>
      <c r="AF1674">
        <v>0</v>
      </c>
      <c r="AG1674">
        <v>14</v>
      </c>
      <c r="AH1674">
        <v>15</v>
      </c>
      <c r="AI1674">
        <v>0</v>
      </c>
      <c r="AJ1674">
        <v>1</v>
      </c>
      <c r="AK1674">
        <v>18</v>
      </c>
      <c r="AL1674">
        <v>0</v>
      </c>
      <c r="AM1674">
        <v>0</v>
      </c>
      <c r="AN1674">
        <v>8</v>
      </c>
      <c r="AO1674">
        <v>0</v>
      </c>
      <c r="AP1674">
        <v>4</v>
      </c>
      <c r="AQ1674">
        <v>466.40159999999997</v>
      </c>
      <c r="AR1674">
        <v>0</v>
      </c>
      <c r="AS1674">
        <v>0</v>
      </c>
      <c r="AT1674">
        <v>295.53460000000001</v>
      </c>
      <c r="AU1674">
        <v>120.54089999999999</v>
      </c>
      <c r="AV1674">
        <v>0</v>
      </c>
      <c r="AW1674">
        <v>0</v>
      </c>
      <c r="AX1674">
        <v>220.24619999999999</v>
      </c>
      <c r="AY1674">
        <v>0</v>
      </c>
      <c r="AZ1674">
        <v>0</v>
      </c>
      <c r="BA1674">
        <v>263.86040000000003</v>
      </c>
      <c r="BB1674">
        <v>0</v>
      </c>
      <c r="BC1674">
        <v>98.020200000000003</v>
      </c>
      <c r="BD1674">
        <v>1.284</v>
      </c>
      <c r="BE1674">
        <v>0</v>
      </c>
      <c r="BF1674">
        <v>0</v>
      </c>
      <c r="BG1674">
        <v>1.4926999999999999</v>
      </c>
      <c r="BH1674">
        <v>1.5373000000000001</v>
      </c>
      <c r="BI1674">
        <v>0</v>
      </c>
      <c r="BJ1674">
        <v>1.0909</v>
      </c>
      <c r="BK1674">
        <v>1.5242</v>
      </c>
      <c r="BL1674">
        <v>0</v>
      </c>
      <c r="BM1674">
        <v>0</v>
      </c>
      <c r="BN1674">
        <v>1.8456999999999999</v>
      </c>
      <c r="BO1674">
        <v>0</v>
      </c>
      <c r="BP1674">
        <v>2.3361000000000001</v>
      </c>
      <c r="BQ1674" t="s">
        <v>86</v>
      </c>
      <c r="BR1674">
        <v>0</v>
      </c>
      <c r="BS1674">
        <f t="shared" si="26"/>
        <v>0</v>
      </c>
      <c r="BT1674">
        <v>0</v>
      </c>
      <c r="BU1674">
        <v>12567500</v>
      </c>
      <c r="BV1674">
        <v>7500</v>
      </c>
      <c r="BW1674">
        <v>1</v>
      </c>
      <c r="BX1674">
        <v>1.1268</v>
      </c>
      <c r="BY1674">
        <v>0</v>
      </c>
      <c r="BZ1674">
        <v>0</v>
      </c>
      <c r="CA1674">
        <v>0</v>
      </c>
      <c r="CB1674">
        <v>0</v>
      </c>
      <c r="CC1674">
        <v>1</v>
      </c>
      <c r="CD1674">
        <v>1.8571</v>
      </c>
      <c r="CE1674">
        <v>0</v>
      </c>
      <c r="CF1674">
        <v>0</v>
      </c>
      <c r="CG1674">
        <v>0</v>
      </c>
      <c r="CH1674">
        <v>0</v>
      </c>
    </row>
    <row r="1675" spans="1:86" x14ac:dyDescent="0.25">
      <c r="A1675">
        <v>1093</v>
      </c>
      <c r="B1675">
        <v>2000</v>
      </c>
      <c r="C1675" t="s">
        <v>85</v>
      </c>
      <c r="D1675">
        <v>429000</v>
      </c>
      <c r="E1675">
        <v>132000</v>
      </c>
      <c r="F1675">
        <v>0.16</v>
      </c>
      <c r="G1675">
        <v>0.69</v>
      </c>
      <c r="H1675">
        <v>3.74</v>
      </c>
      <c r="I1675">
        <v>2.99</v>
      </c>
      <c r="J1675">
        <v>-0.18</v>
      </c>
      <c r="K1675">
        <v>0.68</v>
      </c>
      <c r="L1675">
        <v>91.303875779999998</v>
      </c>
      <c r="M1675">
        <v>24.029133659999999</v>
      </c>
      <c r="N1675">
        <v>0</v>
      </c>
      <c r="O1675">
        <v>1</v>
      </c>
      <c r="P1675" t="s">
        <v>86</v>
      </c>
      <c r="Q1675">
        <v>9345000</v>
      </c>
      <c r="R1675">
        <v>86875</v>
      </c>
      <c r="S1675">
        <v>0</v>
      </c>
      <c r="T1675">
        <v>768750</v>
      </c>
      <c r="U1675">
        <v>0</v>
      </c>
      <c r="V1675">
        <v>20625</v>
      </c>
      <c r="W1675">
        <v>0</v>
      </c>
      <c r="X1675">
        <v>2130000</v>
      </c>
      <c r="Y1675">
        <v>0</v>
      </c>
      <c r="Z1675">
        <v>0</v>
      </c>
      <c r="AA1675">
        <v>0</v>
      </c>
      <c r="AB1675">
        <v>6875</v>
      </c>
      <c r="AC1675">
        <v>209375</v>
      </c>
      <c r="AD1675">
        <v>10</v>
      </c>
      <c r="AE1675">
        <v>1</v>
      </c>
      <c r="AF1675">
        <v>0</v>
      </c>
      <c r="AG1675">
        <v>21</v>
      </c>
      <c r="AH1675">
        <v>0</v>
      </c>
      <c r="AI1675">
        <v>1</v>
      </c>
      <c r="AJ1675">
        <v>0</v>
      </c>
      <c r="AK1675">
        <v>33</v>
      </c>
      <c r="AL1675">
        <v>0</v>
      </c>
      <c r="AM1675">
        <v>0</v>
      </c>
      <c r="AN1675">
        <v>0</v>
      </c>
      <c r="AO1675">
        <v>1</v>
      </c>
      <c r="AP1675">
        <v>6</v>
      </c>
      <c r="AQ1675">
        <v>82.848200000000006</v>
      </c>
      <c r="AR1675">
        <v>0</v>
      </c>
      <c r="AS1675">
        <v>0</v>
      </c>
      <c r="AT1675">
        <v>330.37909999999999</v>
      </c>
      <c r="AU1675">
        <v>0</v>
      </c>
      <c r="AV1675">
        <v>0</v>
      </c>
      <c r="AW1675">
        <v>0</v>
      </c>
      <c r="AX1675">
        <v>160.73259999999999</v>
      </c>
      <c r="AY1675">
        <v>0</v>
      </c>
      <c r="AZ1675">
        <v>0</v>
      </c>
      <c r="BA1675">
        <v>0</v>
      </c>
      <c r="BB1675">
        <v>0</v>
      </c>
      <c r="BC1675">
        <v>485.55709999999999</v>
      </c>
      <c r="BD1675">
        <v>1.589</v>
      </c>
      <c r="BE1675">
        <v>1.5</v>
      </c>
      <c r="BF1675">
        <v>0</v>
      </c>
      <c r="BG1675">
        <v>1.456</v>
      </c>
      <c r="BH1675">
        <v>0</v>
      </c>
      <c r="BI1675">
        <v>1.3332999999999999</v>
      </c>
      <c r="BJ1675">
        <v>0</v>
      </c>
      <c r="BK1675">
        <v>1.5553999999999999</v>
      </c>
      <c r="BL1675">
        <v>0</v>
      </c>
      <c r="BM1675">
        <v>0</v>
      </c>
      <c r="BN1675">
        <v>0</v>
      </c>
      <c r="BO1675">
        <v>1.1429</v>
      </c>
      <c r="BP1675">
        <v>1.5508</v>
      </c>
      <c r="BQ1675" t="s">
        <v>86</v>
      </c>
      <c r="BR1675">
        <v>262500</v>
      </c>
      <c r="BS1675">
        <f t="shared" si="26"/>
        <v>2.0889103925082524</v>
      </c>
      <c r="BT1675">
        <v>0</v>
      </c>
      <c r="BU1675">
        <v>12567500</v>
      </c>
      <c r="BV1675">
        <v>0</v>
      </c>
      <c r="BW1675">
        <v>7</v>
      </c>
      <c r="BX1675">
        <v>1.7986</v>
      </c>
      <c r="BY1675">
        <v>117.5915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</row>
    <row r="1676" spans="1:86" x14ac:dyDescent="0.25">
      <c r="A1676">
        <v>1094</v>
      </c>
      <c r="B1676">
        <v>2000</v>
      </c>
      <c r="C1676" t="s">
        <v>85</v>
      </c>
      <c r="D1676">
        <v>470400</v>
      </c>
      <c r="E1676">
        <v>113800</v>
      </c>
      <c r="F1676">
        <v>-0.06</v>
      </c>
      <c r="G1676">
        <v>0.69</v>
      </c>
      <c r="H1676">
        <v>3.5</v>
      </c>
      <c r="I1676">
        <v>3.04</v>
      </c>
      <c r="J1676">
        <v>-0.46</v>
      </c>
      <c r="K1676">
        <v>0.55000000000000004</v>
      </c>
      <c r="L1676">
        <v>92.259875780000002</v>
      </c>
      <c r="M1676">
        <v>24.320384059999999</v>
      </c>
      <c r="N1676">
        <v>0.28603595647584101</v>
      </c>
      <c r="O1676">
        <v>1</v>
      </c>
      <c r="P1676" t="s">
        <v>86</v>
      </c>
      <c r="Q1676">
        <v>2525000</v>
      </c>
      <c r="R1676">
        <v>65000</v>
      </c>
      <c r="S1676">
        <v>0</v>
      </c>
      <c r="T1676">
        <v>985625</v>
      </c>
      <c r="U1676">
        <v>0</v>
      </c>
      <c r="V1676">
        <v>0</v>
      </c>
      <c r="W1676">
        <v>0</v>
      </c>
      <c r="X1676">
        <v>5452500</v>
      </c>
      <c r="Y1676">
        <v>37500</v>
      </c>
      <c r="Z1676">
        <v>0</v>
      </c>
      <c r="AA1676">
        <v>0</v>
      </c>
      <c r="AB1676">
        <v>0</v>
      </c>
      <c r="AC1676">
        <v>3501875</v>
      </c>
      <c r="AD1676">
        <v>27</v>
      </c>
      <c r="AE1676">
        <v>2</v>
      </c>
      <c r="AF1676">
        <v>0</v>
      </c>
      <c r="AG1676">
        <v>23</v>
      </c>
      <c r="AH1676">
        <v>0</v>
      </c>
      <c r="AI1676">
        <v>0</v>
      </c>
      <c r="AJ1676">
        <v>0</v>
      </c>
      <c r="AK1676">
        <v>20</v>
      </c>
      <c r="AL1676">
        <v>1</v>
      </c>
      <c r="AM1676">
        <v>0</v>
      </c>
      <c r="AN1676">
        <v>0</v>
      </c>
      <c r="AO1676">
        <v>0</v>
      </c>
      <c r="AP1676">
        <v>10</v>
      </c>
      <c r="AQ1676">
        <v>175.10939999999999</v>
      </c>
      <c r="AR1676">
        <v>1932.9382000000001</v>
      </c>
      <c r="AS1676">
        <v>0</v>
      </c>
      <c r="AT1676">
        <v>188.41419999999999</v>
      </c>
      <c r="AU1676">
        <v>0</v>
      </c>
      <c r="AV1676">
        <v>0</v>
      </c>
      <c r="AW1676">
        <v>0</v>
      </c>
      <c r="AX1676">
        <v>114.36239999999999</v>
      </c>
      <c r="AY1676">
        <v>0</v>
      </c>
      <c r="AZ1676">
        <v>0</v>
      </c>
      <c r="BA1676">
        <v>0</v>
      </c>
      <c r="BB1676">
        <v>0</v>
      </c>
      <c r="BC1676">
        <v>163.5753</v>
      </c>
      <c r="BD1676">
        <v>1.4225000000000001</v>
      </c>
      <c r="BE1676">
        <v>1.4736</v>
      </c>
      <c r="BF1676">
        <v>0</v>
      </c>
      <c r="BG1676">
        <v>1.4818</v>
      </c>
      <c r="BH1676">
        <v>0</v>
      </c>
      <c r="BI1676">
        <v>0</v>
      </c>
      <c r="BJ1676">
        <v>0</v>
      </c>
      <c r="BK1676">
        <v>1.738</v>
      </c>
      <c r="BL1676">
        <v>1.4375</v>
      </c>
      <c r="BM1676">
        <v>0</v>
      </c>
      <c r="BN1676">
        <v>0</v>
      </c>
      <c r="BO1676">
        <v>0</v>
      </c>
      <c r="BP1676">
        <v>1.8168</v>
      </c>
      <c r="BQ1676" t="s">
        <v>86</v>
      </c>
      <c r="BR1676">
        <v>88750</v>
      </c>
      <c r="BS1676">
        <f t="shared" si="26"/>
        <v>0.70625065651469487</v>
      </c>
      <c r="BT1676">
        <v>64375</v>
      </c>
      <c r="BU1676">
        <v>12567500</v>
      </c>
      <c r="BV1676">
        <v>0</v>
      </c>
      <c r="BW1676">
        <v>4</v>
      </c>
      <c r="BX1676">
        <v>1.3839999999999999</v>
      </c>
      <c r="BY1676">
        <v>1020.4114</v>
      </c>
      <c r="BZ1676">
        <v>3</v>
      </c>
      <c r="CA1676">
        <v>1.5476000000000001</v>
      </c>
      <c r="CB1676">
        <v>686.82399999999996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</row>
    <row r="1677" spans="1:86" x14ac:dyDescent="0.25">
      <c r="A1677">
        <v>1096</v>
      </c>
      <c r="B1677">
        <v>2000</v>
      </c>
      <c r="C1677" t="s">
        <v>85</v>
      </c>
      <c r="D1677">
        <v>470200</v>
      </c>
      <c r="E1677">
        <v>112300</v>
      </c>
      <c r="F1677">
        <v>-0.05</v>
      </c>
      <c r="G1677">
        <v>0.63</v>
      </c>
      <c r="H1677">
        <v>2.11</v>
      </c>
      <c r="I1677">
        <v>1.56</v>
      </c>
      <c r="J1677">
        <v>-0.52</v>
      </c>
      <c r="K1677">
        <v>0.57999999999999996</v>
      </c>
      <c r="L1677">
        <v>70.060720500000002</v>
      </c>
      <c r="M1677">
        <v>17.553122720000001</v>
      </c>
      <c r="N1677">
        <v>0.66645890058033197</v>
      </c>
      <c r="O1677">
        <v>25</v>
      </c>
      <c r="P1677" t="s">
        <v>86</v>
      </c>
      <c r="Q1677">
        <v>564375</v>
      </c>
      <c r="R1677">
        <v>83750</v>
      </c>
      <c r="S1677">
        <v>0</v>
      </c>
      <c r="T1677">
        <v>1840000</v>
      </c>
      <c r="U1677">
        <v>0</v>
      </c>
      <c r="V1677">
        <v>270000</v>
      </c>
      <c r="W1677">
        <v>0</v>
      </c>
      <c r="X1677">
        <v>4978125</v>
      </c>
      <c r="Y1677">
        <v>0</v>
      </c>
      <c r="Z1677">
        <v>0</v>
      </c>
      <c r="AA1677">
        <v>0</v>
      </c>
      <c r="AB1677">
        <v>0</v>
      </c>
      <c r="AC1677">
        <v>4831250</v>
      </c>
      <c r="AD1677">
        <v>25</v>
      </c>
      <c r="AE1677">
        <v>4</v>
      </c>
      <c r="AF1677">
        <v>0</v>
      </c>
      <c r="AG1677">
        <v>30</v>
      </c>
      <c r="AH1677">
        <v>0</v>
      </c>
      <c r="AI1677">
        <v>5</v>
      </c>
      <c r="AJ1677">
        <v>0</v>
      </c>
      <c r="AK1677">
        <v>27</v>
      </c>
      <c r="AL1677">
        <v>0</v>
      </c>
      <c r="AM1677">
        <v>0</v>
      </c>
      <c r="AN1677">
        <v>0</v>
      </c>
      <c r="AO1677">
        <v>0</v>
      </c>
      <c r="AP1677">
        <v>13</v>
      </c>
      <c r="AQ1677">
        <v>278.87479999999999</v>
      </c>
      <c r="AR1677">
        <v>1495.0293999999999</v>
      </c>
      <c r="AS1677">
        <v>0</v>
      </c>
      <c r="AT1677">
        <v>150.0813</v>
      </c>
      <c r="AU1677">
        <v>0</v>
      </c>
      <c r="AV1677">
        <v>164.7013</v>
      </c>
      <c r="AW1677">
        <v>0</v>
      </c>
      <c r="AX1677">
        <v>129.4127</v>
      </c>
      <c r="AY1677">
        <v>0</v>
      </c>
      <c r="AZ1677">
        <v>0</v>
      </c>
      <c r="BA1677">
        <v>0</v>
      </c>
      <c r="BB1677">
        <v>0</v>
      </c>
      <c r="BC1677">
        <v>164.87209999999999</v>
      </c>
      <c r="BD1677">
        <v>1.327</v>
      </c>
      <c r="BE1677">
        <v>1.2318</v>
      </c>
      <c r="BF1677">
        <v>0</v>
      </c>
      <c r="BG1677">
        <v>1.4639</v>
      </c>
      <c r="BH1677">
        <v>0</v>
      </c>
      <c r="BI1677">
        <v>1.2965</v>
      </c>
      <c r="BJ1677">
        <v>0</v>
      </c>
      <c r="BK1677">
        <v>1.5087999999999999</v>
      </c>
      <c r="BL1677">
        <v>0</v>
      </c>
      <c r="BM1677">
        <v>0</v>
      </c>
      <c r="BN1677">
        <v>0</v>
      </c>
      <c r="BO1677">
        <v>0</v>
      </c>
      <c r="BP1677">
        <v>1.7451000000000001</v>
      </c>
      <c r="BQ1677" t="s">
        <v>86</v>
      </c>
      <c r="BR1677">
        <v>6875</v>
      </c>
      <c r="BS1677">
        <f t="shared" si="26"/>
        <v>5.4709557899025658E-2</v>
      </c>
      <c r="BT1677">
        <v>354375</v>
      </c>
      <c r="BU1677">
        <v>12567500</v>
      </c>
      <c r="BV1677">
        <v>0</v>
      </c>
      <c r="BW1677">
        <v>1</v>
      </c>
      <c r="BX1677">
        <v>1.1429</v>
      </c>
      <c r="BY1677">
        <v>0</v>
      </c>
      <c r="BZ1677">
        <v>3</v>
      </c>
      <c r="CA1677">
        <v>1.8694999999999999</v>
      </c>
      <c r="CB1677">
        <v>974.69050000000004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</row>
    <row r="1678" spans="1:86" x14ac:dyDescent="0.25">
      <c r="A1678">
        <v>1097</v>
      </c>
      <c r="B1678">
        <v>2000</v>
      </c>
      <c r="C1678" t="s">
        <v>85</v>
      </c>
      <c r="D1678">
        <v>448400</v>
      </c>
      <c r="E1678">
        <v>127600</v>
      </c>
      <c r="F1678">
        <v>0</v>
      </c>
      <c r="G1678">
        <v>0.75</v>
      </c>
      <c r="H1678">
        <v>3.63</v>
      </c>
      <c r="I1678">
        <v>2.97</v>
      </c>
      <c r="J1678">
        <v>-0.24</v>
      </c>
      <c r="K1678">
        <v>0.62</v>
      </c>
      <c r="L1678">
        <v>56.259254660000003</v>
      </c>
      <c r="M1678">
        <v>23.491675050000001</v>
      </c>
      <c r="N1678">
        <v>0.47441267059311298</v>
      </c>
      <c r="O1678">
        <v>1</v>
      </c>
      <c r="P1678" t="s">
        <v>86</v>
      </c>
      <c r="Q1678">
        <v>2682500</v>
      </c>
      <c r="R1678">
        <v>235625</v>
      </c>
      <c r="S1678">
        <v>0</v>
      </c>
      <c r="T1678">
        <v>1138750</v>
      </c>
      <c r="U1678">
        <v>0</v>
      </c>
      <c r="V1678">
        <v>0</v>
      </c>
      <c r="W1678">
        <v>68750</v>
      </c>
      <c r="X1678">
        <v>5423125</v>
      </c>
      <c r="Y1678">
        <v>0</v>
      </c>
      <c r="Z1678">
        <v>0</v>
      </c>
      <c r="AA1678">
        <v>0</v>
      </c>
      <c r="AB1678">
        <v>28125</v>
      </c>
      <c r="AC1678">
        <v>2990625</v>
      </c>
      <c r="AD1678">
        <v>21</v>
      </c>
      <c r="AE1678">
        <v>4</v>
      </c>
      <c r="AF1678">
        <v>0</v>
      </c>
      <c r="AG1678">
        <v>25</v>
      </c>
      <c r="AH1678">
        <v>0</v>
      </c>
      <c r="AI1678">
        <v>0</v>
      </c>
      <c r="AJ1678">
        <v>1</v>
      </c>
      <c r="AK1678">
        <v>29</v>
      </c>
      <c r="AL1678">
        <v>0</v>
      </c>
      <c r="AM1678">
        <v>0</v>
      </c>
      <c r="AN1678">
        <v>0</v>
      </c>
      <c r="AO1678">
        <v>1</v>
      </c>
      <c r="AP1678">
        <v>17</v>
      </c>
      <c r="AQ1678">
        <v>159.93510000000001</v>
      </c>
      <c r="AR1678">
        <v>1267.3341</v>
      </c>
      <c r="AS1678">
        <v>0</v>
      </c>
      <c r="AT1678">
        <v>211.33949999999999</v>
      </c>
      <c r="AU1678">
        <v>0</v>
      </c>
      <c r="AV1678">
        <v>0</v>
      </c>
      <c r="AW1678">
        <v>0</v>
      </c>
      <c r="AX1678">
        <v>96.501999999999995</v>
      </c>
      <c r="AY1678">
        <v>0</v>
      </c>
      <c r="AZ1678">
        <v>0</v>
      </c>
      <c r="BA1678">
        <v>0</v>
      </c>
      <c r="BB1678">
        <v>0</v>
      </c>
      <c r="BC1678">
        <v>101.66370000000001</v>
      </c>
      <c r="BD1678">
        <v>1.5948</v>
      </c>
      <c r="BE1678">
        <v>1.3018000000000001</v>
      </c>
      <c r="BF1678">
        <v>0</v>
      </c>
      <c r="BG1678">
        <v>1.6533</v>
      </c>
      <c r="BH1678">
        <v>0</v>
      </c>
      <c r="BI1678">
        <v>0</v>
      </c>
      <c r="BJ1678">
        <v>1.5713999999999999</v>
      </c>
      <c r="BK1678">
        <v>1.6483000000000001</v>
      </c>
      <c r="BL1678">
        <v>0</v>
      </c>
      <c r="BM1678">
        <v>0</v>
      </c>
      <c r="BN1678">
        <v>0</v>
      </c>
      <c r="BO1678">
        <v>1.2857000000000001</v>
      </c>
      <c r="BP1678">
        <v>1.7585999999999999</v>
      </c>
      <c r="BQ1678" t="s">
        <v>86</v>
      </c>
      <c r="BR1678">
        <v>724375</v>
      </c>
      <c r="BS1678">
        <f t="shared" si="26"/>
        <v>5.764397964088249</v>
      </c>
      <c r="BT1678">
        <v>0</v>
      </c>
      <c r="BU1678">
        <v>12567500</v>
      </c>
      <c r="BV1678">
        <v>960000</v>
      </c>
      <c r="BW1678">
        <v>13</v>
      </c>
      <c r="BX1678">
        <v>1.8221000000000001</v>
      </c>
      <c r="BY1678">
        <v>154.2259</v>
      </c>
      <c r="BZ1678">
        <v>0</v>
      </c>
      <c r="CA1678">
        <v>0</v>
      </c>
      <c r="CB1678">
        <v>0</v>
      </c>
      <c r="CC1678">
        <v>2</v>
      </c>
      <c r="CD1678">
        <v>1.8440000000000001</v>
      </c>
      <c r="CE1678">
        <v>70.710700000000003</v>
      </c>
      <c r="CF1678">
        <v>0</v>
      </c>
      <c r="CG1678">
        <v>0</v>
      </c>
      <c r="CH1678">
        <v>0</v>
      </c>
    </row>
    <row r="1679" spans="1:86" x14ac:dyDescent="0.25">
      <c r="A1679">
        <v>1101</v>
      </c>
      <c r="B1679">
        <v>2000</v>
      </c>
      <c r="C1679" t="s">
        <v>85</v>
      </c>
      <c r="D1679">
        <v>346800</v>
      </c>
      <c r="E1679">
        <v>473900</v>
      </c>
      <c r="F1679">
        <v>-0.35</v>
      </c>
      <c r="G1679">
        <v>0.66</v>
      </c>
      <c r="H1679">
        <v>2.56</v>
      </c>
      <c r="I1679">
        <v>5.13</v>
      </c>
      <c r="J1679">
        <v>-0.01</v>
      </c>
      <c r="K1679">
        <v>0.67</v>
      </c>
      <c r="L1679">
        <v>16.047190730000001</v>
      </c>
      <c r="M1679">
        <v>16.782786059999999</v>
      </c>
      <c r="N1679">
        <v>0.69314718055994495</v>
      </c>
      <c r="O1679">
        <v>4</v>
      </c>
      <c r="P1679">
        <v>9</v>
      </c>
      <c r="Q1679">
        <v>953750</v>
      </c>
      <c r="R1679">
        <v>0</v>
      </c>
      <c r="S1679">
        <v>92500</v>
      </c>
      <c r="T1679">
        <v>2545000</v>
      </c>
      <c r="U1679">
        <v>4092500</v>
      </c>
      <c r="V1679">
        <v>175625</v>
      </c>
      <c r="W1679">
        <v>0</v>
      </c>
      <c r="X1679">
        <v>3196875</v>
      </c>
      <c r="Y1679">
        <v>8750</v>
      </c>
      <c r="Z1679">
        <v>0</v>
      </c>
      <c r="AA1679">
        <v>711250</v>
      </c>
      <c r="AB1679">
        <v>78750</v>
      </c>
      <c r="AC1679">
        <v>712500</v>
      </c>
      <c r="AD1679">
        <v>25</v>
      </c>
      <c r="AE1679">
        <v>0</v>
      </c>
      <c r="AF1679">
        <v>7</v>
      </c>
      <c r="AG1679">
        <v>16</v>
      </c>
      <c r="AH1679">
        <v>5</v>
      </c>
      <c r="AI1679">
        <v>3</v>
      </c>
      <c r="AJ1679">
        <v>0</v>
      </c>
      <c r="AK1679">
        <v>27</v>
      </c>
      <c r="AL1679">
        <v>1</v>
      </c>
      <c r="AM1679">
        <v>0</v>
      </c>
      <c r="AN1679">
        <v>4</v>
      </c>
      <c r="AO1679">
        <v>3</v>
      </c>
      <c r="AP1679">
        <v>18</v>
      </c>
      <c r="AQ1679">
        <v>184.9307</v>
      </c>
      <c r="AR1679">
        <v>0</v>
      </c>
      <c r="AS1679">
        <v>303.39490000000001</v>
      </c>
      <c r="AT1679">
        <v>144.7723</v>
      </c>
      <c r="AU1679">
        <v>123.62649999999999</v>
      </c>
      <c r="AV1679">
        <v>574.47059999999999</v>
      </c>
      <c r="AW1679">
        <v>0</v>
      </c>
      <c r="AX1679">
        <v>88.810100000000006</v>
      </c>
      <c r="AY1679">
        <v>0</v>
      </c>
      <c r="AZ1679">
        <v>0</v>
      </c>
      <c r="BA1679">
        <v>522.35929999999996</v>
      </c>
      <c r="BB1679">
        <v>241.06190000000001</v>
      </c>
      <c r="BC1679">
        <v>240.78229999999999</v>
      </c>
      <c r="BD1679">
        <v>1.4997</v>
      </c>
      <c r="BE1679">
        <v>0</v>
      </c>
      <c r="BF1679">
        <v>1.2488999999999999</v>
      </c>
      <c r="BG1679">
        <v>1.8729</v>
      </c>
      <c r="BH1679">
        <v>1.7609999999999999</v>
      </c>
      <c r="BI1679">
        <v>1.9907999999999999</v>
      </c>
      <c r="BJ1679">
        <v>0</v>
      </c>
      <c r="BK1679">
        <v>1.6688000000000001</v>
      </c>
      <c r="BL1679">
        <v>1.25</v>
      </c>
      <c r="BM1679">
        <v>0</v>
      </c>
      <c r="BN1679">
        <v>1.6361000000000001</v>
      </c>
      <c r="BO1679">
        <v>1.2561</v>
      </c>
      <c r="BP1679">
        <v>1.4510000000000001</v>
      </c>
      <c r="BQ1679" t="s">
        <v>86</v>
      </c>
      <c r="BR1679">
        <v>386875</v>
      </c>
      <c r="BS1679">
        <f t="shared" si="26"/>
        <v>3.0786560308633528</v>
      </c>
      <c r="BT1679">
        <v>85000</v>
      </c>
      <c r="BU1679">
        <v>12567500</v>
      </c>
      <c r="BV1679">
        <v>0</v>
      </c>
      <c r="BW1679">
        <v>15</v>
      </c>
      <c r="BX1679">
        <v>1.2339</v>
      </c>
      <c r="BY1679">
        <v>162.67920000000001</v>
      </c>
      <c r="BZ1679">
        <v>8</v>
      </c>
      <c r="CA1679">
        <v>1.5108999999999999</v>
      </c>
      <c r="CB1679">
        <v>238.08969999999999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</row>
    <row r="1680" spans="1:86" x14ac:dyDescent="0.25">
      <c r="A1680">
        <v>1102</v>
      </c>
      <c r="B1680">
        <v>2000</v>
      </c>
      <c r="C1680" t="s">
        <v>85</v>
      </c>
      <c r="D1680">
        <v>344800</v>
      </c>
      <c r="E1680">
        <v>476800</v>
      </c>
      <c r="F1680">
        <v>-0.32</v>
      </c>
      <c r="G1680">
        <v>0.65</v>
      </c>
      <c r="H1680">
        <v>5.16</v>
      </c>
      <c r="I1680">
        <v>7.22</v>
      </c>
      <c r="J1680">
        <v>-0.09</v>
      </c>
      <c r="K1680">
        <v>0.68</v>
      </c>
      <c r="L1680">
        <v>30.610859000000001</v>
      </c>
      <c r="M1680">
        <v>32.936959039999998</v>
      </c>
      <c r="N1680">
        <v>0.56233514461880796</v>
      </c>
      <c r="O1680">
        <v>4</v>
      </c>
      <c r="P1680" t="s">
        <v>86</v>
      </c>
      <c r="Q1680">
        <v>1173750</v>
      </c>
      <c r="R1680">
        <v>266875</v>
      </c>
      <c r="S1680">
        <v>170000</v>
      </c>
      <c r="T1680">
        <v>2563750</v>
      </c>
      <c r="U1680">
        <v>5507500</v>
      </c>
      <c r="V1680">
        <v>9375</v>
      </c>
      <c r="W1680">
        <v>0</v>
      </c>
      <c r="X1680">
        <v>2155625</v>
      </c>
      <c r="Y1680">
        <v>21250</v>
      </c>
      <c r="Z1680">
        <v>0</v>
      </c>
      <c r="AA1680">
        <v>128125</v>
      </c>
      <c r="AB1680">
        <v>0</v>
      </c>
      <c r="AC1680">
        <v>571250</v>
      </c>
      <c r="AD1680">
        <v>14</v>
      </c>
      <c r="AE1680">
        <v>3</v>
      </c>
      <c r="AF1680">
        <v>7</v>
      </c>
      <c r="AG1680">
        <v>9</v>
      </c>
      <c r="AH1680">
        <v>2</v>
      </c>
      <c r="AI1680">
        <v>1</v>
      </c>
      <c r="AJ1680">
        <v>0</v>
      </c>
      <c r="AK1680">
        <v>14</v>
      </c>
      <c r="AL1680">
        <v>2</v>
      </c>
      <c r="AM1680">
        <v>0</v>
      </c>
      <c r="AN1680">
        <v>3</v>
      </c>
      <c r="AO1680">
        <v>0</v>
      </c>
      <c r="AP1680">
        <v>11</v>
      </c>
      <c r="AQ1680">
        <v>180.25970000000001</v>
      </c>
      <c r="AR1680">
        <v>861.12670000000003</v>
      </c>
      <c r="AS1680">
        <v>289.37189999999998</v>
      </c>
      <c r="AT1680">
        <v>185.60489999999999</v>
      </c>
      <c r="AU1680">
        <v>55.901699999999998</v>
      </c>
      <c r="AV1680">
        <v>0</v>
      </c>
      <c r="AW1680">
        <v>0</v>
      </c>
      <c r="AX1680">
        <v>133.44759999999999</v>
      </c>
      <c r="AY1680">
        <v>867.82770000000005</v>
      </c>
      <c r="AZ1680">
        <v>0</v>
      </c>
      <c r="BA1680">
        <v>156.4194</v>
      </c>
      <c r="BB1680">
        <v>0</v>
      </c>
      <c r="BC1680">
        <v>451.96690000000001</v>
      </c>
      <c r="BD1680">
        <v>1.7301</v>
      </c>
      <c r="BE1680">
        <v>1.7327999999999999</v>
      </c>
      <c r="BF1680">
        <v>1.3531</v>
      </c>
      <c r="BG1680">
        <v>1.8112999999999999</v>
      </c>
      <c r="BH1680">
        <v>1.6196999999999999</v>
      </c>
      <c r="BI1680">
        <v>1.125</v>
      </c>
      <c r="BJ1680">
        <v>0</v>
      </c>
      <c r="BK1680">
        <v>1.7972999999999999</v>
      </c>
      <c r="BL1680">
        <v>1.1111</v>
      </c>
      <c r="BM1680">
        <v>0</v>
      </c>
      <c r="BN1680">
        <v>1.9028</v>
      </c>
      <c r="BO1680">
        <v>0</v>
      </c>
      <c r="BP1680">
        <v>1.4530000000000001</v>
      </c>
      <c r="BQ1680" t="s">
        <v>86</v>
      </c>
      <c r="BR1680">
        <v>436250</v>
      </c>
      <c r="BS1680">
        <f t="shared" si="26"/>
        <v>3.4715701285018099</v>
      </c>
      <c r="BT1680">
        <v>37500</v>
      </c>
      <c r="BU1680">
        <v>12567500</v>
      </c>
      <c r="BV1680">
        <v>0</v>
      </c>
      <c r="BW1680">
        <v>21</v>
      </c>
      <c r="BX1680">
        <v>1.2756000000000001</v>
      </c>
      <c r="BY1680">
        <v>103.00530000000001</v>
      </c>
      <c r="BZ1680">
        <v>1</v>
      </c>
      <c r="CA1680">
        <v>1.25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</row>
    <row r="1681" spans="1:86" x14ac:dyDescent="0.25">
      <c r="A1681">
        <v>1103</v>
      </c>
      <c r="B1681">
        <v>2000</v>
      </c>
      <c r="C1681" t="s">
        <v>85</v>
      </c>
      <c r="D1681">
        <v>348900</v>
      </c>
      <c r="E1681">
        <v>490400</v>
      </c>
      <c r="F1681">
        <v>0.09</v>
      </c>
      <c r="G1681">
        <v>0.83</v>
      </c>
      <c r="H1681">
        <v>6.12</v>
      </c>
      <c r="I1681">
        <v>5.19</v>
      </c>
      <c r="J1681">
        <v>-0.27</v>
      </c>
      <c r="K1681">
        <v>0.48</v>
      </c>
      <c r="L1681">
        <v>108.51036019999999</v>
      </c>
      <c r="M1681">
        <v>62.843820340000001</v>
      </c>
      <c r="N1681">
        <v>1.1682824501765601</v>
      </c>
      <c r="O1681">
        <v>4</v>
      </c>
      <c r="P1681" t="s">
        <v>86</v>
      </c>
      <c r="Q1681">
        <v>2786875</v>
      </c>
      <c r="R1681">
        <v>8750</v>
      </c>
      <c r="S1681">
        <v>1241875</v>
      </c>
      <c r="T1681">
        <v>1225625</v>
      </c>
      <c r="U1681">
        <v>0</v>
      </c>
      <c r="V1681">
        <v>714375</v>
      </c>
      <c r="W1681">
        <v>0</v>
      </c>
      <c r="X1681">
        <v>6258750</v>
      </c>
      <c r="Y1681">
        <v>267500</v>
      </c>
      <c r="Z1681">
        <v>0</v>
      </c>
      <c r="AA1681">
        <v>0</v>
      </c>
      <c r="AB1681">
        <v>0</v>
      </c>
      <c r="AC1681">
        <v>63750</v>
      </c>
      <c r="AD1681">
        <v>29</v>
      </c>
      <c r="AE1681">
        <v>1</v>
      </c>
      <c r="AF1681">
        <v>10</v>
      </c>
      <c r="AG1681">
        <v>20</v>
      </c>
      <c r="AH1681">
        <v>0</v>
      </c>
      <c r="AI1681">
        <v>4</v>
      </c>
      <c r="AJ1681">
        <v>0</v>
      </c>
      <c r="AK1681">
        <v>19</v>
      </c>
      <c r="AL1681">
        <v>6</v>
      </c>
      <c r="AM1681">
        <v>0</v>
      </c>
      <c r="AN1681">
        <v>0</v>
      </c>
      <c r="AO1681">
        <v>0</v>
      </c>
      <c r="AP1681">
        <v>4</v>
      </c>
      <c r="AQ1681">
        <v>172.1772</v>
      </c>
      <c r="AR1681">
        <v>0</v>
      </c>
      <c r="AS1681">
        <v>429.09629999999999</v>
      </c>
      <c r="AT1681">
        <v>231.63399999999999</v>
      </c>
      <c r="AU1681">
        <v>0</v>
      </c>
      <c r="AV1681">
        <v>79.489699999999999</v>
      </c>
      <c r="AW1681">
        <v>0</v>
      </c>
      <c r="AX1681">
        <v>112.1314</v>
      </c>
      <c r="AY1681">
        <v>353.33199999999999</v>
      </c>
      <c r="AZ1681">
        <v>0</v>
      </c>
      <c r="BA1681">
        <v>0</v>
      </c>
      <c r="BB1681">
        <v>0</v>
      </c>
      <c r="BC1681">
        <v>907.70979999999997</v>
      </c>
      <c r="BD1681">
        <v>1.5533999999999999</v>
      </c>
      <c r="BE1681">
        <v>1.25</v>
      </c>
      <c r="BF1681">
        <v>1.5626</v>
      </c>
      <c r="BG1681">
        <v>1.5156000000000001</v>
      </c>
      <c r="BH1681">
        <v>0</v>
      </c>
      <c r="BI1681">
        <v>2.0369000000000002</v>
      </c>
      <c r="BJ1681">
        <v>0</v>
      </c>
      <c r="BK1681">
        <v>1.6746000000000001</v>
      </c>
      <c r="BL1681">
        <v>1.5915999999999999</v>
      </c>
      <c r="BM1681">
        <v>0</v>
      </c>
      <c r="BN1681">
        <v>0</v>
      </c>
      <c r="BO1681">
        <v>0</v>
      </c>
      <c r="BP1681">
        <v>1.2047000000000001</v>
      </c>
      <c r="BQ1681" t="s">
        <v>86</v>
      </c>
      <c r="BR1681">
        <v>3083125</v>
      </c>
      <c r="BS1681">
        <f t="shared" si="26"/>
        <v>24.534749919626687</v>
      </c>
      <c r="BT1681">
        <v>21250</v>
      </c>
      <c r="BU1681">
        <v>12567500</v>
      </c>
      <c r="BV1681">
        <v>0</v>
      </c>
      <c r="BW1681">
        <v>8</v>
      </c>
      <c r="BX1681">
        <v>1.2357</v>
      </c>
      <c r="BY1681">
        <v>160.6634</v>
      </c>
      <c r="BZ1681">
        <v>1</v>
      </c>
      <c r="CA1681">
        <v>1.1667000000000001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</row>
    <row r="1682" spans="1:86" x14ac:dyDescent="0.25">
      <c r="A1682">
        <v>1104</v>
      </c>
      <c r="B1682">
        <v>2000</v>
      </c>
      <c r="C1682" t="s">
        <v>85</v>
      </c>
      <c r="D1682">
        <v>354500</v>
      </c>
      <c r="E1682">
        <v>477400</v>
      </c>
      <c r="F1682">
        <v>-0.39</v>
      </c>
      <c r="G1682">
        <v>0.67</v>
      </c>
      <c r="H1682">
        <v>5.61</v>
      </c>
      <c r="I1682">
        <v>2.81</v>
      </c>
      <c r="J1682">
        <v>-0.18</v>
      </c>
      <c r="K1682">
        <v>0.61</v>
      </c>
      <c r="L1682">
        <v>134.81103110000001</v>
      </c>
      <c r="M1682">
        <v>58.112598149999997</v>
      </c>
      <c r="N1682">
        <v>0</v>
      </c>
      <c r="O1682">
        <v>24</v>
      </c>
      <c r="P1682" t="s">
        <v>86</v>
      </c>
      <c r="Q1682">
        <v>966875</v>
      </c>
      <c r="R1682">
        <v>368125</v>
      </c>
      <c r="S1682">
        <v>1043750</v>
      </c>
      <c r="T1682">
        <v>2562500</v>
      </c>
      <c r="U1682">
        <v>0</v>
      </c>
      <c r="V1682">
        <v>0</v>
      </c>
      <c r="W1682">
        <v>0</v>
      </c>
      <c r="X1682">
        <v>6615000</v>
      </c>
      <c r="Y1682">
        <v>58125</v>
      </c>
      <c r="Z1682">
        <v>0</v>
      </c>
      <c r="AA1682">
        <v>0</v>
      </c>
      <c r="AB1682">
        <v>0</v>
      </c>
      <c r="AC1682">
        <v>953125</v>
      </c>
      <c r="AD1682">
        <v>15</v>
      </c>
      <c r="AE1682">
        <v>3</v>
      </c>
      <c r="AF1682">
        <v>10</v>
      </c>
      <c r="AG1682">
        <v>25</v>
      </c>
      <c r="AH1682">
        <v>0</v>
      </c>
      <c r="AI1682">
        <v>0</v>
      </c>
      <c r="AJ1682">
        <v>0</v>
      </c>
      <c r="AK1682">
        <v>14</v>
      </c>
      <c r="AL1682">
        <v>2</v>
      </c>
      <c r="AM1682">
        <v>0</v>
      </c>
      <c r="AN1682">
        <v>0</v>
      </c>
      <c r="AO1682">
        <v>0</v>
      </c>
      <c r="AP1682">
        <v>16</v>
      </c>
      <c r="AQ1682">
        <v>234.6267</v>
      </c>
      <c r="AR1682">
        <v>779.75250000000005</v>
      </c>
      <c r="AS1682">
        <v>161.3426</v>
      </c>
      <c r="AT1682">
        <v>151.21799999999999</v>
      </c>
      <c r="AU1682">
        <v>0</v>
      </c>
      <c r="AV1682">
        <v>0</v>
      </c>
      <c r="AW1682">
        <v>0</v>
      </c>
      <c r="AX1682">
        <v>91.226699999999994</v>
      </c>
      <c r="AY1682">
        <v>625</v>
      </c>
      <c r="AZ1682">
        <v>0</v>
      </c>
      <c r="BA1682">
        <v>0</v>
      </c>
      <c r="BB1682">
        <v>0</v>
      </c>
      <c r="BC1682">
        <v>286.72460000000001</v>
      </c>
      <c r="BD1682">
        <v>1.5118</v>
      </c>
      <c r="BE1682">
        <v>1.9259999999999999</v>
      </c>
      <c r="BF1682">
        <v>1.4003000000000001</v>
      </c>
      <c r="BG1682">
        <v>1.6487000000000001</v>
      </c>
      <c r="BH1682">
        <v>0</v>
      </c>
      <c r="BI1682">
        <v>0</v>
      </c>
      <c r="BJ1682">
        <v>0</v>
      </c>
      <c r="BK1682">
        <v>1.8426</v>
      </c>
      <c r="BL1682">
        <v>1.6318999999999999</v>
      </c>
      <c r="BM1682">
        <v>0</v>
      </c>
      <c r="BN1682">
        <v>0</v>
      </c>
      <c r="BO1682">
        <v>0</v>
      </c>
      <c r="BP1682">
        <v>1.5709</v>
      </c>
      <c r="BQ1682" t="s">
        <v>86</v>
      </c>
      <c r="BR1682">
        <v>1329375</v>
      </c>
      <c r="BS1682">
        <f t="shared" si="26"/>
        <v>10.578839059202508</v>
      </c>
      <c r="BT1682">
        <v>3750</v>
      </c>
      <c r="BU1682">
        <v>12567500</v>
      </c>
      <c r="BV1682">
        <v>0</v>
      </c>
      <c r="BW1682">
        <v>30</v>
      </c>
      <c r="BX1682">
        <v>1.5422</v>
      </c>
      <c r="BY1682">
        <v>97.680599999999998</v>
      </c>
      <c r="BZ1682">
        <v>3</v>
      </c>
      <c r="CA1682">
        <v>1.3332999999999999</v>
      </c>
      <c r="CB1682">
        <v>286.95679999999999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</row>
    <row r="1683" spans="1:86" x14ac:dyDescent="0.25">
      <c r="A1683">
        <v>1105</v>
      </c>
      <c r="B1683">
        <v>2000</v>
      </c>
      <c r="C1683" t="s">
        <v>85</v>
      </c>
      <c r="D1683">
        <v>356500</v>
      </c>
      <c r="E1683">
        <v>477700</v>
      </c>
      <c r="F1683">
        <v>-0.04</v>
      </c>
      <c r="G1683">
        <v>0.73</v>
      </c>
      <c r="H1683">
        <v>5.98</v>
      </c>
      <c r="I1683">
        <v>3.25</v>
      </c>
      <c r="J1683">
        <v>0.08</v>
      </c>
      <c r="K1683">
        <v>0.67</v>
      </c>
      <c r="L1683">
        <v>159.5772422</v>
      </c>
      <c r="M1683">
        <v>36.453153489999998</v>
      </c>
      <c r="N1683">
        <v>0</v>
      </c>
      <c r="O1683">
        <v>4</v>
      </c>
      <c r="P1683" t="s">
        <v>86</v>
      </c>
      <c r="Q1683">
        <v>370000</v>
      </c>
      <c r="R1683">
        <v>136875</v>
      </c>
      <c r="S1683">
        <v>714375</v>
      </c>
      <c r="T1683">
        <v>1567500</v>
      </c>
      <c r="U1683">
        <v>0</v>
      </c>
      <c r="V1683">
        <v>130000</v>
      </c>
      <c r="W1683">
        <v>0</v>
      </c>
      <c r="X1683">
        <v>9365000</v>
      </c>
      <c r="Y1683">
        <v>58125</v>
      </c>
      <c r="Z1683">
        <v>0</v>
      </c>
      <c r="AA1683">
        <v>0</v>
      </c>
      <c r="AB1683">
        <v>0</v>
      </c>
      <c r="AC1683">
        <v>225625</v>
      </c>
      <c r="AD1683">
        <v>11</v>
      </c>
      <c r="AE1683">
        <v>2</v>
      </c>
      <c r="AF1683">
        <v>9</v>
      </c>
      <c r="AG1683">
        <v>22</v>
      </c>
      <c r="AH1683">
        <v>0</v>
      </c>
      <c r="AI1683">
        <v>3</v>
      </c>
      <c r="AJ1683">
        <v>0</v>
      </c>
      <c r="AK1683">
        <v>2</v>
      </c>
      <c r="AL1683">
        <v>2</v>
      </c>
      <c r="AM1683">
        <v>0</v>
      </c>
      <c r="AN1683">
        <v>0</v>
      </c>
      <c r="AO1683">
        <v>0</v>
      </c>
      <c r="AP1683">
        <v>9</v>
      </c>
      <c r="AQ1683">
        <v>347.09809999999999</v>
      </c>
      <c r="AR1683">
        <v>206.15530000000001</v>
      </c>
      <c r="AS1683">
        <v>177.59800000000001</v>
      </c>
      <c r="AT1683">
        <v>233.0531</v>
      </c>
      <c r="AU1683">
        <v>0</v>
      </c>
      <c r="AV1683">
        <v>66.666700000000006</v>
      </c>
      <c r="AW1683">
        <v>0</v>
      </c>
      <c r="AX1683">
        <v>176.77670000000001</v>
      </c>
      <c r="AY1683">
        <v>625</v>
      </c>
      <c r="AZ1683">
        <v>0</v>
      </c>
      <c r="BA1683">
        <v>0</v>
      </c>
      <c r="BB1683">
        <v>0</v>
      </c>
      <c r="BC1683">
        <v>712.04949999999997</v>
      </c>
      <c r="BD1683">
        <v>1.3667</v>
      </c>
      <c r="BE1683">
        <v>1.962</v>
      </c>
      <c r="BF1683">
        <v>1.3573999999999999</v>
      </c>
      <c r="BG1683">
        <v>1.6960999999999999</v>
      </c>
      <c r="BH1683">
        <v>0</v>
      </c>
      <c r="BI1683">
        <v>1.4990000000000001</v>
      </c>
      <c r="BJ1683">
        <v>0</v>
      </c>
      <c r="BK1683">
        <v>3.3961000000000001</v>
      </c>
      <c r="BL1683">
        <v>1.6318999999999999</v>
      </c>
      <c r="BM1683">
        <v>0</v>
      </c>
      <c r="BN1683">
        <v>0</v>
      </c>
      <c r="BO1683">
        <v>0</v>
      </c>
      <c r="BP1683">
        <v>1.3191999999999999</v>
      </c>
      <c r="BQ1683" t="s">
        <v>86</v>
      </c>
      <c r="BR1683">
        <v>1151250</v>
      </c>
      <c r="BS1683">
        <f t="shared" si="26"/>
        <v>9.1613641500004785</v>
      </c>
      <c r="BT1683">
        <v>2500</v>
      </c>
      <c r="BU1683">
        <v>12567500</v>
      </c>
      <c r="BV1683">
        <v>0</v>
      </c>
      <c r="BW1683">
        <v>24</v>
      </c>
      <c r="BX1683">
        <v>1.4976</v>
      </c>
      <c r="BY1683">
        <v>73.446799999999996</v>
      </c>
      <c r="BZ1683">
        <v>1</v>
      </c>
      <c r="CA1683">
        <v>2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</row>
    <row r="1684" spans="1:86" x14ac:dyDescent="0.25">
      <c r="A1684">
        <v>1106</v>
      </c>
      <c r="B1684">
        <v>2000</v>
      </c>
      <c r="C1684" t="s">
        <v>85</v>
      </c>
      <c r="D1684">
        <v>356000</v>
      </c>
      <c r="E1684">
        <v>478000</v>
      </c>
      <c r="F1684">
        <v>-0.05</v>
      </c>
      <c r="G1684">
        <v>0.74</v>
      </c>
      <c r="H1684">
        <v>6.18</v>
      </c>
      <c r="I1684">
        <v>3.24</v>
      </c>
      <c r="J1684">
        <v>0</v>
      </c>
      <c r="K1684">
        <v>0.67</v>
      </c>
      <c r="L1684">
        <v>159.74598760000001</v>
      </c>
      <c r="M1684">
        <v>38.371596629999999</v>
      </c>
      <c r="N1684">
        <v>0.56233514461880796</v>
      </c>
      <c r="O1684">
        <v>4</v>
      </c>
      <c r="P1684" t="s">
        <v>86</v>
      </c>
      <c r="Q1684">
        <v>565625</v>
      </c>
      <c r="R1684">
        <v>136875</v>
      </c>
      <c r="S1684">
        <v>1019375</v>
      </c>
      <c r="T1684">
        <v>1756250</v>
      </c>
      <c r="U1684">
        <v>0</v>
      </c>
      <c r="V1684">
        <v>0</v>
      </c>
      <c r="W1684">
        <v>0</v>
      </c>
      <c r="X1684">
        <v>8662500</v>
      </c>
      <c r="Y1684">
        <v>58125</v>
      </c>
      <c r="Z1684">
        <v>0</v>
      </c>
      <c r="AA1684">
        <v>0</v>
      </c>
      <c r="AB1684">
        <v>0</v>
      </c>
      <c r="AC1684">
        <v>368750</v>
      </c>
      <c r="AD1684">
        <v>14</v>
      </c>
      <c r="AE1684">
        <v>2</v>
      </c>
      <c r="AF1684">
        <v>12</v>
      </c>
      <c r="AG1684">
        <v>16</v>
      </c>
      <c r="AH1684">
        <v>0</v>
      </c>
      <c r="AI1684">
        <v>0</v>
      </c>
      <c r="AJ1684">
        <v>0</v>
      </c>
      <c r="AK1684">
        <v>12</v>
      </c>
      <c r="AL1684">
        <v>2</v>
      </c>
      <c r="AM1684">
        <v>0</v>
      </c>
      <c r="AN1684">
        <v>0</v>
      </c>
      <c r="AO1684">
        <v>0</v>
      </c>
      <c r="AP1684">
        <v>12</v>
      </c>
      <c r="AQ1684">
        <v>265.87970000000001</v>
      </c>
      <c r="AR1684">
        <v>206.15530000000001</v>
      </c>
      <c r="AS1684">
        <v>150.4119</v>
      </c>
      <c r="AT1684">
        <v>287.70150000000001</v>
      </c>
      <c r="AU1684">
        <v>0</v>
      </c>
      <c r="AV1684">
        <v>0</v>
      </c>
      <c r="AW1684">
        <v>0</v>
      </c>
      <c r="AX1684">
        <v>78.321600000000004</v>
      </c>
      <c r="AY1684">
        <v>625</v>
      </c>
      <c r="AZ1684">
        <v>0</v>
      </c>
      <c r="BA1684">
        <v>0</v>
      </c>
      <c r="BB1684">
        <v>0</v>
      </c>
      <c r="BC1684">
        <v>440.95819999999998</v>
      </c>
      <c r="BD1684">
        <v>1.4117</v>
      </c>
      <c r="BE1684">
        <v>1.962</v>
      </c>
      <c r="BF1684">
        <v>1.4711000000000001</v>
      </c>
      <c r="BG1684">
        <v>1.6872</v>
      </c>
      <c r="BH1684">
        <v>0</v>
      </c>
      <c r="BI1684">
        <v>0</v>
      </c>
      <c r="BJ1684">
        <v>0</v>
      </c>
      <c r="BK1684">
        <v>1.5577000000000001</v>
      </c>
      <c r="BL1684">
        <v>1.6318999999999999</v>
      </c>
      <c r="BM1684">
        <v>0</v>
      </c>
      <c r="BN1684">
        <v>0</v>
      </c>
      <c r="BO1684">
        <v>0</v>
      </c>
      <c r="BP1684">
        <v>1.4204000000000001</v>
      </c>
      <c r="BQ1684" t="s">
        <v>86</v>
      </c>
      <c r="BR1684">
        <v>1323750</v>
      </c>
      <c r="BS1684">
        <f t="shared" si="26"/>
        <v>10.534076693648759</v>
      </c>
      <c r="BT1684">
        <v>2500</v>
      </c>
      <c r="BU1684">
        <v>12567500</v>
      </c>
      <c r="BV1684">
        <v>0</v>
      </c>
      <c r="BW1684">
        <v>34</v>
      </c>
      <c r="BX1684">
        <v>1.4573</v>
      </c>
      <c r="BY1684">
        <v>96.505899999999997</v>
      </c>
      <c r="BZ1684">
        <v>1</v>
      </c>
      <c r="CA1684">
        <v>2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</row>
    <row r="1685" spans="1:86" x14ac:dyDescent="0.25">
      <c r="A1685">
        <v>1107</v>
      </c>
      <c r="B1685">
        <v>2000</v>
      </c>
      <c r="C1685" t="s">
        <v>85</v>
      </c>
      <c r="D1685">
        <v>345900</v>
      </c>
      <c r="E1685">
        <v>473600</v>
      </c>
      <c r="F1685">
        <v>-0.4</v>
      </c>
      <c r="G1685">
        <v>0.63</v>
      </c>
      <c r="H1685">
        <v>3.24</v>
      </c>
      <c r="I1685">
        <v>8.44</v>
      </c>
      <c r="J1685">
        <v>-0.05</v>
      </c>
      <c r="K1685">
        <v>0.66</v>
      </c>
      <c r="L1685">
        <v>13.63920852</v>
      </c>
      <c r="M1685">
        <v>14.884617840000001</v>
      </c>
      <c r="N1685">
        <v>0.97431475286934999</v>
      </c>
      <c r="O1685">
        <v>4</v>
      </c>
      <c r="P1685" t="s">
        <v>86</v>
      </c>
      <c r="Q1685">
        <v>601875</v>
      </c>
      <c r="R1685">
        <v>0</v>
      </c>
      <c r="S1685">
        <v>73125</v>
      </c>
      <c r="T1685">
        <v>1291875</v>
      </c>
      <c r="U1685">
        <v>7345000</v>
      </c>
      <c r="V1685">
        <v>35625</v>
      </c>
      <c r="W1685">
        <v>0</v>
      </c>
      <c r="X1685">
        <v>1761875</v>
      </c>
      <c r="Y1685">
        <v>8750</v>
      </c>
      <c r="Z1685">
        <v>0</v>
      </c>
      <c r="AA1685">
        <v>966250</v>
      </c>
      <c r="AB1685">
        <v>0</v>
      </c>
      <c r="AC1685">
        <v>483125</v>
      </c>
      <c r="AD1685">
        <v>14</v>
      </c>
      <c r="AE1685">
        <v>0</v>
      </c>
      <c r="AF1685">
        <v>5</v>
      </c>
      <c r="AG1685">
        <v>8</v>
      </c>
      <c r="AH1685">
        <v>3</v>
      </c>
      <c r="AI1685">
        <v>1</v>
      </c>
      <c r="AJ1685">
        <v>0</v>
      </c>
      <c r="AK1685">
        <v>17</v>
      </c>
      <c r="AL1685">
        <v>1</v>
      </c>
      <c r="AM1685">
        <v>0</v>
      </c>
      <c r="AN1685">
        <v>6</v>
      </c>
      <c r="AO1685">
        <v>0</v>
      </c>
      <c r="AP1685">
        <v>10</v>
      </c>
      <c r="AQ1685">
        <v>239.5027</v>
      </c>
      <c r="AR1685">
        <v>0</v>
      </c>
      <c r="AS1685">
        <v>199.31309999999999</v>
      </c>
      <c r="AT1685">
        <v>169.46190000000001</v>
      </c>
      <c r="AU1685">
        <v>87.957499999999996</v>
      </c>
      <c r="AV1685">
        <v>0</v>
      </c>
      <c r="AW1685">
        <v>0</v>
      </c>
      <c r="AX1685">
        <v>137.9256</v>
      </c>
      <c r="AY1685">
        <v>0</v>
      </c>
      <c r="AZ1685">
        <v>0</v>
      </c>
      <c r="BA1685">
        <v>75</v>
      </c>
      <c r="BB1685">
        <v>0</v>
      </c>
      <c r="BC1685">
        <v>182.21299999999999</v>
      </c>
      <c r="BD1685">
        <v>1.5570999999999999</v>
      </c>
      <c r="BE1685">
        <v>0</v>
      </c>
      <c r="BF1685">
        <v>1.2789999999999999</v>
      </c>
      <c r="BG1685">
        <v>1.7892999999999999</v>
      </c>
      <c r="BH1685">
        <v>2.1404999999999998</v>
      </c>
      <c r="BI1685">
        <v>2.125</v>
      </c>
      <c r="BJ1685">
        <v>0</v>
      </c>
      <c r="BK1685">
        <v>1.5682</v>
      </c>
      <c r="BL1685">
        <v>1.25</v>
      </c>
      <c r="BM1685">
        <v>0</v>
      </c>
      <c r="BN1685">
        <v>1.6728000000000001</v>
      </c>
      <c r="BO1685">
        <v>0</v>
      </c>
      <c r="BP1685">
        <v>1.5374000000000001</v>
      </c>
      <c r="BQ1685" t="s">
        <v>86</v>
      </c>
      <c r="BR1685">
        <v>227500</v>
      </c>
      <c r="BS1685">
        <f t="shared" si="26"/>
        <v>1.8103890068404855</v>
      </c>
      <c r="BT1685">
        <v>50000</v>
      </c>
      <c r="BU1685">
        <v>12567500</v>
      </c>
      <c r="BV1685">
        <v>0</v>
      </c>
      <c r="BW1685">
        <v>15</v>
      </c>
      <c r="BX1685">
        <v>1.1984999999999999</v>
      </c>
      <c r="BY1685">
        <v>104.5367</v>
      </c>
      <c r="BZ1685">
        <v>2</v>
      </c>
      <c r="CA1685">
        <v>1.6471</v>
      </c>
      <c r="CB1685">
        <v>750.41660000000002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</row>
    <row r="1686" spans="1:86" x14ac:dyDescent="0.25">
      <c r="A1686">
        <v>1108</v>
      </c>
      <c r="B1686">
        <v>2000</v>
      </c>
      <c r="C1686" t="s">
        <v>85</v>
      </c>
      <c r="D1686">
        <v>343900</v>
      </c>
      <c r="E1686">
        <v>482800</v>
      </c>
      <c r="F1686">
        <v>0.18</v>
      </c>
      <c r="G1686">
        <v>0.77</v>
      </c>
      <c r="H1686">
        <v>2.8</v>
      </c>
      <c r="I1686">
        <v>4.59</v>
      </c>
      <c r="J1686">
        <v>-0.21</v>
      </c>
      <c r="K1686">
        <v>0.57999999999999996</v>
      </c>
      <c r="L1686">
        <v>17.51642236</v>
      </c>
      <c r="M1686">
        <v>21.739648509999999</v>
      </c>
      <c r="N1686">
        <v>1.27302833658963</v>
      </c>
      <c r="O1686">
        <v>17</v>
      </c>
      <c r="P1686" t="s">
        <v>86</v>
      </c>
      <c r="Q1686">
        <v>2293125</v>
      </c>
      <c r="R1686">
        <v>0</v>
      </c>
      <c r="S1686">
        <v>208125</v>
      </c>
      <c r="T1686">
        <v>2498125</v>
      </c>
      <c r="U1686">
        <v>0</v>
      </c>
      <c r="V1686">
        <v>1603750</v>
      </c>
      <c r="W1686">
        <v>0</v>
      </c>
      <c r="X1686">
        <v>5330000</v>
      </c>
      <c r="Y1686">
        <v>552500</v>
      </c>
      <c r="Z1686">
        <v>0</v>
      </c>
      <c r="AA1686">
        <v>0</v>
      </c>
      <c r="AB1686">
        <v>0</v>
      </c>
      <c r="AC1686">
        <v>81875</v>
      </c>
      <c r="AD1686">
        <v>32</v>
      </c>
      <c r="AE1686">
        <v>0</v>
      </c>
      <c r="AF1686">
        <v>9</v>
      </c>
      <c r="AG1686">
        <v>19</v>
      </c>
      <c r="AH1686">
        <v>0</v>
      </c>
      <c r="AI1686">
        <v>7</v>
      </c>
      <c r="AJ1686">
        <v>0</v>
      </c>
      <c r="AK1686">
        <v>21</v>
      </c>
      <c r="AL1686">
        <v>18</v>
      </c>
      <c r="AM1686">
        <v>0</v>
      </c>
      <c r="AN1686">
        <v>0</v>
      </c>
      <c r="AO1686">
        <v>0</v>
      </c>
      <c r="AP1686">
        <v>5</v>
      </c>
      <c r="AQ1686">
        <v>168.1019</v>
      </c>
      <c r="AR1686">
        <v>0</v>
      </c>
      <c r="AS1686">
        <v>394.59059999999999</v>
      </c>
      <c r="AT1686">
        <v>219.7122</v>
      </c>
      <c r="AU1686">
        <v>0</v>
      </c>
      <c r="AV1686">
        <v>181.36330000000001</v>
      </c>
      <c r="AW1686">
        <v>0</v>
      </c>
      <c r="AX1686">
        <v>71.976200000000006</v>
      </c>
      <c r="AY1686">
        <v>186.03460000000001</v>
      </c>
      <c r="AZ1686">
        <v>0</v>
      </c>
      <c r="BA1686">
        <v>0</v>
      </c>
      <c r="BB1686">
        <v>0</v>
      </c>
      <c r="BC1686">
        <v>1138.5433</v>
      </c>
      <c r="BD1686">
        <v>1.5319</v>
      </c>
      <c r="BE1686">
        <v>0</v>
      </c>
      <c r="BF1686">
        <v>1.4442999999999999</v>
      </c>
      <c r="BG1686">
        <v>1.5847</v>
      </c>
      <c r="BH1686">
        <v>0</v>
      </c>
      <c r="BI1686">
        <v>1.7763</v>
      </c>
      <c r="BJ1686">
        <v>0</v>
      </c>
      <c r="BK1686">
        <v>1.7735000000000001</v>
      </c>
      <c r="BL1686">
        <v>1.4300999999999999</v>
      </c>
      <c r="BM1686">
        <v>0</v>
      </c>
      <c r="BN1686">
        <v>0</v>
      </c>
      <c r="BO1686">
        <v>0</v>
      </c>
      <c r="BP1686">
        <v>1.2040999999999999</v>
      </c>
      <c r="BQ1686" t="s">
        <v>86</v>
      </c>
      <c r="BR1686">
        <v>1875</v>
      </c>
      <c r="BS1686">
        <f t="shared" si="26"/>
        <v>1.4920788517916089E-2</v>
      </c>
      <c r="BT1686">
        <v>8125</v>
      </c>
      <c r="BU1686">
        <v>12567500</v>
      </c>
      <c r="BV1686">
        <v>70625</v>
      </c>
      <c r="BW1686">
        <v>3</v>
      </c>
      <c r="BX1686">
        <v>1</v>
      </c>
      <c r="BY1686">
        <v>342.88959999999997</v>
      </c>
      <c r="BZ1686">
        <v>3</v>
      </c>
      <c r="CA1686">
        <v>1.0952</v>
      </c>
      <c r="CB1686">
        <v>518.72879999999998</v>
      </c>
      <c r="CC1686">
        <v>1</v>
      </c>
      <c r="CD1686">
        <v>1.9544999999999999</v>
      </c>
      <c r="CE1686">
        <v>0</v>
      </c>
      <c r="CF1686">
        <v>0</v>
      </c>
      <c r="CG1686">
        <v>0</v>
      </c>
      <c r="CH1686">
        <v>0</v>
      </c>
    </row>
    <row r="1687" spans="1:86" x14ac:dyDescent="0.25">
      <c r="A1687">
        <v>1110</v>
      </c>
      <c r="B1687">
        <v>2000</v>
      </c>
      <c r="C1687" t="s">
        <v>85</v>
      </c>
      <c r="D1687">
        <v>348000</v>
      </c>
      <c r="E1687">
        <v>475800</v>
      </c>
      <c r="F1687">
        <v>-0.1</v>
      </c>
      <c r="G1687">
        <v>0.73</v>
      </c>
      <c r="H1687">
        <v>3.81</v>
      </c>
      <c r="I1687">
        <v>3.46</v>
      </c>
      <c r="J1687">
        <v>0.16</v>
      </c>
      <c r="K1687">
        <v>0.65</v>
      </c>
      <c r="L1687">
        <v>30.4232795</v>
      </c>
      <c r="M1687">
        <v>21.618485119999999</v>
      </c>
      <c r="N1687">
        <v>0.51920837291810396</v>
      </c>
      <c r="O1687">
        <v>4</v>
      </c>
      <c r="P1687" t="s">
        <v>86</v>
      </c>
      <c r="Q1687">
        <v>1149375</v>
      </c>
      <c r="R1687">
        <v>130000</v>
      </c>
      <c r="S1687">
        <v>210000</v>
      </c>
      <c r="T1687">
        <v>4514375</v>
      </c>
      <c r="U1687">
        <v>0</v>
      </c>
      <c r="V1687">
        <v>246250</v>
      </c>
      <c r="W1687">
        <v>0</v>
      </c>
      <c r="X1687">
        <v>5237500</v>
      </c>
      <c r="Y1687">
        <v>139375</v>
      </c>
      <c r="Z1687">
        <v>0</v>
      </c>
      <c r="AA1687">
        <v>0</v>
      </c>
      <c r="AB1687">
        <v>207500</v>
      </c>
      <c r="AC1687">
        <v>733125</v>
      </c>
      <c r="AD1687">
        <v>22</v>
      </c>
      <c r="AE1687">
        <v>1</v>
      </c>
      <c r="AF1687">
        <v>7</v>
      </c>
      <c r="AG1687">
        <v>26</v>
      </c>
      <c r="AH1687">
        <v>0</v>
      </c>
      <c r="AI1687">
        <v>7</v>
      </c>
      <c r="AJ1687">
        <v>0</v>
      </c>
      <c r="AK1687">
        <v>24</v>
      </c>
      <c r="AL1687">
        <v>7</v>
      </c>
      <c r="AM1687">
        <v>0</v>
      </c>
      <c r="AN1687">
        <v>0</v>
      </c>
      <c r="AO1687">
        <v>6</v>
      </c>
      <c r="AP1687">
        <v>20</v>
      </c>
      <c r="AQ1687">
        <v>224.40309999999999</v>
      </c>
      <c r="AR1687">
        <v>0</v>
      </c>
      <c r="AS1687">
        <v>196.52719999999999</v>
      </c>
      <c r="AT1687">
        <v>88.018799999999999</v>
      </c>
      <c r="AU1687">
        <v>0</v>
      </c>
      <c r="AV1687">
        <v>99.131500000000003</v>
      </c>
      <c r="AW1687">
        <v>0</v>
      </c>
      <c r="AX1687">
        <v>99.167400000000001</v>
      </c>
      <c r="AY1687">
        <v>477.3503</v>
      </c>
      <c r="AZ1687">
        <v>0</v>
      </c>
      <c r="BA1687">
        <v>0</v>
      </c>
      <c r="BB1687">
        <v>315.03440000000001</v>
      </c>
      <c r="BC1687">
        <v>190.05770000000001</v>
      </c>
      <c r="BD1687">
        <v>1.4682999999999999</v>
      </c>
      <c r="BE1687">
        <v>1.931</v>
      </c>
      <c r="BF1687">
        <v>1.5672999999999999</v>
      </c>
      <c r="BG1687">
        <v>1.8888</v>
      </c>
      <c r="BH1687">
        <v>0</v>
      </c>
      <c r="BI1687">
        <v>1.5918000000000001</v>
      </c>
      <c r="BJ1687">
        <v>0</v>
      </c>
      <c r="BK1687">
        <v>1.7427999999999999</v>
      </c>
      <c r="BL1687">
        <v>1.4388000000000001</v>
      </c>
      <c r="BM1687">
        <v>0</v>
      </c>
      <c r="BN1687">
        <v>0</v>
      </c>
      <c r="BO1687">
        <v>1.1909000000000001</v>
      </c>
      <c r="BP1687">
        <v>1.3448</v>
      </c>
      <c r="BQ1687" t="s">
        <v>86</v>
      </c>
      <c r="BR1687">
        <v>1650000</v>
      </c>
      <c r="BS1687">
        <f t="shared" si="26"/>
        <v>13.13029389576616</v>
      </c>
      <c r="BT1687">
        <v>522500</v>
      </c>
      <c r="BU1687">
        <v>12567500</v>
      </c>
      <c r="BV1687">
        <v>4375</v>
      </c>
      <c r="BW1687">
        <v>11</v>
      </c>
      <c r="BX1687">
        <v>1.5755999999999999</v>
      </c>
      <c r="BY1687">
        <v>189.22489999999999</v>
      </c>
      <c r="BZ1687">
        <v>12</v>
      </c>
      <c r="CA1687">
        <v>1.5763</v>
      </c>
      <c r="CB1687">
        <v>238.251</v>
      </c>
      <c r="CC1687">
        <v>2</v>
      </c>
      <c r="CD1687">
        <v>1.375</v>
      </c>
      <c r="CE1687">
        <v>806.22580000000005</v>
      </c>
      <c r="CF1687">
        <v>0</v>
      </c>
      <c r="CG1687">
        <v>0</v>
      </c>
      <c r="CH1687">
        <v>0</v>
      </c>
    </row>
    <row r="1688" spans="1:86" x14ac:dyDescent="0.25">
      <c r="A1688">
        <v>1111</v>
      </c>
      <c r="B1688">
        <v>2000</v>
      </c>
      <c r="C1688" t="s">
        <v>85</v>
      </c>
      <c r="D1688">
        <v>349400</v>
      </c>
      <c r="E1688">
        <v>472700</v>
      </c>
      <c r="F1688">
        <v>-0.09</v>
      </c>
      <c r="G1688">
        <v>0.72</v>
      </c>
      <c r="H1688">
        <v>4.28</v>
      </c>
      <c r="I1688">
        <v>6.15</v>
      </c>
      <c r="J1688">
        <v>-0.09</v>
      </c>
      <c r="K1688">
        <v>0.69</v>
      </c>
      <c r="L1688">
        <v>38.35484598</v>
      </c>
      <c r="M1688">
        <v>36.831151890000001</v>
      </c>
      <c r="N1688">
        <v>1.16908037170168</v>
      </c>
      <c r="O1688">
        <v>4</v>
      </c>
      <c r="P1688" t="s">
        <v>86</v>
      </c>
      <c r="Q1688">
        <v>1028750</v>
      </c>
      <c r="R1688">
        <v>59375</v>
      </c>
      <c r="S1688">
        <v>66250</v>
      </c>
      <c r="T1688">
        <v>2893125</v>
      </c>
      <c r="U1688">
        <v>730625</v>
      </c>
      <c r="V1688">
        <v>323750</v>
      </c>
      <c r="W1688">
        <v>0</v>
      </c>
      <c r="X1688">
        <v>5987500</v>
      </c>
      <c r="Y1688">
        <v>0</v>
      </c>
      <c r="Z1688">
        <v>0</v>
      </c>
      <c r="AA1688">
        <v>96875</v>
      </c>
      <c r="AB1688">
        <v>97500</v>
      </c>
      <c r="AC1688">
        <v>1283750</v>
      </c>
      <c r="AD1688">
        <v>11</v>
      </c>
      <c r="AE1688">
        <v>3</v>
      </c>
      <c r="AF1688">
        <v>2</v>
      </c>
      <c r="AG1688">
        <v>20</v>
      </c>
      <c r="AH1688">
        <v>7</v>
      </c>
      <c r="AI1688">
        <v>3</v>
      </c>
      <c r="AJ1688">
        <v>0</v>
      </c>
      <c r="AK1688">
        <v>23</v>
      </c>
      <c r="AL1688">
        <v>0</v>
      </c>
      <c r="AM1688">
        <v>0</v>
      </c>
      <c r="AN1688">
        <v>3</v>
      </c>
      <c r="AO1688">
        <v>1</v>
      </c>
      <c r="AP1688">
        <v>24</v>
      </c>
      <c r="AQ1688">
        <v>424.92509999999999</v>
      </c>
      <c r="AR1688">
        <v>1203.3487</v>
      </c>
      <c r="AS1688">
        <v>176.77670000000001</v>
      </c>
      <c r="AT1688">
        <v>135.6609</v>
      </c>
      <c r="AU1688">
        <v>96.593599999999995</v>
      </c>
      <c r="AV1688">
        <v>1117.4126000000001</v>
      </c>
      <c r="AW1688">
        <v>0</v>
      </c>
      <c r="AX1688">
        <v>77.687600000000003</v>
      </c>
      <c r="AY1688">
        <v>0</v>
      </c>
      <c r="AZ1688">
        <v>0</v>
      </c>
      <c r="BA1688">
        <v>85.3553</v>
      </c>
      <c r="BB1688">
        <v>0</v>
      </c>
      <c r="BC1688">
        <v>197.53460000000001</v>
      </c>
      <c r="BD1688">
        <v>1.5287999999999999</v>
      </c>
      <c r="BE1688">
        <v>1.4491000000000001</v>
      </c>
      <c r="BF1688">
        <v>1.3304</v>
      </c>
      <c r="BG1688">
        <v>1.7157</v>
      </c>
      <c r="BH1688">
        <v>1.8517999999999999</v>
      </c>
      <c r="BI1688">
        <v>2.2829999999999999</v>
      </c>
      <c r="BJ1688">
        <v>0</v>
      </c>
      <c r="BK1688">
        <v>1.9334</v>
      </c>
      <c r="BL1688">
        <v>0</v>
      </c>
      <c r="BM1688">
        <v>0</v>
      </c>
      <c r="BN1688">
        <v>1.2926</v>
      </c>
      <c r="BO1688">
        <v>1.72</v>
      </c>
      <c r="BP1688">
        <v>1.4777</v>
      </c>
      <c r="BQ1688" t="s">
        <v>86</v>
      </c>
      <c r="BR1688">
        <v>282500</v>
      </c>
      <c r="BS1688">
        <f t="shared" si="26"/>
        <v>2.2480654700326905</v>
      </c>
      <c r="BT1688">
        <v>24375</v>
      </c>
      <c r="BU1688">
        <v>12567500</v>
      </c>
      <c r="BV1688">
        <v>0</v>
      </c>
      <c r="BW1688">
        <v>2</v>
      </c>
      <c r="BX1688">
        <v>1.1620999999999999</v>
      </c>
      <c r="BY1688">
        <v>325</v>
      </c>
      <c r="BZ1688">
        <v>2</v>
      </c>
      <c r="CA1688">
        <v>2.0385</v>
      </c>
      <c r="CB1688">
        <v>55.901699999999998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</row>
    <row r="1689" spans="1:86" x14ac:dyDescent="0.25">
      <c r="A1689">
        <v>1112</v>
      </c>
      <c r="B1689">
        <v>2000</v>
      </c>
      <c r="C1689" t="s">
        <v>85</v>
      </c>
      <c r="D1689">
        <v>349300</v>
      </c>
      <c r="E1689">
        <v>473400</v>
      </c>
      <c r="F1689">
        <v>-0.12</v>
      </c>
      <c r="G1689">
        <v>0.73</v>
      </c>
      <c r="H1689">
        <v>4.49</v>
      </c>
      <c r="I1689">
        <v>4.5999999999999996</v>
      </c>
      <c r="J1689">
        <v>-0.13</v>
      </c>
      <c r="K1689">
        <v>0.66</v>
      </c>
      <c r="L1689">
        <v>40.085888500000003</v>
      </c>
      <c r="M1689">
        <v>35.287622169999999</v>
      </c>
      <c r="N1689">
        <v>1.0341433454637801</v>
      </c>
      <c r="O1689">
        <v>4</v>
      </c>
      <c r="P1689" t="s">
        <v>86</v>
      </c>
      <c r="Q1689">
        <v>1049375</v>
      </c>
      <c r="R1689">
        <v>20000</v>
      </c>
      <c r="S1689">
        <v>66250</v>
      </c>
      <c r="T1689">
        <v>3631875</v>
      </c>
      <c r="U1689">
        <v>429375</v>
      </c>
      <c r="V1689" s="1">
        <v>300000</v>
      </c>
      <c r="W1689">
        <v>0</v>
      </c>
      <c r="X1689">
        <v>5969375</v>
      </c>
      <c r="Y1689">
        <v>0</v>
      </c>
      <c r="Z1689">
        <v>0</v>
      </c>
      <c r="AA1689">
        <v>96875</v>
      </c>
      <c r="AB1689">
        <v>99375</v>
      </c>
      <c r="AC1689">
        <v>905000</v>
      </c>
      <c r="AD1689">
        <v>15</v>
      </c>
      <c r="AE1689">
        <v>2</v>
      </c>
      <c r="AF1689">
        <v>2</v>
      </c>
      <c r="AG1689">
        <v>21</v>
      </c>
      <c r="AH1689">
        <v>7</v>
      </c>
      <c r="AI1689">
        <v>7</v>
      </c>
      <c r="AJ1689">
        <v>0</v>
      </c>
      <c r="AK1689">
        <v>25</v>
      </c>
      <c r="AL1689">
        <v>0</v>
      </c>
      <c r="AM1689">
        <v>0</v>
      </c>
      <c r="AN1689">
        <v>3</v>
      </c>
      <c r="AO1689">
        <v>4</v>
      </c>
      <c r="AP1689">
        <v>22</v>
      </c>
      <c r="AQ1689">
        <v>258.17430000000002</v>
      </c>
      <c r="AR1689">
        <v>1598.8277</v>
      </c>
      <c r="AS1689">
        <v>176.77670000000001</v>
      </c>
      <c r="AT1689">
        <v>146.43440000000001</v>
      </c>
      <c r="AU1689">
        <v>142.01070000000001</v>
      </c>
      <c r="AV1689">
        <v>541.25490000000002</v>
      </c>
      <c r="AW1689">
        <v>0</v>
      </c>
      <c r="AX1689">
        <v>78.896299999999997</v>
      </c>
      <c r="AY1689">
        <v>0</v>
      </c>
      <c r="AZ1689">
        <v>0</v>
      </c>
      <c r="BA1689">
        <v>85.3553</v>
      </c>
      <c r="BB1689">
        <v>169.09399999999999</v>
      </c>
      <c r="BC1689">
        <v>202.6422</v>
      </c>
      <c r="BD1689">
        <v>1.4724999999999999</v>
      </c>
      <c r="BE1689">
        <v>1.1736</v>
      </c>
      <c r="BF1689">
        <v>1.3304</v>
      </c>
      <c r="BG1689">
        <v>1.7728999999999999</v>
      </c>
      <c r="BH1689">
        <v>1.3605</v>
      </c>
      <c r="BI1689">
        <v>1.7922</v>
      </c>
      <c r="BJ1689">
        <v>0</v>
      </c>
      <c r="BK1689">
        <v>1.7886</v>
      </c>
      <c r="BL1689">
        <v>0</v>
      </c>
      <c r="BM1689">
        <v>0</v>
      </c>
      <c r="BN1689">
        <v>1.2926</v>
      </c>
      <c r="BO1689">
        <v>1.2786</v>
      </c>
      <c r="BP1689">
        <v>1.4454</v>
      </c>
      <c r="BQ1689" t="s">
        <v>86</v>
      </c>
      <c r="BR1689">
        <v>418750</v>
      </c>
      <c r="BS1689">
        <f t="shared" si="26"/>
        <v>3.3323094356679266</v>
      </c>
      <c r="BT1689">
        <v>0</v>
      </c>
      <c r="BU1689">
        <v>12567500</v>
      </c>
      <c r="BV1689">
        <v>0</v>
      </c>
      <c r="BW1689">
        <v>3</v>
      </c>
      <c r="BX1689">
        <v>1.2636000000000001</v>
      </c>
      <c r="BY1689">
        <v>650.08010000000002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</row>
    <row r="1690" spans="1:86" x14ac:dyDescent="0.25">
      <c r="A1690">
        <v>1113</v>
      </c>
      <c r="B1690">
        <v>2000</v>
      </c>
      <c r="C1690" t="s">
        <v>85</v>
      </c>
      <c r="D1690">
        <v>348800</v>
      </c>
      <c r="E1690">
        <v>473100</v>
      </c>
      <c r="F1690">
        <v>-0.18</v>
      </c>
      <c r="G1690">
        <v>0.7</v>
      </c>
      <c r="H1690">
        <v>4.1399999999999997</v>
      </c>
      <c r="I1690">
        <v>5.92</v>
      </c>
      <c r="J1690">
        <v>-0.15</v>
      </c>
      <c r="K1690">
        <v>0.68</v>
      </c>
      <c r="L1690">
        <v>34.319425000000003</v>
      </c>
      <c r="M1690">
        <v>35.715423459999997</v>
      </c>
      <c r="N1690">
        <v>1.3321790402101199</v>
      </c>
      <c r="O1690">
        <v>12</v>
      </c>
      <c r="P1690" t="s">
        <v>86</v>
      </c>
      <c r="Q1690">
        <v>1168750</v>
      </c>
      <c r="R1690">
        <v>27500</v>
      </c>
      <c r="S1690">
        <v>66250</v>
      </c>
      <c r="T1690">
        <v>3196875</v>
      </c>
      <c r="U1690">
        <v>1577500</v>
      </c>
      <c r="V1690">
        <v>391250</v>
      </c>
      <c r="W1690">
        <v>0</v>
      </c>
      <c r="X1690">
        <v>5081875</v>
      </c>
      <c r="Y1690">
        <v>0</v>
      </c>
      <c r="Z1690">
        <v>0</v>
      </c>
      <c r="AA1690">
        <v>96875</v>
      </c>
      <c r="AB1690">
        <v>60000</v>
      </c>
      <c r="AC1690">
        <v>900625</v>
      </c>
      <c r="AD1690">
        <v>18</v>
      </c>
      <c r="AE1690">
        <v>3</v>
      </c>
      <c r="AF1690">
        <v>2</v>
      </c>
      <c r="AG1690">
        <v>20</v>
      </c>
      <c r="AH1690">
        <v>5</v>
      </c>
      <c r="AI1690">
        <v>6</v>
      </c>
      <c r="AJ1690">
        <v>0</v>
      </c>
      <c r="AK1690">
        <v>26</v>
      </c>
      <c r="AL1690">
        <v>0</v>
      </c>
      <c r="AM1690">
        <v>0</v>
      </c>
      <c r="AN1690">
        <v>3</v>
      </c>
      <c r="AO1690">
        <v>3</v>
      </c>
      <c r="AP1690">
        <v>17</v>
      </c>
      <c r="AQ1690">
        <v>239.53909999999999</v>
      </c>
      <c r="AR1690">
        <v>1596.0878</v>
      </c>
      <c r="AS1690">
        <v>176.77670000000001</v>
      </c>
      <c r="AT1690">
        <v>112.8963</v>
      </c>
      <c r="AU1690">
        <v>126.04689999999999</v>
      </c>
      <c r="AV1690">
        <v>623.20809999999994</v>
      </c>
      <c r="AW1690">
        <v>0</v>
      </c>
      <c r="AX1690">
        <v>97.595500000000001</v>
      </c>
      <c r="AY1690">
        <v>0</v>
      </c>
      <c r="AZ1690">
        <v>0</v>
      </c>
      <c r="BA1690">
        <v>85.3553</v>
      </c>
      <c r="BB1690">
        <v>245.93770000000001</v>
      </c>
      <c r="BC1690">
        <v>206.93889999999999</v>
      </c>
      <c r="BD1690">
        <v>1.5163</v>
      </c>
      <c r="BE1690">
        <v>1.3062</v>
      </c>
      <c r="BF1690">
        <v>1.3304</v>
      </c>
      <c r="BG1690">
        <v>1.72</v>
      </c>
      <c r="BH1690">
        <v>1.8985000000000001</v>
      </c>
      <c r="BI1690">
        <v>1.9316</v>
      </c>
      <c r="BJ1690">
        <v>0</v>
      </c>
      <c r="BK1690">
        <v>1.8831</v>
      </c>
      <c r="BL1690">
        <v>0</v>
      </c>
      <c r="BM1690">
        <v>0</v>
      </c>
      <c r="BN1690">
        <v>1.2926</v>
      </c>
      <c r="BO1690">
        <v>1.3</v>
      </c>
      <c r="BP1690">
        <v>1.4175</v>
      </c>
      <c r="BQ1690" t="s">
        <v>86</v>
      </c>
      <c r="BR1690">
        <v>288750</v>
      </c>
      <c r="BS1690">
        <f t="shared" si="26"/>
        <v>2.297801431759078</v>
      </c>
      <c r="BT1690">
        <v>17500</v>
      </c>
      <c r="BU1690">
        <v>12567500</v>
      </c>
      <c r="BV1690">
        <v>0</v>
      </c>
      <c r="BW1690">
        <v>3</v>
      </c>
      <c r="BX1690">
        <v>1.2033</v>
      </c>
      <c r="BY1690">
        <v>650.08010000000002</v>
      </c>
      <c r="BZ1690">
        <v>2</v>
      </c>
      <c r="CA1690">
        <v>1.7726999999999999</v>
      </c>
      <c r="CB1690">
        <v>55.901699999999998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</row>
    <row r="1691" spans="1:86" x14ac:dyDescent="0.25">
      <c r="A1691">
        <v>1114</v>
      </c>
      <c r="B1691">
        <v>2000</v>
      </c>
      <c r="C1691" t="s">
        <v>85</v>
      </c>
      <c r="D1691">
        <v>343500</v>
      </c>
      <c r="E1691">
        <v>487500</v>
      </c>
      <c r="F1691">
        <v>-0.01</v>
      </c>
      <c r="G1691">
        <v>0.84</v>
      </c>
      <c r="H1691">
        <v>6.4</v>
      </c>
      <c r="I1691">
        <v>5.76</v>
      </c>
      <c r="J1691">
        <v>0</v>
      </c>
      <c r="K1691">
        <v>0.55000000000000004</v>
      </c>
      <c r="L1691">
        <v>80.297913039999997</v>
      </c>
      <c r="M1691">
        <v>59.531647159999999</v>
      </c>
      <c r="N1691">
        <v>0</v>
      </c>
      <c r="O1691">
        <v>4</v>
      </c>
      <c r="P1691" t="s">
        <v>86</v>
      </c>
      <c r="Q1691">
        <v>1653750</v>
      </c>
      <c r="R1691">
        <v>80000</v>
      </c>
      <c r="S1691">
        <v>896250</v>
      </c>
      <c r="T1691">
        <v>4743125</v>
      </c>
      <c r="U1691">
        <v>0</v>
      </c>
      <c r="V1691">
        <v>166250</v>
      </c>
      <c r="W1691">
        <v>0</v>
      </c>
      <c r="X1691">
        <v>4700625</v>
      </c>
      <c r="Y1691">
        <v>284375</v>
      </c>
      <c r="Z1691">
        <v>0</v>
      </c>
      <c r="AA1691">
        <v>0</v>
      </c>
      <c r="AB1691">
        <v>16250</v>
      </c>
      <c r="AC1691">
        <v>26875</v>
      </c>
      <c r="AD1691">
        <v>26</v>
      </c>
      <c r="AE1691">
        <v>4</v>
      </c>
      <c r="AF1691">
        <v>13</v>
      </c>
      <c r="AG1691">
        <v>19</v>
      </c>
      <c r="AH1691">
        <v>0</v>
      </c>
      <c r="AI1691">
        <v>7</v>
      </c>
      <c r="AJ1691">
        <v>0</v>
      </c>
      <c r="AK1691">
        <v>24</v>
      </c>
      <c r="AL1691">
        <v>13</v>
      </c>
      <c r="AM1691">
        <v>0</v>
      </c>
      <c r="AN1691">
        <v>0</v>
      </c>
      <c r="AO1691">
        <v>1</v>
      </c>
      <c r="AP1691">
        <v>3</v>
      </c>
      <c r="AQ1691">
        <v>188.89060000000001</v>
      </c>
      <c r="AR1691">
        <v>875.60770000000002</v>
      </c>
      <c r="AS1691">
        <v>298.80540000000002</v>
      </c>
      <c r="AT1691">
        <v>133.15049999999999</v>
      </c>
      <c r="AU1691">
        <v>0</v>
      </c>
      <c r="AV1691">
        <v>301.68619999999999</v>
      </c>
      <c r="AW1691">
        <v>0</v>
      </c>
      <c r="AX1691">
        <v>118.70829999999999</v>
      </c>
      <c r="AY1691">
        <v>197.83959999999999</v>
      </c>
      <c r="AZ1691">
        <v>0</v>
      </c>
      <c r="BA1691">
        <v>0</v>
      </c>
      <c r="BB1691">
        <v>0</v>
      </c>
      <c r="BC1691">
        <v>258.33330000000001</v>
      </c>
      <c r="BD1691">
        <v>1.4661999999999999</v>
      </c>
      <c r="BE1691">
        <v>1.3243</v>
      </c>
      <c r="BF1691">
        <v>1.5888</v>
      </c>
      <c r="BG1691">
        <v>1.5584</v>
      </c>
      <c r="BH1691">
        <v>0</v>
      </c>
      <c r="BI1691">
        <v>1.5094000000000001</v>
      </c>
      <c r="BJ1691">
        <v>0</v>
      </c>
      <c r="BK1691">
        <v>1.6756</v>
      </c>
      <c r="BL1691">
        <v>1.476</v>
      </c>
      <c r="BM1691">
        <v>0</v>
      </c>
      <c r="BN1691">
        <v>0</v>
      </c>
      <c r="BO1691">
        <v>1.2726999999999999</v>
      </c>
      <c r="BP1691">
        <v>1.1438999999999999</v>
      </c>
      <c r="BQ1691" t="s">
        <v>86</v>
      </c>
      <c r="BR1691">
        <v>2577500</v>
      </c>
      <c r="BS1691">
        <f t="shared" si="26"/>
        <v>20.511110615961982</v>
      </c>
      <c r="BT1691">
        <v>0</v>
      </c>
      <c r="BU1691">
        <v>12567500</v>
      </c>
      <c r="BV1691">
        <v>0</v>
      </c>
      <c r="BW1691">
        <v>3</v>
      </c>
      <c r="BX1691">
        <v>1.4974000000000001</v>
      </c>
      <c r="BY1691">
        <v>58.333300000000001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</row>
    <row r="1692" spans="1:86" x14ac:dyDescent="0.25">
      <c r="A1692">
        <v>1115</v>
      </c>
      <c r="B1692">
        <v>2000</v>
      </c>
      <c r="C1692" t="s">
        <v>85</v>
      </c>
      <c r="D1692">
        <v>345000</v>
      </c>
      <c r="E1692">
        <v>488700</v>
      </c>
      <c r="F1692">
        <v>0.28999999999999998</v>
      </c>
      <c r="G1692">
        <v>0.76</v>
      </c>
      <c r="H1692">
        <v>5.54</v>
      </c>
      <c r="I1692">
        <v>5.19</v>
      </c>
      <c r="J1692">
        <v>0.11</v>
      </c>
      <c r="K1692">
        <v>0.56999999999999995</v>
      </c>
      <c r="L1692">
        <v>68.969217389999997</v>
      </c>
      <c r="M1692">
        <v>62.137145889999999</v>
      </c>
      <c r="N1692">
        <v>0.95609560024690998</v>
      </c>
      <c r="O1692">
        <v>4</v>
      </c>
      <c r="P1692" t="s">
        <v>86</v>
      </c>
      <c r="Q1692">
        <v>1115625</v>
      </c>
      <c r="R1692">
        <v>52500</v>
      </c>
      <c r="S1692">
        <v>533750</v>
      </c>
      <c r="T1692">
        <v>3251875</v>
      </c>
      <c r="U1692">
        <v>0</v>
      </c>
      <c r="V1692">
        <v>164375</v>
      </c>
      <c r="W1692">
        <v>0</v>
      </c>
      <c r="X1692">
        <v>7241875</v>
      </c>
      <c r="Y1692">
        <v>196875</v>
      </c>
      <c r="Z1692">
        <v>0</v>
      </c>
      <c r="AA1692">
        <v>0</v>
      </c>
      <c r="AB1692">
        <v>0</v>
      </c>
      <c r="AC1692">
        <v>10625</v>
      </c>
      <c r="AD1692">
        <v>28</v>
      </c>
      <c r="AE1692">
        <v>2</v>
      </c>
      <c r="AF1692">
        <v>12</v>
      </c>
      <c r="AG1692">
        <v>12</v>
      </c>
      <c r="AH1692">
        <v>0</v>
      </c>
      <c r="AI1692">
        <v>6</v>
      </c>
      <c r="AJ1692">
        <v>0</v>
      </c>
      <c r="AK1692">
        <v>13</v>
      </c>
      <c r="AL1692">
        <v>10</v>
      </c>
      <c r="AM1692">
        <v>0</v>
      </c>
      <c r="AN1692">
        <v>0</v>
      </c>
      <c r="AO1692">
        <v>0</v>
      </c>
      <c r="AP1692">
        <v>2</v>
      </c>
      <c r="AQ1692">
        <v>215.99299999999999</v>
      </c>
      <c r="AR1692">
        <v>436.6062</v>
      </c>
      <c r="AS1692">
        <v>398.7278</v>
      </c>
      <c r="AT1692">
        <v>102.19329999999999</v>
      </c>
      <c r="AU1692">
        <v>0</v>
      </c>
      <c r="AV1692">
        <v>609.75390000000004</v>
      </c>
      <c r="AW1692">
        <v>0</v>
      </c>
      <c r="AX1692">
        <v>114.74550000000001</v>
      </c>
      <c r="AY1692">
        <v>329.99279999999999</v>
      </c>
      <c r="AZ1692">
        <v>0</v>
      </c>
      <c r="BA1692">
        <v>0</v>
      </c>
      <c r="BB1692">
        <v>0</v>
      </c>
      <c r="BC1692">
        <v>50</v>
      </c>
      <c r="BD1692">
        <v>1.4518</v>
      </c>
      <c r="BE1692">
        <v>1.3374999999999999</v>
      </c>
      <c r="BF1692">
        <v>1.6345000000000001</v>
      </c>
      <c r="BG1692">
        <v>1.8494999999999999</v>
      </c>
      <c r="BH1692">
        <v>0</v>
      </c>
      <c r="BI1692">
        <v>1.5518000000000001</v>
      </c>
      <c r="BJ1692">
        <v>0</v>
      </c>
      <c r="BK1692">
        <v>1.7319</v>
      </c>
      <c r="BL1692">
        <v>1.4252</v>
      </c>
      <c r="BM1692">
        <v>0</v>
      </c>
      <c r="BN1692">
        <v>0</v>
      </c>
      <c r="BO1692">
        <v>0</v>
      </c>
      <c r="BP1692">
        <v>1.125</v>
      </c>
      <c r="BQ1692" t="s">
        <v>86</v>
      </c>
      <c r="BR1692">
        <v>2366250</v>
      </c>
      <c r="BS1692">
        <f t="shared" si="26"/>
        <v>18.830035109610105</v>
      </c>
      <c r="BT1692">
        <v>0</v>
      </c>
      <c r="BU1692">
        <v>12567500</v>
      </c>
      <c r="BV1692">
        <v>0</v>
      </c>
      <c r="BW1692">
        <v>6</v>
      </c>
      <c r="BX1692">
        <v>1.5046999999999999</v>
      </c>
      <c r="BY1692">
        <v>64.835899999999995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</row>
    <row r="1693" spans="1:86" x14ac:dyDescent="0.25">
      <c r="A1693">
        <v>1116</v>
      </c>
      <c r="B1693">
        <v>2000</v>
      </c>
      <c r="C1693" t="s">
        <v>85</v>
      </c>
      <c r="D1693">
        <v>343500</v>
      </c>
      <c r="E1693">
        <v>486500</v>
      </c>
      <c r="F1693">
        <v>-0.03</v>
      </c>
      <c r="G1693">
        <v>0.85</v>
      </c>
      <c r="H1693">
        <v>6.61</v>
      </c>
      <c r="I1693">
        <v>6.38</v>
      </c>
      <c r="J1693">
        <v>0.06</v>
      </c>
      <c r="K1693">
        <v>0.52</v>
      </c>
      <c r="L1693">
        <v>80.514111799999995</v>
      </c>
      <c r="M1693">
        <v>62.008226299999997</v>
      </c>
      <c r="N1693">
        <v>0</v>
      </c>
      <c r="O1693">
        <v>4</v>
      </c>
      <c r="P1693" t="s">
        <v>86</v>
      </c>
      <c r="Q1693">
        <v>1392500</v>
      </c>
      <c r="R1693">
        <v>73750</v>
      </c>
      <c r="S1693">
        <v>1226875</v>
      </c>
      <c r="T1693">
        <v>5157500</v>
      </c>
      <c r="U1693">
        <v>0</v>
      </c>
      <c r="V1693">
        <v>161250</v>
      </c>
      <c r="W1693">
        <v>0</v>
      </c>
      <c r="X1693">
        <v>4235000</v>
      </c>
      <c r="Y1693">
        <v>253750</v>
      </c>
      <c r="Z1693">
        <v>0</v>
      </c>
      <c r="AA1693">
        <v>0</v>
      </c>
      <c r="AB1693">
        <v>16250</v>
      </c>
      <c r="AC1693">
        <v>50625</v>
      </c>
      <c r="AD1693">
        <v>23</v>
      </c>
      <c r="AE1693">
        <v>4</v>
      </c>
      <c r="AF1693">
        <v>11</v>
      </c>
      <c r="AG1693">
        <v>14</v>
      </c>
      <c r="AH1693">
        <v>0</v>
      </c>
      <c r="AI1693">
        <v>7</v>
      </c>
      <c r="AJ1693">
        <v>0</v>
      </c>
      <c r="AK1693">
        <v>23</v>
      </c>
      <c r="AL1693">
        <v>12</v>
      </c>
      <c r="AM1693">
        <v>0</v>
      </c>
      <c r="AN1693">
        <v>0</v>
      </c>
      <c r="AO1693">
        <v>1</v>
      </c>
      <c r="AP1693">
        <v>5</v>
      </c>
      <c r="AQ1693">
        <v>164.98439999999999</v>
      </c>
      <c r="AR1693">
        <v>875.60770000000002</v>
      </c>
      <c r="AS1693">
        <v>242.3843</v>
      </c>
      <c r="AT1693">
        <v>184.6798</v>
      </c>
      <c r="AU1693">
        <v>0</v>
      </c>
      <c r="AV1693">
        <v>354.96519999999998</v>
      </c>
      <c r="AW1693">
        <v>0</v>
      </c>
      <c r="AX1693">
        <v>129.33430000000001</v>
      </c>
      <c r="AY1693">
        <v>242.18279999999999</v>
      </c>
      <c r="AZ1693">
        <v>0</v>
      </c>
      <c r="BA1693">
        <v>0</v>
      </c>
      <c r="BB1693">
        <v>0</v>
      </c>
      <c r="BC1693">
        <v>175</v>
      </c>
      <c r="BD1693">
        <v>1.5062</v>
      </c>
      <c r="BE1693">
        <v>1.2806</v>
      </c>
      <c r="BF1693">
        <v>1.7081</v>
      </c>
      <c r="BG1693">
        <v>1.7195</v>
      </c>
      <c r="BH1693">
        <v>0</v>
      </c>
      <c r="BI1693">
        <v>1.5071000000000001</v>
      </c>
      <c r="BJ1693">
        <v>0</v>
      </c>
      <c r="BK1693">
        <v>1.6646000000000001</v>
      </c>
      <c r="BL1693">
        <v>1.4226000000000001</v>
      </c>
      <c r="BM1693">
        <v>0</v>
      </c>
      <c r="BN1693">
        <v>0</v>
      </c>
      <c r="BO1693">
        <v>1.2726999999999999</v>
      </c>
      <c r="BP1693">
        <v>1.2114</v>
      </c>
      <c r="BQ1693" t="s">
        <v>86</v>
      </c>
      <c r="BR1693">
        <v>1851875</v>
      </c>
      <c r="BS1693">
        <f t="shared" si="26"/>
        <v>14.736765459528458</v>
      </c>
      <c r="BT1693">
        <v>0</v>
      </c>
      <c r="BU1693">
        <v>12567500</v>
      </c>
      <c r="BV1693">
        <v>0</v>
      </c>
      <c r="BW1693">
        <v>4</v>
      </c>
      <c r="BX1693">
        <v>1.2912999999999999</v>
      </c>
      <c r="BY1693">
        <v>207.57830000000001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</row>
    <row r="1694" spans="1:86" x14ac:dyDescent="0.25">
      <c r="A1694">
        <v>1117</v>
      </c>
      <c r="B1694">
        <v>2000</v>
      </c>
      <c r="C1694" t="s">
        <v>85</v>
      </c>
      <c r="D1694">
        <v>345000</v>
      </c>
      <c r="E1694">
        <v>487000</v>
      </c>
      <c r="F1694">
        <v>0.37</v>
      </c>
      <c r="G1694">
        <v>0.73</v>
      </c>
      <c r="H1694">
        <v>7.01</v>
      </c>
      <c r="I1694">
        <v>6.61</v>
      </c>
      <c r="J1694">
        <v>0.12</v>
      </c>
      <c r="K1694">
        <v>0.56000000000000005</v>
      </c>
      <c r="L1694">
        <v>91.977913040000004</v>
      </c>
      <c r="M1694">
        <v>61.761331579999997</v>
      </c>
      <c r="N1694">
        <v>0.451097288383559</v>
      </c>
      <c r="O1694">
        <v>4</v>
      </c>
      <c r="P1694" t="s">
        <v>86</v>
      </c>
      <c r="Q1694">
        <v>1231875</v>
      </c>
      <c r="R1694">
        <v>52500</v>
      </c>
      <c r="S1694">
        <v>930000</v>
      </c>
      <c r="T1694">
        <v>4789375</v>
      </c>
      <c r="U1694">
        <v>0</v>
      </c>
      <c r="V1694">
        <v>630625</v>
      </c>
      <c r="W1694">
        <v>0</v>
      </c>
      <c r="X1694">
        <v>4506875</v>
      </c>
      <c r="Y1694">
        <v>363125</v>
      </c>
      <c r="Z1694">
        <v>0</v>
      </c>
      <c r="AA1694">
        <v>0</v>
      </c>
      <c r="AB1694">
        <v>16250</v>
      </c>
      <c r="AC1694">
        <v>46875</v>
      </c>
      <c r="AD1694">
        <v>22</v>
      </c>
      <c r="AE1694">
        <v>2</v>
      </c>
      <c r="AF1694">
        <v>14</v>
      </c>
      <c r="AG1694">
        <v>9</v>
      </c>
      <c r="AH1694">
        <v>0</v>
      </c>
      <c r="AI1694">
        <v>10</v>
      </c>
      <c r="AJ1694">
        <v>0</v>
      </c>
      <c r="AK1694">
        <v>23</v>
      </c>
      <c r="AL1694">
        <v>15</v>
      </c>
      <c r="AM1694">
        <v>0</v>
      </c>
      <c r="AN1694">
        <v>0</v>
      </c>
      <c r="AO1694">
        <v>1</v>
      </c>
      <c r="AP1694">
        <v>5</v>
      </c>
      <c r="AQ1694">
        <v>144.44909999999999</v>
      </c>
      <c r="AR1694">
        <v>436.6062</v>
      </c>
      <c r="AS1694">
        <v>262.90499999999997</v>
      </c>
      <c r="AT1694">
        <v>113.2556</v>
      </c>
      <c r="AU1694">
        <v>0</v>
      </c>
      <c r="AV1694">
        <v>192.3656</v>
      </c>
      <c r="AW1694">
        <v>0</v>
      </c>
      <c r="AX1694">
        <v>129.38140000000001</v>
      </c>
      <c r="AY1694">
        <v>252.00810000000001</v>
      </c>
      <c r="AZ1694">
        <v>0</v>
      </c>
      <c r="BA1694">
        <v>0</v>
      </c>
      <c r="BB1694">
        <v>0</v>
      </c>
      <c r="BC1694">
        <v>89.244299999999996</v>
      </c>
      <c r="BD1694">
        <v>1.4854000000000001</v>
      </c>
      <c r="BE1694">
        <v>1.3374999999999999</v>
      </c>
      <c r="BF1694">
        <v>1.6105</v>
      </c>
      <c r="BG1694">
        <v>1.792</v>
      </c>
      <c r="BH1694">
        <v>0</v>
      </c>
      <c r="BI1694">
        <v>1.54</v>
      </c>
      <c r="BJ1694">
        <v>0</v>
      </c>
      <c r="BK1694">
        <v>1.7119</v>
      </c>
      <c r="BL1694">
        <v>1.4711000000000001</v>
      </c>
      <c r="BM1694">
        <v>0</v>
      </c>
      <c r="BN1694">
        <v>0</v>
      </c>
      <c r="BO1694">
        <v>1.2726999999999999</v>
      </c>
      <c r="BP1694">
        <v>1.2194</v>
      </c>
      <c r="BQ1694" t="s">
        <v>86</v>
      </c>
      <c r="BR1694">
        <v>2361875</v>
      </c>
      <c r="BS1694">
        <f t="shared" si="26"/>
        <v>18.795219936401633</v>
      </c>
      <c r="BT1694">
        <v>0</v>
      </c>
      <c r="BU1694">
        <v>12567500</v>
      </c>
      <c r="BV1694">
        <v>0</v>
      </c>
      <c r="BW1694">
        <v>2</v>
      </c>
      <c r="BX1694">
        <v>2.3509000000000002</v>
      </c>
      <c r="BY1694">
        <v>424.26409999999998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</row>
    <row r="1695" spans="1:86" x14ac:dyDescent="0.25">
      <c r="A1695">
        <v>1118</v>
      </c>
      <c r="B1695">
        <v>2000</v>
      </c>
      <c r="C1695" t="s">
        <v>85</v>
      </c>
      <c r="D1695">
        <v>345400</v>
      </c>
      <c r="E1695">
        <v>485600</v>
      </c>
      <c r="F1695">
        <v>0.44</v>
      </c>
      <c r="G1695">
        <v>0.69</v>
      </c>
      <c r="H1695">
        <v>6.4</v>
      </c>
      <c r="I1695">
        <v>8.1</v>
      </c>
      <c r="J1695">
        <v>-0.1</v>
      </c>
      <c r="K1695">
        <v>0.56999999999999995</v>
      </c>
      <c r="L1695">
        <v>61.949224219999998</v>
      </c>
      <c r="M1695">
        <v>62.598640150000001</v>
      </c>
      <c r="N1695">
        <v>0.86037497751929204</v>
      </c>
      <c r="O1695">
        <v>4</v>
      </c>
      <c r="P1695" t="s">
        <v>86</v>
      </c>
      <c r="Q1695">
        <v>2441875</v>
      </c>
      <c r="R1695">
        <v>21250</v>
      </c>
      <c r="S1695">
        <v>1000625</v>
      </c>
      <c r="T1695">
        <v>3415625</v>
      </c>
      <c r="U1695">
        <v>0</v>
      </c>
      <c r="V1695">
        <v>771250</v>
      </c>
      <c r="W1695">
        <v>0</v>
      </c>
      <c r="X1695">
        <v>4525625</v>
      </c>
      <c r="Y1695">
        <v>343750</v>
      </c>
      <c r="Z1695">
        <v>0</v>
      </c>
      <c r="AA1695">
        <v>0</v>
      </c>
      <c r="AB1695">
        <v>0</v>
      </c>
      <c r="AC1695">
        <v>47500</v>
      </c>
      <c r="AD1695">
        <v>25</v>
      </c>
      <c r="AE1695">
        <v>1</v>
      </c>
      <c r="AF1695">
        <v>13</v>
      </c>
      <c r="AG1695">
        <v>18</v>
      </c>
      <c r="AH1695">
        <v>0</v>
      </c>
      <c r="AI1695">
        <v>6</v>
      </c>
      <c r="AJ1695">
        <v>0</v>
      </c>
      <c r="AK1695">
        <v>25</v>
      </c>
      <c r="AL1695">
        <v>11</v>
      </c>
      <c r="AM1695">
        <v>0</v>
      </c>
      <c r="AN1695">
        <v>0</v>
      </c>
      <c r="AO1695">
        <v>0</v>
      </c>
      <c r="AP1695">
        <v>4</v>
      </c>
      <c r="AQ1695">
        <v>98.569900000000004</v>
      </c>
      <c r="AR1695">
        <v>0</v>
      </c>
      <c r="AS1695">
        <v>189.47980000000001</v>
      </c>
      <c r="AT1695">
        <v>122.3927</v>
      </c>
      <c r="AU1695">
        <v>0</v>
      </c>
      <c r="AV1695">
        <v>387.8886</v>
      </c>
      <c r="AW1695">
        <v>0</v>
      </c>
      <c r="AX1695">
        <v>106.23099999999999</v>
      </c>
      <c r="AY1695">
        <v>393.56569999999999</v>
      </c>
      <c r="AZ1695">
        <v>0</v>
      </c>
      <c r="BA1695">
        <v>0</v>
      </c>
      <c r="BB1695">
        <v>0</v>
      </c>
      <c r="BC1695">
        <v>488.94080000000002</v>
      </c>
      <c r="BD1695">
        <v>1.7795000000000001</v>
      </c>
      <c r="BE1695">
        <v>1.75</v>
      </c>
      <c r="BF1695">
        <v>1.8282</v>
      </c>
      <c r="BG1695">
        <v>1.7</v>
      </c>
      <c r="BH1695">
        <v>0</v>
      </c>
      <c r="BI1695">
        <v>1.5547</v>
      </c>
      <c r="BJ1695">
        <v>0</v>
      </c>
      <c r="BK1695">
        <v>1.7436</v>
      </c>
      <c r="BL1695">
        <v>1.5028999999999999</v>
      </c>
      <c r="BM1695">
        <v>0</v>
      </c>
      <c r="BN1695">
        <v>0</v>
      </c>
      <c r="BO1695">
        <v>0</v>
      </c>
      <c r="BP1695">
        <v>1.2950999999999999</v>
      </c>
      <c r="BQ1695" t="s">
        <v>86</v>
      </c>
      <c r="BR1695">
        <v>1140000</v>
      </c>
      <c r="BS1695">
        <f t="shared" si="26"/>
        <v>9.0718394188929832</v>
      </c>
      <c r="BT1695">
        <v>0</v>
      </c>
      <c r="BU1695">
        <v>12567500</v>
      </c>
      <c r="BV1695">
        <v>0</v>
      </c>
      <c r="BW1695">
        <v>2</v>
      </c>
      <c r="BX1695">
        <v>2.0571000000000002</v>
      </c>
      <c r="BY1695">
        <v>201.5564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</row>
    <row r="1696" spans="1:86" x14ac:dyDescent="0.25">
      <c r="A1696">
        <v>1119</v>
      </c>
      <c r="B1696">
        <v>2000</v>
      </c>
      <c r="C1696" t="s">
        <v>85</v>
      </c>
      <c r="D1696">
        <v>344000</v>
      </c>
      <c r="E1696">
        <v>487000</v>
      </c>
      <c r="F1696">
        <v>0.05</v>
      </c>
      <c r="G1696">
        <v>0.84</v>
      </c>
      <c r="H1696">
        <v>7.06</v>
      </c>
      <c r="I1696">
        <v>6</v>
      </c>
      <c r="J1696">
        <v>0.09</v>
      </c>
      <c r="K1696">
        <v>0.53</v>
      </c>
      <c r="L1696">
        <v>92.133540370000006</v>
      </c>
      <c r="M1696">
        <v>57.258342370000001</v>
      </c>
      <c r="N1696">
        <v>0.28603595647584101</v>
      </c>
      <c r="O1696">
        <v>4</v>
      </c>
      <c r="P1696" t="s">
        <v>86</v>
      </c>
      <c r="Q1696">
        <v>1237500</v>
      </c>
      <c r="R1696">
        <v>80000</v>
      </c>
      <c r="S1696">
        <v>1071875</v>
      </c>
      <c r="T1696">
        <v>5658125</v>
      </c>
      <c r="U1696">
        <v>0</v>
      </c>
      <c r="V1696">
        <v>227500</v>
      </c>
      <c r="W1696">
        <v>0</v>
      </c>
      <c r="X1696">
        <v>3864375</v>
      </c>
      <c r="Y1696">
        <v>351250</v>
      </c>
      <c r="Z1696">
        <v>0</v>
      </c>
      <c r="AA1696">
        <v>0</v>
      </c>
      <c r="AB1696">
        <v>16250</v>
      </c>
      <c r="AC1696">
        <v>60625</v>
      </c>
      <c r="AD1696">
        <v>23</v>
      </c>
      <c r="AE1696">
        <v>4</v>
      </c>
      <c r="AF1696">
        <v>11</v>
      </c>
      <c r="AG1696">
        <v>15</v>
      </c>
      <c r="AH1696">
        <v>0</v>
      </c>
      <c r="AI1696">
        <v>11</v>
      </c>
      <c r="AJ1696">
        <v>0</v>
      </c>
      <c r="AK1696">
        <v>24</v>
      </c>
      <c r="AL1696">
        <v>15</v>
      </c>
      <c r="AM1696">
        <v>0</v>
      </c>
      <c r="AN1696">
        <v>0</v>
      </c>
      <c r="AO1696">
        <v>1</v>
      </c>
      <c r="AP1696">
        <v>6</v>
      </c>
      <c r="AQ1696">
        <v>175.29679999999999</v>
      </c>
      <c r="AR1696">
        <v>875.60770000000002</v>
      </c>
      <c r="AS1696">
        <v>388.5686</v>
      </c>
      <c r="AT1696">
        <v>93.124600000000001</v>
      </c>
      <c r="AU1696">
        <v>0</v>
      </c>
      <c r="AV1696">
        <v>233.96870000000001</v>
      </c>
      <c r="AW1696">
        <v>0</v>
      </c>
      <c r="AX1696">
        <v>119.0423</v>
      </c>
      <c r="AY1696">
        <v>252.00810000000001</v>
      </c>
      <c r="AZ1696">
        <v>0</v>
      </c>
      <c r="BA1696">
        <v>0</v>
      </c>
      <c r="BB1696">
        <v>0</v>
      </c>
      <c r="BC1696">
        <v>186.87020000000001</v>
      </c>
      <c r="BD1696">
        <v>1.4968999999999999</v>
      </c>
      <c r="BE1696">
        <v>1.3243</v>
      </c>
      <c r="BF1696">
        <v>1.6173999999999999</v>
      </c>
      <c r="BG1696">
        <v>1.6575</v>
      </c>
      <c r="BH1696">
        <v>0</v>
      </c>
      <c r="BI1696">
        <v>1.5024999999999999</v>
      </c>
      <c r="BJ1696">
        <v>0</v>
      </c>
      <c r="BK1696">
        <v>1.7330000000000001</v>
      </c>
      <c r="BL1696">
        <v>1.4789000000000001</v>
      </c>
      <c r="BM1696">
        <v>0</v>
      </c>
      <c r="BN1696">
        <v>0</v>
      </c>
      <c r="BO1696">
        <v>1.2726999999999999</v>
      </c>
      <c r="BP1696">
        <v>1.2178</v>
      </c>
      <c r="BQ1696" t="s">
        <v>86</v>
      </c>
      <c r="BR1696">
        <v>2441250</v>
      </c>
      <c r="BS1696">
        <f t="shared" si="26"/>
        <v>19.426866650326748</v>
      </c>
      <c r="BT1696">
        <v>0</v>
      </c>
      <c r="BU1696">
        <v>12567500</v>
      </c>
      <c r="BV1696">
        <v>0</v>
      </c>
      <c r="BW1696">
        <v>1</v>
      </c>
      <c r="BX1696">
        <v>2.1440000000000001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</row>
    <row r="1697" spans="1:86" x14ac:dyDescent="0.25">
      <c r="A1697">
        <v>1120</v>
      </c>
      <c r="B1697">
        <v>2000</v>
      </c>
      <c r="C1697" t="s">
        <v>85</v>
      </c>
      <c r="D1697">
        <v>341600</v>
      </c>
      <c r="E1697">
        <v>491500</v>
      </c>
      <c r="F1697">
        <v>0.14000000000000001</v>
      </c>
      <c r="G1697">
        <v>0.78</v>
      </c>
      <c r="H1697">
        <v>6.79</v>
      </c>
      <c r="I1697">
        <v>4.28</v>
      </c>
      <c r="J1697">
        <v>-0.1</v>
      </c>
      <c r="K1697">
        <v>0.6</v>
      </c>
      <c r="L1697">
        <v>84.673118009999996</v>
      </c>
      <c r="M1697">
        <v>41.98970447</v>
      </c>
      <c r="N1697">
        <v>0</v>
      </c>
      <c r="O1697">
        <v>17</v>
      </c>
      <c r="P1697" t="s">
        <v>86</v>
      </c>
      <c r="Q1697">
        <v>1171875</v>
      </c>
      <c r="R1697">
        <v>0</v>
      </c>
      <c r="S1697">
        <v>703750</v>
      </c>
      <c r="T1697">
        <v>2271875</v>
      </c>
      <c r="U1697">
        <v>0</v>
      </c>
      <c r="V1697">
        <v>53750</v>
      </c>
      <c r="W1697">
        <v>0</v>
      </c>
      <c r="X1697">
        <v>8219375</v>
      </c>
      <c r="Y1697">
        <v>73125</v>
      </c>
      <c r="Z1697">
        <v>0</v>
      </c>
      <c r="AA1697">
        <v>0</v>
      </c>
      <c r="AB1697">
        <v>27500</v>
      </c>
      <c r="AC1697">
        <v>30000</v>
      </c>
      <c r="AD1697">
        <v>40</v>
      </c>
      <c r="AE1697">
        <v>0</v>
      </c>
      <c r="AF1697">
        <v>12</v>
      </c>
      <c r="AG1697">
        <v>51</v>
      </c>
      <c r="AH1697">
        <v>0</v>
      </c>
      <c r="AI1697">
        <v>2</v>
      </c>
      <c r="AJ1697">
        <v>0</v>
      </c>
      <c r="AK1697">
        <v>21</v>
      </c>
      <c r="AL1697">
        <v>2</v>
      </c>
      <c r="AM1697">
        <v>0</v>
      </c>
      <c r="AN1697">
        <v>0</v>
      </c>
      <c r="AO1697">
        <v>2</v>
      </c>
      <c r="AP1697">
        <v>3</v>
      </c>
      <c r="AQ1697">
        <v>155.0232</v>
      </c>
      <c r="AR1697">
        <v>0</v>
      </c>
      <c r="AS1697">
        <v>108.7028</v>
      </c>
      <c r="AT1697">
        <v>115.872</v>
      </c>
      <c r="AU1697">
        <v>0</v>
      </c>
      <c r="AV1697">
        <v>531.50729999999999</v>
      </c>
      <c r="AW1697">
        <v>0</v>
      </c>
      <c r="AX1697">
        <v>74.794399999999996</v>
      </c>
      <c r="AY1697">
        <v>548.29280000000006</v>
      </c>
      <c r="AZ1697">
        <v>0</v>
      </c>
      <c r="BA1697">
        <v>0</v>
      </c>
      <c r="BB1697">
        <v>564.02570000000003</v>
      </c>
      <c r="BC1697">
        <v>1416.5802000000001</v>
      </c>
      <c r="BD1697">
        <v>1.6051</v>
      </c>
      <c r="BE1697">
        <v>0</v>
      </c>
      <c r="BF1697">
        <v>1.5727</v>
      </c>
      <c r="BG1697">
        <v>1.581</v>
      </c>
      <c r="BH1697">
        <v>0</v>
      </c>
      <c r="BI1697">
        <v>1.5</v>
      </c>
      <c r="BJ1697">
        <v>0</v>
      </c>
      <c r="BK1697">
        <v>1.7101999999999999</v>
      </c>
      <c r="BL1697">
        <v>1.6537999999999999</v>
      </c>
      <c r="BM1697">
        <v>0</v>
      </c>
      <c r="BN1697">
        <v>0</v>
      </c>
      <c r="BO1697">
        <v>1.6778</v>
      </c>
      <c r="BP1697">
        <v>1.3714</v>
      </c>
      <c r="BQ1697" t="s">
        <v>86</v>
      </c>
      <c r="BR1697">
        <v>0</v>
      </c>
      <c r="BS1697">
        <f t="shared" si="26"/>
        <v>0</v>
      </c>
      <c r="BT1697">
        <v>0</v>
      </c>
      <c r="BU1697">
        <v>12567500</v>
      </c>
      <c r="BV1697">
        <v>7500</v>
      </c>
      <c r="BW1697">
        <v>1</v>
      </c>
      <c r="BX1697">
        <v>1.1268</v>
      </c>
      <c r="BY1697">
        <v>0</v>
      </c>
      <c r="BZ1697">
        <v>0</v>
      </c>
      <c r="CA1697">
        <v>0</v>
      </c>
      <c r="CB1697">
        <v>0</v>
      </c>
      <c r="CC1697">
        <v>1</v>
      </c>
      <c r="CD1697">
        <v>1.8571</v>
      </c>
      <c r="CE1697">
        <v>0</v>
      </c>
      <c r="CF1697">
        <v>0</v>
      </c>
      <c r="CG1697">
        <v>0</v>
      </c>
      <c r="CH1697">
        <v>0</v>
      </c>
    </row>
    <row r="1698" spans="1:86" x14ac:dyDescent="0.25">
      <c r="A1698">
        <v>1121</v>
      </c>
      <c r="B1698">
        <v>2000</v>
      </c>
      <c r="C1698" t="s">
        <v>85</v>
      </c>
      <c r="D1698">
        <v>328500</v>
      </c>
      <c r="E1698">
        <v>410500</v>
      </c>
      <c r="F1698">
        <v>-0.24</v>
      </c>
      <c r="G1698">
        <v>0.72</v>
      </c>
      <c r="H1698">
        <v>2.99</v>
      </c>
      <c r="I1698">
        <v>9.41</v>
      </c>
      <c r="J1698">
        <v>7.0000000000000007E-2</v>
      </c>
      <c r="K1698">
        <v>0.65</v>
      </c>
      <c r="L1698">
        <v>8.4882773109999992</v>
      </c>
      <c r="M1698">
        <v>3.2304251210000001</v>
      </c>
      <c r="N1698">
        <v>0</v>
      </c>
      <c r="O1698">
        <v>5</v>
      </c>
      <c r="P1698" t="s">
        <v>86</v>
      </c>
      <c r="Q1698">
        <v>286875</v>
      </c>
      <c r="R1698">
        <v>0</v>
      </c>
      <c r="S1698">
        <v>0</v>
      </c>
      <c r="T1698">
        <v>326250</v>
      </c>
      <c r="U1698">
        <v>5496875</v>
      </c>
      <c r="V1698">
        <v>1442500</v>
      </c>
      <c r="W1698">
        <v>0</v>
      </c>
      <c r="X1698">
        <v>1575625</v>
      </c>
      <c r="Y1698">
        <v>0</v>
      </c>
      <c r="Z1698">
        <v>0</v>
      </c>
      <c r="AA1698">
        <v>0</v>
      </c>
      <c r="AB1698">
        <v>0</v>
      </c>
      <c r="AC1698">
        <v>359375</v>
      </c>
      <c r="AD1698">
        <v>14</v>
      </c>
      <c r="AE1698">
        <v>0</v>
      </c>
      <c r="AF1698">
        <v>0</v>
      </c>
      <c r="AG1698">
        <v>8</v>
      </c>
      <c r="AH1698">
        <v>9</v>
      </c>
      <c r="AI1698">
        <v>8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12</v>
      </c>
      <c r="AQ1698">
        <v>99.879199999999997</v>
      </c>
      <c r="AR1698">
        <v>0</v>
      </c>
      <c r="AS1698">
        <v>0</v>
      </c>
      <c r="AT1698">
        <v>238.61609999999999</v>
      </c>
      <c r="AU1698">
        <v>75.753</v>
      </c>
      <c r="AV1698">
        <v>89.0608</v>
      </c>
      <c r="AW1698">
        <v>0</v>
      </c>
      <c r="AX1698">
        <v>201.5564</v>
      </c>
      <c r="AY1698">
        <v>0</v>
      </c>
      <c r="AZ1698">
        <v>0</v>
      </c>
      <c r="BA1698">
        <v>0</v>
      </c>
      <c r="BB1698">
        <v>0</v>
      </c>
      <c r="BC1698">
        <v>180.33369999999999</v>
      </c>
      <c r="BD1698">
        <v>1.3587</v>
      </c>
      <c r="BE1698">
        <v>0</v>
      </c>
      <c r="BF1698">
        <v>0</v>
      </c>
      <c r="BG1698">
        <v>1.5906</v>
      </c>
      <c r="BH1698">
        <v>1.5918000000000001</v>
      </c>
      <c r="BI1698">
        <v>1.8249</v>
      </c>
      <c r="BJ1698">
        <v>0</v>
      </c>
      <c r="BK1698">
        <v>2.5891000000000002</v>
      </c>
      <c r="BL1698">
        <v>0</v>
      </c>
      <c r="BM1698">
        <v>0</v>
      </c>
      <c r="BN1698">
        <v>0</v>
      </c>
      <c r="BO1698">
        <v>0</v>
      </c>
      <c r="BP1698">
        <v>1.5782</v>
      </c>
      <c r="BQ1698" t="s">
        <v>86</v>
      </c>
      <c r="BR1698">
        <v>0</v>
      </c>
      <c r="BS1698">
        <f t="shared" si="26"/>
        <v>0</v>
      </c>
      <c r="BT1698">
        <v>0</v>
      </c>
      <c r="BU1698">
        <v>12567500</v>
      </c>
      <c r="BV1698">
        <v>0</v>
      </c>
      <c r="BW1698">
        <v>1</v>
      </c>
      <c r="BX1698">
        <v>1.1268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</row>
    <row r="1699" spans="1:86" x14ac:dyDescent="0.25">
      <c r="A1699">
        <v>1122</v>
      </c>
      <c r="B1699">
        <v>2000</v>
      </c>
      <c r="C1699" t="s">
        <v>85</v>
      </c>
      <c r="D1699">
        <v>345500</v>
      </c>
      <c r="E1699">
        <v>476400</v>
      </c>
      <c r="F1699">
        <v>-0.22</v>
      </c>
      <c r="G1699">
        <v>0.69</v>
      </c>
      <c r="H1699">
        <v>4.79</v>
      </c>
      <c r="I1699">
        <v>5.76</v>
      </c>
      <c r="J1699">
        <v>0.02</v>
      </c>
      <c r="K1699">
        <v>0.69</v>
      </c>
      <c r="L1699">
        <v>30.297722719999999</v>
      </c>
      <c r="M1699">
        <v>30.90541511</v>
      </c>
      <c r="N1699">
        <v>0</v>
      </c>
      <c r="O1699">
        <v>4</v>
      </c>
      <c r="P1699" t="s">
        <v>86</v>
      </c>
      <c r="Q1699">
        <v>1741250</v>
      </c>
      <c r="R1699">
        <v>304375</v>
      </c>
      <c r="S1699">
        <v>257500</v>
      </c>
      <c r="T1699">
        <v>3099375</v>
      </c>
      <c r="U1699">
        <v>2921875</v>
      </c>
      <c r="V1699">
        <v>9375</v>
      </c>
      <c r="W1699">
        <v>0</v>
      </c>
      <c r="X1699">
        <v>3103750</v>
      </c>
      <c r="Y1699">
        <v>58125</v>
      </c>
      <c r="Z1699">
        <v>0</v>
      </c>
      <c r="AA1699" s="1">
        <v>200000</v>
      </c>
      <c r="AB1699">
        <v>0</v>
      </c>
      <c r="AC1699">
        <v>871875</v>
      </c>
      <c r="AD1699">
        <v>26</v>
      </c>
      <c r="AE1699">
        <v>2</v>
      </c>
      <c r="AF1699">
        <v>10</v>
      </c>
      <c r="AG1699">
        <v>18</v>
      </c>
      <c r="AH1699">
        <v>3</v>
      </c>
      <c r="AI1699">
        <v>1</v>
      </c>
      <c r="AJ1699">
        <v>0</v>
      </c>
      <c r="AK1699">
        <v>24</v>
      </c>
      <c r="AL1699">
        <v>5</v>
      </c>
      <c r="AM1699">
        <v>0</v>
      </c>
      <c r="AN1699">
        <v>3</v>
      </c>
      <c r="AO1699">
        <v>0</v>
      </c>
      <c r="AP1699">
        <v>15</v>
      </c>
      <c r="AQ1699">
        <v>128.22980000000001</v>
      </c>
      <c r="AR1699">
        <v>1274.7548999999999</v>
      </c>
      <c r="AS1699">
        <v>241.9742</v>
      </c>
      <c r="AT1699">
        <v>131.1088</v>
      </c>
      <c r="AU1699">
        <v>270.74990000000003</v>
      </c>
      <c r="AV1699">
        <v>0</v>
      </c>
      <c r="AW1699">
        <v>0</v>
      </c>
      <c r="AX1699">
        <v>103.3922</v>
      </c>
      <c r="AY1699">
        <v>703.28290000000004</v>
      </c>
      <c r="AZ1699">
        <v>0</v>
      </c>
      <c r="BA1699">
        <v>156.4194</v>
      </c>
      <c r="BB1699">
        <v>0</v>
      </c>
      <c r="BC1699">
        <v>342.68400000000003</v>
      </c>
      <c r="BD1699">
        <v>1.5985</v>
      </c>
      <c r="BE1699">
        <v>2.1273</v>
      </c>
      <c r="BF1699">
        <v>1.3636999999999999</v>
      </c>
      <c r="BG1699">
        <v>1.6988000000000001</v>
      </c>
      <c r="BH1699">
        <v>1.8684000000000001</v>
      </c>
      <c r="BI1699">
        <v>1.125</v>
      </c>
      <c r="BJ1699">
        <v>0</v>
      </c>
      <c r="BK1699">
        <v>1.5607</v>
      </c>
      <c r="BL1699">
        <v>1.2172000000000001</v>
      </c>
      <c r="BM1699">
        <v>0</v>
      </c>
      <c r="BN1699">
        <v>1.7611000000000001</v>
      </c>
      <c r="BO1699">
        <v>0</v>
      </c>
      <c r="BP1699">
        <v>1.4796</v>
      </c>
      <c r="BQ1699" t="s">
        <v>86</v>
      </c>
      <c r="BR1699">
        <v>477500</v>
      </c>
      <c r="BS1699">
        <f t="shared" si="26"/>
        <v>3.7998274758959645</v>
      </c>
      <c r="BT1699">
        <v>268125</v>
      </c>
      <c r="BU1699">
        <v>12567500</v>
      </c>
      <c r="BV1699">
        <v>0</v>
      </c>
      <c r="BW1699">
        <v>27</v>
      </c>
      <c r="BX1699">
        <v>1.2557</v>
      </c>
      <c r="BY1699">
        <v>150.03909999999999</v>
      </c>
      <c r="BZ1699">
        <v>4</v>
      </c>
      <c r="CA1699">
        <v>1.2941</v>
      </c>
      <c r="CB1699">
        <v>487.70830000000001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</row>
    <row r="1700" spans="1:86" x14ac:dyDescent="0.25">
      <c r="A1700">
        <v>1123</v>
      </c>
      <c r="B1700">
        <v>2000</v>
      </c>
      <c r="C1700" t="s">
        <v>85</v>
      </c>
      <c r="D1700">
        <v>341500</v>
      </c>
      <c r="E1700">
        <v>490600</v>
      </c>
      <c r="F1700">
        <v>0.27</v>
      </c>
      <c r="G1700">
        <v>0.76</v>
      </c>
      <c r="H1700">
        <v>6.49</v>
      </c>
      <c r="I1700">
        <v>4.13</v>
      </c>
      <c r="J1700">
        <v>-0.03</v>
      </c>
      <c r="K1700">
        <v>0.6</v>
      </c>
      <c r="L1700">
        <v>85.902385089999996</v>
      </c>
      <c r="M1700">
        <v>58.018111580000003</v>
      </c>
      <c r="N1700">
        <v>0</v>
      </c>
      <c r="O1700">
        <v>17</v>
      </c>
      <c r="P1700" t="s">
        <v>86</v>
      </c>
      <c r="Q1700">
        <v>1180625</v>
      </c>
      <c r="R1700">
        <v>0</v>
      </c>
      <c r="S1700">
        <v>194375</v>
      </c>
      <c r="T1700">
        <v>1907500</v>
      </c>
      <c r="U1700">
        <v>0</v>
      </c>
      <c r="V1700">
        <v>53750</v>
      </c>
      <c r="W1700">
        <v>0</v>
      </c>
      <c r="X1700">
        <v>9107500</v>
      </c>
      <c r="Y1700">
        <v>79375</v>
      </c>
      <c r="Z1700">
        <v>0</v>
      </c>
      <c r="AA1700">
        <v>0</v>
      </c>
      <c r="AB1700">
        <v>0</v>
      </c>
      <c r="AC1700">
        <v>22500</v>
      </c>
      <c r="AD1700">
        <v>36</v>
      </c>
      <c r="AE1700">
        <v>0</v>
      </c>
      <c r="AF1700">
        <v>10</v>
      </c>
      <c r="AG1700">
        <v>44</v>
      </c>
      <c r="AH1700">
        <v>0</v>
      </c>
      <c r="AI1700">
        <v>2</v>
      </c>
      <c r="AJ1700">
        <v>0</v>
      </c>
      <c r="AK1700">
        <v>15</v>
      </c>
      <c r="AL1700">
        <v>3</v>
      </c>
      <c r="AM1700">
        <v>0</v>
      </c>
      <c r="AN1700">
        <v>0</v>
      </c>
      <c r="AO1700">
        <v>0</v>
      </c>
      <c r="AP1700">
        <v>2</v>
      </c>
      <c r="AQ1700">
        <v>178.5515</v>
      </c>
      <c r="AR1700">
        <v>0</v>
      </c>
      <c r="AS1700">
        <v>229.8545</v>
      </c>
      <c r="AT1700">
        <v>138.6481</v>
      </c>
      <c r="AU1700">
        <v>0</v>
      </c>
      <c r="AV1700">
        <v>531.50729999999999</v>
      </c>
      <c r="AW1700">
        <v>0</v>
      </c>
      <c r="AX1700">
        <v>77.938999999999993</v>
      </c>
      <c r="AY1700">
        <v>1367.2630999999999</v>
      </c>
      <c r="AZ1700">
        <v>0</v>
      </c>
      <c r="BA1700">
        <v>0</v>
      </c>
      <c r="BB1700">
        <v>0</v>
      </c>
      <c r="BC1700">
        <v>1779.9228000000001</v>
      </c>
      <c r="BD1700">
        <v>1.6435999999999999</v>
      </c>
      <c r="BE1700">
        <v>0</v>
      </c>
      <c r="BF1700">
        <v>1.3661000000000001</v>
      </c>
      <c r="BG1700">
        <v>1.5968</v>
      </c>
      <c r="BH1700">
        <v>0</v>
      </c>
      <c r="BI1700">
        <v>1.5</v>
      </c>
      <c r="BJ1700">
        <v>0</v>
      </c>
      <c r="BK1700">
        <v>1.7747999999999999</v>
      </c>
      <c r="BL1700">
        <v>1.5788</v>
      </c>
      <c r="BM1700">
        <v>0</v>
      </c>
      <c r="BN1700">
        <v>0</v>
      </c>
      <c r="BO1700">
        <v>0</v>
      </c>
      <c r="BP1700">
        <v>1.3429</v>
      </c>
      <c r="BQ1700" t="s">
        <v>86</v>
      </c>
      <c r="BR1700">
        <v>0</v>
      </c>
      <c r="BS1700">
        <f t="shared" si="26"/>
        <v>0</v>
      </c>
      <c r="BT1700">
        <v>0</v>
      </c>
      <c r="BU1700">
        <v>12567500</v>
      </c>
      <c r="BV1700">
        <v>7500</v>
      </c>
      <c r="BW1700">
        <v>1</v>
      </c>
      <c r="BX1700">
        <v>1.1268</v>
      </c>
      <c r="BY1700">
        <v>0</v>
      </c>
      <c r="BZ1700">
        <v>0</v>
      </c>
      <c r="CA1700">
        <v>0</v>
      </c>
      <c r="CB1700">
        <v>0</v>
      </c>
      <c r="CC1700">
        <v>1</v>
      </c>
      <c r="CD1700">
        <v>1.8571</v>
      </c>
      <c r="CE1700">
        <v>0</v>
      </c>
      <c r="CF1700">
        <v>0</v>
      </c>
      <c r="CG1700">
        <v>0</v>
      </c>
      <c r="CH1700">
        <v>0</v>
      </c>
    </row>
    <row r="1701" spans="1:86" x14ac:dyDescent="0.25">
      <c r="A1701">
        <v>1124</v>
      </c>
      <c r="B1701">
        <v>2000</v>
      </c>
      <c r="C1701" t="s">
        <v>85</v>
      </c>
      <c r="D1701">
        <v>348700</v>
      </c>
      <c r="E1701">
        <v>488000</v>
      </c>
      <c r="F1701">
        <v>-7.0000000000000007E-2</v>
      </c>
      <c r="G1701">
        <v>0.81</v>
      </c>
      <c r="H1701">
        <v>4.1900000000000004</v>
      </c>
      <c r="I1701">
        <v>4.83</v>
      </c>
      <c r="J1701">
        <v>-0.3</v>
      </c>
      <c r="K1701">
        <v>0.5</v>
      </c>
      <c r="L1701">
        <v>53.404099379999998</v>
      </c>
      <c r="M1701">
        <v>49.86712275</v>
      </c>
      <c r="N1701">
        <v>1.09861228866811</v>
      </c>
      <c r="O1701">
        <v>4</v>
      </c>
      <c r="P1701">
        <v>9</v>
      </c>
      <c r="Q1701">
        <v>4683750</v>
      </c>
      <c r="R1701">
        <v>0</v>
      </c>
      <c r="S1701">
        <v>550000</v>
      </c>
      <c r="T1701">
        <v>931250</v>
      </c>
      <c r="U1701">
        <v>0</v>
      </c>
      <c r="V1701">
        <v>38750</v>
      </c>
      <c r="W1701">
        <v>0</v>
      </c>
      <c r="X1701">
        <v>6166250</v>
      </c>
      <c r="Y1701">
        <v>13125</v>
      </c>
      <c r="Z1701">
        <v>0</v>
      </c>
      <c r="AA1701">
        <v>0</v>
      </c>
      <c r="AB1701">
        <v>0</v>
      </c>
      <c r="AC1701">
        <v>184375</v>
      </c>
      <c r="AD1701">
        <v>31</v>
      </c>
      <c r="AE1701">
        <v>0</v>
      </c>
      <c r="AF1701">
        <v>7</v>
      </c>
      <c r="AG1701">
        <v>24</v>
      </c>
      <c r="AH1701">
        <v>0</v>
      </c>
      <c r="AI1701">
        <v>3</v>
      </c>
      <c r="AJ1701">
        <v>0</v>
      </c>
      <c r="AK1701">
        <v>22</v>
      </c>
      <c r="AL1701">
        <v>2</v>
      </c>
      <c r="AM1701">
        <v>0</v>
      </c>
      <c r="AN1701">
        <v>0</v>
      </c>
      <c r="AO1701">
        <v>0</v>
      </c>
      <c r="AP1701">
        <v>3</v>
      </c>
      <c r="AQ1701">
        <v>138.59020000000001</v>
      </c>
      <c r="AR1701">
        <v>0</v>
      </c>
      <c r="AS1701">
        <v>429.0487</v>
      </c>
      <c r="AT1701">
        <v>174.22929999999999</v>
      </c>
      <c r="AU1701">
        <v>0</v>
      </c>
      <c r="AV1701">
        <v>921.74210000000005</v>
      </c>
      <c r="AW1701">
        <v>0</v>
      </c>
      <c r="AX1701">
        <v>84.793400000000005</v>
      </c>
      <c r="AY1701">
        <v>726.72209999999995</v>
      </c>
      <c r="AZ1701">
        <v>0</v>
      </c>
      <c r="BA1701">
        <v>0</v>
      </c>
      <c r="BB1701">
        <v>0</v>
      </c>
      <c r="BC1701">
        <v>678.89149999999995</v>
      </c>
      <c r="BD1701">
        <v>1.5657000000000001</v>
      </c>
      <c r="BE1701">
        <v>0</v>
      </c>
      <c r="BF1701">
        <v>1.548</v>
      </c>
      <c r="BG1701">
        <v>1.4248000000000001</v>
      </c>
      <c r="BH1701">
        <v>0</v>
      </c>
      <c r="BI1701">
        <v>1.2592000000000001</v>
      </c>
      <c r="BJ1701">
        <v>0</v>
      </c>
      <c r="BK1701">
        <v>1.7071000000000001</v>
      </c>
      <c r="BL1701">
        <v>1</v>
      </c>
      <c r="BM1701">
        <v>0</v>
      </c>
      <c r="BN1701">
        <v>0</v>
      </c>
      <c r="BO1701">
        <v>0</v>
      </c>
      <c r="BP1701">
        <v>1.3795999999999999</v>
      </c>
      <c r="BQ1701" t="s">
        <v>86</v>
      </c>
      <c r="BR1701">
        <v>713750</v>
      </c>
      <c r="BS1701">
        <f t="shared" si="26"/>
        <v>5.6798468291533917</v>
      </c>
      <c r="BT1701">
        <v>73125</v>
      </c>
      <c r="BU1701">
        <v>12567500</v>
      </c>
      <c r="BV1701">
        <v>4375</v>
      </c>
      <c r="BW1701">
        <v>8</v>
      </c>
      <c r="BX1701">
        <v>1.4401999999999999</v>
      </c>
      <c r="BY1701">
        <v>121.1063</v>
      </c>
      <c r="BZ1701">
        <v>3</v>
      </c>
      <c r="CA1701">
        <v>1.2666999999999999</v>
      </c>
      <c r="CB1701">
        <v>134.023</v>
      </c>
      <c r="CC1701">
        <v>1</v>
      </c>
      <c r="CD1701">
        <v>1.3332999999999999</v>
      </c>
      <c r="CE1701">
        <v>0</v>
      </c>
      <c r="CF1701">
        <v>0</v>
      </c>
      <c r="CG1701">
        <v>0</v>
      </c>
      <c r="CH1701">
        <v>0</v>
      </c>
    </row>
    <row r="1702" spans="1:86" x14ac:dyDescent="0.25">
      <c r="A1702">
        <v>1125</v>
      </c>
      <c r="B1702">
        <v>2000</v>
      </c>
      <c r="C1702" t="s">
        <v>85</v>
      </c>
      <c r="D1702">
        <v>347300</v>
      </c>
      <c r="E1702">
        <v>479700</v>
      </c>
      <c r="F1702">
        <v>-0.22</v>
      </c>
      <c r="G1702">
        <v>0.74</v>
      </c>
      <c r="H1702">
        <v>5.82</v>
      </c>
      <c r="I1702">
        <v>9.7899999999999991</v>
      </c>
      <c r="J1702">
        <v>0.02</v>
      </c>
      <c r="K1702">
        <v>0.63</v>
      </c>
      <c r="L1702">
        <v>26.120748630000001</v>
      </c>
      <c r="M1702">
        <v>27.46532479</v>
      </c>
      <c r="N1702">
        <v>0.690256393935334</v>
      </c>
      <c r="O1702">
        <v>9</v>
      </c>
      <c r="P1702" t="s">
        <v>86</v>
      </c>
      <c r="Q1702">
        <v>1174375</v>
      </c>
      <c r="R1702">
        <v>184375</v>
      </c>
      <c r="S1702">
        <v>183750</v>
      </c>
      <c r="T1702">
        <v>2548125</v>
      </c>
      <c r="U1702">
        <v>2947500</v>
      </c>
      <c r="V1702">
        <v>56875</v>
      </c>
      <c r="W1702">
        <v>0</v>
      </c>
      <c r="X1702">
        <v>3804375</v>
      </c>
      <c r="Y1702">
        <v>53125</v>
      </c>
      <c r="Z1702">
        <v>0</v>
      </c>
      <c r="AA1702">
        <v>983750</v>
      </c>
      <c r="AB1702">
        <v>0</v>
      </c>
      <c r="AC1702">
        <v>620000</v>
      </c>
      <c r="AD1702">
        <v>33</v>
      </c>
      <c r="AE1702">
        <v>5</v>
      </c>
      <c r="AF1702">
        <v>9</v>
      </c>
      <c r="AG1702">
        <v>28</v>
      </c>
      <c r="AH1702">
        <v>1</v>
      </c>
      <c r="AI1702">
        <v>3</v>
      </c>
      <c r="AJ1702">
        <v>0</v>
      </c>
      <c r="AK1702">
        <v>24</v>
      </c>
      <c r="AL1702">
        <v>4</v>
      </c>
      <c r="AM1702">
        <v>0</v>
      </c>
      <c r="AN1702">
        <v>5</v>
      </c>
      <c r="AO1702">
        <v>0</v>
      </c>
      <c r="AP1702">
        <v>9</v>
      </c>
      <c r="AQ1702">
        <v>116.0581</v>
      </c>
      <c r="AR1702">
        <v>696.01160000000004</v>
      </c>
      <c r="AS1702">
        <v>527.47040000000004</v>
      </c>
      <c r="AT1702">
        <v>128.41470000000001</v>
      </c>
      <c r="AU1702">
        <v>0</v>
      </c>
      <c r="AV1702">
        <v>775.00350000000003</v>
      </c>
      <c r="AW1702">
        <v>0</v>
      </c>
      <c r="AX1702">
        <v>96.878399999999999</v>
      </c>
      <c r="AY1702">
        <v>1826.0641000000001</v>
      </c>
      <c r="AZ1702">
        <v>0</v>
      </c>
      <c r="BA1702">
        <v>132.9145</v>
      </c>
      <c r="BB1702">
        <v>0</v>
      </c>
      <c r="BC1702">
        <v>364.17079999999999</v>
      </c>
      <c r="BD1702">
        <v>1.6055999999999999</v>
      </c>
      <c r="BE1702">
        <v>1.3090999999999999</v>
      </c>
      <c r="BF1702">
        <v>1.3421000000000001</v>
      </c>
      <c r="BG1702">
        <v>1.6505000000000001</v>
      </c>
      <c r="BH1702">
        <v>3.7826</v>
      </c>
      <c r="BI1702">
        <v>1.5678000000000001</v>
      </c>
      <c r="BJ1702">
        <v>0</v>
      </c>
      <c r="BK1702">
        <v>1.6910000000000001</v>
      </c>
      <c r="BL1702">
        <v>1.3395999999999999</v>
      </c>
      <c r="BM1702">
        <v>0</v>
      </c>
      <c r="BN1702">
        <v>1.6832</v>
      </c>
      <c r="BO1702">
        <v>0</v>
      </c>
      <c r="BP1702">
        <v>1.5273000000000001</v>
      </c>
      <c r="BQ1702" t="s">
        <v>86</v>
      </c>
      <c r="BR1702">
        <v>5000</v>
      </c>
      <c r="BS1702">
        <f t="shared" si="26"/>
        <v>3.9788769381109576E-2</v>
      </c>
      <c r="BT1702">
        <v>47500</v>
      </c>
      <c r="BU1702">
        <v>12567500</v>
      </c>
      <c r="BV1702">
        <v>102500</v>
      </c>
      <c r="BW1702">
        <v>2</v>
      </c>
      <c r="BX1702">
        <v>1.25</v>
      </c>
      <c r="BY1702">
        <v>55.901699999999998</v>
      </c>
      <c r="BZ1702">
        <v>4</v>
      </c>
      <c r="CA1702">
        <v>1.2968999999999999</v>
      </c>
      <c r="CB1702">
        <v>100.8377</v>
      </c>
      <c r="CC1702">
        <v>8</v>
      </c>
      <c r="CD1702">
        <v>1.3426</v>
      </c>
      <c r="CE1702">
        <v>166.47190000000001</v>
      </c>
      <c r="CF1702">
        <v>0</v>
      </c>
      <c r="CG1702">
        <v>0</v>
      </c>
      <c r="CH1702">
        <v>0</v>
      </c>
    </row>
    <row r="1703" spans="1:86" x14ac:dyDescent="0.25">
      <c r="A1703">
        <v>1126</v>
      </c>
      <c r="B1703">
        <v>2000</v>
      </c>
      <c r="C1703" t="s">
        <v>85</v>
      </c>
      <c r="D1703">
        <v>346400</v>
      </c>
      <c r="E1703">
        <v>476300</v>
      </c>
      <c r="F1703">
        <v>-0.08</v>
      </c>
      <c r="G1703">
        <v>0.74</v>
      </c>
      <c r="H1703">
        <v>4.5599999999999996</v>
      </c>
      <c r="I1703">
        <v>4.43</v>
      </c>
      <c r="J1703">
        <v>-0.01</v>
      </c>
      <c r="K1703">
        <v>0.67</v>
      </c>
      <c r="L1703">
        <v>31.123503110000001</v>
      </c>
      <c r="M1703">
        <v>29.239705659999998</v>
      </c>
      <c r="N1703">
        <v>0.30484537328177502</v>
      </c>
      <c r="O1703">
        <v>4</v>
      </c>
      <c r="P1703" t="s">
        <v>86</v>
      </c>
      <c r="Q1703">
        <v>1689375</v>
      </c>
      <c r="R1703">
        <v>304375</v>
      </c>
      <c r="S1703">
        <v>373750</v>
      </c>
      <c r="T1703">
        <v>3604375</v>
      </c>
      <c r="U1703">
        <v>1130625</v>
      </c>
      <c r="V1703">
        <v>59375</v>
      </c>
      <c r="W1703">
        <v>0</v>
      </c>
      <c r="X1703">
        <v>4355625</v>
      </c>
      <c r="Y1703">
        <v>156875</v>
      </c>
      <c r="Z1703">
        <v>0</v>
      </c>
      <c r="AA1703">
        <v>42500</v>
      </c>
      <c r="AB1703">
        <v>35000</v>
      </c>
      <c r="AC1703">
        <v>815625</v>
      </c>
      <c r="AD1703">
        <v>28</v>
      </c>
      <c r="AE1703">
        <v>2</v>
      </c>
      <c r="AF1703">
        <v>13</v>
      </c>
      <c r="AG1703">
        <v>23</v>
      </c>
      <c r="AH1703">
        <v>1</v>
      </c>
      <c r="AI1703">
        <v>5</v>
      </c>
      <c r="AJ1703">
        <v>0</v>
      </c>
      <c r="AK1703">
        <v>24</v>
      </c>
      <c r="AL1703">
        <v>8</v>
      </c>
      <c r="AM1703">
        <v>0</v>
      </c>
      <c r="AN1703">
        <v>1</v>
      </c>
      <c r="AO1703">
        <v>2</v>
      </c>
      <c r="AP1703">
        <v>18</v>
      </c>
      <c r="AQ1703">
        <v>164.4734</v>
      </c>
      <c r="AR1703">
        <v>1274.7548999999999</v>
      </c>
      <c r="AS1703">
        <v>178.67779999999999</v>
      </c>
      <c r="AT1703">
        <v>99.381</v>
      </c>
      <c r="AU1703">
        <v>0</v>
      </c>
      <c r="AV1703">
        <v>903.01480000000004</v>
      </c>
      <c r="AW1703">
        <v>0</v>
      </c>
      <c r="AX1703">
        <v>96.843199999999996</v>
      </c>
      <c r="AY1703">
        <v>518.06590000000006</v>
      </c>
      <c r="AZ1703">
        <v>0</v>
      </c>
      <c r="BA1703">
        <v>0</v>
      </c>
      <c r="BB1703">
        <v>1503.3296</v>
      </c>
      <c r="BC1703">
        <v>296.6397</v>
      </c>
      <c r="BD1703">
        <v>1.5411999999999999</v>
      </c>
      <c r="BE1703">
        <v>2.1273</v>
      </c>
      <c r="BF1703">
        <v>1.4313</v>
      </c>
      <c r="BG1703">
        <v>1.8906000000000001</v>
      </c>
      <c r="BH1703">
        <v>1.6512</v>
      </c>
      <c r="BI1703">
        <v>1.3658999999999999</v>
      </c>
      <c r="BJ1703">
        <v>0</v>
      </c>
      <c r="BK1703">
        <v>1.6854</v>
      </c>
      <c r="BL1703">
        <v>1.3666</v>
      </c>
      <c r="BM1703">
        <v>0</v>
      </c>
      <c r="BN1703">
        <v>2.2940999999999998</v>
      </c>
      <c r="BO1703">
        <v>1.1000000000000001</v>
      </c>
      <c r="BP1703">
        <v>1.3813</v>
      </c>
      <c r="BQ1703" t="s">
        <v>86</v>
      </c>
      <c r="BR1703">
        <v>898750</v>
      </c>
      <c r="BS1703">
        <f t="shared" si="26"/>
        <v>7.152031296254445</v>
      </c>
      <c r="BT1703">
        <v>510000</v>
      </c>
      <c r="BU1703">
        <v>12567500</v>
      </c>
      <c r="BV1703">
        <v>0</v>
      </c>
      <c r="BW1703">
        <v>32</v>
      </c>
      <c r="BX1703">
        <v>1.2999000000000001</v>
      </c>
      <c r="BY1703">
        <v>117.2834</v>
      </c>
      <c r="BZ1703">
        <v>11</v>
      </c>
      <c r="CA1703">
        <v>1.4973000000000001</v>
      </c>
      <c r="CB1703">
        <v>267.12259999999998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</row>
    <row r="1704" spans="1:86" x14ac:dyDescent="0.25">
      <c r="A1704">
        <v>1127</v>
      </c>
      <c r="B1704">
        <v>2000</v>
      </c>
      <c r="C1704" t="s">
        <v>85</v>
      </c>
      <c r="D1704">
        <v>348800</v>
      </c>
      <c r="E1704">
        <v>488100</v>
      </c>
      <c r="F1704">
        <v>-0.04</v>
      </c>
      <c r="G1704">
        <v>0.81</v>
      </c>
      <c r="H1704">
        <v>4.3499999999999996</v>
      </c>
      <c r="I1704">
        <v>4.84</v>
      </c>
      <c r="J1704">
        <v>-0.3</v>
      </c>
      <c r="K1704">
        <v>0.5</v>
      </c>
      <c r="L1704">
        <v>57.221913039999997</v>
      </c>
      <c r="M1704">
        <v>51.095730150000001</v>
      </c>
      <c r="N1704">
        <v>1.05492016798614</v>
      </c>
      <c r="O1704">
        <v>4</v>
      </c>
      <c r="P1704">
        <v>15</v>
      </c>
      <c r="Q1704">
        <v>4686875</v>
      </c>
      <c r="R1704">
        <v>0</v>
      </c>
      <c r="S1704">
        <v>579375</v>
      </c>
      <c r="T1704">
        <v>1006875</v>
      </c>
      <c r="U1704">
        <v>0</v>
      </c>
      <c r="V1704">
        <v>46250</v>
      </c>
      <c r="W1704">
        <v>0</v>
      </c>
      <c r="X1704">
        <v>6086875</v>
      </c>
      <c r="Y1704">
        <v>15625</v>
      </c>
      <c r="Z1704">
        <v>0</v>
      </c>
      <c r="AA1704">
        <v>0</v>
      </c>
      <c r="AB1704">
        <v>0</v>
      </c>
      <c r="AC1704">
        <v>145625</v>
      </c>
      <c r="AD1704">
        <v>26</v>
      </c>
      <c r="AE1704">
        <v>0</v>
      </c>
      <c r="AF1704">
        <v>9</v>
      </c>
      <c r="AG1704">
        <v>22</v>
      </c>
      <c r="AH1704">
        <v>0</v>
      </c>
      <c r="AI1704">
        <v>4</v>
      </c>
      <c r="AJ1704">
        <v>0</v>
      </c>
      <c r="AK1704">
        <v>16</v>
      </c>
      <c r="AL1704">
        <v>2</v>
      </c>
      <c r="AM1704">
        <v>0</v>
      </c>
      <c r="AN1704">
        <v>0</v>
      </c>
      <c r="AO1704">
        <v>0</v>
      </c>
      <c r="AP1704">
        <v>3</v>
      </c>
      <c r="AQ1704">
        <v>143.18</v>
      </c>
      <c r="AR1704">
        <v>0</v>
      </c>
      <c r="AS1704">
        <v>306.91680000000002</v>
      </c>
      <c r="AT1704">
        <v>199.06</v>
      </c>
      <c r="AU1704">
        <v>0</v>
      </c>
      <c r="AV1704">
        <v>650.15909999999997</v>
      </c>
      <c r="AW1704">
        <v>0</v>
      </c>
      <c r="AX1704">
        <v>87.741900000000001</v>
      </c>
      <c r="AY1704">
        <v>726.72209999999995</v>
      </c>
      <c r="AZ1704">
        <v>0</v>
      </c>
      <c r="BA1704">
        <v>0</v>
      </c>
      <c r="BB1704">
        <v>0</v>
      </c>
      <c r="BC1704">
        <v>678.89149999999995</v>
      </c>
      <c r="BD1704">
        <v>1.6413</v>
      </c>
      <c r="BE1704">
        <v>0</v>
      </c>
      <c r="BF1704">
        <v>1.4537</v>
      </c>
      <c r="BG1704">
        <v>1.448</v>
      </c>
      <c r="BH1704">
        <v>0</v>
      </c>
      <c r="BI1704">
        <v>1.2334000000000001</v>
      </c>
      <c r="BJ1704">
        <v>0</v>
      </c>
      <c r="BK1704">
        <v>1.9402999999999999</v>
      </c>
      <c r="BL1704">
        <v>1.0832999999999999</v>
      </c>
      <c r="BM1704">
        <v>0</v>
      </c>
      <c r="BN1704">
        <v>0</v>
      </c>
      <c r="BO1704">
        <v>0</v>
      </c>
      <c r="BP1704">
        <v>1.3915</v>
      </c>
      <c r="BQ1704" t="s">
        <v>86</v>
      </c>
      <c r="BR1704">
        <v>810625</v>
      </c>
      <c r="BS1704">
        <f t="shared" si="26"/>
        <v>6.4507542359123899</v>
      </c>
      <c r="BT1704">
        <v>73125</v>
      </c>
      <c r="BU1704">
        <v>12567500</v>
      </c>
      <c r="BV1704">
        <v>4375</v>
      </c>
      <c r="BW1704">
        <v>8</v>
      </c>
      <c r="BX1704">
        <v>1.4430000000000001</v>
      </c>
      <c r="BY1704">
        <v>121.1063</v>
      </c>
      <c r="BZ1704">
        <v>3</v>
      </c>
      <c r="CA1704">
        <v>1.2666999999999999</v>
      </c>
      <c r="CB1704">
        <v>134.023</v>
      </c>
      <c r="CC1704">
        <v>1</v>
      </c>
      <c r="CD1704">
        <v>1.3332999999999999</v>
      </c>
      <c r="CE1704">
        <v>0</v>
      </c>
      <c r="CF1704">
        <v>0</v>
      </c>
      <c r="CG1704">
        <v>0</v>
      </c>
      <c r="CH1704">
        <v>0</v>
      </c>
    </row>
    <row r="1705" spans="1:86" x14ac:dyDescent="0.25">
      <c r="A1705">
        <v>1129</v>
      </c>
      <c r="B1705">
        <v>2000</v>
      </c>
      <c r="C1705" t="s">
        <v>85</v>
      </c>
      <c r="D1705">
        <v>331900</v>
      </c>
      <c r="E1705">
        <v>397000</v>
      </c>
      <c r="F1705">
        <v>-0.48</v>
      </c>
      <c r="G1705">
        <v>0.56000000000000005</v>
      </c>
      <c r="H1705">
        <v>3.26</v>
      </c>
      <c r="I1705">
        <v>9.8800000000000008</v>
      </c>
      <c r="J1705">
        <v>-0.24</v>
      </c>
      <c r="K1705">
        <v>0.64</v>
      </c>
      <c r="L1705">
        <v>10.82541284</v>
      </c>
      <c r="M1705">
        <v>5.0107297510000004</v>
      </c>
      <c r="N1705">
        <v>0.636514168294813</v>
      </c>
      <c r="O1705">
        <v>5</v>
      </c>
      <c r="P1705" t="s">
        <v>86</v>
      </c>
      <c r="Q1705">
        <v>295625</v>
      </c>
      <c r="R1705">
        <v>0</v>
      </c>
      <c r="S1705">
        <v>18125</v>
      </c>
      <c r="T1705">
        <v>32500</v>
      </c>
      <c r="U1705">
        <v>1158125</v>
      </c>
      <c r="V1705">
        <v>0</v>
      </c>
      <c r="W1705">
        <v>0</v>
      </c>
      <c r="X1705">
        <v>1138125</v>
      </c>
      <c r="Y1705">
        <v>0</v>
      </c>
      <c r="Z1705">
        <v>0</v>
      </c>
      <c r="AA1705">
        <v>0</v>
      </c>
      <c r="AB1705">
        <v>948750</v>
      </c>
      <c r="AC1705">
        <v>5495000</v>
      </c>
      <c r="AD1705">
        <v>11</v>
      </c>
      <c r="AE1705">
        <v>0</v>
      </c>
      <c r="AF1705">
        <v>1</v>
      </c>
      <c r="AG1705">
        <v>1</v>
      </c>
      <c r="AH1705">
        <v>6</v>
      </c>
      <c r="AI1705">
        <v>0</v>
      </c>
      <c r="AJ1705">
        <v>0</v>
      </c>
      <c r="AK1705">
        <v>11</v>
      </c>
      <c r="AL1705">
        <v>0</v>
      </c>
      <c r="AM1705">
        <v>0</v>
      </c>
      <c r="AN1705">
        <v>0</v>
      </c>
      <c r="AO1705">
        <v>4</v>
      </c>
      <c r="AP1705">
        <v>4</v>
      </c>
      <c r="AQ1705">
        <v>251.43709999999999</v>
      </c>
      <c r="AR1705">
        <v>0</v>
      </c>
      <c r="AS1705">
        <v>0</v>
      </c>
      <c r="AT1705">
        <v>0</v>
      </c>
      <c r="AU1705">
        <v>111.79559999999999</v>
      </c>
      <c r="AV1705">
        <v>0</v>
      </c>
      <c r="AW1705">
        <v>0</v>
      </c>
      <c r="AX1705">
        <v>209.54230000000001</v>
      </c>
      <c r="AY1705">
        <v>0</v>
      </c>
      <c r="AZ1705">
        <v>0</v>
      </c>
      <c r="BA1705">
        <v>0</v>
      </c>
      <c r="BB1705">
        <v>163.2782</v>
      </c>
      <c r="BC1705">
        <v>97.8553</v>
      </c>
      <c r="BD1705">
        <v>1.3509</v>
      </c>
      <c r="BE1705">
        <v>0</v>
      </c>
      <c r="BF1705">
        <v>1.6364000000000001</v>
      </c>
      <c r="BG1705">
        <v>1.4</v>
      </c>
      <c r="BH1705">
        <v>1.7818000000000001</v>
      </c>
      <c r="BI1705">
        <v>0</v>
      </c>
      <c r="BJ1705">
        <v>0</v>
      </c>
      <c r="BK1705">
        <v>1.7203999999999999</v>
      </c>
      <c r="BL1705">
        <v>0</v>
      </c>
      <c r="BM1705">
        <v>0</v>
      </c>
      <c r="BN1705">
        <v>0</v>
      </c>
      <c r="BO1705">
        <v>1.8487</v>
      </c>
      <c r="BP1705">
        <v>2.2101000000000002</v>
      </c>
      <c r="BQ1705" t="s">
        <v>86</v>
      </c>
      <c r="BR1705">
        <v>0</v>
      </c>
      <c r="BS1705">
        <f t="shared" si="26"/>
        <v>0</v>
      </c>
      <c r="BT1705">
        <v>0</v>
      </c>
      <c r="BU1705">
        <v>12567500</v>
      </c>
      <c r="BV1705">
        <v>5625</v>
      </c>
      <c r="BW1705">
        <v>1</v>
      </c>
      <c r="BX1705">
        <v>1.1268</v>
      </c>
      <c r="BY1705">
        <v>0</v>
      </c>
      <c r="BZ1705">
        <v>0</v>
      </c>
      <c r="CA1705">
        <v>0</v>
      </c>
      <c r="CB1705">
        <v>0</v>
      </c>
      <c r="CC1705">
        <v>1</v>
      </c>
      <c r="CD1705">
        <v>1.8332999999999999</v>
      </c>
      <c r="CE1705">
        <v>0</v>
      </c>
      <c r="CF1705">
        <v>0</v>
      </c>
      <c r="CG1705">
        <v>0</v>
      </c>
      <c r="CH1705">
        <v>0</v>
      </c>
    </row>
    <row r="1706" spans="1:86" x14ac:dyDescent="0.25">
      <c r="A1706">
        <v>1130</v>
      </c>
      <c r="B1706">
        <v>2000</v>
      </c>
      <c r="C1706" t="s">
        <v>85</v>
      </c>
      <c r="D1706">
        <v>340500</v>
      </c>
      <c r="E1706">
        <v>460000</v>
      </c>
      <c r="F1706">
        <v>-0.06</v>
      </c>
      <c r="G1706">
        <v>0.79</v>
      </c>
      <c r="H1706">
        <v>3.66</v>
      </c>
      <c r="I1706">
        <v>9.4600000000000009</v>
      </c>
      <c r="J1706">
        <v>-0.1</v>
      </c>
      <c r="K1706">
        <v>0.6</v>
      </c>
      <c r="L1706">
        <v>13.97925446</v>
      </c>
      <c r="M1706">
        <v>8.170099188</v>
      </c>
      <c r="N1706">
        <v>0</v>
      </c>
      <c r="O1706">
        <v>5</v>
      </c>
      <c r="P1706" t="s">
        <v>86</v>
      </c>
      <c r="Q1706">
        <v>961250</v>
      </c>
      <c r="R1706">
        <v>297500</v>
      </c>
      <c r="S1706">
        <v>0</v>
      </c>
      <c r="T1706">
        <v>41875</v>
      </c>
      <c r="U1706">
        <v>3883125</v>
      </c>
      <c r="V1706">
        <v>22500</v>
      </c>
      <c r="W1706">
        <v>0</v>
      </c>
      <c r="X1706">
        <v>2919375</v>
      </c>
      <c r="Y1706">
        <v>0</v>
      </c>
      <c r="Z1706">
        <v>0</v>
      </c>
      <c r="AA1706">
        <v>97500</v>
      </c>
      <c r="AB1706">
        <v>16250</v>
      </c>
      <c r="AC1706">
        <v>1736250</v>
      </c>
      <c r="AD1706">
        <v>19</v>
      </c>
      <c r="AE1706">
        <v>8</v>
      </c>
      <c r="AF1706">
        <v>0</v>
      </c>
      <c r="AG1706">
        <v>3</v>
      </c>
      <c r="AH1706">
        <v>1</v>
      </c>
      <c r="AI1706">
        <v>2</v>
      </c>
      <c r="AJ1706">
        <v>0</v>
      </c>
      <c r="AK1706">
        <v>12</v>
      </c>
      <c r="AL1706">
        <v>0</v>
      </c>
      <c r="AM1706">
        <v>0</v>
      </c>
      <c r="AN1706">
        <v>1</v>
      </c>
      <c r="AO1706">
        <v>1</v>
      </c>
      <c r="AP1706">
        <v>9</v>
      </c>
      <c r="AQ1706">
        <v>173.38239999999999</v>
      </c>
      <c r="AR1706">
        <v>353.79379999999998</v>
      </c>
      <c r="AS1706">
        <v>0</v>
      </c>
      <c r="AT1706">
        <v>394.33699999999999</v>
      </c>
      <c r="AU1706">
        <v>0</v>
      </c>
      <c r="AV1706">
        <v>1937.2983999999999</v>
      </c>
      <c r="AW1706">
        <v>0</v>
      </c>
      <c r="AX1706">
        <v>109.06359999999999</v>
      </c>
      <c r="AY1706">
        <v>0</v>
      </c>
      <c r="AZ1706">
        <v>0</v>
      </c>
      <c r="BA1706">
        <v>0</v>
      </c>
      <c r="BB1706">
        <v>0</v>
      </c>
      <c r="BC1706">
        <v>169.96360000000001</v>
      </c>
      <c r="BD1706">
        <v>1.6475</v>
      </c>
      <c r="BE1706">
        <v>1.4040999999999999</v>
      </c>
      <c r="BF1706">
        <v>0</v>
      </c>
      <c r="BG1706">
        <v>1.3056000000000001</v>
      </c>
      <c r="BH1706">
        <v>3.2722000000000002</v>
      </c>
      <c r="BI1706">
        <v>1.5375000000000001</v>
      </c>
      <c r="BJ1706">
        <v>0</v>
      </c>
      <c r="BK1706">
        <v>1.5751999999999999</v>
      </c>
      <c r="BL1706">
        <v>0</v>
      </c>
      <c r="BM1706">
        <v>0</v>
      </c>
      <c r="BN1706">
        <v>2.72</v>
      </c>
      <c r="BO1706">
        <v>1.3635999999999999</v>
      </c>
      <c r="BP1706">
        <v>1.6813</v>
      </c>
      <c r="BQ1706" t="s">
        <v>86</v>
      </c>
      <c r="BR1706">
        <v>0</v>
      </c>
      <c r="BS1706">
        <f t="shared" si="26"/>
        <v>0</v>
      </c>
      <c r="BT1706">
        <v>40625</v>
      </c>
      <c r="BU1706">
        <v>12567500</v>
      </c>
      <c r="BV1706">
        <v>253750</v>
      </c>
      <c r="BW1706">
        <v>1</v>
      </c>
      <c r="BX1706">
        <v>1.1268</v>
      </c>
      <c r="BY1706">
        <v>0</v>
      </c>
      <c r="BZ1706">
        <v>2</v>
      </c>
      <c r="CA1706">
        <v>1.1714</v>
      </c>
      <c r="CB1706">
        <v>3175.2953000000002</v>
      </c>
      <c r="CC1706">
        <v>1</v>
      </c>
      <c r="CD1706">
        <v>1.5122</v>
      </c>
      <c r="CE1706">
        <v>0</v>
      </c>
      <c r="CF1706">
        <v>0</v>
      </c>
      <c r="CG1706">
        <v>0</v>
      </c>
      <c r="CH1706">
        <v>0</v>
      </c>
    </row>
    <row r="1707" spans="1:86" x14ac:dyDescent="0.25">
      <c r="A1707">
        <v>1131</v>
      </c>
      <c r="B1707">
        <v>2000</v>
      </c>
      <c r="C1707" t="s">
        <v>85</v>
      </c>
      <c r="D1707">
        <v>347400</v>
      </c>
      <c r="E1707">
        <v>479100</v>
      </c>
      <c r="F1707">
        <v>-0.22</v>
      </c>
      <c r="G1707">
        <v>0.73</v>
      </c>
      <c r="H1707">
        <v>5.09</v>
      </c>
      <c r="I1707">
        <v>7.45</v>
      </c>
      <c r="J1707">
        <v>0.09</v>
      </c>
      <c r="K1707">
        <v>0.64</v>
      </c>
      <c r="L1707">
        <v>29.545332519999999</v>
      </c>
      <c r="M1707">
        <v>23.7746368</v>
      </c>
      <c r="N1707">
        <v>0.65167254720201695</v>
      </c>
      <c r="O1707">
        <v>4</v>
      </c>
      <c r="P1707" t="s">
        <v>86</v>
      </c>
      <c r="Q1707">
        <v>1236875</v>
      </c>
      <c r="R1707">
        <v>128750</v>
      </c>
      <c r="S1707">
        <v>135000</v>
      </c>
      <c r="T1707">
        <v>3148750</v>
      </c>
      <c r="U1707">
        <v>2179375</v>
      </c>
      <c r="V1707">
        <v>56875</v>
      </c>
      <c r="W1707">
        <v>0</v>
      </c>
      <c r="X1707">
        <v>3760625</v>
      </c>
      <c r="Y1707">
        <v>62500</v>
      </c>
      <c r="Z1707">
        <v>0</v>
      </c>
      <c r="AA1707">
        <v>934375</v>
      </c>
      <c r="AB1707">
        <v>0</v>
      </c>
      <c r="AC1707">
        <v>915000</v>
      </c>
      <c r="AD1707">
        <v>27</v>
      </c>
      <c r="AE1707">
        <v>3</v>
      </c>
      <c r="AF1707">
        <v>7</v>
      </c>
      <c r="AG1707">
        <v>18</v>
      </c>
      <c r="AH1707">
        <v>1</v>
      </c>
      <c r="AI1707">
        <v>3</v>
      </c>
      <c r="AJ1707">
        <v>0</v>
      </c>
      <c r="AK1707">
        <v>27</v>
      </c>
      <c r="AL1707">
        <v>5</v>
      </c>
      <c r="AM1707">
        <v>0</v>
      </c>
      <c r="AN1707">
        <v>3</v>
      </c>
      <c r="AO1707">
        <v>0</v>
      </c>
      <c r="AP1707">
        <v>10</v>
      </c>
      <c r="AQ1707">
        <v>121.2868</v>
      </c>
      <c r="AR1707">
        <v>1110.0192999999999</v>
      </c>
      <c r="AS1707">
        <v>348.28390000000002</v>
      </c>
      <c r="AT1707">
        <v>87.259900000000002</v>
      </c>
      <c r="AU1707">
        <v>0</v>
      </c>
      <c r="AV1707">
        <v>775.00350000000003</v>
      </c>
      <c r="AW1707">
        <v>0</v>
      </c>
      <c r="AX1707">
        <v>83.869399999999999</v>
      </c>
      <c r="AY1707">
        <v>772.68100000000004</v>
      </c>
      <c r="AZ1707">
        <v>0</v>
      </c>
      <c r="BA1707">
        <v>184.25640000000001</v>
      </c>
      <c r="BB1707">
        <v>0</v>
      </c>
      <c r="BC1707">
        <v>193.2826</v>
      </c>
      <c r="BD1707">
        <v>1.6852</v>
      </c>
      <c r="BE1707">
        <v>1.1860999999999999</v>
      </c>
      <c r="BF1707">
        <v>1.3596999999999999</v>
      </c>
      <c r="BG1707">
        <v>1.885</v>
      </c>
      <c r="BH1707">
        <v>3.4706000000000001</v>
      </c>
      <c r="BI1707">
        <v>1.5678000000000001</v>
      </c>
      <c r="BJ1707">
        <v>0</v>
      </c>
      <c r="BK1707">
        <v>1.5948</v>
      </c>
      <c r="BL1707">
        <v>1.3855999999999999</v>
      </c>
      <c r="BM1707">
        <v>0</v>
      </c>
      <c r="BN1707">
        <v>1.5628</v>
      </c>
      <c r="BO1707">
        <v>0</v>
      </c>
      <c r="BP1707">
        <v>1.4419</v>
      </c>
      <c r="BQ1707" t="s">
        <v>86</v>
      </c>
      <c r="BR1707">
        <v>150000</v>
      </c>
      <c r="BS1707">
        <f t="shared" si="26"/>
        <v>1.1936630814332871</v>
      </c>
      <c r="BT1707">
        <v>291875</v>
      </c>
      <c r="BU1707">
        <v>12567500</v>
      </c>
      <c r="BV1707">
        <v>125625</v>
      </c>
      <c r="BW1707">
        <v>4</v>
      </c>
      <c r="BX1707">
        <v>1.3508</v>
      </c>
      <c r="BY1707">
        <v>536.21050000000002</v>
      </c>
      <c r="BZ1707">
        <v>4</v>
      </c>
      <c r="CA1707">
        <v>1.343</v>
      </c>
      <c r="CB1707">
        <v>100.8377</v>
      </c>
      <c r="CC1707">
        <v>8</v>
      </c>
      <c r="CD1707">
        <v>1.2608999999999999</v>
      </c>
      <c r="CE1707">
        <v>166.47190000000001</v>
      </c>
      <c r="CF1707">
        <v>0</v>
      </c>
      <c r="CG1707">
        <v>0</v>
      </c>
      <c r="CH1707">
        <v>0</v>
      </c>
    </row>
    <row r="1708" spans="1:86" x14ac:dyDescent="0.25">
      <c r="A1708">
        <v>1132</v>
      </c>
      <c r="B1708">
        <v>2000</v>
      </c>
      <c r="C1708" t="s">
        <v>85</v>
      </c>
      <c r="D1708">
        <v>300800</v>
      </c>
      <c r="E1708">
        <v>512300</v>
      </c>
      <c r="F1708">
        <v>0.04</v>
      </c>
      <c r="G1708">
        <v>0.82</v>
      </c>
      <c r="H1708">
        <v>3.35</v>
      </c>
      <c r="I1708">
        <v>2.77</v>
      </c>
      <c r="J1708">
        <v>-7.0000000000000007E-2</v>
      </c>
      <c r="K1708">
        <v>0.56000000000000005</v>
      </c>
      <c r="L1708">
        <v>79.886807450000006</v>
      </c>
      <c r="M1708">
        <v>23.669862649999999</v>
      </c>
      <c r="N1708">
        <v>1.05492016798614</v>
      </c>
      <c r="O1708">
        <v>4</v>
      </c>
      <c r="P1708">
        <v>5</v>
      </c>
      <c r="Q1708">
        <v>3793750</v>
      </c>
      <c r="R1708">
        <v>31250</v>
      </c>
      <c r="S1708">
        <v>527500</v>
      </c>
      <c r="T1708">
        <v>573125</v>
      </c>
      <c r="U1708">
        <v>0</v>
      </c>
      <c r="V1708">
        <v>69375</v>
      </c>
      <c r="W1708">
        <v>0</v>
      </c>
      <c r="X1708">
        <v>6535625</v>
      </c>
      <c r="Y1708">
        <v>171875</v>
      </c>
      <c r="Z1708">
        <v>0</v>
      </c>
      <c r="AA1708">
        <v>0</v>
      </c>
      <c r="AB1708">
        <v>30625</v>
      </c>
      <c r="AC1708">
        <v>834375</v>
      </c>
      <c r="AD1708">
        <v>32</v>
      </c>
      <c r="AE1708">
        <v>2</v>
      </c>
      <c r="AF1708">
        <v>18</v>
      </c>
      <c r="AG1708">
        <v>21</v>
      </c>
      <c r="AH1708">
        <v>0</v>
      </c>
      <c r="AI1708">
        <v>4</v>
      </c>
      <c r="AJ1708">
        <v>0</v>
      </c>
      <c r="AK1708">
        <v>20</v>
      </c>
      <c r="AL1708">
        <v>4</v>
      </c>
      <c r="AM1708">
        <v>0</v>
      </c>
      <c r="AN1708">
        <v>0</v>
      </c>
      <c r="AO1708">
        <v>1</v>
      </c>
      <c r="AP1708">
        <v>9</v>
      </c>
      <c r="AQ1708">
        <v>145.74930000000001</v>
      </c>
      <c r="AR1708">
        <v>340.03680000000003</v>
      </c>
      <c r="AS1708">
        <v>244.5592</v>
      </c>
      <c r="AT1708">
        <v>219.4282</v>
      </c>
      <c r="AU1708">
        <v>0</v>
      </c>
      <c r="AV1708">
        <v>422.24200000000002</v>
      </c>
      <c r="AW1708">
        <v>0</v>
      </c>
      <c r="AX1708">
        <v>78.255799999999994</v>
      </c>
      <c r="AY1708">
        <v>1176.9554000000001</v>
      </c>
      <c r="AZ1708">
        <v>0</v>
      </c>
      <c r="BA1708">
        <v>0</v>
      </c>
      <c r="BB1708">
        <v>0</v>
      </c>
      <c r="BC1708">
        <v>402.024</v>
      </c>
      <c r="BD1708">
        <v>1.6947000000000001</v>
      </c>
      <c r="BE1708">
        <v>1.3318000000000001</v>
      </c>
      <c r="BF1708">
        <v>1.4510000000000001</v>
      </c>
      <c r="BG1708">
        <v>1.5219</v>
      </c>
      <c r="BH1708">
        <v>0</v>
      </c>
      <c r="BI1708">
        <v>1.3458000000000001</v>
      </c>
      <c r="BJ1708">
        <v>0</v>
      </c>
      <c r="BK1708">
        <v>1.8606</v>
      </c>
      <c r="BL1708">
        <v>1.4743999999999999</v>
      </c>
      <c r="BM1708">
        <v>0</v>
      </c>
      <c r="BN1708">
        <v>0</v>
      </c>
      <c r="BO1708">
        <v>1.2142999999999999</v>
      </c>
      <c r="BP1708">
        <v>1.4688000000000001</v>
      </c>
      <c r="BQ1708" t="s">
        <v>86</v>
      </c>
      <c r="BR1708">
        <v>0</v>
      </c>
      <c r="BS1708">
        <f t="shared" si="26"/>
        <v>0</v>
      </c>
      <c r="BT1708">
        <v>163125</v>
      </c>
      <c r="BU1708">
        <v>12567500</v>
      </c>
      <c r="BV1708">
        <v>0</v>
      </c>
      <c r="BW1708">
        <v>1</v>
      </c>
      <c r="BX1708">
        <v>1.1268</v>
      </c>
      <c r="BY1708">
        <v>0</v>
      </c>
      <c r="BZ1708">
        <v>2</v>
      </c>
      <c r="CA1708">
        <v>1.431</v>
      </c>
      <c r="CB1708">
        <v>200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</row>
    <row r="1709" spans="1:86" x14ac:dyDescent="0.25">
      <c r="A1709">
        <v>1133</v>
      </c>
      <c r="B1709">
        <v>2000</v>
      </c>
      <c r="C1709" t="s">
        <v>85</v>
      </c>
      <c r="D1709">
        <v>325500</v>
      </c>
      <c r="E1709">
        <v>558600</v>
      </c>
      <c r="F1709">
        <v>-0.05</v>
      </c>
      <c r="G1709">
        <v>0.66</v>
      </c>
      <c r="H1709">
        <v>1.78</v>
      </c>
      <c r="I1709">
        <v>6.69</v>
      </c>
      <c r="J1709">
        <v>-0.05</v>
      </c>
      <c r="K1709">
        <v>0.75</v>
      </c>
      <c r="L1709">
        <v>9.391619682</v>
      </c>
      <c r="M1709">
        <v>3.6451045209999999</v>
      </c>
      <c r="N1709">
        <v>0</v>
      </c>
      <c r="O1709">
        <v>9</v>
      </c>
      <c r="P1709" t="s">
        <v>86</v>
      </c>
      <c r="Q1709">
        <v>1635625</v>
      </c>
      <c r="R1709">
        <v>9375</v>
      </c>
      <c r="S1709">
        <v>15625</v>
      </c>
      <c r="T1709">
        <v>89375</v>
      </c>
      <c r="U1709">
        <v>50000</v>
      </c>
      <c r="V1709">
        <v>0</v>
      </c>
      <c r="W1709">
        <v>313750</v>
      </c>
      <c r="X1709">
        <v>8696875</v>
      </c>
      <c r="Y1709">
        <v>1573125</v>
      </c>
      <c r="Z1709">
        <v>0</v>
      </c>
      <c r="AA1709">
        <v>3750</v>
      </c>
      <c r="AB1709">
        <v>0</v>
      </c>
      <c r="AC1709">
        <v>180000</v>
      </c>
      <c r="AD1709">
        <v>33</v>
      </c>
      <c r="AE1709">
        <v>1</v>
      </c>
      <c r="AF1709">
        <v>1</v>
      </c>
      <c r="AG1709">
        <v>6</v>
      </c>
      <c r="AH1709">
        <v>2</v>
      </c>
      <c r="AI1709">
        <v>0</v>
      </c>
      <c r="AJ1709">
        <v>7</v>
      </c>
      <c r="AK1709">
        <v>6</v>
      </c>
      <c r="AL1709">
        <v>5</v>
      </c>
      <c r="AM1709">
        <v>0</v>
      </c>
      <c r="AN1709">
        <v>1</v>
      </c>
      <c r="AO1709">
        <v>0</v>
      </c>
      <c r="AP1709">
        <v>6</v>
      </c>
      <c r="AQ1709">
        <v>170.39660000000001</v>
      </c>
      <c r="AR1709">
        <v>0</v>
      </c>
      <c r="AS1709">
        <v>0</v>
      </c>
      <c r="AT1709">
        <v>358.57130000000001</v>
      </c>
      <c r="AU1709">
        <v>50</v>
      </c>
      <c r="AV1709">
        <v>0</v>
      </c>
      <c r="AW1709">
        <v>137.41579999999999</v>
      </c>
      <c r="AX1709">
        <v>77.950800000000001</v>
      </c>
      <c r="AY1709">
        <v>298.32859999999999</v>
      </c>
      <c r="AZ1709">
        <v>0</v>
      </c>
      <c r="BA1709">
        <v>0</v>
      </c>
      <c r="BB1709">
        <v>0</v>
      </c>
      <c r="BC1709">
        <v>501.10059999999999</v>
      </c>
      <c r="BD1709">
        <v>1.4016</v>
      </c>
      <c r="BE1709">
        <v>1.25</v>
      </c>
      <c r="BF1709">
        <v>1.4</v>
      </c>
      <c r="BG1709">
        <v>1.2386999999999999</v>
      </c>
      <c r="BH1709">
        <v>1.9582999999999999</v>
      </c>
      <c r="BI1709">
        <v>0</v>
      </c>
      <c r="BJ1709">
        <v>1.3841000000000001</v>
      </c>
      <c r="BK1709">
        <v>1.9422999999999999</v>
      </c>
      <c r="BL1709">
        <v>1.9519</v>
      </c>
      <c r="BM1709">
        <v>0</v>
      </c>
      <c r="BN1709">
        <v>1.8</v>
      </c>
      <c r="BO1709">
        <v>0</v>
      </c>
      <c r="BP1709">
        <v>1.4560999999999999</v>
      </c>
      <c r="BQ1709" t="s">
        <v>86</v>
      </c>
      <c r="BR1709">
        <v>0</v>
      </c>
      <c r="BS1709">
        <f t="shared" si="26"/>
        <v>0</v>
      </c>
      <c r="BT1709">
        <v>0</v>
      </c>
      <c r="BU1709">
        <v>12567500</v>
      </c>
      <c r="BV1709">
        <v>0</v>
      </c>
      <c r="BW1709">
        <v>1</v>
      </c>
      <c r="BX1709">
        <v>1.1268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</row>
    <row r="1710" spans="1:86" x14ac:dyDescent="0.25">
      <c r="A1710">
        <v>1134</v>
      </c>
      <c r="B1710">
        <v>2000</v>
      </c>
      <c r="C1710" t="s">
        <v>85</v>
      </c>
      <c r="D1710">
        <v>376000</v>
      </c>
      <c r="E1710">
        <v>508500</v>
      </c>
      <c r="F1710">
        <v>0.22</v>
      </c>
      <c r="G1710">
        <v>0.71</v>
      </c>
      <c r="H1710">
        <v>4.17</v>
      </c>
      <c r="I1710">
        <v>2.89</v>
      </c>
      <c r="J1710">
        <v>0.33</v>
      </c>
      <c r="K1710">
        <v>0.57999999999999996</v>
      </c>
      <c r="L1710">
        <v>205.8704348</v>
      </c>
      <c r="M1710">
        <v>36.927392500000003</v>
      </c>
      <c r="N1710">
        <v>0.69314718055994495</v>
      </c>
      <c r="O1710">
        <v>5</v>
      </c>
      <c r="P1710">
        <v>6</v>
      </c>
      <c r="Q1710">
        <v>1310000</v>
      </c>
      <c r="R1710">
        <v>49375</v>
      </c>
      <c r="S1710">
        <v>105000</v>
      </c>
      <c r="T1710">
        <v>513750</v>
      </c>
      <c r="U1710">
        <v>0</v>
      </c>
      <c r="V1710">
        <v>0</v>
      </c>
      <c r="W1710">
        <v>0</v>
      </c>
      <c r="X1710">
        <v>10000625</v>
      </c>
      <c r="Y1710">
        <v>0</v>
      </c>
      <c r="Z1710">
        <v>0</v>
      </c>
      <c r="AA1710">
        <v>0</v>
      </c>
      <c r="AB1710">
        <v>0</v>
      </c>
      <c r="AC1710">
        <v>588750</v>
      </c>
      <c r="AD1710">
        <v>28</v>
      </c>
      <c r="AE1710">
        <v>5</v>
      </c>
      <c r="AF1710">
        <v>7</v>
      </c>
      <c r="AG1710">
        <v>20</v>
      </c>
      <c r="AH1710">
        <v>0</v>
      </c>
      <c r="AI1710">
        <v>0</v>
      </c>
      <c r="AJ1710">
        <v>0</v>
      </c>
      <c r="AK1710">
        <v>8</v>
      </c>
      <c r="AL1710">
        <v>0</v>
      </c>
      <c r="AM1710">
        <v>0</v>
      </c>
      <c r="AN1710">
        <v>0</v>
      </c>
      <c r="AO1710">
        <v>0</v>
      </c>
      <c r="AP1710">
        <v>6</v>
      </c>
      <c r="AQ1710">
        <v>156.52510000000001</v>
      </c>
      <c r="AR1710">
        <v>583.64160000000004</v>
      </c>
      <c r="AS1710">
        <v>595.5095</v>
      </c>
      <c r="AT1710">
        <v>244.44479999999999</v>
      </c>
      <c r="AU1710">
        <v>0</v>
      </c>
      <c r="AV1710">
        <v>0</v>
      </c>
      <c r="AW1710">
        <v>0</v>
      </c>
      <c r="AX1710">
        <v>79.884299999999996</v>
      </c>
      <c r="AY1710">
        <v>0</v>
      </c>
      <c r="AZ1710">
        <v>0</v>
      </c>
      <c r="BA1710">
        <v>0</v>
      </c>
      <c r="BB1710">
        <v>0</v>
      </c>
      <c r="BC1710">
        <v>515.71100000000001</v>
      </c>
      <c r="BD1710">
        <v>1.4722999999999999</v>
      </c>
      <c r="BE1710">
        <v>1.2156</v>
      </c>
      <c r="BF1710">
        <v>1.4594</v>
      </c>
      <c r="BG1710">
        <v>1.5251999999999999</v>
      </c>
      <c r="BH1710">
        <v>0</v>
      </c>
      <c r="BI1710">
        <v>0</v>
      </c>
      <c r="BJ1710">
        <v>0</v>
      </c>
      <c r="BK1710">
        <v>1.9883999999999999</v>
      </c>
      <c r="BL1710">
        <v>0</v>
      </c>
      <c r="BM1710">
        <v>0</v>
      </c>
      <c r="BN1710">
        <v>0</v>
      </c>
      <c r="BO1710">
        <v>0</v>
      </c>
      <c r="BP1710">
        <v>1.6355</v>
      </c>
      <c r="BQ1710" t="s">
        <v>86</v>
      </c>
      <c r="BR1710">
        <v>0</v>
      </c>
      <c r="BS1710">
        <f t="shared" si="26"/>
        <v>0</v>
      </c>
      <c r="BT1710">
        <v>62500</v>
      </c>
      <c r="BU1710">
        <v>12567500</v>
      </c>
      <c r="BV1710">
        <v>0</v>
      </c>
      <c r="BW1710">
        <v>1</v>
      </c>
      <c r="BX1710">
        <v>1.1268</v>
      </c>
      <c r="BY1710">
        <v>0</v>
      </c>
      <c r="BZ1710">
        <v>8</v>
      </c>
      <c r="CA1710">
        <v>1.3966000000000001</v>
      </c>
      <c r="CB1710">
        <v>561.41629999999998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</row>
    <row r="1711" spans="1:86" x14ac:dyDescent="0.25">
      <c r="A1711">
        <v>1135</v>
      </c>
      <c r="B1711">
        <v>2000</v>
      </c>
      <c r="C1711" t="s">
        <v>85</v>
      </c>
      <c r="D1711">
        <v>320500</v>
      </c>
      <c r="E1711">
        <v>560200</v>
      </c>
      <c r="F1711">
        <v>-0.17</v>
      </c>
      <c r="G1711">
        <v>0.63</v>
      </c>
      <c r="H1711">
        <v>1.58</v>
      </c>
      <c r="I1711">
        <v>6.63</v>
      </c>
      <c r="J1711">
        <v>-0.01</v>
      </c>
      <c r="K1711">
        <v>0.76</v>
      </c>
      <c r="L1711">
        <v>11.098309049999999</v>
      </c>
      <c r="M1711">
        <v>3.5066762470000001</v>
      </c>
      <c r="N1711">
        <v>0.63628286919292798</v>
      </c>
      <c r="O1711">
        <v>24</v>
      </c>
      <c r="P1711" t="s">
        <v>86</v>
      </c>
      <c r="Q1711">
        <v>991875</v>
      </c>
      <c r="R1711">
        <v>54375</v>
      </c>
      <c r="S1711">
        <v>0</v>
      </c>
      <c r="T1711">
        <v>57500</v>
      </c>
      <c r="U1711">
        <v>1221250</v>
      </c>
      <c r="V1711">
        <v>106875</v>
      </c>
      <c r="W1711">
        <v>790000</v>
      </c>
      <c r="X1711">
        <v>3711875</v>
      </c>
      <c r="Y1711">
        <v>5263750</v>
      </c>
      <c r="Z1711">
        <v>0</v>
      </c>
      <c r="AA1711">
        <v>0</v>
      </c>
      <c r="AB1711">
        <v>0</v>
      </c>
      <c r="AC1711">
        <v>370000</v>
      </c>
      <c r="AD1711">
        <v>23</v>
      </c>
      <c r="AE1711">
        <v>2</v>
      </c>
      <c r="AF1711">
        <v>0</v>
      </c>
      <c r="AG1711">
        <v>5</v>
      </c>
      <c r="AH1711">
        <v>2</v>
      </c>
      <c r="AI1711">
        <v>5</v>
      </c>
      <c r="AJ1711">
        <v>13</v>
      </c>
      <c r="AK1711">
        <v>9</v>
      </c>
      <c r="AL1711">
        <v>4</v>
      </c>
      <c r="AM1711">
        <v>0</v>
      </c>
      <c r="AN1711">
        <v>0</v>
      </c>
      <c r="AO1711">
        <v>0</v>
      </c>
      <c r="AP1711">
        <v>11</v>
      </c>
      <c r="AQ1711">
        <v>96.301699999999997</v>
      </c>
      <c r="AR1711">
        <v>237.17080000000001</v>
      </c>
      <c r="AS1711">
        <v>0</v>
      </c>
      <c r="AT1711">
        <v>1099.6647</v>
      </c>
      <c r="AU1711">
        <v>2538.8235</v>
      </c>
      <c r="AV1711">
        <v>231.7062</v>
      </c>
      <c r="AW1711">
        <v>195.58770000000001</v>
      </c>
      <c r="AX1711">
        <v>198.12100000000001</v>
      </c>
      <c r="AY1711">
        <v>358.65230000000003</v>
      </c>
      <c r="AZ1711">
        <v>0</v>
      </c>
      <c r="BA1711">
        <v>0</v>
      </c>
      <c r="BB1711">
        <v>0</v>
      </c>
      <c r="BC1711">
        <v>339.05130000000003</v>
      </c>
      <c r="BD1711">
        <v>1.4185000000000001</v>
      </c>
      <c r="BE1711">
        <v>1.2443</v>
      </c>
      <c r="BF1711">
        <v>0</v>
      </c>
      <c r="BG1711">
        <v>1.3633</v>
      </c>
      <c r="BH1711">
        <v>2.0468000000000002</v>
      </c>
      <c r="BI1711">
        <v>1.4467000000000001</v>
      </c>
      <c r="BJ1711">
        <v>1.5464</v>
      </c>
      <c r="BK1711">
        <v>2.0895000000000001</v>
      </c>
      <c r="BL1711">
        <v>1.8977999999999999</v>
      </c>
      <c r="BM1711">
        <v>0</v>
      </c>
      <c r="BN1711">
        <v>0</v>
      </c>
      <c r="BO1711">
        <v>0</v>
      </c>
      <c r="BP1711">
        <v>1.5454000000000001</v>
      </c>
      <c r="BQ1711" t="s">
        <v>86</v>
      </c>
      <c r="BR1711">
        <v>0</v>
      </c>
      <c r="BS1711">
        <f t="shared" si="26"/>
        <v>0</v>
      </c>
      <c r="BT1711">
        <v>0</v>
      </c>
      <c r="BU1711">
        <v>12567500</v>
      </c>
      <c r="BV1711">
        <v>0</v>
      </c>
      <c r="BW1711">
        <v>1</v>
      </c>
      <c r="BX1711">
        <v>1.1268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</row>
    <row r="1712" spans="1:86" x14ac:dyDescent="0.25">
      <c r="A1712">
        <v>1136</v>
      </c>
      <c r="B1712">
        <v>2000</v>
      </c>
      <c r="C1712" t="s">
        <v>85</v>
      </c>
      <c r="D1712">
        <v>342200</v>
      </c>
      <c r="E1712">
        <v>414500</v>
      </c>
      <c r="F1712">
        <v>-0.14000000000000001</v>
      </c>
      <c r="G1712">
        <v>0.69</v>
      </c>
      <c r="H1712">
        <v>0.27</v>
      </c>
      <c r="I1712">
        <v>0.27</v>
      </c>
      <c r="J1712">
        <v>0.39</v>
      </c>
      <c r="K1712">
        <v>0.59</v>
      </c>
      <c r="L1712">
        <v>8.0617888200000003</v>
      </c>
      <c r="M1712">
        <v>1.963083948</v>
      </c>
      <c r="N1712">
        <v>0.65167254720201695</v>
      </c>
      <c r="O1712">
        <v>11</v>
      </c>
      <c r="P1712" t="s">
        <v>86</v>
      </c>
      <c r="Q1712">
        <v>10007500</v>
      </c>
      <c r="R1712">
        <v>68125</v>
      </c>
      <c r="S1712">
        <v>0</v>
      </c>
      <c r="T1712">
        <v>335000</v>
      </c>
      <c r="U1712">
        <v>0</v>
      </c>
      <c r="V1712">
        <v>145625</v>
      </c>
      <c r="W1712">
        <v>147500</v>
      </c>
      <c r="X1712">
        <v>959375</v>
      </c>
      <c r="Y1712">
        <v>0</v>
      </c>
      <c r="Z1712">
        <v>0</v>
      </c>
      <c r="AA1712">
        <v>0</v>
      </c>
      <c r="AB1712">
        <v>105000</v>
      </c>
      <c r="AC1712">
        <v>799375</v>
      </c>
      <c r="AD1712">
        <v>2</v>
      </c>
      <c r="AE1712">
        <v>3</v>
      </c>
      <c r="AF1712">
        <v>0</v>
      </c>
      <c r="AG1712">
        <v>12</v>
      </c>
      <c r="AH1712">
        <v>0</v>
      </c>
      <c r="AI1712">
        <v>9</v>
      </c>
      <c r="AJ1712">
        <v>5</v>
      </c>
      <c r="AK1712">
        <v>23</v>
      </c>
      <c r="AL1712">
        <v>0</v>
      </c>
      <c r="AM1712">
        <v>0</v>
      </c>
      <c r="AN1712">
        <v>0</v>
      </c>
      <c r="AO1712">
        <v>3</v>
      </c>
      <c r="AP1712">
        <v>26</v>
      </c>
      <c r="AQ1712">
        <v>75</v>
      </c>
      <c r="AR1712">
        <v>736.46759999999995</v>
      </c>
      <c r="AS1712">
        <v>0</v>
      </c>
      <c r="AT1712">
        <v>578.10130000000004</v>
      </c>
      <c r="AU1712">
        <v>0</v>
      </c>
      <c r="AV1712">
        <v>639.34619999999995</v>
      </c>
      <c r="AW1712">
        <v>524.01279999999997</v>
      </c>
      <c r="AX1712">
        <v>219.29</v>
      </c>
      <c r="AY1712">
        <v>0</v>
      </c>
      <c r="AZ1712">
        <v>0</v>
      </c>
      <c r="BA1712">
        <v>0</v>
      </c>
      <c r="BB1712">
        <v>123.97</v>
      </c>
      <c r="BC1712">
        <v>251.97559999999999</v>
      </c>
      <c r="BD1712">
        <v>3.5642999999999998</v>
      </c>
      <c r="BE1712">
        <v>1.3403</v>
      </c>
      <c r="BF1712">
        <v>0</v>
      </c>
      <c r="BG1712">
        <v>1.4429000000000001</v>
      </c>
      <c r="BH1712">
        <v>0</v>
      </c>
      <c r="BI1712">
        <v>1.476</v>
      </c>
      <c r="BJ1712">
        <v>1.5362</v>
      </c>
      <c r="BK1712">
        <v>1.3173999999999999</v>
      </c>
      <c r="BL1712">
        <v>0</v>
      </c>
      <c r="BM1712">
        <v>0</v>
      </c>
      <c r="BN1712">
        <v>0</v>
      </c>
      <c r="BO1712">
        <v>1.2674000000000001</v>
      </c>
      <c r="BP1712">
        <v>1.3691</v>
      </c>
      <c r="BQ1712" t="s">
        <v>86</v>
      </c>
      <c r="BR1712">
        <v>0</v>
      </c>
      <c r="BS1712">
        <f t="shared" si="26"/>
        <v>0</v>
      </c>
      <c r="BT1712">
        <v>1198125</v>
      </c>
      <c r="BU1712">
        <v>12567500</v>
      </c>
      <c r="BV1712">
        <v>0</v>
      </c>
      <c r="BW1712">
        <v>1</v>
      </c>
      <c r="BX1712">
        <v>1.1268</v>
      </c>
      <c r="BY1712">
        <v>0</v>
      </c>
      <c r="BZ1712">
        <v>1</v>
      </c>
      <c r="CA1712">
        <v>1.4318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</row>
    <row r="1713" spans="1:86" x14ac:dyDescent="0.25">
      <c r="A1713">
        <v>1137</v>
      </c>
      <c r="B1713">
        <v>2000</v>
      </c>
      <c r="C1713" t="s">
        <v>85</v>
      </c>
      <c r="D1713">
        <v>344700</v>
      </c>
      <c r="E1713">
        <v>415700</v>
      </c>
      <c r="F1713">
        <v>-0.05</v>
      </c>
      <c r="G1713">
        <v>0.68</v>
      </c>
      <c r="H1713">
        <v>0.28000000000000003</v>
      </c>
      <c r="I1713">
        <v>1.63</v>
      </c>
      <c r="J1713">
        <v>0.26</v>
      </c>
      <c r="K1713">
        <v>0.68</v>
      </c>
      <c r="L1713">
        <v>9.1553566990000004</v>
      </c>
      <c r="M1713">
        <v>1.0809252149999999</v>
      </c>
      <c r="N1713">
        <v>0.95027053923323501</v>
      </c>
      <c r="O1713">
        <v>11</v>
      </c>
      <c r="P1713" t="s">
        <v>86</v>
      </c>
      <c r="Q1713">
        <v>7246250</v>
      </c>
      <c r="R1713">
        <v>63750</v>
      </c>
      <c r="S1713">
        <v>0</v>
      </c>
      <c r="T1713">
        <v>372500</v>
      </c>
      <c r="U1713">
        <v>0</v>
      </c>
      <c r="V1713">
        <v>102500</v>
      </c>
      <c r="W1713">
        <v>0</v>
      </c>
      <c r="X1713">
        <v>3197500</v>
      </c>
      <c r="Y1713">
        <v>0</v>
      </c>
      <c r="Z1713">
        <v>0</v>
      </c>
      <c r="AA1713">
        <v>0</v>
      </c>
      <c r="AB1713">
        <v>60625</v>
      </c>
      <c r="AC1713">
        <v>1524375</v>
      </c>
      <c r="AD1713">
        <v>14</v>
      </c>
      <c r="AE1713">
        <v>3</v>
      </c>
      <c r="AF1713">
        <v>0</v>
      </c>
      <c r="AG1713">
        <v>13</v>
      </c>
      <c r="AH1713">
        <v>0</v>
      </c>
      <c r="AI1713">
        <v>2</v>
      </c>
      <c r="AJ1713">
        <v>0</v>
      </c>
      <c r="AK1713">
        <v>23</v>
      </c>
      <c r="AL1713">
        <v>0</v>
      </c>
      <c r="AM1713">
        <v>0</v>
      </c>
      <c r="AN1713">
        <v>0</v>
      </c>
      <c r="AO1713">
        <v>2</v>
      </c>
      <c r="AP1713">
        <v>29</v>
      </c>
      <c r="AQ1713">
        <v>127.5421</v>
      </c>
      <c r="AR1713">
        <v>760.32010000000002</v>
      </c>
      <c r="AS1713">
        <v>0</v>
      </c>
      <c r="AT1713">
        <v>367.02120000000002</v>
      </c>
      <c r="AU1713">
        <v>0</v>
      </c>
      <c r="AV1713">
        <v>152.06909999999999</v>
      </c>
      <c r="AW1713">
        <v>0</v>
      </c>
      <c r="AX1713">
        <v>149.27440000000001</v>
      </c>
      <c r="AY1713">
        <v>0</v>
      </c>
      <c r="AZ1713">
        <v>0</v>
      </c>
      <c r="BA1713">
        <v>0</v>
      </c>
      <c r="BB1713">
        <v>347.31110000000001</v>
      </c>
      <c r="BC1713">
        <v>197.4555</v>
      </c>
      <c r="BD1713">
        <v>1.8104</v>
      </c>
      <c r="BE1713">
        <v>1.2944</v>
      </c>
      <c r="BF1713">
        <v>0</v>
      </c>
      <c r="BG1713">
        <v>1.3855999999999999</v>
      </c>
      <c r="BH1713">
        <v>0</v>
      </c>
      <c r="BI1713">
        <v>1.5044999999999999</v>
      </c>
      <c r="BJ1713">
        <v>0</v>
      </c>
      <c r="BK1713">
        <v>1.6538999999999999</v>
      </c>
      <c r="BL1713">
        <v>0</v>
      </c>
      <c r="BM1713">
        <v>0</v>
      </c>
      <c r="BN1713">
        <v>0</v>
      </c>
      <c r="BO1713">
        <v>1.4452</v>
      </c>
      <c r="BP1713">
        <v>1.4412</v>
      </c>
      <c r="BQ1713" t="s">
        <v>86</v>
      </c>
      <c r="BR1713">
        <v>0</v>
      </c>
      <c r="BS1713">
        <f t="shared" si="26"/>
        <v>0</v>
      </c>
      <c r="BT1713">
        <v>0</v>
      </c>
      <c r="BU1713">
        <v>12567500</v>
      </c>
      <c r="BV1713">
        <v>0</v>
      </c>
      <c r="BW1713">
        <v>1</v>
      </c>
      <c r="BX1713">
        <v>1.1268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</row>
    <row r="1714" spans="1:86" x14ac:dyDescent="0.25">
      <c r="A1714">
        <v>1139</v>
      </c>
      <c r="B1714">
        <v>2000</v>
      </c>
      <c r="C1714" t="s">
        <v>85</v>
      </c>
      <c r="D1714">
        <v>378100</v>
      </c>
      <c r="E1714">
        <v>443000</v>
      </c>
      <c r="F1714">
        <v>-0.52</v>
      </c>
      <c r="G1714">
        <v>0.41</v>
      </c>
      <c r="H1714">
        <v>7</v>
      </c>
      <c r="I1714">
        <v>6.01</v>
      </c>
      <c r="J1714">
        <v>0.46</v>
      </c>
      <c r="K1714">
        <v>0.59</v>
      </c>
      <c r="L1714">
        <v>194.31247200000001</v>
      </c>
      <c r="M1714">
        <v>103.0131545</v>
      </c>
      <c r="N1714">
        <v>0.721231636963654</v>
      </c>
      <c r="O1714">
        <v>24</v>
      </c>
      <c r="P1714" t="s">
        <v>86</v>
      </c>
      <c r="Q1714">
        <v>298125</v>
      </c>
      <c r="R1714">
        <v>241875</v>
      </c>
      <c r="S1714">
        <v>0</v>
      </c>
      <c r="T1714">
        <v>1123750</v>
      </c>
      <c r="U1714">
        <v>0</v>
      </c>
      <c r="V1714">
        <v>102500</v>
      </c>
      <c r="W1714">
        <v>0</v>
      </c>
      <c r="X1714">
        <v>10187500</v>
      </c>
      <c r="Y1714">
        <v>30000</v>
      </c>
      <c r="Z1714">
        <v>0</v>
      </c>
      <c r="AA1714">
        <v>0</v>
      </c>
      <c r="AB1714">
        <v>0</v>
      </c>
      <c r="AC1714">
        <v>583750</v>
      </c>
      <c r="AD1714">
        <v>11</v>
      </c>
      <c r="AE1714">
        <v>3</v>
      </c>
      <c r="AF1714">
        <v>0</v>
      </c>
      <c r="AG1714">
        <v>35</v>
      </c>
      <c r="AH1714">
        <v>0</v>
      </c>
      <c r="AI1714">
        <v>2</v>
      </c>
      <c r="AJ1714">
        <v>0</v>
      </c>
      <c r="AK1714">
        <v>6</v>
      </c>
      <c r="AL1714">
        <v>3</v>
      </c>
      <c r="AM1714">
        <v>0</v>
      </c>
      <c r="AN1714">
        <v>0</v>
      </c>
      <c r="AO1714">
        <v>0</v>
      </c>
      <c r="AP1714">
        <v>11</v>
      </c>
      <c r="AQ1714">
        <v>498.54090000000002</v>
      </c>
      <c r="AR1714">
        <v>1085.5899999999999</v>
      </c>
      <c r="AS1714">
        <v>0</v>
      </c>
      <c r="AT1714">
        <v>205.24279999999999</v>
      </c>
      <c r="AU1714">
        <v>0</v>
      </c>
      <c r="AV1714">
        <v>1969.2955999999999</v>
      </c>
      <c r="AW1714">
        <v>0</v>
      </c>
      <c r="AX1714">
        <v>94.029399999999995</v>
      </c>
      <c r="AY1714">
        <v>660.02599999999995</v>
      </c>
      <c r="AZ1714">
        <v>0</v>
      </c>
      <c r="BA1714">
        <v>0</v>
      </c>
      <c r="BB1714">
        <v>0</v>
      </c>
      <c r="BC1714">
        <v>253.76990000000001</v>
      </c>
      <c r="BD1714">
        <v>1.4373</v>
      </c>
      <c r="BE1714">
        <v>1.7626999999999999</v>
      </c>
      <c r="BF1714">
        <v>0</v>
      </c>
      <c r="BG1714">
        <v>1.5903</v>
      </c>
      <c r="BH1714">
        <v>0</v>
      </c>
      <c r="BI1714">
        <v>1.5889</v>
      </c>
      <c r="BJ1714">
        <v>0</v>
      </c>
      <c r="BK1714">
        <v>1.9984999999999999</v>
      </c>
      <c r="BL1714">
        <v>1.2256</v>
      </c>
      <c r="BM1714">
        <v>0</v>
      </c>
      <c r="BN1714">
        <v>0</v>
      </c>
      <c r="BO1714">
        <v>0</v>
      </c>
      <c r="BP1714">
        <v>1.6516999999999999</v>
      </c>
      <c r="BQ1714" t="s">
        <v>86</v>
      </c>
      <c r="BR1714">
        <v>528125</v>
      </c>
      <c r="BS1714">
        <f t="shared" si="26"/>
        <v>4.2026887658796985</v>
      </c>
      <c r="BT1714">
        <v>525625</v>
      </c>
      <c r="BU1714">
        <v>12567500</v>
      </c>
      <c r="BV1714">
        <v>35625</v>
      </c>
      <c r="BW1714">
        <v>5</v>
      </c>
      <c r="BX1714">
        <v>1.3239000000000001</v>
      </c>
      <c r="BY1714">
        <v>223.21700000000001</v>
      </c>
      <c r="BZ1714">
        <v>6</v>
      </c>
      <c r="CA1714">
        <v>1.2838000000000001</v>
      </c>
      <c r="CB1714">
        <v>286.88400000000001</v>
      </c>
      <c r="CC1714">
        <v>2</v>
      </c>
      <c r="CD1714">
        <v>1.641</v>
      </c>
      <c r="CE1714">
        <v>302.0761</v>
      </c>
      <c r="CF1714">
        <v>0</v>
      </c>
      <c r="CG1714">
        <v>0</v>
      </c>
      <c r="CH1714">
        <v>0</v>
      </c>
    </row>
    <row r="1715" spans="1:86" x14ac:dyDescent="0.25">
      <c r="A1715">
        <v>1140</v>
      </c>
      <c r="B1715">
        <v>2000</v>
      </c>
      <c r="C1715" t="s">
        <v>85</v>
      </c>
      <c r="D1715">
        <v>333700</v>
      </c>
      <c r="E1715">
        <v>493700</v>
      </c>
      <c r="F1715">
        <v>0.14000000000000001</v>
      </c>
      <c r="G1715">
        <v>0.8</v>
      </c>
      <c r="H1715">
        <v>8.73</v>
      </c>
      <c r="I1715">
        <v>5.5</v>
      </c>
      <c r="J1715">
        <v>-0.15</v>
      </c>
      <c r="K1715">
        <v>0.56999999999999995</v>
      </c>
      <c r="L1715">
        <v>172.34191300000001</v>
      </c>
      <c r="M1715">
        <v>56.500024369999998</v>
      </c>
      <c r="N1715">
        <v>0.67301166700925696</v>
      </c>
      <c r="O1715">
        <v>17</v>
      </c>
      <c r="P1715" t="s">
        <v>86</v>
      </c>
      <c r="Q1715">
        <v>103750</v>
      </c>
      <c r="R1715">
        <v>0</v>
      </c>
      <c r="S1715">
        <v>141875</v>
      </c>
      <c r="T1715">
        <v>2477500</v>
      </c>
      <c r="U1715">
        <v>0</v>
      </c>
      <c r="V1715">
        <v>6912500</v>
      </c>
      <c r="W1715">
        <v>0</v>
      </c>
      <c r="X1715">
        <v>2853750</v>
      </c>
      <c r="Y1715">
        <v>46875</v>
      </c>
      <c r="Z1715">
        <v>0</v>
      </c>
      <c r="AA1715">
        <v>0</v>
      </c>
      <c r="AB1715">
        <v>0</v>
      </c>
      <c r="AC1715">
        <v>13125</v>
      </c>
      <c r="AD1715">
        <v>11</v>
      </c>
      <c r="AE1715">
        <v>0</v>
      </c>
      <c r="AF1715">
        <v>11</v>
      </c>
      <c r="AG1715">
        <v>24</v>
      </c>
      <c r="AH1715">
        <v>0</v>
      </c>
      <c r="AI1715">
        <v>6</v>
      </c>
      <c r="AJ1715">
        <v>0</v>
      </c>
      <c r="AK1715">
        <v>18</v>
      </c>
      <c r="AL1715">
        <v>4</v>
      </c>
      <c r="AM1715">
        <v>0</v>
      </c>
      <c r="AN1715">
        <v>0</v>
      </c>
      <c r="AO1715">
        <v>0</v>
      </c>
      <c r="AP1715">
        <v>1</v>
      </c>
      <c r="AQ1715">
        <v>199.82329999999999</v>
      </c>
      <c r="AR1715">
        <v>0</v>
      </c>
      <c r="AS1715">
        <v>395.36329999999998</v>
      </c>
      <c r="AT1715">
        <v>91.4816</v>
      </c>
      <c r="AU1715">
        <v>0</v>
      </c>
      <c r="AV1715">
        <v>147.6233</v>
      </c>
      <c r="AW1715">
        <v>0</v>
      </c>
      <c r="AX1715">
        <v>91.229900000000001</v>
      </c>
      <c r="AY1715">
        <v>953.56230000000005</v>
      </c>
      <c r="AZ1715">
        <v>0</v>
      </c>
      <c r="BA1715">
        <v>0</v>
      </c>
      <c r="BB1715">
        <v>0</v>
      </c>
      <c r="BC1715">
        <v>0</v>
      </c>
      <c r="BD1715">
        <v>1.3619000000000001</v>
      </c>
      <c r="BE1715">
        <v>0</v>
      </c>
      <c r="BF1715">
        <v>1.4157</v>
      </c>
      <c r="BG1715">
        <v>1.9359</v>
      </c>
      <c r="BH1715">
        <v>0</v>
      </c>
      <c r="BI1715">
        <v>2.2313999999999998</v>
      </c>
      <c r="BJ1715">
        <v>0</v>
      </c>
      <c r="BK1715">
        <v>1.7390000000000001</v>
      </c>
      <c r="BL1715">
        <v>1.2527999999999999</v>
      </c>
      <c r="BM1715">
        <v>0</v>
      </c>
      <c r="BN1715">
        <v>0</v>
      </c>
      <c r="BO1715">
        <v>0</v>
      </c>
      <c r="BP1715">
        <v>1.2</v>
      </c>
      <c r="BQ1715" t="s">
        <v>86</v>
      </c>
      <c r="BR1715">
        <v>0</v>
      </c>
      <c r="BS1715">
        <f t="shared" si="26"/>
        <v>0</v>
      </c>
      <c r="BT1715">
        <v>0</v>
      </c>
      <c r="BU1715">
        <v>12567500</v>
      </c>
      <c r="BV1715">
        <v>0</v>
      </c>
      <c r="BW1715">
        <v>1</v>
      </c>
      <c r="BX1715">
        <v>1.1268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</row>
    <row r="1716" spans="1:86" x14ac:dyDescent="0.25">
      <c r="A1716">
        <v>1141</v>
      </c>
      <c r="B1716">
        <v>2000</v>
      </c>
      <c r="C1716" t="s">
        <v>85</v>
      </c>
      <c r="D1716">
        <v>347500</v>
      </c>
      <c r="E1716">
        <v>475000</v>
      </c>
      <c r="F1716">
        <v>-0.16</v>
      </c>
      <c r="G1716">
        <v>0.73</v>
      </c>
      <c r="H1716">
        <v>3.97</v>
      </c>
      <c r="I1716">
        <v>3.55</v>
      </c>
      <c r="J1716">
        <v>-0.02</v>
      </c>
      <c r="K1716">
        <v>0.67</v>
      </c>
      <c r="L1716">
        <v>28.49130435</v>
      </c>
      <c r="M1716">
        <v>23.532794970000001</v>
      </c>
      <c r="N1716">
        <v>0.63628286919292798</v>
      </c>
      <c r="O1716">
        <v>4</v>
      </c>
      <c r="P1716" t="s">
        <v>86</v>
      </c>
      <c r="Q1716">
        <v>1170625</v>
      </c>
      <c r="R1716">
        <v>96875</v>
      </c>
      <c r="S1716">
        <v>246875</v>
      </c>
      <c r="T1716">
        <v>4228750</v>
      </c>
      <c r="U1716">
        <v>500625</v>
      </c>
      <c r="V1716">
        <v>286250</v>
      </c>
      <c r="W1716">
        <v>0</v>
      </c>
      <c r="X1716">
        <v>4766875</v>
      </c>
      <c r="Y1716">
        <v>80625</v>
      </c>
      <c r="Z1716">
        <v>0</v>
      </c>
      <c r="AA1716">
        <v>50625</v>
      </c>
      <c r="AB1716">
        <v>207500</v>
      </c>
      <c r="AC1716">
        <v>931875</v>
      </c>
      <c r="AD1716">
        <v>29</v>
      </c>
      <c r="AE1716">
        <v>2</v>
      </c>
      <c r="AF1716">
        <v>9</v>
      </c>
      <c r="AG1716">
        <v>24</v>
      </c>
      <c r="AH1716">
        <v>5</v>
      </c>
      <c r="AI1716">
        <v>10</v>
      </c>
      <c r="AJ1716">
        <v>0</v>
      </c>
      <c r="AK1716">
        <v>36</v>
      </c>
      <c r="AL1716">
        <v>7</v>
      </c>
      <c r="AM1716">
        <v>0</v>
      </c>
      <c r="AN1716">
        <v>1</v>
      </c>
      <c r="AO1716">
        <v>6</v>
      </c>
      <c r="AP1716">
        <v>20</v>
      </c>
      <c r="AQ1716">
        <v>159.5615</v>
      </c>
      <c r="AR1716">
        <v>55.901699999999998</v>
      </c>
      <c r="AS1716">
        <v>211.9109</v>
      </c>
      <c r="AT1716">
        <v>106.4126</v>
      </c>
      <c r="AU1716">
        <v>146.50280000000001</v>
      </c>
      <c r="AV1716">
        <v>197.00829999999999</v>
      </c>
      <c r="AW1716">
        <v>0</v>
      </c>
      <c r="AX1716">
        <v>103.9451</v>
      </c>
      <c r="AY1716">
        <v>433.76459999999997</v>
      </c>
      <c r="AZ1716">
        <v>0</v>
      </c>
      <c r="BA1716">
        <v>0</v>
      </c>
      <c r="BB1716">
        <v>315.03440000000001</v>
      </c>
      <c r="BC1716">
        <v>198.9014</v>
      </c>
      <c r="BD1716">
        <v>1.4664999999999999</v>
      </c>
      <c r="BE1716">
        <v>1.48</v>
      </c>
      <c r="BF1716">
        <v>1.4686999999999999</v>
      </c>
      <c r="BG1716">
        <v>1.8463000000000001</v>
      </c>
      <c r="BH1716">
        <v>1.6994</v>
      </c>
      <c r="BI1716">
        <v>1.4953000000000001</v>
      </c>
      <c r="BJ1716">
        <v>0</v>
      </c>
      <c r="BK1716">
        <v>1.5647</v>
      </c>
      <c r="BL1716">
        <v>1.3129999999999999</v>
      </c>
      <c r="BM1716">
        <v>0</v>
      </c>
      <c r="BN1716">
        <v>1.2778</v>
      </c>
      <c r="BO1716">
        <v>1.1909000000000001</v>
      </c>
      <c r="BP1716">
        <v>1.4443999999999999</v>
      </c>
      <c r="BQ1716" t="s">
        <v>86</v>
      </c>
      <c r="BR1716">
        <v>975000</v>
      </c>
      <c r="BS1716">
        <f t="shared" si="26"/>
        <v>7.7588100293163667</v>
      </c>
      <c r="BT1716">
        <v>193750</v>
      </c>
      <c r="BU1716">
        <v>12567500</v>
      </c>
      <c r="BV1716">
        <v>0</v>
      </c>
      <c r="BW1716">
        <v>18</v>
      </c>
      <c r="BX1716">
        <v>1.3037000000000001</v>
      </c>
      <c r="BY1716">
        <v>191.73599999999999</v>
      </c>
      <c r="BZ1716">
        <v>11</v>
      </c>
      <c r="CA1716">
        <v>1.4550000000000001</v>
      </c>
      <c r="CB1716">
        <v>267.12259999999998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</row>
    <row r="1717" spans="1:86" x14ac:dyDescent="0.25">
      <c r="A1717">
        <v>1142</v>
      </c>
      <c r="B1717">
        <v>2000</v>
      </c>
      <c r="C1717" t="s">
        <v>85</v>
      </c>
      <c r="D1717">
        <v>354100</v>
      </c>
      <c r="E1717">
        <v>479100</v>
      </c>
      <c r="F1717">
        <v>-0.46</v>
      </c>
      <c r="G1717">
        <v>0.67</v>
      </c>
      <c r="H1717">
        <v>6.77</v>
      </c>
      <c r="I1717">
        <v>5.54</v>
      </c>
      <c r="J1717">
        <v>7.0000000000000007E-2</v>
      </c>
      <c r="K1717">
        <v>0.57999999999999996</v>
      </c>
      <c r="L1717">
        <v>127.7166211</v>
      </c>
      <c r="M1717">
        <v>70.520379790000007</v>
      </c>
      <c r="N1717">
        <v>0.68751660517786395</v>
      </c>
      <c r="O1717">
        <v>4</v>
      </c>
      <c r="P1717" t="s">
        <v>86</v>
      </c>
      <c r="Q1717">
        <v>1080625</v>
      </c>
      <c r="R1717">
        <v>363750</v>
      </c>
      <c r="S1717">
        <v>1923750</v>
      </c>
      <c r="T1717">
        <v>1111250</v>
      </c>
      <c r="U1717">
        <v>0</v>
      </c>
      <c r="V1717">
        <v>0</v>
      </c>
      <c r="W1717">
        <v>0</v>
      </c>
      <c r="X1717">
        <v>6681875</v>
      </c>
      <c r="Y1717">
        <v>37500</v>
      </c>
      <c r="Z1717">
        <v>0</v>
      </c>
      <c r="AA1717">
        <v>0</v>
      </c>
      <c r="AB1717">
        <v>0</v>
      </c>
      <c r="AC1717">
        <v>1368750</v>
      </c>
      <c r="AD1717">
        <v>18</v>
      </c>
      <c r="AE1717">
        <v>7</v>
      </c>
      <c r="AF1717">
        <v>9</v>
      </c>
      <c r="AG1717">
        <v>22</v>
      </c>
      <c r="AH1717">
        <v>0</v>
      </c>
      <c r="AI1717">
        <v>0</v>
      </c>
      <c r="AJ1717">
        <v>0</v>
      </c>
      <c r="AK1717">
        <v>19</v>
      </c>
      <c r="AL1717">
        <v>2</v>
      </c>
      <c r="AM1717">
        <v>0</v>
      </c>
      <c r="AN1717">
        <v>0</v>
      </c>
      <c r="AO1717">
        <v>0</v>
      </c>
      <c r="AP1717">
        <v>24</v>
      </c>
      <c r="AQ1717">
        <v>182.28899999999999</v>
      </c>
      <c r="AR1717">
        <v>566.12109999999996</v>
      </c>
      <c r="AS1717">
        <v>145.10910000000001</v>
      </c>
      <c r="AT1717">
        <v>185.91390000000001</v>
      </c>
      <c r="AU1717">
        <v>0</v>
      </c>
      <c r="AV1717">
        <v>0</v>
      </c>
      <c r="AW1717">
        <v>0</v>
      </c>
      <c r="AX1717">
        <v>95.482500000000002</v>
      </c>
      <c r="AY1717">
        <v>625</v>
      </c>
      <c r="AZ1717">
        <v>0</v>
      </c>
      <c r="BA1717">
        <v>0</v>
      </c>
      <c r="BB1717">
        <v>0</v>
      </c>
      <c r="BC1717">
        <v>147.31870000000001</v>
      </c>
      <c r="BD1717">
        <v>1.4698</v>
      </c>
      <c r="BE1717">
        <v>1.4890000000000001</v>
      </c>
      <c r="BF1717">
        <v>1.6355999999999999</v>
      </c>
      <c r="BG1717">
        <v>1.5750999999999999</v>
      </c>
      <c r="BH1717">
        <v>0</v>
      </c>
      <c r="BI1717">
        <v>0</v>
      </c>
      <c r="BJ1717">
        <v>0</v>
      </c>
      <c r="BK1717">
        <v>1.7124999999999999</v>
      </c>
      <c r="BL1717">
        <v>1.5804</v>
      </c>
      <c r="BM1717">
        <v>0</v>
      </c>
      <c r="BN1717">
        <v>0</v>
      </c>
      <c r="BO1717">
        <v>0</v>
      </c>
      <c r="BP1717">
        <v>1.7198</v>
      </c>
      <c r="BQ1717" t="s">
        <v>86</v>
      </c>
      <c r="BR1717">
        <v>1797500</v>
      </c>
      <c r="BS1717">
        <f t="shared" si="26"/>
        <v>14.30406259250889</v>
      </c>
      <c r="BT1717">
        <v>0</v>
      </c>
      <c r="BU1717">
        <v>12567500</v>
      </c>
      <c r="BV1717">
        <v>0</v>
      </c>
      <c r="BW1717">
        <v>21</v>
      </c>
      <c r="BX1717">
        <v>1.7374000000000001</v>
      </c>
      <c r="BY1717">
        <v>129.0703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</row>
    <row r="1718" spans="1:86" x14ac:dyDescent="0.25">
      <c r="A1718">
        <v>1143</v>
      </c>
      <c r="B1718">
        <v>2000</v>
      </c>
      <c r="C1718" t="s">
        <v>85</v>
      </c>
      <c r="D1718">
        <v>349000</v>
      </c>
      <c r="E1718">
        <v>476400</v>
      </c>
      <c r="F1718">
        <v>-0.13</v>
      </c>
      <c r="G1718">
        <v>0.71</v>
      </c>
      <c r="H1718">
        <v>3.24</v>
      </c>
      <c r="I1718">
        <v>3.25</v>
      </c>
      <c r="J1718">
        <v>0.06</v>
      </c>
      <c r="K1718">
        <v>0.69</v>
      </c>
      <c r="L1718">
        <v>30.712298140000001</v>
      </c>
      <c r="M1718">
        <v>19.610739880000001</v>
      </c>
      <c r="N1718">
        <v>1.0280003857730799</v>
      </c>
      <c r="O1718">
        <v>4</v>
      </c>
      <c r="P1718" t="s">
        <v>86</v>
      </c>
      <c r="Q1718">
        <v>933750</v>
      </c>
      <c r="R1718">
        <v>0</v>
      </c>
      <c r="S1718">
        <v>114375</v>
      </c>
      <c r="T1718">
        <v>4075000</v>
      </c>
      <c r="U1718">
        <v>0</v>
      </c>
      <c r="V1718">
        <v>299375</v>
      </c>
      <c r="W1718">
        <v>0</v>
      </c>
      <c r="X1718">
        <v>6331875</v>
      </c>
      <c r="Y1718">
        <v>125000</v>
      </c>
      <c r="Z1718">
        <v>0</v>
      </c>
      <c r="AA1718">
        <v>0</v>
      </c>
      <c r="AB1718">
        <v>195000</v>
      </c>
      <c r="AC1718">
        <v>493125</v>
      </c>
      <c r="AD1718">
        <v>26</v>
      </c>
      <c r="AE1718">
        <v>0</v>
      </c>
      <c r="AF1718">
        <v>4</v>
      </c>
      <c r="AG1718">
        <v>32</v>
      </c>
      <c r="AH1718">
        <v>0</v>
      </c>
      <c r="AI1718">
        <v>9</v>
      </c>
      <c r="AJ1718">
        <v>0</v>
      </c>
      <c r="AK1718">
        <v>29</v>
      </c>
      <c r="AL1718">
        <v>5</v>
      </c>
      <c r="AM1718">
        <v>0</v>
      </c>
      <c r="AN1718">
        <v>0</v>
      </c>
      <c r="AO1718">
        <v>5</v>
      </c>
      <c r="AP1718">
        <v>16</v>
      </c>
      <c r="AQ1718">
        <v>235.46799999999999</v>
      </c>
      <c r="AR1718">
        <v>0</v>
      </c>
      <c r="AS1718">
        <v>572.67999999999995</v>
      </c>
      <c r="AT1718">
        <v>98.528899999999993</v>
      </c>
      <c r="AU1718">
        <v>0</v>
      </c>
      <c r="AV1718">
        <v>246.3417</v>
      </c>
      <c r="AW1718">
        <v>0</v>
      </c>
      <c r="AX1718">
        <v>74.101799999999997</v>
      </c>
      <c r="AY1718">
        <v>279.846</v>
      </c>
      <c r="AZ1718">
        <v>0</v>
      </c>
      <c r="BA1718">
        <v>0</v>
      </c>
      <c r="BB1718">
        <v>341.57060000000001</v>
      </c>
      <c r="BC1718">
        <v>235.78049999999999</v>
      </c>
      <c r="BD1718">
        <v>1.3936999999999999</v>
      </c>
      <c r="BE1718">
        <v>0</v>
      </c>
      <c r="BF1718">
        <v>1.4645999999999999</v>
      </c>
      <c r="BG1718">
        <v>1.75</v>
      </c>
      <c r="BH1718">
        <v>0</v>
      </c>
      <c r="BI1718">
        <v>1.5202</v>
      </c>
      <c r="BJ1718">
        <v>0</v>
      </c>
      <c r="BK1718">
        <v>1.5864</v>
      </c>
      <c r="BL1718">
        <v>1.5467</v>
      </c>
      <c r="BM1718">
        <v>0</v>
      </c>
      <c r="BN1718">
        <v>0</v>
      </c>
      <c r="BO1718">
        <v>1.2291000000000001</v>
      </c>
      <c r="BP1718">
        <v>1.3792</v>
      </c>
      <c r="BQ1718" t="s">
        <v>86</v>
      </c>
      <c r="BR1718">
        <v>1543125</v>
      </c>
      <c r="BS1718">
        <f t="shared" si="26"/>
        <v>12.279808950244941</v>
      </c>
      <c r="BT1718">
        <v>370000</v>
      </c>
      <c r="BU1718">
        <v>12567500</v>
      </c>
      <c r="BV1718">
        <v>68125</v>
      </c>
      <c r="BW1718">
        <v>14</v>
      </c>
      <c r="BX1718">
        <v>1.3321000000000001</v>
      </c>
      <c r="BY1718">
        <v>140.9179</v>
      </c>
      <c r="BZ1718">
        <v>11</v>
      </c>
      <c r="CA1718">
        <v>1.5866</v>
      </c>
      <c r="CB1718">
        <v>147.07210000000001</v>
      </c>
      <c r="CC1718">
        <v>4</v>
      </c>
      <c r="CD1718">
        <v>1.4541999999999999</v>
      </c>
      <c r="CE1718">
        <v>362.73140000000001</v>
      </c>
      <c r="CF1718">
        <v>0</v>
      </c>
      <c r="CG1718">
        <v>0</v>
      </c>
      <c r="CH1718">
        <v>0</v>
      </c>
    </row>
    <row r="1719" spans="1:86" x14ac:dyDescent="0.25">
      <c r="A1719">
        <v>1144</v>
      </c>
      <c r="B1719">
        <v>2000</v>
      </c>
      <c r="C1719" t="s">
        <v>85</v>
      </c>
      <c r="D1719">
        <v>353700</v>
      </c>
      <c r="E1719">
        <v>478300</v>
      </c>
      <c r="F1719">
        <v>-0.59</v>
      </c>
      <c r="G1719">
        <v>0.57999999999999996</v>
      </c>
      <c r="H1719">
        <v>5.13</v>
      </c>
      <c r="I1719">
        <v>3.7</v>
      </c>
      <c r="J1719">
        <v>-0.13</v>
      </c>
      <c r="K1719">
        <v>0.55000000000000004</v>
      </c>
      <c r="L1719">
        <v>113.0115528</v>
      </c>
      <c r="M1719">
        <v>69.711584569999999</v>
      </c>
      <c r="N1719">
        <v>0.50040242353818798</v>
      </c>
      <c r="O1719">
        <v>4</v>
      </c>
      <c r="P1719" t="s">
        <v>86</v>
      </c>
      <c r="Q1719">
        <v>979375</v>
      </c>
      <c r="R1719">
        <v>267500</v>
      </c>
      <c r="S1719">
        <v>1630000</v>
      </c>
      <c r="T1719">
        <v>1459375</v>
      </c>
      <c r="U1719">
        <v>0</v>
      </c>
      <c r="V1719">
        <v>0</v>
      </c>
      <c r="W1719">
        <v>0</v>
      </c>
      <c r="X1719">
        <v>6770625</v>
      </c>
      <c r="Y1719">
        <v>8125</v>
      </c>
      <c r="Z1719">
        <v>0</v>
      </c>
      <c r="AA1719">
        <v>0</v>
      </c>
      <c r="AB1719">
        <v>0</v>
      </c>
      <c r="AC1719">
        <v>1452500</v>
      </c>
      <c r="AD1719">
        <v>21</v>
      </c>
      <c r="AE1719">
        <v>4</v>
      </c>
      <c r="AF1719">
        <v>7</v>
      </c>
      <c r="AG1719">
        <v>21</v>
      </c>
      <c r="AH1719">
        <v>0</v>
      </c>
      <c r="AI1719">
        <v>0</v>
      </c>
      <c r="AJ1719">
        <v>0</v>
      </c>
      <c r="AK1719">
        <v>13</v>
      </c>
      <c r="AL1719">
        <v>1</v>
      </c>
      <c r="AM1719">
        <v>0</v>
      </c>
      <c r="AN1719">
        <v>0</v>
      </c>
      <c r="AO1719">
        <v>0</v>
      </c>
      <c r="AP1719">
        <v>27</v>
      </c>
      <c r="AQ1719">
        <v>244.2696</v>
      </c>
      <c r="AR1719">
        <v>343.7756</v>
      </c>
      <c r="AS1719">
        <v>133.1568</v>
      </c>
      <c r="AT1719">
        <v>165.33680000000001</v>
      </c>
      <c r="AU1719">
        <v>0</v>
      </c>
      <c r="AV1719">
        <v>0</v>
      </c>
      <c r="AW1719">
        <v>0</v>
      </c>
      <c r="AX1719">
        <v>95.535200000000003</v>
      </c>
      <c r="AY1719">
        <v>0</v>
      </c>
      <c r="AZ1719">
        <v>0</v>
      </c>
      <c r="BA1719">
        <v>0</v>
      </c>
      <c r="BB1719">
        <v>0</v>
      </c>
      <c r="BC1719">
        <v>198.56620000000001</v>
      </c>
      <c r="BD1719">
        <v>1.3406</v>
      </c>
      <c r="BE1719">
        <v>1.3290999999999999</v>
      </c>
      <c r="BF1719">
        <v>1.4589000000000001</v>
      </c>
      <c r="BG1719">
        <v>1.6252</v>
      </c>
      <c r="BH1719">
        <v>0</v>
      </c>
      <c r="BI1719">
        <v>0</v>
      </c>
      <c r="BJ1719">
        <v>0</v>
      </c>
      <c r="BK1719">
        <v>1.9381999999999999</v>
      </c>
      <c r="BL1719">
        <v>1.375</v>
      </c>
      <c r="BM1719">
        <v>0</v>
      </c>
      <c r="BN1719">
        <v>0</v>
      </c>
      <c r="BO1719">
        <v>0</v>
      </c>
      <c r="BP1719">
        <v>1.6207</v>
      </c>
      <c r="BQ1719" t="s">
        <v>86</v>
      </c>
      <c r="BR1719">
        <v>1200625</v>
      </c>
      <c r="BS1719">
        <f t="shared" si="26"/>
        <v>9.554278247638937</v>
      </c>
      <c r="BT1719">
        <v>0</v>
      </c>
      <c r="BU1719">
        <v>12567500</v>
      </c>
      <c r="BV1719">
        <v>0</v>
      </c>
      <c r="BW1719">
        <v>24</v>
      </c>
      <c r="BX1719">
        <v>1.6833</v>
      </c>
      <c r="BY1719">
        <v>109.0782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</row>
    <row r="1720" spans="1:86" x14ac:dyDescent="0.25">
      <c r="A1720">
        <v>1145</v>
      </c>
      <c r="B1720">
        <v>2000</v>
      </c>
      <c r="C1720" t="s">
        <v>85</v>
      </c>
      <c r="D1720">
        <v>348000</v>
      </c>
      <c r="E1720">
        <v>477800</v>
      </c>
      <c r="F1720">
        <v>-0.17</v>
      </c>
      <c r="G1720">
        <v>0.76</v>
      </c>
      <c r="H1720">
        <v>4</v>
      </c>
      <c r="I1720">
        <v>3.35</v>
      </c>
      <c r="J1720">
        <v>-0.05</v>
      </c>
      <c r="K1720">
        <v>0.63</v>
      </c>
      <c r="L1720">
        <v>32.863055899999999</v>
      </c>
      <c r="M1720">
        <v>24.477143940000001</v>
      </c>
      <c r="N1720">
        <v>0.41037220061667301</v>
      </c>
      <c r="O1720">
        <v>4</v>
      </c>
      <c r="P1720" t="s">
        <v>86</v>
      </c>
      <c r="Q1720">
        <v>1355000</v>
      </c>
      <c r="R1720">
        <v>130000</v>
      </c>
      <c r="S1720">
        <v>161250</v>
      </c>
      <c r="T1720">
        <v>4171875</v>
      </c>
      <c r="U1720">
        <v>121250</v>
      </c>
      <c r="V1720">
        <v>106875</v>
      </c>
      <c r="W1720">
        <v>0</v>
      </c>
      <c r="X1720">
        <v>5841250</v>
      </c>
      <c r="Y1720">
        <v>163125</v>
      </c>
      <c r="Z1720">
        <v>0</v>
      </c>
      <c r="AA1720">
        <v>0</v>
      </c>
      <c r="AB1720">
        <v>33750</v>
      </c>
      <c r="AC1720">
        <v>473750</v>
      </c>
      <c r="AD1720">
        <v>30</v>
      </c>
      <c r="AE1720">
        <v>1</v>
      </c>
      <c r="AF1720">
        <v>9</v>
      </c>
      <c r="AG1720">
        <v>36</v>
      </c>
      <c r="AH1720">
        <v>1</v>
      </c>
      <c r="AI1720">
        <v>6</v>
      </c>
      <c r="AJ1720">
        <v>0</v>
      </c>
      <c r="AK1720">
        <v>29</v>
      </c>
      <c r="AL1720">
        <v>8</v>
      </c>
      <c r="AM1720">
        <v>0</v>
      </c>
      <c r="AN1720">
        <v>0</v>
      </c>
      <c r="AO1720">
        <v>1</v>
      </c>
      <c r="AP1720">
        <v>15</v>
      </c>
      <c r="AQ1720">
        <v>146.50239999999999</v>
      </c>
      <c r="AR1720">
        <v>0</v>
      </c>
      <c r="AS1720">
        <v>486.6893</v>
      </c>
      <c r="AT1720">
        <v>94.766400000000004</v>
      </c>
      <c r="AU1720">
        <v>0</v>
      </c>
      <c r="AV1720">
        <v>544.05449999999996</v>
      </c>
      <c r="AW1720">
        <v>0</v>
      </c>
      <c r="AX1720">
        <v>77.633600000000001</v>
      </c>
      <c r="AY1720">
        <v>490.53199999999998</v>
      </c>
      <c r="AZ1720">
        <v>0</v>
      </c>
      <c r="BA1720">
        <v>0</v>
      </c>
      <c r="BB1720">
        <v>0</v>
      </c>
      <c r="BC1720">
        <v>227.51849999999999</v>
      </c>
      <c r="BD1720">
        <v>1.6314</v>
      </c>
      <c r="BE1720">
        <v>1.931</v>
      </c>
      <c r="BF1720">
        <v>1.3874</v>
      </c>
      <c r="BG1720">
        <v>1.6726000000000001</v>
      </c>
      <c r="BH1720">
        <v>2.3571</v>
      </c>
      <c r="BI1720">
        <v>1.4402999999999999</v>
      </c>
      <c r="BJ1720">
        <v>0</v>
      </c>
      <c r="BK1720">
        <v>1.6373</v>
      </c>
      <c r="BL1720">
        <v>1.4166000000000001</v>
      </c>
      <c r="BM1720">
        <v>0</v>
      </c>
      <c r="BN1720">
        <v>0</v>
      </c>
      <c r="BO1720">
        <v>1.2</v>
      </c>
      <c r="BP1720">
        <v>1.4121999999999999</v>
      </c>
      <c r="BQ1720" t="s">
        <v>86</v>
      </c>
      <c r="BR1720">
        <v>998125</v>
      </c>
      <c r="BS1720">
        <f t="shared" si="26"/>
        <v>7.942833087703999</v>
      </c>
      <c r="BT1720">
        <v>476250</v>
      </c>
      <c r="BU1720">
        <v>12567500</v>
      </c>
      <c r="BV1720">
        <v>83750</v>
      </c>
      <c r="BW1720">
        <v>18</v>
      </c>
      <c r="BX1720">
        <v>1.2178</v>
      </c>
      <c r="BY1720">
        <v>109.50920000000001</v>
      </c>
      <c r="BZ1720">
        <v>7</v>
      </c>
      <c r="CA1720">
        <v>1.4415</v>
      </c>
      <c r="CB1720">
        <v>380.8304</v>
      </c>
      <c r="CC1720">
        <v>7</v>
      </c>
      <c r="CD1720">
        <v>1.306</v>
      </c>
      <c r="CE1720">
        <v>298.60829999999999</v>
      </c>
      <c r="CF1720">
        <v>0</v>
      </c>
      <c r="CG1720">
        <v>0</v>
      </c>
      <c r="CH1720">
        <v>0</v>
      </c>
    </row>
    <row r="1721" spans="1:86" x14ac:dyDescent="0.25">
      <c r="A1721">
        <v>1146</v>
      </c>
      <c r="B1721">
        <v>2000</v>
      </c>
      <c r="C1721" t="s">
        <v>85</v>
      </c>
      <c r="D1721">
        <v>354600</v>
      </c>
      <c r="E1721">
        <v>477200</v>
      </c>
      <c r="F1721">
        <v>-0.36</v>
      </c>
      <c r="G1721">
        <v>0.69</v>
      </c>
      <c r="H1721">
        <v>5.61</v>
      </c>
      <c r="I1721">
        <v>2.82</v>
      </c>
      <c r="J1721">
        <v>-0.19</v>
      </c>
      <c r="K1721">
        <v>0.59</v>
      </c>
      <c r="L1721">
        <v>135.1307826</v>
      </c>
      <c r="M1721">
        <v>58.405454419999998</v>
      </c>
      <c r="N1721">
        <v>0.69314718055994495</v>
      </c>
      <c r="O1721">
        <v>4</v>
      </c>
      <c r="P1721">
        <v>24</v>
      </c>
      <c r="Q1721">
        <v>952500</v>
      </c>
      <c r="R1721">
        <v>360625</v>
      </c>
      <c r="S1721">
        <v>832500</v>
      </c>
      <c r="T1721">
        <v>2676875</v>
      </c>
      <c r="U1721">
        <v>0</v>
      </c>
      <c r="V1721">
        <v>11875</v>
      </c>
      <c r="W1721">
        <v>0</v>
      </c>
      <c r="X1721">
        <v>6821875</v>
      </c>
      <c r="Y1721">
        <v>58125</v>
      </c>
      <c r="Z1721">
        <v>0</v>
      </c>
      <c r="AA1721">
        <v>0</v>
      </c>
      <c r="AB1721">
        <v>0</v>
      </c>
      <c r="AC1721">
        <v>853125</v>
      </c>
      <c r="AD1721">
        <v>17</v>
      </c>
      <c r="AE1721">
        <v>3</v>
      </c>
      <c r="AF1721">
        <v>11</v>
      </c>
      <c r="AG1721">
        <v>30</v>
      </c>
      <c r="AH1721">
        <v>0</v>
      </c>
      <c r="AI1721">
        <v>1</v>
      </c>
      <c r="AJ1721">
        <v>0</v>
      </c>
      <c r="AK1721">
        <v>13</v>
      </c>
      <c r="AL1721">
        <v>2</v>
      </c>
      <c r="AM1721">
        <v>0</v>
      </c>
      <c r="AN1721">
        <v>0</v>
      </c>
      <c r="AO1721">
        <v>0</v>
      </c>
      <c r="AP1721">
        <v>16</v>
      </c>
      <c r="AQ1721">
        <v>253.38589999999999</v>
      </c>
      <c r="AR1721">
        <v>779.75250000000005</v>
      </c>
      <c r="AS1721">
        <v>147.57149999999999</v>
      </c>
      <c r="AT1721">
        <v>136.7431</v>
      </c>
      <c r="AU1721">
        <v>0</v>
      </c>
      <c r="AV1721">
        <v>0</v>
      </c>
      <c r="AW1721">
        <v>0</v>
      </c>
      <c r="AX1721">
        <v>91.234999999999999</v>
      </c>
      <c r="AY1721">
        <v>625</v>
      </c>
      <c r="AZ1721">
        <v>0</v>
      </c>
      <c r="BA1721">
        <v>0</v>
      </c>
      <c r="BB1721">
        <v>0</v>
      </c>
      <c r="BC1721">
        <v>295.74630000000002</v>
      </c>
      <c r="BD1721">
        <v>1.4733000000000001</v>
      </c>
      <c r="BE1721">
        <v>1.9661</v>
      </c>
      <c r="BF1721">
        <v>1.3673</v>
      </c>
      <c r="BG1721">
        <v>1.5572999999999999</v>
      </c>
      <c r="BH1721">
        <v>0</v>
      </c>
      <c r="BI1721">
        <v>1.1111</v>
      </c>
      <c r="BJ1721">
        <v>0</v>
      </c>
      <c r="BK1721">
        <v>1.9151</v>
      </c>
      <c r="BL1721">
        <v>1.6318999999999999</v>
      </c>
      <c r="BM1721">
        <v>0</v>
      </c>
      <c r="BN1721">
        <v>0</v>
      </c>
      <c r="BO1721">
        <v>0</v>
      </c>
      <c r="BP1721">
        <v>1.5392999999999999</v>
      </c>
      <c r="BQ1721" t="s">
        <v>86</v>
      </c>
      <c r="BR1721">
        <v>1227500</v>
      </c>
      <c r="BS1721">
        <f t="shared" si="26"/>
        <v>9.7681428830623993</v>
      </c>
      <c r="BT1721">
        <v>3750</v>
      </c>
      <c r="BU1721">
        <v>12567500</v>
      </c>
      <c r="BV1721">
        <v>0</v>
      </c>
      <c r="BW1721">
        <v>30</v>
      </c>
      <c r="BX1721">
        <v>1.4905999999999999</v>
      </c>
      <c r="BY1721">
        <v>99.857200000000006</v>
      </c>
      <c r="BZ1721">
        <v>3</v>
      </c>
      <c r="CA1721">
        <v>1.3332999999999999</v>
      </c>
      <c r="CB1721">
        <v>286.95679999999999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</row>
    <row r="1722" spans="1:86" x14ac:dyDescent="0.25">
      <c r="A1722">
        <v>1147</v>
      </c>
      <c r="B1722">
        <v>2000</v>
      </c>
      <c r="C1722" t="s">
        <v>85</v>
      </c>
      <c r="D1722">
        <v>348300</v>
      </c>
      <c r="E1722">
        <v>477400</v>
      </c>
      <c r="F1722">
        <v>-0.15</v>
      </c>
      <c r="G1722">
        <v>0.74</v>
      </c>
      <c r="H1722">
        <v>3.76</v>
      </c>
      <c r="I1722">
        <v>3.23</v>
      </c>
      <c r="J1722">
        <v>-0.15</v>
      </c>
      <c r="K1722">
        <v>0.63</v>
      </c>
      <c r="L1722">
        <v>31.341987580000001</v>
      </c>
      <c r="M1722">
        <v>22.67921505</v>
      </c>
      <c r="N1722">
        <v>0.60056545745502299</v>
      </c>
      <c r="O1722">
        <v>4</v>
      </c>
      <c r="P1722" t="s">
        <v>86</v>
      </c>
      <c r="Q1722">
        <v>1219375</v>
      </c>
      <c r="R1722">
        <v>130000</v>
      </c>
      <c r="S1722">
        <v>141250</v>
      </c>
      <c r="T1722">
        <v>4183750</v>
      </c>
      <c r="U1722">
        <v>0</v>
      </c>
      <c r="V1722">
        <v>148125</v>
      </c>
      <c r="W1722">
        <v>0</v>
      </c>
      <c r="X1722">
        <v>6051875</v>
      </c>
      <c r="Y1722">
        <v>154375</v>
      </c>
      <c r="Z1722">
        <v>0</v>
      </c>
      <c r="AA1722">
        <v>0</v>
      </c>
      <c r="AB1722">
        <v>53750</v>
      </c>
      <c r="AC1722">
        <v>475625</v>
      </c>
      <c r="AD1722">
        <v>30</v>
      </c>
      <c r="AE1722">
        <v>1</v>
      </c>
      <c r="AF1722">
        <v>4</v>
      </c>
      <c r="AG1722">
        <v>34</v>
      </c>
      <c r="AH1722">
        <v>0</v>
      </c>
      <c r="AI1722">
        <v>7</v>
      </c>
      <c r="AJ1722">
        <v>0</v>
      </c>
      <c r="AK1722">
        <v>25</v>
      </c>
      <c r="AL1722">
        <v>7</v>
      </c>
      <c r="AM1722">
        <v>0</v>
      </c>
      <c r="AN1722">
        <v>0</v>
      </c>
      <c r="AO1722">
        <v>3</v>
      </c>
      <c r="AP1722">
        <v>17</v>
      </c>
      <c r="AQ1722">
        <v>201.88040000000001</v>
      </c>
      <c r="AR1722">
        <v>0</v>
      </c>
      <c r="AS1722">
        <v>572.67999999999995</v>
      </c>
      <c r="AT1722">
        <v>101.3528</v>
      </c>
      <c r="AU1722">
        <v>0</v>
      </c>
      <c r="AV1722">
        <v>598.7944</v>
      </c>
      <c r="AW1722">
        <v>0</v>
      </c>
      <c r="AX1722">
        <v>75.8322</v>
      </c>
      <c r="AY1722">
        <v>315.6069</v>
      </c>
      <c r="AZ1722">
        <v>0</v>
      </c>
      <c r="BA1722">
        <v>0</v>
      </c>
      <c r="BB1722">
        <v>443.7903</v>
      </c>
      <c r="BC1722">
        <v>284.77350000000001</v>
      </c>
      <c r="BD1722">
        <v>1.5157</v>
      </c>
      <c r="BE1722">
        <v>1.931</v>
      </c>
      <c r="BF1722">
        <v>1.6324000000000001</v>
      </c>
      <c r="BG1722">
        <v>1.7058</v>
      </c>
      <c r="BH1722">
        <v>0</v>
      </c>
      <c r="BI1722">
        <v>1.5375000000000001</v>
      </c>
      <c r="BJ1722">
        <v>0</v>
      </c>
      <c r="BK1722">
        <v>1.754</v>
      </c>
      <c r="BL1722">
        <v>1.4582999999999999</v>
      </c>
      <c r="BM1722">
        <v>0</v>
      </c>
      <c r="BN1722">
        <v>0</v>
      </c>
      <c r="BO1722">
        <v>1.1273</v>
      </c>
      <c r="BP1722">
        <v>1.3394999999999999</v>
      </c>
      <c r="BQ1722" t="s">
        <v>86</v>
      </c>
      <c r="BR1722">
        <v>1102500</v>
      </c>
      <c r="BS1722">
        <f t="shared" si="26"/>
        <v>8.7734236485346599</v>
      </c>
      <c r="BT1722">
        <v>573750</v>
      </c>
      <c r="BU1722">
        <v>12567500</v>
      </c>
      <c r="BV1722">
        <v>83750</v>
      </c>
      <c r="BW1722">
        <v>20</v>
      </c>
      <c r="BX1722">
        <v>1.2114</v>
      </c>
      <c r="BY1722">
        <v>107.2281</v>
      </c>
      <c r="BZ1722">
        <v>13</v>
      </c>
      <c r="CA1722">
        <v>1.4675</v>
      </c>
      <c r="CB1722">
        <v>134.10319999999999</v>
      </c>
      <c r="CC1722">
        <v>7</v>
      </c>
      <c r="CD1722">
        <v>1.306</v>
      </c>
      <c r="CE1722">
        <v>298.60829999999999</v>
      </c>
      <c r="CF1722">
        <v>0</v>
      </c>
      <c r="CG1722">
        <v>0</v>
      </c>
      <c r="CH1722">
        <v>0</v>
      </c>
    </row>
    <row r="1723" spans="1:86" x14ac:dyDescent="0.25">
      <c r="A1723">
        <v>1148</v>
      </c>
      <c r="B1723">
        <v>2000</v>
      </c>
      <c r="C1723" t="s">
        <v>85</v>
      </c>
      <c r="D1723">
        <v>341100</v>
      </c>
      <c r="E1723">
        <v>491600</v>
      </c>
      <c r="F1723">
        <v>7.0000000000000007E-2</v>
      </c>
      <c r="G1723">
        <v>0.79</v>
      </c>
      <c r="H1723">
        <v>7.03</v>
      </c>
      <c r="I1723">
        <v>4.3099999999999996</v>
      </c>
      <c r="J1723">
        <v>-0.03</v>
      </c>
      <c r="K1723">
        <v>0.61</v>
      </c>
      <c r="L1723">
        <v>99.519180120000001</v>
      </c>
      <c r="M1723">
        <v>46.682266609999999</v>
      </c>
      <c r="N1723">
        <v>0.51920837291810396</v>
      </c>
      <c r="O1723">
        <v>17</v>
      </c>
      <c r="P1723" t="s">
        <v>86</v>
      </c>
      <c r="Q1723">
        <v>766875</v>
      </c>
      <c r="R1723">
        <v>0</v>
      </c>
      <c r="S1723">
        <v>383125</v>
      </c>
      <c r="T1723">
        <v>2883125</v>
      </c>
      <c r="U1723">
        <v>0</v>
      </c>
      <c r="V1723">
        <v>83125</v>
      </c>
      <c r="W1723">
        <v>0</v>
      </c>
      <c r="X1723">
        <v>8309375</v>
      </c>
      <c r="Y1723">
        <v>75625</v>
      </c>
      <c r="Z1723">
        <v>0</v>
      </c>
      <c r="AA1723">
        <v>0</v>
      </c>
      <c r="AB1723">
        <v>27500</v>
      </c>
      <c r="AC1723">
        <v>22500</v>
      </c>
      <c r="AD1723">
        <v>43</v>
      </c>
      <c r="AE1723">
        <v>0</v>
      </c>
      <c r="AF1723">
        <v>12</v>
      </c>
      <c r="AG1723">
        <v>47</v>
      </c>
      <c r="AH1723">
        <v>0</v>
      </c>
      <c r="AI1723">
        <v>4</v>
      </c>
      <c r="AJ1723">
        <v>0</v>
      </c>
      <c r="AK1723">
        <v>18</v>
      </c>
      <c r="AL1723">
        <v>3</v>
      </c>
      <c r="AM1723">
        <v>0</v>
      </c>
      <c r="AN1723">
        <v>0</v>
      </c>
      <c r="AO1723">
        <v>2</v>
      </c>
      <c r="AP1723">
        <v>2</v>
      </c>
      <c r="AQ1723">
        <v>183.08070000000001</v>
      </c>
      <c r="AR1723">
        <v>0</v>
      </c>
      <c r="AS1723">
        <v>425.12200000000001</v>
      </c>
      <c r="AT1723">
        <v>112.09010000000001</v>
      </c>
      <c r="AU1723">
        <v>0</v>
      </c>
      <c r="AV1723">
        <v>556.49620000000004</v>
      </c>
      <c r="AW1723">
        <v>0</v>
      </c>
      <c r="AX1723">
        <v>66.2851</v>
      </c>
      <c r="AY1723">
        <v>1367.2630999999999</v>
      </c>
      <c r="AZ1723">
        <v>0</v>
      </c>
      <c r="BA1723">
        <v>0</v>
      </c>
      <c r="BB1723">
        <v>564.02570000000003</v>
      </c>
      <c r="BC1723">
        <v>1779.9228000000001</v>
      </c>
      <c r="BD1723">
        <v>1.5389999999999999</v>
      </c>
      <c r="BE1723">
        <v>0</v>
      </c>
      <c r="BF1723">
        <v>1.5705</v>
      </c>
      <c r="BG1723">
        <v>1.671</v>
      </c>
      <c r="BH1723">
        <v>0</v>
      </c>
      <c r="BI1723">
        <v>1.4762</v>
      </c>
      <c r="BJ1723">
        <v>0</v>
      </c>
      <c r="BK1723">
        <v>1.8079000000000001</v>
      </c>
      <c r="BL1723">
        <v>1.5192000000000001</v>
      </c>
      <c r="BM1723">
        <v>0</v>
      </c>
      <c r="BN1723">
        <v>0</v>
      </c>
      <c r="BO1723">
        <v>1.6778</v>
      </c>
      <c r="BP1723">
        <v>1.3429</v>
      </c>
      <c r="BQ1723" t="s">
        <v>86</v>
      </c>
      <c r="BR1723">
        <v>0</v>
      </c>
      <c r="BS1723">
        <f t="shared" si="26"/>
        <v>0</v>
      </c>
      <c r="BT1723">
        <v>0</v>
      </c>
      <c r="BU1723">
        <v>12567500</v>
      </c>
      <c r="BV1723">
        <v>7500</v>
      </c>
      <c r="BW1723">
        <v>1</v>
      </c>
      <c r="BX1723">
        <v>1.1268</v>
      </c>
      <c r="BY1723">
        <v>0</v>
      </c>
      <c r="BZ1723">
        <v>0</v>
      </c>
      <c r="CA1723">
        <v>0</v>
      </c>
      <c r="CB1723">
        <v>0</v>
      </c>
      <c r="CC1723">
        <v>1</v>
      </c>
      <c r="CD1723">
        <v>1.8571</v>
      </c>
      <c r="CE1723">
        <v>0</v>
      </c>
      <c r="CF1723">
        <v>0</v>
      </c>
      <c r="CG1723">
        <v>0</v>
      </c>
      <c r="CH1723">
        <v>0</v>
      </c>
    </row>
    <row r="1724" spans="1:86" x14ac:dyDescent="0.25">
      <c r="A1724">
        <v>1150</v>
      </c>
      <c r="B1724">
        <v>2000</v>
      </c>
      <c r="C1724" t="s">
        <v>85</v>
      </c>
      <c r="D1724">
        <v>348700</v>
      </c>
      <c r="E1724">
        <v>479300</v>
      </c>
      <c r="F1724">
        <v>-0.2</v>
      </c>
      <c r="G1724">
        <v>0.71</v>
      </c>
      <c r="H1724">
        <v>4.9800000000000004</v>
      </c>
      <c r="I1724">
        <v>6.43</v>
      </c>
      <c r="J1724">
        <v>0.03</v>
      </c>
      <c r="K1724">
        <v>0.68</v>
      </c>
      <c r="L1724">
        <v>34.60320677</v>
      </c>
      <c r="M1724">
        <v>20.903361289999999</v>
      </c>
      <c r="N1724">
        <v>0.50040242353818798</v>
      </c>
      <c r="O1724">
        <v>4</v>
      </c>
      <c r="P1724" t="s">
        <v>86</v>
      </c>
      <c r="Q1724">
        <v>1201875</v>
      </c>
      <c r="R1724">
        <v>128750</v>
      </c>
      <c r="S1724">
        <v>143125</v>
      </c>
      <c r="T1724">
        <v>4181875</v>
      </c>
      <c r="U1724">
        <v>490625</v>
      </c>
      <c r="V1724">
        <v>141875</v>
      </c>
      <c r="W1724">
        <v>0</v>
      </c>
      <c r="X1724">
        <v>5366250</v>
      </c>
      <c r="Y1724">
        <v>47500</v>
      </c>
      <c r="Z1724">
        <v>0</v>
      </c>
      <c r="AA1724">
        <v>150625</v>
      </c>
      <c r="AB1724">
        <v>0</v>
      </c>
      <c r="AC1724">
        <v>705625</v>
      </c>
      <c r="AD1724">
        <v>33</v>
      </c>
      <c r="AE1724">
        <v>3</v>
      </c>
      <c r="AF1724">
        <v>8</v>
      </c>
      <c r="AG1724">
        <v>31</v>
      </c>
      <c r="AH1724">
        <v>6</v>
      </c>
      <c r="AI1724">
        <v>5</v>
      </c>
      <c r="AJ1724">
        <v>0</v>
      </c>
      <c r="AK1724">
        <v>27</v>
      </c>
      <c r="AL1724">
        <v>5</v>
      </c>
      <c r="AM1724">
        <v>0</v>
      </c>
      <c r="AN1724">
        <v>1</v>
      </c>
      <c r="AO1724">
        <v>0</v>
      </c>
      <c r="AP1724">
        <v>14</v>
      </c>
      <c r="AQ1724">
        <v>154.8108</v>
      </c>
      <c r="AR1724">
        <v>185.79689999999999</v>
      </c>
      <c r="AS1724">
        <v>398.4984</v>
      </c>
      <c r="AT1724">
        <v>109.5823</v>
      </c>
      <c r="AU1724">
        <v>78.598799999999997</v>
      </c>
      <c r="AV1724">
        <v>610.60429999999997</v>
      </c>
      <c r="AW1724">
        <v>0</v>
      </c>
      <c r="AX1724">
        <v>81.359499999999997</v>
      </c>
      <c r="AY1724">
        <v>661.11530000000005</v>
      </c>
      <c r="AZ1724">
        <v>0</v>
      </c>
      <c r="BA1724">
        <v>0</v>
      </c>
      <c r="BB1724">
        <v>0</v>
      </c>
      <c r="BC1724">
        <v>264.57060000000001</v>
      </c>
      <c r="BD1724">
        <v>1.4862</v>
      </c>
      <c r="BE1724">
        <v>1.2694000000000001</v>
      </c>
      <c r="BF1724">
        <v>1.3460000000000001</v>
      </c>
      <c r="BG1724">
        <v>1.6758</v>
      </c>
      <c r="BH1724">
        <v>1.4036</v>
      </c>
      <c r="BI1724">
        <v>1.5840000000000001</v>
      </c>
      <c r="BJ1724">
        <v>0</v>
      </c>
      <c r="BK1724">
        <v>1.6972</v>
      </c>
      <c r="BL1724">
        <v>1.2105999999999999</v>
      </c>
      <c r="BM1724">
        <v>0</v>
      </c>
      <c r="BN1724">
        <v>1.875</v>
      </c>
      <c r="BO1724">
        <v>0</v>
      </c>
      <c r="BP1724">
        <v>1.4971000000000001</v>
      </c>
      <c r="BQ1724" t="s">
        <v>86</v>
      </c>
      <c r="BR1724">
        <v>120000</v>
      </c>
      <c r="BS1724">
        <f t="shared" si="26"/>
        <v>0.95493046514662971</v>
      </c>
      <c r="BT1724">
        <v>23750</v>
      </c>
      <c r="BU1724">
        <v>12567500</v>
      </c>
      <c r="BV1724">
        <v>136250</v>
      </c>
      <c r="BW1724">
        <v>13</v>
      </c>
      <c r="BX1724">
        <v>1.1153999999999999</v>
      </c>
      <c r="BY1724">
        <v>146.3261</v>
      </c>
      <c r="BZ1724">
        <v>4</v>
      </c>
      <c r="CA1724">
        <v>1.375</v>
      </c>
      <c r="CB1724">
        <v>100.8377</v>
      </c>
      <c r="CC1724">
        <v>9</v>
      </c>
      <c r="CD1724">
        <v>1.3508</v>
      </c>
      <c r="CE1724">
        <v>225.20519999999999</v>
      </c>
      <c r="CF1724">
        <v>0</v>
      </c>
      <c r="CG1724">
        <v>0</v>
      </c>
      <c r="CH1724">
        <v>0</v>
      </c>
    </row>
    <row r="1725" spans="1:86" x14ac:dyDescent="0.25">
      <c r="A1725">
        <v>1151</v>
      </c>
      <c r="B1725">
        <v>2000</v>
      </c>
      <c r="C1725" t="s">
        <v>85</v>
      </c>
      <c r="D1725">
        <v>354500</v>
      </c>
      <c r="E1725">
        <v>477800</v>
      </c>
      <c r="F1725">
        <v>-0.38</v>
      </c>
      <c r="G1725">
        <v>0.68</v>
      </c>
      <c r="H1725">
        <v>6.08</v>
      </c>
      <c r="I1725">
        <v>3.07</v>
      </c>
      <c r="J1725">
        <v>-0.17</v>
      </c>
      <c r="K1725">
        <v>0.61</v>
      </c>
      <c r="L1725">
        <v>140.67833540000001</v>
      </c>
      <c r="M1725">
        <v>59.436656540000001</v>
      </c>
      <c r="N1725">
        <v>0</v>
      </c>
      <c r="O1725">
        <v>4</v>
      </c>
      <c r="P1725" t="s">
        <v>86</v>
      </c>
      <c r="Q1725">
        <v>916250</v>
      </c>
      <c r="R1725">
        <v>368750</v>
      </c>
      <c r="S1725">
        <v>1495625</v>
      </c>
      <c r="T1725">
        <v>2405625</v>
      </c>
      <c r="U1725">
        <v>0</v>
      </c>
      <c r="V1725">
        <v>0</v>
      </c>
      <c r="W1725">
        <v>0</v>
      </c>
      <c r="X1725">
        <v>6428125</v>
      </c>
      <c r="Y1725">
        <v>58125</v>
      </c>
      <c r="Z1725">
        <v>0</v>
      </c>
      <c r="AA1725">
        <v>0</v>
      </c>
      <c r="AB1725">
        <v>0</v>
      </c>
      <c r="AC1725">
        <v>895000</v>
      </c>
      <c r="AD1725">
        <v>14</v>
      </c>
      <c r="AE1725">
        <v>3</v>
      </c>
      <c r="AF1725">
        <v>11</v>
      </c>
      <c r="AG1725">
        <v>22</v>
      </c>
      <c r="AH1725">
        <v>0</v>
      </c>
      <c r="AI1725">
        <v>0</v>
      </c>
      <c r="AJ1725">
        <v>0</v>
      </c>
      <c r="AK1725">
        <v>12</v>
      </c>
      <c r="AL1725">
        <v>2</v>
      </c>
      <c r="AM1725">
        <v>0</v>
      </c>
      <c r="AN1725">
        <v>0</v>
      </c>
      <c r="AO1725">
        <v>0</v>
      </c>
      <c r="AP1725">
        <v>22</v>
      </c>
      <c r="AQ1725">
        <v>284.86959999999999</v>
      </c>
      <c r="AR1725">
        <v>779.75250000000005</v>
      </c>
      <c r="AS1725">
        <v>160.49950000000001</v>
      </c>
      <c r="AT1725">
        <v>209.06299999999999</v>
      </c>
      <c r="AU1725">
        <v>0</v>
      </c>
      <c r="AV1725">
        <v>0</v>
      </c>
      <c r="AW1725">
        <v>0</v>
      </c>
      <c r="AX1725">
        <v>95.107500000000002</v>
      </c>
      <c r="AY1725">
        <v>625</v>
      </c>
      <c r="AZ1725">
        <v>0</v>
      </c>
      <c r="BA1725">
        <v>0</v>
      </c>
      <c r="BB1725">
        <v>0</v>
      </c>
      <c r="BC1725">
        <v>261.24579999999997</v>
      </c>
      <c r="BD1725">
        <v>1.4419999999999999</v>
      </c>
      <c r="BE1725">
        <v>1.9403999999999999</v>
      </c>
      <c r="BF1725">
        <v>1.3767</v>
      </c>
      <c r="BG1725">
        <v>1.6298999999999999</v>
      </c>
      <c r="BH1725">
        <v>0</v>
      </c>
      <c r="BI1725">
        <v>0</v>
      </c>
      <c r="BJ1725">
        <v>0</v>
      </c>
      <c r="BK1725">
        <v>2.0074999999999998</v>
      </c>
      <c r="BL1725">
        <v>1.6318999999999999</v>
      </c>
      <c r="BM1725">
        <v>0</v>
      </c>
      <c r="BN1725">
        <v>0</v>
      </c>
      <c r="BO1725">
        <v>0</v>
      </c>
      <c r="BP1725">
        <v>1.4238999999999999</v>
      </c>
      <c r="BQ1725" t="s">
        <v>86</v>
      </c>
      <c r="BR1725">
        <v>1603750</v>
      </c>
      <c r="BS1725">
        <f t="shared" si="26"/>
        <v>12.762247778990895</v>
      </c>
      <c r="BT1725">
        <v>3750</v>
      </c>
      <c r="BU1725">
        <v>12567500</v>
      </c>
      <c r="BV1725">
        <v>0</v>
      </c>
      <c r="BW1725">
        <v>31</v>
      </c>
      <c r="BX1725">
        <v>1.6446000000000001</v>
      </c>
      <c r="BY1725">
        <v>97.29</v>
      </c>
      <c r="BZ1725">
        <v>3</v>
      </c>
      <c r="CA1725">
        <v>1.3332999999999999</v>
      </c>
      <c r="CB1725">
        <v>286.95679999999999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</row>
    <row r="1726" spans="1:86" x14ac:dyDescent="0.25">
      <c r="A1726">
        <v>1153</v>
      </c>
      <c r="B1726">
        <v>2000</v>
      </c>
      <c r="C1726" t="s">
        <v>85</v>
      </c>
      <c r="D1726">
        <v>345000</v>
      </c>
      <c r="E1726">
        <v>478000</v>
      </c>
      <c r="F1726">
        <v>-0.05</v>
      </c>
      <c r="G1726">
        <v>0.68</v>
      </c>
      <c r="H1726">
        <v>7.28</v>
      </c>
      <c r="I1726">
        <v>9.94</v>
      </c>
      <c r="J1726">
        <v>-0.11</v>
      </c>
      <c r="K1726">
        <v>0.72</v>
      </c>
      <c r="L1726">
        <v>30.752259599999999</v>
      </c>
      <c r="M1726">
        <v>33.238136109999999</v>
      </c>
      <c r="N1726">
        <v>0.67930519484969998</v>
      </c>
      <c r="O1726">
        <v>4</v>
      </c>
      <c r="P1726" t="s">
        <v>86</v>
      </c>
      <c r="Q1726">
        <v>1596250</v>
      </c>
      <c r="R1726">
        <v>192500</v>
      </c>
      <c r="S1726">
        <v>167500</v>
      </c>
      <c r="T1726">
        <v>2206250</v>
      </c>
      <c r="U1726">
        <v>4248125</v>
      </c>
      <c r="V1726">
        <v>9375</v>
      </c>
      <c r="W1726">
        <v>0</v>
      </c>
      <c r="X1726">
        <v>2922500</v>
      </c>
      <c r="Y1726">
        <v>20000</v>
      </c>
      <c r="Z1726">
        <v>0</v>
      </c>
      <c r="AA1726">
        <v>516875</v>
      </c>
      <c r="AB1726">
        <v>0</v>
      </c>
      <c r="AC1726">
        <v>688125</v>
      </c>
      <c r="AD1726">
        <v>18</v>
      </c>
      <c r="AE1726">
        <v>4</v>
      </c>
      <c r="AF1726">
        <v>7</v>
      </c>
      <c r="AG1726">
        <v>14</v>
      </c>
      <c r="AH1726">
        <v>2</v>
      </c>
      <c r="AI1726">
        <v>1</v>
      </c>
      <c r="AJ1726">
        <v>0</v>
      </c>
      <c r="AK1726">
        <v>21</v>
      </c>
      <c r="AL1726">
        <v>2</v>
      </c>
      <c r="AM1726">
        <v>0</v>
      </c>
      <c r="AN1726">
        <v>1</v>
      </c>
      <c r="AO1726">
        <v>0</v>
      </c>
      <c r="AP1726">
        <v>8</v>
      </c>
      <c r="AQ1726">
        <v>130.8201</v>
      </c>
      <c r="AR1726">
        <v>355.10719999999998</v>
      </c>
      <c r="AS1726">
        <v>461.16520000000003</v>
      </c>
      <c r="AT1726">
        <v>197.6574</v>
      </c>
      <c r="AU1726">
        <v>50</v>
      </c>
      <c r="AV1726">
        <v>0</v>
      </c>
      <c r="AW1726">
        <v>0</v>
      </c>
      <c r="AX1726">
        <v>108.17140000000001</v>
      </c>
      <c r="AY1726">
        <v>867.82770000000005</v>
      </c>
      <c r="AZ1726">
        <v>0</v>
      </c>
      <c r="BA1726">
        <v>0</v>
      </c>
      <c r="BB1726">
        <v>0</v>
      </c>
      <c r="BC1726">
        <v>536.52930000000003</v>
      </c>
      <c r="BD1726">
        <v>1.802</v>
      </c>
      <c r="BE1726">
        <v>1.5059</v>
      </c>
      <c r="BF1726">
        <v>1.3166</v>
      </c>
      <c r="BG1726">
        <v>1.5911</v>
      </c>
      <c r="BH1726">
        <v>2.2694999999999999</v>
      </c>
      <c r="BI1726">
        <v>1.125</v>
      </c>
      <c r="BJ1726">
        <v>0</v>
      </c>
      <c r="BK1726">
        <v>1.7313000000000001</v>
      </c>
      <c r="BL1726">
        <v>1.1806000000000001</v>
      </c>
      <c r="BM1726">
        <v>0</v>
      </c>
      <c r="BN1726">
        <v>2.2759</v>
      </c>
      <c r="BO1726">
        <v>0</v>
      </c>
      <c r="BP1726">
        <v>1.5427</v>
      </c>
      <c r="BQ1726" t="s">
        <v>86</v>
      </c>
      <c r="BR1726">
        <v>336875</v>
      </c>
      <c r="BS1726">
        <f t="shared" si="26"/>
        <v>2.6807683370522573</v>
      </c>
      <c r="BT1726">
        <v>0</v>
      </c>
      <c r="BU1726">
        <v>12567500</v>
      </c>
      <c r="BV1726">
        <v>0</v>
      </c>
      <c r="BW1726">
        <v>16</v>
      </c>
      <c r="BX1726">
        <v>1.3503000000000001</v>
      </c>
      <c r="BY1726">
        <v>250.52799999999999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</row>
    <row r="1727" spans="1:86" x14ac:dyDescent="0.25">
      <c r="A1727">
        <v>1200</v>
      </c>
      <c r="B1727">
        <v>2000</v>
      </c>
      <c r="C1727" t="s">
        <v>85</v>
      </c>
      <c r="D1727">
        <v>508600</v>
      </c>
      <c r="E1727">
        <v>229600</v>
      </c>
      <c r="F1727">
        <v>-0.03</v>
      </c>
      <c r="G1727">
        <v>0.67</v>
      </c>
      <c r="H1727">
        <v>2.78</v>
      </c>
      <c r="I1727">
        <v>3.43</v>
      </c>
      <c r="J1727">
        <v>0.3</v>
      </c>
      <c r="K1727">
        <v>0.68</v>
      </c>
      <c r="L1727">
        <v>112.0160248</v>
      </c>
      <c r="M1727">
        <v>35.592264589999999</v>
      </c>
      <c r="N1727">
        <v>0</v>
      </c>
      <c r="O1727">
        <v>1</v>
      </c>
      <c r="P1727" t="s">
        <v>86</v>
      </c>
      <c r="Q1727">
        <v>6812500</v>
      </c>
      <c r="R1727">
        <v>13125</v>
      </c>
      <c r="S1727">
        <v>15625</v>
      </c>
      <c r="T1727">
        <v>1350000</v>
      </c>
      <c r="U1727">
        <v>0</v>
      </c>
      <c r="V1727">
        <v>317500</v>
      </c>
      <c r="W1727">
        <v>0</v>
      </c>
      <c r="X1727">
        <v>2795625</v>
      </c>
      <c r="Y1727">
        <v>0</v>
      </c>
      <c r="Z1727">
        <v>0</v>
      </c>
      <c r="AA1727">
        <v>0</v>
      </c>
      <c r="AB1727">
        <v>0</v>
      </c>
      <c r="AC1727">
        <v>1263125</v>
      </c>
      <c r="AD1727">
        <v>16</v>
      </c>
      <c r="AE1727">
        <v>1</v>
      </c>
      <c r="AF1727">
        <v>1</v>
      </c>
      <c r="AG1727">
        <v>26</v>
      </c>
      <c r="AH1727">
        <v>0</v>
      </c>
      <c r="AI1727">
        <v>6</v>
      </c>
      <c r="AJ1727">
        <v>0</v>
      </c>
      <c r="AK1727">
        <v>20</v>
      </c>
      <c r="AL1727">
        <v>0</v>
      </c>
      <c r="AM1727">
        <v>0</v>
      </c>
      <c r="AN1727">
        <v>0</v>
      </c>
      <c r="AO1727">
        <v>0</v>
      </c>
      <c r="AP1727">
        <v>7</v>
      </c>
      <c r="AQ1727">
        <v>113.46420000000001</v>
      </c>
      <c r="AR1727">
        <v>0</v>
      </c>
      <c r="AS1727">
        <v>0</v>
      </c>
      <c r="AT1727">
        <v>231.1018</v>
      </c>
      <c r="AU1727">
        <v>0</v>
      </c>
      <c r="AV1727">
        <v>462.35980000000001</v>
      </c>
      <c r="AW1727">
        <v>0</v>
      </c>
      <c r="AX1727">
        <v>95.641300000000001</v>
      </c>
      <c r="AY1727">
        <v>0</v>
      </c>
      <c r="AZ1727">
        <v>0</v>
      </c>
      <c r="BA1727">
        <v>0</v>
      </c>
      <c r="BB1727">
        <v>0</v>
      </c>
      <c r="BC1727">
        <v>130.7731</v>
      </c>
      <c r="BD1727">
        <v>1.7674000000000001</v>
      </c>
      <c r="BE1727">
        <v>1.1000000000000001</v>
      </c>
      <c r="BF1727">
        <v>1.1000000000000001</v>
      </c>
      <c r="BG1727">
        <v>1.5204</v>
      </c>
      <c r="BH1727">
        <v>0</v>
      </c>
      <c r="BI1727">
        <v>1.6082000000000001</v>
      </c>
      <c r="BJ1727">
        <v>0</v>
      </c>
      <c r="BK1727">
        <v>1.8089999999999999</v>
      </c>
      <c r="BL1727">
        <v>0</v>
      </c>
      <c r="BM1727">
        <v>0</v>
      </c>
      <c r="BN1727">
        <v>0</v>
      </c>
      <c r="BO1727">
        <v>0</v>
      </c>
      <c r="BP1727">
        <v>1.7822</v>
      </c>
      <c r="BQ1727" t="s">
        <v>86</v>
      </c>
      <c r="BR1727">
        <v>525625</v>
      </c>
      <c r="BS1727">
        <f t="shared" si="26"/>
        <v>4.1827943811891437</v>
      </c>
      <c r="BT1727">
        <v>0</v>
      </c>
      <c r="BU1727">
        <v>12567500</v>
      </c>
      <c r="BV1727">
        <v>30000</v>
      </c>
      <c r="BW1727">
        <v>9</v>
      </c>
      <c r="BX1727">
        <v>1.5577000000000001</v>
      </c>
      <c r="BY1727">
        <v>196.96420000000001</v>
      </c>
      <c r="BZ1727">
        <v>0</v>
      </c>
      <c r="CA1727">
        <v>0</v>
      </c>
      <c r="CB1727">
        <v>0</v>
      </c>
      <c r="CC1727">
        <v>2</v>
      </c>
      <c r="CD1727">
        <v>1.7082999999999999</v>
      </c>
      <c r="CE1727">
        <v>75</v>
      </c>
      <c r="CF1727">
        <v>0</v>
      </c>
      <c r="CG1727">
        <v>0</v>
      </c>
      <c r="CH1727">
        <v>0</v>
      </c>
    </row>
    <row r="1728" spans="1:86" x14ac:dyDescent="0.25">
      <c r="A1728">
        <v>1201</v>
      </c>
      <c r="B1728">
        <v>2000</v>
      </c>
      <c r="C1728" t="s">
        <v>85</v>
      </c>
      <c r="D1728">
        <v>503400</v>
      </c>
      <c r="E1728">
        <v>221700</v>
      </c>
      <c r="F1728">
        <v>0.15</v>
      </c>
      <c r="G1728">
        <v>0.6</v>
      </c>
      <c r="H1728">
        <v>2.2799999999999998</v>
      </c>
      <c r="I1728">
        <v>2.4</v>
      </c>
      <c r="J1728">
        <v>0.35</v>
      </c>
      <c r="K1728">
        <v>0.7</v>
      </c>
      <c r="L1728">
        <v>158.38131680000001</v>
      </c>
      <c r="M1728">
        <v>24.299713220000001</v>
      </c>
      <c r="N1728">
        <v>0.47441267059311298</v>
      </c>
      <c r="O1728">
        <v>1</v>
      </c>
      <c r="P1728" t="s">
        <v>86</v>
      </c>
      <c r="Q1728">
        <v>2506250</v>
      </c>
      <c r="R1728">
        <v>55000</v>
      </c>
      <c r="S1728">
        <v>0</v>
      </c>
      <c r="T1728">
        <v>566250</v>
      </c>
      <c r="U1728">
        <v>0</v>
      </c>
      <c r="V1728">
        <v>11875</v>
      </c>
      <c r="W1728">
        <v>0</v>
      </c>
      <c r="X1728">
        <v>2325625</v>
      </c>
      <c r="Y1728">
        <v>0</v>
      </c>
      <c r="Z1728">
        <v>0</v>
      </c>
      <c r="AA1728">
        <v>0</v>
      </c>
      <c r="AB1728">
        <v>0</v>
      </c>
      <c r="AC1728">
        <v>7102500</v>
      </c>
      <c r="AD1728">
        <v>11</v>
      </c>
      <c r="AE1728">
        <v>1</v>
      </c>
      <c r="AF1728">
        <v>0</v>
      </c>
      <c r="AG1728">
        <v>16</v>
      </c>
      <c r="AH1728">
        <v>0</v>
      </c>
      <c r="AI1728">
        <v>1</v>
      </c>
      <c r="AJ1728">
        <v>0</v>
      </c>
      <c r="AK1728">
        <v>34</v>
      </c>
      <c r="AL1728">
        <v>0</v>
      </c>
      <c r="AM1728">
        <v>0</v>
      </c>
      <c r="AN1728">
        <v>0</v>
      </c>
      <c r="AO1728">
        <v>0</v>
      </c>
      <c r="AP1728">
        <v>2</v>
      </c>
      <c r="AQ1728">
        <v>225.07849999999999</v>
      </c>
      <c r="AR1728">
        <v>0</v>
      </c>
      <c r="AS1728">
        <v>0</v>
      </c>
      <c r="AT1728">
        <v>142.62280000000001</v>
      </c>
      <c r="AU1728">
        <v>0</v>
      </c>
      <c r="AV1728">
        <v>0</v>
      </c>
      <c r="AW1728">
        <v>0</v>
      </c>
      <c r="AX1728">
        <v>160.75960000000001</v>
      </c>
      <c r="AY1728">
        <v>0</v>
      </c>
      <c r="AZ1728">
        <v>0</v>
      </c>
      <c r="BA1728">
        <v>0</v>
      </c>
      <c r="BB1728">
        <v>0</v>
      </c>
      <c r="BC1728">
        <v>480.88459999999998</v>
      </c>
      <c r="BD1728">
        <v>1.6958</v>
      </c>
      <c r="BE1728">
        <v>1.6315999999999999</v>
      </c>
      <c r="BF1728">
        <v>0</v>
      </c>
      <c r="BG1728">
        <v>1.4011</v>
      </c>
      <c r="BH1728">
        <v>0</v>
      </c>
      <c r="BI1728">
        <v>1.4443999999999999</v>
      </c>
      <c r="BJ1728">
        <v>0</v>
      </c>
      <c r="BK1728">
        <v>1.468</v>
      </c>
      <c r="BL1728">
        <v>0</v>
      </c>
      <c r="BM1728">
        <v>0</v>
      </c>
      <c r="BN1728">
        <v>0</v>
      </c>
      <c r="BO1728">
        <v>0</v>
      </c>
      <c r="BP1728">
        <v>2.1215000000000002</v>
      </c>
      <c r="BQ1728" t="s">
        <v>86</v>
      </c>
      <c r="BR1728">
        <v>569375</v>
      </c>
      <c r="BS1728">
        <f t="shared" si="26"/>
        <v>4.5309461132738527</v>
      </c>
      <c r="BT1728">
        <v>41250</v>
      </c>
      <c r="BU1728">
        <v>12567500</v>
      </c>
      <c r="BV1728">
        <v>5625</v>
      </c>
      <c r="BW1728">
        <v>3</v>
      </c>
      <c r="BX1728">
        <v>1.8152999999999999</v>
      </c>
      <c r="BY1728">
        <v>119.8901</v>
      </c>
      <c r="BZ1728">
        <v>2</v>
      </c>
      <c r="CA1728">
        <v>1.3824000000000001</v>
      </c>
      <c r="CB1728">
        <v>55.901699999999998</v>
      </c>
      <c r="CC1728">
        <v>1</v>
      </c>
      <c r="CD1728">
        <v>1.3332999999999999</v>
      </c>
      <c r="CE1728">
        <v>0</v>
      </c>
      <c r="CF1728">
        <v>0</v>
      </c>
      <c r="CG1728">
        <v>0</v>
      </c>
      <c r="CH1728">
        <v>0</v>
      </c>
    </row>
    <row r="1729" spans="1:86" x14ac:dyDescent="0.25">
      <c r="A1729">
        <v>1202</v>
      </c>
      <c r="B1729">
        <v>2000</v>
      </c>
      <c r="C1729" t="s">
        <v>85</v>
      </c>
      <c r="D1729">
        <v>503400</v>
      </c>
      <c r="E1729">
        <v>221100</v>
      </c>
      <c r="F1729">
        <v>0.19</v>
      </c>
      <c r="G1729">
        <v>0.59</v>
      </c>
      <c r="H1729">
        <v>2.76</v>
      </c>
      <c r="I1729">
        <v>2.81</v>
      </c>
      <c r="J1729">
        <v>0.32</v>
      </c>
      <c r="K1729">
        <v>0.72</v>
      </c>
      <c r="L1729">
        <v>168.78462110000001</v>
      </c>
      <c r="M1729">
        <v>25.54747519</v>
      </c>
      <c r="N1729">
        <v>0.59853118597719601</v>
      </c>
      <c r="O1729">
        <v>1</v>
      </c>
      <c r="P1729" t="s">
        <v>86</v>
      </c>
      <c r="Q1729">
        <v>3555625</v>
      </c>
      <c r="R1729">
        <v>292500</v>
      </c>
      <c r="S1729">
        <v>0</v>
      </c>
      <c r="T1729">
        <v>586250</v>
      </c>
      <c r="U1729">
        <v>0</v>
      </c>
      <c r="V1729">
        <v>11875</v>
      </c>
      <c r="W1729">
        <v>0</v>
      </c>
      <c r="X1729">
        <v>2966875</v>
      </c>
      <c r="Y1729">
        <v>0</v>
      </c>
      <c r="Z1729">
        <v>0</v>
      </c>
      <c r="AA1729">
        <v>0</v>
      </c>
      <c r="AB1729">
        <v>0</v>
      </c>
      <c r="AC1729">
        <v>5154375</v>
      </c>
      <c r="AD1729">
        <v>8</v>
      </c>
      <c r="AE1729">
        <v>2</v>
      </c>
      <c r="AF1729">
        <v>0</v>
      </c>
      <c r="AG1729">
        <v>12</v>
      </c>
      <c r="AH1729">
        <v>0</v>
      </c>
      <c r="AI1729">
        <v>1</v>
      </c>
      <c r="AJ1729">
        <v>0</v>
      </c>
      <c r="AK1729">
        <v>26</v>
      </c>
      <c r="AL1729">
        <v>0</v>
      </c>
      <c r="AM1729">
        <v>0</v>
      </c>
      <c r="AN1729">
        <v>0</v>
      </c>
      <c r="AO1729">
        <v>0</v>
      </c>
      <c r="AP1729">
        <v>3</v>
      </c>
      <c r="AQ1729">
        <v>95.509299999999996</v>
      </c>
      <c r="AR1729">
        <v>388.1044</v>
      </c>
      <c r="AS1729">
        <v>0</v>
      </c>
      <c r="AT1729">
        <v>158.3972</v>
      </c>
      <c r="AU1729">
        <v>0</v>
      </c>
      <c r="AV1729">
        <v>0</v>
      </c>
      <c r="AW1729">
        <v>0</v>
      </c>
      <c r="AX1729">
        <v>162.55000000000001</v>
      </c>
      <c r="AY1729">
        <v>0</v>
      </c>
      <c r="AZ1729">
        <v>0</v>
      </c>
      <c r="BA1729">
        <v>0</v>
      </c>
      <c r="BB1729">
        <v>0</v>
      </c>
      <c r="BC1729">
        <v>421.65170000000001</v>
      </c>
      <c r="BD1729">
        <v>2.0508000000000002</v>
      </c>
      <c r="BE1729">
        <v>1.4372</v>
      </c>
      <c r="BF1729">
        <v>0</v>
      </c>
      <c r="BG1729">
        <v>1.5306</v>
      </c>
      <c r="BH1729">
        <v>0</v>
      </c>
      <c r="BI1729">
        <v>1.4443999999999999</v>
      </c>
      <c r="BJ1729">
        <v>0</v>
      </c>
      <c r="BK1729">
        <v>1.5745</v>
      </c>
      <c r="BL1729">
        <v>0</v>
      </c>
      <c r="BM1729">
        <v>0</v>
      </c>
      <c r="BN1729">
        <v>0</v>
      </c>
      <c r="BO1729">
        <v>0</v>
      </c>
      <c r="BP1729">
        <v>1.7939000000000001</v>
      </c>
      <c r="BQ1729" t="s">
        <v>86</v>
      </c>
      <c r="BR1729">
        <v>564375</v>
      </c>
      <c r="BS1729">
        <f t="shared" si="26"/>
        <v>4.4911573438927421</v>
      </c>
      <c r="BT1729">
        <v>41250</v>
      </c>
      <c r="BU1729">
        <v>12567500</v>
      </c>
      <c r="BV1729">
        <v>0</v>
      </c>
      <c r="BW1729">
        <v>1</v>
      </c>
      <c r="BX1729">
        <v>3.2458999999999998</v>
      </c>
      <c r="BY1729">
        <v>0</v>
      </c>
      <c r="BZ1729">
        <v>2</v>
      </c>
      <c r="CA1729">
        <v>1.3824000000000001</v>
      </c>
      <c r="CB1729">
        <v>55.901699999999998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</row>
    <row r="1730" spans="1:86" x14ac:dyDescent="0.25">
      <c r="A1730">
        <v>1203</v>
      </c>
      <c r="B1730">
        <v>2000</v>
      </c>
      <c r="C1730" t="s">
        <v>85</v>
      </c>
      <c r="D1730">
        <v>503000</v>
      </c>
      <c r="E1730">
        <v>221500</v>
      </c>
      <c r="F1730">
        <v>0.18</v>
      </c>
      <c r="G1730">
        <v>0.6</v>
      </c>
      <c r="H1730">
        <v>2.59</v>
      </c>
      <c r="I1730">
        <v>2.69</v>
      </c>
      <c r="J1730">
        <v>0.41</v>
      </c>
      <c r="K1730">
        <v>0.67</v>
      </c>
      <c r="L1730">
        <v>162.22636019999999</v>
      </c>
      <c r="M1730">
        <v>25.572541600000001</v>
      </c>
      <c r="N1730">
        <v>0.41037220061667301</v>
      </c>
      <c r="O1730">
        <v>1</v>
      </c>
      <c r="P1730" t="s">
        <v>86</v>
      </c>
      <c r="Q1730">
        <v>2536875</v>
      </c>
      <c r="R1730">
        <v>249375</v>
      </c>
      <c r="S1730">
        <v>0</v>
      </c>
      <c r="T1730">
        <v>611875</v>
      </c>
      <c r="U1730">
        <v>0</v>
      </c>
      <c r="V1730">
        <v>0</v>
      </c>
      <c r="W1730">
        <v>0</v>
      </c>
      <c r="X1730">
        <v>2377500</v>
      </c>
      <c r="Y1730">
        <v>0</v>
      </c>
      <c r="Z1730">
        <v>0</v>
      </c>
      <c r="AA1730">
        <v>0</v>
      </c>
      <c r="AB1730">
        <v>0</v>
      </c>
      <c r="AC1730">
        <v>6791875</v>
      </c>
      <c r="AD1730">
        <v>12</v>
      </c>
      <c r="AE1730">
        <v>2</v>
      </c>
      <c r="AF1730">
        <v>0</v>
      </c>
      <c r="AG1730">
        <v>15</v>
      </c>
      <c r="AH1730">
        <v>0</v>
      </c>
      <c r="AI1730">
        <v>0</v>
      </c>
      <c r="AJ1730">
        <v>0</v>
      </c>
      <c r="AK1730">
        <v>33</v>
      </c>
      <c r="AL1730">
        <v>0</v>
      </c>
      <c r="AM1730">
        <v>0</v>
      </c>
      <c r="AN1730">
        <v>0</v>
      </c>
      <c r="AO1730">
        <v>0</v>
      </c>
      <c r="AP1730">
        <v>3</v>
      </c>
      <c r="AQ1730">
        <v>129.88200000000001</v>
      </c>
      <c r="AR1730">
        <v>413.8236</v>
      </c>
      <c r="AS1730">
        <v>0</v>
      </c>
      <c r="AT1730">
        <v>181.0222</v>
      </c>
      <c r="AU1730">
        <v>0</v>
      </c>
      <c r="AV1730">
        <v>0</v>
      </c>
      <c r="AW1730">
        <v>0</v>
      </c>
      <c r="AX1730">
        <v>166.96209999999999</v>
      </c>
      <c r="AY1730">
        <v>0</v>
      </c>
      <c r="AZ1730">
        <v>0</v>
      </c>
      <c r="BA1730">
        <v>0</v>
      </c>
      <c r="BB1730">
        <v>0</v>
      </c>
      <c r="BC1730">
        <v>101.2959</v>
      </c>
      <c r="BD1730">
        <v>1.7044999999999999</v>
      </c>
      <c r="BE1730">
        <v>1.3564000000000001</v>
      </c>
      <c r="BF1730">
        <v>0</v>
      </c>
      <c r="BG1730">
        <v>1.4547000000000001</v>
      </c>
      <c r="BH1730">
        <v>0</v>
      </c>
      <c r="BI1730">
        <v>0</v>
      </c>
      <c r="BJ1730">
        <v>0</v>
      </c>
      <c r="BK1730">
        <v>1.476</v>
      </c>
      <c r="BL1730">
        <v>0</v>
      </c>
      <c r="BM1730">
        <v>0</v>
      </c>
      <c r="BN1730">
        <v>0</v>
      </c>
      <c r="BO1730">
        <v>0</v>
      </c>
      <c r="BP1730">
        <v>2.1278000000000001</v>
      </c>
      <c r="BQ1730" t="s">
        <v>86</v>
      </c>
      <c r="BR1730">
        <v>554375</v>
      </c>
      <c r="BS1730">
        <f t="shared" si="26"/>
        <v>4.4115798051305237</v>
      </c>
      <c r="BT1730">
        <v>41250</v>
      </c>
      <c r="BU1730">
        <v>12567500</v>
      </c>
      <c r="BV1730">
        <v>5625</v>
      </c>
      <c r="BW1730">
        <v>1</v>
      </c>
      <c r="BX1730">
        <v>3.1166999999999998</v>
      </c>
      <c r="BY1730">
        <v>0</v>
      </c>
      <c r="BZ1730">
        <v>2</v>
      </c>
      <c r="CA1730">
        <v>1.3824000000000001</v>
      </c>
      <c r="CB1730">
        <v>55.901699999999998</v>
      </c>
      <c r="CC1730">
        <v>1</v>
      </c>
      <c r="CD1730">
        <v>1.3332999999999999</v>
      </c>
      <c r="CE1730">
        <v>0</v>
      </c>
      <c r="CF1730">
        <v>0</v>
      </c>
      <c r="CG1730">
        <v>0</v>
      </c>
      <c r="CH1730">
        <v>0</v>
      </c>
    </row>
    <row r="1731" spans="1:86" x14ac:dyDescent="0.25">
      <c r="A1731">
        <v>1204</v>
      </c>
      <c r="B1731">
        <v>2000</v>
      </c>
      <c r="C1731" t="s">
        <v>85</v>
      </c>
      <c r="D1731">
        <v>509700</v>
      </c>
      <c r="E1731">
        <v>224400</v>
      </c>
      <c r="F1731">
        <v>-0.08</v>
      </c>
      <c r="G1731">
        <v>0.74</v>
      </c>
      <c r="H1731">
        <v>2.4700000000000002</v>
      </c>
      <c r="I1731">
        <v>2.64</v>
      </c>
      <c r="J1731">
        <v>-0.21</v>
      </c>
      <c r="K1731">
        <v>0.64</v>
      </c>
      <c r="L1731">
        <v>147.366882</v>
      </c>
      <c r="M1731">
        <v>22.939636270000001</v>
      </c>
      <c r="N1731">
        <v>0.67301166700925696</v>
      </c>
      <c r="O1731">
        <v>1</v>
      </c>
      <c r="P1731" t="s">
        <v>86</v>
      </c>
      <c r="Q1731">
        <v>2499375</v>
      </c>
      <c r="R1731">
        <v>0</v>
      </c>
      <c r="S1731">
        <v>65625</v>
      </c>
      <c r="T1731">
        <v>743125</v>
      </c>
      <c r="U1731">
        <v>0</v>
      </c>
      <c r="V1731">
        <v>185625</v>
      </c>
      <c r="W1731">
        <v>0</v>
      </c>
      <c r="X1731">
        <v>2726250</v>
      </c>
      <c r="Y1731">
        <v>0</v>
      </c>
      <c r="Z1731">
        <v>0</v>
      </c>
      <c r="AA1731">
        <v>0</v>
      </c>
      <c r="AB1731">
        <v>0</v>
      </c>
      <c r="AC1731">
        <v>6347500</v>
      </c>
      <c r="AD1731">
        <v>9</v>
      </c>
      <c r="AE1731">
        <v>0</v>
      </c>
      <c r="AF1731">
        <v>2</v>
      </c>
      <c r="AG1731">
        <v>18</v>
      </c>
      <c r="AH1731">
        <v>0</v>
      </c>
      <c r="AI1731">
        <v>4</v>
      </c>
      <c r="AJ1731">
        <v>0</v>
      </c>
      <c r="AK1731">
        <v>29</v>
      </c>
      <c r="AL1731">
        <v>0</v>
      </c>
      <c r="AM1731">
        <v>0</v>
      </c>
      <c r="AN1731">
        <v>0</v>
      </c>
      <c r="AO1731">
        <v>0</v>
      </c>
      <c r="AP1731">
        <v>6</v>
      </c>
      <c r="AQ1731">
        <v>285.82139999999998</v>
      </c>
      <c r="AR1731">
        <v>0</v>
      </c>
      <c r="AS1731">
        <v>55.901699999999998</v>
      </c>
      <c r="AT1731">
        <v>171.45859999999999</v>
      </c>
      <c r="AU1731">
        <v>0</v>
      </c>
      <c r="AV1731">
        <v>278.10359999999997</v>
      </c>
      <c r="AW1731">
        <v>0</v>
      </c>
      <c r="AX1731">
        <v>151.02709999999999</v>
      </c>
      <c r="AY1731">
        <v>0</v>
      </c>
      <c r="AZ1731">
        <v>0</v>
      </c>
      <c r="BA1731">
        <v>0</v>
      </c>
      <c r="BB1731">
        <v>0</v>
      </c>
      <c r="BC1731">
        <v>105.7328</v>
      </c>
      <c r="BD1731">
        <v>1.6344000000000001</v>
      </c>
      <c r="BE1731">
        <v>0</v>
      </c>
      <c r="BF1731">
        <v>1.4048</v>
      </c>
      <c r="BG1731">
        <v>1.5089999999999999</v>
      </c>
      <c r="BH1731">
        <v>0</v>
      </c>
      <c r="BI1731">
        <v>1.665</v>
      </c>
      <c r="BJ1731">
        <v>0</v>
      </c>
      <c r="BK1731">
        <v>1.3925000000000001</v>
      </c>
      <c r="BL1731">
        <v>0</v>
      </c>
      <c r="BM1731">
        <v>0</v>
      </c>
      <c r="BN1731">
        <v>0</v>
      </c>
      <c r="BO1731">
        <v>0</v>
      </c>
      <c r="BP1731">
        <v>1.8533999999999999</v>
      </c>
      <c r="BQ1731" t="s">
        <v>86</v>
      </c>
      <c r="BR1731">
        <v>469375</v>
      </c>
      <c r="BS1731">
        <f t="shared" ref="BS1731:BS1794" si="27">BR1731/(3.14159*B1731*B1731)*100</f>
        <v>3.7351707256516611</v>
      </c>
      <c r="BT1731">
        <v>0</v>
      </c>
      <c r="BU1731">
        <v>12567500</v>
      </c>
      <c r="BV1731">
        <v>50000</v>
      </c>
      <c r="BW1731">
        <v>3</v>
      </c>
      <c r="BX1731">
        <v>1.8358000000000001</v>
      </c>
      <c r="BY1731">
        <v>391.96429999999998</v>
      </c>
      <c r="BZ1731">
        <v>0</v>
      </c>
      <c r="CA1731">
        <v>0</v>
      </c>
      <c r="CB1731">
        <v>0</v>
      </c>
      <c r="CC1731">
        <v>2</v>
      </c>
      <c r="CD1731">
        <v>1.5556000000000001</v>
      </c>
      <c r="CE1731">
        <v>50</v>
      </c>
      <c r="CF1731">
        <v>0</v>
      </c>
      <c r="CG1731">
        <v>0</v>
      </c>
      <c r="CH1731">
        <v>0</v>
      </c>
    </row>
    <row r="1732" spans="1:86" x14ac:dyDescent="0.25">
      <c r="A1732">
        <v>1205</v>
      </c>
      <c r="B1732">
        <v>2000</v>
      </c>
      <c r="C1732" t="s">
        <v>85</v>
      </c>
      <c r="D1732">
        <v>503300</v>
      </c>
      <c r="E1732">
        <v>243400</v>
      </c>
      <c r="F1732">
        <v>-7.0000000000000007E-2</v>
      </c>
      <c r="G1732">
        <v>0.69</v>
      </c>
      <c r="H1732">
        <v>0.49</v>
      </c>
      <c r="I1732">
        <v>0.53</v>
      </c>
      <c r="J1732">
        <v>0.5</v>
      </c>
      <c r="K1732">
        <v>0.52</v>
      </c>
      <c r="L1732">
        <v>37.133664600000003</v>
      </c>
      <c r="M1732">
        <v>4.2340652170000004</v>
      </c>
      <c r="N1732">
        <v>0</v>
      </c>
      <c r="O1732">
        <v>23</v>
      </c>
      <c r="P1732" t="s">
        <v>86</v>
      </c>
      <c r="Q1732">
        <v>6925000</v>
      </c>
      <c r="R1732">
        <v>96250</v>
      </c>
      <c r="S1732">
        <v>144375</v>
      </c>
      <c r="T1732">
        <v>528750</v>
      </c>
      <c r="U1732">
        <v>0</v>
      </c>
      <c r="V1732">
        <v>16250</v>
      </c>
      <c r="W1732">
        <v>0</v>
      </c>
      <c r="X1732">
        <v>1679375</v>
      </c>
      <c r="Y1732">
        <v>0</v>
      </c>
      <c r="Z1732">
        <v>0</v>
      </c>
      <c r="AA1732">
        <v>0</v>
      </c>
      <c r="AB1732">
        <v>658750</v>
      </c>
      <c r="AC1732">
        <v>2518750</v>
      </c>
      <c r="AD1732">
        <v>17</v>
      </c>
      <c r="AE1732">
        <v>3</v>
      </c>
      <c r="AF1732">
        <v>3</v>
      </c>
      <c r="AG1732">
        <v>7</v>
      </c>
      <c r="AH1732">
        <v>0</v>
      </c>
      <c r="AI1732">
        <v>1</v>
      </c>
      <c r="AJ1732">
        <v>0</v>
      </c>
      <c r="AK1732">
        <v>19</v>
      </c>
      <c r="AL1732">
        <v>0</v>
      </c>
      <c r="AM1732">
        <v>0</v>
      </c>
      <c r="AN1732">
        <v>0</v>
      </c>
      <c r="AO1732">
        <v>7</v>
      </c>
      <c r="AP1732">
        <v>16</v>
      </c>
      <c r="AQ1732">
        <v>126.0308</v>
      </c>
      <c r="AR1732">
        <v>710.85360000000003</v>
      </c>
      <c r="AS1732">
        <v>331.38069999999999</v>
      </c>
      <c r="AT1732">
        <v>286.71850000000001</v>
      </c>
      <c r="AU1732">
        <v>0</v>
      </c>
      <c r="AV1732">
        <v>0</v>
      </c>
      <c r="AW1732">
        <v>0</v>
      </c>
      <c r="AX1732">
        <v>174.51769999999999</v>
      </c>
      <c r="AY1732">
        <v>0</v>
      </c>
      <c r="AZ1732">
        <v>0</v>
      </c>
      <c r="BA1732">
        <v>0</v>
      </c>
      <c r="BB1732">
        <v>232.56139999999999</v>
      </c>
      <c r="BC1732">
        <v>179.34970000000001</v>
      </c>
      <c r="BD1732">
        <v>1.71</v>
      </c>
      <c r="BE1732">
        <v>1.4810000000000001</v>
      </c>
      <c r="BF1732">
        <v>1.4551000000000001</v>
      </c>
      <c r="BG1732">
        <v>1.9011</v>
      </c>
      <c r="BH1732">
        <v>0</v>
      </c>
      <c r="BI1732">
        <v>1.4544999999999999</v>
      </c>
      <c r="BJ1732">
        <v>0</v>
      </c>
      <c r="BK1732">
        <v>1.6682999999999999</v>
      </c>
      <c r="BL1732">
        <v>0</v>
      </c>
      <c r="BM1732">
        <v>0</v>
      </c>
      <c r="BN1732">
        <v>0</v>
      </c>
      <c r="BO1732">
        <v>1.4804999999999999</v>
      </c>
      <c r="BP1732">
        <v>1.8278000000000001</v>
      </c>
      <c r="BQ1732" t="s">
        <v>86</v>
      </c>
      <c r="BR1732">
        <v>0</v>
      </c>
      <c r="BS1732">
        <f t="shared" si="27"/>
        <v>0</v>
      </c>
      <c r="BT1732">
        <v>0</v>
      </c>
      <c r="BU1732">
        <v>12567500</v>
      </c>
      <c r="BV1732">
        <v>0</v>
      </c>
      <c r="BW1732">
        <v>1</v>
      </c>
      <c r="BX1732">
        <v>1.1268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</row>
    <row r="1733" spans="1:86" x14ac:dyDescent="0.25">
      <c r="A1733">
        <v>1206</v>
      </c>
      <c r="B1733">
        <v>2000</v>
      </c>
      <c r="C1733" t="s">
        <v>85</v>
      </c>
      <c r="D1733">
        <v>507800</v>
      </c>
      <c r="E1733">
        <v>221100</v>
      </c>
      <c r="F1733">
        <v>0.33</v>
      </c>
      <c r="G1733">
        <v>0.64</v>
      </c>
      <c r="H1733">
        <v>1.93</v>
      </c>
      <c r="I1733">
        <v>1.8</v>
      </c>
      <c r="J1733">
        <v>0.02</v>
      </c>
      <c r="K1733">
        <v>0.69</v>
      </c>
      <c r="L1733">
        <v>141.48924220000001</v>
      </c>
      <c r="M1733">
        <v>22.785828760000001</v>
      </c>
      <c r="N1733">
        <v>0.67301166700925696</v>
      </c>
      <c r="O1733">
        <v>1</v>
      </c>
      <c r="P1733" t="s">
        <v>86</v>
      </c>
      <c r="Q1733">
        <v>2148125</v>
      </c>
      <c r="R1733">
        <v>41875</v>
      </c>
      <c r="S1733">
        <v>0</v>
      </c>
      <c r="T1733">
        <v>791250</v>
      </c>
      <c r="U1733">
        <v>0</v>
      </c>
      <c r="V1733">
        <v>42500</v>
      </c>
      <c r="W1733">
        <v>0</v>
      </c>
      <c r="X1733">
        <v>1625625</v>
      </c>
      <c r="Y1733">
        <v>0</v>
      </c>
      <c r="Z1733">
        <v>0</v>
      </c>
      <c r="AA1733">
        <v>0</v>
      </c>
      <c r="AB1733">
        <v>0</v>
      </c>
      <c r="AC1733">
        <v>7918125</v>
      </c>
      <c r="AD1733">
        <v>12</v>
      </c>
      <c r="AE1733">
        <v>2</v>
      </c>
      <c r="AF1733">
        <v>0</v>
      </c>
      <c r="AG1733">
        <v>24</v>
      </c>
      <c r="AH1733">
        <v>0</v>
      </c>
      <c r="AI1733">
        <v>3</v>
      </c>
      <c r="AJ1733">
        <v>0</v>
      </c>
      <c r="AK1733">
        <v>31</v>
      </c>
      <c r="AL1733">
        <v>0</v>
      </c>
      <c r="AM1733">
        <v>0</v>
      </c>
      <c r="AN1733">
        <v>0</v>
      </c>
      <c r="AO1733">
        <v>0</v>
      </c>
      <c r="AP1733">
        <v>12</v>
      </c>
      <c r="AQ1733">
        <v>372.46120000000002</v>
      </c>
      <c r="AR1733">
        <v>1741.0485000000001</v>
      </c>
      <c r="AS1733">
        <v>0</v>
      </c>
      <c r="AT1733">
        <v>242.81299999999999</v>
      </c>
      <c r="AU1733">
        <v>0</v>
      </c>
      <c r="AV1733">
        <v>1176.4358</v>
      </c>
      <c r="AW1733">
        <v>0</v>
      </c>
      <c r="AX1733">
        <v>198.68680000000001</v>
      </c>
      <c r="AY1733">
        <v>0</v>
      </c>
      <c r="AZ1733">
        <v>0</v>
      </c>
      <c r="BA1733">
        <v>0</v>
      </c>
      <c r="BB1733">
        <v>0</v>
      </c>
      <c r="BC1733">
        <v>132.96190000000001</v>
      </c>
      <c r="BD1733">
        <v>1.4614</v>
      </c>
      <c r="BE1733">
        <v>1.125</v>
      </c>
      <c r="BF1733">
        <v>0</v>
      </c>
      <c r="BG1733">
        <v>1.4507000000000001</v>
      </c>
      <c r="BH1733">
        <v>0</v>
      </c>
      <c r="BI1733">
        <v>1.5166999999999999</v>
      </c>
      <c r="BJ1733">
        <v>0</v>
      </c>
      <c r="BK1733">
        <v>1.3940999999999999</v>
      </c>
      <c r="BL1733">
        <v>0</v>
      </c>
      <c r="BM1733">
        <v>0</v>
      </c>
      <c r="BN1733">
        <v>0</v>
      </c>
      <c r="BO1733">
        <v>0</v>
      </c>
      <c r="BP1733">
        <v>1.6526000000000001</v>
      </c>
      <c r="BQ1733" t="s">
        <v>86</v>
      </c>
      <c r="BR1733">
        <v>408125</v>
      </c>
      <c r="BS1733">
        <f t="shared" si="27"/>
        <v>3.2477583007330688</v>
      </c>
      <c r="BT1733">
        <v>198750</v>
      </c>
      <c r="BU1733">
        <v>12567500</v>
      </c>
      <c r="BV1733">
        <v>0</v>
      </c>
      <c r="BW1733">
        <v>1</v>
      </c>
      <c r="BX1733">
        <v>2.3462000000000001</v>
      </c>
      <c r="BY1733">
        <v>0</v>
      </c>
      <c r="BZ1733">
        <v>1</v>
      </c>
      <c r="CA1733">
        <v>1.6943999999999999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</row>
    <row r="1734" spans="1:86" x14ac:dyDescent="0.25">
      <c r="A1734">
        <v>1207</v>
      </c>
      <c r="B1734">
        <v>2000</v>
      </c>
      <c r="C1734" t="s">
        <v>85</v>
      </c>
      <c r="D1734">
        <v>507300</v>
      </c>
      <c r="E1734">
        <v>221500</v>
      </c>
      <c r="F1734">
        <v>0.36</v>
      </c>
      <c r="G1734">
        <v>0.61</v>
      </c>
      <c r="H1734">
        <v>1.76</v>
      </c>
      <c r="I1734">
        <v>1.64</v>
      </c>
      <c r="J1734">
        <v>0.06</v>
      </c>
      <c r="K1734">
        <v>0.71</v>
      </c>
      <c r="L1734">
        <v>144.9442981</v>
      </c>
      <c r="M1734">
        <v>23.306923690000001</v>
      </c>
      <c r="N1734">
        <v>0.56233514461880796</v>
      </c>
      <c r="O1734">
        <v>1</v>
      </c>
      <c r="P1734" t="s">
        <v>86</v>
      </c>
      <c r="Q1734">
        <v>2126250</v>
      </c>
      <c r="R1734">
        <v>41875</v>
      </c>
      <c r="S1734">
        <v>0</v>
      </c>
      <c r="T1734">
        <v>786875</v>
      </c>
      <c r="U1734">
        <v>0</v>
      </c>
      <c r="V1734">
        <v>32500</v>
      </c>
      <c r="W1734">
        <v>0</v>
      </c>
      <c r="X1734">
        <v>1485000</v>
      </c>
      <c r="Y1734">
        <v>0</v>
      </c>
      <c r="Z1734">
        <v>0</v>
      </c>
      <c r="AA1734">
        <v>0</v>
      </c>
      <c r="AB1734">
        <v>0</v>
      </c>
      <c r="AC1734">
        <v>8095000</v>
      </c>
      <c r="AD1734">
        <v>12</v>
      </c>
      <c r="AE1734">
        <v>2</v>
      </c>
      <c r="AF1734">
        <v>0</v>
      </c>
      <c r="AG1734">
        <v>20</v>
      </c>
      <c r="AH1734">
        <v>0</v>
      </c>
      <c r="AI1734">
        <v>2</v>
      </c>
      <c r="AJ1734">
        <v>0</v>
      </c>
      <c r="AK1734">
        <v>32</v>
      </c>
      <c r="AL1734">
        <v>0</v>
      </c>
      <c r="AM1734">
        <v>0</v>
      </c>
      <c r="AN1734">
        <v>0</v>
      </c>
      <c r="AO1734">
        <v>0</v>
      </c>
      <c r="AP1734">
        <v>10</v>
      </c>
      <c r="AQ1734">
        <v>455.21050000000002</v>
      </c>
      <c r="AR1734">
        <v>1741.0485000000001</v>
      </c>
      <c r="AS1734">
        <v>0</v>
      </c>
      <c r="AT1734">
        <v>221.68020000000001</v>
      </c>
      <c r="AU1734">
        <v>0</v>
      </c>
      <c r="AV1734">
        <v>814.32489999999996</v>
      </c>
      <c r="AW1734">
        <v>0</v>
      </c>
      <c r="AX1734">
        <v>181.12299999999999</v>
      </c>
      <c r="AY1734">
        <v>0</v>
      </c>
      <c r="AZ1734">
        <v>0</v>
      </c>
      <c r="BA1734">
        <v>0</v>
      </c>
      <c r="BB1734">
        <v>0</v>
      </c>
      <c r="BC1734">
        <v>140.33519999999999</v>
      </c>
      <c r="BD1734">
        <v>1.4907999999999999</v>
      </c>
      <c r="BE1734">
        <v>1.125</v>
      </c>
      <c r="BF1734">
        <v>0</v>
      </c>
      <c r="BG1734">
        <v>1.5455000000000001</v>
      </c>
      <c r="BH1734">
        <v>0</v>
      </c>
      <c r="BI1734">
        <v>1.65</v>
      </c>
      <c r="BJ1734">
        <v>0</v>
      </c>
      <c r="BK1734">
        <v>1.3738999999999999</v>
      </c>
      <c r="BL1734">
        <v>0</v>
      </c>
      <c r="BM1734">
        <v>0</v>
      </c>
      <c r="BN1734">
        <v>0</v>
      </c>
      <c r="BO1734">
        <v>0</v>
      </c>
      <c r="BP1734">
        <v>1.6798</v>
      </c>
      <c r="BQ1734" t="s">
        <v>86</v>
      </c>
      <c r="BR1734">
        <v>478125</v>
      </c>
      <c r="BS1734">
        <f t="shared" si="27"/>
        <v>3.8048010720686025</v>
      </c>
      <c r="BT1734">
        <v>27500</v>
      </c>
      <c r="BU1734">
        <v>12567500</v>
      </c>
      <c r="BV1734">
        <v>0</v>
      </c>
      <c r="BW1734">
        <v>2</v>
      </c>
      <c r="BX1734">
        <v>1.8775999999999999</v>
      </c>
      <c r="BY1734">
        <v>771.76750000000004</v>
      </c>
      <c r="BZ1734">
        <v>1</v>
      </c>
      <c r="CA1734">
        <v>1.3571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</row>
    <row r="1735" spans="1:86" x14ac:dyDescent="0.25">
      <c r="A1735">
        <v>1208</v>
      </c>
      <c r="B1735">
        <v>2000</v>
      </c>
      <c r="C1735" t="s">
        <v>85</v>
      </c>
      <c r="D1735">
        <v>500600</v>
      </c>
      <c r="E1735">
        <v>220500</v>
      </c>
      <c r="F1735">
        <v>-0.12</v>
      </c>
      <c r="G1735">
        <v>0.69</v>
      </c>
      <c r="H1735">
        <v>3.25</v>
      </c>
      <c r="I1735">
        <v>3.51</v>
      </c>
      <c r="J1735">
        <v>0.22</v>
      </c>
      <c r="K1735">
        <v>0.68</v>
      </c>
      <c r="L1735">
        <v>166.60526709999999</v>
      </c>
      <c r="M1735">
        <v>38.273186709999997</v>
      </c>
      <c r="N1735">
        <v>0.56233514461880796</v>
      </c>
      <c r="O1735">
        <v>1</v>
      </c>
      <c r="P1735" t="s">
        <v>86</v>
      </c>
      <c r="Q1735">
        <v>4514375</v>
      </c>
      <c r="R1735">
        <v>296875</v>
      </c>
      <c r="S1735">
        <v>0</v>
      </c>
      <c r="T1735">
        <v>1041875</v>
      </c>
      <c r="U1735">
        <v>0</v>
      </c>
      <c r="V1735">
        <v>102500</v>
      </c>
      <c r="W1735">
        <v>0</v>
      </c>
      <c r="X1735">
        <v>3378125</v>
      </c>
      <c r="Y1735">
        <v>0</v>
      </c>
      <c r="Z1735">
        <v>0</v>
      </c>
      <c r="AA1735">
        <v>0</v>
      </c>
      <c r="AB1735">
        <v>0</v>
      </c>
      <c r="AC1735">
        <v>3233750</v>
      </c>
      <c r="AD1735">
        <v>12</v>
      </c>
      <c r="AE1735">
        <v>3</v>
      </c>
      <c r="AF1735">
        <v>0</v>
      </c>
      <c r="AG1735">
        <v>16</v>
      </c>
      <c r="AH1735">
        <v>0</v>
      </c>
      <c r="AI1735">
        <v>3</v>
      </c>
      <c r="AJ1735">
        <v>0</v>
      </c>
      <c r="AK1735">
        <v>38</v>
      </c>
      <c r="AL1735">
        <v>0</v>
      </c>
      <c r="AM1735">
        <v>0</v>
      </c>
      <c r="AN1735">
        <v>0</v>
      </c>
      <c r="AO1735">
        <v>0</v>
      </c>
      <c r="AP1735">
        <v>8</v>
      </c>
      <c r="AQ1735">
        <v>102.49890000000001</v>
      </c>
      <c r="AR1735">
        <v>123.4153</v>
      </c>
      <c r="AS1735">
        <v>0</v>
      </c>
      <c r="AT1735">
        <v>192.95599999999999</v>
      </c>
      <c r="AU1735">
        <v>0</v>
      </c>
      <c r="AV1735">
        <v>340.07810000000001</v>
      </c>
      <c r="AW1735">
        <v>0</v>
      </c>
      <c r="AX1735">
        <v>130.07409999999999</v>
      </c>
      <c r="AY1735">
        <v>0</v>
      </c>
      <c r="AZ1735">
        <v>0</v>
      </c>
      <c r="BA1735">
        <v>0</v>
      </c>
      <c r="BB1735">
        <v>0</v>
      </c>
      <c r="BC1735">
        <v>428.78820000000002</v>
      </c>
      <c r="BD1735">
        <v>1.875</v>
      </c>
      <c r="BE1735">
        <v>1.4357</v>
      </c>
      <c r="BF1735">
        <v>0</v>
      </c>
      <c r="BG1735">
        <v>1.8121</v>
      </c>
      <c r="BH1735">
        <v>0</v>
      </c>
      <c r="BI1735">
        <v>1.4315</v>
      </c>
      <c r="BJ1735">
        <v>0</v>
      </c>
      <c r="BK1735">
        <v>1.4722</v>
      </c>
      <c r="BL1735">
        <v>0</v>
      </c>
      <c r="BM1735">
        <v>0</v>
      </c>
      <c r="BN1735">
        <v>0</v>
      </c>
      <c r="BO1735">
        <v>0</v>
      </c>
      <c r="BP1735">
        <v>1.7575000000000001</v>
      </c>
      <c r="BQ1735" t="s">
        <v>86</v>
      </c>
      <c r="BR1735">
        <v>635625</v>
      </c>
      <c r="BS1735">
        <f t="shared" si="27"/>
        <v>5.0581473075735541</v>
      </c>
      <c r="BT1735">
        <v>0</v>
      </c>
      <c r="BU1735">
        <v>12567500</v>
      </c>
      <c r="BV1735">
        <v>53125</v>
      </c>
      <c r="BW1735">
        <v>1</v>
      </c>
      <c r="BX1735">
        <v>2.4843999999999999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2</v>
      </c>
      <c r="CE1735">
        <v>0</v>
      </c>
      <c r="CF1735">
        <v>0</v>
      </c>
      <c r="CG1735">
        <v>0</v>
      </c>
      <c r="CH1735">
        <v>0</v>
      </c>
    </row>
    <row r="1736" spans="1:86" x14ac:dyDescent="0.25">
      <c r="A1736">
        <v>1209</v>
      </c>
      <c r="B1736">
        <v>2000</v>
      </c>
      <c r="C1736" t="s">
        <v>85</v>
      </c>
      <c r="D1736">
        <v>504600</v>
      </c>
      <c r="E1736">
        <v>251000</v>
      </c>
      <c r="F1736">
        <v>0.27</v>
      </c>
      <c r="G1736">
        <v>0.64</v>
      </c>
      <c r="H1736">
        <v>1.1399999999999999</v>
      </c>
      <c r="I1736">
        <v>1.29</v>
      </c>
      <c r="J1736">
        <v>-0.33</v>
      </c>
      <c r="K1736">
        <v>0.64</v>
      </c>
      <c r="L1736">
        <v>37.886608699999996</v>
      </c>
      <c r="M1736">
        <v>12.375881680000001</v>
      </c>
      <c r="N1736">
        <v>1.56117104718947</v>
      </c>
      <c r="O1736">
        <v>9</v>
      </c>
      <c r="P1736" t="s">
        <v>86</v>
      </c>
      <c r="Q1736">
        <v>938125</v>
      </c>
      <c r="R1736">
        <v>42500</v>
      </c>
      <c r="S1736">
        <v>0</v>
      </c>
      <c r="T1736">
        <v>251875</v>
      </c>
      <c r="U1736">
        <v>0</v>
      </c>
      <c r="V1736">
        <v>62500</v>
      </c>
      <c r="W1736">
        <v>0</v>
      </c>
      <c r="X1736">
        <v>3319375</v>
      </c>
      <c r="Y1736">
        <v>0</v>
      </c>
      <c r="Z1736">
        <v>0</v>
      </c>
      <c r="AA1736">
        <v>0</v>
      </c>
      <c r="AB1736">
        <v>16250</v>
      </c>
      <c r="AC1736">
        <v>7936875</v>
      </c>
      <c r="AD1736">
        <v>12</v>
      </c>
      <c r="AE1736">
        <v>4</v>
      </c>
      <c r="AF1736">
        <v>0</v>
      </c>
      <c r="AG1736">
        <v>6</v>
      </c>
      <c r="AH1736">
        <v>0</v>
      </c>
      <c r="AI1736">
        <v>3</v>
      </c>
      <c r="AJ1736">
        <v>0</v>
      </c>
      <c r="AK1736">
        <v>30</v>
      </c>
      <c r="AL1736">
        <v>0</v>
      </c>
      <c r="AM1736">
        <v>0</v>
      </c>
      <c r="AN1736">
        <v>0</v>
      </c>
      <c r="AO1736">
        <v>1</v>
      </c>
      <c r="AP1736">
        <v>6</v>
      </c>
      <c r="AQ1736">
        <v>279.7491</v>
      </c>
      <c r="AR1736">
        <v>170.47280000000001</v>
      </c>
      <c r="AS1736">
        <v>0</v>
      </c>
      <c r="AT1736">
        <v>335.64330000000001</v>
      </c>
      <c r="AU1736">
        <v>0</v>
      </c>
      <c r="AV1736">
        <v>1677.5279</v>
      </c>
      <c r="AW1736">
        <v>0</v>
      </c>
      <c r="AX1736">
        <v>141.12710000000001</v>
      </c>
      <c r="AY1736">
        <v>0</v>
      </c>
      <c r="AZ1736">
        <v>0</v>
      </c>
      <c r="BA1736">
        <v>0</v>
      </c>
      <c r="BB1736">
        <v>0</v>
      </c>
      <c r="BC1736">
        <v>242.16149999999999</v>
      </c>
      <c r="BD1736">
        <v>1.4957</v>
      </c>
      <c r="BE1736">
        <v>1.1333</v>
      </c>
      <c r="BF1736">
        <v>0</v>
      </c>
      <c r="BG1736">
        <v>1.4198</v>
      </c>
      <c r="BH1736">
        <v>0</v>
      </c>
      <c r="BI1736">
        <v>1.3949</v>
      </c>
      <c r="BJ1736">
        <v>0</v>
      </c>
      <c r="BK1736">
        <v>1.4532</v>
      </c>
      <c r="BL1736">
        <v>0</v>
      </c>
      <c r="BM1736">
        <v>0</v>
      </c>
      <c r="BN1736">
        <v>0</v>
      </c>
      <c r="BO1736">
        <v>1</v>
      </c>
      <c r="BP1736">
        <v>2.1709000000000001</v>
      </c>
      <c r="BQ1736" t="s">
        <v>86</v>
      </c>
      <c r="BR1736">
        <v>146875</v>
      </c>
      <c r="BS1736">
        <f t="shared" si="27"/>
        <v>1.1687951005700936</v>
      </c>
      <c r="BT1736">
        <v>0</v>
      </c>
      <c r="BU1736">
        <v>12567500</v>
      </c>
      <c r="BV1736">
        <v>115000</v>
      </c>
      <c r="BW1736">
        <v>1</v>
      </c>
      <c r="BX1736">
        <v>1.3548</v>
      </c>
      <c r="BY1736">
        <v>0</v>
      </c>
      <c r="BZ1736">
        <v>0</v>
      </c>
      <c r="CA1736">
        <v>0</v>
      </c>
      <c r="CB1736">
        <v>0</v>
      </c>
      <c r="CC1736">
        <v>1</v>
      </c>
      <c r="CD1736">
        <v>1.4642999999999999</v>
      </c>
      <c r="CE1736">
        <v>0</v>
      </c>
      <c r="CF1736">
        <v>0</v>
      </c>
      <c r="CG1736">
        <v>0</v>
      </c>
      <c r="CH1736">
        <v>0</v>
      </c>
    </row>
    <row r="1737" spans="1:86" x14ac:dyDescent="0.25">
      <c r="A1737">
        <v>1210</v>
      </c>
      <c r="B1737">
        <v>2000</v>
      </c>
      <c r="C1737" t="s">
        <v>85</v>
      </c>
      <c r="D1737">
        <v>507500</v>
      </c>
      <c r="E1737">
        <v>249300</v>
      </c>
      <c r="F1737">
        <v>0.24</v>
      </c>
      <c r="G1737">
        <v>0.56999999999999995</v>
      </c>
      <c r="H1737">
        <v>0.39</v>
      </c>
      <c r="I1737">
        <v>0.33</v>
      </c>
      <c r="J1737">
        <v>0.01</v>
      </c>
      <c r="K1737">
        <v>0.78</v>
      </c>
      <c r="L1737">
        <v>25.605068320000001</v>
      </c>
      <c r="M1737">
        <v>1.859773269</v>
      </c>
      <c r="N1737">
        <v>0</v>
      </c>
      <c r="O1737">
        <v>23</v>
      </c>
      <c r="P1737" t="s">
        <v>86</v>
      </c>
      <c r="Q1737">
        <v>2340625</v>
      </c>
      <c r="R1737">
        <v>28750</v>
      </c>
      <c r="S1737">
        <v>0</v>
      </c>
      <c r="T1737">
        <v>174375</v>
      </c>
      <c r="U1737">
        <v>0</v>
      </c>
      <c r="V1737">
        <v>135625</v>
      </c>
      <c r="W1737">
        <v>0</v>
      </c>
      <c r="X1737">
        <v>3669375</v>
      </c>
      <c r="Y1737">
        <v>0</v>
      </c>
      <c r="Z1737">
        <v>0</v>
      </c>
      <c r="AA1737">
        <v>0</v>
      </c>
      <c r="AB1737">
        <v>230000</v>
      </c>
      <c r="AC1737">
        <v>5988750</v>
      </c>
      <c r="AD1737">
        <v>17</v>
      </c>
      <c r="AE1737">
        <v>3</v>
      </c>
      <c r="AF1737">
        <v>0</v>
      </c>
      <c r="AG1737">
        <v>6</v>
      </c>
      <c r="AH1737">
        <v>0</v>
      </c>
      <c r="AI1737">
        <v>7</v>
      </c>
      <c r="AJ1737">
        <v>0</v>
      </c>
      <c r="AK1737">
        <v>38</v>
      </c>
      <c r="AL1737">
        <v>0</v>
      </c>
      <c r="AM1737">
        <v>0</v>
      </c>
      <c r="AN1737">
        <v>0</v>
      </c>
      <c r="AO1737">
        <v>2</v>
      </c>
      <c r="AP1737">
        <v>13</v>
      </c>
      <c r="AQ1737">
        <v>108.2192</v>
      </c>
      <c r="AR1737">
        <v>997.19839999999999</v>
      </c>
      <c r="AS1737">
        <v>0</v>
      </c>
      <c r="AT1737">
        <v>260.8888</v>
      </c>
      <c r="AU1737">
        <v>0</v>
      </c>
      <c r="AV1737">
        <v>268.91489999999999</v>
      </c>
      <c r="AW1737">
        <v>0</v>
      </c>
      <c r="AX1737">
        <v>116.5103</v>
      </c>
      <c r="AY1737">
        <v>0</v>
      </c>
      <c r="AZ1737">
        <v>0</v>
      </c>
      <c r="BA1737">
        <v>0</v>
      </c>
      <c r="BB1737">
        <v>90.138800000000003</v>
      </c>
      <c r="BC1737">
        <v>125.2213</v>
      </c>
      <c r="BD1737">
        <v>1.7689999999999999</v>
      </c>
      <c r="BE1737">
        <v>1.1679999999999999</v>
      </c>
      <c r="BF1737">
        <v>0</v>
      </c>
      <c r="BG1737">
        <v>1.784</v>
      </c>
      <c r="BH1737">
        <v>0</v>
      </c>
      <c r="BI1737">
        <v>1.6942999999999999</v>
      </c>
      <c r="BJ1737">
        <v>0</v>
      </c>
      <c r="BK1737">
        <v>1.5179</v>
      </c>
      <c r="BL1737">
        <v>0</v>
      </c>
      <c r="BM1737">
        <v>0</v>
      </c>
      <c r="BN1737">
        <v>0</v>
      </c>
      <c r="BO1737">
        <v>1.2211000000000001</v>
      </c>
      <c r="BP1737">
        <v>1.7796000000000001</v>
      </c>
      <c r="BQ1737" t="s">
        <v>86</v>
      </c>
      <c r="BR1737">
        <v>0</v>
      </c>
      <c r="BS1737">
        <f t="shared" si="27"/>
        <v>0</v>
      </c>
      <c r="BT1737">
        <v>0</v>
      </c>
      <c r="BU1737">
        <v>12567500</v>
      </c>
      <c r="BV1737">
        <v>0</v>
      </c>
      <c r="BW1737">
        <v>1</v>
      </c>
      <c r="BX1737">
        <v>1.1268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</row>
    <row r="1738" spans="1:86" x14ac:dyDescent="0.25">
      <c r="A1738">
        <v>1211</v>
      </c>
      <c r="B1738">
        <v>2000</v>
      </c>
      <c r="C1738" t="s">
        <v>85</v>
      </c>
      <c r="D1738">
        <v>504100</v>
      </c>
      <c r="E1738">
        <v>227100</v>
      </c>
      <c r="F1738">
        <v>-0.22</v>
      </c>
      <c r="G1738">
        <v>0.66</v>
      </c>
      <c r="H1738">
        <v>2.2200000000000002</v>
      </c>
      <c r="I1738">
        <v>2.2999999999999998</v>
      </c>
      <c r="J1738">
        <v>0.01</v>
      </c>
      <c r="K1738">
        <v>0.72</v>
      </c>
      <c r="L1738">
        <v>126.8254658</v>
      </c>
      <c r="M1738">
        <v>19.57911704</v>
      </c>
      <c r="N1738">
        <v>0.98432593968753701</v>
      </c>
      <c r="O1738">
        <v>1</v>
      </c>
      <c r="P1738" t="s">
        <v>86</v>
      </c>
      <c r="Q1738">
        <v>7246875</v>
      </c>
      <c r="R1738">
        <v>49375</v>
      </c>
      <c r="S1738">
        <v>0</v>
      </c>
      <c r="T1738">
        <v>757500</v>
      </c>
      <c r="U1738">
        <v>0</v>
      </c>
      <c r="V1738">
        <v>46875</v>
      </c>
      <c r="W1738">
        <v>0</v>
      </c>
      <c r="X1738">
        <v>2608125</v>
      </c>
      <c r="Y1738">
        <v>0</v>
      </c>
      <c r="Z1738">
        <v>0</v>
      </c>
      <c r="AA1738">
        <v>0</v>
      </c>
      <c r="AB1738">
        <v>0</v>
      </c>
      <c r="AC1738">
        <v>1858750</v>
      </c>
      <c r="AD1738">
        <v>8</v>
      </c>
      <c r="AE1738">
        <v>2</v>
      </c>
      <c r="AF1738">
        <v>0</v>
      </c>
      <c r="AG1738">
        <v>22</v>
      </c>
      <c r="AH1738">
        <v>0</v>
      </c>
      <c r="AI1738">
        <v>2</v>
      </c>
      <c r="AJ1738">
        <v>0</v>
      </c>
      <c r="AK1738">
        <v>26</v>
      </c>
      <c r="AL1738">
        <v>0</v>
      </c>
      <c r="AM1738">
        <v>0</v>
      </c>
      <c r="AN1738">
        <v>0</v>
      </c>
      <c r="AO1738">
        <v>0</v>
      </c>
      <c r="AP1738">
        <v>15</v>
      </c>
      <c r="AQ1738">
        <v>165.10720000000001</v>
      </c>
      <c r="AR1738">
        <v>2795.085</v>
      </c>
      <c r="AS1738">
        <v>0</v>
      </c>
      <c r="AT1738">
        <v>172.8535</v>
      </c>
      <c r="AU1738">
        <v>0</v>
      </c>
      <c r="AV1738">
        <v>50</v>
      </c>
      <c r="AW1738">
        <v>0</v>
      </c>
      <c r="AX1738">
        <v>157.3828</v>
      </c>
      <c r="AY1738">
        <v>0</v>
      </c>
      <c r="AZ1738">
        <v>0</v>
      </c>
      <c r="BA1738">
        <v>0</v>
      </c>
      <c r="BB1738">
        <v>0</v>
      </c>
      <c r="BC1738">
        <v>179.39340000000001</v>
      </c>
      <c r="BD1738">
        <v>2.0293999999999999</v>
      </c>
      <c r="BE1738">
        <v>1.2899</v>
      </c>
      <c r="BF1738">
        <v>0</v>
      </c>
      <c r="BG1738">
        <v>1.56</v>
      </c>
      <c r="BH1738">
        <v>0</v>
      </c>
      <c r="BI1738">
        <v>1.1833</v>
      </c>
      <c r="BJ1738">
        <v>0</v>
      </c>
      <c r="BK1738">
        <v>1.5326</v>
      </c>
      <c r="BL1738">
        <v>0</v>
      </c>
      <c r="BM1738">
        <v>0</v>
      </c>
      <c r="BN1738">
        <v>0</v>
      </c>
      <c r="BO1738">
        <v>0</v>
      </c>
      <c r="BP1738">
        <v>1.86</v>
      </c>
      <c r="BQ1738" t="s">
        <v>86</v>
      </c>
      <c r="BR1738">
        <v>915625</v>
      </c>
      <c r="BS1738">
        <f t="shared" si="27"/>
        <v>7.2863183929156898</v>
      </c>
      <c r="BT1738">
        <v>0</v>
      </c>
      <c r="BU1738">
        <v>12567500</v>
      </c>
      <c r="BV1738">
        <v>132500</v>
      </c>
      <c r="BW1738">
        <v>3</v>
      </c>
      <c r="BX1738">
        <v>2.1724000000000001</v>
      </c>
      <c r="BY1738">
        <v>231.17410000000001</v>
      </c>
      <c r="BZ1738">
        <v>0</v>
      </c>
      <c r="CA1738">
        <v>0</v>
      </c>
      <c r="CB1738">
        <v>0</v>
      </c>
      <c r="CC1738">
        <v>1</v>
      </c>
      <c r="CD1738">
        <v>1.2333000000000001</v>
      </c>
      <c r="CE1738">
        <v>0</v>
      </c>
      <c r="CF1738">
        <v>0</v>
      </c>
      <c r="CG1738">
        <v>0</v>
      </c>
      <c r="CH1738">
        <v>0</v>
      </c>
    </row>
    <row r="1739" spans="1:86" x14ac:dyDescent="0.25">
      <c r="A1739">
        <v>1212</v>
      </c>
      <c r="B1739">
        <v>2000</v>
      </c>
      <c r="C1739" t="s">
        <v>85</v>
      </c>
      <c r="D1739">
        <v>503900</v>
      </c>
      <c r="E1739">
        <v>228100</v>
      </c>
      <c r="F1739">
        <v>-0.12</v>
      </c>
      <c r="G1739">
        <v>0.72</v>
      </c>
      <c r="H1739">
        <v>2.37</v>
      </c>
      <c r="I1739">
        <v>2.59</v>
      </c>
      <c r="J1739">
        <v>0.26</v>
      </c>
      <c r="K1739">
        <v>0.63</v>
      </c>
      <c r="L1739">
        <v>112.6970683</v>
      </c>
      <c r="M1739">
        <v>22.549153539999999</v>
      </c>
      <c r="N1739">
        <v>1.05492016798614</v>
      </c>
      <c r="O1739">
        <v>1</v>
      </c>
      <c r="P1739">
        <v>23</v>
      </c>
      <c r="Q1739">
        <v>7633125</v>
      </c>
      <c r="R1739">
        <v>41875</v>
      </c>
      <c r="S1739">
        <v>0</v>
      </c>
      <c r="T1739">
        <v>944375</v>
      </c>
      <c r="U1739">
        <v>0</v>
      </c>
      <c r="V1739">
        <v>46875</v>
      </c>
      <c r="W1739">
        <v>0</v>
      </c>
      <c r="X1739">
        <v>2802500</v>
      </c>
      <c r="Y1739">
        <v>0</v>
      </c>
      <c r="Z1739">
        <v>0</v>
      </c>
      <c r="AA1739">
        <v>0</v>
      </c>
      <c r="AB1739">
        <v>0</v>
      </c>
      <c r="AC1739">
        <v>1098750</v>
      </c>
      <c r="AD1739">
        <v>9</v>
      </c>
      <c r="AE1739">
        <v>1</v>
      </c>
      <c r="AF1739">
        <v>0</v>
      </c>
      <c r="AG1739">
        <v>26</v>
      </c>
      <c r="AH1739">
        <v>0</v>
      </c>
      <c r="AI1739">
        <v>2</v>
      </c>
      <c r="AJ1739">
        <v>0</v>
      </c>
      <c r="AK1739">
        <v>31</v>
      </c>
      <c r="AL1739">
        <v>0</v>
      </c>
      <c r="AM1739">
        <v>0</v>
      </c>
      <c r="AN1739">
        <v>0</v>
      </c>
      <c r="AO1739">
        <v>0</v>
      </c>
      <c r="AP1739">
        <v>16</v>
      </c>
      <c r="AQ1739">
        <v>79.547899999999998</v>
      </c>
      <c r="AR1739">
        <v>0</v>
      </c>
      <c r="AS1739">
        <v>0</v>
      </c>
      <c r="AT1739">
        <v>186.8586</v>
      </c>
      <c r="AU1739">
        <v>0</v>
      </c>
      <c r="AV1739">
        <v>50</v>
      </c>
      <c r="AW1739">
        <v>0</v>
      </c>
      <c r="AX1739">
        <v>107.8274</v>
      </c>
      <c r="AY1739">
        <v>0</v>
      </c>
      <c r="AZ1739">
        <v>0</v>
      </c>
      <c r="BA1739">
        <v>0</v>
      </c>
      <c r="BB1739">
        <v>0</v>
      </c>
      <c r="BC1739">
        <v>201.43170000000001</v>
      </c>
      <c r="BD1739">
        <v>2.1052</v>
      </c>
      <c r="BE1739">
        <v>1.2941</v>
      </c>
      <c r="BF1739">
        <v>0</v>
      </c>
      <c r="BG1739">
        <v>1.5753999999999999</v>
      </c>
      <c r="BH1739">
        <v>0</v>
      </c>
      <c r="BI1739">
        <v>1.1833</v>
      </c>
      <c r="BJ1739">
        <v>0</v>
      </c>
      <c r="BK1739">
        <v>1.5186999999999999</v>
      </c>
      <c r="BL1739">
        <v>0</v>
      </c>
      <c r="BM1739">
        <v>0</v>
      </c>
      <c r="BN1739">
        <v>0</v>
      </c>
      <c r="BO1739">
        <v>0</v>
      </c>
      <c r="BP1739">
        <v>1.8048</v>
      </c>
      <c r="BQ1739" t="s">
        <v>86</v>
      </c>
      <c r="BR1739">
        <v>931875</v>
      </c>
      <c r="BS1739">
        <f t="shared" si="27"/>
        <v>7.4156318934042966</v>
      </c>
      <c r="BT1739">
        <v>0</v>
      </c>
      <c r="BU1739">
        <v>12567500</v>
      </c>
      <c r="BV1739">
        <v>132500</v>
      </c>
      <c r="BW1739">
        <v>3</v>
      </c>
      <c r="BX1739">
        <v>2.3214000000000001</v>
      </c>
      <c r="BY1739">
        <v>231.17410000000001</v>
      </c>
      <c r="BZ1739">
        <v>0</v>
      </c>
      <c r="CA1739">
        <v>0</v>
      </c>
      <c r="CB1739">
        <v>0</v>
      </c>
      <c r="CC1739">
        <v>1</v>
      </c>
      <c r="CD1739">
        <v>1.2333000000000001</v>
      </c>
      <c r="CE1739">
        <v>0</v>
      </c>
      <c r="CF1739">
        <v>0</v>
      </c>
      <c r="CG1739">
        <v>0</v>
      </c>
      <c r="CH1739">
        <v>0</v>
      </c>
    </row>
    <row r="1740" spans="1:86" x14ac:dyDescent="0.25">
      <c r="A1740">
        <v>1213</v>
      </c>
      <c r="B1740">
        <v>2000</v>
      </c>
      <c r="C1740" t="s">
        <v>85</v>
      </c>
      <c r="D1740">
        <v>498500</v>
      </c>
      <c r="E1740">
        <v>222500</v>
      </c>
      <c r="F1740">
        <v>-0.32</v>
      </c>
      <c r="G1740">
        <v>0.55000000000000004</v>
      </c>
      <c r="H1740">
        <v>1.66</v>
      </c>
      <c r="I1740">
        <v>2.37</v>
      </c>
      <c r="J1740">
        <v>-0.13</v>
      </c>
      <c r="K1740">
        <v>0.76</v>
      </c>
      <c r="L1740">
        <v>107.67244719999999</v>
      </c>
      <c r="M1740">
        <v>18.12664303</v>
      </c>
      <c r="N1740">
        <v>0</v>
      </c>
      <c r="O1740">
        <v>8</v>
      </c>
      <c r="P1740" t="s">
        <v>86</v>
      </c>
      <c r="Q1740">
        <v>6661250</v>
      </c>
      <c r="R1740">
        <v>30625</v>
      </c>
      <c r="S1740">
        <v>0</v>
      </c>
      <c r="T1740">
        <v>585625</v>
      </c>
      <c r="U1740">
        <v>0</v>
      </c>
      <c r="V1740">
        <v>0</v>
      </c>
      <c r="W1740">
        <v>0</v>
      </c>
      <c r="X1740">
        <v>4280000</v>
      </c>
      <c r="Y1740">
        <v>0</v>
      </c>
      <c r="Z1740">
        <v>0</v>
      </c>
      <c r="AA1740">
        <v>0</v>
      </c>
      <c r="AB1740">
        <v>0</v>
      </c>
      <c r="AC1740">
        <v>1010000</v>
      </c>
      <c r="AD1740">
        <v>15</v>
      </c>
      <c r="AE1740">
        <v>2</v>
      </c>
      <c r="AF1740">
        <v>0</v>
      </c>
      <c r="AG1740">
        <v>15</v>
      </c>
      <c r="AH1740">
        <v>0</v>
      </c>
      <c r="AI1740">
        <v>0</v>
      </c>
      <c r="AJ1740">
        <v>0</v>
      </c>
      <c r="AK1740">
        <v>27</v>
      </c>
      <c r="AL1740">
        <v>0</v>
      </c>
      <c r="AM1740">
        <v>0</v>
      </c>
      <c r="AN1740">
        <v>0</v>
      </c>
      <c r="AO1740">
        <v>0</v>
      </c>
      <c r="AP1740">
        <v>18</v>
      </c>
      <c r="AQ1740">
        <v>131.1113</v>
      </c>
      <c r="AR1740">
        <v>125</v>
      </c>
      <c r="AS1740">
        <v>0</v>
      </c>
      <c r="AT1740">
        <v>265.2296</v>
      </c>
      <c r="AU1740">
        <v>0</v>
      </c>
      <c r="AV1740">
        <v>0</v>
      </c>
      <c r="AW1740">
        <v>0</v>
      </c>
      <c r="AX1740">
        <v>111.807</v>
      </c>
      <c r="AY1740">
        <v>0</v>
      </c>
      <c r="AZ1740">
        <v>0</v>
      </c>
      <c r="BA1740">
        <v>0</v>
      </c>
      <c r="BB1740">
        <v>0</v>
      </c>
      <c r="BC1740">
        <v>177.65870000000001</v>
      </c>
      <c r="BD1740">
        <v>1.7020999999999999</v>
      </c>
      <c r="BE1740">
        <v>1.1484000000000001</v>
      </c>
      <c r="BF1740">
        <v>0</v>
      </c>
      <c r="BG1740">
        <v>1.6483000000000001</v>
      </c>
      <c r="BH1740">
        <v>0</v>
      </c>
      <c r="BI1740">
        <v>0</v>
      </c>
      <c r="BJ1740">
        <v>0</v>
      </c>
      <c r="BK1740">
        <v>1.6744000000000001</v>
      </c>
      <c r="BL1740">
        <v>0</v>
      </c>
      <c r="BM1740">
        <v>0</v>
      </c>
      <c r="BN1740">
        <v>0</v>
      </c>
      <c r="BO1740">
        <v>0</v>
      </c>
      <c r="BP1740">
        <v>1.7285999999999999</v>
      </c>
      <c r="BQ1740" t="s">
        <v>86</v>
      </c>
      <c r="BR1740">
        <v>365625</v>
      </c>
      <c r="BS1740">
        <f t="shared" si="27"/>
        <v>2.9095537609936373</v>
      </c>
      <c r="BT1740">
        <v>0</v>
      </c>
      <c r="BU1740">
        <v>12567500</v>
      </c>
      <c r="BV1740">
        <v>30000</v>
      </c>
      <c r="BW1740">
        <v>6</v>
      </c>
      <c r="BX1740">
        <v>1.8102</v>
      </c>
      <c r="BY1740">
        <v>181.8527</v>
      </c>
      <c r="BZ1740">
        <v>0</v>
      </c>
      <c r="CA1740">
        <v>0</v>
      </c>
      <c r="CB1740">
        <v>0</v>
      </c>
      <c r="CC1740">
        <v>1</v>
      </c>
      <c r="CD1740">
        <v>2.1429</v>
      </c>
      <c r="CE1740">
        <v>0</v>
      </c>
      <c r="CF1740">
        <v>0</v>
      </c>
      <c r="CG1740">
        <v>0</v>
      </c>
      <c r="CH1740">
        <v>0</v>
      </c>
    </row>
    <row r="1741" spans="1:86" x14ac:dyDescent="0.25">
      <c r="A1741">
        <v>1214</v>
      </c>
      <c r="B1741">
        <v>2000</v>
      </c>
      <c r="C1741" t="s">
        <v>85</v>
      </c>
      <c r="D1741">
        <v>509000</v>
      </c>
      <c r="E1741">
        <v>226300</v>
      </c>
      <c r="F1741">
        <v>-0.13</v>
      </c>
      <c r="G1741">
        <v>0.76</v>
      </c>
      <c r="H1741">
        <v>2.2000000000000002</v>
      </c>
      <c r="I1741">
        <v>2.31</v>
      </c>
      <c r="J1741">
        <v>-0.25</v>
      </c>
      <c r="K1741">
        <v>0.59</v>
      </c>
      <c r="L1741">
        <v>139.29237269999999</v>
      </c>
      <c r="M1741">
        <v>17.8860329</v>
      </c>
      <c r="N1741">
        <v>0.25621798935414802</v>
      </c>
      <c r="O1741">
        <v>1</v>
      </c>
      <c r="P1741" t="s">
        <v>86</v>
      </c>
      <c r="Q1741">
        <v>5527500</v>
      </c>
      <c r="R1741">
        <v>13125</v>
      </c>
      <c r="S1741">
        <v>65625</v>
      </c>
      <c r="T1741">
        <v>474375</v>
      </c>
      <c r="U1741">
        <v>0</v>
      </c>
      <c r="V1741">
        <v>128750</v>
      </c>
      <c r="W1741">
        <v>0</v>
      </c>
      <c r="X1741">
        <v>3277500</v>
      </c>
      <c r="Y1741">
        <v>0</v>
      </c>
      <c r="Z1741">
        <v>0</v>
      </c>
      <c r="AA1741">
        <v>0</v>
      </c>
      <c r="AB1741">
        <v>0</v>
      </c>
      <c r="AC1741">
        <v>3080625</v>
      </c>
      <c r="AD1741">
        <v>6</v>
      </c>
      <c r="AE1741">
        <v>1</v>
      </c>
      <c r="AF1741">
        <v>2</v>
      </c>
      <c r="AG1741">
        <v>10</v>
      </c>
      <c r="AH1741">
        <v>0</v>
      </c>
      <c r="AI1741">
        <v>3</v>
      </c>
      <c r="AJ1741">
        <v>0</v>
      </c>
      <c r="AK1741">
        <v>19</v>
      </c>
      <c r="AL1741">
        <v>0</v>
      </c>
      <c r="AM1741">
        <v>0</v>
      </c>
      <c r="AN1741">
        <v>0</v>
      </c>
      <c r="AO1741">
        <v>0</v>
      </c>
      <c r="AP1741">
        <v>6</v>
      </c>
      <c r="AQ1741">
        <v>380.7</v>
      </c>
      <c r="AR1741">
        <v>0</v>
      </c>
      <c r="AS1741">
        <v>55.901699999999998</v>
      </c>
      <c r="AT1741">
        <v>599.47839999999997</v>
      </c>
      <c r="AU1741">
        <v>0</v>
      </c>
      <c r="AV1741">
        <v>686.56460000000004</v>
      </c>
      <c r="AW1741">
        <v>0</v>
      </c>
      <c r="AX1741">
        <v>179.0463</v>
      </c>
      <c r="AY1741">
        <v>0</v>
      </c>
      <c r="AZ1741">
        <v>0</v>
      </c>
      <c r="BA1741">
        <v>0</v>
      </c>
      <c r="BB1741">
        <v>0</v>
      </c>
      <c r="BC1741">
        <v>208.5343</v>
      </c>
      <c r="BD1741">
        <v>1.7898000000000001</v>
      </c>
      <c r="BE1741">
        <v>1.1000000000000001</v>
      </c>
      <c r="BF1741">
        <v>1.4048</v>
      </c>
      <c r="BG1741">
        <v>1.4003000000000001</v>
      </c>
      <c r="BH1741">
        <v>0</v>
      </c>
      <c r="BI1741">
        <v>1.3042</v>
      </c>
      <c r="BJ1741">
        <v>0</v>
      </c>
      <c r="BK1741">
        <v>1.6064000000000001</v>
      </c>
      <c r="BL1741">
        <v>0</v>
      </c>
      <c r="BM1741">
        <v>0</v>
      </c>
      <c r="BN1741">
        <v>0</v>
      </c>
      <c r="BO1741">
        <v>0</v>
      </c>
      <c r="BP1741">
        <v>1.5456000000000001</v>
      </c>
      <c r="BQ1741" t="s">
        <v>86</v>
      </c>
      <c r="BR1741">
        <v>590000</v>
      </c>
      <c r="BS1741">
        <f t="shared" si="27"/>
        <v>4.6950747869709293</v>
      </c>
      <c r="BT1741">
        <v>0</v>
      </c>
      <c r="BU1741">
        <v>12567500</v>
      </c>
      <c r="BV1741">
        <v>15000</v>
      </c>
      <c r="BW1741">
        <v>9</v>
      </c>
      <c r="BX1741">
        <v>1.4615</v>
      </c>
      <c r="BY1741">
        <v>177.07859999999999</v>
      </c>
      <c r="BZ1741">
        <v>0</v>
      </c>
      <c r="CA1741">
        <v>0</v>
      </c>
      <c r="CB1741">
        <v>0</v>
      </c>
      <c r="CC1741">
        <v>7</v>
      </c>
      <c r="CD1741">
        <v>1.2071000000000001</v>
      </c>
      <c r="CE1741">
        <v>72.947800000000001</v>
      </c>
      <c r="CF1741">
        <v>0</v>
      </c>
      <c r="CG1741">
        <v>0</v>
      </c>
      <c r="CH1741">
        <v>0</v>
      </c>
    </row>
    <row r="1742" spans="1:86" x14ac:dyDescent="0.25">
      <c r="A1742">
        <v>1215</v>
      </c>
      <c r="B1742">
        <v>2000</v>
      </c>
      <c r="C1742" t="s">
        <v>85</v>
      </c>
      <c r="D1742">
        <v>504600</v>
      </c>
      <c r="E1742">
        <v>228800</v>
      </c>
      <c r="F1742">
        <v>-0.08</v>
      </c>
      <c r="G1742">
        <v>0.76</v>
      </c>
      <c r="H1742">
        <v>2.38</v>
      </c>
      <c r="I1742">
        <v>2.6</v>
      </c>
      <c r="J1742">
        <v>7.0000000000000007E-2</v>
      </c>
      <c r="K1742">
        <v>0.65</v>
      </c>
      <c r="L1742">
        <v>114.386087</v>
      </c>
      <c r="M1742">
        <v>29.069388780000001</v>
      </c>
      <c r="N1742">
        <v>1.09861228866811</v>
      </c>
      <c r="O1742">
        <v>1</v>
      </c>
      <c r="P1742">
        <v>18</v>
      </c>
      <c r="Q1742">
        <v>8480000</v>
      </c>
      <c r="R1742">
        <v>41875</v>
      </c>
      <c r="S1742">
        <v>3125</v>
      </c>
      <c r="T1742">
        <v>1005000</v>
      </c>
      <c r="U1742">
        <v>0</v>
      </c>
      <c r="V1742">
        <v>0</v>
      </c>
      <c r="W1742">
        <v>0</v>
      </c>
      <c r="X1742">
        <v>2138750</v>
      </c>
      <c r="Y1742">
        <v>0</v>
      </c>
      <c r="Z1742">
        <v>0</v>
      </c>
      <c r="AA1742">
        <v>0</v>
      </c>
      <c r="AB1742">
        <v>0</v>
      </c>
      <c r="AC1742">
        <v>898750</v>
      </c>
      <c r="AD1742">
        <v>6</v>
      </c>
      <c r="AE1742">
        <v>1</v>
      </c>
      <c r="AF1742">
        <v>1</v>
      </c>
      <c r="AG1742">
        <v>19</v>
      </c>
      <c r="AH1742">
        <v>0</v>
      </c>
      <c r="AI1742">
        <v>0</v>
      </c>
      <c r="AJ1742">
        <v>0</v>
      </c>
      <c r="AK1742">
        <v>22</v>
      </c>
      <c r="AL1742">
        <v>0</v>
      </c>
      <c r="AM1742">
        <v>0</v>
      </c>
      <c r="AN1742">
        <v>0</v>
      </c>
      <c r="AO1742">
        <v>0</v>
      </c>
      <c r="AP1742">
        <v>12</v>
      </c>
      <c r="AQ1742">
        <v>81.284499999999994</v>
      </c>
      <c r="AR1742">
        <v>0</v>
      </c>
      <c r="AS1742">
        <v>0</v>
      </c>
      <c r="AT1742">
        <v>212.27359999999999</v>
      </c>
      <c r="AU1742">
        <v>0</v>
      </c>
      <c r="AV1742">
        <v>0</v>
      </c>
      <c r="AW1742">
        <v>0</v>
      </c>
      <c r="AX1742">
        <v>171.73220000000001</v>
      </c>
      <c r="AY1742">
        <v>0</v>
      </c>
      <c r="AZ1742">
        <v>0</v>
      </c>
      <c r="BA1742">
        <v>0</v>
      </c>
      <c r="BB1742">
        <v>0</v>
      </c>
      <c r="BC1742">
        <v>214.6523</v>
      </c>
      <c r="BD1742">
        <v>2.2345999999999999</v>
      </c>
      <c r="BE1742">
        <v>1.2941</v>
      </c>
      <c r="BF1742">
        <v>1</v>
      </c>
      <c r="BG1742">
        <v>1.5222</v>
      </c>
      <c r="BH1742">
        <v>0</v>
      </c>
      <c r="BI1742">
        <v>0</v>
      </c>
      <c r="BJ1742">
        <v>0</v>
      </c>
      <c r="BK1742">
        <v>1.5649</v>
      </c>
      <c r="BL1742">
        <v>0</v>
      </c>
      <c r="BM1742">
        <v>0</v>
      </c>
      <c r="BN1742">
        <v>0</v>
      </c>
      <c r="BO1742">
        <v>0</v>
      </c>
      <c r="BP1742">
        <v>1.7356</v>
      </c>
      <c r="BQ1742" t="s">
        <v>86</v>
      </c>
      <c r="BR1742">
        <v>866250</v>
      </c>
      <c r="BS1742">
        <f t="shared" si="27"/>
        <v>6.8934042952772332</v>
      </c>
      <c r="BT1742">
        <v>0</v>
      </c>
      <c r="BU1742">
        <v>12567500</v>
      </c>
      <c r="BV1742">
        <v>0</v>
      </c>
      <c r="BW1742">
        <v>4</v>
      </c>
      <c r="BX1742">
        <v>1.9704999999999999</v>
      </c>
      <c r="BY1742">
        <v>364.43880000000001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</row>
    <row r="1743" spans="1:86" x14ac:dyDescent="0.25">
      <c r="A1743">
        <v>1216</v>
      </c>
      <c r="B1743">
        <v>2000</v>
      </c>
      <c r="C1743" t="s">
        <v>85</v>
      </c>
      <c r="D1743">
        <v>518500</v>
      </c>
      <c r="E1743">
        <v>247500</v>
      </c>
      <c r="F1743">
        <v>-0.05</v>
      </c>
      <c r="G1743">
        <v>0.74</v>
      </c>
      <c r="H1743">
        <v>1.18</v>
      </c>
      <c r="I1743">
        <v>1.98</v>
      </c>
      <c r="J1743">
        <v>0.13</v>
      </c>
      <c r="K1743">
        <v>0.65</v>
      </c>
      <c r="L1743">
        <v>36.752173910000003</v>
      </c>
      <c r="M1743">
        <v>15.013915539999999</v>
      </c>
      <c r="N1743">
        <v>0</v>
      </c>
      <c r="O1743">
        <v>3</v>
      </c>
      <c r="P1743" t="s">
        <v>86</v>
      </c>
      <c r="Q1743">
        <v>4547500</v>
      </c>
      <c r="R1743">
        <v>60000</v>
      </c>
      <c r="S1743">
        <v>42500</v>
      </c>
      <c r="T1743">
        <v>1102500</v>
      </c>
      <c r="U1743">
        <v>0</v>
      </c>
      <c r="V1743">
        <v>626250</v>
      </c>
      <c r="W1743">
        <v>0</v>
      </c>
      <c r="X1743">
        <v>4192500</v>
      </c>
      <c r="Y1743">
        <v>0</v>
      </c>
      <c r="Z1743">
        <v>0</v>
      </c>
      <c r="AA1743">
        <v>0</v>
      </c>
      <c r="AB1743">
        <v>8125</v>
      </c>
      <c r="AC1743">
        <v>1988125</v>
      </c>
      <c r="AD1743">
        <v>26</v>
      </c>
      <c r="AE1743">
        <v>2</v>
      </c>
      <c r="AF1743">
        <v>1</v>
      </c>
      <c r="AG1743">
        <v>11</v>
      </c>
      <c r="AH1743">
        <v>0</v>
      </c>
      <c r="AI1743">
        <v>3</v>
      </c>
      <c r="AJ1743">
        <v>0</v>
      </c>
      <c r="AK1743">
        <v>30</v>
      </c>
      <c r="AL1743">
        <v>0</v>
      </c>
      <c r="AM1743">
        <v>0</v>
      </c>
      <c r="AN1743">
        <v>0</v>
      </c>
      <c r="AO1743">
        <v>1</v>
      </c>
      <c r="AP1743">
        <v>21</v>
      </c>
      <c r="AQ1743">
        <v>117.4845</v>
      </c>
      <c r="AR1743">
        <v>1699.4484</v>
      </c>
      <c r="AS1743">
        <v>0</v>
      </c>
      <c r="AT1743">
        <v>484.00209999999998</v>
      </c>
      <c r="AU1743">
        <v>0</v>
      </c>
      <c r="AV1743">
        <v>337.00580000000002</v>
      </c>
      <c r="AW1743">
        <v>0</v>
      </c>
      <c r="AX1743">
        <v>111.8189</v>
      </c>
      <c r="AY1743">
        <v>0</v>
      </c>
      <c r="AZ1743">
        <v>0</v>
      </c>
      <c r="BA1743">
        <v>0</v>
      </c>
      <c r="BB1743">
        <v>0</v>
      </c>
      <c r="BC1743">
        <v>256.15570000000002</v>
      </c>
      <c r="BD1743">
        <v>1.7056</v>
      </c>
      <c r="BE1743">
        <v>1.1676</v>
      </c>
      <c r="BF1743">
        <v>1.2353000000000001</v>
      </c>
      <c r="BG1743">
        <v>1.6867000000000001</v>
      </c>
      <c r="BH1743">
        <v>0</v>
      </c>
      <c r="BI1743">
        <v>1.4182999999999999</v>
      </c>
      <c r="BJ1743">
        <v>0</v>
      </c>
      <c r="BK1743">
        <v>1.5344</v>
      </c>
      <c r="BL1743">
        <v>0</v>
      </c>
      <c r="BM1743">
        <v>0</v>
      </c>
      <c r="BN1743">
        <v>0</v>
      </c>
      <c r="BO1743">
        <v>1.25</v>
      </c>
      <c r="BP1743">
        <v>1.6800999999999999</v>
      </c>
      <c r="BQ1743" t="s">
        <v>86</v>
      </c>
      <c r="BR1743">
        <v>0</v>
      </c>
      <c r="BS1743">
        <f t="shared" si="27"/>
        <v>0</v>
      </c>
      <c r="BT1743">
        <v>1101875</v>
      </c>
      <c r="BU1743">
        <v>12567500</v>
      </c>
      <c r="BV1743">
        <v>0</v>
      </c>
      <c r="BW1743">
        <v>1</v>
      </c>
      <c r="BX1743">
        <v>1.1268</v>
      </c>
      <c r="BY1743">
        <v>0</v>
      </c>
      <c r="BZ1743">
        <v>1</v>
      </c>
      <c r="CA1743">
        <v>2.5594999999999999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</row>
    <row r="1744" spans="1:86" x14ac:dyDescent="0.25">
      <c r="A1744">
        <v>1217</v>
      </c>
      <c r="B1744">
        <v>2000</v>
      </c>
      <c r="C1744" t="s">
        <v>85</v>
      </c>
      <c r="D1744">
        <v>525500</v>
      </c>
      <c r="E1744">
        <v>250500</v>
      </c>
      <c r="F1744">
        <v>-0.2</v>
      </c>
      <c r="G1744">
        <v>0.66</v>
      </c>
      <c r="H1744">
        <v>1.37</v>
      </c>
      <c r="I1744">
        <v>0.89</v>
      </c>
      <c r="J1744">
        <v>0.05</v>
      </c>
      <c r="K1744">
        <v>0.72</v>
      </c>
      <c r="L1744">
        <v>61.092546579999997</v>
      </c>
      <c r="M1744">
        <v>10.88995192</v>
      </c>
      <c r="N1744">
        <v>0</v>
      </c>
      <c r="O1744">
        <v>21</v>
      </c>
      <c r="P1744" t="s">
        <v>86</v>
      </c>
      <c r="Q1744">
        <v>9818125</v>
      </c>
      <c r="R1744">
        <v>0</v>
      </c>
      <c r="S1744">
        <v>0</v>
      </c>
      <c r="T1744">
        <v>1293125</v>
      </c>
      <c r="U1744">
        <v>0</v>
      </c>
      <c r="V1744">
        <v>214375</v>
      </c>
      <c r="W1744">
        <v>0</v>
      </c>
      <c r="X1744">
        <v>1060625</v>
      </c>
      <c r="Y1744">
        <v>0</v>
      </c>
      <c r="Z1744">
        <v>0</v>
      </c>
      <c r="AA1744">
        <v>0</v>
      </c>
      <c r="AB1744">
        <v>0</v>
      </c>
      <c r="AC1744">
        <v>181250</v>
      </c>
      <c r="AD1744">
        <v>6</v>
      </c>
      <c r="AE1744">
        <v>0</v>
      </c>
      <c r="AF1744">
        <v>0</v>
      </c>
      <c r="AG1744">
        <v>8</v>
      </c>
      <c r="AH1744">
        <v>0</v>
      </c>
      <c r="AI1744">
        <v>2</v>
      </c>
      <c r="AJ1744">
        <v>0</v>
      </c>
      <c r="AK1744">
        <v>14</v>
      </c>
      <c r="AL1744">
        <v>0</v>
      </c>
      <c r="AM1744">
        <v>0</v>
      </c>
      <c r="AN1744">
        <v>0</v>
      </c>
      <c r="AO1744">
        <v>0</v>
      </c>
      <c r="AP1744">
        <v>9</v>
      </c>
      <c r="AQ1744">
        <v>52.950800000000001</v>
      </c>
      <c r="AR1744">
        <v>0</v>
      </c>
      <c r="AS1744">
        <v>0</v>
      </c>
      <c r="AT1744">
        <v>323.95670000000001</v>
      </c>
      <c r="AU1744">
        <v>0</v>
      </c>
      <c r="AV1744">
        <v>353.55340000000001</v>
      </c>
      <c r="AW1744">
        <v>0</v>
      </c>
      <c r="AX1744">
        <v>211.67949999999999</v>
      </c>
      <c r="AY1744">
        <v>0</v>
      </c>
      <c r="AZ1744">
        <v>0</v>
      </c>
      <c r="BA1744">
        <v>0</v>
      </c>
      <c r="BB1744">
        <v>0</v>
      </c>
      <c r="BC1744">
        <v>338.90550000000002</v>
      </c>
      <c r="BD1744">
        <v>1.5712999999999999</v>
      </c>
      <c r="BE1744">
        <v>0</v>
      </c>
      <c r="BF1744">
        <v>0</v>
      </c>
      <c r="BG1744">
        <v>1.5179</v>
      </c>
      <c r="BH1744">
        <v>0</v>
      </c>
      <c r="BI1744">
        <v>2.0387</v>
      </c>
      <c r="BJ1744">
        <v>0</v>
      </c>
      <c r="BK1744">
        <v>1.7012</v>
      </c>
      <c r="BL1744">
        <v>0</v>
      </c>
      <c r="BM1744">
        <v>0</v>
      </c>
      <c r="BN1744">
        <v>0</v>
      </c>
      <c r="BO1744">
        <v>0</v>
      </c>
      <c r="BP1744">
        <v>1.3230999999999999</v>
      </c>
      <c r="BQ1744" t="s">
        <v>86</v>
      </c>
      <c r="BR1744">
        <v>0</v>
      </c>
      <c r="BS1744">
        <f t="shared" si="27"/>
        <v>0</v>
      </c>
      <c r="BT1744">
        <v>0</v>
      </c>
      <c r="BU1744">
        <v>12567500</v>
      </c>
      <c r="BV1744">
        <v>0</v>
      </c>
      <c r="BW1744">
        <v>1</v>
      </c>
      <c r="BX1744">
        <v>1.1268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</row>
    <row r="1745" spans="1:86" x14ac:dyDescent="0.25">
      <c r="A1745">
        <v>1218</v>
      </c>
      <c r="B1745">
        <v>2000</v>
      </c>
      <c r="C1745" t="s">
        <v>85</v>
      </c>
      <c r="D1745">
        <v>511500</v>
      </c>
      <c r="E1745">
        <v>241500</v>
      </c>
      <c r="F1745">
        <v>0.36</v>
      </c>
      <c r="G1745">
        <v>0.47</v>
      </c>
      <c r="H1745">
        <v>1.62</v>
      </c>
      <c r="I1745">
        <v>1.05</v>
      </c>
      <c r="J1745">
        <v>0.21</v>
      </c>
      <c r="K1745">
        <v>0.78</v>
      </c>
      <c r="L1745">
        <v>68.95669565</v>
      </c>
      <c r="M1745">
        <v>10.05675695</v>
      </c>
      <c r="N1745">
        <v>0.69314718055994495</v>
      </c>
      <c r="O1745">
        <v>21</v>
      </c>
      <c r="P1745">
        <v>23</v>
      </c>
      <c r="Q1745">
        <v>7771875</v>
      </c>
      <c r="R1745">
        <v>75625</v>
      </c>
      <c r="S1745">
        <v>0</v>
      </c>
      <c r="T1745">
        <v>1031875</v>
      </c>
      <c r="U1745">
        <v>0</v>
      </c>
      <c r="V1745">
        <v>1658125</v>
      </c>
      <c r="W1745">
        <v>0</v>
      </c>
      <c r="X1745">
        <v>1515000</v>
      </c>
      <c r="Y1745">
        <v>0</v>
      </c>
      <c r="Z1745">
        <v>0</v>
      </c>
      <c r="AA1745">
        <v>0</v>
      </c>
      <c r="AB1745">
        <v>0</v>
      </c>
      <c r="AC1745">
        <v>515000</v>
      </c>
      <c r="AD1745">
        <v>11</v>
      </c>
      <c r="AE1745">
        <v>2</v>
      </c>
      <c r="AF1745">
        <v>0</v>
      </c>
      <c r="AG1745">
        <v>14</v>
      </c>
      <c r="AH1745">
        <v>0</v>
      </c>
      <c r="AI1745">
        <v>8</v>
      </c>
      <c r="AJ1745">
        <v>0</v>
      </c>
      <c r="AK1745">
        <v>20</v>
      </c>
      <c r="AL1745">
        <v>0</v>
      </c>
      <c r="AM1745">
        <v>0</v>
      </c>
      <c r="AN1745">
        <v>0</v>
      </c>
      <c r="AO1745">
        <v>0</v>
      </c>
      <c r="AP1745">
        <v>11</v>
      </c>
      <c r="AQ1745">
        <v>93.240099999999998</v>
      </c>
      <c r="AR1745">
        <v>125</v>
      </c>
      <c r="AS1745">
        <v>0</v>
      </c>
      <c r="AT1745">
        <v>298.90249999999997</v>
      </c>
      <c r="AU1745">
        <v>0</v>
      </c>
      <c r="AV1745">
        <v>210.19759999999999</v>
      </c>
      <c r="AW1745">
        <v>0</v>
      </c>
      <c r="AX1745">
        <v>205.88489999999999</v>
      </c>
      <c r="AY1745">
        <v>0</v>
      </c>
      <c r="AZ1745">
        <v>0</v>
      </c>
      <c r="BA1745">
        <v>0</v>
      </c>
      <c r="BB1745">
        <v>0</v>
      </c>
      <c r="BC1745">
        <v>279.13619999999997</v>
      </c>
      <c r="BD1745">
        <v>1.5539000000000001</v>
      </c>
      <c r="BE1745">
        <v>1.2408999999999999</v>
      </c>
      <c r="BF1745">
        <v>0</v>
      </c>
      <c r="BG1745">
        <v>1.6452</v>
      </c>
      <c r="BH1745">
        <v>0</v>
      </c>
      <c r="BI1745">
        <v>1.5763</v>
      </c>
      <c r="BJ1745">
        <v>0</v>
      </c>
      <c r="BK1745">
        <v>1.5701000000000001</v>
      </c>
      <c r="BL1745">
        <v>0</v>
      </c>
      <c r="BM1745">
        <v>0</v>
      </c>
      <c r="BN1745">
        <v>0</v>
      </c>
      <c r="BO1745">
        <v>0</v>
      </c>
      <c r="BP1745">
        <v>1.3333999999999999</v>
      </c>
      <c r="BQ1745" t="s">
        <v>86</v>
      </c>
      <c r="BR1745">
        <v>0</v>
      </c>
      <c r="BS1745">
        <f t="shared" si="27"/>
        <v>0</v>
      </c>
      <c r="BT1745">
        <v>50625</v>
      </c>
      <c r="BU1745">
        <v>12567500</v>
      </c>
      <c r="BV1745">
        <v>49375</v>
      </c>
      <c r="BW1745">
        <v>1</v>
      </c>
      <c r="BX1745">
        <v>1.1268</v>
      </c>
      <c r="BY1745">
        <v>0</v>
      </c>
      <c r="BZ1745">
        <v>1</v>
      </c>
      <c r="CA1745">
        <v>1.4443999999999999</v>
      </c>
      <c r="CB1745">
        <v>0</v>
      </c>
      <c r="CC1745">
        <v>8</v>
      </c>
      <c r="CD1745">
        <v>2.0005000000000002</v>
      </c>
      <c r="CE1745">
        <v>55.901699999999998</v>
      </c>
      <c r="CF1745">
        <v>0</v>
      </c>
      <c r="CG1745">
        <v>0</v>
      </c>
      <c r="CH1745">
        <v>0</v>
      </c>
    </row>
    <row r="1746" spans="1:86" x14ac:dyDescent="0.25">
      <c r="A1746">
        <v>1220</v>
      </c>
      <c r="B1746">
        <v>2000</v>
      </c>
      <c r="C1746" t="s">
        <v>85</v>
      </c>
      <c r="D1746">
        <v>506700</v>
      </c>
      <c r="E1746">
        <v>230300</v>
      </c>
      <c r="F1746">
        <v>0.09</v>
      </c>
      <c r="G1746">
        <v>0.67</v>
      </c>
      <c r="H1746">
        <v>2.7</v>
      </c>
      <c r="I1746">
        <v>3.95</v>
      </c>
      <c r="J1746">
        <v>0.46</v>
      </c>
      <c r="K1746">
        <v>0.57999999999999996</v>
      </c>
      <c r="L1746">
        <v>95.4684472</v>
      </c>
      <c r="M1746">
        <v>34.618980129999997</v>
      </c>
      <c r="N1746">
        <v>0.67301166700925696</v>
      </c>
      <c r="O1746">
        <v>23</v>
      </c>
      <c r="P1746" t="s">
        <v>86</v>
      </c>
      <c r="Q1746">
        <v>7225000</v>
      </c>
      <c r="R1746">
        <v>0</v>
      </c>
      <c r="S1746">
        <v>98125</v>
      </c>
      <c r="T1746">
        <v>1100000</v>
      </c>
      <c r="U1746">
        <v>0</v>
      </c>
      <c r="V1746">
        <v>23750</v>
      </c>
      <c r="W1746">
        <v>0</v>
      </c>
      <c r="X1746">
        <v>2796875</v>
      </c>
      <c r="Y1746">
        <v>0</v>
      </c>
      <c r="Z1746">
        <v>0</v>
      </c>
      <c r="AA1746">
        <v>0</v>
      </c>
      <c r="AB1746">
        <v>0</v>
      </c>
      <c r="AC1746">
        <v>1323750</v>
      </c>
      <c r="AD1746">
        <v>18</v>
      </c>
      <c r="AE1746">
        <v>0</v>
      </c>
      <c r="AF1746">
        <v>2</v>
      </c>
      <c r="AG1746">
        <v>10</v>
      </c>
      <c r="AH1746">
        <v>0</v>
      </c>
      <c r="AI1746">
        <v>1</v>
      </c>
      <c r="AJ1746">
        <v>0</v>
      </c>
      <c r="AK1746">
        <v>27</v>
      </c>
      <c r="AL1746">
        <v>0</v>
      </c>
      <c r="AM1746">
        <v>0</v>
      </c>
      <c r="AN1746">
        <v>0</v>
      </c>
      <c r="AO1746">
        <v>0</v>
      </c>
      <c r="AP1746">
        <v>10</v>
      </c>
      <c r="AQ1746">
        <v>85.562100000000001</v>
      </c>
      <c r="AR1746">
        <v>0</v>
      </c>
      <c r="AS1746">
        <v>2718.9151999999999</v>
      </c>
      <c r="AT1746">
        <v>228.96350000000001</v>
      </c>
      <c r="AU1746">
        <v>0</v>
      </c>
      <c r="AV1746">
        <v>0</v>
      </c>
      <c r="AW1746">
        <v>0</v>
      </c>
      <c r="AX1746">
        <v>127.3916</v>
      </c>
      <c r="AY1746">
        <v>0</v>
      </c>
      <c r="AZ1746">
        <v>0</v>
      </c>
      <c r="BA1746">
        <v>0</v>
      </c>
      <c r="BB1746">
        <v>0</v>
      </c>
      <c r="BC1746">
        <v>283.99360000000001</v>
      </c>
      <c r="BD1746">
        <v>1.6765000000000001</v>
      </c>
      <c r="BE1746">
        <v>0</v>
      </c>
      <c r="BF1746">
        <v>1.5283</v>
      </c>
      <c r="BG1746">
        <v>1.7956000000000001</v>
      </c>
      <c r="BH1746">
        <v>0</v>
      </c>
      <c r="BI1746">
        <v>1.6153999999999999</v>
      </c>
      <c r="BJ1746">
        <v>0</v>
      </c>
      <c r="BK1746">
        <v>1.6577999999999999</v>
      </c>
      <c r="BL1746">
        <v>0</v>
      </c>
      <c r="BM1746">
        <v>0</v>
      </c>
      <c r="BN1746">
        <v>0</v>
      </c>
      <c r="BO1746">
        <v>0</v>
      </c>
      <c r="BP1746">
        <v>1.6677</v>
      </c>
      <c r="BQ1746" t="s">
        <v>86</v>
      </c>
      <c r="BR1746">
        <v>247500</v>
      </c>
      <c r="BS1746">
        <f t="shared" si="27"/>
        <v>1.9695440843649239</v>
      </c>
      <c r="BT1746">
        <v>0</v>
      </c>
      <c r="BU1746">
        <v>12567500</v>
      </c>
      <c r="BV1746">
        <v>0</v>
      </c>
      <c r="BW1746">
        <v>7</v>
      </c>
      <c r="BX1746">
        <v>1.6651</v>
      </c>
      <c r="BY1746">
        <v>213.66749999999999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</row>
    <row r="1747" spans="1:86" x14ac:dyDescent="0.25">
      <c r="A1747">
        <v>1221</v>
      </c>
      <c r="B1747">
        <v>2000</v>
      </c>
      <c r="C1747" t="s">
        <v>85</v>
      </c>
      <c r="D1747">
        <v>501200</v>
      </c>
      <c r="E1747">
        <v>218200</v>
      </c>
      <c r="F1747">
        <v>0.14000000000000001</v>
      </c>
      <c r="G1747">
        <v>0.71</v>
      </c>
      <c r="H1747">
        <v>3.73</v>
      </c>
      <c r="I1747">
        <v>3.77</v>
      </c>
      <c r="J1747">
        <v>-0.18</v>
      </c>
      <c r="K1747">
        <v>0.67</v>
      </c>
      <c r="L1747">
        <v>196.80124219999999</v>
      </c>
      <c r="M1747">
        <v>24.554049670000001</v>
      </c>
      <c r="N1747">
        <v>0.42958519998357297</v>
      </c>
      <c r="O1747">
        <v>18</v>
      </c>
      <c r="P1747" t="s">
        <v>86</v>
      </c>
      <c r="Q1747">
        <v>5935625</v>
      </c>
      <c r="R1747">
        <v>306875</v>
      </c>
      <c r="S1747">
        <v>0</v>
      </c>
      <c r="T1747">
        <v>1397500</v>
      </c>
      <c r="U1747">
        <v>0</v>
      </c>
      <c r="V1747">
        <v>275625</v>
      </c>
      <c r="W1747">
        <v>0</v>
      </c>
      <c r="X1747">
        <v>3805625</v>
      </c>
      <c r="Y1747">
        <v>0</v>
      </c>
      <c r="Z1747">
        <v>0</v>
      </c>
      <c r="AA1747">
        <v>0</v>
      </c>
      <c r="AB1747">
        <v>0</v>
      </c>
      <c r="AC1747">
        <v>846250</v>
      </c>
      <c r="AD1747">
        <v>22</v>
      </c>
      <c r="AE1747">
        <v>2</v>
      </c>
      <c r="AF1747">
        <v>0</v>
      </c>
      <c r="AG1747">
        <v>21</v>
      </c>
      <c r="AH1747">
        <v>0</v>
      </c>
      <c r="AI1747">
        <v>7</v>
      </c>
      <c r="AJ1747">
        <v>0</v>
      </c>
      <c r="AK1747">
        <v>21</v>
      </c>
      <c r="AL1747">
        <v>0</v>
      </c>
      <c r="AM1747">
        <v>0</v>
      </c>
      <c r="AN1747">
        <v>0</v>
      </c>
      <c r="AO1747">
        <v>0</v>
      </c>
      <c r="AP1747">
        <v>15</v>
      </c>
      <c r="AQ1747">
        <v>86.390199999999993</v>
      </c>
      <c r="AR1747">
        <v>1997.029</v>
      </c>
      <c r="AS1747">
        <v>0</v>
      </c>
      <c r="AT1747">
        <v>248.44409999999999</v>
      </c>
      <c r="AU1747">
        <v>0</v>
      </c>
      <c r="AV1747">
        <v>217.09719999999999</v>
      </c>
      <c r="AW1747">
        <v>0</v>
      </c>
      <c r="AX1747">
        <v>155.89169999999999</v>
      </c>
      <c r="AY1747">
        <v>0</v>
      </c>
      <c r="AZ1747">
        <v>0</v>
      </c>
      <c r="BA1747">
        <v>0</v>
      </c>
      <c r="BB1747">
        <v>0</v>
      </c>
      <c r="BC1747">
        <v>248.1832</v>
      </c>
      <c r="BD1747">
        <v>1.7121</v>
      </c>
      <c r="BE1747">
        <v>1.6722999999999999</v>
      </c>
      <c r="BF1747">
        <v>0</v>
      </c>
      <c r="BG1747">
        <v>1.6484000000000001</v>
      </c>
      <c r="BH1747">
        <v>0</v>
      </c>
      <c r="BI1747">
        <v>1.4534</v>
      </c>
      <c r="BJ1747">
        <v>0</v>
      </c>
      <c r="BK1747">
        <v>1.8768</v>
      </c>
      <c r="BL1747">
        <v>0</v>
      </c>
      <c r="BM1747">
        <v>0</v>
      </c>
      <c r="BN1747">
        <v>0</v>
      </c>
      <c r="BO1747">
        <v>0</v>
      </c>
      <c r="BP1747">
        <v>1.4507000000000001</v>
      </c>
      <c r="BQ1747" t="s">
        <v>86</v>
      </c>
      <c r="BR1747">
        <v>806875</v>
      </c>
      <c r="BS1747">
        <f t="shared" si="27"/>
        <v>6.4209126588765573</v>
      </c>
      <c r="BT1747">
        <v>0</v>
      </c>
      <c r="BU1747">
        <v>12567500</v>
      </c>
      <c r="BV1747">
        <v>0</v>
      </c>
      <c r="BW1747">
        <v>1</v>
      </c>
      <c r="BX1747">
        <v>3.6667000000000001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</row>
    <row r="1748" spans="1:86" x14ac:dyDescent="0.25">
      <c r="A1748">
        <v>1222</v>
      </c>
      <c r="B1748">
        <v>2000</v>
      </c>
      <c r="C1748" t="s">
        <v>85</v>
      </c>
      <c r="D1748">
        <v>497900</v>
      </c>
      <c r="E1748">
        <v>222000</v>
      </c>
      <c r="F1748">
        <v>-0.41</v>
      </c>
      <c r="G1748">
        <v>0.48</v>
      </c>
      <c r="H1748">
        <v>1.2</v>
      </c>
      <c r="I1748">
        <v>1.72</v>
      </c>
      <c r="J1748">
        <v>0</v>
      </c>
      <c r="K1748">
        <v>0.77</v>
      </c>
      <c r="L1748">
        <v>101.14879500000001</v>
      </c>
      <c r="M1748">
        <v>12.20341608</v>
      </c>
      <c r="N1748">
        <v>0.69314718055994495</v>
      </c>
      <c r="O1748">
        <v>8</v>
      </c>
      <c r="P1748">
        <v>23</v>
      </c>
      <c r="Q1748">
        <v>6648125</v>
      </c>
      <c r="R1748">
        <v>30625</v>
      </c>
      <c r="S1748">
        <v>0</v>
      </c>
      <c r="T1748">
        <v>568750</v>
      </c>
      <c r="U1748">
        <v>0</v>
      </c>
      <c r="V1748">
        <v>0</v>
      </c>
      <c r="W1748">
        <v>0</v>
      </c>
      <c r="X1748">
        <v>4205000</v>
      </c>
      <c r="Y1748">
        <v>0</v>
      </c>
      <c r="Z1748">
        <v>0</v>
      </c>
      <c r="AA1748">
        <v>0</v>
      </c>
      <c r="AB1748">
        <v>0</v>
      </c>
      <c r="AC1748">
        <v>1115000</v>
      </c>
      <c r="AD1748">
        <v>17</v>
      </c>
      <c r="AE1748">
        <v>2</v>
      </c>
      <c r="AF1748">
        <v>0</v>
      </c>
      <c r="AG1748">
        <v>10</v>
      </c>
      <c r="AH1748">
        <v>0</v>
      </c>
      <c r="AI1748">
        <v>0</v>
      </c>
      <c r="AJ1748">
        <v>0</v>
      </c>
      <c r="AK1748">
        <v>25</v>
      </c>
      <c r="AL1748">
        <v>0</v>
      </c>
      <c r="AM1748">
        <v>0</v>
      </c>
      <c r="AN1748">
        <v>0</v>
      </c>
      <c r="AO1748">
        <v>0</v>
      </c>
      <c r="AP1748">
        <v>10</v>
      </c>
      <c r="AQ1748">
        <v>69.007400000000004</v>
      </c>
      <c r="AR1748">
        <v>125</v>
      </c>
      <c r="AS1748">
        <v>0</v>
      </c>
      <c r="AT1748">
        <v>320.28719999999998</v>
      </c>
      <c r="AU1748">
        <v>0</v>
      </c>
      <c r="AV1748">
        <v>0</v>
      </c>
      <c r="AW1748">
        <v>0</v>
      </c>
      <c r="AX1748">
        <v>93.676199999999994</v>
      </c>
      <c r="AY1748">
        <v>0</v>
      </c>
      <c r="AZ1748">
        <v>0</v>
      </c>
      <c r="BA1748">
        <v>0</v>
      </c>
      <c r="BB1748">
        <v>0</v>
      </c>
      <c r="BC1748">
        <v>180.25200000000001</v>
      </c>
      <c r="BD1748">
        <v>1.7262</v>
      </c>
      <c r="BE1748">
        <v>1.1484000000000001</v>
      </c>
      <c r="BF1748">
        <v>0</v>
      </c>
      <c r="BG1748">
        <v>1.8068</v>
      </c>
      <c r="BH1748">
        <v>0</v>
      </c>
      <c r="BI1748">
        <v>0</v>
      </c>
      <c r="BJ1748">
        <v>0</v>
      </c>
      <c r="BK1748">
        <v>1.7434000000000001</v>
      </c>
      <c r="BL1748">
        <v>0</v>
      </c>
      <c r="BM1748">
        <v>0</v>
      </c>
      <c r="BN1748">
        <v>0</v>
      </c>
      <c r="BO1748">
        <v>0</v>
      </c>
      <c r="BP1748">
        <v>1.9017999999999999</v>
      </c>
      <c r="BQ1748" t="s">
        <v>86</v>
      </c>
      <c r="BR1748">
        <v>255625</v>
      </c>
      <c r="BS1748">
        <f t="shared" si="27"/>
        <v>2.0342008346092268</v>
      </c>
      <c r="BT1748">
        <v>0</v>
      </c>
      <c r="BU1748">
        <v>12567500</v>
      </c>
      <c r="BV1748">
        <v>13125</v>
      </c>
      <c r="BW1748">
        <v>5</v>
      </c>
      <c r="BX1748">
        <v>1.9204000000000001</v>
      </c>
      <c r="BY1748">
        <v>87.360699999999994</v>
      </c>
      <c r="BZ1748">
        <v>0</v>
      </c>
      <c r="CA1748">
        <v>0</v>
      </c>
      <c r="CB1748">
        <v>0</v>
      </c>
      <c r="CC1748">
        <v>1</v>
      </c>
      <c r="CD1748">
        <v>1.4</v>
      </c>
      <c r="CE1748">
        <v>0</v>
      </c>
      <c r="CF1748">
        <v>0</v>
      </c>
      <c r="CG1748">
        <v>0</v>
      </c>
      <c r="CH1748">
        <v>0</v>
      </c>
    </row>
    <row r="1749" spans="1:86" x14ac:dyDescent="0.25">
      <c r="A1749">
        <v>1223</v>
      </c>
      <c r="B1749">
        <v>2000</v>
      </c>
      <c r="C1749" t="s">
        <v>85</v>
      </c>
      <c r="D1749">
        <v>504900</v>
      </c>
      <c r="E1749">
        <v>251200</v>
      </c>
      <c r="F1749">
        <v>0.26</v>
      </c>
      <c r="G1749">
        <v>0.63</v>
      </c>
      <c r="H1749">
        <v>1.1299999999999999</v>
      </c>
      <c r="I1749">
        <v>1.2</v>
      </c>
      <c r="J1749">
        <v>-0.34</v>
      </c>
      <c r="K1749">
        <v>0.65</v>
      </c>
      <c r="L1749">
        <v>38.419552799999998</v>
      </c>
      <c r="M1749">
        <v>12.082452310000001</v>
      </c>
      <c r="N1749">
        <v>1.5229550675313199</v>
      </c>
      <c r="O1749">
        <v>23</v>
      </c>
      <c r="P1749" t="s">
        <v>86</v>
      </c>
      <c r="Q1749">
        <v>881875</v>
      </c>
      <c r="R1749">
        <v>8750</v>
      </c>
      <c r="S1749">
        <v>0</v>
      </c>
      <c r="T1749">
        <v>333125</v>
      </c>
      <c r="U1749">
        <v>0</v>
      </c>
      <c r="V1749">
        <v>38750</v>
      </c>
      <c r="W1749">
        <v>0</v>
      </c>
      <c r="X1749">
        <v>3230625</v>
      </c>
      <c r="Y1749">
        <v>0</v>
      </c>
      <c r="Z1749">
        <v>0</v>
      </c>
      <c r="AA1749">
        <v>0</v>
      </c>
      <c r="AB1749">
        <v>0</v>
      </c>
      <c r="AC1749">
        <v>8074375</v>
      </c>
      <c r="AD1749">
        <v>10</v>
      </c>
      <c r="AE1749">
        <v>1</v>
      </c>
      <c r="AF1749">
        <v>0</v>
      </c>
      <c r="AG1749">
        <v>6</v>
      </c>
      <c r="AH1749">
        <v>0</v>
      </c>
      <c r="AI1749">
        <v>3</v>
      </c>
      <c r="AJ1749">
        <v>0</v>
      </c>
      <c r="AK1749">
        <v>26</v>
      </c>
      <c r="AL1749">
        <v>0</v>
      </c>
      <c r="AM1749">
        <v>0</v>
      </c>
      <c r="AN1749">
        <v>0</v>
      </c>
      <c r="AO1749">
        <v>0</v>
      </c>
      <c r="AP1749">
        <v>8</v>
      </c>
      <c r="AQ1749">
        <v>356.5958</v>
      </c>
      <c r="AR1749">
        <v>0</v>
      </c>
      <c r="AS1749">
        <v>0</v>
      </c>
      <c r="AT1749">
        <v>335.64330000000001</v>
      </c>
      <c r="AU1749">
        <v>0</v>
      </c>
      <c r="AV1749">
        <v>1677.5279</v>
      </c>
      <c r="AW1749">
        <v>0</v>
      </c>
      <c r="AX1749">
        <v>140.2217</v>
      </c>
      <c r="AY1749">
        <v>0</v>
      </c>
      <c r="AZ1749">
        <v>0</v>
      </c>
      <c r="BA1749">
        <v>0</v>
      </c>
      <c r="BB1749">
        <v>0</v>
      </c>
      <c r="BC1749">
        <v>183.3554</v>
      </c>
      <c r="BD1749">
        <v>1.5274000000000001</v>
      </c>
      <c r="BE1749">
        <v>1.5</v>
      </c>
      <c r="BF1749">
        <v>0</v>
      </c>
      <c r="BG1749">
        <v>1.3900999999999999</v>
      </c>
      <c r="BH1749">
        <v>0</v>
      </c>
      <c r="BI1749">
        <v>1.2719</v>
      </c>
      <c r="BJ1749">
        <v>0</v>
      </c>
      <c r="BK1749">
        <v>1.5438000000000001</v>
      </c>
      <c r="BL1749">
        <v>0</v>
      </c>
      <c r="BM1749">
        <v>0</v>
      </c>
      <c r="BN1749">
        <v>0</v>
      </c>
      <c r="BO1749">
        <v>0</v>
      </c>
      <c r="BP1749">
        <v>1.8116000000000001</v>
      </c>
      <c r="BQ1749" t="s">
        <v>86</v>
      </c>
      <c r="BR1749">
        <v>146875</v>
      </c>
      <c r="BS1749">
        <f t="shared" si="27"/>
        <v>1.1687951005700936</v>
      </c>
      <c r="BT1749">
        <v>0</v>
      </c>
      <c r="BU1749">
        <v>12567500</v>
      </c>
      <c r="BV1749">
        <v>45625</v>
      </c>
      <c r="BW1749">
        <v>1</v>
      </c>
      <c r="BX1749">
        <v>1.3548</v>
      </c>
      <c r="BY1749">
        <v>0</v>
      </c>
      <c r="BZ1749">
        <v>0</v>
      </c>
      <c r="CA1749">
        <v>0</v>
      </c>
      <c r="CB1749">
        <v>0</v>
      </c>
      <c r="CC1749">
        <v>1</v>
      </c>
      <c r="CD1749">
        <v>1.1667000000000001</v>
      </c>
      <c r="CE1749">
        <v>0</v>
      </c>
      <c r="CF1749">
        <v>0</v>
      </c>
      <c r="CG1749">
        <v>0</v>
      </c>
      <c r="CH1749">
        <v>0</v>
      </c>
    </row>
    <row r="1750" spans="1:86" x14ac:dyDescent="0.25">
      <c r="A1750">
        <v>1224</v>
      </c>
      <c r="B1750">
        <v>2000</v>
      </c>
      <c r="C1750" t="s">
        <v>85</v>
      </c>
      <c r="D1750">
        <v>511000</v>
      </c>
      <c r="E1750">
        <v>244000</v>
      </c>
      <c r="F1750">
        <v>7.0000000000000007E-2</v>
      </c>
      <c r="G1750">
        <v>0.64</v>
      </c>
      <c r="H1750">
        <v>1.46</v>
      </c>
      <c r="I1750">
        <v>1.1000000000000001</v>
      </c>
      <c r="J1750">
        <v>0.43</v>
      </c>
      <c r="K1750">
        <v>0.64</v>
      </c>
      <c r="L1750">
        <v>64.219006210000003</v>
      </c>
      <c r="M1750">
        <v>15.870610770000001</v>
      </c>
      <c r="N1750">
        <v>0.96003195320064005</v>
      </c>
      <c r="O1750">
        <v>21</v>
      </c>
      <c r="P1750" t="s">
        <v>86</v>
      </c>
      <c r="Q1750">
        <v>8181875</v>
      </c>
      <c r="R1750">
        <v>0</v>
      </c>
      <c r="S1750">
        <v>0</v>
      </c>
      <c r="T1750">
        <v>1535000</v>
      </c>
      <c r="U1750">
        <v>0</v>
      </c>
      <c r="V1750">
        <v>374375</v>
      </c>
      <c r="W1750">
        <v>0</v>
      </c>
      <c r="X1750">
        <v>2368125</v>
      </c>
      <c r="Y1750">
        <v>0</v>
      </c>
      <c r="Z1750">
        <v>0</v>
      </c>
      <c r="AA1750">
        <v>0</v>
      </c>
      <c r="AB1750">
        <v>0</v>
      </c>
      <c r="AC1750">
        <v>108125</v>
      </c>
      <c r="AD1750">
        <v>8</v>
      </c>
      <c r="AE1750">
        <v>0</v>
      </c>
      <c r="AF1750">
        <v>0</v>
      </c>
      <c r="AG1750">
        <v>8</v>
      </c>
      <c r="AH1750">
        <v>0</v>
      </c>
      <c r="AI1750">
        <v>7</v>
      </c>
      <c r="AJ1750">
        <v>0</v>
      </c>
      <c r="AK1750">
        <v>22</v>
      </c>
      <c r="AL1750">
        <v>0</v>
      </c>
      <c r="AM1750">
        <v>0</v>
      </c>
      <c r="AN1750">
        <v>0</v>
      </c>
      <c r="AO1750">
        <v>0</v>
      </c>
      <c r="AP1750">
        <v>4</v>
      </c>
      <c r="AQ1750">
        <v>89.486199999999997</v>
      </c>
      <c r="AR1750">
        <v>0</v>
      </c>
      <c r="AS1750">
        <v>0</v>
      </c>
      <c r="AT1750">
        <v>317.12639999999999</v>
      </c>
      <c r="AU1750">
        <v>0</v>
      </c>
      <c r="AV1750">
        <v>166.14699999999999</v>
      </c>
      <c r="AW1750">
        <v>0</v>
      </c>
      <c r="AX1750">
        <v>112.32299999999999</v>
      </c>
      <c r="AY1750">
        <v>0</v>
      </c>
      <c r="AZ1750">
        <v>0</v>
      </c>
      <c r="BA1750">
        <v>0</v>
      </c>
      <c r="BB1750">
        <v>0</v>
      </c>
      <c r="BC1750">
        <v>1218.0346999999999</v>
      </c>
      <c r="BD1750">
        <v>1.8226</v>
      </c>
      <c r="BE1750">
        <v>0</v>
      </c>
      <c r="BF1750">
        <v>0</v>
      </c>
      <c r="BG1750">
        <v>1.9947999999999999</v>
      </c>
      <c r="BH1750">
        <v>0</v>
      </c>
      <c r="BI1750">
        <v>1.4834000000000001</v>
      </c>
      <c r="BJ1750">
        <v>0</v>
      </c>
      <c r="BK1750">
        <v>1.7537</v>
      </c>
      <c r="BL1750">
        <v>0</v>
      </c>
      <c r="BM1750">
        <v>0</v>
      </c>
      <c r="BN1750">
        <v>0</v>
      </c>
      <c r="BO1750">
        <v>0</v>
      </c>
      <c r="BP1750">
        <v>1.2868999999999999</v>
      </c>
      <c r="BQ1750" t="s">
        <v>86</v>
      </c>
      <c r="BR1750">
        <v>0</v>
      </c>
      <c r="BS1750">
        <f t="shared" si="27"/>
        <v>0</v>
      </c>
      <c r="BT1750">
        <v>0</v>
      </c>
      <c r="BU1750">
        <v>12567500</v>
      </c>
      <c r="BV1750">
        <v>390000</v>
      </c>
      <c r="BW1750">
        <v>1</v>
      </c>
      <c r="BX1750">
        <v>1.1268</v>
      </c>
      <c r="BY1750">
        <v>0</v>
      </c>
      <c r="BZ1750">
        <v>0</v>
      </c>
      <c r="CA1750">
        <v>0</v>
      </c>
      <c r="CB1750">
        <v>0</v>
      </c>
      <c r="CC1750">
        <v>10</v>
      </c>
      <c r="CD1750">
        <v>1.9898</v>
      </c>
      <c r="CE1750">
        <v>59.325400000000002</v>
      </c>
      <c r="CF1750">
        <v>0</v>
      </c>
      <c r="CG1750">
        <v>0</v>
      </c>
      <c r="CH1750">
        <v>0</v>
      </c>
    </row>
    <row r="1751" spans="1:86" x14ac:dyDescent="0.25">
      <c r="A1751">
        <v>1226</v>
      </c>
      <c r="B1751">
        <v>2000</v>
      </c>
      <c r="C1751" t="s">
        <v>85</v>
      </c>
      <c r="D1751">
        <v>505000</v>
      </c>
      <c r="E1751">
        <v>251200</v>
      </c>
      <c r="F1751">
        <v>0.26</v>
      </c>
      <c r="G1751">
        <v>0.63</v>
      </c>
      <c r="H1751">
        <v>1.1200000000000001</v>
      </c>
      <c r="I1751">
        <v>1.19</v>
      </c>
      <c r="J1751">
        <v>-0.34</v>
      </c>
      <c r="K1751">
        <v>0.65</v>
      </c>
      <c r="L1751">
        <v>38.20447205</v>
      </c>
      <c r="M1751">
        <v>12.016197439999999</v>
      </c>
      <c r="N1751">
        <v>1.3989436723529201</v>
      </c>
      <c r="O1751">
        <v>23</v>
      </c>
      <c r="P1751" t="s">
        <v>86</v>
      </c>
      <c r="Q1751">
        <v>783750</v>
      </c>
      <c r="R1751">
        <v>2500</v>
      </c>
      <c r="S1751">
        <v>0</v>
      </c>
      <c r="T1751">
        <v>316250</v>
      </c>
      <c r="U1751">
        <v>0</v>
      </c>
      <c r="V1751">
        <v>31250</v>
      </c>
      <c r="W1751">
        <v>0</v>
      </c>
      <c r="X1751">
        <v>3172500</v>
      </c>
      <c r="Y1751">
        <v>0</v>
      </c>
      <c r="Z1751">
        <v>0</v>
      </c>
      <c r="AA1751">
        <v>0</v>
      </c>
      <c r="AB1751">
        <v>0</v>
      </c>
      <c r="AC1751">
        <v>8261250</v>
      </c>
      <c r="AD1751">
        <v>9</v>
      </c>
      <c r="AE1751">
        <v>1</v>
      </c>
      <c r="AF1751">
        <v>0</v>
      </c>
      <c r="AG1751">
        <v>7</v>
      </c>
      <c r="AH1751">
        <v>0</v>
      </c>
      <c r="AI1751">
        <v>3</v>
      </c>
      <c r="AJ1751">
        <v>0</v>
      </c>
      <c r="AK1751">
        <v>27</v>
      </c>
      <c r="AL1751">
        <v>0</v>
      </c>
      <c r="AM1751">
        <v>0</v>
      </c>
      <c r="AN1751">
        <v>0</v>
      </c>
      <c r="AO1751">
        <v>0</v>
      </c>
      <c r="AP1751">
        <v>6</v>
      </c>
      <c r="AQ1751">
        <v>413.1112</v>
      </c>
      <c r="AR1751">
        <v>0</v>
      </c>
      <c r="AS1751">
        <v>0</v>
      </c>
      <c r="AT1751">
        <v>506.98110000000003</v>
      </c>
      <c r="AU1751">
        <v>0</v>
      </c>
      <c r="AV1751">
        <v>1677.5279</v>
      </c>
      <c r="AW1751">
        <v>0</v>
      </c>
      <c r="AX1751">
        <v>134.63399999999999</v>
      </c>
      <c r="AY1751">
        <v>0</v>
      </c>
      <c r="AZ1751">
        <v>0</v>
      </c>
      <c r="BA1751">
        <v>0</v>
      </c>
      <c r="BB1751">
        <v>0</v>
      </c>
      <c r="BC1751">
        <v>198.09440000000001</v>
      </c>
      <c r="BD1751">
        <v>1.5858000000000001</v>
      </c>
      <c r="BE1751">
        <v>1.25</v>
      </c>
      <c r="BF1751">
        <v>0</v>
      </c>
      <c r="BG1751">
        <v>1.3871</v>
      </c>
      <c r="BH1751">
        <v>0</v>
      </c>
      <c r="BI1751">
        <v>1.2315</v>
      </c>
      <c r="BJ1751">
        <v>0</v>
      </c>
      <c r="BK1751">
        <v>1.5104</v>
      </c>
      <c r="BL1751">
        <v>0</v>
      </c>
      <c r="BM1751">
        <v>0</v>
      </c>
      <c r="BN1751">
        <v>0</v>
      </c>
      <c r="BO1751">
        <v>0</v>
      </c>
      <c r="BP1751">
        <v>2.044</v>
      </c>
      <c r="BQ1751" t="s">
        <v>86</v>
      </c>
      <c r="BR1751">
        <v>146875</v>
      </c>
      <c r="BS1751">
        <f t="shared" si="27"/>
        <v>1.1687951005700936</v>
      </c>
      <c r="BT1751">
        <v>0</v>
      </c>
      <c r="BU1751">
        <v>12567500</v>
      </c>
      <c r="BV1751">
        <v>25625</v>
      </c>
      <c r="BW1751">
        <v>1</v>
      </c>
      <c r="BX1751">
        <v>1.3548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1.2307999999999999</v>
      </c>
      <c r="CE1751">
        <v>0</v>
      </c>
      <c r="CF1751">
        <v>0</v>
      </c>
      <c r="CG1751">
        <v>0</v>
      </c>
      <c r="CH1751">
        <v>0</v>
      </c>
    </row>
    <row r="1752" spans="1:86" x14ac:dyDescent="0.25">
      <c r="A1752">
        <v>1227</v>
      </c>
      <c r="B1752">
        <v>2000</v>
      </c>
      <c r="C1752" t="s">
        <v>85</v>
      </c>
      <c r="D1752">
        <v>498000</v>
      </c>
      <c r="E1752">
        <v>222500</v>
      </c>
      <c r="F1752">
        <v>-0.28999999999999998</v>
      </c>
      <c r="G1752">
        <v>0.54</v>
      </c>
      <c r="H1752">
        <v>1.46</v>
      </c>
      <c r="I1752">
        <v>2.19</v>
      </c>
      <c r="J1752">
        <v>-0.21</v>
      </c>
      <c r="K1752">
        <v>0.76</v>
      </c>
      <c r="L1752">
        <v>102.9053665</v>
      </c>
      <c r="M1752">
        <v>14.47974887</v>
      </c>
      <c r="N1752">
        <v>1.2916783665371401</v>
      </c>
      <c r="O1752">
        <v>1</v>
      </c>
      <c r="P1752">
        <v>23</v>
      </c>
      <c r="Q1752">
        <v>6332500</v>
      </c>
      <c r="R1752">
        <v>30625</v>
      </c>
      <c r="S1752">
        <v>0</v>
      </c>
      <c r="T1752">
        <v>601875</v>
      </c>
      <c r="U1752">
        <v>0</v>
      </c>
      <c r="V1752">
        <v>0</v>
      </c>
      <c r="W1752">
        <v>0</v>
      </c>
      <c r="X1752">
        <v>4435625</v>
      </c>
      <c r="Y1752">
        <v>0</v>
      </c>
      <c r="Z1752">
        <v>0</v>
      </c>
      <c r="AA1752">
        <v>0</v>
      </c>
      <c r="AB1752">
        <v>0</v>
      </c>
      <c r="AC1752">
        <v>1166875</v>
      </c>
      <c r="AD1752">
        <v>21</v>
      </c>
      <c r="AE1752">
        <v>2</v>
      </c>
      <c r="AF1752">
        <v>0</v>
      </c>
      <c r="AG1752">
        <v>11</v>
      </c>
      <c r="AH1752">
        <v>0</v>
      </c>
      <c r="AI1752">
        <v>0</v>
      </c>
      <c r="AJ1752">
        <v>0</v>
      </c>
      <c r="AK1752">
        <v>24</v>
      </c>
      <c r="AL1752">
        <v>0</v>
      </c>
      <c r="AM1752">
        <v>0</v>
      </c>
      <c r="AN1752">
        <v>0</v>
      </c>
      <c r="AO1752">
        <v>0</v>
      </c>
      <c r="AP1752">
        <v>11</v>
      </c>
      <c r="AQ1752">
        <v>94.474500000000006</v>
      </c>
      <c r="AR1752">
        <v>125</v>
      </c>
      <c r="AS1752">
        <v>0</v>
      </c>
      <c r="AT1752">
        <v>316.58010000000002</v>
      </c>
      <c r="AU1752">
        <v>0</v>
      </c>
      <c r="AV1752">
        <v>0</v>
      </c>
      <c r="AW1752">
        <v>0</v>
      </c>
      <c r="AX1752">
        <v>85.825500000000005</v>
      </c>
      <c r="AY1752">
        <v>0</v>
      </c>
      <c r="AZ1752">
        <v>0</v>
      </c>
      <c r="BA1752">
        <v>0</v>
      </c>
      <c r="BB1752">
        <v>0</v>
      </c>
      <c r="BC1752">
        <v>206.24119999999999</v>
      </c>
      <c r="BD1752">
        <v>1.6175999999999999</v>
      </c>
      <c r="BE1752">
        <v>1.1484000000000001</v>
      </c>
      <c r="BF1752">
        <v>0</v>
      </c>
      <c r="BG1752">
        <v>1.8050999999999999</v>
      </c>
      <c r="BH1752">
        <v>0</v>
      </c>
      <c r="BI1752">
        <v>0</v>
      </c>
      <c r="BJ1752">
        <v>0</v>
      </c>
      <c r="BK1752">
        <v>1.8086</v>
      </c>
      <c r="BL1752">
        <v>0</v>
      </c>
      <c r="BM1752">
        <v>0</v>
      </c>
      <c r="BN1752">
        <v>0</v>
      </c>
      <c r="BO1752">
        <v>0</v>
      </c>
      <c r="BP1752">
        <v>2.0387</v>
      </c>
      <c r="BQ1752" t="s">
        <v>86</v>
      </c>
      <c r="BR1752">
        <v>255625</v>
      </c>
      <c r="BS1752">
        <f t="shared" si="27"/>
        <v>2.0342008346092268</v>
      </c>
      <c r="BT1752">
        <v>0</v>
      </c>
      <c r="BU1752">
        <v>12567500</v>
      </c>
      <c r="BV1752">
        <v>0</v>
      </c>
      <c r="BW1752">
        <v>5</v>
      </c>
      <c r="BX1752">
        <v>1.9204000000000001</v>
      </c>
      <c r="BY1752">
        <v>87.360699999999994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</row>
    <row r="1753" spans="1:86" x14ac:dyDescent="0.25">
      <c r="A1753">
        <v>1300</v>
      </c>
      <c r="B1753">
        <v>2000</v>
      </c>
      <c r="C1753" t="s">
        <v>85</v>
      </c>
      <c r="D1753">
        <v>491600</v>
      </c>
      <c r="E1753">
        <v>290300</v>
      </c>
      <c r="F1753">
        <v>0.25</v>
      </c>
      <c r="G1753">
        <v>0.54</v>
      </c>
      <c r="H1753">
        <v>1.23</v>
      </c>
      <c r="I1753">
        <v>0.93</v>
      </c>
      <c r="J1753">
        <v>0.02</v>
      </c>
      <c r="K1753">
        <v>0.81</v>
      </c>
      <c r="L1753">
        <v>95.549813659999998</v>
      </c>
      <c r="M1753">
        <v>7.2595197379999998</v>
      </c>
      <c r="N1753">
        <v>0</v>
      </c>
      <c r="O1753">
        <v>21</v>
      </c>
      <c r="P1753" t="s">
        <v>86</v>
      </c>
      <c r="Q1753">
        <v>2194375</v>
      </c>
      <c r="R1753">
        <v>163125</v>
      </c>
      <c r="S1753">
        <v>0</v>
      </c>
      <c r="T1753">
        <v>1589375</v>
      </c>
      <c r="U1753">
        <v>0</v>
      </c>
      <c r="V1753">
        <v>66250</v>
      </c>
      <c r="W1753">
        <v>0</v>
      </c>
      <c r="X1753">
        <v>4458125</v>
      </c>
      <c r="Y1753">
        <v>0</v>
      </c>
      <c r="Z1753">
        <v>0</v>
      </c>
      <c r="AA1753">
        <v>0</v>
      </c>
      <c r="AB1753">
        <v>0</v>
      </c>
      <c r="AC1753">
        <v>4096250</v>
      </c>
      <c r="AD1753">
        <v>23</v>
      </c>
      <c r="AE1753">
        <v>4</v>
      </c>
      <c r="AF1753">
        <v>0</v>
      </c>
      <c r="AG1753">
        <v>27</v>
      </c>
      <c r="AH1753">
        <v>0</v>
      </c>
      <c r="AI1753">
        <v>2</v>
      </c>
      <c r="AJ1753">
        <v>0</v>
      </c>
      <c r="AK1753">
        <v>33</v>
      </c>
      <c r="AL1753">
        <v>0</v>
      </c>
      <c r="AM1753">
        <v>0</v>
      </c>
      <c r="AN1753">
        <v>0</v>
      </c>
      <c r="AO1753">
        <v>0</v>
      </c>
      <c r="AP1753">
        <v>14</v>
      </c>
      <c r="AQ1753">
        <v>135.70859999999999</v>
      </c>
      <c r="AR1753">
        <v>428.1823</v>
      </c>
      <c r="AS1753">
        <v>0</v>
      </c>
      <c r="AT1753">
        <v>155.82089999999999</v>
      </c>
      <c r="AU1753">
        <v>0</v>
      </c>
      <c r="AV1753">
        <v>2752.8393999999998</v>
      </c>
      <c r="AW1753">
        <v>0</v>
      </c>
      <c r="AX1753">
        <v>105.0001</v>
      </c>
      <c r="AY1753">
        <v>0</v>
      </c>
      <c r="AZ1753">
        <v>0</v>
      </c>
      <c r="BA1753">
        <v>0</v>
      </c>
      <c r="BB1753">
        <v>0</v>
      </c>
      <c r="BC1753">
        <v>131.93709999999999</v>
      </c>
      <c r="BD1753">
        <v>1.4898</v>
      </c>
      <c r="BE1753">
        <v>1.4240999999999999</v>
      </c>
      <c r="BF1753">
        <v>0</v>
      </c>
      <c r="BG1753">
        <v>1.6597</v>
      </c>
      <c r="BH1753">
        <v>0</v>
      </c>
      <c r="BI1753">
        <v>1.2277</v>
      </c>
      <c r="BJ1753">
        <v>0</v>
      </c>
      <c r="BK1753">
        <v>1.5725</v>
      </c>
      <c r="BL1753">
        <v>0</v>
      </c>
      <c r="BM1753">
        <v>0</v>
      </c>
      <c r="BN1753">
        <v>0</v>
      </c>
      <c r="BO1753">
        <v>0</v>
      </c>
      <c r="BP1753">
        <v>1.859</v>
      </c>
      <c r="BQ1753" t="s">
        <v>86</v>
      </c>
      <c r="BR1753">
        <v>0</v>
      </c>
      <c r="BS1753">
        <f t="shared" si="27"/>
        <v>0</v>
      </c>
      <c r="BT1753">
        <v>0</v>
      </c>
      <c r="BU1753">
        <v>12567500</v>
      </c>
      <c r="BV1753">
        <v>0</v>
      </c>
      <c r="BW1753">
        <v>1</v>
      </c>
      <c r="BX1753">
        <v>1.1268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</row>
    <row r="1754" spans="1:86" x14ac:dyDescent="0.25">
      <c r="A1754">
        <v>1301</v>
      </c>
      <c r="B1754">
        <v>2000</v>
      </c>
      <c r="C1754" t="s">
        <v>85</v>
      </c>
      <c r="D1754">
        <v>470000</v>
      </c>
      <c r="E1754">
        <v>221000</v>
      </c>
      <c r="F1754">
        <v>-0.14000000000000001</v>
      </c>
      <c r="G1754">
        <v>0.73</v>
      </c>
      <c r="H1754">
        <v>0.98</v>
      </c>
      <c r="I1754">
        <v>0.98</v>
      </c>
      <c r="J1754">
        <v>-0.12</v>
      </c>
      <c r="K1754">
        <v>0.66</v>
      </c>
      <c r="L1754">
        <v>78.002360249999995</v>
      </c>
      <c r="M1754">
        <v>6.4451714859999996</v>
      </c>
      <c r="N1754">
        <v>0.28603595647584101</v>
      </c>
      <c r="O1754">
        <v>25</v>
      </c>
      <c r="P1754" t="s">
        <v>86</v>
      </c>
      <c r="Q1754">
        <v>4040000</v>
      </c>
      <c r="R1754">
        <v>0</v>
      </c>
      <c r="S1754">
        <v>0</v>
      </c>
      <c r="T1754">
        <v>1840625</v>
      </c>
      <c r="U1754">
        <v>0</v>
      </c>
      <c r="V1754">
        <v>48750</v>
      </c>
      <c r="W1754">
        <v>0</v>
      </c>
      <c r="X1754">
        <v>6152500</v>
      </c>
      <c r="Y1754">
        <v>0</v>
      </c>
      <c r="Z1754">
        <v>0</v>
      </c>
      <c r="AA1754">
        <v>0</v>
      </c>
      <c r="AB1754">
        <v>45625</v>
      </c>
      <c r="AC1754">
        <v>440000</v>
      </c>
      <c r="AD1754">
        <v>27</v>
      </c>
      <c r="AE1754">
        <v>0</v>
      </c>
      <c r="AF1754">
        <v>0</v>
      </c>
      <c r="AG1754">
        <v>16</v>
      </c>
      <c r="AH1754">
        <v>0</v>
      </c>
      <c r="AI1754">
        <v>1</v>
      </c>
      <c r="AJ1754">
        <v>0</v>
      </c>
      <c r="AK1754">
        <v>19</v>
      </c>
      <c r="AL1754">
        <v>0</v>
      </c>
      <c r="AM1754">
        <v>0</v>
      </c>
      <c r="AN1754">
        <v>0</v>
      </c>
      <c r="AO1754">
        <v>1</v>
      </c>
      <c r="AP1754">
        <v>14</v>
      </c>
      <c r="AQ1754">
        <v>111.21980000000001</v>
      </c>
      <c r="AR1754">
        <v>0</v>
      </c>
      <c r="AS1754">
        <v>0</v>
      </c>
      <c r="AT1754">
        <v>210.24799999999999</v>
      </c>
      <c r="AU1754">
        <v>0</v>
      </c>
      <c r="AV1754">
        <v>0</v>
      </c>
      <c r="AW1754">
        <v>0</v>
      </c>
      <c r="AX1754">
        <v>122.48690000000001</v>
      </c>
      <c r="AY1754">
        <v>0</v>
      </c>
      <c r="AZ1754">
        <v>0</v>
      </c>
      <c r="BA1754">
        <v>0</v>
      </c>
      <c r="BB1754">
        <v>0</v>
      </c>
      <c r="BC1754">
        <v>306.673</v>
      </c>
      <c r="BD1754">
        <v>1.625</v>
      </c>
      <c r="BE1754">
        <v>0</v>
      </c>
      <c r="BF1754">
        <v>0</v>
      </c>
      <c r="BG1754">
        <v>1.6297999999999999</v>
      </c>
      <c r="BH1754">
        <v>0</v>
      </c>
      <c r="BI1754">
        <v>1.3332999999999999</v>
      </c>
      <c r="BJ1754">
        <v>0</v>
      </c>
      <c r="BK1754">
        <v>1.7827999999999999</v>
      </c>
      <c r="BL1754">
        <v>0</v>
      </c>
      <c r="BM1754">
        <v>0</v>
      </c>
      <c r="BN1754">
        <v>0</v>
      </c>
      <c r="BO1754">
        <v>1.1111</v>
      </c>
      <c r="BP1754">
        <v>1.4123000000000001</v>
      </c>
      <c r="BQ1754" t="s">
        <v>86</v>
      </c>
      <c r="BR1754">
        <v>0</v>
      </c>
      <c r="BS1754">
        <f t="shared" si="27"/>
        <v>0</v>
      </c>
      <c r="BT1754">
        <v>0</v>
      </c>
      <c r="BU1754">
        <v>12567500</v>
      </c>
      <c r="BV1754">
        <v>0</v>
      </c>
      <c r="BW1754">
        <v>1</v>
      </c>
      <c r="BX1754">
        <v>1.1268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</row>
    <row r="1755" spans="1:86" x14ac:dyDescent="0.25">
      <c r="A1755">
        <v>1302</v>
      </c>
      <c r="B1755">
        <v>2000</v>
      </c>
      <c r="C1755" t="s">
        <v>85</v>
      </c>
      <c r="D1755">
        <v>481300</v>
      </c>
      <c r="E1755">
        <v>186700</v>
      </c>
      <c r="F1755">
        <v>0.3</v>
      </c>
      <c r="G1755">
        <v>0.69</v>
      </c>
      <c r="H1755">
        <v>4.0999999999999996</v>
      </c>
      <c r="I1755">
        <v>3.34</v>
      </c>
      <c r="J1755">
        <v>-0.32</v>
      </c>
      <c r="K1755">
        <v>0.56999999999999995</v>
      </c>
      <c r="L1755">
        <v>102.25172670000001</v>
      </c>
      <c r="M1755">
        <v>24.224452070000002</v>
      </c>
      <c r="N1755">
        <v>1.01233083910317</v>
      </c>
      <c r="O1755">
        <v>18</v>
      </c>
      <c r="P1755" t="s">
        <v>86</v>
      </c>
      <c r="Q1755">
        <v>3696250</v>
      </c>
      <c r="R1755">
        <v>0</v>
      </c>
      <c r="S1755">
        <v>0</v>
      </c>
      <c r="T1755">
        <v>4047500</v>
      </c>
      <c r="U1755">
        <v>0</v>
      </c>
      <c r="V1755">
        <v>418750</v>
      </c>
      <c r="W1755">
        <v>0</v>
      </c>
      <c r="X1755">
        <v>3950625</v>
      </c>
      <c r="Y1755">
        <v>0</v>
      </c>
      <c r="Z1755">
        <v>0</v>
      </c>
      <c r="AA1755">
        <v>0</v>
      </c>
      <c r="AB1755">
        <v>0</v>
      </c>
      <c r="AC1755">
        <v>454375</v>
      </c>
      <c r="AD1755">
        <v>21</v>
      </c>
      <c r="AE1755">
        <v>0</v>
      </c>
      <c r="AF1755">
        <v>0</v>
      </c>
      <c r="AG1755">
        <v>19</v>
      </c>
      <c r="AH1755">
        <v>0</v>
      </c>
      <c r="AI1755">
        <v>8</v>
      </c>
      <c r="AJ1755">
        <v>0</v>
      </c>
      <c r="AK1755">
        <v>24</v>
      </c>
      <c r="AL1755">
        <v>0</v>
      </c>
      <c r="AM1755">
        <v>0</v>
      </c>
      <c r="AN1755">
        <v>0</v>
      </c>
      <c r="AO1755">
        <v>0</v>
      </c>
      <c r="AP1755">
        <v>10</v>
      </c>
      <c r="AQ1755">
        <v>150.61539999999999</v>
      </c>
      <c r="AR1755">
        <v>0</v>
      </c>
      <c r="AS1755">
        <v>0</v>
      </c>
      <c r="AT1755">
        <v>106.3475</v>
      </c>
      <c r="AU1755">
        <v>0</v>
      </c>
      <c r="AV1755">
        <v>285.27539999999999</v>
      </c>
      <c r="AW1755">
        <v>0</v>
      </c>
      <c r="AX1755">
        <v>152.19839999999999</v>
      </c>
      <c r="AY1755">
        <v>0</v>
      </c>
      <c r="AZ1755">
        <v>0</v>
      </c>
      <c r="BA1755">
        <v>0</v>
      </c>
      <c r="BB1755">
        <v>0</v>
      </c>
      <c r="BC1755">
        <v>443.66070000000002</v>
      </c>
      <c r="BD1755">
        <v>1.4499</v>
      </c>
      <c r="BE1755">
        <v>0</v>
      </c>
      <c r="BF1755">
        <v>0</v>
      </c>
      <c r="BG1755">
        <v>1.7865</v>
      </c>
      <c r="BH1755">
        <v>0</v>
      </c>
      <c r="BI1755">
        <v>1.5427</v>
      </c>
      <c r="BJ1755">
        <v>0</v>
      </c>
      <c r="BK1755">
        <v>1.6162000000000001</v>
      </c>
      <c r="BL1755">
        <v>0</v>
      </c>
      <c r="BM1755">
        <v>0</v>
      </c>
      <c r="BN1755">
        <v>0</v>
      </c>
      <c r="BO1755">
        <v>0</v>
      </c>
      <c r="BP1755">
        <v>1.4322999999999999</v>
      </c>
      <c r="BQ1755" t="s">
        <v>86</v>
      </c>
      <c r="BR1755">
        <v>0</v>
      </c>
      <c r="BS1755">
        <f t="shared" si="27"/>
        <v>0</v>
      </c>
      <c r="BT1755">
        <v>0</v>
      </c>
      <c r="BU1755">
        <v>12567500</v>
      </c>
      <c r="BV1755">
        <v>40000</v>
      </c>
      <c r="BW1755">
        <v>1</v>
      </c>
      <c r="BX1755">
        <v>1.1268</v>
      </c>
      <c r="BY1755">
        <v>0</v>
      </c>
      <c r="BZ1755">
        <v>0</v>
      </c>
      <c r="CA1755">
        <v>0</v>
      </c>
      <c r="CB1755">
        <v>0</v>
      </c>
      <c r="CC1755">
        <v>1</v>
      </c>
      <c r="CD1755">
        <v>1.5</v>
      </c>
      <c r="CE1755">
        <v>0</v>
      </c>
      <c r="CF1755">
        <v>0</v>
      </c>
      <c r="CG1755">
        <v>0</v>
      </c>
      <c r="CH1755">
        <v>0</v>
      </c>
    </row>
    <row r="1756" spans="1:86" x14ac:dyDescent="0.25">
      <c r="A1756">
        <v>1303</v>
      </c>
      <c r="B1756">
        <v>2000</v>
      </c>
      <c r="C1756" t="s">
        <v>85</v>
      </c>
      <c r="D1756">
        <v>478200</v>
      </c>
      <c r="E1756">
        <v>221500</v>
      </c>
      <c r="F1756">
        <v>0.05</v>
      </c>
      <c r="G1756">
        <v>0.68</v>
      </c>
      <c r="H1756">
        <v>2.77</v>
      </c>
      <c r="I1756">
        <v>2.25</v>
      </c>
      <c r="J1756">
        <v>-0.08</v>
      </c>
      <c r="K1756">
        <v>0.73</v>
      </c>
      <c r="L1756">
        <v>119.63478259999999</v>
      </c>
      <c r="M1756">
        <v>16.663225499999999</v>
      </c>
      <c r="N1756">
        <v>0.75802647675158397</v>
      </c>
      <c r="O1756">
        <v>25</v>
      </c>
      <c r="P1756" t="s">
        <v>86</v>
      </c>
      <c r="Q1756">
        <v>3727500</v>
      </c>
      <c r="R1756">
        <v>0</v>
      </c>
      <c r="S1756">
        <v>0</v>
      </c>
      <c r="T1756">
        <v>315625</v>
      </c>
      <c r="U1756">
        <v>0</v>
      </c>
      <c r="V1756">
        <v>0</v>
      </c>
      <c r="W1756">
        <v>0</v>
      </c>
      <c r="X1756">
        <v>8056250</v>
      </c>
      <c r="Y1756">
        <v>0</v>
      </c>
      <c r="Z1756">
        <v>0</v>
      </c>
      <c r="AA1756">
        <v>0</v>
      </c>
      <c r="AB1756">
        <v>0</v>
      </c>
      <c r="AC1756">
        <v>468125</v>
      </c>
      <c r="AD1756">
        <v>29</v>
      </c>
      <c r="AE1756">
        <v>0</v>
      </c>
      <c r="AF1756">
        <v>0</v>
      </c>
      <c r="AG1756">
        <v>15</v>
      </c>
      <c r="AH1756">
        <v>0</v>
      </c>
      <c r="AI1756">
        <v>0</v>
      </c>
      <c r="AJ1756">
        <v>0</v>
      </c>
      <c r="AK1756">
        <v>9</v>
      </c>
      <c r="AL1756">
        <v>0</v>
      </c>
      <c r="AM1756">
        <v>0</v>
      </c>
      <c r="AN1756">
        <v>0</v>
      </c>
      <c r="AO1756">
        <v>0</v>
      </c>
      <c r="AP1756">
        <v>8</v>
      </c>
      <c r="AQ1756">
        <v>145.16050000000001</v>
      </c>
      <c r="AR1756">
        <v>0</v>
      </c>
      <c r="AS1756">
        <v>0</v>
      </c>
      <c r="AT1756">
        <v>384.84789999999998</v>
      </c>
      <c r="AU1756">
        <v>0</v>
      </c>
      <c r="AV1756">
        <v>0</v>
      </c>
      <c r="AW1756">
        <v>0</v>
      </c>
      <c r="AX1756">
        <v>95.495099999999994</v>
      </c>
      <c r="AY1756">
        <v>0</v>
      </c>
      <c r="AZ1756">
        <v>0</v>
      </c>
      <c r="BA1756">
        <v>0</v>
      </c>
      <c r="BB1756">
        <v>0</v>
      </c>
      <c r="BC1756">
        <v>318.01150000000001</v>
      </c>
      <c r="BD1756">
        <v>1.4921</v>
      </c>
      <c r="BE1756">
        <v>0</v>
      </c>
      <c r="BF1756">
        <v>0</v>
      </c>
      <c r="BG1756">
        <v>1.6389</v>
      </c>
      <c r="BH1756">
        <v>0</v>
      </c>
      <c r="BI1756">
        <v>0</v>
      </c>
      <c r="BJ1756">
        <v>0</v>
      </c>
      <c r="BK1756">
        <v>1.9568000000000001</v>
      </c>
      <c r="BL1756">
        <v>0</v>
      </c>
      <c r="BM1756">
        <v>0</v>
      </c>
      <c r="BN1756">
        <v>0</v>
      </c>
      <c r="BO1756">
        <v>0</v>
      </c>
      <c r="BP1756">
        <v>1.4790000000000001</v>
      </c>
      <c r="BQ1756" t="s">
        <v>86</v>
      </c>
      <c r="BR1756">
        <v>0</v>
      </c>
      <c r="BS1756">
        <f t="shared" si="27"/>
        <v>0</v>
      </c>
      <c r="BT1756">
        <v>0</v>
      </c>
      <c r="BU1756">
        <v>12567500</v>
      </c>
      <c r="BV1756">
        <v>0</v>
      </c>
      <c r="BW1756">
        <v>1</v>
      </c>
      <c r="BX1756">
        <v>1.1268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</row>
    <row r="1757" spans="1:86" x14ac:dyDescent="0.25">
      <c r="A1757">
        <v>1304</v>
      </c>
      <c r="B1757">
        <v>2000</v>
      </c>
      <c r="C1757" t="s">
        <v>85</v>
      </c>
      <c r="D1757">
        <v>456800</v>
      </c>
      <c r="E1757">
        <v>192500</v>
      </c>
      <c r="F1757">
        <v>0.13</v>
      </c>
      <c r="G1757">
        <v>0.61</v>
      </c>
      <c r="H1757">
        <v>1.69</v>
      </c>
      <c r="I1757">
        <v>1.91</v>
      </c>
      <c r="J1757">
        <v>-0.03</v>
      </c>
      <c r="K1757">
        <v>0.78</v>
      </c>
      <c r="L1757">
        <v>59.342037269999999</v>
      </c>
      <c r="M1757">
        <v>14.399285409999999</v>
      </c>
      <c r="N1757">
        <v>1.1682824501765601</v>
      </c>
      <c r="O1757">
        <v>5</v>
      </c>
      <c r="P1757" t="s">
        <v>86</v>
      </c>
      <c r="Q1757">
        <v>4097500</v>
      </c>
      <c r="R1757">
        <v>0</v>
      </c>
      <c r="S1757">
        <v>0</v>
      </c>
      <c r="T1757">
        <v>605625</v>
      </c>
      <c r="U1757">
        <v>0</v>
      </c>
      <c r="V1757">
        <v>106875</v>
      </c>
      <c r="W1757">
        <v>0</v>
      </c>
      <c r="X1757">
        <v>6804375</v>
      </c>
      <c r="Y1757">
        <v>0</v>
      </c>
      <c r="Z1757">
        <v>0</v>
      </c>
      <c r="AA1757">
        <v>0</v>
      </c>
      <c r="AB1757">
        <v>165625</v>
      </c>
      <c r="AC1757">
        <v>787500</v>
      </c>
      <c r="AD1757">
        <v>18</v>
      </c>
      <c r="AE1757">
        <v>0</v>
      </c>
      <c r="AF1757">
        <v>0</v>
      </c>
      <c r="AG1757">
        <v>5</v>
      </c>
      <c r="AH1757">
        <v>0</v>
      </c>
      <c r="AI1757">
        <v>4</v>
      </c>
      <c r="AJ1757">
        <v>0</v>
      </c>
      <c r="AK1757">
        <v>5</v>
      </c>
      <c r="AL1757">
        <v>0</v>
      </c>
      <c r="AM1757">
        <v>0</v>
      </c>
      <c r="AN1757">
        <v>0</v>
      </c>
      <c r="AO1757">
        <v>6</v>
      </c>
      <c r="AP1757">
        <v>21</v>
      </c>
      <c r="AQ1757">
        <v>140.91319999999999</v>
      </c>
      <c r="AR1757">
        <v>0</v>
      </c>
      <c r="AS1757">
        <v>0</v>
      </c>
      <c r="AT1757">
        <v>621.97519999999997</v>
      </c>
      <c r="AU1757">
        <v>0</v>
      </c>
      <c r="AV1757">
        <v>423.2011</v>
      </c>
      <c r="AW1757">
        <v>0</v>
      </c>
      <c r="AX1757">
        <v>120.39530000000001</v>
      </c>
      <c r="AY1757">
        <v>0</v>
      </c>
      <c r="AZ1757">
        <v>0</v>
      </c>
      <c r="BA1757">
        <v>0</v>
      </c>
      <c r="BB1757">
        <v>148.7405</v>
      </c>
      <c r="BC1757">
        <v>289.41500000000002</v>
      </c>
      <c r="BD1757">
        <v>1.6457999999999999</v>
      </c>
      <c r="BE1757">
        <v>0</v>
      </c>
      <c r="BF1757">
        <v>0</v>
      </c>
      <c r="BG1757">
        <v>1.7356</v>
      </c>
      <c r="BH1757">
        <v>0</v>
      </c>
      <c r="BI1757">
        <v>1.4198</v>
      </c>
      <c r="BJ1757">
        <v>0</v>
      </c>
      <c r="BK1757">
        <v>2.7587999999999999</v>
      </c>
      <c r="BL1757">
        <v>0</v>
      </c>
      <c r="BM1757">
        <v>0</v>
      </c>
      <c r="BN1757">
        <v>0</v>
      </c>
      <c r="BO1757">
        <v>1.6566000000000001</v>
      </c>
      <c r="BP1757">
        <v>1.4087000000000001</v>
      </c>
      <c r="BQ1757" t="s">
        <v>86</v>
      </c>
      <c r="BR1757">
        <v>0</v>
      </c>
      <c r="BS1757">
        <f t="shared" si="27"/>
        <v>0</v>
      </c>
      <c r="BT1757">
        <v>22500</v>
      </c>
      <c r="BU1757">
        <v>12567500</v>
      </c>
      <c r="BV1757">
        <v>0</v>
      </c>
      <c r="BW1757">
        <v>1</v>
      </c>
      <c r="BX1757">
        <v>1.1268</v>
      </c>
      <c r="BY1757">
        <v>0</v>
      </c>
      <c r="BZ1757">
        <v>1</v>
      </c>
      <c r="CA1757">
        <v>1.75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</row>
    <row r="1758" spans="1:86" x14ac:dyDescent="0.25">
      <c r="A1758">
        <v>1305</v>
      </c>
      <c r="B1758">
        <v>2000</v>
      </c>
      <c r="C1758" t="s">
        <v>85</v>
      </c>
      <c r="D1758">
        <v>493500</v>
      </c>
      <c r="E1758">
        <v>213800</v>
      </c>
      <c r="F1758">
        <v>-0.32</v>
      </c>
      <c r="G1758">
        <v>0.65</v>
      </c>
      <c r="H1758">
        <v>1.9</v>
      </c>
      <c r="I1758">
        <v>2.36</v>
      </c>
      <c r="J1758">
        <v>0.27</v>
      </c>
      <c r="K1758">
        <v>0.64</v>
      </c>
      <c r="L1758">
        <v>130.22583850000001</v>
      </c>
      <c r="M1758">
        <v>17.633079009999999</v>
      </c>
      <c r="N1758">
        <v>0</v>
      </c>
      <c r="O1758">
        <v>1</v>
      </c>
      <c r="P1758" t="s">
        <v>86</v>
      </c>
      <c r="Q1758">
        <v>5223750</v>
      </c>
      <c r="R1758">
        <v>77500</v>
      </c>
      <c r="S1758">
        <v>62500</v>
      </c>
      <c r="T1758">
        <v>848125</v>
      </c>
      <c r="U1758">
        <v>0</v>
      </c>
      <c r="V1758">
        <v>178125</v>
      </c>
      <c r="W1758">
        <v>0</v>
      </c>
      <c r="X1758">
        <v>3603750</v>
      </c>
      <c r="Y1758">
        <v>0</v>
      </c>
      <c r="Z1758">
        <v>0</v>
      </c>
      <c r="AA1758">
        <v>0</v>
      </c>
      <c r="AB1758">
        <v>313125</v>
      </c>
      <c r="AC1758">
        <v>2260625</v>
      </c>
      <c r="AD1758">
        <v>24</v>
      </c>
      <c r="AE1758">
        <v>3</v>
      </c>
      <c r="AF1758">
        <v>1</v>
      </c>
      <c r="AG1758">
        <v>25</v>
      </c>
      <c r="AH1758">
        <v>0</v>
      </c>
      <c r="AI1758">
        <v>4</v>
      </c>
      <c r="AJ1758">
        <v>0</v>
      </c>
      <c r="AK1758">
        <v>34</v>
      </c>
      <c r="AL1758">
        <v>0</v>
      </c>
      <c r="AM1758">
        <v>0</v>
      </c>
      <c r="AN1758">
        <v>0</v>
      </c>
      <c r="AO1758">
        <v>3</v>
      </c>
      <c r="AP1758">
        <v>21</v>
      </c>
      <c r="AQ1758">
        <v>87.5916</v>
      </c>
      <c r="AR1758">
        <v>467.8424</v>
      </c>
      <c r="AS1758">
        <v>0</v>
      </c>
      <c r="AT1758">
        <v>133.74610000000001</v>
      </c>
      <c r="AU1758">
        <v>0</v>
      </c>
      <c r="AV1758">
        <v>1537.3998999999999</v>
      </c>
      <c r="AW1758">
        <v>0</v>
      </c>
      <c r="AX1758">
        <v>113.251</v>
      </c>
      <c r="AY1758">
        <v>0</v>
      </c>
      <c r="AZ1758">
        <v>0</v>
      </c>
      <c r="BA1758">
        <v>0</v>
      </c>
      <c r="BB1758">
        <v>273.70339999999999</v>
      </c>
      <c r="BC1758">
        <v>148.69579999999999</v>
      </c>
      <c r="BD1758">
        <v>1.7146999999999999</v>
      </c>
      <c r="BE1758">
        <v>1.5026999999999999</v>
      </c>
      <c r="BF1758">
        <v>1.75</v>
      </c>
      <c r="BG1758">
        <v>1.6402000000000001</v>
      </c>
      <c r="BH1758">
        <v>0</v>
      </c>
      <c r="BI1758">
        <v>1.7083999999999999</v>
      </c>
      <c r="BJ1758">
        <v>0</v>
      </c>
      <c r="BK1758">
        <v>1.5988</v>
      </c>
      <c r="BL1758">
        <v>0</v>
      </c>
      <c r="BM1758">
        <v>0</v>
      </c>
      <c r="BN1758">
        <v>0</v>
      </c>
      <c r="BO1758">
        <v>1.5663</v>
      </c>
      <c r="BP1758">
        <v>1.7443</v>
      </c>
      <c r="BQ1758" t="s">
        <v>86</v>
      </c>
      <c r="BR1758">
        <v>151250</v>
      </c>
      <c r="BS1758">
        <f t="shared" si="27"/>
        <v>1.2036102737785646</v>
      </c>
      <c r="BT1758">
        <v>0</v>
      </c>
      <c r="BU1758">
        <v>12567500</v>
      </c>
      <c r="BV1758">
        <v>0</v>
      </c>
      <c r="BW1758">
        <v>1</v>
      </c>
      <c r="BX1758">
        <v>2.1562000000000001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</row>
    <row r="1759" spans="1:86" x14ac:dyDescent="0.25">
      <c r="A1759">
        <v>1306</v>
      </c>
      <c r="B1759">
        <v>2000</v>
      </c>
      <c r="C1759" t="s">
        <v>85</v>
      </c>
      <c r="D1759">
        <v>488800</v>
      </c>
      <c r="E1759">
        <v>210800</v>
      </c>
      <c r="F1759">
        <v>-0.31</v>
      </c>
      <c r="G1759">
        <v>0.57999999999999996</v>
      </c>
      <c r="H1759">
        <v>4.03</v>
      </c>
      <c r="I1759">
        <v>4.5999999999999996</v>
      </c>
      <c r="J1759">
        <v>0.51</v>
      </c>
      <c r="K1759">
        <v>0.55000000000000004</v>
      </c>
      <c r="L1759">
        <v>149.63905589999999</v>
      </c>
      <c r="M1759">
        <v>52.313188940000003</v>
      </c>
      <c r="N1759">
        <v>1.3321790402101199</v>
      </c>
      <c r="O1759">
        <v>1</v>
      </c>
      <c r="P1759" t="s">
        <v>86</v>
      </c>
      <c r="Q1759">
        <v>3948750</v>
      </c>
      <c r="R1759">
        <v>0</v>
      </c>
      <c r="S1759">
        <v>10625</v>
      </c>
      <c r="T1759">
        <v>2555000</v>
      </c>
      <c r="U1759">
        <v>0</v>
      </c>
      <c r="V1759">
        <v>642500</v>
      </c>
      <c r="W1759">
        <v>0</v>
      </c>
      <c r="X1759">
        <v>3143125</v>
      </c>
      <c r="Y1759">
        <v>0</v>
      </c>
      <c r="Z1759">
        <v>0</v>
      </c>
      <c r="AA1759">
        <v>0</v>
      </c>
      <c r="AB1759">
        <v>0</v>
      </c>
      <c r="AC1759">
        <v>2267500</v>
      </c>
      <c r="AD1759">
        <v>28</v>
      </c>
      <c r="AE1759">
        <v>0</v>
      </c>
      <c r="AF1759">
        <v>1</v>
      </c>
      <c r="AG1759">
        <v>24</v>
      </c>
      <c r="AH1759">
        <v>0</v>
      </c>
      <c r="AI1759">
        <v>6</v>
      </c>
      <c r="AJ1759">
        <v>0</v>
      </c>
      <c r="AK1759">
        <v>27</v>
      </c>
      <c r="AL1759">
        <v>0</v>
      </c>
      <c r="AM1759">
        <v>0</v>
      </c>
      <c r="AN1759">
        <v>0</v>
      </c>
      <c r="AO1759">
        <v>0</v>
      </c>
      <c r="AP1759">
        <v>19</v>
      </c>
      <c r="AQ1759">
        <v>159.37450000000001</v>
      </c>
      <c r="AR1759">
        <v>0</v>
      </c>
      <c r="AS1759">
        <v>0</v>
      </c>
      <c r="AT1759">
        <v>199.97669999999999</v>
      </c>
      <c r="AU1759">
        <v>0</v>
      </c>
      <c r="AV1759">
        <v>158.33330000000001</v>
      </c>
      <c r="AW1759">
        <v>0</v>
      </c>
      <c r="AX1759">
        <v>139.42449999999999</v>
      </c>
      <c r="AY1759">
        <v>0</v>
      </c>
      <c r="AZ1759">
        <v>0</v>
      </c>
      <c r="BA1759">
        <v>0</v>
      </c>
      <c r="BB1759">
        <v>0</v>
      </c>
      <c r="BC1759">
        <v>228.95349999999999</v>
      </c>
      <c r="BD1759">
        <v>1.6209</v>
      </c>
      <c r="BE1759">
        <v>0</v>
      </c>
      <c r="BF1759">
        <v>1.1111</v>
      </c>
      <c r="BG1759">
        <v>1.5143</v>
      </c>
      <c r="BH1759">
        <v>0</v>
      </c>
      <c r="BI1759">
        <v>1.7704</v>
      </c>
      <c r="BJ1759">
        <v>0</v>
      </c>
      <c r="BK1759">
        <v>1.6242000000000001</v>
      </c>
      <c r="BL1759">
        <v>0</v>
      </c>
      <c r="BM1759">
        <v>0</v>
      </c>
      <c r="BN1759">
        <v>0</v>
      </c>
      <c r="BO1759">
        <v>0</v>
      </c>
      <c r="BP1759">
        <v>1.7012</v>
      </c>
      <c r="BQ1759" t="s">
        <v>86</v>
      </c>
      <c r="BR1759">
        <v>88750</v>
      </c>
      <c r="BS1759">
        <f t="shared" si="27"/>
        <v>0.70625065651469487</v>
      </c>
      <c r="BT1759">
        <v>0</v>
      </c>
      <c r="BU1759">
        <v>12567500</v>
      </c>
      <c r="BV1759">
        <v>0</v>
      </c>
      <c r="BW1759">
        <v>3</v>
      </c>
      <c r="BX1759">
        <v>1.3115000000000001</v>
      </c>
      <c r="BY1759">
        <v>525.23230000000001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</row>
    <row r="1760" spans="1:86" x14ac:dyDescent="0.25">
      <c r="A1760">
        <v>1307</v>
      </c>
      <c r="B1760">
        <v>2000</v>
      </c>
      <c r="C1760" t="s">
        <v>85</v>
      </c>
      <c r="D1760">
        <v>472100</v>
      </c>
      <c r="E1760">
        <v>221600</v>
      </c>
      <c r="F1760">
        <v>-0.32</v>
      </c>
      <c r="G1760">
        <v>0.63</v>
      </c>
      <c r="H1760">
        <v>1.88</v>
      </c>
      <c r="I1760">
        <v>1.64</v>
      </c>
      <c r="J1760">
        <v>-0.06</v>
      </c>
      <c r="K1760">
        <v>0.71</v>
      </c>
      <c r="L1760">
        <v>96.168596269999995</v>
      </c>
      <c r="M1760">
        <v>17.051829179999999</v>
      </c>
      <c r="N1760">
        <v>0.25621798935414802</v>
      </c>
      <c r="O1760">
        <v>25</v>
      </c>
      <c r="P1760" t="s">
        <v>86</v>
      </c>
      <c r="Q1760">
        <v>5300625</v>
      </c>
      <c r="R1760">
        <v>0</v>
      </c>
      <c r="S1760">
        <v>0</v>
      </c>
      <c r="T1760">
        <v>2433125</v>
      </c>
      <c r="U1760">
        <v>0</v>
      </c>
      <c r="V1760">
        <v>245625</v>
      </c>
      <c r="W1760">
        <v>0</v>
      </c>
      <c r="X1760">
        <v>4550000</v>
      </c>
      <c r="Y1760">
        <v>0</v>
      </c>
      <c r="Z1760">
        <v>0</v>
      </c>
      <c r="AA1760">
        <v>0</v>
      </c>
      <c r="AB1760">
        <v>0</v>
      </c>
      <c r="AC1760">
        <v>38125</v>
      </c>
      <c r="AD1760">
        <v>19</v>
      </c>
      <c r="AE1760">
        <v>0</v>
      </c>
      <c r="AF1760">
        <v>0</v>
      </c>
      <c r="AG1760">
        <v>19</v>
      </c>
      <c r="AH1760">
        <v>0</v>
      </c>
      <c r="AI1760">
        <v>5</v>
      </c>
      <c r="AJ1760">
        <v>0</v>
      </c>
      <c r="AK1760">
        <v>28</v>
      </c>
      <c r="AL1760">
        <v>0</v>
      </c>
      <c r="AM1760">
        <v>0</v>
      </c>
      <c r="AN1760">
        <v>0</v>
      </c>
      <c r="AO1760">
        <v>0</v>
      </c>
      <c r="AP1760">
        <v>3</v>
      </c>
      <c r="AQ1760">
        <v>107.3203</v>
      </c>
      <c r="AR1760">
        <v>0</v>
      </c>
      <c r="AS1760">
        <v>0</v>
      </c>
      <c r="AT1760">
        <v>211.98949999999999</v>
      </c>
      <c r="AU1760">
        <v>0</v>
      </c>
      <c r="AV1760">
        <v>216.4332</v>
      </c>
      <c r="AW1760">
        <v>0</v>
      </c>
      <c r="AX1760">
        <v>136.9717</v>
      </c>
      <c r="AY1760">
        <v>0</v>
      </c>
      <c r="AZ1760">
        <v>0</v>
      </c>
      <c r="BA1760">
        <v>0</v>
      </c>
      <c r="BB1760">
        <v>0</v>
      </c>
      <c r="BC1760">
        <v>246.98580000000001</v>
      </c>
      <c r="BD1760">
        <v>1.6740999999999999</v>
      </c>
      <c r="BE1760">
        <v>0</v>
      </c>
      <c r="BF1760">
        <v>0</v>
      </c>
      <c r="BG1760">
        <v>1.7237</v>
      </c>
      <c r="BH1760">
        <v>0</v>
      </c>
      <c r="BI1760">
        <v>1.3991</v>
      </c>
      <c r="BJ1760">
        <v>0</v>
      </c>
      <c r="BK1760">
        <v>1.5565</v>
      </c>
      <c r="BL1760">
        <v>0</v>
      </c>
      <c r="BM1760">
        <v>0</v>
      </c>
      <c r="BN1760">
        <v>0</v>
      </c>
      <c r="BO1760">
        <v>0</v>
      </c>
      <c r="BP1760">
        <v>1.2481</v>
      </c>
      <c r="BQ1760" t="s">
        <v>86</v>
      </c>
      <c r="BR1760">
        <v>0</v>
      </c>
      <c r="BS1760">
        <f t="shared" si="27"/>
        <v>0</v>
      </c>
      <c r="BT1760">
        <v>0</v>
      </c>
      <c r="BU1760">
        <v>12567500</v>
      </c>
      <c r="BV1760">
        <v>0</v>
      </c>
      <c r="BW1760">
        <v>1</v>
      </c>
      <c r="BX1760">
        <v>1.1268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</row>
    <row r="1761" spans="1:86" x14ac:dyDescent="0.25">
      <c r="A1761">
        <v>1308</v>
      </c>
      <c r="B1761">
        <v>2000</v>
      </c>
      <c r="C1761" t="s">
        <v>85</v>
      </c>
      <c r="D1761">
        <v>493700</v>
      </c>
      <c r="E1761">
        <v>214100</v>
      </c>
      <c r="F1761">
        <v>-0.37</v>
      </c>
      <c r="G1761">
        <v>0.63</v>
      </c>
      <c r="H1761">
        <v>2.0699999999999998</v>
      </c>
      <c r="I1761">
        <v>2.4500000000000002</v>
      </c>
      <c r="J1761">
        <v>0.25</v>
      </c>
      <c r="K1761">
        <v>0.64</v>
      </c>
      <c r="L1761">
        <v>130.6657888</v>
      </c>
      <c r="M1761">
        <v>20.43274267</v>
      </c>
      <c r="N1761">
        <v>0</v>
      </c>
      <c r="O1761">
        <v>1</v>
      </c>
      <c r="P1761" t="s">
        <v>86</v>
      </c>
      <c r="Q1761">
        <v>5573750</v>
      </c>
      <c r="R1761">
        <v>77500</v>
      </c>
      <c r="S1761">
        <v>62500</v>
      </c>
      <c r="T1761">
        <v>890000</v>
      </c>
      <c r="U1761">
        <v>0</v>
      </c>
      <c r="V1761">
        <v>75000</v>
      </c>
      <c r="W1761">
        <v>0</v>
      </c>
      <c r="X1761">
        <v>3615000</v>
      </c>
      <c r="Y1761">
        <v>0</v>
      </c>
      <c r="Z1761">
        <v>0</v>
      </c>
      <c r="AA1761">
        <v>0</v>
      </c>
      <c r="AB1761">
        <v>295625</v>
      </c>
      <c r="AC1761">
        <v>1978125</v>
      </c>
      <c r="AD1761">
        <v>25</v>
      </c>
      <c r="AE1761">
        <v>3</v>
      </c>
      <c r="AF1761">
        <v>1</v>
      </c>
      <c r="AG1761">
        <v>21</v>
      </c>
      <c r="AH1761">
        <v>0</v>
      </c>
      <c r="AI1761">
        <v>3</v>
      </c>
      <c r="AJ1761">
        <v>0</v>
      </c>
      <c r="AK1761">
        <v>30</v>
      </c>
      <c r="AL1761">
        <v>0</v>
      </c>
      <c r="AM1761">
        <v>0</v>
      </c>
      <c r="AN1761">
        <v>0</v>
      </c>
      <c r="AO1761">
        <v>3</v>
      </c>
      <c r="AP1761">
        <v>21</v>
      </c>
      <c r="AQ1761">
        <v>102.81740000000001</v>
      </c>
      <c r="AR1761">
        <v>467.8424</v>
      </c>
      <c r="AS1761">
        <v>0</v>
      </c>
      <c r="AT1761">
        <v>170.80119999999999</v>
      </c>
      <c r="AU1761">
        <v>0</v>
      </c>
      <c r="AV1761">
        <v>1498.2905000000001</v>
      </c>
      <c r="AW1761">
        <v>0</v>
      </c>
      <c r="AX1761">
        <v>118.2604</v>
      </c>
      <c r="AY1761">
        <v>0</v>
      </c>
      <c r="AZ1761">
        <v>0</v>
      </c>
      <c r="BA1761">
        <v>0</v>
      </c>
      <c r="BB1761">
        <v>273.70339999999999</v>
      </c>
      <c r="BC1761">
        <v>129.4179</v>
      </c>
      <c r="BD1761">
        <v>1.6298999999999999</v>
      </c>
      <c r="BE1761">
        <v>1.5026999999999999</v>
      </c>
      <c r="BF1761">
        <v>1.75</v>
      </c>
      <c r="BG1761">
        <v>1.7269000000000001</v>
      </c>
      <c r="BH1761">
        <v>0</v>
      </c>
      <c r="BI1761">
        <v>1.4702</v>
      </c>
      <c r="BJ1761">
        <v>0</v>
      </c>
      <c r="BK1761">
        <v>1.7585999999999999</v>
      </c>
      <c r="BL1761">
        <v>0</v>
      </c>
      <c r="BM1761">
        <v>0</v>
      </c>
      <c r="BN1761">
        <v>0</v>
      </c>
      <c r="BO1761">
        <v>1.5932999999999999</v>
      </c>
      <c r="BP1761">
        <v>1.7447999999999999</v>
      </c>
      <c r="BQ1761" t="s">
        <v>86</v>
      </c>
      <c r="BR1761">
        <v>221875</v>
      </c>
      <c r="BS1761">
        <f t="shared" si="27"/>
        <v>1.7656266412867372</v>
      </c>
      <c r="BT1761">
        <v>0</v>
      </c>
      <c r="BU1761">
        <v>12567500</v>
      </c>
      <c r="BV1761">
        <v>0</v>
      </c>
      <c r="BW1761">
        <v>1</v>
      </c>
      <c r="BX1761">
        <v>2.2894999999999999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</row>
    <row r="1762" spans="1:86" x14ac:dyDescent="0.25">
      <c r="A1762">
        <v>1309</v>
      </c>
      <c r="B1762">
        <v>2000</v>
      </c>
      <c r="C1762" t="s">
        <v>85</v>
      </c>
      <c r="D1762">
        <v>484700</v>
      </c>
      <c r="E1762">
        <v>206700</v>
      </c>
      <c r="F1762">
        <v>-0.05</v>
      </c>
      <c r="G1762">
        <v>0.66</v>
      </c>
      <c r="H1762">
        <v>3.8</v>
      </c>
      <c r="I1762">
        <v>3.73</v>
      </c>
      <c r="J1762">
        <v>0.32</v>
      </c>
      <c r="K1762">
        <v>0.68</v>
      </c>
      <c r="L1762">
        <v>169.15771430000001</v>
      </c>
      <c r="M1762">
        <v>44.586474840000001</v>
      </c>
      <c r="N1762">
        <v>0.95027053923323501</v>
      </c>
      <c r="O1762">
        <v>1</v>
      </c>
      <c r="P1762" t="s">
        <v>86</v>
      </c>
      <c r="Q1762">
        <v>5251250</v>
      </c>
      <c r="R1762">
        <v>53750</v>
      </c>
      <c r="S1762">
        <v>0</v>
      </c>
      <c r="T1762">
        <v>3399375</v>
      </c>
      <c r="U1762">
        <v>0</v>
      </c>
      <c r="V1762">
        <v>370000</v>
      </c>
      <c r="W1762">
        <v>0</v>
      </c>
      <c r="X1762">
        <v>3086875</v>
      </c>
      <c r="Y1762">
        <v>0</v>
      </c>
      <c r="Z1762">
        <v>0</v>
      </c>
      <c r="AA1762">
        <v>0</v>
      </c>
      <c r="AB1762">
        <v>0</v>
      </c>
      <c r="AC1762">
        <v>406250</v>
      </c>
      <c r="AD1762">
        <v>30</v>
      </c>
      <c r="AE1762">
        <v>1</v>
      </c>
      <c r="AF1762">
        <v>0</v>
      </c>
      <c r="AG1762">
        <v>11</v>
      </c>
      <c r="AH1762">
        <v>0</v>
      </c>
      <c r="AI1762">
        <v>8</v>
      </c>
      <c r="AJ1762">
        <v>0</v>
      </c>
      <c r="AK1762">
        <v>28</v>
      </c>
      <c r="AL1762">
        <v>0</v>
      </c>
      <c r="AM1762">
        <v>0</v>
      </c>
      <c r="AN1762">
        <v>0</v>
      </c>
      <c r="AO1762">
        <v>0</v>
      </c>
      <c r="AP1762">
        <v>18</v>
      </c>
      <c r="AQ1762">
        <v>112.1186</v>
      </c>
      <c r="AR1762">
        <v>0</v>
      </c>
      <c r="AS1762">
        <v>0</v>
      </c>
      <c r="AT1762">
        <v>246.68620000000001</v>
      </c>
      <c r="AU1762">
        <v>0</v>
      </c>
      <c r="AV1762">
        <v>236.66589999999999</v>
      </c>
      <c r="AW1762">
        <v>0</v>
      </c>
      <c r="AX1762">
        <v>135.4513</v>
      </c>
      <c r="AY1762">
        <v>0</v>
      </c>
      <c r="AZ1762">
        <v>0</v>
      </c>
      <c r="BA1762">
        <v>0</v>
      </c>
      <c r="BB1762">
        <v>0</v>
      </c>
      <c r="BC1762">
        <v>282.8571</v>
      </c>
      <c r="BD1762">
        <v>1.6180000000000001</v>
      </c>
      <c r="BE1762">
        <v>1.3684000000000001</v>
      </c>
      <c r="BF1762">
        <v>0</v>
      </c>
      <c r="BG1762">
        <v>1.8399000000000001</v>
      </c>
      <c r="BH1762">
        <v>0</v>
      </c>
      <c r="BI1762">
        <v>1.4033</v>
      </c>
      <c r="BJ1762">
        <v>0</v>
      </c>
      <c r="BK1762">
        <v>1.5503</v>
      </c>
      <c r="BL1762">
        <v>0</v>
      </c>
      <c r="BM1762">
        <v>0</v>
      </c>
      <c r="BN1762">
        <v>0</v>
      </c>
      <c r="BO1762">
        <v>0</v>
      </c>
      <c r="BP1762">
        <v>1.4338</v>
      </c>
      <c r="BQ1762" t="s">
        <v>86</v>
      </c>
      <c r="BR1762">
        <v>285000</v>
      </c>
      <c r="BS1762">
        <f t="shared" si="27"/>
        <v>2.2679598547232458</v>
      </c>
      <c r="BT1762">
        <v>0</v>
      </c>
      <c r="BU1762">
        <v>12567500</v>
      </c>
      <c r="BV1762">
        <v>0</v>
      </c>
      <c r="BW1762">
        <v>6</v>
      </c>
      <c r="BX1762">
        <v>1.6476999999999999</v>
      </c>
      <c r="BY1762">
        <v>379.24040000000002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</row>
    <row r="1763" spans="1:86" x14ac:dyDescent="0.25">
      <c r="A1763">
        <v>1310</v>
      </c>
      <c r="B1763">
        <v>2000</v>
      </c>
      <c r="C1763" t="s">
        <v>85</v>
      </c>
      <c r="D1763">
        <v>456200</v>
      </c>
      <c r="E1763">
        <v>192300</v>
      </c>
      <c r="F1763">
        <v>0.11</v>
      </c>
      <c r="G1763">
        <v>0.64</v>
      </c>
      <c r="H1763">
        <v>1.55</v>
      </c>
      <c r="I1763">
        <v>1.87</v>
      </c>
      <c r="J1763">
        <v>-0.01</v>
      </c>
      <c r="K1763">
        <v>0.76</v>
      </c>
      <c r="L1763">
        <v>60.670409939999999</v>
      </c>
      <c r="M1763">
        <v>13.363287270000001</v>
      </c>
      <c r="N1763">
        <v>1.09107060549377</v>
      </c>
      <c r="O1763">
        <v>16</v>
      </c>
      <c r="P1763" t="s">
        <v>86</v>
      </c>
      <c r="Q1763">
        <v>4021250</v>
      </c>
      <c r="R1763">
        <v>0</v>
      </c>
      <c r="S1763">
        <v>0</v>
      </c>
      <c r="T1763">
        <v>585625</v>
      </c>
      <c r="U1763">
        <v>0</v>
      </c>
      <c r="V1763">
        <v>96250</v>
      </c>
      <c r="W1763">
        <v>0</v>
      </c>
      <c r="X1763">
        <v>7043125</v>
      </c>
      <c r="Y1763">
        <v>0</v>
      </c>
      <c r="Z1763">
        <v>0</v>
      </c>
      <c r="AA1763">
        <v>0</v>
      </c>
      <c r="AB1763">
        <v>80625</v>
      </c>
      <c r="AC1763">
        <v>740625</v>
      </c>
      <c r="AD1763">
        <v>20</v>
      </c>
      <c r="AE1763">
        <v>0</v>
      </c>
      <c r="AF1763">
        <v>0</v>
      </c>
      <c r="AG1763">
        <v>4</v>
      </c>
      <c r="AH1763">
        <v>0</v>
      </c>
      <c r="AI1763">
        <v>3</v>
      </c>
      <c r="AJ1763">
        <v>0</v>
      </c>
      <c r="AK1763">
        <v>4</v>
      </c>
      <c r="AL1763">
        <v>0</v>
      </c>
      <c r="AM1763">
        <v>0</v>
      </c>
      <c r="AN1763">
        <v>0</v>
      </c>
      <c r="AO1763">
        <v>3</v>
      </c>
      <c r="AP1763">
        <v>18</v>
      </c>
      <c r="AQ1763">
        <v>173.45249999999999</v>
      </c>
      <c r="AR1763">
        <v>0</v>
      </c>
      <c r="AS1763">
        <v>0</v>
      </c>
      <c r="AT1763">
        <v>841.05340000000001</v>
      </c>
      <c r="AU1763">
        <v>0</v>
      </c>
      <c r="AV1763">
        <v>305.8005</v>
      </c>
      <c r="AW1763">
        <v>0</v>
      </c>
      <c r="AX1763">
        <v>177.95939999999999</v>
      </c>
      <c r="AY1763">
        <v>0</v>
      </c>
      <c r="AZ1763">
        <v>0</v>
      </c>
      <c r="BA1763">
        <v>0</v>
      </c>
      <c r="BB1763">
        <v>303.65910000000002</v>
      </c>
      <c r="BC1763">
        <v>328.07339999999999</v>
      </c>
      <c r="BD1763">
        <v>1.6323000000000001</v>
      </c>
      <c r="BE1763">
        <v>0</v>
      </c>
      <c r="BF1763">
        <v>0</v>
      </c>
      <c r="BG1763">
        <v>1.8986000000000001</v>
      </c>
      <c r="BH1763">
        <v>0</v>
      </c>
      <c r="BI1763">
        <v>1.4115</v>
      </c>
      <c r="BJ1763">
        <v>0</v>
      </c>
      <c r="BK1763">
        <v>2.6903000000000001</v>
      </c>
      <c r="BL1763">
        <v>0</v>
      </c>
      <c r="BM1763">
        <v>0</v>
      </c>
      <c r="BN1763">
        <v>0</v>
      </c>
      <c r="BO1763">
        <v>1.8148</v>
      </c>
      <c r="BP1763">
        <v>1.3732</v>
      </c>
      <c r="BQ1763" t="s">
        <v>86</v>
      </c>
      <c r="BR1763">
        <v>0</v>
      </c>
      <c r="BS1763">
        <f t="shared" si="27"/>
        <v>0</v>
      </c>
      <c r="BT1763">
        <v>22500</v>
      </c>
      <c r="BU1763">
        <v>12567500</v>
      </c>
      <c r="BV1763">
        <v>0</v>
      </c>
      <c r="BW1763">
        <v>1</v>
      </c>
      <c r="BX1763">
        <v>1.1268</v>
      </c>
      <c r="BY1763">
        <v>0</v>
      </c>
      <c r="BZ1763">
        <v>1</v>
      </c>
      <c r="CA1763">
        <v>1.75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</row>
    <row r="1764" spans="1:86" x14ac:dyDescent="0.25">
      <c r="A1764">
        <v>1311</v>
      </c>
      <c r="B1764">
        <v>2000</v>
      </c>
      <c r="C1764" t="s">
        <v>85</v>
      </c>
      <c r="D1764">
        <v>450800</v>
      </c>
      <c r="E1764">
        <v>165000</v>
      </c>
      <c r="F1764">
        <v>0.17</v>
      </c>
      <c r="G1764">
        <v>0.5</v>
      </c>
      <c r="H1764">
        <v>2.5099999999999998</v>
      </c>
      <c r="I1764">
        <v>2.61</v>
      </c>
      <c r="J1764">
        <v>-0.05</v>
      </c>
      <c r="K1764">
        <v>0.85</v>
      </c>
      <c r="L1764">
        <v>86.936149069999999</v>
      </c>
      <c r="M1764">
        <v>18.734407239999999</v>
      </c>
      <c r="N1764">
        <v>0.86802461550611199</v>
      </c>
      <c r="O1764">
        <v>25</v>
      </c>
      <c r="P1764" t="s">
        <v>86</v>
      </c>
      <c r="Q1764">
        <v>2446875</v>
      </c>
      <c r="R1764">
        <v>441250</v>
      </c>
      <c r="S1764">
        <v>0</v>
      </c>
      <c r="T1764">
        <v>1461875</v>
      </c>
      <c r="U1764">
        <v>0</v>
      </c>
      <c r="V1764">
        <v>114375</v>
      </c>
      <c r="W1764">
        <v>23125</v>
      </c>
      <c r="X1764">
        <v>5980000</v>
      </c>
      <c r="Y1764">
        <v>0</v>
      </c>
      <c r="Z1764">
        <v>0</v>
      </c>
      <c r="AA1764">
        <v>0</v>
      </c>
      <c r="AB1764">
        <v>359375</v>
      </c>
      <c r="AC1764">
        <v>1740625</v>
      </c>
      <c r="AD1764">
        <v>22</v>
      </c>
      <c r="AE1764">
        <v>9</v>
      </c>
      <c r="AF1764">
        <v>0</v>
      </c>
      <c r="AG1764">
        <v>22</v>
      </c>
      <c r="AH1764">
        <v>0</v>
      </c>
      <c r="AI1764">
        <v>5</v>
      </c>
      <c r="AJ1764">
        <v>2</v>
      </c>
      <c r="AK1764">
        <v>14</v>
      </c>
      <c r="AL1764">
        <v>0</v>
      </c>
      <c r="AM1764">
        <v>0</v>
      </c>
      <c r="AN1764">
        <v>0</v>
      </c>
      <c r="AO1764">
        <v>6</v>
      </c>
      <c r="AP1764">
        <v>35</v>
      </c>
      <c r="AQ1764">
        <v>194.40710000000001</v>
      </c>
      <c r="AR1764">
        <v>475.06830000000002</v>
      </c>
      <c r="AS1764">
        <v>0</v>
      </c>
      <c r="AT1764">
        <v>151.04169999999999</v>
      </c>
      <c r="AU1764">
        <v>0</v>
      </c>
      <c r="AV1764">
        <v>652.28610000000003</v>
      </c>
      <c r="AW1764">
        <v>2902.6927000000001</v>
      </c>
      <c r="AX1764">
        <v>120.747</v>
      </c>
      <c r="AY1764">
        <v>0</v>
      </c>
      <c r="AZ1764">
        <v>0</v>
      </c>
      <c r="BA1764">
        <v>0</v>
      </c>
      <c r="BB1764">
        <v>115.38200000000001</v>
      </c>
      <c r="BC1764">
        <v>164.9511</v>
      </c>
      <c r="BD1764">
        <v>1.5406</v>
      </c>
      <c r="BE1764">
        <v>1.4614</v>
      </c>
      <c r="BF1764">
        <v>0</v>
      </c>
      <c r="BG1764">
        <v>1.6585000000000001</v>
      </c>
      <c r="BH1764">
        <v>0</v>
      </c>
      <c r="BI1764">
        <v>1.4636</v>
      </c>
      <c r="BJ1764">
        <v>1.3889</v>
      </c>
      <c r="BK1764">
        <v>1.7627999999999999</v>
      </c>
      <c r="BL1764">
        <v>0</v>
      </c>
      <c r="BM1764">
        <v>0</v>
      </c>
      <c r="BN1764">
        <v>0</v>
      </c>
      <c r="BO1764">
        <v>1.4218</v>
      </c>
      <c r="BP1764">
        <v>1.3751</v>
      </c>
      <c r="BQ1764" t="s">
        <v>86</v>
      </c>
      <c r="BR1764">
        <v>0</v>
      </c>
      <c r="BS1764">
        <f t="shared" si="27"/>
        <v>0</v>
      </c>
      <c r="BT1764">
        <v>11875</v>
      </c>
      <c r="BU1764">
        <v>12567500</v>
      </c>
      <c r="BV1764">
        <v>13750</v>
      </c>
      <c r="BW1764">
        <v>1</v>
      </c>
      <c r="BX1764">
        <v>1.1268</v>
      </c>
      <c r="BY1764">
        <v>0</v>
      </c>
      <c r="BZ1764">
        <v>2</v>
      </c>
      <c r="CA1764">
        <v>1.3125</v>
      </c>
      <c r="CB1764">
        <v>1119.4306999999999</v>
      </c>
      <c r="CC1764">
        <v>1</v>
      </c>
      <c r="CD1764">
        <v>1.1000000000000001</v>
      </c>
      <c r="CE1764">
        <v>0</v>
      </c>
      <c r="CF1764">
        <v>0</v>
      </c>
      <c r="CG1764">
        <v>0</v>
      </c>
      <c r="CH1764">
        <v>0</v>
      </c>
    </row>
    <row r="1765" spans="1:86" x14ac:dyDescent="0.25">
      <c r="A1765">
        <v>1312</v>
      </c>
      <c r="B1765">
        <v>2000</v>
      </c>
      <c r="C1765" t="s">
        <v>85</v>
      </c>
      <c r="D1765">
        <v>454500</v>
      </c>
      <c r="E1765">
        <v>183700</v>
      </c>
      <c r="F1765">
        <v>0.12</v>
      </c>
      <c r="G1765">
        <v>0.65</v>
      </c>
      <c r="H1765">
        <v>4.79</v>
      </c>
      <c r="I1765">
        <v>3.28</v>
      </c>
      <c r="J1765">
        <v>0.24</v>
      </c>
      <c r="K1765">
        <v>0.71</v>
      </c>
      <c r="L1765">
        <v>120.69450929999999</v>
      </c>
      <c r="M1765">
        <v>30.46074458</v>
      </c>
      <c r="N1765">
        <v>0</v>
      </c>
      <c r="O1765">
        <v>1</v>
      </c>
      <c r="P1765" t="s">
        <v>86</v>
      </c>
      <c r="Q1765">
        <v>5408750</v>
      </c>
      <c r="R1765">
        <v>152500</v>
      </c>
      <c r="S1765">
        <v>0</v>
      </c>
      <c r="T1765">
        <v>254375</v>
      </c>
      <c r="U1765">
        <v>0</v>
      </c>
      <c r="V1765">
        <v>0</v>
      </c>
      <c r="W1765">
        <v>0</v>
      </c>
      <c r="X1765">
        <v>6746250</v>
      </c>
      <c r="Y1765">
        <v>0</v>
      </c>
      <c r="Z1765">
        <v>0</v>
      </c>
      <c r="AA1765">
        <v>0</v>
      </c>
      <c r="AB1765">
        <v>0</v>
      </c>
      <c r="AC1765">
        <v>5625</v>
      </c>
      <c r="AD1765">
        <v>20</v>
      </c>
      <c r="AE1765">
        <v>4</v>
      </c>
      <c r="AF1765">
        <v>0</v>
      </c>
      <c r="AG1765">
        <v>4</v>
      </c>
      <c r="AH1765">
        <v>0</v>
      </c>
      <c r="AI1765">
        <v>0</v>
      </c>
      <c r="AJ1765">
        <v>0</v>
      </c>
      <c r="AK1765">
        <v>12</v>
      </c>
      <c r="AL1765">
        <v>0</v>
      </c>
      <c r="AM1765">
        <v>0</v>
      </c>
      <c r="AN1765">
        <v>0</v>
      </c>
      <c r="AO1765">
        <v>0</v>
      </c>
      <c r="AP1765">
        <v>2</v>
      </c>
      <c r="AQ1765">
        <v>112.98439999999999</v>
      </c>
      <c r="AR1765">
        <v>503.41800000000001</v>
      </c>
      <c r="AS1765">
        <v>0</v>
      </c>
      <c r="AT1765">
        <v>773.4819</v>
      </c>
      <c r="AU1765">
        <v>0</v>
      </c>
      <c r="AV1765">
        <v>0</v>
      </c>
      <c r="AW1765">
        <v>0</v>
      </c>
      <c r="AX1765">
        <v>87.846900000000005</v>
      </c>
      <c r="AY1765">
        <v>0</v>
      </c>
      <c r="AZ1765">
        <v>0</v>
      </c>
      <c r="BA1765">
        <v>0</v>
      </c>
      <c r="BB1765">
        <v>0</v>
      </c>
      <c r="BC1765">
        <v>3676.9553000000001</v>
      </c>
      <c r="BD1765">
        <v>1.6395999999999999</v>
      </c>
      <c r="BE1765">
        <v>1.3084</v>
      </c>
      <c r="BF1765">
        <v>0</v>
      </c>
      <c r="BG1765">
        <v>1.444</v>
      </c>
      <c r="BH1765">
        <v>0</v>
      </c>
      <c r="BI1765">
        <v>0</v>
      </c>
      <c r="BJ1765">
        <v>0</v>
      </c>
      <c r="BK1765">
        <v>1.7266999999999999</v>
      </c>
      <c r="BL1765">
        <v>0</v>
      </c>
      <c r="BM1765">
        <v>0</v>
      </c>
      <c r="BN1765">
        <v>0</v>
      </c>
      <c r="BO1765">
        <v>0</v>
      </c>
      <c r="BP1765">
        <v>1.0832999999999999</v>
      </c>
      <c r="BQ1765" t="s">
        <v>86</v>
      </c>
      <c r="BR1765">
        <v>373750</v>
      </c>
      <c r="BS1765">
        <f t="shared" si="27"/>
        <v>2.9742105112379407</v>
      </c>
      <c r="BT1765">
        <v>0</v>
      </c>
      <c r="BU1765">
        <v>12567500</v>
      </c>
      <c r="BV1765">
        <v>0</v>
      </c>
      <c r="BW1765">
        <v>10</v>
      </c>
      <c r="BX1765">
        <v>1.7751999999999999</v>
      </c>
      <c r="BY1765">
        <v>318.38380000000001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</row>
    <row r="1766" spans="1:86" x14ac:dyDescent="0.25">
      <c r="A1766">
        <v>1313</v>
      </c>
      <c r="B1766">
        <v>2000</v>
      </c>
      <c r="C1766" t="s">
        <v>85</v>
      </c>
      <c r="D1766">
        <v>486800</v>
      </c>
      <c r="E1766">
        <v>232700</v>
      </c>
      <c r="F1766">
        <v>0.33</v>
      </c>
      <c r="G1766">
        <v>0.66</v>
      </c>
      <c r="H1766">
        <v>1.32</v>
      </c>
      <c r="I1766">
        <v>0.83</v>
      </c>
      <c r="J1766">
        <v>0.11</v>
      </c>
      <c r="K1766">
        <v>0.67</v>
      </c>
      <c r="L1766">
        <v>85.145763979999998</v>
      </c>
      <c r="M1766">
        <v>9.5062769659999997</v>
      </c>
      <c r="N1766">
        <v>0.50040242353818798</v>
      </c>
      <c r="O1766">
        <v>21</v>
      </c>
      <c r="P1766" t="s">
        <v>86</v>
      </c>
      <c r="Q1766">
        <v>3055000</v>
      </c>
      <c r="R1766">
        <v>5625</v>
      </c>
      <c r="S1766">
        <v>0</v>
      </c>
      <c r="T1766">
        <v>298125</v>
      </c>
      <c r="U1766">
        <v>0</v>
      </c>
      <c r="V1766">
        <v>0</v>
      </c>
      <c r="W1766">
        <v>1875</v>
      </c>
      <c r="X1766">
        <v>3451250</v>
      </c>
      <c r="Y1766">
        <v>0</v>
      </c>
      <c r="Z1766">
        <v>0</v>
      </c>
      <c r="AA1766">
        <v>0</v>
      </c>
      <c r="AB1766">
        <v>138750</v>
      </c>
      <c r="AC1766">
        <v>5616875</v>
      </c>
      <c r="AD1766">
        <v>24</v>
      </c>
      <c r="AE1766">
        <v>1</v>
      </c>
      <c r="AF1766">
        <v>0</v>
      </c>
      <c r="AG1766">
        <v>6</v>
      </c>
      <c r="AH1766">
        <v>0</v>
      </c>
      <c r="AI1766">
        <v>0</v>
      </c>
      <c r="AJ1766">
        <v>1</v>
      </c>
      <c r="AK1766">
        <v>36</v>
      </c>
      <c r="AL1766">
        <v>0</v>
      </c>
      <c r="AM1766">
        <v>0</v>
      </c>
      <c r="AN1766">
        <v>0</v>
      </c>
      <c r="AO1766">
        <v>4</v>
      </c>
      <c r="AP1766">
        <v>8</v>
      </c>
      <c r="AQ1766">
        <v>138.91229999999999</v>
      </c>
      <c r="AR1766">
        <v>0</v>
      </c>
      <c r="AS1766">
        <v>0</v>
      </c>
      <c r="AT1766">
        <v>322.49529999999999</v>
      </c>
      <c r="AU1766">
        <v>0</v>
      </c>
      <c r="AV1766">
        <v>0</v>
      </c>
      <c r="AW1766">
        <v>0</v>
      </c>
      <c r="AX1766">
        <v>109.60039999999999</v>
      </c>
      <c r="AY1766">
        <v>0</v>
      </c>
      <c r="AZ1766">
        <v>0</v>
      </c>
      <c r="BA1766">
        <v>0</v>
      </c>
      <c r="BB1766">
        <v>366.31259999999997</v>
      </c>
      <c r="BC1766">
        <v>164.01150000000001</v>
      </c>
      <c r="BD1766">
        <v>1.6459999999999999</v>
      </c>
      <c r="BE1766">
        <v>1.1667000000000001</v>
      </c>
      <c r="BF1766">
        <v>0</v>
      </c>
      <c r="BG1766">
        <v>1.8319000000000001</v>
      </c>
      <c r="BH1766">
        <v>0</v>
      </c>
      <c r="BI1766">
        <v>0</v>
      </c>
      <c r="BJ1766">
        <v>1</v>
      </c>
      <c r="BK1766">
        <v>1.6044</v>
      </c>
      <c r="BL1766">
        <v>0</v>
      </c>
      <c r="BM1766">
        <v>0</v>
      </c>
      <c r="BN1766">
        <v>0</v>
      </c>
      <c r="BO1766">
        <v>1.2323</v>
      </c>
      <c r="BP1766">
        <v>2.0388000000000002</v>
      </c>
      <c r="BQ1766" t="s">
        <v>86</v>
      </c>
      <c r="BR1766">
        <v>0</v>
      </c>
      <c r="BS1766">
        <f t="shared" si="27"/>
        <v>0</v>
      </c>
      <c r="BT1766">
        <v>0</v>
      </c>
      <c r="BU1766">
        <v>12567500</v>
      </c>
      <c r="BV1766">
        <v>0</v>
      </c>
      <c r="BW1766">
        <v>1</v>
      </c>
      <c r="BX1766">
        <v>1.1268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</row>
    <row r="1767" spans="1:86" x14ac:dyDescent="0.25">
      <c r="A1767">
        <v>1314</v>
      </c>
      <c r="B1767">
        <v>2000</v>
      </c>
      <c r="C1767" t="s">
        <v>85</v>
      </c>
      <c r="D1767">
        <v>461500</v>
      </c>
      <c r="E1767">
        <v>190000</v>
      </c>
      <c r="F1767">
        <v>-0.31</v>
      </c>
      <c r="G1767">
        <v>0.74</v>
      </c>
      <c r="H1767">
        <v>1.04</v>
      </c>
      <c r="I1767">
        <v>0.98</v>
      </c>
      <c r="J1767">
        <v>-0.03</v>
      </c>
      <c r="K1767">
        <v>0.59</v>
      </c>
      <c r="L1767">
        <v>53.505937889999998</v>
      </c>
      <c r="M1767">
        <v>9.8516673679999993</v>
      </c>
      <c r="N1767">
        <v>0.63628286919292798</v>
      </c>
      <c r="O1767">
        <v>5</v>
      </c>
      <c r="P1767" t="s">
        <v>86</v>
      </c>
      <c r="Q1767">
        <v>2480625</v>
      </c>
      <c r="R1767">
        <v>21875</v>
      </c>
      <c r="S1767">
        <v>0</v>
      </c>
      <c r="T1767">
        <v>142500</v>
      </c>
      <c r="U1767">
        <v>0</v>
      </c>
      <c r="V1767">
        <v>8125</v>
      </c>
      <c r="W1767">
        <v>0</v>
      </c>
      <c r="X1767">
        <v>6426875</v>
      </c>
      <c r="Y1767">
        <v>0</v>
      </c>
      <c r="Z1767">
        <v>0</v>
      </c>
      <c r="AA1767">
        <v>0</v>
      </c>
      <c r="AB1767">
        <v>241250</v>
      </c>
      <c r="AC1767">
        <v>3246250</v>
      </c>
      <c r="AD1767">
        <v>22</v>
      </c>
      <c r="AE1767">
        <v>1</v>
      </c>
      <c r="AF1767">
        <v>0</v>
      </c>
      <c r="AG1767">
        <v>2</v>
      </c>
      <c r="AH1767">
        <v>0</v>
      </c>
      <c r="AI1767">
        <v>1</v>
      </c>
      <c r="AJ1767">
        <v>0</v>
      </c>
      <c r="AK1767">
        <v>21</v>
      </c>
      <c r="AL1767">
        <v>0</v>
      </c>
      <c r="AM1767">
        <v>0</v>
      </c>
      <c r="AN1767">
        <v>0</v>
      </c>
      <c r="AO1767">
        <v>4</v>
      </c>
      <c r="AP1767">
        <v>18</v>
      </c>
      <c r="AQ1767">
        <v>202.42509999999999</v>
      </c>
      <c r="AR1767">
        <v>0</v>
      </c>
      <c r="AS1767">
        <v>0</v>
      </c>
      <c r="AT1767">
        <v>1704.5894000000001</v>
      </c>
      <c r="AU1767">
        <v>0</v>
      </c>
      <c r="AV1767">
        <v>0</v>
      </c>
      <c r="AW1767">
        <v>0</v>
      </c>
      <c r="AX1767">
        <v>111.65389999999999</v>
      </c>
      <c r="AY1767">
        <v>0</v>
      </c>
      <c r="AZ1767">
        <v>0</v>
      </c>
      <c r="BA1767">
        <v>0</v>
      </c>
      <c r="BB1767">
        <v>208.43680000000001</v>
      </c>
      <c r="BC1767">
        <v>179.10429999999999</v>
      </c>
      <c r="BD1767">
        <v>1.4565999999999999</v>
      </c>
      <c r="BE1767">
        <v>1.3332999999999999</v>
      </c>
      <c r="BF1767">
        <v>0</v>
      </c>
      <c r="BG1767">
        <v>1.6346000000000001</v>
      </c>
      <c r="BH1767">
        <v>0</v>
      </c>
      <c r="BI1767">
        <v>1.125</v>
      </c>
      <c r="BJ1767">
        <v>0</v>
      </c>
      <c r="BK1767">
        <v>1.569</v>
      </c>
      <c r="BL1767">
        <v>0</v>
      </c>
      <c r="BM1767">
        <v>0</v>
      </c>
      <c r="BN1767">
        <v>0</v>
      </c>
      <c r="BO1767">
        <v>2.3090999999999999</v>
      </c>
      <c r="BP1767">
        <v>1.7059</v>
      </c>
      <c r="BQ1767" t="s">
        <v>86</v>
      </c>
      <c r="BR1767">
        <v>0</v>
      </c>
      <c r="BS1767">
        <f t="shared" si="27"/>
        <v>0</v>
      </c>
      <c r="BT1767">
        <v>0</v>
      </c>
      <c r="BU1767">
        <v>12567500</v>
      </c>
      <c r="BV1767">
        <v>0</v>
      </c>
      <c r="BW1767">
        <v>1</v>
      </c>
      <c r="BX1767">
        <v>1.1268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</row>
    <row r="1768" spans="1:86" x14ac:dyDescent="0.25">
      <c r="A1768">
        <v>1315</v>
      </c>
      <c r="B1768">
        <v>2000</v>
      </c>
      <c r="C1768" t="s">
        <v>85</v>
      </c>
      <c r="D1768">
        <v>462900</v>
      </c>
      <c r="E1768">
        <v>210200</v>
      </c>
      <c r="F1768">
        <v>0.12</v>
      </c>
      <c r="G1768">
        <v>0.69</v>
      </c>
      <c r="H1768">
        <v>0.78</v>
      </c>
      <c r="I1768">
        <v>0.52</v>
      </c>
      <c r="J1768">
        <v>-0.51</v>
      </c>
      <c r="K1768">
        <v>0.49</v>
      </c>
      <c r="L1768">
        <v>72.121192550000004</v>
      </c>
      <c r="M1768">
        <v>6.4402719629999998</v>
      </c>
      <c r="N1768">
        <v>0.63628286919292798</v>
      </c>
      <c r="O1768">
        <v>25</v>
      </c>
      <c r="P1768" t="s">
        <v>86</v>
      </c>
      <c r="Q1768">
        <v>3601250</v>
      </c>
      <c r="R1768">
        <v>0</v>
      </c>
      <c r="S1768">
        <v>0</v>
      </c>
      <c r="T1768">
        <v>4337500</v>
      </c>
      <c r="U1768">
        <v>0</v>
      </c>
      <c r="V1768">
        <v>881875</v>
      </c>
      <c r="W1768">
        <v>0</v>
      </c>
      <c r="X1768">
        <v>3066250</v>
      </c>
      <c r="Y1768">
        <v>0</v>
      </c>
      <c r="Z1768">
        <v>0</v>
      </c>
      <c r="AA1768">
        <v>0</v>
      </c>
      <c r="AB1768">
        <v>0</v>
      </c>
      <c r="AC1768">
        <v>680625</v>
      </c>
      <c r="AD1768">
        <v>37</v>
      </c>
      <c r="AE1768">
        <v>0</v>
      </c>
      <c r="AF1768">
        <v>0</v>
      </c>
      <c r="AG1768">
        <v>21</v>
      </c>
      <c r="AH1768">
        <v>0</v>
      </c>
      <c r="AI1768">
        <v>6</v>
      </c>
      <c r="AJ1768">
        <v>0</v>
      </c>
      <c r="AK1768">
        <v>22</v>
      </c>
      <c r="AL1768">
        <v>0</v>
      </c>
      <c r="AM1768">
        <v>0</v>
      </c>
      <c r="AN1768">
        <v>0</v>
      </c>
      <c r="AO1768">
        <v>0</v>
      </c>
      <c r="AP1768">
        <v>15</v>
      </c>
      <c r="AQ1768">
        <v>102.8531</v>
      </c>
      <c r="AR1768">
        <v>0</v>
      </c>
      <c r="AS1768">
        <v>0</v>
      </c>
      <c r="AT1768">
        <v>82.006500000000003</v>
      </c>
      <c r="AU1768">
        <v>0</v>
      </c>
      <c r="AV1768">
        <v>492.2269</v>
      </c>
      <c r="AW1768">
        <v>0</v>
      </c>
      <c r="AX1768">
        <v>175.65119999999999</v>
      </c>
      <c r="AY1768">
        <v>0</v>
      </c>
      <c r="AZ1768">
        <v>0</v>
      </c>
      <c r="BA1768">
        <v>0</v>
      </c>
      <c r="BB1768">
        <v>0</v>
      </c>
      <c r="BC1768">
        <v>284.52550000000002</v>
      </c>
      <c r="BD1768">
        <v>1.5665</v>
      </c>
      <c r="BE1768">
        <v>0</v>
      </c>
      <c r="BF1768">
        <v>0</v>
      </c>
      <c r="BG1768">
        <v>1.8240000000000001</v>
      </c>
      <c r="BH1768">
        <v>0</v>
      </c>
      <c r="BI1768">
        <v>1.5892999999999999</v>
      </c>
      <c r="BJ1768">
        <v>0</v>
      </c>
      <c r="BK1768">
        <v>1.7324999999999999</v>
      </c>
      <c r="BL1768">
        <v>0</v>
      </c>
      <c r="BM1768">
        <v>0</v>
      </c>
      <c r="BN1768">
        <v>0</v>
      </c>
      <c r="BO1768">
        <v>0</v>
      </c>
      <c r="BP1768">
        <v>1.5134000000000001</v>
      </c>
      <c r="BQ1768" t="s">
        <v>86</v>
      </c>
      <c r="BR1768">
        <v>0</v>
      </c>
      <c r="BS1768">
        <f t="shared" si="27"/>
        <v>0</v>
      </c>
      <c r="BT1768">
        <v>0</v>
      </c>
      <c r="BU1768">
        <v>12567500</v>
      </c>
      <c r="BV1768">
        <v>0</v>
      </c>
      <c r="BW1768">
        <v>1</v>
      </c>
      <c r="BX1768">
        <v>1.1268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</row>
    <row r="1769" spans="1:86" x14ac:dyDescent="0.25">
      <c r="A1769">
        <v>1316</v>
      </c>
      <c r="B1769">
        <v>2000</v>
      </c>
      <c r="C1769" t="s">
        <v>85</v>
      </c>
      <c r="D1769">
        <v>495400</v>
      </c>
      <c r="E1769">
        <v>185000</v>
      </c>
      <c r="F1769">
        <v>-0.04</v>
      </c>
      <c r="G1769">
        <v>0.62</v>
      </c>
      <c r="H1769">
        <v>1.53</v>
      </c>
      <c r="I1769">
        <v>1.2</v>
      </c>
      <c r="J1769">
        <v>-0.54</v>
      </c>
      <c r="K1769">
        <v>0.56999999999999995</v>
      </c>
      <c r="L1769">
        <v>69.900795029999998</v>
      </c>
      <c r="M1769">
        <v>15.73663857</v>
      </c>
      <c r="N1769">
        <v>0.51920837291810396</v>
      </c>
      <c r="O1769">
        <v>24</v>
      </c>
      <c r="P1769" t="s">
        <v>86</v>
      </c>
      <c r="Q1769">
        <v>1021250</v>
      </c>
      <c r="R1769">
        <v>29375</v>
      </c>
      <c r="S1769">
        <v>0</v>
      </c>
      <c r="T1769">
        <v>5597500</v>
      </c>
      <c r="U1769">
        <v>0</v>
      </c>
      <c r="V1769">
        <v>492500</v>
      </c>
      <c r="W1769">
        <v>0</v>
      </c>
      <c r="X1769">
        <v>3166250</v>
      </c>
      <c r="Y1769">
        <v>0</v>
      </c>
      <c r="Z1769">
        <v>0</v>
      </c>
      <c r="AA1769">
        <v>0</v>
      </c>
      <c r="AB1769">
        <v>0</v>
      </c>
      <c r="AC1769">
        <v>2260625</v>
      </c>
      <c r="AD1769">
        <v>18</v>
      </c>
      <c r="AE1769">
        <v>2</v>
      </c>
      <c r="AF1769">
        <v>0</v>
      </c>
      <c r="AG1769">
        <v>19</v>
      </c>
      <c r="AH1769">
        <v>0</v>
      </c>
      <c r="AI1769">
        <v>8</v>
      </c>
      <c r="AJ1769">
        <v>0</v>
      </c>
      <c r="AK1769">
        <v>23</v>
      </c>
      <c r="AL1769">
        <v>0</v>
      </c>
      <c r="AM1769">
        <v>0</v>
      </c>
      <c r="AN1769">
        <v>0</v>
      </c>
      <c r="AO1769">
        <v>0</v>
      </c>
      <c r="AP1769">
        <v>21</v>
      </c>
      <c r="AQ1769">
        <v>219.8518</v>
      </c>
      <c r="AR1769">
        <v>2474.4949000000001</v>
      </c>
      <c r="AS1769">
        <v>0</v>
      </c>
      <c r="AT1769">
        <v>135.78229999999999</v>
      </c>
      <c r="AU1769">
        <v>0</v>
      </c>
      <c r="AV1769">
        <v>485.1429</v>
      </c>
      <c r="AW1769">
        <v>0</v>
      </c>
      <c r="AX1769">
        <v>121.30800000000001</v>
      </c>
      <c r="AY1769">
        <v>0</v>
      </c>
      <c r="AZ1769">
        <v>0</v>
      </c>
      <c r="BA1769">
        <v>0</v>
      </c>
      <c r="BB1769">
        <v>0</v>
      </c>
      <c r="BC1769">
        <v>175.89340000000001</v>
      </c>
      <c r="BD1769">
        <v>1.4335</v>
      </c>
      <c r="BE1769">
        <v>1.0832999999999999</v>
      </c>
      <c r="BF1769">
        <v>0</v>
      </c>
      <c r="BG1769">
        <v>1.5276000000000001</v>
      </c>
      <c r="BH1769">
        <v>0</v>
      </c>
      <c r="BI1769">
        <v>1.4884999999999999</v>
      </c>
      <c r="BJ1769">
        <v>0</v>
      </c>
      <c r="BK1769">
        <v>1.5408999999999999</v>
      </c>
      <c r="BL1769">
        <v>0</v>
      </c>
      <c r="BM1769">
        <v>0</v>
      </c>
      <c r="BN1769">
        <v>0</v>
      </c>
      <c r="BO1769">
        <v>0</v>
      </c>
      <c r="BP1769">
        <v>1.5652999999999999</v>
      </c>
      <c r="BQ1769" t="s">
        <v>86</v>
      </c>
      <c r="BR1769">
        <v>0</v>
      </c>
      <c r="BS1769">
        <f t="shared" si="27"/>
        <v>0</v>
      </c>
      <c r="BT1769">
        <v>0</v>
      </c>
      <c r="BU1769">
        <v>12567500</v>
      </c>
      <c r="BV1769">
        <v>0</v>
      </c>
      <c r="BW1769">
        <v>1</v>
      </c>
      <c r="BX1769">
        <v>1.1268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</row>
    <row r="1770" spans="1:86" x14ac:dyDescent="0.25">
      <c r="A1770">
        <v>1318</v>
      </c>
      <c r="B1770">
        <v>2000</v>
      </c>
      <c r="C1770" t="s">
        <v>85</v>
      </c>
      <c r="D1770">
        <v>490400</v>
      </c>
      <c r="E1770">
        <v>208800</v>
      </c>
      <c r="F1770">
        <v>0.25</v>
      </c>
      <c r="G1770">
        <v>0.67</v>
      </c>
      <c r="H1770">
        <v>5.19</v>
      </c>
      <c r="I1770">
        <v>4.75</v>
      </c>
      <c r="J1770">
        <v>-0.06</v>
      </c>
      <c r="K1770">
        <v>0.69</v>
      </c>
      <c r="L1770">
        <v>211.2856894</v>
      </c>
      <c r="M1770">
        <v>30.103053679999999</v>
      </c>
      <c r="N1770">
        <v>0.69314718055994495</v>
      </c>
      <c r="O1770">
        <v>1</v>
      </c>
      <c r="P1770">
        <v>18</v>
      </c>
      <c r="Q1770">
        <v>4539375</v>
      </c>
      <c r="R1770">
        <v>84375</v>
      </c>
      <c r="S1770">
        <v>110625</v>
      </c>
      <c r="T1770">
        <v>4418125</v>
      </c>
      <c r="U1770">
        <v>0</v>
      </c>
      <c r="V1770">
        <v>676875</v>
      </c>
      <c r="W1770">
        <v>0</v>
      </c>
      <c r="X1770">
        <v>2413125</v>
      </c>
      <c r="Y1770">
        <v>0</v>
      </c>
      <c r="Z1770">
        <v>0</v>
      </c>
      <c r="AA1770">
        <v>0</v>
      </c>
      <c r="AB1770">
        <v>0</v>
      </c>
      <c r="AC1770">
        <v>325000</v>
      </c>
      <c r="AD1770">
        <v>24</v>
      </c>
      <c r="AE1770">
        <v>3</v>
      </c>
      <c r="AF1770">
        <v>1</v>
      </c>
      <c r="AG1770">
        <v>22</v>
      </c>
      <c r="AH1770">
        <v>0</v>
      </c>
      <c r="AI1770">
        <v>13</v>
      </c>
      <c r="AJ1770">
        <v>0</v>
      </c>
      <c r="AK1770">
        <v>25</v>
      </c>
      <c r="AL1770">
        <v>0</v>
      </c>
      <c r="AM1770">
        <v>0</v>
      </c>
      <c r="AN1770">
        <v>0</v>
      </c>
      <c r="AO1770">
        <v>0</v>
      </c>
      <c r="AP1770">
        <v>19</v>
      </c>
      <c r="AQ1770">
        <v>134.86099999999999</v>
      </c>
      <c r="AR1770">
        <v>654.35299999999995</v>
      </c>
      <c r="AS1770">
        <v>0</v>
      </c>
      <c r="AT1770">
        <v>131.9794</v>
      </c>
      <c r="AU1770">
        <v>0</v>
      </c>
      <c r="AV1770">
        <v>160.85130000000001</v>
      </c>
      <c r="AW1770">
        <v>0</v>
      </c>
      <c r="AX1770">
        <v>182.97200000000001</v>
      </c>
      <c r="AY1770">
        <v>0</v>
      </c>
      <c r="AZ1770">
        <v>0</v>
      </c>
      <c r="BA1770">
        <v>0</v>
      </c>
      <c r="BB1770">
        <v>0</v>
      </c>
      <c r="BC1770">
        <v>353.56060000000002</v>
      </c>
      <c r="BD1770">
        <v>1.7416</v>
      </c>
      <c r="BE1770">
        <v>1.3569</v>
      </c>
      <c r="BF1770">
        <v>1.5556000000000001</v>
      </c>
      <c r="BG1770">
        <v>1.5871999999999999</v>
      </c>
      <c r="BH1770">
        <v>0</v>
      </c>
      <c r="BI1770">
        <v>1.5961000000000001</v>
      </c>
      <c r="BJ1770">
        <v>0</v>
      </c>
      <c r="BK1770">
        <v>1.6971000000000001</v>
      </c>
      <c r="BL1770">
        <v>0</v>
      </c>
      <c r="BM1770">
        <v>0</v>
      </c>
      <c r="BN1770">
        <v>0</v>
      </c>
      <c r="BO1770">
        <v>0</v>
      </c>
      <c r="BP1770">
        <v>1.4109</v>
      </c>
      <c r="BQ1770" t="s">
        <v>86</v>
      </c>
      <c r="BR1770">
        <v>135625</v>
      </c>
      <c r="BS1770">
        <f t="shared" si="27"/>
        <v>1.0792703694625971</v>
      </c>
      <c r="BT1770">
        <v>0</v>
      </c>
      <c r="BU1770">
        <v>12567500</v>
      </c>
      <c r="BV1770">
        <v>45625</v>
      </c>
      <c r="BW1770">
        <v>4</v>
      </c>
      <c r="BX1770">
        <v>1.4766999999999999</v>
      </c>
      <c r="BY1770">
        <v>580.71630000000005</v>
      </c>
      <c r="BZ1770">
        <v>0</v>
      </c>
      <c r="CA1770">
        <v>0</v>
      </c>
      <c r="CB1770">
        <v>0</v>
      </c>
      <c r="CC1770">
        <v>1</v>
      </c>
      <c r="CD1770">
        <v>1.4443999999999999</v>
      </c>
      <c r="CE1770">
        <v>0</v>
      </c>
      <c r="CF1770">
        <v>0</v>
      </c>
      <c r="CG1770">
        <v>0</v>
      </c>
      <c r="CH1770">
        <v>0</v>
      </c>
    </row>
    <row r="1771" spans="1:86" x14ac:dyDescent="0.25">
      <c r="A1771">
        <v>1319</v>
      </c>
      <c r="B1771">
        <v>2000</v>
      </c>
      <c r="C1771" t="s">
        <v>85</v>
      </c>
      <c r="D1771">
        <v>463700</v>
      </c>
      <c r="E1771">
        <v>174100</v>
      </c>
      <c r="F1771">
        <v>0.15</v>
      </c>
      <c r="G1771">
        <v>0.8</v>
      </c>
      <c r="H1771">
        <v>2.13</v>
      </c>
      <c r="I1771">
        <v>2.4700000000000002</v>
      </c>
      <c r="J1771">
        <v>0.16</v>
      </c>
      <c r="K1771">
        <v>0.56000000000000005</v>
      </c>
      <c r="L1771">
        <v>59.894658389999996</v>
      </c>
      <c r="M1771">
        <v>18.200386649999999</v>
      </c>
      <c r="N1771">
        <v>1.3321790402101199</v>
      </c>
      <c r="O1771">
        <v>10</v>
      </c>
      <c r="P1771" t="s">
        <v>86</v>
      </c>
      <c r="Q1771">
        <v>4442500</v>
      </c>
      <c r="R1771">
        <v>80000</v>
      </c>
      <c r="S1771">
        <v>0</v>
      </c>
      <c r="T1771">
        <v>2454375</v>
      </c>
      <c r="U1771">
        <v>0</v>
      </c>
      <c r="V1771">
        <v>308125</v>
      </c>
      <c r="W1771">
        <v>0</v>
      </c>
      <c r="X1771">
        <v>4430000</v>
      </c>
      <c r="Y1771">
        <v>0</v>
      </c>
      <c r="Z1771">
        <v>0</v>
      </c>
      <c r="AA1771">
        <v>0</v>
      </c>
      <c r="AB1771">
        <v>0</v>
      </c>
      <c r="AC1771">
        <v>852500</v>
      </c>
      <c r="AD1771">
        <v>19</v>
      </c>
      <c r="AE1771">
        <v>2</v>
      </c>
      <c r="AF1771">
        <v>0</v>
      </c>
      <c r="AG1771">
        <v>28</v>
      </c>
      <c r="AH1771">
        <v>0</v>
      </c>
      <c r="AI1771">
        <v>5</v>
      </c>
      <c r="AJ1771">
        <v>0</v>
      </c>
      <c r="AK1771">
        <v>26</v>
      </c>
      <c r="AL1771">
        <v>0</v>
      </c>
      <c r="AM1771">
        <v>0</v>
      </c>
      <c r="AN1771">
        <v>0</v>
      </c>
      <c r="AO1771">
        <v>0</v>
      </c>
      <c r="AP1771">
        <v>31</v>
      </c>
      <c r="AQ1771">
        <v>132.04060000000001</v>
      </c>
      <c r="AR1771">
        <v>2551.1026999999999</v>
      </c>
      <c r="AS1771">
        <v>0</v>
      </c>
      <c r="AT1771">
        <v>133.3366</v>
      </c>
      <c r="AU1771">
        <v>0</v>
      </c>
      <c r="AV1771">
        <v>137.08199999999999</v>
      </c>
      <c r="AW1771">
        <v>0</v>
      </c>
      <c r="AX1771">
        <v>109.33880000000001</v>
      </c>
      <c r="AY1771">
        <v>0</v>
      </c>
      <c r="AZ1771">
        <v>0</v>
      </c>
      <c r="BA1771">
        <v>0</v>
      </c>
      <c r="BB1771">
        <v>0</v>
      </c>
      <c r="BC1771">
        <v>218.74039999999999</v>
      </c>
      <c r="BD1771">
        <v>1.7244999999999999</v>
      </c>
      <c r="BE1771">
        <v>1.4118999999999999</v>
      </c>
      <c r="BF1771">
        <v>0</v>
      </c>
      <c r="BG1771">
        <v>1.6920999999999999</v>
      </c>
      <c r="BH1771">
        <v>0</v>
      </c>
      <c r="BI1771">
        <v>1.4175</v>
      </c>
      <c r="BJ1771">
        <v>0</v>
      </c>
      <c r="BK1771">
        <v>1.6992</v>
      </c>
      <c r="BL1771">
        <v>0</v>
      </c>
      <c r="BM1771">
        <v>0</v>
      </c>
      <c r="BN1771">
        <v>0</v>
      </c>
      <c r="BO1771">
        <v>0</v>
      </c>
      <c r="BP1771">
        <v>1.4625999999999999</v>
      </c>
      <c r="BQ1771" t="s">
        <v>86</v>
      </c>
      <c r="BR1771">
        <v>0</v>
      </c>
      <c r="BS1771">
        <f t="shared" si="27"/>
        <v>0</v>
      </c>
      <c r="BT1771">
        <v>78750</v>
      </c>
      <c r="BU1771">
        <v>12567500</v>
      </c>
      <c r="BV1771">
        <v>92500</v>
      </c>
      <c r="BW1771">
        <v>1</v>
      </c>
      <c r="BX1771">
        <v>1.1268</v>
      </c>
      <c r="BY1771">
        <v>0</v>
      </c>
      <c r="BZ1771">
        <v>5</v>
      </c>
      <c r="CA1771">
        <v>1.3375999999999999</v>
      </c>
      <c r="CB1771">
        <v>161.18029999999999</v>
      </c>
      <c r="CC1771">
        <v>2</v>
      </c>
      <c r="CD1771">
        <v>1.8571</v>
      </c>
      <c r="CE1771">
        <v>235.84950000000001</v>
      </c>
      <c r="CF1771">
        <v>0</v>
      </c>
      <c r="CG1771">
        <v>0</v>
      </c>
      <c r="CH1771">
        <v>0</v>
      </c>
    </row>
    <row r="1772" spans="1:86" x14ac:dyDescent="0.25">
      <c r="A1772">
        <v>1320</v>
      </c>
      <c r="B1772">
        <v>2000</v>
      </c>
      <c r="C1772" t="s">
        <v>85</v>
      </c>
      <c r="D1772">
        <v>461000</v>
      </c>
      <c r="E1772">
        <v>187400</v>
      </c>
      <c r="F1772">
        <v>-0.17</v>
      </c>
      <c r="G1772">
        <v>0.79</v>
      </c>
      <c r="H1772">
        <v>1.18</v>
      </c>
      <c r="I1772">
        <v>1.37</v>
      </c>
      <c r="J1772">
        <v>0.01</v>
      </c>
      <c r="K1772">
        <v>0.57999999999999996</v>
      </c>
      <c r="L1772">
        <v>55.804397520000002</v>
      </c>
      <c r="M1772">
        <v>16.173265010000001</v>
      </c>
      <c r="N1772">
        <v>0.69314718055994495</v>
      </c>
      <c r="O1772">
        <v>1</v>
      </c>
      <c r="P1772">
        <v>5</v>
      </c>
      <c r="Q1772">
        <v>4281250</v>
      </c>
      <c r="R1772">
        <v>0</v>
      </c>
      <c r="S1772">
        <v>0</v>
      </c>
      <c r="T1772">
        <v>334375</v>
      </c>
      <c r="U1772">
        <v>0</v>
      </c>
      <c r="V1772">
        <v>17500</v>
      </c>
      <c r="W1772">
        <v>0</v>
      </c>
      <c r="X1772">
        <v>6141875</v>
      </c>
      <c r="Y1772">
        <v>0</v>
      </c>
      <c r="Z1772">
        <v>0</v>
      </c>
      <c r="AA1772">
        <v>0</v>
      </c>
      <c r="AB1772">
        <v>233750</v>
      </c>
      <c r="AC1772">
        <v>1558750</v>
      </c>
      <c r="AD1772">
        <v>13</v>
      </c>
      <c r="AE1772">
        <v>0</v>
      </c>
      <c r="AF1772">
        <v>0</v>
      </c>
      <c r="AG1772">
        <v>4</v>
      </c>
      <c r="AH1772">
        <v>0</v>
      </c>
      <c r="AI1772">
        <v>2</v>
      </c>
      <c r="AJ1772">
        <v>0</v>
      </c>
      <c r="AK1772">
        <v>13</v>
      </c>
      <c r="AL1772">
        <v>0</v>
      </c>
      <c r="AM1772">
        <v>0</v>
      </c>
      <c r="AN1772">
        <v>0</v>
      </c>
      <c r="AO1772">
        <v>3</v>
      </c>
      <c r="AP1772">
        <v>26</v>
      </c>
      <c r="AQ1772">
        <v>164.5874</v>
      </c>
      <c r="AR1772">
        <v>0</v>
      </c>
      <c r="AS1772">
        <v>0</v>
      </c>
      <c r="AT1772">
        <v>1084.7114999999999</v>
      </c>
      <c r="AU1772">
        <v>0</v>
      </c>
      <c r="AV1772">
        <v>2959.4128999999998</v>
      </c>
      <c r="AW1772">
        <v>0</v>
      </c>
      <c r="AX1772">
        <v>115.04519999999999</v>
      </c>
      <c r="AY1772">
        <v>0</v>
      </c>
      <c r="AZ1772">
        <v>0</v>
      </c>
      <c r="BA1772">
        <v>0</v>
      </c>
      <c r="BB1772">
        <v>268.99020000000002</v>
      </c>
      <c r="BC1772">
        <v>193.16839999999999</v>
      </c>
      <c r="BD1772">
        <v>1.6208</v>
      </c>
      <c r="BE1772">
        <v>0</v>
      </c>
      <c r="BF1772">
        <v>0</v>
      </c>
      <c r="BG1772">
        <v>1.4466000000000001</v>
      </c>
      <c r="BH1772">
        <v>0</v>
      </c>
      <c r="BI1772">
        <v>1.1875</v>
      </c>
      <c r="BJ1772">
        <v>0</v>
      </c>
      <c r="BK1772">
        <v>1.8051999999999999</v>
      </c>
      <c r="BL1772">
        <v>0</v>
      </c>
      <c r="BM1772">
        <v>0</v>
      </c>
      <c r="BN1772">
        <v>0</v>
      </c>
      <c r="BO1772">
        <v>2.5423</v>
      </c>
      <c r="BP1772">
        <v>1.4119999999999999</v>
      </c>
      <c r="BQ1772" t="s">
        <v>86</v>
      </c>
      <c r="BR1772">
        <v>0</v>
      </c>
      <c r="BS1772">
        <f t="shared" si="27"/>
        <v>0</v>
      </c>
      <c r="BT1772">
        <v>0</v>
      </c>
      <c r="BU1772">
        <v>12567500</v>
      </c>
      <c r="BV1772">
        <v>0</v>
      </c>
      <c r="BW1772">
        <v>1</v>
      </c>
      <c r="BX1772">
        <v>1.1268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</row>
    <row r="1773" spans="1:86" x14ac:dyDescent="0.25">
      <c r="A1773">
        <v>1321</v>
      </c>
      <c r="B1773">
        <v>2000</v>
      </c>
      <c r="C1773" t="s">
        <v>85</v>
      </c>
      <c r="D1773">
        <v>458700</v>
      </c>
      <c r="E1773">
        <v>180900</v>
      </c>
      <c r="F1773">
        <v>0.25</v>
      </c>
      <c r="G1773">
        <v>0.63</v>
      </c>
      <c r="H1773">
        <v>5.8</v>
      </c>
      <c r="I1773">
        <v>4.7</v>
      </c>
      <c r="J1773">
        <v>-0.01</v>
      </c>
      <c r="K1773">
        <v>0.74</v>
      </c>
      <c r="L1773">
        <v>89.709118009999997</v>
      </c>
      <c r="M1773">
        <v>38.86690119</v>
      </c>
      <c r="N1773">
        <v>0.50040242353818798</v>
      </c>
      <c r="O1773">
        <v>1</v>
      </c>
      <c r="P1773" t="s">
        <v>86</v>
      </c>
      <c r="Q1773">
        <v>3263750</v>
      </c>
      <c r="R1773">
        <v>11875</v>
      </c>
      <c r="S1773">
        <v>0</v>
      </c>
      <c r="T1773">
        <v>814375</v>
      </c>
      <c r="U1773">
        <v>0</v>
      </c>
      <c r="V1773">
        <v>134375</v>
      </c>
      <c r="W1773">
        <v>0</v>
      </c>
      <c r="X1773">
        <v>7059375</v>
      </c>
      <c r="Y1773">
        <v>0</v>
      </c>
      <c r="Z1773">
        <v>0</v>
      </c>
      <c r="AA1773">
        <v>0</v>
      </c>
      <c r="AB1773">
        <v>175625</v>
      </c>
      <c r="AC1773">
        <v>1108125</v>
      </c>
      <c r="AD1773">
        <v>20</v>
      </c>
      <c r="AE1773">
        <v>1</v>
      </c>
      <c r="AF1773">
        <v>0</v>
      </c>
      <c r="AG1773">
        <v>15</v>
      </c>
      <c r="AH1773">
        <v>0</v>
      </c>
      <c r="AI1773">
        <v>5</v>
      </c>
      <c r="AJ1773">
        <v>0</v>
      </c>
      <c r="AK1773">
        <v>14</v>
      </c>
      <c r="AL1773">
        <v>0</v>
      </c>
      <c r="AM1773">
        <v>0</v>
      </c>
      <c r="AN1773">
        <v>0</v>
      </c>
      <c r="AO1773">
        <v>3</v>
      </c>
      <c r="AP1773">
        <v>13</v>
      </c>
      <c r="AQ1773">
        <v>199.9151</v>
      </c>
      <c r="AR1773">
        <v>0</v>
      </c>
      <c r="AS1773">
        <v>0</v>
      </c>
      <c r="AT1773">
        <v>369.6028</v>
      </c>
      <c r="AU1773">
        <v>0</v>
      </c>
      <c r="AV1773">
        <v>708.72979999999995</v>
      </c>
      <c r="AW1773">
        <v>0</v>
      </c>
      <c r="AX1773">
        <v>102.2483</v>
      </c>
      <c r="AY1773">
        <v>0</v>
      </c>
      <c r="AZ1773">
        <v>0</v>
      </c>
      <c r="BA1773">
        <v>0</v>
      </c>
      <c r="BB1773">
        <v>287.71839999999997</v>
      </c>
      <c r="BC1773">
        <v>346.88679999999999</v>
      </c>
      <c r="BD1773">
        <v>1.4345000000000001</v>
      </c>
      <c r="BE1773">
        <v>1.1111</v>
      </c>
      <c r="BF1773">
        <v>0</v>
      </c>
      <c r="BG1773">
        <v>1.4918</v>
      </c>
      <c r="BH1773">
        <v>0</v>
      </c>
      <c r="BI1773">
        <v>1.2767999999999999</v>
      </c>
      <c r="BJ1773">
        <v>0</v>
      </c>
      <c r="BK1773">
        <v>1.768</v>
      </c>
      <c r="BL1773">
        <v>0</v>
      </c>
      <c r="BM1773">
        <v>0</v>
      </c>
      <c r="BN1773">
        <v>0</v>
      </c>
      <c r="BO1773">
        <v>2.2222</v>
      </c>
      <c r="BP1773">
        <v>1.653</v>
      </c>
      <c r="BQ1773" t="s">
        <v>86</v>
      </c>
      <c r="BR1773">
        <v>386875</v>
      </c>
      <c r="BS1773">
        <f t="shared" si="27"/>
        <v>3.0786560308633528</v>
      </c>
      <c r="BT1773">
        <v>0</v>
      </c>
      <c r="BU1773">
        <v>12567500</v>
      </c>
      <c r="BV1773">
        <v>50625</v>
      </c>
      <c r="BW1773">
        <v>6</v>
      </c>
      <c r="BX1773">
        <v>1.6492</v>
      </c>
      <c r="BY1773">
        <v>455.44580000000002</v>
      </c>
      <c r="BZ1773">
        <v>0</v>
      </c>
      <c r="CA1773">
        <v>0</v>
      </c>
      <c r="CB1773">
        <v>0</v>
      </c>
      <c r="CC1773">
        <v>1</v>
      </c>
      <c r="CD1773">
        <v>1.6667000000000001</v>
      </c>
      <c r="CE1773">
        <v>0</v>
      </c>
      <c r="CF1773">
        <v>0</v>
      </c>
      <c r="CG1773">
        <v>0</v>
      </c>
      <c r="CH1773">
        <v>0</v>
      </c>
    </row>
    <row r="1774" spans="1:86" x14ac:dyDescent="0.25">
      <c r="A1774">
        <v>1322</v>
      </c>
      <c r="B1774">
        <v>2000</v>
      </c>
      <c r="C1774" t="s">
        <v>85</v>
      </c>
      <c r="D1774">
        <v>467500</v>
      </c>
      <c r="E1774">
        <v>191500</v>
      </c>
      <c r="F1774">
        <v>-0.28999999999999998</v>
      </c>
      <c r="G1774">
        <v>0.56999999999999995</v>
      </c>
      <c r="H1774">
        <v>4.2699999999999996</v>
      </c>
      <c r="I1774">
        <v>2.95</v>
      </c>
      <c r="J1774">
        <v>0.31</v>
      </c>
      <c r="K1774">
        <v>0.71</v>
      </c>
      <c r="L1774">
        <v>144.79667079999999</v>
      </c>
      <c r="M1774">
        <v>29.825325209999999</v>
      </c>
      <c r="N1774">
        <v>0</v>
      </c>
      <c r="O1774">
        <v>1</v>
      </c>
      <c r="P1774" t="s">
        <v>86</v>
      </c>
      <c r="Q1774">
        <v>5653125</v>
      </c>
      <c r="R1774">
        <v>0</v>
      </c>
      <c r="S1774">
        <v>0</v>
      </c>
      <c r="T1774">
        <v>556250</v>
      </c>
      <c r="U1774">
        <v>0</v>
      </c>
      <c r="V1774">
        <v>0</v>
      </c>
      <c r="W1774">
        <v>0</v>
      </c>
      <c r="X1774">
        <v>5942500</v>
      </c>
      <c r="Y1774">
        <v>0</v>
      </c>
      <c r="Z1774">
        <v>0</v>
      </c>
      <c r="AA1774">
        <v>0</v>
      </c>
      <c r="AB1774">
        <v>0</v>
      </c>
      <c r="AC1774">
        <v>415625</v>
      </c>
      <c r="AD1774">
        <v>14</v>
      </c>
      <c r="AE1774">
        <v>0</v>
      </c>
      <c r="AF1774">
        <v>0</v>
      </c>
      <c r="AG1774">
        <v>5</v>
      </c>
      <c r="AH1774">
        <v>0</v>
      </c>
      <c r="AI1774">
        <v>0</v>
      </c>
      <c r="AJ1774">
        <v>0</v>
      </c>
      <c r="AK1774">
        <v>16</v>
      </c>
      <c r="AL1774">
        <v>0</v>
      </c>
      <c r="AM1774">
        <v>0</v>
      </c>
      <c r="AN1774">
        <v>0</v>
      </c>
      <c r="AO1774">
        <v>0</v>
      </c>
      <c r="AP1774">
        <v>16</v>
      </c>
      <c r="AQ1774">
        <v>150.0558</v>
      </c>
      <c r="AR1774">
        <v>0</v>
      </c>
      <c r="AS1774">
        <v>0</v>
      </c>
      <c r="AT1774">
        <v>398.58170000000001</v>
      </c>
      <c r="AU1774">
        <v>0</v>
      </c>
      <c r="AV1774">
        <v>0</v>
      </c>
      <c r="AW1774">
        <v>0</v>
      </c>
      <c r="AX1774">
        <v>118.5728</v>
      </c>
      <c r="AY1774">
        <v>0</v>
      </c>
      <c r="AZ1774">
        <v>0</v>
      </c>
      <c r="BA1774">
        <v>0</v>
      </c>
      <c r="BB1774">
        <v>0</v>
      </c>
      <c r="BC1774">
        <v>232.06819999999999</v>
      </c>
      <c r="BD1774">
        <v>1.5829</v>
      </c>
      <c r="BE1774">
        <v>0</v>
      </c>
      <c r="BF1774">
        <v>0</v>
      </c>
      <c r="BG1774">
        <v>1.6115999999999999</v>
      </c>
      <c r="BH1774">
        <v>0</v>
      </c>
      <c r="BI1774">
        <v>0</v>
      </c>
      <c r="BJ1774">
        <v>0</v>
      </c>
      <c r="BK1774">
        <v>1.6631</v>
      </c>
      <c r="BL1774">
        <v>0</v>
      </c>
      <c r="BM1774">
        <v>0</v>
      </c>
      <c r="BN1774">
        <v>0</v>
      </c>
      <c r="BO1774">
        <v>0</v>
      </c>
      <c r="BP1774">
        <v>1.3027</v>
      </c>
      <c r="BQ1774" t="s">
        <v>86</v>
      </c>
      <c r="BR1774">
        <v>176875</v>
      </c>
      <c r="BS1774">
        <f t="shared" si="27"/>
        <v>1.407527716856751</v>
      </c>
      <c r="BT1774">
        <v>0</v>
      </c>
      <c r="BU1774">
        <v>12567500</v>
      </c>
      <c r="BV1774">
        <v>0</v>
      </c>
      <c r="BW1774">
        <v>5</v>
      </c>
      <c r="BX1774">
        <v>1.7917000000000001</v>
      </c>
      <c r="BY1774">
        <v>200.49340000000001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</row>
    <row r="1775" spans="1:86" x14ac:dyDescent="0.25">
      <c r="A1775">
        <v>1323</v>
      </c>
      <c r="B1775">
        <v>2000</v>
      </c>
      <c r="C1775" t="s">
        <v>85</v>
      </c>
      <c r="D1775">
        <v>490000</v>
      </c>
      <c r="E1775">
        <v>209500</v>
      </c>
      <c r="F1775">
        <v>0.13</v>
      </c>
      <c r="G1775">
        <v>0.7</v>
      </c>
      <c r="H1775">
        <v>5.64</v>
      </c>
      <c r="I1775">
        <v>4.97</v>
      </c>
      <c r="J1775">
        <v>7.0000000000000007E-2</v>
      </c>
      <c r="K1775">
        <v>0.7</v>
      </c>
      <c r="L1775">
        <v>203.3862609</v>
      </c>
      <c r="M1775">
        <v>40.79176631</v>
      </c>
      <c r="N1775">
        <v>0.59853118597719601</v>
      </c>
      <c r="O1775">
        <v>1</v>
      </c>
      <c r="P1775" t="s">
        <v>86</v>
      </c>
      <c r="Q1775">
        <v>4486875</v>
      </c>
      <c r="R1775">
        <v>0</v>
      </c>
      <c r="S1775">
        <v>0</v>
      </c>
      <c r="T1775">
        <v>4159375</v>
      </c>
      <c r="U1775">
        <v>0</v>
      </c>
      <c r="V1775">
        <v>786250</v>
      </c>
      <c r="W1775">
        <v>0</v>
      </c>
      <c r="X1775">
        <v>2522500</v>
      </c>
      <c r="Y1775">
        <v>0</v>
      </c>
      <c r="Z1775">
        <v>0</v>
      </c>
      <c r="AA1775">
        <v>0</v>
      </c>
      <c r="AB1775">
        <v>0</v>
      </c>
      <c r="AC1775">
        <v>612500</v>
      </c>
      <c r="AD1775">
        <v>24</v>
      </c>
      <c r="AE1775">
        <v>0</v>
      </c>
      <c r="AF1775">
        <v>0</v>
      </c>
      <c r="AG1775">
        <v>19</v>
      </c>
      <c r="AH1775">
        <v>0</v>
      </c>
      <c r="AI1775">
        <v>10</v>
      </c>
      <c r="AJ1775">
        <v>0</v>
      </c>
      <c r="AK1775">
        <v>25</v>
      </c>
      <c r="AL1775">
        <v>0</v>
      </c>
      <c r="AM1775">
        <v>0</v>
      </c>
      <c r="AN1775">
        <v>0</v>
      </c>
      <c r="AO1775">
        <v>0</v>
      </c>
      <c r="AP1775">
        <v>25</v>
      </c>
      <c r="AQ1775">
        <v>133.48400000000001</v>
      </c>
      <c r="AR1775">
        <v>0</v>
      </c>
      <c r="AS1775">
        <v>0</v>
      </c>
      <c r="AT1775">
        <v>131.7433</v>
      </c>
      <c r="AU1775">
        <v>0</v>
      </c>
      <c r="AV1775">
        <v>163.01499999999999</v>
      </c>
      <c r="AW1775">
        <v>0</v>
      </c>
      <c r="AX1775">
        <v>142.2851</v>
      </c>
      <c r="AY1775">
        <v>0</v>
      </c>
      <c r="AZ1775">
        <v>0</v>
      </c>
      <c r="BA1775">
        <v>0</v>
      </c>
      <c r="BB1775">
        <v>0</v>
      </c>
      <c r="BC1775">
        <v>189.62989999999999</v>
      </c>
      <c r="BD1775">
        <v>1.5792999999999999</v>
      </c>
      <c r="BE1775">
        <v>0</v>
      </c>
      <c r="BF1775">
        <v>0</v>
      </c>
      <c r="BG1775">
        <v>1.6083000000000001</v>
      </c>
      <c r="BH1775">
        <v>0</v>
      </c>
      <c r="BI1775">
        <v>1.6697</v>
      </c>
      <c r="BJ1775">
        <v>0</v>
      </c>
      <c r="BK1775">
        <v>1.7000999999999999</v>
      </c>
      <c r="BL1775">
        <v>0</v>
      </c>
      <c r="BM1775">
        <v>0</v>
      </c>
      <c r="BN1775">
        <v>0</v>
      </c>
      <c r="BO1775">
        <v>0</v>
      </c>
      <c r="BP1775">
        <v>1.4470000000000001</v>
      </c>
      <c r="BQ1775" t="s">
        <v>86</v>
      </c>
      <c r="BR1775">
        <v>141875</v>
      </c>
      <c r="BS1775">
        <f t="shared" si="27"/>
        <v>1.1290063311889842</v>
      </c>
      <c r="BT1775">
        <v>0</v>
      </c>
      <c r="BU1775">
        <v>12567500</v>
      </c>
      <c r="BV1775">
        <v>45625</v>
      </c>
      <c r="BW1775">
        <v>5</v>
      </c>
      <c r="BX1775">
        <v>1.3599000000000001</v>
      </c>
      <c r="BY1775">
        <v>665.69489999999996</v>
      </c>
      <c r="BZ1775">
        <v>0</v>
      </c>
      <c r="CA1775">
        <v>0</v>
      </c>
      <c r="CB1775">
        <v>0</v>
      </c>
      <c r="CC1775">
        <v>1</v>
      </c>
      <c r="CD1775">
        <v>1.4443999999999999</v>
      </c>
      <c r="CE1775">
        <v>0</v>
      </c>
      <c r="CF1775">
        <v>0</v>
      </c>
      <c r="CG1775">
        <v>0</v>
      </c>
      <c r="CH1775">
        <v>0</v>
      </c>
    </row>
    <row r="1776" spans="1:86" x14ac:dyDescent="0.25">
      <c r="A1776">
        <v>1324</v>
      </c>
      <c r="B1776">
        <v>2000</v>
      </c>
      <c r="C1776" t="s">
        <v>85</v>
      </c>
      <c r="D1776">
        <v>485700</v>
      </c>
      <c r="E1776">
        <v>179500</v>
      </c>
      <c r="F1776">
        <v>0.47</v>
      </c>
      <c r="G1776">
        <v>0.49</v>
      </c>
      <c r="H1776">
        <v>0.78</v>
      </c>
      <c r="I1776">
        <v>0.57999999999999996</v>
      </c>
      <c r="J1776">
        <v>-0.47</v>
      </c>
      <c r="K1776">
        <v>0.56999999999999995</v>
      </c>
      <c r="L1776">
        <v>41.570757759999999</v>
      </c>
      <c r="M1776">
        <v>9.6845564300000007</v>
      </c>
      <c r="N1776">
        <v>0.56233514461880796</v>
      </c>
      <c r="O1776">
        <v>1</v>
      </c>
      <c r="P1776" t="s">
        <v>86</v>
      </c>
      <c r="Q1776">
        <v>4569375</v>
      </c>
      <c r="R1776">
        <v>72500</v>
      </c>
      <c r="S1776">
        <v>0</v>
      </c>
      <c r="T1776">
        <v>1463125</v>
      </c>
      <c r="U1776">
        <v>0</v>
      </c>
      <c r="V1776">
        <v>30000</v>
      </c>
      <c r="W1776">
        <v>70000</v>
      </c>
      <c r="X1776">
        <v>2493125</v>
      </c>
      <c r="Y1776">
        <v>0</v>
      </c>
      <c r="Z1776">
        <v>0</v>
      </c>
      <c r="AA1776">
        <v>0</v>
      </c>
      <c r="AB1776">
        <v>0</v>
      </c>
      <c r="AC1776">
        <v>3869375</v>
      </c>
      <c r="AD1776">
        <v>12</v>
      </c>
      <c r="AE1776">
        <v>6</v>
      </c>
      <c r="AF1776">
        <v>0</v>
      </c>
      <c r="AG1776">
        <v>17</v>
      </c>
      <c r="AH1776">
        <v>0</v>
      </c>
      <c r="AI1776">
        <v>1</v>
      </c>
      <c r="AJ1776">
        <v>1</v>
      </c>
      <c r="AK1776">
        <v>31</v>
      </c>
      <c r="AL1776">
        <v>0</v>
      </c>
      <c r="AM1776">
        <v>0</v>
      </c>
      <c r="AN1776">
        <v>0</v>
      </c>
      <c r="AO1776">
        <v>0</v>
      </c>
      <c r="AP1776">
        <v>21</v>
      </c>
      <c r="AQ1776">
        <v>148.63579999999999</v>
      </c>
      <c r="AR1776">
        <v>434.37689999999998</v>
      </c>
      <c r="AS1776">
        <v>0</v>
      </c>
      <c r="AT1776">
        <v>381.971</v>
      </c>
      <c r="AU1776">
        <v>0</v>
      </c>
      <c r="AV1776">
        <v>0</v>
      </c>
      <c r="AW1776">
        <v>0</v>
      </c>
      <c r="AX1776">
        <v>156.86080000000001</v>
      </c>
      <c r="AY1776">
        <v>0</v>
      </c>
      <c r="AZ1776">
        <v>0</v>
      </c>
      <c r="BA1776">
        <v>0</v>
      </c>
      <c r="BB1776">
        <v>0</v>
      </c>
      <c r="BC1776">
        <v>211.8158</v>
      </c>
      <c r="BD1776">
        <v>1.7250000000000001</v>
      </c>
      <c r="BE1776">
        <v>1.3912</v>
      </c>
      <c r="BF1776">
        <v>0</v>
      </c>
      <c r="BG1776">
        <v>1.4432</v>
      </c>
      <c r="BH1776">
        <v>0</v>
      </c>
      <c r="BI1776">
        <v>1.8571</v>
      </c>
      <c r="BJ1776">
        <v>1.4091</v>
      </c>
      <c r="BK1776">
        <v>1.5283</v>
      </c>
      <c r="BL1776">
        <v>0</v>
      </c>
      <c r="BM1776">
        <v>0</v>
      </c>
      <c r="BN1776">
        <v>0</v>
      </c>
      <c r="BO1776">
        <v>0</v>
      </c>
      <c r="BP1776">
        <v>1.4209000000000001</v>
      </c>
      <c r="BQ1776" t="s">
        <v>86</v>
      </c>
      <c r="BR1776">
        <v>0</v>
      </c>
      <c r="BS1776">
        <f t="shared" si="27"/>
        <v>0</v>
      </c>
      <c r="BT1776">
        <v>0</v>
      </c>
      <c r="BU1776">
        <v>12567500</v>
      </c>
      <c r="BV1776">
        <v>0</v>
      </c>
      <c r="BW1776">
        <v>1</v>
      </c>
      <c r="BX1776">
        <v>1.1268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</row>
    <row r="1777" spans="1:86" x14ac:dyDescent="0.25">
      <c r="A1777">
        <v>1325</v>
      </c>
      <c r="B1777">
        <v>2000</v>
      </c>
      <c r="C1777" t="s">
        <v>85</v>
      </c>
      <c r="D1777">
        <v>488400</v>
      </c>
      <c r="E1777">
        <v>190000</v>
      </c>
      <c r="F1777">
        <v>0.06</v>
      </c>
      <c r="G1777">
        <v>0.62</v>
      </c>
      <c r="H1777">
        <v>4.17</v>
      </c>
      <c r="I1777">
        <v>3.39</v>
      </c>
      <c r="J1777">
        <v>-0.35</v>
      </c>
      <c r="K1777">
        <v>0.7</v>
      </c>
      <c r="L1777">
        <v>86.590111800000003</v>
      </c>
      <c r="M1777">
        <v>33.197377250000002</v>
      </c>
      <c r="N1777">
        <v>0.51920837291810396</v>
      </c>
      <c r="O1777">
        <v>1</v>
      </c>
      <c r="P1777" t="s">
        <v>86</v>
      </c>
      <c r="Q1777">
        <v>4276250</v>
      </c>
      <c r="R1777">
        <v>164375</v>
      </c>
      <c r="S1777">
        <v>0</v>
      </c>
      <c r="T1777">
        <v>2633125</v>
      </c>
      <c r="U1777">
        <v>0</v>
      </c>
      <c r="V1777">
        <v>0</v>
      </c>
      <c r="W1777">
        <v>11875</v>
      </c>
      <c r="X1777">
        <v>2420000</v>
      </c>
      <c r="Y1777">
        <v>0</v>
      </c>
      <c r="Z1777">
        <v>0</v>
      </c>
      <c r="AA1777">
        <v>0</v>
      </c>
      <c r="AB1777">
        <v>0</v>
      </c>
      <c r="AC1777">
        <v>3061875</v>
      </c>
      <c r="AD1777">
        <v>13</v>
      </c>
      <c r="AE1777">
        <v>7</v>
      </c>
      <c r="AF1777">
        <v>0</v>
      </c>
      <c r="AG1777">
        <v>21</v>
      </c>
      <c r="AH1777">
        <v>0</v>
      </c>
      <c r="AI1777">
        <v>0</v>
      </c>
      <c r="AJ1777">
        <v>1</v>
      </c>
      <c r="AK1777">
        <v>29</v>
      </c>
      <c r="AL1777">
        <v>0</v>
      </c>
      <c r="AM1777">
        <v>0</v>
      </c>
      <c r="AN1777">
        <v>0</v>
      </c>
      <c r="AO1777">
        <v>0</v>
      </c>
      <c r="AP1777">
        <v>25</v>
      </c>
      <c r="AQ1777">
        <v>100.78570000000001</v>
      </c>
      <c r="AR1777">
        <v>353.32740000000001</v>
      </c>
      <c r="AS1777">
        <v>0</v>
      </c>
      <c r="AT1777">
        <v>201.05</v>
      </c>
      <c r="AU1777">
        <v>0</v>
      </c>
      <c r="AV1777">
        <v>0</v>
      </c>
      <c r="AW1777">
        <v>0</v>
      </c>
      <c r="AX1777">
        <v>141.34829999999999</v>
      </c>
      <c r="AY1777">
        <v>0</v>
      </c>
      <c r="AZ1777">
        <v>0</v>
      </c>
      <c r="BA1777">
        <v>0</v>
      </c>
      <c r="BB1777">
        <v>0</v>
      </c>
      <c r="BC1777">
        <v>121.3301</v>
      </c>
      <c r="BD1777">
        <v>1.7535000000000001</v>
      </c>
      <c r="BE1777">
        <v>1.4669000000000001</v>
      </c>
      <c r="BF1777">
        <v>0</v>
      </c>
      <c r="BG1777">
        <v>1.5089999999999999</v>
      </c>
      <c r="BH1777">
        <v>0</v>
      </c>
      <c r="BI1777">
        <v>0</v>
      </c>
      <c r="BJ1777">
        <v>1.7778</v>
      </c>
      <c r="BK1777">
        <v>1.6169</v>
      </c>
      <c r="BL1777">
        <v>0</v>
      </c>
      <c r="BM1777">
        <v>0</v>
      </c>
      <c r="BN1777">
        <v>0</v>
      </c>
      <c r="BO1777">
        <v>0</v>
      </c>
      <c r="BP1777">
        <v>1.6377999999999999</v>
      </c>
      <c r="BQ1777" t="s">
        <v>86</v>
      </c>
      <c r="BR1777">
        <v>0</v>
      </c>
      <c r="BS1777">
        <f t="shared" si="27"/>
        <v>0</v>
      </c>
      <c r="BT1777">
        <v>0</v>
      </c>
      <c r="BU1777">
        <v>12567500</v>
      </c>
      <c r="BV1777">
        <v>0</v>
      </c>
      <c r="BW1777">
        <v>1</v>
      </c>
      <c r="BX1777">
        <v>1.1268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</row>
    <row r="1778" spans="1:86" x14ac:dyDescent="0.25">
      <c r="A1778">
        <v>1326</v>
      </c>
      <c r="B1778">
        <v>2000</v>
      </c>
      <c r="C1778" t="s">
        <v>85</v>
      </c>
      <c r="D1778">
        <v>486700</v>
      </c>
      <c r="E1778">
        <v>199200</v>
      </c>
      <c r="F1778">
        <v>0.06</v>
      </c>
      <c r="G1778">
        <v>0.73</v>
      </c>
      <c r="H1778">
        <v>3.8</v>
      </c>
      <c r="I1778">
        <v>4.03</v>
      </c>
      <c r="J1778">
        <v>-0.35</v>
      </c>
      <c r="K1778">
        <v>0.59</v>
      </c>
      <c r="L1778">
        <v>170.16186339999999</v>
      </c>
      <c r="M1778">
        <v>26.500112040000001</v>
      </c>
      <c r="N1778">
        <v>0.50040242353818798</v>
      </c>
      <c r="O1778">
        <v>18</v>
      </c>
      <c r="P1778" t="s">
        <v>86</v>
      </c>
      <c r="Q1778">
        <v>2651875</v>
      </c>
      <c r="R1778">
        <v>146250</v>
      </c>
      <c r="S1778">
        <v>0</v>
      </c>
      <c r="T1778">
        <v>1401250</v>
      </c>
      <c r="U1778">
        <v>0</v>
      </c>
      <c r="V1778">
        <v>13750</v>
      </c>
      <c r="W1778">
        <v>0</v>
      </c>
      <c r="X1778">
        <v>5777500</v>
      </c>
      <c r="Y1778">
        <v>0</v>
      </c>
      <c r="Z1778">
        <v>0</v>
      </c>
      <c r="AA1778">
        <v>0</v>
      </c>
      <c r="AB1778">
        <v>0</v>
      </c>
      <c r="AC1778">
        <v>2576875</v>
      </c>
      <c r="AD1778">
        <v>30</v>
      </c>
      <c r="AE1778">
        <v>4</v>
      </c>
      <c r="AF1778">
        <v>0</v>
      </c>
      <c r="AG1778">
        <v>28</v>
      </c>
      <c r="AH1778">
        <v>0</v>
      </c>
      <c r="AI1778">
        <v>3</v>
      </c>
      <c r="AJ1778">
        <v>0</v>
      </c>
      <c r="AK1778">
        <v>20</v>
      </c>
      <c r="AL1778">
        <v>0</v>
      </c>
      <c r="AM1778">
        <v>0</v>
      </c>
      <c r="AN1778">
        <v>0</v>
      </c>
      <c r="AO1778">
        <v>0</v>
      </c>
      <c r="AP1778">
        <v>21</v>
      </c>
      <c r="AQ1778">
        <v>136.04560000000001</v>
      </c>
      <c r="AR1778">
        <v>764.14639999999997</v>
      </c>
      <c r="AS1778">
        <v>0</v>
      </c>
      <c r="AT1778">
        <v>175.9014</v>
      </c>
      <c r="AU1778">
        <v>0</v>
      </c>
      <c r="AV1778">
        <v>1015.8882</v>
      </c>
      <c r="AW1778">
        <v>0</v>
      </c>
      <c r="AX1778">
        <v>122.4252</v>
      </c>
      <c r="AY1778">
        <v>0</v>
      </c>
      <c r="AZ1778">
        <v>0</v>
      </c>
      <c r="BA1778">
        <v>0</v>
      </c>
      <c r="BB1778">
        <v>0</v>
      </c>
      <c r="BC1778">
        <v>170.053</v>
      </c>
      <c r="BD1778">
        <v>1.5258</v>
      </c>
      <c r="BE1778">
        <v>1.3304</v>
      </c>
      <c r="BF1778">
        <v>0</v>
      </c>
      <c r="BG1778">
        <v>1.5960000000000001</v>
      </c>
      <c r="BH1778">
        <v>0</v>
      </c>
      <c r="BI1778">
        <v>1.0741000000000001</v>
      </c>
      <c r="BJ1778">
        <v>0</v>
      </c>
      <c r="BK1778">
        <v>1.7431000000000001</v>
      </c>
      <c r="BL1778">
        <v>0</v>
      </c>
      <c r="BM1778">
        <v>0</v>
      </c>
      <c r="BN1778">
        <v>0</v>
      </c>
      <c r="BO1778">
        <v>0</v>
      </c>
      <c r="BP1778">
        <v>1.6298999999999999</v>
      </c>
      <c r="BQ1778" t="s">
        <v>86</v>
      </c>
      <c r="BR1778">
        <v>0</v>
      </c>
      <c r="BS1778">
        <f t="shared" si="27"/>
        <v>0</v>
      </c>
      <c r="BT1778">
        <v>0</v>
      </c>
      <c r="BU1778">
        <v>12567500</v>
      </c>
      <c r="BV1778">
        <v>0</v>
      </c>
      <c r="BW1778">
        <v>1</v>
      </c>
      <c r="BX1778">
        <v>1.1268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</row>
    <row r="1779" spans="1:86" x14ac:dyDescent="0.25">
      <c r="A1779">
        <v>1327</v>
      </c>
      <c r="B1779">
        <v>2000</v>
      </c>
      <c r="C1779" t="s">
        <v>85</v>
      </c>
      <c r="D1779">
        <v>435200</v>
      </c>
      <c r="E1779">
        <v>181800</v>
      </c>
      <c r="F1779">
        <v>0.13</v>
      </c>
      <c r="G1779">
        <v>0.74</v>
      </c>
      <c r="H1779">
        <v>3.77</v>
      </c>
      <c r="I1779">
        <v>2.11</v>
      </c>
      <c r="J1779">
        <v>-0.2</v>
      </c>
      <c r="K1779">
        <v>0.63</v>
      </c>
      <c r="L1779">
        <v>185.9793789</v>
      </c>
      <c r="M1779">
        <v>18.178389889999998</v>
      </c>
      <c r="N1779">
        <v>0</v>
      </c>
      <c r="O1779">
        <v>1</v>
      </c>
      <c r="P1779" t="s">
        <v>86</v>
      </c>
      <c r="Q1779">
        <v>5154375</v>
      </c>
      <c r="R1779">
        <v>665625</v>
      </c>
      <c r="S1779">
        <v>0</v>
      </c>
      <c r="T1779">
        <v>337500</v>
      </c>
      <c r="U1779">
        <v>0</v>
      </c>
      <c r="V1779">
        <v>0</v>
      </c>
      <c r="W1779">
        <v>0</v>
      </c>
      <c r="X1779">
        <v>6184375</v>
      </c>
      <c r="Y1779">
        <v>0</v>
      </c>
      <c r="Z1779">
        <v>0</v>
      </c>
      <c r="AA1779">
        <v>0</v>
      </c>
      <c r="AB1779">
        <v>0</v>
      </c>
      <c r="AC1779">
        <v>225625</v>
      </c>
      <c r="AD1779">
        <v>24</v>
      </c>
      <c r="AE1779">
        <v>7</v>
      </c>
      <c r="AF1779">
        <v>0</v>
      </c>
      <c r="AG1779">
        <v>19</v>
      </c>
      <c r="AH1779">
        <v>0</v>
      </c>
      <c r="AI1779">
        <v>0</v>
      </c>
      <c r="AJ1779">
        <v>0</v>
      </c>
      <c r="AK1779">
        <v>15</v>
      </c>
      <c r="AL1779">
        <v>0</v>
      </c>
      <c r="AM1779">
        <v>0</v>
      </c>
      <c r="AN1779">
        <v>0</v>
      </c>
      <c r="AO1779">
        <v>0</v>
      </c>
      <c r="AP1779">
        <v>8</v>
      </c>
      <c r="AQ1779">
        <v>102.1961</v>
      </c>
      <c r="AR1779">
        <v>489.11869999999999</v>
      </c>
      <c r="AS1779">
        <v>0</v>
      </c>
      <c r="AT1779">
        <v>260.02019999999999</v>
      </c>
      <c r="AU1779">
        <v>0</v>
      </c>
      <c r="AV1779">
        <v>0</v>
      </c>
      <c r="AW1779">
        <v>0</v>
      </c>
      <c r="AX1779">
        <v>92.409499999999994</v>
      </c>
      <c r="AY1779">
        <v>0</v>
      </c>
      <c r="AZ1779">
        <v>0</v>
      </c>
      <c r="BA1779">
        <v>0</v>
      </c>
      <c r="BB1779">
        <v>0</v>
      </c>
      <c r="BC1779">
        <v>541.9529</v>
      </c>
      <c r="BD1779">
        <v>1.6827000000000001</v>
      </c>
      <c r="BE1779">
        <v>1.5139</v>
      </c>
      <c r="BF1779">
        <v>0</v>
      </c>
      <c r="BG1779">
        <v>1.2838000000000001</v>
      </c>
      <c r="BH1779">
        <v>0</v>
      </c>
      <c r="BI1779">
        <v>0</v>
      </c>
      <c r="BJ1779">
        <v>0</v>
      </c>
      <c r="BK1779">
        <v>1.7910999999999999</v>
      </c>
      <c r="BL1779">
        <v>0</v>
      </c>
      <c r="BM1779">
        <v>0</v>
      </c>
      <c r="BN1779">
        <v>0</v>
      </c>
      <c r="BO1779">
        <v>0</v>
      </c>
      <c r="BP1779">
        <v>1.3072999999999999</v>
      </c>
      <c r="BQ1779" t="s">
        <v>86</v>
      </c>
      <c r="BR1779">
        <v>0</v>
      </c>
      <c r="BS1779">
        <f t="shared" si="27"/>
        <v>0</v>
      </c>
      <c r="BT1779">
        <v>0</v>
      </c>
      <c r="BU1779">
        <v>12567500</v>
      </c>
      <c r="BV1779">
        <v>0</v>
      </c>
      <c r="BW1779">
        <v>1</v>
      </c>
      <c r="BX1779">
        <v>1.1268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</row>
    <row r="1780" spans="1:86" x14ac:dyDescent="0.25">
      <c r="A1780">
        <v>1328</v>
      </c>
      <c r="B1780">
        <v>2000</v>
      </c>
      <c r="C1780" t="s">
        <v>85</v>
      </c>
      <c r="D1780">
        <v>482100</v>
      </c>
      <c r="E1780">
        <v>203400</v>
      </c>
      <c r="F1780">
        <v>-0.36</v>
      </c>
      <c r="G1780">
        <v>0.57999999999999996</v>
      </c>
      <c r="H1780">
        <v>4.95</v>
      </c>
      <c r="I1780">
        <v>4.47</v>
      </c>
      <c r="J1780">
        <v>0.09</v>
      </c>
      <c r="K1780">
        <v>0.72</v>
      </c>
      <c r="L1780">
        <v>165.09326709999999</v>
      </c>
      <c r="M1780">
        <v>44.877783639999997</v>
      </c>
      <c r="N1780">
        <v>0.51920837291810396</v>
      </c>
      <c r="O1780">
        <v>1</v>
      </c>
      <c r="P1780" t="s">
        <v>86</v>
      </c>
      <c r="Q1780">
        <v>3568125</v>
      </c>
      <c r="R1780">
        <v>29375</v>
      </c>
      <c r="S1780">
        <v>0</v>
      </c>
      <c r="T1780">
        <v>3521250</v>
      </c>
      <c r="U1780">
        <v>22500</v>
      </c>
      <c r="V1780">
        <v>394375</v>
      </c>
      <c r="W1780">
        <v>0</v>
      </c>
      <c r="X1780">
        <v>2855625</v>
      </c>
      <c r="Y1780">
        <v>0</v>
      </c>
      <c r="Z1780">
        <v>0</v>
      </c>
      <c r="AA1780">
        <v>0</v>
      </c>
      <c r="AB1780">
        <v>0</v>
      </c>
      <c r="AC1780">
        <v>2176250</v>
      </c>
      <c r="AD1780">
        <v>22</v>
      </c>
      <c r="AE1780">
        <v>3</v>
      </c>
      <c r="AF1780">
        <v>0</v>
      </c>
      <c r="AG1780">
        <v>7</v>
      </c>
      <c r="AH1780">
        <v>2</v>
      </c>
      <c r="AI1780">
        <v>16</v>
      </c>
      <c r="AJ1780">
        <v>0</v>
      </c>
      <c r="AK1780">
        <v>32</v>
      </c>
      <c r="AL1780">
        <v>0</v>
      </c>
      <c r="AM1780">
        <v>0</v>
      </c>
      <c r="AN1780">
        <v>0</v>
      </c>
      <c r="AO1780">
        <v>0</v>
      </c>
      <c r="AP1780">
        <v>10</v>
      </c>
      <c r="AQ1780">
        <v>158.55719999999999</v>
      </c>
      <c r="AR1780">
        <v>359.78309999999999</v>
      </c>
      <c r="AS1780">
        <v>0</v>
      </c>
      <c r="AT1780">
        <v>113.9265</v>
      </c>
      <c r="AU1780">
        <v>1924.1881000000001</v>
      </c>
      <c r="AV1780">
        <v>203.12909999999999</v>
      </c>
      <c r="AW1780">
        <v>0</v>
      </c>
      <c r="AX1780">
        <v>136.1926</v>
      </c>
      <c r="AY1780">
        <v>0</v>
      </c>
      <c r="AZ1780">
        <v>0</v>
      </c>
      <c r="BA1780">
        <v>0</v>
      </c>
      <c r="BB1780">
        <v>0</v>
      </c>
      <c r="BC1780">
        <v>198.23570000000001</v>
      </c>
      <c r="BD1780">
        <v>1.5386</v>
      </c>
      <c r="BE1780">
        <v>1.2768999999999999</v>
      </c>
      <c r="BF1780">
        <v>0</v>
      </c>
      <c r="BG1780">
        <v>2.113</v>
      </c>
      <c r="BH1780">
        <v>1.0556000000000001</v>
      </c>
      <c r="BI1780">
        <v>1.5316000000000001</v>
      </c>
      <c r="BJ1780">
        <v>0</v>
      </c>
      <c r="BK1780">
        <v>1.6830000000000001</v>
      </c>
      <c r="BL1780">
        <v>0</v>
      </c>
      <c r="BM1780">
        <v>0</v>
      </c>
      <c r="BN1780">
        <v>0</v>
      </c>
      <c r="BO1780">
        <v>0</v>
      </c>
      <c r="BP1780">
        <v>1.7468999999999999</v>
      </c>
      <c r="BQ1780" t="s">
        <v>86</v>
      </c>
      <c r="BR1780">
        <v>183125</v>
      </c>
      <c r="BS1780">
        <f t="shared" si="27"/>
        <v>1.4572636785831381</v>
      </c>
      <c r="BT1780">
        <v>0</v>
      </c>
      <c r="BU1780">
        <v>12567500</v>
      </c>
      <c r="BV1780">
        <v>0</v>
      </c>
      <c r="BW1780">
        <v>7</v>
      </c>
      <c r="BX1780">
        <v>1.4276</v>
      </c>
      <c r="BY1780">
        <v>183.13749999999999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</row>
    <row r="1781" spans="1:86" x14ac:dyDescent="0.25">
      <c r="A1781">
        <v>1329</v>
      </c>
      <c r="B1781">
        <v>2000</v>
      </c>
      <c r="C1781" t="s">
        <v>85</v>
      </c>
      <c r="D1781">
        <v>493500</v>
      </c>
      <c r="E1781">
        <v>213900</v>
      </c>
      <c r="F1781">
        <v>-0.34</v>
      </c>
      <c r="G1781">
        <v>0.64</v>
      </c>
      <c r="H1781">
        <v>1.9</v>
      </c>
      <c r="I1781">
        <v>2.34</v>
      </c>
      <c r="J1781">
        <v>0.28000000000000003</v>
      </c>
      <c r="K1781">
        <v>0.64</v>
      </c>
      <c r="L1781">
        <v>129.3891677</v>
      </c>
      <c r="M1781">
        <v>18.06965185</v>
      </c>
      <c r="N1781">
        <v>0</v>
      </c>
      <c r="O1781">
        <v>1</v>
      </c>
      <c r="P1781" t="s">
        <v>86</v>
      </c>
      <c r="Q1781">
        <v>5346875</v>
      </c>
      <c r="R1781">
        <v>77500</v>
      </c>
      <c r="S1781">
        <v>62500</v>
      </c>
      <c r="T1781">
        <v>809375</v>
      </c>
      <c r="U1781">
        <v>0</v>
      </c>
      <c r="V1781">
        <v>131250</v>
      </c>
      <c r="W1781">
        <v>0</v>
      </c>
      <c r="X1781">
        <v>3643750</v>
      </c>
      <c r="Y1781">
        <v>0</v>
      </c>
      <c r="Z1781">
        <v>0</v>
      </c>
      <c r="AA1781">
        <v>0</v>
      </c>
      <c r="AB1781">
        <v>313125</v>
      </c>
      <c r="AC1781">
        <v>2183125</v>
      </c>
      <c r="AD1781">
        <v>26</v>
      </c>
      <c r="AE1781">
        <v>3</v>
      </c>
      <c r="AF1781">
        <v>1</v>
      </c>
      <c r="AG1781">
        <v>22</v>
      </c>
      <c r="AH1781">
        <v>0</v>
      </c>
      <c r="AI1781">
        <v>4</v>
      </c>
      <c r="AJ1781">
        <v>0</v>
      </c>
      <c r="AK1781">
        <v>30</v>
      </c>
      <c r="AL1781">
        <v>0</v>
      </c>
      <c r="AM1781">
        <v>0</v>
      </c>
      <c r="AN1781">
        <v>0</v>
      </c>
      <c r="AO1781">
        <v>3</v>
      </c>
      <c r="AP1781">
        <v>21</v>
      </c>
      <c r="AQ1781">
        <v>86.226699999999994</v>
      </c>
      <c r="AR1781">
        <v>467.8424</v>
      </c>
      <c r="AS1781">
        <v>0</v>
      </c>
      <c r="AT1781">
        <v>174.95509999999999</v>
      </c>
      <c r="AU1781">
        <v>0</v>
      </c>
      <c r="AV1781">
        <v>1555.6919</v>
      </c>
      <c r="AW1781">
        <v>0</v>
      </c>
      <c r="AX1781">
        <v>110.9686</v>
      </c>
      <c r="AY1781">
        <v>0</v>
      </c>
      <c r="AZ1781">
        <v>0</v>
      </c>
      <c r="BA1781">
        <v>0</v>
      </c>
      <c r="BB1781">
        <v>273.70339999999999</v>
      </c>
      <c r="BC1781">
        <v>148.69579999999999</v>
      </c>
      <c r="BD1781">
        <v>1.6873</v>
      </c>
      <c r="BE1781">
        <v>1.5026999999999999</v>
      </c>
      <c r="BF1781">
        <v>1.75</v>
      </c>
      <c r="BG1781">
        <v>1.6978</v>
      </c>
      <c r="BH1781">
        <v>0</v>
      </c>
      <c r="BI1781">
        <v>1.6422000000000001</v>
      </c>
      <c r="BJ1781">
        <v>0</v>
      </c>
      <c r="BK1781">
        <v>1.6939</v>
      </c>
      <c r="BL1781">
        <v>0</v>
      </c>
      <c r="BM1781">
        <v>0</v>
      </c>
      <c r="BN1781">
        <v>0</v>
      </c>
      <c r="BO1781">
        <v>1.5663</v>
      </c>
      <c r="BP1781">
        <v>1.7377</v>
      </c>
      <c r="BQ1781" t="s">
        <v>86</v>
      </c>
      <c r="BR1781">
        <v>162500</v>
      </c>
      <c r="BS1781">
        <f t="shared" si="27"/>
        <v>1.293135004886061</v>
      </c>
      <c r="BT1781">
        <v>0</v>
      </c>
      <c r="BU1781">
        <v>12567500</v>
      </c>
      <c r="BV1781">
        <v>0</v>
      </c>
      <c r="BW1781">
        <v>1</v>
      </c>
      <c r="BX1781">
        <v>2.2121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</row>
    <row r="1782" spans="1:86" x14ac:dyDescent="0.25">
      <c r="A1782">
        <v>1330</v>
      </c>
      <c r="B1782">
        <v>2000</v>
      </c>
      <c r="C1782" t="s">
        <v>85</v>
      </c>
      <c r="D1782">
        <v>483300</v>
      </c>
      <c r="E1782">
        <v>234400</v>
      </c>
      <c r="F1782">
        <v>0.25</v>
      </c>
      <c r="G1782">
        <v>0.59</v>
      </c>
      <c r="H1782">
        <v>1.43</v>
      </c>
      <c r="I1782">
        <v>0.77</v>
      </c>
      <c r="J1782">
        <v>0.19</v>
      </c>
      <c r="K1782">
        <v>0.75</v>
      </c>
      <c r="L1782">
        <v>104.8015901</v>
      </c>
      <c r="M1782">
        <v>9.9828021830000004</v>
      </c>
      <c r="N1782">
        <v>0</v>
      </c>
      <c r="O1782">
        <v>21</v>
      </c>
      <c r="P1782" t="s">
        <v>86</v>
      </c>
      <c r="Q1782">
        <v>4284375</v>
      </c>
      <c r="R1782">
        <v>65625</v>
      </c>
      <c r="S1782">
        <v>41250</v>
      </c>
      <c r="T1782">
        <v>1005000</v>
      </c>
      <c r="U1782">
        <v>0</v>
      </c>
      <c r="V1782">
        <v>74375</v>
      </c>
      <c r="W1782">
        <v>146250</v>
      </c>
      <c r="X1782">
        <v>4168125</v>
      </c>
      <c r="Y1782">
        <v>21875</v>
      </c>
      <c r="Z1782">
        <v>0</v>
      </c>
      <c r="AA1782">
        <v>0</v>
      </c>
      <c r="AB1782">
        <v>28750</v>
      </c>
      <c r="AC1782">
        <v>2731875</v>
      </c>
      <c r="AD1782">
        <v>20</v>
      </c>
      <c r="AE1782">
        <v>3</v>
      </c>
      <c r="AF1782">
        <v>2</v>
      </c>
      <c r="AG1782">
        <v>22</v>
      </c>
      <c r="AH1782">
        <v>0</v>
      </c>
      <c r="AI1782">
        <v>1</v>
      </c>
      <c r="AJ1782">
        <v>2</v>
      </c>
      <c r="AK1782">
        <v>36</v>
      </c>
      <c r="AL1782">
        <v>2</v>
      </c>
      <c r="AM1782">
        <v>0</v>
      </c>
      <c r="AN1782">
        <v>0</v>
      </c>
      <c r="AO1782">
        <v>1</v>
      </c>
      <c r="AP1782">
        <v>18</v>
      </c>
      <c r="AQ1782">
        <v>89.1036</v>
      </c>
      <c r="AR1782">
        <v>526.70600000000002</v>
      </c>
      <c r="AS1782">
        <v>514.78150000000005</v>
      </c>
      <c r="AT1782">
        <v>207.42679999999999</v>
      </c>
      <c r="AU1782">
        <v>0</v>
      </c>
      <c r="AV1782">
        <v>0</v>
      </c>
      <c r="AW1782">
        <v>2406.3717999999999</v>
      </c>
      <c r="AX1782">
        <v>100.6905</v>
      </c>
      <c r="AY1782">
        <v>1688.5645</v>
      </c>
      <c r="AZ1782">
        <v>0</v>
      </c>
      <c r="BA1782">
        <v>0</v>
      </c>
      <c r="BB1782">
        <v>0</v>
      </c>
      <c r="BC1782">
        <v>171.1181</v>
      </c>
      <c r="BD1782">
        <v>1.7255</v>
      </c>
      <c r="BE1782">
        <v>1.3073999999999999</v>
      </c>
      <c r="BF1782">
        <v>1.619</v>
      </c>
      <c r="BG1782">
        <v>1.4779</v>
      </c>
      <c r="BH1782">
        <v>0</v>
      </c>
      <c r="BI1782">
        <v>1.5</v>
      </c>
      <c r="BJ1782">
        <v>1.5679000000000001</v>
      </c>
      <c r="BK1782">
        <v>1.7954000000000001</v>
      </c>
      <c r="BL1782">
        <v>1.4236</v>
      </c>
      <c r="BM1782">
        <v>0</v>
      </c>
      <c r="BN1782">
        <v>0</v>
      </c>
      <c r="BO1782">
        <v>1.5</v>
      </c>
      <c r="BP1782">
        <v>1.8744000000000001</v>
      </c>
      <c r="BQ1782" t="s">
        <v>86</v>
      </c>
      <c r="BR1782">
        <v>0</v>
      </c>
      <c r="BS1782">
        <f t="shared" si="27"/>
        <v>0</v>
      </c>
      <c r="BT1782">
        <v>35000</v>
      </c>
      <c r="BU1782">
        <v>12567500</v>
      </c>
      <c r="BV1782">
        <v>0</v>
      </c>
      <c r="BW1782">
        <v>1</v>
      </c>
      <c r="BX1782">
        <v>1.1268</v>
      </c>
      <c r="BY1782">
        <v>0</v>
      </c>
      <c r="BZ1782">
        <v>1</v>
      </c>
      <c r="CA1782">
        <v>1.7333000000000001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</row>
    <row r="1783" spans="1:86" x14ac:dyDescent="0.25">
      <c r="A1783">
        <v>1331</v>
      </c>
      <c r="B1783">
        <v>2000</v>
      </c>
      <c r="C1783" t="s">
        <v>85</v>
      </c>
      <c r="D1783">
        <v>485000</v>
      </c>
      <c r="E1783">
        <v>240100</v>
      </c>
      <c r="F1783">
        <v>-0.01</v>
      </c>
      <c r="G1783">
        <v>0.7</v>
      </c>
      <c r="H1783">
        <v>1.65</v>
      </c>
      <c r="I1783">
        <v>0.94</v>
      </c>
      <c r="J1783">
        <v>0.15</v>
      </c>
      <c r="K1783">
        <v>0.7</v>
      </c>
      <c r="L1783">
        <v>91.42449689</v>
      </c>
      <c r="M1783">
        <v>10.99420465</v>
      </c>
      <c r="N1783">
        <v>0.56233514461880796</v>
      </c>
      <c r="O1783">
        <v>21</v>
      </c>
      <c r="P1783" t="s">
        <v>86</v>
      </c>
      <c r="Q1783">
        <v>6081250</v>
      </c>
      <c r="R1783">
        <v>60625</v>
      </c>
      <c r="S1783">
        <v>55625</v>
      </c>
      <c r="T1783">
        <v>467500</v>
      </c>
      <c r="U1783">
        <v>0</v>
      </c>
      <c r="V1783">
        <v>0</v>
      </c>
      <c r="W1783">
        <v>0</v>
      </c>
      <c r="X1783">
        <v>2407500</v>
      </c>
      <c r="Y1783">
        <v>0</v>
      </c>
      <c r="Z1783">
        <v>0</v>
      </c>
      <c r="AA1783">
        <v>0</v>
      </c>
      <c r="AB1783">
        <v>0</v>
      </c>
      <c r="AC1783">
        <v>3495000</v>
      </c>
      <c r="AD1783">
        <v>24</v>
      </c>
      <c r="AE1783">
        <v>4</v>
      </c>
      <c r="AF1783">
        <v>5</v>
      </c>
      <c r="AG1783">
        <v>3</v>
      </c>
      <c r="AH1783">
        <v>0</v>
      </c>
      <c r="AI1783">
        <v>0</v>
      </c>
      <c r="AJ1783">
        <v>0</v>
      </c>
      <c r="AK1783">
        <v>51</v>
      </c>
      <c r="AL1783">
        <v>0</v>
      </c>
      <c r="AM1783">
        <v>0</v>
      </c>
      <c r="AN1783">
        <v>0</v>
      </c>
      <c r="AO1783">
        <v>0</v>
      </c>
      <c r="AP1783">
        <v>40</v>
      </c>
      <c r="AQ1783">
        <v>73.638599999999997</v>
      </c>
      <c r="AR1783">
        <v>570.59609999999998</v>
      </c>
      <c r="AS1783">
        <v>825.93380000000002</v>
      </c>
      <c r="AT1783">
        <v>818.79499999999996</v>
      </c>
      <c r="AU1783">
        <v>0</v>
      </c>
      <c r="AV1783">
        <v>0</v>
      </c>
      <c r="AW1783">
        <v>0</v>
      </c>
      <c r="AX1783">
        <v>114.7347</v>
      </c>
      <c r="AY1783">
        <v>0</v>
      </c>
      <c r="AZ1783">
        <v>0</v>
      </c>
      <c r="BA1783">
        <v>0</v>
      </c>
      <c r="BB1783">
        <v>0</v>
      </c>
      <c r="BC1783">
        <v>119.3777</v>
      </c>
      <c r="BD1783">
        <v>1.6589</v>
      </c>
      <c r="BE1783">
        <v>1.3259000000000001</v>
      </c>
      <c r="BF1783">
        <v>1.1315999999999999</v>
      </c>
      <c r="BG1783">
        <v>1.7162999999999999</v>
      </c>
      <c r="BH1783">
        <v>0</v>
      </c>
      <c r="BI1783">
        <v>0</v>
      </c>
      <c r="BJ1783">
        <v>0</v>
      </c>
      <c r="BK1783">
        <v>1.5945</v>
      </c>
      <c r="BL1783">
        <v>0</v>
      </c>
      <c r="BM1783">
        <v>0</v>
      </c>
      <c r="BN1783">
        <v>0</v>
      </c>
      <c r="BO1783">
        <v>0</v>
      </c>
      <c r="BP1783">
        <v>1.5763</v>
      </c>
      <c r="BQ1783" t="s">
        <v>86</v>
      </c>
      <c r="BR1783">
        <v>0</v>
      </c>
      <c r="BS1783">
        <f t="shared" si="27"/>
        <v>0</v>
      </c>
      <c r="BT1783">
        <v>0</v>
      </c>
      <c r="BU1783">
        <v>12567500</v>
      </c>
      <c r="BV1783">
        <v>0</v>
      </c>
      <c r="BW1783">
        <v>1</v>
      </c>
      <c r="BX1783">
        <v>1.1268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</row>
    <row r="1784" spans="1:86" x14ac:dyDescent="0.25">
      <c r="A1784">
        <v>1332</v>
      </c>
      <c r="B1784">
        <v>2000</v>
      </c>
      <c r="C1784" t="s">
        <v>85</v>
      </c>
      <c r="D1784">
        <v>487800</v>
      </c>
      <c r="E1784">
        <v>238500</v>
      </c>
      <c r="F1784">
        <v>0.32</v>
      </c>
      <c r="G1784">
        <v>0.7</v>
      </c>
      <c r="H1784">
        <v>1.2</v>
      </c>
      <c r="I1784">
        <v>1.08</v>
      </c>
      <c r="J1784">
        <v>0.26</v>
      </c>
      <c r="K1784">
        <v>0.57999999999999996</v>
      </c>
      <c r="L1784">
        <v>71.504074529999997</v>
      </c>
      <c r="M1784">
        <v>12.012097049999999</v>
      </c>
      <c r="N1784">
        <v>1.41848366194566</v>
      </c>
      <c r="O1784">
        <v>9</v>
      </c>
      <c r="P1784" t="s">
        <v>86</v>
      </c>
      <c r="Q1784">
        <v>2964375</v>
      </c>
      <c r="R1784">
        <v>56875</v>
      </c>
      <c r="S1784">
        <v>0</v>
      </c>
      <c r="T1784">
        <v>385000</v>
      </c>
      <c r="U1784">
        <v>0</v>
      </c>
      <c r="V1784">
        <v>43125</v>
      </c>
      <c r="W1784">
        <v>13750</v>
      </c>
      <c r="X1784">
        <v>4645625</v>
      </c>
      <c r="Y1784">
        <v>0</v>
      </c>
      <c r="Z1784">
        <v>0</v>
      </c>
      <c r="AA1784">
        <v>0</v>
      </c>
      <c r="AB1784">
        <v>30625</v>
      </c>
      <c r="AC1784">
        <v>4428125</v>
      </c>
      <c r="AD1784">
        <v>30</v>
      </c>
      <c r="AE1784">
        <v>4</v>
      </c>
      <c r="AF1784">
        <v>0</v>
      </c>
      <c r="AG1784">
        <v>14</v>
      </c>
      <c r="AH1784">
        <v>0</v>
      </c>
      <c r="AI1784">
        <v>1</v>
      </c>
      <c r="AJ1784">
        <v>1</v>
      </c>
      <c r="AK1784">
        <v>39</v>
      </c>
      <c r="AL1784">
        <v>0</v>
      </c>
      <c r="AM1784">
        <v>0</v>
      </c>
      <c r="AN1784">
        <v>0</v>
      </c>
      <c r="AO1784">
        <v>1</v>
      </c>
      <c r="AP1784">
        <v>26</v>
      </c>
      <c r="AQ1784">
        <v>115.2961</v>
      </c>
      <c r="AR1784">
        <v>677.70650000000001</v>
      </c>
      <c r="AS1784">
        <v>0</v>
      </c>
      <c r="AT1784">
        <v>280.07830000000001</v>
      </c>
      <c r="AU1784">
        <v>0</v>
      </c>
      <c r="AV1784">
        <v>0</v>
      </c>
      <c r="AW1784">
        <v>0</v>
      </c>
      <c r="AX1784">
        <v>104.4211</v>
      </c>
      <c r="AY1784">
        <v>0</v>
      </c>
      <c r="AZ1784">
        <v>0</v>
      </c>
      <c r="BA1784">
        <v>0</v>
      </c>
      <c r="BB1784">
        <v>0</v>
      </c>
      <c r="BC1784">
        <v>116.5378</v>
      </c>
      <c r="BD1784">
        <v>1.6537999999999999</v>
      </c>
      <c r="BE1784">
        <v>1.2617</v>
      </c>
      <c r="BF1784">
        <v>0</v>
      </c>
      <c r="BG1784">
        <v>1.4751000000000001</v>
      </c>
      <c r="BH1784">
        <v>0</v>
      </c>
      <c r="BI1784">
        <v>2</v>
      </c>
      <c r="BJ1784">
        <v>1.5</v>
      </c>
      <c r="BK1784">
        <v>1.5057</v>
      </c>
      <c r="BL1784">
        <v>0</v>
      </c>
      <c r="BM1784">
        <v>0</v>
      </c>
      <c r="BN1784">
        <v>0</v>
      </c>
      <c r="BO1784">
        <v>1.9286000000000001</v>
      </c>
      <c r="BP1784">
        <v>1.7192000000000001</v>
      </c>
      <c r="BQ1784" t="s">
        <v>86</v>
      </c>
      <c r="BR1784">
        <v>0</v>
      </c>
      <c r="BS1784">
        <f t="shared" si="27"/>
        <v>0</v>
      </c>
      <c r="BT1784">
        <v>0</v>
      </c>
      <c r="BU1784">
        <v>12567500</v>
      </c>
      <c r="BV1784">
        <v>0</v>
      </c>
      <c r="BW1784">
        <v>1</v>
      </c>
      <c r="BX1784">
        <v>1.1268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</row>
    <row r="1785" spans="1:86" x14ac:dyDescent="0.25">
      <c r="A1785">
        <v>1333</v>
      </c>
      <c r="B1785">
        <v>2000</v>
      </c>
      <c r="C1785" t="s">
        <v>85</v>
      </c>
      <c r="D1785">
        <v>465000</v>
      </c>
      <c r="E1785">
        <v>215500</v>
      </c>
      <c r="F1785">
        <v>0.04</v>
      </c>
      <c r="G1785">
        <v>0.64</v>
      </c>
      <c r="H1785">
        <v>3.71</v>
      </c>
      <c r="I1785">
        <v>2.67</v>
      </c>
      <c r="J1785">
        <v>0.35</v>
      </c>
      <c r="K1785">
        <v>0.68</v>
      </c>
      <c r="L1785">
        <v>117.7416398</v>
      </c>
      <c r="M1785">
        <v>33.150991329999997</v>
      </c>
      <c r="N1785">
        <v>0.75802647675158397</v>
      </c>
      <c r="O1785">
        <v>25</v>
      </c>
      <c r="P1785" t="s">
        <v>86</v>
      </c>
      <c r="Q1785">
        <v>4051875</v>
      </c>
      <c r="R1785">
        <v>0</v>
      </c>
      <c r="S1785">
        <v>0</v>
      </c>
      <c r="T1785">
        <v>599375</v>
      </c>
      <c r="U1785">
        <v>0</v>
      </c>
      <c r="V1785">
        <v>1875</v>
      </c>
      <c r="W1785">
        <v>0</v>
      </c>
      <c r="X1785">
        <v>7661875</v>
      </c>
      <c r="Y1785">
        <v>0</v>
      </c>
      <c r="Z1785">
        <v>0</v>
      </c>
      <c r="AA1785">
        <v>0</v>
      </c>
      <c r="AB1785">
        <v>0</v>
      </c>
      <c r="AC1785">
        <v>252500</v>
      </c>
      <c r="AD1785">
        <v>25</v>
      </c>
      <c r="AE1785">
        <v>0</v>
      </c>
      <c r="AF1785">
        <v>0</v>
      </c>
      <c r="AG1785">
        <v>9</v>
      </c>
      <c r="AH1785">
        <v>0</v>
      </c>
      <c r="AI1785">
        <v>1</v>
      </c>
      <c r="AJ1785">
        <v>0</v>
      </c>
      <c r="AK1785">
        <v>6</v>
      </c>
      <c r="AL1785">
        <v>0</v>
      </c>
      <c r="AM1785">
        <v>0</v>
      </c>
      <c r="AN1785">
        <v>0</v>
      </c>
      <c r="AO1785">
        <v>0</v>
      </c>
      <c r="AP1785">
        <v>5</v>
      </c>
      <c r="AQ1785">
        <v>112.9705</v>
      </c>
      <c r="AR1785">
        <v>0</v>
      </c>
      <c r="AS1785">
        <v>0</v>
      </c>
      <c r="AT1785">
        <v>423.3458</v>
      </c>
      <c r="AU1785">
        <v>0</v>
      </c>
      <c r="AV1785">
        <v>0</v>
      </c>
      <c r="AW1785">
        <v>0</v>
      </c>
      <c r="AX1785">
        <v>80.474000000000004</v>
      </c>
      <c r="AY1785">
        <v>0</v>
      </c>
      <c r="AZ1785">
        <v>0</v>
      </c>
      <c r="BA1785">
        <v>0</v>
      </c>
      <c r="BB1785">
        <v>0</v>
      </c>
      <c r="BC1785">
        <v>810.24180000000001</v>
      </c>
      <c r="BD1785">
        <v>1.7474000000000001</v>
      </c>
      <c r="BE1785">
        <v>0</v>
      </c>
      <c r="BF1785">
        <v>0</v>
      </c>
      <c r="BG1785">
        <v>1.3714999999999999</v>
      </c>
      <c r="BH1785">
        <v>0</v>
      </c>
      <c r="BI1785">
        <v>1</v>
      </c>
      <c r="BJ1785">
        <v>0</v>
      </c>
      <c r="BK1785">
        <v>2.3868</v>
      </c>
      <c r="BL1785">
        <v>0</v>
      </c>
      <c r="BM1785">
        <v>0</v>
      </c>
      <c r="BN1785">
        <v>0</v>
      </c>
      <c r="BO1785">
        <v>0</v>
      </c>
      <c r="BP1785">
        <v>1.6951000000000001</v>
      </c>
      <c r="BQ1785" t="s">
        <v>86</v>
      </c>
      <c r="BR1785">
        <v>0</v>
      </c>
      <c r="BS1785">
        <f t="shared" si="27"/>
        <v>0</v>
      </c>
      <c r="BT1785">
        <v>197500</v>
      </c>
      <c r="BU1785">
        <v>12567500</v>
      </c>
      <c r="BV1785">
        <v>118125</v>
      </c>
      <c r="BW1785">
        <v>1</v>
      </c>
      <c r="BX1785">
        <v>1.1268</v>
      </c>
      <c r="BY1785">
        <v>0</v>
      </c>
      <c r="BZ1785">
        <v>2</v>
      </c>
      <c r="CA1785">
        <v>1.4238</v>
      </c>
      <c r="CB1785">
        <v>106.066</v>
      </c>
      <c r="CC1785">
        <v>1</v>
      </c>
      <c r="CD1785">
        <v>2.5356999999999998</v>
      </c>
      <c r="CE1785">
        <v>0</v>
      </c>
      <c r="CF1785">
        <v>0</v>
      </c>
      <c r="CG1785">
        <v>0</v>
      </c>
      <c r="CH1785">
        <v>0</v>
      </c>
    </row>
    <row r="1786" spans="1:86" x14ac:dyDescent="0.25">
      <c r="A1786">
        <v>1334</v>
      </c>
      <c r="B1786">
        <v>2000</v>
      </c>
      <c r="C1786" t="s">
        <v>85</v>
      </c>
      <c r="D1786">
        <v>484600</v>
      </c>
      <c r="E1786">
        <v>242000</v>
      </c>
      <c r="F1786">
        <v>7.0000000000000007E-2</v>
      </c>
      <c r="G1786">
        <v>0.7</v>
      </c>
      <c r="H1786">
        <v>1.39</v>
      </c>
      <c r="I1786">
        <v>1.1000000000000001</v>
      </c>
      <c r="J1786">
        <v>0.25</v>
      </c>
      <c r="K1786">
        <v>0.66</v>
      </c>
      <c r="L1786">
        <v>75.035801239999998</v>
      </c>
      <c r="M1786">
        <v>14.760949119999999</v>
      </c>
      <c r="N1786">
        <v>0.63628286919292798</v>
      </c>
      <c r="O1786">
        <v>21</v>
      </c>
      <c r="P1786" t="s">
        <v>86</v>
      </c>
      <c r="Q1786">
        <v>5011250</v>
      </c>
      <c r="R1786">
        <v>8750</v>
      </c>
      <c r="S1786">
        <v>27500</v>
      </c>
      <c r="T1786">
        <v>952500</v>
      </c>
      <c r="U1786">
        <v>0</v>
      </c>
      <c r="V1786">
        <v>48125</v>
      </c>
      <c r="W1786">
        <v>36250</v>
      </c>
      <c r="X1786">
        <v>3901250</v>
      </c>
      <c r="Y1786">
        <v>0</v>
      </c>
      <c r="Z1786">
        <v>0</v>
      </c>
      <c r="AA1786">
        <v>0</v>
      </c>
      <c r="AB1786">
        <v>662500</v>
      </c>
      <c r="AC1786">
        <v>1919375</v>
      </c>
      <c r="AD1786">
        <v>24</v>
      </c>
      <c r="AE1786">
        <v>1</v>
      </c>
      <c r="AF1786">
        <v>2</v>
      </c>
      <c r="AG1786">
        <v>15</v>
      </c>
      <c r="AH1786">
        <v>0</v>
      </c>
      <c r="AI1786">
        <v>4</v>
      </c>
      <c r="AJ1786">
        <v>2</v>
      </c>
      <c r="AK1786">
        <v>43</v>
      </c>
      <c r="AL1786">
        <v>0</v>
      </c>
      <c r="AM1786">
        <v>0</v>
      </c>
      <c r="AN1786">
        <v>0</v>
      </c>
      <c r="AO1786">
        <v>9</v>
      </c>
      <c r="AP1786">
        <v>45</v>
      </c>
      <c r="AQ1786">
        <v>101.1255</v>
      </c>
      <c r="AR1786">
        <v>0</v>
      </c>
      <c r="AS1786">
        <v>525</v>
      </c>
      <c r="AT1786">
        <v>256.28160000000003</v>
      </c>
      <c r="AU1786">
        <v>0</v>
      </c>
      <c r="AV1786">
        <v>541.43370000000004</v>
      </c>
      <c r="AW1786">
        <v>254.95099999999999</v>
      </c>
      <c r="AX1786">
        <v>112.0184</v>
      </c>
      <c r="AY1786">
        <v>0</v>
      </c>
      <c r="AZ1786">
        <v>0</v>
      </c>
      <c r="BA1786">
        <v>0</v>
      </c>
      <c r="BB1786">
        <v>108.5217</v>
      </c>
      <c r="BC1786">
        <v>149.69300000000001</v>
      </c>
      <c r="BD1786">
        <v>1.8534999999999999</v>
      </c>
      <c r="BE1786">
        <v>1.625</v>
      </c>
      <c r="BF1786">
        <v>1.1465000000000001</v>
      </c>
      <c r="BG1786">
        <v>1.589</v>
      </c>
      <c r="BH1786">
        <v>0</v>
      </c>
      <c r="BI1786">
        <v>1.4154</v>
      </c>
      <c r="BJ1786">
        <v>2.0455000000000001</v>
      </c>
      <c r="BK1786">
        <v>1.6286</v>
      </c>
      <c r="BL1786">
        <v>0</v>
      </c>
      <c r="BM1786">
        <v>0</v>
      </c>
      <c r="BN1786">
        <v>0</v>
      </c>
      <c r="BO1786">
        <v>1.3912</v>
      </c>
      <c r="BP1786">
        <v>1.4157</v>
      </c>
      <c r="BQ1786" t="s">
        <v>86</v>
      </c>
      <c r="BR1786">
        <v>0</v>
      </c>
      <c r="BS1786">
        <f t="shared" si="27"/>
        <v>0</v>
      </c>
      <c r="BT1786">
        <v>0</v>
      </c>
      <c r="BU1786">
        <v>12567500</v>
      </c>
      <c r="BV1786">
        <v>0</v>
      </c>
      <c r="BW1786">
        <v>1</v>
      </c>
      <c r="BX1786">
        <v>1.1268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</row>
    <row r="1787" spans="1:86" x14ac:dyDescent="0.25">
      <c r="A1787">
        <v>1335</v>
      </c>
      <c r="B1787">
        <v>2000</v>
      </c>
      <c r="C1787" t="s">
        <v>85</v>
      </c>
      <c r="D1787">
        <v>464900</v>
      </c>
      <c r="E1787">
        <v>169700</v>
      </c>
      <c r="F1787">
        <v>0.21</v>
      </c>
      <c r="G1787">
        <v>0.7</v>
      </c>
      <c r="H1787">
        <v>1.26</v>
      </c>
      <c r="I1787">
        <v>1.42</v>
      </c>
      <c r="J1787">
        <v>0.16</v>
      </c>
      <c r="K1787">
        <v>0.67</v>
      </c>
      <c r="L1787">
        <v>59.159354039999997</v>
      </c>
      <c r="M1787">
        <v>15.90727145</v>
      </c>
      <c r="N1787">
        <v>0.96496292300742803</v>
      </c>
      <c r="O1787">
        <v>9</v>
      </c>
      <c r="P1787">
        <v>25</v>
      </c>
      <c r="Q1787">
        <v>4165000</v>
      </c>
      <c r="R1787">
        <v>155625</v>
      </c>
      <c r="S1787">
        <v>0</v>
      </c>
      <c r="T1787">
        <v>1215000</v>
      </c>
      <c r="U1787">
        <v>0</v>
      </c>
      <c r="V1787">
        <v>126875</v>
      </c>
      <c r="W1787">
        <v>0</v>
      </c>
      <c r="X1787">
        <v>2913125</v>
      </c>
      <c r="Y1787">
        <v>0</v>
      </c>
      <c r="Z1787">
        <v>0</v>
      </c>
      <c r="AA1787">
        <v>0</v>
      </c>
      <c r="AB1787">
        <v>1418750</v>
      </c>
      <c r="AC1787">
        <v>2573125</v>
      </c>
      <c r="AD1787">
        <v>29</v>
      </c>
      <c r="AE1787">
        <v>4</v>
      </c>
      <c r="AF1787">
        <v>0</v>
      </c>
      <c r="AG1787">
        <v>26</v>
      </c>
      <c r="AH1787">
        <v>0</v>
      </c>
      <c r="AI1787">
        <v>4</v>
      </c>
      <c r="AJ1787">
        <v>0</v>
      </c>
      <c r="AK1787">
        <v>40</v>
      </c>
      <c r="AL1787">
        <v>0</v>
      </c>
      <c r="AM1787">
        <v>0</v>
      </c>
      <c r="AN1787">
        <v>0</v>
      </c>
      <c r="AO1787">
        <v>8</v>
      </c>
      <c r="AP1787">
        <v>26</v>
      </c>
      <c r="AQ1787">
        <v>123.84229999999999</v>
      </c>
      <c r="AR1787">
        <v>1375.5646999999999</v>
      </c>
      <c r="AS1787">
        <v>0</v>
      </c>
      <c r="AT1787">
        <v>143.5634</v>
      </c>
      <c r="AU1787">
        <v>0</v>
      </c>
      <c r="AV1787">
        <v>420.33819999999997</v>
      </c>
      <c r="AW1787">
        <v>0</v>
      </c>
      <c r="AX1787">
        <v>111.24720000000001</v>
      </c>
      <c r="AY1787">
        <v>0</v>
      </c>
      <c r="AZ1787">
        <v>0</v>
      </c>
      <c r="BA1787">
        <v>0</v>
      </c>
      <c r="BB1787">
        <v>105.26819999999999</v>
      </c>
      <c r="BC1787">
        <v>158.5266</v>
      </c>
      <c r="BD1787">
        <v>1.6393</v>
      </c>
      <c r="BE1787">
        <v>1.1994</v>
      </c>
      <c r="BF1787">
        <v>0</v>
      </c>
      <c r="BG1787">
        <v>1.7132000000000001</v>
      </c>
      <c r="BH1787">
        <v>0</v>
      </c>
      <c r="BI1787">
        <v>1.585</v>
      </c>
      <c r="BJ1787">
        <v>0</v>
      </c>
      <c r="BK1787">
        <v>1.6135999999999999</v>
      </c>
      <c r="BL1787">
        <v>0</v>
      </c>
      <c r="BM1787">
        <v>0</v>
      </c>
      <c r="BN1787">
        <v>0</v>
      </c>
      <c r="BO1787">
        <v>1.5283</v>
      </c>
      <c r="BP1787">
        <v>1.5497000000000001</v>
      </c>
      <c r="BQ1787" t="s">
        <v>86</v>
      </c>
      <c r="BR1787">
        <v>0</v>
      </c>
      <c r="BS1787">
        <f t="shared" si="27"/>
        <v>0</v>
      </c>
      <c r="BT1787">
        <v>0</v>
      </c>
      <c r="BU1787">
        <v>12567500</v>
      </c>
      <c r="BV1787">
        <v>0</v>
      </c>
      <c r="BW1787">
        <v>1</v>
      </c>
      <c r="BX1787">
        <v>1.1268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</row>
    <row r="1788" spans="1:86" x14ac:dyDescent="0.25">
      <c r="A1788">
        <v>1336</v>
      </c>
      <c r="B1788">
        <v>2000</v>
      </c>
      <c r="C1788" t="s">
        <v>85</v>
      </c>
      <c r="D1788">
        <v>453600</v>
      </c>
      <c r="E1788">
        <v>227300</v>
      </c>
      <c r="F1788">
        <v>0.27</v>
      </c>
      <c r="G1788">
        <v>0.56999999999999995</v>
      </c>
      <c r="H1788">
        <v>0.98</v>
      </c>
      <c r="I1788">
        <v>0.62</v>
      </c>
      <c r="J1788">
        <v>-0.45</v>
      </c>
      <c r="K1788">
        <v>0.63</v>
      </c>
      <c r="L1788">
        <v>118.2401988</v>
      </c>
      <c r="M1788">
        <v>5.9699411869999999</v>
      </c>
      <c r="N1788">
        <v>0</v>
      </c>
      <c r="O1788">
        <v>2</v>
      </c>
      <c r="P1788" t="s">
        <v>86</v>
      </c>
      <c r="Q1788">
        <v>6552500</v>
      </c>
      <c r="R1788">
        <v>551875</v>
      </c>
      <c r="S1788">
        <v>0</v>
      </c>
      <c r="T1788">
        <v>725625</v>
      </c>
      <c r="U1788">
        <v>0</v>
      </c>
      <c r="V1788">
        <v>18125</v>
      </c>
      <c r="W1788">
        <v>0</v>
      </c>
      <c r="X1788">
        <v>3593750</v>
      </c>
      <c r="Y1788">
        <v>0</v>
      </c>
      <c r="Z1788">
        <v>0</v>
      </c>
      <c r="AA1788">
        <v>0</v>
      </c>
      <c r="AB1788">
        <v>0</v>
      </c>
      <c r="AC1788">
        <v>1125625</v>
      </c>
      <c r="AD1788">
        <v>19</v>
      </c>
      <c r="AE1788">
        <v>8</v>
      </c>
      <c r="AF1788">
        <v>0</v>
      </c>
      <c r="AG1788">
        <v>18</v>
      </c>
      <c r="AH1788">
        <v>0</v>
      </c>
      <c r="AI1788">
        <v>1</v>
      </c>
      <c r="AJ1788">
        <v>0</v>
      </c>
      <c r="AK1788">
        <v>34</v>
      </c>
      <c r="AL1788">
        <v>0</v>
      </c>
      <c r="AM1788">
        <v>0</v>
      </c>
      <c r="AN1788">
        <v>0</v>
      </c>
      <c r="AO1788">
        <v>0</v>
      </c>
      <c r="AP1788">
        <v>15</v>
      </c>
      <c r="AQ1788">
        <v>139.50909999999999</v>
      </c>
      <c r="AR1788">
        <v>240.23830000000001</v>
      </c>
      <c r="AS1788">
        <v>0</v>
      </c>
      <c r="AT1788">
        <v>213.39859999999999</v>
      </c>
      <c r="AU1788">
        <v>0</v>
      </c>
      <c r="AV1788">
        <v>0</v>
      </c>
      <c r="AW1788">
        <v>0</v>
      </c>
      <c r="AX1788">
        <v>111.52079999999999</v>
      </c>
      <c r="AY1788">
        <v>0</v>
      </c>
      <c r="AZ1788">
        <v>0</v>
      </c>
      <c r="BA1788">
        <v>0</v>
      </c>
      <c r="BB1788">
        <v>0</v>
      </c>
      <c r="BC1788">
        <v>307.32299999999998</v>
      </c>
      <c r="BD1788">
        <v>1.5681</v>
      </c>
      <c r="BE1788">
        <v>1.4061999999999999</v>
      </c>
      <c r="BF1788">
        <v>0</v>
      </c>
      <c r="BG1788">
        <v>1.5169999999999999</v>
      </c>
      <c r="BH1788">
        <v>0</v>
      </c>
      <c r="BI1788">
        <v>1.7273000000000001</v>
      </c>
      <c r="BJ1788">
        <v>0</v>
      </c>
      <c r="BK1788">
        <v>1.5886</v>
      </c>
      <c r="BL1788">
        <v>0</v>
      </c>
      <c r="BM1788">
        <v>0</v>
      </c>
      <c r="BN1788">
        <v>0</v>
      </c>
      <c r="BO1788">
        <v>0</v>
      </c>
      <c r="BP1788">
        <v>1.7418</v>
      </c>
      <c r="BQ1788" t="s">
        <v>86</v>
      </c>
      <c r="BR1788">
        <v>516875</v>
      </c>
      <c r="BS1788">
        <f t="shared" si="27"/>
        <v>4.1131640347722023</v>
      </c>
      <c r="BT1788">
        <v>0</v>
      </c>
      <c r="BU1788">
        <v>12567500</v>
      </c>
      <c r="BV1788">
        <v>0</v>
      </c>
      <c r="BW1788">
        <v>9</v>
      </c>
      <c r="BX1788">
        <v>2.4255</v>
      </c>
      <c r="BY1788">
        <v>76.545400000000001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</row>
    <row r="1789" spans="1:86" x14ac:dyDescent="0.25">
      <c r="A1789">
        <v>1337</v>
      </c>
      <c r="B1789">
        <v>2000</v>
      </c>
      <c r="C1789" t="s">
        <v>85</v>
      </c>
      <c r="D1789">
        <v>481800</v>
      </c>
      <c r="E1789">
        <v>195900</v>
      </c>
      <c r="F1789">
        <v>0.1</v>
      </c>
      <c r="G1789">
        <v>0.72</v>
      </c>
      <c r="H1789">
        <v>6.41</v>
      </c>
      <c r="I1789">
        <v>4.2300000000000004</v>
      </c>
      <c r="J1789">
        <v>-7.0000000000000007E-2</v>
      </c>
      <c r="K1789">
        <v>0.68</v>
      </c>
      <c r="L1789">
        <v>132.59483230000001</v>
      </c>
      <c r="M1789">
        <v>27.643837789999999</v>
      </c>
      <c r="N1789">
        <v>0</v>
      </c>
      <c r="O1789">
        <v>1</v>
      </c>
      <c r="P1789" t="s">
        <v>86</v>
      </c>
      <c r="Q1789">
        <v>4806250</v>
      </c>
      <c r="R1789">
        <v>36875</v>
      </c>
      <c r="S1789">
        <v>0</v>
      </c>
      <c r="T1789">
        <v>2470000</v>
      </c>
      <c r="U1789">
        <v>0</v>
      </c>
      <c r="V1789">
        <v>336250</v>
      </c>
      <c r="W1789">
        <v>0</v>
      </c>
      <c r="X1789">
        <v>4313125</v>
      </c>
      <c r="Y1789">
        <v>0</v>
      </c>
      <c r="Z1789">
        <v>0</v>
      </c>
      <c r="AA1789">
        <v>0</v>
      </c>
      <c r="AB1789">
        <v>1875</v>
      </c>
      <c r="AC1789">
        <v>603125</v>
      </c>
      <c r="AD1789">
        <v>26</v>
      </c>
      <c r="AE1789">
        <v>4</v>
      </c>
      <c r="AF1789">
        <v>0</v>
      </c>
      <c r="AG1789">
        <v>35</v>
      </c>
      <c r="AH1789">
        <v>0</v>
      </c>
      <c r="AI1789">
        <v>11</v>
      </c>
      <c r="AJ1789">
        <v>0</v>
      </c>
      <c r="AK1789">
        <v>22</v>
      </c>
      <c r="AL1789">
        <v>0</v>
      </c>
      <c r="AM1789">
        <v>0</v>
      </c>
      <c r="AN1789">
        <v>0</v>
      </c>
      <c r="AO1789">
        <v>1</v>
      </c>
      <c r="AP1789">
        <v>21</v>
      </c>
      <c r="AQ1789">
        <v>133.0402</v>
      </c>
      <c r="AR1789">
        <v>1208.7044000000001</v>
      </c>
      <c r="AS1789">
        <v>0</v>
      </c>
      <c r="AT1789">
        <v>118.5248</v>
      </c>
      <c r="AU1789">
        <v>0</v>
      </c>
      <c r="AV1789">
        <v>584.25250000000005</v>
      </c>
      <c r="AW1789">
        <v>0</v>
      </c>
      <c r="AX1789">
        <v>124.4059</v>
      </c>
      <c r="AY1789">
        <v>0</v>
      </c>
      <c r="AZ1789">
        <v>0</v>
      </c>
      <c r="BA1789">
        <v>0</v>
      </c>
      <c r="BB1789">
        <v>0</v>
      </c>
      <c r="BC1789">
        <v>233.8475</v>
      </c>
      <c r="BD1789">
        <v>1.5687</v>
      </c>
      <c r="BE1789">
        <v>1.1963999999999999</v>
      </c>
      <c r="BF1789">
        <v>0</v>
      </c>
      <c r="BG1789">
        <v>1.5612999999999999</v>
      </c>
      <c r="BH1789">
        <v>0</v>
      </c>
      <c r="BI1789">
        <v>1.323</v>
      </c>
      <c r="BJ1789">
        <v>0</v>
      </c>
      <c r="BK1789">
        <v>1.9573</v>
      </c>
      <c r="BL1789">
        <v>0</v>
      </c>
      <c r="BM1789">
        <v>0</v>
      </c>
      <c r="BN1789">
        <v>0</v>
      </c>
      <c r="BO1789">
        <v>1</v>
      </c>
      <c r="BP1789">
        <v>1.4427000000000001</v>
      </c>
      <c r="BQ1789" t="s">
        <v>86</v>
      </c>
      <c r="BR1789">
        <v>381875</v>
      </c>
      <c r="BS1789">
        <f t="shared" si="27"/>
        <v>3.0388672614822436</v>
      </c>
      <c r="BT1789">
        <v>0</v>
      </c>
      <c r="BU1789">
        <v>12567500</v>
      </c>
      <c r="BV1789">
        <v>27500</v>
      </c>
      <c r="BW1789">
        <v>4</v>
      </c>
      <c r="BX1789">
        <v>1.9083000000000001</v>
      </c>
      <c r="BY1789">
        <v>717.58040000000005</v>
      </c>
      <c r="BZ1789">
        <v>0</v>
      </c>
      <c r="CA1789">
        <v>0</v>
      </c>
      <c r="CB1789">
        <v>0</v>
      </c>
      <c r="CC1789">
        <v>2</v>
      </c>
      <c r="CD1789">
        <v>1.4226000000000001</v>
      </c>
      <c r="CE1789">
        <v>100</v>
      </c>
      <c r="CF1789">
        <v>0</v>
      </c>
      <c r="CG1789">
        <v>0</v>
      </c>
      <c r="CH1789">
        <v>0</v>
      </c>
    </row>
    <row r="1790" spans="1:86" x14ac:dyDescent="0.25">
      <c r="A1790">
        <v>1339</v>
      </c>
      <c r="B1790">
        <v>2000</v>
      </c>
      <c r="C1790" t="s">
        <v>85</v>
      </c>
      <c r="D1790">
        <v>461800</v>
      </c>
      <c r="E1790">
        <v>179500</v>
      </c>
      <c r="F1790">
        <v>-0.17</v>
      </c>
      <c r="G1790">
        <v>0.66</v>
      </c>
      <c r="H1790">
        <v>4.57</v>
      </c>
      <c r="I1790">
        <v>3.62</v>
      </c>
      <c r="J1790">
        <v>0</v>
      </c>
      <c r="K1790">
        <v>0.73</v>
      </c>
      <c r="L1790">
        <v>91.046409940000004</v>
      </c>
      <c r="M1790">
        <v>36.019826420000001</v>
      </c>
      <c r="N1790">
        <v>0.61086430205489395</v>
      </c>
      <c r="O1790">
        <v>1</v>
      </c>
      <c r="P1790" t="s">
        <v>86</v>
      </c>
      <c r="Q1790">
        <v>2198750</v>
      </c>
      <c r="R1790">
        <v>93750</v>
      </c>
      <c r="S1790">
        <v>0</v>
      </c>
      <c r="T1790">
        <v>1915625</v>
      </c>
      <c r="U1790">
        <v>0</v>
      </c>
      <c r="V1790">
        <v>235000</v>
      </c>
      <c r="W1790">
        <v>0</v>
      </c>
      <c r="X1790">
        <v>7115625</v>
      </c>
      <c r="Y1790">
        <v>0</v>
      </c>
      <c r="Z1790">
        <v>0</v>
      </c>
      <c r="AA1790">
        <v>0</v>
      </c>
      <c r="AB1790">
        <v>146250</v>
      </c>
      <c r="AC1790">
        <v>862500</v>
      </c>
      <c r="AD1790">
        <v>31</v>
      </c>
      <c r="AE1790">
        <v>2</v>
      </c>
      <c r="AF1790">
        <v>0</v>
      </c>
      <c r="AG1790">
        <v>27</v>
      </c>
      <c r="AH1790">
        <v>0</v>
      </c>
      <c r="AI1790">
        <v>5</v>
      </c>
      <c r="AJ1790">
        <v>0</v>
      </c>
      <c r="AK1790">
        <v>16</v>
      </c>
      <c r="AL1790">
        <v>0</v>
      </c>
      <c r="AM1790">
        <v>0</v>
      </c>
      <c r="AN1790">
        <v>0</v>
      </c>
      <c r="AO1790">
        <v>5</v>
      </c>
      <c r="AP1790">
        <v>23</v>
      </c>
      <c r="AQ1790">
        <v>166.79900000000001</v>
      </c>
      <c r="AR1790">
        <v>1062.1323</v>
      </c>
      <c r="AS1790">
        <v>0</v>
      </c>
      <c r="AT1790">
        <v>150.31979999999999</v>
      </c>
      <c r="AU1790">
        <v>0</v>
      </c>
      <c r="AV1790">
        <v>604.49310000000003</v>
      </c>
      <c r="AW1790">
        <v>0</v>
      </c>
      <c r="AX1790">
        <v>83.952600000000004</v>
      </c>
      <c r="AY1790">
        <v>0</v>
      </c>
      <c r="AZ1790">
        <v>0</v>
      </c>
      <c r="BA1790">
        <v>0</v>
      </c>
      <c r="BB1790">
        <v>237.62090000000001</v>
      </c>
      <c r="BC1790">
        <v>190.8193</v>
      </c>
      <c r="BD1790">
        <v>1.4502999999999999</v>
      </c>
      <c r="BE1790">
        <v>1.7917000000000001</v>
      </c>
      <c r="BF1790">
        <v>0</v>
      </c>
      <c r="BG1790">
        <v>1.536</v>
      </c>
      <c r="BH1790">
        <v>0</v>
      </c>
      <c r="BI1790">
        <v>1.5154000000000001</v>
      </c>
      <c r="BJ1790">
        <v>0</v>
      </c>
      <c r="BK1790">
        <v>1.8612</v>
      </c>
      <c r="BL1790">
        <v>0</v>
      </c>
      <c r="BM1790">
        <v>0</v>
      </c>
      <c r="BN1790">
        <v>0</v>
      </c>
      <c r="BO1790">
        <v>1.8469</v>
      </c>
      <c r="BP1790">
        <v>1.5424</v>
      </c>
      <c r="BQ1790" t="s">
        <v>86</v>
      </c>
      <c r="BR1790">
        <v>192500</v>
      </c>
      <c r="BS1790">
        <f t="shared" si="27"/>
        <v>1.5318676211727185</v>
      </c>
      <c r="BT1790">
        <v>0</v>
      </c>
      <c r="BU1790">
        <v>12567500</v>
      </c>
      <c r="BV1790">
        <v>8750</v>
      </c>
      <c r="BW1790">
        <v>3</v>
      </c>
      <c r="BX1790">
        <v>2.1623999999999999</v>
      </c>
      <c r="BY1790">
        <v>143.49619999999999</v>
      </c>
      <c r="BZ1790">
        <v>0</v>
      </c>
      <c r="CA1790">
        <v>0</v>
      </c>
      <c r="CB1790">
        <v>0</v>
      </c>
      <c r="CC1790">
        <v>1</v>
      </c>
      <c r="CD1790">
        <v>1.375</v>
      </c>
      <c r="CE1790">
        <v>0</v>
      </c>
      <c r="CF1790">
        <v>0</v>
      </c>
      <c r="CG1790">
        <v>0</v>
      </c>
      <c r="CH1790">
        <v>0</v>
      </c>
    </row>
    <row r="1791" spans="1:86" x14ac:dyDescent="0.25">
      <c r="A1791">
        <v>1340</v>
      </c>
      <c r="B1791">
        <v>2000</v>
      </c>
      <c r="C1791" t="s">
        <v>85</v>
      </c>
      <c r="D1791">
        <v>432900</v>
      </c>
      <c r="E1791">
        <v>182800</v>
      </c>
      <c r="F1791">
        <v>0.04</v>
      </c>
      <c r="G1791">
        <v>0.75</v>
      </c>
      <c r="H1791">
        <v>3.69</v>
      </c>
      <c r="I1791">
        <v>2.42</v>
      </c>
      <c r="J1791">
        <v>-0.3</v>
      </c>
      <c r="K1791">
        <v>0.59</v>
      </c>
      <c r="L1791">
        <v>180.34919249999999</v>
      </c>
      <c r="M1791">
        <v>20.965049140000001</v>
      </c>
      <c r="N1791">
        <v>0</v>
      </c>
      <c r="O1791">
        <v>1</v>
      </c>
      <c r="P1791" t="s">
        <v>86</v>
      </c>
      <c r="Q1791">
        <v>5366875</v>
      </c>
      <c r="R1791">
        <v>318125</v>
      </c>
      <c r="S1791">
        <v>0</v>
      </c>
      <c r="T1791">
        <v>455000</v>
      </c>
      <c r="U1791">
        <v>0</v>
      </c>
      <c r="V1791">
        <v>154375</v>
      </c>
      <c r="W1791">
        <v>0</v>
      </c>
      <c r="X1791">
        <v>5968125</v>
      </c>
      <c r="Y1791">
        <v>0</v>
      </c>
      <c r="Z1791">
        <v>0</v>
      </c>
      <c r="AA1791">
        <v>0</v>
      </c>
      <c r="AB1791">
        <v>52500</v>
      </c>
      <c r="AC1791">
        <v>252500</v>
      </c>
      <c r="AD1791">
        <v>16</v>
      </c>
      <c r="AE1791">
        <v>8</v>
      </c>
      <c r="AF1791">
        <v>0</v>
      </c>
      <c r="AG1791">
        <v>25</v>
      </c>
      <c r="AH1791">
        <v>0</v>
      </c>
      <c r="AI1791">
        <v>7</v>
      </c>
      <c r="AJ1791">
        <v>0</v>
      </c>
      <c r="AK1791">
        <v>18</v>
      </c>
      <c r="AL1791">
        <v>0</v>
      </c>
      <c r="AM1791">
        <v>0</v>
      </c>
      <c r="AN1791">
        <v>0</v>
      </c>
      <c r="AO1791">
        <v>2</v>
      </c>
      <c r="AP1791">
        <v>7</v>
      </c>
      <c r="AQ1791">
        <v>133.12530000000001</v>
      </c>
      <c r="AR1791">
        <v>721.96159999999998</v>
      </c>
      <c r="AS1791">
        <v>0</v>
      </c>
      <c r="AT1791">
        <v>243.69149999999999</v>
      </c>
      <c r="AU1791">
        <v>0</v>
      </c>
      <c r="AV1791">
        <v>394.67140000000001</v>
      </c>
      <c r="AW1791">
        <v>0</v>
      </c>
      <c r="AX1791">
        <v>119.6418</v>
      </c>
      <c r="AY1791">
        <v>0</v>
      </c>
      <c r="AZ1791">
        <v>0</v>
      </c>
      <c r="BA1791">
        <v>0</v>
      </c>
      <c r="BB1791">
        <v>694.62220000000002</v>
      </c>
      <c r="BC1791">
        <v>596.50630000000001</v>
      </c>
      <c r="BD1791">
        <v>2.0663</v>
      </c>
      <c r="BE1791">
        <v>1.456</v>
      </c>
      <c r="BF1791">
        <v>0</v>
      </c>
      <c r="BG1791">
        <v>1.3543000000000001</v>
      </c>
      <c r="BH1791">
        <v>0</v>
      </c>
      <c r="BI1791">
        <v>1.3011999999999999</v>
      </c>
      <c r="BJ1791">
        <v>0</v>
      </c>
      <c r="BK1791">
        <v>1.6134999999999999</v>
      </c>
      <c r="BL1791">
        <v>0</v>
      </c>
      <c r="BM1791">
        <v>0</v>
      </c>
      <c r="BN1791">
        <v>0</v>
      </c>
      <c r="BO1791">
        <v>1.2967</v>
      </c>
      <c r="BP1791">
        <v>1.4238999999999999</v>
      </c>
      <c r="BQ1791" t="s">
        <v>86</v>
      </c>
      <c r="BR1791">
        <v>96875</v>
      </c>
      <c r="BS1791">
        <f t="shared" si="27"/>
        <v>0.77090740675899794</v>
      </c>
      <c r="BT1791">
        <v>0</v>
      </c>
      <c r="BU1791">
        <v>12567500</v>
      </c>
      <c r="BV1791">
        <v>0</v>
      </c>
      <c r="BW1791">
        <v>6</v>
      </c>
      <c r="BX1791">
        <v>1.7298</v>
      </c>
      <c r="BY1791">
        <v>196.07650000000001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</row>
    <row r="1792" spans="1:86" x14ac:dyDescent="0.25">
      <c r="A1792">
        <v>1341</v>
      </c>
      <c r="B1792">
        <v>2000</v>
      </c>
      <c r="C1792" t="s">
        <v>85</v>
      </c>
      <c r="D1792">
        <v>481300</v>
      </c>
      <c r="E1792">
        <v>236500</v>
      </c>
      <c r="F1792">
        <v>0.03</v>
      </c>
      <c r="G1792">
        <v>0.67</v>
      </c>
      <c r="H1792">
        <v>1.64</v>
      </c>
      <c r="I1792">
        <v>0.99</v>
      </c>
      <c r="J1792">
        <v>0.36</v>
      </c>
      <c r="K1792">
        <v>0.65</v>
      </c>
      <c r="L1792">
        <v>99.819627330000003</v>
      </c>
      <c r="M1792">
        <v>9.8221628509999999</v>
      </c>
      <c r="N1792">
        <v>0.63628286919292798</v>
      </c>
      <c r="O1792">
        <v>21</v>
      </c>
      <c r="P1792" t="s">
        <v>86</v>
      </c>
      <c r="Q1792">
        <v>3740625</v>
      </c>
      <c r="R1792">
        <v>20000</v>
      </c>
      <c r="S1792">
        <v>0</v>
      </c>
      <c r="T1792">
        <v>1541875</v>
      </c>
      <c r="U1792">
        <v>0</v>
      </c>
      <c r="V1792">
        <v>515625</v>
      </c>
      <c r="W1792">
        <v>121250</v>
      </c>
      <c r="X1792">
        <v>5746250</v>
      </c>
      <c r="Y1792">
        <v>0</v>
      </c>
      <c r="Z1792">
        <v>0</v>
      </c>
      <c r="AA1792">
        <v>0</v>
      </c>
      <c r="AB1792">
        <v>0</v>
      </c>
      <c r="AC1792">
        <v>881875</v>
      </c>
      <c r="AD1792">
        <v>35</v>
      </c>
      <c r="AE1792">
        <v>1</v>
      </c>
      <c r="AF1792">
        <v>0</v>
      </c>
      <c r="AG1792">
        <v>23</v>
      </c>
      <c r="AH1792">
        <v>0</v>
      </c>
      <c r="AI1792">
        <v>2</v>
      </c>
      <c r="AJ1792">
        <v>1</v>
      </c>
      <c r="AK1792">
        <v>21</v>
      </c>
      <c r="AL1792">
        <v>0</v>
      </c>
      <c r="AM1792">
        <v>0</v>
      </c>
      <c r="AN1792">
        <v>0</v>
      </c>
      <c r="AO1792">
        <v>0</v>
      </c>
      <c r="AP1792">
        <v>18</v>
      </c>
      <c r="AQ1792">
        <v>117.9435</v>
      </c>
      <c r="AR1792">
        <v>0</v>
      </c>
      <c r="AS1792">
        <v>0</v>
      </c>
      <c r="AT1792">
        <v>158.27930000000001</v>
      </c>
      <c r="AU1792">
        <v>0</v>
      </c>
      <c r="AV1792">
        <v>743.30340000000001</v>
      </c>
      <c r="AW1792">
        <v>0</v>
      </c>
      <c r="AX1792">
        <v>84.366200000000006</v>
      </c>
      <c r="AY1792">
        <v>0</v>
      </c>
      <c r="AZ1792">
        <v>0</v>
      </c>
      <c r="BA1792">
        <v>0</v>
      </c>
      <c r="BB1792">
        <v>0</v>
      </c>
      <c r="BC1792">
        <v>233.8228</v>
      </c>
      <c r="BD1792">
        <v>1.6083000000000001</v>
      </c>
      <c r="BE1792">
        <v>1.1667000000000001</v>
      </c>
      <c r="BF1792">
        <v>0</v>
      </c>
      <c r="BG1792">
        <v>1.5087999999999999</v>
      </c>
      <c r="BH1792">
        <v>0</v>
      </c>
      <c r="BI1792">
        <v>1.962</v>
      </c>
      <c r="BJ1792">
        <v>1.6786000000000001</v>
      </c>
      <c r="BK1792">
        <v>1.6995</v>
      </c>
      <c r="BL1792">
        <v>0</v>
      </c>
      <c r="BM1792">
        <v>0</v>
      </c>
      <c r="BN1792">
        <v>0</v>
      </c>
      <c r="BO1792">
        <v>0</v>
      </c>
      <c r="BP1792">
        <v>1.4947999999999999</v>
      </c>
      <c r="BQ1792" t="s">
        <v>86</v>
      </c>
      <c r="BR1792">
        <v>0</v>
      </c>
      <c r="BS1792">
        <f t="shared" si="27"/>
        <v>0</v>
      </c>
      <c r="BT1792">
        <v>35000</v>
      </c>
      <c r="BU1792">
        <v>12567500</v>
      </c>
      <c r="BV1792">
        <v>0</v>
      </c>
      <c r="BW1792">
        <v>1</v>
      </c>
      <c r="BX1792">
        <v>1.1268</v>
      </c>
      <c r="BY1792">
        <v>0</v>
      </c>
      <c r="BZ1792">
        <v>1</v>
      </c>
      <c r="CA1792">
        <v>1.7333000000000001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</row>
    <row r="1793" spans="1:86" x14ac:dyDescent="0.25">
      <c r="A1793">
        <v>1342</v>
      </c>
      <c r="B1793">
        <v>2000</v>
      </c>
      <c r="C1793" t="s">
        <v>85</v>
      </c>
      <c r="D1793">
        <v>482500</v>
      </c>
      <c r="E1793">
        <v>236100</v>
      </c>
      <c r="F1793">
        <v>0.24</v>
      </c>
      <c r="G1793">
        <v>0.61</v>
      </c>
      <c r="H1793">
        <v>1.55</v>
      </c>
      <c r="I1793">
        <v>0.82</v>
      </c>
      <c r="J1793">
        <v>0.3</v>
      </c>
      <c r="K1793">
        <v>0.69</v>
      </c>
      <c r="L1793">
        <v>98.267527950000002</v>
      </c>
      <c r="M1793">
        <v>11.22022928</v>
      </c>
      <c r="N1793">
        <v>0.63628286919292798</v>
      </c>
      <c r="O1793">
        <v>21</v>
      </c>
      <c r="P1793" t="s">
        <v>86</v>
      </c>
      <c r="Q1793">
        <v>3240625</v>
      </c>
      <c r="R1793">
        <v>39375</v>
      </c>
      <c r="S1793">
        <v>41250</v>
      </c>
      <c r="T1793">
        <v>1528750</v>
      </c>
      <c r="U1793">
        <v>0</v>
      </c>
      <c r="V1793">
        <v>463750</v>
      </c>
      <c r="W1793">
        <v>121250</v>
      </c>
      <c r="X1793">
        <v>4591250</v>
      </c>
      <c r="Y1793">
        <v>39375</v>
      </c>
      <c r="Z1793">
        <v>0</v>
      </c>
      <c r="AA1793">
        <v>0</v>
      </c>
      <c r="AB1793">
        <v>1875</v>
      </c>
      <c r="AC1793">
        <v>2500000</v>
      </c>
      <c r="AD1793">
        <v>41</v>
      </c>
      <c r="AE1793">
        <v>2</v>
      </c>
      <c r="AF1793">
        <v>2</v>
      </c>
      <c r="AG1793">
        <v>31</v>
      </c>
      <c r="AH1793">
        <v>0</v>
      </c>
      <c r="AI1793">
        <v>3</v>
      </c>
      <c r="AJ1793">
        <v>1</v>
      </c>
      <c r="AK1793">
        <v>32</v>
      </c>
      <c r="AL1793">
        <v>3</v>
      </c>
      <c r="AM1793">
        <v>0</v>
      </c>
      <c r="AN1793">
        <v>0</v>
      </c>
      <c r="AO1793">
        <v>1</v>
      </c>
      <c r="AP1793">
        <v>24</v>
      </c>
      <c r="AQ1793">
        <v>104.1682</v>
      </c>
      <c r="AR1793">
        <v>1275.98</v>
      </c>
      <c r="AS1793">
        <v>514.78150000000005</v>
      </c>
      <c r="AT1793">
        <v>167.68860000000001</v>
      </c>
      <c r="AU1793">
        <v>0</v>
      </c>
      <c r="AV1793">
        <v>1320.5355999999999</v>
      </c>
      <c r="AW1793">
        <v>0</v>
      </c>
      <c r="AX1793">
        <v>95.264700000000005</v>
      </c>
      <c r="AY1793">
        <v>932.61149999999998</v>
      </c>
      <c r="AZ1793">
        <v>0</v>
      </c>
      <c r="BA1793">
        <v>0</v>
      </c>
      <c r="BB1793">
        <v>0</v>
      </c>
      <c r="BC1793">
        <v>129.17609999999999</v>
      </c>
      <c r="BD1793">
        <v>1.6034999999999999</v>
      </c>
      <c r="BE1793">
        <v>1.1833</v>
      </c>
      <c r="BF1793">
        <v>1.619</v>
      </c>
      <c r="BG1793">
        <v>1.4071</v>
      </c>
      <c r="BH1793">
        <v>0</v>
      </c>
      <c r="BI1793">
        <v>1.7072000000000001</v>
      </c>
      <c r="BJ1793">
        <v>1.6786000000000001</v>
      </c>
      <c r="BK1793">
        <v>1.6777</v>
      </c>
      <c r="BL1793">
        <v>1.2749999999999999</v>
      </c>
      <c r="BM1793">
        <v>0</v>
      </c>
      <c r="BN1793">
        <v>0</v>
      </c>
      <c r="BO1793">
        <v>1</v>
      </c>
      <c r="BP1793">
        <v>1.6491</v>
      </c>
      <c r="BQ1793" t="s">
        <v>86</v>
      </c>
      <c r="BR1793">
        <v>0</v>
      </c>
      <c r="BS1793">
        <f t="shared" si="27"/>
        <v>0</v>
      </c>
      <c r="BT1793">
        <v>35000</v>
      </c>
      <c r="BU1793">
        <v>12567500</v>
      </c>
      <c r="BV1793">
        <v>0</v>
      </c>
      <c r="BW1793">
        <v>1</v>
      </c>
      <c r="BX1793">
        <v>1.1268</v>
      </c>
      <c r="BY1793">
        <v>0</v>
      </c>
      <c r="BZ1793">
        <v>1</v>
      </c>
      <c r="CA1793">
        <v>1.7333000000000001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</row>
    <row r="1794" spans="1:86" x14ac:dyDescent="0.25">
      <c r="A1794">
        <v>1343</v>
      </c>
      <c r="B1794">
        <v>2000</v>
      </c>
      <c r="C1794" t="s">
        <v>85</v>
      </c>
      <c r="D1794">
        <v>461500</v>
      </c>
      <c r="E1794">
        <v>163500</v>
      </c>
      <c r="F1794">
        <v>0.14000000000000001</v>
      </c>
      <c r="G1794">
        <v>0.63</v>
      </c>
      <c r="H1794">
        <v>1.44</v>
      </c>
      <c r="I1794">
        <v>1.28</v>
      </c>
      <c r="J1794">
        <v>0.11</v>
      </c>
      <c r="K1794">
        <v>0.76</v>
      </c>
      <c r="L1794">
        <v>96.993962730000007</v>
      </c>
      <c r="M1794">
        <v>6.3817930179999998</v>
      </c>
      <c r="N1794">
        <v>0</v>
      </c>
      <c r="O1794">
        <v>5</v>
      </c>
      <c r="P1794" t="s">
        <v>86</v>
      </c>
      <c r="Q1794">
        <v>1126875</v>
      </c>
      <c r="R1794">
        <v>378125</v>
      </c>
      <c r="S1794">
        <v>0</v>
      </c>
      <c r="T1794">
        <v>2545625</v>
      </c>
      <c r="U1794">
        <v>0</v>
      </c>
      <c r="V1794">
        <v>1538125</v>
      </c>
      <c r="W1794">
        <v>141875</v>
      </c>
      <c r="X1794">
        <v>3123125</v>
      </c>
      <c r="Y1794">
        <v>209375</v>
      </c>
      <c r="Z1794">
        <v>0</v>
      </c>
      <c r="AA1794">
        <v>0</v>
      </c>
      <c r="AB1794">
        <v>19375</v>
      </c>
      <c r="AC1794">
        <v>3485000</v>
      </c>
      <c r="AD1794">
        <v>32</v>
      </c>
      <c r="AE1794">
        <v>7</v>
      </c>
      <c r="AF1794">
        <v>0</v>
      </c>
      <c r="AG1794">
        <v>21</v>
      </c>
      <c r="AH1794">
        <v>0</v>
      </c>
      <c r="AI1794">
        <v>12</v>
      </c>
      <c r="AJ1794">
        <v>3</v>
      </c>
      <c r="AK1794">
        <v>37</v>
      </c>
      <c r="AL1794">
        <v>4</v>
      </c>
      <c r="AM1794">
        <v>0</v>
      </c>
      <c r="AN1794">
        <v>0</v>
      </c>
      <c r="AO1794">
        <v>2</v>
      </c>
      <c r="AP1794">
        <v>36</v>
      </c>
      <c r="AQ1794">
        <v>186.33080000000001</v>
      </c>
      <c r="AR1794">
        <v>510.96480000000003</v>
      </c>
      <c r="AS1794">
        <v>0</v>
      </c>
      <c r="AT1794">
        <v>161.49950000000001</v>
      </c>
      <c r="AU1794">
        <v>0</v>
      </c>
      <c r="AV1794">
        <v>206.69550000000001</v>
      </c>
      <c r="AW1794">
        <v>1304.519</v>
      </c>
      <c r="AX1794">
        <v>118.7435</v>
      </c>
      <c r="AY1794">
        <v>927.46789999999999</v>
      </c>
      <c r="AZ1794">
        <v>0</v>
      </c>
      <c r="BA1794">
        <v>0</v>
      </c>
      <c r="BB1794">
        <v>2000.1561999999999</v>
      </c>
      <c r="BC1794">
        <v>121.8078</v>
      </c>
      <c r="BD1794">
        <v>1.3794999999999999</v>
      </c>
      <c r="BE1794">
        <v>1.4308000000000001</v>
      </c>
      <c r="BF1794">
        <v>0</v>
      </c>
      <c r="BG1794">
        <v>1.8472</v>
      </c>
      <c r="BH1794">
        <v>0</v>
      </c>
      <c r="BI1794">
        <v>1.5299</v>
      </c>
      <c r="BJ1794">
        <v>1.645</v>
      </c>
      <c r="BK1794">
        <v>1.5427</v>
      </c>
      <c r="BL1794">
        <v>1.5637000000000001</v>
      </c>
      <c r="BM1794">
        <v>0</v>
      </c>
      <c r="BN1794">
        <v>0</v>
      </c>
      <c r="BO1794">
        <v>1.1736</v>
      </c>
      <c r="BP1794">
        <v>1.6276999999999999</v>
      </c>
      <c r="BQ1794" t="s">
        <v>86</v>
      </c>
      <c r="BR1794">
        <v>0</v>
      </c>
      <c r="BS1794">
        <f t="shared" si="27"/>
        <v>0</v>
      </c>
      <c r="BT1794">
        <v>1875</v>
      </c>
      <c r="BU1794">
        <v>12567500</v>
      </c>
      <c r="BV1794">
        <v>0</v>
      </c>
      <c r="BW1794">
        <v>1</v>
      </c>
      <c r="BX1794">
        <v>1.1268</v>
      </c>
      <c r="BY1794">
        <v>0</v>
      </c>
      <c r="BZ1794">
        <v>1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</row>
    <row r="1795" spans="1:86" x14ac:dyDescent="0.25">
      <c r="A1795">
        <v>1344</v>
      </c>
      <c r="B1795">
        <v>2000</v>
      </c>
      <c r="C1795" t="s">
        <v>85</v>
      </c>
      <c r="D1795">
        <v>481200</v>
      </c>
      <c r="E1795">
        <v>182100</v>
      </c>
      <c r="F1795">
        <v>0.06</v>
      </c>
      <c r="G1795">
        <v>0.61</v>
      </c>
      <c r="H1795">
        <v>2.94</v>
      </c>
      <c r="I1795">
        <v>2.68</v>
      </c>
      <c r="J1795">
        <v>0.39</v>
      </c>
      <c r="K1795">
        <v>0.69</v>
      </c>
      <c r="L1795">
        <v>70.305440989999994</v>
      </c>
      <c r="M1795">
        <v>30.255581159999998</v>
      </c>
      <c r="N1795">
        <v>1.1575251642301301</v>
      </c>
      <c r="O1795">
        <v>1</v>
      </c>
      <c r="P1795" t="s">
        <v>86</v>
      </c>
      <c r="Q1795">
        <v>4441875</v>
      </c>
      <c r="R1795">
        <v>49375</v>
      </c>
      <c r="S1795">
        <v>0</v>
      </c>
      <c r="T1795">
        <v>2865625</v>
      </c>
      <c r="U1795">
        <v>0</v>
      </c>
      <c r="V1795">
        <v>238125</v>
      </c>
      <c r="W1795">
        <v>0</v>
      </c>
      <c r="X1795">
        <v>4526250</v>
      </c>
      <c r="Y1795">
        <v>0</v>
      </c>
      <c r="Z1795">
        <v>0</v>
      </c>
      <c r="AA1795">
        <v>0</v>
      </c>
      <c r="AB1795">
        <v>70625</v>
      </c>
      <c r="AC1795">
        <v>375625</v>
      </c>
      <c r="AD1795">
        <v>28</v>
      </c>
      <c r="AE1795">
        <v>4</v>
      </c>
      <c r="AF1795">
        <v>0</v>
      </c>
      <c r="AG1795">
        <v>24</v>
      </c>
      <c r="AH1795">
        <v>0</v>
      </c>
      <c r="AI1795">
        <v>5</v>
      </c>
      <c r="AJ1795">
        <v>0</v>
      </c>
      <c r="AK1795">
        <v>21</v>
      </c>
      <c r="AL1795">
        <v>0</v>
      </c>
      <c r="AM1795">
        <v>0</v>
      </c>
      <c r="AN1795">
        <v>0</v>
      </c>
      <c r="AO1795">
        <v>3</v>
      </c>
      <c r="AP1795">
        <v>13</v>
      </c>
      <c r="AQ1795">
        <v>120.13120000000001</v>
      </c>
      <c r="AR1795">
        <v>130.03909999999999</v>
      </c>
      <c r="AS1795">
        <v>0</v>
      </c>
      <c r="AT1795">
        <v>123.6032</v>
      </c>
      <c r="AU1795">
        <v>0</v>
      </c>
      <c r="AV1795">
        <v>910.0838</v>
      </c>
      <c r="AW1795">
        <v>0</v>
      </c>
      <c r="AX1795">
        <v>123.8222</v>
      </c>
      <c r="AY1795">
        <v>0</v>
      </c>
      <c r="AZ1795">
        <v>0</v>
      </c>
      <c r="BA1795">
        <v>0</v>
      </c>
      <c r="BB1795">
        <v>307.31810000000002</v>
      </c>
      <c r="BC1795">
        <v>223.88159999999999</v>
      </c>
      <c r="BD1795">
        <v>1.5528</v>
      </c>
      <c r="BE1795">
        <v>1.2871999999999999</v>
      </c>
      <c r="BF1795">
        <v>0</v>
      </c>
      <c r="BG1795">
        <v>1.7486999999999999</v>
      </c>
      <c r="BH1795">
        <v>0</v>
      </c>
      <c r="BI1795">
        <v>1.401</v>
      </c>
      <c r="BJ1795">
        <v>0</v>
      </c>
      <c r="BK1795">
        <v>1.7749999999999999</v>
      </c>
      <c r="BL1795">
        <v>0</v>
      </c>
      <c r="BM1795">
        <v>0</v>
      </c>
      <c r="BN1795">
        <v>0</v>
      </c>
      <c r="BO1795">
        <v>1.5896999999999999</v>
      </c>
      <c r="BP1795">
        <v>1.4504999999999999</v>
      </c>
      <c r="BQ1795" t="s">
        <v>86</v>
      </c>
      <c r="BR1795">
        <v>1250</v>
      </c>
      <c r="BS1795">
        <f t="shared" ref="BS1795:BS1858" si="28">BR1795/(3.14159*B1795*B1795)*100</f>
        <v>9.947192345277394E-3</v>
      </c>
      <c r="BT1795">
        <v>0</v>
      </c>
      <c r="BU1795">
        <v>12567500</v>
      </c>
      <c r="BV1795">
        <v>0</v>
      </c>
      <c r="BW1795">
        <v>1</v>
      </c>
      <c r="BX1795">
        <v>1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</row>
    <row r="1796" spans="1:86" x14ac:dyDescent="0.25">
      <c r="A1796">
        <v>1345</v>
      </c>
      <c r="B1796">
        <v>2000</v>
      </c>
      <c r="C1796" t="s">
        <v>85</v>
      </c>
      <c r="D1796">
        <v>478500</v>
      </c>
      <c r="E1796">
        <v>175800</v>
      </c>
      <c r="F1796">
        <v>-0.06</v>
      </c>
      <c r="G1796">
        <v>0.78</v>
      </c>
      <c r="H1796">
        <v>0.73</v>
      </c>
      <c r="I1796">
        <v>0.64</v>
      </c>
      <c r="J1796">
        <v>7.0000000000000007E-2</v>
      </c>
      <c r="K1796">
        <v>0.62</v>
      </c>
      <c r="L1796">
        <v>39.324596270000001</v>
      </c>
      <c r="M1796">
        <v>5.8721967839999998</v>
      </c>
      <c r="N1796">
        <v>0.63628286919292798</v>
      </c>
      <c r="O1796">
        <v>5</v>
      </c>
      <c r="P1796" t="s">
        <v>86</v>
      </c>
      <c r="Q1796">
        <v>3143125</v>
      </c>
      <c r="R1796">
        <v>195000</v>
      </c>
      <c r="S1796">
        <v>0</v>
      </c>
      <c r="T1796">
        <v>1375000</v>
      </c>
      <c r="U1796">
        <v>0</v>
      </c>
      <c r="V1796">
        <v>206250</v>
      </c>
      <c r="W1796">
        <v>24375</v>
      </c>
      <c r="X1796">
        <v>4151875</v>
      </c>
      <c r="Y1796">
        <v>18750</v>
      </c>
      <c r="Z1796">
        <v>0</v>
      </c>
      <c r="AA1796">
        <v>0</v>
      </c>
      <c r="AB1796">
        <v>393125</v>
      </c>
      <c r="AC1796">
        <v>3060000</v>
      </c>
      <c r="AD1796">
        <v>31</v>
      </c>
      <c r="AE1796">
        <v>4</v>
      </c>
      <c r="AF1796">
        <v>0</v>
      </c>
      <c r="AG1796">
        <v>34</v>
      </c>
      <c r="AH1796">
        <v>0</v>
      </c>
      <c r="AI1796">
        <v>3</v>
      </c>
      <c r="AJ1796">
        <v>1</v>
      </c>
      <c r="AK1796">
        <v>35</v>
      </c>
      <c r="AL1796">
        <v>1</v>
      </c>
      <c r="AM1796">
        <v>0</v>
      </c>
      <c r="AN1796">
        <v>0</v>
      </c>
      <c r="AO1796">
        <v>8</v>
      </c>
      <c r="AP1796">
        <v>24</v>
      </c>
      <c r="AQ1796">
        <v>118.9731</v>
      </c>
      <c r="AR1796">
        <v>777.88729999999998</v>
      </c>
      <c r="AS1796">
        <v>0</v>
      </c>
      <c r="AT1796">
        <v>174.10980000000001</v>
      </c>
      <c r="AU1796">
        <v>0</v>
      </c>
      <c r="AV1796">
        <v>675.49120000000005</v>
      </c>
      <c r="AW1796">
        <v>0</v>
      </c>
      <c r="AX1796">
        <v>96.560100000000006</v>
      </c>
      <c r="AY1796">
        <v>0</v>
      </c>
      <c r="AZ1796">
        <v>0</v>
      </c>
      <c r="BA1796">
        <v>0</v>
      </c>
      <c r="BB1796">
        <v>171.7328</v>
      </c>
      <c r="BC1796">
        <v>144.2817</v>
      </c>
      <c r="BD1796">
        <v>1.5785</v>
      </c>
      <c r="BE1796">
        <v>1.2805</v>
      </c>
      <c r="BF1796">
        <v>0</v>
      </c>
      <c r="BG1796">
        <v>1.5398000000000001</v>
      </c>
      <c r="BH1796">
        <v>0</v>
      </c>
      <c r="BI1796">
        <v>1.528</v>
      </c>
      <c r="BJ1796">
        <v>1.3846000000000001</v>
      </c>
      <c r="BK1796">
        <v>1.6088</v>
      </c>
      <c r="BL1796">
        <v>1.4544999999999999</v>
      </c>
      <c r="BM1796">
        <v>0</v>
      </c>
      <c r="BN1796">
        <v>0</v>
      </c>
      <c r="BO1796">
        <v>1.3588</v>
      </c>
      <c r="BP1796">
        <v>1.6114999999999999</v>
      </c>
      <c r="BQ1796" t="s">
        <v>86</v>
      </c>
      <c r="BR1796">
        <v>0</v>
      </c>
      <c r="BS1796">
        <f t="shared" si="28"/>
        <v>0</v>
      </c>
      <c r="BT1796">
        <v>0</v>
      </c>
      <c r="BU1796">
        <v>12567500</v>
      </c>
      <c r="BV1796">
        <v>0</v>
      </c>
      <c r="BW1796">
        <v>1</v>
      </c>
      <c r="BX1796">
        <v>1.1268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</row>
    <row r="1797" spans="1:86" x14ac:dyDescent="0.25">
      <c r="A1797">
        <v>1346</v>
      </c>
      <c r="B1797">
        <v>2000</v>
      </c>
      <c r="C1797" t="s">
        <v>85</v>
      </c>
      <c r="D1797">
        <v>484300</v>
      </c>
      <c r="E1797">
        <v>196300</v>
      </c>
      <c r="F1797">
        <v>0.12</v>
      </c>
      <c r="G1797">
        <v>0.72</v>
      </c>
      <c r="H1797">
        <v>4.99</v>
      </c>
      <c r="I1797">
        <v>3.45</v>
      </c>
      <c r="J1797">
        <v>-0.17</v>
      </c>
      <c r="K1797">
        <v>0.66</v>
      </c>
      <c r="L1797">
        <v>150.74414909999999</v>
      </c>
      <c r="M1797">
        <v>29.25755049</v>
      </c>
      <c r="N1797">
        <v>0.66645890058033197</v>
      </c>
      <c r="O1797">
        <v>1</v>
      </c>
      <c r="P1797" t="s">
        <v>86</v>
      </c>
      <c r="Q1797">
        <v>3041250</v>
      </c>
      <c r="R1797">
        <v>57500</v>
      </c>
      <c r="S1797">
        <v>0</v>
      </c>
      <c r="T1797">
        <v>4025000</v>
      </c>
      <c r="U1797">
        <v>0</v>
      </c>
      <c r="V1797">
        <v>253750</v>
      </c>
      <c r="W1797">
        <v>0</v>
      </c>
      <c r="X1797">
        <v>3102500</v>
      </c>
      <c r="Y1797">
        <v>0</v>
      </c>
      <c r="Z1797">
        <v>0</v>
      </c>
      <c r="AA1797">
        <v>0</v>
      </c>
      <c r="AB1797">
        <v>0</v>
      </c>
      <c r="AC1797">
        <v>2087500</v>
      </c>
      <c r="AD1797">
        <v>24</v>
      </c>
      <c r="AE1797">
        <v>3</v>
      </c>
      <c r="AF1797">
        <v>0</v>
      </c>
      <c r="AG1797">
        <v>21</v>
      </c>
      <c r="AH1797">
        <v>0</v>
      </c>
      <c r="AI1797">
        <v>7</v>
      </c>
      <c r="AJ1797">
        <v>0</v>
      </c>
      <c r="AK1797">
        <v>33</v>
      </c>
      <c r="AL1797">
        <v>0</v>
      </c>
      <c r="AM1797">
        <v>0</v>
      </c>
      <c r="AN1797">
        <v>0</v>
      </c>
      <c r="AO1797">
        <v>0</v>
      </c>
      <c r="AP1797">
        <v>21</v>
      </c>
      <c r="AQ1797">
        <v>146.03659999999999</v>
      </c>
      <c r="AR1797">
        <v>1573.3024</v>
      </c>
      <c r="AS1797">
        <v>0</v>
      </c>
      <c r="AT1797">
        <v>140.6429</v>
      </c>
      <c r="AU1797">
        <v>0</v>
      </c>
      <c r="AV1797">
        <v>437.33890000000002</v>
      </c>
      <c r="AW1797">
        <v>0</v>
      </c>
      <c r="AX1797">
        <v>134.45339999999999</v>
      </c>
      <c r="AY1797">
        <v>0</v>
      </c>
      <c r="AZ1797">
        <v>0</v>
      </c>
      <c r="BA1797">
        <v>0</v>
      </c>
      <c r="BB1797">
        <v>0</v>
      </c>
      <c r="BC1797">
        <v>173.16399999999999</v>
      </c>
      <c r="BD1797">
        <v>1.5122</v>
      </c>
      <c r="BE1797">
        <v>1.1326000000000001</v>
      </c>
      <c r="BF1797">
        <v>0</v>
      </c>
      <c r="BG1797">
        <v>1.7393000000000001</v>
      </c>
      <c r="BH1797">
        <v>0</v>
      </c>
      <c r="BI1797">
        <v>1.3172999999999999</v>
      </c>
      <c r="BJ1797">
        <v>0</v>
      </c>
      <c r="BK1797">
        <v>1.6637</v>
      </c>
      <c r="BL1797">
        <v>0</v>
      </c>
      <c r="BM1797">
        <v>0</v>
      </c>
      <c r="BN1797">
        <v>0</v>
      </c>
      <c r="BO1797">
        <v>0</v>
      </c>
      <c r="BP1797">
        <v>1.4604999999999999</v>
      </c>
      <c r="BQ1797" t="s">
        <v>86</v>
      </c>
      <c r="BR1797">
        <v>0</v>
      </c>
      <c r="BS1797">
        <f t="shared" si="28"/>
        <v>0</v>
      </c>
      <c r="BT1797">
        <v>0</v>
      </c>
      <c r="BU1797">
        <v>12567500</v>
      </c>
      <c r="BV1797">
        <v>27500</v>
      </c>
      <c r="BW1797">
        <v>1</v>
      </c>
      <c r="BX1797">
        <v>1.1268</v>
      </c>
      <c r="BY1797">
        <v>0</v>
      </c>
      <c r="BZ1797">
        <v>0</v>
      </c>
      <c r="CA1797">
        <v>0</v>
      </c>
      <c r="CB1797">
        <v>0</v>
      </c>
      <c r="CC1797">
        <v>2</v>
      </c>
      <c r="CD1797">
        <v>1.4226000000000001</v>
      </c>
      <c r="CE1797">
        <v>100</v>
      </c>
      <c r="CF1797">
        <v>0</v>
      </c>
      <c r="CG1797">
        <v>0</v>
      </c>
      <c r="CH1797">
        <v>0</v>
      </c>
    </row>
    <row r="1798" spans="1:86" x14ac:dyDescent="0.25">
      <c r="A1798">
        <v>1347</v>
      </c>
      <c r="B1798">
        <v>2000</v>
      </c>
      <c r="C1798" t="s">
        <v>85</v>
      </c>
      <c r="D1798">
        <v>465400</v>
      </c>
      <c r="E1798">
        <v>170800</v>
      </c>
      <c r="F1798">
        <v>0.05</v>
      </c>
      <c r="G1798">
        <v>0.64</v>
      </c>
      <c r="H1798">
        <v>1.54</v>
      </c>
      <c r="I1798">
        <v>1.94</v>
      </c>
      <c r="J1798">
        <v>-0.03</v>
      </c>
      <c r="K1798">
        <v>0.77</v>
      </c>
      <c r="L1798">
        <v>54.289416150000001</v>
      </c>
      <c r="M1798">
        <v>12.94768846</v>
      </c>
      <c r="N1798">
        <v>1.1426338291077001</v>
      </c>
      <c r="O1798">
        <v>9</v>
      </c>
      <c r="P1798">
        <v>25</v>
      </c>
      <c r="Q1798">
        <v>2634375</v>
      </c>
      <c r="R1798">
        <v>26875</v>
      </c>
      <c r="S1798">
        <v>0</v>
      </c>
      <c r="T1798">
        <v>1331250</v>
      </c>
      <c r="U1798">
        <v>0</v>
      </c>
      <c r="V1798">
        <v>146250</v>
      </c>
      <c r="W1798">
        <v>0</v>
      </c>
      <c r="X1798">
        <v>3051875</v>
      </c>
      <c r="Y1798">
        <v>0</v>
      </c>
      <c r="Z1798">
        <v>0</v>
      </c>
      <c r="AA1798">
        <v>0</v>
      </c>
      <c r="AB1798">
        <v>1700625</v>
      </c>
      <c r="AC1798">
        <v>3676250</v>
      </c>
      <c r="AD1798">
        <v>30</v>
      </c>
      <c r="AE1798">
        <v>2</v>
      </c>
      <c r="AF1798">
        <v>0</v>
      </c>
      <c r="AG1798">
        <v>31</v>
      </c>
      <c r="AH1798">
        <v>0</v>
      </c>
      <c r="AI1798">
        <v>5</v>
      </c>
      <c r="AJ1798">
        <v>0</v>
      </c>
      <c r="AK1798">
        <v>32</v>
      </c>
      <c r="AL1798">
        <v>0</v>
      </c>
      <c r="AM1798">
        <v>0</v>
      </c>
      <c r="AN1798">
        <v>0</v>
      </c>
      <c r="AO1798">
        <v>8</v>
      </c>
      <c r="AP1798">
        <v>18</v>
      </c>
      <c r="AQ1798">
        <v>151.15960000000001</v>
      </c>
      <c r="AR1798">
        <v>1697.0563</v>
      </c>
      <c r="AS1798">
        <v>0</v>
      </c>
      <c r="AT1798">
        <v>148.95320000000001</v>
      </c>
      <c r="AU1798">
        <v>0</v>
      </c>
      <c r="AV1798">
        <v>475.55439999999999</v>
      </c>
      <c r="AW1798">
        <v>0</v>
      </c>
      <c r="AX1798">
        <v>114.10890000000001</v>
      </c>
      <c r="AY1798">
        <v>0</v>
      </c>
      <c r="AZ1798">
        <v>0</v>
      </c>
      <c r="BA1798">
        <v>0</v>
      </c>
      <c r="BB1798">
        <v>105.26819999999999</v>
      </c>
      <c r="BC1798">
        <v>156.85169999999999</v>
      </c>
      <c r="BD1798">
        <v>1.6127</v>
      </c>
      <c r="BE1798">
        <v>1.1845000000000001</v>
      </c>
      <c r="BF1798">
        <v>0</v>
      </c>
      <c r="BG1798">
        <v>1.5509999999999999</v>
      </c>
      <c r="BH1798">
        <v>0</v>
      </c>
      <c r="BI1798">
        <v>1.5512999999999999</v>
      </c>
      <c r="BJ1798">
        <v>0</v>
      </c>
      <c r="BK1798">
        <v>1.6116999999999999</v>
      </c>
      <c r="BL1798">
        <v>0</v>
      </c>
      <c r="BM1798">
        <v>0</v>
      </c>
      <c r="BN1798">
        <v>0</v>
      </c>
      <c r="BO1798">
        <v>1.5866</v>
      </c>
      <c r="BP1798">
        <v>1.6756</v>
      </c>
      <c r="BQ1798" t="s">
        <v>86</v>
      </c>
      <c r="BR1798">
        <v>0</v>
      </c>
      <c r="BS1798">
        <f t="shared" si="28"/>
        <v>0</v>
      </c>
      <c r="BT1798">
        <v>0</v>
      </c>
      <c r="BU1798">
        <v>12567500</v>
      </c>
      <c r="BV1798">
        <v>0</v>
      </c>
      <c r="BW1798">
        <v>1</v>
      </c>
      <c r="BX1798">
        <v>1.1268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</row>
    <row r="1799" spans="1:86" x14ac:dyDescent="0.25">
      <c r="A1799">
        <v>1348</v>
      </c>
      <c r="B1799">
        <v>2000</v>
      </c>
      <c r="C1799" t="s">
        <v>85</v>
      </c>
      <c r="D1799">
        <v>467200</v>
      </c>
      <c r="E1799">
        <v>170500</v>
      </c>
      <c r="F1799">
        <v>0.4</v>
      </c>
      <c r="G1799">
        <v>0.52</v>
      </c>
      <c r="H1799">
        <v>1.03</v>
      </c>
      <c r="I1799">
        <v>1.1100000000000001</v>
      </c>
      <c r="J1799">
        <v>-0.16</v>
      </c>
      <c r="K1799">
        <v>0.74</v>
      </c>
      <c r="L1799">
        <v>47.620546580000003</v>
      </c>
      <c r="M1799">
        <v>7.7943445430000002</v>
      </c>
      <c r="N1799">
        <v>1.3758902287638299</v>
      </c>
      <c r="O1799">
        <v>5</v>
      </c>
      <c r="P1799">
        <v>9</v>
      </c>
      <c r="Q1799">
        <v>2748750</v>
      </c>
      <c r="R1799">
        <v>63125</v>
      </c>
      <c r="S1799">
        <v>0</v>
      </c>
      <c r="T1799">
        <v>941875</v>
      </c>
      <c r="U1799">
        <v>0</v>
      </c>
      <c r="V1799">
        <v>255625</v>
      </c>
      <c r="W1799">
        <v>0</v>
      </c>
      <c r="X1799">
        <v>3471875</v>
      </c>
      <c r="Y1799">
        <v>0</v>
      </c>
      <c r="Z1799">
        <v>0</v>
      </c>
      <c r="AA1799">
        <v>0</v>
      </c>
      <c r="AB1799">
        <v>1908750</v>
      </c>
      <c r="AC1799">
        <v>3177500</v>
      </c>
      <c r="AD1799">
        <v>31</v>
      </c>
      <c r="AE1799">
        <v>3</v>
      </c>
      <c r="AF1799">
        <v>0</v>
      </c>
      <c r="AG1799">
        <v>28</v>
      </c>
      <c r="AH1799">
        <v>0</v>
      </c>
      <c r="AI1799">
        <v>14</v>
      </c>
      <c r="AJ1799">
        <v>0</v>
      </c>
      <c r="AK1799">
        <v>26</v>
      </c>
      <c r="AL1799">
        <v>0</v>
      </c>
      <c r="AM1799">
        <v>0</v>
      </c>
      <c r="AN1799">
        <v>0</v>
      </c>
      <c r="AO1799">
        <v>7</v>
      </c>
      <c r="AP1799">
        <v>23</v>
      </c>
      <c r="AQ1799">
        <v>154.11689999999999</v>
      </c>
      <c r="AR1799">
        <v>578.88109999999995</v>
      </c>
      <c r="AS1799">
        <v>0</v>
      </c>
      <c r="AT1799">
        <v>223.2192</v>
      </c>
      <c r="AU1799">
        <v>0</v>
      </c>
      <c r="AV1799">
        <v>221.0514</v>
      </c>
      <c r="AW1799">
        <v>0</v>
      </c>
      <c r="AX1799">
        <v>152.3433</v>
      </c>
      <c r="AY1799">
        <v>0</v>
      </c>
      <c r="AZ1799">
        <v>0</v>
      </c>
      <c r="BA1799">
        <v>0</v>
      </c>
      <c r="BB1799">
        <v>113.43300000000001</v>
      </c>
      <c r="BC1799">
        <v>150.36959999999999</v>
      </c>
      <c r="BD1799">
        <v>1.427</v>
      </c>
      <c r="BE1799">
        <v>1.3896999999999999</v>
      </c>
      <c r="BF1799">
        <v>0</v>
      </c>
      <c r="BG1799">
        <v>1.54</v>
      </c>
      <c r="BH1799">
        <v>0</v>
      </c>
      <c r="BI1799">
        <v>1.3763000000000001</v>
      </c>
      <c r="BJ1799">
        <v>0</v>
      </c>
      <c r="BK1799">
        <v>1.5629999999999999</v>
      </c>
      <c r="BL1799">
        <v>0</v>
      </c>
      <c r="BM1799">
        <v>0</v>
      </c>
      <c r="BN1799">
        <v>0</v>
      </c>
      <c r="BO1799">
        <v>1.7874000000000001</v>
      </c>
      <c r="BP1799">
        <v>1.6778999999999999</v>
      </c>
      <c r="BQ1799" t="s">
        <v>86</v>
      </c>
      <c r="BR1799">
        <v>0</v>
      </c>
      <c r="BS1799">
        <f t="shared" si="28"/>
        <v>0</v>
      </c>
      <c r="BT1799">
        <v>0</v>
      </c>
      <c r="BU1799">
        <v>12567500</v>
      </c>
      <c r="BV1799">
        <v>0</v>
      </c>
      <c r="BW1799">
        <v>1</v>
      </c>
      <c r="BX1799">
        <v>1.1268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</row>
    <row r="1800" spans="1:86" x14ac:dyDescent="0.25">
      <c r="A1800">
        <v>1401</v>
      </c>
      <c r="B1800">
        <v>2000</v>
      </c>
      <c r="C1800" t="s">
        <v>85</v>
      </c>
      <c r="D1800">
        <v>514000</v>
      </c>
      <c r="E1800">
        <v>108000</v>
      </c>
      <c r="F1800">
        <v>-0.08</v>
      </c>
      <c r="G1800">
        <v>0.76</v>
      </c>
      <c r="H1800">
        <v>6</v>
      </c>
      <c r="I1800">
        <v>3.66</v>
      </c>
      <c r="J1800">
        <v>-0.35</v>
      </c>
      <c r="K1800">
        <v>0.55000000000000004</v>
      </c>
      <c r="L1800">
        <v>93.492770190000002</v>
      </c>
      <c r="M1800">
        <v>32.975819129999998</v>
      </c>
      <c r="N1800">
        <v>0</v>
      </c>
      <c r="O1800">
        <v>1</v>
      </c>
      <c r="P1800" t="s">
        <v>86</v>
      </c>
      <c r="Q1800">
        <v>3661875</v>
      </c>
      <c r="R1800">
        <v>73125</v>
      </c>
      <c r="S1800">
        <v>0</v>
      </c>
      <c r="T1800">
        <v>1125000</v>
      </c>
      <c r="U1800">
        <v>0</v>
      </c>
      <c r="V1800">
        <v>0</v>
      </c>
      <c r="W1800">
        <v>0</v>
      </c>
      <c r="X1800">
        <v>6397500</v>
      </c>
      <c r="Y1800">
        <v>0</v>
      </c>
      <c r="Z1800">
        <v>0</v>
      </c>
      <c r="AA1800">
        <v>0</v>
      </c>
      <c r="AB1800">
        <v>0</v>
      </c>
      <c r="AC1800">
        <v>1310000</v>
      </c>
      <c r="AD1800">
        <v>22</v>
      </c>
      <c r="AE1800">
        <v>5</v>
      </c>
      <c r="AF1800">
        <v>0</v>
      </c>
      <c r="AG1800">
        <v>25</v>
      </c>
      <c r="AH1800">
        <v>0</v>
      </c>
      <c r="AI1800">
        <v>0</v>
      </c>
      <c r="AJ1800">
        <v>0</v>
      </c>
      <c r="AK1800">
        <v>19</v>
      </c>
      <c r="AL1800">
        <v>0</v>
      </c>
      <c r="AM1800">
        <v>0</v>
      </c>
      <c r="AN1800">
        <v>0</v>
      </c>
      <c r="AO1800">
        <v>0</v>
      </c>
      <c r="AP1800">
        <v>7</v>
      </c>
      <c r="AQ1800">
        <v>219.1789</v>
      </c>
      <c r="AR1800">
        <v>1162.2593999999999</v>
      </c>
      <c r="AS1800">
        <v>0</v>
      </c>
      <c r="AT1800">
        <v>173.04400000000001</v>
      </c>
      <c r="AU1800">
        <v>0</v>
      </c>
      <c r="AV1800">
        <v>0</v>
      </c>
      <c r="AW1800">
        <v>0</v>
      </c>
      <c r="AX1800">
        <v>88.3429</v>
      </c>
      <c r="AY1800">
        <v>0</v>
      </c>
      <c r="AZ1800">
        <v>0</v>
      </c>
      <c r="BA1800">
        <v>0</v>
      </c>
      <c r="BB1800">
        <v>0</v>
      </c>
      <c r="BC1800">
        <v>530.12030000000004</v>
      </c>
      <c r="BD1800">
        <v>1.4615</v>
      </c>
      <c r="BE1800">
        <v>1.3231999999999999</v>
      </c>
      <c r="BF1800">
        <v>0</v>
      </c>
      <c r="BG1800">
        <v>1.4683999999999999</v>
      </c>
      <c r="BH1800">
        <v>0</v>
      </c>
      <c r="BI1800">
        <v>0</v>
      </c>
      <c r="BJ1800">
        <v>0</v>
      </c>
      <c r="BK1800">
        <v>1.6941999999999999</v>
      </c>
      <c r="BL1800">
        <v>0</v>
      </c>
      <c r="BM1800">
        <v>0</v>
      </c>
      <c r="BN1800">
        <v>0</v>
      </c>
      <c r="BO1800">
        <v>0</v>
      </c>
      <c r="BP1800">
        <v>1.8203</v>
      </c>
      <c r="BQ1800" t="s">
        <v>86</v>
      </c>
      <c r="BR1800">
        <v>0</v>
      </c>
      <c r="BS1800">
        <f t="shared" si="28"/>
        <v>0</v>
      </c>
      <c r="BT1800">
        <v>0</v>
      </c>
      <c r="BU1800">
        <v>12567500</v>
      </c>
      <c r="BV1800">
        <v>600625</v>
      </c>
      <c r="BW1800">
        <v>1</v>
      </c>
      <c r="BX1800">
        <v>1.1268</v>
      </c>
      <c r="BY1800">
        <v>0</v>
      </c>
      <c r="BZ1800">
        <v>0</v>
      </c>
      <c r="CA1800">
        <v>0</v>
      </c>
      <c r="CB1800">
        <v>0</v>
      </c>
      <c r="CC1800">
        <v>8</v>
      </c>
      <c r="CD1800">
        <v>1.9213</v>
      </c>
      <c r="CE1800">
        <v>266.96859999999998</v>
      </c>
      <c r="CF1800">
        <v>0</v>
      </c>
      <c r="CG1800">
        <v>0</v>
      </c>
      <c r="CH1800">
        <v>0</v>
      </c>
    </row>
    <row r="1801" spans="1:86" x14ac:dyDescent="0.25">
      <c r="A1801">
        <v>1402</v>
      </c>
      <c r="B1801">
        <v>2000</v>
      </c>
      <c r="C1801" t="s">
        <v>85</v>
      </c>
      <c r="D1801">
        <v>554000</v>
      </c>
      <c r="E1801">
        <v>102700</v>
      </c>
      <c r="F1801">
        <v>-0.28000000000000003</v>
      </c>
      <c r="G1801">
        <v>0.64</v>
      </c>
      <c r="H1801">
        <v>7.84</v>
      </c>
      <c r="I1801">
        <v>6.8</v>
      </c>
      <c r="J1801">
        <v>0.05</v>
      </c>
      <c r="K1801">
        <v>0.72</v>
      </c>
      <c r="L1801">
        <v>82.660879339999994</v>
      </c>
      <c r="M1801">
        <v>50.293573610000003</v>
      </c>
      <c r="N1801">
        <v>0.25621798935414802</v>
      </c>
      <c r="O1801">
        <v>1</v>
      </c>
      <c r="P1801" t="s">
        <v>86</v>
      </c>
      <c r="Q1801">
        <v>4049375</v>
      </c>
      <c r="R1801">
        <v>0</v>
      </c>
      <c r="S1801">
        <v>0</v>
      </c>
      <c r="T1801">
        <v>2267500</v>
      </c>
      <c r="U1801">
        <v>0</v>
      </c>
      <c r="V1801">
        <v>26875</v>
      </c>
      <c r="W1801">
        <v>0</v>
      </c>
      <c r="X1801">
        <v>5827500</v>
      </c>
      <c r="Y1801">
        <v>0</v>
      </c>
      <c r="Z1801">
        <v>0</v>
      </c>
      <c r="AA1801">
        <v>0</v>
      </c>
      <c r="AB1801">
        <v>0</v>
      </c>
      <c r="AC1801">
        <v>396250</v>
      </c>
      <c r="AD1801">
        <v>12</v>
      </c>
      <c r="AE1801">
        <v>0</v>
      </c>
      <c r="AF1801">
        <v>0</v>
      </c>
      <c r="AG1801">
        <v>22</v>
      </c>
      <c r="AH1801">
        <v>0</v>
      </c>
      <c r="AI1801">
        <v>1</v>
      </c>
      <c r="AJ1801">
        <v>0</v>
      </c>
      <c r="AK1801">
        <v>19</v>
      </c>
      <c r="AL1801">
        <v>0</v>
      </c>
      <c r="AM1801">
        <v>0</v>
      </c>
      <c r="AN1801">
        <v>0</v>
      </c>
      <c r="AO1801">
        <v>0</v>
      </c>
      <c r="AP1801">
        <v>10</v>
      </c>
      <c r="AQ1801">
        <v>190.1386</v>
      </c>
      <c r="AR1801">
        <v>0</v>
      </c>
      <c r="AS1801">
        <v>0</v>
      </c>
      <c r="AT1801">
        <v>189.51089999999999</v>
      </c>
      <c r="AU1801">
        <v>0</v>
      </c>
      <c r="AV1801">
        <v>0</v>
      </c>
      <c r="AW1801">
        <v>0</v>
      </c>
      <c r="AX1801">
        <v>80.744699999999995</v>
      </c>
      <c r="AY1801">
        <v>0</v>
      </c>
      <c r="AZ1801">
        <v>0</v>
      </c>
      <c r="BA1801">
        <v>0</v>
      </c>
      <c r="BB1801">
        <v>0</v>
      </c>
      <c r="BC1801">
        <v>300.84629999999999</v>
      </c>
      <c r="BD1801">
        <v>1.71</v>
      </c>
      <c r="BE1801">
        <v>0</v>
      </c>
      <c r="BF1801">
        <v>0</v>
      </c>
      <c r="BG1801">
        <v>1.6836</v>
      </c>
      <c r="BH1801">
        <v>0</v>
      </c>
      <c r="BI1801">
        <v>1.4286000000000001</v>
      </c>
      <c r="BJ1801">
        <v>0</v>
      </c>
      <c r="BK1801">
        <v>1.6811</v>
      </c>
      <c r="BL1801">
        <v>0</v>
      </c>
      <c r="BM1801">
        <v>0</v>
      </c>
      <c r="BN1801">
        <v>0</v>
      </c>
      <c r="BO1801">
        <v>0</v>
      </c>
      <c r="BP1801">
        <v>1.4236</v>
      </c>
      <c r="BQ1801" t="s">
        <v>86</v>
      </c>
      <c r="BR1801">
        <v>0</v>
      </c>
      <c r="BS1801">
        <f t="shared" si="28"/>
        <v>0</v>
      </c>
      <c r="BT1801">
        <v>0</v>
      </c>
      <c r="BU1801">
        <v>12567500</v>
      </c>
      <c r="BV1801">
        <v>1371875</v>
      </c>
      <c r="BW1801">
        <v>1</v>
      </c>
      <c r="BX1801">
        <v>1.1268</v>
      </c>
      <c r="BY1801">
        <v>0</v>
      </c>
      <c r="BZ1801">
        <v>0</v>
      </c>
      <c r="CA1801">
        <v>0</v>
      </c>
      <c r="CB1801">
        <v>0</v>
      </c>
      <c r="CC1801">
        <v>20</v>
      </c>
      <c r="CD1801">
        <v>1.6193</v>
      </c>
      <c r="CE1801">
        <v>73.859700000000004</v>
      </c>
      <c r="CF1801">
        <v>0</v>
      </c>
      <c r="CG1801">
        <v>0</v>
      </c>
      <c r="CH1801">
        <v>0</v>
      </c>
    </row>
    <row r="1802" spans="1:86" x14ac:dyDescent="0.25">
      <c r="A1802">
        <v>1403</v>
      </c>
      <c r="B1802">
        <v>2000</v>
      </c>
      <c r="C1802" t="s">
        <v>85</v>
      </c>
      <c r="D1802">
        <v>526000</v>
      </c>
      <c r="E1802">
        <v>111400</v>
      </c>
      <c r="F1802">
        <v>-0.14000000000000001</v>
      </c>
      <c r="G1802">
        <v>0.67</v>
      </c>
      <c r="H1802">
        <v>6.23</v>
      </c>
      <c r="I1802">
        <v>5.49</v>
      </c>
      <c r="J1802">
        <v>-0.04</v>
      </c>
      <c r="K1802">
        <v>0.72</v>
      </c>
      <c r="L1802">
        <v>116.1566708</v>
      </c>
      <c r="M1802">
        <v>56.071470130000002</v>
      </c>
      <c r="N1802">
        <v>0.50735854363537602</v>
      </c>
      <c r="O1802">
        <v>1</v>
      </c>
      <c r="P1802" t="s">
        <v>86</v>
      </c>
      <c r="Q1802">
        <v>3589375</v>
      </c>
      <c r="R1802">
        <v>316875</v>
      </c>
      <c r="S1802">
        <v>0</v>
      </c>
      <c r="T1802">
        <v>1948125</v>
      </c>
      <c r="U1802">
        <v>0</v>
      </c>
      <c r="V1802">
        <v>15000</v>
      </c>
      <c r="W1802">
        <v>0</v>
      </c>
      <c r="X1802">
        <v>6387500</v>
      </c>
      <c r="Y1802">
        <v>0</v>
      </c>
      <c r="Z1802">
        <v>0</v>
      </c>
      <c r="AA1802">
        <v>0</v>
      </c>
      <c r="AB1802">
        <v>0</v>
      </c>
      <c r="AC1802">
        <v>310625</v>
      </c>
      <c r="AD1802">
        <v>22</v>
      </c>
      <c r="AE1802">
        <v>8</v>
      </c>
      <c r="AF1802">
        <v>0</v>
      </c>
      <c r="AG1802">
        <v>22</v>
      </c>
      <c r="AH1802">
        <v>0</v>
      </c>
      <c r="AI1802">
        <v>1</v>
      </c>
      <c r="AJ1802">
        <v>0</v>
      </c>
      <c r="AK1802">
        <v>7</v>
      </c>
      <c r="AL1802">
        <v>0</v>
      </c>
      <c r="AM1802">
        <v>0</v>
      </c>
      <c r="AN1802">
        <v>0</v>
      </c>
      <c r="AO1802">
        <v>0</v>
      </c>
      <c r="AP1802">
        <v>10</v>
      </c>
      <c r="AQ1802">
        <v>130.88130000000001</v>
      </c>
      <c r="AR1802">
        <v>327.39839999999998</v>
      </c>
      <c r="AS1802">
        <v>0</v>
      </c>
      <c r="AT1802">
        <v>210.15309999999999</v>
      </c>
      <c r="AU1802">
        <v>0</v>
      </c>
      <c r="AV1802">
        <v>0</v>
      </c>
      <c r="AW1802">
        <v>0</v>
      </c>
      <c r="AX1802">
        <v>81.242400000000004</v>
      </c>
      <c r="AY1802">
        <v>0</v>
      </c>
      <c r="AZ1802">
        <v>0</v>
      </c>
      <c r="BA1802">
        <v>0</v>
      </c>
      <c r="BB1802">
        <v>0</v>
      </c>
      <c r="BC1802">
        <v>475.13780000000003</v>
      </c>
      <c r="BD1802">
        <v>1.675</v>
      </c>
      <c r="BE1802">
        <v>1.2783</v>
      </c>
      <c r="BF1802">
        <v>0</v>
      </c>
      <c r="BG1802">
        <v>1.6244000000000001</v>
      </c>
      <c r="BH1802">
        <v>0</v>
      </c>
      <c r="BI1802">
        <v>1.5</v>
      </c>
      <c r="BJ1802">
        <v>0</v>
      </c>
      <c r="BK1802">
        <v>2.6604999999999999</v>
      </c>
      <c r="BL1802">
        <v>0</v>
      </c>
      <c r="BM1802">
        <v>0</v>
      </c>
      <c r="BN1802">
        <v>0</v>
      </c>
      <c r="BO1802">
        <v>0</v>
      </c>
      <c r="BP1802">
        <v>1.3640000000000001</v>
      </c>
      <c r="BQ1802" t="s">
        <v>86</v>
      </c>
      <c r="BR1802">
        <v>0</v>
      </c>
      <c r="BS1802">
        <f t="shared" si="28"/>
        <v>0</v>
      </c>
      <c r="BT1802">
        <v>0</v>
      </c>
      <c r="BU1802">
        <v>12567500</v>
      </c>
      <c r="BV1802">
        <v>1585625</v>
      </c>
      <c r="BW1802">
        <v>1</v>
      </c>
      <c r="BX1802">
        <v>1.1268</v>
      </c>
      <c r="BY1802">
        <v>0</v>
      </c>
      <c r="BZ1802">
        <v>0</v>
      </c>
      <c r="CA1802">
        <v>0</v>
      </c>
      <c r="CB1802">
        <v>0</v>
      </c>
      <c r="CC1802">
        <v>14</v>
      </c>
      <c r="CD1802">
        <v>1.7612000000000001</v>
      </c>
      <c r="CE1802">
        <v>177.74469999999999</v>
      </c>
      <c r="CF1802">
        <v>0</v>
      </c>
      <c r="CG1802">
        <v>0</v>
      </c>
      <c r="CH1802">
        <v>0</v>
      </c>
    </row>
    <row r="1803" spans="1:86" x14ac:dyDescent="0.25">
      <c r="A1803">
        <v>1404</v>
      </c>
      <c r="B1803">
        <v>2000</v>
      </c>
      <c r="C1803" t="s">
        <v>85</v>
      </c>
      <c r="D1803">
        <v>488500</v>
      </c>
      <c r="E1803">
        <v>113700</v>
      </c>
      <c r="F1803">
        <v>-0.09</v>
      </c>
      <c r="G1803">
        <v>0.65</v>
      </c>
      <c r="H1803">
        <v>6.19</v>
      </c>
      <c r="I1803">
        <v>3.75</v>
      </c>
      <c r="J1803">
        <v>-0.02</v>
      </c>
      <c r="K1803">
        <v>0.75</v>
      </c>
      <c r="L1803">
        <v>107.0160248</v>
      </c>
      <c r="M1803">
        <v>29.952999779999999</v>
      </c>
      <c r="N1803">
        <v>0</v>
      </c>
      <c r="O1803">
        <v>1</v>
      </c>
      <c r="P1803" t="s">
        <v>86</v>
      </c>
      <c r="Q1803">
        <v>3321250</v>
      </c>
      <c r="R1803">
        <v>135625</v>
      </c>
      <c r="S1803">
        <v>0</v>
      </c>
      <c r="T1803">
        <v>3128125</v>
      </c>
      <c r="U1803">
        <v>0</v>
      </c>
      <c r="V1803">
        <v>148750</v>
      </c>
      <c r="W1803">
        <v>0</v>
      </c>
      <c r="X1803">
        <v>5402500</v>
      </c>
      <c r="Y1803">
        <v>0</v>
      </c>
      <c r="Z1803">
        <v>0</v>
      </c>
      <c r="AA1803">
        <v>0</v>
      </c>
      <c r="AB1803">
        <v>0</v>
      </c>
      <c r="AC1803">
        <v>431250</v>
      </c>
      <c r="AD1803">
        <v>22</v>
      </c>
      <c r="AE1803">
        <v>4</v>
      </c>
      <c r="AF1803">
        <v>0</v>
      </c>
      <c r="AG1803">
        <v>18</v>
      </c>
      <c r="AH1803">
        <v>0</v>
      </c>
      <c r="AI1803">
        <v>3</v>
      </c>
      <c r="AJ1803">
        <v>0</v>
      </c>
      <c r="AK1803">
        <v>14</v>
      </c>
      <c r="AL1803">
        <v>0</v>
      </c>
      <c r="AM1803">
        <v>0</v>
      </c>
      <c r="AN1803">
        <v>0</v>
      </c>
      <c r="AO1803">
        <v>0</v>
      </c>
      <c r="AP1803">
        <v>18</v>
      </c>
      <c r="AQ1803">
        <v>107.55800000000001</v>
      </c>
      <c r="AR1803">
        <v>160.3869</v>
      </c>
      <c r="AS1803">
        <v>0</v>
      </c>
      <c r="AT1803">
        <v>165.08529999999999</v>
      </c>
      <c r="AU1803">
        <v>0</v>
      </c>
      <c r="AV1803">
        <v>1388.492</v>
      </c>
      <c r="AW1803">
        <v>0</v>
      </c>
      <c r="AX1803">
        <v>116.8587</v>
      </c>
      <c r="AY1803">
        <v>0</v>
      </c>
      <c r="AZ1803">
        <v>0</v>
      </c>
      <c r="BA1803">
        <v>0</v>
      </c>
      <c r="BB1803">
        <v>0</v>
      </c>
      <c r="BC1803">
        <v>375.26420000000002</v>
      </c>
      <c r="BD1803">
        <v>1.7782</v>
      </c>
      <c r="BE1803">
        <v>1.3551</v>
      </c>
      <c r="BF1803">
        <v>0</v>
      </c>
      <c r="BG1803">
        <v>1.6889000000000001</v>
      </c>
      <c r="BH1803">
        <v>0</v>
      </c>
      <c r="BI1803">
        <v>1.3351999999999999</v>
      </c>
      <c r="BJ1803">
        <v>0</v>
      </c>
      <c r="BK1803">
        <v>1.8707</v>
      </c>
      <c r="BL1803">
        <v>0</v>
      </c>
      <c r="BM1803">
        <v>0</v>
      </c>
      <c r="BN1803">
        <v>0</v>
      </c>
      <c r="BO1803">
        <v>0</v>
      </c>
      <c r="BP1803">
        <v>1.3326</v>
      </c>
      <c r="BQ1803" t="s">
        <v>86</v>
      </c>
      <c r="BR1803">
        <v>153125</v>
      </c>
      <c r="BS1803">
        <f t="shared" si="28"/>
        <v>1.2185310622964807</v>
      </c>
      <c r="BT1803">
        <v>0</v>
      </c>
      <c r="BU1803">
        <v>12567500</v>
      </c>
      <c r="BV1803">
        <v>1138750</v>
      </c>
      <c r="BW1803">
        <v>4</v>
      </c>
      <c r="BX1803">
        <v>2.0023</v>
      </c>
      <c r="BY1803">
        <v>52.950800000000001</v>
      </c>
      <c r="BZ1803">
        <v>0</v>
      </c>
      <c r="CA1803">
        <v>0</v>
      </c>
      <c r="CB1803">
        <v>0</v>
      </c>
      <c r="CC1803">
        <v>22</v>
      </c>
      <c r="CD1803">
        <v>1.4939</v>
      </c>
      <c r="CE1803">
        <v>158.16659999999999</v>
      </c>
      <c r="CF1803">
        <v>0</v>
      </c>
      <c r="CG1803">
        <v>0</v>
      </c>
      <c r="CH1803">
        <v>0</v>
      </c>
    </row>
    <row r="1804" spans="1:86" x14ac:dyDescent="0.25">
      <c r="A1804">
        <v>1405</v>
      </c>
      <c r="B1804">
        <v>2000</v>
      </c>
      <c r="C1804" t="s">
        <v>85</v>
      </c>
      <c r="D1804">
        <v>527400</v>
      </c>
      <c r="E1804">
        <v>112300</v>
      </c>
      <c r="F1804">
        <v>-7.0000000000000007E-2</v>
      </c>
      <c r="G1804">
        <v>0.66</v>
      </c>
      <c r="H1804">
        <v>8.07</v>
      </c>
      <c r="I1804">
        <v>6.41</v>
      </c>
      <c r="J1804">
        <v>0.16</v>
      </c>
      <c r="K1804">
        <v>0.73</v>
      </c>
      <c r="L1804">
        <v>113.6542609</v>
      </c>
      <c r="M1804">
        <v>47.773944190000002</v>
      </c>
      <c r="N1804">
        <v>0.47441267059311298</v>
      </c>
      <c r="O1804">
        <v>1</v>
      </c>
      <c r="P1804" t="s">
        <v>86</v>
      </c>
      <c r="Q1804">
        <v>3235000</v>
      </c>
      <c r="R1804">
        <v>236875</v>
      </c>
      <c r="S1804">
        <v>0</v>
      </c>
      <c r="T1804">
        <v>2545000</v>
      </c>
      <c r="U1804">
        <v>0</v>
      </c>
      <c r="V1804">
        <v>41875</v>
      </c>
      <c r="W1804">
        <v>0</v>
      </c>
      <c r="X1804">
        <v>5812500</v>
      </c>
      <c r="Y1804">
        <v>0</v>
      </c>
      <c r="Z1804">
        <v>0</v>
      </c>
      <c r="AA1804">
        <v>0</v>
      </c>
      <c r="AB1804">
        <v>0</v>
      </c>
      <c r="AC1804">
        <v>696250</v>
      </c>
      <c r="AD1804">
        <v>29</v>
      </c>
      <c r="AE1804">
        <v>7</v>
      </c>
      <c r="AF1804">
        <v>0</v>
      </c>
      <c r="AG1804">
        <v>25</v>
      </c>
      <c r="AH1804">
        <v>0</v>
      </c>
      <c r="AI1804">
        <v>2</v>
      </c>
      <c r="AJ1804">
        <v>0</v>
      </c>
      <c r="AK1804">
        <v>14</v>
      </c>
      <c r="AL1804">
        <v>0</v>
      </c>
      <c r="AM1804">
        <v>0</v>
      </c>
      <c r="AN1804">
        <v>0</v>
      </c>
      <c r="AO1804">
        <v>0</v>
      </c>
      <c r="AP1804">
        <v>24</v>
      </c>
      <c r="AQ1804">
        <v>125.9156</v>
      </c>
      <c r="AR1804">
        <v>349.72410000000002</v>
      </c>
      <c r="AS1804">
        <v>0</v>
      </c>
      <c r="AT1804">
        <v>151.38419999999999</v>
      </c>
      <c r="AU1804">
        <v>0</v>
      </c>
      <c r="AV1804">
        <v>1854.2182</v>
      </c>
      <c r="AW1804">
        <v>0</v>
      </c>
      <c r="AX1804">
        <v>119.47539999999999</v>
      </c>
      <c r="AY1804">
        <v>0</v>
      </c>
      <c r="AZ1804">
        <v>0</v>
      </c>
      <c r="BA1804">
        <v>0</v>
      </c>
      <c r="BB1804">
        <v>0</v>
      </c>
      <c r="BC1804">
        <v>209.95099999999999</v>
      </c>
      <c r="BD1804">
        <v>1.5829</v>
      </c>
      <c r="BE1804">
        <v>1.2236</v>
      </c>
      <c r="BF1804">
        <v>0</v>
      </c>
      <c r="BG1804">
        <v>1.6303000000000001</v>
      </c>
      <c r="BH1804">
        <v>0</v>
      </c>
      <c r="BI1804">
        <v>1.3929</v>
      </c>
      <c r="BJ1804">
        <v>0</v>
      </c>
      <c r="BK1804">
        <v>1.9138999999999999</v>
      </c>
      <c r="BL1804">
        <v>0</v>
      </c>
      <c r="BM1804">
        <v>0</v>
      </c>
      <c r="BN1804">
        <v>0</v>
      </c>
      <c r="BO1804">
        <v>0</v>
      </c>
      <c r="BP1804">
        <v>1.4582999999999999</v>
      </c>
      <c r="BQ1804" t="s">
        <v>86</v>
      </c>
      <c r="BR1804">
        <v>0</v>
      </c>
      <c r="BS1804">
        <f t="shared" si="28"/>
        <v>0</v>
      </c>
      <c r="BT1804">
        <v>0</v>
      </c>
      <c r="BU1804">
        <v>12567500</v>
      </c>
      <c r="BV1804">
        <v>2105000</v>
      </c>
      <c r="BW1804">
        <v>1</v>
      </c>
      <c r="BX1804">
        <v>1.1268</v>
      </c>
      <c r="BY1804">
        <v>0</v>
      </c>
      <c r="BZ1804">
        <v>0</v>
      </c>
      <c r="CA1804">
        <v>0</v>
      </c>
      <c r="CB1804">
        <v>0</v>
      </c>
      <c r="CC1804">
        <v>21</v>
      </c>
      <c r="CD1804">
        <v>1.6993</v>
      </c>
      <c r="CE1804">
        <v>149.9273</v>
      </c>
      <c r="CF1804">
        <v>0</v>
      </c>
      <c r="CG1804">
        <v>0</v>
      </c>
      <c r="CH1804">
        <v>0</v>
      </c>
    </row>
    <row r="1805" spans="1:86" x14ac:dyDescent="0.25">
      <c r="A1805">
        <v>1406</v>
      </c>
      <c r="B1805">
        <v>2000</v>
      </c>
      <c r="C1805" t="s">
        <v>85</v>
      </c>
      <c r="D1805">
        <v>528400</v>
      </c>
      <c r="E1805">
        <v>113800</v>
      </c>
      <c r="F1805">
        <v>-0.12</v>
      </c>
      <c r="G1805">
        <v>0.67</v>
      </c>
      <c r="H1805">
        <v>4.97</v>
      </c>
      <c r="I1805">
        <v>4.99</v>
      </c>
      <c r="J1805">
        <v>0.28000000000000003</v>
      </c>
      <c r="K1805">
        <v>0.68</v>
      </c>
      <c r="L1805">
        <v>90.220968940000006</v>
      </c>
      <c r="M1805">
        <v>46.145463700000001</v>
      </c>
      <c r="N1805">
        <v>0.96003195320064005</v>
      </c>
      <c r="O1805">
        <v>1</v>
      </c>
      <c r="P1805" t="s">
        <v>86</v>
      </c>
      <c r="Q1805">
        <v>3168125</v>
      </c>
      <c r="R1805">
        <v>242500</v>
      </c>
      <c r="S1805">
        <v>0</v>
      </c>
      <c r="T1805">
        <v>2543125</v>
      </c>
      <c r="U1805">
        <v>0</v>
      </c>
      <c r="V1805">
        <v>12500</v>
      </c>
      <c r="W1805">
        <v>0</v>
      </c>
      <c r="X1805">
        <v>6135625</v>
      </c>
      <c r="Y1805">
        <v>0</v>
      </c>
      <c r="Z1805">
        <v>0</v>
      </c>
      <c r="AA1805">
        <v>0</v>
      </c>
      <c r="AB1805">
        <v>0</v>
      </c>
      <c r="AC1805">
        <v>465625</v>
      </c>
      <c r="AD1805">
        <v>37</v>
      </c>
      <c r="AE1805">
        <v>4</v>
      </c>
      <c r="AF1805">
        <v>0</v>
      </c>
      <c r="AG1805">
        <v>26</v>
      </c>
      <c r="AH1805">
        <v>0</v>
      </c>
      <c r="AI1805">
        <v>1</v>
      </c>
      <c r="AJ1805">
        <v>0</v>
      </c>
      <c r="AK1805">
        <v>17</v>
      </c>
      <c r="AL1805">
        <v>0</v>
      </c>
      <c r="AM1805">
        <v>0</v>
      </c>
      <c r="AN1805">
        <v>0</v>
      </c>
      <c r="AO1805">
        <v>0</v>
      </c>
      <c r="AP1805">
        <v>20</v>
      </c>
      <c r="AQ1805">
        <v>132.1404</v>
      </c>
      <c r="AR1805">
        <v>624.99720000000002</v>
      </c>
      <c r="AS1805">
        <v>0</v>
      </c>
      <c r="AT1805">
        <v>137.1611</v>
      </c>
      <c r="AU1805">
        <v>0</v>
      </c>
      <c r="AV1805">
        <v>0</v>
      </c>
      <c r="AW1805">
        <v>0</v>
      </c>
      <c r="AX1805">
        <v>99.591999999999999</v>
      </c>
      <c r="AY1805">
        <v>0</v>
      </c>
      <c r="AZ1805">
        <v>0</v>
      </c>
      <c r="BA1805">
        <v>0</v>
      </c>
      <c r="BB1805">
        <v>0</v>
      </c>
      <c r="BC1805">
        <v>162.9941</v>
      </c>
      <c r="BD1805">
        <v>1.5282</v>
      </c>
      <c r="BE1805">
        <v>1.2748999999999999</v>
      </c>
      <c r="BF1805">
        <v>0</v>
      </c>
      <c r="BG1805">
        <v>1.7262999999999999</v>
      </c>
      <c r="BH1805">
        <v>0</v>
      </c>
      <c r="BI1805">
        <v>1.1111</v>
      </c>
      <c r="BJ1805">
        <v>0</v>
      </c>
      <c r="BK1805">
        <v>1.8351999999999999</v>
      </c>
      <c r="BL1805">
        <v>0</v>
      </c>
      <c r="BM1805">
        <v>0</v>
      </c>
      <c r="BN1805">
        <v>0</v>
      </c>
      <c r="BO1805">
        <v>0</v>
      </c>
      <c r="BP1805">
        <v>1.4462999999999999</v>
      </c>
      <c r="BQ1805" t="s">
        <v>86</v>
      </c>
      <c r="BR1805">
        <v>0</v>
      </c>
      <c r="BS1805">
        <f t="shared" si="28"/>
        <v>0</v>
      </c>
      <c r="BT1805">
        <v>0</v>
      </c>
      <c r="BU1805">
        <v>12567500</v>
      </c>
      <c r="BV1805">
        <v>1520000</v>
      </c>
      <c r="BW1805">
        <v>1</v>
      </c>
      <c r="BX1805">
        <v>1.1268</v>
      </c>
      <c r="BY1805">
        <v>0</v>
      </c>
      <c r="BZ1805">
        <v>0</v>
      </c>
      <c r="CA1805">
        <v>0</v>
      </c>
      <c r="CB1805">
        <v>0</v>
      </c>
      <c r="CC1805">
        <v>12</v>
      </c>
      <c r="CD1805">
        <v>1.6076999999999999</v>
      </c>
      <c r="CE1805">
        <v>121.33629999999999</v>
      </c>
      <c r="CF1805">
        <v>0</v>
      </c>
      <c r="CG1805">
        <v>0</v>
      </c>
      <c r="CH1805">
        <v>0</v>
      </c>
    </row>
    <row r="1806" spans="1:86" x14ac:dyDescent="0.25">
      <c r="A1806">
        <v>1407</v>
      </c>
      <c r="B1806">
        <v>2000</v>
      </c>
      <c r="C1806" t="s">
        <v>85</v>
      </c>
      <c r="D1806">
        <v>551200</v>
      </c>
      <c r="E1806">
        <v>101400</v>
      </c>
      <c r="F1806">
        <v>-0.12</v>
      </c>
      <c r="G1806">
        <v>0.7</v>
      </c>
      <c r="H1806">
        <v>8.48</v>
      </c>
      <c r="I1806">
        <v>10.28</v>
      </c>
      <c r="J1806">
        <v>-0.28000000000000003</v>
      </c>
      <c r="K1806">
        <v>0.65</v>
      </c>
      <c r="L1806">
        <v>48.951755060000004</v>
      </c>
      <c r="M1806">
        <v>31.201141589999999</v>
      </c>
      <c r="N1806">
        <v>0</v>
      </c>
      <c r="O1806">
        <v>1</v>
      </c>
      <c r="P1806" t="s">
        <v>86</v>
      </c>
      <c r="Q1806">
        <v>4245625</v>
      </c>
      <c r="R1806">
        <v>381250</v>
      </c>
      <c r="S1806">
        <v>0</v>
      </c>
      <c r="T1806">
        <v>1320000</v>
      </c>
      <c r="U1806">
        <v>0</v>
      </c>
      <c r="V1806">
        <v>57500</v>
      </c>
      <c r="W1806">
        <v>0</v>
      </c>
      <c r="X1806">
        <v>5686875</v>
      </c>
      <c r="Y1806">
        <v>0</v>
      </c>
      <c r="Z1806">
        <v>0</v>
      </c>
      <c r="AA1806">
        <v>0</v>
      </c>
      <c r="AB1806">
        <v>1875</v>
      </c>
      <c r="AC1806">
        <v>874375</v>
      </c>
      <c r="AD1806">
        <v>15</v>
      </c>
      <c r="AE1806">
        <v>6</v>
      </c>
      <c r="AF1806">
        <v>0</v>
      </c>
      <c r="AG1806">
        <v>14</v>
      </c>
      <c r="AH1806">
        <v>0</v>
      </c>
      <c r="AI1806">
        <v>4</v>
      </c>
      <c r="AJ1806">
        <v>0</v>
      </c>
      <c r="AK1806">
        <v>17</v>
      </c>
      <c r="AL1806">
        <v>0</v>
      </c>
      <c r="AM1806">
        <v>0</v>
      </c>
      <c r="AN1806">
        <v>0</v>
      </c>
      <c r="AO1806">
        <v>2</v>
      </c>
      <c r="AP1806">
        <v>15</v>
      </c>
      <c r="AQ1806">
        <v>136.97579999999999</v>
      </c>
      <c r="AR1806">
        <v>661.48239999999998</v>
      </c>
      <c r="AS1806">
        <v>0</v>
      </c>
      <c r="AT1806">
        <v>365.21359999999999</v>
      </c>
      <c r="AU1806">
        <v>0</v>
      </c>
      <c r="AV1806">
        <v>891.31370000000004</v>
      </c>
      <c r="AW1806">
        <v>0</v>
      </c>
      <c r="AX1806">
        <v>125.3614</v>
      </c>
      <c r="AY1806">
        <v>0</v>
      </c>
      <c r="AZ1806">
        <v>0</v>
      </c>
      <c r="BA1806">
        <v>0</v>
      </c>
      <c r="BB1806">
        <v>55.901699999999998</v>
      </c>
      <c r="BC1806">
        <v>221.88990000000001</v>
      </c>
      <c r="BD1806">
        <v>1.5742</v>
      </c>
      <c r="BE1806">
        <v>1.2932999999999999</v>
      </c>
      <c r="BF1806">
        <v>0</v>
      </c>
      <c r="BG1806">
        <v>1.6415999999999999</v>
      </c>
      <c r="BH1806">
        <v>0</v>
      </c>
      <c r="BI1806">
        <v>1.1778</v>
      </c>
      <c r="BJ1806">
        <v>0</v>
      </c>
      <c r="BK1806">
        <v>1.6353</v>
      </c>
      <c r="BL1806">
        <v>0</v>
      </c>
      <c r="BM1806">
        <v>0</v>
      </c>
      <c r="BN1806">
        <v>0</v>
      </c>
      <c r="BO1806">
        <v>1</v>
      </c>
      <c r="BP1806">
        <v>1.7101999999999999</v>
      </c>
      <c r="BQ1806" t="s">
        <v>86</v>
      </c>
      <c r="BR1806">
        <v>0</v>
      </c>
      <c r="BS1806">
        <f t="shared" si="28"/>
        <v>0</v>
      </c>
      <c r="BT1806">
        <v>0</v>
      </c>
      <c r="BU1806">
        <v>12567500</v>
      </c>
      <c r="BV1806">
        <v>1937500</v>
      </c>
      <c r="BW1806">
        <v>1</v>
      </c>
      <c r="BX1806">
        <v>1.1268</v>
      </c>
      <c r="BY1806">
        <v>0</v>
      </c>
      <c r="BZ1806">
        <v>0</v>
      </c>
      <c r="CA1806">
        <v>0</v>
      </c>
      <c r="CB1806">
        <v>0</v>
      </c>
      <c r="CC1806">
        <v>20</v>
      </c>
      <c r="CD1806">
        <v>1.6834</v>
      </c>
      <c r="CE1806">
        <v>111.70399999999999</v>
      </c>
      <c r="CF1806">
        <v>0</v>
      </c>
      <c r="CG1806">
        <v>0</v>
      </c>
      <c r="CH1806">
        <v>0</v>
      </c>
    </row>
    <row r="1807" spans="1:86" x14ac:dyDescent="0.25">
      <c r="A1807">
        <v>1408</v>
      </c>
      <c r="B1807">
        <v>2000</v>
      </c>
      <c r="C1807" t="s">
        <v>85</v>
      </c>
      <c r="D1807">
        <v>524000</v>
      </c>
      <c r="E1807">
        <v>111200</v>
      </c>
      <c r="F1807">
        <v>-0.08</v>
      </c>
      <c r="G1807">
        <v>0.66</v>
      </c>
      <c r="H1807">
        <v>4.7</v>
      </c>
      <c r="I1807">
        <v>3.53</v>
      </c>
      <c r="J1807">
        <v>0.04</v>
      </c>
      <c r="K1807">
        <v>0.74</v>
      </c>
      <c r="L1807">
        <v>92.764472049999995</v>
      </c>
      <c r="M1807">
        <v>60.434706030000001</v>
      </c>
      <c r="N1807">
        <v>0.75802647675158397</v>
      </c>
      <c r="O1807">
        <v>1</v>
      </c>
      <c r="P1807" t="s">
        <v>86</v>
      </c>
      <c r="Q1807">
        <v>4067500</v>
      </c>
      <c r="R1807">
        <v>143125</v>
      </c>
      <c r="S1807">
        <v>0</v>
      </c>
      <c r="T1807">
        <v>1515000</v>
      </c>
      <c r="U1807">
        <v>0</v>
      </c>
      <c r="V1807">
        <v>0</v>
      </c>
      <c r="W1807">
        <v>0</v>
      </c>
      <c r="X1807">
        <v>6719375</v>
      </c>
      <c r="Y1807">
        <v>0</v>
      </c>
      <c r="Z1807">
        <v>0</v>
      </c>
      <c r="AA1807">
        <v>0</v>
      </c>
      <c r="AB1807">
        <v>0</v>
      </c>
      <c r="AC1807">
        <v>122500</v>
      </c>
      <c r="AD1807">
        <v>25</v>
      </c>
      <c r="AE1807">
        <v>4</v>
      </c>
      <c r="AF1807">
        <v>0</v>
      </c>
      <c r="AG1807">
        <v>23</v>
      </c>
      <c r="AH1807">
        <v>0</v>
      </c>
      <c r="AI1807">
        <v>0</v>
      </c>
      <c r="AJ1807">
        <v>0</v>
      </c>
      <c r="AK1807">
        <v>11</v>
      </c>
      <c r="AL1807">
        <v>0</v>
      </c>
      <c r="AM1807">
        <v>0</v>
      </c>
      <c r="AN1807">
        <v>0</v>
      </c>
      <c r="AO1807">
        <v>0</v>
      </c>
      <c r="AP1807">
        <v>5</v>
      </c>
      <c r="AQ1807">
        <v>95.132900000000006</v>
      </c>
      <c r="AR1807">
        <v>783.67650000000003</v>
      </c>
      <c r="AS1807">
        <v>0</v>
      </c>
      <c r="AT1807">
        <v>211.0299</v>
      </c>
      <c r="AU1807">
        <v>0</v>
      </c>
      <c r="AV1807">
        <v>0</v>
      </c>
      <c r="AW1807">
        <v>0</v>
      </c>
      <c r="AX1807">
        <v>118.5044</v>
      </c>
      <c r="AY1807">
        <v>0</v>
      </c>
      <c r="AZ1807">
        <v>0</v>
      </c>
      <c r="BA1807">
        <v>0</v>
      </c>
      <c r="BB1807">
        <v>0</v>
      </c>
      <c r="BC1807">
        <v>774.91690000000006</v>
      </c>
      <c r="BD1807">
        <v>1.5135000000000001</v>
      </c>
      <c r="BE1807">
        <v>1.4036</v>
      </c>
      <c r="BF1807">
        <v>0</v>
      </c>
      <c r="BG1807">
        <v>1.5178</v>
      </c>
      <c r="BH1807">
        <v>0</v>
      </c>
      <c r="BI1807">
        <v>0</v>
      </c>
      <c r="BJ1807">
        <v>0</v>
      </c>
      <c r="BK1807">
        <v>1.7876000000000001</v>
      </c>
      <c r="BL1807">
        <v>0</v>
      </c>
      <c r="BM1807">
        <v>0</v>
      </c>
      <c r="BN1807">
        <v>0</v>
      </c>
      <c r="BO1807">
        <v>0</v>
      </c>
      <c r="BP1807">
        <v>1.3158000000000001</v>
      </c>
      <c r="BQ1807" t="s">
        <v>86</v>
      </c>
      <c r="BR1807">
        <v>0</v>
      </c>
      <c r="BS1807">
        <f t="shared" si="28"/>
        <v>0</v>
      </c>
      <c r="BT1807">
        <v>0</v>
      </c>
      <c r="BU1807">
        <v>12567500</v>
      </c>
      <c r="BV1807">
        <v>1143125</v>
      </c>
      <c r="BW1807">
        <v>1</v>
      </c>
      <c r="BX1807">
        <v>1.1268</v>
      </c>
      <c r="BY1807">
        <v>0</v>
      </c>
      <c r="BZ1807">
        <v>0</v>
      </c>
      <c r="CA1807">
        <v>0</v>
      </c>
      <c r="CB1807">
        <v>0</v>
      </c>
      <c r="CC1807">
        <v>20</v>
      </c>
      <c r="CD1807">
        <v>1.4450000000000001</v>
      </c>
      <c r="CE1807">
        <v>121.0296</v>
      </c>
      <c r="CF1807">
        <v>0</v>
      </c>
      <c r="CG1807">
        <v>0</v>
      </c>
      <c r="CH1807">
        <v>0</v>
      </c>
    </row>
    <row r="1808" spans="1:86" x14ac:dyDescent="0.25">
      <c r="A1808">
        <v>1409</v>
      </c>
      <c r="B1808">
        <v>2000</v>
      </c>
      <c r="C1808" t="s">
        <v>85</v>
      </c>
      <c r="D1808">
        <v>526500</v>
      </c>
      <c r="E1808">
        <v>111000</v>
      </c>
      <c r="F1808">
        <v>-0.14000000000000001</v>
      </c>
      <c r="G1808">
        <v>0.69</v>
      </c>
      <c r="H1808">
        <v>6.68</v>
      </c>
      <c r="I1808">
        <v>5.15</v>
      </c>
      <c r="J1808">
        <v>-0.08</v>
      </c>
      <c r="K1808">
        <v>0.7</v>
      </c>
      <c r="L1808">
        <v>123.3206957</v>
      </c>
      <c r="M1808">
        <v>48.231847979999998</v>
      </c>
      <c r="N1808">
        <v>0.451097288383559</v>
      </c>
      <c r="O1808">
        <v>1</v>
      </c>
      <c r="P1808" t="s">
        <v>86</v>
      </c>
      <c r="Q1808">
        <v>3273125</v>
      </c>
      <c r="R1808" s="1">
        <v>500000</v>
      </c>
      <c r="S1808">
        <v>0</v>
      </c>
      <c r="T1808">
        <v>1804375</v>
      </c>
      <c r="U1808">
        <v>0</v>
      </c>
      <c r="V1808">
        <v>15000</v>
      </c>
      <c r="W1808">
        <v>0</v>
      </c>
      <c r="X1808">
        <v>6661250</v>
      </c>
      <c r="Y1808">
        <v>0</v>
      </c>
      <c r="Z1808">
        <v>0</v>
      </c>
      <c r="AA1808">
        <v>0</v>
      </c>
      <c r="AB1808">
        <v>0</v>
      </c>
      <c r="AC1808">
        <v>313750</v>
      </c>
      <c r="AD1808">
        <v>22</v>
      </c>
      <c r="AE1808">
        <v>8</v>
      </c>
      <c r="AF1808">
        <v>0</v>
      </c>
      <c r="AG1808">
        <v>19</v>
      </c>
      <c r="AH1808">
        <v>0</v>
      </c>
      <c r="AI1808">
        <v>1</v>
      </c>
      <c r="AJ1808">
        <v>0</v>
      </c>
      <c r="AK1808">
        <v>10</v>
      </c>
      <c r="AL1808">
        <v>0</v>
      </c>
      <c r="AM1808">
        <v>0</v>
      </c>
      <c r="AN1808">
        <v>0</v>
      </c>
      <c r="AO1808">
        <v>0</v>
      </c>
      <c r="AP1808">
        <v>9</v>
      </c>
      <c r="AQ1808">
        <v>182.41220000000001</v>
      </c>
      <c r="AR1808">
        <v>327.39839999999998</v>
      </c>
      <c r="AS1808">
        <v>0</v>
      </c>
      <c r="AT1808">
        <v>294.7833</v>
      </c>
      <c r="AU1808">
        <v>0</v>
      </c>
      <c r="AV1808">
        <v>0</v>
      </c>
      <c r="AW1808">
        <v>0</v>
      </c>
      <c r="AX1808">
        <v>74.185199999999995</v>
      </c>
      <c r="AY1808">
        <v>0</v>
      </c>
      <c r="AZ1808">
        <v>0</v>
      </c>
      <c r="BA1808">
        <v>0</v>
      </c>
      <c r="BB1808">
        <v>0</v>
      </c>
      <c r="BC1808">
        <v>494.98140000000001</v>
      </c>
      <c r="BD1808">
        <v>1.6505000000000001</v>
      </c>
      <c r="BE1808">
        <v>1.3418000000000001</v>
      </c>
      <c r="BF1808">
        <v>0</v>
      </c>
      <c r="BG1808">
        <v>1.6547000000000001</v>
      </c>
      <c r="BH1808">
        <v>0</v>
      </c>
      <c r="BI1808">
        <v>1.5</v>
      </c>
      <c r="BJ1808">
        <v>0</v>
      </c>
      <c r="BK1808">
        <v>2.2387000000000001</v>
      </c>
      <c r="BL1808">
        <v>0</v>
      </c>
      <c r="BM1808">
        <v>0</v>
      </c>
      <c r="BN1808">
        <v>0</v>
      </c>
      <c r="BO1808">
        <v>0</v>
      </c>
      <c r="BP1808">
        <v>1.4371</v>
      </c>
      <c r="BQ1808" t="s">
        <v>86</v>
      </c>
      <c r="BR1808">
        <v>0</v>
      </c>
      <c r="BS1808">
        <f t="shared" si="28"/>
        <v>0</v>
      </c>
      <c r="BT1808">
        <v>0</v>
      </c>
      <c r="BU1808">
        <v>12567500</v>
      </c>
      <c r="BV1808">
        <v>1683750</v>
      </c>
      <c r="BW1808">
        <v>1</v>
      </c>
      <c r="BX1808">
        <v>1.1268</v>
      </c>
      <c r="BY1808">
        <v>0</v>
      </c>
      <c r="BZ1808">
        <v>0</v>
      </c>
      <c r="CA1808">
        <v>0</v>
      </c>
      <c r="CB1808">
        <v>0</v>
      </c>
      <c r="CC1808">
        <v>22</v>
      </c>
      <c r="CD1808">
        <v>1.6095999999999999</v>
      </c>
      <c r="CE1808">
        <v>203.81010000000001</v>
      </c>
      <c r="CF1808">
        <v>0</v>
      </c>
      <c r="CG1808">
        <v>0</v>
      </c>
      <c r="CH1808">
        <v>0</v>
      </c>
    </row>
    <row r="1809" spans="1:86" x14ac:dyDescent="0.25">
      <c r="A1809">
        <v>1410</v>
      </c>
      <c r="B1809">
        <v>2000</v>
      </c>
      <c r="C1809" t="s">
        <v>85</v>
      </c>
      <c r="D1809">
        <v>479800</v>
      </c>
      <c r="E1809">
        <v>117800</v>
      </c>
      <c r="F1809">
        <v>-0.05</v>
      </c>
      <c r="G1809">
        <v>0.71</v>
      </c>
      <c r="H1809">
        <v>6.73</v>
      </c>
      <c r="I1809">
        <v>5.87</v>
      </c>
      <c r="J1809">
        <v>-0.01</v>
      </c>
      <c r="K1809">
        <v>0.7</v>
      </c>
      <c r="L1809">
        <v>132.57614910000001</v>
      </c>
      <c r="M1809">
        <v>40.113869950000002</v>
      </c>
      <c r="N1809">
        <v>0.67301166700925696</v>
      </c>
      <c r="O1809">
        <v>1</v>
      </c>
      <c r="P1809" t="s">
        <v>86</v>
      </c>
      <c r="Q1809">
        <v>4253125</v>
      </c>
      <c r="R1809">
        <v>60000</v>
      </c>
      <c r="S1809">
        <v>0</v>
      </c>
      <c r="T1809">
        <v>3487500</v>
      </c>
      <c r="U1809">
        <v>0</v>
      </c>
      <c r="V1809">
        <v>514375</v>
      </c>
      <c r="W1809">
        <v>0</v>
      </c>
      <c r="X1809">
        <v>3968750</v>
      </c>
      <c r="Y1809">
        <v>0</v>
      </c>
      <c r="Z1809">
        <v>0</v>
      </c>
      <c r="AA1809">
        <v>0</v>
      </c>
      <c r="AB1809">
        <v>0</v>
      </c>
      <c r="AC1809">
        <v>283750</v>
      </c>
      <c r="AD1809">
        <v>22</v>
      </c>
      <c r="AE1809">
        <v>5</v>
      </c>
      <c r="AF1809">
        <v>0</v>
      </c>
      <c r="AG1809">
        <v>27</v>
      </c>
      <c r="AH1809">
        <v>0</v>
      </c>
      <c r="AI1809">
        <v>3</v>
      </c>
      <c r="AJ1809">
        <v>0</v>
      </c>
      <c r="AK1809">
        <v>28</v>
      </c>
      <c r="AL1809">
        <v>0</v>
      </c>
      <c r="AM1809">
        <v>0</v>
      </c>
      <c r="AN1809">
        <v>0</v>
      </c>
      <c r="AO1809">
        <v>0</v>
      </c>
      <c r="AP1809">
        <v>8</v>
      </c>
      <c r="AQ1809">
        <v>112.04340000000001</v>
      </c>
      <c r="AR1809">
        <v>997.66010000000006</v>
      </c>
      <c r="AS1809">
        <v>0</v>
      </c>
      <c r="AT1809">
        <v>133.62049999999999</v>
      </c>
      <c r="AU1809">
        <v>0</v>
      </c>
      <c r="AV1809">
        <v>563.44709999999998</v>
      </c>
      <c r="AW1809">
        <v>0</v>
      </c>
      <c r="AX1809">
        <v>96.557100000000005</v>
      </c>
      <c r="AY1809">
        <v>0</v>
      </c>
      <c r="AZ1809">
        <v>0</v>
      </c>
      <c r="BA1809">
        <v>0</v>
      </c>
      <c r="BB1809">
        <v>0</v>
      </c>
      <c r="BC1809">
        <v>430.40559999999999</v>
      </c>
      <c r="BD1809">
        <v>1.6025</v>
      </c>
      <c r="BE1809">
        <v>1.2617</v>
      </c>
      <c r="BF1809">
        <v>0</v>
      </c>
      <c r="BG1809">
        <v>1.7377</v>
      </c>
      <c r="BH1809">
        <v>0</v>
      </c>
      <c r="BI1809">
        <v>1.407</v>
      </c>
      <c r="BJ1809">
        <v>0</v>
      </c>
      <c r="BK1809">
        <v>1.6705000000000001</v>
      </c>
      <c r="BL1809">
        <v>0</v>
      </c>
      <c r="BM1809">
        <v>0</v>
      </c>
      <c r="BN1809">
        <v>0</v>
      </c>
      <c r="BO1809">
        <v>0</v>
      </c>
      <c r="BP1809">
        <v>1.4626999999999999</v>
      </c>
      <c r="BQ1809" t="s">
        <v>86</v>
      </c>
      <c r="BR1809">
        <v>0</v>
      </c>
      <c r="BS1809">
        <f t="shared" si="28"/>
        <v>0</v>
      </c>
      <c r="BT1809">
        <v>0</v>
      </c>
      <c r="BU1809">
        <v>12567500</v>
      </c>
      <c r="BV1809">
        <v>1571250</v>
      </c>
      <c r="BW1809">
        <v>1</v>
      </c>
      <c r="BX1809">
        <v>1.1268</v>
      </c>
      <c r="BY1809">
        <v>0</v>
      </c>
      <c r="BZ1809">
        <v>0</v>
      </c>
      <c r="CA1809">
        <v>0</v>
      </c>
      <c r="CB1809">
        <v>0</v>
      </c>
      <c r="CC1809">
        <v>15</v>
      </c>
      <c r="CD1809">
        <v>1.5566</v>
      </c>
      <c r="CE1809">
        <v>158.93360000000001</v>
      </c>
      <c r="CF1809">
        <v>0</v>
      </c>
      <c r="CG1809">
        <v>0</v>
      </c>
      <c r="CH1809">
        <v>0</v>
      </c>
    </row>
    <row r="1810" spans="1:86" x14ac:dyDescent="0.25">
      <c r="A1810">
        <v>1411</v>
      </c>
      <c r="B1810">
        <v>2000</v>
      </c>
      <c r="C1810" t="s">
        <v>85</v>
      </c>
      <c r="D1810">
        <v>533800</v>
      </c>
      <c r="E1810">
        <v>106800</v>
      </c>
      <c r="F1810">
        <v>-0.17</v>
      </c>
      <c r="G1810">
        <v>0.67</v>
      </c>
      <c r="H1810">
        <v>6.76</v>
      </c>
      <c r="I1810">
        <v>3.81</v>
      </c>
      <c r="J1810">
        <v>-0.01</v>
      </c>
      <c r="K1810">
        <v>0.72</v>
      </c>
      <c r="L1810">
        <v>100.64822359999999</v>
      </c>
      <c r="M1810">
        <v>35.644003320000003</v>
      </c>
      <c r="N1810">
        <v>0</v>
      </c>
      <c r="O1810">
        <v>1</v>
      </c>
      <c r="P1810" t="s">
        <v>86</v>
      </c>
      <c r="Q1810">
        <v>2577500</v>
      </c>
      <c r="R1810">
        <v>42500</v>
      </c>
      <c r="S1810">
        <v>0</v>
      </c>
      <c r="T1810">
        <v>787500</v>
      </c>
      <c r="U1810">
        <v>0</v>
      </c>
      <c r="V1810">
        <v>0</v>
      </c>
      <c r="W1810">
        <v>90625</v>
      </c>
      <c r="X1810">
        <v>4905625</v>
      </c>
      <c r="Y1810">
        <v>0</v>
      </c>
      <c r="Z1810">
        <v>0</v>
      </c>
      <c r="AA1810">
        <v>0</v>
      </c>
      <c r="AB1810">
        <v>0</v>
      </c>
      <c r="AC1810">
        <v>4163750</v>
      </c>
      <c r="AD1810">
        <v>32</v>
      </c>
      <c r="AE1810">
        <v>3</v>
      </c>
      <c r="AF1810">
        <v>0</v>
      </c>
      <c r="AG1810">
        <v>24</v>
      </c>
      <c r="AH1810">
        <v>0</v>
      </c>
      <c r="AI1810">
        <v>0</v>
      </c>
      <c r="AJ1810">
        <v>6</v>
      </c>
      <c r="AK1810">
        <v>17</v>
      </c>
      <c r="AL1810">
        <v>0</v>
      </c>
      <c r="AM1810">
        <v>0</v>
      </c>
      <c r="AN1810">
        <v>0</v>
      </c>
      <c r="AO1810">
        <v>0</v>
      </c>
      <c r="AP1810">
        <v>15</v>
      </c>
      <c r="AQ1810">
        <v>162.0001</v>
      </c>
      <c r="AR1810">
        <v>767.14459999999997</v>
      </c>
      <c r="AS1810">
        <v>0</v>
      </c>
      <c r="AT1810">
        <v>214.61179999999999</v>
      </c>
      <c r="AU1810">
        <v>0</v>
      </c>
      <c r="AV1810">
        <v>0</v>
      </c>
      <c r="AW1810">
        <v>197.58340000000001</v>
      </c>
      <c r="AX1810">
        <v>106.68040000000001</v>
      </c>
      <c r="AY1810">
        <v>0</v>
      </c>
      <c r="AZ1810">
        <v>0</v>
      </c>
      <c r="BA1810">
        <v>0</v>
      </c>
      <c r="BB1810">
        <v>0</v>
      </c>
      <c r="BC1810">
        <v>132.37729999999999</v>
      </c>
      <c r="BD1810">
        <v>1.472</v>
      </c>
      <c r="BE1810">
        <v>1.1961999999999999</v>
      </c>
      <c r="BF1810">
        <v>0</v>
      </c>
      <c r="BG1810">
        <v>1.4066000000000001</v>
      </c>
      <c r="BH1810">
        <v>0</v>
      </c>
      <c r="BI1810">
        <v>0</v>
      </c>
      <c r="BJ1810">
        <v>1.4091</v>
      </c>
      <c r="BK1810">
        <v>1.8705000000000001</v>
      </c>
      <c r="BL1810">
        <v>0</v>
      </c>
      <c r="BM1810">
        <v>0</v>
      </c>
      <c r="BN1810">
        <v>0</v>
      </c>
      <c r="BO1810">
        <v>0</v>
      </c>
      <c r="BP1810">
        <v>1.7767999999999999</v>
      </c>
      <c r="BQ1810" t="s">
        <v>86</v>
      </c>
      <c r="BR1810">
        <v>0</v>
      </c>
      <c r="BS1810">
        <f t="shared" si="28"/>
        <v>0</v>
      </c>
      <c r="BT1810">
        <v>0</v>
      </c>
      <c r="BU1810">
        <v>12567500</v>
      </c>
      <c r="BV1810">
        <v>972500</v>
      </c>
      <c r="BW1810">
        <v>1</v>
      </c>
      <c r="BX1810">
        <v>1.1268</v>
      </c>
      <c r="BY1810">
        <v>0</v>
      </c>
      <c r="BZ1810">
        <v>0</v>
      </c>
      <c r="CA1810">
        <v>0</v>
      </c>
      <c r="CB1810">
        <v>0</v>
      </c>
      <c r="CC1810">
        <v>20</v>
      </c>
      <c r="CD1810">
        <v>1.5049999999999999</v>
      </c>
      <c r="CE1810">
        <v>236.2919</v>
      </c>
      <c r="CF1810">
        <v>0</v>
      </c>
      <c r="CG1810">
        <v>0</v>
      </c>
      <c r="CH1810">
        <v>0</v>
      </c>
    </row>
    <row r="1811" spans="1:86" x14ac:dyDescent="0.25">
      <c r="A1811">
        <v>1412</v>
      </c>
      <c r="B1811">
        <v>2000</v>
      </c>
      <c r="C1811" t="s">
        <v>85</v>
      </c>
      <c r="D1811">
        <v>533500</v>
      </c>
      <c r="E1811">
        <v>106500</v>
      </c>
      <c r="F1811">
        <v>-0.16</v>
      </c>
      <c r="G1811">
        <v>0.68</v>
      </c>
      <c r="H1811">
        <v>6.9</v>
      </c>
      <c r="I1811">
        <v>3.73</v>
      </c>
      <c r="J1811">
        <v>-0.12</v>
      </c>
      <c r="K1811">
        <v>0.71</v>
      </c>
      <c r="L1811">
        <v>98.217267079999999</v>
      </c>
      <c r="M1811">
        <v>35.370758180000003</v>
      </c>
      <c r="N1811">
        <v>0</v>
      </c>
      <c r="O1811">
        <v>1</v>
      </c>
      <c r="P1811" t="s">
        <v>86</v>
      </c>
      <c r="Q1811">
        <v>2072500</v>
      </c>
      <c r="R1811">
        <v>23750</v>
      </c>
      <c r="S1811">
        <v>0</v>
      </c>
      <c r="T1811">
        <v>760625</v>
      </c>
      <c r="U1811">
        <v>0</v>
      </c>
      <c r="V1811">
        <v>0</v>
      </c>
      <c r="W1811">
        <v>90625</v>
      </c>
      <c r="X1811">
        <v>4709375</v>
      </c>
      <c r="Y1811">
        <v>0</v>
      </c>
      <c r="Z1811">
        <v>0</v>
      </c>
      <c r="AA1811">
        <v>0</v>
      </c>
      <c r="AB1811">
        <v>0</v>
      </c>
      <c r="AC1811">
        <v>4910625</v>
      </c>
      <c r="AD1811">
        <v>27</v>
      </c>
      <c r="AE1811">
        <v>2</v>
      </c>
      <c r="AF1811">
        <v>0</v>
      </c>
      <c r="AG1811">
        <v>21</v>
      </c>
      <c r="AH1811">
        <v>0</v>
      </c>
      <c r="AI1811">
        <v>0</v>
      </c>
      <c r="AJ1811">
        <v>6</v>
      </c>
      <c r="AK1811">
        <v>17</v>
      </c>
      <c r="AL1811">
        <v>0</v>
      </c>
      <c r="AM1811">
        <v>0</v>
      </c>
      <c r="AN1811">
        <v>0</v>
      </c>
      <c r="AO1811">
        <v>0</v>
      </c>
      <c r="AP1811">
        <v>15</v>
      </c>
      <c r="AQ1811">
        <v>202.78829999999999</v>
      </c>
      <c r="AR1811">
        <v>763.21690000000001</v>
      </c>
      <c r="AS1811">
        <v>0</v>
      </c>
      <c r="AT1811">
        <v>262.89600000000002</v>
      </c>
      <c r="AU1811">
        <v>0</v>
      </c>
      <c r="AV1811">
        <v>0</v>
      </c>
      <c r="AW1811">
        <v>197.58340000000001</v>
      </c>
      <c r="AX1811">
        <v>134.22669999999999</v>
      </c>
      <c r="AY1811">
        <v>0</v>
      </c>
      <c r="AZ1811">
        <v>0</v>
      </c>
      <c r="BA1811">
        <v>0</v>
      </c>
      <c r="BB1811">
        <v>0</v>
      </c>
      <c r="BC1811">
        <v>144.30879999999999</v>
      </c>
      <c r="BD1811">
        <v>1.4956</v>
      </c>
      <c r="BE1811">
        <v>1.1125</v>
      </c>
      <c r="BF1811">
        <v>0</v>
      </c>
      <c r="BG1811">
        <v>1.4244000000000001</v>
      </c>
      <c r="BH1811">
        <v>0</v>
      </c>
      <c r="BI1811">
        <v>0</v>
      </c>
      <c r="BJ1811">
        <v>1.4091</v>
      </c>
      <c r="BK1811">
        <v>1.8429</v>
      </c>
      <c r="BL1811">
        <v>0</v>
      </c>
      <c r="BM1811">
        <v>0</v>
      </c>
      <c r="BN1811">
        <v>0</v>
      </c>
      <c r="BO1811">
        <v>0</v>
      </c>
      <c r="BP1811">
        <v>1.6166</v>
      </c>
      <c r="BQ1811" t="s">
        <v>86</v>
      </c>
      <c r="BR1811">
        <v>0</v>
      </c>
      <c r="BS1811">
        <f t="shared" si="28"/>
        <v>0</v>
      </c>
      <c r="BT1811">
        <v>0</v>
      </c>
      <c r="BU1811">
        <v>12567500</v>
      </c>
      <c r="BV1811">
        <v>1191250</v>
      </c>
      <c r="BW1811">
        <v>1</v>
      </c>
      <c r="BX1811">
        <v>1.1268</v>
      </c>
      <c r="BY1811">
        <v>0</v>
      </c>
      <c r="BZ1811">
        <v>0</v>
      </c>
      <c r="CA1811">
        <v>0</v>
      </c>
      <c r="CB1811">
        <v>0</v>
      </c>
      <c r="CC1811">
        <v>18</v>
      </c>
      <c r="CD1811">
        <v>1.5729</v>
      </c>
      <c r="CE1811">
        <v>178.04140000000001</v>
      </c>
      <c r="CF1811">
        <v>0</v>
      </c>
      <c r="CG1811">
        <v>0</v>
      </c>
      <c r="CH1811">
        <v>0</v>
      </c>
    </row>
    <row r="1812" spans="1:86" x14ac:dyDescent="0.25">
      <c r="A1812">
        <v>1413</v>
      </c>
      <c r="B1812">
        <v>2000</v>
      </c>
      <c r="C1812" t="s">
        <v>85</v>
      </c>
      <c r="D1812">
        <v>534300</v>
      </c>
      <c r="E1812">
        <v>106600</v>
      </c>
      <c r="F1812">
        <v>-0.19</v>
      </c>
      <c r="G1812">
        <v>0.65</v>
      </c>
      <c r="H1812">
        <v>6.56</v>
      </c>
      <c r="I1812">
        <v>3.46</v>
      </c>
      <c r="J1812">
        <v>-0.06</v>
      </c>
      <c r="K1812">
        <v>0.73</v>
      </c>
      <c r="L1812">
        <v>107.21083230000001</v>
      </c>
      <c r="M1812">
        <v>32.740411950000002</v>
      </c>
      <c r="N1812">
        <v>0</v>
      </c>
      <c r="O1812">
        <v>1</v>
      </c>
      <c r="P1812" t="s">
        <v>86</v>
      </c>
      <c r="Q1812">
        <v>3536250</v>
      </c>
      <c r="R1812">
        <v>157500</v>
      </c>
      <c r="S1812">
        <v>0</v>
      </c>
      <c r="T1812">
        <v>631250</v>
      </c>
      <c r="U1812">
        <v>0</v>
      </c>
      <c r="V1812">
        <v>0</v>
      </c>
      <c r="W1812">
        <v>77500</v>
      </c>
      <c r="X1812">
        <v>4457500</v>
      </c>
      <c r="Y1812">
        <v>0</v>
      </c>
      <c r="Z1812">
        <v>0</v>
      </c>
      <c r="AA1812">
        <v>0</v>
      </c>
      <c r="AB1812">
        <v>0</v>
      </c>
      <c r="AC1812">
        <v>3707500</v>
      </c>
      <c r="AD1812">
        <v>26</v>
      </c>
      <c r="AE1812">
        <v>4</v>
      </c>
      <c r="AF1812">
        <v>0</v>
      </c>
      <c r="AG1812">
        <v>19</v>
      </c>
      <c r="AH1812">
        <v>0</v>
      </c>
      <c r="AI1812">
        <v>0</v>
      </c>
      <c r="AJ1812">
        <v>6</v>
      </c>
      <c r="AK1812">
        <v>24</v>
      </c>
      <c r="AL1812">
        <v>0</v>
      </c>
      <c r="AM1812">
        <v>0</v>
      </c>
      <c r="AN1812">
        <v>0</v>
      </c>
      <c r="AO1812">
        <v>0</v>
      </c>
      <c r="AP1812">
        <v>18</v>
      </c>
      <c r="AQ1812">
        <v>164.82380000000001</v>
      </c>
      <c r="AR1812">
        <v>1065.4158</v>
      </c>
      <c r="AS1812">
        <v>0</v>
      </c>
      <c r="AT1812">
        <v>208.41040000000001</v>
      </c>
      <c r="AU1812">
        <v>0</v>
      </c>
      <c r="AV1812">
        <v>0</v>
      </c>
      <c r="AW1812">
        <v>653.1925</v>
      </c>
      <c r="AX1812">
        <v>110.2458</v>
      </c>
      <c r="AY1812">
        <v>0</v>
      </c>
      <c r="AZ1812">
        <v>0</v>
      </c>
      <c r="BA1812">
        <v>0</v>
      </c>
      <c r="BB1812">
        <v>0</v>
      </c>
      <c r="BC1812">
        <v>161.2577</v>
      </c>
      <c r="BD1812">
        <v>1.5309999999999999</v>
      </c>
      <c r="BE1812">
        <v>1.3079000000000001</v>
      </c>
      <c r="BF1812">
        <v>0</v>
      </c>
      <c r="BG1812">
        <v>1.4037999999999999</v>
      </c>
      <c r="BH1812">
        <v>0</v>
      </c>
      <c r="BI1812">
        <v>0</v>
      </c>
      <c r="BJ1812">
        <v>1.4077</v>
      </c>
      <c r="BK1812">
        <v>1.6469</v>
      </c>
      <c r="BL1812">
        <v>0</v>
      </c>
      <c r="BM1812">
        <v>0</v>
      </c>
      <c r="BN1812">
        <v>0</v>
      </c>
      <c r="BO1812">
        <v>0</v>
      </c>
      <c r="BP1812">
        <v>1.7361</v>
      </c>
      <c r="BQ1812" t="s">
        <v>86</v>
      </c>
      <c r="BR1812">
        <v>0</v>
      </c>
      <c r="BS1812">
        <f t="shared" si="28"/>
        <v>0</v>
      </c>
      <c r="BT1812">
        <v>0</v>
      </c>
      <c r="BU1812">
        <v>12567500</v>
      </c>
      <c r="BV1812">
        <v>840000</v>
      </c>
      <c r="BW1812">
        <v>1</v>
      </c>
      <c r="BX1812">
        <v>1.1268</v>
      </c>
      <c r="BY1812">
        <v>0</v>
      </c>
      <c r="BZ1812">
        <v>0</v>
      </c>
      <c r="CA1812">
        <v>0</v>
      </c>
      <c r="CB1812">
        <v>0</v>
      </c>
      <c r="CC1812">
        <v>16</v>
      </c>
      <c r="CD1812">
        <v>1.5610999999999999</v>
      </c>
      <c r="CE1812">
        <v>237.70349999999999</v>
      </c>
      <c r="CF1812">
        <v>0</v>
      </c>
      <c r="CG1812">
        <v>0</v>
      </c>
      <c r="CH1812">
        <v>0</v>
      </c>
    </row>
    <row r="1813" spans="1:86" x14ac:dyDescent="0.25">
      <c r="A1813">
        <v>1414</v>
      </c>
      <c r="B1813">
        <v>2000</v>
      </c>
      <c r="C1813" t="s">
        <v>85</v>
      </c>
      <c r="D1813">
        <v>543000</v>
      </c>
      <c r="E1813">
        <v>110700</v>
      </c>
      <c r="F1813">
        <v>-0.16</v>
      </c>
      <c r="G1813">
        <v>0.66</v>
      </c>
      <c r="H1813">
        <v>8.06</v>
      </c>
      <c r="I1813">
        <v>10.48</v>
      </c>
      <c r="J1813">
        <v>0.18</v>
      </c>
      <c r="K1813">
        <v>0.71</v>
      </c>
      <c r="L1813">
        <v>41.083844579999997</v>
      </c>
      <c r="M1813">
        <v>35.337499989999998</v>
      </c>
      <c r="N1813">
        <v>0.65519018673567997</v>
      </c>
      <c r="O1813">
        <v>1</v>
      </c>
      <c r="P1813" t="s">
        <v>86</v>
      </c>
      <c r="Q1813">
        <v>3298125</v>
      </c>
      <c r="R1813">
        <v>196250</v>
      </c>
      <c r="S1813">
        <v>0</v>
      </c>
      <c r="T1813">
        <v>1011875</v>
      </c>
      <c r="U1813">
        <v>21250</v>
      </c>
      <c r="V1813">
        <v>26875</v>
      </c>
      <c r="W1813">
        <v>0</v>
      </c>
      <c r="X1813">
        <v>6130625</v>
      </c>
      <c r="Y1813">
        <v>0</v>
      </c>
      <c r="Z1813">
        <v>0</v>
      </c>
      <c r="AA1813">
        <v>0</v>
      </c>
      <c r="AB1813">
        <v>0</v>
      </c>
      <c r="AC1813">
        <v>1882500</v>
      </c>
      <c r="AD1813">
        <v>24</v>
      </c>
      <c r="AE1813">
        <v>9</v>
      </c>
      <c r="AF1813">
        <v>0</v>
      </c>
      <c r="AG1813">
        <v>15</v>
      </c>
      <c r="AH1813">
        <v>1</v>
      </c>
      <c r="AI1813">
        <v>2</v>
      </c>
      <c r="AJ1813">
        <v>0</v>
      </c>
      <c r="AK1813">
        <v>21</v>
      </c>
      <c r="AL1813">
        <v>0</v>
      </c>
      <c r="AM1813">
        <v>0</v>
      </c>
      <c r="AN1813">
        <v>0</v>
      </c>
      <c r="AO1813">
        <v>0</v>
      </c>
      <c r="AP1813">
        <v>16</v>
      </c>
      <c r="AQ1813">
        <v>142.39830000000001</v>
      </c>
      <c r="AR1813">
        <v>459.4033</v>
      </c>
      <c r="AS1813">
        <v>0</v>
      </c>
      <c r="AT1813">
        <v>421.58789999999999</v>
      </c>
      <c r="AU1813">
        <v>0</v>
      </c>
      <c r="AV1813">
        <v>776.61120000000005</v>
      </c>
      <c r="AW1813">
        <v>0</v>
      </c>
      <c r="AX1813">
        <v>124.80410000000001</v>
      </c>
      <c r="AY1813">
        <v>0</v>
      </c>
      <c r="AZ1813">
        <v>0</v>
      </c>
      <c r="BA1813">
        <v>0</v>
      </c>
      <c r="BB1813">
        <v>0</v>
      </c>
      <c r="BC1813">
        <v>190.45439999999999</v>
      </c>
      <c r="BD1813">
        <v>1.4512</v>
      </c>
      <c r="BE1813">
        <v>1.369</v>
      </c>
      <c r="BF1813">
        <v>0</v>
      </c>
      <c r="BG1813">
        <v>1.5804</v>
      </c>
      <c r="BH1813">
        <v>1.6667000000000001</v>
      </c>
      <c r="BI1813">
        <v>1.3110999999999999</v>
      </c>
      <c r="BJ1813">
        <v>0</v>
      </c>
      <c r="BK1813">
        <v>1.6532</v>
      </c>
      <c r="BL1813">
        <v>0</v>
      </c>
      <c r="BM1813">
        <v>0</v>
      </c>
      <c r="BN1813">
        <v>0</v>
      </c>
      <c r="BO1813">
        <v>0</v>
      </c>
      <c r="BP1813">
        <v>1.6047</v>
      </c>
      <c r="BQ1813" t="s">
        <v>86</v>
      </c>
      <c r="BR1813">
        <v>574375</v>
      </c>
      <c r="BS1813">
        <f t="shared" si="28"/>
        <v>4.5707348826549623</v>
      </c>
      <c r="BT1813">
        <v>0</v>
      </c>
      <c r="BU1813">
        <v>12567500</v>
      </c>
      <c r="BV1813">
        <v>198750</v>
      </c>
      <c r="BW1813">
        <v>14</v>
      </c>
      <c r="BX1813">
        <v>1.8949</v>
      </c>
      <c r="BY1813">
        <v>57.841900000000003</v>
      </c>
      <c r="BZ1813">
        <v>0</v>
      </c>
      <c r="CA1813">
        <v>0</v>
      </c>
      <c r="CB1813">
        <v>0</v>
      </c>
      <c r="CC1813">
        <v>7</v>
      </c>
      <c r="CD1813">
        <v>1.8371</v>
      </c>
      <c r="CE1813">
        <v>145.83609999999999</v>
      </c>
      <c r="CF1813">
        <v>0</v>
      </c>
      <c r="CG1813">
        <v>0</v>
      </c>
      <c r="CH1813">
        <v>0</v>
      </c>
    </row>
    <row r="1814" spans="1:86" x14ac:dyDescent="0.25">
      <c r="A1814">
        <v>1415</v>
      </c>
      <c r="B1814">
        <v>2000</v>
      </c>
      <c r="C1814" t="s">
        <v>85</v>
      </c>
      <c r="D1814">
        <v>544300</v>
      </c>
      <c r="E1814">
        <v>129700</v>
      </c>
      <c r="F1814">
        <v>0.04</v>
      </c>
      <c r="G1814">
        <v>0.72</v>
      </c>
      <c r="H1814">
        <v>5.49</v>
      </c>
      <c r="I1814">
        <v>2.56</v>
      </c>
      <c r="J1814">
        <v>-0.14000000000000001</v>
      </c>
      <c r="K1814">
        <v>0.68</v>
      </c>
      <c r="L1814">
        <v>139.26636020000001</v>
      </c>
      <c r="M1814">
        <v>26.223724350000001</v>
      </c>
      <c r="N1814">
        <v>0.54048183230176206</v>
      </c>
      <c r="O1814">
        <v>24</v>
      </c>
      <c r="P1814" t="s">
        <v>86</v>
      </c>
      <c r="Q1814">
        <v>1310625</v>
      </c>
      <c r="R1814">
        <v>188125</v>
      </c>
      <c r="S1814">
        <v>0</v>
      </c>
      <c r="T1814">
        <v>3528750</v>
      </c>
      <c r="U1814">
        <v>0</v>
      </c>
      <c r="V1814">
        <v>995000</v>
      </c>
      <c r="W1814">
        <v>355625</v>
      </c>
      <c r="X1814">
        <v>2431250</v>
      </c>
      <c r="Y1814">
        <v>865625</v>
      </c>
      <c r="Z1814">
        <v>0</v>
      </c>
      <c r="AA1814">
        <v>0</v>
      </c>
      <c r="AB1814">
        <v>0</v>
      </c>
      <c r="AC1814">
        <v>2892500</v>
      </c>
      <c r="AD1814">
        <v>32</v>
      </c>
      <c r="AE1814">
        <v>3</v>
      </c>
      <c r="AF1814">
        <v>0</v>
      </c>
      <c r="AG1814">
        <v>20</v>
      </c>
      <c r="AH1814">
        <v>0</v>
      </c>
      <c r="AI1814">
        <v>15</v>
      </c>
      <c r="AJ1814">
        <v>9</v>
      </c>
      <c r="AK1814">
        <v>25</v>
      </c>
      <c r="AL1814">
        <v>7</v>
      </c>
      <c r="AM1814">
        <v>0</v>
      </c>
      <c r="AN1814">
        <v>0</v>
      </c>
      <c r="AO1814">
        <v>0</v>
      </c>
      <c r="AP1814">
        <v>31</v>
      </c>
      <c r="AQ1814">
        <v>198.2637</v>
      </c>
      <c r="AR1814">
        <v>1383.2762</v>
      </c>
      <c r="AS1814">
        <v>0</v>
      </c>
      <c r="AT1814">
        <v>96.860100000000003</v>
      </c>
      <c r="AU1814">
        <v>0</v>
      </c>
      <c r="AV1814">
        <v>314.13819999999998</v>
      </c>
      <c r="AW1814">
        <v>292.43360000000001</v>
      </c>
      <c r="AX1814">
        <v>104.46720000000001</v>
      </c>
      <c r="AY1814">
        <v>323.14870000000002</v>
      </c>
      <c r="AZ1814">
        <v>0</v>
      </c>
      <c r="BA1814">
        <v>0</v>
      </c>
      <c r="BB1814">
        <v>0</v>
      </c>
      <c r="BC1814">
        <v>127.0376</v>
      </c>
      <c r="BD1814">
        <v>1.3625</v>
      </c>
      <c r="BE1814">
        <v>1.2841</v>
      </c>
      <c r="BF1814">
        <v>0</v>
      </c>
      <c r="BG1814">
        <v>1.901</v>
      </c>
      <c r="BH1814">
        <v>0</v>
      </c>
      <c r="BI1814">
        <v>1.4598</v>
      </c>
      <c r="BJ1814">
        <v>1.6698999999999999</v>
      </c>
      <c r="BK1814">
        <v>1.5421</v>
      </c>
      <c r="BL1814">
        <v>1.4804999999999999</v>
      </c>
      <c r="BM1814">
        <v>0</v>
      </c>
      <c r="BN1814">
        <v>0</v>
      </c>
      <c r="BO1814">
        <v>0</v>
      </c>
      <c r="BP1814">
        <v>1.5317000000000001</v>
      </c>
      <c r="BQ1814" t="s">
        <v>86</v>
      </c>
      <c r="BR1814">
        <v>0</v>
      </c>
      <c r="BS1814">
        <f t="shared" si="28"/>
        <v>0</v>
      </c>
      <c r="BT1814">
        <v>0</v>
      </c>
      <c r="BU1814">
        <v>12567500</v>
      </c>
      <c r="BV1814">
        <v>65000</v>
      </c>
      <c r="BW1814">
        <v>1</v>
      </c>
      <c r="BX1814">
        <v>1.1268</v>
      </c>
      <c r="BY1814">
        <v>0</v>
      </c>
      <c r="BZ1814">
        <v>0</v>
      </c>
      <c r="CA1814">
        <v>0</v>
      </c>
      <c r="CB1814">
        <v>0</v>
      </c>
      <c r="CC1814">
        <v>1</v>
      </c>
      <c r="CD1814">
        <v>1.3332999999999999</v>
      </c>
      <c r="CE1814">
        <v>0</v>
      </c>
      <c r="CF1814">
        <v>0</v>
      </c>
      <c r="CG1814">
        <v>0</v>
      </c>
      <c r="CH1814">
        <v>0</v>
      </c>
    </row>
    <row r="1815" spans="1:86" x14ac:dyDescent="0.25">
      <c r="A1815">
        <v>1417</v>
      </c>
      <c r="B1815">
        <v>2000</v>
      </c>
      <c r="C1815" t="s">
        <v>85</v>
      </c>
      <c r="D1815">
        <v>499100</v>
      </c>
      <c r="E1815">
        <v>109700</v>
      </c>
      <c r="F1815">
        <v>0.03</v>
      </c>
      <c r="G1815">
        <v>0.66</v>
      </c>
      <c r="H1815">
        <v>5.5</v>
      </c>
      <c r="I1815">
        <v>3.85</v>
      </c>
      <c r="J1815">
        <v>-0.42</v>
      </c>
      <c r="K1815">
        <v>0.62</v>
      </c>
      <c r="L1815">
        <v>84.988198760000003</v>
      </c>
      <c r="M1815">
        <v>23.92356122</v>
      </c>
      <c r="N1815">
        <v>0</v>
      </c>
      <c r="O1815">
        <v>1</v>
      </c>
      <c r="P1815" t="s">
        <v>86</v>
      </c>
      <c r="Q1815">
        <v>3235625</v>
      </c>
      <c r="R1815">
        <v>240625</v>
      </c>
      <c r="S1815">
        <v>0</v>
      </c>
      <c r="T1815">
        <v>3500000</v>
      </c>
      <c r="U1815">
        <v>0</v>
      </c>
      <c r="V1815" s="1">
        <v>800000</v>
      </c>
      <c r="W1815">
        <v>0</v>
      </c>
      <c r="X1815">
        <v>4639375</v>
      </c>
      <c r="Y1815">
        <v>0</v>
      </c>
      <c r="Z1815">
        <v>0</v>
      </c>
      <c r="AA1815">
        <v>0</v>
      </c>
      <c r="AB1815">
        <v>0</v>
      </c>
      <c r="AC1815">
        <v>151875</v>
      </c>
      <c r="AD1815">
        <v>29</v>
      </c>
      <c r="AE1815">
        <v>3</v>
      </c>
      <c r="AF1815">
        <v>0</v>
      </c>
      <c r="AG1815">
        <v>22</v>
      </c>
      <c r="AH1815">
        <v>0</v>
      </c>
      <c r="AI1815">
        <v>12</v>
      </c>
      <c r="AJ1815">
        <v>0</v>
      </c>
      <c r="AK1815">
        <v>15</v>
      </c>
      <c r="AL1815">
        <v>0</v>
      </c>
      <c r="AM1815">
        <v>0</v>
      </c>
      <c r="AN1815">
        <v>0</v>
      </c>
      <c r="AO1815">
        <v>0</v>
      </c>
      <c r="AP1815">
        <v>10</v>
      </c>
      <c r="AQ1815">
        <v>160.9076</v>
      </c>
      <c r="AR1815">
        <v>692.31569999999999</v>
      </c>
      <c r="AS1815">
        <v>0</v>
      </c>
      <c r="AT1815">
        <v>132.49760000000001</v>
      </c>
      <c r="AU1815">
        <v>0</v>
      </c>
      <c r="AV1815">
        <v>162.2927</v>
      </c>
      <c r="AW1815">
        <v>0</v>
      </c>
      <c r="AX1815">
        <v>106.761</v>
      </c>
      <c r="AY1815">
        <v>0</v>
      </c>
      <c r="AZ1815">
        <v>0</v>
      </c>
      <c r="BA1815">
        <v>0</v>
      </c>
      <c r="BB1815">
        <v>0</v>
      </c>
      <c r="BC1815">
        <v>672.40499999999997</v>
      </c>
      <c r="BD1815">
        <v>1.4810000000000001</v>
      </c>
      <c r="BE1815">
        <v>1.3036000000000001</v>
      </c>
      <c r="BF1815">
        <v>0</v>
      </c>
      <c r="BG1815">
        <v>1.6814</v>
      </c>
      <c r="BH1815">
        <v>0</v>
      </c>
      <c r="BI1815">
        <v>1.5899000000000001</v>
      </c>
      <c r="BJ1815">
        <v>0</v>
      </c>
      <c r="BK1815">
        <v>1.8048</v>
      </c>
      <c r="BL1815">
        <v>0</v>
      </c>
      <c r="BM1815">
        <v>0</v>
      </c>
      <c r="BN1815">
        <v>0</v>
      </c>
      <c r="BO1815">
        <v>0</v>
      </c>
      <c r="BP1815">
        <v>1.2745</v>
      </c>
      <c r="BQ1815" t="s">
        <v>86</v>
      </c>
      <c r="BR1815">
        <v>0</v>
      </c>
      <c r="BS1815">
        <f t="shared" si="28"/>
        <v>0</v>
      </c>
      <c r="BT1815">
        <v>0</v>
      </c>
      <c r="BU1815">
        <v>12567500</v>
      </c>
      <c r="BV1815">
        <v>510000</v>
      </c>
      <c r="BW1815">
        <v>1</v>
      </c>
      <c r="BX1815">
        <v>1.1268</v>
      </c>
      <c r="BY1815">
        <v>0</v>
      </c>
      <c r="BZ1815">
        <v>0</v>
      </c>
      <c r="CA1815">
        <v>0</v>
      </c>
      <c r="CB1815">
        <v>0</v>
      </c>
      <c r="CC1815">
        <v>5</v>
      </c>
      <c r="CD1815">
        <v>1.9498</v>
      </c>
      <c r="CE1815">
        <v>290.95729999999998</v>
      </c>
      <c r="CF1815">
        <v>0</v>
      </c>
      <c r="CG1815">
        <v>0</v>
      </c>
      <c r="CH1815">
        <v>0</v>
      </c>
    </row>
    <row r="1816" spans="1:86" x14ac:dyDescent="0.25">
      <c r="A1816">
        <v>1419</v>
      </c>
      <c r="B1816">
        <v>2000</v>
      </c>
      <c r="C1816" t="s">
        <v>85</v>
      </c>
      <c r="D1816">
        <v>533200</v>
      </c>
      <c r="E1816">
        <v>130600</v>
      </c>
      <c r="F1816">
        <v>-0.13</v>
      </c>
      <c r="G1816">
        <v>0.77</v>
      </c>
      <c r="H1816">
        <v>5.36</v>
      </c>
      <c r="I1816">
        <v>3.93</v>
      </c>
      <c r="J1816">
        <v>-0.17</v>
      </c>
      <c r="K1816">
        <v>0.6</v>
      </c>
      <c r="L1816">
        <v>92.147950309999999</v>
      </c>
      <c r="M1816">
        <v>24.127889069999998</v>
      </c>
      <c r="N1816">
        <v>0</v>
      </c>
      <c r="O1816">
        <v>18</v>
      </c>
      <c r="P1816" t="s">
        <v>86</v>
      </c>
      <c r="Q1816">
        <v>2791875</v>
      </c>
      <c r="R1816">
        <v>201250</v>
      </c>
      <c r="S1816">
        <v>0</v>
      </c>
      <c r="T1816">
        <v>3998125</v>
      </c>
      <c r="U1816">
        <v>0</v>
      </c>
      <c r="V1816">
        <v>467500</v>
      </c>
      <c r="W1816">
        <v>15625</v>
      </c>
      <c r="X1816">
        <v>3368750</v>
      </c>
      <c r="Y1816">
        <v>0</v>
      </c>
      <c r="Z1816">
        <v>0</v>
      </c>
      <c r="AA1816">
        <v>0</v>
      </c>
      <c r="AB1816">
        <v>702500</v>
      </c>
      <c r="AC1816">
        <v>1021875</v>
      </c>
      <c r="AD1816">
        <v>49</v>
      </c>
      <c r="AE1816">
        <v>8</v>
      </c>
      <c r="AF1816">
        <v>0</v>
      </c>
      <c r="AG1816">
        <v>35</v>
      </c>
      <c r="AH1816">
        <v>0</v>
      </c>
      <c r="AI1816">
        <v>13</v>
      </c>
      <c r="AJ1816">
        <v>3</v>
      </c>
      <c r="AK1816">
        <v>40</v>
      </c>
      <c r="AL1816">
        <v>0</v>
      </c>
      <c r="AM1816">
        <v>0</v>
      </c>
      <c r="AN1816">
        <v>0</v>
      </c>
      <c r="AO1816">
        <v>5</v>
      </c>
      <c r="AP1816">
        <v>33</v>
      </c>
      <c r="AQ1816">
        <v>125.3404</v>
      </c>
      <c r="AR1816">
        <v>300.3809</v>
      </c>
      <c r="AS1816">
        <v>0</v>
      </c>
      <c r="AT1816">
        <v>91.1494</v>
      </c>
      <c r="AU1816">
        <v>0</v>
      </c>
      <c r="AV1816">
        <v>252.3004</v>
      </c>
      <c r="AW1816">
        <v>277.69839999999999</v>
      </c>
      <c r="AX1816">
        <v>103.61539999999999</v>
      </c>
      <c r="AY1816">
        <v>0</v>
      </c>
      <c r="AZ1816">
        <v>0</v>
      </c>
      <c r="BA1816">
        <v>0</v>
      </c>
      <c r="BB1816">
        <v>248.23439999999999</v>
      </c>
      <c r="BC1816">
        <v>223.7509</v>
      </c>
      <c r="BD1816">
        <v>1.5011000000000001</v>
      </c>
      <c r="BE1816">
        <v>1.3489</v>
      </c>
      <c r="BF1816">
        <v>0</v>
      </c>
      <c r="BG1816">
        <v>1.7205999999999999</v>
      </c>
      <c r="BH1816">
        <v>0</v>
      </c>
      <c r="BI1816">
        <v>1.5053000000000001</v>
      </c>
      <c r="BJ1816">
        <v>1.1204000000000001</v>
      </c>
      <c r="BK1816">
        <v>1.6060000000000001</v>
      </c>
      <c r="BL1816">
        <v>0</v>
      </c>
      <c r="BM1816">
        <v>0</v>
      </c>
      <c r="BN1816">
        <v>0</v>
      </c>
      <c r="BO1816">
        <v>1.6474</v>
      </c>
      <c r="BP1816">
        <v>1.4137999999999999</v>
      </c>
      <c r="BQ1816" t="s">
        <v>86</v>
      </c>
      <c r="BR1816">
        <v>0</v>
      </c>
      <c r="BS1816">
        <f t="shared" si="28"/>
        <v>0</v>
      </c>
      <c r="BT1816">
        <v>0</v>
      </c>
      <c r="BU1816">
        <v>12567500</v>
      </c>
      <c r="BV1816">
        <v>29375</v>
      </c>
      <c r="BW1816">
        <v>1</v>
      </c>
      <c r="BX1816">
        <v>1.1268</v>
      </c>
      <c r="BY1816">
        <v>0</v>
      </c>
      <c r="BZ1816">
        <v>0</v>
      </c>
      <c r="CA1816">
        <v>0</v>
      </c>
      <c r="CB1816">
        <v>0</v>
      </c>
      <c r="CC1816">
        <v>2</v>
      </c>
      <c r="CD1816">
        <v>1.1875</v>
      </c>
      <c r="CE1816">
        <v>626.99680000000001</v>
      </c>
      <c r="CF1816">
        <v>0</v>
      </c>
      <c r="CG1816">
        <v>0</v>
      </c>
      <c r="CH1816">
        <v>0</v>
      </c>
    </row>
    <row r="1817" spans="1:86" x14ac:dyDescent="0.25">
      <c r="A1817">
        <v>1420</v>
      </c>
      <c r="B1817">
        <v>2000</v>
      </c>
      <c r="C1817" t="s">
        <v>85</v>
      </c>
      <c r="D1817">
        <v>533500</v>
      </c>
      <c r="E1817">
        <v>130200</v>
      </c>
      <c r="F1817">
        <v>-0.11</v>
      </c>
      <c r="G1817">
        <v>0.76</v>
      </c>
      <c r="H1817">
        <v>5.37</v>
      </c>
      <c r="I1817">
        <v>3.87</v>
      </c>
      <c r="J1817">
        <v>-0.23</v>
      </c>
      <c r="K1817">
        <v>0.6</v>
      </c>
      <c r="L1817">
        <v>90.00973913</v>
      </c>
      <c r="M1817">
        <v>25.84805145</v>
      </c>
      <c r="N1817">
        <v>0</v>
      </c>
      <c r="O1817">
        <v>18</v>
      </c>
      <c r="P1817" t="s">
        <v>86</v>
      </c>
      <c r="Q1817">
        <v>2663125</v>
      </c>
      <c r="R1817">
        <v>179375</v>
      </c>
      <c r="S1817">
        <v>0</v>
      </c>
      <c r="T1817">
        <v>3680625</v>
      </c>
      <c r="U1817">
        <v>0</v>
      </c>
      <c r="V1817">
        <v>397500</v>
      </c>
      <c r="W1817">
        <v>0</v>
      </c>
      <c r="X1817">
        <v>3977500</v>
      </c>
      <c r="Y1817">
        <v>0</v>
      </c>
      <c r="Z1817">
        <v>0</v>
      </c>
      <c r="AA1817">
        <v>0</v>
      </c>
      <c r="AB1817">
        <v>661875</v>
      </c>
      <c r="AC1817">
        <v>1007500</v>
      </c>
      <c r="AD1817">
        <v>47</v>
      </c>
      <c r="AE1817">
        <v>8</v>
      </c>
      <c r="AF1817">
        <v>0</v>
      </c>
      <c r="AG1817">
        <v>42</v>
      </c>
      <c r="AH1817">
        <v>0</v>
      </c>
      <c r="AI1817">
        <v>12</v>
      </c>
      <c r="AJ1817">
        <v>0</v>
      </c>
      <c r="AK1817">
        <v>35</v>
      </c>
      <c r="AL1817">
        <v>0</v>
      </c>
      <c r="AM1817">
        <v>0</v>
      </c>
      <c r="AN1817">
        <v>0</v>
      </c>
      <c r="AO1817">
        <v>5</v>
      </c>
      <c r="AP1817">
        <v>34</v>
      </c>
      <c r="AQ1817">
        <v>120.739</v>
      </c>
      <c r="AR1817">
        <v>323.63749999999999</v>
      </c>
      <c r="AS1817">
        <v>0</v>
      </c>
      <c r="AT1817">
        <v>94.766199999999998</v>
      </c>
      <c r="AU1817">
        <v>0</v>
      </c>
      <c r="AV1817">
        <v>303.11349999999999</v>
      </c>
      <c r="AW1817">
        <v>0</v>
      </c>
      <c r="AX1817">
        <v>105.26900000000001</v>
      </c>
      <c r="AY1817">
        <v>0</v>
      </c>
      <c r="AZ1817">
        <v>0</v>
      </c>
      <c r="BA1817">
        <v>0</v>
      </c>
      <c r="BB1817">
        <v>248.23439999999999</v>
      </c>
      <c r="BC1817">
        <v>176.85300000000001</v>
      </c>
      <c r="BD1817">
        <v>1.5326</v>
      </c>
      <c r="BE1817">
        <v>1.3455999999999999</v>
      </c>
      <c r="BF1817">
        <v>0</v>
      </c>
      <c r="BG1817">
        <v>1.5926</v>
      </c>
      <c r="BH1817">
        <v>0</v>
      </c>
      <c r="BI1817">
        <v>1.4963</v>
      </c>
      <c r="BJ1817">
        <v>0</v>
      </c>
      <c r="BK1817">
        <v>1.7103999999999999</v>
      </c>
      <c r="BL1817">
        <v>0</v>
      </c>
      <c r="BM1817">
        <v>0</v>
      </c>
      <c r="BN1817">
        <v>0</v>
      </c>
      <c r="BO1817">
        <v>1.6718999999999999</v>
      </c>
      <c r="BP1817">
        <v>1.4025000000000001</v>
      </c>
      <c r="BQ1817" t="s">
        <v>86</v>
      </c>
      <c r="BR1817">
        <v>0</v>
      </c>
      <c r="BS1817">
        <f t="shared" si="28"/>
        <v>0</v>
      </c>
      <c r="BT1817">
        <v>0</v>
      </c>
      <c r="BU1817">
        <v>12567500</v>
      </c>
      <c r="BV1817">
        <v>29375</v>
      </c>
      <c r="BW1817">
        <v>1</v>
      </c>
      <c r="BX1817">
        <v>1.1268</v>
      </c>
      <c r="BY1817">
        <v>0</v>
      </c>
      <c r="BZ1817">
        <v>0</v>
      </c>
      <c r="CA1817">
        <v>0</v>
      </c>
      <c r="CB1817">
        <v>0</v>
      </c>
      <c r="CC1817">
        <v>2</v>
      </c>
      <c r="CD1817">
        <v>1.1875</v>
      </c>
      <c r="CE1817">
        <v>626.99680000000001</v>
      </c>
      <c r="CF1817">
        <v>0</v>
      </c>
      <c r="CG1817">
        <v>0</v>
      </c>
      <c r="CH1817">
        <v>0</v>
      </c>
    </row>
    <row r="1818" spans="1:86" x14ac:dyDescent="0.25">
      <c r="A1818">
        <v>1421</v>
      </c>
      <c r="B1818">
        <v>2000</v>
      </c>
      <c r="C1818" t="s">
        <v>85</v>
      </c>
      <c r="D1818">
        <v>558000</v>
      </c>
      <c r="E1818">
        <v>101800</v>
      </c>
      <c r="F1818">
        <v>0.21</v>
      </c>
      <c r="G1818">
        <v>0.67</v>
      </c>
      <c r="H1818">
        <v>6.62</v>
      </c>
      <c r="I1818">
        <v>5.62</v>
      </c>
      <c r="J1818">
        <v>0.21</v>
      </c>
      <c r="K1818">
        <v>0.68</v>
      </c>
      <c r="L1818">
        <v>80.71614907</v>
      </c>
      <c r="M1818">
        <v>53.712186269999997</v>
      </c>
      <c r="N1818">
        <v>0.25621798935414802</v>
      </c>
      <c r="O1818">
        <v>1</v>
      </c>
      <c r="P1818" t="s">
        <v>86</v>
      </c>
      <c r="Q1818">
        <v>1133125</v>
      </c>
      <c r="R1818">
        <v>13125</v>
      </c>
      <c r="S1818">
        <v>0</v>
      </c>
      <c r="T1818">
        <v>1903750</v>
      </c>
      <c r="U1818">
        <v>0</v>
      </c>
      <c r="V1818">
        <v>133750</v>
      </c>
      <c r="W1818">
        <v>0</v>
      </c>
      <c r="X1818">
        <v>5008125</v>
      </c>
      <c r="Y1818">
        <v>0</v>
      </c>
      <c r="Z1818">
        <v>0</v>
      </c>
      <c r="AA1818">
        <v>0</v>
      </c>
      <c r="AB1818">
        <v>0</v>
      </c>
      <c r="AC1818">
        <v>4375625</v>
      </c>
      <c r="AD1818">
        <v>17</v>
      </c>
      <c r="AE1818">
        <v>1</v>
      </c>
      <c r="AF1818">
        <v>0</v>
      </c>
      <c r="AG1818">
        <v>25</v>
      </c>
      <c r="AH1818">
        <v>0</v>
      </c>
      <c r="AI1818">
        <v>4</v>
      </c>
      <c r="AJ1818">
        <v>0</v>
      </c>
      <c r="AK1818">
        <v>25</v>
      </c>
      <c r="AL1818">
        <v>0</v>
      </c>
      <c r="AM1818">
        <v>0</v>
      </c>
      <c r="AN1818">
        <v>0</v>
      </c>
      <c r="AO1818">
        <v>0</v>
      </c>
      <c r="AP1818">
        <v>10</v>
      </c>
      <c r="AQ1818">
        <v>342.21789999999999</v>
      </c>
      <c r="AR1818">
        <v>0</v>
      </c>
      <c r="AS1818">
        <v>0</v>
      </c>
      <c r="AT1818">
        <v>160.8339</v>
      </c>
      <c r="AU1818">
        <v>0</v>
      </c>
      <c r="AV1818">
        <v>808.06029999999998</v>
      </c>
      <c r="AW1818">
        <v>0</v>
      </c>
      <c r="AX1818">
        <v>138.0026</v>
      </c>
      <c r="AY1818">
        <v>0</v>
      </c>
      <c r="AZ1818">
        <v>0</v>
      </c>
      <c r="BA1818">
        <v>0</v>
      </c>
      <c r="BB1818">
        <v>0</v>
      </c>
      <c r="BC1818">
        <v>203.565</v>
      </c>
      <c r="BD1818">
        <v>1.4227000000000001</v>
      </c>
      <c r="BE1818">
        <v>1.2</v>
      </c>
      <c r="BF1818">
        <v>0</v>
      </c>
      <c r="BG1818">
        <v>1.6055999999999999</v>
      </c>
      <c r="BH1818">
        <v>0</v>
      </c>
      <c r="BI1818">
        <v>1.4685999999999999</v>
      </c>
      <c r="BJ1818">
        <v>0</v>
      </c>
      <c r="BK1818">
        <v>1.4104000000000001</v>
      </c>
      <c r="BL1818">
        <v>0</v>
      </c>
      <c r="BM1818">
        <v>0</v>
      </c>
      <c r="BN1818">
        <v>0</v>
      </c>
      <c r="BO1818">
        <v>0</v>
      </c>
      <c r="BP1818">
        <v>1.5591999999999999</v>
      </c>
      <c r="BQ1818" t="s">
        <v>86</v>
      </c>
      <c r="BR1818">
        <v>0</v>
      </c>
      <c r="BS1818">
        <f t="shared" si="28"/>
        <v>0</v>
      </c>
      <c r="BT1818">
        <v>0</v>
      </c>
      <c r="BU1818">
        <v>12567500</v>
      </c>
      <c r="BV1818">
        <v>2325625</v>
      </c>
      <c r="BW1818">
        <v>1</v>
      </c>
      <c r="BX1818">
        <v>1.1268</v>
      </c>
      <c r="BY1818">
        <v>0</v>
      </c>
      <c r="BZ1818">
        <v>0</v>
      </c>
      <c r="CA1818">
        <v>0</v>
      </c>
      <c r="CB1818">
        <v>0</v>
      </c>
      <c r="CC1818">
        <v>8</v>
      </c>
      <c r="CD1818">
        <v>1.9982</v>
      </c>
      <c r="CE1818">
        <v>95.882400000000004</v>
      </c>
      <c r="CF1818">
        <v>0</v>
      </c>
      <c r="CG1818">
        <v>0</v>
      </c>
      <c r="CH1818">
        <v>0</v>
      </c>
    </row>
    <row r="1819" spans="1:86" x14ac:dyDescent="0.25">
      <c r="A1819">
        <v>1422</v>
      </c>
      <c r="B1819">
        <v>2000</v>
      </c>
      <c r="C1819" t="s">
        <v>85</v>
      </c>
      <c r="D1819">
        <v>553400</v>
      </c>
      <c r="E1819">
        <v>107400</v>
      </c>
      <c r="F1819">
        <v>0.1</v>
      </c>
      <c r="G1819">
        <v>0.67</v>
      </c>
      <c r="H1819">
        <v>1.56</v>
      </c>
      <c r="I1819">
        <v>1.24</v>
      </c>
      <c r="J1819">
        <v>0.06</v>
      </c>
      <c r="K1819">
        <v>0.73</v>
      </c>
      <c r="L1819">
        <v>17.525341610000002</v>
      </c>
      <c r="M1819">
        <v>6.3298484889999997</v>
      </c>
      <c r="N1819">
        <v>0.65568498487804605</v>
      </c>
      <c r="O1819">
        <v>25</v>
      </c>
      <c r="P1819" t="s">
        <v>86</v>
      </c>
      <c r="Q1819">
        <v>5620625</v>
      </c>
      <c r="R1819">
        <v>210000</v>
      </c>
      <c r="S1819">
        <v>0</v>
      </c>
      <c r="T1819">
        <v>582500</v>
      </c>
      <c r="U1819">
        <v>0</v>
      </c>
      <c r="V1819">
        <v>24375</v>
      </c>
      <c r="W1819">
        <v>0</v>
      </c>
      <c r="X1819">
        <v>4627500</v>
      </c>
      <c r="Y1819">
        <v>0</v>
      </c>
      <c r="Z1819">
        <v>0</v>
      </c>
      <c r="AA1819">
        <v>110625</v>
      </c>
      <c r="AB1819">
        <v>381875</v>
      </c>
      <c r="AC1819">
        <v>1010000</v>
      </c>
      <c r="AD1819">
        <v>23</v>
      </c>
      <c r="AE1819">
        <v>10</v>
      </c>
      <c r="AF1819">
        <v>0</v>
      </c>
      <c r="AG1819">
        <v>17</v>
      </c>
      <c r="AH1819">
        <v>0</v>
      </c>
      <c r="AI1819">
        <v>2</v>
      </c>
      <c r="AJ1819">
        <v>0</v>
      </c>
      <c r="AK1819">
        <v>23</v>
      </c>
      <c r="AL1819">
        <v>0</v>
      </c>
      <c r="AM1819">
        <v>0</v>
      </c>
      <c r="AN1819">
        <v>1</v>
      </c>
      <c r="AO1819">
        <v>2</v>
      </c>
      <c r="AP1819">
        <v>16</v>
      </c>
      <c r="AQ1819">
        <v>77.7607</v>
      </c>
      <c r="AR1819">
        <v>374.8295</v>
      </c>
      <c r="AS1819">
        <v>0</v>
      </c>
      <c r="AT1819">
        <v>344.07979999999998</v>
      </c>
      <c r="AU1819">
        <v>0</v>
      </c>
      <c r="AV1819">
        <v>247.48740000000001</v>
      </c>
      <c r="AW1819">
        <v>0</v>
      </c>
      <c r="AX1819">
        <v>107.9408</v>
      </c>
      <c r="AY1819">
        <v>0</v>
      </c>
      <c r="AZ1819">
        <v>0</v>
      </c>
      <c r="BA1819">
        <v>0</v>
      </c>
      <c r="BB1819">
        <v>230.48859999999999</v>
      </c>
      <c r="BC1819">
        <v>370.78919999999999</v>
      </c>
      <c r="BD1819">
        <v>1.7531000000000001</v>
      </c>
      <c r="BE1819">
        <v>1.1820999999999999</v>
      </c>
      <c r="BF1819">
        <v>0</v>
      </c>
      <c r="BG1819">
        <v>1.4701</v>
      </c>
      <c r="BH1819">
        <v>0</v>
      </c>
      <c r="BI1819">
        <v>1.5325</v>
      </c>
      <c r="BJ1819">
        <v>0</v>
      </c>
      <c r="BK1819">
        <v>1.8099000000000001</v>
      </c>
      <c r="BL1819">
        <v>0</v>
      </c>
      <c r="BM1819">
        <v>0</v>
      </c>
      <c r="BN1819">
        <v>1.4074</v>
      </c>
      <c r="BO1819">
        <v>1.7755000000000001</v>
      </c>
      <c r="BP1819">
        <v>1.5172000000000001</v>
      </c>
      <c r="BQ1819" t="s">
        <v>86</v>
      </c>
      <c r="BR1819">
        <v>0</v>
      </c>
      <c r="BS1819">
        <f t="shared" si="28"/>
        <v>0</v>
      </c>
      <c r="BT1819">
        <v>0</v>
      </c>
      <c r="BU1819">
        <v>12567500</v>
      </c>
      <c r="BV1819">
        <v>189375</v>
      </c>
      <c r="BW1819">
        <v>1</v>
      </c>
      <c r="BX1819">
        <v>1.1268</v>
      </c>
      <c r="BY1819">
        <v>0</v>
      </c>
      <c r="BZ1819">
        <v>0</v>
      </c>
      <c r="CA1819">
        <v>0</v>
      </c>
      <c r="CB1819">
        <v>0</v>
      </c>
      <c r="CC1819">
        <v>2</v>
      </c>
      <c r="CD1819">
        <v>1.7761</v>
      </c>
      <c r="CE1819">
        <v>55.901699999999998</v>
      </c>
      <c r="CF1819">
        <v>0</v>
      </c>
      <c r="CG1819">
        <v>0</v>
      </c>
      <c r="CH1819">
        <v>0</v>
      </c>
    </row>
    <row r="1820" spans="1:86" x14ac:dyDescent="0.25">
      <c r="A1820">
        <v>1423</v>
      </c>
      <c r="B1820">
        <v>2000</v>
      </c>
      <c r="C1820" t="s">
        <v>85</v>
      </c>
      <c r="D1820">
        <v>536400</v>
      </c>
      <c r="E1820">
        <v>102800</v>
      </c>
      <c r="F1820">
        <v>-0.08</v>
      </c>
      <c r="G1820">
        <v>0.75</v>
      </c>
      <c r="H1820">
        <v>6.73</v>
      </c>
      <c r="I1820">
        <v>8.76</v>
      </c>
      <c r="J1820">
        <v>-0.42</v>
      </c>
      <c r="K1820">
        <v>0.51</v>
      </c>
      <c r="L1820">
        <v>64.759195890000001</v>
      </c>
      <c r="M1820">
        <v>24.724962980000001</v>
      </c>
      <c r="N1820">
        <v>0</v>
      </c>
      <c r="O1820">
        <v>1</v>
      </c>
      <c r="P1820" t="s">
        <v>86</v>
      </c>
      <c r="Q1820">
        <v>1501250</v>
      </c>
      <c r="R1820">
        <v>93125</v>
      </c>
      <c r="S1820">
        <v>0</v>
      </c>
      <c r="T1820">
        <v>412500</v>
      </c>
      <c r="U1820">
        <v>388125</v>
      </c>
      <c r="V1820">
        <v>0</v>
      </c>
      <c r="W1820">
        <v>0</v>
      </c>
      <c r="X1820">
        <v>4033125</v>
      </c>
      <c r="Y1820">
        <v>13750</v>
      </c>
      <c r="Z1820">
        <v>0</v>
      </c>
      <c r="AA1820">
        <v>0</v>
      </c>
      <c r="AB1820">
        <v>0</v>
      </c>
      <c r="AC1820">
        <v>1623750</v>
      </c>
      <c r="AD1820">
        <v>24</v>
      </c>
      <c r="AE1820">
        <v>3</v>
      </c>
      <c r="AF1820">
        <v>0</v>
      </c>
      <c r="AG1820">
        <v>12</v>
      </c>
      <c r="AH1820">
        <v>3</v>
      </c>
      <c r="AI1820">
        <v>0</v>
      </c>
      <c r="AJ1820">
        <v>0</v>
      </c>
      <c r="AK1820">
        <v>9</v>
      </c>
      <c r="AL1820">
        <v>1</v>
      </c>
      <c r="AM1820">
        <v>0</v>
      </c>
      <c r="AN1820">
        <v>0</v>
      </c>
      <c r="AO1820">
        <v>0</v>
      </c>
      <c r="AP1820">
        <v>10</v>
      </c>
      <c r="AQ1820">
        <v>173.16470000000001</v>
      </c>
      <c r="AR1820">
        <v>898.04</v>
      </c>
      <c r="AS1820">
        <v>0</v>
      </c>
      <c r="AT1820">
        <v>265.02940000000001</v>
      </c>
      <c r="AU1820">
        <v>241.52019999999999</v>
      </c>
      <c r="AV1820">
        <v>0</v>
      </c>
      <c r="AW1820">
        <v>0</v>
      </c>
      <c r="AX1820">
        <v>117.84350000000001</v>
      </c>
      <c r="AY1820">
        <v>0</v>
      </c>
      <c r="AZ1820">
        <v>0</v>
      </c>
      <c r="BA1820">
        <v>0</v>
      </c>
      <c r="BB1820">
        <v>0</v>
      </c>
      <c r="BC1820">
        <v>141.18549999999999</v>
      </c>
      <c r="BD1820">
        <v>1.4560999999999999</v>
      </c>
      <c r="BE1820">
        <v>1.5032000000000001</v>
      </c>
      <c r="BF1820">
        <v>0</v>
      </c>
      <c r="BG1820">
        <v>1.3557999999999999</v>
      </c>
      <c r="BH1820">
        <v>2.1232000000000002</v>
      </c>
      <c r="BI1820">
        <v>0</v>
      </c>
      <c r="BJ1820">
        <v>0</v>
      </c>
      <c r="BK1820">
        <v>1.9419999999999999</v>
      </c>
      <c r="BL1820">
        <v>1.1000000000000001</v>
      </c>
      <c r="BM1820">
        <v>0</v>
      </c>
      <c r="BN1820">
        <v>0</v>
      </c>
      <c r="BO1820">
        <v>0</v>
      </c>
      <c r="BP1820">
        <v>1.8540000000000001</v>
      </c>
      <c r="BQ1820" t="s">
        <v>86</v>
      </c>
      <c r="BR1820">
        <v>0</v>
      </c>
      <c r="BS1820">
        <f t="shared" si="28"/>
        <v>0</v>
      </c>
      <c r="BT1820">
        <v>0</v>
      </c>
      <c r="BU1820">
        <v>12567500</v>
      </c>
      <c r="BV1820">
        <v>407500</v>
      </c>
      <c r="BW1820">
        <v>1</v>
      </c>
      <c r="BX1820">
        <v>1.1268</v>
      </c>
      <c r="BY1820">
        <v>0</v>
      </c>
      <c r="BZ1820">
        <v>0</v>
      </c>
      <c r="CA1820">
        <v>0</v>
      </c>
      <c r="CB1820">
        <v>0</v>
      </c>
      <c r="CC1820">
        <v>13</v>
      </c>
      <c r="CD1820">
        <v>1.5251999999999999</v>
      </c>
      <c r="CE1820">
        <v>276.93130000000002</v>
      </c>
      <c r="CF1820">
        <v>0</v>
      </c>
      <c r="CG1820">
        <v>0</v>
      </c>
      <c r="CH1820">
        <v>0</v>
      </c>
    </row>
    <row r="1821" spans="1:86" x14ac:dyDescent="0.25">
      <c r="A1821">
        <v>1424</v>
      </c>
      <c r="B1821">
        <v>2000</v>
      </c>
      <c r="C1821" t="s">
        <v>85</v>
      </c>
      <c r="D1821">
        <v>536600</v>
      </c>
      <c r="E1821">
        <v>123700</v>
      </c>
      <c r="F1821">
        <v>0.1</v>
      </c>
      <c r="G1821">
        <v>0.62</v>
      </c>
      <c r="H1821">
        <v>2.72</v>
      </c>
      <c r="I1821">
        <v>1.68</v>
      </c>
      <c r="J1821">
        <v>-0.02</v>
      </c>
      <c r="K1821">
        <v>0.77</v>
      </c>
      <c r="L1821">
        <v>42.620372670000002</v>
      </c>
      <c r="M1821">
        <v>13.13314965</v>
      </c>
      <c r="N1821">
        <v>0</v>
      </c>
      <c r="O1821">
        <v>18</v>
      </c>
      <c r="P1821" t="s">
        <v>86</v>
      </c>
      <c r="Q1821">
        <v>2880000</v>
      </c>
      <c r="R1821">
        <v>107500</v>
      </c>
      <c r="S1821">
        <v>0</v>
      </c>
      <c r="T1821">
        <v>3654375</v>
      </c>
      <c r="U1821">
        <v>0</v>
      </c>
      <c r="V1821">
        <v>71875</v>
      </c>
      <c r="W1821">
        <v>0</v>
      </c>
      <c r="X1821">
        <v>4691250</v>
      </c>
      <c r="Y1821">
        <v>0</v>
      </c>
      <c r="Z1821">
        <v>0</v>
      </c>
      <c r="AA1821">
        <v>0</v>
      </c>
      <c r="AB1821">
        <v>25625</v>
      </c>
      <c r="AC1821">
        <v>1136875</v>
      </c>
      <c r="AD1821">
        <v>34</v>
      </c>
      <c r="AE1821">
        <v>4</v>
      </c>
      <c r="AF1821">
        <v>0</v>
      </c>
      <c r="AG1821">
        <v>37</v>
      </c>
      <c r="AH1821">
        <v>0</v>
      </c>
      <c r="AI1821">
        <v>5</v>
      </c>
      <c r="AJ1821">
        <v>0</v>
      </c>
      <c r="AK1821">
        <v>25</v>
      </c>
      <c r="AL1821">
        <v>0</v>
      </c>
      <c r="AM1821">
        <v>0</v>
      </c>
      <c r="AN1821">
        <v>0</v>
      </c>
      <c r="AO1821">
        <v>2</v>
      </c>
      <c r="AP1821">
        <v>26</v>
      </c>
      <c r="AQ1821">
        <v>136.7611</v>
      </c>
      <c r="AR1821">
        <v>894.52620000000002</v>
      </c>
      <c r="AS1821">
        <v>0</v>
      </c>
      <c r="AT1821">
        <v>109.012</v>
      </c>
      <c r="AU1821">
        <v>0</v>
      </c>
      <c r="AV1821">
        <v>567.48940000000005</v>
      </c>
      <c r="AW1821">
        <v>0</v>
      </c>
      <c r="AX1821">
        <v>112.5244</v>
      </c>
      <c r="AY1821">
        <v>0</v>
      </c>
      <c r="AZ1821">
        <v>0</v>
      </c>
      <c r="BA1821">
        <v>0</v>
      </c>
      <c r="BB1821">
        <v>1652.4603</v>
      </c>
      <c r="BC1821">
        <v>246.84549999999999</v>
      </c>
      <c r="BD1821">
        <v>1.5346</v>
      </c>
      <c r="BE1821">
        <v>1.2599</v>
      </c>
      <c r="BF1821">
        <v>0</v>
      </c>
      <c r="BG1821">
        <v>1.6873</v>
      </c>
      <c r="BH1821">
        <v>0</v>
      </c>
      <c r="BI1821">
        <v>1.3823000000000001</v>
      </c>
      <c r="BJ1821">
        <v>0</v>
      </c>
      <c r="BK1821">
        <v>1.7559</v>
      </c>
      <c r="BL1821">
        <v>0</v>
      </c>
      <c r="BM1821">
        <v>0</v>
      </c>
      <c r="BN1821">
        <v>0</v>
      </c>
      <c r="BO1821">
        <v>1.1055999999999999</v>
      </c>
      <c r="BP1821">
        <v>1.4296</v>
      </c>
      <c r="BQ1821" t="s">
        <v>86</v>
      </c>
      <c r="BR1821">
        <v>0</v>
      </c>
      <c r="BS1821">
        <f t="shared" si="28"/>
        <v>0</v>
      </c>
      <c r="BT1821">
        <v>0</v>
      </c>
      <c r="BU1821">
        <v>12567500</v>
      </c>
      <c r="BV1821">
        <v>25000</v>
      </c>
      <c r="BW1821">
        <v>1</v>
      </c>
      <c r="BX1821">
        <v>1.1268</v>
      </c>
      <c r="BY1821">
        <v>0</v>
      </c>
      <c r="BZ1821">
        <v>0</v>
      </c>
      <c r="CA1821">
        <v>0</v>
      </c>
      <c r="CB1821">
        <v>0</v>
      </c>
      <c r="CC1821">
        <v>2</v>
      </c>
      <c r="CD1821">
        <v>1.4750000000000001</v>
      </c>
      <c r="CE1821">
        <v>1646.3976</v>
      </c>
      <c r="CF1821">
        <v>0</v>
      </c>
      <c r="CG1821">
        <v>0</v>
      </c>
      <c r="CH1821">
        <v>0</v>
      </c>
    </row>
    <row r="1822" spans="1:86" x14ac:dyDescent="0.25">
      <c r="A1822">
        <v>1425</v>
      </c>
      <c r="B1822">
        <v>2000</v>
      </c>
      <c r="C1822" t="s">
        <v>85</v>
      </c>
      <c r="D1822">
        <v>537000</v>
      </c>
      <c r="E1822">
        <v>124300</v>
      </c>
      <c r="F1822">
        <v>0.04</v>
      </c>
      <c r="G1822">
        <v>0.64</v>
      </c>
      <c r="H1822">
        <v>2.52</v>
      </c>
      <c r="I1822">
        <v>1.57</v>
      </c>
      <c r="J1822">
        <v>-0.19</v>
      </c>
      <c r="K1822">
        <v>0.74</v>
      </c>
      <c r="L1822">
        <v>45.638012420000003</v>
      </c>
      <c r="M1822">
        <v>15.081991159999999</v>
      </c>
      <c r="N1822">
        <v>0</v>
      </c>
      <c r="O1822">
        <v>18</v>
      </c>
      <c r="P1822" t="s">
        <v>86</v>
      </c>
      <c r="Q1822">
        <v>2737500</v>
      </c>
      <c r="R1822">
        <v>208750</v>
      </c>
      <c r="S1822">
        <v>0</v>
      </c>
      <c r="T1822">
        <v>3637500</v>
      </c>
      <c r="U1822">
        <v>0</v>
      </c>
      <c r="V1822">
        <v>59375</v>
      </c>
      <c r="W1822">
        <v>0</v>
      </c>
      <c r="X1822">
        <v>5183125</v>
      </c>
      <c r="Y1822">
        <v>0</v>
      </c>
      <c r="Z1822">
        <v>0</v>
      </c>
      <c r="AA1822">
        <v>0</v>
      </c>
      <c r="AB1822">
        <v>17500</v>
      </c>
      <c r="AC1822">
        <v>723750</v>
      </c>
      <c r="AD1822">
        <v>36</v>
      </c>
      <c r="AE1822">
        <v>5</v>
      </c>
      <c r="AF1822">
        <v>0</v>
      </c>
      <c r="AG1822">
        <v>44</v>
      </c>
      <c r="AH1822">
        <v>0</v>
      </c>
      <c r="AI1822">
        <v>5</v>
      </c>
      <c r="AJ1822">
        <v>0</v>
      </c>
      <c r="AK1822">
        <v>26</v>
      </c>
      <c r="AL1822">
        <v>0</v>
      </c>
      <c r="AM1822">
        <v>0</v>
      </c>
      <c r="AN1822">
        <v>0</v>
      </c>
      <c r="AO1822">
        <v>2</v>
      </c>
      <c r="AP1822">
        <v>27</v>
      </c>
      <c r="AQ1822">
        <v>153.8818</v>
      </c>
      <c r="AR1822">
        <v>816.6875</v>
      </c>
      <c r="AS1822">
        <v>0</v>
      </c>
      <c r="AT1822">
        <v>101.33880000000001</v>
      </c>
      <c r="AU1822">
        <v>0</v>
      </c>
      <c r="AV1822">
        <v>774.33190000000002</v>
      </c>
      <c r="AW1822">
        <v>0</v>
      </c>
      <c r="AX1822">
        <v>97.088399999999993</v>
      </c>
      <c r="AY1822">
        <v>0</v>
      </c>
      <c r="AZ1822">
        <v>0</v>
      </c>
      <c r="BA1822">
        <v>0</v>
      </c>
      <c r="BB1822">
        <v>1652.4603</v>
      </c>
      <c r="BC1822">
        <v>252.35900000000001</v>
      </c>
      <c r="BD1822">
        <v>1.5068999999999999</v>
      </c>
      <c r="BE1822">
        <v>1.3504</v>
      </c>
      <c r="BF1822">
        <v>0</v>
      </c>
      <c r="BG1822">
        <v>1.6272</v>
      </c>
      <c r="BH1822">
        <v>0</v>
      </c>
      <c r="BI1822">
        <v>1.3684000000000001</v>
      </c>
      <c r="BJ1822">
        <v>0</v>
      </c>
      <c r="BK1822">
        <v>1.8109999999999999</v>
      </c>
      <c r="BL1822">
        <v>0</v>
      </c>
      <c r="BM1822">
        <v>0</v>
      </c>
      <c r="BN1822">
        <v>0</v>
      </c>
      <c r="BO1822">
        <v>1.2222</v>
      </c>
      <c r="BP1822">
        <v>1.367</v>
      </c>
      <c r="BQ1822" t="s">
        <v>86</v>
      </c>
      <c r="BR1822">
        <v>0</v>
      </c>
      <c r="BS1822">
        <f t="shared" si="28"/>
        <v>0</v>
      </c>
      <c r="BT1822">
        <v>0</v>
      </c>
      <c r="BU1822">
        <v>12567500</v>
      </c>
      <c r="BV1822">
        <v>25000</v>
      </c>
      <c r="BW1822">
        <v>1</v>
      </c>
      <c r="BX1822">
        <v>1.1268</v>
      </c>
      <c r="BY1822">
        <v>0</v>
      </c>
      <c r="BZ1822">
        <v>0</v>
      </c>
      <c r="CA1822">
        <v>0</v>
      </c>
      <c r="CB1822">
        <v>0</v>
      </c>
      <c r="CC1822">
        <v>2</v>
      </c>
      <c r="CD1822">
        <v>1.4750000000000001</v>
      </c>
      <c r="CE1822">
        <v>1646.3976</v>
      </c>
      <c r="CF1822">
        <v>0</v>
      </c>
      <c r="CG1822">
        <v>0</v>
      </c>
      <c r="CH1822">
        <v>0</v>
      </c>
    </row>
    <row r="1823" spans="1:86" x14ac:dyDescent="0.25">
      <c r="A1823">
        <v>1426</v>
      </c>
      <c r="B1823">
        <v>2000</v>
      </c>
      <c r="C1823" t="s">
        <v>85</v>
      </c>
      <c r="D1823">
        <v>551600</v>
      </c>
      <c r="E1823">
        <v>115900</v>
      </c>
      <c r="F1823">
        <v>-0.17</v>
      </c>
      <c r="G1823">
        <v>0.65</v>
      </c>
      <c r="H1823">
        <v>1.71</v>
      </c>
      <c r="I1823">
        <v>1.05</v>
      </c>
      <c r="J1823">
        <v>-0.13</v>
      </c>
      <c r="K1823">
        <v>0.73</v>
      </c>
      <c r="L1823">
        <v>48.539229810000002</v>
      </c>
      <c r="M1823">
        <v>13.45444172</v>
      </c>
      <c r="N1823">
        <v>0.63628286919292798</v>
      </c>
      <c r="O1823">
        <v>25</v>
      </c>
      <c r="P1823" t="s">
        <v>86</v>
      </c>
      <c r="Q1823">
        <v>2176875</v>
      </c>
      <c r="R1823">
        <v>813750</v>
      </c>
      <c r="S1823">
        <v>0</v>
      </c>
      <c r="T1823">
        <v>2176250</v>
      </c>
      <c r="U1823">
        <v>0</v>
      </c>
      <c r="V1823">
        <v>1133750</v>
      </c>
      <c r="W1823">
        <v>0</v>
      </c>
      <c r="X1823">
        <v>5629375</v>
      </c>
      <c r="Y1823">
        <v>0</v>
      </c>
      <c r="Z1823">
        <v>0</v>
      </c>
      <c r="AA1823">
        <v>0</v>
      </c>
      <c r="AB1823">
        <v>18125</v>
      </c>
      <c r="AC1823">
        <v>619375</v>
      </c>
      <c r="AD1823">
        <v>31</v>
      </c>
      <c r="AE1823">
        <v>9</v>
      </c>
      <c r="AF1823">
        <v>0</v>
      </c>
      <c r="AG1823">
        <v>25</v>
      </c>
      <c r="AH1823">
        <v>0</v>
      </c>
      <c r="AI1823">
        <v>7</v>
      </c>
      <c r="AJ1823">
        <v>0</v>
      </c>
      <c r="AK1823">
        <v>17</v>
      </c>
      <c r="AL1823">
        <v>0</v>
      </c>
      <c r="AM1823">
        <v>0</v>
      </c>
      <c r="AN1823">
        <v>0</v>
      </c>
      <c r="AO1823">
        <v>2</v>
      </c>
      <c r="AP1823">
        <v>17</v>
      </c>
      <c r="AQ1823">
        <v>181.4718</v>
      </c>
      <c r="AR1823">
        <v>234.98599999999999</v>
      </c>
      <c r="AS1823">
        <v>0</v>
      </c>
      <c r="AT1823">
        <v>123.86369999999999</v>
      </c>
      <c r="AU1823">
        <v>0</v>
      </c>
      <c r="AV1823">
        <v>410.56330000000003</v>
      </c>
      <c r="AW1823">
        <v>0</v>
      </c>
      <c r="AX1823">
        <v>80.486900000000006</v>
      </c>
      <c r="AY1823">
        <v>0</v>
      </c>
      <c r="AZ1823">
        <v>0</v>
      </c>
      <c r="BA1823">
        <v>0</v>
      </c>
      <c r="BB1823">
        <v>1400.2231999999999</v>
      </c>
      <c r="BC1823">
        <v>422.28149999999999</v>
      </c>
      <c r="BD1823">
        <v>1.4665999999999999</v>
      </c>
      <c r="BE1823">
        <v>1.4644999999999999</v>
      </c>
      <c r="BF1823">
        <v>0</v>
      </c>
      <c r="BG1823">
        <v>1.5750999999999999</v>
      </c>
      <c r="BH1823">
        <v>0</v>
      </c>
      <c r="BI1823">
        <v>1.6332</v>
      </c>
      <c r="BJ1823">
        <v>0</v>
      </c>
      <c r="BK1823">
        <v>1.8555999999999999</v>
      </c>
      <c r="BL1823">
        <v>0</v>
      </c>
      <c r="BM1823">
        <v>0</v>
      </c>
      <c r="BN1823">
        <v>0</v>
      </c>
      <c r="BO1823">
        <v>1.125</v>
      </c>
      <c r="BP1823">
        <v>1.4942</v>
      </c>
      <c r="BQ1823" t="s">
        <v>86</v>
      </c>
      <c r="BR1823">
        <v>0</v>
      </c>
      <c r="BS1823">
        <f t="shared" si="28"/>
        <v>0</v>
      </c>
      <c r="BT1823">
        <v>0</v>
      </c>
      <c r="BU1823">
        <v>12567500</v>
      </c>
      <c r="BV1823">
        <v>31875</v>
      </c>
      <c r="BW1823">
        <v>1</v>
      </c>
      <c r="BX1823">
        <v>1.1268</v>
      </c>
      <c r="BY1823">
        <v>0</v>
      </c>
      <c r="BZ1823">
        <v>0</v>
      </c>
      <c r="CA1823">
        <v>0</v>
      </c>
      <c r="CB1823">
        <v>0</v>
      </c>
      <c r="CC1823">
        <v>2</v>
      </c>
      <c r="CD1823">
        <v>1.25</v>
      </c>
      <c r="CE1823">
        <v>1657.7470000000001</v>
      </c>
      <c r="CF1823">
        <v>0</v>
      </c>
      <c r="CG1823">
        <v>0</v>
      </c>
      <c r="CH1823">
        <v>0</v>
      </c>
    </row>
    <row r="1824" spans="1:86" x14ac:dyDescent="0.25">
      <c r="A1824">
        <v>1427</v>
      </c>
      <c r="B1824">
        <v>2000</v>
      </c>
      <c r="C1824" t="s">
        <v>85</v>
      </c>
      <c r="D1824">
        <v>531900</v>
      </c>
      <c r="E1824">
        <v>121800</v>
      </c>
      <c r="F1824">
        <v>-0.14000000000000001</v>
      </c>
      <c r="G1824">
        <v>0.61</v>
      </c>
      <c r="H1824">
        <v>2.71</v>
      </c>
      <c r="I1824">
        <v>1.81</v>
      </c>
      <c r="J1824">
        <v>-0.2</v>
      </c>
      <c r="K1824">
        <v>0.76</v>
      </c>
      <c r="L1824">
        <v>46.303428570000001</v>
      </c>
      <c r="M1824">
        <v>16.31287403</v>
      </c>
      <c r="N1824">
        <v>0.63628286919292798</v>
      </c>
      <c r="O1824">
        <v>18</v>
      </c>
      <c r="P1824" t="s">
        <v>86</v>
      </c>
      <c r="Q1824">
        <v>3373125</v>
      </c>
      <c r="R1824">
        <v>120000</v>
      </c>
      <c r="S1824">
        <v>0</v>
      </c>
      <c r="T1824">
        <v>3497500</v>
      </c>
      <c r="U1824">
        <v>0</v>
      </c>
      <c r="V1824">
        <v>221875</v>
      </c>
      <c r="W1824">
        <v>0</v>
      </c>
      <c r="X1824">
        <v>3060000</v>
      </c>
      <c r="Y1824">
        <v>9375</v>
      </c>
      <c r="Z1824">
        <v>0</v>
      </c>
      <c r="AA1824">
        <v>0</v>
      </c>
      <c r="AB1824">
        <v>0</v>
      </c>
      <c r="AC1824">
        <v>2285625</v>
      </c>
      <c r="AD1824">
        <v>30</v>
      </c>
      <c r="AE1824">
        <v>4</v>
      </c>
      <c r="AF1824">
        <v>0</v>
      </c>
      <c r="AG1824">
        <v>20</v>
      </c>
      <c r="AH1824">
        <v>0</v>
      </c>
      <c r="AI1824">
        <v>11</v>
      </c>
      <c r="AJ1824">
        <v>0</v>
      </c>
      <c r="AK1824">
        <v>48</v>
      </c>
      <c r="AL1824">
        <v>1</v>
      </c>
      <c r="AM1824">
        <v>0</v>
      </c>
      <c r="AN1824">
        <v>0</v>
      </c>
      <c r="AO1824">
        <v>0</v>
      </c>
      <c r="AP1824">
        <v>30</v>
      </c>
      <c r="AQ1824">
        <v>128.26679999999999</v>
      </c>
      <c r="AR1824">
        <v>465.4674</v>
      </c>
      <c r="AS1824">
        <v>0</v>
      </c>
      <c r="AT1824">
        <v>115.3617</v>
      </c>
      <c r="AU1824">
        <v>0</v>
      </c>
      <c r="AV1824">
        <v>376.41820000000001</v>
      </c>
      <c r="AW1824">
        <v>0</v>
      </c>
      <c r="AX1824">
        <v>102.8805</v>
      </c>
      <c r="AY1824">
        <v>0</v>
      </c>
      <c r="AZ1824">
        <v>0</v>
      </c>
      <c r="BA1824">
        <v>0</v>
      </c>
      <c r="BB1824">
        <v>0</v>
      </c>
      <c r="BC1824">
        <v>141.31979999999999</v>
      </c>
      <c r="BD1824">
        <v>1.5195000000000001</v>
      </c>
      <c r="BE1824">
        <v>1.3210999999999999</v>
      </c>
      <c r="BF1824">
        <v>0</v>
      </c>
      <c r="BG1824">
        <v>1.919</v>
      </c>
      <c r="BH1824">
        <v>0</v>
      </c>
      <c r="BI1824">
        <v>1.3263</v>
      </c>
      <c r="BJ1824">
        <v>0</v>
      </c>
      <c r="BK1824">
        <v>1.4610000000000001</v>
      </c>
      <c r="BL1824">
        <v>1.375</v>
      </c>
      <c r="BM1824">
        <v>0</v>
      </c>
      <c r="BN1824">
        <v>0</v>
      </c>
      <c r="BO1824">
        <v>0</v>
      </c>
      <c r="BP1824">
        <v>1.3967000000000001</v>
      </c>
      <c r="BQ1824" t="s">
        <v>86</v>
      </c>
      <c r="BR1824">
        <v>0</v>
      </c>
      <c r="BS1824">
        <f t="shared" si="28"/>
        <v>0</v>
      </c>
      <c r="BT1824">
        <v>0</v>
      </c>
      <c r="BU1824">
        <v>12567500</v>
      </c>
      <c r="BV1824">
        <v>518125</v>
      </c>
      <c r="BW1824">
        <v>1</v>
      </c>
      <c r="BX1824">
        <v>1.1268</v>
      </c>
      <c r="BY1824">
        <v>0</v>
      </c>
      <c r="BZ1824">
        <v>0</v>
      </c>
      <c r="CA1824">
        <v>0</v>
      </c>
      <c r="CB1824">
        <v>0</v>
      </c>
      <c r="CC1824">
        <v>3</v>
      </c>
      <c r="CD1824">
        <v>1.9334</v>
      </c>
      <c r="CE1824">
        <v>795.78430000000003</v>
      </c>
      <c r="CF1824">
        <v>0</v>
      </c>
      <c r="CG1824">
        <v>0</v>
      </c>
      <c r="CH1824">
        <v>0</v>
      </c>
    </row>
    <row r="1825" spans="1:86" x14ac:dyDescent="0.25">
      <c r="A1825">
        <v>1428</v>
      </c>
      <c r="B1825">
        <v>2000</v>
      </c>
      <c r="C1825" t="s">
        <v>85</v>
      </c>
      <c r="D1825">
        <v>530200</v>
      </c>
      <c r="E1825">
        <v>125400</v>
      </c>
      <c r="F1825">
        <v>0.08</v>
      </c>
      <c r="G1825">
        <v>0.66</v>
      </c>
      <c r="H1825">
        <v>3.79</v>
      </c>
      <c r="I1825">
        <v>1.88</v>
      </c>
      <c r="J1825">
        <v>0.1</v>
      </c>
      <c r="K1825">
        <v>0.74</v>
      </c>
      <c r="L1825">
        <v>78.80357764</v>
      </c>
      <c r="M1825">
        <v>18.701617550000002</v>
      </c>
      <c r="N1825">
        <v>0.28603595647584101</v>
      </c>
      <c r="O1825">
        <v>18</v>
      </c>
      <c r="P1825" t="s">
        <v>86</v>
      </c>
      <c r="Q1825">
        <v>3358125</v>
      </c>
      <c r="R1825">
        <v>113125</v>
      </c>
      <c r="S1825">
        <v>0</v>
      </c>
      <c r="T1825">
        <v>2732500</v>
      </c>
      <c r="U1825">
        <v>0</v>
      </c>
      <c r="V1825">
        <v>111875</v>
      </c>
      <c r="W1825">
        <v>7500</v>
      </c>
      <c r="X1825">
        <v>4936875</v>
      </c>
      <c r="Y1825">
        <v>0</v>
      </c>
      <c r="Z1825">
        <v>0</v>
      </c>
      <c r="AA1825">
        <v>0</v>
      </c>
      <c r="AB1825">
        <v>0</v>
      </c>
      <c r="AC1825">
        <v>1307500</v>
      </c>
      <c r="AD1825">
        <v>30</v>
      </c>
      <c r="AE1825">
        <v>4</v>
      </c>
      <c r="AF1825">
        <v>0</v>
      </c>
      <c r="AG1825">
        <v>43</v>
      </c>
      <c r="AH1825">
        <v>0</v>
      </c>
      <c r="AI1825">
        <v>6</v>
      </c>
      <c r="AJ1825">
        <v>1</v>
      </c>
      <c r="AK1825">
        <v>37</v>
      </c>
      <c r="AL1825">
        <v>0</v>
      </c>
      <c r="AM1825">
        <v>0</v>
      </c>
      <c r="AN1825">
        <v>0</v>
      </c>
      <c r="AO1825">
        <v>0</v>
      </c>
      <c r="AP1825">
        <v>16</v>
      </c>
      <c r="AQ1825">
        <v>100.0638</v>
      </c>
      <c r="AR1825">
        <v>784.30719999999997</v>
      </c>
      <c r="AS1825">
        <v>0</v>
      </c>
      <c r="AT1825">
        <v>111.16200000000001</v>
      </c>
      <c r="AU1825">
        <v>0</v>
      </c>
      <c r="AV1825">
        <v>559.61189999999999</v>
      </c>
      <c r="AW1825">
        <v>0</v>
      </c>
      <c r="AX1825">
        <v>79.542299999999997</v>
      </c>
      <c r="AY1825">
        <v>0</v>
      </c>
      <c r="AZ1825">
        <v>0</v>
      </c>
      <c r="BA1825">
        <v>0</v>
      </c>
      <c r="BB1825">
        <v>0</v>
      </c>
      <c r="BC1825">
        <v>248.905</v>
      </c>
      <c r="BD1825">
        <v>1.6979</v>
      </c>
      <c r="BE1825">
        <v>1.0903</v>
      </c>
      <c r="BF1825">
        <v>0</v>
      </c>
      <c r="BG1825">
        <v>1.5985</v>
      </c>
      <c r="BH1825">
        <v>0</v>
      </c>
      <c r="BI1825">
        <v>1.3099000000000001</v>
      </c>
      <c r="BJ1825">
        <v>1.4286000000000001</v>
      </c>
      <c r="BK1825">
        <v>1.6241000000000001</v>
      </c>
      <c r="BL1825">
        <v>0</v>
      </c>
      <c r="BM1825">
        <v>0</v>
      </c>
      <c r="BN1825">
        <v>0</v>
      </c>
      <c r="BO1825">
        <v>0</v>
      </c>
      <c r="BP1825">
        <v>1.498</v>
      </c>
      <c r="BQ1825" t="s">
        <v>86</v>
      </c>
      <c r="BR1825">
        <v>0</v>
      </c>
      <c r="BS1825">
        <f t="shared" si="28"/>
        <v>0</v>
      </c>
      <c r="BT1825">
        <v>0</v>
      </c>
      <c r="BU1825">
        <v>12567500</v>
      </c>
      <c r="BV1825">
        <v>371250</v>
      </c>
      <c r="BW1825">
        <v>1</v>
      </c>
      <c r="BX1825">
        <v>1.1268</v>
      </c>
      <c r="BY1825">
        <v>0</v>
      </c>
      <c r="BZ1825">
        <v>0</v>
      </c>
      <c r="CA1825">
        <v>0</v>
      </c>
      <c r="CB1825">
        <v>0</v>
      </c>
      <c r="CC1825">
        <v>6</v>
      </c>
      <c r="CD1825">
        <v>1.7037</v>
      </c>
      <c r="CE1825">
        <v>397.48750000000001</v>
      </c>
      <c r="CF1825">
        <v>0</v>
      </c>
      <c r="CG1825">
        <v>0</v>
      </c>
      <c r="CH1825">
        <v>0</v>
      </c>
    </row>
    <row r="1826" spans="1:86" x14ac:dyDescent="0.25">
      <c r="A1826">
        <v>1429</v>
      </c>
      <c r="B1826">
        <v>2000</v>
      </c>
      <c r="C1826" t="s">
        <v>85</v>
      </c>
      <c r="D1826">
        <v>487500</v>
      </c>
      <c r="E1826">
        <v>124500</v>
      </c>
      <c r="F1826">
        <v>-0.08</v>
      </c>
      <c r="G1826">
        <v>0.61</v>
      </c>
      <c r="H1826">
        <v>4.4400000000000004</v>
      </c>
      <c r="I1826">
        <v>3.12</v>
      </c>
      <c r="J1826">
        <v>-0.5</v>
      </c>
      <c r="K1826">
        <v>0.61</v>
      </c>
      <c r="L1826">
        <v>103.3704348</v>
      </c>
      <c r="M1826">
        <v>50.838163880000003</v>
      </c>
      <c r="N1826">
        <v>0</v>
      </c>
      <c r="O1826">
        <v>25</v>
      </c>
      <c r="P1826" t="s">
        <v>86</v>
      </c>
      <c r="Q1826">
        <v>2986250</v>
      </c>
      <c r="R1826">
        <v>316250</v>
      </c>
      <c r="S1826">
        <v>0</v>
      </c>
      <c r="T1826">
        <v>2440000</v>
      </c>
      <c r="U1826">
        <v>0</v>
      </c>
      <c r="V1826">
        <v>1037500</v>
      </c>
      <c r="W1826">
        <v>318750</v>
      </c>
      <c r="X1826">
        <v>4205625</v>
      </c>
      <c r="Y1826">
        <v>140625</v>
      </c>
      <c r="Z1826">
        <v>0</v>
      </c>
      <c r="AA1826">
        <v>0</v>
      </c>
      <c r="AB1826">
        <v>18125</v>
      </c>
      <c r="AC1826">
        <v>1104375</v>
      </c>
      <c r="AD1826">
        <v>24</v>
      </c>
      <c r="AE1826">
        <v>7</v>
      </c>
      <c r="AF1826">
        <v>0</v>
      </c>
      <c r="AG1826">
        <v>25</v>
      </c>
      <c r="AH1826">
        <v>0</v>
      </c>
      <c r="AI1826">
        <v>13</v>
      </c>
      <c r="AJ1826">
        <v>7</v>
      </c>
      <c r="AK1826">
        <v>30</v>
      </c>
      <c r="AL1826">
        <v>5</v>
      </c>
      <c r="AM1826">
        <v>0</v>
      </c>
      <c r="AN1826">
        <v>0</v>
      </c>
      <c r="AO1826">
        <v>2</v>
      </c>
      <c r="AP1826">
        <v>17</v>
      </c>
      <c r="AQ1826">
        <v>215.14779999999999</v>
      </c>
      <c r="AR1826">
        <v>567.97149999999999</v>
      </c>
      <c r="AS1826">
        <v>0</v>
      </c>
      <c r="AT1826">
        <v>122.7975</v>
      </c>
      <c r="AU1826">
        <v>0</v>
      </c>
      <c r="AV1826">
        <v>135.28299999999999</v>
      </c>
      <c r="AW1826">
        <v>455.58879999999999</v>
      </c>
      <c r="AX1826">
        <v>122.91759999999999</v>
      </c>
      <c r="AY1826">
        <v>194.6953</v>
      </c>
      <c r="AZ1826">
        <v>0</v>
      </c>
      <c r="BA1826">
        <v>0</v>
      </c>
      <c r="BB1826">
        <v>650.48059999999998</v>
      </c>
      <c r="BC1826">
        <v>224.9306</v>
      </c>
      <c r="BD1826">
        <v>1.5674999999999999</v>
      </c>
      <c r="BE1826">
        <v>1.2641</v>
      </c>
      <c r="BF1826">
        <v>0</v>
      </c>
      <c r="BG1826">
        <v>1.6889000000000001</v>
      </c>
      <c r="BH1826">
        <v>0</v>
      </c>
      <c r="BI1826">
        <v>1.5669</v>
      </c>
      <c r="BJ1826">
        <v>1.5367</v>
      </c>
      <c r="BK1826">
        <v>1.6073</v>
      </c>
      <c r="BL1826">
        <v>1.508</v>
      </c>
      <c r="BM1826">
        <v>0</v>
      </c>
      <c r="BN1826">
        <v>0</v>
      </c>
      <c r="BO1826">
        <v>1.175</v>
      </c>
      <c r="BP1826">
        <v>1.5511999999999999</v>
      </c>
      <c r="BQ1826" t="s">
        <v>86</v>
      </c>
      <c r="BR1826">
        <v>0</v>
      </c>
      <c r="BS1826">
        <f t="shared" si="28"/>
        <v>0</v>
      </c>
      <c r="BT1826">
        <v>0</v>
      </c>
      <c r="BU1826">
        <v>12567500</v>
      </c>
      <c r="BV1826">
        <v>530625</v>
      </c>
      <c r="BW1826">
        <v>1</v>
      </c>
      <c r="BX1826">
        <v>1.1268</v>
      </c>
      <c r="BY1826">
        <v>0</v>
      </c>
      <c r="BZ1826">
        <v>0</v>
      </c>
      <c r="CA1826">
        <v>0</v>
      </c>
      <c r="CB1826">
        <v>0</v>
      </c>
      <c r="CC1826">
        <v>12</v>
      </c>
      <c r="CD1826">
        <v>1.5624</v>
      </c>
      <c r="CE1826">
        <v>117.81319999999999</v>
      </c>
      <c r="CF1826">
        <v>0</v>
      </c>
      <c r="CG1826">
        <v>0</v>
      </c>
      <c r="CH1826">
        <v>0</v>
      </c>
    </row>
    <row r="1827" spans="1:86" x14ac:dyDescent="0.25">
      <c r="A1827">
        <v>1430</v>
      </c>
      <c r="B1827">
        <v>2000</v>
      </c>
      <c r="C1827" t="s">
        <v>85</v>
      </c>
      <c r="D1827">
        <v>541400</v>
      </c>
      <c r="E1827">
        <v>132100</v>
      </c>
      <c r="F1827">
        <v>-0.05</v>
      </c>
      <c r="G1827">
        <v>0.67</v>
      </c>
      <c r="H1827">
        <v>5.21</v>
      </c>
      <c r="I1827">
        <v>2.46</v>
      </c>
      <c r="J1827">
        <v>0.14000000000000001</v>
      </c>
      <c r="K1827">
        <v>0.72</v>
      </c>
      <c r="L1827">
        <v>148.73711800000001</v>
      </c>
      <c r="M1827">
        <v>30.373435350000001</v>
      </c>
      <c r="N1827">
        <v>0.51920837291810396</v>
      </c>
      <c r="O1827">
        <v>24</v>
      </c>
      <c r="P1827" t="s">
        <v>86</v>
      </c>
      <c r="Q1827">
        <v>873125</v>
      </c>
      <c r="R1827">
        <v>0</v>
      </c>
      <c r="S1827">
        <v>0</v>
      </c>
      <c r="T1827">
        <v>4875625</v>
      </c>
      <c r="U1827">
        <v>0</v>
      </c>
      <c r="V1827">
        <v>2409375</v>
      </c>
      <c r="W1827">
        <v>481875</v>
      </c>
      <c r="X1827">
        <v>2106875</v>
      </c>
      <c r="Y1827">
        <v>647500</v>
      </c>
      <c r="Z1827">
        <v>0</v>
      </c>
      <c r="AA1827">
        <v>0</v>
      </c>
      <c r="AB1827">
        <v>0</v>
      </c>
      <c r="AC1827">
        <v>1173125</v>
      </c>
      <c r="AD1827">
        <v>26</v>
      </c>
      <c r="AE1827">
        <v>0</v>
      </c>
      <c r="AF1827">
        <v>0</v>
      </c>
      <c r="AG1827">
        <v>24</v>
      </c>
      <c r="AH1827">
        <v>0</v>
      </c>
      <c r="AI1827">
        <v>11</v>
      </c>
      <c r="AJ1827">
        <v>10</v>
      </c>
      <c r="AK1827">
        <v>24</v>
      </c>
      <c r="AL1827">
        <v>9</v>
      </c>
      <c r="AM1827">
        <v>0</v>
      </c>
      <c r="AN1827">
        <v>0</v>
      </c>
      <c r="AO1827">
        <v>0</v>
      </c>
      <c r="AP1827">
        <v>35</v>
      </c>
      <c r="AQ1827">
        <v>224.0641</v>
      </c>
      <c r="AR1827">
        <v>0</v>
      </c>
      <c r="AS1827">
        <v>0</v>
      </c>
      <c r="AT1827">
        <v>129.75790000000001</v>
      </c>
      <c r="AU1827">
        <v>0</v>
      </c>
      <c r="AV1827">
        <v>150.5059</v>
      </c>
      <c r="AW1827">
        <v>362.57330000000002</v>
      </c>
      <c r="AX1827">
        <v>135.70599999999999</v>
      </c>
      <c r="AY1827">
        <v>343.1875</v>
      </c>
      <c r="AZ1827">
        <v>0</v>
      </c>
      <c r="BA1827">
        <v>0</v>
      </c>
      <c r="BB1827">
        <v>0</v>
      </c>
      <c r="BC1827">
        <v>189.2269</v>
      </c>
      <c r="BD1827">
        <v>1.4088000000000001</v>
      </c>
      <c r="BE1827">
        <v>0</v>
      </c>
      <c r="BF1827">
        <v>0</v>
      </c>
      <c r="BG1827">
        <v>1.6981999999999999</v>
      </c>
      <c r="BH1827">
        <v>0</v>
      </c>
      <c r="BI1827">
        <v>1.8649</v>
      </c>
      <c r="BJ1827">
        <v>1.6075999999999999</v>
      </c>
      <c r="BK1827">
        <v>1.5362</v>
      </c>
      <c r="BL1827">
        <v>1.5381</v>
      </c>
      <c r="BM1827">
        <v>0</v>
      </c>
      <c r="BN1827">
        <v>0</v>
      </c>
      <c r="BO1827">
        <v>0</v>
      </c>
      <c r="BP1827">
        <v>1.3801000000000001</v>
      </c>
      <c r="BQ1827" t="s">
        <v>86</v>
      </c>
      <c r="BR1827">
        <v>0</v>
      </c>
      <c r="BS1827">
        <f t="shared" si="28"/>
        <v>0</v>
      </c>
      <c r="BT1827">
        <v>0</v>
      </c>
      <c r="BU1827">
        <v>12567500</v>
      </c>
      <c r="BV1827">
        <v>0</v>
      </c>
      <c r="BW1827">
        <v>1</v>
      </c>
      <c r="BX1827">
        <v>1.1268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</row>
    <row r="1828" spans="1:86" x14ac:dyDescent="0.25">
      <c r="A1828">
        <v>1431</v>
      </c>
      <c r="B1828">
        <v>2000</v>
      </c>
      <c r="C1828" t="s">
        <v>85</v>
      </c>
      <c r="D1828">
        <v>546700</v>
      </c>
      <c r="E1828">
        <v>132300</v>
      </c>
      <c r="F1828">
        <v>-0.01</v>
      </c>
      <c r="G1828">
        <v>0.72</v>
      </c>
      <c r="H1828">
        <v>5.25</v>
      </c>
      <c r="I1828">
        <v>2.4</v>
      </c>
      <c r="J1828">
        <v>0.18</v>
      </c>
      <c r="K1828">
        <v>0.66</v>
      </c>
      <c r="L1828">
        <v>131.32382609999999</v>
      </c>
      <c r="M1828">
        <v>48.414212790000001</v>
      </c>
      <c r="N1828">
        <v>0.67301166700925696</v>
      </c>
      <c r="O1828">
        <v>18</v>
      </c>
      <c r="P1828" t="s">
        <v>86</v>
      </c>
      <c r="Q1828">
        <v>633750</v>
      </c>
      <c r="R1828">
        <v>14375</v>
      </c>
      <c r="S1828">
        <v>0</v>
      </c>
      <c r="T1828">
        <v>3783125</v>
      </c>
      <c r="U1828">
        <v>0</v>
      </c>
      <c r="V1828">
        <v>1846875</v>
      </c>
      <c r="W1828">
        <v>80625</v>
      </c>
      <c r="X1828">
        <v>2498750</v>
      </c>
      <c r="Y1828">
        <v>4375</v>
      </c>
      <c r="Z1828">
        <v>0</v>
      </c>
      <c r="AA1828">
        <v>0</v>
      </c>
      <c r="AB1828">
        <v>0</v>
      </c>
      <c r="AC1828">
        <v>3705625</v>
      </c>
      <c r="AD1828">
        <v>22</v>
      </c>
      <c r="AE1828">
        <v>1</v>
      </c>
      <c r="AF1828">
        <v>0</v>
      </c>
      <c r="AG1828">
        <v>24</v>
      </c>
      <c r="AH1828">
        <v>0</v>
      </c>
      <c r="AI1828">
        <v>26</v>
      </c>
      <c r="AJ1828">
        <v>3</v>
      </c>
      <c r="AK1828">
        <v>15</v>
      </c>
      <c r="AL1828">
        <v>1</v>
      </c>
      <c r="AM1828">
        <v>0</v>
      </c>
      <c r="AN1828">
        <v>0</v>
      </c>
      <c r="AO1828">
        <v>0</v>
      </c>
      <c r="AP1828">
        <v>24</v>
      </c>
      <c r="AQ1828">
        <v>286.15499999999997</v>
      </c>
      <c r="AR1828">
        <v>0</v>
      </c>
      <c r="AS1828">
        <v>0</v>
      </c>
      <c r="AT1828">
        <v>105.4513</v>
      </c>
      <c r="AU1828">
        <v>0</v>
      </c>
      <c r="AV1828">
        <v>173.941</v>
      </c>
      <c r="AW1828">
        <v>225</v>
      </c>
      <c r="AX1828">
        <v>176.0393</v>
      </c>
      <c r="AY1828">
        <v>0</v>
      </c>
      <c r="AZ1828">
        <v>0</v>
      </c>
      <c r="BA1828">
        <v>0</v>
      </c>
      <c r="BB1828">
        <v>0</v>
      </c>
      <c r="BC1828">
        <v>129.22790000000001</v>
      </c>
      <c r="BD1828">
        <v>1.3612</v>
      </c>
      <c r="BE1828">
        <v>1.1000000000000001</v>
      </c>
      <c r="BF1828">
        <v>0</v>
      </c>
      <c r="BG1828">
        <v>1.6355</v>
      </c>
      <c r="BH1828">
        <v>0</v>
      </c>
      <c r="BI1828">
        <v>1.5337000000000001</v>
      </c>
      <c r="BJ1828">
        <v>1.627</v>
      </c>
      <c r="BK1828">
        <v>1.8828</v>
      </c>
      <c r="BL1828">
        <v>1</v>
      </c>
      <c r="BM1828">
        <v>0</v>
      </c>
      <c r="BN1828">
        <v>0</v>
      </c>
      <c r="BO1828">
        <v>0</v>
      </c>
      <c r="BP1828">
        <v>1.5983000000000001</v>
      </c>
      <c r="BQ1828" t="s">
        <v>86</v>
      </c>
      <c r="BR1828">
        <v>0</v>
      </c>
      <c r="BS1828">
        <f t="shared" si="28"/>
        <v>0</v>
      </c>
      <c r="BT1828">
        <v>0</v>
      </c>
      <c r="BU1828">
        <v>12567500</v>
      </c>
      <c r="BV1828">
        <v>8125</v>
      </c>
      <c r="BW1828">
        <v>1</v>
      </c>
      <c r="BX1828">
        <v>1.1268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1.5</v>
      </c>
      <c r="CE1828">
        <v>0</v>
      </c>
      <c r="CF1828">
        <v>0</v>
      </c>
      <c r="CG1828">
        <v>0</v>
      </c>
      <c r="CH1828">
        <v>0</v>
      </c>
    </row>
    <row r="1829" spans="1:86" x14ac:dyDescent="0.25">
      <c r="A1829">
        <v>1432</v>
      </c>
      <c r="B1829">
        <v>2000</v>
      </c>
      <c r="C1829" t="s">
        <v>85</v>
      </c>
      <c r="D1829">
        <v>523100</v>
      </c>
      <c r="E1829">
        <v>136500</v>
      </c>
      <c r="F1829">
        <v>0.21</v>
      </c>
      <c r="G1829">
        <v>0.56000000000000005</v>
      </c>
      <c r="H1829">
        <v>1.51</v>
      </c>
      <c r="I1829">
        <v>1.21</v>
      </c>
      <c r="J1829">
        <v>0.11</v>
      </c>
      <c r="K1829">
        <v>0.79</v>
      </c>
      <c r="L1829">
        <v>79.967055900000005</v>
      </c>
      <c r="M1829">
        <v>11.3519079</v>
      </c>
      <c r="N1829">
        <v>0.41037220061667301</v>
      </c>
      <c r="O1829">
        <v>25</v>
      </c>
      <c r="P1829" t="s">
        <v>86</v>
      </c>
      <c r="Q1829">
        <v>2978125</v>
      </c>
      <c r="R1829">
        <v>232500</v>
      </c>
      <c r="S1829">
        <v>0</v>
      </c>
      <c r="T1829">
        <v>1910000</v>
      </c>
      <c r="U1829">
        <v>0</v>
      </c>
      <c r="V1829">
        <v>24375</v>
      </c>
      <c r="W1829">
        <v>0</v>
      </c>
      <c r="X1829">
        <v>4939375</v>
      </c>
      <c r="Y1829">
        <v>8750</v>
      </c>
      <c r="Z1829">
        <v>0</v>
      </c>
      <c r="AA1829">
        <v>0</v>
      </c>
      <c r="AB1829">
        <v>12500</v>
      </c>
      <c r="AC1829">
        <v>2461875</v>
      </c>
      <c r="AD1829">
        <v>27</v>
      </c>
      <c r="AE1829">
        <v>3</v>
      </c>
      <c r="AF1829">
        <v>0</v>
      </c>
      <c r="AG1829">
        <v>31</v>
      </c>
      <c r="AH1829">
        <v>0</v>
      </c>
      <c r="AI1829">
        <v>3</v>
      </c>
      <c r="AJ1829">
        <v>0</v>
      </c>
      <c r="AK1829">
        <v>30</v>
      </c>
      <c r="AL1829">
        <v>1</v>
      </c>
      <c r="AM1829">
        <v>0</v>
      </c>
      <c r="AN1829">
        <v>0</v>
      </c>
      <c r="AO1829">
        <v>1</v>
      </c>
      <c r="AP1829">
        <v>20</v>
      </c>
      <c r="AQ1829">
        <v>131.7124</v>
      </c>
      <c r="AR1829">
        <v>1040.5449000000001</v>
      </c>
      <c r="AS1829">
        <v>0</v>
      </c>
      <c r="AT1829">
        <v>185.08340000000001</v>
      </c>
      <c r="AU1829">
        <v>0</v>
      </c>
      <c r="AV1829">
        <v>1508.5115000000001</v>
      </c>
      <c r="AW1829">
        <v>0</v>
      </c>
      <c r="AX1829">
        <v>106.7086</v>
      </c>
      <c r="AY1829">
        <v>0</v>
      </c>
      <c r="AZ1829">
        <v>0</v>
      </c>
      <c r="BA1829">
        <v>0</v>
      </c>
      <c r="BB1829">
        <v>0</v>
      </c>
      <c r="BC1829">
        <v>250.45760000000001</v>
      </c>
      <c r="BD1829">
        <v>1.6002000000000001</v>
      </c>
      <c r="BE1829">
        <v>1.5674999999999999</v>
      </c>
      <c r="BF1829">
        <v>0</v>
      </c>
      <c r="BG1829">
        <v>1.5071000000000001</v>
      </c>
      <c r="BH1829">
        <v>0</v>
      </c>
      <c r="BI1829">
        <v>1.2833000000000001</v>
      </c>
      <c r="BJ1829">
        <v>0</v>
      </c>
      <c r="BK1829">
        <v>1.6198999999999999</v>
      </c>
      <c r="BL1829">
        <v>1.375</v>
      </c>
      <c r="BM1829">
        <v>0</v>
      </c>
      <c r="BN1829">
        <v>0</v>
      </c>
      <c r="BO1829">
        <v>1.2222</v>
      </c>
      <c r="BP1829">
        <v>1.6281000000000001</v>
      </c>
      <c r="BQ1829" t="s">
        <v>86</v>
      </c>
      <c r="BR1829">
        <v>0</v>
      </c>
      <c r="BS1829">
        <f t="shared" si="28"/>
        <v>0</v>
      </c>
      <c r="BT1829">
        <v>0</v>
      </c>
      <c r="BU1829">
        <v>12567500</v>
      </c>
      <c r="BV1829">
        <v>120000</v>
      </c>
      <c r="BW1829">
        <v>1</v>
      </c>
      <c r="BX1829">
        <v>1.1268</v>
      </c>
      <c r="BY1829">
        <v>0</v>
      </c>
      <c r="BZ1829">
        <v>0</v>
      </c>
      <c r="CA1829">
        <v>0</v>
      </c>
      <c r="CB1829">
        <v>0</v>
      </c>
      <c r="CC1829">
        <v>3</v>
      </c>
      <c r="CD1829">
        <v>1.2795000000000001</v>
      </c>
      <c r="CE1829">
        <v>658.83270000000005</v>
      </c>
      <c r="CF1829">
        <v>0</v>
      </c>
      <c r="CG1829">
        <v>0</v>
      </c>
      <c r="CH1829">
        <v>0</v>
      </c>
    </row>
    <row r="1830" spans="1:86" x14ac:dyDescent="0.25">
      <c r="A1830">
        <v>1433</v>
      </c>
      <c r="B1830">
        <v>2000</v>
      </c>
      <c r="C1830" t="s">
        <v>85</v>
      </c>
      <c r="D1830">
        <v>499500</v>
      </c>
      <c r="E1830">
        <v>131700</v>
      </c>
      <c r="F1830">
        <v>-0.03</v>
      </c>
      <c r="G1830">
        <v>0.73</v>
      </c>
      <c r="H1830">
        <v>1.85</v>
      </c>
      <c r="I1830">
        <v>1.33</v>
      </c>
      <c r="J1830">
        <v>-0.08</v>
      </c>
      <c r="K1830">
        <v>0.68</v>
      </c>
      <c r="L1830">
        <v>55.606832300000001</v>
      </c>
      <c r="M1830">
        <v>10.306516139999999</v>
      </c>
      <c r="N1830">
        <v>0</v>
      </c>
      <c r="O1830">
        <v>25</v>
      </c>
      <c r="P1830" t="s">
        <v>86</v>
      </c>
      <c r="Q1830">
        <v>1756250</v>
      </c>
      <c r="R1830">
        <v>186875</v>
      </c>
      <c r="S1830">
        <v>0</v>
      </c>
      <c r="T1830">
        <v>5223750</v>
      </c>
      <c r="U1830">
        <v>0</v>
      </c>
      <c r="V1830">
        <v>1491875</v>
      </c>
      <c r="W1830">
        <v>0</v>
      </c>
      <c r="X1830">
        <v>3563750</v>
      </c>
      <c r="Y1830">
        <v>0</v>
      </c>
      <c r="Z1830">
        <v>0</v>
      </c>
      <c r="AA1830">
        <v>0</v>
      </c>
      <c r="AB1830">
        <v>0</v>
      </c>
      <c r="AC1830">
        <v>345000</v>
      </c>
      <c r="AD1830">
        <v>33</v>
      </c>
      <c r="AE1830">
        <v>3</v>
      </c>
      <c r="AF1830">
        <v>0</v>
      </c>
      <c r="AG1830">
        <v>24</v>
      </c>
      <c r="AH1830">
        <v>0</v>
      </c>
      <c r="AI1830">
        <v>10</v>
      </c>
      <c r="AJ1830">
        <v>0</v>
      </c>
      <c r="AK1830">
        <v>30</v>
      </c>
      <c r="AL1830">
        <v>0</v>
      </c>
      <c r="AM1830">
        <v>0</v>
      </c>
      <c r="AN1830">
        <v>0</v>
      </c>
      <c r="AO1830">
        <v>0</v>
      </c>
      <c r="AP1830">
        <v>17</v>
      </c>
      <c r="AQ1830">
        <v>176.74010000000001</v>
      </c>
      <c r="AR1830">
        <v>721.79110000000003</v>
      </c>
      <c r="AS1830">
        <v>0</v>
      </c>
      <c r="AT1830">
        <v>99.962699999999998</v>
      </c>
      <c r="AU1830">
        <v>0</v>
      </c>
      <c r="AV1830">
        <v>191.52500000000001</v>
      </c>
      <c r="AW1830">
        <v>0</v>
      </c>
      <c r="AX1830">
        <v>87.270300000000006</v>
      </c>
      <c r="AY1830">
        <v>0</v>
      </c>
      <c r="AZ1830">
        <v>0</v>
      </c>
      <c r="BA1830">
        <v>0</v>
      </c>
      <c r="BB1830">
        <v>0</v>
      </c>
      <c r="BC1830">
        <v>396.0256</v>
      </c>
      <c r="BD1830">
        <v>1.4078999999999999</v>
      </c>
      <c r="BE1830">
        <v>1.3171999999999999</v>
      </c>
      <c r="BF1830">
        <v>0</v>
      </c>
      <c r="BG1830">
        <v>1.6876</v>
      </c>
      <c r="BH1830">
        <v>0</v>
      </c>
      <c r="BI1830">
        <v>1.6668000000000001</v>
      </c>
      <c r="BJ1830">
        <v>0</v>
      </c>
      <c r="BK1830">
        <v>1.5316000000000001</v>
      </c>
      <c r="BL1830">
        <v>0</v>
      </c>
      <c r="BM1830">
        <v>0</v>
      </c>
      <c r="BN1830">
        <v>0</v>
      </c>
      <c r="BO1830">
        <v>0</v>
      </c>
      <c r="BP1830">
        <v>1.3733</v>
      </c>
      <c r="BQ1830" t="s">
        <v>86</v>
      </c>
      <c r="BR1830">
        <v>0</v>
      </c>
      <c r="BS1830">
        <f t="shared" si="28"/>
        <v>0</v>
      </c>
      <c r="BT1830">
        <v>0</v>
      </c>
      <c r="BU1830">
        <v>12567500</v>
      </c>
      <c r="BV1830">
        <v>55000</v>
      </c>
      <c r="BW1830">
        <v>1</v>
      </c>
      <c r="BX1830">
        <v>1.1268</v>
      </c>
      <c r="BY1830">
        <v>0</v>
      </c>
      <c r="BZ1830">
        <v>0</v>
      </c>
      <c r="CA1830">
        <v>0</v>
      </c>
      <c r="CB1830">
        <v>0</v>
      </c>
      <c r="CC1830">
        <v>2</v>
      </c>
      <c r="CD1830">
        <v>1.3203</v>
      </c>
      <c r="CE1830">
        <v>55.901699999999998</v>
      </c>
      <c r="CF1830">
        <v>0</v>
      </c>
      <c r="CG1830">
        <v>0</v>
      </c>
      <c r="CH1830">
        <v>0</v>
      </c>
    </row>
    <row r="1831" spans="1:86" x14ac:dyDescent="0.25">
      <c r="A1831">
        <v>1434</v>
      </c>
      <c r="B1831">
        <v>2000</v>
      </c>
      <c r="C1831" t="s">
        <v>85</v>
      </c>
      <c r="D1831">
        <v>499000</v>
      </c>
      <c r="E1831">
        <v>131000</v>
      </c>
      <c r="F1831">
        <v>-0.1</v>
      </c>
      <c r="G1831">
        <v>0.75</v>
      </c>
      <c r="H1831">
        <v>1.66</v>
      </c>
      <c r="I1831">
        <v>1.24</v>
      </c>
      <c r="J1831">
        <v>-0.2</v>
      </c>
      <c r="K1831">
        <v>0.63</v>
      </c>
      <c r="L1831">
        <v>53.717093169999998</v>
      </c>
      <c r="M1831">
        <v>11.1963841</v>
      </c>
      <c r="N1831">
        <v>0</v>
      </c>
      <c r="O1831">
        <v>25</v>
      </c>
      <c r="P1831" t="s">
        <v>86</v>
      </c>
      <c r="Q1831">
        <v>2595000</v>
      </c>
      <c r="R1831">
        <v>172500</v>
      </c>
      <c r="S1831">
        <v>0</v>
      </c>
      <c r="T1831">
        <v>4357500</v>
      </c>
      <c r="U1831">
        <v>0</v>
      </c>
      <c r="V1831">
        <v>1416250</v>
      </c>
      <c r="W1831">
        <v>0</v>
      </c>
      <c r="X1831">
        <v>3752500</v>
      </c>
      <c r="Y1831">
        <v>0</v>
      </c>
      <c r="Z1831">
        <v>0</v>
      </c>
      <c r="AA1831">
        <v>0</v>
      </c>
      <c r="AB1831">
        <v>0</v>
      </c>
      <c r="AC1831">
        <v>273750</v>
      </c>
      <c r="AD1831">
        <v>29</v>
      </c>
      <c r="AE1831">
        <v>2</v>
      </c>
      <c r="AF1831">
        <v>0</v>
      </c>
      <c r="AG1831">
        <v>24</v>
      </c>
      <c r="AH1831">
        <v>0</v>
      </c>
      <c r="AI1831">
        <v>12</v>
      </c>
      <c r="AJ1831">
        <v>0</v>
      </c>
      <c r="AK1831">
        <v>31</v>
      </c>
      <c r="AL1831">
        <v>0</v>
      </c>
      <c r="AM1831">
        <v>0</v>
      </c>
      <c r="AN1831">
        <v>0</v>
      </c>
      <c r="AO1831">
        <v>0</v>
      </c>
      <c r="AP1831">
        <v>14</v>
      </c>
      <c r="AQ1831">
        <v>145.1969</v>
      </c>
      <c r="AR1831">
        <v>261.0077</v>
      </c>
      <c r="AS1831">
        <v>0</v>
      </c>
      <c r="AT1831">
        <v>111.4545</v>
      </c>
      <c r="AU1831">
        <v>0</v>
      </c>
      <c r="AV1831">
        <v>257.98899999999998</v>
      </c>
      <c r="AW1831">
        <v>0</v>
      </c>
      <c r="AX1831">
        <v>114.9576</v>
      </c>
      <c r="AY1831">
        <v>0</v>
      </c>
      <c r="AZ1831">
        <v>0</v>
      </c>
      <c r="BA1831">
        <v>0</v>
      </c>
      <c r="BB1831">
        <v>0</v>
      </c>
      <c r="BC1831">
        <v>320.86160000000001</v>
      </c>
      <c r="BD1831">
        <v>1.4870000000000001</v>
      </c>
      <c r="BE1831">
        <v>1.4258</v>
      </c>
      <c r="BF1831">
        <v>0</v>
      </c>
      <c r="BG1831">
        <v>1.8623000000000001</v>
      </c>
      <c r="BH1831">
        <v>0</v>
      </c>
      <c r="BI1831">
        <v>1.5031000000000001</v>
      </c>
      <c r="BJ1831">
        <v>0</v>
      </c>
      <c r="BK1831">
        <v>1.4674</v>
      </c>
      <c r="BL1831">
        <v>0</v>
      </c>
      <c r="BM1831">
        <v>0</v>
      </c>
      <c r="BN1831">
        <v>0</v>
      </c>
      <c r="BO1831">
        <v>0</v>
      </c>
      <c r="BP1831">
        <v>1.2529999999999999</v>
      </c>
      <c r="BQ1831" t="s">
        <v>86</v>
      </c>
      <c r="BR1831">
        <v>0</v>
      </c>
      <c r="BS1831">
        <f t="shared" si="28"/>
        <v>0</v>
      </c>
      <c r="BT1831">
        <v>0</v>
      </c>
      <c r="BU1831">
        <v>12567500</v>
      </c>
      <c r="BV1831">
        <v>55000</v>
      </c>
      <c r="BW1831">
        <v>1</v>
      </c>
      <c r="BX1831">
        <v>1.1268</v>
      </c>
      <c r="BY1831">
        <v>0</v>
      </c>
      <c r="BZ1831">
        <v>0</v>
      </c>
      <c r="CA1831">
        <v>0</v>
      </c>
      <c r="CB1831">
        <v>0</v>
      </c>
      <c r="CC1831">
        <v>2</v>
      </c>
      <c r="CD1831">
        <v>1.3203</v>
      </c>
      <c r="CE1831">
        <v>55.901699999999998</v>
      </c>
      <c r="CF1831">
        <v>0</v>
      </c>
      <c r="CG1831">
        <v>0</v>
      </c>
      <c r="CH1831">
        <v>0</v>
      </c>
    </row>
    <row r="1832" spans="1:86" x14ac:dyDescent="0.25">
      <c r="A1832">
        <v>1435</v>
      </c>
      <c r="B1832">
        <v>2000</v>
      </c>
      <c r="C1832" t="s">
        <v>85</v>
      </c>
      <c r="D1832">
        <v>560400</v>
      </c>
      <c r="E1832">
        <v>112300</v>
      </c>
      <c r="F1832">
        <v>-0.01</v>
      </c>
      <c r="G1832">
        <v>0.67</v>
      </c>
      <c r="H1832">
        <v>2.4300000000000002</v>
      </c>
      <c r="I1832">
        <v>1.8</v>
      </c>
      <c r="J1832">
        <v>-0.33</v>
      </c>
      <c r="K1832">
        <v>0.66</v>
      </c>
      <c r="L1832">
        <v>32.152919249999997</v>
      </c>
      <c r="M1832">
        <v>20.140717980000002</v>
      </c>
      <c r="N1832">
        <v>1.12146479061911</v>
      </c>
      <c r="O1832">
        <v>18</v>
      </c>
      <c r="P1832" t="s">
        <v>86</v>
      </c>
      <c r="Q1832">
        <v>3193750</v>
      </c>
      <c r="R1832">
        <v>425000</v>
      </c>
      <c r="S1832">
        <v>0</v>
      </c>
      <c r="T1832">
        <v>2248750</v>
      </c>
      <c r="U1832">
        <v>0</v>
      </c>
      <c r="V1832">
        <v>131250</v>
      </c>
      <c r="W1832">
        <v>0</v>
      </c>
      <c r="X1832">
        <v>5793125</v>
      </c>
      <c r="Y1832">
        <v>0</v>
      </c>
      <c r="Z1832">
        <v>0</v>
      </c>
      <c r="AA1832">
        <v>0</v>
      </c>
      <c r="AB1832">
        <v>0</v>
      </c>
      <c r="AC1832">
        <v>775625</v>
      </c>
      <c r="AD1832">
        <v>40</v>
      </c>
      <c r="AE1832">
        <v>18</v>
      </c>
      <c r="AF1832">
        <v>0</v>
      </c>
      <c r="AG1832">
        <v>17</v>
      </c>
      <c r="AH1832">
        <v>0</v>
      </c>
      <c r="AI1832">
        <v>7</v>
      </c>
      <c r="AJ1832">
        <v>0</v>
      </c>
      <c r="AK1832">
        <v>14</v>
      </c>
      <c r="AL1832">
        <v>0</v>
      </c>
      <c r="AM1832">
        <v>0</v>
      </c>
      <c r="AN1832">
        <v>0</v>
      </c>
      <c r="AO1832">
        <v>0</v>
      </c>
      <c r="AP1832">
        <v>23</v>
      </c>
      <c r="AQ1832">
        <v>118.66330000000001</v>
      </c>
      <c r="AR1832">
        <v>255.89869999999999</v>
      </c>
      <c r="AS1832">
        <v>0</v>
      </c>
      <c r="AT1832">
        <v>177.77420000000001</v>
      </c>
      <c r="AU1832">
        <v>0</v>
      </c>
      <c r="AV1832">
        <v>298.38380000000001</v>
      </c>
      <c r="AW1832">
        <v>0</v>
      </c>
      <c r="AX1832">
        <v>78.480900000000005</v>
      </c>
      <c r="AY1832">
        <v>0</v>
      </c>
      <c r="AZ1832">
        <v>0</v>
      </c>
      <c r="BA1832">
        <v>0</v>
      </c>
      <c r="BB1832">
        <v>0</v>
      </c>
      <c r="BC1832">
        <v>250.61609999999999</v>
      </c>
      <c r="BD1832">
        <v>1.5065999999999999</v>
      </c>
      <c r="BE1832">
        <v>1.2606999999999999</v>
      </c>
      <c r="BF1832">
        <v>0</v>
      </c>
      <c r="BG1832">
        <v>1.7175</v>
      </c>
      <c r="BH1832">
        <v>0</v>
      </c>
      <c r="BI1832">
        <v>1.3145</v>
      </c>
      <c r="BJ1832">
        <v>0</v>
      </c>
      <c r="BK1832">
        <v>2.1960999999999999</v>
      </c>
      <c r="BL1832">
        <v>0</v>
      </c>
      <c r="BM1832">
        <v>0</v>
      </c>
      <c r="BN1832">
        <v>0</v>
      </c>
      <c r="BO1832">
        <v>0</v>
      </c>
      <c r="BP1832">
        <v>1.3545</v>
      </c>
      <c r="BQ1832" t="s">
        <v>86</v>
      </c>
      <c r="BR1832">
        <v>0</v>
      </c>
      <c r="BS1832">
        <f t="shared" si="28"/>
        <v>0</v>
      </c>
      <c r="BT1832">
        <v>0</v>
      </c>
      <c r="BU1832">
        <v>12567500</v>
      </c>
      <c r="BV1832">
        <v>0</v>
      </c>
      <c r="BW1832">
        <v>1</v>
      </c>
      <c r="BX1832">
        <v>1.1268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</row>
    <row r="1833" spans="1:86" x14ac:dyDescent="0.25">
      <c r="A1833">
        <v>1436</v>
      </c>
      <c r="B1833">
        <v>2000</v>
      </c>
      <c r="C1833" t="s">
        <v>85</v>
      </c>
      <c r="D1833">
        <v>548200</v>
      </c>
      <c r="E1833">
        <v>122200</v>
      </c>
      <c r="F1833">
        <v>-0.16</v>
      </c>
      <c r="G1833">
        <v>0.71</v>
      </c>
      <c r="H1833">
        <v>3.14</v>
      </c>
      <c r="I1833">
        <v>1.81</v>
      </c>
      <c r="J1833">
        <v>-0.14000000000000001</v>
      </c>
      <c r="K1833">
        <v>0.68</v>
      </c>
      <c r="L1833">
        <v>40.154633539999999</v>
      </c>
      <c r="M1833">
        <v>12.75771232</v>
      </c>
      <c r="N1833">
        <v>0.54048183230176206</v>
      </c>
      <c r="O1833">
        <v>18</v>
      </c>
      <c r="P1833" t="s">
        <v>86</v>
      </c>
      <c r="Q1833">
        <v>1380625</v>
      </c>
      <c r="R1833">
        <v>14375</v>
      </c>
      <c r="S1833">
        <v>0</v>
      </c>
      <c r="T1833">
        <v>2716875</v>
      </c>
      <c r="U1833">
        <v>0</v>
      </c>
      <c r="V1833">
        <v>122500</v>
      </c>
      <c r="W1833">
        <v>0</v>
      </c>
      <c r="X1833">
        <v>5110625</v>
      </c>
      <c r="Y1833">
        <v>0</v>
      </c>
      <c r="Z1833">
        <v>0</v>
      </c>
      <c r="AA1833">
        <v>0</v>
      </c>
      <c r="AB1833">
        <v>0</v>
      </c>
      <c r="AC1833">
        <v>3222500</v>
      </c>
      <c r="AD1833">
        <v>27</v>
      </c>
      <c r="AE1833">
        <v>3</v>
      </c>
      <c r="AF1833">
        <v>0</v>
      </c>
      <c r="AG1833">
        <v>22</v>
      </c>
      <c r="AH1833">
        <v>0</v>
      </c>
      <c r="AI1833">
        <v>5</v>
      </c>
      <c r="AJ1833">
        <v>0</v>
      </c>
      <c r="AK1833">
        <v>30</v>
      </c>
      <c r="AL1833">
        <v>0</v>
      </c>
      <c r="AM1833">
        <v>0</v>
      </c>
      <c r="AN1833">
        <v>0</v>
      </c>
      <c r="AO1833">
        <v>0</v>
      </c>
      <c r="AP1833">
        <v>26</v>
      </c>
      <c r="AQ1833">
        <v>236.83189999999999</v>
      </c>
      <c r="AR1833">
        <v>1420.4664</v>
      </c>
      <c r="AS1833">
        <v>0</v>
      </c>
      <c r="AT1833">
        <v>132.37270000000001</v>
      </c>
      <c r="AU1833">
        <v>0</v>
      </c>
      <c r="AV1833">
        <v>537.77340000000004</v>
      </c>
      <c r="AW1833">
        <v>0</v>
      </c>
      <c r="AX1833">
        <v>100.587</v>
      </c>
      <c r="AY1833">
        <v>0</v>
      </c>
      <c r="AZ1833">
        <v>0</v>
      </c>
      <c r="BA1833">
        <v>0</v>
      </c>
      <c r="BB1833">
        <v>0</v>
      </c>
      <c r="BC1833">
        <v>187.13329999999999</v>
      </c>
      <c r="BD1833">
        <v>1.4752000000000001</v>
      </c>
      <c r="BE1833">
        <v>1.0741000000000001</v>
      </c>
      <c r="BF1833">
        <v>0</v>
      </c>
      <c r="BG1833">
        <v>1.8436999999999999</v>
      </c>
      <c r="BH1833">
        <v>0</v>
      </c>
      <c r="BI1833">
        <v>1.4486000000000001</v>
      </c>
      <c r="BJ1833">
        <v>0</v>
      </c>
      <c r="BK1833">
        <v>1.6813</v>
      </c>
      <c r="BL1833">
        <v>0</v>
      </c>
      <c r="BM1833">
        <v>0</v>
      </c>
      <c r="BN1833">
        <v>0</v>
      </c>
      <c r="BO1833">
        <v>0</v>
      </c>
      <c r="BP1833">
        <v>1.5234000000000001</v>
      </c>
      <c r="BQ1833" t="s">
        <v>86</v>
      </c>
      <c r="BR1833">
        <v>0</v>
      </c>
      <c r="BS1833">
        <f t="shared" si="28"/>
        <v>0</v>
      </c>
      <c r="BT1833">
        <v>0</v>
      </c>
      <c r="BU1833">
        <v>12567500</v>
      </c>
      <c r="BV1833">
        <v>0</v>
      </c>
      <c r="BW1833">
        <v>1</v>
      </c>
      <c r="BX1833">
        <v>1.1268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</row>
    <row r="1834" spans="1:86" x14ac:dyDescent="0.25">
      <c r="A1834">
        <v>1437</v>
      </c>
      <c r="B1834">
        <v>2000</v>
      </c>
      <c r="C1834" t="s">
        <v>85</v>
      </c>
      <c r="D1834">
        <v>554500</v>
      </c>
      <c r="E1834">
        <v>97400</v>
      </c>
      <c r="F1834">
        <v>-0.2</v>
      </c>
      <c r="G1834">
        <v>0.63</v>
      </c>
      <c r="H1834">
        <v>7.85</v>
      </c>
      <c r="I1834">
        <v>9.08</v>
      </c>
      <c r="J1834">
        <v>-0.17</v>
      </c>
      <c r="K1834">
        <v>0.73</v>
      </c>
      <c r="L1834">
        <v>71.648628950000003</v>
      </c>
      <c r="M1834">
        <v>29.11550583</v>
      </c>
      <c r="N1834" t="s">
        <v>86</v>
      </c>
      <c r="O1834" t="s">
        <v>86</v>
      </c>
      <c r="P1834" t="s">
        <v>86</v>
      </c>
      <c r="Q1834">
        <v>746875</v>
      </c>
      <c r="R1834">
        <v>30000</v>
      </c>
      <c r="S1834">
        <v>0</v>
      </c>
      <c r="T1834">
        <v>1688750</v>
      </c>
      <c r="U1834">
        <v>436875</v>
      </c>
      <c r="V1834">
        <v>0</v>
      </c>
      <c r="W1834">
        <v>0</v>
      </c>
      <c r="X1834">
        <v>6506250</v>
      </c>
      <c r="Y1834">
        <v>23750</v>
      </c>
      <c r="Z1834">
        <v>0</v>
      </c>
      <c r="AA1834">
        <v>0</v>
      </c>
      <c r="AB1834">
        <v>0</v>
      </c>
      <c r="AC1834">
        <v>631875</v>
      </c>
      <c r="AD1834">
        <v>2</v>
      </c>
      <c r="AE1834">
        <v>1</v>
      </c>
      <c r="AF1834">
        <v>0</v>
      </c>
      <c r="AG1834">
        <v>9</v>
      </c>
      <c r="AH1834">
        <v>1</v>
      </c>
      <c r="AI1834">
        <v>0</v>
      </c>
      <c r="AJ1834">
        <v>0</v>
      </c>
      <c r="AK1834">
        <v>9</v>
      </c>
      <c r="AL1834">
        <v>4</v>
      </c>
      <c r="AM1834">
        <v>0</v>
      </c>
      <c r="AN1834">
        <v>0</v>
      </c>
      <c r="AO1834">
        <v>0</v>
      </c>
      <c r="AP1834">
        <v>9</v>
      </c>
      <c r="AQ1834">
        <v>223.60679999999999</v>
      </c>
      <c r="AR1834">
        <v>0</v>
      </c>
      <c r="AS1834">
        <v>0</v>
      </c>
      <c r="AT1834">
        <v>321.07799999999997</v>
      </c>
      <c r="AU1834">
        <v>0</v>
      </c>
      <c r="AV1834">
        <v>0</v>
      </c>
      <c r="AW1834">
        <v>0</v>
      </c>
      <c r="AX1834">
        <v>85.362200000000001</v>
      </c>
      <c r="AY1834">
        <v>162.99420000000001</v>
      </c>
      <c r="AZ1834">
        <v>0</v>
      </c>
      <c r="BA1834">
        <v>0</v>
      </c>
      <c r="BB1834">
        <v>0</v>
      </c>
      <c r="BC1834">
        <v>439.70819999999998</v>
      </c>
      <c r="BD1834">
        <v>1.9932000000000001</v>
      </c>
      <c r="BE1834">
        <v>1.5</v>
      </c>
      <c r="BF1834">
        <v>0</v>
      </c>
      <c r="BG1834">
        <v>1.4877</v>
      </c>
      <c r="BH1834">
        <v>3.6791999999999998</v>
      </c>
      <c r="BI1834">
        <v>0</v>
      </c>
      <c r="BJ1834">
        <v>0</v>
      </c>
      <c r="BK1834">
        <v>1.7423999999999999</v>
      </c>
      <c r="BL1834">
        <v>1.0832999999999999</v>
      </c>
      <c r="BM1834">
        <v>0</v>
      </c>
      <c r="BN1834">
        <v>0</v>
      </c>
      <c r="BO1834">
        <v>0</v>
      </c>
      <c r="BP1834">
        <v>1.5710999999999999</v>
      </c>
      <c r="BQ1834" t="s">
        <v>86</v>
      </c>
      <c r="BR1834">
        <v>0</v>
      </c>
      <c r="BS1834">
        <f t="shared" si="28"/>
        <v>0</v>
      </c>
      <c r="BT1834">
        <v>0</v>
      </c>
      <c r="BU1834">
        <v>12567500</v>
      </c>
      <c r="BV1834">
        <v>1994375</v>
      </c>
      <c r="BW1834">
        <v>1</v>
      </c>
      <c r="BX1834">
        <v>1.1268</v>
      </c>
      <c r="BY1834">
        <v>0</v>
      </c>
      <c r="BZ1834">
        <v>0</v>
      </c>
      <c r="CA1834">
        <v>0</v>
      </c>
      <c r="CB1834">
        <v>0</v>
      </c>
      <c r="CC1834">
        <v>12</v>
      </c>
      <c r="CD1834">
        <v>1.8255999999999999</v>
      </c>
      <c r="CE1834">
        <v>219.43950000000001</v>
      </c>
      <c r="CF1834">
        <v>0</v>
      </c>
      <c r="CG1834">
        <v>0</v>
      </c>
      <c r="CH1834">
        <v>0</v>
      </c>
    </row>
    <row r="1835" spans="1:86" x14ac:dyDescent="0.25">
      <c r="A1835">
        <v>1438</v>
      </c>
      <c r="B1835">
        <v>2000</v>
      </c>
      <c r="C1835" t="s">
        <v>85</v>
      </c>
      <c r="D1835">
        <v>497300</v>
      </c>
      <c r="E1835">
        <v>117400</v>
      </c>
      <c r="F1835">
        <v>0.18</v>
      </c>
      <c r="G1835">
        <v>0.64</v>
      </c>
      <c r="H1835">
        <v>3.61</v>
      </c>
      <c r="I1835">
        <v>4.1500000000000004</v>
      </c>
      <c r="J1835">
        <v>0.26</v>
      </c>
      <c r="K1835">
        <v>0.7</v>
      </c>
      <c r="L1835">
        <v>32.86862112</v>
      </c>
      <c r="M1835">
        <v>26.044434549999998</v>
      </c>
      <c r="N1835">
        <v>0.91677479797786199</v>
      </c>
      <c r="O1835">
        <v>3</v>
      </c>
      <c r="P1835" t="s">
        <v>86</v>
      </c>
      <c r="Q1835">
        <v>4047500</v>
      </c>
      <c r="R1835">
        <v>141250</v>
      </c>
      <c r="S1835">
        <v>0</v>
      </c>
      <c r="T1835">
        <v>3539375</v>
      </c>
      <c r="U1835">
        <v>0</v>
      </c>
      <c r="V1835">
        <v>276875</v>
      </c>
      <c r="W1835">
        <v>0</v>
      </c>
      <c r="X1835">
        <v>3513750</v>
      </c>
      <c r="Y1835">
        <v>10625</v>
      </c>
      <c r="Z1835">
        <v>0</v>
      </c>
      <c r="AA1835">
        <v>0</v>
      </c>
      <c r="AB1835">
        <v>29375</v>
      </c>
      <c r="AC1835">
        <v>1008750</v>
      </c>
      <c r="AD1835">
        <v>37</v>
      </c>
      <c r="AE1835">
        <v>6</v>
      </c>
      <c r="AF1835">
        <v>0</v>
      </c>
      <c r="AG1835">
        <v>26</v>
      </c>
      <c r="AH1835">
        <v>0</v>
      </c>
      <c r="AI1835">
        <v>10</v>
      </c>
      <c r="AJ1835">
        <v>0</v>
      </c>
      <c r="AK1835">
        <v>41</v>
      </c>
      <c r="AL1835">
        <v>1</v>
      </c>
      <c r="AM1835">
        <v>0</v>
      </c>
      <c r="AN1835">
        <v>0</v>
      </c>
      <c r="AO1835">
        <v>2</v>
      </c>
      <c r="AP1835">
        <v>28</v>
      </c>
      <c r="AQ1835">
        <v>106.4007</v>
      </c>
      <c r="AR1835">
        <v>472.471</v>
      </c>
      <c r="AS1835">
        <v>0</v>
      </c>
      <c r="AT1835">
        <v>107.9396</v>
      </c>
      <c r="AU1835">
        <v>0</v>
      </c>
      <c r="AV1835">
        <v>447.24279999999999</v>
      </c>
      <c r="AW1835">
        <v>0</v>
      </c>
      <c r="AX1835">
        <v>102.44029999999999</v>
      </c>
      <c r="AY1835">
        <v>0</v>
      </c>
      <c r="AZ1835">
        <v>0</v>
      </c>
      <c r="BA1835">
        <v>0</v>
      </c>
      <c r="BB1835">
        <v>1700.1838</v>
      </c>
      <c r="BC1835">
        <v>218.2046</v>
      </c>
      <c r="BD1835">
        <v>1.5985</v>
      </c>
      <c r="BE1835">
        <v>1.2294</v>
      </c>
      <c r="BF1835">
        <v>0</v>
      </c>
      <c r="BG1835">
        <v>1.7584</v>
      </c>
      <c r="BH1835">
        <v>0</v>
      </c>
      <c r="BI1835">
        <v>1.2248000000000001</v>
      </c>
      <c r="BJ1835">
        <v>0</v>
      </c>
      <c r="BK1835">
        <v>1.5734999999999999</v>
      </c>
      <c r="BL1835">
        <v>1</v>
      </c>
      <c r="BM1835">
        <v>0</v>
      </c>
      <c r="BN1835">
        <v>0</v>
      </c>
      <c r="BO1835">
        <v>1.0832999999999999</v>
      </c>
      <c r="BP1835">
        <v>1.3684000000000001</v>
      </c>
      <c r="BQ1835" t="s">
        <v>86</v>
      </c>
      <c r="BR1835">
        <v>0</v>
      </c>
      <c r="BS1835">
        <f t="shared" si="28"/>
        <v>0</v>
      </c>
      <c r="BT1835">
        <v>0</v>
      </c>
      <c r="BU1835">
        <v>12567500</v>
      </c>
      <c r="BV1835">
        <v>701250</v>
      </c>
      <c r="BW1835">
        <v>1</v>
      </c>
      <c r="BX1835">
        <v>1.1268</v>
      </c>
      <c r="BY1835">
        <v>0</v>
      </c>
      <c r="BZ1835">
        <v>0</v>
      </c>
      <c r="CA1835">
        <v>0</v>
      </c>
      <c r="CB1835">
        <v>0</v>
      </c>
      <c r="CC1835">
        <v>6</v>
      </c>
      <c r="CD1835">
        <v>1.5113000000000001</v>
      </c>
      <c r="CE1835">
        <v>739.57060000000001</v>
      </c>
      <c r="CF1835">
        <v>0</v>
      </c>
      <c r="CG1835">
        <v>0</v>
      </c>
      <c r="CH1835">
        <v>0</v>
      </c>
    </row>
    <row r="1836" spans="1:86" x14ac:dyDescent="0.25">
      <c r="A1836">
        <v>1439</v>
      </c>
      <c r="B1836">
        <v>2000</v>
      </c>
      <c r="C1836" t="s">
        <v>85</v>
      </c>
      <c r="D1836">
        <v>521900</v>
      </c>
      <c r="E1836">
        <v>112000</v>
      </c>
      <c r="F1836">
        <v>-0.28000000000000003</v>
      </c>
      <c r="G1836">
        <v>0.6</v>
      </c>
      <c r="H1836">
        <v>5.74</v>
      </c>
      <c r="I1836">
        <v>7.46</v>
      </c>
      <c r="J1836">
        <v>0.22</v>
      </c>
      <c r="K1836">
        <v>0.72</v>
      </c>
      <c r="L1836">
        <v>56.687203199999999</v>
      </c>
      <c r="M1836">
        <v>61.434064909999996</v>
      </c>
      <c r="N1836">
        <v>0.69314718055994495</v>
      </c>
      <c r="O1836">
        <v>1</v>
      </c>
      <c r="P1836">
        <v>25</v>
      </c>
      <c r="Q1836">
        <v>3843125</v>
      </c>
      <c r="R1836">
        <v>77500</v>
      </c>
      <c r="S1836">
        <v>0</v>
      </c>
      <c r="T1836">
        <v>1775625</v>
      </c>
      <c r="U1836">
        <v>0</v>
      </c>
      <c r="V1836">
        <v>0</v>
      </c>
      <c r="W1836">
        <v>0</v>
      </c>
      <c r="X1836">
        <v>6061250</v>
      </c>
      <c r="Y1836">
        <v>0</v>
      </c>
      <c r="Z1836">
        <v>0</v>
      </c>
      <c r="AA1836">
        <v>0</v>
      </c>
      <c r="AB1836">
        <v>0</v>
      </c>
      <c r="AC1836">
        <v>810000</v>
      </c>
      <c r="AD1836">
        <v>31</v>
      </c>
      <c r="AE1836">
        <v>3</v>
      </c>
      <c r="AF1836">
        <v>0</v>
      </c>
      <c r="AG1836">
        <v>21</v>
      </c>
      <c r="AH1836">
        <v>0</v>
      </c>
      <c r="AI1836">
        <v>0</v>
      </c>
      <c r="AJ1836">
        <v>0</v>
      </c>
      <c r="AK1836">
        <v>13</v>
      </c>
      <c r="AL1836">
        <v>0</v>
      </c>
      <c r="AM1836">
        <v>0</v>
      </c>
      <c r="AN1836">
        <v>0</v>
      </c>
      <c r="AO1836">
        <v>0</v>
      </c>
      <c r="AP1836">
        <v>15</v>
      </c>
      <c r="AQ1836">
        <v>104.9055</v>
      </c>
      <c r="AR1836">
        <v>611.28470000000004</v>
      </c>
      <c r="AS1836">
        <v>0</v>
      </c>
      <c r="AT1836">
        <v>171.19479999999999</v>
      </c>
      <c r="AU1836">
        <v>0</v>
      </c>
      <c r="AV1836">
        <v>0</v>
      </c>
      <c r="AW1836">
        <v>0</v>
      </c>
      <c r="AX1836">
        <v>76.6815</v>
      </c>
      <c r="AY1836">
        <v>0</v>
      </c>
      <c r="AZ1836">
        <v>0</v>
      </c>
      <c r="BA1836">
        <v>0</v>
      </c>
      <c r="BB1836">
        <v>0</v>
      </c>
      <c r="BC1836">
        <v>215.67740000000001</v>
      </c>
      <c r="BD1836">
        <v>1.5617000000000001</v>
      </c>
      <c r="BE1836">
        <v>1.2291000000000001</v>
      </c>
      <c r="BF1836">
        <v>0</v>
      </c>
      <c r="BG1836">
        <v>1.6236999999999999</v>
      </c>
      <c r="BH1836">
        <v>0</v>
      </c>
      <c r="BI1836">
        <v>0</v>
      </c>
      <c r="BJ1836">
        <v>0</v>
      </c>
      <c r="BK1836">
        <v>2.0289000000000001</v>
      </c>
      <c r="BL1836">
        <v>0</v>
      </c>
      <c r="BM1836">
        <v>0</v>
      </c>
      <c r="BN1836">
        <v>0</v>
      </c>
      <c r="BO1836">
        <v>0</v>
      </c>
      <c r="BP1836">
        <v>1.4219999999999999</v>
      </c>
      <c r="BQ1836" t="s">
        <v>86</v>
      </c>
      <c r="BR1836">
        <v>0</v>
      </c>
      <c r="BS1836">
        <f t="shared" si="28"/>
        <v>0</v>
      </c>
      <c r="BT1836">
        <v>8125</v>
      </c>
      <c r="BU1836">
        <v>12567500</v>
      </c>
      <c r="BV1836">
        <v>636250</v>
      </c>
      <c r="BW1836">
        <v>1</v>
      </c>
      <c r="BX1836">
        <v>1.1268</v>
      </c>
      <c r="BY1836">
        <v>0</v>
      </c>
      <c r="BZ1836">
        <v>2</v>
      </c>
      <c r="CA1836">
        <v>1.4821</v>
      </c>
      <c r="CB1836">
        <v>79.056899999999999</v>
      </c>
      <c r="CC1836">
        <v>25</v>
      </c>
      <c r="CD1836">
        <v>1.2456</v>
      </c>
      <c r="CE1836">
        <v>140.40799999999999</v>
      </c>
      <c r="CF1836">
        <v>0</v>
      </c>
      <c r="CG1836">
        <v>0</v>
      </c>
      <c r="CH1836">
        <v>0</v>
      </c>
    </row>
    <row r="1837" spans="1:86" x14ac:dyDescent="0.25">
      <c r="A1837">
        <v>1440</v>
      </c>
      <c r="B1837">
        <v>2000</v>
      </c>
      <c r="C1837" t="s">
        <v>85</v>
      </c>
      <c r="D1837">
        <v>551300</v>
      </c>
      <c r="E1837">
        <v>114700</v>
      </c>
      <c r="F1837">
        <v>-0.13</v>
      </c>
      <c r="G1837">
        <v>0.68</v>
      </c>
      <c r="H1837">
        <v>1.49</v>
      </c>
      <c r="I1837">
        <v>0.95</v>
      </c>
      <c r="J1837">
        <v>-0.33</v>
      </c>
      <c r="K1837">
        <v>0.65</v>
      </c>
      <c r="L1837">
        <v>38.71575155</v>
      </c>
      <c r="M1837">
        <v>10.585903699999999</v>
      </c>
      <c r="N1837">
        <v>0.66645890058033197</v>
      </c>
      <c r="O1837">
        <v>25</v>
      </c>
      <c r="P1837" t="s">
        <v>86</v>
      </c>
      <c r="Q1837">
        <v>1921875</v>
      </c>
      <c r="R1837">
        <v>844375</v>
      </c>
      <c r="S1837">
        <v>0</v>
      </c>
      <c r="T1837">
        <v>2112500</v>
      </c>
      <c r="U1837">
        <v>0</v>
      </c>
      <c r="V1837">
        <v>2191250</v>
      </c>
      <c r="W1837">
        <v>0</v>
      </c>
      <c r="X1837">
        <v>4886875</v>
      </c>
      <c r="Y1837">
        <v>0</v>
      </c>
      <c r="Z1837">
        <v>0</v>
      </c>
      <c r="AA1837">
        <v>0</v>
      </c>
      <c r="AB1837">
        <v>8125</v>
      </c>
      <c r="AC1837">
        <v>602500</v>
      </c>
      <c r="AD1837">
        <v>35</v>
      </c>
      <c r="AE1837">
        <v>11</v>
      </c>
      <c r="AF1837">
        <v>0</v>
      </c>
      <c r="AG1837">
        <v>20</v>
      </c>
      <c r="AH1837">
        <v>0</v>
      </c>
      <c r="AI1837">
        <v>8</v>
      </c>
      <c r="AJ1837">
        <v>0</v>
      </c>
      <c r="AK1837">
        <v>21</v>
      </c>
      <c r="AL1837">
        <v>0</v>
      </c>
      <c r="AM1837">
        <v>0</v>
      </c>
      <c r="AN1837">
        <v>0</v>
      </c>
      <c r="AO1837">
        <v>1</v>
      </c>
      <c r="AP1837">
        <v>18</v>
      </c>
      <c r="AQ1837">
        <v>152.5487</v>
      </c>
      <c r="AR1837">
        <v>237.7158</v>
      </c>
      <c r="AS1837">
        <v>0</v>
      </c>
      <c r="AT1837">
        <v>137.2054</v>
      </c>
      <c r="AU1837">
        <v>0</v>
      </c>
      <c r="AV1837">
        <v>298.7876</v>
      </c>
      <c r="AW1837">
        <v>0</v>
      </c>
      <c r="AX1837">
        <v>99.530900000000003</v>
      </c>
      <c r="AY1837">
        <v>0</v>
      </c>
      <c r="AZ1837">
        <v>0</v>
      </c>
      <c r="BA1837">
        <v>0</v>
      </c>
      <c r="BB1837">
        <v>0</v>
      </c>
      <c r="BC1837">
        <v>351.89120000000003</v>
      </c>
      <c r="BD1837">
        <v>1.4403999999999999</v>
      </c>
      <c r="BE1837">
        <v>1.4242999999999999</v>
      </c>
      <c r="BF1837">
        <v>0</v>
      </c>
      <c r="BG1837">
        <v>1.7976000000000001</v>
      </c>
      <c r="BH1837">
        <v>0</v>
      </c>
      <c r="BI1837">
        <v>1.6769000000000001</v>
      </c>
      <c r="BJ1837">
        <v>0</v>
      </c>
      <c r="BK1837">
        <v>1.8164</v>
      </c>
      <c r="BL1837">
        <v>0</v>
      </c>
      <c r="BM1837">
        <v>0</v>
      </c>
      <c r="BN1837">
        <v>0</v>
      </c>
      <c r="BO1837">
        <v>1.125</v>
      </c>
      <c r="BP1837">
        <v>1.4731000000000001</v>
      </c>
      <c r="BQ1837" t="s">
        <v>86</v>
      </c>
      <c r="BR1837">
        <v>0</v>
      </c>
      <c r="BS1837">
        <f t="shared" si="28"/>
        <v>0</v>
      </c>
      <c r="BT1837">
        <v>0</v>
      </c>
      <c r="BU1837">
        <v>12567500</v>
      </c>
      <c r="BV1837">
        <v>40625</v>
      </c>
      <c r="BW1837">
        <v>1</v>
      </c>
      <c r="BX1837">
        <v>1.1268</v>
      </c>
      <c r="BY1837">
        <v>0</v>
      </c>
      <c r="BZ1837">
        <v>0</v>
      </c>
      <c r="CA1837">
        <v>0</v>
      </c>
      <c r="CB1837">
        <v>0</v>
      </c>
      <c r="CC1837">
        <v>3</v>
      </c>
      <c r="CD1837">
        <v>1.25</v>
      </c>
      <c r="CE1837">
        <v>1382.9102</v>
      </c>
      <c r="CF1837">
        <v>0</v>
      </c>
      <c r="CG1837">
        <v>0</v>
      </c>
      <c r="CH1837">
        <v>0</v>
      </c>
    </row>
    <row r="1838" spans="1:86" x14ac:dyDescent="0.25">
      <c r="A1838">
        <v>1441</v>
      </c>
      <c r="B1838">
        <v>2000</v>
      </c>
      <c r="C1838" t="s">
        <v>85</v>
      </c>
      <c r="D1838">
        <v>521700</v>
      </c>
      <c r="E1838">
        <v>101300</v>
      </c>
      <c r="F1838">
        <v>-999</v>
      </c>
      <c r="G1838">
        <v>-999</v>
      </c>
      <c r="H1838">
        <v>-999</v>
      </c>
      <c r="I1838">
        <v>-999</v>
      </c>
      <c r="J1838">
        <v>-999</v>
      </c>
      <c r="K1838">
        <v>-999</v>
      </c>
      <c r="L1838">
        <v>-99.9</v>
      </c>
      <c r="M1838">
        <v>-99.9</v>
      </c>
      <c r="N1838" t="s">
        <v>86</v>
      </c>
      <c r="O1838" t="s">
        <v>86</v>
      </c>
      <c r="P1838" t="s">
        <v>86</v>
      </c>
      <c r="Q1838">
        <v>4063750</v>
      </c>
      <c r="R1838">
        <v>155625</v>
      </c>
      <c r="S1838">
        <v>0</v>
      </c>
      <c r="T1838">
        <v>1266250</v>
      </c>
      <c r="U1838">
        <v>0</v>
      </c>
      <c r="V1838">
        <v>0</v>
      </c>
      <c r="W1838">
        <v>0</v>
      </c>
      <c r="X1838">
        <v>6197500</v>
      </c>
      <c r="Y1838">
        <v>0</v>
      </c>
      <c r="Z1838">
        <v>0</v>
      </c>
      <c r="AA1838">
        <v>0</v>
      </c>
      <c r="AB1838">
        <v>0</v>
      </c>
      <c r="AC1838">
        <v>884375</v>
      </c>
      <c r="AD1838">
        <v>37</v>
      </c>
      <c r="AE1838">
        <v>5</v>
      </c>
      <c r="AF1838">
        <v>0</v>
      </c>
      <c r="AG1838">
        <v>26</v>
      </c>
      <c r="AH1838">
        <v>0</v>
      </c>
      <c r="AI1838">
        <v>0</v>
      </c>
      <c r="AJ1838">
        <v>0</v>
      </c>
      <c r="AK1838">
        <v>17</v>
      </c>
      <c r="AL1838">
        <v>0</v>
      </c>
      <c r="AM1838">
        <v>0</v>
      </c>
      <c r="AN1838">
        <v>0</v>
      </c>
      <c r="AO1838">
        <v>0</v>
      </c>
      <c r="AP1838">
        <v>18</v>
      </c>
      <c r="AQ1838">
        <v>98.716899999999995</v>
      </c>
      <c r="AR1838">
        <v>571.71870000000001</v>
      </c>
      <c r="AS1838">
        <v>0</v>
      </c>
      <c r="AT1838">
        <v>184.6525</v>
      </c>
      <c r="AU1838">
        <v>0</v>
      </c>
      <c r="AV1838">
        <v>0</v>
      </c>
      <c r="AW1838">
        <v>0</v>
      </c>
      <c r="AX1838">
        <v>82.446799999999996</v>
      </c>
      <c r="AY1838">
        <v>0</v>
      </c>
      <c r="AZ1838">
        <v>0</v>
      </c>
      <c r="BA1838">
        <v>0</v>
      </c>
      <c r="BB1838">
        <v>0</v>
      </c>
      <c r="BC1838">
        <v>205.1525</v>
      </c>
      <c r="BD1838">
        <v>1.5074000000000001</v>
      </c>
      <c r="BE1838">
        <v>1.2539</v>
      </c>
      <c r="BF1838">
        <v>0</v>
      </c>
      <c r="BG1838">
        <v>1.5241</v>
      </c>
      <c r="BH1838">
        <v>0</v>
      </c>
      <c r="BI1838">
        <v>0</v>
      </c>
      <c r="BJ1838">
        <v>0</v>
      </c>
      <c r="BK1838">
        <v>1.7371000000000001</v>
      </c>
      <c r="BL1838">
        <v>0</v>
      </c>
      <c r="BM1838">
        <v>0</v>
      </c>
      <c r="BN1838">
        <v>0</v>
      </c>
      <c r="BO1838">
        <v>0</v>
      </c>
      <c r="BP1838">
        <v>1.4049</v>
      </c>
      <c r="BQ1838" t="s">
        <v>86</v>
      </c>
      <c r="BR1838">
        <v>0</v>
      </c>
      <c r="BS1838">
        <f t="shared" si="28"/>
        <v>0</v>
      </c>
      <c r="BT1838">
        <v>8125</v>
      </c>
      <c r="BU1838">
        <v>12567500</v>
      </c>
      <c r="BV1838">
        <v>212500</v>
      </c>
      <c r="BW1838">
        <v>1</v>
      </c>
      <c r="BX1838">
        <v>1.1268</v>
      </c>
      <c r="BY1838">
        <v>0</v>
      </c>
      <c r="BZ1838">
        <v>2</v>
      </c>
      <c r="CA1838">
        <v>1.4821</v>
      </c>
      <c r="CB1838">
        <v>79.056899999999999</v>
      </c>
      <c r="CC1838">
        <v>3</v>
      </c>
      <c r="CD1838">
        <v>1.3021</v>
      </c>
      <c r="CE1838">
        <v>614.70609999999999</v>
      </c>
      <c r="CF1838">
        <v>0</v>
      </c>
      <c r="CG1838">
        <v>0</v>
      </c>
      <c r="CH1838">
        <v>0</v>
      </c>
    </row>
    <row r="1839" spans="1:86" x14ac:dyDescent="0.25">
      <c r="A1839">
        <v>1442</v>
      </c>
      <c r="B1839">
        <v>2000</v>
      </c>
      <c r="C1839" t="s">
        <v>85</v>
      </c>
      <c r="D1839">
        <v>549800</v>
      </c>
      <c r="E1839">
        <v>132900</v>
      </c>
      <c r="F1839">
        <v>-0.04</v>
      </c>
      <c r="G1839">
        <v>0.73</v>
      </c>
      <c r="H1839">
        <v>5.4</v>
      </c>
      <c r="I1839">
        <v>2.5</v>
      </c>
      <c r="J1839">
        <v>0.32</v>
      </c>
      <c r="K1839">
        <v>0.61</v>
      </c>
      <c r="L1839">
        <v>113.3396522</v>
      </c>
      <c r="M1839">
        <v>35.853200080000001</v>
      </c>
      <c r="N1839">
        <v>0.67301166700925696</v>
      </c>
      <c r="O1839">
        <v>24</v>
      </c>
      <c r="P1839" t="s">
        <v>86</v>
      </c>
      <c r="Q1839">
        <v>533750</v>
      </c>
      <c r="R1839">
        <v>246250</v>
      </c>
      <c r="S1839">
        <v>0</v>
      </c>
      <c r="T1839">
        <v>4593750</v>
      </c>
      <c r="U1839">
        <v>0</v>
      </c>
      <c r="V1839">
        <v>2103750</v>
      </c>
      <c r="W1839">
        <v>0</v>
      </c>
      <c r="X1839">
        <v>2961250</v>
      </c>
      <c r="Y1839">
        <v>0</v>
      </c>
      <c r="Z1839">
        <v>0</v>
      </c>
      <c r="AA1839">
        <v>0</v>
      </c>
      <c r="AB1839">
        <v>15000</v>
      </c>
      <c r="AC1839">
        <v>2113750</v>
      </c>
      <c r="AD1839">
        <v>21</v>
      </c>
      <c r="AE1839">
        <v>2</v>
      </c>
      <c r="AF1839">
        <v>0</v>
      </c>
      <c r="AG1839">
        <v>23</v>
      </c>
      <c r="AH1839">
        <v>0</v>
      </c>
      <c r="AI1839">
        <v>20</v>
      </c>
      <c r="AJ1839">
        <v>0</v>
      </c>
      <c r="AK1839">
        <v>25</v>
      </c>
      <c r="AL1839">
        <v>0</v>
      </c>
      <c r="AM1839">
        <v>0</v>
      </c>
      <c r="AN1839">
        <v>0</v>
      </c>
      <c r="AO1839">
        <v>1</v>
      </c>
      <c r="AP1839">
        <v>29</v>
      </c>
      <c r="AQ1839">
        <v>315.63310000000001</v>
      </c>
      <c r="AR1839">
        <v>200</v>
      </c>
      <c r="AS1839">
        <v>0</v>
      </c>
      <c r="AT1839">
        <v>105.0322</v>
      </c>
      <c r="AU1839">
        <v>0</v>
      </c>
      <c r="AV1839">
        <v>163.91220000000001</v>
      </c>
      <c r="AW1839">
        <v>0</v>
      </c>
      <c r="AX1839">
        <v>119.1219</v>
      </c>
      <c r="AY1839">
        <v>0</v>
      </c>
      <c r="AZ1839">
        <v>0</v>
      </c>
      <c r="BA1839">
        <v>0</v>
      </c>
      <c r="BB1839">
        <v>0</v>
      </c>
      <c r="BC1839">
        <v>131.82849999999999</v>
      </c>
      <c r="BD1839">
        <v>1.3129</v>
      </c>
      <c r="BE1839">
        <v>1.5468999999999999</v>
      </c>
      <c r="BF1839">
        <v>0</v>
      </c>
      <c r="BG1839">
        <v>1.7327999999999999</v>
      </c>
      <c r="BH1839">
        <v>0</v>
      </c>
      <c r="BI1839">
        <v>1.5736000000000001</v>
      </c>
      <c r="BJ1839">
        <v>0</v>
      </c>
      <c r="BK1839">
        <v>1.5492999999999999</v>
      </c>
      <c r="BL1839">
        <v>0</v>
      </c>
      <c r="BM1839">
        <v>0</v>
      </c>
      <c r="BN1839">
        <v>0</v>
      </c>
      <c r="BO1839">
        <v>1.1000000000000001</v>
      </c>
      <c r="BP1839">
        <v>1.4798</v>
      </c>
      <c r="BQ1839" t="s">
        <v>86</v>
      </c>
      <c r="BR1839">
        <v>0</v>
      </c>
      <c r="BS1839">
        <f t="shared" si="28"/>
        <v>0</v>
      </c>
      <c r="BT1839">
        <v>0</v>
      </c>
      <c r="BU1839">
        <v>12567500</v>
      </c>
      <c r="BV1839">
        <v>0</v>
      </c>
      <c r="BW1839">
        <v>1</v>
      </c>
      <c r="BX1839">
        <v>1.1268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</row>
    <row r="1840" spans="1:86" x14ac:dyDescent="0.25">
      <c r="A1840">
        <v>1443</v>
      </c>
      <c r="B1840">
        <v>2000</v>
      </c>
      <c r="C1840" t="s">
        <v>85</v>
      </c>
      <c r="D1840">
        <v>588200</v>
      </c>
      <c r="E1840">
        <v>115400</v>
      </c>
      <c r="F1840">
        <v>0.19</v>
      </c>
      <c r="G1840">
        <v>0.56000000000000005</v>
      </c>
      <c r="H1840">
        <v>3.56</v>
      </c>
      <c r="I1840">
        <v>2.64</v>
      </c>
      <c r="J1840">
        <v>0.08</v>
      </c>
      <c r="K1840">
        <v>0.8</v>
      </c>
      <c r="L1840">
        <v>26.464571429999999</v>
      </c>
      <c r="M1840">
        <v>15.280412</v>
      </c>
      <c r="N1840">
        <v>1.19861726318476</v>
      </c>
      <c r="O1840">
        <v>18</v>
      </c>
      <c r="P1840" t="s">
        <v>86</v>
      </c>
      <c r="Q1840">
        <v>3364375</v>
      </c>
      <c r="R1840">
        <v>135625</v>
      </c>
      <c r="S1840">
        <v>0</v>
      </c>
      <c r="T1840">
        <v>654375</v>
      </c>
      <c r="U1840">
        <v>0</v>
      </c>
      <c r="V1840">
        <v>0</v>
      </c>
      <c r="W1840">
        <v>0</v>
      </c>
      <c r="X1840">
        <v>8090625</v>
      </c>
      <c r="Y1840">
        <v>0</v>
      </c>
      <c r="Z1840">
        <v>0</v>
      </c>
      <c r="AA1840">
        <v>0</v>
      </c>
      <c r="AB1840">
        <v>96875</v>
      </c>
      <c r="AC1840">
        <v>225625</v>
      </c>
      <c r="AD1840">
        <v>30</v>
      </c>
      <c r="AE1840">
        <v>5</v>
      </c>
      <c r="AF1840">
        <v>0</v>
      </c>
      <c r="AG1840">
        <v>23</v>
      </c>
      <c r="AH1840">
        <v>0</v>
      </c>
      <c r="AI1840">
        <v>0</v>
      </c>
      <c r="AJ1840">
        <v>0</v>
      </c>
      <c r="AK1840">
        <v>10</v>
      </c>
      <c r="AL1840">
        <v>0</v>
      </c>
      <c r="AM1840">
        <v>0</v>
      </c>
      <c r="AN1840">
        <v>0</v>
      </c>
      <c r="AO1840">
        <v>6</v>
      </c>
      <c r="AP1840">
        <v>7</v>
      </c>
      <c r="AQ1840">
        <v>144.81700000000001</v>
      </c>
      <c r="AR1840">
        <v>432.16730000000001</v>
      </c>
      <c r="AS1840">
        <v>0</v>
      </c>
      <c r="AT1840">
        <v>213.7319</v>
      </c>
      <c r="AU1840">
        <v>0</v>
      </c>
      <c r="AV1840">
        <v>0</v>
      </c>
      <c r="AW1840">
        <v>0</v>
      </c>
      <c r="AX1840">
        <v>76.401600000000002</v>
      </c>
      <c r="AY1840">
        <v>0</v>
      </c>
      <c r="AZ1840">
        <v>0</v>
      </c>
      <c r="BA1840">
        <v>0</v>
      </c>
      <c r="BB1840">
        <v>149.85210000000001</v>
      </c>
      <c r="BC1840">
        <v>540.95259999999996</v>
      </c>
      <c r="BD1840">
        <v>1.6847000000000001</v>
      </c>
      <c r="BE1840">
        <v>1.3576999999999999</v>
      </c>
      <c r="BF1840">
        <v>0</v>
      </c>
      <c r="BG1840">
        <v>1.3821000000000001</v>
      </c>
      <c r="BH1840">
        <v>0</v>
      </c>
      <c r="BI1840">
        <v>0</v>
      </c>
      <c r="BJ1840">
        <v>0</v>
      </c>
      <c r="BK1840">
        <v>1.8875</v>
      </c>
      <c r="BL1840">
        <v>0</v>
      </c>
      <c r="BM1840">
        <v>0</v>
      </c>
      <c r="BN1840">
        <v>0</v>
      </c>
      <c r="BO1840">
        <v>1.1656</v>
      </c>
      <c r="BP1840">
        <v>1.3017000000000001</v>
      </c>
      <c r="BQ1840" t="s">
        <v>86</v>
      </c>
      <c r="BR1840">
        <v>0</v>
      </c>
      <c r="BS1840">
        <f t="shared" si="28"/>
        <v>0</v>
      </c>
      <c r="BT1840">
        <v>78125</v>
      </c>
      <c r="BU1840">
        <v>12567500</v>
      </c>
      <c r="BV1840">
        <v>4375</v>
      </c>
      <c r="BW1840">
        <v>1</v>
      </c>
      <c r="BX1840">
        <v>1.1268</v>
      </c>
      <c r="BY1840">
        <v>0</v>
      </c>
      <c r="BZ1840">
        <v>1</v>
      </c>
      <c r="CA1840">
        <v>1.6521999999999999</v>
      </c>
      <c r="CB1840">
        <v>0</v>
      </c>
      <c r="CC1840">
        <v>5</v>
      </c>
      <c r="CD1840">
        <v>1.0667</v>
      </c>
      <c r="CE1840">
        <v>870.24390000000005</v>
      </c>
      <c r="CF1840">
        <v>0</v>
      </c>
      <c r="CG1840">
        <v>0</v>
      </c>
      <c r="CH1840">
        <v>0</v>
      </c>
    </row>
    <row r="1841" spans="1:86" x14ac:dyDescent="0.25">
      <c r="A1841">
        <v>1444</v>
      </c>
      <c r="B1841">
        <v>2000</v>
      </c>
      <c r="C1841" t="s">
        <v>85</v>
      </c>
      <c r="D1841">
        <v>518400</v>
      </c>
      <c r="E1841">
        <v>122500</v>
      </c>
      <c r="F1841">
        <v>-0.11</v>
      </c>
      <c r="G1841">
        <v>0.69</v>
      </c>
      <c r="H1841">
        <v>1.77</v>
      </c>
      <c r="I1841">
        <v>1.28</v>
      </c>
      <c r="J1841">
        <v>-0.21</v>
      </c>
      <c r="K1841">
        <v>0.69</v>
      </c>
      <c r="L1841">
        <v>26.124198759999999</v>
      </c>
      <c r="M1841">
        <v>9.1148108650000008</v>
      </c>
      <c r="N1841">
        <v>0.28603595647584101</v>
      </c>
      <c r="O1841">
        <v>25</v>
      </c>
      <c r="P1841" t="s">
        <v>86</v>
      </c>
      <c r="Q1841">
        <v>4005625</v>
      </c>
      <c r="R1841">
        <v>109375</v>
      </c>
      <c r="S1841">
        <v>0</v>
      </c>
      <c r="T1841">
        <v>2141250</v>
      </c>
      <c r="U1841">
        <v>0</v>
      </c>
      <c r="V1841">
        <v>0</v>
      </c>
      <c r="W1841">
        <v>0</v>
      </c>
      <c r="X1841">
        <v>6078750</v>
      </c>
      <c r="Y1841">
        <v>0</v>
      </c>
      <c r="Z1841">
        <v>0</v>
      </c>
      <c r="AA1841">
        <v>0</v>
      </c>
      <c r="AB1841">
        <v>0</v>
      </c>
      <c r="AC1841">
        <v>232500</v>
      </c>
      <c r="AD1841">
        <v>29</v>
      </c>
      <c r="AE1841">
        <v>1</v>
      </c>
      <c r="AF1841">
        <v>0</v>
      </c>
      <c r="AG1841">
        <v>36</v>
      </c>
      <c r="AH1841">
        <v>0</v>
      </c>
      <c r="AI1841">
        <v>0</v>
      </c>
      <c r="AJ1841">
        <v>0</v>
      </c>
      <c r="AK1841">
        <v>26</v>
      </c>
      <c r="AL1841">
        <v>0</v>
      </c>
      <c r="AM1841">
        <v>0</v>
      </c>
      <c r="AN1841">
        <v>0</v>
      </c>
      <c r="AO1841">
        <v>0</v>
      </c>
      <c r="AP1841">
        <v>12</v>
      </c>
      <c r="AQ1841">
        <v>146.31180000000001</v>
      </c>
      <c r="AR1841">
        <v>0</v>
      </c>
      <c r="AS1841">
        <v>0</v>
      </c>
      <c r="AT1841">
        <v>132.21430000000001</v>
      </c>
      <c r="AU1841">
        <v>0</v>
      </c>
      <c r="AV1841">
        <v>0</v>
      </c>
      <c r="AW1841">
        <v>0</v>
      </c>
      <c r="AX1841">
        <v>93.8904</v>
      </c>
      <c r="AY1841">
        <v>0</v>
      </c>
      <c r="AZ1841">
        <v>0</v>
      </c>
      <c r="BA1841">
        <v>0</v>
      </c>
      <c r="BB1841">
        <v>0</v>
      </c>
      <c r="BC1841">
        <v>531.67179999999996</v>
      </c>
      <c r="BD1841">
        <v>1.4392</v>
      </c>
      <c r="BE1841">
        <v>1.2963</v>
      </c>
      <c r="BF1841">
        <v>0</v>
      </c>
      <c r="BG1841">
        <v>1.6462000000000001</v>
      </c>
      <c r="BH1841">
        <v>0</v>
      </c>
      <c r="BI1841">
        <v>0</v>
      </c>
      <c r="BJ1841">
        <v>0</v>
      </c>
      <c r="BK1841">
        <v>1.6115999999999999</v>
      </c>
      <c r="BL1841">
        <v>0</v>
      </c>
      <c r="BM1841">
        <v>0</v>
      </c>
      <c r="BN1841">
        <v>0</v>
      </c>
      <c r="BO1841">
        <v>0</v>
      </c>
      <c r="BP1841">
        <v>1.2432000000000001</v>
      </c>
      <c r="BQ1841" t="s">
        <v>86</v>
      </c>
      <c r="BR1841">
        <v>0</v>
      </c>
      <c r="BS1841">
        <f t="shared" si="28"/>
        <v>0</v>
      </c>
      <c r="BT1841">
        <v>0</v>
      </c>
      <c r="BU1841">
        <v>12567500</v>
      </c>
      <c r="BV1841">
        <v>156875</v>
      </c>
      <c r="BW1841">
        <v>1</v>
      </c>
      <c r="BX1841">
        <v>1.1268</v>
      </c>
      <c r="BY1841">
        <v>0</v>
      </c>
      <c r="BZ1841">
        <v>0</v>
      </c>
      <c r="CA1841">
        <v>0</v>
      </c>
      <c r="CB1841">
        <v>0</v>
      </c>
      <c r="CC1841">
        <v>6</v>
      </c>
      <c r="CD1841">
        <v>1.7537</v>
      </c>
      <c r="CE1841">
        <v>73.264399999999995</v>
      </c>
      <c r="CF1841">
        <v>0</v>
      </c>
      <c r="CG1841">
        <v>0</v>
      </c>
      <c r="CH1841">
        <v>0</v>
      </c>
    </row>
    <row r="1842" spans="1:86" x14ac:dyDescent="0.25">
      <c r="A1842">
        <v>1445</v>
      </c>
      <c r="B1842">
        <v>2000</v>
      </c>
      <c r="C1842" t="s">
        <v>85</v>
      </c>
      <c r="D1842">
        <v>546400</v>
      </c>
      <c r="E1842">
        <v>128400</v>
      </c>
      <c r="F1842">
        <v>-0.12</v>
      </c>
      <c r="G1842">
        <v>0.7</v>
      </c>
      <c r="H1842">
        <v>5.37</v>
      </c>
      <c r="I1842">
        <v>2.33</v>
      </c>
      <c r="J1842">
        <v>-0.31</v>
      </c>
      <c r="K1842">
        <v>0.63</v>
      </c>
      <c r="L1842">
        <v>128.1703354</v>
      </c>
      <c r="M1842">
        <v>40.322838830000002</v>
      </c>
      <c r="N1842">
        <v>0.65568498487804605</v>
      </c>
      <c r="O1842">
        <v>24</v>
      </c>
      <c r="P1842" t="s">
        <v>86</v>
      </c>
      <c r="Q1842">
        <v>910000</v>
      </c>
      <c r="R1842">
        <v>587500</v>
      </c>
      <c r="S1842">
        <v>0</v>
      </c>
      <c r="T1842">
        <v>1653750</v>
      </c>
      <c r="U1842">
        <v>0</v>
      </c>
      <c r="V1842">
        <v>749375</v>
      </c>
      <c r="W1842">
        <v>0</v>
      </c>
      <c r="X1842">
        <v>2766250</v>
      </c>
      <c r="Y1842">
        <v>44375</v>
      </c>
      <c r="Z1842">
        <v>0</v>
      </c>
      <c r="AA1842">
        <v>0</v>
      </c>
      <c r="AB1842">
        <v>0</v>
      </c>
      <c r="AC1842">
        <v>5856250</v>
      </c>
      <c r="AD1842">
        <v>19</v>
      </c>
      <c r="AE1842">
        <v>8</v>
      </c>
      <c r="AF1842">
        <v>0</v>
      </c>
      <c r="AG1842">
        <v>14</v>
      </c>
      <c r="AH1842">
        <v>0</v>
      </c>
      <c r="AI1842">
        <v>20</v>
      </c>
      <c r="AJ1842">
        <v>0</v>
      </c>
      <c r="AK1842">
        <v>19</v>
      </c>
      <c r="AL1842">
        <v>2</v>
      </c>
      <c r="AM1842">
        <v>0</v>
      </c>
      <c r="AN1842">
        <v>0</v>
      </c>
      <c r="AO1842">
        <v>0</v>
      </c>
      <c r="AP1842">
        <v>18</v>
      </c>
      <c r="AQ1842">
        <v>355.88760000000002</v>
      </c>
      <c r="AR1842">
        <v>603.17600000000004</v>
      </c>
      <c r="AS1842">
        <v>0</v>
      </c>
      <c r="AT1842">
        <v>143.14619999999999</v>
      </c>
      <c r="AU1842">
        <v>0</v>
      </c>
      <c r="AV1842">
        <v>220.92060000000001</v>
      </c>
      <c r="AW1842">
        <v>0</v>
      </c>
      <c r="AX1842">
        <v>96.538700000000006</v>
      </c>
      <c r="AY1842">
        <v>55.901699999999998</v>
      </c>
      <c r="AZ1842">
        <v>0</v>
      </c>
      <c r="BA1842">
        <v>0</v>
      </c>
      <c r="BB1842">
        <v>0</v>
      </c>
      <c r="BC1842">
        <v>87.068899999999999</v>
      </c>
      <c r="BD1842">
        <v>1.4831000000000001</v>
      </c>
      <c r="BE1842">
        <v>1.3273999999999999</v>
      </c>
      <c r="BF1842">
        <v>0</v>
      </c>
      <c r="BG1842">
        <v>1.9517</v>
      </c>
      <c r="BH1842">
        <v>0</v>
      </c>
      <c r="BI1842">
        <v>1.4319</v>
      </c>
      <c r="BJ1842">
        <v>0</v>
      </c>
      <c r="BK1842">
        <v>1.8083</v>
      </c>
      <c r="BL1842">
        <v>1.3529</v>
      </c>
      <c r="BM1842">
        <v>0</v>
      </c>
      <c r="BN1842">
        <v>0</v>
      </c>
      <c r="BO1842">
        <v>0</v>
      </c>
      <c r="BP1842">
        <v>1.6936</v>
      </c>
      <c r="BQ1842" t="s">
        <v>86</v>
      </c>
      <c r="BR1842">
        <v>0</v>
      </c>
      <c r="BS1842">
        <f t="shared" si="28"/>
        <v>0</v>
      </c>
      <c r="BT1842">
        <v>0</v>
      </c>
      <c r="BU1842">
        <v>12567500</v>
      </c>
      <c r="BV1842">
        <v>0</v>
      </c>
      <c r="BW1842">
        <v>1</v>
      </c>
      <c r="BX1842">
        <v>1.1268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</row>
    <row r="1843" spans="1:86" x14ac:dyDescent="0.25">
      <c r="A1843">
        <v>1446</v>
      </c>
      <c r="B1843">
        <v>2000</v>
      </c>
      <c r="C1843" t="s">
        <v>85</v>
      </c>
      <c r="D1843">
        <v>547800</v>
      </c>
      <c r="E1843">
        <v>128900</v>
      </c>
      <c r="F1843">
        <v>-0.02</v>
      </c>
      <c r="G1843">
        <v>0.71</v>
      </c>
      <c r="H1843">
        <v>5.36</v>
      </c>
      <c r="I1843">
        <v>2.2599999999999998</v>
      </c>
      <c r="J1843">
        <v>-0.32</v>
      </c>
      <c r="K1843">
        <v>0.62</v>
      </c>
      <c r="L1843">
        <v>147.30623600000001</v>
      </c>
      <c r="M1843">
        <v>31.620292389999999</v>
      </c>
      <c r="N1843">
        <v>0.67301166700925696</v>
      </c>
      <c r="O1843">
        <v>18</v>
      </c>
      <c r="P1843" t="s">
        <v>86</v>
      </c>
      <c r="Q1843">
        <v>1368125</v>
      </c>
      <c r="R1843">
        <v>154375</v>
      </c>
      <c r="S1843">
        <v>0</v>
      </c>
      <c r="T1843">
        <v>1293750</v>
      </c>
      <c r="U1843">
        <v>0</v>
      </c>
      <c r="V1843">
        <v>1328750</v>
      </c>
      <c r="W1843">
        <v>0</v>
      </c>
      <c r="X1843">
        <v>3263125</v>
      </c>
      <c r="Y1843">
        <v>0</v>
      </c>
      <c r="Z1843">
        <v>0</v>
      </c>
      <c r="AA1843">
        <v>0</v>
      </c>
      <c r="AB1843">
        <v>0</v>
      </c>
      <c r="AC1843">
        <v>5159375</v>
      </c>
      <c r="AD1843">
        <v>21</v>
      </c>
      <c r="AE1843">
        <v>6</v>
      </c>
      <c r="AF1843">
        <v>0</v>
      </c>
      <c r="AG1843">
        <v>22</v>
      </c>
      <c r="AH1843">
        <v>0</v>
      </c>
      <c r="AI1843">
        <v>26</v>
      </c>
      <c r="AJ1843">
        <v>0</v>
      </c>
      <c r="AK1843">
        <v>17</v>
      </c>
      <c r="AL1843">
        <v>0</v>
      </c>
      <c r="AM1843">
        <v>0</v>
      </c>
      <c r="AN1843">
        <v>0</v>
      </c>
      <c r="AO1843">
        <v>0</v>
      </c>
      <c r="AP1843">
        <v>20</v>
      </c>
      <c r="AQ1843">
        <v>278.7097</v>
      </c>
      <c r="AR1843">
        <v>360.51889999999997</v>
      </c>
      <c r="AS1843">
        <v>0</v>
      </c>
      <c r="AT1843">
        <v>164.9881</v>
      </c>
      <c r="AU1843">
        <v>0</v>
      </c>
      <c r="AV1843">
        <v>194.1489</v>
      </c>
      <c r="AW1843">
        <v>0</v>
      </c>
      <c r="AX1843">
        <v>139.10140000000001</v>
      </c>
      <c r="AY1843">
        <v>0</v>
      </c>
      <c r="AZ1843">
        <v>0</v>
      </c>
      <c r="BA1843">
        <v>0</v>
      </c>
      <c r="BB1843">
        <v>0</v>
      </c>
      <c r="BC1843">
        <v>143.64179999999999</v>
      </c>
      <c r="BD1843">
        <v>1.5142</v>
      </c>
      <c r="BE1843">
        <v>1.4375</v>
      </c>
      <c r="BF1843">
        <v>0</v>
      </c>
      <c r="BG1843">
        <v>1.4897</v>
      </c>
      <c r="BH1843">
        <v>0</v>
      </c>
      <c r="BI1843">
        <v>1.4773000000000001</v>
      </c>
      <c r="BJ1843">
        <v>0</v>
      </c>
      <c r="BK1843">
        <v>1.7479</v>
      </c>
      <c r="BL1843">
        <v>0</v>
      </c>
      <c r="BM1843">
        <v>0</v>
      </c>
      <c r="BN1843">
        <v>0</v>
      </c>
      <c r="BO1843">
        <v>0</v>
      </c>
      <c r="BP1843">
        <v>1.6162000000000001</v>
      </c>
      <c r="BQ1843" t="s">
        <v>86</v>
      </c>
      <c r="BR1843">
        <v>0</v>
      </c>
      <c r="BS1843">
        <f t="shared" si="28"/>
        <v>0</v>
      </c>
      <c r="BT1843">
        <v>0</v>
      </c>
      <c r="BU1843">
        <v>12567500</v>
      </c>
      <c r="BV1843">
        <v>81875</v>
      </c>
      <c r="BW1843">
        <v>1</v>
      </c>
      <c r="BX1843">
        <v>1.1268</v>
      </c>
      <c r="BY1843">
        <v>0</v>
      </c>
      <c r="BZ1843">
        <v>0</v>
      </c>
      <c r="CA1843">
        <v>0</v>
      </c>
      <c r="CB1843">
        <v>0</v>
      </c>
      <c r="CC1843">
        <v>2</v>
      </c>
      <c r="CD1843">
        <v>1.3667</v>
      </c>
      <c r="CE1843">
        <v>1239.4555</v>
      </c>
      <c r="CF1843">
        <v>0</v>
      </c>
      <c r="CG1843">
        <v>0</v>
      </c>
      <c r="CH1843">
        <v>0</v>
      </c>
    </row>
    <row r="1844" spans="1:86" x14ac:dyDescent="0.25">
      <c r="A1844">
        <v>1447</v>
      </c>
      <c r="B1844">
        <v>2000</v>
      </c>
      <c r="C1844" t="s">
        <v>85</v>
      </c>
      <c r="D1844">
        <v>547300</v>
      </c>
      <c r="E1844">
        <v>129500</v>
      </c>
      <c r="F1844">
        <v>-0.04</v>
      </c>
      <c r="G1844">
        <v>0.7</v>
      </c>
      <c r="H1844">
        <v>5.0999999999999996</v>
      </c>
      <c r="I1844">
        <v>2.4700000000000002</v>
      </c>
      <c r="J1844">
        <v>-0.24</v>
      </c>
      <c r="K1844">
        <v>0.67</v>
      </c>
      <c r="L1844">
        <v>164.89575160000001</v>
      </c>
      <c r="M1844">
        <v>28.12281552</v>
      </c>
      <c r="N1844">
        <v>0</v>
      </c>
      <c r="O1844">
        <v>24</v>
      </c>
      <c r="P1844" t="s">
        <v>86</v>
      </c>
      <c r="Q1844">
        <v>1215625</v>
      </c>
      <c r="R1844">
        <v>271250</v>
      </c>
      <c r="S1844">
        <v>0</v>
      </c>
      <c r="T1844">
        <v>1016875</v>
      </c>
      <c r="U1844">
        <v>0</v>
      </c>
      <c r="V1844">
        <v>1755625</v>
      </c>
      <c r="W1844">
        <v>0</v>
      </c>
      <c r="X1844">
        <v>2394375</v>
      </c>
      <c r="Y1844">
        <v>0</v>
      </c>
      <c r="Z1844">
        <v>0</v>
      </c>
      <c r="AA1844">
        <v>0</v>
      </c>
      <c r="AB1844">
        <v>0</v>
      </c>
      <c r="AC1844">
        <v>5913750</v>
      </c>
      <c r="AD1844">
        <v>16</v>
      </c>
      <c r="AE1844">
        <v>6</v>
      </c>
      <c r="AF1844">
        <v>0</v>
      </c>
      <c r="AG1844">
        <v>12</v>
      </c>
      <c r="AH1844">
        <v>0</v>
      </c>
      <c r="AI1844">
        <v>35</v>
      </c>
      <c r="AJ1844">
        <v>0</v>
      </c>
      <c r="AK1844">
        <v>18</v>
      </c>
      <c r="AL1844">
        <v>0</v>
      </c>
      <c r="AM1844">
        <v>0</v>
      </c>
      <c r="AN1844">
        <v>0</v>
      </c>
      <c r="AO1844">
        <v>0</v>
      </c>
      <c r="AP1844">
        <v>16</v>
      </c>
      <c r="AQ1844">
        <v>346.6798</v>
      </c>
      <c r="AR1844">
        <v>360.51889999999997</v>
      </c>
      <c r="AS1844">
        <v>0</v>
      </c>
      <c r="AT1844">
        <v>203.666</v>
      </c>
      <c r="AU1844">
        <v>0</v>
      </c>
      <c r="AV1844">
        <v>173.88679999999999</v>
      </c>
      <c r="AW1844">
        <v>0</v>
      </c>
      <c r="AX1844">
        <v>133.06440000000001</v>
      </c>
      <c r="AY1844">
        <v>0</v>
      </c>
      <c r="AZ1844">
        <v>0</v>
      </c>
      <c r="BA1844">
        <v>0</v>
      </c>
      <c r="BB1844">
        <v>0</v>
      </c>
      <c r="BC1844">
        <v>127.0609</v>
      </c>
      <c r="BD1844">
        <v>1.6253</v>
      </c>
      <c r="BE1844">
        <v>1.3815999999999999</v>
      </c>
      <c r="BF1844">
        <v>0</v>
      </c>
      <c r="BG1844">
        <v>1.5539000000000001</v>
      </c>
      <c r="BH1844">
        <v>0</v>
      </c>
      <c r="BI1844">
        <v>1.4018999999999999</v>
      </c>
      <c r="BJ1844">
        <v>0</v>
      </c>
      <c r="BK1844">
        <v>1.5985</v>
      </c>
      <c r="BL1844">
        <v>0</v>
      </c>
      <c r="BM1844">
        <v>0</v>
      </c>
      <c r="BN1844">
        <v>0</v>
      </c>
      <c r="BO1844">
        <v>0</v>
      </c>
      <c r="BP1844">
        <v>1.6142000000000001</v>
      </c>
      <c r="BQ1844" t="s">
        <v>86</v>
      </c>
      <c r="BR1844">
        <v>0</v>
      </c>
      <c r="BS1844">
        <f t="shared" si="28"/>
        <v>0</v>
      </c>
      <c r="BT1844">
        <v>0</v>
      </c>
      <c r="BU1844">
        <v>12567500</v>
      </c>
      <c r="BV1844">
        <v>67500</v>
      </c>
      <c r="BW1844">
        <v>1</v>
      </c>
      <c r="BX1844">
        <v>1.1268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1.3332999999999999</v>
      </c>
      <c r="CE1844">
        <v>0</v>
      </c>
      <c r="CF1844">
        <v>0</v>
      </c>
      <c r="CG1844">
        <v>0</v>
      </c>
      <c r="CH1844">
        <v>0</v>
      </c>
    </row>
    <row r="1845" spans="1:86" x14ac:dyDescent="0.25">
      <c r="A1845">
        <v>1448</v>
      </c>
      <c r="B1845">
        <v>2000</v>
      </c>
      <c r="C1845" t="s">
        <v>85</v>
      </c>
      <c r="D1845">
        <v>553000</v>
      </c>
      <c r="E1845">
        <v>120800</v>
      </c>
      <c r="F1845">
        <v>-0.16</v>
      </c>
      <c r="G1845">
        <v>0.69</v>
      </c>
      <c r="H1845">
        <v>3.99</v>
      </c>
      <c r="I1845">
        <v>1.91</v>
      </c>
      <c r="J1845">
        <v>-0.12</v>
      </c>
      <c r="K1845">
        <v>0.7</v>
      </c>
      <c r="L1845">
        <v>77.060968939999995</v>
      </c>
      <c r="M1845">
        <v>18.913791150000002</v>
      </c>
      <c r="N1845">
        <v>0.41037220061667301</v>
      </c>
      <c r="O1845">
        <v>18</v>
      </c>
      <c r="P1845" t="s">
        <v>86</v>
      </c>
      <c r="Q1845">
        <v>2396250</v>
      </c>
      <c r="R1845">
        <v>148125</v>
      </c>
      <c r="S1845">
        <v>0</v>
      </c>
      <c r="T1845">
        <v>3758750</v>
      </c>
      <c r="U1845">
        <v>0</v>
      </c>
      <c r="V1845">
        <v>411250</v>
      </c>
      <c r="W1845">
        <v>0</v>
      </c>
      <c r="X1845">
        <v>5126875</v>
      </c>
      <c r="Y1845">
        <v>0</v>
      </c>
      <c r="Z1845">
        <v>0</v>
      </c>
      <c r="AA1845">
        <v>0</v>
      </c>
      <c r="AB1845">
        <v>31250</v>
      </c>
      <c r="AC1845">
        <v>695000</v>
      </c>
      <c r="AD1845">
        <v>26</v>
      </c>
      <c r="AE1845">
        <v>7</v>
      </c>
      <c r="AF1845">
        <v>0</v>
      </c>
      <c r="AG1845">
        <v>29</v>
      </c>
      <c r="AH1845">
        <v>0</v>
      </c>
      <c r="AI1845">
        <v>14</v>
      </c>
      <c r="AJ1845">
        <v>0</v>
      </c>
      <c r="AK1845">
        <v>28</v>
      </c>
      <c r="AL1845">
        <v>0</v>
      </c>
      <c r="AM1845">
        <v>0</v>
      </c>
      <c r="AN1845">
        <v>0</v>
      </c>
      <c r="AO1845">
        <v>1</v>
      </c>
      <c r="AP1845">
        <v>27</v>
      </c>
      <c r="AQ1845">
        <v>188.04949999999999</v>
      </c>
      <c r="AR1845">
        <v>923.6422</v>
      </c>
      <c r="AS1845">
        <v>0</v>
      </c>
      <c r="AT1845">
        <v>128.35599999999999</v>
      </c>
      <c r="AU1845">
        <v>0</v>
      </c>
      <c r="AV1845">
        <v>421.16789999999997</v>
      </c>
      <c r="AW1845">
        <v>0</v>
      </c>
      <c r="AX1845">
        <v>109.9422</v>
      </c>
      <c r="AY1845">
        <v>0</v>
      </c>
      <c r="AZ1845">
        <v>0</v>
      </c>
      <c r="BA1845">
        <v>0</v>
      </c>
      <c r="BB1845">
        <v>0</v>
      </c>
      <c r="BC1845">
        <v>228.10400000000001</v>
      </c>
      <c r="BD1845">
        <v>1.5697000000000001</v>
      </c>
      <c r="BE1845">
        <v>1.2585999999999999</v>
      </c>
      <c r="BF1845">
        <v>0</v>
      </c>
      <c r="BG1845">
        <v>1.7070000000000001</v>
      </c>
      <c r="BH1845">
        <v>0</v>
      </c>
      <c r="BI1845">
        <v>1.4278999999999999</v>
      </c>
      <c r="BJ1845">
        <v>0</v>
      </c>
      <c r="BK1845">
        <v>1.6342000000000001</v>
      </c>
      <c r="BL1845">
        <v>0</v>
      </c>
      <c r="BM1845">
        <v>0</v>
      </c>
      <c r="BN1845">
        <v>0</v>
      </c>
      <c r="BO1845">
        <v>1.1333</v>
      </c>
      <c r="BP1845">
        <v>1.427</v>
      </c>
      <c r="BQ1845" t="s">
        <v>86</v>
      </c>
      <c r="BR1845">
        <v>0</v>
      </c>
      <c r="BS1845">
        <f t="shared" si="28"/>
        <v>0</v>
      </c>
      <c r="BT1845">
        <v>16875</v>
      </c>
      <c r="BU1845">
        <v>12567500</v>
      </c>
      <c r="BV1845">
        <v>1875</v>
      </c>
      <c r="BW1845">
        <v>1</v>
      </c>
      <c r="BX1845">
        <v>1.1268</v>
      </c>
      <c r="BY1845">
        <v>0</v>
      </c>
      <c r="BZ1845">
        <v>2</v>
      </c>
      <c r="CA1845">
        <v>1.5</v>
      </c>
      <c r="CB1845">
        <v>50</v>
      </c>
      <c r="CC1845">
        <v>2</v>
      </c>
      <c r="CD1845">
        <v>1</v>
      </c>
      <c r="CE1845">
        <v>55.901699999999998</v>
      </c>
      <c r="CF1845">
        <v>0</v>
      </c>
      <c r="CG1845">
        <v>0</v>
      </c>
      <c r="CH1845">
        <v>0</v>
      </c>
    </row>
    <row r="1846" spans="1:86" x14ac:dyDescent="0.25">
      <c r="A1846">
        <v>1449</v>
      </c>
      <c r="B1846">
        <v>2000</v>
      </c>
      <c r="C1846" t="s">
        <v>85</v>
      </c>
      <c r="D1846">
        <v>517800</v>
      </c>
      <c r="E1846">
        <v>123700</v>
      </c>
      <c r="F1846">
        <v>-0.12</v>
      </c>
      <c r="G1846">
        <v>0.7</v>
      </c>
      <c r="H1846">
        <v>1.85</v>
      </c>
      <c r="I1846">
        <v>1.27</v>
      </c>
      <c r="J1846">
        <v>-0.26</v>
      </c>
      <c r="K1846">
        <v>0.65</v>
      </c>
      <c r="L1846">
        <v>29.3908323</v>
      </c>
      <c r="M1846">
        <v>9.6478758740000004</v>
      </c>
      <c r="N1846">
        <v>0</v>
      </c>
      <c r="O1846">
        <v>25</v>
      </c>
      <c r="P1846" t="s">
        <v>86</v>
      </c>
      <c r="Q1846">
        <v>3373125</v>
      </c>
      <c r="R1846">
        <v>95625</v>
      </c>
      <c r="S1846">
        <v>0</v>
      </c>
      <c r="T1846">
        <v>2559375</v>
      </c>
      <c r="U1846">
        <v>0</v>
      </c>
      <c r="V1846">
        <v>115625</v>
      </c>
      <c r="W1846">
        <v>14375</v>
      </c>
      <c r="X1846">
        <v>5984375</v>
      </c>
      <c r="Y1846">
        <v>0</v>
      </c>
      <c r="Z1846">
        <v>0</v>
      </c>
      <c r="AA1846">
        <v>0</v>
      </c>
      <c r="AB1846">
        <v>0</v>
      </c>
      <c r="AC1846">
        <v>425000</v>
      </c>
      <c r="AD1846">
        <v>40</v>
      </c>
      <c r="AE1846">
        <v>4</v>
      </c>
      <c r="AF1846">
        <v>0</v>
      </c>
      <c r="AG1846">
        <v>35</v>
      </c>
      <c r="AH1846">
        <v>0</v>
      </c>
      <c r="AI1846">
        <v>2</v>
      </c>
      <c r="AJ1846">
        <v>1</v>
      </c>
      <c r="AK1846">
        <v>18</v>
      </c>
      <c r="AL1846">
        <v>0</v>
      </c>
      <c r="AM1846">
        <v>0</v>
      </c>
      <c r="AN1846">
        <v>0</v>
      </c>
      <c r="AO1846">
        <v>0</v>
      </c>
      <c r="AP1846">
        <v>16</v>
      </c>
      <c r="AQ1846">
        <v>132.9864</v>
      </c>
      <c r="AR1846">
        <v>1123.6635000000001</v>
      </c>
      <c r="AS1846">
        <v>0</v>
      </c>
      <c r="AT1846">
        <v>105.3948</v>
      </c>
      <c r="AU1846">
        <v>0</v>
      </c>
      <c r="AV1846">
        <v>2047.1016</v>
      </c>
      <c r="AW1846">
        <v>0</v>
      </c>
      <c r="AX1846">
        <v>86.211299999999994</v>
      </c>
      <c r="AY1846">
        <v>0</v>
      </c>
      <c r="AZ1846">
        <v>0</v>
      </c>
      <c r="BA1846">
        <v>0</v>
      </c>
      <c r="BB1846">
        <v>0</v>
      </c>
      <c r="BC1846">
        <v>372.52940000000001</v>
      </c>
      <c r="BD1846">
        <v>1.4404999999999999</v>
      </c>
      <c r="BE1846">
        <v>1.2184999999999999</v>
      </c>
      <c r="BF1846">
        <v>0</v>
      </c>
      <c r="BG1846">
        <v>1.7261</v>
      </c>
      <c r="BH1846">
        <v>0</v>
      </c>
      <c r="BI1846">
        <v>1.5139</v>
      </c>
      <c r="BJ1846">
        <v>1.4</v>
      </c>
      <c r="BK1846">
        <v>1.8602000000000001</v>
      </c>
      <c r="BL1846">
        <v>0</v>
      </c>
      <c r="BM1846">
        <v>0</v>
      </c>
      <c r="BN1846">
        <v>0</v>
      </c>
      <c r="BO1846">
        <v>0</v>
      </c>
      <c r="BP1846">
        <v>1.3371999999999999</v>
      </c>
      <c r="BQ1846" t="s">
        <v>86</v>
      </c>
      <c r="BR1846">
        <v>0</v>
      </c>
      <c r="BS1846">
        <f t="shared" si="28"/>
        <v>0</v>
      </c>
      <c r="BT1846">
        <v>0</v>
      </c>
      <c r="BU1846">
        <v>12567500</v>
      </c>
      <c r="BV1846">
        <v>478750</v>
      </c>
      <c r="BW1846">
        <v>1</v>
      </c>
      <c r="BX1846">
        <v>1.1268</v>
      </c>
      <c r="BY1846">
        <v>0</v>
      </c>
      <c r="BZ1846">
        <v>0</v>
      </c>
      <c r="CA1846">
        <v>0</v>
      </c>
      <c r="CB1846">
        <v>0</v>
      </c>
      <c r="CC1846">
        <v>8</v>
      </c>
      <c r="CD1846">
        <v>2.0819000000000001</v>
      </c>
      <c r="CE1846">
        <v>281.5204</v>
      </c>
      <c r="CF1846">
        <v>0</v>
      </c>
      <c r="CG1846">
        <v>0</v>
      </c>
      <c r="CH1846">
        <v>0</v>
      </c>
    </row>
    <row r="1847" spans="1:86" x14ac:dyDescent="0.25">
      <c r="A1847">
        <v>1450</v>
      </c>
      <c r="B1847">
        <v>2000</v>
      </c>
      <c r="C1847" t="s">
        <v>85</v>
      </c>
      <c r="D1847">
        <v>509500</v>
      </c>
      <c r="E1847">
        <v>132700</v>
      </c>
      <c r="F1847">
        <v>-0.02</v>
      </c>
      <c r="G1847">
        <v>0.68</v>
      </c>
      <c r="H1847">
        <v>2.77</v>
      </c>
      <c r="I1847">
        <v>1.61</v>
      </c>
      <c r="J1847">
        <v>-0.01</v>
      </c>
      <c r="K1847">
        <v>0.73</v>
      </c>
      <c r="L1847">
        <v>44.474583850000002</v>
      </c>
      <c r="M1847">
        <v>14.832654740000001</v>
      </c>
      <c r="N1847">
        <v>0</v>
      </c>
      <c r="O1847">
        <v>25</v>
      </c>
      <c r="P1847" t="s">
        <v>86</v>
      </c>
      <c r="Q1847">
        <v>3859375</v>
      </c>
      <c r="R1847">
        <v>232500</v>
      </c>
      <c r="S1847">
        <v>0</v>
      </c>
      <c r="T1847">
        <v>2825000</v>
      </c>
      <c r="U1847">
        <v>0</v>
      </c>
      <c r="V1847">
        <v>158750</v>
      </c>
      <c r="W1847">
        <v>0</v>
      </c>
      <c r="X1847">
        <v>4686250</v>
      </c>
      <c r="Y1847">
        <v>0</v>
      </c>
      <c r="Z1847">
        <v>0</v>
      </c>
      <c r="AA1847">
        <v>0</v>
      </c>
      <c r="AB1847">
        <v>11875</v>
      </c>
      <c r="AC1847">
        <v>793750</v>
      </c>
      <c r="AD1847">
        <v>30</v>
      </c>
      <c r="AE1847">
        <v>2</v>
      </c>
      <c r="AF1847">
        <v>0</v>
      </c>
      <c r="AG1847">
        <v>31</v>
      </c>
      <c r="AH1847">
        <v>0</v>
      </c>
      <c r="AI1847">
        <v>6</v>
      </c>
      <c r="AJ1847">
        <v>0</v>
      </c>
      <c r="AK1847">
        <v>36</v>
      </c>
      <c r="AL1847">
        <v>0</v>
      </c>
      <c r="AM1847">
        <v>0</v>
      </c>
      <c r="AN1847">
        <v>0</v>
      </c>
      <c r="AO1847">
        <v>1</v>
      </c>
      <c r="AP1847">
        <v>21</v>
      </c>
      <c r="AQ1847">
        <v>114.9177</v>
      </c>
      <c r="AR1847">
        <v>1550.8062</v>
      </c>
      <c r="AS1847">
        <v>0</v>
      </c>
      <c r="AT1847">
        <v>145.2321</v>
      </c>
      <c r="AU1847">
        <v>0</v>
      </c>
      <c r="AV1847">
        <v>414.68040000000002</v>
      </c>
      <c r="AW1847">
        <v>0</v>
      </c>
      <c r="AX1847">
        <v>108.60890000000001</v>
      </c>
      <c r="AY1847">
        <v>0</v>
      </c>
      <c r="AZ1847">
        <v>0</v>
      </c>
      <c r="BA1847">
        <v>0</v>
      </c>
      <c r="BB1847">
        <v>0</v>
      </c>
      <c r="BC1847">
        <v>314.21690000000001</v>
      </c>
      <c r="BD1847">
        <v>1.5084</v>
      </c>
      <c r="BE1847">
        <v>1.5374000000000001</v>
      </c>
      <c r="BF1847">
        <v>0</v>
      </c>
      <c r="BG1847">
        <v>1.7874000000000001</v>
      </c>
      <c r="BH1847">
        <v>0</v>
      </c>
      <c r="BI1847">
        <v>1.6214999999999999</v>
      </c>
      <c r="BJ1847">
        <v>0</v>
      </c>
      <c r="BK1847">
        <v>1.5182</v>
      </c>
      <c r="BL1847">
        <v>0</v>
      </c>
      <c r="BM1847">
        <v>0</v>
      </c>
      <c r="BN1847">
        <v>0</v>
      </c>
      <c r="BO1847">
        <v>1.5556000000000001</v>
      </c>
      <c r="BP1847">
        <v>1.4491000000000001</v>
      </c>
      <c r="BQ1847" t="s">
        <v>86</v>
      </c>
      <c r="BR1847">
        <v>0</v>
      </c>
      <c r="BS1847">
        <f t="shared" si="28"/>
        <v>0</v>
      </c>
      <c r="BT1847">
        <v>0</v>
      </c>
      <c r="BU1847">
        <v>12567500</v>
      </c>
      <c r="BV1847">
        <v>0</v>
      </c>
      <c r="BW1847">
        <v>1</v>
      </c>
      <c r="BX1847">
        <v>1.1268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</row>
    <row r="1848" spans="1:86" x14ac:dyDescent="0.25">
      <c r="A1848">
        <v>1451</v>
      </c>
      <c r="B1848">
        <v>2000</v>
      </c>
      <c r="C1848" t="s">
        <v>85</v>
      </c>
      <c r="D1848">
        <v>537800</v>
      </c>
      <c r="E1848">
        <v>112500</v>
      </c>
      <c r="F1848">
        <v>0.22</v>
      </c>
      <c r="G1848">
        <v>0.63</v>
      </c>
      <c r="H1848">
        <v>4.97</v>
      </c>
      <c r="I1848">
        <v>3.62</v>
      </c>
      <c r="J1848">
        <v>0.06</v>
      </c>
      <c r="K1848">
        <v>0.74</v>
      </c>
      <c r="L1848">
        <v>89.512770189999998</v>
      </c>
      <c r="M1848">
        <v>43.826819530000002</v>
      </c>
      <c r="N1848">
        <v>0.94334839232904</v>
      </c>
      <c r="O1848">
        <v>1</v>
      </c>
      <c r="P1848" t="s">
        <v>86</v>
      </c>
      <c r="Q1848">
        <v>4766875</v>
      </c>
      <c r="R1848">
        <v>68125</v>
      </c>
      <c r="S1848">
        <v>0</v>
      </c>
      <c r="T1848">
        <v>2825000</v>
      </c>
      <c r="U1848">
        <v>0</v>
      </c>
      <c r="V1848">
        <v>0</v>
      </c>
      <c r="W1848">
        <v>0</v>
      </c>
      <c r="X1848">
        <v>4778125</v>
      </c>
      <c r="Y1848">
        <v>0</v>
      </c>
      <c r="Z1848">
        <v>0</v>
      </c>
      <c r="AA1848">
        <v>0</v>
      </c>
      <c r="AB1848">
        <v>0</v>
      </c>
      <c r="AC1848">
        <v>129375</v>
      </c>
      <c r="AD1848">
        <v>19</v>
      </c>
      <c r="AE1848">
        <v>2</v>
      </c>
      <c r="AF1848">
        <v>0</v>
      </c>
      <c r="AG1848">
        <v>23</v>
      </c>
      <c r="AH1848">
        <v>0</v>
      </c>
      <c r="AI1848">
        <v>0</v>
      </c>
      <c r="AJ1848">
        <v>0</v>
      </c>
      <c r="AK1848">
        <v>25</v>
      </c>
      <c r="AL1848">
        <v>0</v>
      </c>
      <c r="AM1848">
        <v>0</v>
      </c>
      <c r="AN1848">
        <v>0</v>
      </c>
      <c r="AO1848">
        <v>0</v>
      </c>
      <c r="AP1848">
        <v>9</v>
      </c>
      <c r="AQ1848">
        <v>95.686700000000002</v>
      </c>
      <c r="AR1848">
        <v>2335.1927000000001</v>
      </c>
      <c r="AS1848">
        <v>0</v>
      </c>
      <c r="AT1848">
        <v>115.6324</v>
      </c>
      <c r="AU1848">
        <v>0</v>
      </c>
      <c r="AV1848">
        <v>0</v>
      </c>
      <c r="AW1848">
        <v>0</v>
      </c>
      <c r="AX1848">
        <v>98.121799999999993</v>
      </c>
      <c r="AY1848">
        <v>0</v>
      </c>
      <c r="AZ1848">
        <v>0</v>
      </c>
      <c r="BA1848">
        <v>0</v>
      </c>
      <c r="BB1848">
        <v>0</v>
      </c>
      <c r="BC1848">
        <v>528.72140000000002</v>
      </c>
      <c r="BD1848">
        <v>1.7061999999999999</v>
      </c>
      <c r="BE1848">
        <v>1.1578999999999999</v>
      </c>
      <c r="BF1848">
        <v>0</v>
      </c>
      <c r="BG1848">
        <v>1.7947</v>
      </c>
      <c r="BH1848">
        <v>0</v>
      </c>
      <c r="BI1848">
        <v>0</v>
      </c>
      <c r="BJ1848">
        <v>0</v>
      </c>
      <c r="BK1848">
        <v>1.6845000000000001</v>
      </c>
      <c r="BL1848">
        <v>0</v>
      </c>
      <c r="BM1848">
        <v>0</v>
      </c>
      <c r="BN1848">
        <v>0</v>
      </c>
      <c r="BO1848">
        <v>0</v>
      </c>
      <c r="BP1848">
        <v>1.2648999999999999</v>
      </c>
      <c r="BQ1848" t="s">
        <v>86</v>
      </c>
      <c r="BR1848">
        <v>0</v>
      </c>
      <c r="BS1848">
        <f t="shared" si="28"/>
        <v>0</v>
      </c>
      <c r="BT1848">
        <v>0</v>
      </c>
      <c r="BU1848">
        <v>12567500</v>
      </c>
      <c r="BV1848">
        <v>1368750</v>
      </c>
      <c r="BW1848">
        <v>1</v>
      </c>
      <c r="BX1848">
        <v>1.1268</v>
      </c>
      <c r="BY1848">
        <v>0</v>
      </c>
      <c r="BZ1848">
        <v>0</v>
      </c>
      <c r="CA1848">
        <v>0</v>
      </c>
      <c r="CB1848">
        <v>0</v>
      </c>
      <c r="CC1848">
        <v>14</v>
      </c>
      <c r="CD1848">
        <v>1.7819</v>
      </c>
      <c r="CE1848">
        <v>96.199100000000001</v>
      </c>
      <c r="CF1848">
        <v>0</v>
      </c>
      <c r="CG1848">
        <v>0</v>
      </c>
      <c r="CH1848">
        <v>0</v>
      </c>
    </row>
    <row r="1849" spans="1:86" x14ac:dyDescent="0.25">
      <c r="A1849">
        <v>1452</v>
      </c>
      <c r="B1849">
        <v>2000</v>
      </c>
      <c r="C1849" t="s">
        <v>85</v>
      </c>
      <c r="D1849">
        <v>545600</v>
      </c>
      <c r="E1849">
        <v>128900</v>
      </c>
      <c r="F1849">
        <v>-0.08</v>
      </c>
      <c r="G1849">
        <v>0.74</v>
      </c>
      <c r="H1849">
        <v>5.63</v>
      </c>
      <c r="I1849">
        <v>2.34</v>
      </c>
      <c r="J1849">
        <v>-0.3</v>
      </c>
      <c r="K1849">
        <v>0.6</v>
      </c>
      <c r="L1849">
        <v>131.51289439999999</v>
      </c>
      <c r="M1849">
        <v>31.27405834</v>
      </c>
      <c r="N1849">
        <v>0.69314718055994495</v>
      </c>
      <c r="O1849">
        <v>18</v>
      </c>
      <c r="P1849">
        <v>24</v>
      </c>
      <c r="Q1849">
        <v>1260000</v>
      </c>
      <c r="R1849">
        <v>536250</v>
      </c>
      <c r="S1849">
        <v>0</v>
      </c>
      <c r="T1849">
        <v>1523750</v>
      </c>
      <c r="U1849">
        <v>0</v>
      </c>
      <c r="V1849">
        <v>748750</v>
      </c>
      <c r="W1849">
        <v>181250</v>
      </c>
      <c r="X1849">
        <v>2501875</v>
      </c>
      <c r="Y1849">
        <v>512500</v>
      </c>
      <c r="Z1849">
        <v>0</v>
      </c>
      <c r="AA1849">
        <v>0</v>
      </c>
      <c r="AB1849">
        <v>0</v>
      </c>
      <c r="AC1849">
        <v>5303125</v>
      </c>
      <c r="AD1849">
        <v>26</v>
      </c>
      <c r="AE1849">
        <v>5</v>
      </c>
      <c r="AF1849">
        <v>0</v>
      </c>
      <c r="AG1849">
        <v>15</v>
      </c>
      <c r="AH1849">
        <v>0</v>
      </c>
      <c r="AI1849">
        <v>19</v>
      </c>
      <c r="AJ1849">
        <v>2</v>
      </c>
      <c r="AK1849">
        <v>23</v>
      </c>
      <c r="AL1849">
        <v>3</v>
      </c>
      <c r="AM1849">
        <v>0</v>
      </c>
      <c r="AN1849">
        <v>0</v>
      </c>
      <c r="AO1849">
        <v>0</v>
      </c>
      <c r="AP1849">
        <v>25</v>
      </c>
      <c r="AQ1849">
        <v>255.55430000000001</v>
      </c>
      <c r="AR1849">
        <v>537.01210000000003</v>
      </c>
      <c r="AS1849">
        <v>0</v>
      </c>
      <c r="AT1849">
        <v>221.1163</v>
      </c>
      <c r="AU1849">
        <v>0</v>
      </c>
      <c r="AV1849">
        <v>274.92129999999997</v>
      </c>
      <c r="AW1849">
        <v>1150.2717</v>
      </c>
      <c r="AX1849">
        <v>116.4331</v>
      </c>
      <c r="AY1849">
        <v>325.66559999999998</v>
      </c>
      <c r="AZ1849">
        <v>0</v>
      </c>
      <c r="BA1849">
        <v>0</v>
      </c>
      <c r="BB1849">
        <v>0</v>
      </c>
      <c r="BC1849">
        <v>102.1764</v>
      </c>
      <c r="BD1849">
        <v>1.4333</v>
      </c>
      <c r="BE1849">
        <v>1.3463000000000001</v>
      </c>
      <c r="BF1849">
        <v>0</v>
      </c>
      <c r="BG1849">
        <v>1.9184000000000001</v>
      </c>
      <c r="BH1849">
        <v>0</v>
      </c>
      <c r="BI1849">
        <v>1.3169999999999999</v>
      </c>
      <c r="BJ1849">
        <v>1.8553999999999999</v>
      </c>
      <c r="BK1849">
        <v>1.6662999999999999</v>
      </c>
      <c r="BL1849">
        <v>1.4570000000000001</v>
      </c>
      <c r="BM1849">
        <v>0</v>
      </c>
      <c r="BN1849">
        <v>0</v>
      </c>
      <c r="BO1849">
        <v>0</v>
      </c>
      <c r="BP1849">
        <v>1.5960000000000001</v>
      </c>
      <c r="BQ1849" t="s">
        <v>86</v>
      </c>
      <c r="BR1849">
        <v>0</v>
      </c>
      <c r="BS1849">
        <f t="shared" si="28"/>
        <v>0</v>
      </c>
      <c r="BT1849">
        <v>0</v>
      </c>
      <c r="BU1849">
        <v>12567500</v>
      </c>
      <c r="BV1849">
        <v>65000</v>
      </c>
      <c r="BW1849">
        <v>1</v>
      </c>
      <c r="BX1849">
        <v>1.1268</v>
      </c>
      <c r="BY1849">
        <v>0</v>
      </c>
      <c r="BZ1849">
        <v>0</v>
      </c>
      <c r="CA1849">
        <v>0</v>
      </c>
      <c r="CB1849">
        <v>0</v>
      </c>
      <c r="CC1849">
        <v>1</v>
      </c>
      <c r="CD1849">
        <v>1.3332999999999999</v>
      </c>
      <c r="CE1849">
        <v>0</v>
      </c>
      <c r="CF1849">
        <v>0</v>
      </c>
      <c r="CG1849">
        <v>0</v>
      </c>
      <c r="CH1849">
        <v>0</v>
      </c>
    </row>
    <row r="1850" spans="1:86" x14ac:dyDescent="0.25">
      <c r="A1850">
        <v>1453</v>
      </c>
      <c r="B1850">
        <v>2000</v>
      </c>
      <c r="C1850" t="s">
        <v>85</v>
      </c>
      <c r="D1850">
        <v>520200</v>
      </c>
      <c r="E1850">
        <v>109400</v>
      </c>
      <c r="F1850">
        <v>-0.13</v>
      </c>
      <c r="G1850">
        <v>0.74</v>
      </c>
      <c r="H1850">
        <v>8.5299999999999994</v>
      </c>
      <c r="I1850">
        <v>10.7</v>
      </c>
      <c r="J1850">
        <v>0.03</v>
      </c>
      <c r="K1850">
        <v>0.66</v>
      </c>
      <c r="L1850">
        <v>46.059023140000001</v>
      </c>
      <c r="M1850">
        <v>44.95812883</v>
      </c>
      <c r="N1850">
        <v>0.28603595647584101</v>
      </c>
      <c r="O1850">
        <v>1</v>
      </c>
      <c r="P1850" t="s">
        <v>86</v>
      </c>
      <c r="Q1850">
        <v>4189375</v>
      </c>
      <c r="R1850">
        <v>146875</v>
      </c>
      <c r="S1850">
        <v>0</v>
      </c>
      <c r="T1850">
        <v>685625</v>
      </c>
      <c r="U1850">
        <v>0</v>
      </c>
      <c r="V1850">
        <v>3750</v>
      </c>
      <c r="W1850">
        <v>0</v>
      </c>
      <c r="X1850">
        <v>6351250</v>
      </c>
      <c r="Y1850">
        <v>0</v>
      </c>
      <c r="Z1850">
        <v>0</v>
      </c>
      <c r="AA1850">
        <v>0</v>
      </c>
      <c r="AB1850">
        <v>0</v>
      </c>
      <c r="AC1850">
        <v>1190625</v>
      </c>
      <c r="AD1850">
        <v>26</v>
      </c>
      <c r="AE1850">
        <v>5</v>
      </c>
      <c r="AF1850">
        <v>0</v>
      </c>
      <c r="AG1850">
        <v>19</v>
      </c>
      <c r="AH1850">
        <v>0</v>
      </c>
      <c r="AI1850">
        <v>1</v>
      </c>
      <c r="AJ1850">
        <v>0</v>
      </c>
      <c r="AK1850">
        <v>13</v>
      </c>
      <c r="AL1850">
        <v>0</v>
      </c>
      <c r="AM1850">
        <v>0</v>
      </c>
      <c r="AN1850">
        <v>0</v>
      </c>
      <c r="AO1850">
        <v>0</v>
      </c>
      <c r="AP1850">
        <v>19</v>
      </c>
      <c r="AQ1850">
        <v>121.643</v>
      </c>
      <c r="AR1850">
        <v>769.98080000000004</v>
      </c>
      <c r="AS1850">
        <v>0</v>
      </c>
      <c r="AT1850">
        <v>293.13389999999998</v>
      </c>
      <c r="AU1850">
        <v>0</v>
      </c>
      <c r="AV1850">
        <v>0</v>
      </c>
      <c r="AW1850">
        <v>0</v>
      </c>
      <c r="AX1850">
        <v>95.415800000000004</v>
      </c>
      <c r="AY1850">
        <v>0</v>
      </c>
      <c r="AZ1850">
        <v>0</v>
      </c>
      <c r="BA1850">
        <v>0</v>
      </c>
      <c r="BB1850">
        <v>0</v>
      </c>
      <c r="BC1850">
        <v>219.01570000000001</v>
      </c>
      <c r="BD1850">
        <v>1.5546</v>
      </c>
      <c r="BE1850">
        <v>1.171</v>
      </c>
      <c r="BF1850">
        <v>0</v>
      </c>
      <c r="BG1850">
        <v>1.5379</v>
      </c>
      <c r="BH1850">
        <v>0</v>
      </c>
      <c r="BI1850">
        <v>1.2</v>
      </c>
      <c r="BJ1850">
        <v>0</v>
      </c>
      <c r="BK1850">
        <v>1.7697000000000001</v>
      </c>
      <c r="BL1850">
        <v>0</v>
      </c>
      <c r="BM1850">
        <v>0</v>
      </c>
      <c r="BN1850">
        <v>0</v>
      </c>
      <c r="BO1850">
        <v>0</v>
      </c>
      <c r="BP1850">
        <v>1.4527000000000001</v>
      </c>
      <c r="BQ1850" t="s">
        <v>86</v>
      </c>
      <c r="BR1850">
        <v>0</v>
      </c>
      <c r="BS1850">
        <f t="shared" si="28"/>
        <v>0</v>
      </c>
      <c r="BT1850">
        <v>0</v>
      </c>
      <c r="BU1850">
        <v>12567500</v>
      </c>
      <c r="BV1850">
        <v>1554375</v>
      </c>
      <c r="BW1850">
        <v>1</v>
      </c>
      <c r="BX1850">
        <v>1.1268</v>
      </c>
      <c r="BY1850">
        <v>0</v>
      </c>
      <c r="BZ1850">
        <v>0</v>
      </c>
      <c r="CA1850">
        <v>0</v>
      </c>
      <c r="CB1850">
        <v>0</v>
      </c>
      <c r="CC1850">
        <v>15</v>
      </c>
      <c r="CD1850">
        <v>1.4278999999999999</v>
      </c>
      <c r="CE1850">
        <v>151.96029999999999</v>
      </c>
      <c r="CF1850">
        <v>0</v>
      </c>
      <c r="CG1850">
        <v>0</v>
      </c>
      <c r="CH1850">
        <v>0</v>
      </c>
    </row>
    <row r="1851" spans="1:86" x14ac:dyDescent="0.25">
      <c r="A1851">
        <v>1500</v>
      </c>
      <c r="B1851">
        <v>2000</v>
      </c>
      <c r="C1851" t="s">
        <v>85</v>
      </c>
      <c r="D1851">
        <v>545900</v>
      </c>
      <c r="E1851">
        <v>143300</v>
      </c>
      <c r="F1851">
        <v>-0.03</v>
      </c>
      <c r="G1851">
        <v>0.66</v>
      </c>
      <c r="H1851">
        <v>3.27</v>
      </c>
      <c r="I1851">
        <v>1.9</v>
      </c>
      <c r="J1851">
        <v>0.31</v>
      </c>
      <c r="K1851">
        <v>0.69</v>
      </c>
      <c r="L1851">
        <v>84.426931679999996</v>
      </c>
      <c r="M1851">
        <v>29.809353730000002</v>
      </c>
      <c r="N1851">
        <v>0.52942766439570199</v>
      </c>
      <c r="O1851">
        <v>25</v>
      </c>
      <c r="P1851" t="s">
        <v>86</v>
      </c>
      <c r="Q1851">
        <v>2595625</v>
      </c>
      <c r="R1851">
        <v>266250</v>
      </c>
      <c r="S1851">
        <v>0</v>
      </c>
      <c r="T1851">
        <v>3537500</v>
      </c>
      <c r="U1851">
        <v>0</v>
      </c>
      <c r="V1851">
        <v>53125</v>
      </c>
      <c r="W1851">
        <v>0</v>
      </c>
      <c r="X1851">
        <v>5385000</v>
      </c>
      <c r="Y1851">
        <v>0</v>
      </c>
      <c r="Z1851">
        <v>0</v>
      </c>
      <c r="AA1851">
        <v>0</v>
      </c>
      <c r="AB1851">
        <v>0</v>
      </c>
      <c r="AC1851">
        <v>730000</v>
      </c>
      <c r="AD1851">
        <v>36</v>
      </c>
      <c r="AE1851">
        <v>9</v>
      </c>
      <c r="AF1851">
        <v>0</v>
      </c>
      <c r="AG1851">
        <v>30</v>
      </c>
      <c r="AH1851">
        <v>0</v>
      </c>
      <c r="AI1851">
        <v>2</v>
      </c>
      <c r="AJ1851">
        <v>0</v>
      </c>
      <c r="AK1851">
        <v>34</v>
      </c>
      <c r="AL1851">
        <v>0</v>
      </c>
      <c r="AM1851">
        <v>0</v>
      </c>
      <c r="AN1851">
        <v>0</v>
      </c>
      <c r="AO1851">
        <v>0</v>
      </c>
      <c r="AP1851">
        <v>26</v>
      </c>
      <c r="AQ1851">
        <v>173.65620000000001</v>
      </c>
      <c r="AR1851">
        <v>326.1078</v>
      </c>
      <c r="AS1851">
        <v>0</v>
      </c>
      <c r="AT1851">
        <v>124.7179</v>
      </c>
      <c r="AU1851">
        <v>0</v>
      </c>
      <c r="AV1851">
        <v>1475.2118</v>
      </c>
      <c r="AW1851">
        <v>0</v>
      </c>
      <c r="AX1851">
        <v>91.047399999999996</v>
      </c>
      <c r="AY1851">
        <v>0</v>
      </c>
      <c r="AZ1851">
        <v>0</v>
      </c>
      <c r="BA1851">
        <v>0</v>
      </c>
      <c r="BB1851">
        <v>0</v>
      </c>
      <c r="BC1851">
        <v>288.0163</v>
      </c>
      <c r="BD1851">
        <v>1.4883999999999999</v>
      </c>
      <c r="BE1851">
        <v>1.2521</v>
      </c>
      <c r="BF1851">
        <v>0</v>
      </c>
      <c r="BG1851">
        <v>1.7816000000000001</v>
      </c>
      <c r="BH1851">
        <v>0</v>
      </c>
      <c r="BI1851">
        <v>1.5165</v>
      </c>
      <c r="BJ1851">
        <v>0</v>
      </c>
      <c r="BK1851">
        <v>1.6434</v>
      </c>
      <c r="BL1851">
        <v>0</v>
      </c>
      <c r="BM1851">
        <v>0</v>
      </c>
      <c r="BN1851">
        <v>0</v>
      </c>
      <c r="BO1851">
        <v>0</v>
      </c>
      <c r="BP1851">
        <v>1.3127</v>
      </c>
      <c r="BQ1851" t="s">
        <v>86</v>
      </c>
      <c r="BR1851">
        <v>0</v>
      </c>
      <c r="BS1851">
        <f t="shared" si="28"/>
        <v>0</v>
      </c>
      <c r="BT1851">
        <v>105625</v>
      </c>
      <c r="BU1851">
        <v>12567500</v>
      </c>
      <c r="BV1851">
        <v>110000</v>
      </c>
      <c r="BW1851">
        <v>1</v>
      </c>
      <c r="BX1851">
        <v>1.1268</v>
      </c>
      <c r="BY1851">
        <v>0</v>
      </c>
      <c r="BZ1851">
        <v>8</v>
      </c>
      <c r="CA1851">
        <v>1.1830000000000001</v>
      </c>
      <c r="CB1851">
        <v>245.44409999999999</v>
      </c>
      <c r="CC1851">
        <v>1</v>
      </c>
      <c r="CD1851">
        <v>3.1480999999999999</v>
      </c>
      <c r="CE1851">
        <v>0</v>
      </c>
      <c r="CF1851">
        <v>0</v>
      </c>
      <c r="CG1851">
        <v>0</v>
      </c>
      <c r="CH1851">
        <v>0</v>
      </c>
    </row>
    <row r="1852" spans="1:86" x14ac:dyDescent="0.25">
      <c r="A1852">
        <v>1501</v>
      </c>
      <c r="B1852">
        <v>2000</v>
      </c>
      <c r="C1852" t="s">
        <v>85</v>
      </c>
      <c r="D1852">
        <v>578300</v>
      </c>
      <c r="E1852">
        <v>166300</v>
      </c>
      <c r="F1852">
        <v>0.13</v>
      </c>
      <c r="G1852">
        <v>0.59</v>
      </c>
      <c r="H1852">
        <v>3.98</v>
      </c>
      <c r="I1852">
        <v>3.18</v>
      </c>
      <c r="J1852">
        <v>0.56999999999999995</v>
      </c>
      <c r="K1852">
        <v>0.56000000000000005</v>
      </c>
      <c r="L1852">
        <v>66.058111800000006</v>
      </c>
      <c r="M1852">
        <v>21.71893498</v>
      </c>
      <c r="N1852">
        <v>0.42958519998357297</v>
      </c>
      <c r="O1852">
        <v>1</v>
      </c>
      <c r="P1852" t="s">
        <v>86</v>
      </c>
      <c r="Q1852">
        <v>1373750</v>
      </c>
      <c r="R1852">
        <v>241250</v>
      </c>
      <c r="S1852">
        <v>0</v>
      </c>
      <c r="T1852">
        <v>1164375</v>
      </c>
      <c r="U1852">
        <v>0</v>
      </c>
      <c r="V1852">
        <v>31875</v>
      </c>
      <c r="W1852">
        <v>0</v>
      </c>
      <c r="X1852">
        <v>2328750</v>
      </c>
      <c r="Y1852">
        <v>0</v>
      </c>
      <c r="Z1852">
        <v>0</v>
      </c>
      <c r="AA1852">
        <v>0</v>
      </c>
      <c r="AB1852">
        <v>10000</v>
      </c>
      <c r="AC1852">
        <v>7417500</v>
      </c>
      <c r="AD1852">
        <v>24</v>
      </c>
      <c r="AE1852">
        <v>9</v>
      </c>
      <c r="AF1852">
        <v>0</v>
      </c>
      <c r="AG1852">
        <v>17</v>
      </c>
      <c r="AH1852">
        <v>0</v>
      </c>
      <c r="AI1852">
        <v>2</v>
      </c>
      <c r="AJ1852">
        <v>0</v>
      </c>
      <c r="AK1852">
        <v>29</v>
      </c>
      <c r="AL1852">
        <v>0</v>
      </c>
      <c r="AM1852">
        <v>0</v>
      </c>
      <c r="AN1852">
        <v>0</v>
      </c>
      <c r="AO1852">
        <v>1</v>
      </c>
      <c r="AP1852">
        <v>12</v>
      </c>
      <c r="AQ1852">
        <v>222.98740000000001</v>
      </c>
      <c r="AR1852">
        <v>521.8252</v>
      </c>
      <c r="AS1852">
        <v>0</v>
      </c>
      <c r="AT1852">
        <v>186.9068</v>
      </c>
      <c r="AU1852">
        <v>0</v>
      </c>
      <c r="AV1852">
        <v>406.97050000000002</v>
      </c>
      <c r="AW1852">
        <v>0</v>
      </c>
      <c r="AX1852">
        <v>168.6619</v>
      </c>
      <c r="AY1852">
        <v>0</v>
      </c>
      <c r="AZ1852">
        <v>0</v>
      </c>
      <c r="BA1852">
        <v>0</v>
      </c>
      <c r="BB1852">
        <v>0</v>
      </c>
      <c r="BC1852">
        <v>110.0329</v>
      </c>
      <c r="BD1852">
        <v>1.4531000000000001</v>
      </c>
      <c r="BE1852">
        <v>1.4140999999999999</v>
      </c>
      <c r="BF1852">
        <v>0</v>
      </c>
      <c r="BG1852">
        <v>1.5659000000000001</v>
      </c>
      <c r="BH1852">
        <v>0</v>
      </c>
      <c r="BI1852">
        <v>1.5</v>
      </c>
      <c r="BJ1852">
        <v>0</v>
      </c>
      <c r="BK1852">
        <v>1.5161</v>
      </c>
      <c r="BL1852">
        <v>0</v>
      </c>
      <c r="BM1852">
        <v>0</v>
      </c>
      <c r="BN1852">
        <v>0</v>
      </c>
      <c r="BO1852">
        <v>1.25</v>
      </c>
      <c r="BP1852">
        <v>1.6091</v>
      </c>
      <c r="BQ1852" t="s">
        <v>86</v>
      </c>
      <c r="BR1852">
        <v>165625</v>
      </c>
      <c r="BS1852">
        <f t="shared" si="28"/>
        <v>1.3180029857492546</v>
      </c>
      <c r="BT1852">
        <v>0</v>
      </c>
      <c r="BU1852">
        <v>12567500</v>
      </c>
      <c r="BV1852">
        <v>0</v>
      </c>
      <c r="BW1852">
        <v>6</v>
      </c>
      <c r="BX1852">
        <v>1.8313999999999999</v>
      </c>
      <c r="BY1852">
        <v>52.950800000000001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</row>
    <row r="1853" spans="1:86" x14ac:dyDescent="0.25">
      <c r="A1853">
        <v>1502</v>
      </c>
      <c r="B1853">
        <v>2000</v>
      </c>
      <c r="C1853" t="s">
        <v>85</v>
      </c>
      <c r="D1853">
        <v>579200</v>
      </c>
      <c r="E1853">
        <v>165400</v>
      </c>
      <c r="F1853">
        <v>0.22</v>
      </c>
      <c r="G1853">
        <v>0.63</v>
      </c>
      <c r="H1853">
        <v>3.21</v>
      </c>
      <c r="I1853">
        <v>2.74</v>
      </c>
      <c r="J1853">
        <v>0.56000000000000005</v>
      </c>
      <c r="K1853">
        <v>0.49</v>
      </c>
      <c r="L1853">
        <v>84.018012420000005</v>
      </c>
      <c r="M1853">
        <v>22.062526729999998</v>
      </c>
      <c r="N1853">
        <v>0.63628286919292798</v>
      </c>
      <c r="O1853">
        <v>1</v>
      </c>
      <c r="P1853" t="s">
        <v>86</v>
      </c>
      <c r="Q1853">
        <v>1350000</v>
      </c>
      <c r="R1853">
        <v>223125</v>
      </c>
      <c r="S1853">
        <v>0</v>
      </c>
      <c r="T1853">
        <v>1525625</v>
      </c>
      <c r="U1853">
        <v>0</v>
      </c>
      <c r="V1853">
        <v>73750</v>
      </c>
      <c r="W1853">
        <v>0</v>
      </c>
      <c r="X1853">
        <v>2290000</v>
      </c>
      <c r="Y1853">
        <v>0</v>
      </c>
      <c r="Z1853">
        <v>0</v>
      </c>
      <c r="AA1853">
        <v>0</v>
      </c>
      <c r="AB1853">
        <v>10000</v>
      </c>
      <c r="AC1853">
        <v>7095000</v>
      </c>
      <c r="AD1853">
        <v>17</v>
      </c>
      <c r="AE1853">
        <v>8</v>
      </c>
      <c r="AF1853">
        <v>0</v>
      </c>
      <c r="AG1853">
        <v>17</v>
      </c>
      <c r="AH1853">
        <v>0</v>
      </c>
      <c r="AI1853">
        <v>6</v>
      </c>
      <c r="AJ1853">
        <v>0</v>
      </c>
      <c r="AK1853">
        <v>17</v>
      </c>
      <c r="AL1853">
        <v>0</v>
      </c>
      <c r="AM1853">
        <v>0</v>
      </c>
      <c r="AN1853">
        <v>0</v>
      </c>
      <c r="AO1853">
        <v>1</v>
      </c>
      <c r="AP1853">
        <v>11</v>
      </c>
      <c r="AQ1853">
        <v>157.1069</v>
      </c>
      <c r="AR1853">
        <v>555.11659999999995</v>
      </c>
      <c r="AS1853">
        <v>0</v>
      </c>
      <c r="AT1853">
        <v>117.8552</v>
      </c>
      <c r="AU1853">
        <v>0</v>
      </c>
      <c r="AV1853">
        <v>658.28909999999996</v>
      </c>
      <c r="AW1853">
        <v>0</v>
      </c>
      <c r="AX1853">
        <v>197.06460000000001</v>
      </c>
      <c r="AY1853">
        <v>0</v>
      </c>
      <c r="AZ1853">
        <v>0</v>
      </c>
      <c r="BA1853">
        <v>0</v>
      </c>
      <c r="BB1853">
        <v>0</v>
      </c>
      <c r="BC1853">
        <v>121.26900000000001</v>
      </c>
      <c r="BD1853">
        <v>1.4387000000000001</v>
      </c>
      <c r="BE1853">
        <v>1.3472</v>
      </c>
      <c r="BF1853">
        <v>0</v>
      </c>
      <c r="BG1853">
        <v>1.637</v>
      </c>
      <c r="BH1853">
        <v>0</v>
      </c>
      <c r="BI1853">
        <v>1.2985</v>
      </c>
      <c r="BJ1853">
        <v>0</v>
      </c>
      <c r="BK1853">
        <v>1.7171000000000001</v>
      </c>
      <c r="BL1853">
        <v>0</v>
      </c>
      <c r="BM1853">
        <v>0</v>
      </c>
      <c r="BN1853">
        <v>0</v>
      </c>
      <c r="BO1853">
        <v>1.25</v>
      </c>
      <c r="BP1853">
        <v>1.7754000000000001</v>
      </c>
      <c r="BQ1853" t="s">
        <v>86</v>
      </c>
      <c r="BR1853">
        <v>165625</v>
      </c>
      <c r="BS1853">
        <f t="shared" si="28"/>
        <v>1.3180029857492546</v>
      </c>
      <c r="BT1853">
        <v>0</v>
      </c>
      <c r="BU1853">
        <v>12567500</v>
      </c>
      <c r="BV1853">
        <v>0</v>
      </c>
      <c r="BW1853">
        <v>6</v>
      </c>
      <c r="BX1853">
        <v>1.8313999999999999</v>
      </c>
      <c r="BY1853">
        <v>52.950800000000001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</row>
    <row r="1854" spans="1:86" x14ac:dyDescent="0.25">
      <c r="A1854">
        <v>1503</v>
      </c>
      <c r="B1854">
        <v>2000</v>
      </c>
      <c r="C1854" t="s">
        <v>85</v>
      </c>
      <c r="D1854">
        <v>596800</v>
      </c>
      <c r="E1854">
        <v>145800</v>
      </c>
      <c r="F1854">
        <v>-0.09</v>
      </c>
      <c r="G1854">
        <v>0.66</v>
      </c>
      <c r="H1854">
        <v>1.65</v>
      </c>
      <c r="I1854">
        <v>1.1000000000000001</v>
      </c>
      <c r="J1854">
        <v>-0.42</v>
      </c>
      <c r="K1854">
        <v>0.62</v>
      </c>
      <c r="L1854">
        <v>65.159204970000005</v>
      </c>
      <c r="M1854">
        <v>10.965635839999999</v>
      </c>
      <c r="N1854">
        <v>1.6094379124341001</v>
      </c>
      <c r="O1854">
        <v>1</v>
      </c>
      <c r="P1854">
        <v>3</v>
      </c>
      <c r="Q1854">
        <v>6676875</v>
      </c>
      <c r="R1854">
        <v>45625</v>
      </c>
      <c r="S1854">
        <v>0</v>
      </c>
      <c r="T1854">
        <v>1665000</v>
      </c>
      <c r="U1854">
        <v>0</v>
      </c>
      <c r="V1854">
        <v>25625</v>
      </c>
      <c r="W1854">
        <v>0</v>
      </c>
      <c r="X1854">
        <v>2548125</v>
      </c>
      <c r="Y1854">
        <v>0</v>
      </c>
      <c r="Z1854">
        <v>0</v>
      </c>
      <c r="AA1854">
        <v>0</v>
      </c>
      <c r="AB1854">
        <v>45625</v>
      </c>
      <c r="AC1854">
        <v>1560625</v>
      </c>
      <c r="AD1854">
        <v>12</v>
      </c>
      <c r="AE1854">
        <v>3</v>
      </c>
      <c r="AF1854">
        <v>0</v>
      </c>
      <c r="AG1854">
        <v>41</v>
      </c>
      <c r="AH1854">
        <v>0</v>
      </c>
      <c r="AI1854">
        <v>2</v>
      </c>
      <c r="AJ1854">
        <v>0</v>
      </c>
      <c r="AK1854">
        <v>42</v>
      </c>
      <c r="AL1854">
        <v>0</v>
      </c>
      <c r="AM1854">
        <v>0</v>
      </c>
      <c r="AN1854">
        <v>0</v>
      </c>
      <c r="AO1854">
        <v>3</v>
      </c>
      <c r="AP1854">
        <v>36</v>
      </c>
      <c r="AQ1854">
        <v>99.865399999999994</v>
      </c>
      <c r="AR1854">
        <v>1516.377</v>
      </c>
      <c r="AS1854">
        <v>0</v>
      </c>
      <c r="AT1854">
        <v>182.7269</v>
      </c>
      <c r="AU1854">
        <v>0</v>
      </c>
      <c r="AV1854">
        <v>1824.8288</v>
      </c>
      <c r="AW1854">
        <v>0</v>
      </c>
      <c r="AX1854">
        <v>128.08590000000001</v>
      </c>
      <c r="AY1854">
        <v>0</v>
      </c>
      <c r="AZ1854">
        <v>0</v>
      </c>
      <c r="BA1854">
        <v>0</v>
      </c>
      <c r="BB1854">
        <v>1141.9948999999999</v>
      </c>
      <c r="BC1854">
        <v>122.67749999999999</v>
      </c>
      <c r="BD1854">
        <v>1.9822</v>
      </c>
      <c r="BE1854">
        <v>1.2169000000000001</v>
      </c>
      <c r="BF1854">
        <v>0</v>
      </c>
      <c r="BG1854">
        <v>1.4810000000000001</v>
      </c>
      <c r="BH1854">
        <v>0</v>
      </c>
      <c r="BI1854">
        <v>1.4167000000000001</v>
      </c>
      <c r="BJ1854">
        <v>0</v>
      </c>
      <c r="BK1854">
        <v>1.4978</v>
      </c>
      <c r="BL1854">
        <v>0</v>
      </c>
      <c r="BM1854">
        <v>0</v>
      </c>
      <c r="BN1854">
        <v>0</v>
      </c>
      <c r="BO1854">
        <v>1.3389</v>
      </c>
      <c r="BP1854">
        <v>1.5902000000000001</v>
      </c>
      <c r="BQ1854" t="s">
        <v>86</v>
      </c>
      <c r="BR1854">
        <v>0</v>
      </c>
      <c r="BS1854">
        <f t="shared" si="28"/>
        <v>0</v>
      </c>
      <c r="BT1854">
        <v>0</v>
      </c>
      <c r="BU1854">
        <v>12567500</v>
      </c>
      <c r="BV1854">
        <v>0</v>
      </c>
      <c r="BW1854">
        <v>1</v>
      </c>
      <c r="BX1854">
        <v>1.1268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</row>
    <row r="1855" spans="1:86" x14ac:dyDescent="0.25">
      <c r="A1855">
        <v>1504</v>
      </c>
      <c r="B1855">
        <v>2000</v>
      </c>
      <c r="C1855" t="s">
        <v>85</v>
      </c>
      <c r="D1855">
        <v>550800</v>
      </c>
      <c r="E1855">
        <v>160400</v>
      </c>
      <c r="F1855">
        <v>0.28000000000000003</v>
      </c>
      <c r="G1855">
        <v>0.7</v>
      </c>
      <c r="H1855">
        <v>4.28</v>
      </c>
      <c r="I1855">
        <v>4.17</v>
      </c>
      <c r="J1855">
        <v>0.25</v>
      </c>
      <c r="K1855">
        <v>0.61</v>
      </c>
      <c r="L1855">
        <v>118.9841491</v>
      </c>
      <c r="M1855">
        <v>48.633808539999997</v>
      </c>
      <c r="N1855">
        <v>0</v>
      </c>
      <c r="O1855">
        <v>1</v>
      </c>
      <c r="P1855" t="s">
        <v>86</v>
      </c>
      <c r="Q1855">
        <v>3461875</v>
      </c>
      <c r="R1855">
        <v>21875</v>
      </c>
      <c r="S1855">
        <v>0</v>
      </c>
      <c r="T1855">
        <v>2971875</v>
      </c>
      <c r="U1855">
        <v>0</v>
      </c>
      <c r="V1855">
        <v>47500</v>
      </c>
      <c r="W1855">
        <v>16875</v>
      </c>
      <c r="X1855">
        <v>4390625</v>
      </c>
      <c r="Y1855">
        <v>15000</v>
      </c>
      <c r="Z1855">
        <v>0</v>
      </c>
      <c r="AA1855">
        <v>0</v>
      </c>
      <c r="AB1855">
        <v>0</v>
      </c>
      <c r="AC1855">
        <v>1641875</v>
      </c>
      <c r="AD1855">
        <v>30</v>
      </c>
      <c r="AE1855">
        <v>2</v>
      </c>
      <c r="AF1855">
        <v>0</v>
      </c>
      <c r="AG1855">
        <v>30</v>
      </c>
      <c r="AH1855">
        <v>0</v>
      </c>
      <c r="AI1855">
        <v>3</v>
      </c>
      <c r="AJ1855">
        <v>2</v>
      </c>
      <c r="AK1855">
        <v>29</v>
      </c>
      <c r="AL1855">
        <v>1</v>
      </c>
      <c r="AM1855">
        <v>0</v>
      </c>
      <c r="AN1855">
        <v>0</v>
      </c>
      <c r="AO1855">
        <v>0</v>
      </c>
      <c r="AP1855">
        <v>29</v>
      </c>
      <c r="AQ1855">
        <v>137.6601</v>
      </c>
      <c r="AR1855">
        <v>2765.0722999999998</v>
      </c>
      <c r="AS1855">
        <v>0</v>
      </c>
      <c r="AT1855">
        <v>131.08590000000001</v>
      </c>
      <c r="AU1855">
        <v>0</v>
      </c>
      <c r="AV1855">
        <v>748.34320000000002</v>
      </c>
      <c r="AW1855">
        <v>673.14559999999994</v>
      </c>
      <c r="AX1855">
        <v>107.63290000000001</v>
      </c>
      <c r="AY1855">
        <v>0</v>
      </c>
      <c r="AZ1855">
        <v>0</v>
      </c>
      <c r="BA1855">
        <v>0</v>
      </c>
      <c r="BB1855">
        <v>0</v>
      </c>
      <c r="BC1855">
        <v>168.46260000000001</v>
      </c>
      <c r="BD1855">
        <v>1.5953999999999999</v>
      </c>
      <c r="BE1855">
        <v>1.2292000000000001</v>
      </c>
      <c r="BF1855">
        <v>0</v>
      </c>
      <c r="BG1855">
        <v>1.6052</v>
      </c>
      <c r="BH1855">
        <v>0</v>
      </c>
      <c r="BI1855">
        <v>1.4339</v>
      </c>
      <c r="BJ1855">
        <v>1.0455000000000001</v>
      </c>
      <c r="BK1855">
        <v>1.6781999999999999</v>
      </c>
      <c r="BL1855">
        <v>1.2</v>
      </c>
      <c r="BM1855">
        <v>0</v>
      </c>
      <c r="BN1855">
        <v>0</v>
      </c>
      <c r="BO1855">
        <v>0</v>
      </c>
      <c r="BP1855">
        <v>1.4487000000000001</v>
      </c>
      <c r="BQ1855" t="s">
        <v>86</v>
      </c>
      <c r="BR1855">
        <v>30000</v>
      </c>
      <c r="BS1855">
        <f t="shared" si="28"/>
        <v>0.23873261628665743</v>
      </c>
      <c r="BT1855">
        <v>0</v>
      </c>
      <c r="BU1855">
        <v>12567500</v>
      </c>
      <c r="BV1855">
        <v>0</v>
      </c>
      <c r="BW1855">
        <v>1</v>
      </c>
      <c r="BX1855">
        <v>2.2143000000000002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</row>
    <row r="1856" spans="1:86" x14ac:dyDescent="0.25">
      <c r="A1856">
        <v>1505</v>
      </c>
      <c r="B1856">
        <v>2000</v>
      </c>
      <c r="C1856" t="s">
        <v>85</v>
      </c>
      <c r="D1856">
        <v>628500</v>
      </c>
      <c r="E1856">
        <v>144700</v>
      </c>
      <c r="F1856">
        <v>0.17</v>
      </c>
      <c r="G1856">
        <v>0.6</v>
      </c>
      <c r="H1856">
        <v>5.47</v>
      </c>
      <c r="I1856">
        <v>5</v>
      </c>
      <c r="J1856">
        <v>0.23</v>
      </c>
      <c r="K1856">
        <v>0.75</v>
      </c>
      <c r="L1856">
        <v>98.119304349999993</v>
      </c>
      <c r="M1856">
        <v>32.751359710000003</v>
      </c>
      <c r="N1856">
        <v>0</v>
      </c>
      <c r="O1856">
        <v>1</v>
      </c>
      <c r="P1856" t="s">
        <v>86</v>
      </c>
      <c r="Q1856">
        <v>4155000</v>
      </c>
      <c r="R1856">
        <v>13125</v>
      </c>
      <c r="S1856">
        <v>0</v>
      </c>
      <c r="T1856">
        <v>1975625</v>
      </c>
      <c r="U1856">
        <v>50000</v>
      </c>
      <c r="V1856">
        <v>8125</v>
      </c>
      <c r="W1856">
        <v>0</v>
      </c>
      <c r="X1856">
        <v>3920000</v>
      </c>
      <c r="Y1856">
        <v>0</v>
      </c>
      <c r="Z1856">
        <v>0</v>
      </c>
      <c r="AA1856">
        <v>0</v>
      </c>
      <c r="AB1856">
        <v>0</v>
      </c>
      <c r="AC1856">
        <v>2445625</v>
      </c>
      <c r="AD1856">
        <v>24</v>
      </c>
      <c r="AE1856">
        <v>1</v>
      </c>
      <c r="AF1856">
        <v>0</v>
      </c>
      <c r="AG1856">
        <v>24</v>
      </c>
      <c r="AH1856">
        <v>3</v>
      </c>
      <c r="AI1856">
        <v>1</v>
      </c>
      <c r="AJ1856">
        <v>0</v>
      </c>
      <c r="AK1856">
        <v>31</v>
      </c>
      <c r="AL1856">
        <v>0</v>
      </c>
      <c r="AM1856">
        <v>0</v>
      </c>
      <c r="AN1856">
        <v>0</v>
      </c>
      <c r="AO1856">
        <v>0</v>
      </c>
      <c r="AP1856">
        <v>13</v>
      </c>
      <c r="AQ1856">
        <v>121.34059999999999</v>
      </c>
      <c r="AR1856">
        <v>0</v>
      </c>
      <c r="AS1856">
        <v>0</v>
      </c>
      <c r="AT1856">
        <v>195.15960000000001</v>
      </c>
      <c r="AU1856">
        <v>900.48209999999995</v>
      </c>
      <c r="AV1856">
        <v>0</v>
      </c>
      <c r="AW1856">
        <v>0</v>
      </c>
      <c r="AX1856">
        <v>143.3099</v>
      </c>
      <c r="AY1856">
        <v>0</v>
      </c>
      <c r="AZ1856">
        <v>0</v>
      </c>
      <c r="BA1856">
        <v>0</v>
      </c>
      <c r="BB1856">
        <v>0</v>
      </c>
      <c r="BC1856">
        <v>266.65069999999997</v>
      </c>
      <c r="BD1856">
        <v>1.5155000000000001</v>
      </c>
      <c r="BE1856">
        <v>1.2</v>
      </c>
      <c r="BF1856">
        <v>0</v>
      </c>
      <c r="BG1856">
        <v>1.6918</v>
      </c>
      <c r="BH1856">
        <v>1.2114</v>
      </c>
      <c r="BI1856">
        <v>1.125</v>
      </c>
      <c r="BJ1856">
        <v>0</v>
      </c>
      <c r="BK1856">
        <v>1.5626</v>
      </c>
      <c r="BL1856">
        <v>0</v>
      </c>
      <c r="BM1856">
        <v>0</v>
      </c>
      <c r="BN1856">
        <v>0</v>
      </c>
      <c r="BO1856">
        <v>0</v>
      </c>
      <c r="BP1856">
        <v>1.6724000000000001</v>
      </c>
      <c r="BQ1856" t="s">
        <v>86</v>
      </c>
      <c r="BR1856">
        <v>399375</v>
      </c>
      <c r="BS1856">
        <f t="shared" si="28"/>
        <v>3.1781279543161269</v>
      </c>
      <c r="BT1856">
        <v>0</v>
      </c>
      <c r="BU1856">
        <v>12567500</v>
      </c>
      <c r="BV1856">
        <v>123750</v>
      </c>
      <c r="BW1856">
        <v>7</v>
      </c>
      <c r="BX1856">
        <v>1.8740000000000001</v>
      </c>
      <c r="BY1856">
        <v>361.6651</v>
      </c>
      <c r="BZ1856">
        <v>0</v>
      </c>
      <c r="CA1856">
        <v>0</v>
      </c>
      <c r="CB1856">
        <v>0</v>
      </c>
      <c r="CC1856">
        <v>1</v>
      </c>
      <c r="CD1856">
        <v>1.7241</v>
      </c>
      <c r="CE1856">
        <v>0</v>
      </c>
      <c r="CF1856">
        <v>0</v>
      </c>
      <c r="CG1856">
        <v>0</v>
      </c>
      <c r="CH1856">
        <v>0</v>
      </c>
    </row>
    <row r="1857" spans="1:86" x14ac:dyDescent="0.25">
      <c r="A1857">
        <v>1508</v>
      </c>
      <c r="B1857">
        <v>2000</v>
      </c>
      <c r="C1857" t="s">
        <v>85</v>
      </c>
      <c r="D1857">
        <v>562700</v>
      </c>
      <c r="E1857">
        <v>160300</v>
      </c>
      <c r="F1857">
        <v>0.27</v>
      </c>
      <c r="G1857">
        <v>0.56000000000000005</v>
      </c>
      <c r="H1857">
        <v>3.84</v>
      </c>
      <c r="I1857">
        <v>4.08</v>
      </c>
      <c r="J1857">
        <v>-0.17</v>
      </c>
      <c r="K1857">
        <v>0.76</v>
      </c>
      <c r="L1857">
        <v>145.751205</v>
      </c>
      <c r="M1857">
        <v>54.358965689999998</v>
      </c>
      <c r="N1857">
        <v>1.3321790402101199</v>
      </c>
      <c r="O1857">
        <v>18</v>
      </c>
      <c r="P1857" t="s">
        <v>86</v>
      </c>
      <c r="Q1857">
        <v>3433125</v>
      </c>
      <c r="R1857">
        <v>200625</v>
      </c>
      <c r="S1857">
        <v>0</v>
      </c>
      <c r="T1857">
        <v>2711250</v>
      </c>
      <c r="U1857">
        <v>0</v>
      </c>
      <c r="V1857">
        <v>126250</v>
      </c>
      <c r="W1857">
        <v>0</v>
      </c>
      <c r="X1857">
        <v>4456250</v>
      </c>
      <c r="Y1857">
        <v>0</v>
      </c>
      <c r="Z1857">
        <v>0</v>
      </c>
      <c r="AA1857">
        <v>0</v>
      </c>
      <c r="AB1857">
        <v>31250</v>
      </c>
      <c r="AC1857">
        <v>1608750</v>
      </c>
      <c r="AD1857">
        <v>32</v>
      </c>
      <c r="AE1857">
        <v>7</v>
      </c>
      <c r="AF1857">
        <v>0</v>
      </c>
      <c r="AG1857">
        <v>25</v>
      </c>
      <c r="AH1857">
        <v>0</v>
      </c>
      <c r="AI1857">
        <v>7</v>
      </c>
      <c r="AJ1857">
        <v>0</v>
      </c>
      <c r="AK1857">
        <v>31</v>
      </c>
      <c r="AL1857">
        <v>0</v>
      </c>
      <c r="AM1857">
        <v>0</v>
      </c>
      <c r="AN1857">
        <v>0</v>
      </c>
      <c r="AO1857">
        <v>1</v>
      </c>
      <c r="AP1857">
        <v>27</v>
      </c>
      <c r="AQ1857">
        <v>123.13030000000001</v>
      </c>
      <c r="AR1857">
        <v>450.53160000000003</v>
      </c>
      <c r="AS1857">
        <v>0</v>
      </c>
      <c r="AT1857">
        <v>166.4393</v>
      </c>
      <c r="AU1857">
        <v>0</v>
      </c>
      <c r="AV1857">
        <v>491.15019999999998</v>
      </c>
      <c r="AW1857">
        <v>0</v>
      </c>
      <c r="AX1857">
        <v>94.705799999999996</v>
      </c>
      <c r="AY1857">
        <v>0</v>
      </c>
      <c r="AZ1857">
        <v>0</v>
      </c>
      <c r="BA1857">
        <v>0</v>
      </c>
      <c r="BB1857">
        <v>0</v>
      </c>
      <c r="BC1857">
        <v>166.19380000000001</v>
      </c>
      <c r="BD1857">
        <v>1.5339</v>
      </c>
      <c r="BE1857">
        <v>1.7294</v>
      </c>
      <c r="BF1857">
        <v>0</v>
      </c>
      <c r="BG1857">
        <v>1.7135</v>
      </c>
      <c r="BH1857">
        <v>0</v>
      </c>
      <c r="BI1857">
        <v>1.5609999999999999</v>
      </c>
      <c r="BJ1857">
        <v>0</v>
      </c>
      <c r="BK1857">
        <v>1.5762</v>
      </c>
      <c r="BL1857">
        <v>0</v>
      </c>
      <c r="BM1857">
        <v>0</v>
      </c>
      <c r="BN1857">
        <v>0</v>
      </c>
      <c r="BO1857">
        <v>1.0667</v>
      </c>
      <c r="BP1857">
        <v>1.6619999999999999</v>
      </c>
      <c r="BQ1857" t="s">
        <v>86</v>
      </c>
      <c r="BR1857">
        <v>120625</v>
      </c>
      <c r="BS1857">
        <f t="shared" si="28"/>
        <v>0.95990406131926842</v>
      </c>
      <c r="BT1857">
        <v>44375</v>
      </c>
      <c r="BU1857">
        <v>12567500</v>
      </c>
      <c r="BV1857">
        <v>0</v>
      </c>
      <c r="BW1857">
        <v>8</v>
      </c>
      <c r="BX1857">
        <v>1.5319</v>
      </c>
      <c r="BY1857">
        <v>195.41540000000001</v>
      </c>
      <c r="BZ1857">
        <v>1</v>
      </c>
      <c r="CA1857">
        <v>1.4117999999999999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</row>
    <row r="1858" spans="1:86" x14ac:dyDescent="0.25">
      <c r="A1858">
        <v>1510</v>
      </c>
      <c r="B1858">
        <v>2000</v>
      </c>
      <c r="C1858" t="s">
        <v>85</v>
      </c>
      <c r="D1858">
        <v>573500</v>
      </c>
      <c r="E1858">
        <v>162400</v>
      </c>
      <c r="F1858">
        <v>-0.36</v>
      </c>
      <c r="G1858">
        <v>0.67</v>
      </c>
      <c r="H1858">
        <v>5.39</v>
      </c>
      <c r="I1858">
        <v>4.5999999999999996</v>
      </c>
      <c r="J1858">
        <v>0.03</v>
      </c>
      <c r="K1858">
        <v>0.65</v>
      </c>
      <c r="L1858">
        <v>93.629838509999999</v>
      </c>
      <c r="M1858">
        <v>52.962331849999998</v>
      </c>
      <c r="N1858">
        <v>0</v>
      </c>
      <c r="O1858">
        <v>1</v>
      </c>
      <c r="P1858" t="s">
        <v>86</v>
      </c>
      <c r="Q1858">
        <v>3775000</v>
      </c>
      <c r="R1858">
        <v>49375</v>
      </c>
      <c r="S1858">
        <v>0</v>
      </c>
      <c r="T1858">
        <v>3465000</v>
      </c>
      <c r="U1858">
        <v>0</v>
      </c>
      <c r="V1858">
        <v>148125</v>
      </c>
      <c r="W1858">
        <v>0</v>
      </c>
      <c r="X1858">
        <v>2803750</v>
      </c>
      <c r="Y1858">
        <v>0</v>
      </c>
      <c r="Z1858">
        <v>0</v>
      </c>
      <c r="AA1858">
        <v>0</v>
      </c>
      <c r="AB1858">
        <v>65000</v>
      </c>
      <c r="AC1858">
        <v>2261250</v>
      </c>
      <c r="AD1858">
        <v>19</v>
      </c>
      <c r="AE1858">
        <v>4</v>
      </c>
      <c r="AF1858">
        <v>0</v>
      </c>
      <c r="AG1858">
        <v>23</v>
      </c>
      <c r="AH1858">
        <v>0</v>
      </c>
      <c r="AI1858">
        <v>10</v>
      </c>
      <c r="AJ1858">
        <v>0</v>
      </c>
      <c r="AK1858">
        <v>27</v>
      </c>
      <c r="AL1858">
        <v>0</v>
      </c>
      <c r="AM1858">
        <v>0</v>
      </c>
      <c r="AN1858">
        <v>0</v>
      </c>
      <c r="AO1858">
        <v>1</v>
      </c>
      <c r="AP1858">
        <v>29</v>
      </c>
      <c r="AQ1858">
        <v>140.0309</v>
      </c>
      <c r="AR1858">
        <v>1157.163</v>
      </c>
      <c r="AS1858">
        <v>0</v>
      </c>
      <c r="AT1858">
        <v>133.2012</v>
      </c>
      <c r="AU1858">
        <v>0</v>
      </c>
      <c r="AV1858">
        <v>432.15620000000001</v>
      </c>
      <c r="AW1858">
        <v>0</v>
      </c>
      <c r="AX1858">
        <v>140.9238</v>
      </c>
      <c r="AY1858">
        <v>0</v>
      </c>
      <c r="AZ1858">
        <v>0</v>
      </c>
      <c r="BA1858">
        <v>0</v>
      </c>
      <c r="BB1858">
        <v>0</v>
      </c>
      <c r="BC1858">
        <v>188.0334</v>
      </c>
      <c r="BD1858">
        <v>1.6205000000000001</v>
      </c>
      <c r="BE1858">
        <v>1.3478000000000001</v>
      </c>
      <c r="BF1858">
        <v>0</v>
      </c>
      <c r="BG1858">
        <v>1.6176999999999999</v>
      </c>
      <c r="BH1858">
        <v>0</v>
      </c>
      <c r="BI1858">
        <v>1.2977000000000001</v>
      </c>
      <c r="BJ1858">
        <v>0</v>
      </c>
      <c r="BK1858">
        <v>1.6661999999999999</v>
      </c>
      <c r="BL1858">
        <v>0</v>
      </c>
      <c r="BM1858">
        <v>0</v>
      </c>
      <c r="BN1858">
        <v>0</v>
      </c>
      <c r="BO1858">
        <v>1.2857000000000001</v>
      </c>
      <c r="BP1858">
        <v>1.5347999999999999</v>
      </c>
      <c r="BQ1858" t="s">
        <v>86</v>
      </c>
      <c r="BR1858">
        <v>188750</v>
      </c>
      <c r="BS1858">
        <f t="shared" si="28"/>
        <v>1.5020260441368865</v>
      </c>
      <c r="BT1858">
        <v>11875</v>
      </c>
      <c r="BU1858">
        <v>12567500</v>
      </c>
      <c r="BV1858">
        <v>0</v>
      </c>
      <c r="BW1858">
        <v>5</v>
      </c>
      <c r="BX1858">
        <v>1.5962000000000001</v>
      </c>
      <c r="BY1858">
        <v>145.4383</v>
      </c>
      <c r="BZ1858">
        <v>1</v>
      </c>
      <c r="CA1858">
        <v>1.4443999999999999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</row>
    <row r="1859" spans="1:86" x14ac:dyDescent="0.25">
      <c r="A1859">
        <v>1511</v>
      </c>
      <c r="B1859">
        <v>2000</v>
      </c>
      <c r="C1859" t="s">
        <v>85</v>
      </c>
      <c r="D1859">
        <v>599000</v>
      </c>
      <c r="E1859">
        <v>134900</v>
      </c>
      <c r="F1859">
        <v>0.1</v>
      </c>
      <c r="G1859">
        <v>0.66</v>
      </c>
      <c r="H1859">
        <v>1.57</v>
      </c>
      <c r="I1859">
        <v>1.59</v>
      </c>
      <c r="J1859">
        <v>-0.15</v>
      </c>
      <c r="K1859">
        <v>0.72</v>
      </c>
      <c r="L1859">
        <v>35.746285710000002</v>
      </c>
      <c r="M1859">
        <v>12.34338998</v>
      </c>
      <c r="N1859">
        <v>0</v>
      </c>
      <c r="O1859">
        <v>25</v>
      </c>
      <c r="P1859" t="s">
        <v>86</v>
      </c>
      <c r="Q1859">
        <v>2583750</v>
      </c>
      <c r="R1859">
        <v>15000</v>
      </c>
      <c r="S1859">
        <v>0</v>
      </c>
      <c r="T1859">
        <v>4968125</v>
      </c>
      <c r="U1859">
        <v>0</v>
      </c>
      <c r="V1859">
        <v>1481250</v>
      </c>
      <c r="W1859">
        <v>0</v>
      </c>
      <c r="X1859">
        <v>2380000</v>
      </c>
      <c r="Y1859">
        <v>0</v>
      </c>
      <c r="Z1859">
        <v>0</v>
      </c>
      <c r="AA1859">
        <v>0</v>
      </c>
      <c r="AB1859">
        <v>146250</v>
      </c>
      <c r="AC1859">
        <v>993125</v>
      </c>
      <c r="AD1859">
        <v>26</v>
      </c>
      <c r="AE1859">
        <v>1</v>
      </c>
      <c r="AF1859">
        <v>0</v>
      </c>
      <c r="AG1859">
        <v>23</v>
      </c>
      <c r="AH1859">
        <v>0</v>
      </c>
      <c r="AI1859">
        <v>18</v>
      </c>
      <c r="AJ1859">
        <v>0</v>
      </c>
      <c r="AK1859">
        <v>37</v>
      </c>
      <c r="AL1859">
        <v>0</v>
      </c>
      <c r="AM1859">
        <v>0</v>
      </c>
      <c r="AN1859">
        <v>0</v>
      </c>
      <c r="AO1859">
        <v>6</v>
      </c>
      <c r="AP1859">
        <v>22</v>
      </c>
      <c r="AQ1859">
        <v>101.88420000000001</v>
      </c>
      <c r="AR1859">
        <v>0</v>
      </c>
      <c r="AS1859">
        <v>0</v>
      </c>
      <c r="AT1859">
        <v>115.2801</v>
      </c>
      <c r="AU1859">
        <v>0</v>
      </c>
      <c r="AV1859">
        <v>108.6915</v>
      </c>
      <c r="AW1859">
        <v>0</v>
      </c>
      <c r="AX1859">
        <v>128.33099999999999</v>
      </c>
      <c r="AY1859">
        <v>0</v>
      </c>
      <c r="AZ1859">
        <v>0</v>
      </c>
      <c r="BA1859">
        <v>0</v>
      </c>
      <c r="BB1859">
        <v>285.48630000000003</v>
      </c>
      <c r="BC1859">
        <v>212.41069999999999</v>
      </c>
      <c r="BD1859">
        <v>1.7222</v>
      </c>
      <c r="BE1859">
        <v>1.4</v>
      </c>
      <c r="BF1859">
        <v>0</v>
      </c>
      <c r="BG1859">
        <v>1.6172</v>
      </c>
      <c r="BH1859">
        <v>0</v>
      </c>
      <c r="BI1859">
        <v>1.5309999999999999</v>
      </c>
      <c r="BJ1859">
        <v>0</v>
      </c>
      <c r="BK1859">
        <v>1.5436000000000001</v>
      </c>
      <c r="BL1859">
        <v>0</v>
      </c>
      <c r="BM1859">
        <v>0</v>
      </c>
      <c r="BN1859">
        <v>0</v>
      </c>
      <c r="BO1859">
        <v>1.3295999999999999</v>
      </c>
      <c r="BP1859">
        <v>1.4557</v>
      </c>
      <c r="BQ1859" t="s">
        <v>86</v>
      </c>
      <c r="BR1859">
        <v>0</v>
      </c>
      <c r="BS1859">
        <f t="shared" ref="BS1859:BS1922" si="29">BR1859/(3.14159*B1859*B1859)*100</f>
        <v>0</v>
      </c>
      <c r="BT1859">
        <v>6250</v>
      </c>
      <c r="BU1859">
        <v>12567500</v>
      </c>
      <c r="BV1859">
        <v>0</v>
      </c>
      <c r="BW1859">
        <v>1</v>
      </c>
      <c r="BX1859">
        <v>1.1268</v>
      </c>
      <c r="BY1859">
        <v>0</v>
      </c>
      <c r="BZ1859">
        <v>1</v>
      </c>
      <c r="CA1859">
        <v>1.1429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</row>
    <row r="1860" spans="1:86" x14ac:dyDescent="0.25">
      <c r="A1860">
        <v>1512</v>
      </c>
      <c r="B1860">
        <v>2000</v>
      </c>
      <c r="C1860" t="s">
        <v>85</v>
      </c>
      <c r="D1860">
        <v>620000</v>
      </c>
      <c r="E1860">
        <v>138100</v>
      </c>
      <c r="F1860">
        <v>0.27</v>
      </c>
      <c r="G1860">
        <v>0.62</v>
      </c>
      <c r="H1860">
        <v>2.81</v>
      </c>
      <c r="I1860">
        <v>3.52</v>
      </c>
      <c r="J1860">
        <v>-0.08</v>
      </c>
      <c r="K1860">
        <v>0.73</v>
      </c>
      <c r="L1860">
        <v>105.59505590000001</v>
      </c>
      <c r="M1860">
        <v>54.481862470000003</v>
      </c>
      <c r="N1860">
        <v>1.33012244730797</v>
      </c>
      <c r="O1860">
        <v>1</v>
      </c>
      <c r="P1860">
        <v>25</v>
      </c>
      <c r="Q1860">
        <v>3550000</v>
      </c>
      <c r="R1860">
        <v>166875</v>
      </c>
      <c r="S1860">
        <v>0</v>
      </c>
      <c r="T1860">
        <v>596875</v>
      </c>
      <c r="U1860">
        <v>18750</v>
      </c>
      <c r="V1860">
        <v>0</v>
      </c>
      <c r="W1860">
        <v>0</v>
      </c>
      <c r="X1860">
        <v>4479375</v>
      </c>
      <c r="Y1860">
        <v>28750</v>
      </c>
      <c r="Z1860">
        <v>0</v>
      </c>
      <c r="AA1860">
        <v>0</v>
      </c>
      <c r="AB1860">
        <v>23125</v>
      </c>
      <c r="AC1860">
        <v>3703750</v>
      </c>
      <c r="AD1860">
        <v>39</v>
      </c>
      <c r="AE1860">
        <v>10</v>
      </c>
      <c r="AF1860">
        <v>0</v>
      </c>
      <c r="AG1860">
        <v>21</v>
      </c>
      <c r="AH1860">
        <v>1</v>
      </c>
      <c r="AI1860">
        <v>0</v>
      </c>
      <c r="AJ1860">
        <v>0</v>
      </c>
      <c r="AK1860">
        <v>37</v>
      </c>
      <c r="AL1860">
        <v>1</v>
      </c>
      <c r="AM1860">
        <v>0</v>
      </c>
      <c r="AN1860">
        <v>0</v>
      </c>
      <c r="AO1860">
        <v>1</v>
      </c>
      <c r="AP1860">
        <v>22</v>
      </c>
      <c r="AQ1860">
        <v>106.64409999999999</v>
      </c>
      <c r="AR1860">
        <v>320.77769999999998</v>
      </c>
      <c r="AS1860">
        <v>0</v>
      </c>
      <c r="AT1860">
        <v>222.4845</v>
      </c>
      <c r="AU1860">
        <v>0</v>
      </c>
      <c r="AV1860">
        <v>0</v>
      </c>
      <c r="AW1860">
        <v>0</v>
      </c>
      <c r="AX1860">
        <v>110.0282</v>
      </c>
      <c r="AY1860">
        <v>0</v>
      </c>
      <c r="AZ1860">
        <v>0</v>
      </c>
      <c r="BA1860">
        <v>0</v>
      </c>
      <c r="BB1860">
        <v>0</v>
      </c>
      <c r="BC1860">
        <v>156.38919999999999</v>
      </c>
      <c r="BD1860">
        <v>1.4766999999999999</v>
      </c>
      <c r="BE1860">
        <v>1.3274999999999999</v>
      </c>
      <c r="BF1860">
        <v>0</v>
      </c>
      <c r="BG1860">
        <v>1.5869</v>
      </c>
      <c r="BH1860">
        <v>1.1818</v>
      </c>
      <c r="BI1860">
        <v>0</v>
      </c>
      <c r="BJ1860">
        <v>0</v>
      </c>
      <c r="BK1860">
        <v>1.6601999999999999</v>
      </c>
      <c r="BL1860">
        <v>1.5713999999999999</v>
      </c>
      <c r="BM1860">
        <v>0</v>
      </c>
      <c r="BN1860">
        <v>0</v>
      </c>
      <c r="BO1860">
        <v>1.2307999999999999</v>
      </c>
      <c r="BP1860">
        <v>1.5093000000000001</v>
      </c>
      <c r="BQ1860" t="s">
        <v>86</v>
      </c>
      <c r="BR1860">
        <v>468750</v>
      </c>
      <c r="BS1860">
        <f t="shared" si="29"/>
        <v>3.7301971294790222</v>
      </c>
      <c r="BT1860">
        <v>0</v>
      </c>
      <c r="BU1860">
        <v>12567500</v>
      </c>
      <c r="BV1860">
        <v>59375</v>
      </c>
      <c r="BW1860">
        <v>3</v>
      </c>
      <c r="BX1860">
        <v>2.0705</v>
      </c>
      <c r="BY1860">
        <v>910.25879999999995</v>
      </c>
      <c r="BZ1860">
        <v>0</v>
      </c>
      <c r="CA1860">
        <v>0</v>
      </c>
      <c r="CB1860">
        <v>0</v>
      </c>
      <c r="CC1860">
        <v>2</v>
      </c>
      <c r="CD1860">
        <v>1.5794999999999999</v>
      </c>
      <c r="CE1860">
        <v>531.50729999999999</v>
      </c>
      <c r="CF1860">
        <v>0</v>
      </c>
      <c r="CG1860">
        <v>0</v>
      </c>
      <c r="CH1860">
        <v>0</v>
      </c>
    </row>
    <row r="1861" spans="1:86" x14ac:dyDescent="0.25">
      <c r="A1861">
        <v>1514</v>
      </c>
      <c r="B1861">
        <v>2000</v>
      </c>
      <c r="C1861" t="s">
        <v>85</v>
      </c>
      <c r="D1861">
        <v>555000</v>
      </c>
      <c r="E1861">
        <v>159400</v>
      </c>
      <c r="F1861">
        <v>-0.16</v>
      </c>
      <c r="G1861">
        <v>0.61</v>
      </c>
      <c r="H1861">
        <v>3.68</v>
      </c>
      <c r="I1861">
        <v>3.55</v>
      </c>
      <c r="J1861">
        <v>-0.1</v>
      </c>
      <c r="K1861">
        <v>0.77</v>
      </c>
      <c r="L1861">
        <v>138.1240497</v>
      </c>
      <c r="M1861">
        <v>53.145169289999998</v>
      </c>
      <c r="N1861">
        <v>0.97983088160858001</v>
      </c>
      <c r="O1861">
        <v>1</v>
      </c>
      <c r="P1861" t="s">
        <v>86</v>
      </c>
      <c r="Q1861">
        <v>640000</v>
      </c>
      <c r="R1861">
        <v>53125</v>
      </c>
      <c r="S1861">
        <v>0</v>
      </c>
      <c r="T1861">
        <v>2743125</v>
      </c>
      <c r="U1861">
        <v>0</v>
      </c>
      <c r="V1861">
        <v>68750</v>
      </c>
      <c r="W1861">
        <v>0</v>
      </c>
      <c r="X1861">
        <v>6525625</v>
      </c>
      <c r="Y1861">
        <v>8125</v>
      </c>
      <c r="Z1861">
        <v>0</v>
      </c>
      <c r="AA1861">
        <v>0</v>
      </c>
      <c r="AB1861">
        <v>0</v>
      </c>
      <c r="AC1861">
        <v>2528750</v>
      </c>
      <c r="AD1861">
        <v>27</v>
      </c>
      <c r="AE1861">
        <v>3</v>
      </c>
      <c r="AF1861">
        <v>0</v>
      </c>
      <c r="AG1861">
        <v>19</v>
      </c>
      <c r="AH1861">
        <v>0</v>
      </c>
      <c r="AI1861">
        <v>4</v>
      </c>
      <c r="AJ1861">
        <v>0</v>
      </c>
      <c r="AK1861">
        <v>18</v>
      </c>
      <c r="AL1861">
        <v>1</v>
      </c>
      <c r="AM1861">
        <v>0</v>
      </c>
      <c r="AN1861">
        <v>0</v>
      </c>
      <c r="AO1861">
        <v>0</v>
      </c>
      <c r="AP1861">
        <v>26</v>
      </c>
      <c r="AQ1861">
        <v>238.08500000000001</v>
      </c>
      <c r="AR1861">
        <v>1084.5549000000001</v>
      </c>
      <c r="AS1861">
        <v>0</v>
      </c>
      <c r="AT1861">
        <v>141.7962</v>
      </c>
      <c r="AU1861">
        <v>0</v>
      </c>
      <c r="AV1861">
        <v>641.59619999999995</v>
      </c>
      <c r="AW1861">
        <v>0</v>
      </c>
      <c r="AX1861">
        <v>91.538600000000002</v>
      </c>
      <c r="AY1861">
        <v>0</v>
      </c>
      <c r="AZ1861">
        <v>0</v>
      </c>
      <c r="BA1861">
        <v>0</v>
      </c>
      <c r="BB1861">
        <v>0</v>
      </c>
      <c r="BC1861">
        <v>167.15219999999999</v>
      </c>
      <c r="BD1861">
        <v>1.3653</v>
      </c>
      <c r="BE1861">
        <v>1.2895000000000001</v>
      </c>
      <c r="BF1861">
        <v>0</v>
      </c>
      <c r="BG1861">
        <v>1.7204999999999999</v>
      </c>
      <c r="BH1861">
        <v>0</v>
      </c>
      <c r="BI1861">
        <v>1.3291999999999999</v>
      </c>
      <c r="BJ1861">
        <v>0</v>
      </c>
      <c r="BK1861">
        <v>1.8956999999999999</v>
      </c>
      <c r="BL1861">
        <v>1.375</v>
      </c>
      <c r="BM1861">
        <v>0</v>
      </c>
      <c r="BN1861">
        <v>0</v>
      </c>
      <c r="BO1861">
        <v>0</v>
      </c>
      <c r="BP1861">
        <v>1.6637999999999999</v>
      </c>
      <c r="BQ1861" t="s">
        <v>86</v>
      </c>
      <c r="BR1861">
        <v>128125</v>
      </c>
      <c r="BS1861">
        <f t="shared" si="29"/>
        <v>1.0195872153909329</v>
      </c>
      <c r="BT1861">
        <v>0</v>
      </c>
      <c r="BU1861">
        <v>12567500</v>
      </c>
      <c r="BV1861">
        <v>0</v>
      </c>
      <c r="BW1861">
        <v>8</v>
      </c>
      <c r="BX1861">
        <v>1.4576</v>
      </c>
      <c r="BY1861">
        <v>97.878100000000003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 spans="1:86" x14ac:dyDescent="0.25">
      <c r="A1862">
        <v>1519</v>
      </c>
      <c r="B1862">
        <v>2000</v>
      </c>
      <c r="C1862" t="s">
        <v>85</v>
      </c>
      <c r="D1862">
        <v>635200</v>
      </c>
      <c r="E1862">
        <v>161600</v>
      </c>
      <c r="F1862">
        <v>0.15</v>
      </c>
      <c r="G1862">
        <v>0.78</v>
      </c>
      <c r="H1862">
        <v>15.81</v>
      </c>
      <c r="I1862">
        <v>20.32</v>
      </c>
      <c r="J1862">
        <v>-7.0000000000000007E-2</v>
      </c>
      <c r="K1862">
        <v>0.6</v>
      </c>
      <c r="L1862">
        <v>3.8651906519999999</v>
      </c>
      <c r="M1862">
        <v>0.50882053100000002</v>
      </c>
      <c r="N1862">
        <v>0.68297847515143695</v>
      </c>
      <c r="O1862">
        <v>9</v>
      </c>
      <c r="P1862" t="s">
        <v>86</v>
      </c>
      <c r="Q1862">
        <v>1301875</v>
      </c>
      <c r="R1862">
        <v>23125</v>
      </c>
      <c r="S1862">
        <v>0</v>
      </c>
      <c r="T1862">
        <v>115000</v>
      </c>
      <c r="U1862">
        <v>4743750</v>
      </c>
      <c r="V1862">
        <v>25000</v>
      </c>
      <c r="W1862">
        <v>233750</v>
      </c>
      <c r="X1862">
        <v>2959375</v>
      </c>
      <c r="Y1862">
        <v>31250</v>
      </c>
      <c r="Z1862">
        <v>0</v>
      </c>
      <c r="AA1862">
        <v>109375</v>
      </c>
      <c r="AB1862">
        <v>21875</v>
      </c>
      <c r="AC1862">
        <v>273125</v>
      </c>
      <c r="AD1862">
        <v>17</v>
      </c>
      <c r="AE1862">
        <v>1</v>
      </c>
      <c r="AF1862">
        <v>0</v>
      </c>
      <c r="AG1862">
        <v>3</v>
      </c>
      <c r="AH1862">
        <v>6</v>
      </c>
      <c r="AI1862">
        <v>1</v>
      </c>
      <c r="AJ1862">
        <v>8</v>
      </c>
      <c r="AK1862">
        <v>10</v>
      </c>
      <c r="AL1862">
        <v>1</v>
      </c>
      <c r="AM1862">
        <v>0</v>
      </c>
      <c r="AN1862">
        <v>3</v>
      </c>
      <c r="AO1862">
        <v>2</v>
      </c>
      <c r="AP1862">
        <v>7</v>
      </c>
      <c r="AQ1862">
        <v>118.12220000000001</v>
      </c>
      <c r="AR1862">
        <v>0</v>
      </c>
      <c r="AS1862">
        <v>0</v>
      </c>
      <c r="AT1862">
        <v>269.03559999999999</v>
      </c>
      <c r="AU1862">
        <v>184.8818</v>
      </c>
      <c r="AV1862">
        <v>0</v>
      </c>
      <c r="AW1862">
        <v>315.625</v>
      </c>
      <c r="AX1862">
        <v>96.4953</v>
      </c>
      <c r="AY1862">
        <v>0</v>
      </c>
      <c r="AZ1862">
        <v>0</v>
      </c>
      <c r="BA1862">
        <v>55.901699999999998</v>
      </c>
      <c r="BB1862">
        <v>158.1139</v>
      </c>
      <c r="BC1862">
        <v>201.11340000000001</v>
      </c>
      <c r="BD1862">
        <v>1.7663</v>
      </c>
      <c r="BE1862">
        <v>1.2307999999999999</v>
      </c>
      <c r="BF1862">
        <v>0</v>
      </c>
      <c r="BG1862">
        <v>1.321</v>
      </c>
      <c r="BH1862">
        <v>1.7090000000000001</v>
      </c>
      <c r="BI1862">
        <v>1.3077000000000001</v>
      </c>
      <c r="BJ1862">
        <v>1.4789000000000001</v>
      </c>
      <c r="BK1862">
        <v>2.0152999999999999</v>
      </c>
      <c r="BL1862">
        <v>1.3332999999999999</v>
      </c>
      <c r="BM1862">
        <v>0</v>
      </c>
      <c r="BN1862">
        <v>2.359</v>
      </c>
      <c r="BO1862">
        <v>1.1364000000000001</v>
      </c>
      <c r="BP1862">
        <v>1.8025</v>
      </c>
      <c r="BQ1862" t="s">
        <v>86</v>
      </c>
      <c r="BR1862">
        <v>0</v>
      </c>
      <c r="BS1862">
        <f t="shared" si="29"/>
        <v>0</v>
      </c>
      <c r="BT1862">
        <v>0</v>
      </c>
      <c r="BU1862">
        <v>12567500</v>
      </c>
      <c r="BV1862">
        <v>0</v>
      </c>
      <c r="BW1862">
        <v>1</v>
      </c>
      <c r="BX1862">
        <v>1.1268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</row>
    <row r="1863" spans="1:86" x14ac:dyDescent="0.25">
      <c r="A1863">
        <v>1520</v>
      </c>
      <c r="B1863">
        <v>2000</v>
      </c>
      <c r="C1863" t="s">
        <v>85</v>
      </c>
      <c r="D1863">
        <v>590700</v>
      </c>
      <c r="E1863">
        <v>156500</v>
      </c>
      <c r="F1863">
        <v>0.28999999999999998</v>
      </c>
      <c r="G1863">
        <v>0.62</v>
      </c>
      <c r="H1863">
        <v>3.68</v>
      </c>
      <c r="I1863">
        <v>2.79</v>
      </c>
      <c r="J1863">
        <v>0.5</v>
      </c>
      <c r="K1863">
        <v>0.53</v>
      </c>
      <c r="L1863">
        <v>139.2470807</v>
      </c>
      <c r="M1863">
        <v>23.016486050000001</v>
      </c>
      <c r="N1863">
        <v>0.56233514461880796</v>
      </c>
      <c r="O1863">
        <v>18</v>
      </c>
      <c r="P1863" t="s">
        <v>86</v>
      </c>
      <c r="Q1863">
        <v>6509375</v>
      </c>
      <c r="R1863">
        <v>0</v>
      </c>
      <c r="S1863">
        <v>0</v>
      </c>
      <c r="T1863">
        <v>2700625</v>
      </c>
      <c r="U1863">
        <v>0</v>
      </c>
      <c r="V1863">
        <v>164375</v>
      </c>
      <c r="W1863">
        <v>0</v>
      </c>
      <c r="X1863">
        <v>2877500</v>
      </c>
      <c r="Y1863">
        <v>0</v>
      </c>
      <c r="Z1863">
        <v>0</v>
      </c>
      <c r="AA1863">
        <v>0</v>
      </c>
      <c r="AB1863">
        <v>0</v>
      </c>
      <c r="AC1863">
        <v>315625</v>
      </c>
      <c r="AD1863">
        <v>10</v>
      </c>
      <c r="AE1863">
        <v>0</v>
      </c>
      <c r="AF1863">
        <v>0</v>
      </c>
      <c r="AG1863">
        <v>36</v>
      </c>
      <c r="AH1863">
        <v>0</v>
      </c>
      <c r="AI1863">
        <v>4</v>
      </c>
      <c r="AJ1863">
        <v>0</v>
      </c>
      <c r="AK1863">
        <v>42</v>
      </c>
      <c r="AL1863">
        <v>0</v>
      </c>
      <c r="AM1863">
        <v>0</v>
      </c>
      <c r="AN1863">
        <v>0</v>
      </c>
      <c r="AO1863">
        <v>0</v>
      </c>
      <c r="AP1863">
        <v>6</v>
      </c>
      <c r="AQ1863">
        <v>87.430099999999996</v>
      </c>
      <c r="AR1863">
        <v>0</v>
      </c>
      <c r="AS1863">
        <v>0</v>
      </c>
      <c r="AT1863">
        <v>143.69380000000001</v>
      </c>
      <c r="AU1863">
        <v>0</v>
      </c>
      <c r="AV1863">
        <v>523.85599999999999</v>
      </c>
      <c r="AW1863">
        <v>0</v>
      </c>
      <c r="AX1863">
        <v>125.3275</v>
      </c>
      <c r="AY1863">
        <v>0</v>
      </c>
      <c r="AZ1863">
        <v>0</v>
      </c>
      <c r="BA1863">
        <v>0</v>
      </c>
      <c r="BB1863">
        <v>0</v>
      </c>
      <c r="BC1863">
        <v>473.53579999999999</v>
      </c>
      <c r="BD1863">
        <v>1.8757999999999999</v>
      </c>
      <c r="BE1863">
        <v>0</v>
      </c>
      <c r="BF1863">
        <v>0</v>
      </c>
      <c r="BG1863">
        <v>1.4758</v>
      </c>
      <c r="BH1863">
        <v>0</v>
      </c>
      <c r="BI1863">
        <v>1.5823</v>
      </c>
      <c r="BJ1863">
        <v>0</v>
      </c>
      <c r="BK1863">
        <v>1.4589000000000001</v>
      </c>
      <c r="BL1863">
        <v>0</v>
      </c>
      <c r="BM1863">
        <v>0</v>
      </c>
      <c r="BN1863">
        <v>0</v>
      </c>
      <c r="BO1863">
        <v>0</v>
      </c>
      <c r="BP1863">
        <v>1.5991</v>
      </c>
      <c r="BQ1863" t="s">
        <v>86</v>
      </c>
      <c r="BR1863">
        <v>72500</v>
      </c>
      <c r="BS1863">
        <f t="shared" si="29"/>
        <v>0.57693715602608875</v>
      </c>
      <c r="BT1863">
        <v>0</v>
      </c>
      <c r="BU1863">
        <v>12567500</v>
      </c>
      <c r="BV1863">
        <v>0</v>
      </c>
      <c r="BW1863">
        <v>1</v>
      </c>
      <c r="BX1863">
        <v>1.6364000000000001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 spans="1:86" x14ac:dyDescent="0.25">
      <c r="A1864">
        <v>1521</v>
      </c>
      <c r="B1864">
        <v>2000</v>
      </c>
      <c r="C1864" t="s">
        <v>85</v>
      </c>
      <c r="D1864">
        <v>591600</v>
      </c>
      <c r="E1864">
        <v>158600</v>
      </c>
      <c r="F1864">
        <v>0.26</v>
      </c>
      <c r="G1864">
        <v>0.55000000000000004</v>
      </c>
      <c r="H1864">
        <v>2.4</v>
      </c>
      <c r="I1864">
        <v>2.0299999999999998</v>
      </c>
      <c r="J1864">
        <v>0.54</v>
      </c>
      <c r="K1864">
        <v>0.56999999999999995</v>
      </c>
      <c r="L1864">
        <v>92.392472049999995</v>
      </c>
      <c r="M1864">
        <v>26.94909079</v>
      </c>
      <c r="N1864">
        <v>0.63628286919292798</v>
      </c>
      <c r="O1864">
        <v>18</v>
      </c>
      <c r="P1864" t="s">
        <v>86</v>
      </c>
      <c r="Q1864">
        <v>6376250</v>
      </c>
      <c r="R1864">
        <v>28125</v>
      </c>
      <c r="S1864">
        <v>0</v>
      </c>
      <c r="T1864">
        <v>2256875</v>
      </c>
      <c r="U1864">
        <v>28750</v>
      </c>
      <c r="V1864">
        <v>160625</v>
      </c>
      <c r="W1864">
        <v>0</v>
      </c>
      <c r="X1864">
        <v>3365000</v>
      </c>
      <c r="Y1864">
        <v>0</v>
      </c>
      <c r="Z1864">
        <v>0</v>
      </c>
      <c r="AA1864">
        <v>0</v>
      </c>
      <c r="AB1864">
        <v>0</v>
      </c>
      <c r="AC1864">
        <v>351875</v>
      </c>
      <c r="AD1864">
        <v>17</v>
      </c>
      <c r="AE1864">
        <v>2</v>
      </c>
      <c r="AF1864">
        <v>0</v>
      </c>
      <c r="AG1864">
        <v>26</v>
      </c>
      <c r="AH1864">
        <v>3</v>
      </c>
      <c r="AI1864">
        <v>5</v>
      </c>
      <c r="AJ1864">
        <v>0</v>
      </c>
      <c r="AK1864">
        <v>38</v>
      </c>
      <c r="AL1864">
        <v>0</v>
      </c>
      <c r="AM1864">
        <v>0</v>
      </c>
      <c r="AN1864">
        <v>0</v>
      </c>
      <c r="AO1864">
        <v>0</v>
      </c>
      <c r="AP1864">
        <v>11</v>
      </c>
      <c r="AQ1864">
        <v>109.1943</v>
      </c>
      <c r="AR1864">
        <v>794.11900000000003</v>
      </c>
      <c r="AS1864">
        <v>0</v>
      </c>
      <c r="AT1864">
        <v>134.2056</v>
      </c>
      <c r="AU1864">
        <v>1605.6486</v>
      </c>
      <c r="AV1864">
        <v>278.70310000000001</v>
      </c>
      <c r="AW1864">
        <v>0</v>
      </c>
      <c r="AX1864">
        <v>128.5941</v>
      </c>
      <c r="AY1864">
        <v>0</v>
      </c>
      <c r="AZ1864">
        <v>0</v>
      </c>
      <c r="BA1864">
        <v>0</v>
      </c>
      <c r="BB1864">
        <v>0</v>
      </c>
      <c r="BC1864">
        <v>541.38080000000002</v>
      </c>
      <c r="BD1864">
        <v>1.7055</v>
      </c>
      <c r="BE1864">
        <v>1.3938999999999999</v>
      </c>
      <c r="BF1864">
        <v>0</v>
      </c>
      <c r="BG1864">
        <v>1.5684</v>
      </c>
      <c r="BH1864">
        <v>1.3882000000000001</v>
      </c>
      <c r="BI1864">
        <v>1.5155000000000001</v>
      </c>
      <c r="BJ1864">
        <v>0</v>
      </c>
      <c r="BK1864">
        <v>1.5515000000000001</v>
      </c>
      <c r="BL1864">
        <v>0</v>
      </c>
      <c r="BM1864">
        <v>0</v>
      </c>
      <c r="BN1864">
        <v>0</v>
      </c>
      <c r="BO1864">
        <v>0</v>
      </c>
      <c r="BP1864">
        <v>1.5601</v>
      </c>
      <c r="BQ1864" t="s">
        <v>86</v>
      </c>
      <c r="BR1864">
        <v>53750</v>
      </c>
      <c r="BS1864">
        <f t="shared" si="29"/>
        <v>0.42772927084692791</v>
      </c>
      <c r="BT1864">
        <v>0</v>
      </c>
      <c r="BU1864">
        <v>12567500</v>
      </c>
      <c r="BV1864">
        <v>0</v>
      </c>
      <c r="BW1864">
        <v>1</v>
      </c>
      <c r="BX1864">
        <v>1.7367999999999999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 spans="1:86" x14ac:dyDescent="0.25">
      <c r="A1865">
        <v>1522</v>
      </c>
      <c r="B1865">
        <v>2000</v>
      </c>
      <c r="C1865" t="s">
        <v>85</v>
      </c>
      <c r="D1865">
        <v>591800</v>
      </c>
      <c r="E1865">
        <v>156700</v>
      </c>
      <c r="F1865">
        <v>0.35</v>
      </c>
      <c r="G1865">
        <v>0.57999999999999996</v>
      </c>
      <c r="H1865">
        <v>3.22</v>
      </c>
      <c r="I1865">
        <v>2.5499999999999998</v>
      </c>
      <c r="J1865">
        <v>0.52</v>
      </c>
      <c r="K1865">
        <v>0.52</v>
      </c>
      <c r="L1865">
        <v>121.28844719999999</v>
      </c>
      <c r="M1865">
        <v>24.032642710000001</v>
      </c>
      <c r="N1865">
        <v>0.67301166700925696</v>
      </c>
      <c r="O1865">
        <v>18</v>
      </c>
      <c r="P1865" t="s">
        <v>86</v>
      </c>
      <c r="Q1865">
        <v>6639375</v>
      </c>
      <c r="R1865">
        <v>0</v>
      </c>
      <c r="S1865">
        <v>0</v>
      </c>
      <c r="T1865">
        <v>3070625</v>
      </c>
      <c r="U1865">
        <v>0</v>
      </c>
      <c r="V1865">
        <v>71875</v>
      </c>
      <c r="W1865">
        <v>0</v>
      </c>
      <c r="X1865">
        <v>2570625</v>
      </c>
      <c r="Y1865">
        <v>0</v>
      </c>
      <c r="Z1865">
        <v>0</v>
      </c>
      <c r="AA1865">
        <v>0</v>
      </c>
      <c r="AB1865">
        <v>0</v>
      </c>
      <c r="AC1865">
        <v>215000</v>
      </c>
      <c r="AD1865">
        <v>15</v>
      </c>
      <c r="AE1865">
        <v>0</v>
      </c>
      <c r="AF1865">
        <v>0</v>
      </c>
      <c r="AG1865">
        <v>24</v>
      </c>
      <c r="AH1865">
        <v>0</v>
      </c>
      <c r="AI1865">
        <v>2</v>
      </c>
      <c r="AJ1865">
        <v>0</v>
      </c>
      <c r="AK1865">
        <v>37</v>
      </c>
      <c r="AL1865">
        <v>0</v>
      </c>
      <c r="AM1865">
        <v>0</v>
      </c>
      <c r="AN1865">
        <v>0</v>
      </c>
      <c r="AO1865">
        <v>0</v>
      </c>
      <c r="AP1865">
        <v>6</v>
      </c>
      <c r="AQ1865">
        <v>122.86499999999999</v>
      </c>
      <c r="AR1865">
        <v>0</v>
      </c>
      <c r="AS1865">
        <v>0</v>
      </c>
      <c r="AT1865">
        <v>138.4521</v>
      </c>
      <c r="AU1865">
        <v>0</v>
      </c>
      <c r="AV1865">
        <v>498.12150000000003</v>
      </c>
      <c r="AW1865">
        <v>0</v>
      </c>
      <c r="AX1865">
        <v>146.3758</v>
      </c>
      <c r="AY1865">
        <v>0</v>
      </c>
      <c r="AZ1865">
        <v>0</v>
      </c>
      <c r="BA1865">
        <v>0</v>
      </c>
      <c r="BB1865">
        <v>0</v>
      </c>
      <c r="BC1865">
        <v>568.98350000000005</v>
      </c>
      <c r="BD1865">
        <v>1.7081999999999999</v>
      </c>
      <c r="BE1865">
        <v>0</v>
      </c>
      <c r="BF1865">
        <v>0</v>
      </c>
      <c r="BG1865">
        <v>1.5991</v>
      </c>
      <c r="BH1865">
        <v>0</v>
      </c>
      <c r="BI1865">
        <v>1.4857</v>
      </c>
      <c r="BJ1865">
        <v>0</v>
      </c>
      <c r="BK1865">
        <v>1.4610000000000001</v>
      </c>
      <c r="BL1865">
        <v>0</v>
      </c>
      <c r="BM1865">
        <v>0</v>
      </c>
      <c r="BN1865">
        <v>0</v>
      </c>
      <c r="BO1865">
        <v>0</v>
      </c>
      <c r="BP1865">
        <v>1.5408999999999999</v>
      </c>
      <c r="BQ1865" t="s">
        <v>86</v>
      </c>
      <c r="BR1865">
        <v>72500</v>
      </c>
      <c r="BS1865">
        <f t="shared" si="29"/>
        <v>0.57693715602608875</v>
      </c>
      <c r="BT1865">
        <v>0</v>
      </c>
      <c r="BU1865">
        <v>12567500</v>
      </c>
      <c r="BV1865">
        <v>0</v>
      </c>
      <c r="BW1865">
        <v>1</v>
      </c>
      <c r="BX1865">
        <v>1.6364000000000001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</row>
    <row r="1866" spans="1:86" x14ac:dyDescent="0.25">
      <c r="A1866">
        <v>1523</v>
      </c>
      <c r="B1866">
        <v>2000</v>
      </c>
      <c r="C1866" t="s">
        <v>85</v>
      </c>
      <c r="D1866">
        <v>589700</v>
      </c>
      <c r="E1866">
        <v>155300</v>
      </c>
      <c r="F1866">
        <v>0.22</v>
      </c>
      <c r="G1866">
        <v>0.62</v>
      </c>
      <c r="H1866">
        <v>3.27</v>
      </c>
      <c r="I1866">
        <v>2.95</v>
      </c>
      <c r="J1866">
        <v>0.27</v>
      </c>
      <c r="K1866">
        <v>0.71</v>
      </c>
      <c r="L1866">
        <v>166.84263350000001</v>
      </c>
      <c r="M1866">
        <v>22.854050520000001</v>
      </c>
      <c r="N1866">
        <v>0</v>
      </c>
      <c r="O1866">
        <v>18</v>
      </c>
      <c r="P1866" t="s">
        <v>86</v>
      </c>
      <c r="Q1866">
        <v>6839375</v>
      </c>
      <c r="R1866">
        <v>0</v>
      </c>
      <c r="S1866">
        <v>0</v>
      </c>
      <c r="T1866">
        <v>2744375</v>
      </c>
      <c r="U1866">
        <v>0</v>
      </c>
      <c r="V1866">
        <v>44375</v>
      </c>
      <c r="W1866">
        <v>0</v>
      </c>
      <c r="X1866">
        <v>2525625</v>
      </c>
      <c r="Y1866">
        <v>0</v>
      </c>
      <c r="Z1866">
        <v>0</v>
      </c>
      <c r="AA1866">
        <v>0</v>
      </c>
      <c r="AB1866">
        <v>0</v>
      </c>
      <c r="AC1866">
        <v>413750</v>
      </c>
      <c r="AD1866">
        <v>11</v>
      </c>
      <c r="AE1866">
        <v>0</v>
      </c>
      <c r="AF1866">
        <v>0</v>
      </c>
      <c r="AG1866">
        <v>30</v>
      </c>
      <c r="AH1866">
        <v>0</v>
      </c>
      <c r="AI1866">
        <v>3</v>
      </c>
      <c r="AJ1866">
        <v>0</v>
      </c>
      <c r="AK1866">
        <v>30</v>
      </c>
      <c r="AL1866">
        <v>0</v>
      </c>
      <c r="AM1866">
        <v>0</v>
      </c>
      <c r="AN1866">
        <v>0</v>
      </c>
      <c r="AO1866">
        <v>0</v>
      </c>
      <c r="AP1866">
        <v>10</v>
      </c>
      <c r="AQ1866">
        <v>123.9204</v>
      </c>
      <c r="AR1866">
        <v>0</v>
      </c>
      <c r="AS1866">
        <v>0</v>
      </c>
      <c r="AT1866">
        <v>135.67349999999999</v>
      </c>
      <c r="AU1866">
        <v>0</v>
      </c>
      <c r="AV1866">
        <v>1280.1362999999999</v>
      </c>
      <c r="AW1866">
        <v>0</v>
      </c>
      <c r="AX1866">
        <v>136.82069999999999</v>
      </c>
      <c r="AY1866">
        <v>0</v>
      </c>
      <c r="AZ1866">
        <v>0</v>
      </c>
      <c r="BA1866">
        <v>0</v>
      </c>
      <c r="BB1866">
        <v>0</v>
      </c>
      <c r="BC1866">
        <v>497.9289</v>
      </c>
      <c r="BD1866">
        <v>2.0901000000000001</v>
      </c>
      <c r="BE1866">
        <v>0</v>
      </c>
      <c r="BF1866">
        <v>0</v>
      </c>
      <c r="BG1866">
        <v>1.4518</v>
      </c>
      <c r="BH1866">
        <v>0</v>
      </c>
      <c r="BI1866">
        <v>1.1907000000000001</v>
      </c>
      <c r="BJ1866">
        <v>0</v>
      </c>
      <c r="BK1866">
        <v>1.4958</v>
      </c>
      <c r="BL1866">
        <v>0</v>
      </c>
      <c r="BM1866">
        <v>0</v>
      </c>
      <c r="BN1866">
        <v>0</v>
      </c>
      <c r="BO1866">
        <v>0</v>
      </c>
      <c r="BP1866">
        <v>1.3767</v>
      </c>
      <c r="BQ1866" t="s">
        <v>86</v>
      </c>
      <c r="BR1866">
        <v>2500</v>
      </c>
      <c r="BS1866">
        <f t="shared" si="29"/>
        <v>1.9894384690554788E-2</v>
      </c>
      <c r="BT1866">
        <v>0</v>
      </c>
      <c r="BU1866">
        <v>12567500</v>
      </c>
      <c r="BV1866">
        <v>0</v>
      </c>
      <c r="BW1866">
        <v>1</v>
      </c>
      <c r="BX1866">
        <v>1.25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</row>
    <row r="1867" spans="1:86" x14ac:dyDescent="0.25">
      <c r="A1867">
        <v>1524</v>
      </c>
      <c r="B1867">
        <v>2000</v>
      </c>
      <c r="C1867" t="s">
        <v>85</v>
      </c>
      <c r="D1867">
        <v>598100</v>
      </c>
      <c r="E1867">
        <v>135500</v>
      </c>
      <c r="F1867">
        <v>-0.11</v>
      </c>
      <c r="G1867">
        <v>0.63</v>
      </c>
      <c r="H1867">
        <v>1.31</v>
      </c>
      <c r="I1867">
        <v>1.39</v>
      </c>
      <c r="J1867">
        <v>-0.04</v>
      </c>
      <c r="K1867">
        <v>0.77</v>
      </c>
      <c r="L1867">
        <v>40.590211179999997</v>
      </c>
      <c r="M1867">
        <v>7.1811098409999996</v>
      </c>
      <c r="N1867">
        <v>0</v>
      </c>
      <c r="O1867">
        <v>25</v>
      </c>
      <c r="P1867" t="s">
        <v>86</v>
      </c>
      <c r="Q1867">
        <v>2431875</v>
      </c>
      <c r="R1867">
        <v>20625</v>
      </c>
      <c r="S1867">
        <v>0</v>
      </c>
      <c r="T1867">
        <v>5498750</v>
      </c>
      <c r="U1867">
        <v>0</v>
      </c>
      <c r="V1867">
        <v>1048125</v>
      </c>
      <c r="W1867">
        <v>0</v>
      </c>
      <c r="X1867">
        <v>2568125</v>
      </c>
      <c r="Y1867">
        <v>0</v>
      </c>
      <c r="Z1867">
        <v>0</v>
      </c>
      <c r="AA1867">
        <v>0</v>
      </c>
      <c r="AB1867">
        <v>63750</v>
      </c>
      <c r="AC1867">
        <v>936250</v>
      </c>
      <c r="AD1867">
        <v>33</v>
      </c>
      <c r="AE1867">
        <v>2</v>
      </c>
      <c r="AF1867">
        <v>0</v>
      </c>
      <c r="AG1867">
        <v>21</v>
      </c>
      <c r="AH1867">
        <v>0</v>
      </c>
      <c r="AI1867">
        <v>16</v>
      </c>
      <c r="AJ1867">
        <v>0</v>
      </c>
      <c r="AK1867">
        <v>26</v>
      </c>
      <c r="AL1867">
        <v>0</v>
      </c>
      <c r="AM1867">
        <v>0</v>
      </c>
      <c r="AN1867">
        <v>0</v>
      </c>
      <c r="AO1867">
        <v>5</v>
      </c>
      <c r="AP1867">
        <v>24</v>
      </c>
      <c r="AQ1867">
        <v>121.1611</v>
      </c>
      <c r="AR1867">
        <v>2291.9697000000001</v>
      </c>
      <c r="AS1867">
        <v>0</v>
      </c>
      <c r="AT1867">
        <v>127.50109999999999</v>
      </c>
      <c r="AU1867">
        <v>0</v>
      </c>
      <c r="AV1867">
        <v>145.51859999999999</v>
      </c>
      <c r="AW1867">
        <v>0</v>
      </c>
      <c r="AX1867">
        <v>146.93979999999999</v>
      </c>
      <c r="AY1867">
        <v>0</v>
      </c>
      <c r="AZ1867">
        <v>0</v>
      </c>
      <c r="BA1867">
        <v>0</v>
      </c>
      <c r="BB1867">
        <v>164.83850000000001</v>
      </c>
      <c r="BC1867">
        <v>171.15520000000001</v>
      </c>
      <c r="BD1867">
        <v>1.5494000000000001</v>
      </c>
      <c r="BE1867">
        <v>1.2833000000000001</v>
      </c>
      <c r="BF1867">
        <v>0</v>
      </c>
      <c r="BG1867">
        <v>1.7077</v>
      </c>
      <c r="BH1867">
        <v>0</v>
      </c>
      <c r="BI1867">
        <v>1.5469999999999999</v>
      </c>
      <c r="BJ1867">
        <v>0</v>
      </c>
      <c r="BK1867">
        <v>1.6553</v>
      </c>
      <c r="BL1867">
        <v>0</v>
      </c>
      <c r="BM1867">
        <v>0</v>
      </c>
      <c r="BN1867">
        <v>0</v>
      </c>
      <c r="BO1867">
        <v>1.2143999999999999</v>
      </c>
      <c r="BP1867">
        <v>1.4964999999999999</v>
      </c>
      <c r="BQ1867" t="s">
        <v>86</v>
      </c>
      <c r="BR1867">
        <v>0</v>
      </c>
      <c r="BS1867">
        <f t="shared" si="29"/>
        <v>0</v>
      </c>
      <c r="BT1867">
        <v>17500</v>
      </c>
      <c r="BU1867">
        <v>12567500</v>
      </c>
      <c r="BV1867">
        <v>0</v>
      </c>
      <c r="BW1867">
        <v>1</v>
      </c>
      <c r="BX1867">
        <v>1.1268</v>
      </c>
      <c r="BY1867">
        <v>0</v>
      </c>
      <c r="BZ1867">
        <v>1</v>
      </c>
      <c r="CA1867">
        <v>1.4544999999999999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</row>
    <row r="1868" spans="1:86" x14ac:dyDescent="0.25">
      <c r="A1868">
        <v>1525</v>
      </c>
      <c r="B1868">
        <v>2000</v>
      </c>
      <c r="C1868" t="s">
        <v>85</v>
      </c>
      <c r="D1868">
        <v>562600</v>
      </c>
      <c r="E1868">
        <v>144400</v>
      </c>
      <c r="F1868">
        <v>0.25</v>
      </c>
      <c r="G1868">
        <v>0.57999999999999996</v>
      </c>
      <c r="H1868">
        <v>3.12</v>
      </c>
      <c r="I1868">
        <v>2.19</v>
      </c>
      <c r="J1868">
        <v>0.4</v>
      </c>
      <c r="K1868">
        <v>0.66</v>
      </c>
      <c r="L1868">
        <v>57.611826090000001</v>
      </c>
      <c r="M1868">
        <v>31.33219884</v>
      </c>
      <c r="N1868">
        <v>0.63628286919292798</v>
      </c>
      <c r="O1868">
        <v>18</v>
      </c>
      <c r="P1868" t="s">
        <v>86</v>
      </c>
      <c r="Q1868">
        <v>3407500</v>
      </c>
      <c r="R1868">
        <v>72500</v>
      </c>
      <c r="S1868">
        <v>0</v>
      </c>
      <c r="T1868">
        <v>3798125</v>
      </c>
      <c r="U1868">
        <v>0</v>
      </c>
      <c r="V1868">
        <v>358750</v>
      </c>
      <c r="W1868">
        <v>0</v>
      </c>
      <c r="X1868">
        <v>4131875</v>
      </c>
      <c r="Y1868">
        <v>0</v>
      </c>
      <c r="Z1868">
        <v>0</v>
      </c>
      <c r="AA1868">
        <v>0</v>
      </c>
      <c r="AB1868">
        <v>28125</v>
      </c>
      <c r="AC1868">
        <v>770625</v>
      </c>
      <c r="AD1868">
        <v>21</v>
      </c>
      <c r="AE1868">
        <v>5</v>
      </c>
      <c r="AF1868">
        <v>0</v>
      </c>
      <c r="AG1868">
        <v>11</v>
      </c>
      <c r="AH1868">
        <v>0</v>
      </c>
      <c r="AI1868">
        <v>12</v>
      </c>
      <c r="AJ1868">
        <v>0</v>
      </c>
      <c r="AK1868">
        <v>30</v>
      </c>
      <c r="AL1868">
        <v>0</v>
      </c>
      <c r="AM1868">
        <v>0</v>
      </c>
      <c r="AN1868">
        <v>0</v>
      </c>
      <c r="AO1868">
        <v>1</v>
      </c>
      <c r="AP1868">
        <v>33</v>
      </c>
      <c r="AQ1868">
        <v>227.5658</v>
      </c>
      <c r="AR1868">
        <v>1039.0737999999999</v>
      </c>
      <c r="AS1868">
        <v>0</v>
      </c>
      <c r="AT1868">
        <v>107.61</v>
      </c>
      <c r="AU1868">
        <v>0</v>
      </c>
      <c r="AV1868">
        <v>308.11500000000001</v>
      </c>
      <c r="AW1868">
        <v>0</v>
      </c>
      <c r="AX1868">
        <v>120.5211</v>
      </c>
      <c r="AY1868">
        <v>0</v>
      </c>
      <c r="AZ1868">
        <v>0</v>
      </c>
      <c r="BA1868">
        <v>0</v>
      </c>
      <c r="BB1868">
        <v>0</v>
      </c>
      <c r="BC1868">
        <v>248.83629999999999</v>
      </c>
      <c r="BD1868">
        <v>1.5699000000000001</v>
      </c>
      <c r="BE1868">
        <v>1.2101</v>
      </c>
      <c r="BF1868">
        <v>0</v>
      </c>
      <c r="BG1868">
        <v>2.1183999999999998</v>
      </c>
      <c r="BH1868">
        <v>0</v>
      </c>
      <c r="BI1868">
        <v>1.3633</v>
      </c>
      <c r="BJ1868">
        <v>0</v>
      </c>
      <c r="BK1868">
        <v>1.6631</v>
      </c>
      <c r="BL1868">
        <v>0</v>
      </c>
      <c r="BM1868">
        <v>0</v>
      </c>
      <c r="BN1868">
        <v>0</v>
      </c>
      <c r="BO1868">
        <v>1.1429</v>
      </c>
      <c r="BP1868">
        <v>1.2907</v>
      </c>
      <c r="BQ1868" t="s">
        <v>86</v>
      </c>
      <c r="BR1868">
        <v>0</v>
      </c>
      <c r="BS1868">
        <f t="shared" si="29"/>
        <v>0</v>
      </c>
      <c r="BT1868">
        <v>0</v>
      </c>
      <c r="BU1868">
        <v>12567500</v>
      </c>
      <c r="BV1868">
        <v>0</v>
      </c>
      <c r="BW1868">
        <v>1</v>
      </c>
      <c r="BX1868">
        <v>1.1268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</row>
    <row r="1869" spans="1:86" x14ac:dyDescent="0.25">
      <c r="A1869">
        <v>1526</v>
      </c>
      <c r="B1869">
        <v>2000</v>
      </c>
      <c r="C1869" t="s">
        <v>85</v>
      </c>
      <c r="D1869">
        <v>561500</v>
      </c>
      <c r="E1869">
        <v>143500</v>
      </c>
      <c r="F1869">
        <v>0.05</v>
      </c>
      <c r="G1869">
        <v>0.69</v>
      </c>
      <c r="H1869">
        <v>4.37</v>
      </c>
      <c r="I1869">
        <v>2.0499999999999998</v>
      </c>
      <c r="J1869">
        <v>0.23</v>
      </c>
      <c r="K1869">
        <v>0.68</v>
      </c>
      <c r="L1869">
        <v>73.667279500000006</v>
      </c>
      <c r="M1869">
        <v>20.21759256</v>
      </c>
      <c r="N1869">
        <v>0.69314718055994495</v>
      </c>
      <c r="O1869">
        <v>9</v>
      </c>
      <c r="P1869">
        <v>25</v>
      </c>
      <c r="Q1869">
        <v>1880625</v>
      </c>
      <c r="R1869">
        <v>81875</v>
      </c>
      <c r="S1869">
        <v>0</v>
      </c>
      <c r="T1869">
        <v>4220000</v>
      </c>
      <c r="U1869">
        <v>0</v>
      </c>
      <c r="V1869">
        <v>979375</v>
      </c>
      <c r="W1869">
        <v>0</v>
      </c>
      <c r="X1869">
        <v>4090625</v>
      </c>
      <c r="Y1869">
        <v>0</v>
      </c>
      <c r="Z1869">
        <v>0</v>
      </c>
      <c r="AA1869">
        <v>0</v>
      </c>
      <c r="AB1869">
        <v>28125</v>
      </c>
      <c r="AC1869">
        <v>1286875</v>
      </c>
      <c r="AD1869">
        <v>22</v>
      </c>
      <c r="AE1869">
        <v>3</v>
      </c>
      <c r="AF1869">
        <v>0</v>
      </c>
      <c r="AG1869">
        <v>15</v>
      </c>
      <c r="AH1869">
        <v>0</v>
      </c>
      <c r="AI1869">
        <v>21</v>
      </c>
      <c r="AJ1869">
        <v>0</v>
      </c>
      <c r="AK1869">
        <v>30</v>
      </c>
      <c r="AL1869">
        <v>0</v>
      </c>
      <c r="AM1869">
        <v>0</v>
      </c>
      <c r="AN1869">
        <v>0</v>
      </c>
      <c r="AO1869">
        <v>1</v>
      </c>
      <c r="AP1869">
        <v>38</v>
      </c>
      <c r="AQ1869">
        <v>253.852</v>
      </c>
      <c r="AR1869">
        <v>2031.9076</v>
      </c>
      <c r="AS1869">
        <v>0</v>
      </c>
      <c r="AT1869">
        <v>107.36239999999999</v>
      </c>
      <c r="AU1869">
        <v>0</v>
      </c>
      <c r="AV1869">
        <v>259.21280000000002</v>
      </c>
      <c r="AW1869">
        <v>0</v>
      </c>
      <c r="AX1869">
        <v>124.02</v>
      </c>
      <c r="AY1869">
        <v>0</v>
      </c>
      <c r="AZ1869">
        <v>0</v>
      </c>
      <c r="BA1869">
        <v>0</v>
      </c>
      <c r="BB1869">
        <v>0</v>
      </c>
      <c r="BC1869">
        <v>213.49639999999999</v>
      </c>
      <c r="BD1869">
        <v>1.4359</v>
      </c>
      <c r="BE1869">
        <v>1.3353999999999999</v>
      </c>
      <c r="BF1869">
        <v>0</v>
      </c>
      <c r="BG1869">
        <v>2.0066000000000002</v>
      </c>
      <c r="BH1869">
        <v>0</v>
      </c>
      <c r="BI1869">
        <v>1.4141999999999999</v>
      </c>
      <c r="BJ1869">
        <v>0</v>
      </c>
      <c r="BK1869">
        <v>1.7177</v>
      </c>
      <c r="BL1869">
        <v>0</v>
      </c>
      <c r="BM1869">
        <v>0</v>
      </c>
      <c r="BN1869">
        <v>0</v>
      </c>
      <c r="BO1869">
        <v>1.1429</v>
      </c>
      <c r="BP1869">
        <v>1.3673999999999999</v>
      </c>
      <c r="BQ1869" t="s">
        <v>86</v>
      </c>
      <c r="BR1869">
        <v>0</v>
      </c>
      <c r="BS1869">
        <f t="shared" si="29"/>
        <v>0</v>
      </c>
      <c r="BT1869">
        <v>0</v>
      </c>
      <c r="BU1869">
        <v>12567500</v>
      </c>
      <c r="BV1869">
        <v>0</v>
      </c>
      <c r="BW1869">
        <v>1</v>
      </c>
      <c r="BX1869">
        <v>1.1268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</row>
    <row r="1870" spans="1:86" x14ac:dyDescent="0.25">
      <c r="A1870">
        <v>1527</v>
      </c>
      <c r="B1870">
        <v>2000</v>
      </c>
      <c r="C1870" t="s">
        <v>85</v>
      </c>
      <c r="D1870">
        <v>614900</v>
      </c>
      <c r="E1870">
        <v>164400</v>
      </c>
      <c r="F1870">
        <v>-0.02</v>
      </c>
      <c r="G1870">
        <v>0.69</v>
      </c>
      <c r="H1870">
        <v>1.8</v>
      </c>
      <c r="I1870">
        <v>1.37</v>
      </c>
      <c r="J1870">
        <v>0.32</v>
      </c>
      <c r="K1870">
        <v>0.64</v>
      </c>
      <c r="L1870">
        <v>38.542409939999999</v>
      </c>
      <c r="M1870">
        <v>18.577660000000002</v>
      </c>
      <c r="N1870">
        <v>0</v>
      </c>
      <c r="O1870">
        <v>25</v>
      </c>
      <c r="P1870" t="s">
        <v>86</v>
      </c>
      <c r="Q1870">
        <v>2542500</v>
      </c>
      <c r="R1870">
        <v>0</v>
      </c>
      <c r="S1870">
        <v>0</v>
      </c>
      <c r="T1870">
        <v>4342500</v>
      </c>
      <c r="U1870">
        <v>134375</v>
      </c>
      <c r="V1870">
        <v>1321250</v>
      </c>
      <c r="W1870">
        <v>0</v>
      </c>
      <c r="X1870">
        <v>3572500</v>
      </c>
      <c r="Y1870">
        <v>0</v>
      </c>
      <c r="Z1870">
        <v>0</v>
      </c>
      <c r="AA1870">
        <v>0</v>
      </c>
      <c r="AB1870">
        <v>0</v>
      </c>
      <c r="AC1870">
        <v>654375</v>
      </c>
      <c r="AD1870">
        <v>23</v>
      </c>
      <c r="AE1870">
        <v>0</v>
      </c>
      <c r="AF1870">
        <v>0</v>
      </c>
      <c r="AG1870">
        <v>9</v>
      </c>
      <c r="AH1870">
        <v>4</v>
      </c>
      <c r="AI1870">
        <v>17</v>
      </c>
      <c r="AJ1870">
        <v>0</v>
      </c>
      <c r="AK1870">
        <v>34</v>
      </c>
      <c r="AL1870">
        <v>0</v>
      </c>
      <c r="AM1870">
        <v>0</v>
      </c>
      <c r="AN1870">
        <v>0</v>
      </c>
      <c r="AO1870">
        <v>0</v>
      </c>
      <c r="AP1870">
        <v>9</v>
      </c>
      <c r="AQ1870">
        <v>109.0527</v>
      </c>
      <c r="AR1870">
        <v>0</v>
      </c>
      <c r="AS1870">
        <v>0</v>
      </c>
      <c r="AT1870">
        <v>238.81</v>
      </c>
      <c r="AU1870">
        <v>780.38379999999995</v>
      </c>
      <c r="AV1870">
        <v>72.384399999999999</v>
      </c>
      <c r="AW1870">
        <v>0</v>
      </c>
      <c r="AX1870">
        <v>119.34099999999999</v>
      </c>
      <c r="AY1870">
        <v>0</v>
      </c>
      <c r="AZ1870">
        <v>0</v>
      </c>
      <c r="BA1870">
        <v>0</v>
      </c>
      <c r="BB1870">
        <v>0</v>
      </c>
      <c r="BC1870">
        <v>308.8526</v>
      </c>
      <c r="BD1870">
        <v>1.5056</v>
      </c>
      <c r="BE1870">
        <v>0</v>
      </c>
      <c r="BF1870">
        <v>0</v>
      </c>
      <c r="BG1870">
        <v>1.9362999999999999</v>
      </c>
      <c r="BH1870">
        <v>1.6739999999999999</v>
      </c>
      <c r="BI1870">
        <v>1.5479000000000001</v>
      </c>
      <c r="BJ1870">
        <v>0</v>
      </c>
      <c r="BK1870">
        <v>1.6587000000000001</v>
      </c>
      <c r="BL1870">
        <v>0</v>
      </c>
      <c r="BM1870">
        <v>0</v>
      </c>
      <c r="BN1870">
        <v>0</v>
      </c>
      <c r="BO1870">
        <v>0</v>
      </c>
      <c r="BP1870">
        <v>1.8428</v>
      </c>
      <c r="BQ1870" t="s">
        <v>86</v>
      </c>
      <c r="BR1870">
        <v>0</v>
      </c>
      <c r="BS1870">
        <f t="shared" si="29"/>
        <v>0</v>
      </c>
      <c r="BT1870">
        <v>143750</v>
      </c>
      <c r="BU1870">
        <v>12567500</v>
      </c>
      <c r="BV1870">
        <v>0</v>
      </c>
      <c r="BW1870">
        <v>1</v>
      </c>
      <c r="BX1870">
        <v>1.1268</v>
      </c>
      <c r="BY1870">
        <v>0</v>
      </c>
      <c r="BZ1870">
        <v>1</v>
      </c>
      <c r="CA1870">
        <v>1.9677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</row>
    <row r="1871" spans="1:86" x14ac:dyDescent="0.25">
      <c r="A1871">
        <v>1528</v>
      </c>
      <c r="B1871">
        <v>2000</v>
      </c>
      <c r="C1871" t="s">
        <v>85</v>
      </c>
      <c r="D1871">
        <v>582700</v>
      </c>
      <c r="E1871">
        <v>162900</v>
      </c>
      <c r="F1871">
        <v>0.25</v>
      </c>
      <c r="G1871">
        <v>0.56999999999999995</v>
      </c>
      <c r="H1871">
        <v>2.95</v>
      </c>
      <c r="I1871">
        <v>2.29</v>
      </c>
      <c r="J1871">
        <v>0.64</v>
      </c>
      <c r="K1871">
        <v>0.45</v>
      </c>
      <c r="L1871">
        <v>89.216472049999993</v>
      </c>
      <c r="M1871">
        <v>28.36167339</v>
      </c>
      <c r="N1871">
        <v>0.95027053923323501</v>
      </c>
      <c r="O1871">
        <v>1</v>
      </c>
      <c r="P1871" t="s">
        <v>86</v>
      </c>
      <c r="Q1871">
        <v>4551250</v>
      </c>
      <c r="R1871">
        <v>58750</v>
      </c>
      <c r="S1871">
        <v>0</v>
      </c>
      <c r="T1871">
        <v>2178125</v>
      </c>
      <c r="U1871">
        <v>0</v>
      </c>
      <c r="V1871">
        <v>0</v>
      </c>
      <c r="W1871">
        <v>0</v>
      </c>
      <c r="X1871">
        <v>3768750</v>
      </c>
      <c r="Y1871">
        <v>0</v>
      </c>
      <c r="Z1871">
        <v>0</v>
      </c>
      <c r="AA1871">
        <v>0</v>
      </c>
      <c r="AB1871">
        <v>0</v>
      </c>
      <c r="AC1871">
        <v>2010625</v>
      </c>
      <c r="AD1871">
        <v>24</v>
      </c>
      <c r="AE1871">
        <v>4</v>
      </c>
      <c r="AF1871">
        <v>0</v>
      </c>
      <c r="AG1871">
        <v>26</v>
      </c>
      <c r="AH1871">
        <v>0</v>
      </c>
      <c r="AI1871">
        <v>0</v>
      </c>
      <c r="AJ1871">
        <v>0</v>
      </c>
      <c r="AK1871">
        <v>29</v>
      </c>
      <c r="AL1871">
        <v>0</v>
      </c>
      <c r="AM1871">
        <v>0</v>
      </c>
      <c r="AN1871">
        <v>0</v>
      </c>
      <c r="AO1871">
        <v>0</v>
      </c>
      <c r="AP1871">
        <v>25</v>
      </c>
      <c r="AQ1871">
        <v>119.79730000000001</v>
      </c>
      <c r="AR1871">
        <v>533.26329999999996</v>
      </c>
      <c r="AS1871">
        <v>0</v>
      </c>
      <c r="AT1871">
        <v>219.04929999999999</v>
      </c>
      <c r="AU1871">
        <v>0</v>
      </c>
      <c r="AV1871">
        <v>0</v>
      </c>
      <c r="AW1871">
        <v>0</v>
      </c>
      <c r="AX1871">
        <v>111.9926</v>
      </c>
      <c r="AY1871">
        <v>0</v>
      </c>
      <c r="AZ1871">
        <v>0</v>
      </c>
      <c r="BA1871">
        <v>0</v>
      </c>
      <c r="BB1871">
        <v>0</v>
      </c>
      <c r="BC1871">
        <v>200.67359999999999</v>
      </c>
      <c r="BD1871">
        <v>1.6486000000000001</v>
      </c>
      <c r="BE1871">
        <v>1.4342999999999999</v>
      </c>
      <c r="BF1871">
        <v>0</v>
      </c>
      <c r="BG1871">
        <v>1.6351</v>
      </c>
      <c r="BH1871">
        <v>0</v>
      </c>
      <c r="BI1871">
        <v>0</v>
      </c>
      <c r="BJ1871">
        <v>0</v>
      </c>
      <c r="BK1871">
        <v>1.6065</v>
      </c>
      <c r="BL1871">
        <v>0</v>
      </c>
      <c r="BM1871">
        <v>0</v>
      </c>
      <c r="BN1871">
        <v>0</v>
      </c>
      <c r="BO1871">
        <v>0</v>
      </c>
      <c r="BP1871">
        <v>1.5443</v>
      </c>
      <c r="BQ1871" t="s">
        <v>86</v>
      </c>
      <c r="BR1871">
        <v>161875</v>
      </c>
      <c r="BS1871">
        <f t="shared" si="29"/>
        <v>1.2881614087134223</v>
      </c>
      <c r="BT1871">
        <v>0</v>
      </c>
      <c r="BU1871">
        <v>12567500</v>
      </c>
      <c r="BV1871">
        <v>0</v>
      </c>
      <c r="BW1871">
        <v>4</v>
      </c>
      <c r="BX1871">
        <v>1.6956</v>
      </c>
      <c r="BY1871">
        <v>52.950800000000001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</row>
    <row r="1872" spans="1:86" x14ac:dyDescent="0.25">
      <c r="A1872">
        <v>1529</v>
      </c>
      <c r="B1872">
        <v>2000</v>
      </c>
      <c r="C1872" t="s">
        <v>85</v>
      </c>
      <c r="D1872">
        <v>612500</v>
      </c>
      <c r="E1872">
        <v>155500</v>
      </c>
      <c r="F1872">
        <v>7.0000000000000007E-2</v>
      </c>
      <c r="G1872">
        <v>0.62</v>
      </c>
      <c r="H1872">
        <v>3</v>
      </c>
      <c r="I1872">
        <v>2.1800000000000002</v>
      </c>
      <c r="J1872">
        <v>0.35</v>
      </c>
      <c r="K1872">
        <v>0.7</v>
      </c>
      <c r="L1872">
        <v>53.965838509999998</v>
      </c>
      <c r="M1872">
        <v>31.49847243</v>
      </c>
      <c r="N1872">
        <v>0</v>
      </c>
      <c r="O1872">
        <v>9</v>
      </c>
      <c r="P1872" t="s">
        <v>86</v>
      </c>
      <c r="Q1872">
        <v>5811875</v>
      </c>
      <c r="R1872">
        <v>62500</v>
      </c>
      <c r="S1872">
        <v>0</v>
      </c>
      <c r="T1872">
        <v>1495000</v>
      </c>
      <c r="U1872">
        <v>25625</v>
      </c>
      <c r="V1872">
        <v>115625</v>
      </c>
      <c r="W1872">
        <v>0</v>
      </c>
      <c r="X1872">
        <v>3752500</v>
      </c>
      <c r="Y1872">
        <v>0</v>
      </c>
      <c r="Z1872">
        <v>0</v>
      </c>
      <c r="AA1872">
        <v>0</v>
      </c>
      <c r="AB1872">
        <v>218125</v>
      </c>
      <c r="AC1872">
        <v>1086250</v>
      </c>
      <c r="AD1872">
        <v>28</v>
      </c>
      <c r="AE1872">
        <v>5</v>
      </c>
      <c r="AF1872">
        <v>0</v>
      </c>
      <c r="AG1872">
        <v>28</v>
      </c>
      <c r="AH1872">
        <v>3</v>
      </c>
      <c r="AI1872">
        <v>2</v>
      </c>
      <c r="AJ1872">
        <v>0</v>
      </c>
      <c r="AK1872">
        <v>37</v>
      </c>
      <c r="AL1872">
        <v>0</v>
      </c>
      <c r="AM1872">
        <v>0</v>
      </c>
      <c r="AN1872">
        <v>0</v>
      </c>
      <c r="AO1872">
        <v>5</v>
      </c>
      <c r="AP1872">
        <v>18</v>
      </c>
      <c r="AQ1872">
        <v>96.891999999999996</v>
      </c>
      <c r="AR1872">
        <v>901.29589999999996</v>
      </c>
      <c r="AS1872">
        <v>0</v>
      </c>
      <c r="AT1872">
        <v>162.23660000000001</v>
      </c>
      <c r="AU1872">
        <v>806.774</v>
      </c>
      <c r="AV1872">
        <v>1600.7810999999999</v>
      </c>
      <c r="AW1872">
        <v>0</v>
      </c>
      <c r="AX1872">
        <v>136.51769999999999</v>
      </c>
      <c r="AY1872">
        <v>0</v>
      </c>
      <c r="AZ1872">
        <v>0</v>
      </c>
      <c r="BA1872">
        <v>0</v>
      </c>
      <c r="BB1872">
        <v>167.70509999999999</v>
      </c>
      <c r="BC1872">
        <v>226.06100000000001</v>
      </c>
      <c r="BD1872">
        <v>1.6607000000000001</v>
      </c>
      <c r="BE1872">
        <v>1.2421</v>
      </c>
      <c r="BF1872">
        <v>0</v>
      </c>
      <c r="BG1872">
        <v>1.5640000000000001</v>
      </c>
      <c r="BH1872">
        <v>1.1667000000000001</v>
      </c>
      <c r="BI1872">
        <v>1.8435999999999999</v>
      </c>
      <c r="BJ1872">
        <v>0</v>
      </c>
      <c r="BK1872">
        <v>1.6243000000000001</v>
      </c>
      <c r="BL1872">
        <v>0</v>
      </c>
      <c r="BM1872">
        <v>0</v>
      </c>
      <c r="BN1872">
        <v>0</v>
      </c>
      <c r="BO1872">
        <v>1.5987</v>
      </c>
      <c r="BP1872">
        <v>1.7101</v>
      </c>
      <c r="BQ1872" t="s">
        <v>86</v>
      </c>
      <c r="BR1872">
        <v>0</v>
      </c>
      <c r="BS1872">
        <f t="shared" si="29"/>
        <v>0</v>
      </c>
      <c r="BT1872">
        <v>0</v>
      </c>
      <c r="BU1872">
        <v>12567500</v>
      </c>
      <c r="BV1872">
        <v>0</v>
      </c>
      <c r="BW1872">
        <v>1</v>
      </c>
      <c r="BX1872">
        <v>1.1268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</row>
    <row r="1873" spans="1:86" x14ac:dyDescent="0.25">
      <c r="A1873">
        <v>1530</v>
      </c>
      <c r="B1873">
        <v>2000</v>
      </c>
      <c r="C1873" t="s">
        <v>85</v>
      </c>
      <c r="D1873">
        <v>608500</v>
      </c>
      <c r="E1873">
        <v>153000</v>
      </c>
      <c r="F1873">
        <v>0.04</v>
      </c>
      <c r="G1873">
        <v>0.69</v>
      </c>
      <c r="H1873">
        <v>3.78</v>
      </c>
      <c r="I1873">
        <v>2.65</v>
      </c>
      <c r="J1873">
        <v>0.2</v>
      </c>
      <c r="K1873">
        <v>0.69</v>
      </c>
      <c r="L1873">
        <v>58.726559010000003</v>
      </c>
      <c r="M1873">
        <v>34.204028190000002</v>
      </c>
      <c r="N1873">
        <v>0.451097288383559</v>
      </c>
      <c r="O1873">
        <v>1</v>
      </c>
      <c r="P1873" t="s">
        <v>86</v>
      </c>
      <c r="Q1873">
        <v>4353750</v>
      </c>
      <c r="R1873">
        <v>26250</v>
      </c>
      <c r="S1873">
        <v>0</v>
      </c>
      <c r="T1873">
        <v>3371250</v>
      </c>
      <c r="U1873">
        <v>25000</v>
      </c>
      <c r="V1873">
        <v>49375</v>
      </c>
      <c r="W1873">
        <v>0</v>
      </c>
      <c r="X1873">
        <v>3932500</v>
      </c>
      <c r="Y1873">
        <v>0</v>
      </c>
      <c r="Z1873">
        <v>0</v>
      </c>
      <c r="AA1873">
        <v>0</v>
      </c>
      <c r="AB1873">
        <v>225000</v>
      </c>
      <c r="AC1873">
        <v>584375</v>
      </c>
      <c r="AD1873">
        <v>26</v>
      </c>
      <c r="AE1873">
        <v>2</v>
      </c>
      <c r="AF1873">
        <v>0</v>
      </c>
      <c r="AG1873">
        <v>26</v>
      </c>
      <c r="AH1873">
        <v>2</v>
      </c>
      <c r="AI1873">
        <v>2</v>
      </c>
      <c r="AJ1873">
        <v>0</v>
      </c>
      <c r="AK1873">
        <v>31</v>
      </c>
      <c r="AL1873">
        <v>0</v>
      </c>
      <c r="AM1873">
        <v>0</v>
      </c>
      <c r="AN1873">
        <v>0</v>
      </c>
      <c r="AO1873">
        <v>5</v>
      </c>
      <c r="AP1873">
        <v>13</v>
      </c>
      <c r="AQ1873">
        <v>116.4558</v>
      </c>
      <c r="AR1873">
        <v>254.95099999999999</v>
      </c>
      <c r="AS1873">
        <v>0</v>
      </c>
      <c r="AT1873">
        <v>145.32140000000001</v>
      </c>
      <c r="AU1873">
        <v>1377.7246</v>
      </c>
      <c r="AV1873">
        <v>90.138800000000003</v>
      </c>
      <c r="AW1873">
        <v>0</v>
      </c>
      <c r="AX1873">
        <v>105.87909999999999</v>
      </c>
      <c r="AY1873">
        <v>0</v>
      </c>
      <c r="AZ1873">
        <v>0</v>
      </c>
      <c r="BA1873">
        <v>0</v>
      </c>
      <c r="BB1873">
        <v>226.7295</v>
      </c>
      <c r="BC1873">
        <v>420.18020000000001</v>
      </c>
      <c r="BD1873">
        <v>1.7417</v>
      </c>
      <c r="BE1873">
        <v>1.1989000000000001</v>
      </c>
      <c r="BF1873">
        <v>0</v>
      </c>
      <c r="BG1873">
        <v>1.7179</v>
      </c>
      <c r="BH1873">
        <v>1.2556</v>
      </c>
      <c r="BI1873">
        <v>1.2361</v>
      </c>
      <c r="BJ1873">
        <v>0</v>
      </c>
      <c r="BK1873">
        <v>1.6485000000000001</v>
      </c>
      <c r="BL1873">
        <v>0</v>
      </c>
      <c r="BM1873">
        <v>0</v>
      </c>
      <c r="BN1873">
        <v>0</v>
      </c>
      <c r="BO1873">
        <v>1.3841000000000001</v>
      </c>
      <c r="BP1873">
        <v>1.522</v>
      </c>
      <c r="BQ1873" t="s">
        <v>86</v>
      </c>
      <c r="BR1873">
        <v>38750</v>
      </c>
      <c r="BS1873">
        <f t="shared" si="29"/>
        <v>0.3083629627035992</v>
      </c>
      <c r="BT1873">
        <v>0</v>
      </c>
      <c r="BU1873">
        <v>12567500</v>
      </c>
      <c r="BV1873">
        <v>0</v>
      </c>
      <c r="BW1873">
        <v>1</v>
      </c>
      <c r="BX1873">
        <v>1.75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 spans="1:86" x14ac:dyDescent="0.25">
      <c r="A1874">
        <v>1532</v>
      </c>
      <c r="B1874">
        <v>2000</v>
      </c>
      <c r="C1874" t="s">
        <v>85</v>
      </c>
      <c r="D1874">
        <v>553000</v>
      </c>
      <c r="E1874">
        <v>160800</v>
      </c>
      <c r="F1874">
        <v>-0.18</v>
      </c>
      <c r="G1874">
        <v>0.78</v>
      </c>
      <c r="H1874">
        <v>5.56</v>
      </c>
      <c r="I1874">
        <v>4.8</v>
      </c>
      <c r="J1874">
        <v>0.01</v>
      </c>
      <c r="K1874">
        <v>0.6</v>
      </c>
      <c r="L1874">
        <v>107.28929189999999</v>
      </c>
      <c r="M1874">
        <v>46.556900050000003</v>
      </c>
      <c r="N1874">
        <v>0.41037220061667301</v>
      </c>
      <c r="O1874">
        <v>1</v>
      </c>
      <c r="P1874" t="s">
        <v>86</v>
      </c>
      <c r="Q1874">
        <v>3041875</v>
      </c>
      <c r="R1874">
        <v>58125</v>
      </c>
      <c r="S1874">
        <v>0</v>
      </c>
      <c r="T1874">
        <v>3096875</v>
      </c>
      <c r="U1874">
        <v>0</v>
      </c>
      <c r="V1874">
        <v>51250</v>
      </c>
      <c r="W1874">
        <v>0</v>
      </c>
      <c r="X1874">
        <v>4943125</v>
      </c>
      <c r="Y1874">
        <v>15000</v>
      </c>
      <c r="Z1874">
        <v>0</v>
      </c>
      <c r="AA1874">
        <v>0</v>
      </c>
      <c r="AB1874">
        <v>0</v>
      </c>
      <c r="AC1874">
        <v>1361250</v>
      </c>
      <c r="AD1874">
        <v>21</v>
      </c>
      <c r="AE1874">
        <v>3</v>
      </c>
      <c r="AF1874">
        <v>0</v>
      </c>
      <c r="AG1874">
        <v>23</v>
      </c>
      <c r="AH1874">
        <v>0</v>
      </c>
      <c r="AI1874">
        <v>3</v>
      </c>
      <c r="AJ1874">
        <v>0</v>
      </c>
      <c r="AK1874">
        <v>24</v>
      </c>
      <c r="AL1874">
        <v>1</v>
      </c>
      <c r="AM1874">
        <v>0</v>
      </c>
      <c r="AN1874">
        <v>0</v>
      </c>
      <c r="AO1874">
        <v>0</v>
      </c>
      <c r="AP1874">
        <v>20</v>
      </c>
      <c r="AQ1874">
        <v>162.75200000000001</v>
      </c>
      <c r="AR1874">
        <v>695.92499999999995</v>
      </c>
      <c r="AS1874">
        <v>0</v>
      </c>
      <c r="AT1874">
        <v>145.43279999999999</v>
      </c>
      <c r="AU1874">
        <v>0</v>
      </c>
      <c r="AV1874">
        <v>304.64159999999998</v>
      </c>
      <c r="AW1874">
        <v>0</v>
      </c>
      <c r="AX1874">
        <v>116.0039</v>
      </c>
      <c r="AY1874">
        <v>0</v>
      </c>
      <c r="AZ1874">
        <v>0</v>
      </c>
      <c r="BA1874">
        <v>0</v>
      </c>
      <c r="BB1874">
        <v>0</v>
      </c>
      <c r="BC1874">
        <v>211.8528</v>
      </c>
      <c r="BD1874">
        <v>1.5390999999999999</v>
      </c>
      <c r="BE1874">
        <v>1.236</v>
      </c>
      <c r="BF1874">
        <v>0</v>
      </c>
      <c r="BG1874">
        <v>1.7585999999999999</v>
      </c>
      <c r="BH1874">
        <v>0</v>
      </c>
      <c r="BI1874">
        <v>1.3783000000000001</v>
      </c>
      <c r="BJ1874">
        <v>0</v>
      </c>
      <c r="BK1874">
        <v>1.7676000000000001</v>
      </c>
      <c r="BL1874">
        <v>1.2</v>
      </c>
      <c r="BM1874">
        <v>0</v>
      </c>
      <c r="BN1874">
        <v>0</v>
      </c>
      <c r="BO1874">
        <v>0</v>
      </c>
      <c r="BP1874">
        <v>1.4897</v>
      </c>
      <c r="BQ1874" t="s">
        <v>86</v>
      </c>
      <c r="BR1874">
        <v>206875</v>
      </c>
      <c r="BS1874">
        <f t="shared" si="29"/>
        <v>1.6462603331434085</v>
      </c>
      <c r="BT1874">
        <v>0</v>
      </c>
      <c r="BU1874">
        <v>12567500</v>
      </c>
      <c r="BV1874">
        <v>0</v>
      </c>
      <c r="BW1874">
        <v>9</v>
      </c>
      <c r="BX1874">
        <v>1.4478</v>
      </c>
      <c r="BY1874">
        <v>366.54430000000002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</row>
    <row r="1875" spans="1:86" x14ac:dyDescent="0.25">
      <c r="A1875">
        <v>1533</v>
      </c>
      <c r="B1875">
        <v>2000</v>
      </c>
      <c r="C1875" t="s">
        <v>85</v>
      </c>
      <c r="D1875">
        <v>552800</v>
      </c>
      <c r="E1875">
        <v>161300</v>
      </c>
      <c r="F1875">
        <v>-0.15</v>
      </c>
      <c r="G1875">
        <v>0.81</v>
      </c>
      <c r="H1875">
        <v>5.72</v>
      </c>
      <c r="I1875">
        <v>4.74</v>
      </c>
      <c r="J1875">
        <v>0.06</v>
      </c>
      <c r="K1875">
        <v>0.56999999999999995</v>
      </c>
      <c r="L1875">
        <v>105.4129689</v>
      </c>
      <c r="M1875">
        <v>45.202407839999999</v>
      </c>
      <c r="N1875">
        <v>0</v>
      </c>
      <c r="O1875">
        <v>1</v>
      </c>
      <c r="P1875" t="s">
        <v>86</v>
      </c>
      <c r="Q1875">
        <v>3543125</v>
      </c>
      <c r="R1875">
        <v>58125</v>
      </c>
      <c r="S1875">
        <v>0</v>
      </c>
      <c r="T1875">
        <v>3381250</v>
      </c>
      <c r="U1875">
        <v>0</v>
      </c>
      <c r="V1875">
        <v>57500</v>
      </c>
      <c r="W1875">
        <v>0</v>
      </c>
      <c r="X1875">
        <v>4584375</v>
      </c>
      <c r="Y1875">
        <v>15000</v>
      </c>
      <c r="Z1875">
        <v>0</v>
      </c>
      <c r="AA1875">
        <v>0</v>
      </c>
      <c r="AB1875">
        <v>0</v>
      </c>
      <c r="AC1875">
        <v>928125</v>
      </c>
      <c r="AD1875">
        <v>18</v>
      </c>
      <c r="AE1875">
        <v>3</v>
      </c>
      <c r="AF1875">
        <v>0</v>
      </c>
      <c r="AG1875">
        <v>20</v>
      </c>
      <c r="AH1875">
        <v>0</v>
      </c>
      <c r="AI1875">
        <v>4</v>
      </c>
      <c r="AJ1875">
        <v>0</v>
      </c>
      <c r="AK1875">
        <v>28</v>
      </c>
      <c r="AL1875">
        <v>1</v>
      </c>
      <c r="AM1875">
        <v>0</v>
      </c>
      <c r="AN1875">
        <v>0</v>
      </c>
      <c r="AO1875">
        <v>0</v>
      </c>
      <c r="AP1875">
        <v>15</v>
      </c>
      <c r="AQ1875">
        <v>102.5475</v>
      </c>
      <c r="AR1875">
        <v>695.92499999999995</v>
      </c>
      <c r="AS1875">
        <v>0</v>
      </c>
      <c r="AT1875">
        <v>150.92179999999999</v>
      </c>
      <c r="AU1875">
        <v>0</v>
      </c>
      <c r="AV1875">
        <v>1036.2800999999999</v>
      </c>
      <c r="AW1875">
        <v>0</v>
      </c>
      <c r="AX1875">
        <v>126.9833</v>
      </c>
      <c r="AY1875">
        <v>0</v>
      </c>
      <c r="AZ1875">
        <v>0</v>
      </c>
      <c r="BA1875">
        <v>0</v>
      </c>
      <c r="BB1875">
        <v>0</v>
      </c>
      <c r="BC1875">
        <v>238.5093</v>
      </c>
      <c r="BD1875">
        <v>1.6277999999999999</v>
      </c>
      <c r="BE1875">
        <v>1.236</v>
      </c>
      <c r="BF1875">
        <v>0</v>
      </c>
      <c r="BG1875">
        <v>1.81</v>
      </c>
      <c r="BH1875">
        <v>0</v>
      </c>
      <c r="BI1875">
        <v>1.2837000000000001</v>
      </c>
      <c r="BJ1875">
        <v>0</v>
      </c>
      <c r="BK1875">
        <v>1.6821999999999999</v>
      </c>
      <c r="BL1875">
        <v>1.2</v>
      </c>
      <c r="BM1875">
        <v>0</v>
      </c>
      <c r="BN1875">
        <v>0</v>
      </c>
      <c r="BO1875">
        <v>0</v>
      </c>
      <c r="BP1875">
        <v>1.4961</v>
      </c>
      <c r="BQ1875" t="s">
        <v>86</v>
      </c>
      <c r="BR1875">
        <v>213125</v>
      </c>
      <c r="BS1875">
        <f t="shared" si="29"/>
        <v>1.6959962948697955</v>
      </c>
      <c r="BT1875">
        <v>0</v>
      </c>
      <c r="BU1875">
        <v>12567500</v>
      </c>
      <c r="BV1875">
        <v>0</v>
      </c>
      <c r="BW1875">
        <v>9</v>
      </c>
      <c r="BX1875">
        <v>1.5086999999999999</v>
      </c>
      <c r="BY1875">
        <v>366.54430000000002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 spans="1:86" x14ac:dyDescent="0.25">
      <c r="A1876">
        <v>1535</v>
      </c>
      <c r="B1876">
        <v>2000</v>
      </c>
      <c r="C1876" t="s">
        <v>85</v>
      </c>
      <c r="D1876">
        <v>544600</v>
      </c>
      <c r="E1876">
        <v>163500</v>
      </c>
      <c r="F1876">
        <v>0.16</v>
      </c>
      <c r="G1876">
        <v>0.67</v>
      </c>
      <c r="H1876">
        <v>3.31</v>
      </c>
      <c r="I1876">
        <v>2.23</v>
      </c>
      <c r="J1876">
        <v>0.34</v>
      </c>
      <c r="K1876">
        <v>0.64</v>
      </c>
      <c r="L1876">
        <v>108.788646</v>
      </c>
      <c r="M1876">
        <v>19.48978176</v>
      </c>
      <c r="N1876">
        <v>0</v>
      </c>
      <c r="O1876">
        <v>1</v>
      </c>
      <c r="P1876" t="s">
        <v>86</v>
      </c>
      <c r="Q1876">
        <v>3781250</v>
      </c>
      <c r="R1876">
        <v>45625</v>
      </c>
      <c r="S1876">
        <v>0</v>
      </c>
      <c r="T1876">
        <v>2414375</v>
      </c>
      <c r="U1876">
        <v>0</v>
      </c>
      <c r="V1876">
        <v>38750</v>
      </c>
      <c r="W1876">
        <v>0</v>
      </c>
      <c r="X1876">
        <v>2375000</v>
      </c>
      <c r="Y1876">
        <v>0</v>
      </c>
      <c r="Z1876">
        <v>0</v>
      </c>
      <c r="AA1876">
        <v>0</v>
      </c>
      <c r="AB1876">
        <v>0</v>
      </c>
      <c r="AC1876">
        <v>3912500</v>
      </c>
      <c r="AD1876">
        <v>17</v>
      </c>
      <c r="AE1876">
        <v>2</v>
      </c>
      <c r="AF1876">
        <v>0</v>
      </c>
      <c r="AG1876">
        <v>42</v>
      </c>
      <c r="AH1876">
        <v>0</v>
      </c>
      <c r="AI1876">
        <v>1</v>
      </c>
      <c r="AJ1876">
        <v>0</v>
      </c>
      <c r="AK1876">
        <v>35</v>
      </c>
      <c r="AL1876">
        <v>0</v>
      </c>
      <c r="AM1876">
        <v>0</v>
      </c>
      <c r="AN1876">
        <v>0</v>
      </c>
      <c r="AO1876">
        <v>0</v>
      </c>
      <c r="AP1876">
        <v>16</v>
      </c>
      <c r="AQ1876">
        <v>206.39529999999999</v>
      </c>
      <c r="AR1876">
        <v>1245.4919</v>
      </c>
      <c r="AS1876">
        <v>0</v>
      </c>
      <c r="AT1876">
        <v>146.37799999999999</v>
      </c>
      <c r="AU1876">
        <v>0</v>
      </c>
      <c r="AV1876">
        <v>0</v>
      </c>
      <c r="AW1876">
        <v>0</v>
      </c>
      <c r="AX1876">
        <v>152.4237</v>
      </c>
      <c r="AY1876">
        <v>0</v>
      </c>
      <c r="AZ1876">
        <v>0</v>
      </c>
      <c r="BA1876">
        <v>0</v>
      </c>
      <c r="BB1876">
        <v>0</v>
      </c>
      <c r="BC1876">
        <v>210.87889999999999</v>
      </c>
      <c r="BD1876">
        <v>1.6762999999999999</v>
      </c>
      <c r="BE1876">
        <v>1.2428999999999999</v>
      </c>
      <c r="BF1876">
        <v>0</v>
      </c>
      <c r="BG1876">
        <v>1.5159</v>
      </c>
      <c r="BH1876">
        <v>0</v>
      </c>
      <c r="BI1876">
        <v>1.25</v>
      </c>
      <c r="BJ1876">
        <v>0</v>
      </c>
      <c r="BK1876">
        <v>1.5302</v>
      </c>
      <c r="BL1876">
        <v>0</v>
      </c>
      <c r="BM1876">
        <v>0</v>
      </c>
      <c r="BN1876">
        <v>0</v>
      </c>
      <c r="BO1876">
        <v>0</v>
      </c>
      <c r="BP1876">
        <v>1.5775999999999999</v>
      </c>
      <c r="BQ1876" t="s">
        <v>86</v>
      </c>
      <c r="BR1876">
        <v>0</v>
      </c>
      <c r="BS1876">
        <f t="shared" si="29"/>
        <v>0</v>
      </c>
      <c r="BT1876">
        <v>0</v>
      </c>
      <c r="BU1876">
        <v>12567500</v>
      </c>
      <c r="BV1876">
        <v>625000</v>
      </c>
      <c r="BW1876">
        <v>1</v>
      </c>
      <c r="BX1876">
        <v>1.1268</v>
      </c>
      <c r="BY1876">
        <v>0</v>
      </c>
      <c r="BZ1876">
        <v>0</v>
      </c>
      <c r="CA1876">
        <v>0</v>
      </c>
      <c r="CB1876">
        <v>0</v>
      </c>
      <c r="CC1876">
        <v>2</v>
      </c>
      <c r="CD1876">
        <v>2.1953999999999998</v>
      </c>
      <c r="CE1876">
        <v>279.50850000000003</v>
      </c>
      <c r="CF1876">
        <v>0</v>
      </c>
      <c r="CG1876">
        <v>0</v>
      </c>
      <c r="CH1876">
        <v>0</v>
      </c>
    </row>
    <row r="1877" spans="1:86" x14ac:dyDescent="0.25">
      <c r="A1877">
        <v>1536</v>
      </c>
      <c r="B1877">
        <v>2000</v>
      </c>
      <c r="C1877" t="s">
        <v>85</v>
      </c>
      <c r="D1877">
        <v>544000</v>
      </c>
      <c r="E1877">
        <v>169800</v>
      </c>
      <c r="F1877">
        <v>0.01</v>
      </c>
      <c r="G1877">
        <v>0.65</v>
      </c>
      <c r="H1877">
        <v>2.27</v>
      </c>
      <c r="I1877">
        <v>1.73</v>
      </c>
      <c r="J1877">
        <v>0.06</v>
      </c>
      <c r="K1877">
        <v>0.76</v>
      </c>
      <c r="L1877">
        <v>78.629267080000005</v>
      </c>
      <c r="M1877">
        <v>9.8606983960000001</v>
      </c>
      <c r="N1877">
        <v>0.25621798935414802</v>
      </c>
      <c r="O1877">
        <v>3</v>
      </c>
      <c r="P1877" t="s">
        <v>86</v>
      </c>
      <c r="Q1877">
        <v>531250</v>
      </c>
      <c r="R1877">
        <v>28125</v>
      </c>
      <c r="S1877">
        <v>0</v>
      </c>
      <c r="T1877">
        <v>3270625</v>
      </c>
      <c r="U1877">
        <v>0</v>
      </c>
      <c r="V1877">
        <v>355625</v>
      </c>
      <c r="W1877">
        <v>57500</v>
      </c>
      <c r="X1877">
        <v>1704375</v>
      </c>
      <c r="Y1877">
        <v>19375</v>
      </c>
      <c r="Z1877">
        <v>0</v>
      </c>
      <c r="AA1877">
        <v>0</v>
      </c>
      <c r="AB1877">
        <v>19375</v>
      </c>
      <c r="AC1877">
        <v>6581250</v>
      </c>
      <c r="AD1877">
        <v>15</v>
      </c>
      <c r="AE1877">
        <v>2</v>
      </c>
      <c r="AF1877">
        <v>0</v>
      </c>
      <c r="AG1877">
        <v>35</v>
      </c>
      <c r="AH1877">
        <v>0</v>
      </c>
      <c r="AI1877">
        <v>11</v>
      </c>
      <c r="AJ1877">
        <v>3</v>
      </c>
      <c r="AK1877">
        <v>31</v>
      </c>
      <c r="AL1877">
        <v>1</v>
      </c>
      <c r="AM1877">
        <v>0</v>
      </c>
      <c r="AN1877">
        <v>0</v>
      </c>
      <c r="AO1877">
        <v>1</v>
      </c>
      <c r="AP1877">
        <v>12</v>
      </c>
      <c r="AQ1877">
        <v>249.79900000000001</v>
      </c>
      <c r="AR1877">
        <v>176.77670000000001</v>
      </c>
      <c r="AS1877">
        <v>0</v>
      </c>
      <c r="AT1877">
        <v>96.865700000000004</v>
      </c>
      <c r="AU1877">
        <v>0</v>
      </c>
      <c r="AV1877">
        <v>219.34469999999999</v>
      </c>
      <c r="AW1877">
        <v>978.61339999999996</v>
      </c>
      <c r="AX1877">
        <v>153.65940000000001</v>
      </c>
      <c r="AY1877">
        <v>0</v>
      </c>
      <c r="AZ1877">
        <v>0</v>
      </c>
      <c r="BA1877">
        <v>0</v>
      </c>
      <c r="BB1877">
        <v>0</v>
      </c>
      <c r="BC1877">
        <v>110.2724</v>
      </c>
      <c r="BD1877">
        <v>1.3747</v>
      </c>
      <c r="BE1877">
        <v>1.1465000000000001</v>
      </c>
      <c r="BF1877">
        <v>0</v>
      </c>
      <c r="BG1877">
        <v>1.6516</v>
      </c>
      <c r="BH1877">
        <v>0</v>
      </c>
      <c r="BI1877">
        <v>1.5173000000000001</v>
      </c>
      <c r="BJ1877">
        <v>1.399</v>
      </c>
      <c r="BK1877">
        <v>1.5258</v>
      </c>
      <c r="BL1877">
        <v>1.1667000000000001</v>
      </c>
      <c r="BM1877">
        <v>0</v>
      </c>
      <c r="BN1877">
        <v>0</v>
      </c>
      <c r="BO1877">
        <v>1.0832999999999999</v>
      </c>
      <c r="BP1877">
        <v>1.8723000000000001</v>
      </c>
      <c r="BQ1877" t="s">
        <v>86</v>
      </c>
      <c r="BR1877">
        <v>0</v>
      </c>
      <c r="BS1877">
        <f t="shared" si="29"/>
        <v>0</v>
      </c>
      <c r="BT1877">
        <v>0</v>
      </c>
      <c r="BU1877">
        <v>12567500</v>
      </c>
      <c r="BV1877">
        <v>423750</v>
      </c>
      <c r="BW1877">
        <v>1</v>
      </c>
      <c r="BX1877">
        <v>1.1268</v>
      </c>
      <c r="BY1877">
        <v>0</v>
      </c>
      <c r="BZ1877">
        <v>0</v>
      </c>
      <c r="CA1877">
        <v>0</v>
      </c>
      <c r="CB1877">
        <v>0</v>
      </c>
      <c r="CC1877">
        <v>2</v>
      </c>
      <c r="CD1877">
        <v>1.25</v>
      </c>
      <c r="CE1877">
        <v>3135.4823999999999</v>
      </c>
      <c r="CF1877">
        <v>0</v>
      </c>
      <c r="CG1877">
        <v>0</v>
      </c>
      <c r="CH1877">
        <v>0</v>
      </c>
    </row>
    <row r="1878" spans="1:86" x14ac:dyDescent="0.25">
      <c r="A1878">
        <v>1537</v>
      </c>
      <c r="B1878">
        <v>2000</v>
      </c>
      <c r="C1878" t="s">
        <v>85</v>
      </c>
      <c r="D1878">
        <v>546000</v>
      </c>
      <c r="E1878">
        <v>170200</v>
      </c>
      <c r="F1878">
        <v>0.28999999999999998</v>
      </c>
      <c r="G1878">
        <v>0.64</v>
      </c>
      <c r="H1878">
        <v>2.2000000000000002</v>
      </c>
      <c r="I1878">
        <v>1.37</v>
      </c>
      <c r="J1878">
        <v>0.15</v>
      </c>
      <c r="K1878">
        <v>0.7</v>
      </c>
      <c r="L1878">
        <v>64.306459630000006</v>
      </c>
      <c r="M1878">
        <v>20.151706019999999</v>
      </c>
      <c r="N1878">
        <v>0.41037220061667301</v>
      </c>
      <c r="O1878">
        <v>3</v>
      </c>
      <c r="P1878" t="s">
        <v>86</v>
      </c>
      <c r="Q1878">
        <v>1078750</v>
      </c>
      <c r="R1878">
        <v>0</v>
      </c>
      <c r="S1878">
        <v>0</v>
      </c>
      <c r="T1878">
        <v>2624375</v>
      </c>
      <c r="U1878">
        <v>0</v>
      </c>
      <c r="V1878">
        <v>99375</v>
      </c>
      <c r="W1878">
        <v>0</v>
      </c>
      <c r="X1878">
        <v>2320625</v>
      </c>
      <c r="Y1878">
        <v>30625</v>
      </c>
      <c r="Z1878">
        <v>0</v>
      </c>
      <c r="AA1878">
        <v>0</v>
      </c>
      <c r="AB1878">
        <v>113750</v>
      </c>
      <c r="AC1878">
        <v>6300000</v>
      </c>
      <c r="AD1878">
        <v>31</v>
      </c>
      <c r="AE1878">
        <v>0</v>
      </c>
      <c r="AF1878">
        <v>0</v>
      </c>
      <c r="AG1878">
        <v>27</v>
      </c>
      <c r="AH1878">
        <v>0</v>
      </c>
      <c r="AI1878">
        <v>3</v>
      </c>
      <c r="AJ1878">
        <v>0</v>
      </c>
      <c r="AK1878">
        <v>34</v>
      </c>
      <c r="AL1878">
        <v>2</v>
      </c>
      <c r="AM1878">
        <v>0</v>
      </c>
      <c r="AN1878">
        <v>0</v>
      </c>
      <c r="AO1878">
        <v>3</v>
      </c>
      <c r="AP1878">
        <v>17</v>
      </c>
      <c r="AQ1878">
        <v>142.74870000000001</v>
      </c>
      <c r="AR1878">
        <v>0</v>
      </c>
      <c r="AS1878">
        <v>0</v>
      </c>
      <c r="AT1878">
        <v>159.54650000000001</v>
      </c>
      <c r="AU1878">
        <v>0</v>
      </c>
      <c r="AV1878">
        <v>1316.0532000000001</v>
      </c>
      <c r="AW1878">
        <v>0</v>
      </c>
      <c r="AX1878">
        <v>97.577500000000001</v>
      </c>
      <c r="AY1878">
        <v>2316.5167999999999</v>
      </c>
      <c r="AZ1878">
        <v>0</v>
      </c>
      <c r="BA1878">
        <v>0</v>
      </c>
      <c r="BB1878">
        <v>277.7174</v>
      </c>
      <c r="BC1878">
        <v>99.088200000000001</v>
      </c>
      <c r="BD1878">
        <v>1.4065000000000001</v>
      </c>
      <c r="BE1878">
        <v>0</v>
      </c>
      <c r="BF1878">
        <v>0</v>
      </c>
      <c r="BG1878">
        <v>1.6167</v>
      </c>
      <c r="BH1878">
        <v>0</v>
      </c>
      <c r="BI1878">
        <v>1.752</v>
      </c>
      <c r="BJ1878">
        <v>0</v>
      </c>
      <c r="BK1878">
        <v>1.5799000000000001</v>
      </c>
      <c r="BL1878">
        <v>1.1943999999999999</v>
      </c>
      <c r="BM1878">
        <v>0</v>
      </c>
      <c r="BN1878">
        <v>0</v>
      </c>
      <c r="BO1878">
        <v>1.7463</v>
      </c>
      <c r="BP1878">
        <v>1.7992999999999999</v>
      </c>
      <c r="BQ1878" t="s">
        <v>86</v>
      </c>
      <c r="BR1878">
        <v>0</v>
      </c>
      <c r="BS1878">
        <f t="shared" si="29"/>
        <v>0</v>
      </c>
      <c r="BT1878">
        <v>0</v>
      </c>
      <c r="BU1878">
        <v>12567500</v>
      </c>
      <c r="BV1878">
        <v>5000</v>
      </c>
      <c r="BW1878">
        <v>1</v>
      </c>
      <c r="BX1878">
        <v>1.1268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1</v>
      </c>
      <c r="CE1878">
        <v>0</v>
      </c>
      <c r="CF1878">
        <v>0</v>
      </c>
      <c r="CG1878">
        <v>0</v>
      </c>
      <c r="CH1878">
        <v>0</v>
      </c>
    </row>
    <row r="1879" spans="1:86" x14ac:dyDescent="0.25">
      <c r="A1879">
        <v>1538</v>
      </c>
      <c r="B1879">
        <v>2000</v>
      </c>
      <c r="C1879" t="s">
        <v>85</v>
      </c>
      <c r="D1879">
        <v>637300</v>
      </c>
      <c r="E1879">
        <v>149800</v>
      </c>
      <c r="F1879">
        <v>0.5</v>
      </c>
      <c r="G1879">
        <v>0.65</v>
      </c>
      <c r="H1879">
        <v>2.21</v>
      </c>
      <c r="I1879">
        <v>1.41</v>
      </c>
      <c r="J1879">
        <v>0.27</v>
      </c>
      <c r="K1879">
        <v>0.5</v>
      </c>
      <c r="L1879">
        <v>28.048170299999999</v>
      </c>
      <c r="M1879">
        <v>16.793674280000001</v>
      </c>
      <c r="N1879">
        <v>0.67301166700925696</v>
      </c>
      <c r="O1879">
        <v>1</v>
      </c>
      <c r="P1879" t="s">
        <v>86</v>
      </c>
      <c r="Q1879">
        <v>3404375</v>
      </c>
      <c r="R1879">
        <v>0</v>
      </c>
      <c r="S1879">
        <v>0</v>
      </c>
      <c r="T1879">
        <v>268750</v>
      </c>
      <c r="U1879">
        <v>560000</v>
      </c>
      <c r="V1879">
        <v>15625</v>
      </c>
      <c r="W1879">
        <v>0</v>
      </c>
      <c r="X1879">
        <v>1848125</v>
      </c>
      <c r="Y1879">
        <v>26250</v>
      </c>
      <c r="Z1879">
        <v>0</v>
      </c>
      <c r="AA1879">
        <v>0</v>
      </c>
      <c r="AB1879">
        <v>0</v>
      </c>
      <c r="AC1879">
        <v>2913125</v>
      </c>
      <c r="AD1879">
        <v>9</v>
      </c>
      <c r="AE1879">
        <v>0</v>
      </c>
      <c r="AF1879">
        <v>0</v>
      </c>
      <c r="AG1879">
        <v>5</v>
      </c>
      <c r="AH1879">
        <v>2</v>
      </c>
      <c r="AI1879">
        <v>2</v>
      </c>
      <c r="AJ1879">
        <v>0</v>
      </c>
      <c r="AK1879">
        <v>33</v>
      </c>
      <c r="AL1879">
        <v>3</v>
      </c>
      <c r="AM1879">
        <v>0</v>
      </c>
      <c r="AN1879">
        <v>0</v>
      </c>
      <c r="AO1879">
        <v>0</v>
      </c>
      <c r="AP1879">
        <v>9</v>
      </c>
      <c r="AQ1879">
        <v>253.42939999999999</v>
      </c>
      <c r="AR1879">
        <v>0</v>
      </c>
      <c r="AS1879">
        <v>0</v>
      </c>
      <c r="AT1879">
        <v>592.79960000000005</v>
      </c>
      <c r="AU1879">
        <v>650</v>
      </c>
      <c r="AV1879">
        <v>682.36720000000003</v>
      </c>
      <c r="AW1879">
        <v>0</v>
      </c>
      <c r="AX1879">
        <v>129.7062</v>
      </c>
      <c r="AY1879">
        <v>284.7552</v>
      </c>
      <c r="AZ1879">
        <v>0</v>
      </c>
      <c r="BA1879">
        <v>0</v>
      </c>
      <c r="BB1879">
        <v>0</v>
      </c>
      <c r="BC1879">
        <v>196.607</v>
      </c>
      <c r="BD1879">
        <v>1.4381999999999999</v>
      </c>
      <c r="BE1879">
        <v>0</v>
      </c>
      <c r="BF1879">
        <v>0</v>
      </c>
      <c r="BG1879">
        <v>1.4942</v>
      </c>
      <c r="BH1879">
        <v>2.0832999999999999</v>
      </c>
      <c r="BI1879">
        <v>1.25</v>
      </c>
      <c r="BJ1879">
        <v>0</v>
      </c>
      <c r="BK1879">
        <v>1.4644999999999999</v>
      </c>
      <c r="BL1879">
        <v>1.1778</v>
      </c>
      <c r="BM1879">
        <v>0</v>
      </c>
      <c r="BN1879">
        <v>0</v>
      </c>
      <c r="BO1879">
        <v>0</v>
      </c>
      <c r="BP1879">
        <v>1.7419</v>
      </c>
      <c r="BQ1879" t="s">
        <v>86</v>
      </c>
      <c r="BR1879">
        <v>0</v>
      </c>
      <c r="BS1879">
        <f t="shared" si="29"/>
        <v>0</v>
      </c>
      <c r="BT1879">
        <v>0</v>
      </c>
      <c r="BU1879">
        <v>12567500</v>
      </c>
      <c r="BV1879">
        <v>0</v>
      </c>
      <c r="BW1879">
        <v>1</v>
      </c>
      <c r="BX1879">
        <v>1.1268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</row>
    <row r="1880" spans="1:86" x14ac:dyDescent="0.25">
      <c r="A1880">
        <v>1540</v>
      </c>
      <c r="B1880">
        <v>2000</v>
      </c>
      <c r="C1880" t="s">
        <v>85</v>
      </c>
      <c r="D1880">
        <v>638400</v>
      </c>
      <c r="E1880">
        <v>171400</v>
      </c>
      <c r="F1880">
        <v>0.14000000000000001</v>
      </c>
      <c r="G1880">
        <v>0.56999999999999995</v>
      </c>
      <c r="H1880">
        <v>1.1000000000000001</v>
      </c>
      <c r="I1880">
        <v>0.6</v>
      </c>
      <c r="J1880">
        <v>0.61</v>
      </c>
      <c r="K1880">
        <v>0.54</v>
      </c>
      <c r="L1880">
        <v>33.525598219999999</v>
      </c>
      <c r="M1880">
        <v>8.6656909479999999</v>
      </c>
      <c r="N1880">
        <v>0.41051857405631498</v>
      </c>
      <c r="O1880">
        <v>1</v>
      </c>
      <c r="P1880" t="s">
        <v>86</v>
      </c>
      <c r="Q1880">
        <v>716250</v>
      </c>
      <c r="R1880">
        <v>0</v>
      </c>
      <c r="S1880">
        <v>0</v>
      </c>
      <c r="T1880">
        <v>104375</v>
      </c>
      <c r="U1880" s="1">
        <v>700000</v>
      </c>
      <c r="V1880">
        <v>0</v>
      </c>
      <c r="W1880">
        <v>0</v>
      </c>
      <c r="X1880">
        <v>1428125</v>
      </c>
      <c r="Y1880">
        <v>17500</v>
      </c>
      <c r="Z1880">
        <v>0</v>
      </c>
      <c r="AA1880">
        <v>23750</v>
      </c>
      <c r="AB1880">
        <v>0</v>
      </c>
      <c r="AC1880">
        <v>3230625</v>
      </c>
      <c r="AD1880">
        <v>11</v>
      </c>
      <c r="AE1880">
        <v>0</v>
      </c>
      <c r="AF1880">
        <v>0</v>
      </c>
      <c r="AG1880">
        <v>6</v>
      </c>
      <c r="AH1880">
        <v>4</v>
      </c>
      <c r="AI1880">
        <v>0</v>
      </c>
      <c r="AJ1880">
        <v>0</v>
      </c>
      <c r="AK1880">
        <v>12</v>
      </c>
      <c r="AL1880">
        <v>1</v>
      </c>
      <c r="AM1880">
        <v>0</v>
      </c>
      <c r="AN1880">
        <v>3</v>
      </c>
      <c r="AO1880">
        <v>0</v>
      </c>
      <c r="AP1880">
        <v>6</v>
      </c>
      <c r="AQ1880">
        <v>287.51179999999999</v>
      </c>
      <c r="AR1880">
        <v>0</v>
      </c>
      <c r="AS1880">
        <v>0</v>
      </c>
      <c r="AT1880">
        <v>332.5804</v>
      </c>
      <c r="AU1880">
        <v>86.720399999999998</v>
      </c>
      <c r="AV1880">
        <v>0</v>
      </c>
      <c r="AW1880">
        <v>0</v>
      </c>
      <c r="AX1880">
        <v>210.75819999999999</v>
      </c>
      <c r="AY1880">
        <v>0</v>
      </c>
      <c r="AZ1880">
        <v>0</v>
      </c>
      <c r="BA1880">
        <v>591.64729999999997</v>
      </c>
      <c r="BB1880">
        <v>0</v>
      </c>
      <c r="BC1880">
        <v>147.60839999999999</v>
      </c>
      <c r="BD1880">
        <v>1.4921</v>
      </c>
      <c r="BE1880">
        <v>0</v>
      </c>
      <c r="BF1880">
        <v>0</v>
      </c>
      <c r="BG1880">
        <v>1.3661000000000001</v>
      </c>
      <c r="BH1880">
        <v>2.0478000000000001</v>
      </c>
      <c r="BI1880">
        <v>0</v>
      </c>
      <c r="BJ1880">
        <v>0</v>
      </c>
      <c r="BK1880">
        <v>1.5365</v>
      </c>
      <c r="BL1880">
        <v>1.1818</v>
      </c>
      <c r="BM1880">
        <v>0</v>
      </c>
      <c r="BN1880">
        <v>1.2619</v>
      </c>
      <c r="BO1880">
        <v>0</v>
      </c>
      <c r="BP1880">
        <v>1.7136</v>
      </c>
      <c r="BQ1880" t="s">
        <v>86</v>
      </c>
      <c r="BR1880">
        <v>0</v>
      </c>
      <c r="BS1880">
        <f t="shared" si="29"/>
        <v>0</v>
      </c>
      <c r="BT1880">
        <v>0</v>
      </c>
      <c r="BU1880">
        <v>12567500</v>
      </c>
      <c r="BV1880">
        <v>0</v>
      </c>
      <c r="BW1880">
        <v>1</v>
      </c>
      <c r="BX1880">
        <v>1.1268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</row>
    <row r="1881" spans="1:86" x14ac:dyDescent="0.25">
      <c r="A1881">
        <v>1601</v>
      </c>
      <c r="B1881">
        <v>2000</v>
      </c>
      <c r="C1881" t="s">
        <v>85</v>
      </c>
      <c r="D1881">
        <v>494400</v>
      </c>
      <c r="E1881">
        <v>369700</v>
      </c>
      <c r="F1881">
        <v>0.38</v>
      </c>
      <c r="G1881">
        <v>0.63</v>
      </c>
      <c r="H1881">
        <v>0.35</v>
      </c>
      <c r="I1881">
        <v>0.28999999999999998</v>
      </c>
      <c r="J1881">
        <v>0.04</v>
      </c>
      <c r="K1881">
        <v>0.68</v>
      </c>
      <c r="L1881">
        <v>10.5783354</v>
      </c>
      <c r="M1881">
        <v>2.704727235</v>
      </c>
      <c r="N1881">
        <v>0.68909169526798697</v>
      </c>
      <c r="O1881">
        <v>10</v>
      </c>
      <c r="P1881" t="s">
        <v>86</v>
      </c>
      <c r="Q1881">
        <v>2569375</v>
      </c>
      <c r="R1881">
        <v>6875</v>
      </c>
      <c r="S1881">
        <v>15000</v>
      </c>
      <c r="T1881">
        <v>1736250</v>
      </c>
      <c r="U1881">
        <v>0</v>
      </c>
      <c r="V1881">
        <v>40000</v>
      </c>
      <c r="W1881">
        <v>0</v>
      </c>
      <c r="X1881">
        <v>1757500</v>
      </c>
      <c r="Y1881">
        <v>0</v>
      </c>
      <c r="Z1881">
        <v>0</v>
      </c>
      <c r="AA1881">
        <v>0</v>
      </c>
      <c r="AB1881">
        <v>505625</v>
      </c>
      <c r="AC1881">
        <v>5936875</v>
      </c>
      <c r="AD1881">
        <v>16</v>
      </c>
      <c r="AE1881">
        <v>1</v>
      </c>
      <c r="AF1881">
        <v>1</v>
      </c>
      <c r="AG1881">
        <v>21</v>
      </c>
      <c r="AH1881">
        <v>0</v>
      </c>
      <c r="AI1881">
        <v>4</v>
      </c>
      <c r="AJ1881">
        <v>0</v>
      </c>
      <c r="AK1881">
        <v>33</v>
      </c>
      <c r="AL1881">
        <v>0</v>
      </c>
      <c r="AM1881">
        <v>0</v>
      </c>
      <c r="AN1881">
        <v>0</v>
      </c>
      <c r="AO1881">
        <v>9</v>
      </c>
      <c r="AP1881">
        <v>10</v>
      </c>
      <c r="AQ1881">
        <v>212.2525</v>
      </c>
      <c r="AR1881">
        <v>0</v>
      </c>
      <c r="AS1881">
        <v>0</v>
      </c>
      <c r="AT1881">
        <v>173.50729999999999</v>
      </c>
      <c r="AU1881">
        <v>0</v>
      </c>
      <c r="AV1881">
        <v>957.02859999999998</v>
      </c>
      <c r="AW1881">
        <v>0</v>
      </c>
      <c r="AX1881">
        <v>167.38300000000001</v>
      </c>
      <c r="AY1881">
        <v>0</v>
      </c>
      <c r="AZ1881">
        <v>0</v>
      </c>
      <c r="BA1881">
        <v>0</v>
      </c>
      <c r="BB1881">
        <v>266.49619999999999</v>
      </c>
      <c r="BC1881">
        <v>186.58770000000001</v>
      </c>
      <c r="BD1881">
        <v>1.5325</v>
      </c>
      <c r="BE1881">
        <v>1.1429</v>
      </c>
      <c r="BF1881">
        <v>1.2</v>
      </c>
      <c r="BG1881">
        <v>1.8455999999999999</v>
      </c>
      <c r="BH1881">
        <v>0</v>
      </c>
      <c r="BI1881">
        <v>1.4303999999999999</v>
      </c>
      <c r="BJ1881">
        <v>0</v>
      </c>
      <c r="BK1881">
        <v>1.4557</v>
      </c>
      <c r="BL1881">
        <v>0</v>
      </c>
      <c r="BM1881">
        <v>0</v>
      </c>
      <c r="BN1881">
        <v>0</v>
      </c>
      <c r="BO1881">
        <v>1.6545000000000001</v>
      </c>
      <c r="BP1881">
        <v>1.8982000000000001</v>
      </c>
      <c r="BQ1881" t="s">
        <v>86</v>
      </c>
      <c r="BR1881">
        <v>0</v>
      </c>
      <c r="BS1881">
        <f t="shared" si="29"/>
        <v>0</v>
      </c>
      <c r="BT1881">
        <v>0</v>
      </c>
      <c r="BU1881">
        <v>12567500</v>
      </c>
      <c r="BV1881">
        <v>0</v>
      </c>
      <c r="BW1881">
        <v>1</v>
      </c>
      <c r="BX1881">
        <v>1.1268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</row>
    <row r="1882" spans="1:86" x14ac:dyDescent="0.25">
      <c r="A1882">
        <v>1602</v>
      </c>
      <c r="B1882">
        <v>2000</v>
      </c>
      <c r="C1882" t="s">
        <v>85</v>
      </c>
      <c r="D1882">
        <v>494300</v>
      </c>
      <c r="E1882">
        <v>368500</v>
      </c>
      <c r="F1882">
        <v>0.36</v>
      </c>
      <c r="G1882">
        <v>0.56999999999999995</v>
      </c>
      <c r="H1882">
        <v>0.38</v>
      </c>
      <c r="I1882">
        <v>0.32</v>
      </c>
      <c r="J1882">
        <v>0.04</v>
      </c>
      <c r="K1882">
        <v>0.74</v>
      </c>
      <c r="L1882">
        <v>10.9811677</v>
      </c>
      <c r="M1882">
        <v>2.7838461400000001</v>
      </c>
      <c r="N1882">
        <v>0.63628286919292798</v>
      </c>
      <c r="O1882">
        <v>10</v>
      </c>
      <c r="P1882" t="s">
        <v>86</v>
      </c>
      <c r="Q1882">
        <v>935625</v>
      </c>
      <c r="R1882">
        <v>15000</v>
      </c>
      <c r="S1882">
        <v>0</v>
      </c>
      <c r="T1882">
        <v>1203750</v>
      </c>
      <c r="U1882">
        <v>0</v>
      </c>
      <c r="V1882">
        <v>21875</v>
      </c>
      <c r="W1882">
        <v>0</v>
      </c>
      <c r="X1882">
        <v>1788750</v>
      </c>
      <c r="Y1882">
        <v>0</v>
      </c>
      <c r="Z1882">
        <v>0</v>
      </c>
      <c r="AA1882">
        <v>0</v>
      </c>
      <c r="AB1882">
        <v>751875</v>
      </c>
      <c r="AC1882">
        <v>7850625</v>
      </c>
      <c r="AD1882">
        <v>18</v>
      </c>
      <c r="AE1882">
        <v>2</v>
      </c>
      <c r="AF1882">
        <v>0</v>
      </c>
      <c r="AG1882">
        <v>22</v>
      </c>
      <c r="AH1882">
        <v>0</v>
      </c>
      <c r="AI1882">
        <v>2</v>
      </c>
      <c r="AJ1882">
        <v>0</v>
      </c>
      <c r="AK1882">
        <v>38</v>
      </c>
      <c r="AL1882">
        <v>0</v>
      </c>
      <c r="AM1882">
        <v>0</v>
      </c>
      <c r="AN1882">
        <v>0</v>
      </c>
      <c r="AO1882">
        <v>11</v>
      </c>
      <c r="AP1882">
        <v>6</v>
      </c>
      <c r="AQ1882">
        <v>231.4776</v>
      </c>
      <c r="AR1882">
        <v>2419.3233</v>
      </c>
      <c r="AS1882">
        <v>0</v>
      </c>
      <c r="AT1882">
        <v>182.6679</v>
      </c>
      <c r="AU1882">
        <v>0</v>
      </c>
      <c r="AV1882">
        <v>1963.7337</v>
      </c>
      <c r="AW1882">
        <v>0</v>
      </c>
      <c r="AX1882">
        <v>157.4237</v>
      </c>
      <c r="AY1882">
        <v>0</v>
      </c>
      <c r="AZ1882">
        <v>0</v>
      </c>
      <c r="BA1882">
        <v>0</v>
      </c>
      <c r="BB1882">
        <v>225.44229999999999</v>
      </c>
      <c r="BC1882">
        <v>95.429900000000004</v>
      </c>
      <c r="BD1882">
        <v>1.54</v>
      </c>
      <c r="BE1882">
        <v>1.1338999999999999</v>
      </c>
      <c r="BF1882">
        <v>0</v>
      </c>
      <c r="BG1882">
        <v>1.641</v>
      </c>
      <c r="BH1882">
        <v>0</v>
      </c>
      <c r="BI1882">
        <v>1.4142999999999999</v>
      </c>
      <c r="BJ1882">
        <v>0</v>
      </c>
      <c r="BK1882">
        <v>1.4319999999999999</v>
      </c>
      <c r="BL1882">
        <v>0</v>
      </c>
      <c r="BM1882">
        <v>0</v>
      </c>
      <c r="BN1882">
        <v>0</v>
      </c>
      <c r="BO1882">
        <v>1.6335999999999999</v>
      </c>
      <c r="BP1882">
        <v>2.1373000000000002</v>
      </c>
      <c r="BQ1882" t="s">
        <v>86</v>
      </c>
      <c r="BR1882">
        <v>0</v>
      </c>
      <c r="BS1882">
        <f t="shared" si="29"/>
        <v>0</v>
      </c>
      <c r="BT1882">
        <v>0</v>
      </c>
      <c r="BU1882">
        <v>12567500</v>
      </c>
      <c r="BV1882">
        <v>0</v>
      </c>
      <c r="BW1882">
        <v>1</v>
      </c>
      <c r="BX1882">
        <v>1.1268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</row>
    <row r="1883" spans="1:86" x14ac:dyDescent="0.25">
      <c r="A1883">
        <v>1603</v>
      </c>
      <c r="B1883">
        <v>2000</v>
      </c>
      <c r="C1883" t="s">
        <v>85</v>
      </c>
      <c r="D1883">
        <v>515000</v>
      </c>
      <c r="E1883">
        <v>374000</v>
      </c>
      <c r="F1883">
        <v>-0.25</v>
      </c>
      <c r="G1883">
        <v>0.67</v>
      </c>
      <c r="H1883">
        <v>0.75</v>
      </c>
      <c r="I1883">
        <v>0.56999999999999995</v>
      </c>
      <c r="J1883">
        <v>-0.15</v>
      </c>
      <c r="K1883">
        <v>0.68</v>
      </c>
      <c r="L1883">
        <v>17.405316769999999</v>
      </c>
      <c r="M1883">
        <v>4.8937885689999998</v>
      </c>
      <c r="N1883">
        <v>0.28603595647584101</v>
      </c>
      <c r="O1883">
        <v>24</v>
      </c>
      <c r="P1883" t="s">
        <v>86</v>
      </c>
      <c r="Q1883">
        <v>6432500</v>
      </c>
      <c r="R1883">
        <v>0</v>
      </c>
      <c r="S1883">
        <v>0</v>
      </c>
      <c r="T1883">
        <v>2613750</v>
      </c>
      <c r="U1883">
        <v>0</v>
      </c>
      <c r="V1883">
        <v>788125</v>
      </c>
      <c r="W1883">
        <v>0</v>
      </c>
      <c r="X1883">
        <v>2466875</v>
      </c>
      <c r="Y1883">
        <v>0</v>
      </c>
      <c r="Z1883">
        <v>0</v>
      </c>
      <c r="AA1883">
        <v>0</v>
      </c>
      <c r="AB1883">
        <v>0</v>
      </c>
      <c r="AC1883">
        <v>266250</v>
      </c>
      <c r="AD1883">
        <v>7</v>
      </c>
      <c r="AE1883">
        <v>0</v>
      </c>
      <c r="AF1883">
        <v>0</v>
      </c>
      <c r="AG1883">
        <v>11</v>
      </c>
      <c r="AH1883">
        <v>0</v>
      </c>
      <c r="AI1883">
        <v>8</v>
      </c>
      <c r="AJ1883">
        <v>0</v>
      </c>
      <c r="AK1883">
        <v>34</v>
      </c>
      <c r="AL1883">
        <v>0</v>
      </c>
      <c r="AM1883">
        <v>0</v>
      </c>
      <c r="AN1883">
        <v>0</v>
      </c>
      <c r="AO1883">
        <v>0</v>
      </c>
      <c r="AP1883">
        <v>12</v>
      </c>
      <c r="AQ1883">
        <v>78.419300000000007</v>
      </c>
      <c r="AR1883">
        <v>0</v>
      </c>
      <c r="AS1883">
        <v>0</v>
      </c>
      <c r="AT1883">
        <v>239.2346</v>
      </c>
      <c r="AU1883">
        <v>0</v>
      </c>
      <c r="AV1883">
        <v>259.48689999999999</v>
      </c>
      <c r="AW1883">
        <v>0</v>
      </c>
      <c r="AX1883">
        <v>121.32729999999999</v>
      </c>
      <c r="AY1883">
        <v>0</v>
      </c>
      <c r="AZ1883">
        <v>0</v>
      </c>
      <c r="BA1883">
        <v>0</v>
      </c>
      <c r="BB1883">
        <v>0</v>
      </c>
      <c r="BC1883">
        <v>292.42020000000002</v>
      </c>
      <c r="BD1883">
        <v>2.2056</v>
      </c>
      <c r="BE1883">
        <v>0</v>
      </c>
      <c r="BF1883">
        <v>0</v>
      </c>
      <c r="BG1883">
        <v>1.6625000000000001</v>
      </c>
      <c r="BH1883">
        <v>0</v>
      </c>
      <c r="BI1883">
        <v>1.6740999999999999</v>
      </c>
      <c r="BJ1883">
        <v>0</v>
      </c>
      <c r="BK1883">
        <v>1.5027999999999999</v>
      </c>
      <c r="BL1883">
        <v>0</v>
      </c>
      <c r="BM1883">
        <v>0</v>
      </c>
      <c r="BN1883">
        <v>0</v>
      </c>
      <c r="BO1883">
        <v>0</v>
      </c>
      <c r="BP1883">
        <v>1.3934</v>
      </c>
      <c r="BQ1883" t="s">
        <v>86</v>
      </c>
      <c r="BR1883">
        <v>0</v>
      </c>
      <c r="BS1883">
        <f t="shared" si="29"/>
        <v>0</v>
      </c>
      <c r="BT1883">
        <v>75000</v>
      </c>
      <c r="BU1883">
        <v>12567500</v>
      </c>
      <c r="BV1883">
        <v>0</v>
      </c>
      <c r="BW1883">
        <v>1</v>
      </c>
      <c r="BX1883">
        <v>1.1268</v>
      </c>
      <c r="BY1883">
        <v>0</v>
      </c>
      <c r="BZ1883">
        <v>22</v>
      </c>
      <c r="CA1883">
        <v>1.4197</v>
      </c>
      <c r="CB1883">
        <v>130.50980000000001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</row>
    <row r="1884" spans="1:86" x14ac:dyDescent="0.25">
      <c r="A1884">
        <v>1604</v>
      </c>
      <c r="B1884">
        <v>2000</v>
      </c>
      <c r="C1884" t="s">
        <v>85</v>
      </c>
      <c r="D1884">
        <v>502100</v>
      </c>
      <c r="E1884">
        <v>319200</v>
      </c>
      <c r="F1884">
        <v>0.19</v>
      </c>
      <c r="G1884">
        <v>0.68</v>
      </c>
      <c r="H1884">
        <v>2.17</v>
      </c>
      <c r="I1884">
        <v>1.67</v>
      </c>
      <c r="J1884">
        <v>-0.06</v>
      </c>
      <c r="K1884">
        <v>0.71</v>
      </c>
      <c r="L1884">
        <v>59.026012420000001</v>
      </c>
      <c r="M1884">
        <v>10.539208329999999</v>
      </c>
      <c r="N1884">
        <v>0.42958519998357297</v>
      </c>
      <c r="O1884">
        <v>2</v>
      </c>
      <c r="P1884" t="s">
        <v>86</v>
      </c>
      <c r="Q1884">
        <v>6714375</v>
      </c>
      <c r="R1884">
        <v>0</v>
      </c>
      <c r="S1884">
        <v>0</v>
      </c>
      <c r="T1884">
        <v>2572500</v>
      </c>
      <c r="U1884">
        <v>0</v>
      </c>
      <c r="V1884">
        <v>88750</v>
      </c>
      <c r="W1884">
        <v>0</v>
      </c>
      <c r="X1884">
        <v>2265625</v>
      </c>
      <c r="Y1884">
        <v>0</v>
      </c>
      <c r="Z1884">
        <v>0</v>
      </c>
      <c r="AA1884">
        <v>0</v>
      </c>
      <c r="AB1884">
        <v>0</v>
      </c>
      <c r="AC1884">
        <v>926250</v>
      </c>
      <c r="AD1884">
        <v>19</v>
      </c>
      <c r="AE1884">
        <v>0</v>
      </c>
      <c r="AF1884">
        <v>0</v>
      </c>
      <c r="AG1884">
        <v>25</v>
      </c>
      <c r="AH1884">
        <v>0</v>
      </c>
      <c r="AI1884">
        <v>6</v>
      </c>
      <c r="AJ1884">
        <v>0</v>
      </c>
      <c r="AK1884">
        <v>25</v>
      </c>
      <c r="AL1884">
        <v>0</v>
      </c>
      <c r="AM1884">
        <v>0</v>
      </c>
      <c r="AN1884">
        <v>0</v>
      </c>
      <c r="AO1884">
        <v>0</v>
      </c>
      <c r="AP1884">
        <v>22</v>
      </c>
      <c r="AQ1884">
        <v>85.99</v>
      </c>
      <c r="AR1884">
        <v>0</v>
      </c>
      <c r="AS1884">
        <v>0</v>
      </c>
      <c r="AT1884">
        <v>177.44800000000001</v>
      </c>
      <c r="AU1884">
        <v>0</v>
      </c>
      <c r="AV1884">
        <v>138.3022</v>
      </c>
      <c r="AW1884">
        <v>0</v>
      </c>
      <c r="AX1884">
        <v>176.5634</v>
      </c>
      <c r="AY1884">
        <v>0</v>
      </c>
      <c r="AZ1884">
        <v>0</v>
      </c>
      <c r="BA1884">
        <v>0</v>
      </c>
      <c r="BB1884">
        <v>0</v>
      </c>
      <c r="BC1884">
        <v>192.91650000000001</v>
      </c>
      <c r="BD1884">
        <v>1.7517</v>
      </c>
      <c r="BE1884">
        <v>0</v>
      </c>
      <c r="BF1884">
        <v>0</v>
      </c>
      <c r="BG1884">
        <v>1.7314000000000001</v>
      </c>
      <c r="BH1884">
        <v>0</v>
      </c>
      <c r="BI1884">
        <v>1.1827000000000001</v>
      </c>
      <c r="BJ1884">
        <v>0</v>
      </c>
      <c r="BK1884">
        <v>1.6004</v>
      </c>
      <c r="BL1884">
        <v>0</v>
      </c>
      <c r="BM1884">
        <v>0</v>
      </c>
      <c r="BN1884">
        <v>0</v>
      </c>
      <c r="BO1884">
        <v>0</v>
      </c>
      <c r="BP1884">
        <v>1.4399</v>
      </c>
      <c r="BQ1884" t="s">
        <v>86</v>
      </c>
      <c r="BR1884">
        <v>1136250</v>
      </c>
      <c r="BS1884">
        <f t="shared" si="29"/>
        <v>9.0419978418571496</v>
      </c>
      <c r="BT1884">
        <v>0</v>
      </c>
      <c r="BU1884">
        <v>12567500</v>
      </c>
      <c r="BV1884">
        <v>28750</v>
      </c>
      <c r="BW1884">
        <v>2</v>
      </c>
      <c r="BX1884">
        <v>1.875</v>
      </c>
      <c r="BY1884">
        <v>150</v>
      </c>
      <c r="BZ1884">
        <v>0</v>
      </c>
      <c r="CA1884">
        <v>0</v>
      </c>
      <c r="CB1884">
        <v>0</v>
      </c>
      <c r="CC1884">
        <v>4</v>
      </c>
      <c r="CD1884">
        <v>1.7082999999999999</v>
      </c>
      <c r="CE1884">
        <v>170.47280000000001</v>
      </c>
      <c r="CF1884">
        <v>0</v>
      </c>
      <c r="CG1884">
        <v>0</v>
      </c>
      <c r="CH1884">
        <v>0</v>
      </c>
    </row>
    <row r="1885" spans="1:86" x14ac:dyDescent="0.25">
      <c r="A1885">
        <v>1605</v>
      </c>
      <c r="B1885">
        <v>2000</v>
      </c>
      <c r="C1885" t="s">
        <v>85</v>
      </c>
      <c r="D1885">
        <v>503300</v>
      </c>
      <c r="E1885">
        <v>320400</v>
      </c>
      <c r="F1885">
        <v>0.39</v>
      </c>
      <c r="G1885">
        <v>0.61</v>
      </c>
      <c r="H1885">
        <v>1.8</v>
      </c>
      <c r="I1885">
        <v>1.58</v>
      </c>
      <c r="J1885">
        <v>-0.18</v>
      </c>
      <c r="K1885">
        <v>0.67</v>
      </c>
      <c r="L1885">
        <v>59.527999999999999</v>
      </c>
      <c r="M1885">
        <v>10.446591590000001</v>
      </c>
      <c r="N1885">
        <v>0.47441267059311298</v>
      </c>
      <c r="O1885">
        <v>2</v>
      </c>
      <c r="P1885" t="s">
        <v>86</v>
      </c>
      <c r="Q1885">
        <v>7088125</v>
      </c>
      <c r="R1885">
        <v>8750</v>
      </c>
      <c r="S1885">
        <v>0</v>
      </c>
      <c r="T1885">
        <v>3148125</v>
      </c>
      <c r="U1885">
        <v>0</v>
      </c>
      <c r="V1885">
        <v>197500</v>
      </c>
      <c r="W1885">
        <v>0</v>
      </c>
      <c r="X1885">
        <v>1604375</v>
      </c>
      <c r="Y1885">
        <v>0</v>
      </c>
      <c r="Z1885">
        <v>0</v>
      </c>
      <c r="AA1885">
        <v>0</v>
      </c>
      <c r="AB1885">
        <v>56875</v>
      </c>
      <c r="AC1885">
        <v>463750</v>
      </c>
      <c r="AD1885">
        <v>21</v>
      </c>
      <c r="AE1885">
        <v>1</v>
      </c>
      <c r="AF1885">
        <v>0</v>
      </c>
      <c r="AG1885">
        <v>19</v>
      </c>
      <c r="AH1885">
        <v>0</v>
      </c>
      <c r="AI1885">
        <v>6</v>
      </c>
      <c r="AJ1885">
        <v>0</v>
      </c>
      <c r="AK1885">
        <v>23</v>
      </c>
      <c r="AL1885">
        <v>0</v>
      </c>
      <c r="AM1885">
        <v>0</v>
      </c>
      <c r="AN1885">
        <v>0</v>
      </c>
      <c r="AO1885">
        <v>2</v>
      </c>
      <c r="AP1885">
        <v>14</v>
      </c>
      <c r="AQ1885">
        <v>76.974800000000002</v>
      </c>
      <c r="AR1885">
        <v>0</v>
      </c>
      <c r="AS1885">
        <v>0</v>
      </c>
      <c r="AT1885">
        <v>155.88919999999999</v>
      </c>
      <c r="AU1885">
        <v>0</v>
      </c>
      <c r="AV1885">
        <v>566.12009999999998</v>
      </c>
      <c r="AW1885">
        <v>0</v>
      </c>
      <c r="AX1885">
        <v>158.9778</v>
      </c>
      <c r="AY1885">
        <v>0</v>
      </c>
      <c r="AZ1885">
        <v>0</v>
      </c>
      <c r="BA1885">
        <v>0</v>
      </c>
      <c r="BB1885">
        <v>195.25620000000001</v>
      </c>
      <c r="BC1885">
        <v>277.55360000000002</v>
      </c>
      <c r="BD1885">
        <v>1.6672</v>
      </c>
      <c r="BE1885">
        <v>1.125</v>
      </c>
      <c r="BF1885">
        <v>0</v>
      </c>
      <c r="BG1885">
        <v>1.7028000000000001</v>
      </c>
      <c r="BH1885">
        <v>0</v>
      </c>
      <c r="BI1885">
        <v>1.3413999999999999</v>
      </c>
      <c r="BJ1885">
        <v>0</v>
      </c>
      <c r="BK1885">
        <v>1.5599000000000001</v>
      </c>
      <c r="BL1885">
        <v>0</v>
      </c>
      <c r="BM1885">
        <v>0</v>
      </c>
      <c r="BN1885">
        <v>0</v>
      </c>
      <c r="BO1885">
        <v>1.1315999999999999</v>
      </c>
      <c r="BP1885">
        <v>1.3807</v>
      </c>
      <c r="BQ1885" t="s">
        <v>86</v>
      </c>
      <c r="BR1885">
        <v>1158125</v>
      </c>
      <c r="BS1885">
        <f t="shared" si="29"/>
        <v>9.2160737078995041</v>
      </c>
      <c r="BT1885">
        <v>0</v>
      </c>
      <c r="BU1885">
        <v>12567500</v>
      </c>
      <c r="BV1885">
        <v>10000</v>
      </c>
      <c r="BW1885">
        <v>2</v>
      </c>
      <c r="BX1885">
        <v>1.9463999999999999</v>
      </c>
      <c r="BY1885">
        <v>150</v>
      </c>
      <c r="BZ1885">
        <v>0</v>
      </c>
      <c r="CA1885">
        <v>0</v>
      </c>
      <c r="CB1885">
        <v>0</v>
      </c>
      <c r="CC1885">
        <v>1</v>
      </c>
      <c r="CD1885">
        <v>2.5</v>
      </c>
      <c r="CE1885">
        <v>0</v>
      </c>
      <c r="CF1885">
        <v>0</v>
      </c>
      <c r="CG1885">
        <v>0</v>
      </c>
      <c r="CH1885">
        <v>0</v>
      </c>
    </row>
    <row r="1886" spans="1:86" x14ac:dyDescent="0.25">
      <c r="A1886">
        <v>1606</v>
      </c>
      <c r="B1886">
        <v>2000</v>
      </c>
      <c r="C1886" t="s">
        <v>85</v>
      </c>
      <c r="D1886">
        <v>504200</v>
      </c>
      <c r="E1886">
        <v>320600</v>
      </c>
      <c r="F1886">
        <v>0.43</v>
      </c>
      <c r="G1886">
        <v>0.57999999999999996</v>
      </c>
      <c r="H1886">
        <v>1.97</v>
      </c>
      <c r="I1886">
        <v>1.47</v>
      </c>
      <c r="J1886">
        <v>-0.1</v>
      </c>
      <c r="K1886">
        <v>0.69</v>
      </c>
      <c r="L1886">
        <v>52.014782609999997</v>
      </c>
      <c r="M1886">
        <v>11.88637005</v>
      </c>
      <c r="N1886">
        <v>0.56493239144213203</v>
      </c>
      <c r="O1886">
        <v>2</v>
      </c>
      <c r="P1886" t="s">
        <v>86</v>
      </c>
      <c r="Q1886">
        <v>7020625</v>
      </c>
      <c r="R1886">
        <v>8750</v>
      </c>
      <c r="S1886">
        <v>0</v>
      </c>
      <c r="T1886">
        <v>2730000</v>
      </c>
      <c r="U1886">
        <v>0</v>
      </c>
      <c r="V1886">
        <v>198125</v>
      </c>
      <c r="W1886">
        <v>0</v>
      </c>
      <c r="X1886">
        <v>2045000</v>
      </c>
      <c r="Y1886">
        <v>0</v>
      </c>
      <c r="Z1886">
        <v>0</v>
      </c>
      <c r="AA1886">
        <v>0</v>
      </c>
      <c r="AB1886">
        <v>73125</v>
      </c>
      <c r="AC1886">
        <v>491875</v>
      </c>
      <c r="AD1886">
        <v>19</v>
      </c>
      <c r="AE1886">
        <v>1</v>
      </c>
      <c r="AF1886">
        <v>0</v>
      </c>
      <c r="AG1886">
        <v>21</v>
      </c>
      <c r="AH1886">
        <v>0</v>
      </c>
      <c r="AI1886">
        <v>7</v>
      </c>
      <c r="AJ1886">
        <v>0</v>
      </c>
      <c r="AK1886">
        <v>29</v>
      </c>
      <c r="AL1886">
        <v>0</v>
      </c>
      <c r="AM1886">
        <v>0</v>
      </c>
      <c r="AN1886">
        <v>0</v>
      </c>
      <c r="AO1886">
        <v>2</v>
      </c>
      <c r="AP1886">
        <v>14</v>
      </c>
      <c r="AQ1886">
        <v>71.932199999999995</v>
      </c>
      <c r="AR1886">
        <v>0</v>
      </c>
      <c r="AS1886">
        <v>0</v>
      </c>
      <c r="AT1886">
        <v>161.8929</v>
      </c>
      <c r="AU1886">
        <v>0</v>
      </c>
      <c r="AV1886">
        <v>577.06690000000003</v>
      </c>
      <c r="AW1886">
        <v>0</v>
      </c>
      <c r="AX1886">
        <v>144.02250000000001</v>
      </c>
      <c r="AY1886">
        <v>0</v>
      </c>
      <c r="AZ1886">
        <v>0</v>
      </c>
      <c r="BA1886">
        <v>0</v>
      </c>
      <c r="BB1886">
        <v>195.25620000000001</v>
      </c>
      <c r="BC1886">
        <v>341.67660000000001</v>
      </c>
      <c r="BD1886">
        <v>1.6516</v>
      </c>
      <c r="BE1886">
        <v>1.125</v>
      </c>
      <c r="BF1886">
        <v>0</v>
      </c>
      <c r="BG1886">
        <v>1.6774</v>
      </c>
      <c r="BH1886">
        <v>0</v>
      </c>
      <c r="BI1886">
        <v>1.2949999999999999</v>
      </c>
      <c r="BJ1886">
        <v>0</v>
      </c>
      <c r="BK1886">
        <v>1.5159</v>
      </c>
      <c r="BL1886">
        <v>0</v>
      </c>
      <c r="BM1886">
        <v>0</v>
      </c>
      <c r="BN1886">
        <v>0</v>
      </c>
      <c r="BO1886">
        <v>1.3589</v>
      </c>
      <c r="BP1886">
        <v>1.3802000000000001</v>
      </c>
      <c r="BQ1886" t="s">
        <v>86</v>
      </c>
      <c r="BR1886">
        <v>695625</v>
      </c>
      <c r="BS1886">
        <f t="shared" si="29"/>
        <v>5.535612540146869</v>
      </c>
      <c r="BT1886">
        <v>0</v>
      </c>
      <c r="BU1886">
        <v>12567500</v>
      </c>
      <c r="BV1886">
        <v>0</v>
      </c>
      <c r="BW1886">
        <v>2</v>
      </c>
      <c r="BX1886">
        <v>2.2589000000000001</v>
      </c>
      <c r="BY1886">
        <v>150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</row>
    <row r="1887" spans="1:86" x14ac:dyDescent="0.25">
      <c r="A1887">
        <v>1607</v>
      </c>
      <c r="B1887">
        <v>2000</v>
      </c>
      <c r="C1887" t="s">
        <v>85</v>
      </c>
      <c r="D1887">
        <v>511500</v>
      </c>
      <c r="E1887">
        <v>371600</v>
      </c>
      <c r="F1887">
        <v>-0.37</v>
      </c>
      <c r="G1887">
        <v>0.6</v>
      </c>
      <c r="H1887">
        <v>0.18</v>
      </c>
      <c r="I1887">
        <v>0.13</v>
      </c>
      <c r="J1887">
        <v>-0.08</v>
      </c>
      <c r="K1887">
        <v>0.7</v>
      </c>
      <c r="L1887">
        <v>8.7893664600000001</v>
      </c>
      <c r="M1887">
        <v>1.414878066</v>
      </c>
      <c r="N1887">
        <v>0</v>
      </c>
      <c r="O1887">
        <v>24</v>
      </c>
      <c r="P1887" t="s">
        <v>86</v>
      </c>
      <c r="Q1887">
        <v>7010000</v>
      </c>
      <c r="R1887">
        <v>66875</v>
      </c>
      <c r="S1887">
        <v>0</v>
      </c>
      <c r="T1887">
        <v>1485000</v>
      </c>
      <c r="U1887">
        <v>0</v>
      </c>
      <c r="V1887">
        <v>13125</v>
      </c>
      <c r="W1887">
        <v>6875</v>
      </c>
      <c r="X1887">
        <v>2934375</v>
      </c>
      <c r="Y1887">
        <v>0</v>
      </c>
      <c r="Z1887">
        <v>0</v>
      </c>
      <c r="AA1887">
        <v>0</v>
      </c>
      <c r="AB1887">
        <v>100625</v>
      </c>
      <c r="AC1887">
        <v>950625</v>
      </c>
      <c r="AD1887">
        <v>12</v>
      </c>
      <c r="AE1887">
        <v>4</v>
      </c>
      <c r="AF1887">
        <v>0</v>
      </c>
      <c r="AG1887">
        <v>16</v>
      </c>
      <c r="AH1887">
        <v>0</v>
      </c>
      <c r="AI1887">
        <v>2</v>
      </c>
      <c r="AJ1887">
        <v>1</v>
      </c>
      <c r="AK1887">
        <v>38</v>
      </c>
      <c r="AL1887">
        <v>0</v>
      </c>
      <c r="AM1887">
        <v>0</v>
      </c>
      <c r="AN1887">
        <v>0</v>
      </c>
      <c r="AO1887">
        <v>2</v>
      </c>
      <c r="AP1887">
        <v>23</v>
      </c>
      <c r="AQ1887">
        <v>71.472800000000007</v>
      </c>
      <c r="AR1887">
        <v>458.11579999999998</v>
      </c>
      <c r="AS1887">
        <v>0</v>
      </c>
      <c r="AT1887">
        <v>272.96469999999999</v>
      </c>
      <c r="AU1887">
        <v>0</v>
      </c>
      <c r="AV1887">
        <v>79.056899999999999</v>
      </c>
      <c r="AW1887">
        <v>0</v>
      </c>
      <c r="AX1887">
        <v>116.2585</v>
      </c>
      <c r="AY1887">
        <v>0</v>
      </c>
      <c r="AZ1887">
        <v>0</v>
      </c>
      <c r="BA1887">
        <v>0</v>
      </c>
      <c r="BB1887">
        <v>1899.0128999999999</v>
      </c>
      <c r="BC1887">
        <v>213.83439999999999</v>
      </c>
      <c r="BD1887">
        <v>1.7437</v>
      </c>
      <c r="BE1887">
        <v>1.2242</v>
      </c>
      <c r="BF1887">
        <v>0</v>
      </c>
      <c r="BG1887">
        <v>1.5033000000000001</v>
      </c>
      <c r="BH1887">
        <v>0</v>
      </c>
      <c r="BI1887">
        <v>1.3332999999999999</v>
      </c>
      <c r="BJ1887">
        <v>1.1429</v>
      </c>
      <c r="BK1887">
        <v>1.5994999999999999</v>
      </c>
      <c r="BL1887">
        <v>0</v>
      </c>
      <c r="BM1887">
        <v>0</v>
      </c>
      <c r="BN1887">
        <v>0</v>
      </c>
      <c r="BO1887">
        <v>1.5791999999999999</v>
      </c>
      <c r="BP1887">
        <v>1.504</v>
      </c>
      <c r="BQ1887" t="s">
        <v>86</v>
      </c>
      <c r="BR1887">
        <v>0</v>
      </c>
      <c r="BS1887">
        <f t="shared" si="29"/>
        <v>0</v>
      </c>
      <c r="BT1887">
        <v>6875</v>
      </c>
      <c r="BU1887">
        <v>12567500</v>
      </c>
      <c r="BV1887">
        <v>0</v>
      </c>
      <c r="BW1887">
        <v>1</v>
      </c>
      <c r="BX1887">
        <v>1.1268</v>
      </c>
      <c r="BY1887">
        <v>0</v>
      </c>
      <c r="BZ1887">
        <v>1</v>
      </c>
      <c r="CA1887">
        <v>2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</row>
    <row r="1888" spans="1:86" x14ac:dyDescent="0.25">
      <c r="A1888">
        <v>1608</v>
      </c>
      <c r="B1888">
        <v>2000</v>
      </c>
      <c r="C1888" t="s">
        <v>85</v>
      </c>
      <c r="D1888">
        <v>495400</v>
      </c>
      <c r="E1888">
        <v>322500</v>
      </c>
      <c r="F1888">
        <v>0.25</v>
      </c>
      <c r="G1888">
        <v>0.63</v>
      </c>
      <c r="H1888">
        <v>1.32</v>
      </c>
      <c r="I1888">
        <v>1</v>
      </c>
      <c r="J1888">
        <v>-0.16</v>
      </c>
      <c r="K1888">
        <v>0.72</v>
      </c>
      <c r="L1888">
        <v>108.3514783</v>
      </c>
      <c r="M1888">
        <v>9.0410546620000005</v>
      </c>
      <c r="N1888">
        <v>0</v>
      </c>
      <c r="O1888">
        <v>24</v>
      </c>
      <c r="P1888" t="s">
        <v>86</v>
      </c>
      <c r="Q1888">
        <v>6899375</v>
      </c>
      <c r="R1888">
        <v>18750</v>
      </c>
      <c r="S1888">
        <v>0</v>
      </c>
      <c r="T1888">
        <v>2453125</v>
      </c>
      <c r="U1888">
        <v>0</v>
      </c>
      <c r="V1888">
        <v>880000</v>
      </c>
      <c r="W1888">
        <v>150625</v>
      </c>
      <c r="X1888">
        <v>1182500</v>
      </c>
      <c r="Y1888">
        <v>17500</v>
      </c>
      <c r="Z1888">
        <v>0</v>
      </c>
      <c r="AA1888">
        <v>0</v>
      </c>
      <c r="AB1888">
        <v>0</v>
      </c>
      <c r="AC1888">
        <v>965625</v>
      </c>
      <c r="AD1888">
        <v>12</v>
      </c>
      <c r="AE1888">
        <v>2</v>
      </c>
      <c r="AF1888">
        <v>0</v>
      </c>
      <c r="AG1888">
        <v>14</v>
      </c>
      <c r="AH1888">
        <v>0</v>
      </c>
      <c r="AI1888">
        <v>5</v>
      </c>
      <c r="AJ1888">
        <v>3</v>
      </c>
      <c r="AK1888">
        <v>21</v>
      </c>
      <c r="AL1888">
        <v>1</v>
      </c>
      <c r="AM1888">
        <v>0</v>
      </c>
      <c r="AN1888">
        <v>0</v>
      </c>
      <c r="AO1888">
        <v>0</v>
      </c>
      <c r="AP1888">
        <v>21</v>
      </c>
      <c r="AQ1888">
        <v>66.241699999999994</v>
      </c>
      <c r="AR1888">
        <v>3550.5281</v>
      </c>
      <c r="AS1888">
        <v>0</v>
      </c>
      <c r="AT1888">
        <v>145.86189999999999</v>
      </c>
      <c r="AU1888">
        <v>0</v>
      </c>
      <c r="AV1888">
        <v>130.18770000000001</v>
      </c>
      <c r="AW1888">
        <v>648.66549999999995</v>
      </c>
      <c r="AX1888">
        <v>187.7912</v>
      </c>
      <c r="AY1888">
        <v>0</v>
      </c>
      <c r="AZ1888">
        <v>0</v>
      </c>
      <c r="BA1888">
        <v>0</v>
      </c>
      <c r="BB1888">
        <v>0</v>
      </c>
      <c r="BC1888">
        <v>220.06</v>
      </c>
      <c r="BD1888">
        <v>2.0501999999999998</v>
      </c>
      <c r="BE1888">
        <v>1.35</v>
      </c>
      <c r="BF1888">
        <v>0</v>
      </c>
      <c r="BG1888">
        <v>2.0830000000000002</v>
      </c>
      <c r="BH1888">
        <v>0</v>
      </c>
      <c r="BI1888">
        <v>1.8192999999999999</v>
      </c>
      <c r="BJ1888">
        <v>1.2401</v>
      </c>
      <c r="BK1888">
        <v>1.4443999999999999</v>
      </c>
      <c r="BL1888">
        <v>1.6364000000000001</v>
      </c>
      <c r="BM1888">
        <v>0</v>
      </c>
      <c r="BN1888">
        <v>0</v>
      </c>
      <c r="BO1888">
        <v>0</v>
      </c>
      <c r="BP1888">
        <v>1.6120000000000001</v>
      </c>
      <c r="BQ1888" t="s">
        <v>86</v>
      </c>
      <c r="BR1888">
        <v>0</v>
      </c>
      <c r="BS1888">
        <f t="shared" si="29"/>
        <v>0</v>
      </c>
      <c r="BT1888">
        <v>0</v>
      </c>
      <c r="BU1888">
        <v>12567500</v>
      </c>
      <c r="BV1888">
        <v>0</v>
      </c>
      <c r="BW1888">
        <v>1</v>
      </c>
      <c r="BX1888">
        <v>1.1268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</row>
    <row r="1889" spans="1:86" x14ac:dyDescent="0.25">
      <c r="A1889">
        <v>1610</v>
      </c>
      <c r="B1889">
        <v>2000</v>
      </c>
      <c r="C1889" t="s">
        <v>85</v>
      </c>
      <c r="D1889">
        <v>494350</v>
      </c>
      <c r="E1889">
        <v>323350</v>
      </c>
      <c r="F1889">
        <v>0.04</v>
      </c>
      <c r="G1889">
        <v>0.71</v>
      </c>
      <c r="H1889">
        <v>1.42</v>
      </c>
      <c r="I1889">
        <v>1.1399999999999999</v>
      </c>
      <c r="J1889">
        <v>0.05</v>
      </c>
      <c r="K1889">
        <v>0.7</v>
      </c>
      <c r="L1889">
        <v>110.6415155</v>
      </c>
      <c r="M1889">
        <v>7.5973583610000004</v>
      </c>
      <c r="N1889">
        <v>0.47441267059311298</v>
      </c>
      <c r="O1889">
        <v>24</v>
      </c>
      <c r="P1889" t="s">
        <v>86</v>
      </c>
      <c r="Q1889">
        <v>6529375</v>
      </c>
      <c r="R1889">
        <v>0</v>
      </c>
      <c r="S1889">
        <v>0</v>
      </c>
      <c r="T1889">
        <v>1825000</v>
      </c>
      <c r="U1889">
        <v>0</v>
      </c>
      <c r="V1889">
        <v>949375</v>
      </c>
      <c r="W1889">
        <v>121875</v>
      </c>
      <c r="X1889">
        <v>1696875</v>
      </c>
      <c r="Y1889">
        <v>0</v>
      </c>
      <c r="Z1889">
        <v>0</v>
      </c>
      <c r="AA1889">
        <v>0</v>
      </c>
      <c r="AB1889">
        <v>0</v>
      </c>
      <c r="AC1889">
        <v>1445000</v>
      </c>
      <c r="AD1889">
        <v>12</v>
      </c>
      <c r="AE1889">
        <v>0</v>
      </c>
      <c r="AF1889">
        <v>0</v>
      </c>
      <c r="AG1889">
        <v>22</v>
      </c>
      <c r="AH1889">
        <v>0</v>
      </c>
      <c r="AI1889">
        <v>8</v>
      </c>
      <c r="AJ1889">
        <v>3</v>
      </c>
      <c r="AK1889">
        <v>22</v>
      </c>
      <c r="AL1889">
        <v>0</v>
      </c>
      <c r="AM1889">
        <v>0</v>
      </c>
      <c r="AN1889">
        <v>0</v>
      </c>
      <c r="AO1889">
        <v>0</v>
      </c>
      <c r="AP1889">
        <v>24</v>
      </c>
      <c r="AQ1889">
        <v>72.013599999999997</v>
      </c>
      <c r="AR1889">
        <v>0</v>
      </c>
      <c r="AS1889">
        <v>0</v>
      </c>
      <c r="AT1889">
        <v>183.32409999999999</v>
      </c>
      <c r="AU1889">
        <v>0</v>
      </c>
      <c r="AV1889">
        <v>113.37560000000001</v>
      </c>
      <c r="AW1889">
        <v>648.66549999999995</v>
      </c>
      <c r="AX1889">
        <v>150.21639999999999</v>
      </c>
      <c r="AY1889">
        <v>0</v>
      </c>
      <c r="AZ1889">
        <v>0</v>
      </c>
      <c r="BA1889">
        <v>0</v>
      </c>
      <c r="BB1889">
        <v>0</v>
      </c>
      <c r="BC1889">
        <v>187.6857</v>
      </c>
      <c r="BD1889">
        <v>1.8509</v>
      </c>
      <c r="BE1889">
        <v>0</v>
      </c>
      <c r="BF1889">
        <v>0</v>
      </c>
      <c r="BG1889">
        <v>1.6745000000000001</v>
      </c>
      <c r="BH1889">
        <v>0</v>
      </c>
      <c r="BI1889">
        <v>1.5834999999999999</v>
      </c>
      <c r="BJ1889">
        <v>1.2072000000000001</v>
      </c>
      <c r="BK1889">
        <v>1.5133000000000001</v>
      </c>
      <c r="BL1889">
        <v>0</v>
      </c>
      <c r="BM1889">
        <v>0</v>
      </c>
      <c r="BN1889">
        <v>0</v>
      </c>
      <c r="BO1889">
        <v>0</v>
      </c>
      <c r="BP1889">
        <v>1.6424000000000001</v>
      </c>
      <c r="BQ1889" t="s">
        <v>86</v>
      </c>
      <c r="BR1889">
        <v>0</v>
      </c>
      <c r="BS1889">
        <f t="shared" si="29"/>
        <v>0</v>
      </c>
      <c r="BT1889">
        <v>0</v>
      </c>
      <c r="BU1889">
        <v>12567500</v>
      </c>
      <c r="BV1889">
        <v>0</v>
      </c>
      <c r="BW1889">
        <v>1</v>
      </c>
      <c r="BX1889">
        <v>1.1268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 spans="1:86" x14ac:dyDescent="0.25">
      <c r="A1890">
        <v>1613</v>
      </c>
      <c r="B1890">
        <v>2000</v>
      </c>
      <c r="C1890" t="s">
        <v>85</v>
      </c>
      <c r="D1890">
        <v>500000</v>
      </c>
      <c r="E1890">
        <v>322000</v>
      </c>
      <c r="F1890">
        <v>0.36</v>
      </c>
      <c r="G1890">
        <v>0.66</v>
      </c>
      <c r="H1890">
        <v>2.5</v>
      </c>
      <c r="I1890">
        <v>1.99</v>
      </c>
      <c r="J1890">
        <v>0</v>
      </c>
      <c r="K1890">
        <v>0.66</v>
      </c>
      <c r="L1890">
        <v>73.194434779999995</v>
      </c>
      <c r="M1890">
        <v>11.90130883</v>
      </c>
      <c r="N1890">
        <v>0</v>
      </c>
      <c r="O1890">
        <v>2</v>
      </c>
      <c r="P1890" t="s">
        <v>86</v>
      </c>
      <c r="Q1890">
        <v>8770625</v>
      </c>
      <c r="R1890">
        <v>172500</v>
      </c>
      <c r="S1890">
        <v>0</v>
      </c>
      <c r="T1890">
        <v>885000</v>
      </c>
      <c r="U1890">
        <v>0</v>
      </c>
      <c r="V1890">
        <v>38750</v>
      </c>
      <c r="W1890">
        <v>8750</v>
      </c>
      <c r="X1890">
        <v>1742500</v>
      </c>
      <c r="Y1890">
        <v>0</v>
      </c>
      <c r="Z1890">
        <v>0</v>
      </c>
      <c r="AA1890">
        <v>0</v>
      </c>
      <c r="AB1890">
        <v>0</v>
      </c>
      <c r="AC1890">
        <v>949375</v>
      </c>
      <c r="AD1890">
        <v>3</v>
      </c>
      <c r="AE1890">
        <v>1</v>
      </c>
      <c r="AF1890">
        <v>0</v>
      </c>
      <c r="AG1890">
        <v>21</v>
      </c>
      <c r="AH1890">
        <v>0</v>
      </c>
      <c r="AI1890">
        <v>2</v>
      </c>
      <c r="AJ1890">
        <v>3</v>
      </c>
      <c r="AK1890">
        <v>27</v>
      </c>
      <c r="AL1890">
        <v>0</v>
      </c>
      <c r="AM1890">
        <v>0</v>
      </c>
      <c r="AN1890">
        <v>0</v>
      </c>
      <c r="AO1890">
        <v>0</v>
      </c>
      <c r="AP1890">
        <v>11</v>
      </c>
      <c r="AQ1890">
        <v>50</v>
      </c>
      <c r="AR1890">
        <v>0</v>
      </c>
      <c r="AS1890">
        <v>0</v>
      </c>
      <c r="AT1890">
        <v>273.31549999999999</v>
      </c>
      <c r="AU1890">
        <v>0</v>
      </c>
      <c r="AV1890">
        <v>1085.4147</v>
      </c>
      <c r="AW1890">
        <v>1160.0125</v>
      </c>
      <c r="AX1890">
        <v>168.00280000000001</v>
      </c>
      <c r="AY1890">
        <v>0</v>
      </c>
      <c r="AZ1890">
        <v>0</v>
      </c>
      <c r="BA1890">
        <v>0</v>
      </c>
      <c r="BB1890">
        <v>0</v>
      </c>
      <c r="BC1890">
        <v>347.58539999999999</v>
      </c>
      <c r="BD1890">
        <v>3.0221</v>
      </c>
      <c r="BE1890">
        <v>1.2646999999999999</v>
      </c>
      <c r="BF1890">
        <v>0</v>
      </c>
      <c r="BG1890">
        <v>1.5940000000000001</v>
      </c>
      <c r="BH1890">
        <v>0</v>
      </c>
      <c r="BI1890">
        <v>1.3153999999999999</v>
      </c>
      <c r="BJ1890">
        <v>1.0952</v>
      </c>
      <c r="BK1890">
        <v>1.5849</v>
      </c>
      <c r="BL1890">
        <v>0</v>
      </c>
      <c r="BM1890">
        <v>0</v>
      </c>
      <c r="BN1890">
        <v>0</v>
      </c>
      <c r="BO1890">
        <v>0</v>
      </c>
      <c r="BP1890">
        <v>1.7285999999999999</v>
      </c>
      <c r="BQ1890" t="s">
        <v>86</v>
      </c>
      <c r="BR1890">
        <v>95000</v>
      </c>
      <c r="BS1890">
        <f t="shared" si="29"/>
        <v>0.75598661824108182</v>
      </c>
      <c r="BT1890">
        <v>0</v>
      </c>
      <c r="BU1890">
        <v>12567500</v>
      </c>
      <c r="BV1890">
        <v>68750</v>
      </c>
      <c r="BW1890">
        <v>4</v>
      </c>
      <c r="BX1890">
        <v>1.5431999999999999</v>
      </c>
      <c r="BY1890">
        <v>309.99919999999997</v>
      </c>
      <c r="BZ1890">
        <v>0</v>
      </c>
      <c r="CA1890">
        <v>0</v>
      </c>
      <c r="CB1890">
        <v>0</v>
      </c>
      <c r="CC1890">
        <v>24</v>
      </c>
      <c r="CD1890">
        <v>1.4208000000000001</v>
      </c>
      <c r="CE1890">
        <v>64.833399999999997</v>
      </c>
      <c r="CF1890">
        <v>0</v>
      </c>
      <c r="CG1890">
        <v>0</v>
      </c>
      <c r="CH1890">
        <v>0</v>
      </c>
    </row>
    <row r="1891" spans="1:86" x14ac:dyDescent="0.25">
      <c r="A1891">
        <v>1614</v>
      </c>
      <c r="B1891">
        <v>2000</v>
      </c>
      <c r="C1891" t="s">
        <v>85</v>
      </c>
      <c r="D1891">
        <v>526700</v>
      </c>
      <c r="E1891">
        <v>380600</v>
      </c>
      <c r="F1891">
        <v>-0.05</v>
      </c>
      <c r="G1891">
        <v>0.64</v>
      </c>
      <c r="H1891">
        <v>3.18</v>
      </c>
      <c r="I1891">
        <v>3.17</v>
      </c>
      <c r="J1891">
        <v>-0.12</v>
      </c>
      <c r="K1891">
        <v>0.76</v>
      </c>
      <c r="L1891">
        <v>99.469490680000007</v>
      </c>
      <c r="M1891">
        <v>33.543475669999999</v>
      </c>
      <c r="N1891">
        <v>1.05492016798614</v>
      </c>
      <c r="O1891">
        <v>1</v>
      </c>
      <c r="P1891">
        <v>7</v>
      </c>
      <c r="Q1891">
        <v>8265000</v>
      </c>
      <c r="R1891">
        <v>8125</v>
      </c>
      <c r="S1891">
        <v>0</v>
      </c>
      <c r="T1891">
        <v>1088750</v>
      </c>
      <c r="U1891">
        <v>10000</v>
      </c>
      <c r="V1891">
        <v>166875</v>
      </c>
      <c r="W1891">
        <v>61875</v>
      </c>
      <c r="X1891">
        <v>2699375</v>
      </c>
      <c r="Y1891">
        <v>0</v>
      </c>
      <c r="Z1891">
        <v>0</v>
      </c>
      <c r="AA1891">
        <v>0</v>
      </c>
      <c r="AB1891">
        <v>28125</v>
      </c>
      <c r="AC1891">
        <v>239375</v>
      </c>
      <c r="AD1891">
        <v>15</v>
      </c>
      <c r="AE1891">
        <v>1</v>
      </c>
      <c r="AF1891">
        <v>0</v>
      </c>
      <c r="AG1891">
        <v>27</v>
      </c>
      <c r="AH1891">
        <v>1</v>
      </c>
      <c r="AI1891">
        <v>7</v>
      </c>
      <c r="AJ1891">
        <v>1</v>
      </c>
      <c r="AK1891">
        <v>29</v>
      </c>
      <c r="AL1891">
        <v>0</v>
      </c>
      <c r="AM1891">
        <v>0</v>
      </c>
      <c r="AN1891">
        <v>0</v>
      </c>
      <c r="AO1891">
        <v>2</v>
      </c>
      <c r="AP1891">
        <v>9</v>
      </c>
      <c r="AQ1891">
        <v>82.576599999999999</v>
      </c>
      <c r="AR1891">
        <v>0</v>
      </c>
      <c r="AS1891">
        <v>0</v>
      </c>
      <c r="AT1891">
        <v>192.17609999999999</v>
      </c>
      <c r="AU1891">
        <v>0</v>
      </c>
      <c r="AV1891">
        <v>467.51100000000002</v>
      </c>
      <c r="AW1891">
        <v>0</v>
      </c>
      <c r="AX1891">
        <v>118.69540000000001</v>
      </c>
      <c r="AY1891">
        <v>0</v>
      </c>
      <c r="AZ1891">
        <v>0</v>
      </c>
      <c r="BA1891">
        <v>0</v>
      </c>
      <c r="BB1891">
        <v>715.89110000000005</v>
      </c>
      <c r="BC1891">
        <v>425.9554</v>
      </c>
      <c r="BD1891">
        <v>1.7436</v>
      </c>
      <c r="BE1891">
        <v>1</v>
      </c>
      <c r="BF1891">
        <v>0</v>
      </c>
      <c r="BG1891">
        <v>1.5116000000000001</v>
      </c>
      <c r="BH1891">
        <v>1.125</v>
      </c>
      <c r="BI1891">
        <v>1.4549000000000001</v>
      </c>
      <c r="BJ1891">
        <v>1.5</v>
      </c>
      <c r="BK1891">
        <v>1.613</v>
      </c>
      <c r="BL1891">
        <v>0</v>
      </c>
      <c r="BM1891">
        <v>0</v>
      </c>
      <c r="BN1891">
        <v>0</v>
      </c>
      <c r="BO1891">
        <v>1.2707999999999999</v>
      </c>
      <c r="BP1891">
        <v>1.54</v>
      </c>
      <c r="BQ1891" t="s">
        <v>86</v>
      </c>
      <c r="BR1891">
        <v>44375</v>
      </c>
      <c r="BS1891">
        <f t="shared" si="29"/>
        <v>0.35312532825734744</v>
      </c>
      <c r="BT1891">
        <v>51250</v>
      </c>
      <c r="BU1891">
        <v>12567500</v>
      </c>
      <c r="BV1891">
        <v>0</v>
      </c>
      <c r="BW1891">
        <v>1</v>
      </c>
      <c r="BX1891">
        <v>2.5882000000000001</v>
      </c>
      <c r="BY1891">
        <v>0</v>
      </c>
      <c r="BZ1891">
        <v>1</v>
      </c>
      <c r="CA1891">
        <v>1.7895000000000001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</row>
    <row r="1892" spans="1:86" x14ac:dyDescent="0.25">
      <c r="A1892">
        <v>1701</v>
      </c>
      <c r="B1892">
        <v>2000</v>
      </c>
      <c r="C1892" t="s">
        <v>85</v>
      </c>
      <c r="D1892">
        <v>272900</v>
      </c>
      <c r="E1892">
        <v>89900</v>
      </c>
      <c r="F1892">
        <v>0.02</v>
      </c>
      <c r="G1892">
        <v>0.67</v>
      </c>
      <c r="H1892">
        <v>8.7200000000000006</v>
      </c>
      <c r="I1892">
        <v>5.83</v>
      </c>
      <c r="J1892">
        <v>0.15</v>
      </c>
      <c r="K1892">
        <v>0.73</v>
      </c>
      <c r="L1892">
        <v>204.1727205</v>
      </c>
      <c r="M1892">
        <v>52.657653060000001</v>
      </c>
      <c r="N1892">
        <v>0.67301166700925696</v>
      </c>
      <c r="O1892">
        <v>4</v>
      </c>
      <c r="P1892" t="s">
        <v>86</v>
      </c>
      <c r="Q1892">
        <v>1761250</v>
      </c>
      <c r="R1892">
        <v>0</v>
      </c>
      <c r="S1892">
        <v>0</v>
      </c>
      <c r="T1892">
        <v>2925000</v>
      </c>
      <c r="U1892">
        <v>0</v>
      </c>
      <c r="V1892">
        <v>693125</v>
      </c>
      <c r="W1892">
        <v>0</v>
      </c>
      <c r="X1892">
        <v>6722500</v>
      </c>
      <c r="Y1892">
        <v>123750</v>
      </c>
      <c r="Z1892">
        <v>0</v>
      </c>
      <c r="AA1892">
        <v>0</v>
      </c>
      <c r="AB1892">
        <v>8750</v>
      </c>
      <c r="AC1892">
        <v>333125</v>
      </c>
      <c r="AD1892">
        <v>38</v>
      </c>
      <c r="AE1892">
        <v>0</v>
      </c>
      <c r="AF1892">
        <v>0</v>
      </c>
      <c r="AG1892">
        <v>30</v>
      </c>
      <c r="AH1892">
        <v>0</v>
      </c>
      <c r="AI1892">
        <v>9</v>
      </c>
      <c r="AJ1892">
        <v>0</v>
      </c>
      <c r="AK1892">
        <v>16</v>
      </c>
      <c r="AL1892">
        <v>7</v>
      </c>
      <c r="AM1892">
        <v>0</v>
      </c>
      <c r="AN1892">
        <v>0</v>
      </c>
      <c r="AO1892">
        <v>1</v>
      </c>
      <c r="AP1892">
        <v>15</v>
      </c>
      <c r="AQ1892">
        <v>174.3092</v>
      </c>
      <c r="AR1892">
        <v>0</v>
      </c>
      <c r="AS1892">
        <v>0</v>
      </c>
      <c r="AT1892">
        <v>110.2671</v>
      </c>
      <c r="AU1892">
        <v>0</v>
      </c>
      <c r="AV1892">
        <v>278.15820000000002</v>
      </c>
      <c r="AW1892">
        <v>0</v>
      </c>
      <c r="AX1892">
        <v>84.8994</v>
      </c>
      <c r="AY1892">
        <v>438.4982</v>
      </c>
      <c r="AZ1892">
        <v>0</v>
      </c>
      <c r="BA1892">
        <v>0</v>
      </c>
      <c r="BB1892">
        <v>0</v>
      </c>
      <c r="BC1892">
        <v>352.93970000000002</v>
      </c>
      <c r="BD1892">
        <v>1.4919</v>
      </c>
      <c r="BE1892">
        <v>0</v>
      </c>
      <c r="BF1892">
        <v>0</v>
      </c>
      <c r="BG1892">
        <v>1.6472</v>
      </c>
      <c r="BH1892">
        <v>0</v>
      </c>
      <c r="BI1892">
        <v>1.7233000000000001</v>
      </c>
      <c r="BJ1892">
        <v>0</v>
      </c>
      <c r="BK1892">
        <v>1.9029</v>
      </c>
      <c r="BL1892">
        <v>1.4917</v>
      </c>
      <c r="BM1892">
        <v>0</v>
      </c>
      <c r="BN1892">
        <v>0</v>
      </c>
      <c r="BO1892">
        <v>1.125</v>
      </c>
      <c r="BP1892">
        <v>1.3649</v>
      </c>
      <c r="BQ1892" t="s">
        <v>86</v>
      </c>
      <c r="BR1892">
        <v>0</v>
      </c>
      <c r="BS1892">
        <f t="shared" si="29"/>
        <v>0</v>
      </c>
      <c r="BT1892">
        <v>113125</v>
      </c>
      <c r="BU1892">
        <v>12567500</v>
      </c>
      <c r="BV1892">
        <v>0</v>
      </c>
      <c r="BW1892">
        <v>1</v>
      </c>
      <c r="BX1892">
        <v>1.1268</v>
      </c>
      <c r="BY1892">
        <v>0</v>
      </c>
      <c r="BZ1892">
        <v>4</v>
      </c>
      <c r="CA1892">
        <v>1.4913000000000001</v>
      </c>
      <c r="CB1892">
        <v>469.64370000000002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</row>
    <row r="1893" spans="1:86" x14ac:dyDescent="0.25">
      <c r="A1893">
        <v>1702</v>
      </c>
      <c r="B1893">
        <v>2000</v>
      </c>
      <c r="C1893" t="s">
        <v>85</v>
      </c>
      <c r="D1893">
        <v>272200</v>
      </c>
      <c r="E1893">
        <v>68500</v>
      </c>
      <c r="F1893">
        <v>0.25</v>
      </c>
      <c r="G1893">
        <v>0.63</v>
      </c>
      <c r="H1893">
        <v>7.99</v>
      </c>
      <c r="I1893">
        <v>4.4000000000000004</v>
      </c>
      <c r="J1893">
        <v>0.04</v>
      </c>
      <c r="K1893">
        <v>0.73</v>
      </c>
      <c r="L1893">
        <v>119.6041242</v>
      </c>
      <c r="M1893">
        <v>48.198333810000001</v>
      </c>
      <c r="N1893">
        <v>0</v>
      </c>
      <c r="O1893">
        <v>17</v>
      </c>
      <c r="P1893" t="s">
        <v>86</v>
      </c>
      <c r="Q1893">
        <v>1504375</v>
      </c>
      <c r="R1893">
        <v>15625</v>
      </c>
      <c r="S1893">
        <v>0</v>
      </c>
      <c r="T1893">
        <v>4275000</v>
      </c>
      <c r="U1893">
        <v>0</v>
      </c>
      <c r="V1893">
        <v>376875</v>
      </c>
      <c r="W1893">
        <v>0</v>
      </c>
      <c r="X1893">
        <v>5958750</v>
      </c>
      <c r="Y1893">
        <v>16875</v>
      </c>
      <c r="Z1893">
        <v>0</v>
      </c>
      <c r="AA1893">
        <v>0</v>
      </c>
      <c r="AB1893">
        <v>0</v>
      </c>
      <c r="AC1893">
        <v>420000</v>
      </c>
      <c r="AD1893">
        <v>39</v>
      </c>
      <c r="AE1893">
        <v>1</v>
      </c>
      <c r="AF1893">
        <v>0</v>
      </c>
      <c r="AG1893">
        <v>23</v>
      </c>
      <c r="AH1893">
        <v>0</v>
      </c>
      <c r="AI1893">
        <v>10</v>
      </c>
      <c r="AJ1893">
        <v>0</v>
      </c>
      <c r="AK1893">
        <v>20</v>
      </c>
      <c r="AL1893">
        <v>1</v>
      </c>
      <c r="AM1893">
        <v>0</v>
      </c>
      <c r="AN1893">
        <v>0</v>
      </c>
      <c r="AO1893">
        <v>0</v>
      </c>
      <c r="AP1893">
        <v>16</v>
      </c>
      <c r="AQ1893">
        <v>167.70259999999999</v>
      </c>
      <c r="AR1893">
        <v>0</v>
      </c>
      <c r="AS1893">
        <v>0</v>
      </c>
      <c r="AT1893">
        <v>148.14429999999999</v>
      </c>
      <c r="AU1893">
        <v>0</v>
      </c>
      <c r="AV1893">
        <v>585.34349999999995</v>
      </c>
      <c r="AW1893">
        <v>0</v>
      </c>
      <c r="AX1893">
        <v>87.1828</v>
      </c>
      <c r="AY1893">
        <v>0</v>
      </c>
      <c r="AZ1893">
        <v>0</v>
      </c>
      <c r="BA1893">
        <v>0</v>
      </c>
      <c r="BB1893">
        <v>0</v>
      </c>
      <c r="BC1893">
        <v>325.51620000000003</v>
      </c>
      <c r="BD1893">
        <v>1.4147000000000001</v>
      </c>
      <c r="BE1893">
        <v>1.2</v>
      </c>
      <c r="BF1893">
        <v>0</v>
      </c>
      <c r="BG1893">
        <v>1.7037</v>
      </c>
      <c r="BH1893">
        <v>0</v>
      </c>
      <c r="BI1893">
        <v>1.5771999999999999</v>
      </c>
      <c r="BJ1893">
        <v>0</v>
      </c>
      <c r="BK1893">
        <v>1.7306999999999999</v>
      </c>
      <c r="BL1893">
        <v>1.2726999999999999</v>
      </c>
      <c r="BM1893">
        <v>0</v>
      </c>
      <c r="BN1893">
        <v>0</v>
      </c>
      <c r="BO1893">
        <v>0</v>
      </c>
      <c r="BP1893">
        <v>1.3985000000000001</v>
      </c>
      <c r="BQ1893" t="s">
        <v>86</v>
      </c>
      <c r="BR1893">
        <v>0</v>
      </c>
      <c r="BS1893">
        <f t="shared" si="29"/>
        <v>0</v>
      </c>
      <c r="BT1893">
        <v>98125</v>
      </c>
      <c r="BU1893">
        <v>12567500</v>
      </c>
      <c r="BV1893">
        <v>0</v>
      </c>
      <c r="BW1893">
        <v>1</v>
      </c>
      <c r="BX1893">
        <v>1.1268</v>
      </c>
      <c r="BY1893">
        <v>0</v>
      </c>
      <c r="BZ1893">
        <v>6</v>
      </c>
      <c r="CA1893">
        <v>1.21</v>
      </c>
      <c r="CB1893">
        <v>126.4898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</row>
    <row r="1894" spans="1:86" x14ac:dyDescent="0.25">
      <c r="A1894">
        <v>1703</v>
      </c>
      <c r="B1894">
        <v>2000</v>
      </c>
      <c r="C1894" t="s">
        <v>85</v>
      </c>
      <c r="D1894">
        <v>270400</v>
      </c>
      <c r="E1894">
        <v>71000</v>
      </c>
      <c r="F1894">
        <v>0.31</v>
      </c>
      <c r="G1894">
        <v>0.66</v>
      </c>
      <c r="H1894">
        <v>10.33</v>
      </c>
      <c r="I1894">
        <v>6.62</v>
      </c>
      <c r="J1894">
        <v>-0.08</v>
      </c>
      <c r="K1894">
        <v>0.67</v>
      </c>
      <c r="L1894">
        <v>211.5542112</v>
      </c>
      <c r="M1894">
        <v>65.407500189999993</v>
      </c>
      <c r="N1894">
        <v>0.75802647675158397</v>
      </c>
      <c r="O1894">
        <v>17</v>
      </c>
      <c r="P1894" t="s">
        <v>86</v>
      </c>
      <c r="Q1894">
        <v>996875</v>
      </c>
      <c r="R1894">
        <v>15625</v>
      </c>
      <c r="S1894">
        <v>0</v>
      </c>
      <c r="T1894">
        <v>4202500</v>
      </c>
      <c r="U1894">
        <v>0</v>
      </c>
      <c r="V1894">
        <v>191875</v>
      </c>
      <c r="W1894">
        <v>0</v>
      </c>
      <c r="X1894">
        <v>6711250</v>
      </c>
      <c r="Y1894">
        <v>205625</v>
      </c>
      <c r="Z1894">
        <v>0</v>
      </c>
      <c r="AA1894">
        <v>0</v>
      </c>
      <c r="AB1894">
        <v>106875</v>
      </c>
      <c r="AC1894">
        <v>136875</v>
      </c>
      <c r="AD1894">
        <v>19</v>
      </c>
      <c r="AE1894">
        <v>1</v>
      </c>
      <c r="AF1894">
        <v>0</v>
      </c>
      <c r="AG1894">
        <v>22</v>
      </c>
      <c r="AH1894">
        <v>0</v>
      </c>
      <c r="AI1894">
        <v>11</v>
      </c>
      <c r="AJ1894">
        <v>0</v>
      </c>
      <c r="AK1894">
        <v>11</v>
      </c>
      <c r="AL1894">
        <v>7</v>
      </c>
      <c r="AM1894">
        <v>0</v>
      </c>
      <c r="AN1894">
        <v>0</v>
      </c>
      <c r="AO1894">
        <v>1</v>
      </c>
      <c r="AP1894">
        <v>10</v>
      </c>
      <c r="AQ1894">
        <v>260.17489999999998</v>
      </c>
      <c r="AR1894">
        <v>0</v>
      </c>
      <c r="AS1894">
        <v>0</v>
      </c>
      <c r="AT1894">
        <v>125.1604</v>
      </c>
      <c r="AU1894">
        <v>0</v>
      </c>
      <c r="AV1894">
        <v>376.3467</v>
      </c>
      <c r="AW1894">
        <v>0</v>
      </c>
      <c r="AX1894">
        <v>163.97720000000001</v>
      </c>
      <c r="AY1894">
        <v>406.6574</v>
      </c>
      <c r="AZ1894">
        <v>0</v>
      </c>
      <c r="BA1894">
        <v>0</v>
      </c>
      <c r="BB1894">
        <v>0</v>
      </c>
      <c r="BC1894">
        <v>516.1549</v>
      </c>
      <c r="BD1894">
        <v>1.4934000000000001</v>
      </c>
      <c r="BE1894">
        <v>1.2</v>
      </c>
      <c r="BF1894">
        <v>0</v>
      </c>
      <c r="BG1894">
        <v>1.5855999999999999</v>
      </c>
      <c r="BH1894">
        <v>0</v>
      </c>
      <c r="BI1894">
        <v>1.3267</v>
      </c>
      <c r="BJ1894">
        <v>0</v>
      </c>
      <c r="BK1894">
        <v>1.8945000000000001</v>
      </c>
      <c r="BL1894">
        <v>1.4623999999999999</v>
      </c>
      <c r="BM1894">
        <v>0</v>
      </c>
      <c r="BN1894">
        <v>0</v>
      </c>
      <c r="BO1894">
        <v>1.2222</v>
      </c>
      <c r="BP1894">
        <v>1.2607999999999999</v>
      </c>
      <c r="BQ1894" t="s">
        <v>86</v>
      </c>
      <c r="BR1894">
        <v>0</v>
      </c>
      <c r="BS1894">
        <f t="shared" si="29"/>
        <v>0</v>
      </c>
      <c r="BT1894">
        <v>41875</v>
      </c>
      <c r="BU1894">
        <v>12567500</v>
      </c>
      <c r="BV1894">
        <v>0</v>
      </c>
      <c r="BW1894">
        <v>1</v>
      </c>
      <c r="BX1894">
        <v>1.1268</v>
      </c>
      <c r="BY1894">
        <v>0</v>
      </c>
      <c r="BZ1894">
        <v>6</v>
      </c>
      <c r="CA1894">
        <v>1.1071</v>
      </c>
      <c r="CB1894">
        <v>63.379600000000003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</row>
    <row r="1895" spans="1:86" x14ac:dyDescent="0.25">
      <c r="A1895">
        <v>1704</v>
      </c>
      <c r="B1895">
        <v>2000</v>
      </c>
      <c r="C1895" t="s">
        <v>85</v>
      </c>
      <c r="D1895">
        <v>264600</v>
      </c>
      <c r="E1895">
        <v>148400</v>
      </c>
      <c r="F1895">
        <v>-0.09</v>
      </c>
      <c r="G1895">
        <v>0.71</v>
      </c>
      <c r="H1895">
        <v>15.98</v>
      </c>
      <c r="I1895">
        <v>11.04</v>
      </c>
      <c r="J1895">
        <v>0.19</v>
      </c>
      <c r="K1895">
        <v>0.67</v>
      </c>
      <c r="L1895">
        <v>184.12583269999999</v>
      </c>
      <c r="M1895">
        <v>63.712501580000001</v>
      </c>
      <c r="N1895">
        <v>0.63628286919292798</v>
      </c>
      <c r="O1895">
        <v>17</v>
      </c>
      <c r="P1895" t="s">
        <v>86</v>
      </c>
      <c r="Q1895">
        <v>1196250</v>
      </c>
      <c r="R1895">
        <v>0</v>
      </c>
      <c r="S1895">
        <v>0</v>
      </c>
      <c r="T1895">
        <v>2856250</v>
      </c>
      <c r="U1895">
        <v>93750</v>
      </c>
      <c r="V1895">
        <v>67500</v>
      </c>
      <c r="W1895">
        <v>0</v>
      </c>
      <c r="X1895">
        <v>4001875</v>
      </c>
      <c r="Y1895">
        <v>381875</v>
      </c>
      <c r="Z1895">
        <v>0</v>
      </c>
      <c r="AA1895">
        <v>9375</v>
      </c>
      <c r="AB1895">
        <v>0</v>
      </c>
      <c r="AC1895">
        <v>213125</v>
      </c>
      <c r="AD1895">
        <v>29</v>
      </c>
      <c r="AE1895">
        <v>0</v>
      </c>
      <c r="AF1895">
        <v>0</v>
      </c>
      <c r="AG1895">
        <v>13</v>
      </c>
      <c r="AH1895">
        <v>5</v>
      </c>
      <c r="AI1895">
        <v>4</v>
      </c>
      <c r="AJ1895">
        <v>0</v>
      </c>
      <c r="AK1895">
        <v>12</v>
      </c>
      <c r="AL1895">
        <v>11</v>
      </c>
      <c r="AM1895">
        <v>0</v>
      </c>
      <c r="AN1895">
        <v>1</v>
      </c>
      <c r="AO1895">
        <v>0</v>
      </c>
      <c r="AP1895">
        <v>11</v>
      </c>
      <c r="AQ1895">
        <v>154.11279999999999</v>
      </c>
      <c r="AR1895">
        <v>0</v>
      </c>
      <c r="AS1895">
        <v>0</v>
      </c>
      <c r="AT1895">
        <v>111.85250000000001</v>
      </c>
      <c r="AU1895">
        <v>380.1671</v>
      </c>
      <c r="AV1895">
        <v>580.91899999999998</v>
      </c>
      <c r="AW1895">
        <v>0</v>
      </c>
      <c r="AX1895">
        <v>80.504599999999996</v>
      </c>
      <c r="AY1895">
        <v>217.1865</v>
      </c>
      <c r="AZ1895">
        <v>0</v>
      </c>
      <c r="BA1895">
        <v>0</v>
      </c>
      <c r="BB1895">
        <v>0</v>
      </c>
      <c r="BC1895">
        <v>259.31670000000003</v>
      </c>
      <c r="BD1895">
        <v>1.5065999999999999</v>
      </c>
      <c r="BE1895">
        <v>0</v>
      </c>
      <c r="BF1895">
        <v>0</v>
      </c>
      <c r="BG1895">
        <v>1.7272000000000001</v>
      </c>
      <c r="BH1895">
        <v>1.3261000000000001</v>
      </c>
      <c r="BI1895">
        <v>1.2020999999999999</v>
      </c>
      <c r="BJ1895">
        <v>0</v>
      </c>
      <c r="BK1895">
        <v>1.8688</v>
      </c>
      <c r="BL1895">
        <v>1.4433</v>
      </c>
      <c r="BM1895">
        <v>0</v>
      </c>
      <c r="BN1895">
        <v>1.375</v>
      </c>
      <c r="BO1895">
        <v>0</v>
      </c>
      <c r="BP1895">
        <v>1.2513000000000001</v>
      </c>
      <c r="BQ1895" t="s">
        <v>86</v>
      </c>
      <c r="BR1895">
        <v>0</v>
      </c>
      <c r="BS1895">
        <f t="shared" si="29"/>
        <v>0</v>
      </c>
      <c r="BT1895">
        <v>0</v>
      </c>
      <c r="BU1895">
        <v>12567500</v>
      </c>
      <c r="BV1895">
        <v>0</v>
      </c>
      <c r="BW1895">
        <v>1</v>
      </c>
      <c r="BX1895">
        <v>1.1268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</row>
    <row r="1896" spans="1:86" x14ac:dyDescent="0.25">
      <c r="A1896">
        <v>1705</v>
      </c>
      <c r="B1896">
        <v>2000</v>
      </c>
      <c r="C1896" t="s">
        <v>85</v>
      </c>
      <c r="D1896">
        <v>311500</v>
      </c>
      <c r="E1896">
        <v>115500</v>
      </c>
      <c r="F1896">
        <v>-0.22</v>
      </c>
      <c r="G1896">
        <v>0.64</v>
      </c>
      <c r="H1896">
        <v>4.78</v>
      </c>
      <c r="I1896">
        <v>2.89</v>
      </c>
      <c r="J1896">
        <v>-0.21</v>
      </c>
      <c r="K1896">
        <v>0.7</v>
      </c>
      <c r="L1896">
        <v>170.57803730000001</v>
      </c>
      <c r="M1896">
        <v>46.83995539</v>
      </c>
      <c r="N1896">
        <v>0</v>
      </c>
      <c r="O1896">
        <v>21</v>
      </c>
      <c r="P1896" t="s">
        <v>86</v>
      </c>
      <c r="Q1896">
        <v>2978125</v>
      </c>
      <c r="R1896">
        <v>0</v>
      </c>
      <c r="S1896">
        <v>0</v>
      </c>
      <c r="T1896">
        <v>1441875</v>
      </c>
      <c r="U1896">
        <v>0</v>
      </c>
      <c r="V1896">
        <v>668750</v>
      </c>
      <c r="W1896">
        <v>0</v>
      </c>
      <c r="X1896">
        <v>6382500</v>
      </c>
      <c r="Y1896">
        <v>466875</v>
      </c>
      <c r="Z1896">
        <v>0</v>
      </c>
      <c r="AA1896">
        <v>0</v>
      </c>
      <c r="AB1896">
        <v>0</v>
      </c>
      <c r="AC1896">
        <v>629375</v>
      </c>
      <c r="AD1896">
        <v>35</v>
      </c>
      <c r="AE1896">
        <v>0</v>
      </c>
      <c r="AF1896">
        <v>0</v>
      </c>
      <c r="AG1896">
        <v>27</v>
      </c>
      <c r="AH1896">
        <v>0</v>
      </c>
      <c r="AI1896">
        <v>4</v>
      </c>
      <c r="AJ1896">
        <v>0</v>
      </c>
      <c r="AK1896">
        <v>20</v>
      </c>
      <c r="AL1896">
        <v>5</v>
      </c>
      <c r="AM1896">
        <v>0</v>
      </c>
      <c r="AN1896">
        <v>0</v>
      </c>
      <c r="AO1896">
        <v>0</v>
      </c>
      <c r="AP1896">
        <v>23</v>
      </c>
      <c r="AQ1896">
        <v>137.88849999999999</v>
      </c>
      <c r="AR1896">
        <v>0</v>
      </c>
      <c r="AS1896">
        <v>0</v>
      </c>
      <c r="AT1896">
        <v>199.63900000000001</v>
      </c>
      <c r="AU1896">
        <v>0</v>
      </c>
      <c r="AV1896">
        <v>105.2432</v>
      </c>
      <c r="AW1896">
        <v>0</v>
      </c>
      <c r="AX1896">
        <v>117.33710000000001</v>
      </c>
      <c r="AY1896">
        <v>205.6403</v>
      </c>
      <c r="AZ1896">
        <v>0</v>
      </c>
      <c r="BA1896">
        <v>0</v>
      </c>
      <c r="BB1896">
        <v>0</v>
      </c>
      <c r="BC1896">
        <v>376.09930000000003</v>
      </c>
      <c r="BD1896">
        <v>1.5925</v>
      </c>
      <c r="BE1896">
        <v>0</v>
      </c>
      <c r="BF1896">
        <v>0</v>
      </c>
      <c r="BG1896">
        <v>1.5431999999999999</v>
      </c>
      <c r="BH1896">
        <v>0</v>
      </c>
      <c r="BI1896">
        <v>1.4636</v>
      </c>
      <c r="BJ1896">
        <v>0</v>
      </c>
      <c r="BK1896">
        <v>1.7511000000000001</v>
      </c>
      <c r="BL1896">
        <v>1.8447</v>
      </c>
      <c r="BM1896">
        <v>0</v>
      </c>
      <c r="BN1896">
        <v>0</v>
      </c>
      <c r="BO1896">
        <v>0</v>
      </c>
      <c r="BP1896">
        <v>1.3011999999999999</v>
      </c>
      <c r="BQ1896" t="s">
        <v>86</v>
      </c>
      <c r="BR1896">
        <v>0</v>
      </c>
      <c r="BS1896">
        <f t="shared" si="29"/>
        <v>0</v>
      </c>
      <c r="BT1896">
        <v>0</v>
      </c>
      <c r="BU1896">
        <v>12567500</v>
      </c>
      <c r="BV1896">
        <v>0</v>
      </c>
      <c r="BW1896">
        <v>1</v>
      </c>
      <c r="BX1896">
        <v>1.1268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 spans="1:86" x14ac:dyDescent="0.25">
      <c r="A1897">
        <v>1706</v>
      </c>
      <c r="B1897">
        <v>2000</v>
      </c>
      <c r="C1897" t="s">
        <v>85</v>
      </c>
      <c r="D1897">
        <v>287200</v>
      </c>
      <c r="E1897">
        <v>84500</v>
      </c>
      <c r="F1897">
        <v>-0.23</v>
      </c>
      <c r="G1897">
        <v>0.71</v>
      </c>
      <c r="H1897">
        <v>8.06</v>
      </c>
      <c r="I1897">
        <v>4.13</v>
      </c>
      <c r="J1897">
        <v>-0.08</v>
      </c>
      <c r="K1897">
        <v>0.66</v>
      </c>
      <c r="L1897">
        <v>158.7732671</v>
      </c>
      <c r="M1897">
        <v>47.734121420000001</v>
      </c>
      <c r="N1897">
        <v>1.5320243912906299</v>
      </c>
      <c r="O1897">
        <v>21</v>
      </c>
      <c r="P1897" t="s">
        <v>86</v>
      </c>
      <c r="Q1897">
        <v>2103750</v>
      </c>
      <c r="R1897">
        <v>25625</v>
      </c>
      <c r="S1897">
        <v>0</v>
      </c>
      <c r="T1897">
        <v>2534375</v>
      </c>
      <c r="U1897">
        <v>0</v>
      </c>
      <c r="V1897">
        <v>3865000</v>
      </c>
      <c r="W1897">
        <v>0</v>
      </c>
      <c r="X1897">
        <v>3575000</v>
      </c>
      <c r="Y1897">
        <v>136250</v>
      </c>
      <c r="Z1897">
        <v>0</v>
      </c>
      <c r="AA1897">
        <v>0</v>
      </c>
      <c r="AB1897">
        <v>0</v>
      </c>
      <c r="AC1897">
        <v>327500</v>
      </c>
      <c r="AD1897">
        <v>49</v>
      </c>
      <c r="AE1897">
        <v>2</v>
      </c>
      <c r="AF1897">
        <v>0</v>
      </c>
      <c r="AG1897">
        <v>36</v>
      </c>
      <c r="AH1897">
        <v>0</v>
      </c>
      <c r="AI1897">
        <v>18</v>
      </c>
      <c r="AJ1897">
        <v>0</v>
      </c>
      <c r="AK1897">
        <v>28</v>
      </c>
      <c r="AL1897">
        <v>6</v>
      </c>
      <c r="AM1897">
        <v>0</v>
      </c>
      <c r="AN1897">
        <v>0</v>
      </c>
      <c r="AO1897">
        <v>0</v>
      </c>
      <c r="AP1897">
        <v>14</v>
      </c>
      <c r="AQ1897">
        <v>134.57509999999999</v>
      </c>
      <c r="AR1897">
        <v>2697.8</v>
      </c>
      <c r="AS1897">
        <v>0</v>
      </c>
      <c r="AT1897">
        <v>124.0802</v>
      </c>
      <c r="AU1897">
        <v>0</v>
      </c>
      <c r="AV1897">
        <v>146.01929999999999</v>
      </c>
      <c r="AW1897">
        <v>0</v>
      </c>
      <c r="AX1897">
        <v>160.7259</v>
      </c>
      <c r="AY1897">
        <v>1133.2977000000001</v>
      </c>
      <c r="AZ1897">
        <v>0</v>
      </c>
      <c r="BA1897">
        <v>0</v>
      </c>
      <c r="BB1897">
        <v>0</v>
      </c>
      <c r="BC1897">
        <v>360.45479999999998</v>
      </c>
      <c r="BD1897">
        <v>1.4341999999999999</v>
      </c>
      <c r="BE1897">
        <v>1.3167</v>
      </c>
      <c r="BF1897">
        <v>0</v>
      </c>
      <c r="BG1897">
        <v>1.6818</v>
      </c>
      <c r="BH1897">
        <v>0</v>
      </c>
      <c r="BI1897">
        <v>1.6261000000000001</v>
      </c>
      <c r="BJ1897">
        <v>0</v>
      </c>
      <c r="BK1897">
        <v>1.6066</v>
      </c>
      <c r="BL1897">
        <v>1.3372999999999999</v>
      </c>
      <c r="BM1897">
        <v>0</v>
      </c>
      <c r="BN1897">
        <v>0</v>
      </c>
      <c r="BO1897">
        <v>0</v>
      </c>
      <c r="BP1897">
        <v>1.3877999999999999</v>
      </c>
      <c r="BQ1897" t="s">
        <v>86</v>
      </c>
      <c r="BR1897">
        <v>0</v>
      </c>
      <c r="BS1897">
        <f t="shared" si="29"/>
        <v>0</v>
      </c>
      <c r="BT1897">
        <v>0</v>
      </c>
      <c r="BU1897">
        <v>12567500</v>
      </c>
      <c r="BV1897">
        <v>0</v>
      </c>
      <c r="BW1897">
        <v>1</v>
      </c>
      <c r="BX1897">
        <v>1.1268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 spans="1:86" x14ac:dyDescent="0.25">
      <c r="A1898">
        <v>1707</v>
      </c>
      <c r="B1898">
        <v>2000</v>
      </c>
      <c r="C1898" t="s">
        <v>85</v>
      </c>
      <c r="D1898">
        <v>229600</v>
      </c>
      <c r="E1898">
        <v>108200</v>
      </c>
      <c r="F1898">
        <v>-0.15</v>
      </c>
      <c r="G1898">
        <v>0.64</v>
      </c>
      <c r="H1898">
        <v>3.06</v>
      </c>
      <c r="I1898">
        <v>2.17</v>
      </c>
      <c r="J1898">
        <v>-0.09</v>
      </c>
      <c r="K1898">
        <v>0.74</v>
      </c>
      <c r="L1898">
        <v>133.8485963</v>
      </c>
      <c r="M1898">
        <v>13.986945370000001</v>
      </c>
      <c r="N1898">
        <v>0.63628286919292798</v>
      </c>
      <c r="O1898">
        <v>24</v>
      </c>
      <c r="P1898" t="s">
        <v>86</v>
      </c>
      <c r="Q1898">
        <v>1830625</v>
      </c>
      <c r="R1898">
        <v>0</v>
      </c>
      <c r="S1898">
        <v>0</v>
      </c>
      <c r="T1898">
        <v>1457500</v>
      </c>
      <c r="U1898">
        <v>0</v>
      </c>
      <c r="V1898">
        <v>378125</v>
      </c>
      <c r="W1898">
        <v>0</v>
      </c>
      <c r="X1898">
        <v>8768125</v>
      </c>
      <c r="Y1898">
        <v>25000</v>
      </c>
      <c r="Z1898">
        <v>0</v>
      </c>
      <c r="AA1898">
        <v>0</v>
      </c>
      <c r="AB1898">
        <v>0</v>
      </c>
      <c r="AC1898">
        <v>108125</v>
      </c>
      <c r="AD1898">
        <v>28</v>
      </c>
      <c r="AE1898">
        <v>0</v>
      </c>
      <c r="AF1898">
        <v>0</v>
      </c>
      <c r="AG1898">
        <v>35</v>
      </c>
      <c r="AH1898">
        <v>0</v>
      </c>
      <c r="AI1898">
        <v>5</v>
      </c>
      <c r="AJ1898">
        <v>0</v>
      </c>
      <c r="AK1898">
        <v>3</v>
      </c>
      <c r="AL1898">
        <v>1</v>
      </c>
      <c r="AM1898">
        <v>0</v>
      </c>
      <c r="AN1898">
        <v>0</v>
      </c>
      <c r="AO1898">
        <v>0</v>
      </c>
      <c r="AP1898">
        <v>6</v>
      </c>
      <c r="AQ1898">
        <v>126.4879</v>
      </c>
      <c r="AR1898">
        <v>0</v>
      </c>
      <c r="AS1898">
        <v>0</v>
      </c>
      <c r="AT1898">
        <v>159.12180000000001</v>
      </c>
      <c r="AU1898">
        <v>0</v>
      </c>
      <c r="AV1898">
        <v>649.15309999999999</v>
      </c>
      <c r="AW1898">
        <v>0</v>
      </c>
      <c r="AX1898">
        <v>97.830100000000002</v>
      </c>
      <c r="AY1898">
        <v>0</v>
      </c>
      <c r="AZ1898">
        <v>0</v>
      </c>
      <c r="BA1898">
        <v>0</v>
      </c>
      <c r="BB1898">
        <v>0</v>
      </c>
      <c r="BC1898">
        <v>700.85019999999997</v>
      </c>
      <c r="BD1898">
        <v>1.5387999999999999</v>
      </c>
      <c r="BE1898">
        <v>0</v>
      </c>
      <c r="BF1898">
        <v>0</v>
      </c>
      <c r="BG1898">
        <v>1.444</v>
      </c>
      <c r="BH1898">
        <v>0</v>
      </c>
      <c r="BI1898">
        <v>1.6133999999999999</v>
      </c>
      <c r="BJ1898">
        <v>0</v>
      </c>
      <c r="BK1898">
        <v>3.0939000000000001</v>
      </c>
      <c r="BL1898">
        <v>1.3846000000000001</v>
      </c>
      <c r="BM1898">
        <v>0</v>
      </c>
      <c r="BN1898">
        <v>0</v>
      </c>
      <c r="BO1898">
        <v>0</v>
      </c>
      <c r="BP1898">
        <v>1.2182999999999999</v>
      </c>
      <c r="BQ1898" t="s">
        <v>86</v>
      </c>
      <c r="BR1898">
        <v>0</v>
      </c>
      <c r="BS1898">
        <f t="shared" si="29"/>
        <v>0</v>
      </c>
      <c r="BT1898">
        <v>0</v>
      </c>
      <c r="BU1898">
        <v>12567500</v>
      </c>
      <c r="BV1898">
        <v>0</v>
      </c>
      <c r="BW1898">
        <v>1</v>
      </c>
      <c r="BX1898">
        <v>1.1268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 spans="1:86" x14ac:dyDescent="0.25">
      <c r="A1899">
        <v>1708</v>
      </c>
      <c r="B1899">
        <v>2000</v>
      </c>
      <c r="C1899" t="s">
        <v>85</v>
      </c>
      <c r="D1899">
        <v>299900</v>
      </c>
      <c r="E1899">
        <v>99500</v>
      </c>
      <c r="F1899">
        <v>-0.09</v>
      </c>
      <c r="G1899">
        <v>0.62</v>
      </c>
      <c r="H1899">
        <v>4.1399999999999997</v>
      </c>
      <c r="I1899">
        <v>2.72</v>
      </c>
      <c r="J1899">
        <v>-0.27</v>
      </c>
      <c r="K1899">
        <v>0.73</v>
      </c>
      <c r="L1899">
        <v>60.853440990000003</v>
      </c>
      <c r="M1899">
        <v>30.743663519999998</v>
      </c>
      <c r="N1899">
        <v>0.94334839232904</v>
      </c>
      <c r="O1899">
        <v>3</v>
      </c>
      <c r="P1899" t="s">
        <v>86</v>
      </c>
      <c r="Q1899">
        <v>4438125</v>
      </c>
      <c r="R1899">
        <v>80000</v>
      </c>
      <c r="S1899">
        <v>0</v>
      </c>
      <c r="T1899">
        <v>2815000</v>
      </c>
      <c r="U1899">
        <v>0</v>
      </c>
      <c r="V1899">
        <v>276875</v>
      </c>
      <c r="W1899">
        <v>0</v>
      </c>
      <c r="X1899">
        <v>4401875</v>
      </c>
      <c r="Y1899">
        <v>0</v>
      </c>
      <c r="Z1899">
        <v>0</v>
      </c>
      <c r="AA1899">
        <v>0</v>
      </c>
      <c r="AB1899">
        <v>0</v>
      </c>
      <c r="AC1899">
        <v>555625</v>
      </c>
      <c r="AD1899">
        <v>20</v>
      </c>
      <c r="AE1899">
        <v>2</v>
      </c>
      <c r="AF1899">
        <v>0</v>
      </c>
      <c r="AG1899">
        <v>10</v>
      </c>
      <c r="AH1899">
        <v>0</v>
      </c>
      <c r="AI1899">
        <v>9</v>
      </c>
      <c r="AJ1899">
        <v>0</v>
      </c>
      <c r="AK1899">
        <v>30</v>
      </c>
      <c r="AL1899">
        <v>0</v>
      </c>
      <c r="AM1899">
        <v>0</v>
      </c>
      <c r="AN1899">
        <v>0</v>
      </c>
      <c r="AO1899">
        <v>0</v>
      </c>
      <c r="AP1899">
        <v>22</v>
      </c>
      <c r="AQ1899">
        <v>116.7903</v>
      </c>
      <c r="AR1899">
        <v>585.23500000000001</v>
      </c>
      <c r="AS1899">
        <v>0</v>
      </c>
      <c r="AT1899">
        <v>292.62520000000001</v>
      </c>
      <c r="AU1899">
        <v>0</v>
      </c>
      <c r="AV1899">
        <v>322.2174</v>
      </c>
      <c r="AW1899">
        <v>0</v>
      </c>
      <c r="AX1899">
        <v>102.4614</v>
      </c>
      <c r="AY1899">
        <v>0</v>
      </c>
      <c r="AZ1899">
        <v>0</v>
      </c>
      <c r="BA1899">
        <v>0</v>
      </c>
      <c r="BB1899">
        <v>0</v>
      </c>
      <c r="BC1899">
        <v>163.78540000000001</v>
      </c>
      <c r="BD1899">
        <v>1.7394000000000001</v>
      </c>
      <c r="BE1899">
        <v>1.4928999999999999</v>
      </c>
      <c r="BF1899">
        <v>0</v>
      </c>
      <c r="BG1899">
        <v>1.6866000000000001</v>
      </c>
      <c r="BH1899">
        <v>0</v>
      </c>
      <c r="BI1899">
        <v>1.3474999999999999</v>
      </c>
      <c r="BJ1899">
        <v>0</v>
      </c>
      <c r="BK1899">
        <v>1.6462000000000001</v>
      </c>
      <c r="BL1899">
        <v>0</v>
      </c>
      <c r="BM1899">
        <v>0</v>
      </c>
      <c r="BN1899">
        <v>0</v>
      </c>
      <c r="BO1899">
        <v>0</v>
      </c>
      <c r="BP1899">
        <v>1.3991</v>
      </c>
      <c r="BQ1899" t="s">
        <v>86</v>
      </c>
      <c r="BR1899">
        <v>0</v>
      </c>
      <c r="BS1899">
        <f t="shared" si="29"/>
        <v>0</v>
      </c>
      <c r="BT1899">
        <v>0</v>
      </c>
      <c r="BU1899">
        <v>12567500</v>
      </c>
      <c r="BV1899">
        <v>0</v>
      </c>
      <c r="BW1899">
        <v>1</v>
      </c>
      <c r="BX1899">
        <v>1.1268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 x14ac:dyDescent="0.25">
      <c r="A1900">
        <v>1709</v>
      </c>
      <c r="B1900">
        <v>2000</v>
      </c>
      <c r="C1900" t="s">
        <v>85</v>
      </c>
      <c r="D1900">
        <v>266000</v>
      </c>
      <c r="E1900">
        <v>98500</v>
      </c>
      <c r="F1900">
        <v>0.09</v>
      </c>
      <c r="G1900">
        <v>0.74</v>
      </c>
      <c r="H1900">
        <v>3.74</v>
      </c>
      <c r="I1900">
        <v>2.11</v>
      </c>
      <c r="J1900">
        <v>0.21</v>
      </c>
      <c r="K1900">
        <v>0.63</v>
      </c>
      <c r="L1900">
        <v>159.809764</v>
      </c>
      <c r="M1900">
        <v>22.30297938</v>
      </c>
      <c r="N1900">
        <v>0.50735854363537602</v>
      </c>
      <c r="O1900">
        <v>24</v>
      </c>
      <c r="P1900" t="s">
        <v>86</v>
      </c>
      <c r="Q1900">
        <v>3585625</v>
      </c>
      <c r="R1900">
        <v>0</v>
      </c>
      <c r="S1900">
        <v>0</v>
      </c>
      <c r="T1900">
        <v>1557500</v>
      </c>
      <c r="U1900">
        <v>0</v>
      </c>
      <c r="V1900">
        <v>0</v>
      </c>
      <c r="W1900">
        <v>0</v>
      </c>
      <c r="X1900">
        <v>7206875</v>
      </c>
      <c r="Y1900">
        <v>0</v>
      </c>
      <c r="Z1900">
        <v>0</v>
      </c>
      <c r="AA1900">
        <v>0</v>
      </c>
      <c r="AB1900">
        <v>0</v>
      </c>
      <c r="AC1900">
        <v>217500</v>
      </c>
      <c r="AD1900">
        <v>36</v>
      </c>
      <c r="AE1900">
        <v>0</v>
      </c>
      <c r="AF1900">
        <v>0</v>
      </c>
      <c r="AG1900">
        <v>31</v>
      </c>
      <c r="AH1900">
        <v>0</v>
      </c>
      <c r="AI1900">
        <v>0</v>
      </c>
      <c r="AJ1900">
        <v>0</v>
      </c>
      <c r="AK1900">
        <v>20</v>
      </c>
      <c r="AL1900">
        <v>0</v>
      </c>
      <c r="AM1900">
        <v>0</v>
      </c>
      <c r="AN1900">
        <v>0</v>
      </c>
      <c r="AO1900">
        <v>0</v>
      </c>
      <c r="AP1900">
        <v>13</v>
      </c>
      <c r="AQ1900">
        <v>114.8006</v>
      </c>
      <c r="AR1900">
        <v>0</v>
      </c>
      <c r="AS1900">
        <v>0</v>
      </c>
      <c r="AT1900">
        <v>207.1884</v>
      </c>
      <c r="AU1900">
        <v>0</v>
      </c>
      <c r="AV1900">
        <v>0</v>
      </c>
      <c r="AW1900">
        <v>0</v>
      </c>
      <c r="AX1900">
        <v>92.073599999999999</v>
      </c>
      <c r="AY1900">
        <v>0</v>
      </c>
      <c r="AZ1900">
        <v>0</v>
      </c>
      <c r="BA1900">
        <v>0</v>
      </c>
      <c r="BB1900">
        <v>0</v>
      </c>
      <c r="BC1900">
        <v>503.2296</v>
      </c>
      <c r="BD1900">
        <v>1.6315999999999999</v>
      </c>
      <c r="BE1900">
        <v>0</v>
      </c>
      <c r="BF1900">
        <v>0</v>
      </c>
      <c r="BG1900">
        <v>1.5415000000000001</v>
      </c>
      <c r="BH1900">
        <v>0</v>
      </c>
      <c r="BI1900">
        <v>0</v>
      </c>
      <c r="BJ1900">
        <v>0</v>
      </c>
      <c r="BK1900">
        <v>1.7237</v>
      </c>
      <c r="BL1900">
        <v>0</v>
      </c>
      <c r="BM1900">
        <v>0</v>
      </c>
      <c r="BN1900">
        <v>0</v>
      </c>
      <c r="BO1900">
        <v>0</v>
      </c>
      <c r="BP1900">
        <v>1.1927000000000001</v>
      </c>
      <c r="BQ1900" t="s">
        <v>86</v>
      </c>
      <c r="BR1900">
        <v>0</v>
      </c>
      <c r="BS1900">
        <f t="shared" si="29"/>
        <v>0</v>
      </c>
      <c r="BT1900">
        <v>0</v>
      </c>
      <c r="BU1900">
        <v>12567500</v>
      </c>
      <c r="BV1900">
        <v>0</v>
      </c>
      <c r="BW1900">
        <v>1</v>
      </c>
      <c r="BX1900">
        <v>1.1268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</row>
    <row r="1901" spans="1:86" x14ac:dyDescent="0.25">
      <c r="A1901">
        <v>1710</v>
      </c>
      <c r="B1901">
        <v>2000</v>
      </c>
      <c r="C1901" t="s">
        <v>85</v>
      </c>
      <c r="D1901">
        <v>249000</v>
      </c>
      <c r="E1901">
        <v>83600</v>
      </c>
      <c r="F1901">
        <v>-0.23</v>
      </c>
      <c r="G1901">
        <v>0.61</v>
      </c>
      <c r="H1901">
        <v>7.66</v>
      </c>
      <c r="I1901">
        <v>5.67</v>
      </c>
      <c r="J1901">
        <v>0.04</v>
      </c>
      <c r="K1901">
        <v>0.76</v>
      </c>
      <c r="L1901">
        <v>207.1634286</v>
      </c>
      <c r="M1901">
        <v>33.950654299999997</v>
      </c>
      <c r="N1901">
        <v>0.65519018673567997</v>
      </c>
      <c r="O1901">
        <v>17</v>
      </c>
      <c r="P1901" t="s">
        <v>86</v>
      </c>
      <c r="Q1901">
        <v>1558750</v>
      </c>
      <c r="R1901">
        <v>41250</v>
      </c>
      <c r="S1901">
        <v>0</v>
      </c>
      <c r="T1901">
        <v>2488750</v>
      </c>
      <c r="U1901">
        <v>0</v>
      </c>
      <c r="V1901">
        <v>1280000</v>
      </c>
      <c r="W1901">
        <v>0</v>
      </c>
      <c r="X1901">
        <v>6905000</v>
      </c>
      <c r="Y1901">
        <v>20625</v>
      </c>
      <c r="Z1901">
        <v>0</v>
      </c>
      <c r="AA1901">
        <v>0</v>
      </c>
      <c r="AB1901">
        <v>0</v>
      </c>
      <c r="AC1901">
        <v>273125</v>
      </c>
      <c r="AD1901">
        <v>40</v>
      </c>
      <c r="AE1901">
        <v>3</v>
      </c>
      <c r="AF1901">
        <v>0</v>
      </c>
      <c r="AG1901">
        <v>20</v>
      </c>
      <c r="AH1901">
        <v>0</v>
      </c>
      <c r="AI1901">
        <v>14</v>
      </c>
      <c r="AJ1901">
        <v>0</v>
      </c>
      <c r="AK1901">
        <v>16</v>
      </c>
      <c r="AL1901">
        <v>1</v>
      </c>
      <c r="AM1901">
        <v>0</v>
      </c>
      <c r="AN1901">
        <v>0</v>
      </c>
      <c r="AO1901">
        <v>0</v>
      </c>
      <c r="AP1901">
        <v>13</v>
      </c>
      <c r="AQ1901">
        <v>166.84399999999999</v>
      </c>
      <c r="AR1901">
        <v>805.82029999999997</v>
      </c>
      <c r="AS1901">
        <v>0</v>
      </c>
      <c r="AT1901">
        <v>166.1045</v>
      </c>
      <c r="AU1901">
        <v>0</v>
      </c>
      <c r="AV1901">
        <v>130.17500000000001</v>
      </c>
      <c r="AW1901">
        <v>0</v>
      </c>
      <c r="AX1901">
        <v>91.5398</v>
      </c>
      <c r="AY1901">
        <v>0</v>
      </c>
      <c r="AZ1901">
        <v>0</v>
      </c>
      <c r="BA1901">
        <v>0</v>
      </c>
      <c r="BB1901">
        <v>0</v>
      </c>
      <c r="BC1901">
        <v>327.25639999999999</v>
      </c>
      <c r="BD1901">
        <v>1.4867999999999999</v>
      </c>
      <c r="BE1901">
        <v>1.2082999999999999</v>
      </c>
      <c r="BF1901">
        <v>0</v>
      </c>
      <c r="BG1901">
        <v>1.9072</v>
      </c>
      <c r="BH1901">
        <v>0</v>
      </c>
      <c r="BI1901">
        <v>1.5709</v>
      </c>
      <c r="BJ1901">
        <v>0</v>
      </c>
      <c r="BK1901">
        <v>1.8822000000000001</v>
      </c>
      <c r="BL1901">
        <v>1.5</v>
      </c>
      <c r="BM1901">
        <v>0</v>
      </c>
      <c r="BN1901">
        <v>0</v>
      </c>
      <c r="BO1901">
        <v>0</v>
      </c>
      <c r="BP1901">
        <v>1.2794000000000001</v>
      </c>
      <c r="BQ1901" t="s">
        <v>86</v>
      </c>
      <c r="BR1901">
        <v>0</v>
      </c>
      <c r="BS1901">
        <f t="shared" si="29"/>
        <v>0</v>
      </c>
      <c r="BT1901">
        <v>1875</v>
      </c>
      <c r="BU1901">
        <v>12567500</v>
      </c>
      <c r="BV1901">
        <v>0</v>
      </c>
      <c r="BW1901">
        <v>1</v>
      </c>
      <c r="BX1901">
        <v>1.1268</v>
      </c>
      <c r="BY1901">
        <v>0</v>
      </c>
      <c r="BZ1901">
        <v>1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</row>
    <row r="1902" spans="1:86" x14ac:dyDescent="0.25">
      <c r="A1902">
        <v>1711</v>
      </c>
      <c r="B1902">
        <v>2000</v>
      </c>
      <c r="C1902" t="s">
        <v>85</v>
      </c>
      <c r="D1902">
        <v>278500</v>
      </c>
      <c r="E1902">
        <v>89200</v>
      </c>
      <c r="F1902">
        <v>0.09</v>
      </c>
      <c r="G1902">
        <v>0.67</v>
      </c>
      <c r="H1902">
        <v>10.17</v>
      </c>
      <c r="I1902">
        <v>6.79</v>
      </c>
      <c r="J1902">
        <v>0.15</v>
      </c>
      <c r="K1902">
        <v>0.72</v>
      </c>
      <c r="L1902">
        <v>180.70740369999999</v>
      </c>
      <c r="M1902">
        <v>71.446300059999999</v>
      </c>
      <c r="N1902">
        <v>0</v>
      </c>
      <c r="O1902">
        <v>4</v>
      </c>
      <c r="P1902" t="s">
        <v>86</v>
      </c>
      <c r="Q1902">
        <v>3233125</v>
      </c>
      <c r="R1902">
        <v>0</v>
      </c>
      <c r="S1902">
        <v>0</v>
      </c>
      <c r="T1902">
        <v>3183125</v>
      </c>
      <c r="U1902">
        <v>0</v>
      </c>
      <c r="V1902">
        <v>1224375</v>
      </c>
      <c r="W1902">
        <v>0</v>
      </c>
      <c r="X1902">
        <v>4823750</v>
      </c>
      <c r="Y1902">
        <v>26250</v>
      </c>
      <c r="Z1902">
        <v>0</v>
      </c>
      <c r="AA1902">
        <v>0</v>
      </c>
      <c r="AB1902">
        <v>0</v>
      </c>
      <c r="AC1902">
        <v>76875</v>
      </c>
      <c r="AD1902">
        <v>33</v>
      </c>
      <c r="AE1902">
        <v>0</v>
      </c>
      <c r="AF1902">
        <v>0</v>
      </c>
      <c r="AG1902">
        <v>32</v>
      </c>
      <c r="AH1902">
        <v>0</v>
      </c>
      <c r="AI1902">
        <v>15</v>
      </c>
      <c r="AJ1902">
        <v>0</v>
      </c>
      <c r="AK1902">
        <v>18</v>
      </c>
      <c r="AL1902">
        <v>4</v>
      </c>
      <c r="AM1902">
        <v>0</v>
      </c>
      <c r="AN1902">
        <v>0</v>
      </c>
      <c r="AO1902">
        <v>0</v>
      </c>
      <c r="AP1902">
        <v>7</v>
      </c>
      <c r="AQ1902">
        <v>116.7226</v>
      </c>
      <c r="AR1902">
        <v>0</v>
      </c>
      <c r="AS1902">
        <v>0</v>
      </c>
      <c r="AT1902">
        <v>114.47969999999999</v>
      </c>
      <c r="AU1902">
        <v>0</v>
      </c>
      <c r="AV1902">
        <v>165.3176</v>
      </c>
      <c r="AW1902">
        <v>0</v>
      </c>
      <c r="AX1902">
        <v>152.3169</v>
      </c>
      <c r="AY1902">
        <v>1160.7112</v>
      </c>
      <c r="AZ1902">
        <v>0</v>
      </c>
      <c r="BA1902">
        <v>0</v>
      </c>
      <c r="BB1902">
        <v>0</v>
      </c>
      <c r="BC1902">
        <v>727.15800000000002</v>
      </c>
      <c r="BD1902">
        <v>1.6243000000000001</v>
      </c>
      <c r="BE1902">
        <v>0</v>
      </c>
      <c r="BF1902">
        <v>0</v>
      </c>
      <c r="BG1902">
        <v>1.5476000000000001</v>
      </c>
      <c r="BH1902">
        <v>0</v>
      </c>
      <c r="BI1902">
        <v>1.5051000000000001</v>
      </c>
      <c r="BJ1902">
        <v>0</v>
      </c>
      <c r="BK1902">
        <v>1.8174999999999999</v>
      </c>
      <c r="BL1902">
        <v>1.1499999999999999</v>
      </c>
      <c r="BM1902">
        <v>0</v>
      </c>
      <c r="BN1902">
        <v>0</v>
      </c>
      <c r="BO1902">
        <v>0</v>
      </c>
      <c r="BP1902">
        <v>1.2422</v>
      </c>
      <c r="BQ1902" t="s">
        <v>86</v>
      </c>
      <c r="BR1902">
        <v>0</v>
      </c>
      <c r="BS1902">
        <f t="shared" si="29"/>
        <v>0</v>
      </c>
      <c r="BT1902">
        <v>65625</v>
      </c>
      <c r="BU1902">
        <v>12567500</v>
      </c>
      <c r="BV1902">
        <v>0</v>
      </c>
      <c r="BW1902">
        <v>1</v>
      </c>
      <c r="BX1902">
        <v>1.1268</v>
      </c>
      <c r="BY1902">
        <v>0</v>
      </c>
      <c r="BZ1902">
        <v>3</v>
      </c>
      <c r="CA1902">
        <v>1.2439</v>
      </c>
      <c r="CB1902">
        <v>1011.0361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 spans="1:86" x14ac:dyDescent="0.25">
      <c r="A1903">
        <v>1712</v>
      </c>
      <c r="B1903">
        <v>2000</v>
      </c>
      <c r="C1903" t="s">
        <v>85</v>
      </c>
      <c r="D1903">
        <v>264600</v>
      </c>
      <c r="E1903">
        <v>148300</v>
      </c>
      <c r="F1903">
        <v>-0.12</v>
      </c>
      <c r="G1903">
        <v>0.71</v>
      </c>
      <c r="H1903">
        <v>15.76</v>
      </c>
      <c r="I1903">
        <v>11.07</v>
      </c>
      <c r="J1903">
        <v>0.16</v>
      </c>
      <c r="K1903">
        <v>0.67</v>
      </c>
      <c r="L1903">
        <v>185.07366730000001</v>
      </c>
      <c r="M1903">
        <v>64.113852469999998</v>
      </c>
      <c r="N1903">
        <v>0.69314718055994495</v>
      </c>
      <c r="O1903">
        <v>4</v>
      </c>
      <c r="P1903">
        <v>17</v>
      </c>
      <c r="Q1903">
        <v>1207500</v>
      </c>
      <c r="R1903">
        <v>0</v>
      </c>
      <c r="S1903">
        <v>0</v>
      </c>
      <c r="T1903">
        <v>2918125</v>
      </c>
      <c r="U1903">
        <v>93750</v>
      </c>
      <c r="V1903">
        <v>67500</v>
      </c>
      <c r="W1903">
        <v>0</v>
      </c>
      <c r="X1903">
        <v>4270000</v>
      </c>
      <c r="Y1903">
        <v>386250</v>
      </c>
      <c r="Z1903">
        <v>0</v>
      </c>
      <c r="AA1903">
        <v>9375</v>
      </c>
      <c r="AB1903">
        <v>0</v>
      </c>
      <c r="AC1903">
        <v>228750</v>
      </c>
      <c r="AD1903">
        <v>29</v>
      </c>
      <c r="AE1903">
        <v>0</v>
      </c>
      <c r="AF1903">
        <v>0</v>
      </c>
      <c r="AG1903">
        <v>14</v>
      </c>
      <c r="AH1903">
        <v>5</v>
      </c>
      <c r="AI1903">
        <v>4</v>
      </c>
      <c r="AJ1903">
        <v>0</v>
      </c>
      <c r="AK1903">
        <v>12</v>
      </c>
      <c r="AL1903">
        <v>11</v>
      </c>
      <c r="AM1903">
        <v>0</v>
      </c>
      <c r="AN1903">
        <v>1</v>
      </c>
      <c r="AO1903">
        <v>0</v>
      </c>
      <c r="AP1903">
        <v>11</v>
      </c>
      <c r="AQ1903">
        <v>154.11279999999999</v>
      </c>
      <c r="AR1903">
        <v>0</v>
      </c>
      <c r="AS1903">
        <v>0</v>
      </c>
      <c r="AT1903">
        <v>122.7098</v>
      </c>
      <c r="AU1903">
        <v>380.1671</v>
      </c>
      <c r="AV1903">
        <v>580.91899999999998</v>
      </c>
      <c r="AW1903">
        <v>0</v>
      </c>
      <c r="AX1903">
        <v>80.166499999999999</v>
      </c>
      <c r="AY1903">
        <v>216.76849999999999</v>
      </c>
      <c r="AZ1903">
        <v>0</v>
      </c>
      <c r="BA1903">
        <v>0</v>
      </c>
      <c r="BB1903">
        <v>0</v>
      </c>
      <c r="BC1903">
        <v>259.31670000000003</v>
      </c>
      <c r="BD1903">
        <v>1.5101</v>
      </c>
      <c r="BE1903">
        <v>0</v>
      </c>
      <c r="BF1903">
        <v>0</v>
      </c>
      <c r="BG1903">
        <v>1.7094</v>
      </c>
      <c r="BH1903">
        <v>1.3261000000000001</v>
      </c>
      <c r="BI1903">
        <v>1.2020999999999999</v>
      </c>
      <c r="BJ1903">
        <v>0</v>
      </c>
      <c r="BK1903">
        <v>1.8757999999999999</v>
      </c>
      <c r="BL1903">
        <v>1.4207000000000001</v>
      </c>
      <c r="BM1903">
        <v>0</v>
      </c>
      <c r="BN1903">
        <v>1.375</v>
      </c>
      <c r="BO1903">
        <v>0</v>
      </c>
      <c r="BP1903">
        <v>1.2675000000000001</v>
      </c>
      <c r="BQ1903" t="s">
        <v>86</v>
      </c>
      <c r="BR1903">
        <v>0</v>
      </c>
      <c r="BS1903">
        <f t="shared" si="29"/>
        <v>0</v>
      </c>
      <c r="BT1903">
        <v>0</v>
      </c>
      <c r="BU1903">
        <v>12567500</v>
      </c>
      <c r="BV1903">
        <v>0</v>
      </c>
      <c r="BW1903">
        <v>1</v>
      </c>
      <c r="BX1903">
        <v>1.1268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 spans="1:86" x14ac:dyDescent="0.25">
      <c r="A1904">
        <v>1713</v>
      </c>
      <c r="B1904">
        <v>2000</v>
      </c>
      <c r="C1904" t="s">
        <v>85</v>
      </c>
      <c r="D1904">
        <v>265200</v>
      </c>
      <c r="E1904">
        <v>148500</v>
      </c>
      <c r="F1904">
        <v>-0.1</v>
      </c>
      <c r="G1904">
        <v>0.71</v>
      </c>
      <c r="H1904">
        <v>16.510000000000002</v>
      </c>
      <c r="I1904">
        <v>11.2</v>
      </c>
      <c r="J1904">
        <v>0.26</v>
      </c>
      <c r="K1904">
        <v>0.65</v>
      </c>
      <c r="L1904">
        <v>178.18490030000001</v>
      </c>
      <c r="M1904">
        <v>59.790740720000002</v>
      </c>
      <c r="N1904">
        <v>0.58583899685469099</v>
      </c>
      <c r="O1904">
        <v>4</v>
      </c>
      <c r="P1904" t="s">
        <v>86</v>
      </c>
      <c r="Q1904">
        <v>1050625</v>
      </c>
      <c r="R1904">
        <v>0</v>
      </c>
      <c r="S1904">
        <v>0</v>
      </c>
      <c r="T1904">
        <v>2621875</v>
      </c>
      <c r="U1904">
        <v>93750</v>
      </c>
      <c r="V1904">
        <v>58750</v>
      </c>
      <c r="W1904">
        <v>0</v>
      </c>
      <c r="X1904">
        <v>4761875</v>
      </c>
      <c r="Y1904">
        <v>318125</v>
      </c>
      <c r="Z1904">
        <v>0</v>
      </c>
      <c r="AA1904">
        <v>9375</v>
      </c>
      <c r="AB1904">
        <v>0</v>
      </c>
      <c r="AC1904">
        <v>177500</v>
      </c>
      <c r="AD1904">
        <v>30</v>
      </c>
      <c r="AE1904">
        <v>0</v>
      </c>
      <c r="AF1904">
        <v>0</v>
      </c>
      <c r="AG1904">
        <v>13</v>
      </c>
      <c r="AH1904">
        <v>5</v>
      </c>
      <c r="AI1904">
        <v>3</v>
      </c>
      <c r="AJ1904">
        <v>0</v>
      </c>
      <c r="AK1904">
        <v>13</v>
      </c>
      <c r="AL1904">
        <v>6</v>
      </c>
      <c r="AM1904">
        <v>0</v>
      </c>
      <c r="AN1904">
        <v>1</v>
      </c>
      <c r="AO1904">
        <v>0</v>
      </c>
      <c r="AP1904">
        <v>9</v>
      </c>
      <c r="AQ1904">
        <v>131.5308</v>
      </c>
      <c r="AR1904">
        <v>0</v>
      </c>
      <c r="AS1904">
        <v>0</v>
      </c>
      <c r="AT1904">
        <v>136.89830000000001</v>
      </c>
      <c r="AU1904">
        <v>380.1671</v>
      </c>
      <c r="AV1904">
        <v>417.87650000000002</v>
      </c>
      <c r="AW1904">
        <v>0</v>
      </c>
      <c r="AX1904">
        <v>96.839100000000002</v>
      </c>
      <c r="AY1904">
        <v>306.64449999999999</v>
      </c>
      <c r="AZ1904">
        <v>0</v>
      </c>
      <c r="BA1904">
        <v>0</v>
      </c>
      <c r="BB1904">
        <v>0</v>
      </c>
      <c r="BC1904">
        <v>489.91590000000002</v>
      </c>
      <c r="BD1904">
        <v>1.4841</v>
      </c>
      <c r="BE1904">
        <v>0</v>
      </c>
      <c r="BF1904">
        <v>0</v>
      </c>
      <c r="BG1904">
        <v>1.7743</v>
      </c>
      <c r="BH1904">
        <v>1.3261000000000001</v>
      </c>
      <c r="BI1904">
        <v>1.2278</v>
      </c>
      <c r="BJ1904">
        <v>0</v>
      </c>
      <c r="BK1904">
        <v>1.7279</v>
      </c>
      <c r="BL1904">
        <v>1.7538</v>
      </c>
      <c r="BM1904">
        <v>0</v>
      </c>
      <c r="BN1904">
        <v>1.375</v>
      </c>
      <c r="BO1904">
        <v>0</v>
      </c>
      <c r="BP1904">
        <v>1.2575000000000001</v>
      </c>
      <c r="BQ1904" t="s">
        <v>86</v>
      </c>
      <c r="BR1904">
        <v>0</v>
      </c>
      <c r="BS1904">
        <f t="shared" si="29"/>
        <v>0</v>
      </c>
      <c r="BT1904">
        <v>0</v>
      </c>
      <c r="BU1904">
        <v>12567500</v>
      </c>
      <c r="BV1904">
        <v>0</v>
      </c>
      <c r="BW1904">
        <v>1</v>
      </c>
      <c r="BX1904">
        <v>1.1268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</row>
    <row r="1905" spans="1:86" x14ac:dyDescent="0.25">
      <c r="A1905">
        <v>1714</v>
      </c>
      <c r="B1905">
        <v>2000</v>
      </c>
      <c r="C1905" t="s">
        <v>85</v>
      </c>
      <c r="D1905">
        <v>229700</v>
      </c>
      <c r="E1905">
        <v>107800</v>
      </c>
      <c r="F1905">
        <v>-0.2</v>
      </c>
      <c r="G1905">
        <v>0.65</v>
      </c>
      <c r="H1905">
        <v>3.07</v>
      </c>
      <c r="I1905">
        <v>2.06</v>
      </c>
      <c r="J1905">
        <v>-7.0000000000000007E-2</v>
      </c>
      <c r="K1905">
        <v>0.73</v>
      </c>
      <c r="L1905">
        <v>133.166236</v>
      </c>
      <c r="M1905">
        <v>13.12375812</v>
      </c>
      <c r="N1905">
        <v>0.67301166700925696</v>
      </c>
      <c r="O1905">
        <v>24</v>
      </c>
      <c r="P1905" t="s">
        <v>86</v>
      </c>
      <c r="Q1905">
        <v>1611250</v>
      </c>
      <c r="R1905">
        <v>0</v>
      </c>
      <c r="S1905">
        <v>0</v>
      </c>
      <c r="T1905">
        <v>1562500</v>
      </c>
      <c r="U1905">
        <v>0</v>
      </c>
      <c r="V1905">
        <v>393125</v>
      </c>
      <c r="W1905">
        <v>0</v>
      </c>
      <c r="X1905">
        <v>8891875</v>
      </c>
      <c r="Y1905">
        <v>25000</v>
      </c>
      <c r="Z1905">
        <v>0</v>
      </c>
      <c r="AA1905">
        <v>0</v>
      </c>
      <c r="AB1905">
        <v>0</v>
      </c>
      <c r="AC1905">
        <v>83750</v>
      </c>
      <c r="AD1905">
        <v>29</v>
      </c>
      <c r="AE1905">
        <v>0</v>
      </c>
      <c r="AF1905">
        <v>0</v>
      </c>
      <c r="AG1905">
        <v>40</v>
      </c>
      <c r="AH1905">
        <v>0</v>
      </c>
      <c r="AI1905">
        <v>6</v>
      </c>
      <c r="AJ1905">
        <v>0</v>
      </c>
      <c r="AK1905">
        <v>6</v>
      </c>
      <c r="AL1905">
        <v>1</v>
      </c>
      <c r="AM1905">
        <v>0</v>
      </c>
      <c r="AN1905">
        <v>0</v>
      </c>
      <c r="AO1905">
        <v>0</v>
      </c>
      <c r="AP1905">
        <v>7</v>
      </c>
      <c r="AQ1905">
        <v>150.84870000000001</v>
      </c>
      <c r="AR1905">
        <v>0</v>
      </c>
      <c r="AS1905">
        <v>0</v>
      </c>
      <c r="AT1905">
        <v>175.9556</v>
      </c>
      <c r="AU1905">
        <v>0</v>
      </c>
      <c r="AV1905">
        <v>510.42099999999999</v>
      </c>
      <c r="AW1905">
        <v>0</v>
      </c>
      <c r="AX1905">
        <v>71.798100000000005</v>
      </c>
      <c r="AY1905">
        <v>0</v>
      </c>
      <c r="AZ1905">
        <v>0</v>
      </c>
      <c r="BA1905">
        <v>0</v>
      </c>
      <c r="BB1905">
        <v>0</v>
      </c>
      <c r="BC1905">
        <v>960.67740000000003</v>
      </c>
      <c r="BD1905">
        <v>1.5583</v>
      </c>
      <c r="BE1905">
        <v>0</v>
      </c>
      <c r="BF1905">
        <v>0</v>
      </c>
      <c r="BG1905">
        <v>1.4198</v>
      </c>
      <c r="BH1905">
        <v>0</v>
      </c>
      <c r="BI1905">
        <v>1.5112000000000001</v>
      </c>
      <c r="BJ1905">
        <v>0</v>
      </c>
      <c r="BK1905">
        <v>2.1594000000000002</v>
      </c>
      <c r="BL1905">
        <v>1.3846000000000001</v>
      </c>
      <c r="BM1905">
        <v>0</v>
      </c>
      <c r="BN1905">
        <v>0</v>
      </c>
      <c r="BO1905">
        <v>0</v>
      </c>
      <c r="BP1905">
        <v>1.2064999999999999</v>
      </c>
      <c r="BQ1905" t="s">
        <v>86</v>
      </c>
      <c r="BR1905">
        <v>0</v>
      </c>
      <c r="BS1905">
        <f t="shared" si="29"/>
        <v>0</v>
      </c>
      <c r="BT1905">
        <v>0</v>
      </c>
      <c r="BU1905">
        <v>12567500</v>
      </c>
      <c r="BV1905">
        <v>0</v>
      </c>
      <c r="BW1905">
        <v>1</v>
      </c>
      <c r="BX1905">
        <v>1.1268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</row>
    <row r="1906" spans="1:86" x14ac:dyDescent="0.25">
      <c r="A1906">
        <v>1715</v>
      </c>
      <c r="B1906">
        <v>2000</v>
      </c>
      <c r="C1906" t="s">
        <v>85</v>
      </c>
      <c r="D1906">
        <v>269500</v>
      </c>
      <c r="E1906">
        <v>55200</v>
      </c>
      <c r="F1906">
        <v>0.05</v>
      </c>
      <c r="G1906">
        <v>0.65</v>
      </c>
      <c r="H1906">
        <v>6.77</v>
      </c>
      <c r="I1906">
        <v>4.13</v>
      </c>
      <c r="J1906">
        <v>-0.16</v>
      </c>
      <c r="K1906">
        <v>0.75</v>
      </c>
      <c r="L1906">
        <v>126.7718758</v>
      </c>
      <c r="M1906">
        <v>27.274044400000001</v>
      </c>
      <c r="N1906">
        <v>0</v>
      </c>
      <c r="O1906">
        <v>17</v>
      </c>
      <c r="P1906" t="s">
        <v>86</v>
      </c>
      <c r="Q1906">
        <v>2775625</v>
      </c>
      <c r="R1906">
        <v>58125</v>
      </c>
      <c r="S1906">
        <v>0</v>
      </c>
      <c r="T1906">
        <v>670625</v>
      </c>
      <c r="U1906">
        <v>0</v>
      </c>
      <c r="V1906">
        <v>44375</v>
      </c>
      <c r="W1906">
        <v>0</v>
      </c>
      <c r="X1906">
        <v>8767500</v>
      </c>
      <c r="Y1906">
        <v>0</v>
      </c>
      <c r="Z1906">
        <v>0</v>
      </c>
      <c r="AA1906">
        <v>0</v>
      </c>
      <c r="AB1906">
        <v>0</v>
      </c>
      <c r="AC1906">
        <v>251250</v>
      </c>
      <c r="AD1906">
        <v>27</v>
      </c>
      <c r="AE1906">
        <v>4</v>
      </c>
      <c r="AF1906">
        <v>0</v>
      </c>
      <c r="AG1906">
        <v>18</v>
      </c>
      <c r="AH1906">
        <v>0</v>
      </c>
      <c r="AI1906">
        <v>1</v>
      </c>
      <c r="AJ1906">
        <v>0</v>
      </c>
      <c r="AK1906">
        <v>6</v>
      </c>
      <c r="AL1906">
        <v>0</v>
      </c>
      <c r="AM1906">
        <v>0</v>
      </c>
      <c r="AN1906">
        <v>0</v>
      </c>
      <c r="AO1906">
        <v>0</v>
      </c>
      <c r="AP1906">
        <v>11</v>
      </c>
      <c r="AQ1906">
        <v>148.05170000000001</v>
      </c>
      <c r="AR1906">
        <v>1520.6502</v>
      </c>
      <c r="AS1906">
        <v>0</v>
      </c>
      <c r="AT1906">
        <v>356.75819999999999</v>
      </c>
      <c r="AU1906">
        <v>0</v>
      </c>
      <c r="AV1906">
        <v>0</v>
      </c>
      <c r="AW1906">
        <v>0</v>
      </c>
      <c r="AX1906">
        <v>65.450800000000001</v>
      </c>
      <c r="AY1906">
        <v>0</v>
      </c>
      <c r="AZ1906">
        <v>0</v>
      </c>
      <c r="BA1906">
        <v>0</v>
      </c>
      <c r="BB1906">
        <v>0</v>
      </c>
      <c r="BC1906">
        <v>373.56990000000002</v>
      </c>
      <c r="BD1906">
        <v>1.6274</v>
      </c>
      <c r="BE1906">
        <v>1.2249000000000001</v>
      </c>
      <c r="BF1906">
        <v>0</v>
      </c>
      <c r="BG1906">
        <v>1.3983000000000001</v>
      </c>
      <c r="BH1906">
        <v>0</v>
      </c>
      <c r="BI1906">
        <v>1.4705999999999999</v>
      </c>
      <c r="BJ1906">
        <v>0</v>
      </c>
      <c r="BK1906">
        <v>2.2359</v>
      </c>
      <c r="BL1906">
        <v>0</v>
      </c>
      <c r="BM1906">
        <v>0</v>
      </c>
      <c r="BN1906">
        <v>0</v>
      </c>
      <c r="BO1906">
        <v>0</v>
      </c>
      <c r="BP1906">
        <v>1.3706</v>
      </c>
      <c r="BQ1906" t="s">
        <v>86</v>
      </c>
      <c r="BR1906">
        <v>0</v>
      </c>
      <c r="BS1906">
        <f t="shared" si="29"/>
        <v>0</v>
      </c>
      <c r="BT1906">
        <v>45625</v>
      </c>
      <c r="BU1906">
        <v>12567500</v>
      </c>
      <c r="BV1906">
        <v>0</v>
      </c>
      <c r="BW1906">
        <v>1</v>
      </c>
      <c r="BX1906">
        <v>1.1268</v>
      </c>
      <c r="BY1906">
        <v>0</v>
      </c>
      <c r="BZ1906">
        <v>1</v>
      </c>
      <c r="CA1906">
        <v>2.1667000000000001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</row>
    <row r="1907" spans="1:86" x14ac:dyDescent="0.25">
      <c r="A1907">
        <v>1716</v>
      </c>
      <c r="B1907">
        <v>2000</v>
      </c>
      <c r="C1907" t="s">
        <v>85</v>
      </c>
      <c r="D1907">
        <v>282000</v>
      </c>
      <c r="E1907">
        <v>37000</v>
      </c>
      <c r="F1907">
        <v>0.08</v>
      </c>
      <c r="G1907">
        <v>0.75</v>
      </c>
      <c r="H1907">
        <v>11.23</v>
      </c>
      <c r="I1907">
        <v>14.1</v>
      </c>
      <c r="J1907">
        <v>0.19</v>
      </c>
      <c r="K1907">
        <v>0.63</v>
      </c>
      <c r="L1907">
        <v>97.615392670000006</v>
      </c>
      <c r="M1907">
        <v>31.72372687</v>
      </c>
      <c r="N1907">
        <v>0</v>
      </c>
      <c r="O1907">
        <v>4</v>
      </c>
      <c r="P1907" t="s">
        <v>86</v>
      </c>
      <c r="Q1907">
        <v>1258750</v>
      </c>
      <c r="R1907">
        <v>30625</v>
      </c>
      <c r="S1907">
        <v>0</v>
      </c>
      <c r="T1907">
        <v>578750</v>
      </c>
      <c r="U1907">
        <v>257500</v>
      </c>
      <c r="V1907">
        <v>0</v>
      </c>
      <c r="W1907">
        <v>0</v>
      </c>
      <c r="X1907">
        <v>1402500</v>
      </c>
      <c r="Y1907">
        <v>0</v>
      </c>
      <c r="Z1907">
        <v>0</v>
      </c>
      <c r="AA1907">
        <v>154375</v>
      </c>
      <c r="AB1907">
        <v>0</v>
      </c>
      <c r="AC1907">
        <v>193750</v>
      </c>
      <c r="AD1907">
        <v>12</v>
      </c>
      <c r="AE1907">
        <v>1</v>
      </c>
      <c r="AF1907">
        <v>0</v>
      </c>
      <c r="AG1907">
        <v>9</v>
      </c>
      <c r="AH1907">
        <v>10</v>
      </c>
      <c r="AI1907">
        <v>0</v>
      </c>
      <c r="AJ1907">
        <v>0</v>
      </c>
      <c r="AK1907">
        <v>14</v>
      </c>
      <c r="AL1907">
        <v>0</v>
      </c>
      <c r="AM1907">
        <v>0</v>
      </c>
      <c r="AN1907">
        <v>9</v>
      </c>
      <c r="AO1907">
        <v>0</v>
      </c>
      <c r="AP1907">
        <v>10</v>
      </c>
      <c r="AQ1907">
        <v>146.77869999999999</v>
      </c>
      <c r="AR1907">
        <v>0</v>
      </c>
      <c r="AS1907">
        <v>0</v>
      </c>
      <c r="AT1907">
        <v>149.41839999999999</v>
      </c>
      <c r="AU1907">
        <v>138.25069999999999</v>
      </c>
      <c r="AV1907">
        <v>0</v>
      </c>
      <c r="AW1907">
        <v>0</v>
      </c>
      <c r="AX1907">
        <v>87.497299999999996</v>
      </c>
      <c r="AY1907">
        <v>0</v>
      </c>
      <c r="AZ1907">
        <v>0</v>
      </c>
      <c r="BA1907">
        <v>112.5728</v>
      </c>
      <c r="BB1907">
        <v>0</v>
      </c>
      <c r="BC1907">
        <v>264.38060000000002</v>
      </c>
      <c r="BD1907">
        <v>1.5274000000000001</v>
      </c>
      <c r="BE1907">
        <v>1.5</v>
      </c>
      <c r="BF1907">
        <v>0</v>
      </c>
      <c r="BG1907">
        <v>1.7454000000000001</v>
      </c>
      <c r="BH1907">
        <v>1.5310999999999999</v>
      </c>
      <c r="BI1907">
        <v>0</v>
      </c>
      <c r="BJ1907">
        <v>0</v>
      </c>
      <c r="BK1907">
        <v>1.5872999999999999</v>
      </c>
      <c r="BL1907">
        <v>0</v>
      </c>
      <c r="BM1907">
        <v>0</v>
      </c>
      <c r="BN1907">
        <v>1.5583</v>
      </c>
      <c r="BO1907">
        <v>0</v>
      </c>
      <c r="BP1907">
        <v>1.3720000000000001</v>
      </c>
      <c r="BQ1907" t="s">
        <v>86</v>
      </c>
      <c r="BR1907">
        <v>0</v>
      </c>
      <c r="BS1907">
        <f t="shared" si="29"/>
        <v>0</v>
      </c>
      <c r="BT1907">
        <v>96875</v>
      </c>
      <c r="BU1907">
        <v>12567500</v>
      </c>
      <c r="BV1907">
        <v>0</v>
      </c>
      <c r="BW1907">
        <v>1</v>
      </c>
      <c r="BX1907">
        <v>1.1268</v>
      </c>
      <c r="BY1907">
        <v>0</v>
      </c>
      <c r="BZ1907">
        <v>2</v>
      </c>
      <c r="CA1907">
        <v>1.7333000000000001</v>
      </c>
      <c r="CB1907">
        <v>943.3981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</row>
    <row r="1908" spans="1:86" x14ac:dyDescent="0.25">
      <c r="A1908">
        <v>1717</v>
      </c>
      <c r="B1908">
        <v>2000</v>
      </c>
      <c r="C1908" t="s">
        <v>85</v>
      </c>
      <c r="D1908">
        <v>248400</v>
      </c>
      <c r="E1908">
        <v>70300</v>
      </c>
      <c r="F1908">
        <v>-0.21</v>
      </c>
      <c r="G1908">
        <v>0.64</v>
      </c>
      <c r="H1908">
        <v>7.08</v>
      </c>
      <c r="I1908">
        <v>5.36</v>
      </c>
      <c r="J1908">
        <v>-0.17</v>
      </c>
      <c r="K1908">
        <v>0.72</v>
      </c>
      <c r="L1908">
        <v>120.8657391</v>
      </c>
      <c r="M1908">
        <v>36.697366680000002</v>
      </c>
      <c r="N1908">
        <v>0</v>
      </c>
      <c r="O1908">
        <v>17</v>
      </c>
      <c r="P1908" t="s">
        <v>86</v>
      </c>
      <c r="Q1908">
        <v>1551875</v>
      </c>
      <c r="R1908">
        <v>0</v>
      </c>
      <c r="S1908">
        <v>0</v>
      </c>
      <c r="T1908">
        <v>2434375</v>
      </c>
      <c r="U1908">
        <v>0</v>
      </c>
      <c r="V1908">
        <v>626875</v>
      </c>
      <c r="W1908">
        <v>0</v>
      </c>
      <c r="X1908">
        <v>7544375</v>
      </c>
      <c r="Y1908">
        <v>164375</v>
      </c>
      <c r="Z1908">
        <v>0</v>
      </c>
      <c r="AA1908">
        <v>0</v>
      </c>
      <c r="AB1908">
        <v>0</v>
      </c>
      <c r="AC1908">
        <v>245625</v>
      </c>
      <c r="AD1908">
        <v>30</v>
      </c>
      <c r="AE1908">
        <v>0</v>
      </c>
      <c r="AF1908">
        <v>0</v>
      </c>
      <c r="AG1908">
        <v>25</v>
      </c>
      <c r="AH1908">
        <v>0</v>
      </c>
      <c r="AI1908">
        <v>8</v>
      </c>
      <c r="AJ1908">
        <v>0</v>
      </c>
      <c r="AK1908">
        <v>7</v>
      </c>
      <c r="AL1908">
        <v>4</v>
      </c>
      <c r="AM1908">
        <v>0</v>
      </c>
      <c r="AN1908">
        <v>0</v>
      </c>
      <c r="AO1908">
        <v>0</v>
      </c>
      <c r="AP1908">
        <v>12</v>
      </c>
      <c r="AQ1908">
        <v>165.39359999999999</v>
      </c>
      <c r="AR1908">
        <v>0</v>
      </c>
      <c r="AS1908">
        <v>0</v>
      </c>
      <c r="AT1908">
        <v>193.15049999999999</v>
      </c>
      <c r="AU1908">
        <v>0</v>
      </c>
      <c r="AV1908">
        <v>102.2448</v>
      </c>
      <c r="AW1908">
        <v>0</v>
      </c>
      <c r="AX1908">
        <v>139.71170000000001</v>
      </c>
      <c r="AY1908">
        <v>859.73320000000001</v>
      </c>
      <c r="AZ1908">
        <v>0</v>
      </c>
      <c r="BA1908">
        <v>0</v>
      </c>
      <c r="BB1908">
        <v>0</v>
      </c>
      <c r="BC1908">
        <v>400.6728</v>
      </c>
      <c r="BD1908">
        <v>1.5532999999999999</v>
      </c>
      <c r="BE1908">
        <v>0</v>
      </c>
      <c r="BF1908">
        <v>0</v>
      </c>
      <c r="BG1908">
        <v>1.5631999999999999</v>
      </c>
      <c r="BH1908">
        <v>0</v>
      </c>
      <c r="BI1908">
        <v>1.3528</v>
      </c>
      <c r="BJ1908">
        <v>0</v>
      </c>
      <c r="BK1908">
        <v>2.0179</v>
      </c>
      <c r="BL1908">
        <v>1.42</v>
      </c>
      <c r="BM1908">
        <v>0</v>
      </c>
      <c r="BN1908">
        <v>0</v>
      </c>
      <c r="BO1908">
        <v>0</v>
      </c>
      <c r="BP1908">
        <v>1.2710999999999999</v>
      </c>
      <c r="BQ1908" t="s">
        <v>86</v>
      </c>
      <c r="BR1908">
        <v>0</v>
      </c>
      <c r="BS1908">
        <f t="shared" si="29"/>
        <v>0</v>
      </c>
      <c r="BT1908">
        <v>15625</v>
      </c>
      <c r="BU1908">
        <v>12567500</v>
      </c>
      <c r="BV1908">
        <v>0</v>
      </c>
      <c r="BW1908">
        <v>1</v>
      </c>
      <c r="BX1908">
        <v>1.1268</v>
      </c>
      <c r="BY1908">
        <v>0</v>
      </c>
      <c r="BZ1908">
        <v>1</v>
      </c>
      <c r="CA1908">
        <v>1.3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</row>
    <row r="1909" spans="1:86" x14ac:dyDescent="0.25">
      <c r="A1909">
        <v>1718</v>
      </c>
      <c r="B1909">
        <v>2000</v>
      </c>
      <c r="C1909" t="s">
        <v>85</v>
      </c>
      <c r="D1909">
        <v>285600</v>
      </c>
      <c r="E1909">
        <v>81600</v>
      </c>
      <c r="F1909">
        <v>-0.02</v>
      </c>
      <c r="G1909">
        <v>0.71</v>
      </c>
      <c r="H1909">
        <v>8.2899999999999991</v>
      </c>
      <c r="I1909">
        <v>4.7699999999999996</v>
      </c>
      <c r="J1909">
        <v>-0.17</v>
      </c>
      <c r="K1909">
        <v>0.69</v>
      </c>
      <c r="L1909">
        <v>83.775055899999998</v>
      </c>
      <c r="M1909">
        <v>30.238312709999999</v>
      </c>
      <c r="N1909">
        <v>0.63628286919292798</v>
      </c>
      <c r="O1909">
        <v>24</v>
      </c>
      <c r="P1909" t="s">
        <v>86</v>
      </c>
      <c r="Q1909">
        <v>2505000</v>
      </c>
      <c r="R1909">
        <v>41250</v>
      </c>
      <c r="S1909">
        <v>0</v>
      </c>
      <c r="T1909">
        <v>1869375</v>
      </c>
      <c r="U1909">
        <v>0</v>
      </c>
      <c r="V1909">
        <v>351250</v>
      </c>
      <c r="W1909">
        <v>0</v>
      </c>
      <c r="X1909">
        <v>6632500</v>
      </c>
      <c r="Y1909">
        <v>143750</v>
      </c>
      <c r="Z1909">
        <v>0</v>
      </c>
      <c r="AA1909">
        <v>0</v>
      </c>
      <c r="AB1909">
        <v>0</v>
      </c>
      <c r="AC1909">
        <v>1024375</v>
      </c>
      <c r="AD1909">
        <v>47</v>
      </c>
      <c r="AE1909">
        <v>1</v>
      </c>
      <c r="AF1909">
        <v>0</v>
      </c>
      <c r="AG1909">
        <v>49</v>
      </c>
      <c r="AH1909">
        <v>0</v>
      </c>
      <c r="AI1909">
        <v>11</v>
      </c>
      <c r="AJ1909">
        <v>0</v>
      </c>
      <c r="AK1909">
        <v>25</v>
      </c>
      <c r="AL1909">
        <v>5</v>
      </c>
      <c r="AM1909">
        <v>0</v>
      </c>
      <c r="AN1909">
        <v>0</v>
      </c>
      <c r="AO1909">
        <v>0</v>
      </c>
      <c r="AP1909">
        <v>27</v>
      </c>
      <c r="AQ1909">
        <v>139.3321</v>
      </c>
      <c r="AR1909">
        <v>0</v>
      </c>
      <c r="AS1909">
        <v>0</v>
      </c>
      <c r="AT1909">
        <v>145.6491</v>
      </c>
      <c r="AU1909">
        <v>0</v>
      </c>
      <c r="AV1909">
        <v>317.79930000000002</v>
      </c>
      <c r="AW1909">
        <v>0</v>
      </c>
      <c r="AX1909">
        <v>82.305800000000005</v>
      </c>
      <c r="AY1909">
        <v>1277.3375000000001</v>
      </c>
      <c r="AZ1909">
        <v>0</v>
      </c>
      <c r="BA1909">
        <v>0</v>
      </c>
      <c r="BB1909">
        <v>0</v>
      </c>
      <c r="BC1909">
        <v>239.2039</v>
      </c>
      <c r="BD1909">
        <v>1.5008999999999999</v>
      </c>
      <c r="BE1909">
        <v>1.2941</v>
      </c>
      <c r="BF1909">
        <v>0</v>
      </c>
      <c r="BG1909">
        <v>1.5436000000000001</v>
      </c>
      <c r="BH1909">
        <v>0</v>
      </c>
      <c r="BI1909">
        <v>1.4139999999999999</v>
      </c>
      <c r="BJ1909">
        <v>0</v>
      </c>
      <c r="BK1909">
        <v>1.6953</v>
      </c>
      <c r="BL1909">
        <v>1.5960000000000001</v>
      </c>
      <c r="BM1909">
        <v>0</v>
      </c>
      <c r="BN1909">
        <v>0</v>
      </c>
      <c r="BO1909">
        <v>0</v>
      </c>
      <c r="BP1909">
        <v>1.4234</v>
      </c>
      <c r="BQ1909" t="s">
        <v>86</v>
      </c>
      <c r="BR1909">
        <v>0</v>
      </c>
      <c r="BS1909">
        <f t="shared" si="29"/>
        <v>0</v>
      </c>
      <c r="BT1909">
        <v>341250</v>
      </c>
      <c r="BU1909">
        <v>12567500</v>
      </c>
      <c r="BV1909">
        <v>0</v>
      </c>
      <c r="BW1909">
        <v>1</v>
      </c>
      <c r="BX1909">
        <v>1.1268</v>
      </c>
      <c r="BY1909">
        <v>0</v>
      </c>
      <c r="BZ1909">
        <v>6</v>
      </c>
      <c r="CA1909">
        <v>1.881</v>
      </c>
      <c r="CB1909">
        <v>71.712900000000005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</row>
    <row r="1910" spans="1:86" x14ac:dyDescent="0.25">
      <c r="A1910">
        <v>1719</v>
      </c>
      <c r="B1910">
        <v>2000</v>
      </c>
      <c r="C1910" t="s">
        <v>85</v>
      </c>
      <c r="D1910">
        <v>276200</v>
      </c>
      <c r="E1910">
        <v>82000</v>
      </c>
      <c r="F1910">
        <v>0.18</v>
      </c>
      <c r="G1910">
        <v>0.67</v>
      </c>
      <c r="H1910">
        <v>8.3000000000000007</v>
      </c>
      <c r="I1910">
        <v>6</v>
      </c>
      <c r="J1910">
        <v>-0.05</v>
      </c>
      <c r="K1910">
        <v>0.72</v>
      </c>
      <c r="L1910">
        <v>215.72449689999999</v>
      </c>
      <c r="M1910">
        <v>48.888978999999999</v>
      </c>
      <c r="N1910">
        <v>0</v>
      </c>
      <c r="O1910">
        <v>4</v>
      </c>
      <c r="P1910" t="s">
        <v>86</v>
      </c>
      <c r="Q1910">
        <v>510000</v>
      </c>
      <c r="R1910">
        <v>21250</v>
      </c>
      <c r="S1910">
        <v>0</v>
      </c>
      <c r="T1910">
        <v>5391250</v>
      </c>
      <c r="U1910">
        <v>0</v>
      </c>
      <c r="V1910">
        <v>360625</v>
      </c>
      <c r="W1910">
        <v>0</v>
      </c>
      <c r="X1910">
        <v>6115000</v>
      </c>
      <c r="Y1910">
        <v>0</v>
      </c>
      <c r="Z1910">
        <v>0</v>
      </c>
      <c r="AA1910">
        <v>0</v>
      </c>
      <c r="AB1910">
        <v>0</v>
      </c>
      <c r="AC1910">
        <v>169375</v>
      </c>
      <c r="AD1910">
        <v>22</v>
      </c>
      <c r="AE1910">
        <v>2</v>
      </c>
      <c r="AF1910">
        <v>0</v>
      </c>
      <c r="AG1910">
        <v>22</v>
      </c>
      <c r="AH1910">
        <v>0</v>
      </c>
      <c r="AI1910">
        <v>12</v>
      </c>
      <c r="AJ1910">
        <v>0</v>
      </c>
      <c r="AK1910">
        <v>19</v>
      </c>
      <c r="AL1910">
        <v>0</v>
      </c>
      <c r="AM1910">
        <v>0</v>
      </c>
      <c r="AN1910">
        <v>0</v>
      </c>
      <c r="AO1910">
        <v>0</v>
      </c>
      <c r="AP1910">
        <v>9</v>
      </c>
      <c r="AQ1910">
        <v>351.50599999999997</v>
      </c>
      <c r="AR1910">
        <v>1608.7651000000001</v>
      </c>
      <c r="AS1910">
        <v>0</v>
      </c>
      <c r="AT1910">
        <v>112.25539999999999</v>
      </c>
      <c r="AU1910">
        <v>0</v>
      </c>
      <c r="AV1910">
        <v>131.74010000000001</v>
      </c>
      <c r="AW1910">
        <v>0</v>
      </c>
      <c r="AX1910">
        <v>102.9811</v>
      </c>
      <c r="AY1910">
        <v>0</v>
      </c>
      <c r="AZ1910">
        <v>0</v>
      </c>
      <c r="BA1910">
        <v>0</v>
      </c>
      <c r="BB1910">
        <v>0</v>
      </c>
      <c r="BC1910">
        <v>595.58420000000001</v>
      </c>
      <c r="BD1910">
        <v>1.3956</v>
      </c>
      <c r="BE1910">
        <v>1.3106</v>
      </c>
      <c r="BF1910">
        <v>0</v>
      </c>
      <c r="BG1910">
        <v>1.8396999999999999</v>
      </c>
      <c r="BH1910">
        <v>0</v>
      </c>
      <c r="BI1910">
        <v>1.3554999999999999</v>
      </c>
      <c r="BJ1910">
        <v>0</v>
      </c>
      <c r="BK1910">
        <v>1.8008</v>
      </c>
      <c r="BL1910">
        <v>0</v>
      </c>
      <c r="BM1910">
        <v>0</v>
      </c>
      <c r="BN1910">
        <v>0</v>
      </c>
      <c r="BO1910">
        <v>0</v>
      </c>
      <c r="BP1910">
        <v>1.2383999999999999</v>
      </c>
      <c r="BQ1910" t="s">
        <v>86</v>
      </c>
      <c r="BR1910">
        <v>0</v>
      </c>
      <c r="BS1910">
        <f t="shared" si="29"/>
        <v>0</v>
      </c>
      <c r="BT1910">
        <v>11875</v>
      </c>
      <c r="BU1910">
        <v>12567500</v>
      </c>
      <c r="BV1910">
        <v>0</v>
      </c>
      <c r="BW1910">
        <v>1</v>
      </c>
      <c r="BX1910">
        <v>1.1268</v>
      </c>
      <c r="BY1910">
        <v>0</v>
      </c>
      <c r="BZ1910">
        <v>1</v>
      </c>
      <c r="CA1910">
        <v>1.3332999999999999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</row>
    <row r="1911" spans="1:86" x14ac:dyDescent="0.25">
      <c r="A1911">
        <v>1720</v>
      </c>
      <c r="B1911">
        <v>2000</v>
      </c>
      <c r="C1911" t="s">
        <v>85</v>
      </c>
      <c r="D1911">
        <v>287200</v>
      </c>
      <c r="E1911">
        <v>67600</v>
      </c>
      <c r="F1911">
        <v>0.01</v>
      </c>
      <c r="G1911">
        <v>0.73</v>
      </c>
      <c r="H1911">
        <v>6.52</v>
      </c>
      <c r="I1911">
        <v>3.86</v>
      </c>
      <c r="J1911">
        <v>0.11</v>
      </c>
      <c r="K1911">
        <v>0.67</v>
      </c>
      <c r="L1911">
        <v>57.90524224</v>
      </c>
      <c r="M1911">
        <v>28.72467923</v>
      </c>
      <c r="N1911">
        <v>1.0116348139339599</v>
      </c>
      <c r="O1911">
        <v>3</v>
      </c>
      <c r="P1911" t="s">
        <v>86</v>
      </c>
      <c r="Q1911">
        <v>3519375</v>
      </c>
      <c r="R1911">
        <v>313125</v>
      </c>
      <c r="S1911">
        <v>0</v>
      </c>
      <c r="T1911">
        <v>850625</v>
      </c>
      <c r="U1911">
        <v>0</v>
      </c>
      <c r="V1911">
        <v>155625</v>
      </c>
      <c r="W1911">
        <v>0</v>
      </c>
      <c r="X1911">
        <v>5575625</v>
      </c>
      <c r="Y1911">
        <v>1250</v>
      </c>
      <c r="Z1911">
        <v>0</v>
      </c>
      <c r="AA1911">
        <v>0</v>
      </c>
      <c r="AB1911">
        <v>0</v>
      </c>
      <c r="AC1911">
        <v>2151875</v>
      </c>
      <c r="AD1911">
        <v>38</v>
      </c>
      <c r="AE1911">
        <v>7</v>
      </c>
      <c r="AF1911">
        <v>0</v>
      </c>
      <c r="AG1911">
        <v>20</v>
      </c>
      <c r="AH1911">
        <v>0</v>
      </c>
      <c r="AI1911">
        <v>5</v>
      </c>
      <c r="AJ1911">
        <v>0</v>
      </c>
      <c r="AK1911">
        <v>23</v>
      </c>
      <c r="AL1911">
        <v>2</v>
      </c>
      <c r="AM1911">
        <v>0</v>
      </c>
      <c r="AN1911">
        <v>0</v>
      </c>
      <c r="AO1911">
        <v>0</v>
      </c>
      <c r="AP1911">
        <v>31</v>
      </c>
      <c r="AQ1911">
        <v>91.187799999999996</v>
      </c>
      <c r="AR1911">
        <v>501.33109999999999</v>
      </c>
      <c r="AS1911">
        <v>0</v>
      </c>
      <c r="AT1911">
        <v>263.65809999999999</v>
      </c>
      <c r="AU1911">
        <v>0</v>
      </c>
      <c r="AV1911">
        <v>563.83910000000003</v>
      </c>
      <c r="AW1911">
        <v>0</v>
      </c>
      <c r="AX1911">
        <v>97.741299999999995</v>
      </c>
      <c r="AY1911">
        <v>55.901699999999998</v>
      </c>
      <c r="AZ1911">
        <v>0</v>
      </c>
      <c r="BA1911">
        <v>0</v>
      </c>
      <c r="BB1911">
        <v>0</v>
      </c>
      <c r="BC1911">
        <v>192.62350000000001</v>
      </c>
      <c r="BD1911">
        <v>1.6342000000000001</v>
      </c>
      <c r="BE1911">
        <v>1.2456</v>
      </c>
      <c r="BF1911">
        <v>0</v>
      </c>
      <c r="BG1911">
        <v>1.4512</v>
      </c>
      <c r="BH1911">
        <v>0</v>
      </c>
      <c r="BI1911">
        <v>1.3804000000000001</v>
      </c>
      <c r="BJ1911">
        <v>0</v>
      </c>
      <c r="BK1911">
        <v>1.6547000000000001</v>
      </c>
      <c r="BL1911">
        <v>1</v>
      </c>
      <c r="BM1911">
        <v>0</v>
      </c>
      <c r="BN1911">
        <v>0</v>
      </c>
      <c r="BO1911">
        <v>0</v>
      </c>
      <c r="BP1911">
        <v>1.4036</v>
      </c>
      <c r="BQ1911" t="s">
        <v>86</v>
      </c>
      <c r="BR1911">
        <v>21875</v>
      </c>
      <c r="BS1911">
        <f t="shared" si="29"/>
        <v>0.17407586604235437</v>
      </c>
      <c r="BT1911">
        <v>38750</v>
      </c>
      <c r="BU1911">
        <v>12567500</v>
      </c>
      <c r="BV1911">
        <v>0</v>
      </c>
      <c r="BW1911">
        <v>4</v>
      </c>
      <c r="BX1911">
        <v>1.1875</v>
      </c>
      <c r="BY1911">
        <v>187.7021</v>
      </c>
      <c r="BZ1911">
        <v>2</v>
      </c>
      <c r="CA1911">
        <v>1.3808</v>
      </c>
      <c r="CB1911">
        <v>2776.8011999999999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</row>
    <row r="1912" spans="1:86" x14ac:dyDescent="0.25">
      <c r="A1912">
        <v>1721</v>
      </c>
      <c r="B1912">
        <v>2000</v>
      </c>
      <c r="C1912" t="s">
        <v>85</v>
      </c>
      <c r="D1912">
        <v>282400</v>
      </c>
      <c r="E1912">
        <v>76500</v>
      </c>
      <c r="F1912">
        <v>0.34</v>
      </c>
      <c r="G1912">
        <v>0.57999999999999996</v>
      </c>
      <c r="H1912">
        <v>1.95</v>
      </c>
      <c r="I1912">
        <v>1.76</v>
      </c>
      <c r="J1912">
        <v>-0.14000000000000001</v>
      </c>
      <c r="K1912">
        <v>0.72</v>
      </c>
      <c r="L1912">
        <v>34.218335400000001</v>
      </c>
      <c r="M1912">
        <v>12.10891805</v>
      </c>
      <c r="N1912">
        <v>0.83533714477555998</v>
      </c>
      <c r="O1912">
        <v>25</v>
      </c>
      <c r="P1912" t="s">
        <v>86</v>
      </c>
      <c r="Q1912">
        <v>2633125</v>
      </c>
      <c r="R1912">
        <v>158750</v>
      </c>
      <c r="S1912">
        <v>0</v>
      </c>
      <c r="T1912">
        <v>1940000</v>
      </c>
      <c r="U1912">
        <v>0</v>
      </c>
      <c r="V1912">
        <v>2004375</v>
      </c>
      <c r="W1912">
        <v>0</v>
      </c>
      <c r="X1912">
        <v>2231250</v>
      </c>
      <c r="Y1912">
        <v>173125</v>
      </c>
      <c r="Z1912">
        <v>0</v>
      </c>
      <c r="AA1912">
        <v>0</v>
      </c>
      <c r="AB1912">
        <v>36250</v>
      </c>
      <c r="AC1912">
        <v>3390625</v>
      </c>
      <c r="AD1912">
        <v>39</v>
      </c>
      <c r="AE1912">
        <v>5</v>
      </c>
      <c r="AF1912">
        <v>0</v>
      </c>
      <c r="AG1912">
        <v>44</v>
      </c>
      <c r="AH1912">
        <v>0</v>
      </c>
      <c r="AI1912">
        <v>14</v>
      </c>
      <c r="AJ1912">
        <v>0</v>
      </c>
      <c r="AK1912">
        <v>38</v>
      </c>
      <c r="AL1912">
        <v>4</v>
      </c>
      <c r="AM1912">
        <v>0</v>
      </c>
      <c r="AN1912">
        <v>0</v>
      </c>
      <c r="AO1912">
        <v>3</v>
      </c>
      <c r="AP1912">
        <v>18</v>
      </c>
      <c r="AQ1912">
        <v>116.58629999999999</v>
      </c>
      <c r="AR1912">
        <v>372.86959999999999</v>
      </c>
      <c r="AS1912">
        <v>0</v>
      </c>
      <c r="AT1912">
        <v>140.3896</v>
      </c>
      <c r="AU1912">
        <v>0</v>
      </c>
      <c r="AV1912">
        <v>268.3177</v>
      </c>
      <c r="AW1912">
        <v>0</v>
      </c>
      <c r="AX1912">
        <v>118.23180000000001</v>
      </c>
      <c r="AY1912">
        <v>468.57769999999999</v>
      </c>
      <c r="AZ1912">
        <v>0</v>
      </c>
      <c r="BA1912">
        <v>0</v>
      </c>
      <c r="BB1912">
        <v>750.93110000000001</v>
      </c>
      <c r="BC1912">
        <v>195.67830000000001</v>
      </c>
      <c r="BD1912">
        <v>1.4779</v>
      </c>
      <c r="BE1912">
        <v>1.3076000000000001</v>
      </c>
      <c r="BF1912">
        <v>0</v>
      </c>
      <c r="BG1912">
        <v>1.5059</v>
      </c>
      <c r="BH1912">
        <v>0</v>
      </c>
      <c r="BI1912">
        <v>1.4096</v>
      </c>
      <c r="BJ1912">
        <v>0</v>
      </c>
      <c r="BK1912">
        <v>1.4453</v>
      </c>
      <c r="BL1912">
        <v>1.5435000000000001</v>
      </c>
      <c r="BM1912">
        <v>0</v>
      </c>
      <c r="BN1912">
        <v>0</v>
      </c>
      <c r="BO1912">
        <v>1.1438999999999999</v>
      </c>
      <c r="BP1912">
        <v>1.5833999999999999</v>
      </c>
      <c r="BQ1912" t="s">
        <v>86</v>
      </c>
      <c r="BR1912">
        <v>0</v>
      </c>
      <c r="BS1912">
        <f t="shared" si="29"/>
        <v>0</v>
      </c>
      <c r="BT1912">
        <v>51875</v>
      </c>
      <c r="BU1912">
        <v>12567500</v>
      </c>
      <c r="BV1912">
        <v>0</v>
      </c>
      <c r="BW1912">
        <v>1</v>
      </c>
      <c r="BX1912">
        <v>1.1268</v>
      </c>
      <c r="BY1912">
        <v>0</v>
      </c>
      <c r="BZ1912">
        <v>4</v>
      </c>
      <c r="CA1912">
        <v>1.4833000000000001</v>
      </c>
      <c r="CB1912">
        <v>98.854100000000003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</row>
    <row r="1913" spans="1:86" x14ac:dyDescent="0.25">
      <c r="A1913">
        <v>1722</v>
      </c>
      <c r="B1913">
        <v>2000</v>
      </c>
      <c r="C1913" t="s">
        <v>85</v>
      </c>
      <c r="D1913">
        <v>275300</v>
      </c>
      <c r="E1913">
        <v>72400</v>
      </c>
      <c r="F1913">
        <v>0.38</v>
      </c>
      <c r="G1913">
        <v>0.57999999999999996</v>
      </c>
      <c r="H1913">
        <v>7.41</v>
      </c>
      <c r="I1913">
        <v>3.95</v>
      </c>
      <c r="J1913">
        <v>-0.37</v>
      </c>
      <c r="K1913">
        <v>0.62</v>
      </c>
      <c r="L1913">
        <v>221.067677</v>
      </c>
      <c r="M1913">
        <v>80.086051389999994</v>
      </c>
      <c r="N1913">
        <v>0.30484537328177502</v>
      </c>
      <c r="O1913">
        <v>17</v>
      </c>
      <c r="P1913" t="s">
        <v>86</v>
      </c>
      <c r="Q1913">
        <v>1176875</v>
      </c>
      <c r="R1913">
        <v>14375</v>
      </c>
      <c r="S1913">
        <v>0</v>
      </c>
      <c r="T1913">
        <v>2300625</v>
      </c>
      <c r="U1913">
        <v>0</v>
      </c>
      <c r="V1913">
        <v>330625</v>
      </c>
      <c r="W1913">
        <v>387500</v>
      </c>
      <c r="X1913">
        <v>7338750</v>
      </c>
      <c r="Y1913">
        <v>278750</v>
      </c>
      <c r="Z1913">
        <v>0</v>
      </c>
      <c r="AA1913">
        <v>0</v>
      </c>
      <c r="AB1913">
        <v>15000</v>
      </c>
      <c r="AC1913">
        <v>725000</v>
      </c>
      <c r="AD1913">
        <v>19</v>
      </c>
      <c r="AE1913">
        <v>1</v>
      </c>
      <c r="AF1913">
        <v>0</v>
      </c>
      <c r="AG1913">
        <v>27</v>
      </c>
      <c r="AH1913">
        <v>0</v>
      </c>
      <c r="AI1913">
        <v>10</v>
      </c>
      <c r="AJ1913">
        <v>3</v>
      </c>
      <c r="AK1913">
        <v>6</v>
      </c>
      <c r="AL1913">
        <v>7</v>
      </c>
      <c r="AM1913">
        <v>0</v>
      </c>
      <c r="AN1913">
        <v>0</v>
      </c>
      <c r="AO1913">
        <v>1</v>
      </c>
      <c r="AP1913">
        <v>19</v>
      </c>
      <c r="AQ1913">
        <v>235.50569999999999</v>
      </c>
      <c r="AR1913">
        <v>0</v>
      </c>
      <c r="AS1913">
        <v>0</v>
      </c>
      <c r="AT1913">
        <v>120.1206</v>
      </c>
      <c r="AU1913">
        <v>0</v>
      </c>
      <c r="AV1913">
        <v>282.74369999999999</v>
      </c>
      <c r="AW1913">
        <v>110.66759999999999</v>
      </c>
      <c r="AX1913">
        <v>72.085700000000003</v>
      </c>
      <c r="AY1913">
        <v>243.6344</v>
      </c>
      <c r="AZ1913">
        <v>0</v>
      </c>
      <c r="BA1913">
        <v>0</v>
      </c>
      <c r="BB1913">
        <v>0</v>
      </c>
      <c r="BC1913">
        <v>252.5855</v>
      </c>
      <c r="BD1913">
        <v>1.3267</v>
      </c>
      <c r="BE1913">
        <v>1.6</v>
      </c>
      <c r="BF1913">
        <v>0</v>
      </c>
      <c r="BG1913">
        <v>1.6289</v>
      </c>
      <c r="BH1913">
        <v>0</v>
      </c>
      <c r="BI1913">
        <v>1.4523999999999999</v>
      </c>
      <c r="BJ1913">
        <v>1.6615</v>
      </c>
      <c r="BK1913">
        <v>2.3563999999999998</v>
      </c>
      <c r="BL1913">
        <v>1.3551</v>
      </c>
      <c r="BM1913">
        <v>0</v>
      </c>
      <c r="BN1913">
        <v>0</v>
      </c>
      <c r="BO1913">
        <v>1.2</v>
      </c>
      <c r="BP1913">
        <v>1.4078999999999999</v>
      </c>
      <c r="BQ1913" t="s">
        <v>86</v>
      </c>
      <c r="BR1913">
        <v>0</v>
      </c>
      <c r="BS1913">
        <f t="shared" si="29"/>
        <v>0</v>
      </c>
      <c r="BT1913">
        <v>102500</v>
      </c>
      <c r="BU1913">
        <v>12567500</v>
      </c>
      <c r="BV1913">
        <v>0</v>
      </c>
      <c r="BW1913">
        <v>1</v>
      </c>
      <c r="BX1913">
        <v>1.1268</v>
      </c>
      <c r="BY1913">
        <v>0</v>
      </c>
      <c r="BZ1913">
        <v>7</v>
      </c>
      <c r="CA1913">
        <v>1.4661999999999999</v>
      </c>
      <c r="CB1913">
        <v>322.01330000000002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</row>
    <row r="1914" spans="1:86" x14ac:dyDescent="0.25">
      <c r="A1914">
        <v>1723</v>
      </c>
      <c r="B1914">
        <v>2000</v>
      </c>
      <c r="C1914" t="s">
        <v>85</v>
      </c>
      <c r="D1914">
        <v>283200</v>
      </c>
      <c r="E1914">
        <v>75100</v>
      </c>
      <c r="F1914">
        <v>0.37</v>
      </c>
      <c r="G1914">
        <v>0.55000000000000004</v>
      </c>
      <c r="H1914">
        <v>2.5</v>
      </c>
      <c r="I1914">
        <v>2.81</v>
      </c>
      <c r="J1914">
        <v>0.19</v>
      </c>
      <c r="K1914">
        <v>0.72</v>
      </c>
      <c r="L1914">
        <v>31.422335400000001</v>
      </c>
      <c r="M1914">
        <v>21.146591350000001</v>
      </c>
      <c r="N1914">
        <v>1.1978152713000001</v>
      </c>
      <c r="O1914">
        <v>25</v>
      </c>
      <c r="P1914" t="s">
        <v>86</v>
      </c>
      <c r="Q1914">
        <v>2087500</v>
      </c>
      <c r="R1914">
        <v>316875</v>
      </c>
      <c r="S1914">
        <v>0</v>
      </c>
      <c r="T1914">
        <v>1896875</v>
      </c>
      <c r="U1914">
        <v>0</v>
      </c>
      <c r="V1914">
        <v>2348750</v>
      </c>
      <c r="W1914">
        <v>0</v>
      </c>
      <c r="X1914">
        <v>2985625</v>
      </c>
      <c r="Y1914">
        <v>106875</v>
      </c>
      <c r="Z1914">
        <v>0</v>
      </c>
      <c r="AA1914">
        <v>0</v>
      </c>
      <c r="AB1914">
        <v>0</v>
      </c>
      <c r="AC1914">
        <v>2825000</v>
      </c>
      <c r="AD1914">
        <v>44</v>
      </c>
      <c r="AE1914">
        <v>8</v>
      </c>
      <c r="AF1914">
        <v>0</v>
      </c>
      <c r="AG1914">
        <v>43</v>
      </c>
      <c r="AH1914">
        <v>0</v>
      </c>
      <c r="AI1914">
        <v>10</v>
      </c>
      <c r="AJ1914">
        <v>0</v>
      </c>
      <c r="AK1914">
        <v>39</v>
      </c>
      <c r="AL1914">
        <v>3</v>
      </c>
      <c r="AM1914">
        <v>0</v>
      </c>
      <c r="AN1914">
        <v>0</v>
      </c>
      <c r="AO1914">
        <v>0</v>
      </c>
      <c r="AP1914">
        <v>22</v>
      </c>
      <c r="AQ1914">
        <v>131.32660000000001</v>
      </c>
      <c r="AR1914">
        <v>317.2919</v>
      </c>
      <c r="AS1914">
        <v>0</v>
      </c>
      <c r="AT1914">
        <v>142.01140000000001</v>
      </c>
      <c r="AU1914">
        <v>0</v>
      </c>
      <c r="AV1914">
        <v>232.41120000000001</v>
      </c>
      <c r="AW1914">
        <v>0</v>
      </c>
      <c r="AX1914">
        <v>103.71899999999999</v>
      </c>
      <c r="AY1914">
        <v>921.54909999999995</v>
      </c>
      <c r="AZ1914">
        <v>0</v>
      </c>
      <c r="BA1914">
        <v>0</v>
      </c>
      <c r="BB1914">
        <v>0</v>
      </c>
      <c r="BC1914">
        <v>204.44730000000001</v>
      </c>
      <c r="BD1914">
        <v>1.4699</v>
      </c>
      <c r="BE1914">
        <v>1.2881</v>
      </c>
      <c r="BF1914">
        <v>0</v>
      </c>
      <c r="BG1914">
        <v>1.5172000000000001</v>
      </c>
      <c r="BH1914">
        <v>0</v>
      </c>
      <c r="BI1914">
        <v>1.7527999999999999</v>
      </c>
      <c r="BJ1914">
        <v>0</v>
      </c>
      <c r="BK1914">
        <v>1.4160999999999999</v>
      </c>
      <c r="BL1914">
        <v>1.2630999999999999</v>
      </c>
      <c r="BM1914">
        <v>0</v>
      </c>
      <c r="BN1914">
        <v>0</v>
      </c>
      <c r="BO1914">
        <v>0</v>
      </c>
      <c r="BP1914">
        <v>1.5557000000000001</v>
      </c>
      <c r="BQ1914" t="s">
        <v>86</v>
      </c>
      <c r="BR1914">
        <v>0</v>
      </c>
      <c r="BS1914">
        <f t="shared" si="29"/>
        <v>0</v>
      </c>
      <c r="BT1914">
        <v>51875</v>
      </c>
      <c r="BU1914">
        <v>12567500</v>
      </c>
      <c r="BV1914">
        <v>0</v>
      </c>
      <c r="BW1914">
        <v>1</v>
      </c>
      <c r="BX1914">
        <v>1.1268</v>
      </c>
      <c r="BY1914">
        <v>0</v>
      </c>
      <c r="BZ1914">
        <v>4</v>
      </c>
      <c r="CA1914">
        <v>1.4833000000000001</v>
      </c>
      <c r="CB1914">
        <v>98.854100000000003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</row>
    <row r="1915" spans="1:86" x14ac:dyDescent="0.25">
      <c r="A1915">
        <v>1724</v>
      </c>
      <c r="B1915">
        <v>2000</v>
      </c>
      <c r="C1915" t="s">
        <v>85</v>
      </c>
      <c r="D1915">
        <v>268000</v>
      </c>
      <c r="E1915">
        <v>102500</v>
      </c>
      <c r="F1915">
        <v>0.04</v>
      </c>
      <c r="G1915">
        <v>0.65</v>
      </c>
      <c r="H1915">
        <v>3.63</v>
      </c>
      <c r="I1915">
        <v>1.97</v>
      </c>
      <c r="J1915">
        <v>-0.03</v>
      </c>
      <c r="K1915">
        <v>0.76</v>
      </c>
      <c r="L1915">
        <v>157.94029810000001</v>
      </c>
      <c r="M1915">
        <v>16.51998356</v>
      </c>
      <c r="N1915">
        <v>1.03451870466189</v>
      </c>
      <c r="O1915">
        <v>3</v>
      </c>
      <c r="P1915" t="s">
        <v>86</v>
      </c>
      <c r="Q1915">
        <v>4571250</v>
      </c>
      <c r="R1915">
        <v>0</v>
      </c>
      <c r="S1915">
        <v>0</v>
      </c>
      <c r="T1915">
        <v>863750</v>
      </c>
      <c r="U1915">
        <v>0</v>
      </c>
      <c r="V1915">
        <v>0</v>
      </c>
      <c r="W1915">
        <v>0</v>
      </c>
      <c r="X1915">
        <v>6753750</v>
      </c>
      <c r="Y1915">
        <v>0</v>
      </c>
      <c r="Z1915">
        <v>0</v>
      </c>
      <c r="AA1915">
        <v>0</v>
      </c>
      <c r="AB1915">
        <v>0</v>
      </c>
      <c r="AC1915">
        <v>378750</v>
      </c>
      <c r="AD1915">
        <v>25</v>
      </c>
      <c r="AE1915">
        <v>0</v>
      </c>
      <c r="AF1915">
        <v>0</v>
      </c>
      <c r="AG1915">
        <v>15</v>
      </c>
      <c r="AH1915">
        <v>0</v>
      </c>
      <c r="AI1915">
        <v>0</v>
      </c>
      <c r="AJ1915">
        <v>0</v>
      </c>
      <c r="AK1915">
        <v>9</v>
      </c>
      <c r="AL1915">
        <v>0</v>
      </c>
      <c r="AM1915">
        <v>0</v>
      </c>
      <c r="AN1915">
        <v>0</v>
      </c>
      <c r="AO1915">
        <v>0</v>
      </c>
      <c r="AP1915">
        <v>15</v>
      </c>
      <c r="AQ1915">
        <v>138.26159999999999</v>
      </c>
      <c r="AR1915">
        <v>0</v>
      </c>
      <c r="AS1915">
        <v>0</v>
      </c>
      <c r="AT1915">
        <v>304.43770000000001</v>
      </c>
      <c r="AU1915">
        <v>0</v>
      </c>
      <c r="AV1915">
        <v>0</v>
      </c>
      <c r="AW1915">
        <v>0</v>
      </c>
      <c r="AX1915">
        <v>109.9516</v>
      </c>
      <c r="AY1915">
        <v>0</v>
      </c>
      <c r="AZ1915">
        <v>0</v>
      </c>
      <c r="BA1915">
        <v>0</v>
      </c>
      <c r="BB1915">
        <v>0</v>
      </c>
      <c r="BC1915">
        <v>324.73250000000002</v>
      </c>
      <c r="BD1915">
        <v>1.6990000000000001</v>
      </c>
      <c r="BE1915">
        <v>0</v>
      </c>
      <c r="BF1915">
        <v>0</v>
      </c>
      <c r="BG1915">
        <v>1.4924999999999999</v>
      </c>
      <c r="BH1915">
        <v>0</v>
      </c>
      <c r="BI1915">
        <v>0</v>
      </c>
      <c r="BJ1915">
        <v>0</v>
      </c>
      <c r="BK1915">
        <v>2.1770999999999998</v>
      </c>
      <c r="BL1915">
        <v>0</v>
      </c>
      <c r="BM1915">
        <v>0</v>
      </c>
      <c r="BN1915">
        <v>0</v>
      </c>
      <c r="BO1915">
        <v>0</v>
      </c>
      <c r="BP1915">
        <v>1.228</v>
      </c>
      <c r="BQ1915" t="s">
        <v>86</v>
      </c>
      <c r="BR1915">
        <v>0</v>
      </c>
      <c r="BS1915">
        <f t="shared" si="29"/>
        <v>0</v>
      </c>
      <c r="BT1915">
        <v>0</v>
      </c>
      <c r="BU1915">
        <v>12567500</v>
      </c>
      <c r="BV1915">
        <v>0</v>
      </c>
      <c r="BW1915">
        <v>1</v>
      </c>
      <c r="BX1915">
        <v>1.1268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</row>
    <row r="1916" spans="1:86" x14ac:dyDescent="0.25">
      <c r="A1916">
        <v>1729</v>
      </c>
      <c r="B1916">
        <v>2000</v>
      </c>
      <c r="C1916" t="s">
        <v>85</v>
      </c>
      <c r="D1916">
        <v>282400</v>
      </c>
      <c r="E1916">
        <v>76800</v>
      </c>
      <c r="F1916">
        <v>0.33</v>
      </c>
      <c r="G1916">
        <v>0.59</v>
      </c>
      <c r="H1916">
        <v>2.25</v>
      </c>
      <c r="I1916">
        <v>2.4500000000000002</v>
      </c>
      <c r="J1916">
        <v>-0.09</v>
      </c>
      <c r="K1916">
        <v>0.73</v>
      </c>
      <c r="L1916">
        <v>36.318608699999999</v>
      </c>
      <c r="M1916">
        <v>15.51410709</v>
      </c>
      <c r="N1916">
        <v>0.721231636963654</v>
      </c>
      <c r="O1916">
        <v>25</v>
      </c>
      <c r="P1916" t="s">
        <v>86</v>
      </c>
      <c r="Q1916">
        <v>2739375</v>
      </c>
      <c r="R1916">
        <v>158750</v>
      </c>
      <c r="S1916">
        <v>0</v>
      </c>
      <c r="T1916">
        <v>1830625</v>
      </c>
      <c r="U1916">
        <v>0</v>
      </c>
      <c r="V1916">
        <v>1710000</v>
      </c>
      <c r="W1916">
        <v>0</v>
      </c>
      <c r="X1916">
        <v>2577500</v>
      </c>
      <c r="Y1916">
        <v>173125</v>
      </c>
      <c r="Z1916">
        <v>0</v>
      </c>
      <c r="AA1916">
        <v>0</v>
      </c>
      <c r="AB1916">
        <v>36250</v>
      </c>
      <c r="AC1916">
        <v>3341875</v>
      </c>
      <c r="AD1916">
        <v>41</v>
      </c>
      <c r="AE1916">
        <v>5</v>
      </c>
      <c r="AF1916">
        <v>0</v>
      </c>
      <c r="AG1916">
        <v>43</v>
      </c>
      <c r="AH1916">
        <v>0</v>
      </c>
      <c r="AI1916">
        <v>13</v>
      </c>
      <c r="AJ1916">
        <v>0</v>
      </c>
      <c r="AK1916">
        <v>32</v>
      </c>
      <c r="AL1916">
        <v>4</v>
      </c>
      <c r="AM1916">
        <v>0</v>
      </c>
      <c r="AN1916">
        <v>0</v>
      </c>
      <c r="AO1916">
        <v>3</v>
      </c>
      <c r="AP1916">
        <v>21</v>
      </c>
      <c r="AQ1916">
        <v>121.0266</v>
      </c>
      <c r="AR1916">
        <v>372.86959999999999</v>
      </c>
      <c r="AS1916">
        <v>0</v>
      </c>
      <c r="AT1916">
        <v>120.14749999999999</v>
      </c>
      <c r="AU1916">
        <v>0</v>
      </c>
      <c r="AV1916">
        <v>237.1771</v>
      </c>
      <c r="AW1916">
        <v>0</v>
      </c>
      <c r="AX1916">
        <v>122.2893</v>
      </c>
      <c r="AY1916">
        <v>468.57769999999999</v>
      </c>
      <c r="AZ1916">
        <v>0</v>
      </c>
      <c r="BA1916">
        <v>0</v>
      </c>
      <c r="BB1916">
        <v>750.93110000000001</v>
      </c>
      <c r="BC1916">
        <v>176.33170000000001</v>
      </c>
      <c r="BD1916">
        <v>1.4661</v>
      </c>
      <c r="BE1916">
        <v>1.375</v>
      </c>
      <c r="BF1916">
        <v>0</v>
      </c>
      <c r="BG1916">
        <v>1.4588000000000001</v>
      </c>
      <c r="BH1916">
        <v>0</v>
      </c>
      <c r="BI1916">
        <v>1.4501999999999999</v>
      </c>
      <c r="BJ1916">
        <v>0</v>
      </c>
      <c r="BK1916">
        <v>1.5558000000000001</v>
      </c>
      <c r="BL1916">
        <v>1.5435000000000001</v>
      </c>
      <c r="BM1916">
        <v>0</v>
      </c>
      <c r="BN1916">
        <v>0</v>
      </c>
      <c r="BO1916">
        <v>1.1438999999999999</v>
      </c>
      <c r="BP1916">
        <v>1.5616000000000001</v>
      </c>
      <c r="BQ1916" t="s">
        <v>86</v>
      </c>
      <c r="BR1916">
        <v>0</v>
      </c>
      <c r="BS1916">
        <f t="shared" si="29"/>
        <v>0</v>
      </c>
      <c r="BT1916">
        <v>40000</v>
      </c>
      <c r="BU1916">
        <v>12567500</v>
      </c>
      <c r="BV1916">
        <v>0</v>
      </c>
      <c r="BW1916">
        <v>1</v>
      </c>
      <c r="BX1916">
        <v>1.1268</v>
      </c>
      <c r="BY1916">
        <v>0</v>
      </c>
      <c r="BZ1916">
        <v>4</v>
      </c>
      <c r="CA1916">
        <v>1.4167000000000001</v>
      </c>
      <c r="CB1916">
        <v>761.25779999999997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</row>
    <row r="1917" spans="1:86" x14ac:dyDescent="0.25">
      <c r="A1917">
        <v>1801</v>
      </c>
      <c r="B1917">
        <v>2000</v>
      </c>
      <c r="C1917" t="s">
        <v>85</v>
      </c>
      <c r="D1917">
        <v>211700</v>
      </c>
      <c r="E1917">
        <v>67600</v>
      </c>
      <c r="F1917">
        <v>-0.08</v>
      </c>
      <c r="G1917">
        <v>0.72</v>
      </c>
      <c r="H1917">
        <v>8.16</v>
      </c>
      <c r="I1917">
        <v>5.7</v>
      </c>
      <c r="J1917">
        <v>-0.24</v>
      </c>
      <c r="K1917">
        <v>0.64</v>
      </c>
      <c r="L1917">
        <v>137.7715776</v>
      </c>
      <c r="M1917">
        <v>30.033590570000001</v>
      </c>
      <c r="N1917">
        <v>0</v>
      </c>
      <c r="O1917">
        <v>17</v>
      </c>
      <c r="P1917" t="s">
        <v>86</v>
      </c>
      <c r="Q1917">
        <v>1035000</v>
      </c>
      <c r="R1917">
        <v>19375</v>
      </c>
      <c r="S1917">
        <v>0</v>
      </c>
      <c r="T1917">
        <v>2375000</v>
      </c>
      <c r="U1917">
        <v>0</v>
      </c>
      <c r="V1917">
        <v>1468125</v>
      </c>
      <c r="W1917">
        <v>0</v>
      </c>
      <c r="X1917">
        <v>7395000</v>
      </c>
      <c r="Y1917">
        <v>77500</v>
      </c>
      <c r="Z1917">
        <v>0</v>
      </c>
      <c r="AA1917">
        <v>0</v>
      </c>
      <c r="AB1917">
        <v>0</v>
      </c>
      <c r="AC1917">
        <v>197500</v>
      </c>
      <c r="AD1917">
        <v>33</v>
      </c>
      <c r="AE1917">
        <v>1</v>
      </c>
      <c r="AF1917">
        <v>0</v>
      </c>
      <c r="AG1917">
        <v>33</v>
      </c>
      <c r="AH1917">
        <v>0</v>
      </c>
      <c r="AI1917">
        <v>9</v>
      </c>
      <c r="AJ1917">
        <v>0</v>
      </c>
      <c r="AK1917">
        <v>16</v>
      </c>
      <c r="AL1917">
        <v>3</v>
      </c>
      <c r="AM1917">
        <v>0</v>
      </c>
      <c r="AN1917">
        <v>0</v>
      </c>
      <c r="AO1917">
        <v>0</v>
      </c>
      <c r="AP1917">
        <v>9</v>
      </c>
      <c r="AQ1917">
        <v>151.56569999999999</v>
      </c>
      <c r="AR1917">
        <v>0</v>
      </c>
      <c r="AS1917">
        <v>0</v>
      </c>
      <c r="AT1917">
        <v>142.75020000000001</v>
      </c>
      <c r="AU1917">
        <v>0</v>
      </c>
      <c r="AV1917">
        <v>192.89879999999999</v>
      </c>
      <c r="AW1917">
        <v>0</v>
      </c>
      <c r="AX1917">
        <v>90.673299999999998</v>
      </c>
      <c r="AY1917">
        <v>587.21690000000001</v>
      </c>
      <c r="AZ1917">
        <v>0</v>
      </c>
      <c r="BA1917">
        <v>0</v>
      </c>
      <c r="BB1917">
        <v>0</v>
      </c>
      <c r="BC1917">
        <v>664.51400000000001</v>
      </c>
      <c r="BD1917">
        <v>1.4098999999999999</v>
      </c>
      <c r="BE1917">
        <v>1.4167000000000001</v>
      </c>
      <c r="BF1917">
        <v>0</v>
      </c>
      <c r="BG1917">
        <v>1.6053999999999999</v>
      </c>
      <c r="BH1917">
        <v>0</v>
      </c>
      <c r="BI1917">
        <v>1.7264999999999999</v>
      </c>
      <c r="BJ1917">
        <v>0</v>
      </c>
      <c r="BK1917">
        <v>1.7103999999999999</v>
      </c>
      <c r="BL1917">
        <v>1.2963</v>
      </c>
      <c r="BM1917">
        <v>0</v>
      </c>
      <c r="BN1917">
        <v>0</v>
      </c>
      <c r="BO1917">
        <v>0</v>
      </c>
      <c r="BP1917">
        <v>1.2695000000000001</v>
      </c>
      <c r="BQ1917" t="s">
        <v>86</v>
      </c>
      <c r="BR1917">
        <v>0</v>
      </c>
      <c r="BS1917">
        <f t="shared" si="29"/>
        <v>0</v>
      </c>
      <c r="BT1917">
        <v>0</v>
      </c>
      <c r="BU1917">
        <v>12567500</v>
      </c>
      <c r="BV1917">
        <v>0</v>
      </c>
      <c r="BW1917">
        <v>1</v>
      </c>
      <c r="BX1917">
        <v>1.1268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 spans="1:86" x14ac:dyDescent="0.25">
      <c r="A1918">
        <v>1802</v>
      </c>
      <c r="B1918">
        <v>2000</v>
      </c>
      <c r="C1918" t="s">
        <v>85</v>
      </c>
      <c r="D1918">
        <v>209500</v>
      </c>
      <c r="E1918">
        <v>77500</v>
      </c>
      <c r="F1918">
        <v>-0.34</v>
      </c>
      <c r="G1918">
        <v>0.68</v>
      </c>
      <c r="H1918">
        <v>5.54</v>
      </c>
      <c r="I1918">
        <v>4.66</v>
      </c>
      <c r="J1918">
        <v>-0.19</v>
      </c>
      <c r="K1918">
        <v>0.61</v>
      </c>
      <c r="L1918">
        <v>176.6854658</v>
      </c>
      <c r="M1918">
        <v>43.428779419999998</v>
      </c>
      <c r="N1918">
        <v>0.69314718055994495</v>
      </c>
      <c r="O1918">
        <v>4</v>
      </c>
      <c r="P1918">
        <v>17</v>
      </c>
      <c r="Q1918">
        <v>1306875</v>
      </c>
      <c r="R1918">
        <v>0</v>
      </c>
      <c r="S1918">
        <v>0</v>
      </c>
      <c r="T1918">
        <v>2253125</v>
      </c>
      <c r="U1918">
        <v>0</v>
      </c>
      <c r="V1918">
        <v>56250</v>
      </c>
      <c r="W1918">
        <v>0</v>
      </c>
      <c r="X1918">
        <v>8611250</v>
      </c>
      <c r="Y1918">
        <v>0</v>
      </c>
      <c r="Z1918">
        <v>0</v>
      </c>
      <c r="AA1918">
        <v>0</v>
      </c>
      <c r="AB1918">
        <v>0</v>
      </c>
      <c r="AC1918">
        <v>340000</v>
      </c>
      <c r="AD1918">
        <v>24</v>
      </c>
      <c r="AE1918">
        <v>0</v>
      </c>
      <c r="AF1918">
        <v>0</v>
      </c>
      <c r="AG1918">
        <v>22</v>
      </c>
      <c r="AH1918">
        <v>0</v>
      </c>
      <c r="AI1918">
        <v>1</v>
      </c>
      <c r="AJ1918">
        <v>0</v>
      </c>
      <c r="AK1918">
        <v>9</v>
      </c>
      <c r="AL1918">
        <v>0</v>
      </c>
      <c r="AM1918">
        <v>0</v>
      </c>
      <c r="AN1918">
        <v>0</v>
      </c>
      <c r="AO1918">
        <v>0</v>
      </c>
      <c r="AP1918">
        <v>13</v>
      </c>
      <c r="AQ1918">
        <v>215.59880000000001</v>
      </c>
      <c r="AR1918">
        <v>0</v>
      </c>
      <c r="AS1918">
        <v>0</v>
      </c>
      <c r="AT1918">
        <v>174.04830000000001</v>
      </c>
      <c r="AU1918">
        <v>0</v>
      </c>
      <c r="AV1918">
        <v>0</v>
      </c>
      <c r="AW1918">
        <v>0</v>
      </c>
      <c r="AX1918">
        <v>72.045000000000002</v>
      </c>
      <c r="AY1918">
        <v>0</v>
      </c>
      <c r="AZ1918">
        <v>0</v>
      </c>
      <c r="BA1918">
        <v>0</v>
      </c>
      <c r="BB1918">
        <v>0</v>
      </c>
      <c r="BC1918">
        <v>486.32600000000002</v>
      </c>
      <c r="BD1918">
        <v>1.5051000000000001</v>
      </c>
      <c r="BE1918">
        <v>0</v>
      </c>
      <c r="BF1918">
        <v>0</v>
      </c>
      <c r="BG1918">
        <v>1.7643</v>
      </c>
      <c r="BH1918">
        <v>0</v>
      </c>
      <c r="BI1918">
        <v>1.5789</v>
      </c>
      <c r="BJ1918">
        <v>0</v>
      </c>
      <c r="BK1918">
        <v>1.9736</v>
      </c>
      <c r="BL1918">
        <v>0</v>
      </c>
      <c r="BM1918">
        <v>0</v>
      </c>
      <c r="BN1918">
        <v>0</v>
      </c>
      <c r="BO1918">
        <v>0</v>
      </c>
      <c r="BP1918">
        <v>1.3513999999999999</v>
      </c>
      <c r="BQ1918" t="s">
        <v>86</v>
      </c>
      <c r="BR1918">
        <v>0</v>
      </c>
      <c r="BS1918">
        <f t="shared" si="29"/>
        <v>0</v>
      </c>
      <c r="BT1918">
        <v>0</v>
      </c>
      <c r="BU1918">
        <v>12567500</v>
      </c>
      <c r="BV1918">
        <v>0</v>
      </c>
      <c r="BW1918">
        <v>1</v>
      </c>
      <c r="BX1918">
        <v>1.1268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 spans="1:86" x14ac:dyDescent="0.25">
      <c r="A1919">
        <v>1803</v>
      </c>
      <c r="B1919">
        <v>2000</v>
      </c>
      <c r="C1919" t="s">
        <v>85</v>
      </c>
      <c r="D1919">
        <v>158700</v>
      </c>
      <c r="E1919">
        <v>41300</v>
      </c>
      <c r="F1919">
        <v>-0.39</v>
      </c>
      <c r="G1919">
        <v>0.57999999999999996</v>
      </c>
      <c r="H1919">
        <v>5.65</v>
      </c>
      <c r="I1919">
        <v>9.77</v>
      </c>
      <c r="J1919">
        <v>0.02</v>
      </c>
      <c r="K1919">
        <v>0.71</v>
      </c>
      <c r="L1919">
        <v>45.387058080000003</v>
      </c>
      <c r="M1919">
        <v>21.667500059999998</v>
      </c>
      <c r="N1919">
        <v>0.56233514461880796</v>
      </c>
      <c r="O1919">
        <v>17</v>
      </c>
      <c r="P1919" t="s">
        <v>86</v>
      </c>
      <c r="Q1919">
        <v>4286875</v>
      </c>
      <c r="R1919">
        <v>432500</v>
      </c>
      <c r="S1919">
        <v>0</v>
      </c>
      <c r="T1919">
        <v>369375</v>
      </c>
      <c r="U1919">
        <v>688125</v>
      </c>
      <c r="V1919">
        <v>0</v>
      </c>
      <c r="W1919">
        <v>0</v>
      </c>
      <c r="X1919">
        <v>3652500</v>
      </c>
      <c r="Y1919">
        <v>63125</v>
      </c>
      <c r="Z1919">
        <v>0</v>
      </c>
      <c r="AA1919">
        <v>13125</v>
      </c>
      <c r="AB1919">
        <v>0</v>
      </c>
      <c r="AC1919">
        <v>765625</v>
      </c>
      <c r="AD1919">
        <v>15</v>
      </c>
      <c r="AE1919">
        <v>6</v>
      </c>
      <c r="AF1919">
        <v>0</v>
      </c>
      <c r="AG1919">
        <v>8</v>
      </c>
      <c r="AH1919">
        <v>6</v>
      </c>
      <c r="AI1919">
        <v>0</v>
      </c>
      <c r="AJ1919">
        <v>0</v>
      </c>
      <c r="AK1919">
        <v>17</v>
      </c>
      <c r="AL1919">
        <v>1</v>
      </c>
      <c r="AM1919">
        <v>0</v>
      </c>
      <c r="AN1919">
        <v>1</v>
      </c>
      <c r="AO1919">
        <v>0</v>
      </c>
      <c r="AP1919">
        <v>20</v>
      </c>
      <c r="AQ1919">
        <v>128.8142</v>
      </c>
      <c r="AR1919">
        <v>265.23540000000003</v>
      </c>
      <c r="AS1919">
        <v>0</v>
      </c>
      <c r="AT1919">
        <v>209.79050000000001</v>
      </c>
      <c r="AU1919">
        <v>112.86</v>
      </c>
      <c r="AV1919">
        <v>0</v>
      </c>
      <c r="AW1919">
        <v>0</v>
      </c>
      <c r="AX1919">
        <v>155.81909999999999</v>
      </c>
      <c r="AY1919">
        <v>0</v>
      </c>
      <c r="AZ1919">
        <v>0</v>
      </c>
      <c r="BA1919">
        <v>0</v>
      </c>
      <c r="BB1919">
        <v>0</v>
      </c>
      <c r="BC1919">
        <v>232.28639999999999</v>
      </c>
      <c r="BD1919">
        <v>1.829</v>
      </c>
      <c r="BE1919">
        <v>1.5542</v>
      </c>
      <c r="BF1919">
        <v>0</v>
      </c>
      <c r="BG1919">
        <v>1.4345000000000001</v>
      </c>
      <c r="BH1919">
        <v>1.5709</v>
      </c>
      <c r="BI1919">
        <v>0</v>
      </c>
      <c r="BJ1919">
        <v>0</v>
      </c>
      <c r="BK1919">
        <v>1.6766000000000001</v>
      </c>
      <c r="BL1919">
        <v>1.7142999999999999</v>
      </c>
      <c r="BM1919">
        <v>0</v>
      </c>
      <c r="BN1919">
        <v>1.3</v>
      </c>
      <c r="BO1919">
        <v>0</v>
      </c>
      <c r="BP1919">
        <v>1.5125999999999999</v>
      </c>
      <c r="BQ1919" t="s">
        <v>86</v>
      </c>
      <c r="BR1919">
        <v>35000</v>
      </c>
      <c r="BS1919">
        <f t="shared" si="29"/>
        <v>0.27852138566776702</v>
      </c>
      <c r="BT1919">
        <v>0</v>
      </c>
      <c r="BU1919">
        <v>12567500</v>
      </c>
      <c r="BV1919">
        <v>0</v>
      </c>
      <c r="BW1919">
        <v>1</v>
      </c>
      <c r="BX1919">
        <v>1.7333000000000001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</row>
    <row r="1920" spans="1:86" x14ac:dyDescent="0.25">
      <c r="A1920">
        <v>1804</v>
      </c>
      <c r="B1920">
        <v>2000</v>
      </c>
      <c r="C1920" t="s">
        <v>85</v>
      </c>
      <c r="D1920">
        <v>158400</v>
      </c>
      <c r="E1920">
        <v>41600</v>
      </c>
      <c r="F1920">
        <v>-0.35</v>
      </c>
      <c r="G1920">
        <v>0.6</v>
      </c>
      <c r="H1920">
        <v>7.09</v>
      </c>
      <c r="I1920">
        <v>12.06</v>
      </c>
      <c r="J1920">
        <v>0.05</v>
      </c>
      <c r="K1920">
        <v>0.72</v>
      </c>
      <c r="L1920">
        <v>44.800524539999998</v>
      </c>
      <c r="M1920">
        <v>19.7281671</v>
      </c>
      <c r="N1920">
        <v>0.68696157659732304</v>
      </c>
      <c r="O1920">
        <v>17</v>
      </c>
      <c r="P1920" t="s">
        <v>86</v>
      </c>
      <c r="Q1920">
        <v>3290625</v>
      </c>
      <c r="R1920">
        <v>432500</v>
      </c>
      <c r="S1920">
        <v>0</v>
      </c>
      <c r="T1920">
        <v>163125</v>
      </c>
      <c r="U1920">
        <v>761875</v>
      </c>
      <c r="V1920">
        <v>0</v>
      </c>
      <c r="W1920">
        <v>0</v>
      </c>
      <c r="X1920">
        <v>3287500</v>
      </c>
      <c r="Y1920">
        <v>137500</v>
      </c>
      <c r="Z1920">
        <v>0</v>
      </c>
      <c r="AA1920">
        <v>19375</v>
      </c>
      <c r="AB1920">
        <v>0</v>
      </c>
      <c r="AC1920">
        <v>696875</v>
      </c>
      <c r="AD1920">
        <v>18</v>
      </c>
      <c r="AE1920">
        <v>6</v>
      </c>
      <c r="AF1920">
        <v>0</v>
      </c>
      <c r="AG1920">
        <v>6</v>
      </c>
      <c r="AH1920">
        <v>5</v>
      </c>
      <c r="AI1920">
        <v>0</v>
      </c>
      <c r="AJ1920">
        <v>0</v>
      </c>
      <c r="AK1920">
        <v>14</v>
      </c>
      <c r="AL1920">
        <v>1</v>
      </c>
      <c r="AM1920">
        <v>0</v>
      </c>
      <c r="AN1920">
        <v>2</v>
      </c>
      <c r="AO1920">
        <v>0</v>
      </c>
      <c r="AP1920">
        <v>18</v>
      </c>
      <c r="AQ1920">
        <v>115.0532</v>
      </c>
      <c r="AR1920">
        <v>265.23540000000003</v>
      </c>
      <c r="AS1920">
        <v>0</v>
      </c>
      <c r="AT1920">
        <v>568.77009999999996</v>
      </c>
      <c r="AU1920">
        <v>79.721400000000003</v>
      </c>
      <c r="AV1920">
        <v>0</v>
      </c>
      <c r="AW1920">
        <v>0</v>
      </c>
      <c r="AX1920">
        <v>151.24889999999999</v>
      </c>
      <c r="AY1920">
        <v>0</v>
      </c>
      <c r="AZ1920">
        <v>0</v>
      </c>
      <c r="BA1920">
        <v>1323.1119000000001</v>
      </c>
      <c r="BB1920">
        <v>0</v>
      </c>
      <c r="BC1920">
        <v>243.86590000000001</v>
      </c>
      <c r="BD1920">
        <v>1.7071000000000001</v>
      </c>
      <c r="BE1920">
        <v>1.5542</v>
      </c>
      <c r="BF1920">
        <v>0</v>
      </c>
      <c r="BG1920">
        <v>1.3465</v>
      </c>
      <c r="BH1920">
        <v>1.9598</v>
      </c>
      <c r="BI1920">
        <v>0</v>
      </c>
      <c r="BJ1920">
        <v>0</v>
      </c>
      <c r="BK1920">
        <v>1.5852999999999999</v>
      </c>
      <c r="BL1920">
        <v>1.5</v>
      </c>
      <c r="BM1920">
        <v>0</v>
      </c>
      <c r="BN1920">
        <v>1.2214</v>
      </c>
      <c r="BO1920">
        <v>0</v>
      </c>
      <c r="BP1920">
        <v>1.4917</v>
      </c>
      <c r="BQ1920" t="s">
        <v>86</v>
      </c>
      <c r="BR1920">
        <v>35000</v>
      </c>
      <c r="BS1920">
        <f t="shared" si="29"/>
        <v>0.27852138566776702</v>
      </c>
      <c r="BT1920">
        <v>0</v>
      </c>
      <c r="BU1920">
        <v>12567500</v>
      </c>
      <c r="BV1920">
        <v>0</v>
      </c>
      <c r="BW1920">
        <v>1</v>
      </c>
      <c r="BX1920">
        <v>1.7333000000000001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</row>
    <row r="1921" spans="1:86" x14ac:dyDescent="0.25">
      <c r="A1921">
        <v>1806</v>
      </c>
      <c r="B1921">
        <v>2000</v>
      </c>
      <c r="C1921" t="s">
        <v>85</v>
      </c>
      <c r="D1921">
        <v>176500</v>
      </c>
      <c r="E1921">
        <v>59500</v>
      </c>
      <c r="F1921">
        <v>0</v>
      </c>
      <c r="G1921">
        <v>0.71</v>
      </c>
      <c r="H1921">
        <v>9.52</v>
      </c>
      <c r="I1921">
        <v>14.29</v>
      </c>
      <c r="J1921">
        <v>0.15</v>
      </c>
      <c r="K1921">
        <v>0.69</v>
      </c>
      <c r="L1921">
        <v>39.218722569999997</v>
      </c>
      <c r="M1921">
        <v>17.53175156</v>
      </c>
      <c r="N1921">
        <v>0</v>
      </c>
      <c r="O1921">
        <v>17</v>
      </c>
      <c r="P1921" t="s">
        <v>86</v>
      </c>
      <c r="Q1921">
        <v>2392500</v>
      </c>
      <c r="R1921">
        <v>0</v>
      </c>
      <c r="S1921">
        <v>0</v>
      </c>
      <c r="T1921">
        <v>155625</v>
      </c>
      <c r="U1921">
        <v>1818750</v>
      </c>
      <c r="V1921">
        <v>0</v>
      </c>
      <c r="W1921">
        <v>0</v>
      </c>
      <c r="X1921">
        <v>2575625</v>
      </c>
      <c r="Y1921">
        <v>0</v>
      </c>
      <c r="Z1921">
        <v>0</v>
      </c>
      <c r="AA1921">
        <v>59375</v>
      </c>
      <c r="AB1921">
        <v>0</v>
      </c>
      <c r="AC1921">
        <v>211250</v>
      </c>
      <c r="AD1921">
        <v>14</v>
      </c>
      <c r="AE1921">
        <v>0</v>
      </c>
      <c r="AF1921">
        <v>0</v>
      </c>
      <c r="AG1921">
        <v>6</v>
      </c>
      <c r="AH1921">
        <v>8</v>
      </c>
      <c r="AI1921">
        <v>0</v>
      </c>
      <c r="AJ1921">
        <v>0</v>
      </c>
      <c r="AK1921">
        <v>14</v>
      </c>
      <c r="AL1921">
        <v>0</v>
      </c>
      <c r="AM1921">
        <v>0</v>
      </c>
      <c r="AN1921">
        <v>4</v>
      </c>
      <c r="AO1921">
        <v>0</v>
      </c>
      <c r="AP1921">
        <v>8</v>
      </c>
      <c r="AQ1921">
        <v>112.3365</v>
      </c>
      <c r="AR1921">
        <v>0</v>
      </c>
      <c r="AS1921">
        <v>0</v>
      </c>
      <c r="AT1921">
        <v>373.88389999999998</v>
      </c>
      <c r="AU1921">
        <v>112.58620000000001</v>
      </c>
      <c r="AV1921">
        <v>0</v>
      </c>
      <c r="AW1921">
        <v>0</v>
      </c>
      <c r="AX1921">
        <v>133.84399999999999</v>
      </c>
      <c r="AY1921">
        <v>0</v>
      </c>
      <c r="AZ1921">
        <v>0</v>
      </c>
      <c r="BA1921">
        <v>537.5</v>
      </c>
      <c r="BB1921">
        <v>0</v>
      </c>
      <c r="BC1921">
        <v>264.60739999999998</v>
      </c>
      <c r="BD1921">
        <v>1.78</v>
      </c>
      <c r="BE1921">
        <v>0</v>
      </c>
      <c r="BF1921">
        <v>0</v>
      </c>
      <c r="BG1921">
        <v>1.4826999999999999</v>
      </c>
      <c r="BH1921">
        <v>1.9315</v>
      </c>
      <c r="BI1921">
        <v>0</v>
      </c>
      <c r="BJ1921">
        <v>0</v>
      </c>
      <c r="BK1921">
        <v>1.5863</v>
      </c>
      <c r="BL1921">
        <v>0</v>
      </c>
      <c r="BM1921">
        <v>0</v>
      </c>
      <c r="BN1921">
        <v>1.5674999999999999</v>
      </c>
      <c r="BO1921">
        <v>0</v>
      </c>
      <c r="BP1921">
        <v>1.3701000000000001</v>
      </c>
      <c r="BQ1921" t="s">
        <v>86</v>
      </c>
      <c r="BR1921">
        <v>1121875</v>
      </c>
      <c r="BS1921">
        <f t="shared" si="29"/>
        <v>8.9276051298864587</v>
      </c>
      <c r="BT1921">
        <v>0</v>
      </c>
      <c r="BU1921">
        <v>12567500</v>
      </c>
      <c r="BV1921">
        <v>0</v>
      </c>
      <c r="BW1921">
        <v>3</v>
      </c>
      <c r="BX1921">
        <v>1.764</v>
      </c>
      <c r="BY1921">
        <v>81.499700000000004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</row>
    <row r="1922" spans="1:86" x14ac:dyDescent="0.25">
      <c r="A1922">
        <v>1807</v>
      </c>
      <c r="B1922">
        <v>2000</v>
      </c>
      <c r="C1922" t="s">
        <v>85</v>
      </c>
      <c r="D1922">
        <v>160300</v>
      </c>
      <c r="E1922">
        <v>32300</v>
      </c>
      <c r="F1922">
        <v>0</v>
      </c>
      <c r="G1922">
        <v>0.68</v>
      </c>
      <c r="H1922">
        <v>3.77</v>
      </c>
      <c r="I1922">
        <v>1.93</v>
      </c>
      <c r="J1922">
        <v>0.01</v>
      </c>
      <c r="K1922">
        <v>0.73</v>
      </c>
      <c r="L1922">
        <v>79.250757759999999</v>
      </c>
      <c r="M1922">
        <v>22.71979348</v>
      </c>
      <c r="N1922">
        <v>0.79069028908144201</v>
      </c>
      <c r="O1922">
        <v>17</v>
      </c>
      <c r="P1922" t="s">
        <v>86</v>
      </c>
      <c r="Q1922">
        <v>5935625</v>
      </c>
      <c r="R1922">
        <v>0</v>
      </c>
      <c r="S1922">
        <v>0</v>
      </c>
      <c r="T1922">
        <v>761250</v>
      </c>
      <c r="U1922">
        <v>0</v>
      </c>
      <c r="V1922">
        <v>85000</v>
      </c>
      <c r="W1922">
        <v>0</v>
      </c>
      <c r="X1922">
        <v>4740625</v>
      </c>
      <c r="Y1922">
        <v>0</v>
      </c>
      <c r="Z1922">
        <v>0</v>
      </c>
      <c r="AA1922">
        <v>0</v>
      </c>
      <c r="AB1922">
        <v>0</v>
      </c>
      <c r="AC1922">
        <v>1045000</v>
      </c>
      <c r="AD1922">
        <v>21</v>
      </c>
      <c r="AE1922">
        <v>0</v>
      </c>
      <c r="AF1922">
        <v>0</v>
      </c>
      <c r="AG1922">
        <v>21</v>
      </c>
      <c r="AH1922">
        <v>0</v>
      </c>
      <c r="AI1922">
        <v>1</v>
      </c>
      <c r="AJ1922">
        <v>0</v>
      </c>
      <c r="AK1922">
        <v>28</v>
      </c>
      <c r="AL1922">
        <v>0</v>
      </c>
      <c r="AM1922">
        <v>0</v>
      </c>
      <c r="AN1922">
        <v>0</v>
      </c>
      <c r="AO1922">
        <v>0</v>
      </c>
      <c r="AP1922">
        <v>28</v>
      </c>
      <c r="AQ1922">
        <v>95.736599999999996</v>
      </c>
      <c r="AR1922">
        <v>0</v>
      </c>
      <c r="AS1922">
        <v>0</v>
      </c>
      <c r="AT1922">
        <v>322.73009999999999</v>
      </c>
      <c r="AU1922">
        <v>0</v>
      </c>
      <c r="AV1922">
        <v>0</v>
      </c>
      <c r="AW1922">
        <v>0</v>
      </c>
      <c r="AX1922">
        <v>110.892</v>
      </c>
      <c r="AY1922">
        <v>0</v>
      </c>
      <c r="AZ1922">
        <v>0</v>
      </c>
      <c r="BA1922">
        <v>0</v>
      </c>
      <c r="BB1922">
        <v>0</v>
      </c>
      <c r="BC1922">
        <v>240.6172</v>
      </c>
      <c r="BD1922">
        <v>1.9154</v>
      </c>
      <c r="BE1922">
        <v>0</v>
      </c>
      <c r="BF1922">
        <v>0</v>
      </c>
      <c r="BG1922">
        <v>1.3835</v>
      </c>
      <c r="BH1922">
        <v>0</v>
      </c>
      <c r="BI1922">
        <v>1.5832999999999999</v>
      </c>
      <c r="BJ1922">
        <v>0</v>
      </c>
      <c r="BK1922">
        <v>1.6831</v>
      </c>
      <c r="BL1922">
        <v>0</v>
      </c>
      <c r="BM1922">
        <v>0</v>
      </c>
      <c r="BN1922">
        <v>0</v>
      </c>
      <c r="BO1922">
        <v>0</v>
      </c>
      <c r="BP1922">
        <v>1.3743000000000001</v>
      </c>
      <c r="BQ1922" t="s">
        <v>86</v>
      </c>
      <c r="BR1922">
        <v>0</v>
      </c>
      <c r="BS1922">
        <f t="shared" si="29"/>
        <v>0</v>
      </c>
      <c r="BT1922">
        <v>0</v>
      </c>
      <c r="BU1922">
        <v>12567500</v>
      </c>
      <c r="BV1922">
        <v>0</v>
      </c>
      <c r="BW1922">
        <v>1</v>
      </c>
      <c r="BX1922">
        <v>1.1268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</row>
    <row r="1923" spans="1:86" x14ac:dyDescent="0.25">
      <c r="A1923">
        <v>1808</v>
      </c>
      <c r="B1923">
        <v>2000</v>
      </c>
      <c r="C1923" t="s">
        <v>85</v>
      </c>
      <c r="D1923">
        <v>237800</v>
      </c>
      <c r="E1923">
        <v>73300</v>
      </c>
      <c r="F1923">
        <v>0.22</v>
      </c>
      <c r="G1923">
        <v>0.62</v>
      </c>
      <c r="H1923">
        <v>6.92</v>
      </c>
      <c r="I1923">
        <v>3.78</v>
      </c>
      <c r="J1923">
        <v>0.16</v>
      </c>
      <c r="K1923">
        <v>0.74</v>
      </c>
      <c r="L1923">
        <v>137.26926710000001</v>
      </c>
      <c r="M1923">
        <v>65.06343794</v>
      </c>
      <c r="N1923">
        <v>0.50040242353818798</v>
      </c>
      <c r="O1923">
        <v>17</v>
      </c>
      <c r="P1923" t="s">
        <v>86</v>
      </c>
      <c r="Q1923">
        <v>2829375</v>
      </c>
      <c r="R1923">
        <v>0</v>
      </c>
      <c r="S1923">
        <v>0</v>
      </c>
      <c r="T1923">
        <v>1380000</v>
      </c>
      <c r="U1923">
        <v>0</v>
      </c>
      <c r="V1923">
        <v>849375</v>
      </c>
      <c r="W1923">
        <v>0</v>
      </c>
      <c r="X1923">
        <v>7090000</v>
      </c>
      <c r="Y1923">
        <v>190625</v>
      </c>
      <c r="Z1923">
        <v>0</v>
      </c>
      <c r="AA1923">
        <v>0</v>
      </c>
      <c r="AB1923">
        <v>0</v>
      </c>
      <c r="AC1923">
        <v>228125</v>
      </c>
      <c r="AD1923">
        <v>40</v>
      </c>
      <c r="AE1923">
        <v>0</v>
      </c>
      <c r="AF1923">
        <v>0</v>
      </c>
      <c r="AG1923">
        <v>27</v>
      </c>
      <c r="AH1923">
        <v>0</v>
      </c>
      <c r="AI1923">
        <v>9</v>
      </c>
      <c r="AJ1923">
        <v>0</v>
      </c>
      <c r="AK1923">
        <v>15</v>
      </c>
      <c r="AL1923">
        <v>1</v>
      </c>
      <c r="AM1923">
        <v>0</v>
      </c>
      <c r="AN1923">
        <v>0</v>
      </c>
      <c r="AO1923">
        <v>0</v>
      </c>
      <c r="AP1923">
        <v>11</v>
      </c>
      <c r="AQ1923">
        <v>100.819</v>
      </c>
      <c r="AR1923">
        <v>0</v>
      </c>
      <c r="AS1923">
        <v>0</v>
      </c>
      <c r="AT1923">
        <v>168.83779999999999</v>
      </c>
      <c r="AU1923">
        <v>0</v>
      </c>
      <c r="AV1923">
        <v>297.92169999999999</v>
      </c>
      <c r="AW1923">
        <v>0</v>
      </c>
      <c r="AX1923">
        <v>94.950500000000005</v>
      </c>
      <c r="AY1923">
        <v>0</v>
      </c>
      <c r="AZ1923">
        <v>0</v>
      </c>
      <c r="BA1923">
        <v>0</v>
      </c>
      <c r="BB1923">
        <v>0</v>
      </c>
      <c r="BC1923">
        <v>323.06529999999998</v>
      </c>
      <c r="BD1923">
        <v>1.5216000000000001</v>
      </c>
      <c r="BE1923">
        <v>0</v>
      </c>
      <c r="BF1923">
        <v>0</v>
      </c>
      <c r="BG1923">
        <v>1.4964</v>
      </c>
      <c r="BH1923">
        <v>0</v>
      </c>
      <c r="BI1923">
        <v>1.6677</v>
      </c>
      <c r="BJ1923">
        <v>0</v>
      </c>
      <c r="BK1923">
        <v>1.9016</v>
      </c>
      <c r="BL1923">
        <v>2.1429</v>
      </c>
      <c r="BM1923">
        <v>0</v>
      </c>
      <c r="BN1923">
        <v>0</v>
      </c>
      <c r="BO1923">
        <v>0</v>
      </c>
      <c r="BP1923">
        <v>1.3335999999999999</v>
      </c>
      <c r="BQ1923" t="s">
        <v>86</v>
      </c>
      <c r="BR1923">
        <v>0</v>
      </c>
      <c r="BS1923">
        <f t="shared" ref="BS1923:BS1986" si="30">BR1923/(3.14159*B1923*B1923)*100</f>
        <v>0</v>
      </c>
      <c r="BT1923">
        <v>0</v>
      </c>
      <c r="BU1923">
        <v>12567500</v>
      </c>
      <c r="BV1923">
        <v>0</v>
      </c>
      <c r="BW1923">
        <v>1</v>
      </c>
      <c r="BX1923">
        <v>1.1268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</row>
    <row r="1924" spans="1:86" x14ac:dyDescent="0.25">
      <c r="A1924">
        <v>1809</v>
      </c>
      <c r="B1924">
        <v>2000</v>
      </c>
      <c r="C1924" t="s">
        <v>85</v>
      </c>
      <c r="D1924">
        <v>239500</v>
      </c>
      <c r="E1924">
        <v>72500</v>
      </c>
      <c r="F1924">
        <v>0.11</v>
      </c>
      <c r="G1924">
        <v>0.56000000000000005</v>
      </c>
      <c r="H1924">
        <v>7.45</v>
      </c>
      <c r="I1924">
        <v>4.3099999999999996</v>
      </c>
      <c r="J1924">
        <v>0.18</v>
      </c>
      <c r="K1924">
        <v>0.8</v>
      </c>
      <c r="L1924">
        <v>136.34111799999999</v>
      </c>
      <c r="M1924">
        <v>85.149859280000001</v>
      </c>
      <c r="N1924">
        <v>0</v>
      </c>
      <c r="O1924">
        <v>17</v>
      </c>
      <c r="P1924" t="s">
        <v>86</v>
      </c>
      <c r="Q1924">
        <v>3008125</v>
      </c>
      <c r="R1924">
        <v>80625</v>
      </c>
      <c r="S1924">
        <v>0</v>
      </c>
      <c r="T1924">
        <v>1063125</v>
      </c>
      <c r="U1924">
        <v>0</v>
      </c>
      <c r="V1924">
        <v>749375</v>
      </c>
      <c r="W1924">
        <v>0</v>
      </c>
      <c r="X1924">
        <v>6933750</v>
      </c>
      <c r="Y1924">
        <v>105000</v>
      </c>
      <c r="Z1924">
        <v>0</v>
      </c>
      <c r="AA1924">
        <v>0</v>
      </c>
      <c r="AB1924">
        <v>0</v>
      </c>
      <c r="AC1924">
        <v>627500</v>
      </c>
      <c r="AD1924">
        <v>43</v>
      </c>
      <c r="AE1924">
        <v>2</v>
      </c>
      <c r="AF1924">
        <v>0</v>
      </c>
      <c r="AG1924">
        <v>36</v>
      </c>
      <c r="AH1924">
        <v>0</v>
      </c>
      <c r="AI1924">
        <v>9</v>
      </c>
      <c r="AJ1924">
        <v>0</v>
      </c>
      <c r="AK1924">
        <v>14</v>
      </c>
      <c r="AL1924">
        <v>3</v>
      </c>
      <c r="AM1924">
        <v>0</v>
      </c>
      <c r="AN1924">
        <v>0</v>
      </c>
      <c r="AO1924">
        <v>0</v>
      </c>
      <c r="AP1924">
        <v>26</v>
      </c>
      <c r="AQ1924">
        <v>112.6399</v>
      </c>
      <c r="AR1924">
        <v>55.901699999999998</v>
      </c>
      <c r="AS1924">
        <v>0</v>
      </c>
      <c r="AT1924">
        <v>169.46709999999999</v>
      </c>
      <c r="AU1924">
        <v>0</v>
      </c>
      <c r="AV1924">
        <v>223.13239999999999</v>
      </c>
      <c r="AW1924">
        <v>0</v>
      </c>
      <c r="AX1924">
        <v>78.513199999999998</v>
      </c>
      <c r="AY1924">
        <v>710.44230000000005</v>
      </c>
      <c r="AZ1924">
        <v>0</v>
      </c>
      <c r="BA1924">
        <v>0</v>
      </c>
      <c r="BB1924">
        <v>0</v>
      </c>
      <c r="BC1924">
        <v>228.40119999999999</v>
      </c>
      <c r="BD1924">
        <v>1.5492999999999999</v>
      </c>
      <c r="BE1924">
        <v>1.5432999999999999</v>
      </c>
      <c r="BF1924">
        <v>0</v>
      </c>
      <c r="BG1924">
        <v>1.4398</v>
      </c>
      <c r="BH1924">
        <v>0</v>
      </c>
      <c r="BI1924">
        <v>1.7025999999999999</v>
      </c>
      <c r="BJ1924">
        <v>0</v>
      </c>
      <c r="BK1924">
        <v>1.6882999999999999</v>
      </c>
      <c r="BL1924">
        <v>1.4302999999999999</v>
      </c>
      <c r="BM1924">
        <v>0</v>
      </c>
      <c r="BN1924">
        <v>0</v>
      </c>
      <c r="BO1924">
        <v>0</v>
      </c>
      <c r="BP1924">
        <v>1.2941</v>
      </c>
      <c r="BQ1924" t="s">
        <v>86</v>
      </c>
      <c r="BR1924">
        <v>0</v>
      </c>
      <c r="BS1924">
        <f t="shared" si="30"/>
        <v>0</v>
      </c>
      <c r="BT1924">
        <v>0</v>
      </c>
      <c r="BU1924">
        <v>12567500</v>
      </c>
      <c r="BV1924">
        <v>0</v>
      </c>
      <c r="BW1924">
        <v>1</v>
      </c>
      <c r="BX1924">
        <v>1.1268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 spans="1:86" x14ac:dyDescent="0.25">
      <c r="A1925">
        <v>1810</v>
      </c>
      <c r="B1925">
        <v>2000</v>
      </c>
      <c r="C1925" t="s">
        <v>85</v>
      </c>
      <c r="D1925">
        <v>206700</v>
      </c>
      <c r="E1925">
        <v>66500</v>
      </c>
      <c r="F1925">
        <v>-0.32</v>
      </c>
      <c r="G1925">
        <v>0.55000000000000004</v>
      </c>
      <c r="H1925">
        <v>5.37</v>
      </c>
      <c r="I1925">
        <v>2.9</v>
      </c>
      <c r="J1925">
        <v>-0.1</v>
      </c>
      <c r="K1925">
        <v>0.76</v>
      </c>
      <c r="L1925">
        <v>94.408571429999995</v>
      </c>
      <c r="M1925">
        <v>36.234716300000002</v>
      </c>
      <c r="N1925">
        <v>0</v>
      </c>
      <c r="O1925">
        <v>17</v>
      </c>
      <c r="P1925" t="s">
        <v>86</v>
      </c>
      <c r="Q1925">
        <v>3098750</v>
      </c>
      <c r="R1925">
        <v>68125</v>
      </c>
      <c r="S1925">
        <v>0</v>
      </c>
      <c r="T1925">
        <v>455000</v>
      </c>
      <c r="U1925">
        <v>0</v>
      </c>
      <c r="V1925">
        <v>0</v>
      </c>
      <c r="W1925">
        <v>0</v>
      </c>
      <c r="X1925">
        <v>5628750</v>
      </c>
      <c r="Y1925">
        <v>0</v>
      </c>
      <c r="Z1925">
        <v>0</v>
      </c>
      <c r="AA1925">
        <v>0</v>
      </c>
      <c r="AB1925">
        <v>0</v>
      </c>
      <c r="AC1925">
        <v>3316875</v>
      </c>
      <c r="AD1925">
        <v>38</v>
      </c>
      <c r="AE1925">
        <v>4</v>
      </c>
      <c r="AF1925">
        <v>0</v>
      </c>
      <c r="AG1925">
        <v>16</v>
      </c>
      <c r="AH1925">
        <v>0</v>
      </c>
      <c r="AI1925">
        <v>0</v>
      </c>
      <c r="AJ1925">
        <v>0</v>
      </c>
      <c r="AK1925">
        <v>27</v>
      </c>
      <c r="AL1925">
        <v>0</v>
      </c>
      <c r="AM1925">
        <v>0</v>
      </c>
      <c r="AN1925">
        <v>0</v>
      </c>
      <c r="AO1925">
        <v>0</v>
      </c>
      <c r="AP1925">
        <v>19</v>
      </c>
      <c r="AQ1925">
        <v>97.017600000000002</v>
      </c>
      <c r="AR1925">
        <v>718.30520000000001</v>
      </c>
      <c r="AS1925">
        <v>0</v>
      </c>
      <c r="AT1925">
        <v>312.18509999999998</v>
      </c>
      <c r="AU1925">
        <v>0</v>
      </c>
      <c r="AV1925">
        <v>0</v>
      </c>
      <c r="AW1925">
        <v>0</v>
      </c>
      <c r="AX1925">
        <v>87.497799999999998</v>
      </c>
      <c r="AY1925">
        <v>0</v>
      </c>
      <c r="AZ1925">
        <v>0</v>
      </c>
      <c r="BA1925">
        <v>0</v>
      </c>
      <c r="BB1925">
        <v>0</v>
      </c>
      <c r="BC1925">
        <v>188.99209999999999</v>
      </c>
      <c r="BD1925">
        <v>1.5978000000000001</v>
      </c>
      <c r="BE1925">
        <v>1.2145999999999999</v>
      </c>
      <c r="BF1925">
        <v>0</v>
      </c>
      <c r="BG1925">
        <v>1.4115</v>
      </c>
      <c r="BH1925">
        <v>0</v>
      </c>
      <c r="BI1925">
        <v>0</v>
      </c>
      <c r="BJ1925">
        <v>0</v>
      </c>
      <c r="BK1925">
        <v>1.6448</v>
      </c>
      <c r="BL1925">
        <v>0</v>
      </c>
      <c r="BM1925">
        <v>0</v>
      </c>
      <c r="BN1925">
        <v>0</v>
      </c>
      <c r="BO1925">
        <v>0</v>
      </c>
      <c r="BP1925">
        <v>1.4483999999999999</v>
      </c>
      <c r="BQ1925" t="s">
        <v>86</v>
      </c>
      <c r="BR1925">
        <v>0</v>
      </c>
      <c r="BS1925">
        <f t="shared" si="30"/>
        <v>0</v>
      </c>
      <c r="BT1925">
        <v>0</v>
      </c>
      <c r="BU1925">
        <v>12567500</v>
      </c>
      <c r="BV1925">
        <v>0</v>
      </c>
      <c r="BW1925">
        <v>1</v>
      </c>
      <c r="BX1925">
        <v>1.1268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</row>
    <row r="1926" spans="1:86" x14ac:dyDescent="0.25">
      <c r="A1926">
        <v>1811</v>
      </c>
      <c r="B1926">
        <v>2000</v>
      </c>
      <c r="C1926" t="s">
        <v>85</v>
      </c>
      <c r="D1926">
        <v>195800</v>
      </c>
      <c r="E1926">
        <v>79800</v>
      </c>
      <c r="F1926">
        <v>-0.2</v>
      </c>
      <c r="G1926">
        <v>0.67</v>
      </c>
      <c r="H1926">
        <v>6.43</v>
      </c>
      <c r="I1926">
        <v>11.39</v>
      </c>
      <c r="J1926">
        <v>-0.09</v>
      </c>
      <c r="K1926">
        <v>0.71</v>
      </c>
      <c r="L1926">
        <v>55.753755769999998</v>
      </c>
      <c r="M1926">
        <v>17.077403230000002</v>
      </c>
      <c r="N1926">
        <v>0</v>
      </c>
      <c r="O1926">
        <v>22</v>
      </c>
      <c r="P1926" t="s">
        <v>86</v>
      </c>
      <c r="Q1926">
        <v>4893125</v>
      </c>
      <c r="R1926">
        <v>72500</v>
      </c>
      <c r="S1926">
        <v>0</v>
      </c>
      <c r="T1926">
        <v>447500</v>
      </c>
      <c r="U1926">
        <v>104375</v>
      </c>
      <c r="V1926">
        <v>0</v>
      </c>
      <c r="W1926">
        <v>0</v>
      </c>
      <c r="X1926">
        <v>2480625</v>
      </c>
      <c r="Y1926">
        <v>0</v>
      </c>
      <c r="Z1926">
        <v>0</v>
      </c>
      <c r="AA1926">
        <v>97500</v>
      </c>
      <c r="AB1926">
        <v>0</v>
      </c>
      <c r="AC1926">
        <v>460625</v>
      </c>
      <c r="AD1926">
        <v>15</v>
      </c>
      <c r="AE1926">
        <v>1</v>
      </c>
      <c r="AF1926">
        <v>0</v>
      </c>
      <c r="AG1926">
        <v>7</v>
      </c>
      <c r="AH1926">
        <v>6</v>
      </c>
      <c r="AI1926">
        <v>0</v>
      </c>
      <c r="AJ1926">
        <v>0</v>
      </c>
      <c r="AK1926">
        <v>22</v>
      </c>
      <c r="AL1926">
        <v>0</v>
      </c>
      <c r="AM1926">
        <v>0</v>
      </c>
      <c r="AN1926">
        <v>5</v>
      </c>
      <c r="AO1926">
        <v>0</v>
      </c>
      <c r="AP1926">
        <v>21</v>
      </c>
      <c r="AQ1926">
        <v>103.0137</v>
      </c>
      <c r="AR1926">
        <v>0</v>
      </c>
      <c r="AS1926">
        <v>0</v>
      </c>
      <c r="AT1926">
        <v>397.15339999999998</v>
      </c>
      <c r="AU1926">
        <v>386.02730000000003</v>
      </c>
      <c r="AV1926">
        <v>0</v>
      </c>
      <c r="AW1926">
        <v>0</v>
      </c>
      <c r="AX1926">
        <v>166.49930000000001</v>
      </c>
      <c r="AY1926">
        <v>0</v>
      </c>
      <c r="AZ1926">
        <v>0</v>
      </c>
      <c r="BA1926">
        <v>333.64</v>
      </c>
      <c r="BB1926">
        <v>0</v>
      </c>
      <c r="BC1926">
        <v>181.7877</v>
      </c>
      <c r="BD1926">
        <v>1.7085999999999999</v>
      </c>
      <c r="BE1926">
        <v>1.1818</v>
      </c>
      <c r="BF1926">
        <v>0</v>
      </c>
      <c r="BG1926">
        <v>1.8072999999999999</v>
      </c>
      <c r="BH1926">
        <v>1.4118999999999999</v>
      </c>
      <c r="BI1926">
        <v>0</v>
      </c>
      <c r="BJ1926">
        <v>0</v>
      </c>
      <c r="BK1926">
        <v>1.5916999999999999</v>
      </c>
      <c r="BL1926">
        <v>0</v>
      </c>
      <c r="BM1926">
        <v>0</v>
      </c>
      <c r="BN1926">
        <v>1.5277000000000001</v>
      </c>
      <c r="BO1926">
        <v>0</v>
      </c>
      <c r="BP1926">
        <v>1.2768999999999999</v>
      </c>
      <c r="BQ1926" t="s">
        <v>86</v>
      </c>
      <c r="BR1926">
        <v>18125</v>
      </c>
      <c r="BS1926">
        <f t="shared" si="30"/>
        <v>0.14423428900652219</v>
      </c>
      <c r="BT1926">
        <v>0</v>
      </c>
      <c r="BU1926">
        <v>12567500</v>
      </c>
      <c r="BV1926">
        <v>0</v>
      </c>
      <c r="BW1926">
        <v>2</v>
      </c>
      <c r="BX1926">
        <v>1.4</v>
      </c>
      <c r="BY1926">
        <v>100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 x14ac:dyDescent="0.25">
      <c r="A1927">
        <v>1812</v>
      </c>
      <c r="B1927">
        <v>2000</v>
      </c>
      <c r="C1927" t="s">
        <v>85</v>
      </c>
      <c r="D1927">
        <v>210800</v>
      </c>
      <c r="E1927">
        <v>91100</v>
      </c>
      <c r="F1927">
        <v>-0.3</v>
      </c>
      <c r="G1927">
        <v>0.59</v>
      </c>
      <c r="H1927">
        <v>9.93</v>
      </c>
      <c r="I1927">
        <v>10.39</v>
      </c>
      <c r="J1927">
        <v>0.37</v>
      </c>
      <c r="K1927">
        <v>0.66</v>
      </c>
      <c r="L1927">
        <v>157.7052358</v>
      </c>
      <c r="M1927">
        <v>55.962614189999996</v>
      </c>
      <c r="N1927">
        <v>0</v>
      </c>
      <c r="O1927">
        <v>17</v>
      </c>
      <c r="P1927" t="s">
        <v>86</v>
      </c>
      <c r="Q1927">
        <v>4399375</v>
      </c>
      <c r="R1927">
        <v>5625</v>
      </c>
      <c r="S1927">
        <v>0</v>
      </c>
      <c r="T1927">
        <v>854375</v>
      </c>
      <c r="U1927">
        <v>115000</v>
      </c>
      <c r="V1927">
        <v>9375</v>
      </c>
      <c r="W1927">
        <v>0</v>
      </c>
      <c r="X1927">
        <v>4690625</v>
      </c>
      <c r="Y1927">
        <v>28750</v>
      </c>
      <c r="Z1927">
        <v>0</v>
      </c>
      <c r="AA1927">
        <v>186250</v>
      </c>
      <c r="AB1927">
        <v>37500</v>
      </c>
      <c r="AC1927">
        <v>551875</v>
      </c>
      <c r="AD1927">
        <v>20</v>
      </c>
      <c r="AE1927">
        <v>1</v>
      </c>
      <c r="AF1927">
        <v>0</v>
      </c>
      <c r="AG1927">
        <v>14</v>
      </c>
      <c r="AH1927">
        <v>7</v>
      </c>
      <c r="AI1927">
        <v>1</v>
      </c>
      <c r="AJ1927">
        <v>0</v>
      </c>
      <c r="AK1927">
        <v>23</v>
      </c>
      <c r="AL1927">
        <v>3</v>
      </c>
      <c r="AM1927">
        <v>0</v>
      </c>
      <c r="AN1927">
        <v>4</v>
      </c>
      <c r="AO1927">
        <v>3</v>
      </c>
      <c r="AP1927">
        <v>24</v>
      </c>
      <c r="AQ1927">
        <v>105.0335</v>
      </c>
      <c r="AR1927">
        <v>0</v>
      </c>
      <c r="AS1927">
        <v>0</v>
      </c>
      <c r="AT1927">
        <v>201.12270000000001</v>
      </c>
      <c r="AU1927">
        <v>123.8023</v>
      </c>
      <c r="AV1927">
        <v>0</v>
      </c>
      <c r="AW1927">
        <v>0</v>
      </c>
      <c r="AX1927">
        <v>85.759299999999996</v>
      </c>
      <c r="AY1927">
        <v>702.07950000000005</v>
      </c>
      <c r="AZ1927">
        <v>0</v>
      </c>
      <c r="BA1927">
        <v>469.08159999999998</v>
      </c>
      <c r="BB1927">
        <v>813.24040000000002</v>
      </c>
      <c r="BC1927">
        <v>303.69880000000001</v>
      </c>
      <c r="BD1927">
        <v>1.8599000000000001</v>
      </c>
      <c r="BE1927">
        <v>1.8332999999999999</v>
      </c>
      <c r="BF1927">
        <v>0</v>
      </c>
      <c r="BG1927">
        <v>1.5622</v>
      </c>
      <c r="BH1927">
        <v>1.3697999999999999</v>
      </c>
      <c r="BI1927">
        <v>1</v>
      </c>
      <c r="BJ1927">
        <v>0</v>
      </c>
      <c r="BK1927">
        <v>1.7706</v>
      </c>
      <c r="BL1927">
        <v>1.3073999999999999</v>
      </c>
      <c r="BM1927">
        <v>0</v>
      </c>
      <c r="BN1927">
        <v>1.7141999999999999</v>
      </c>
      <c r="BO1927">
        <v>1.1741999999999999</v>
      </c>
      <c r="BP1927">
        <v>1.2312000000000001</v>
      </c>
      <c r="BQ1927" t="s">
        <v>86</v>
      </c>
      <c r="BR1927">
        <v>0</v>
      </c>
      <c r="BS1927">
        <f t="shared" si="30"/>
        <v>0</v>
      </c>
      <c r="BT1927">
        <v>0</v>
      </c>
      <c r="BU1927">
        <v>12567500</v>
      </c>
      <c r="BV1927">
        <v>0</v>
      </c>
      <c r="BW1927">
        <v>1</v>
      </c>
      <c r="BX1927">
        <v>1.1268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 spans="1:86" x14ac:dyDescent="0.25">
      <c r="A1928">
        <v>1813</v>
      </c>
      <c r="B1928">
        <v>2000</v>
      </c>
      <c r="C1928" t="s">
        <v>85</v>
      </c>
      <c r="D1928">
        <v>151800</v>
      </c>
      <c r="E1928">
        <v>37800</v>
      </c>
      <c r="F1928">
        <v>0.35</v>
      </c>
      <c r="G1928">
        <v>0.65</v>
      </c>
      <c r="H1928">
        <v>5.77</v>
      </c>
      <c r="I1928">
        <v>7.02</v>
      </c>
      <c r="J1928">
        <v>0.11</v>
      </c>
      <c r="K1928">
        <v>0.66</v>
      </c>
      <c r="L1928">
        <v>113.1051018</v>
      </c>
      <c r="M1928">
        <v>39.36465063</v>
      </c>
      <c r="N1928">
        <v>0</v>
      </c>
      <c r="O1928">
        <v>4</v>
      </c>
      <c r="P1928" t="s">
        <v>86</v>
      </c>
      <c r="Q1928">
        <v>4144375</v>
      </c>
      <c r="R1928">
        <v>0</v>
      </c>
      <c r="S1928">
        <v>0</v>
      </c>
      <c r="T1928">
        <v>1021250</v>
      </c>
      <c r="U1928">
        <v>168750</v>
      </c>
      <c r="V1928">
        <v>61250</v>
      </c>
      <c r="W1928">
        <v>0</v>
      </c>
      <c r="X1928">
        <v>4652500</v>
      </c>
      <c r="Y1928">
        <v>199375</v>
      </c>
      <c r="Z1928">
        <v>0</v>
      </c>
      <c r="AA1928">
        <v>1875</v>
      </c>
      <c r="AB1928">
        <v>0</v>
      </c>
      <c r="AC1928">
        <v>1956875</v>
      </c>
      <c r="AD1928">
        <v>29</v>
      </c>
      <c r="AE1928">
        <v>0</v>
      </c>
      <c r="AF1928">
        <v>0</v>
      </c>
      <c r="AG1928">
        <v>22</v>
      </c>
      <c r="AH1928">
        <v>2</v>
      </c>
      <c r="AI1928">
        <v>3</v>
      </c>
      <c r="AJ1928">
        <v>0</v>
      </c>
      <c r="AK1928">
        <v>22</v>
      </c>
      <c r="AL1928">
        <v>9</v>
      </c>
      <c r="AM1928">
        <v>0</v>
      </c>
      <c r="AN1928">
        <v>1</v>
      </c>
      <c r="AO1928">
        <v>0</v>
      </c>
      <c r="AP1928">
        <v>23</v>
      </c>
      <c r="AQ1928">
        <v>121.97790000000001</v>
      </c>
      <c r="AR1928">
        <v>0</v>
      </c>
      <c r="AS1928">
        <v>0</v>
      </c>
      <c r="AT1928">
        <v>226.14619999999999</v>
      </c>
      <c r="AU1928">
        <v>150</v>
      </c>
      <c r="AV1928">
        <v>702.52670000000001</v>
      </c>
      <c r="AW1928">
        <v>0</v>
      </c>
      <c r="AX1928">
        <v>148.87430000000001</v>
      </c>
      <c r="AY1928">
        <v>486.23809999999997</v>
      </c>
      <c r="AZ1928">
        <v>0</v>
      </c>
      <c r="BA1928">
        <v>0</v>
      </c>
      <c r="BB1928">
        <v>0</v>
      </c>
      <c r="BC1928">
        <v>192.1985</v>
      </c>
      <c r="BD1928">
        <v>1.5879000000000001</v>
      </c>
      <c r="BE1928">
        <v>0</v>
      </c>
      <c r="BF1928">
        <v>0</v>
      </c>
      <c r="BG1928">
        <v>1.4756</v>
      </c>
      <c r="BH1928">
        <v>2.1166999999999998</v>
      </c>
      <c r="BI1928">
        <v>1.2778</v>
      </c>
      <c r="BJ1928">
        <v>0</v>
      </c>
      <c r="BK1928">
        <v>1.6378999999999999</v>
      </c>
      <c r="BL1928">
        <v>1.2730999999999999</v>
      </c>
      <c r="BM1928">
        <v>0</v>
      </c>
      <c r="BN1928">
        <v>1</v>
      </c>
      <c r="BO1928">
        <v>0</v>
      </c>
      <c r="BP1928">
        <v>1.4475</v>
      </c>
      <c r="BQ1928" t="s">
        <v>86</v>
      </c>
      <c r="BR1928">
        <v>0</v>
      </c>
      <c r="BS1928">
        <f t="shared" si="30"/>
        <v>0</v>
      </c>
      <c r="BT1928">
        <v>0</v>
      </c>
      <c r="BU1928">
        <v>12567500</v>
      </c>
      <c r="BV1928">
        <v>0</v>
      </c>
      <c r="BW1928">
        <v>1</v>
      </c>
      <c r="BX1928">
        <v>1.1268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 x14ac:dyDescent="0.25">
      <c r="A1929">
        <v>1814</v>
      </c>
      <c r="B1929">
        <v>2000</v>
      </c>
      <c r="C1929" t="s">
        <v>85</v>
      </c>
      <c r="D1929">
        <v>221600</v>
      </c>
      <c r="E1929">
        <v>117300</v>
      </c>
      <c r="F1929">
        <v>-0.28999999999999998</v>
      </c>
      <c r="G1929">
        <v>0.59</v>
      </c>
      <c r="H1929">
        <v>7.36</v>
      </c>
      <c r="I1929">
        <v>6.1</v>
      </c>
      <c r="J1929">
        <v>0.26</v>
      </c>
      <c r="K1929">
        <v>0.71</v>
      </c>
      <c r="L1929">
        <v>121.55587850000001</v>
      </c>
      <c r="M1929">
        <v>32.212712699999997</v>
      </c>
      <c r="N1929">
        <v>0.56233514461880796</v>
      </c>
      <c r="O1929">
        <v>17</v>
      </c>
      <c r="P1929" t="s">
        <v>86</v>
      </c>
      <c r="Q1929">
        <v>1991250</v>
      </c>
      <c r="R1929">
        <v>26875</v>
      </c>
      <c r="S1929">
        <v>0</v>
      </c>
      <c r="T1929">
        <v>1761250</v>
      </c>
      <c r="U1929">
        <v>506250</v>
      </c>
      <c r="V1929">
        <v>23750</v>
      </c>
      <c r="W1929">
        <v>0</v>
      </c>
      <c r="X1929">
        <v>5111250</v>
      </c>
      <c r="Y1929">
        <v>0</v>
      </c>
      <c r="Z1929">
        <v>0</v>
      </c>
      <c r="AA1929">
        <v>33125</v>
      </c>
      <c r="AB1929">
        <v>18750</v>
      </c>
      <c r="AC1929">
        <v>182500</v>
      </c>
      <c r="AD1929">
        <v>25</v>
      </c>
      <c r="AE1929">
        <v>1</v>
      </c>
      <c r="AF1929">
        <v>0</v>
      </c>
      <c r="AG1929">
        <v>14</v>
      </c>
      <c r="AH1929">
        <v>3</v>
      </c>
      <c r="AI1929">
        <v>1</v>
      </c>
      <c r="AJ1929">
        <v>0</v>
      </c>
      <c r="AK1929">
        <v>13</v>
      </c>
      <c r="AL1929">
        <v>0</v>
      </c>
      <c r="AM1929">
        <v>0</v>
      </c>
      <c r="AN1929">
        <v>1</v>
      </c>
      <c r="AO1929">
        <v>1</v>
      </c>
      <c r="AP1929">
        <v>12</v>
      </c>
      <c r="AQ1929">
        <v>161.08590000000001</v>
      </c>
      <c r="AR1929">
        <v>0</v>
      </c>
      <c r="AS1929">
        <v>0</v>
      </c>
      <c r="AT1929">
        <v>189.2431</v>
      </c>
      <c r="AU1929">
        <v>150.18260000000001</v>
      </c>
      <c r="AV1929">
        <v>0</v>
      </c>
      <c r="AW1929">
        <v>0</v>
      </c>
      <c r="AX1929">
        <v>81.244</v>
      </c>
      <c r="AY1929">
        <v>0</v>
      </c>
      <c r="AZ1929">
        <v>0</v>
      </c>
      <c r="BA1929">
        <v>0</v>
      </c>
      <c r="BB1929">
        <v>0</v>
      </c>
      <c r="BC1929">
        <v>488.3569</v>
      </c>
      <c r="BD1929">
        <v>1.5568</v>
      </c>
      <c r="BE1929">
        <v>1.5</v>
      </c>
      <c r="BF1929">
        <v>0</v>
      </c>
      <c r="BG1929">
        <v>1.8439000000000001</v>
      </c>
      <c r="BH1929">
        <v>2.4979</v>
      </c>
      <c r="BI1929">
        <v>1.1537999999999999</v>
      </c>
      <c r="BJ1929">
        <v>0</v>
      </c>
      <c r="BK1929">
        <v>1.8170999999999999</v>
      </c>
      <c r="BL1929">
        <v>0</v>
      </c>
      <c r="BM1929">
        <v>0</v>
      </c>
      <c r="BN1929">
        <v>1.5333000000000001</v>
      </c>
      <c r="BO1929">
        <v>1.9091</v>
      </c>
      <c r="BP1929">
        <v>1.2415</v>
      </c>
      <c r="BQ1929" t="s">
        <v>86</v>
      </c>
      <c r="BR1929">
        <v>0</v>
      </c>
      <c r="BS1929">
        <f t="shared" si="30"/>
        <v>0</v>
      </c>
      <c r="BT1929">
        <v>0</v>
      </c>
      <c r="BU1929">
        <v>12567500</v>
      </c>
      <c r="BV1929">
        <v>0</v>
      </c>
      <c r="BW1929">
        <v>1</v>
      </c>
      <c r="BX1929">
        <v>1.1268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 x14ac:dyDescent="0.25">
      <c r="A1930">
        <v>1815</v>
      </c>
      <c r="B1930">
        <v>2000</v>
      </c>
      <c r="C1930" t="s">
        <v>85</v>
      </c>
      <c r="D1930">
        <v>222400</v>
      </c>
      <c r="E1930">
        <v>118400</v>
      </c>
      <c r="F1930">
        <v>-0.26</v>
      </c>
      <c r="G1930">
        <v>0.55000000000000004</v>
      </c>
      <c r="H1930">
        <v>9.89</v>
      </c>
      <c r="I1930">
        <v>6.88</v>
      </c>
      <c r="J1930">
        <v>0.03</v>
      </c>
      <c r="K1930">
        <v>0.79</v>
      </c>
      <c r="L1930">
        <v>116.50795220000001</v>
      </c>
      <c r="M1930">
        <v>33.84428879</v>
      </c>
      <c r="N1930">
        <v>0.61114367902917099</v>
      </c>
      <c r="O1930">
        <v>17</v>
      </c>
      <c r="P1930" t="s">
        <v>86</v>
      </c>
      <c r="Q1930">
        <v>2010625</v>
      </c>
      <c r="R1930">
        <v>46250</v>
      </c>
      <c r="S1930">
        <v>0</v>
      </c>
      <c r="T1930">
        <v>2511875</v>
      </c>
      <c r="U1930">
        <v>404375</v>
      </c>
      <c r="V1930">
        <v>23750</v>
      </c>
      <c r="W1930">
        <v>0</v>
      </c>
      <c r="X1930">
        <v>5626875</v>
      </c>
      <c r="Y1930">
        <v>0</v>
      </c>
      <c r="Z1930">
        <v>0</v>
      </c>
      <c r="AA1930">
        <v>44375</v>
      </c>
      <c r="AB1930">
        <v>18750</v>
      </c>
      <c r="AC1930">
        <v>268125</v>
      </c>
      <c r="AD1930">
        <v>35</v>
      </c>
      <c r="AE1930">
        <v>3</v>
      </c>
      <c r="AF1930">
        <v>0</v>
      </c>
      <c r="AG1930">
        <v>20</v>
      </c>
      <c r="AH1930">
        <v>2</v>
      </c>
      <c r="AI1930">
        <v>1</v>
      </c>
      <c r="AJ1930">
        <v>0</v>
      </c>
      <c r="AK1930">
        <v>14</v>
      </c>
      <c r="AL1930">
        <v>0</v>
      </c>
      <c r="AM1930">
        <v>0</v>
      </c>
      <c r="AN1930">
        <v>1</v>
      </c>
      <c r="AO1930">
        <v>1</v>
      </c>
      <c r="AP1930">
        <v>15</v>
      </c>
      <c r="AQ1930">
        <v>152.61840000000001</v>
      </c>
      <c r="AR1930">
        <v>423.93470000000002</v>
      </c>
      <c r="AS1930">
        <v>0</v>
      </c>
      <c r="AT1930">
        <v>137.76220000000001</v>
      </c>
      <c r="AU1930">
        <v>300</v>
      </c>
      <c r="AV1930">
        <v>0</v>
      </c>
      <c r="AW1930">
        <v>0</v>
      </c>
      <c r="AX1930">
        <v>86.836200000000005</v>
      </c>
      <c r="AY1930">
        <v>0</v>
      </c>
      <c r="AZ1930">
        <v>0</v>
      </c>
      <c r="BA1930">
        <v>0</v>
      </c>
      <c r="BB1930">
        <v>0</v>
      </c>
      <c r="BC1930">
        <v>512.82339999999999</v>
      </c>
      <c r="BD1930">
        <v>1.5032000000000001</v>
      </c>
      <c r="BE1930">
        <v>1.373</v>
      </c>
      <c r="BF1930">
        <v>0</v>
      </c>
      <c r="BG1930">
        <v>1.7951999999999999</v>
      </c>
      <c r="BH1930">
        <v>2.7183000000000002</v>
      </c>
      <c r="BI1930">
        <v>1.1537999999999999</v>
      </c>
      <c r="BJ1930">
        <v>0</v>
      </c>
      <c r="BK1930">
        <v>1.8284</v>
      </c>
      <c r="BL1930">
        <v>0</v>
      </c>
      <c r="BM1930">
        <v>0</v>
      </c>
      <c r="BN1930">
        <v>1.7646999999999999</v>
      </c>
      <c r="BO1930">
        <v>1.9091</v>
      </c>
      <c r="BP1930">
        <v>1.2096</v>
      </c>
      <c r="BQ1930" t="s">
        <v>86</v>
      </c>
      <c r="BR1930">
        <v>0</v>
      </c>
      <c r="BS1930">
        <f t="shared" si="30"/>
        <v>0</v>
      </c>
      <c r="BT1930">
        <v>0</v>
      </c>
      <c r="BU1930">
        <v>12567500</v>
      </c>
      <c r="BV1930">
        <v>0</v>
      </c>
      <c r="BW1930">
        <v>1</v>
      </c>
      <c r="BX1930">
        <v>1.1268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 spans="1:86" x14ac:dyDescent="0.25">
      <c r="A1931">
        <v>1816</v>
      </c>
      <c r="B1931">
        <v>2000</v>
      </c>
      <c r="C1931" t="s">
        <v>85</v>
      </c>
      <c r="D1931">
        <v>195300</v>
      </c>
      <c r="E1931">
        <v>59500</v>
      </c>
      <c r="F1931">
        <v>-0.38</v>
      </c>
      <c r="G1931">
        <v>0.55000000000000004</v>
      </c>
      <c r="H1931">
        <v>2.29</v>
      </c>
      <c r="I1931">
        <v>2.13</v>
      </c>
      <c r="J1931">
        <v>0.08</v>
      </c>
      <c r="K1931">
        <v>0.74</v>
      </c>
      <c r="L1931">
        <v>141.5928447</v>
      </c>
      <c r="M1931">
        <v>22.68852811</v>
      </c>
      <c r="N1931">
        <v>1.1260310156166999</v>
      </c>
      <c r="O1931">
        <v>12</v>
      </c>
      <c r="P1931" t="s">
        <v>86</v>
      </c>
      <c r="Q1931">
        <v>2091250</v>
      </c>
      <c r="R1931">
        <v>40000</v>
      </c>
      <c r="S1931">
        <v>0</v>
      </c>
      <c r="T1931">
        <v>4723750</v>
      </c>
      <c r="U1931">
        <v>0</v>
      </c>
      <c r="V1931">
        <v>36250</v>
      </c>
      <c r="W1931">
        <v>0</v>
      </c>
      <c r="X1931">
        <v>5021875</v>
      </c>
      <c r="Y1931">
        <v>43750</v>
      </c>
      <c r="Z1931">
        <v>0</v>
      </c>
      <c r="AA1931">
        <v>0</v>
      </c>
      <c r="AB1931">
        <v>0</v>
      </c>
      <c r="AC1931">
        <v>610625</v>
      </c>
      <c r="AD1931">
        <v>44</v>
      </c>
      <c r="AE1931">
        <v>3</v>
      </c>
      <c r="AF1931">
        <v>0</v>
      </c>
      <c r="AG1931">
        <v>24</v>
      </c>
      <c r="AH1931">
        <v>0</v>
      </c>
      <c r="AI1931">
        <v>2</v>
      </c>
      <c r="AJ1931">
        <v>0</v>
      </c>
      <c r="AK1931">
        <v>23</v>
      </c>
      <c r="AL1931">
        <v>4</v>
      </c>
      <c r="AM1931">
        <v>0</v>
      </c>
      <c r="AN1931">
        <v>0</v>
      </c>
      <c r="AO1931">
        <v>0</v>
      </c>
      <c r="AP1931">
        <v>22</v>
      </c>
      <c r="AQ1931">
        <v>140.8184</v>
      </c>
      <c r="AR1931">
        <v>870.18349999999998</v>
      </c>
      <c r="AS1931">
        <v>0</v>
      </c>
      <c r="AT1931">
        <v>145.2764</v>
      </c>
      <c r="AU1931">
        <v>0</v>
      </c>
      <c r="AV1931">
        <v>2753.4070000000002</v>
      </c>
      <c r="AW1931">
        <v>0</v>
      </c>
      <c r="AX1931">
        <v>126.8546</v>
      </c>
      <c r="AY1931">
        <v>1049.7805000000001</v>
      </c>
      <c r="AZ1931">
        <v>0</v>
      </c>
      <c r="BA1931">
        <v>0</v>
      </c>
      <c r="BB1931">
        <v>0</v>
      </c>
      <c r="BC1931">
        <v>281.4966</v>
      </c>
      <c r="BD1931">
        <v>1.4325000000000001</v>
      </c>
      <c r="BE1931">
        <v>1.2184999999999999</v>
      </c>
      <c r="BF1931">
        <v>0</v>
      </c>
      <c r="BG1931">
        <v>1.5009999999999999</v>
      </c>
      <c r="BH1931">
        <v>0</v>
      </c>
      <c r="BI1931">
        <v>1.175</v>
      </c>
      <c r="BJ1931">
        <v>0</v>
      </c>
      <c r="BK1931">
        <v>1.6009</v>
      </c>
      <c r="BL1931">
        <v>1.2041999999999999</v>
      </c>
      <c r="BM1931">
        <v>0</v>
      </c>
      <c r="BN1931">
        <v>0</v>
      </c>
      <c r="BO1931">
        <v>0</v>
      </c>
      <c r="BP1931">
        <v>1.2956000000000001</v>
      </c>
      <c r="BQ1931" t="s">
        <v>86</v>
      </c>
      <c r="BR1931">
        <v>0</v>
      </c>
      <c r="BS1931">
        <f t="shared" si="30"/>
        <v>0</v>
      </c>
      <c r="BT1931">
        <v>0</v>
      </c>
      <c r="BU1931">
        <v>12567500</v>
      </c>
      <c r="BV1931">
        <v>0</v>
      </c>
      <c r="BW1931">
        <v>1</v>
      </c>
      <c r="BX1931">
        <v>1.1268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</row>
    <row r="1932" spans="1:86" x14ac:dyDescent="0.25">
      <c r="A1932">
        <v>1817</v>
      </c>
      <c r="B1932">
        <v>2000</v>
      </c>
      <c r="C1932" t="s">
        <v>85</v>
      </c>
      <c r="D1932">
        <v>205700</v>
      </c>
      <c r="E1932">
        <v>60900</v>
      </c>
      <c r="F1932">
        <v>0.01</v>
      </c>
      <c r="G1932">
        <v>0.73</v>
      </c>
      <c r="H1932">
        <v>4.04</v>
      </c>
      <c r="I1932">
        <v>3.24</v>
      </c>
      <c r="J1932">
        <v>-0.15</v>
      </c>
      <c r="K1932">
        <v>0.66</v>
      </c>
      <c r="L1932">
        <v>144.0683975</v>
      </c>
      <c r="M1932">
        <v>16.66428814</v>
      </c>
      <c r="N1932">
        <v>0</v>
      </c>
      <c r="O1932">
        <v>4</v>
      </c>
      <c r="P1932" t="s">
        <v>86</v>
      </c>
      <c r="Q1932">
        <v>1714375</v>
      </c>
      <c r="R1932">
        <v>104375</v>
      </c>
      <c r="S1932">
        <v>0</v>
      </c>
      <c r="T1932">
        <v>2273750</v>
      </c>
      <c r="U1932">
        <v>0</v>
      </c>
      <c r="V1932">
        <v>0</v>
      </c>
      <c r="W1932">
        <v>0</v>
      </c>
      <c r="X1932">
        <v>7900000</v>
      </c>
      <c r="Y1932">
        <v>200625</v>
      </c>
      <c r="Z1932">
        <v>0</v>
      </c>
      <c r="AA1932">
        <v>0</v>
      </c>
      <c r="AB1932">
        <v>0</v>
      </c>
      <c r="AC1932">
        <v>374375</v>
      </c>
      <c r="AD1932">
        <v>38</v>
      </c>
      <c r="AE1932">
        <v>2</v>
      </c>
      <c r="AF1932">
        <v>0</v>
      </c>
      <c r="AG1932">
        <v>29</v>
      </c>
      <c r="AH1932">
        <v>0</v>
      </c>
      <c r="AI1932">
        <v>0</v>
      </c>
      <c r="AJ1932">
        <v>0</v>
      </c>
      <c r="AK1932">
        <v>11</v>
      </c>
      <c r="AL1932">
        <v>3</v>
      </c>
      <c r="AM1932">
        <v>0</v>
      </c>
      <c r="AN1932">
        <v>0</v>
      </c>
      <c r="AO1932">
        <v>0</v>
      </c>
      <c r="AP1932">
        <v>12</v>
      </c>
      <c r="AQ1932">
        <v>149.3107</v>
      </c>
      <c r="AR1932">
        <v>125</v>
      </c>
      <c r="AS1932">
        <v>0</v>
      </c>
      <c r="AT1932">
        <v>202.83510000000001</v>
      </c>
      <c r="AU1932">
        <v>0</v>
      </c>
      <c r="AV1932">
        <v>0</v>
      </c>
      <c r="AW1932">
        <v>0</v>
      </c>
      <c r="AX1932">
        <v>75.275000000000006</v>
      </c>
      <c r="AY1932">
        <v>983.36839999999995</v>
      </c>
      <c r="AZ1932">
        <v>0</v>
      </c>
      <c r="BA1932">
        <v>0</v>
      </c>
      <c r="BB1932">
        <v>0</v>
      </c>
      <c r="BC1932">
        <v>344.69819999999999</v>
      </c>
      <c r="BD1932">
        <v>1.4733000000000001</v>
      </c>
      <c r="BE1932">
        <v>1.4314</v>
      </c>
      <c r="BF1932">
        <v>0</v>
      </c>
      <c r="BG1932">
        <v>1.5510999999999999</v>
      </c>
      <c r="BH1932">
        <v>0</v>
      </c>
      <c r="BI1932">
        <v>0</v>
      </c>
      <c r="BJ1932">
        <v>0</v>
      </c>
      <c r="BK1932">
        <v>1.8172999999999999</v>
      </c>
      <c r="BL1932">
        <v>1.4363999999999999</v>
      </c>
      <c r="BM1932">
        <v>0</v>
      </c>
      <c r="BN1932">
        <v>0</v>
      </c>
      <c r="BO1932">
        <v>0</v>
      </c>
      <c r="BP1932">
        <v>1.4067000000000001</v>
      </c>
      <c r="BQ1932" t="s">
        <v>86</v>
      </c>
      <c r="BR1932">
        <v>0</v>
      </c>
      <c r="BS1932">
        <f t="shared" si="30"/>
        <v>0</v>
      </c>
      <c r="BT1932">
        <v>0</v>
      </c>
      <c r="BU1932">
        <v>12567500</v>
      </c>
      <c r="BV1932">
        <v>0</v>
      </c>
      <c r="BW1932">
        <v>1</v>
      </c>
      <c r="BX1932">
        <v>1.1268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</row>
    <row r="1933" spans="1:86" x14ac:dyDescent="0.25">
      <c r="A1933">
        <v>1820</v>
      </c>
      <c r="B1933">
        <v>2000</v>
      </c>
      <c r="C1933" t="s">
        <v>85</v>
      </c>
      <c r="D1933">
        <v>243500</v>
      </c>
      <c r="E1933">
        <v>49200</v>
      </c>
      <c r="F1933">
        <v>0.16</v>
      </c>
      <c r="G1933">
        <v>0.66</v>
      </c>
      <c r="H1933">
        <v>13.86</v>
      </c>
      <c r="I1933">
        <v>14.02</v>
      </c>
      <c r="J1933">
        <v>-0.22</v>
      </c>
      <c r="K1933">
        <v>0.7</v>
      </c>
      <c r="L1933">
        <v>70.654114710000002</v>
      </c>
      <c r="M1933">
        <v>30.813646129999999</v>
      </c>
      <c r="N1933" t="s">
        <v>86</v>
      </c>
      <c r="O1933" t="s">
        <v>86</v>
      </c>
      <c r="P1933" t="s">
        <v>86</v>
      </c>
      <c r="Q1933">
        <v>1909375</v>
      </c>
      <c r="R1933">
        <v>0</v>
      </c>
      <c r="S1933">
        <v>0</v>
      </c>
      <c r="T1933">
        <v>1057500</v>
      </c>
      <c r="U1933">
        <v>144375</v>
      </c>
      <c r="V1933">
        <v>47500</v>
      </c>
      <c r="W1933">
        <v>0</v>
      </c>
      <c r="X1933">
        <v>1244375</v>
      </c>
      <c r="Y1933">
        <v>0</v>
      </c>
      <c r="Z1933">
        <v>0</v>
      </c>
      <c r="AA1933">
        <v>401875</v>
      </c>
      <c r="AB1933">
        <v>0</v>
      </c>
      <c r="AC1933">
        <v>360625</v>
      </c>
      <c r="AD1933">
        <v>9</v>
      </c>
      <c r="AE1933">
        <v>0</v>
      </c>
      <c r="AF1933">
        <v>0</v>
      </c>
      <c r="AG1933">
        <v>12</v>
      </c>
      <c r="AH1933">
        <v>10</v>
      </c>
      <c r="AI1933">
        <v>4</v>
      </c>
      <c r="AJ1933">
        <v>0</v>
      </c>
      <c r="AK1933">
        <v>12</v>
      </c>
      <c r="AL1933">
        <v>0</v>
      </c>
      <c r="AM1933">
        <v>0</v>
      </c>
      <c r="AN1933">
        <v>11</v>
      </c>
      <c r="AO1933">
        <v>0</v>
      </c>
      <c r="AP1933">
        <v>12</v>
      </c>
      <c r="AQ1933">
        <v>76.7346</v>
      </c>
      <c r="AR1933">
        <v>0</v>
      </c>
      <c r="AS1933">
        <v>0</v>
      </c>
      <c r="AT1933">
        <v>186.0591</v>
      </c>
      <c r="AU1933">
        <v>355.72899999999998</v>
      </c>
      <c r="AV1933">
        <v>146.00970000000001</v>
      </c>
      <c r="AW1933">
        <v>0</v>
      </c>
      <c r="AX1933">
        <v>183.7818</v>
      </c>
      <c r="AY1933">
        <v>0</v>
      </c>
      <c r="AZ1933">
        <v>0</v>
      </c>
      <c r="BA1933">
        <v>173.5069</v>
      </c>
      <c r="BB1933">
        <v>0</v>
      </c>
      <c r="BC1933">
        <v>264.10289999999998</v>
      </c>
      <c r="BD1933">
        <v>1.8280000000000001</v>
      </c>
      <c r="BE1933">
        <v>0</v>
      </c>
      <c r="BF1933">
        <v>0</v>
      </c>
      <c r="BG1933">
        <v>1.6372</v>
      </c>
      <c r="BH1933">
        <v>1.4172</v>
      </c>
      <c r="BI1933">
        <v>1.4782</v>
      </c>
      <c r="BJ1933">
        <v>0</v>
      </c>
      <c r="BK1933">
        <v>1.7665999999999999</v>
      </c>
      <c r="BL1933">
        <v>0</v>
      </c>
      <c r="BM1933">
        <v>0</v>
      </c>
      <c r="BN1933">
        <v>1.8019000000000001</v>
      </c>
      <c r="BO1933">
        <v>0</v>
      </c>
      <c r="BP1933">
        <v>1.4113</v>
      </c>
      <c r="BQ1933" t="s">
        <v>86</v>
      </c>
      <c r="BR1933">
        <v>0</v>
      </c>
      <c r="BS1933">
        <f t="shared" si="30"/>
        <v>0</v>
      </c>
      <c r="BT1933">
        <v>0</v>
      </c>
      <c r="BU1933">
        <v>12567500</v>
      </c>
      <c r="BV1933">
        <v>0</v>
      </c>
      <c r="BW1933">
        <v>1</v>
      </c>
      <c r="BX1933">
        <v>1.1268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</row>
    <row r="1934" spans="1:86" x14ac:dyDescent="0.25">
      <c r="A1934">
        <v>1900</v>
      </c>
      <c r="B1934">
        <v>2000</v>
      </c>
      <c r="C1934" t="s">
        <v>85</v>
      </c>
      <c r="D1934">
        <v>534000</v>
      </c>
      <c r="E1934">
        <v>198600</v>
      </c>
      <c r="F1934">
        <v>0.65</v>
      </c>
      <c r="G1934">
        <v>0.43</v>
      </c>
      <c r="H1934">
        <v>1</v>
      </c>
      <c r="I1934">
        <v>1.05</v>
      </c>
      <c r="J1934">
        <v>-0.39</v>
      </c>
      <c r="K1934">
        <v>0.49</v>
      </c>
      <c r="L1934">
        <v>32.012496890000001</v>
      </c>
      <c r="M1934">
        <v>9.2197770909999992</v>
      </c>
      <c r="N1934">
        <v>1.0607197194520099</v>
      </c>
      <c r="O1934">
        <v>6</v>
      </c>
      <c r="P1934" t="s">
        <v>86</v>
      </c>
      <c r="Q1934">
        <v>1155000</v>
      </c>
      <c r="R1934">
        <v>51875</v>
      </c>
      <c r="S1934">
        <v>0</v>
      </c>
      <c r="T1934">
        <v>1180000</v>
      </c>
      <c r="U1934">
        <v>0</v>
      </c>
      <c r="V1934">
        <v>66875</v>
      </c>
      <c r="W1934">
        <v>17500</v>
      </c>
      <c r="X1934">
        <v>3163750</v>
      </c>
      <c r="Y1934">
        <v>19375</v>
      </c>
      <c r="Z1934">
        <v>0</v>
      </c>
      <c r="AA1934">
        <v>0</v>
      </c>
      <c r="AB1934">
        <v>8125</v>
      </c>
      <c r="AC1934">
        <v>6905000</v>
      </c>
      <c r="AD1934">
        <v>20</v>
      </c>
      <c r="AE1934">
        <v>1</v>
      </c>
      <c r="AF1934">
        <v>0</v>
      </c>
      <c r="AG1934">
        <v>18</v>
      </c>
      <c r="AH1934">
        <v>0</v>
      </c>
      <c r="AI1934">
        <v>2</v>
      </c>
      <c r="AJ1934">
        <v>4</v>
      </c>
      <c r="AK1934">
        <v>40</v>
      </c>
      <c r="AL1934">
        <v>2</v>
      </c>
      <c r="AM1934">
        <v>0</v>
      </c>
      <c r="AN1934">
        <v>0</v>
      </c>
      <c r="AO1934">
        <v>1</v>
      </c>
      <c r="AP1934">
        <v>13</v>
      </c>
      <c r="AQ1934">
        <v>230.54310000000001</v>
      </c>
      <c r="AR1934">
        <v>0</v>
      </c>
      <c r="AS1934">
        <v>0</v>
      </c>
      <c r="AT1934">
        <v>256.851</v>
      </c>
      <c r="AU1934">
        <v>0</v>
      </c>
      <c r="AV1934">
        <v>134.62909999999999</v>
      </c>
      <c r="AW1934">
        <v>864.65679999999998</v>
      </c>
      <c r="AX1934">
        <v>126.25920000000001</v>
      </c>
      <c r="AY1934">
        <v>1136.3317999999999</v>
      </c>
      <c r="AZ1934">
        <v>0</v>
      </c>
      <c r="BA1934">
        <v>0</v>
      </c>
      <c r="BB1934">
        <v>0</v>
      </c>
      <c r="BC1934">
        <v>152.6978</v>
      </c>
      <c r="BD1934">
        <v>1.4430000000000001</v>
      </c>
      <c r="BE1934">
        <v>1.3158000000000001</v>
      </c>
      <c r="BF1934">
        <v>0</v>
      </c>
      <c r="BG1934">
        <v>1.5812999999999999</v>
      </c>
      <c r="BH1934">
        <v>0</v>
      </c>
      <c r="BI1934">
        <v>1.8392999999999999</v>
      </c>
      <c r="BJ1934">
        <v>1.2634000000000001</v>
      </c>
      <c r="BK1934">
        <v>1.4077</v>
      </c>
      <c r="BL1934">
        <v>1.4375</v>
      </c>
      <c r="BM1934">
        <v>0</v>
      </c>
      <c r="BN1934">
        <v>0</v>
      </c>
      <c r="BO1934">
        <v>1.125</v>
      </c>
      <c r="BP1934">
        <v>1.4431</v>
      </c>
      <c r="BQ1934" t="s">
        <v>86</v>
      </c>
      <c r="BR1934">
        <v>0</v>
      </c>
      <c r="BS1934">
        <f t="shared" si="30"/>
        <v>0</v>
      </c>
      <c r="BT1934">
        <v>0</v>
      </c>
      <c r="BU1934">
        <v>12567500</v>
      </c>
      <c r="BV1934">
        <v>0</v>
      </c>
      <c r="BW1934">
        <v>1</v>
      </c>
      <c r="BX1934">
        <v>1.1268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 spans="1:86" x14ac:dyDescent="0.25">
      <c r="A1935">
        <v>1901</v>
      </c>
      <c r="B1935">
        <v>2000</v>
      </c>
      <c r="C1935" t="s">
        <v>85</v>
      </c>
      <c r="D1935">
        <v>516100</v>
      </c>
      <c r="E1935">
        <v>214900</v>
      </c>
      <c r="F1935">
        <v>0.1</v>
      </c>
      <c r="G1935">
        <v>0.57999999999999996</v>
      </c>
      <c r="H1935">
        <v>2.23</v>
      </c>
      <c r="I1935">
        <v>1.56</v>
      </c>
      <c r="J1935">
        <v>-0.21</v>
      </c>
      <c r="K1935">
        <v>0.78</v>
      </c>
      <c r="L1935">
        <v>113.408646</v>
      </c>
      <c r="M1935">
        <v>13.39758015</v>
      </c>
      <c r="N1935">
        <v>0</v>
      </c>
      <c r="O1935">
        <v>18</v>
      </c>
      <c r="P1935" t="s">
        <v>86</v>
      </c>
      <c r="Q1935">
        <v>4320000</v>
      </c>
      <c r="R1935">
        <v>0</v>
      </c>
      <c r="S1935">
        <v>0</v>
      </c>
      <c r="T1935">
        <v>1314375</v>
      </c>
      <c r="U1935">
        <v>0</v>
      </c>
      <c r="V1935">
        <v>15625</v>
      </c>
      <c r="W1935">
        <v>0</v>
      </c>
      <c r="X1935">
        <v>4133125</v>
      </c>
      <c r="Y1935">
        <v>0</v>
      </c>
      <c r="Z1935">
        <v>0</v>
      </c>
      <c r="AA1935">
        <v>0</v>
      </c>
      <c r="AB1935">
        <v>0</v>
      </c>
      <c r="AC1935">
        <v>2784375</v>
      </c>
      <c r="AD1935">
        <v>13</v>
      </c>
      <c r="AE1935">
        <v>0</v>
      </c>
      <c r="AF1935">
        <v>0</v>
      </c>
      <c r="AG1935">
        <v>23</v>
      </c>
      <c r="AH1935">
        <v>0</v>
      </c>
      <c r="AI1935">
        <v>1</v>
      </c>
      <c r="AJ1935">
        <v>0</v>
      </c>
      <c r="AK1935">
        <v>35</v>
      </c>
      <c r="AL1935">
        <v>0</v>
      </c>
      <c r="AM1935">
        <v>0</v>
      </c>
      <c r="AN1935">
        <v>0</v>
      </c>
      <c r="AO1935">
        <v>0</v>
      </c>
      <c r="AP1935">
        <v>22</v>
      </c>
      <c r="AQ1935">
        <v>123.4187</v>
      </c>
      <c r="AR1935">
        <v>0</v>
      </c>
      <c r="AS1935">
        <v>0</v>
      </c>
      <c r="AT1935">
        <v>199.56809999999999</v>
      </c>
      <c r="AU1935">
        <v>0</v>
      </c>
      <c r="AV1935">
        <v>0</v>
      </c>
      <c r="AW1935">
        <v>0</v>
      </c>
      <c r="AX1935">
        <v>102.63760000000001</v>
      </c>
      <c r="AY1935">
        <v>0</v>
      </c>
      <c r="AZ1935">
        <v>0</v>
      </c>
      <c r="BA1935">
        <v>0</v>
      </c>
      <c r="BB1935">
        <v>0</v>
      </c>
      <c r="BC1935">
        <v>181.1369</v>
      </c>
      <c r="BD1935">
        <v>1.8556999999999999</v>
      </c>
      <c r="BE1935">
        <v>0</v>
      </c>
      <c r="BF1935">
        <v>0</v>
      </c>
      <c r="BG1935">
        <v>1.7418</v>
      </c>
      <c r="BH1935">
        <v>0</v>
      </c>
      <c r="BI1935">
        <v>1.2</v>
      </c>
      <c r="BJ1935">
        <v>0</v>
      </c>
      <c r="BK1935">
        <v>1.5303</v>
      </c>
      <c r="BL1935">
        <v>0</v>
      </c>
      <c r="BM1935">
        <v>0</v>
      </c>
      <c r="BN1935">
        <v>0</v>
      </c>
      <c r="BO1935">
        <v>0</v>
      </c>
      <c r="BP1935">
        <v>1.5184</v>
      </c>
      <c r="BQ1935" t="s">
        <v>86</v>
      </c>
      <c r="BR1935">
        <v>0</v>
      </c>
      <c r="BS1935">
        <f t="shared" si="30"/>
        <v>0</v>
      </c>
      <c r="BT1935">
        <v>0</v>
      </c>
      <c r="BU1935">
        <v>12567500</v>
      </c>
      <c r="BV1935">
        <v>497500</v>
      </c>
      <c r="BW1935">
        <v>1</v>
      </c>
      <c r="BX1935">
        <v>1.1268</v>
      </c>
      <c r="BY1935">
        <v>0</v>
      </c>
      <c r="BZ1935">
        <v>0</v>
      </c>
      <c r="CA1935">
        <v>0</v>
      </c>
      <c r="CB1935">
        <v>0</v>
      </c>
      <c r="CC1935">
        <v>3</v>
      </c>
      <c r="CD1935">
        <v>1.5653999999999999</v>
      </c>
      <c r="CE1935">
        <v>1148.7334000000001</v>
      </c>
      <c r="CF1935">
        <v>0</v>
      </c>
      <c r="CG1935">
        <v>0</v>
      </c>
      <c r="CH1935">
        <v>0</v>
      </c>
    </row>
    <row r="1936" spans="1:86" x14ac:dyDescent="0.25">
      <c r="A1936">
        <v>1902</v>
      </c>
      <c r="B1936">
        <v>2000</v>
      </c>
      <c r="C1936" t="s">
        <v>85</v>
      </c>
      <c r="D1936">
        <v>520300</v>
      </c>
      <c r="E1936">
        <v>205100</v>
      </c>
      <c r="F1936">
        <v>-0.32</v>
      </c>
      <c r="G1936">
        <v>0.65</v>
      </c>
      <c r="H1936">
        <v>0.93</v>
      </c>
      <c r="I1936">
        <v>0.86</v>
      </c>
      <c r="J1936">
        <v>0.16</v>
      </c>
      <c r="K1936">
        <v>0.67</v>
      </c>
      <c r="L1936">
        <v>76.489987580000005</v>
      </c>
      <c r="M1936">
        <v>7.0314489250000003</v>
      </c>
      <c r="N1936">
        <v>1.04446972776378</v>
      </c>
      <c r="O1936">
        <v>6</v>
      </c>
      <c r="P1936" t="s">
        <v>86</v>
      </c>
      <c r="Q1936">
        <v>5541875</v>
      </c>
      <c r="R1936">
        <v>135625</v>
      </c>
      <c r="S1936">
        <v>0</v>
      </c>
      <c r="T1936">
        <v>1287500</v>
      </c>
      <c r="U1936">
        <v>0</v>
      </c>
      <c r="V1936">
        <v>332500</v>
      </c>
      <c r="W1936">
        <v>0</v>
      </c>
      <c r="X1936">
        <v>3555000</v>
      </c>
      <c r="Y1936">
        <v>0</v>
      </c>
      <c r="Z1936">
        <v>0</v>
      </c>
      <c r="AA1936">
        <v>0</v>
      </c>
      <c r="AB1936">
        <v>231875</v>
      </c>
      <c r="AC1936">
        <v>1483125</v>
      </c>
      <c r="AD1936">
        <v>25</v>
      </c>
      <c r="AE1936">
        <v>1</v>
      </c>
      <c r="AF1936">
        <v>0</v>
      </c>
      <c r="AG1936">
        <v>27</v>
      </c>
      <c r="AH1936">
        <v>0</v>
      </c>
      <c r="AI1936">
        <v>6</v>
      </c>
      <c r="AJ1936">
        <v>0</v>
      </c>
      <c r="AK1936">
        <v>26</v>
      </c>
      <c r="AL1936">
        <v>0</v>
      </c>
      <c r="AM1936">
        <v>0</v>
      </c>
      <c r="AN1936">
        <v>0</v>
      </c>
      <c r="AO1936">
        <v>2</v>
      </c>
      <c r="AP1936">
        <v>23</v>
      </c>
      <c r="AQ1936">
        <v>119.7517</v>
      </c>
      <c r="AR1936">
        <v>0</v>
      </c>
      <c r="AS1936">
        <v>0</v>
      </c>
      <c r="AT1936">
        <v>222.1574</v>
      </c>
      <c r="AU1936">
        <v>0</v>
      </c>
      <c r="AV1936">
        <v>627.96259999999995</v>
      </c>
      <c r="AW1936">
        <v>0</v>
      </c>
      <c r="AX1936">
        <v>105.58499999999999</v>
      </c>
      <c r="AY1936">
        <v>0</v>
      </c>
      <c r="AZ1936">
        <v>0</v>
      </c>
      <c r="BA1936">
        <v>0</v>
      </c>
      <c r="BB1936">
        <v>150</v>
      </c>
      <c r="BC1936">
        <v>135.91679999999999</v>
      </c>
      <c r="BD1936">
        <v>1.7161999999999999</v>
      </c>
      <c r="BE1936">
        <v>1.4</v>
      </c>
      <c r="BF1936">
        <v>0</v>
      </c>
      <c r="BG1936">
        <v>1.4585999999999999</v>
      </c>
      <c r="BH1936">
        <v>0</v>
      </c>
      <c r="BI1936">
        <v>1.4450000000000001</v>
      </c>
      <c r="BJ1936">
        <v>0</v>
      </c>
      <c r="BK1936">
        <v>1.7582</v>
      </c>
      <c r="BL1936">
        <v>0</v>
      </c>
      <c r="BM1936">
        <v>0</v>
      </c>
      <c r="BN1936">
        <v>0</v>
      </c>
      <c r="BO1936">
        <v>2.0606</v>
      </c>
      <c r="BP1936">
        <v>1.7036</v>
      </c>
      <c r="BQ1936" t="s">
        <v>86</v>
      </c>
      <c r="BR1936">
        <v>0</v>
      </c>
      <c r="BS1936">
        <f t="shared" si="30"/>
        <v>0</v>
      </c>
      <c r="BT1936">
        <v>0</v>
      </c>
      <c r="BU1936">
        <v>12567500</v>
      </c>
      <c r="BV1936">
        <v>305625</v>
      </c>
      <c r="BW1936">
        <v>1</v>
      </c>
      <c r="BX1936">
        <v>1.1268</v>
      </c>
      <c r="BY1936">
        <v>0</v>
      </c>
      <c r="BZ1936">
        <v>0</v>
      </c>
      <c r="CA1936">
        <v>0</v>
      </c>
      <c r="CB1936">
        <v>0</v>
      </c>
      <c r="CC1936">
        <v>3</v>
      </c>
      <c r="CD1936">
        <v>1.9006000000000001</v>
      </c>
      <c r="CE1936">
        <v>395.2133</v>
      </c>
      <c r="CF1936">
        <v>0</v>
      </c>
      <c r="CG1936">
        <v>0</v>
      </c>
      <c r="CH1936">
        <v>0</v>
      </c>
    </row>
    <row r="1937" spans="1:86" x14ac:dyDescent="0.25">
      <c r="A1937">
        <v>1903</v>
      </c>
      <c r="B1937">
        <v>2000</v>
      </c>
      <c r="C1937" t="s">
        <v>85</v>
      </c>
      <c r="D1937">
        <v>524600</v>
      </c>
      <c r="E1937">
        <v>203600</v>
      </c>
      <c r="F1937">
        <v>-0.28000000000000003</v>
      </c>
      <c r="G1937">
        <v>0.66</v>
      </c>
      <c r="H1937">
        <v>1.96</v>
      </c>
      <c r="I1937">
        <v>1.1000000000000001</v>
      </c>
      <c r="J1937">
        <v>-0.01</v>
      </c>
      <c r="K1937">
        <v>0.7</v>
      </c>
      <c r="L1937">
        <v>99.523726710000005</v>
      </c>
      <c r="M1937">
        <v>13.5395691</v>
      </c>
      <c r="N1937">
        <v>0</v>
      </c>
      <c r="O1937">
        <v>25</v>
      </c>
      <c r="P1937" t="s">
        <v>86</v>
      </c>
      <c r="Q1937">
        <v>3444375</v>
      </c>
      <c r="R1937">
        <v>0</v>
      </c>
      <c r="S1937">
        <v>0</v>
      </c>
      <c r="T1937">
        <v>1693750</v>
      </c>
      <c r="U1937">
        <v>0</v>
      </c>
      <c r="V1937">
        <v>2500</v>
      </c>
      <c r="W1937">
        <v>0</v>
      </c>
      <c r="X1937">
        <v>3842500</v>
      </c>
      <c r="Y1937">
        <v>0</v>
      </c>
      <c r="Z1937">
        <v>0</v>
      </c>
      <c r="AA1937">
        <v>0</v>
      </c>
      <c r="AB1937">
        <v>0</v>
      </c>
      <c r="AC1937">
        <v>3584375</v>
      </c>
      <c r="AD1937">
        <v>30</v>
      </c>
      <c r="AE1937">
        <v>0</v>
      </c>
      <c r="AF1937">
        <v>0</v>
      </c>
      <c r="AG1937">
        <v>26</v>
      </c>
      <c r="AH1937">
        <v>0</v>
      </c>
      <c r="AI1937">
        <v>1</v>
      </c>
      <c r="AJ1937">
        <v>0</v>
      </c>
      <c r="AK1937">
        <v>36</v>
      </c>
      <c r="AL1937">
        <v>0</v>
      </c>
      <c r="AM1937">
        <v>0</v>
      </c>
      <c r="AN1937">
        <v>0</v>
      </c>
      <c r="AO1937">
        <v>0</v>
      </c>
      <c r="AP1937">
        <v>17</v>
      </c>
      <c r="AQ1937">
        <v>107.7597</v>
      </c>
      <c r="AR1937">
        <v>0</v>
      </c>
      <c r="AS1937">
        <v>0</v>
      </c>
      <c r="AT1937">
        <v>216.34219999999999</v>
      </c>
      <c r="AU1937">
        <v>0</v>
      </c>
      <c r="AV1937">
        <v>0</v>
      </c>
      <c r="AW1937">
        <v>0</v>
      </c>
      <c r="AX1937">
        <v>111.8224</v>
      </c>
      <c r="AY1937">
        <v>0</v>
      </c>
      <c r="AZ1937">
        <v>0</v>
      </c>
      <c r="BA1937">
        <v>0</v>
      </c>
      <c r="BB1937">
        <v>0</v>
      </c>
      <c r="BC1937">
        <v>108.74679999999999</v>
      </c>
      <c r="BD1937">
        <v>1.5704</v>
      </c>
      <c r="BE1937">
        <v>0</v>
      </c>
      <c r="BF1937">
        <v>0</v>
      </c>
      <c r="BG1937">
        <v>1.5374000000000001</v>
      </c>
      <c r="BH1937">
        <v>0</v>
      </c>
      <c r="BI1937">
        <v>1.25</v>
      </c>
      <c r="BJ1937">
        <v>0</v>
      </c>
      <c r="BK1937">
        <v>1.6025</v>
      </c>
      <c r="BL1937">
        <v>0</v>
      </c>
      <c r="BM1937">
        <v>0</v>
      </c>
      <c r="BN1937">
        <v>0</v>
      </c>
      <c r="BO1937">
        <v>0</v>
      </c>
      <c r="BP1937">
        <v>1.7587999999999999</v>
      </c>
      <c r="BQ1937" t="s">
        <v>86</v>
      </c>
      <c r="BR1937">
        <v>0</v>
      </c>
      <c r="BS1937">
        <f t="shared" si="30"/>
        <v>0</v>
      </c>
      <c r="BT1937">
        <v>16250</v>
      </c>
      <c r="BU1937">
        <v>12567500</v>
      </c>
      <c r="BV1937">
        <v>100625</v>
      </c>
      <c r="BW1937">
        <v>1</v>
      </c>
      <c r="BX1937">
        <v>1.1268</v>
      </c>
      <c r="BY1937">
        <v>0</v>
      </c>
      <c r="BZ1937">
        <v>1</v>
      </c>
      <c r="CA1937">
        <v>1.7273000000000001</v>
      </c>
      <c r="CB1937">
        <v>0</v>
      </c>
      <c r="CC1937">
        <v>3</v>
      </c>
      <c r="CD1937">
        <v>1.6153999999999999</v>
      </c>
      <c r="CE1937">
        <v>55.901699999999998</v>
      </c>
      <c r="CF1937">
        <v>0</v>
      </c>
      <c r="CG1937">
        <v>0</v>
      </c>
      <c r="CH1937">
        <v>0</v>
      </c>
    </row>
    <row r="1938" spans="1:86" x14ac:dyDescent="0.25">
      <c r="A1938">
        <v>1904</v>
      </c>
      <c r="B1938">
        <v>2000</v>
      </c>
      <c r="C1938" t="s">
        <v>85</v>
      </c>
      <c r="D1938">
        <v>495200</v>
      </c>
      <c r="E1938">
        <v>212900</v>
      </c>
      <c r="F1938">
        <v>-0.13</v>
      </c>
      <c r="G1938">
        <v>0.76</v>
      </c>
      <c r="H1938">
        <v>3.31</v>
      </c>
      <c r="I1938">
        <v>3.75</v>
      </c>
      <c r="J1938">
        <v>-0.08</v>
      </c>
      <c r="K1938">
        <v>0.63</v>
      </c>
      <c r="L1938">
        <v>150.73433539999999</v>
      </c>
      <c r="M1938">
        <v>24.60524629</v>
      </c>
      <c r="N1938">
        <v>0.27138047805327098</v>
      </c>
      <c r="O1938">
        <v>1</v>
      </c>
      <c r="P1938" t="s">
        <v>86</v>
      </c>
      <c r="Q1938">
        <v>5551250</v>
      </c>
      <c r="R1938">
        <v>43750</v>
      </c>
      <c r="S1938">
        <v>0</v>
      </c>
      <c r="T1938">
        <v>1898750</v>
      </c>
      <c r="U1938">
        <v>0</v>
      </c>
      <c r="V1938">
        <v>176875</v>
      </c>
      <c r="W1938">
        <v>0</v>
      </c>
      <c r="X1938">
        <v>3920625</v>
      </c>
      <c r="Y1938">
        <v>0</v>
      </c>
      <c r="Z1938">
        <v>0</v>
      </c>
      <c r="AA1938">
        <v>0</v>
      </c>
      <c r="AB1938">
        <v>0</v>
      </c>
      <c r="AC1938">
        <v>976250</v>
      </c>
      <c r="AD1938">
        <v>23</v>
      </c>
      <c r="AE1938">
        <v>3</v>
      </c>
      <c r="AF1938">
        <v>0</v>
      </c>
      <c r="AG1938">
        <v>21</v>
      </c>
      <c r="AH1938">
        <v>0</v>
      </c>
      <c r="AI1938">
        <v>4</v>
      </c>
      <c r="AJ1938">
        <v>0</v>
      </c>
      <c r="AK1938">
        <v>22</v>
      </c>
      <c r="AL1938">
        <v>0</v>
      </c>
      <c r="AM1938">
        <v>0</v>
      </c>
      <c r="AN1938">
        <v>0</v>
      </c>
      <c r="AO1938">
        <v>0</v>
      </c>
      <c r="AP1938">
        <v>16</v>
      </c>
      <c r="AQ1938">
        <v>85.8001</v>
      </c>
      <c r="AR1938">
        <v>699.83109999999999</v>
      </c>
      <c r="AS1938">
        <v>0</v>
      </c>
      <c r="AT1938">
        <v>159.16560000000001</v>
      </c>
      <c r="AU1938">
        <v>0</v>
      </c>
      <c r="AV1938">
        <v>959.30150000000003</v>
      </c>
      <c r="AW1938">
        <v>0</v>
      </c>
      <c r="AX1938">
        <v>177.77809999999999</v>
      </c>
      <c r="AY1938">
        <v>0</v>
      </c>
      <c r="AZ1938">
        <v>0</v>
      </c>
      <c r="BA1938">
        <v>0</v>
      </c>
      <c r="BB1938">
        <v>0</v>
      </c>
      <c r="BC1938">
        <v>263.98079999999999</v>
      </c>
      <c r="BD1938">
        <v>1.7784</v>
      </c>
      <c r="BE1938">
        <v>1.3611</v>
      </c>
      <c r="BF1938">
        <v>0</v>
      </c>
      <c r="BG1938">
        <v>1.8701000000000001</v>
      </c>
      <c r="BH1938">
        <v>0</v>
      </c>
      <c r="BI1938">
        <v>1.6019000000000001</v>
      </c>
      <c r="BJ1938">
        <v>0</v>
      </c>
      <c r="BK1938">
        <v>1.7040999999999999</v>
      </c>
      <c r="BL1938">
        <v>0</v>
      </c>
      <c r="BM1938">
        <v>0</v>
      </c>
      <c r="BN1938">
        <v>0</v>
      </c>
      <c r="BO1938">
        <v>0</v>
      </c>
      <c r="BP1938">
        <v>1.5743</v>
      </c>
      <c r="BQ1938" t="s">
        <v>86</v>
      </c>
      <c r="BR1938">
        <v>190000</v>
      </c>
      <c r="BS1938">
        <f t="shared" si="30"/>
        <v>1.5119732364821636</v>
      </c>
      <c r="BT1938">
        <v>0</v>
      </c>
      <c r="BU1938">
        <v>12567500</v>
      </c>
      <c r="BV1938">
        <v>721250</v>
      </c>
      <c r="BW1938">
        <v>1</v>
      </c>
      <c r="BX1938">
        <v>2.2856999999999998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3.2059000000000002</v>
      </c>
      <c r="CE1938">
        <v>0</v>
      </c>
      <c r="CF1938">
        <v>0</v>
      </c>
      <c r="CG1938">
        <v>0</v>
      </c>
      <c r="CH1938">
        <v>0</v>
      </c>
    </row>
    <row r="1939" spans="1:86" x14ac:dyDescent="0.25">
      <c r="A1939">
        <v>1905</v>
      </c>
      <c r="B1939">
        <v>2000</v>
      </c>
      <c r="C1939" t="s">
        <v>85</v>
      </c>
      <c r="D1939">
        <v>519900</v>
      </c>
      <c r="E1939">
        <v>187300</v>
      </c>
      <c r="F1939">
        <v>-0.11</v>
      </c>
      <c r="G1939">
        <v>0.72</v>
      </c>
      <c r="H1939">
        <v>1.72</v>
      </c>
      <c r="I1939">
        <v>1.32</v>
      </c>
      <c r="J1939">
        <v>-0.02</v>
      </c>
      <c r="K1939">
        <v>0.68</v>
      </c>
      <c r="L1939">
        <v>45.259180120000003</v>
      </c>
      <c r="M1939">
        <v>10.39228958</v>
      </c>
      <c r="N1939">
        <v>0</v>
      </c>
      <c r="O1939">
        <v>25</v>
      </c>
      <c r="P1939" t="s">
        <v>86</v>
      </c>
      <c r="Q1939">
        <v>269375</v>
      </c>
      <c r="R1939">
        <v>40625</v>
      </c>
      <c r="S1939">
        <v>0</v>
      </c>
      <c r="T1939">
        <v>661875</v>
      </c>
      <c r="U1939">
        <v>0</v>
      </c>
      <c r="V1939">
        <v>0</v>
      </c>
      <c r="W1939">
        <v>0</v>
      </c>
      <c r="X1939">
        <v>2155000</v>
      </c>
      <c r="Y1939">
        <v>26250</v>
      </c>
      <c r="Z1939">
        <v>0</v>
      </c>
      <c r="AA1939">
        <v>0</v>
      </c>
      <c r="AB1939">
        <v>325625</v>
      </c>
      <c r="AC1939">
        <v>9088750</v>
      </c>
      <c r="AD1939">
        <v>12</v>
      </c>
      <c r="AE1939">
        <v>3</v>
      </c>
      <c r="AF1939">
        <v>0</v>
      </c>
      <c r="AG1939">
        <v>21</v>
      </c>
      <c r="AH1939">
        <v>0</v>
      </c>
      <c r="AI1939">
        <v>0</v>
      </c>
      <c r="AJ1939">
        <v>0</v>
      </c>
      <c r="AK1939">
        <v>23</v>
      </c>
      <c r="AL1939">
        <v>2</v>
      </c>
      <c r="AM1939">
        <v>0</v>
      </c>
      <c r="AN1939">
        <v>0</v>
      </c>
      <c r="AO1939">
        <v>2</v>
      </c>
      <c r="AP1939">
        <v>3</v>
      </c>
      <c r="AQ1939">
        <v>369.85169999999999</v>
      </c>
      <c r="AR1939">
        <v>1939.4772</v>
      </c>
      <c r="AS1939">
        <v>0</v>
      </c>
      <c r="AT1939">
        <v>249.42089999999999</v>
      </c>
      <c r="AU1939">
        <v>0</v>
      </c>
      <c r="AV1939">
        <v>0</v>
      </c>
      <c r="AW1939">
        <v>0</v>
      </c>
      <c r="AX1939">
        <v>213.49719999999999</v>
      </c>
      <c r="AY1939">
        <v>1523.9751000000001</v>
      </c>
      <c r="AZ1939">
        <v>0</v>
      </c>
      <c r="BA1939">
        <v>0</v>
      </c>
      <c r="BB1939">
        <v>79.056899999999999</v>
      </c>
      <c r="BC1939">
        <v>84.022999999999996</v>
      </c>
      <c r="BD1939">
        <v>1.482</v>
      </c>
      <c r="BE1939">
        <v>1.2408999999999999</v>
      </c>
      <c r="BF1939">
        <v>0</v>
      </c>
      <c r="BG1939">
        <v>1.4583999999999999</v>
      </c>
      <c r="BH1939">
        <v>0</v>
      </c>
      <c r="BI1939">
        <v>0</v>
      </c>
      <c r="BJ1939">
        <v>0</v>
      </c>
      <c r="BK1939">
        <v>1.5324</v>
      </c>
      <c r="BL1939">
        <v>1.3167</v>
      </c>
      <c r="BM1939">
        <v>0</v>
      </c>
      <c r="BN1939">
        <v>0</v>
      </c>
      <c r="BO1939">
        <v>1.6384000000000001</v>
      </c>
      <c r="BP1939">
        <v>2.4681000000000002</v>
      </c>
      <c r="BQ1939" t="s">
        <v>86</v>
      </c>
      <c r="BR1939">
        <v>0</v>
      </c>
      <c r="BS1939">
        <f t="shared" si="30"/>
        <v>0</v>
      </c>
      <c r="BT1939">
        <v>0</v>
      </c>
      <c r="BU1939">
        <v>12567500</v>
      </c>
      <c r="BV1939">
        <v>518125</v>
      </c>
      <c r="BW1939">
        <v>1</v>
      </c>
      <c r="BX1939">
        <v>1.1268</v>
      </c>
      <c r="BY1939">
        <v>0</v>
      </c>
      <c r="BZ1939">
        <v>0</v>
      </c>
      <c r="CA1939">
        <v>0</v>
      </c>
      <c r="CB1939">
        <v>0</v>
      </c>
      <c r="CC1939">
        <v>3</v>
      </c>
      <c r="CD1939">
        <v>1.2069000000000001</v>
      </c>
      <c r="CE1939">
        <v>51.967199999999998</v>
      </c>
      <c r="CF1939">
        <v>0</v>
      </c>
      <c r="CG1939">
        <v>0</v>
      </c>
      <c r="CH1939">
        <v>0</v>
      </c>
    </row>
    <row r="1940" spans="1:86" x14ac:dyDescent="0.25">
      <c r="A1940">
        <v>1906</v>
      </c>
      <c r="B1940">
        <v>2000</v>
      </c>
      <c r="C1940" t="s">
        <v>85</v>
      </c>
      <c r="D1940">
        <v>523000</v>
      </c>
      <c r="E1940">
        <v>217000</v>
      </c>
      <c r="F1940">
        <v>7.0000000000000007E-2</v>
      </c>
      <c r="G1940">
        <v>0.71</v>
      </c>
      <c r="H1940">
        <v>3.16</v>
      </c>
      <c r="I1940">
        <v>1.86</v>
      </c>
      <c r="J1940">
        <v>-0.09</v>
      </c>
      <c r="K1940">
        <v>0.69</v>
      </c>
      <c r="L1940">
        <v>96.978807450000005</v>
      </c>
      <c r="M1940">
        <v>16.2975338</v>
      </c>
      <c r="N1940">
        <v>0.28603595647584101</v>
      </c>
      <c r="O1940">
        <v>18</v>
      </c>
      <c r="P1940" t="s">
        <v>86</v>
      </c>
      <c r="Q1940">
        <v>5233750</v>
      </c>
      <c r="R1940">
        <v>0</v>
      </c>
      <c r="S1940">
        <v>0</v>
      </c>
      <c r="T1940">
        <v>1513125</v>
      </c>
      <c r="U1940">
        <v>0</v>
      </c>
      <c r="V1940">
        <v>171250</v>
      </c>
      <c r="W1940">
        <v>0</v>
      </c>
      <c r="X1940">
        <v>2679375</v>
      </c>
      <c r="Y1940">
        <v>0</v>
      </c>
      <c r="Z1940">
        <v>0</v>
      </c>
      <c r="AA1940">
        <v>0</v>
      </c>
      <c r="AB1940">
        <v>0</v>
      </c>
      <c r="AC1940">
        <v>2970000</v>
      </c>
      <c r="AD1940">
        <v>15</v>
      </c>
      <c r="AE1940">
        <v>0</v>
      </c>
      <c r="AF1940">
        <v>0</v>
      </c>
      <c r="AG1940">
        <v>31</v>
      </c>
      <c r="AH1940">
        <v>0</v>
      </c>
      <c r="AI1940">
        <v>5</v>
      </c>
      <c r="AJ1940">
        <v>0</v>
      </c>
      <c r="AK1940">
        <v>25</v>
      </c>
      <c r="AL1940">
        <v>0</v>
      </c>
      <c r="AM1940">
        <v>0</v>
      </c>
      <c r="AN1940">
        <v>0</v>
      </c>
      <c r="AO1940">
        <v>0</v>
      </c>
      <c r="AP1940">
        <v>23</v>
      </c>
      <c r="AQ1940">
        <v>120.0615</v>
      </c>
      <c r="AR1940">
        <v>0</v>
      </c>
      <c r="AS1940">
        <v>0</v>
      </c>
      <c r="AT1940">
        <v>139.4939</v>
      </c>
      <c r="AU1940">
        <v>0</v>
      </c>
      <c r="AV1940">
        <v>963.79309999999998</v>
      </c>
      <c r="AW1940">
        <v>0</v>
      </c>
      <c r="AX1940">
        <v>150.39410000000001</v>
      </c>
      <c r="AY1940">
        <v>0</v>
      </c>
      <c r="AZ1940">
        <v>0</v>
      </c>
      <c r="BA1940">
        <v>0</v>
      </c>
      <c r="BB1940">
        <v>0</v>
      </c>
      <c r="BC1940">
        <v>161.03620000000001</v>
      </c>
      <c r="BD1940">
        <v>1.7257</v>
      </c>
      <c r="BE1940">
        <v>0</v>
      </c>
      <c r="BF1940">
        <v>0</v>
      </c>
      <c r="BG1940">
        <v>1.6379999999999999</v>
      </c>
      <c r="BH1940">
        <v>0</v>
      </c>
      <c r="BI1940">
        <v>1.7286999999999999</v>
      </c>
      <c r="BJ1940">
        <v>0</v>
      </c>
      <c r="BK1940">
        <v>1.6954</v>
      </c>
      <c r="BL1940">
        <v>0</v>
      </c>
      <c r="BM1940">
        <v>0</v>
      </c>
      <c r="BN1940">
        <v>0</v>
      </c>
      <c r="BO1940">
        <v>0</v>
      </c>
      <c r="BP1940">
        <v>1.6093</v>
      </c>
      <c r="BQ1940" t="s">
        <v>86</v>
      </c>
      <c r="BR1940">
        <v>40625</v>
      </c>
      <c r="BS1940">
        <f t="shared" si="30"/>
        <v>0.32328375122151526</v>
      </c>
      <c r="BT1940">
        <v>0</v>
      </c>
      <c r="BU1940">
        <v>12567500</v>
      </c>
      <c r="BV1940">
        <v>299375</v>
      </c>
      <c r="BW1940">
        <v>1</v>
      </c>
      <c r="BX1940">
        <v>1.1765000000000001</v>
      </c>
      <c r="BY1940">
        <v>0</v>
      </c>
      <c r="BZ1940">
        <v>0</v>
      </c>
      <c r="CA1940">
        <v>0</v>
      </c>
      <c r="CB1940">
        <v>0</v>
      </c>
      <c r="CC1940">
        <v>3</v>
      </c>
      <c r="CD1940">
        <v>1.57</v>
      </c>
      <c r="CE1940">
        <v>51.967199999999998</v>
      </c>
      <c r="CF1940">
        <v>0</v>
      </c>
      <c r="CG1940">
        <v>0</v>
      </c>
      <c r="CH1940">
        <v>0</v>
      </c>
    </row>
    <row r="1941" spans="1:86" x14ac:dyDescent="0.25">
      <c r="A1941">
        <v>1907</v>
      </c>
      <c r="B1941">
        <v>2000</v>
      </c>
      <c r="C1941" t="s">
        <v>85</v>
      </c>
      <c r="D1941">
        <v>528900</v>
      </c>
      <c r="E1941">
        <v>197200</v>
      </c>
      <c r="F1941">
        <v>0.16</v>
      </c>
      <c r="G1941">
        <v>0.62</v>
      </c>
      <c r="H1941">
        <v>2.89</v>
      </c>
      <c r="I1941">
        <v>1.29</v>
      </c>
      <c r="J1941">
        <v>-0.05</v>
      </c>
      <c r="K1941">
        <v>0.76</v>
      </c>
      <c r="L1941">
        <v>70.941416149999995</v>
      </c>
      <c r="M1941">
        <v>15.966833210000001</v>
      </c>
      <c r="N1941">
        <v>0.34860098426460701</v>
      </c>
      <c r="O1941">
        <v>25</v>
      </c>
      <c r="P1941" t="s">
        <v>86</v>
      </c>
      <c r="Q1941">
        <v>2408750</v>
      </c>
      <c r="R1941">
        <v>42500</v>
      </c>
      <c r="S1941">
        <v>0</v>
      </c>
      <c r="T1941">
        <v>1993125</v>
      </c>
      <c r="U1941">
        <v>0</v>
      </c>
      <c r="V1941">
        <v>69375</v>
      </c>
      <c r="W1941">
        <v>0</v>
      </c>
      <c r="X1941">
        <v>3946875</v>
      </c>
      <c r="Y1941">
        <v>16875</v>
      </c>
      <c r="Z1941">
        <v>0</v>
      </c>
      <c r="AA1941">
        <v>0</v>
      </c>
      <c r="AB1941">
        <v>16250</v>
      </c>
      <c r="AC1941">
        <v>4073750</v>
      </c>
      <c r="AD1941">
        <v>23</v>
      </c>
      <c r="AE1941">
        <v>2</v>
      </c>
      <c r="AF1941">
        <v>0</v>
      </c>
      <c r="AG1941">
        <v>22</v>
      </c>
      <c r="AH1941">
        <v>0</v>
      </c>
      <c r="AI1941">
        <v>3</v>
      </c>
      <c r="AJ1941">
        <v>0</v>
      </c>
      <c r="AK1941">
        <v>22</v>
      </c>
      <c r="AL1941">
        <v>2</v>
      </c>
      <c r="AM1941">
        <v>0</v>
      </c>
      <c r="AN1941">
        <v>0</v>
      </c>
      <c r="AO1941">
        <v>1</v>
      </c>
      <c r="AP1941">
        <v>13</v>
      </c>
      <c r="AQ1941">
        <v>162.66569999999999</v>
      </c>
      <c r="AR1941">
        <v>1665.0826</v>
      </c>
      <c r="AS1941">
        <v>0</v>
      </c>
      <c r="AT1941">
        <v>247.8843</v>
      </c>
      <c r="AU1941">
        <v>0</v>
      </c>
      <c r="AV1941">
        <v>160.80879999999999</v>
      </c>
      <c r="AW1941">
        <v>0</v>
      </c>
      <c r="AX1941">
        <v>144.45419999999999</v>
      </c>
      <c r="AY1941">
        <v>1565.6468</v>
      </c>
      <c r="AZ1941">
        <v>0</v>
      </c>
      <c r="BA1941">
        <v>0</v>
      </c>
      <c r="BB1941">
        <v>0</v>
      </c>
      <c r="BC1941">
        <v>195.46969999999999</v>
      </c>
      <c r="BD1941">
        <v>1.5319</v>
      </c>
      <c r="BE1941">
        <v>1.3287</v>
      </c>
      <c r="BF1941">
        <v>0</v>
      </c>
      <c r="BG1941">
        <v>1.5914999999999999</v>
      </c>
      <c r="BH1941">
        <v>0</v>
      </c>
      <c r="BI1941">
        <v>1.3687</v>
      </c>
      <c r="BJ1941">
        <v>0</v>
      </c>
      <c r="BK1941">
        <v>1.5568</v>
      </c>
      <c r="BL1941">
        <v>1.0713999999999999</v>
      </c>
      <c r="BM1941">
        <v>0</v>
      </c>
      <c r="BN1941">
        <v>0</v>
      </c>
      <c r="BO1941">
        <v>1.1818</v>
      </c>
      <c r="BP1941">
        <v>1.7826</v>
      </c>
      <c r="BQ1941" t="s">
        <v>86</v>
      </c>
      <c r="BR1941">
        <v>0</v>
      </c>
      <c r="BS1941">
        <f t="shared" si="30"/>
        <v>0</v>
      </c>
      <c r="BT1941">
        <v>0</v>
      </c>
      <c r="BU1941">
        <v>12567500</v>
      </c>
      <c r="BV1941">
        <v>0</v>
      </c>
      <c r="BW1941">
        <v>1</v>
      </c>
      <c r="BX1941">
        <v>1.1268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</row>
    <row r="1942" spans="1:86" x14ac:dyDescent="0.25">
      <c r="A1942">
        <v>1908</v>
      </c>
      <c r="B1942">
        <v>2000</v>
      </c>
      <c r="C1942" t="s">
        <v>85</v>
      </c>
      <c r="D1942">
        <v>490000</v>
      </c>
      <c r="E1942">
        <v>214900</v>
      </c>
      <c r="F1942">
        <v>-0.46</v>
      </c>
      <c r="G1942">
        <v>0.48</v>
      </c>
      <c r="H1942">
        <v>0.54</v>
      </c>
      <c r="I1942">
        <v>0.5</v>
      </c>
      <c r="J1942">
        <v>0.45</v>
      </c>
      <c r="K1942">
        <v>0.59</v>
      </c>
      <c r="L1942">
        <v>91.730832300000003</v>
      </c>
      <c r="M1942">
        <v>6.4037627119999998</v>
      </c>
      <c r="N1942">
        <v>0.63628286919292798</v>
      </c>
      <c r="O1942">
        <v>23</v>
      </c>
      <c r="P1942" t="s">
        <v>86</v>
      </c>
      <c r="Q1942">
        <v>6561875</v>
      </c>
      <c r="R1942">
        <v>0</v>
      </c>
      <c r="S1942">
        <v>0</v>
      </c>
      <c r="T1942">
        <v>59375</v>
      </c>
      <c r="U1942">
        <v>0</v>
      </c>
      <c r="V1942">
        <v>0</v>
      </c>
      <c r="W1942">
        <v>0</v>
      </c>
      <c r="X1942">
        <v>5013125</v>
      </c>
      <c r="Y1942">
        <v>0</v>
      </c>
      <c r="Z1942">
        <v>0</v>
      </c>
      <c r="AA1942">
        <v>0</v>
      </c>
      <c r="AB1942">
        <v>313125</v>
      </c>
      <c r="AC1942">
        <v>620000</v>
      </c>
      <c r="AD1942">
        <v>12</v>
      </c>
      <c r="AE1942">
        <v>0</v>
      </c>
      <c r="AF1942">
        <v>0</v>
      </c>
      <c r="AG1942">
        <v>3</v>
      </c>
      <c r="AH1942">
        <v>0</v>
      </c>
      <c r="AI1942">
        <v>0</v>
      </c>
      <c r="AJ1942">
        <v>0</v>
      </c>
      <c r="AK1942">
        <v>19</v>
      </c>
      <c r="AL1942">
        <v>0</v>
      </c>
      <c r="AM1942">
        <v>0</v>
      </c>
      <c r="AN1942">
        <v>0</v>
      </c>
      <c r="AO1942">
        <v>1</v>
      </c>
      <c r="AP1942">
        <v>14</v>
      </c>
      <c r="AQ1942">
        <v>75.1006</v>
      </c>
      <c r="AR1942">
        <v>0</v>
      </c>
      <c r="AS1942">
        <v>0</v>
      </c>
      <c r="AT1942">
        <v>534.52229999999997</v>
      </c>
      <c r="AU1942">
        <v>0</v>
      </c>
      <c r="AV1942">
        <v>0</v>
      </c>
      <c r="AW1942">
        <v>0</v>
      </c>
      <c r="AX1942">
        <v>119.1777</v>
      </c>
      <c r="AY1942">
        <v>0</v>
      </c>
      <c r="AZ1942">
        <v>0</v>
      </c>
      <c r="BA1942">
        <v>0</v>
      </c>
      <c r="BB1942">
        <v>0</v>
      </c>
      <c r="BC1942">
        <v>233.89599999999999</v>
      </c>
      <c r="BD1942">
        <v>2.0764999999999998</v>
      </c>
      <c r="BE1942">
        <v>0</v>
      </c>
      <c r="BF1942">
        <v>0</v>
      </c>
      <c r="BG1942">
        <v>1.3653999999999999</v>
      </c>
      <c r="BH1942">
        <v>0</v>
      </c>
      <c r="BI1942">
        <v>0</v>
      </c>
      <c r="BJ1942">
        <v>0</v>
      </c>
      <c r="BK1942">
        <v>2.0108000000000001</v>
      </c>
      <c r="BL1942">
        <v>0</v>
      </c>
      <c r="BM1942">
        <v>0</v>
      </c>
      <c r="BN1942">
        <v>0</v>
      </c>
      <c r="BO1942">
        <v>1.3555999999999999</v>
      </c>
      <c r="BP1942">
        <v>1.4675</v>
      </c>
      <c r="BQ1942" t="s">
        <v>86</v>
      </c>
      <c r="BR1942">
        <v>0</v>
      </c>
      <c r="BS1942">
        <f t="shared" si="30"/>
        <v>0</v>
      </c>
      <c r="BT1942">
        <v>0</v>
      </c>
      <c r="BU1942">
        <v>12567500</v>
      </c>
      <c r="BV1942">
        <v>229375</v>
      </c>
      <c r="BW1942">
        <v>1</v>
      </c>
      <c r="BX1942">
        <v>1.1268</v>
      </c>
      <c r="BY1942">
        <v>0</v>
      </c>
      <c r="BZ1942">
        <v>0</v>
      </c>
      <c r="CA1942">
        <v>0</v>
      </c>
      <c r="CB1942">
        <v>0</v>
      </c>
      <c r="CC1942">
        <v>3</v>
      </c>
      <c r="CD1942">
        <v>1.3692</v>
      </c>
      <c r="CE1942">
        <v>657.98839999999996</v>
      </c>
      <c r="CF1942">
        <v>0</v>
      </c>
      <c r="CG1942">
        <v>0</v>
      </c>
      <c r="CH1942">
        <v>0</v>
      </c>
    </row>
    <row r="1943" spans="1:86" x14ac:dyDescent="0.25">
      <c r="A1943">
        <v>1909</v>
      </c>
      <c r="B1943">
        <v>2000</v>
      </c>
      <c r="C1943" t="s">
        <v>85</v>
      </c>
      <c r="D1943">
        <v>507400</v>
      </c>
      <c r="E1943">
        <v>217000</v>
      </c>
      <c r="F1943">
        <v>0.19</v>
      </c>
      <c r="G1943">
        <v>0.68</v>
      </c>
      <c r="H1943">
        <v>2.67</v>
      </c>
      <c r="I1943">
        <v>1.73</v>
      </c>
      <c r="J1943">
        <v>-0.17</v>
      </c>
      <c r="K1943">
        <v>0.69</v>
      </c>
      <c r="L1943">
        <v>147.582559</v>
      </c>
      <c r="M1943">
        <v>14.27581732</v>
      </c>
      <c r="N1943">
        <v>0</v>
      </c>
      <c r="O1943">
        <v>18</v>
      </c>
      <c r="P1943" t="s">
        <v>86</v>
      </c>
      <c r="Q1943">
        <v>7051250</v>
      </c>
      <c r="R1943">
        <v>78750</v>
      </c>
      <c r="S1943">
        <v>0</v>
      </c>
      <c r="T1943">
        <v>903750</v>
      </c>
      <c r="U1943">
        <v>0</v>
      </c>
      <c r="V1943">
        <v>0</v>
      </c>
      <c r="W1943">
        <v>0</v>
      </c>
      <c r="X1943">
        <v>2828125</v>
      </c>
      <c r="Y1943">
        <v>0</v>
      </c>
      <c r="Z1943">
        <v>0</v>
      </c>
      <c r="AA1943">
        <v>0</v>
      </c>
      <c r="AB1943">
        <v>0</v>
      </c>
      <c r="AC1943">
        <v>1705625</v>
      </c>
      <c r="AD1943">
        <v>12</v>
      </c>
      <c r="AE1943">
        <v>1</v>
      </c>
      <c r="AF1943">
        <v>0</v>
      </c>
      <c r="AG1943">
        <v>17</v>
      </c>
      <c r="AH1943">
        <v>0</v>
      </c>
      <c r="AI1943">
        <v>0</v>
      </c>
      <c r="AJ1943">
        <v>0</v>
      </c>
      <c r="AK1943">
        <v>28</v>
      </c>
      <c r="AL1943">
        <v>0</v>
      </c>
      <c r="AM1943">
        <v>0</v>
      </c>
      <c r="AN1943">
        <v>0</v>
      </c>
      <c r="AO1943">
        <v>0</v>
      </c>
      <c r="AP1943">
        <v>23</v>
      </c>
      <c r="AQ1943">
        <v>72.989800000000002</v>
      </c>
      <c r="AR1943">
        <v>0</v>
      </c>
      <c r="AS1943">
        <v>0</v>
      </c>
      <c r="AT1943">
        <v>318.07990000000001</v>
      </c>
      <c r="AU1943">
        <v>0</v>
      </c>
      <c r="AV1943">
        <v>0</v>
      </c>
      <c r="AW1943">
        <v>0</v>
      </c>
      <c r="AX1943">
        <v>138.24029999999999</v>
      </c>
      <c r="AY1943">
        <v>0</v>
      </c>
      <c r="AZ1943">
        <v>0</v>
      </c>
      <c r="BA1943">
        <v>0</v>
      </c>
      <c r="BB1943">
        <v>0</v>
      </c>
      <c r="BC1943">
        <v>167.62559999999999</v>
      </c>
      <c r="BD1943">
        <v>1.8843000000000001</v>
      </c>
      <c r="BE1943">
        <v>1.3478000000000001</v>
      </c>
      <c r="BF1943">
        <v>0</v>
      </c>
      <c r="BG1943">
        <v>1.6131</v>
      </c>
      <c r="BH1943">
        <v>0</v>
      </c>
      <c r="BI1943">
        <v>0</v>
      </c>
      <c r="BJ1943">
        <v>0</v>
      </c>
      <c r="BK1943">
        <v>1.6773</v>
      </c>
      <c r="BL1943">
        <v>0</v>
      </c>
      <c r="BM1943">
        <v>0</v>
      </c>
      <c r="BN1943">
        <v>0</v>
      </c>
      <c r="BO1943">
        <v>0</v>
      </c>
      <c r="BP1943">
        <v>1.5239</v>
      </c>
      <c r="BQ1943" t="s">
        <v>86</v>
      </c>
      <c r="BR1943">
        <v>0</v>
      </c>
      <c r="BS1943">
        <f t="shared" si="30"/>
        <v>0</v>
      </c>
      <c r="BT1943">
        <v>0</v>
      </c>
      <c r="BU1943">
        <v>12567500</v>
      </c>
      <c r="BV1943">
        <v>0</v>
      </c>
      <c r="BW1943">
        <v>1</v>
      </c>
      <c r="BX1943">
        <v>1.1268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</row>
    <row r="1944" spans="1:86" x14ac:dyDescent="0.25">
      <c r="A1944">
        <v>1910</v>
      </c>
      <c r="B1944">
        <v>2000</v>
      </c>
      <c r="C1944" t="s">
        <v>85</v>
      </c>
      <c r="D1944">
        <v>516500</v>
      </c>
      <c r="E1944">
        <v>205300</v>
      </c>
      <c r="F1944">
        <v>0.15</v>
      </c>
      <c r="G1944">
        <v>0.69</v>
      </c>
      <c r="H1944">
        <v>1.32</v>
      </c>
      <c r="I1944">
        <v>1.22</v>
      </c>
      <c r="J1944">
        <v>-0.34</v>
      </c>
      <c r="K1944">
        <v>0.62</v>
      </c>
      <c r="L1944">
        <v>82.928546580000003</v>
      </c>
      <c r="M1944">
        <v>8.2330301699999993</v>
      </c>
      <c r="N1944">
        <v>0</v>
      </c>
      <c r="O1944">
        <v>6</v>
      </c>
      <c r="P1944" t="s">
        <v>86</v>
      </c>
      <c r="Q1944">
        <v>2961875</v>
      </c>
      <c r="R1944">
        <v>60625</v>
      </c>
      <c r="S1944">
        <v>76250</v>
      </c>
      <c r="T1944">
        <v>756875</v>
      </c>
      <c r="U1944">
        <v>0</v>
      </c>
      <c r="V1944">
        <v>60625</v>
      </c>
      <c r="W1944">
        <v>0</v>
      </c>
      <c r="X1944">
        <v>2838750</v>
      </c>
      <c r="Y1944">
        <v>0</v>
      </c>
      <c r="Z1944">
        <v>0</v>
      </c>
      <c r="AA1944">
        <v>0</v>
      </c>
      <c r="AB1944">
        <v>0</v>
      </c>
      <c r="AC1944">
        <v>5812500</v>
      </c>
      <c r="AD1944">
        <v>19</v>
      </c>
      <c r="AE1944">
        <v>3</v>
      </c>
      <c r="AF1944">
        <v>1</v>
      </c>
      <c r="AG1944">
        <v>22</v>
      </c>
      <c r="AH1944">
        <v>0</v>
      </c>
      <c r="AI1944">
        <v>3</v>
      </c>
      <c r="AJ1944">
        <v>0</v>
      </c>
      <c r="AK1944">
        <v>32</v>
      </c>
      <c r="AL1944">
        <v>0</v>
      </c>
      <c r="AM1944">
        <v>0</v>
      </c>
      <c r="AN1944">
        <v>0</v>
      </c>
      <c r="AO1944">
        <v>0</v>
      </c>
      <c r="AP1944">
        <v>12</v>
      </c>
      <c r="AQ1944">
        <v>112.0697</v>
      </c>
      <c r="AR1944">
        <v>905.95500000000004</v>
      </c>
      <c r="AS1944">
        <v>0</v>
      </c>
      <c r="AT1944">
        <v>220.47739999999999</v>
      </c>
      <c r="AU1944">
        <v>0</v>
      </c>
      <c r="AV1944">
        <v>853.11289999999997</v>
      </c>
      <c r="AW1944">
        <v>0</v>
      </c>
      <c r="AX1944">
        <v>150.6386</v>
      </c>
      <c r="AY1944">
        <v>0</v>
      </c>
      <c r="AZ1944">
        <v>0</v>
      </c>
      <c r="BA1944">
        <v>0</v>
      </c>
      <c r="BB1944">
        <v>0</v>
      </c>
      <c r="BC1944">
        <v>159.71430000000001</v>
      </c>
      <c r="BD1944">
        <v>1.7055</v>
      </c>
      <c r="BE1944">
        <v>1.1226</v>
      </c>
      <c r="BF1944">
        <v>1.4348000000000001</v>
      </c>
      <c r="BG1944">
        <v>1.6434</v>
      </c>
      <c r="BH1944">
        <v>0</v>
      </c>
      <c r="BI1944">
        <v>1.4258999999999999</v>
      </c>
      <c r="BJ1944">
        <v>0</v>
      </c>
      <c r="BK1944">
        <v>1.6</v>
      </c>
      <c r="BL1944">
        <v>0</v>
      </c>
      <c r="BM1944">
        <v>0</v>
      </c>
      <c r="BN1944">
        <v>0</v>
      </c>
      <c r="BO1944">
        <v>0</v>
      </c>
      <c r="BP1944">
        <v>1.9091</v>
      </c>
      <c r="BQ1944" t="s">
        <v>86</v>
      </c>
      <c r="BR1944">
        <v>0</v>
      </c>
      <c r="BS1944">
        <f t="shared" si="30"/>
        <v>0</v>
      </c>
      <c r="BT1944">
        <v>0</v>
      </c>
      <c r="BU1944">
        <v>12567500</v>
      </c>
      <c r="BV1944">
        <v>371875</v>
      </c>
      <c r="BW1944">
        <v>1</v>
      </c>
      <c r="BX1944">
        <v>1.1268</v>
      </c>
      <c r="BY1944">
        <v>0</v>
      </c>
      <c r="BZ1944">
        <v>0</v>
      </c>
      <c r="CA1944">
        <v>0</v>
      </c>
      <c r="CB1944">
        <v>0</v>
      </c>
      <c r="CC1944">
        <v>3</v>
      </c>
      <c r="CD1944">
        <v>1.8035000000000001</v>
      </c>
      <c r="CE1944">
        <v>132.4958</v>
      </c>
      <c r="CF1944">
        <v>0</v>
      </c>
      <c r="CG1944">
        <v>0</v>
      </c>
      <c r="CH1944">
        <v>0</v>
      </c>
    </row>
    <row r="1945" spans="1:86" x14ac:dyDescent="0.25">
      <c r="A1945">
        <v>1911</v>
      </c>
      <c r="B1945">
        <v>2000</v>
      </c>
      <c r="C1945" t="s">
        <v>85</v>
      </c>
      <c r="D1945">
        <v>544300</v>
      </c>
      <c r="E1945">
        <v>225700</v>
      </c>
      <c r="F1945">
        <v>0.03</v>
      </c>
      <c r="G1945">
        <v>0.76</v>
      </c>
      <c r="H1945">
        <v>1.97</v>
      </c>
      <c r="I1945">
        <v>1.35</v>
      </c>
      <c r="J1945">
        <v>-0.08</v>
      </c>
      <c r="K1945">
        <v>0.65</v>
      </c>
      <c r="L1945">
        <v>100.3951304</v>
      </c>
      <c r="M1945">
        <v>9.9430128789999994</v>
      </c>
      <c r="N1945">
        <v>0.690256393935334</v>
      </c>
      <c r="O1945">
        <v>1</v>
      </c>
      <c r="P1945" t="s">
        <v>86</v>
      </c>
      <c r="Q1945">
        <v>9180625</v>
      </c>
      <c r="R1945">
        <v>21250</v>
      </c>
      <c r="S1945">
        <v>11875</v>
      </c>
      <c r="T1945">
        <v>1189375</v>
      </c>
      <c r="U1945">
        <v>0</v>
      </c>
      <c r="V1945">
        <v>106250</v>
      </c>
      <c r="W1945">
        <v>0</v>
      </c>
      <c r="X1945">
        <v>1705000</v>
      </c>
      <c r="Y1945">
        <v>0</v>
      </c>
      <c r="Z1945">
        <v>0</v>
      </c>
      <c r="AA1945">
        <v>0</v>
      </c>
      <c r="AB1945">
        <v>0</v>
      </c>
      <c r="AC1945">
        <v>353125</v>
      </c>
      <c r="AD1945">
        <v>2</v>
      </c>
      <c r="AE1945">
        <v>2</v>
      </c>
      <c r="AF1945">
        <v>1</v>
      </c>
      <c r="AG1945">
        <v>24</v>
      </c>
      <c r="AH1945">
        <v>0</v>
      </c>
      <c r="AI1945">
        <v>5</v>
      </c>
      <c r="AJ1945">
        <v>0</v>
      </c>
      <c r="AK1945">
        <v>28</v>
      </c>
      <c r="AL1945">
        <v>0</v>
      </c>
      <c r="AM1945">
        <v>0</v>
      </c>
      <c r="AN1945">
        <v>0</v>
      </c>
      <c r="AO1945">
        <v>0</v>
      </c>
      <c r="AP1945">
        <v>10</v>
      </c>
      <c r="AQ1945">
        <v>75</v>
      </c>
      <c r="AR1945">
        <v>1204.1595</v>
      </c>
      <c r="AS1945">
        <v>0</v>
      </c>
      <c r="AT1945">
        <v>179.1285</v>
      </c>
      <c r="AU1945">
        <v>0</v>
      </c>
      <c r="AV1945">
        <v>374.29689999999999</v>
      </c>
      <c r="AW1945">
        <v>0</v>
      </c>
      <c r="AX1945">
        <v>140.9479</v>
      </c>
      <c r="AY1945">
        <v>0</v>
      </c>
      <c r="AZ1945">
        <v>0</v>
      </c>
      <c r="BA1945">
        <v>0</v>
      </c>
      <c r="BB1945">
        <v>0</v>
      </c>
      <c r="BC1945">
        <v>232.02539999999999</v>
      </c>
      <c r="BD1945">
        <v>3.5123000000000002</v>
      </c>
      <c r="BE1945">
        <v>1.0625</v>
      </c>
      <c r="BF1945">
        <v>1.5556000000000001</v>
      </c>
      <c r="BG1945">
        <v>1.5649</v>
      </c>
      <c r="BH1945">
        <v>0</v>
      </c>
      <c r="BI1945">
        <v>1.3322000000000001</v>
      </c>
      <c r="BJ1945">
        <v>0</v>
      </c>
      <c r="BK1945">
        <v>1.6096999999999999</v>
      </c>
      <c r="BL1945">
        <v>0</v>
      </c>
      <c r="BM1945">
        <v>0</v>
      </c>
      <c r="BN1945">
        <v>0</v>
      </c>
      <c r="BO1945">
        <v>0</v>
      </c>
      <c r="BP1945">
        <v>1.5006999999999999</v>
      </c>
      <c r="BQ1945" t="s">
        <v>86</v>
      </c>
      <c r="BR1945">
        <v>0</v>
      </c>
      <c r="BS1945">
        <f t="shared" si="30"/>
        <v>0</v>
      </c>
      <c r="BT1945">
        <v>0</v>
      </c>
      <c r="BU1945">
        <v>12567500</v>
      </c>
      <c r="BV1945">
        <v>0</v>
      </c>
      <c r="BW1945">
        <v>1</v>
      </c>
      <c r="BX1945">
        <v>1.1268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</row>
    <row r="1946" spans="1:86" x14ac:dyDescent="0.25">
      <c r="A1946">
        <v>1912</v>
      </c>
      <c r="B1946">
        <v>2000</v>
      </c>
      <c r="C1946" t="s">
        <v>85</v>
      </c>
      <c r="D1946">
        <v>493000</v>
      </c>
      <c r="E1946">
        <v>210500</v>
      </c>
      <c r="F1946">
        <v>0.31</v>
      </c>
      <c r="G1946">
        <v>0.62</v>
      </c>
      <c r="H1946">
        <v>2.73</v>
      </c>
      <c r="I1946">
        <v>2.85</v>
      </c>
      <c r="J1946">
        <v>0.15</v>
      </c>
      <c r="K1946">
        <v>0.71</v>
      </c>
      <c r="L1946">
        <v>173.70039750000001</v>
      </c>
      <c r="M1946">
        <v>35.45718668</v>
      </c>
      <c r="N1946">
        <v>0.65167254720201695</v>
      </c>
      <c r="O1946">
        <v>1</v>
      </c>
      <c r="P1946" t="s">
        <v>86</v>
      </c>
      <c r="Q1946">
        <v>3524375</v>
      </c>
      <c r="R1946">
        <v>0</v>
      </c>
      <c r="S1946">
        <v>29375</v>
      </c>
      <c r="T1946">
        <v>2150000</v>
      </c>
      <c r="U1946">
        <v>0</v>
      </c>
      <c r="V1946">
        <v>133125</v>
      </c>
      <c r="W1946">
        <v>0</v>
      </c>
      <c r="X1946">
        <v>4098750</v>
      </c>
      <c r="Y1946">
        <v>0</v>
      </c>
      <c r="Z1946">
        <v>0</v>
      </c>
      <c r="AA1946">
        <v>0</v>
      </c>
      <c r="AB1946">
        <v>0</v>
      </c>
      <c r="AC1946">
        <v>2631875</v>
      </c>
      <c r="AD1946">
        <v>35</v>
      </c>
      <c r="AE1946">
        <v>0</v>
      </c>
      <c r="AF1946">
        <v>1</v>
      </c>
      <c r="AG1946">
        <v>26</v>
      </c>
      <c r="AH1946">
        <v>0</v>
      </c>
      <c r="AI1946">
        <v>2</v>
      </c>
      <c r="AJ1946">
        <v>0</v>
      </c>
      <c r="AK1946">
        <v>32</v>
      </c>
      <c r="AL1946">
        <v>0</v>
      </c>
      <c r="AM1946">
        <v>0</v>
      </c>
      <c r="AN1946">
        <v>0</v>
      </c>
      <c r="AO1946">
        <v>0</v>
      </c>
      <c r="AP1946">
        <v>10</v>
      </c>
      <c r="AQ1946">
        <v>103.2895</v>
      </c>
      <c r="AR1946">
        <v>0</v>
      </c>
      <c r="AS1946">
        <v>0</v>
      </c>
      <c r="AT1946">
        <v>136.10050000000001</v>
      </c>
      <c r="AU1946">
        <v>0</v>
      </c>
      <c r="AV1946">
        <v>805.06209999999999</v>
      </c>
      <c r="AW1946">
        <v>0</v>
      </c>
      <c r="AX1946">
        <v>107.19629999999999</v>
      </c>
      <c r="AY1946">
        <v>0</v>
      </c>
      <c r="AZ1946">
        <v>0</v>
      </c>
      <c r="BA1946">
        <v>0</v>
      </c>
      <c r="BB1946">
        <v>0</v>
      </c>
      <c r="BC1946">
        <v>181.5891</v>
      </c>
      <c r="BD1946">
        <v>1.6557999999999999</v>
      </c>
      <c r="BE1946">
        <v>0</v>
      </c>
      <c r="BF1946">
        <v>1.4286000000000001</v>
      </c>
      <c r="BG1946">
        <v>1.5286999999999999</v>
      </c>
      <c r="BH1946">
        <v>0</v>
      </c>
      <c r="BI1946">
        <v>2.1192000000000002</v>
      </c>
      <c r="BJ1946">
        <v>0</v>
      </c>
      <c r="BK1946">
        <v>1.6455</v>
      </c>
      <c r="BL1946">
        <v>0</v>
      </c>
      <c r="BM1946">
        <v>0</v>
      </c>
      <c r="BN1946">
        <v>0</v>
      </c>
      <c r="BO1946">
        <v>0</v>
      </c>
      <c r="BP1946">
        <v>2.1227999999999998</v>
      </c>
      <c r="BQ1946" t="s">
        <v>86</v>
      </c>
      <c r="BR1946">
        <v>0</v>
      </c>
      <c r="BS1946">
        <f t="shared" si="30"/>
        <v>0</v>
      </c>
      <c r="BT1946">
        <v>0</v>
      </c>
      <c r="BU1946">
        <v>12567500</v>
      </c>
      <c r="BV1946">
        <v>0</v>
      </c>
      <c r="BW1946">
        <v>1</v>
      </c>
      <c r="BX1946">
        <v>1.1268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</row>
    <row r="1947" spans="1:86" x14ac:dyDescent="0.25">
      <c r="A1947">
        <v>1913</v>
      </c>
      <c r="B1947">
        <v>2000</v>
      </c>
      <c r="C1947" t="s">
        <v>85</v>
      </c>
      <c r="D1947">
        <v>519800</v>
      </c>
      <c r="E1947">
        <v>207500</v>
      </c>
      <c r="F1947">
        <v>0.13</v>
      </c>
      <c r="G1947">
        <v>0.73</v>
      </c>
      <c r="H1947">
        <v>0.61</v>
      </c>
      <c r="I1947">
        <v>0.62</v>
      </c>
      <c r="J1947">
        <v>-0.3</v>
      </c>
      <c r="K1947">
        <v>0.6</v>
      </c>
      <c r="L1947">
        <v>76.655677019999999</v>
      </c>
      <c r="M1947">
        <v>4.4244113389999997</v>
      </c>
      <c r="N1947">
        <v>1.0296530140645701</v>
      </c>
      <c r="O1947">
        <v>6</v>
      </c>
      <c r="P1947" t="s">
        <v>86</v>
      </c>
      <c r="Q1947">
        <v>3530000</v>
      </c>
      <c r="R1947">
        <v>64375</v>
      </c>
      <c r="S1947">
        <v>0</v>
      </c>
      <c r="T1947">
        <v>915625</v>
      </c>
      <c r="U1947">
        <v>0</v>
      </c>
      <c r="V1947">
        <v>48750</v>
      </c>
      <c r="W1947">
        <v>0</v>
      </c>
      <c r="X1947">
        <v>4505625</v>
      </c>
      <c r="Y1947">
        <v>0</v>
      </c>
      <c r="Z1947">
        <v>0</v>
      </c>
      <c r="AA1947">
        <v>0</v>
      </c>
      <c r="AB1947">
        <v>41250</v>
      </c>
      <c r="AC1947">
        <v>3461875</v>
      </c>
      <c r="AD1947">
        <v>24</v>
      </c>
      <c r="AE1947">
        <v>3</v>
      </c>
      <c r="AF1947">
        <v>0</v>
      </c>
      <c r="AG1947">
        <v>23</v>
      </c>
      <c r="AH1947">
        <v>0</v>
      </c>
      <c r="AI1947">
        <v>2</v>
      </c>
      <c r="AJ1947">
        <v>0</v>
      </c>
      <c r="AK1947">
        <v>38</v>
      </c>
      <c r="AL1947">
        <v>0</v>
      </c>
      <c r="AM1947">
        <v>0</v>
      </c>
      <c r="AN1947">
        <v>0</v>
      </c>
      <c r="AO1947">
        <v>2</v>
      </c>
      <c r="AP1947">
        <v>16</v>
      </c>
      <c r="AQ1947">
        <v>128.55930000000001</v>
      </c>
      <c r="AR1947">
        <v>1374.4639</v>
      </c>
      <c r="AS1947">
        <v>0</v>
      </c>
      <c r="AT1947">
        <v>235.78440000000001</v>
      </c>
      <c r="AU1947">
        <v>0</v>
      </c>
      <c r="AV1947">
        <v>1927.5957000000001</v>
      </c>
      <c r="AW1947">
        <v>0</v>
      </c>
      <c r="AX1947">
        <v>101.3485</v>
      </c>
      <c r="AY1947">
        <v>0</v>
      </c>
      <c r="AZ1947">
        <v>0</v>
      </c>
      <c r="BA1947">
        <v>0</v>
      </c>
      <c r="BB1947">
        <v>2159.2822999999999</v>
      </c>
      <c r="BC1947">
        <v>132.1669</v>
      </c>
      <c r="BD1947">
        <v>1.7068000000000001</v>
      </c>
      <c r="BE1947">
        <v>1.5166999999999999</v>
      </c>
      <c r="BF1947">
        <v>0</v>
      </c>
      <c r="BG1947">
        <v>1.5077</v>
      </c>
      <c r="BH1947">
        <v>0</v>
      </c>
      <c r="BI1947">
        <v>1.5249999999999999</v>
      </c>
      <c r="BJ1947">
        <v>0</v>
      </c>
      <c r="BK1947">
        <v>1.6068</v>
      </c>
      <c r="BL1947">
        <v>0</v>
      </c>
      <c r="BM1947">
        <v>0</v>
      </c>
      <c r="BN1947">
        <v>0</v>
      </c>
      <c r="BO1947">
        <v>1.2214</v>
      </c>
      <c r="BP1947">
        <v>1.8967000000000001</v>
      </c>
      <c r="BQ1947" t="s">
        <v>86</v>
      </c>
      <c r="BR1947">
        <v>0</v>
      </c>
      <c r="BS1947">
        <f t="shared" si="30"/>
        <v>0</v>
      </c>
      <c r="BT1947">
        <v>0</v>
      </c>
      <c r="BU1947">
        <v>12567500</v>
      </c>
      <c r="BV1947">
        <v>205625</v>
      </c>
      <c r="BW1947">
        <v>1</v>
      </c>
      <c r="BX1947">
        <v>1.1268</v>
      </c>
      <c r="BY1947">
        <v>0</v>
      </c>
      <c r="BZ1947">
        <v>0</v>
      </c>
      <c r="CA1947">
        <v>0</v>
      </c>
      <c r="CB1947">
        <v>0</v>
      </c>
      <c r="CC1947">
        <v>3</v>
      </c>
      <c r="CD1947">
        <v>1.3611</v>
      </c>
      <c r="CE1947">
        <v>855.98910000000001</v>
      </c>
      <c r="CF1947">
        <v>0</v>
      </c>
      <c r="CG1947">
        <v>0</v>
      </c>
      <c r="CH1947">
        <v>0</v>
      </c>
    </row>
    <row r="1948" spans="1:86" x14ac:dyDescent="0.25">
      <c r="A1948">
        <v>1914</v>
      </c>
      <c r="B1948">
        <v>2000</v>
      </c>
      <c r="C1948" t="s">
        <v>85</v>
      </c>
      <c r="D1948">
        <v>508200</v>
      </c>
      <c r="E1948">
        <v>172700</v>
      </c>
      <c r="F1948">
        <v>-0.1</v>
      </c>
      <c r="G1948">
        <v>0.57999999999999996</v>
      </c>
      <c r="H1948">
        <v>0.27</v>
      </c>
      <c r="I1948">
        <v>0.25</v>
      </c>
      <c r="J1948">
        <v>-0.21</v>
      </c>
      <c r="K1948">
        <v>0.78</v>
      </c>
      <c r="L1948">
        <v>19.025093170000002</v>
      </c>
      <c r="M1948">
        <v>1.8736138410000001</v>
      </c>
      <c r="N1948">
        <v>0.27138047805327098</v>
      </c>
      <c r="O1948">
        <v>5</v>
      </c>
      <c r="P1948" t="s">
        <v>86</v>
      </c>
      <c r="Q1948">
        <v>1075625</v>
      </c>
      <c r="R1948">
        <v>103125</v>
      </c>
      <c r="S1948">
        <v>0</v>
      </c>
      <c r="T1948">
        <v>530625</v>
      </c>
      <c r="U1948">
        <v>0</v>
      </c>
      <c r="V1948">
        <v>73750</v>
      </c>
      <c r="W1948">
        <v>107500</v>
      </c>
      <c r="X1948">
        <v>2706250</v>
      </c>
      <c r="Y1948">
        <v>25625</v>
      </c>
      <c r="Z1948">
        <v>0</v>
      </c>
      <c r="AA1948">
        <v>0</v>
      </c>
      <c r="AB1948">
        <v>502500</v>
      </c>
      <c r="AC1948">
        <v>7442500</v>
      </c>
      <c r="AD1948">
        <v>18</v>
      </c>
      <c r="AE1948">
        <v>5</v>
      </c>
      <c r="AF1948">
        <v>0</v>
      </c>
      <c r="AG1948">
        <v>15</v>
      </c>
      <c r="AH1948">
        <v>0</v>
      </c>
      <c r="AI1948">
        <v>3</v>
      </c>
      <c r="AJ1948">
        <v>5</v>
      </c>
      <c r="AK1948">
        <v>28</v>
      </c>
      <c r="AL1948">
        <v>2</v>
      </c>
      <c r="AM1948">
        <v>0</v>
      </c>
      <c r="AN1948">
        <v>0</v>
      </c>
      <c r="AO1948">
        <v>9</v>
      </c>
      <c r="AP1948">
        <v>11</v>
      </c>
      <c r="AQ1948">
        <v>145.0874</v>
      </c>
      <c r="AR1948">
        <v>336.24610000000001</v>
      </c>
      <c r="AS1948">
        <v>0</v>
      </c>
      <c r="AT1948">
        <v>335.17750000000001</v>
      </c>
      <c r="AU1948">
        <v>0</v>
      </c>
      <c r="AV1948">
        <v>439.46910000000003</v>
      </c>
      <c r="AW1948">
        <v>473.33920000000001</v>
      </c>
      <c r="AX1948">
        <v>172.35839999999999</v>
      </c>
      <c r="AY1948">
        <v>1140.4494999999999</v>
      </c>
      <c r="AZ1948">
        <v>0</v>
      </c>
      <c r="BA1948">
        <v>0</v>
      </c>
      <c r="BB1948">
        <v>213.82140000000001</v>
      </c>
      <c r="BC1948">
        <v>79.008099999999999</v>
      </c>
      <c r="BD1948">
        <v>1.4598</v>
      </c>
      <c r="BE1948">
        <v>1.4903999999999999</v>
      </c>
      <c r="BF1948">
        <v>0</v>
      </c>
      <c r="BG1948">
        <v>1.4293</v>
      </c>
      <c r="BH1948">
        <v>0</v>
      </c>
      <c r="BI1948">
        <v>1.6513</v>
      </c>
      <c r="BJ1948">
        <v>1.2258</v>
      </c>
      <c r="BK1948">
        <v>1.4762</v>
      </c>
      <c r="BL1948">
        <v>1.1989000000000001</v>
      </c>
      <c r="BM1948">
        <v>0</v>
      </c>
      <c r="BN1948">
        <v>0</v>
      </c>
      <c r="BO1948">
        <v>1.399</v>
      </c>
      <c r="BP1948">
        <v>1.8934</v>
      </c>
      <c r="BQ1948" t="s">
        <v>86</v>
      </c>
      <c r="BR1948">
        <v>0</v>
      </c>
      <c r="BS1948">
        <f t="shared" si="30"/>
        <v>0</v>
      </c>
      <c r="BT1948">
        <v>0</v>
      </c>
      <c r="BU1948">
        <v>12567500</v>
      </c>
      <c r="BV1948">
        <v>0</v>
      </c>
      <c r="BW1948">
        <v>1</v>
      </c>
      <c r="BX1948">
        <v>1.1268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</row>
    <row r="1949" spans="1:86" x14ac:dyDescent="0.25">
      <c r="A1949">
        <v>1915</v>
      </c>
      <c r="B1949">
        <v>2000</v>
      </c>
      <c r="C1949" t="s">
        <v>85</v>
      </c>
      <c r="D1949">
        <v>527600</v>
      </c>
      <c r="E1949">
        <v>221600</v>
      </c>
      <c r="F1949">
        <v>0.13</v>
      </c>
      <c r="G1949">
        <v>0.73</v>
      </c>
      <c r="H1949">
        <v>2.68</v>
      </c>
      <c r="I1949">
        <v>1.75</v>
      </c>
      <c r="J1949">
        <v>0</v>
      </c>
      <c r="K1949">
        <v>0.67</v>
      </c>
      <c r="L1949">
        <v>85.281416149999998</v>
      </c>
      <c r="M1949">
        <v>12.128160360000001</v>
      </c>
      <c r="N1949">
        <v>1.09861228866811</v>
      </c>
      <c r="O1949">
        <v>1</v>
      </c>
      <c r="P1949">
        <v>18</v>
      </c>
      <c r="Q1949">
        <v>7125000</v>
      </c>
      <c r="R1949">
        <v>0</v>
      </c>
      <c r="S1949">
        <v>0</v>
      </c>
      <c r="T1949">
        <v>1245000</v>
      </c>
      <c r="U1949">
        <v>0</v>
      </c>
      <c r="V1949">
        <v>21250</v>
      </c>
      <c r="W1949">
        <v>0</v>
      </c>
      <c r="X1949">
        <v>2389375</v>
      </c>
      <c r="Y1949">
        <v>0</v>
      </c>
      <c r="Z1949">
        <v>0</v>
      </c>
      <c r="AA1949">
        <v>0</v>
      </c>
      <c r="AB1949">
        <v>0</v>
      </c>
      <c r="AC1949">
        <v>1786875</v>
      </c>
      <c r="AD1949">
        <v>10</v>
      </c>
      <c r="AE1949">
        <v>0</v>
      </c>
      <c r="AF1949">
        <v>0</v>
      </c>
      <c r="AG1949">
        <v>19</v>
      </c>
      <c r="AH1949">
        <v>0</v>
      </c>
      <c r="AI1949">
        <v>1</v>
      </c>
      <c r="AJ1949">
        <v>0</v>
      </c>
      <c r="AK1949">
        <v>22</v>
      </c>
      <c r="AL1949">
        <v>0</v>
      </c>
      <c r="AM1949">
        <v>0</v>
      </c>
      <c r="AN1949">
        <v>0</v>
      </c>
      <c r="AO1949">
        <v>0</v>
      </c>
      <c r="AP1949">
        <v>10</v>
      </c>
      <c r="AQ1949">
        <v>79.6297</v>
      </c>
      <c r="AR1949">
        <v>0</v>
      </c>
      <c r="AS1949">
        <v>0</v>
      </c>
      <c r="AT1949">
        <v>255.70840000000001</v>
      </c>
      <c r="AU1949">
        <v>0</v>
      </c>
      <c r="AV1949">
        <v>0</v>
      </c>
      <c r="AW1949">
        <v>0</v>
      </c>
      <c r="AX1949">
        <v>136.38319999999999</v>
      </c>
      <c r="AY1949">
        <v>0</v>
      </c>
      <c r="AZ1949">
        <v>0</v>
      </c>
      <c r="BA1949">
        <v>0</v>
      </c>
      <c r="BB1949">
        <v>0</v>
      </c>
      <c r="BC1949">
        <v>246.2534</v>
      </c>
      <c r="BD1949">
        <v>1.8654999999999999</v>
      </c>
      <c r="BE1949">
        <v>0</v>
      </c>
      <c r="BF1949">
        <v>0</v>
      </c>
      <c r="BG1949">
        <v>1.6527000000000001</v>
      </c>
      <c r="BH1949">
        <v>0</v>
      </c>
      <c r="BI1949">
        <v>1.4167000000000001</v>
      </c>
      <c r="BJ1949">
        <v>0</v>
      </c>
      <c r="BK1949">
        <v>1.6459999999999999</v>
      </c>
      <c r="BL1949">
        <v>0</v>
      </c>
      <c r="BM1949">
        <v>0</v>
      </c>
      <c r="BN1949">
        <v>0</v>
      </c>
      <c r="BO1949">
        <v>0</v>
      </c>
      <c r="BP1949">
        <v>1.5786</v>
      </c>
      <c r="BQ1949" t="s">
        <v>86</v>
      </c>
      <c r="BR1949">
        <v>0</v>
      </c>
      <c r="BS1949">
        <f t="shared" si="30"/>
        <v>0</v>
      </c>
      <c r="BT1949">
        <v>91250</v>
      </c>
      <c r="BU1949">
        <v>12567500</v>
      </c>
      <c r="BV1949">
        <v>115625</v>
      </c>
      <c r="BW1949">
        <v>1</v>
      </c>
      <c r="BX1949">
        <v>1.1268</v>
      </c>
      <c r="BY1949">
        <v>0</v>
      </c>
      <c r="BZ1949">
        <v>1</v>
      </c>
      <c r="CA1949">
        <v>1.76</v>
      </c>
      <c r="CB1949">
        <v>0</v>
      </c>
      <c r="CC1949">
        <v>15</v>
      </c>
      <c r="CD1949">
        <v>1.2586999999999999</v>
      </c>
      <c r="CE1949">
        <v>128.77260000000001</v>
      </c>
      <c r="CF1949">
        <v>0</v>
      </c>
      <c r="CG1949">
        <v>0</v>
      </c>
      <c r="CH1949">
        <v>0</v>
      </c>
    </row>
    <row r="1950" spans="1:86" x14ac:dyDescent="0.25">
      <c r="A1950">
        <v>1916</v>
      </c>
      <c r="B1950">
        <v>2000</v>
      </c>
      <c r="C1950" t="s">
        <v>85</v>
      </c>
      <c r="D1950">
        <v>519200</v>
      </c>
      <c r="E1950">
        <v>214700</v>
      </c>
      <c r="F1950">
        <v>0.16</v>
      </c>
      <c r="G1950">
        <v>0.64</v>
      </c>
      <c r="H1950">
        <v>2.2400000000000002</v>
      </c>
      <c r="I1950">
        <v>1.26</v>
      </c>
      <c r="J1950">
        <v>-0.18</v>
      </c>
      <c r="K1950">
        <v>0.73</v>
      </c>
      <c r="L1950">
        <v>100.6717019</v>
      </c>
      <c r="M1950">
        <v>13.21822879</v>
      </c>
      <c r="N1950">
        <v>0.42958519998357297</v>
      </c>
      <c r="O1950">
        <v>18</v>
      </c>
      <c r="P1950" t="s">
        <v>86</v>
      </c>
      <c r="Q1950">
        <v>6435625</v>
      </c>
      <c r="R1950">
        <v>77500</v>
      </c>
      <c r="S1950">
        <v>0</v>
      </c>
      <c r="T1950">
        <v>2054375</v>
      </c>
      <c r="U1950">
        <v>0</v>
      </c>
      <c r="V1950">
        <v>284375</v>
      </c>
      <c r="W1950">
        <v>0</v>
      </c>
      <c r="X1950">
        <v>2796250</v>
      </c>
      <c r="Y1950">
        <v>0</v>
      </c>
      <c r="Z1950">
        <v>0</v>
      </c>
      <c r="AA1950">
        <v>0</v>
      </c>
      <c r="AB1950">
        <v>0</v>
      </c>
      <c r="AC1950">
        <v>919375</v>
      </c>
      <c r="AD1950">
        <v>18</v>
      </c>
      <c r="AE1950">
        <v>3</v>
      </c>
      <c r="AF1950">
        <v>0</v>
      </c>
      <c r="AG1950">
        <v>27</v>
      </c>
      <c r="AH1950">
        <v>0</v>
      </c>
      <c r="AI1950">
        <v>12</v>
      </c>
      <c r="AJ1950">
        <v>0</v>
      </c>
      <c r="AK1950">
        <v>22</v>
      </c>
      <c r="AL1950">
        <v>0</v>
      </c>
      <c r="AM1950">
        <v>0</v>
      </c>
      <c r="AN1950">
        <v>0</v>
      </c>
      <c r="AO1950">
        <v>0</v>
      </c>
      <c r="AP1950">
        <v>11</v>
      </c>
      <c r="AQ1950">
        <v>116.76730000000001</v>
      </c>
      <c r="AR1950">
        <v>440.73129999999998</v>
      </c>
      <c r="AS1950">
        <v>0</v>
      </c>
      <c r="AT1950">
        <v>177.15010000000001</v>
      </c>
      <c r="AU1950">
        <v>0</v>
      </c>
      <c r="AV1950">
        <v>307.19220000000001</v>
      </c>
      <c r="AW1950">
        <v>0</v>
      </c>
      <c r="AX1950">
        <v>219.5496</v>
      </c>
      <c r="AY1950">
        <v>0</v>
      </c>
      <c r="AZ1950">
        <v>0</v>
      </c>
      <c r="BA1950">
        <v>0</v>
      </c>
      <c r="BB1950">
        <v>0</v>
      </c>
      <c r="BC1950">
        <v>456.5967</v>
      </c>
      <c r="BD1950">
        <v>1.5511999999999999</v>
      </c>
      <c r="BE1950">
        <v>1.1012999999999999</v>
      </c>
      <c r="BF1950">
        <v>0</v>
      </c>
      <c r="BG1950">
        <v>1.8032999999999999</v>
      </c>
      <c r="BH1950">
        <v>0</v>
      </c>
      <c r="BI1950">
        <v>1.3609</v>
      </c>
      <c r="BJ1950">
        <v>0</v>
      </c>
      <c r="BK1950">
        <v>1.6787000000000001</v>
      </c>
      <c r="BL1950">
        <v>0</v>
      </c>
      <c r="BM1950">
        <v>0</v>
      </c>
      <c r="BN1950">
        <v>0</v>
      </c>
      <c r="BO1950">
        <v>0</v>
      </c>
      <c r="BP1950">
        <v>1.3561000000000001</v>
      </c>
      <c r="BQ1950" t="s">
        <v>86</v>
      </c>
      <c r="BR1950">
        <v>0</v>
      </c>
      <c r="BS1950">
        <f t="shared" si="30"/>
        <v>0</v>
      </c>
      <c r="BT1950">
        <v>0</v>
      </c>
      <c r="BU1950">
        <v>12567500</v>
      </c>
      <c r="BV1950">
        <v>65625</v>
      </c>
      <c r="BW1950">
        <v>1</v>
      </c>
      <c r="BX1950">
        <v>1.1268</v>
      </c>
      <c r="BY1950">
        <v>0</v>
      </c>
      <c r="BZ1950">
        <v>0</v>
      </c>
      <c r="CA1950">
        <v>0</v>
      </c>
      <c r="CB1950">
        <v>0</v>
      </c>
      <c r="CC1950">
        <v>1</v>
      </c>
      <c r="CD1950">
        <v>1.6667000000000001</v>
      </c>
      <c r="CE1950">
        <v>0</v>
      </c>
      <c r="CF1950">
        <v>0</v>
      </c>
      <c r="CG1950">
        <v>0</v>
      </c>
      <c r="CH1950">
        <v>0</v>
      </c>
    </row>
    <row r="1951" spans="1:86" x14ac:dyDescent="0.25">
      <c r="A1951">
        <v>1918</v>
      </c>
      <c r="B1951">
        <v>2000</v>
      </c>
      <c r="C1951" t="s">
        <v>85</v>
      </c>
      <c r="D1951">
        <v>514600</v>
      </c>
      <c r="E1951">
        <v>216400</v>
      </c>
      <c r="F1951">
        <v>0.22</v>
      </c>
      <c r="G1951">
        <v>0.68</v>
      </c>
      <c r="H1951">
        <v>2.5</v>
      </c>
      <c r="I1951">
        <v>1.59</v>
      </c>
      <c r="J1951">
        <v>-0.13</v>
      </c>
      <c r="K1951">
        <v>0.69</v>
      </c>
      <c r="L1951">
        <v>116.7513043</v>
      </c>
      <c r="M1951">
        <v>14.418224500000001</v>
      </c>
      <c r="N1951">
        <v>0</v>
      </c>
      <c r="O1951">
        <v>18</v>
      </c>
      <c r="P1951" t="s">
        <v>86</v>
      </c>
      <c r="Q1951">
        <v>6036875</v>
      </c>
      <c r="R1951">
        <v>0</v>
      </c>
      <c r="S1951">
        <v>0</v>
      </c>
      <c r="T1951">
        <v>983125</v>
      </c>
      <c r="U1951">
        <v>0</v>
      </c>
      <c r="V1951">
        <v>40625</v>
      </c>
      <c r="W1951">
        <v>0</v>
      </c>
      <c r="X1951">
        <v>2873125</v>
      </c>
      <c r="Y1951">
        <v>0</v>
      </c>
      <c r="Z1951">
        <v>0</v>
      </c>
      <c r="AA1951">
        <v>0</v>
      </c>
      <c r="AB1951">
        <v>0</v>
      </c>
      <c r="AC1951">
        <v>2633750</v>
      </c>
      <c r="AD1951">
        <v>11</v>
      </c>
      <c r="AE1951">
        <v>0</v>
      </c>
      <c r="AF1951">
        <v>0</v>
      </c>
      <c r="AG1951">
        <v>25</v>
      </c>
      <c r="AH1951">
        <v>0</v>
      </c>
      <c r="AI1951">
        <v>1</v>
      </c>
      <c r="AJ1951">
        <v>0</v>
      </c>
      <c r="AK1951">
        <v>36</v>
      </c>
      <c r="AL1951">
        <v>0</v>
      </c>
      <c r="AM1951">
        <v>0</v>
      </c>
      <c r="AN1951">
        <v>0</v>
      </c>
      <c r="AO1951">
        <v>0</v>
      </c>
      <c r="AP1951">
        <v>13</v>
      </c>
      <c r="AQ1951">
        <v>79.380700000000004</v>
      </c>
      <c r="AR1951">
        <v>0</v>
      </c>
      <c r="AS1951">
        <v>0</v>
      </c>
      <c r="AT1951">
        <v>256.9984</v>
      </c>
      <c r="AU1951">
        <v>0</v>
      </c>
      <c r="AV1951">
        <v>0</v>
      </c>
      <c r="AW1951">
        <v>0</v>
      </c>
      <c r="AX1951">
        <v>136.20949999999999</v>
      </c>
      <c r="AY1951">
        <v>0</v>
      </c>
      <c r="AZ1951">
        <v>0</v>
      </c>
      <c r="BA1951">
        <v>0</v>
      </c>
      <c r="BB1951">
        <v>0</v>
      </c>
      <c r="BC1951">
        <v>244.7895</v>
      </c>
      <c r="BD1951">
        <v>1.8493999999999999</v>
      </c>
      <c r="BE1951">
        <v>0</v>
      </c>
      <c r="BF1951">
        <v>0</v>
      </c>
      <c r="BG1951">
        <v>1.5682</v>
      </c>
      <c r="BH1951">
        <v>0</v>
      </c>
      <c r="BI1951">
        <v>1.1175999999999999</v>
      </c>
      <c r="BJ1951">
        <v>0</v>
      </c>
      <c r="BK1951">
        <v>1.5283</v>
      </c>
      <c r="BL1951">
        <v>0</v>
      </c>
      <c r="BM1951">
        <v>0</v>
      </c>
      <c r="BN1951">
        <v>0</v>
      </c>
      <c r="BO1951">
        <v>0</v>
      </c>
      <c r="BP1951">
        <v>1.5583</v>
      </c>
      <c r="BQ1951" t="s">
        <v>86</v>
      </c>
      <c r="BR1951">
        <v>0</v>
      </c>
      <c r="BS1951">
        <f t="shared" si="30"/>
        <v>0</v>
      </c>
      <c r="BT1951">
        <v>0</v>
      </c>
      <c r="BU1951">
        <v>12567500</v>
      </c>
      <c r="BV1951">
        <v>59375</v>
      </c>
      <c r="BW1951">
        <v>1</v>
      </c>
      <c r="BX1951">
        <v>1.1268</v>
      </c>
      <c r="BY1951">
        <v>0</v>
      </c>
      <c r="BZ1951">
        <v>0</v>
      </c>
      <c r="CA1951">
        <v>0</v>
      </c>
      <c r="CB1951">
        <v>0</v>
      </c>
      <c r="CC1951">
        <v>2</v>
      </c>
      <c r="CD1951">
        <v>1.3</v>
      </c>
      <c r="CE1951">
        <v>1403.5669</v>
      </c>
      <c r="CF1951">
        <v>0</v>
      </c>
      <c r="CG1951">
        <v>0</v>
      </c>
      <c r="CH1951">
        <v>0</v>
      </c>
    </row>
    <row r="1952" spans="1:86" x14ac:dyDescent="0.25">
      <c r="A1952">
        <v>1920</v>
      </c>
      <c r="B1952">
        <v>2000</v>
      </c>
      <c r="C1952" t="s">
        <v>85</v>
      </c>
      <c r="D1952">
        <v>535300</v>
      </c>
      <c r="E1952">
        <v>240400</v>
      </c>
      <c r="F1952">
        <v>0.08</v>
      </c>
      <c r="G1952">
        <v>0.6</v>
      </c>
      <c r="H1952">
        <v>1.95</v>
      </c>
      <c r="I1952">
        <v>1.73</v>
      </c>
      <c r="J1952">
        <v>0.47</v>
      </c>
      <c r="K1952">
        <v>0.64</v>
      </c>
      <c r="L1952">
        <v>82.409639749999997</v>
      </c>
      <c r="M1952">
        <v>27.243110399999999</v>
      </c>
      <c r="N1952">
        <v>0</v>
      </c>
      <c r="O1952">
        <v>1</v>
      </c>
      <c r="P1952" t="s">
        <v>86</v>
      </c>
      <c r="Q1952">
        <v>5690625</v>
      </c>
      <c r="R1952">
        <v>20000</v>
      </c>
      <c r="S1952">
        <v>60000</v>
      </c>
      <c r="T1952">
        <v>819375</v>
      </c>
      <c r="U1952">
        <v>0</v>
      </c>
      <c r="V1952">
        <v>22500</v>
      </c>
      <c r="W1952">
        <v>0</v>
      </c>
      <c r="X1952">
        <v>2760625</v>
      </c>
      <c r="Y1952">
        <v>0</v>
      </c>
      <c r="Z1952">
        <v>0</v>
      </c>
      <c r="AA1952">
        <v>0</v>
      </c>
      <c r="AB1952">
        <v>0</v>
      </c>
      <c r="AC1952">
        <v>3194375</v>
      </c>
      <c r="AD1952">
        <v>13</v>
      </c>
      <c r="AE1952">
        <v>2</v>
      </c>
      <c r="AF1952">
        <v>2</v>
      </c>
      <c r="AG1952">
        <v>18</v>
      </c>
      <c r="AH1952">
        <v>0</v>
      </c>
      <c r="AI1952">
        <v>1</v>
      </c>
      <c r="AJ1952">
        <v>0</v>
      </c>
      <c r="AK1952">
        <v>30</v>
      </c>
      <c r="AL1952">
        <v>0</v>
      </c>
      <c r="AM1952">
        <v>0</v>
      </c>
      <c r="AN1952">
        <v>0</v>
      </c>
      <c r="AO1952">
        <v>0</v>
      </c>
      <c r="AP1952">
        <v>3</v>
      </c>
      <c r="AQ1952">
        <v>83.709400000000002</v>
      </c>
      <c r="AR1952">
        <v>1549.5967000000001</v>
      </c>
      <c r="AS1952">
        <v>577.16980000000001</v>
      </c>
      <c r="AT1952">
        <v>176.2801</v>
      </c>
      <c r="AU1952">
        <v>0</v>
      </c>
      <c r="AV1952">
        <v>0</v>
      </c>
      <c r="AW1952">
        <v>0</v>
      </c>
      <c r="AX1952">
        <v>153.8356</v>
      </c>
      <c r="AY1952">
        <v>0</v>
      </c>
      <c r="AZ1952">
        <v>0</v>
      </c>
      <c r="BA1952">
        <v>0</v>
      </c>
      <c r="BB1952">
        <v>0</v>
      </c>
      <c r="BC1952">
        <v>465.84750000000003</v>
      </c>
      <c r="BD1952">
        <v>1.8567</v>
      </c>
      <c r="BE1952">
        <v>1.05</v>
      </c>
      <c r="BF1952">
        <v>1.4722</v>
      </c>
      <c r="BG1952">
        <v>1.718</v>
      </c>
      <c r="BH1952">
        <v>0</v>
      </c>
      <c r="BI1952">
        <v>1.6667000000000001</v>
      </c>
      <c r="BJ1952">
        <v>0</v>
      </c>
      <c r="BK1952">
        <v>1.5481</v>
      </c>
      <c r="BL1952">
        <v>0</v>
      </c>
      <c r="BM1952">
        <v>0</v>
      </c>
      <c r="BN1952">
        <v>0</v>
      </c>
      <c r="BO1952">
        <v>0</v>
      </c>
      <c r="BP1952">
        <v>1.6993</v>
      </c>
      <c r="BQ1952" t="s">
        <v>86</v>
      </c>
      <c r="BR1952">
        <v>970000</v>
      </c>
      <c r="BS1952">
        <f t="shared" si="30"/>
        <v>7.7190212599352561</v>
      </c>
      <c r="BT1952">
        <v>0</v>
      </c>
      <c r="BU1952">
        <v>12567500</v>
      </c>
      <c r="BV1952">
        <v>0</v>
      </c>
      <c r="BW1952">
        <v>1</v>
      </c>
      <c r="BX1952">
        <v>1.9746999999999999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</row>
    <row r="1953" spans="1:86" x14ac:dyDescent="0.25">
      <c r="A1953">
        <v>1921</v>
      </c>
      <c r="B1953">
        <v>2000</v>
      </c>
      <c r="C1953" t="s">
        <v>85</v>
      </c>
      <c r="D1953">
        <v>520900</v>
      </c>
      <c r="E1953">
        <v>233800</v>
      </c>
      <c r="F1953">
        <v>-0.23</v>
      </c>
      <c r="G1953">
        <v>0.7</v>
      </c>
      <c r="H1953">
        <v>1.77</v>
      </c>
      <c r="I1953">
        <v>1.1499999999999999</v>
      </c>
      <c r="J1953">
        <v>0.33</v>
      </c>
      <c r="K1953">
        <v>0.57999999999999996</v>
      </c>
      <c r="L1953">
        <v>70.745043480000007</v>
      </c>
      <c r="M1953">
        <v>11.51546742</v>
      </c>
      <c r="N1953">
        <v>0.68686200165890599</v>
      </c>
      <c r="O1953">
        <v>1</v>
      </c>
      <c r="P1953" t="s">
        <v>86</v>
      </c>
      <c r="Q1953">
        <v>5613750</v>
      </c>
      <c r="R1953">
        <v>0</v>
      </c>
      <c r="S1953">
        <v>0</v>
      </c>
      <c r="T1953">
        <v>836875</v>
      </c>
      <c r="U1953">
        <v>0</v>
      </c>
      <c r="V1953">
        <v>0</v>
      </c>
      <c r="W1953">
        <v>0</v>
      </c>
      <c r="X1953">
        <v>1473125</v>
      </c>
      <c r="Y1953">
        <v>0</v>
      </c>
      <c r="Z1953">
        <v>0</v>
      </c>
      <c r="AA1953">
        <v>0</v>
      </c>
      <c r="AB1953">
        <v>37500</v>
      </c>
      <c r="AC1953">
        <v>4606250</v>
      </c>
      <c r="AD1953">
        <v>8</v>
      </c>
      <c r="AE1953">
        <v>0</v>
      </c>
      <c r="AF1953">
        <v>0</v>
      </c>
      <c r="AG1953">
        <v>14</v>
      </c>
      <c r="AH1953">
        <v>0</v>
      </c>
      <c r="AI1953">
        <v>0</v>
      </c>
      <c r="AJ1953">
        <v>0</v>
      </c>
      <c r="AK1953">
        <v>26</v>
      </c>
      <c r="AL1953">
        <v>0</v>
      </c>
      <c r="AM1953">
        <v>0</v>
      </c>
      <c r="AN1953">
        <v>0</v>
      </c>
      <c r="AO1953">
        <v>2</v>
      </c>
      <c r="AP1953">
        <v>11</v>
      </c>
      <c r="AQ1953">
        <v>61.588099999999997</v>
      </c>
      <c r="AR1953">
        <v>0</v>
      </c>
      <c r="AS1953">
        <v>0</v>
      </c>
      <c r="AT1953">
        <v>311.8451</v>
      </c>
      <c r="AU1953">
        <v>0</v>
      </c>
      <c r="AV1953">
        <v>0</v>
      </c>
      <c r="AW1953">
        <v>0</v>
      </c>
      <c r="AX1953">
        <v>189.9187</v>
      </c>
      <c r="AY1953">
        <v>0</v>
      </c>
      <c r="AZ1953">
        <v>0</v>
      </c>
      <c r="BA1953">
        <v>0</v>
      </c>
      <c r="BB1953">
        <v>427.2002</v>
      </c>
      <c r="BC1953">
        <v>262.26780000000002</v>
      </c>
      <c r="BD1953">
        <v>1.8003</v>
      </c>
      <c r="BE1953">
        <v>0</v>
      </c>
      <c r="BF1953">
        <v>0</v>
      </c>
      <c r="BG1953">
        <v>1.7311000000000001</v>
      </c>
      <c r="BH1953">
        <v>0</v>
      </c>
      <c r="BI1953">
        <v>0</v>
      </c>
      <c r="BJ1953">
        <v>0</v>
      </c>
      <c r="BK1953">
        <v>1.5183</v>
      </c>
      <c r="BL1953">
        <v>0</v>
      </c>
      <c r="BM1953">
        <v>0</v>
      </c>
      <c r="BN1953">
        <v>0</v>
      </c>
      <c r="BO1953">
        <v>1.1071</v>
      </c>
      <c r="BP1953">
        <v>1.5698000000000001</v>
      </c>
      <c r="BQ1953" t="s">
        <v>86</v>
      </c>
      <c r="BR1953">
        <v>155625</v>
      </c>
      <c r="BS1953">
        <f t="shared" si="30"/>
        <v>1.2384254469870353</v>
      </c>
      <c r="BT1953">
        <v>0</v>
      </c>
      <c r="BU1953">
        <v>12567500</v>
      </c>
      <c r="BV1953">
        <v>25625</v>
      </c>
      <c r="BW1953">
        <v>1</v>
      </c>
      <c r="BX1953">
        <v>1.4061999999999999</v>
      </c>
      <c r="BY1953">
        <v>0</v>
      </c>
      <c r="BZ1953">
        <v>0</v>
      </c>
      <c r="CA1953">
        <v>0</v>
      </c>
      <c r="CB1953">
        <v>0</v>
      </c>
      <c r="CC1953">
        <v>1</v>
      </c>
      <c r="CD1953">
        <v>1.4615</v>
      </c>
      <c r="CE1953">
        <v>0</v>
      </c>
      <c r="CF1953">
        <v>0</v>
      </c>
      <c r="CG1953">
        <v>0</v>
      </c>
      <c r="CH1953">
        <v>0</v>
      </c>
    </row>
    <row r="1954" spans="1:86" x14ac:dyDescent="0.25">
      <c r="A1954">
        <v>1922</v>
      </c>
      <c r="B1954">
        <v>2000</v>
      </c>
      <c r="C1954" t="s">
        <v>85</v>
      </c>
      <c r="D1954">
        <v>519500</v>
      </c>
      <c r="E1954">
        <v>187600</v>
      </c>
      <c r="F1954">
        <v>-0.04</v>
      </c>
      <c r="G1954">
        <v>0.71</v>
      </c>
      <c r="H1954">
        <v>1.67</v>
      </c>
      <c r="I1954">
        <v>1.35</v>
      </c>
      <c r="J1954">
        <v>-0.12</v>
      </c>
      <c r="K1954">
        <v>0.69</v>
      </c>
      <c r="L1954">
        <v>45.90886957</v>
      </c>
      <c r="M1954">
        <v>10.508523869999999</v>
      </c>
      <c r="N1954">
        <v>0</v>
      </c>
      <c r="O1954">
        <v>25</v>
      </c>
      <c r="P1954" t="s">
        <v>86</v>
      </c>
      <c r="Q1954">
        <v>266250</v>
      </c>
      <c r="R1954">
        <v>54375</v>
      </c>
      <c r="S1954">
        <v>0</v>
      </c>
      <c r="T1954">
        <v>642500</v>
      </c>
      <c r="U1954">
        <v>0</v>
      </c>
      <c r="V1954">
        <v>0</v>
      </c>
      <c r="W1954">
        <v>0</v>
      </c>
      <c r="X1954">
        <v>2134375</v>
      </c>
      <c r="Y1954">
        <v>14375</v>
      </c>
      <c r="Z1954">
        <v>0</v>
      </c>
      <c r="AA1954">
        <v>0</v>
      </c>
      <c r="AB1954">
        <v>121250</v>
      </c>
      <c r="AC1954">
        <v>9334375</v>
      </c>
      <c r="AD1954">
        <v>9</v>
      </c>
      <c r="AE1954">
        <v>3</v>
      </c>
      <c r="AF1954">
        <v>0</v>
      </c>
      <c r="AG1954">
        <v>17</v>
      </c>
      <c r="AH1954">
        <v>0</v>
      </c>
      <c r="AI1954">
        <v>0</v>
      </c>
      <c r="AJ1954">
        <v>0</v>
      </c>
      <c r="AK1954">
        <v>31</v>
      </c>
      <c r="AL1954">
        <v>1</v>
      </c>
      <c r="AM1954">
        <v>0</v>
      </c>
      <c r="AN1954">
        <v>0</v>
      </c>
      <c r="AO1954">
        <v>1</v>
      </c>
      <c r="AP1954">
        <v>2</v>
      </c>
      <c r="AQ1954">
        <v>480.6816</v>
      </c>
      <c r="AR1954">
        <v>1450.2150999999999</v>
      </c>
      <c r="AS1954">
        <v>0</v>
      </c>
      <c r="AT1954">
        <v>242.06780000000001</v>
      </c>
      <c r="AU1954">
        <v>0</v>
      </c>
      <c r="AV1954">
        <v>0</v>
      </c>
      <c r="AW1954">
        <v>0</v>
      </c>
      <c r="AX1954">
        <v>155.8366</v>
      </c>
      <c r="AY1954">
        <v>0</v>
      </c>
      <c r="AZ1954">
        <v>0</v>
      </c>
      <c r="BA1954">
        <v>0</v>
      </c>
      <c r="BB1954">
        <v>0</v>
      </c>
      <c r="BC1954">
        <v>125</v>
      </c>
      <c r="BD1954">
        <v>1.5608</v>
      </c>
      <c r="BE1954">
        <v>1.159</v>
      </c>
      <c r="BF1954">
        <v>0</v>
      </c>
      <c r="BG1954">
        <v>1.5403</v>
      </c>
      <c r="BH1954">
        <v>0</v>
      </c>
      <c r="BI1954">
        <v>0</v>
      </c>
      <c r="BJ1954">
        <v>0</v>
      </c>
      <c r="BK1954">
        <v>1.4513</v>
      </c>
      <c r="BL1954">
        <v>1.3</v>
      </c>
      <c r="BM1954">
        <v>0</v>
      </c>
      <c r="BN1954">
        <v>0</v>
      </c>
      <c r="BO1954">
        <v>1.3571</v>
      </c>
      <c r="BP1954">
        <v>3.0897999999999999</v>
      </c>
      <c r="BQ1954" t="s">
        <v>86</v>
      </c>
      <c r="BR1954">
        <v>0</v>
      </c>
      <c r="BS1954">
        <f t="shared" si="30"/>
        <v>0</v>
      </c>
      <c r="BT1954">
        <v>0</v>
      </c>
      <c r="BU1954">
        <v>12567500</v>
      </c>
      <c r="BV1954">
        <v>518125</v>
      </c>
      <c r="BW1954">
        <v>1</v>
      </c>
      <c r="BX1954">
        <v>1.1268</v>
      </c>
      <c r="BY1954">
        <v>0</v>
      </c>
      <c r="BZ1954">
        <v>0</v>
      </c>
      <c r="CA1954">
        <v>0</v>
      </c>
      <c r="CB1954">
        <v>0</v>
      </c>
      <c r="CC1954">
        <v>3</v>
      </c>
      <c r="CD1954">
        <v>1.2069000000000001</v>
      </c>
      <c r="CE1954">
        <v>51.967199999999998</v>
      </c>
      <c r="CF1954">
        <v>0</v>
      </c>
      <c r="CG1954">
        <v>0</v>
      </c>
      <c r="CH1954">
        <v>0</v>
      </c>
    </row>
    <row r="1955" spans="1:86" x14ac:dyDescent="0.25">
      <c r="A1955">
        <v>1925</v>
      </c>
      <c r="B1955">
        <v>2000</v>
      </c>
      <c r="C1955" t="s">
        <v>85</v>
      </c>
      <c r="D1955">
        <v>534800</v>
      </c>
      <c r="E1955">
        <v>240100</v>
      </c>
      <c r="F1955">
        <v>0.08</v>
      </c>
      <c r="G1955">
        <v>0.6</v>
      </c>
      <c r="H1955">
        <v>1.94</v>
      </c>
      <c r="I1955">
        <v>1.63</v>
      </c>
      <c r="J1955">
        <v>0.5</v>
      </c>
      <c r="K1955">
        <v>0.63</v>
      </c>
      <c r="L1955">
        <v>85.801093170000001</v>
      </c>
      <c r="M1955">
        <v>27.70488611</v>
      </c>
      <c r="N1955">
        <v>0</v>
      </c>
      <c r="O1955">
        <v>1</v>
      </c>
      <c r="P1955" t="s">
        <v>86</v>
      </c>
      <c r="Q1955">
        <v>6070000</v>
      </c>
      <c r="R1955">
        <v>41250</v>
      </c>
      <c r="S1955">
        <v>60000</v>
      </c>
      <c r="T1955">
        <v>785625</v>
      </c>
      <c r="U1955">
        <v>0</v>
      </c>
      <c r="V1955">
        <v>0</v>
      </c>
      <c r="W1955">
        <v>0</v>
      </c>
      <c r="X1955">
        <v>2826875</v>
      </c>
      <c r="Y1955">
        <v>0</v>
      </c>
      <c r="Z1955">
        <v>0</v>
      </c>
      <c r="AA1955">
        <v>0</v>
      </c>
      <c r="AB1955">
        <v>0</v>
      </c>
      <c r="AC1955">
        <v>2783750</v>
      </c>
      <c r="AD1955">
        <v>10</v>
      </c>
      <c r="AE1955">
        <v>3</v>
      </c>
      <c r="AF1955">
        <v>2</v>
      </c>
      <c r="AG1955">
        <v>16</v>
      </c>
      <c r="AH1955">
        <v>0</v>
      </c>
      <c r="AI1955">
        <v>0</v>
      </c>
      <c r="AJ1955">
        <v>0</v>
      </c>
      <c r="AK1955">
        <v>25</v>
      </c>
      <c r="AL1955">
        <v>0</v>
      </c>
      <c r="AM1955">
        <v>0</v>
      </c>
      <c r="AN1955">
        <v>0</v>
      </c>
      <c r="AO1955">
        <v>0</v>
      </c>
      <c r="AP1955">
        <v>3</v>
      </c>
      <c r="AQ1955">
        <v>177.03059999999999</v>
      </c>
      <c r="AR1955">
        <v>1457.5718999999999</v>
      </c>
      <c r="AS1955">
        <v>577.16980000000001</v>
      </c>
      <c r="AT1955">
        <v>198.29150000000001</v>
      </c>
      <c r="AU1955">
        <v>0</v>
      </c>
      <c r="AV1955">
        <v>0</v>
      </c>
      <c r="AW1955">
        <v>0</v>
      </c>
      <c r="AX1955">
        <v>187.29810000000001</v>
      </c>
      <c r="AY1955">
        <v>0</v>
      </c>
      <c r="AZ1955">
        <v>0</v>
      </c>
      <c r="BA1955">
        <v>0</v>
      </c>
      <c r="BB1955">
        <v>0</v>
      </c>
      <c r="BC1955">
        <v>465.84750000000003</v>
      </c>
      <c r="BD1955">
        <v>1.8512999999999999</v>
      </c>
      <c r="BE1955">
        <v>1.3110999999999999</v>
      </c>
      <c r="BF1955">
        <v>1.4722</v>
      </c>
      <c r="BG1955">
        <v>1.7101</v>
      </c>
      <c r="BH1955">
        <v>0</v>
      </c>
      <c r="BI1955">
        <v>0</v>
      </c>
      <c r="BJ1955">
        <v>0</v>
      </c>
      <c r="BK1955">
        <v>1.5528</v>
      </c>
      <c r="BL1955">
        <v>0</v>
      </c>
      <c r="BM1955">
        <v>0</v>
      </c>
      <c r="BN1955">
        <v>0</v>
      </c>
      <c r="BO1955">
        <v>0</v>
      </c>
      <c r="BP1955">
        <v>1.5865</v>
      </c>
      <c r="BQ1955" t="s">
        <v>86</v>
      </c>
      <c r="BR1955">
        <v>1235625</v>
      </c>
      <c r="BS1955">
        <f t="shared" si="30"/>
        <v>9.8327996333067027</v>
      </c>
      <c r="BT1955">
        <v>0</v>
      </c>
      <c r="BU1955">
        <v>12567500</v>
      </c>
      <c r="BV1955">
        <v>44375</v>
      </c>
      <c r="BW1955">
        <v>1</v>
      </c>
      <c r="BX1955">
        <v>2.1124000000000001</v>
      </c>
      <c r="BY1955">
        <v>0</v>
      </c>
      <c r="BZ1955">
        <v>0</v>
      </c>
      <c r="CA1955">
        <v>0</v>
      </c>
      <c r="CB1955">
        <v>0</v>
      </c>
      <c r="CC1955">
        <v>2</v>
      </c>
      <c r="CD1955">
        <v>1.8647</v>
      </c>
      <c r="CE1955">
        <v>55.901699999999998</v>
      </c>
      <c r="CF1955">
        <v>0</v>
      </c>
      <c r="CG1955">
        <v>0</v>
      </c>
      <c r="CH1955">
        <v>0</v>
      </c>
    </row>
    <row r="1956" spans="1:86" x14ac:dyDescent="0.25">
      <c r="A1956">
        <v>1926</v>
      </c>
      <c r="B1956">
        <v>2000</v>
      </c>
      <c r="C1956" t="s">
        <v>85</v>
      </c>
      <c r="D1956">
        <v>534900</v>
      </c>
      <c r="E1956">
        <v>239800</v>
      </c>
      <c r="F1956">
        <v>0.13</v>
      </c>
      <c r="G1956">
        <v>0.6</v>
      </c>
      <c r="H1956">
        <v>2.37</v>
      </c>
      <c r="I1956">
        <v>1.87</v>
      </c>
      <c r="J1956">
        <v>0.54</v>
      </c>
      <c r="K1956">
        <v>0.57999999999999996</v>
      </c>
      <c r="L1956">
        <v>90.021540369999997</v>
      </c>
      <c r="M1956">
        <v>25.97124749</v>
      </c>
      <c r="N1956">
        <v>0</v>
      </c>
      <c r="O1956">
        <v>1</v>
      </c>
      <c r="P1956" t="s">
        <v>86</v>
      </c>
      <c r="Q1956">
        <v>6004375</v>
      </c>
      <c r="R1956">
        <v>26875</v>
      </c>
      <c r="S1956">
        <v>60000</v>
      </c>
      <c r="T1956">
        <v>763750</v>
      </c>
      <c r="U1956">
        <v>0</v>
      </c>
      <c r="V1956">
        <v>0</v>
      </c>
      <c r="W1956">
        <v>0</v>
      </c>
      <c r="X1956">
        <v>3261875</v>
      </c>
      <c r="Y1956">
        <v>0</v>
      </c>
      <c r="Z1956">
        <v>0</v>
      </c>
      <c r="AA1956">
        <v>0</v>
      </c>
      <c r="AB1956">
        <v>0</v>
      </c>
      <c r="AC1956">
        <v>2450625</v>
      </c>
      <c r="AD1956">
        <v>12</v>
      </c>
      <c r="AE1956">
        <v>3</v>
      </c>
      <c r="AF1956">
        <v>2</v>
      </c>
      <c r="AG1956">
        <v>16</v>
      </c>
      <c r="AH1956">
        <v>0</v>
      </c>
      <c r="AI1956">
        <v>0</v>
      </c>
      <c r="AJ1956">
        <v>0</v>
      </c>
      <c r="AK1956">
        <v>24</v>
      </c>
      <c r="AL1956">
        <v>0</v>
      </c>
      <c r="AM1956">
        <v>0</v>
      </c>
      <c r="AN1956">
        <v>0</v>
      </c>
      <c r="AO1956">
        <v>0</v>
      </c>
      <c r="AP1956">
        <v>3</v>
      </c>
      <c r="AQ1956">
        <v>89.763300000000001</v>
      </c>
      <c r="AR1956">
        <v>1457.5718999999999</v>
      </c>
      <c r="AS1956">
        <v>577.16980000000001</v>
      </c>
      <c r="AT1956">
        <v>198.55789999999999</v>
      </c>
      <c r="AU1956">
        <v>0</v>
      </c>
      <c r="AV1956">
        <v>0</v>
      </c>
      <c r="AW1956">
        <v>0</v>
      </c>
      <c r="AX1956">
        <v>215.74719999999999</v>
      </c>
      <c r="AY1956">
        <v>0</v>
      </c>
      <c r="AZ1956">
        <v>0</v>
      </c>
      <c r="BA1956">
        <v>0</v>
      </c>
      <c r="BB1956">
        <v>0</v>
      </c>
      <c r="BC1956">
        <v>465.84750000000003</v>
      </c>
      <c r="BD1956">
        <v>1.6876</v>
      </c>
      <c r="BE1956">
        <v>1.081</v>
      </c>
      <c r="BF1956">
        <v>1.4722</v>
      </c>
      <c r="BG1956">
        <v>1.6094999999999999</v>
      </c>
      <c r="BH1956">
        <v>0</v>
      </c>
      <c r="BI1956">
        <v>0</v>
      </c>
      <c r="BJ1956">
        <v>0</v>
      </c>
      <c r="BK1956">
        <v>1.4933000000000001</v>
      </c>
      <c r="BL1956">
        <v>0</v>
      </c>
      <c r="BM1956">
        <v>0</v>
      </c>
      <c r="BN1956">
        <v>0</v>
      </c>
      <c r="BO1956">
        <v>0</v>
      </c>
      <c r="BP1956">
        <v>1.528</v>
      </c>
      <c r="BQ1956" t="s">
        <v>86</v>
      </c>
      <c r="BR1956">
        <v>1208125</v>
      </c>
      <c r="BS1956">
        <f t="shared" si="30"/>
        <v>9.6139614017105988</v>
      </c>
      <c r="BT1956">
        <v>0</v>
      </c>
      <c r="BU1956">
        <v>12567500</v>
      </c>
      <c r="BV1956">
        <v>46250</v>
      </c>
      <c r="BW1956">
        <v>1</v>
      </c>
      <c r="BX1956">
        <v>2.0909</v>
      </c>
      <c r="BY1956">
        <v>0</v>
      </c>
      <c r="BZ1956">
        <v>0</v>
      </c>
      <c r="CA1956">
        <v>0</v>
      </c>
      <c r="CB1956">
        <v>0</v>
      </c>
      <c r="CC1956">
        <v>2</v>
      </c>
      <c r="CD1956">
        <v>1.8480000000000001</v>
      </c>
      <c r="CE1956">
        <v>55.901699999999998</v>
      </c>
      <c r="CF1956">
        <v>0</v>
      </c>
      <c r="CG1956">
        <v>0</v>
      </c>
      <c r="CH1956">
        <v>0</v>
      </c>
    </row>
    <row r="1957" spans="1:86" x14ac:dyDescent="0.25">
      <c r="A1957">
        <v>1927</v>
      </c>
      <c r="B1957">
        <v>2000</v>
      </c>
      <c r="C1957" t="s">
        <v>85</v>
      </c>
      <c r="D1957">
        <v>533300</v>
      </c>
      <c r="E1957">
        <v>239600</v>
      </c>
      <c r="F1957">
        <v>-0.06</v>
      </c>
      <c r="G1957">
        <v>0.64</v>
      </c>
      <c r="H1957">
        <v>2.4900000000000002</v>
      </c>
      <c r="I1957">
        <v>2.02</v>
      </c>
      <c r="J1957">
        <v>0.6</v>
      </c>
      <c r="K1957">
        <v>0.48</v>
      </c>
      <c r="L1957">
        <v>90.301341609999994</v>
      </c>
      <c r="M1957">
        <v>28.619548250000001</v>
      </c>
      <c r="N1957">
        <v>0</v>
      </c>
      <c r="O1957">
        <v>1</v>
      </c>
      <c r="P1957" t="s">
        <v>86</v>
      </c>
      <c r="Q1957">
        <v>8253125</v>
      </c>
      <c r="R1957">
        <v>36250</v>
      </c>
      <c r="S1957">
        <v>60000</v>
      </c>
      <c r="T1957">
        <v>563750</v>
      </c>
      <c r="U1957">
        <v>0</v>
      </c>
      <c r="V1957">
        <v>0</v>
      </c>
      <c r="W1957">
        <v>0</v>
      </c>
      <c r="X1957">
        <v>3488125</v>
      </c>
      <c r="Y1957">
        <v>0</v>
      </c>
      <c r="Z1957">
        <v>0</v>
      </c>
      <c r="AA1957">
        <v>0</v>
      </c>
      <c r="AB1957">
        <v>0</v>
      </c>
      <c r="AC1957">
        <v>166250</v>
      </c>
      <c r="AD1957">
        <v>8</v>
      </c>
      <c r="AE1957">
        <v>2</v>
      </c>
      <c r="AF1957">
        <v>2</v>
      </c>
      <c r="AG1957">
        <v>11</v>
      </c>
      <c r="AH1957">
        <v>0</v>
      </c>
      <c r="AI1957">
        <v>0</v>
      </c>
      <c r="AJ1957">
        <v>0</v>
      </c>
      <c r="AK1957">
        <v>27</v>
      </c>
      <c r="AL1957">
        <v>0</v>
      </c>
      <c r="AM1957">
        <v>0</v>
      </c>
      <c r="AN1957">
        <v>0</v>
      </c>
      <c r="AO1957">
        <v>0</v>
      </c>
      <c r="AP1957">
        <v>4</v>
      </c>
      <c r="AQ1957">
        <v>86.588099999999997</v>
      </c>
      <c r="AR1957">
        <v>1411.5594000000001</v>
      </c>
      <c r="AS1957">
        <v>577.16980000000001</v>
      </c>
      <c r="AT1957">
        <v>331.62459999999999</v>
      </c>
      <c r="AU1957">
        <v>0</v>
      </c>
      <c r="AV1957">
        <v>0</v>
      </c>
      <c r="AW1957">
        <v>0</v>
      </c>
      <c r="AX1957">
        <v>119.544</v>
      </c>
      <c r="AY1957">
        <v>0</v>
      </c>
      <c r="AZ1957">
        <v>0</v>
      </c>
      <c r="BA1957">
        <v>0</v>
      </c>
      <c r="BB1957">
        <v>0</v>
      </c>
      <c r="BC1957">
        <v>947.86270000000002</v>
      </c>
      <c r="BD1957">
        <v>1.9601999999999999</v>
      </c>
      <c r="BE1957">
        <v>1.4731000000000001</v>
      </c>
      <c r="BF1957">
        <v>1.4722</v>
      </c>
      <c r="BG1957">
        <v>1.524</v>
      </c>
      <c r="BH1957">
        <v>0</v>
      </c>
      <c r="BI1957">
        <v>0</v>
      </c>
      <c r="BJ1957">
        <v>0</v>
      </c>
      <c r="BK1957">
        <v>1.5846</v>
      </c>
      <c r="BL1957">
        <v>0</v>
      </c>
      <c r="BM1957">
        <v>0</v>
      </c>
      <c r="BN1957">
        <v>0</v>
      </c>
      <c r="BO1957">
        <v>0</v>
      </c>
      <c r="BP1957">
        <v>1.5084</v>
      </c>
      <c r="BQ1957" t="s">
        <v>86</v>
      </c>
      <c r="BR1957">
        <v>1410000</v>
      </c>
      <c r="BS1957">
        <f t="shared" si="30"/>
        <v>11.220432965472899</v>
      </c>
      <c r="BT1957">
        <v>0</v>
      </c>
      <c r="BU1957">
        <v>12567500</v>
      </c>
      <c r="BV1957">
        <v>46250</v>
      </c>
      <c r="BW1957">
        <v>1</v>
      </c>
      <c r="BX1957">
        <v>2.5263</v>
      </c>
      <c r="BY1957">
        <v>0</v>
      </c>
      <c r="BZ1957">
        <v>0</v>
      </c>
      <c r="CA1957">
        <v>0</v>
      </c>
      <c r="CB1957">
        <v>0</v>
      </c>
      <c r="CC1957">
        <v>2</v>
      </c>
      <c r="CD1957">
        <v>1.8480000000000001</v>
      </c>
      <c r="CE1957">
        <v>55.901699999999998</v>
      </c>
      <c r="CF1957">
        <v>0</v>
      </c>
      <c r="CG1957">
        <v>0</v>
      </c>
      <c r="CH1957">
        <v>0</v>
      </c>
    </row>
    <row r="1958" spans="1:86" x14ac:dyDescent="0.25">
      <c r="A1958">
        <v>1928</v>
      </c>
      <c r="B1958">
        <v>2000</v>
      </c>
      <c r="C1958" t="s">
        <v>85</v>
      </c>
      <c r="D1958">
        <v>533300</v>
      </c>
      <c r="E1958">
        <v>239500</v>
      </c>
      <c r="F1958">
        <v>-7.0000000000000007E-2</v>
      </c>
      <c r="G1958">
        <v>0.63</v>
      </c>
      <c r="H1958">
        <v>2.63</v>
      </c>
      <c r="I1958">
        <v>2.0699999999999998</v>
      </c>
      <c r="J1958">
        <v>0.63</v>
      </c>
      <c r="K1958">
        <v>0.45</v>
      </c>
      <c r="L1958">
        <v>92.709888199999995</v>
      </c>
      <c r="M1958">
        <v>29.041102389999999</v>
      </c>
      <c r="N1958">
        <v>0</v>
      </c>
      <c r="O1958">
        <v>1</v>
      </c>
      <c r="P1958" t="s">
        <v>86</v>
      </c>
      <c r="Q1958">
        <v>8296250</v>
      </c>
      <c r="R1958">
        <v>36250</v>
      </c>
      <c r="S1958">
        <v>60000</v>
      </c>
      <c r="T1958">
        <v>567500</v>
      </c>
      <c r="U1958">
        <v>0</v>
      </c>
      <c r="V1958">
        <v>0</v>
      </c>
      <c r="W1958">
        <v>0</v>
      </c>
      <c r="X1958">
        <v>3475625</v>
      </c>
      <c r="Y1958">
        <v>0</v>
      </c>
      <c r="Z1958">
        <v>0</v>
      </c>
      <c r="AA1958">
        <v>0</v>
      </c>
      <c r="AB1958">
        <v>0</v>
      </c>
      <c r="AC1958">
        <v>131875</v>
      </c>
      <c r="AD1958">
        <v>8</v>
      </c>
      <c r="AE1958">
        <v>2</v>
      </c>
      <c r="AF1958">
        <v>2</v>
      </c>
      <c r="AG1958">
        <v>12</v>
      </c>
      <c r="AH1958">
        <v>0</v>
      </c>
      <c r="AI1958">
        <v>0</v>
      </c>
      <c r="AJ1958">
        <v>0</v>
      </c>
      <c r="AK1958">
        <v>27</v>
      </c>
      <c r="AL1958">
        <v>0</v>
      </c>
      <c r="AM1958">
        <v>0</v>
      </c>
      <c r="AN1958">
        <v>0</v>
      </c>
      <c r="AO1958">
        <v>0</v>
      </c>
      <c r="AP1958">
        <v>4</v>
      </c>
      <c r="AQ1958">
        <v>92.100399999999993</v>
      </c>
      <c r="AR1958">
        <v>1411.5594000000001</v>
      </c>
      <c r="AS1958">
        <v>577.16980000000001</v>
      </c>
      <c r="AT1958">
        <v>309.53480000000002</v>
      </c>
      <c r="AU1958">
        <v>0</v>
      </c>
      <c r="AV1958">
        <v>0</v>
      </c>
      <c r="AW1958">
        <v>0</v>
      </c>
      <c r="AX1958">
        <v>123.42189999999999</v>
      </c>
      <c r="AY1958">
        <v>0</v>
      </c>
      <c r="AZ1958">
        <v>0</v>
      </c>
      <c r="BA1958">
        <v>0</v>
      </c>
      <c r="BB1958">
        <v>0</v>
      </c>
      <c r="BC1958">
        <v>1480.7565</v>
      </c>
      <c r="BD1958">
        <v>2.0091999999999999</v>
      </c>
      <c r="BE1958">
        <v>1.4731000000000001</v>
      </c>
      <c r="BF1958">
        <v>1.4722</v>
      </c>
      <c r="BG1958">
        <v>1.4885999999999999</v>
      </c>
      <c r="BH1958">
        <v>0</v>
      </c>
      <c r="BI1958">
        <v>0</v>
      </c>
      <c r="BJ1958">
        <v>0</v>
      </c>
      <c r="BK1958">
        <v>1.556</v>
      </c>
      <c r="BL1958">
        <v>0</v>
      </c>
      <c r="BM1958">
        <v>0</v>
      </c>
      <c r="BN1958">
        <v>0</v>
      </c>
      <c r="BO1958">
        <v>0</v>
      </c>
      <c r="BP1958">
        <v>1.5226</v>
      </c>
      <c r="BQ1958" t="s">
        <v>86</v>
      </c>
      <c r="BR1958">
        <v>1397500</v>
      </c>
      <c r="BS1958">
        <f t="shared" si="30"/>
        <v>11.120961042020125</v>
      </c>
      <c r="BT1958">
        <v>0</v>
      </c>
      <c r="BU1958">
        <v>12567500</v>
      </c>
      <c r="BV1958">
        <v>46250</v>
      </c>
      <c r="BW1958">
        <v>1</v>
      </c>
      <c r="BX1958">
        <v>2.4946999999999999</v>
      </c>
      <c r="BY1958">
        <v>0</v>
      </c>
      <c r="BZ1958">
        <v>0</v>
      </c>
      <c r="CA1958">
        <v>0</v>
      </c>
      <c r="CB1958">
        <v>0</v>
      </c>
      <c r="CC1958">
        <v>2</v>
      </c>
      <c r="CD1958">
        <v>1.8480000000000001</v>
      </c>
      <c r="CE1958">
        <v>55.901699999999998</v>
      </c>
      <c r="CF1958">
        <v>0</v>
      </c>
      <c r="CG1958">
        <v>0</v>
      </c>
      <c r="CH1958">
        <v>0</v>
      </c>
    </row>
    <row r="1959" spans="1:86" x14ac:dyDescent="0.25">
      <c r="A1959">
        <v>1929</v>
      </c>
      <c r="B1959">
        <v>2000</v>
      </c>
      <c r="C1959" t="s">
        <v>85</v>
      </c>
      <c r="D1959">
        <v>531900</v>
      </c>
      <c r="E1959">
        <v>210300</v>
      </c>
      <c r="F1959">
        <v>-0.08</v>
      </c>
      <c r="G1959">
        <v>0.69</v>
      </c>
      <c r="H1959">
        <v>2.2599999999999998</v>
      </c>
      <c r="I1959">
        <v>1.63</v>
      </c>
      <c r="J1959">
        <v>0.36</v>
      </c>
      <c r="K1959">
        <v>0.62</v>
      </c>
      <c r="L1959">
        <v>65.562608699999998</v>
      </c>
      <c r="M1959">
        <v>12.88094632</v>
      </c>
      <c r="N1959">
        <v>1.06085694715802</v>
      </c>
      <c r="O1959">
        <v>21</v>
      </c>
      <c r="P1959" t="s">
        <v>86</v>
      </c>
      <c r="Q1959">
        <v>5270000</v>
      </c>
      <c r="R1959">
        <v>33750</v>
      </c>
      <c r="S1959">
        <v>0</v>
      </c>
      <c r="T1959">
        <v>2434375</v>
      </c>
      <c r="U1959">
        <v>0</v>
      </c>
      <c r="V1959">
        <v>95000</v>
      </c>
      <c r="W1959">
        <v>0</v>
      </c>
      <c r="X1959">
        <v>3113750</v>
      </c>
      <c r="Y1959">
        <v>0</v>
      </c>
      <c r="Z1959">
        <v>0</v>
      </c>
      <c r="AA1959">
        <v>0</v>
      </c>
      <c r="AB1959">
        <v>0</v>
      </c>
      <c r="AC1959">
        <v>1620625</v>
      </c>
      <c r="AD1959">
        <v>21</v>
      </c>
      <c r="AE1959">
        <v>2</v>
      </c>
      <c r="AF1959">
        <v>0</v>
      </c>
      <c r="AG1959">
        <v>32</v>
      </c>
      <c r="AH1959">
        <v>0</v>
      </c>
      <c r="AI1959">
        <v>6</v>
      </c>
      <c r="AJ1959">
        <v>0</v>
      </c>
      <c r="AK1959">
        <v>29</v>
      </c>
      <c r="AL1959">
        <v>0</v>
      </c>
      <c r="AM1959">
        <v>0</v>
      </c>
      <c r="AN1959">
        <v>0</v>
      </c>
      <c r="AO1959">
        <v>0</v>
      </c>
      <c r="AP1959">
        <v>31</v>
      </c>
      <c r="AQ1959">
        <v>86.161100000000005</v>
      </c>
      <c r="AR1959">
        <v>390.51249999999999</v>
      </c>
      <c r="AS1959">
        <v>0</v>
      </c>
      <c r="AT1959">
        <v>178.06059999999999</v>
      </c>
      <c r="AU1959">
        <v>0</v>
      </c>
      <c r="AV1959">
        <v>964.67809999999997</v>
      </c>
      <c r="AW1959">
        <v>0</v>
      </c>
      <c r="AX1959">
        <v>127.8689</v>
      </c>
      <c r="AY1959">
        <v>0</v>
      </c>
      <c r="AZ1959">
        <v>0</v>
      </c>
      <c r="BA1959">
        <v>0</v>
      </c>
      <c r="BB1959">
        <v>0</v>
      </c>
      <c r="BC1959">
        <v>228.11879999999999</v>
      </c>
      <c r="BD1959">
        <v>1.8502000000000001</v>
      </c>
      <c r="BE1959">
        <v>1.2778</v>
      </c>
      <c r="BF1959">
        <v>0</v>
      </c>
      <c r="BG1959">
        <v>1.6383000000000001</v>
      </c>
      <c r="BH1959">
        <v>0</v>
      </c>
      <c r="BI1959">
        <v>1.3187</v>
      </c>
      <c r="BJ1959">
        <v>0</v>
      </c>
      <c r="BK1959">
        <v>1.6655</v>
      </c>
      <c r="BL1959">
        <v>0</v>
      </c>
      <c r="BM1959">
        <v>0</v>
      </c>
      <c r="BN1959">
        <v>0</v>
      </c>
      <c r="BO1959">
        <v>0</v>
      </c>
      <c r="BP1959">
        <v>1.4394</v>
      </c>
      <c r="BQ1959" t="s">
        <v>86</v>
      </c>
      <c r="BR1959">
        <v>0</v>
      </c>
      <c r="BS1959">
        <f t="shared" si="30"/>
        <v>0</v>
      </c>
      <c r="BT1959">
        <v>0</v>
      </c>
      <c r="BU1959">
        <v>12567500</v>
      </c>
      <c r="BV1959">
        <v>66250</v>
      </c>
      <c r="BW1959">
        <v>1</v>
      </c>
      <c r="BX1959">
        <v>1.1268</v>
      </c>
      <c r="BY1959">
        <v>0</v>
      </c>
      <c r="BZ1959">
        <v>0</v>
      </c>
      <c r="CA1959">
        <v>0</v>
      </c>
      <c r="CB1959">
        <v>0</v>
      </c>
      <c r="CC1959">
        <v>2</v>
      </c>
      <c r="CD1959">
        <v>1.5024999999999999</v>
      </c>
      <c r="CE1959">
        <v>100</v>
      </c>
      <c r="CF1959">
        <v>0</v>
      </c>
      <c r="CG1959">
        <v>0</v>
      </c>
      <c r="CH1959">
        <v>0</v>
      </c>
    </row>
    <row r="1960" spans="1:86" x14ac:dyDescent="0.25">
      <c r="A1960">
        <v>1930</v>
      </c>
      <c r="B1960">
        <v>2000</v>
      </c>
      <c r="C1960" t="s">
        <v>85</v>
      </c>
      <c r="D1960">
        <v>525800</v>
      </c>
      <c r="E1960">
        <v>210800</v>
      </c>
      <c r="F1960">
        <v>0.17</v>
      </c>
      <c r="G1960">
        <v>0.61</v>
      </c>
      <c r="H1960">
        <v>1.28</v>
      </c>
      <c r="I1960">
        <v>1.03</v>
      </c>
      <c r="J1960">
        <v>-0.17</v>
      </c>
      <c r="K1960">
        <v>0.76</v>
      </c>
      <c r="L1960">
        <v>72.013888199999997</v>
      </c>
      <c r="M1960">
        <v>8.4134004170000001</v>
      </c>
      <c r="N1960">
        <v>0.95027053923323501</v>
      </c>
      <c r="O1960">
        <v>18</v>
      </c>
      <c r="P1960" t="s">
        <v>86</v>
      </c>
      <c r="Q1960">
        <v>3979375</v>
      </c>
      <c r="R1960">
        <v>5625</v>
      </c>
      <c r="S1960">
        <v>0</v>
      </c>
      <c r="T1960">
        <v>1605625</v>
      </c>
      <c r="U1960">
        <v>0</v>
      </c>
      <c r="V1960">
        <v>81875</v>
      </c>
      <c r="W1960">
        <v>0</v>
      </c>
      <c r="X1960">
        <v>3010000</v>
      </c>
      <c r="Y1960">
        <v>0</v>
      </c>
      <c r="Z1960">
        <v>0</v>
      </c>
      <c r="AA1960">
        <v>0</v>
      </c>
      <c r="AB1960">
        <v>0</v>
      </c>
      <c r="AC1960">
        <v>3885000</v>
      </c>
      <c r="AD1960">
        <v>13</v>
      </c>
      <c r="AE1960">
        <v>1</v>
      </c>
      <c r="AF1960">
        <v>0</v>
      </c>
      <c r="AG1960">
        <v>15</v>
      </c>
      <c r="AH1960">
        <v>0</v>
      </c>
      <c r="AI1960">
        <v>4</v>
      </c>
      <c r="AJ1960">
        <v>0</v>
      </c>
      <c r="AK1960">
        <v>42</v>
      </c>
      <c r="AL1960">
        <v>0</v>
      </c>
      <c r="AM1960">
        <v>0</v>
      </c>
      <c r="AN1960">
        <v>0</v>
      </c>
      <c r="AO1960">
        <v>0</v>
      </c>
      <c r="AP1960">
        <v>13</v>
      </c>
      <c r="AQ1960">
        <v>151.45840000000001</v>
      </c>
      <c r="AR1960">
        <v>0</v>
      </c>
      <c r="AS1960">
        <v>0</v>
      </c>
      <c r="AT1960">
        <v>372.51420000000002</v>
      </c>
      <c r="AU1960">
        <v>0</v>
      </c>
      <c r="AV1960">
        <v>844.32619999999997</v>
      </c>
      <c r="AW1960">
        <v>0</v>
      </c>
      <c r="AX1960">
        <v>112.1756</v>
      </c>
      <c r="AY1960">
        <v>0</v>
      </c>
      <c r="AZ1960">
        <v>0</v>
      </c>
      <c r="BA1960">
        <v>0</v>
      </c>
      <c r="BB1960">
        <v>0</v>
      </c>
      <c r="BC1960">
        <v>206.06530000000001</v>
      </c>
      <c r="BD1960">
        <v>1.6183000000000001</v>
      </c>
      <c r="BE1960">
        <v>1.1667000000000001</v>
      </c>
      <c r="BF1960">
        <v>0</v>
      </c>
      <c r="BG1960">
        <v>1.681</v>
      </c>
      <c r="BH1960">
        <v>0</v>
      </c>
      <c r="BI1960">
        <v>1.3607</v>
      </c>
      <c r="BJ1960">
        <v>0</v>
      </c>
      <c r="BK1960">
        <v>1.4883</v>
      </c>
      <c r="BL1960">
        <v>0</v>
      </c>
      <c r="BM1960">
        <v>0</v>
      </c>
      <c r="BN1960">
        <v>0</v>
      </c>
      <c r="BO1960">
        <v>0</v>
      </c>
      <c r="BP1960">
        <v>1.6379999999999999</v>
      </c>
      <c r="BQ1960" t="s">
        <v>86</v>
      </c>
      <c r="BR1960">
        <v>0</v>
      </c>
      <c r="BS1960">
        <f t="shared" si="30"/>
        <v>0</v>
      </c>
      <c r="BT1960">
        <v>0</v>
      </c>
      <c r="BU1960">
        <v>12567500</v>
      </c>
      <c r="BV1960">
        <v>3125</v>
      </c>
      <c r="BW1960">
        <v>1</v>
      </c>
      <c r="BX1960">
        <v>1.1268</v>
      </c>
      <c r="BY1960">
        <v>0</v>
      </c>
      <c r="BZ1960">
        <v>0</v>
      </c>
      <c r="CA1960">
        <v>0</v>
      </c>
      <c r="CB1960">
        <v>0</v>
      </c>
      <c r="CC1960">
        <v>1</v>
      </c>
      <c r="CD1960">
        <v>1.2</v>
      </c>
      <c r="CE1960">
        <v>0</v>
      </c>
      <c r="CF1960">
        <v>0</v>
      </c>
      <c r="CG1960">
        <v>0</v>
      </c>
      <c r="CH1960">
        <v>0</v>
      </c>
    </row>
    <row r="1961" spans="1:86" x14ac:dyDescent="0.25">
      <c r="A1961">
        <v>1931</v>
      </c>
      <c r="B1961">
        <v>2000</v>
      </c>
      <c r="C1961" t="s">
        <v>85</v>
      </c>
      <c r="D1961">
        <v>514000</v>
      </c>
      <c r="E1961">
        <v>231000</v>
      </c>
      <c r="F1961">
        <v>0.3</v>
      </c>
      <c r="G1961">
        <v>0.62</v>
      </c>
      <c r="H1961">
        <v>2.4500000000000002</v>
      </c>
      <c r="I1961">
        <v>2.4500000000000002</v>
      </c>
      <c r="J1961">
        <v>0.4</v>
      </c>
      <c r="K1961">
        <v>0.6</v>
      </c>
      <c r="L1961">
        <v>87.614757760000003</v>
      </c>
      <c r="M1961">
        <v>29.014534659999999</v>
      </c>
      <c r="N1961">
        <v>0</v>
      </c>
      <c r="O1961">
        <v>1</v>
      </c>
      <c r="P1961" t="s">
        <v>86</v>
      </c>
      <c r="Q1961">
        <v>9771875</v>
      </c>
      <c r="R1961">
        <v>37500</v>
      </c>
      <c r="S1961">
        <v>0</v>
      </c>
      <c r="T1961">
        <v>518125</v>
      </c>
      <c r="U1961">
        <v>0</v>
      </c>
      <c r="V1961">
        <v>10000</v>
      </c>
      <c r="W1961">
        <v>0</v>
      </c>
      <c r="X1961">
        <v>1867500</v>
      </c>
      <c r="Y1961">
        <v>0</v>
      </c>
      <c r="Z1961">
        <v>0</v>
      </c>
      <c r="AA1961">
        <v>0</v>
      </c>
      <c r="AB1961">
        <v>0</v>
      </c>
      <c r="AC1961">
        <v>362500</v>
      </c>
      <c r="AD1961">
        <v>4</v>
      </c>
      <c r="AE1961">
        <v>2</v>
      </c>
      <c r="AF1961">
        <v>0</v>
      </c>
      <c r="AG1961">
        <v>11</v>
      </c>
      <c r="AH1961">
        <v>0</v>
      </c>
      <c r="AI1961">
        <v>1</v>
      </c>
      <c r="AJ1961">
        <v>0</v>
      </c>
      <c r="AK1961">
        <v>19</v>
      </c>
      <c r="AL1961">
        <v>0</v>
      </c>
      <c r="AM1961">
        <v>0</v>
      </c>
      <c r="AN1961">
        <v>0</v>
      </c>
      <c r="AO1961">
        <v>0</v>
      </c>
      <c r="AP1961">
        <v>4</v>
      </c>
      <c r="AQ1961">
        <v>79.584000000000003</v>
      </c>
      <c r="AR1961">
        <v>145.77379999999999</v>
      </c>
      <c r="AS1961">
        <v>0</v>
      </c>
      <c r="AT1961">
        <v>368.35340000000002</v>
      </c>
      <c r="AU1961">
        <v>0</v>
      </c>
      <c r="AV1961">
        <v>0</v>
      </c>
      <c r="AW1961">
        <v>0</v>
      </c>
      <c r="AX1961">
        <v>184.73650000000001</v>
      </c>
      <c r="AY1961">
        <v>0</v>
      </c>
      <c r="AZ1961">
        <v>0</v>
      </c>
      <c r="BA1961">
        <v>0</v>
      </c>
      <c r="BB1961">
        <v>0</v>
      </c>
      <c r="BC1961">
        <v>455.24919999999997</v>
      </c>
      <c r="BD1961">
        <v>2.1295999999999999</v>
      </c>
      <c r="BE1961">
        <v>1.3167</v>
      </c>
      <c r="BF1961">
        <v>0</v>
      </c>
      <c r="BG1961">
        <v>1.4581999999999999</v>
      </c>
      <c r="BH1961">
        <v>0</v>
      </c>
      <c r="BI1961">
        <v>1.125</v>
      </c>
      <c r="BJ1961">
        <v>0</v>
      </c>
      <c r="BK1961">
        <v>1.7033</v>
      </c>
      <c r="BL1961">
        <v>0</v>
      </c>
      <c r="BM1961">
        <v>0</v>
      </c>
      <c r="BN1961">
        <v>0</v>
      </c>
      <c r="BO1961">
        <v>0</v>
      </c>
      <c r="BP1961">
        <v>1.5335000000000001</v>
      </c>
      <c r="BQ1961" t="s">
        <v>86</v>
      </c>
      <c r="BR1961">
        <v>353125</v>
      </c>
      <c r="BS1961">
        <f t="shared" si="30"/>
        <v>2.8100818375408636</v>
      </c>
      <c r="BT1961">
        <v>0</v>
      </c>
      <c r="BU1961">
        <v>12567500</v>
      </c>
      <c r="BV1961">
        <v>80625</v>
      </c>
      <c r="BW1961">
        <v>5</v>
      </c>
      <c r="BX1961">
        <v>1.3592</v>
      </c>
      <c r="BY1961">
        <v>198.79140000000001</v>
      </c>
      <c r="BZ1961">
        <v>0</v>
      </c>
      <c r="CA1961">
        <v>0</v>
      </c>
      <c r="CB1961">
        <v>0</v>
      </c>
      <c r="CC1961">
        <v>5</v>
      </c>
      <c r="CD1961">
        <v>1.4833000000000001</v>
      </c>
      <c r="CE1961">
        <v>63.540999999999997</v>
      </c>
      <c r="CF1961">
        <v>0</v>
      </c>
      <c r="CG1961">
        <v>0</v>
      </c>
      <c r="CH1961">
        <v>0</v>
      </c>
    </row>
    <row r="1962" spans="1:86" x14ac:dyDescent="0.25">
      <c r="A1962">
        <v>1932</v>
      </c>
      <c r="B1962">
        <v>2000</v>
      </c>
      <c r="C1962" t="s">
        <v>85</v>
      </c>
      <c r="D1962">
        <v>509100</v>
      </c>
      <c r="E1962">
        <v>184300</v>
      </c>
      <c r="F1962">
        <v>0.21</v>
      </c>
      <c r="G1962">
        <v>0.64</v>
      </c>
      <c r="H1962">
        <v>0.61</v>
      </c>
      <c r="I1962">
        <v>0.51</v>
      </c>
      <c r="J1962">
        <v>-0.16</v>
      </c>
      <c r="K1962">
        <v>0.72</v>
      </c>
      <c r="L1962">
        <v>38.275254660000002</v>
      </c>
      <c r="M1962">
        <v>4.9857559370000004</v>
      </c>
      <c r="N1962">
        <v>0</v>
      </c>
      <c r="O1962">
        <v>25</v>
      </c>
      <c r="P1962" t="s">
        <v>86</v>
      </c>
      <c r="Q1962">
        <v>1156250</v>
      </c>
      <c r="R1962">
        <v>13750</v>
      </c>
      <c r="S1962">
        <v>0</v>
      </c>
      <c r="T1962">
        <v>778125</v>
      </c>
      <c r="U1962">
        <v>0</v>
      </c>
      <c r="V1962">
        <v>0</v>
      </c>
      <c r="W1962">
        <v>22500</v>
      </c>
      <c r="X1962">
        <v>5610000</v>
      </c>
      <c r="Y1962">
        <v>0</v>
      </c>
      <c r="Z1962">
        <v>0</v>
      </c>
      <c r="AA1962">
        <v>0</v>
      </c>
      <c r="AB1962">
        <v>0</v>
      </c>
      <c r="AC1962">
        <v>4986875</v>
      </c>
      <c r="AD1962">
        <v>26</v>
      </c>
      <c r="AE1962">
        <v>1</v>
      </c>
      <c r="AF1962">
        <v>0</v>
      </c>
      <c r="AG1962">
        <v>22</v>
      </c>
      <c r="AH1962">
        <v>0</v>
      </c>
      <c r="AI1962">
        <v>0</v>
      </c>
      <c r="AJ1962">
        <v>2</v>
      </c>
      <c r="AK1962">
        <v>28</v>
      </c>
      <c r="AL1962">
        <v>0</v>
      </c>
      <c r="AM1962">
        <v>0</v>
      </c>
      <c r="AN1962">
        <v>0</v>
      </c>
      <c r="AO1962">
        <v>0</v>
      </c>
      <c r="AP1962">
        <v>15</v>
      </c>
      <c r="AQ1962">
        <v>177.06780000000001</v>
      </c>
      <c r="AR1962">
        <v>0</v>
      </c>
      <c r="AS1962">
        <v>0</v>
      </c>
      <c r="AT1962">
        <v>253.51740000000001</v>
      </c>
      <c r="AU1962">
        <v>0</v>
      </c>
      <c r="AV1962">
        <v>0</v>
      </c>
      <c r="AW1962">
        <v>3208.777</v>
      </c>
      <c r="AX1962">
        <v>77.556600000000003</v>
      </c>
      <c r="AY1962">
        <v>0</v>
      </c>
      <c r="AZ1962">
        <v>0</v>
      </c>
      <c r="BA1962">
        <v>0</v>
      </c>
      <c r="BB1962">
        <v>0</v>
      </c>
      <c r="BC1962">
        <v>130.03309999999999</v>
      </c>
      <c r="BD1962">
        <v>1.5571999999999999</v>
      </c>
      <c r="BE1962">
        <v>1.5</v>
      </c>
      <c r="BF1962">
        <v>0</v>
      </c>
      <c r="BG1962">
        <v>1.4253</v>
      </c>
      <c r="BH1962">
        <v>0</v>
      </c>
      <c r="BI1962">
        <v>0</v>
      </c>
      <c r="BJ1962">
        <v>1.2778</v>
      </c>
      <c r="BK1962">
        <v>1.5137</v>
      </c>
      <c r="BL1962">
        <v>0</v>
      </c>
      <c r="BM1962">
        <v>0</v>
      </c>
      <c r="BN1962">
        <v>0</v>
      </c>
      <c r="BO1962">
        <v>0</v>
      </c>
      <c r="BP1962">
        <v>1.7234</v>
      </c>
      <c r="BQ1962" t="s">
        <v>86</v>
      </c>
      <c r="BR1962">
        <v>0</v>
      </c>
      <c r="BS1962">
        <f t="shared" si="30"/>
        <v>0</v>
      </c>
      <c r="BT1962">
        <v>0</v>
      </c>
      <c r="BU1962">
        <v>12567500</v>
      </c>
      <c r="BV1962">
        <v>70625</v>
      </c>
      <c r="BW1962">
        <v>1</v>
      </c>
      <c r="BX1962">
        <v>1.1268</v>
      </c>
      <c r="BY1962">
        <v>0</v>
      </c>
      <c r="BZ1962">
        <v>0</v>
      </c>
      <c r="CA1962">
        <v>0</v>
      </c>
      <c r="CB1962">
        <v>0</v>
      </c>
      <c r="CC1962">
        <v>3</v>
      </c>
      <c r="CD1962">
        <v>1.6556</v>
      </c>
      <c r="CE1962">
        <v>72.140500000000003</v>
      </c>
      <c r="CF1962">
        <v>0</v>
      </c>
      <c r="CG1962">
        <v>0</v>
      </c>
      <c r="CH1962">
        <v>0</v>
      </c>
    </row>
    <row r="1963" spans="1:86" x14ac:dyDescent="0.25">
      <c r="A1963">
        <v>1933</v>
      </c>
      <c r="B1963">
        <v>2000</v>
      </c>
      <c r="C1963" t="s">
        <v>85</v>
      </c>
      <c r="D1963">
        <v>531600</v>
      </c>
      <c r="E1963">
        <v>198800</v>
      </c>
      <c r="F1963">
        <v>0.35</v>
      </c>
      <c r="G1963">
        <v>0.71</v>
      </c>
      <c r="H1963">
        <v>2.46</v>
      </c>
      <c r="I1963">
        <v>1.49</v>
      </c>
      <c r="J1963">
        <v>-0.15</v>
      </c>
      <c r="K1963">
        <v>0.6</v>
      </c>
      <c r="L1963">
        <v>50.920844719999998</v>
      </c>
      <c r="M1963">
        <v>11.983719089999999</v>
      </c>
      <c r="N1963">
        <v>0.451097288383559</v>
      </c>
      <c r="O1963">
        <v>25</v>
      </c>
      <c r="P1963" t="s">
        <v>86</v>
      </c>
      <c r="Q1963">
        <v>2760000</v>
      </c>
      <c r="R1963">
        <v>24375</v>
      </c>
      <c r="S1963">
        <v>0</v>
      </c>
      <c r="T1963">
        <v>1851875</v>
      </c>
      <c r="U1963">
        <v>0</v>
      </c>
      <c r="V1963">
        <v>15625</v>
      </c>
      <c r="W1963">
        <v>16250</v>
      </c>
      <c r="X1963">
        <v>3810625</v>
      </c>
      <c r="Y1963">
        <v>0</v>
      </c>
      <c r="Z1963">
        <v>0</v>
      </c>
      <c r="AA1963">
        <v>0</v>
      </c>
      <c r="AB1963">
        <v>10625</v>
      </c>
      <c r="AC1963">
        <v>4078125</v>
      </c>
      <c r="AD1963">
        <v>25</v>
      </c>
      <c r="AE1963">
        <v>1</v>
      </c>
      <c r="AF1963">
        <v>0</v>
      </c>
      <c r="AG1963">
        <v>26</v>
      </c>
      <c r="AH1963">
        <v>0</v>
      </c>
      <c r="AI1963">
        <v>2</v>
      </c>
      <c r="AJ1963">
        <v>2</v>
      </c>
      <c r="AK1963">
        <v>32</v>
      </c>
      <c r="AL1963">
        <v>0</v>
      </c>
      <c r="AM1963">
        <v>0</v>
      </c>
      <c r="AN1963">
        <v>0</v>
      </c>
      <c r="AO1963">
        <v>1</v>
      </c>
      <c r="AP1963">
        <v>14</v>
      </c>
      <c r="AQ1963">
        <v>162.0727</v>
      </c>
      <c r="AR1963">
        <v>0</v>
      </c>
      <c r="AS1963">
        <v>0</v>
      </c>
      <c r="AT1963">
        <v>194.32480000000001</v>
      </c>
      <c r="AU1963">
        <v>0</v>
      </c>
      <c r="AV1963">
        <v>3752.0828000000001</v>
      </c>
      <c r="AW1963">
        <v>1569.2355</v>
      </c>
      <c r="AX1963">
        <v>100.8222</v>
      </c>
      <c r="AY1963">
        <v>0</v>
      </c>
      <c r="AZ1963">
        <v>0</v>
      </c>
      <c r="BA1963">
        <v>0</v>
      </c>
      <c r="BB1963">
        <v>0</v>
      </c>
      <c r="BC1963">
        <v>216.7646</v>
      </c>
      <c r="BD1963">
        <v>1.4444999999999999</v>
      </c>
      <c r="BE1963">
        <v>1.3846000000000001</v>
      </c>
      <c r="BF1963">
        <v>0</v>
      </c>
      <c r="BG1963">
        <v>1.5909</v>
      </c>
      <c r="BH1963">
        <v>0</v>
      </c>
      <c r="BI1963">
        <v>1.1429</v>
      </c>
      <c r="BJ1963">
        <v>1.5267999999999999</v>
      </c>
      <c r="BK1963">
        <v>1.5484</v>
      </c>
      <c r="BL1963">
        <v>0</v>
      </c>
      <c r="BM1963">
        <v>0</v>
      </c>
      <c r="BN1963">
        <v>0</v>
      </c>
      <c r="BO1963">
        <v>1.2222</v>
      </c>
      <c r="BP1963">
        <v>1.5470999999999999</v>
      </c>
      <c r="BQ1963" t="s">
        <v>86</v>
      </c>
      <c r="BR1963">
        <v>0</v>
      </c>
      <c r="BS1963">
        <f t="shared" si="30"/>
        <v>0</v>
      </c>
      <c r="BT1963">
        <v>0</v>
      </c>
      <c r="BU1963">
        <v>12567500</v>
      </c>
      <c r="BV1963">
        <v>0</v>
      </c>
      <c r="BW1963">
        <v>1</v>
      </c>
      <c r="BX1963">
        <v>1.1268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 spans="1:86" x14ac:dyDescent="0.25">
      <c r="A1964">
        <v>1934</v>
      </c>
      <c r="B1964">
        <v>2000</v>
      </c>
      <c r="C1964" t="s">
        <v>85</v>
      </c>
      <c r="D1964">
        <v>522100</v>
      </c>
      <c r="E1964">
        <v>220800</v>
      </c>
      <c r="F1964">
        <v>0.12</v>
      </c>
      <c r="G1964">
        <v>0.65</v>
      </c>
      <c r="H1964">
        <v>1.68</v>
      </c>
      <c r="I1964">
        <v>1.2</v>
      </c>
      <c r="J1964">
        <v>-0.06</v>
      </c>
      <c r="K1964">
        <v>0.75</v>
      </c>
      <c r="L1964">
        <v>115.39100620000001</v>
      </c>
      <c r="M1964">
        <v>10.63560936</v>
      </c>
      <c r="N1964">
        <v>0.54048183230176206</v>
      </c>
      <c r="O1964">
        <v>18</v>
      </c>
      <c r="P1964" t="s">
        <v>86</v>
      </c>
      <c r="Q1964">
        <v>5951875</v>
      </c>
      <c r="R1964">
        <v>0</v>
      </c>
      <c r="S1964">
        <v>0</v>
      </c>
      <c r="T1964">
        <v>2780625</v>
      </c>
      <c r="U1964">
        <v>0</v>
      </c>
      <c r="V1964">
        <v>302500</v>
      </c>
      <c r="W1964">
        <v>0</v>
      </c>
      <c r="X1964">
        <v>3050625</v>
      </c>
      <c r="Y1964">
        <v>0</v>
      </c>
      <c r="Z1964">
        <v>0</v>
      </c>
      <c r="AA1964">
        <v>0</v>
      </c>
      <c r="AB1964">
        <v>0</v>
      </c>
      <c r="AC1964">
        <v>481875</v>
      </c>
      <c r="AD1964">
        <v>22</v>
      </c>
      <c r="AE1964">
        <v>0</v>
      </c>
      <c r="AF1964">
        <v>0</v>
      </c>
      <c r="AG1964">
        <v>21</v>
      </c>
      <c r="AH1964">
        <v>0</v>
      </c>
      <c r="AI1964">
        <v>11</v>
      </c>
      <c r="AJ1964">
        <v>0</v>
      </c>
      <c r="AK1964">
        <v>26</v>
      </c>
      <c r="AL1964">
        <v>0</v>
      </c>
      <c r="AM1964">
        <v>0</v>
      </c>
      <c r="AN1964">
        <v>0</v>
      </c>
      <c r="AO1964">
        <v>0</v>
      </c>
      <c r="AP1964">
        <v>17</v>
      </c>
      <c r="AQ1964">
        <v>105.44670000000001</v>
      </c>
      <c r="AR1964">
        <v>0</v>
      </c>
      <c r="AS1964">
        <v>0</v>
      </c>
      <c r="AT1964">
        <v>171.97800000000001</v>
      </c>
      <c r="AU1964">
        <v>0</v>
      </c>
      <c r="AV1964">
        <v>458.41449999999998</v>
      </c>
      <c r="AW1964">
        <v>0</v>
      </c>
      <c r="AX1964">
        <v>146.7543</v>
      </c>
      <c r="AY1964">
        <v>0</v>
      </c>
      <c r="AZ1964">
        <v>0</v>
      </c>
      <c r="BA1964">
        <v>0</v>
      </c>
      <c r="BB1964">
        <v>0</v>
      </c>
      <c r="BC1964">
        <v>354.31490000000002</v>
      </c>
      <c r="BD1964">
        <v>1.6397999999999999</v>
      </c>
      <c r="BE1964">
        <v>0</v>
      </c>
      <c r="BF1964">
        <v>0</v>
      </c>
      <c r="BG1964">
        <v>1.6813</v>
      </c>
      <c r="BH1964">
        <v>0</v>
      </c>
      <c r="BI1964">
        <v>1.4473</v>
      </c>
      <c r="BJ1964">
        <v>0</v>
      </c>
      <c r="BK1964">
        <v>1.6432</v>
      </c>
      <c r="BL1964">
        <v>0</v>
      </c>
      <c r="BM1964">
        <v>0</v>
      </c>
      <c r="BN1964">
        <v>0</v>
      </c>
      <c r="BO1964">
        <v>0</v>
      </c>
      <c r="BP1964">
        <v>1.4998</v>
      </c>
      <c r="BQ1964" t="s">
        <v>86</v>
      </c>
      <c r="BR1964">
        <v>0</v>
      </c>
      <c r="BS1964">
        <f t="shared" si="30"/>
        <v>0</v>
      </c>
      <c r="BT1964">
        <v>27500</v>
      </c>
      <c r="BU1964">
        <v>12567500</v>
      </c>
      <c r="BV1964" s="1">
        <v>100000</v>
      </c>
      <c r="BW1964">
        <v>1</v>
      </c>
      <c r="BX1964">
        <v>1.1268</v>
      </c>
      <c r="BY1964">
        <v>0</v>
      </c>
      <c r="BZ1964">
        <v>1</v>
      </c>
      <c r="CA1964">
        <v>1.3571</v>
      </c>
      <c r="CB1964">
        <v>0</v>
      </c>
      <c r="CC1964">
        <v>3</v>
      </c>
      <c r="CD1964">
        <v>1.8083</v>
      </c>
      <c r="CE1964">
        <v>829.29309999999998</v>
      </c>
      <c r="CF1964">
        <v>0</v>
      </c>
      <c r="CG1964">
        <v>0</v>
      </c>
      <c r="CH1964">
        <v>0</v>
      </c>
    </row>
    <row r="1965" spans="1:86" x14ac:dyDescent="0.25">
      <c r="A1965">
        <v>1935</v>
      </c>
      <c r="B1965">
        <v>2000</v>
      </c>
      <c r="C1965" t="s">
        <v>85</v>
      </c>
      <c r="D1965">
        <v>524600</v>
      </c>
      <c r="E1965">
        <v>223400</v>
      </c>
      <c r="F1965">
        <v>0.17</v>
      </c>
      <c r="G1965">
        <v>0.76</v>
      </c>
      <c r="H1965">
        <v>1.56</v>
      </c>
      <c r="I1965">
        <v>1.19</v>
      </c>
      <c r="J1965">
        <v>-0.22</v>
      </c>
      <c r="K1965">
        <v>0.59</v>
      </c>
      <c r="L1965">
        <v>98.813714289999993</v>
      </c>
      <c r="M1965">
        <v>11.78352692</v>
      </c>
      <c r="N1965">
        <v>1.09861228866811</v>
      </c>
      <c r="O1965">
        <v>5</v>
      </c>
      <c r="P1965">
        <v>18</v>
      </c>
      <c r="Q1965">
        <v>873125</v>
      </c>
      <c r="R1965">
        <v>30000</v>
      </c>
      <c r="S1965">
        <v>0</v>
      </c>
      <c r="T1965">
        <v>1032500</v>
      </c>
      <c r="U1965">
        <v>0</v>
      </c>
      <c r="V1965">
        <v>55000</v>
      </c>
      <c r="W1965">
        <v>0</v>
      </c>
      <c r="X1965">
        <v>2273125</v>
      </c>
      <c r="Y1965">
        <v>0</v>
      </c>
      <c r="Z1965">
        <v>0</v>
      </c>
      <c r="AA1965">
        <v>0</v>
      </c>
      <c r="AB1965">
        <v>45625</v>
      </c>
      <c r="AC1965">
        <v>8258125</v>
      </c>
      <c r="AD1965">
        <v>17</v>
      </c>
      <c r="AE1965">
        <v>1</v>
      </c>
      <c r="AF1965">
        <v>0</v>
      </c>
      <c r="AG1965">
        <v>16</v>
      </c>
      <c r="AH1965">
        <v>0</v>
      </c>
      <c r="AI1965">
        <v>2</v>
      </c>
      <c r="AJ1965">
        <v>0</v>
      </c>
      <c r="AK1965">
        <v>41</v>
      </c>
      <c r="AL1965">
        <v>0</v>
      </c>
      <c r="AM1965">
        <v>0</v>
      </c>
      <c r="AN1965">
        <v>0</v>
      </c>
      <c r="AO1965">
        <v>1</v>
      </c>
      <c r="AP1965">
        <v>7</v>
      </c>
      <c r="AQ1965">
        <v>391.60660000000001</v>
      </c>
      <c r="AR1965">
        <v>0</v>
      </c>
      <c r="AS1965">
        <v>0</v>
      </c>
      <c r="AT1965">
        <v>288.77019999999999</v>
      </c>
      <c r="AU1965">
        <v>0</v>
      </c>
      <c r="AV1965">
        <v>2977.415</v>
      </c>
      <c r="AW1965">
        <v>0</v>
      </c>
      <c r="AX1965">
        <v>128.26669999999999</v>
      </c>
      <c r="AY1965">
        <v>0</v>
      </c>
      <c r="AZ1965">
        <v>0</v>
      </c>
      <c r="BA1965">
        <v>0</v>
      </c>
      <c r="BB1965">
        <v>0</v>
      </c>
      <c r="BC1965">
        <v>78.236099999999993</v>
      </c>
      <c r="BD1965">
        <v>1.4202999999999999</v>
      </c>
      <c r="BE1965">
        <v>1.5713999999999999</v>
      </c>
      <c r="BF1965">
        <v>0</v>
      </c>
      <c r="BG1965">
        <v>1.5913999999999999</v>
      </c>
      <c r="BH1965">
        <v>0</v>
      </c>
      <c r="BI1965">
        <v>1.4451000000000001</v>
      </c>
      <c r="BJ1965">
        <v>0</v>
      </c>
      <c r="BK1965">
        <v>1.4139999999999999</v>
      </c>
      <c r="BL1965">
        <v>0</v>
      </c>
      <c r="BM1965">
        <v>0</v>
      </c>
      <c r="BN1965">
        <v>0</v>
      </c>
      <c r="BO1965">
        <v>1.4443999999999999</v>
      </c>
      <c r="BP1965">
        <v>1.8317000000000001</v>
      </c>
      <c r="BQ1965" t="s">
        <v>86</v>
      </c>
      <c r="BR1965">
        <v>0</v>
      </c>
      <c r="BS1965">
        <f t="shared" si="30"/>
        <v>0</v>
      </c>
      <c r="BT1965">
        <v>0</v>
      </c>
      <c r="BU1965">
        <v>12567500</v>
      </c>
      <c r="BV1965">
        <v>20625</v>
      </c>
      <c r="BW1965">
        <v>1</v>
      </c>
      <c r="BX1965">
        <v>1.1268</v>
      </c>
      <c r="BY1965">
        <v>0</v>
      </c>
      <c r="BZ1965">
        <v>0</v>
      </c>
      <c r="CA1965">
        <v>0</v>
      </c>
      <c r="CB1965">
        <v>0</v>
      </c>
      <c r="CC1965">
        <v>1</v>
      </c>
      <c r="CD1965">
        <v>1.25</v>
      </c>
      <c r="CE1965">
        <v>0</v>
      </c>
      <c r="CF1965">
        <v>0</v>
      </c>
      <c r="CG1965">
        <v>0</v>
      </c>
      <c r="CH1965">
        <v>0</v>
      </c>
    </row>
    <row r="1966" spans="1:86" x14ac:dyDescent="0.25">
      <c r="A1966">
        <v>1936</v>
      </c>
      <c r="B1966">
        <v>2000</v>
      </c>
      <c r="C1966" t="s">
        <v>85</v>
      </c>
      <c r="D1966">
        <v>511000</v>
      </c>
      <c r="E1966">
        <v>261000</v>
      </c>
      <c r="F1966">
        <v>0.41</v>
      </c>
      <c r="G1966">
        <v>0.52</v>
      </c>
      <c r="H1966">
        <v>1.01</v>
      </c>
      <c r="I1966">
        <v>0.74</v>
      </c>
      <c r="J1966">
        <v>0.12</v>
      </c>
      <c r="K1966">
        <v>0.74</v>
      </c>
      <c r="L1966">
        <v>64.347776400000001</v>
      </c>
      <c r="M1966">
        <v>6.460939422</v>
      </c>
      <c r="N1966">
        <v>0</v>
      </c>
      <c r="O1966">
        <v>21</v>
      </c>
      <c r="P1966" t="s">
        <v>86</v>
      </c>
      <c r="Q1966">
        <v>5806250</v>
      </c>
      <c r="R1966">
        <v>76250</v>
      </c>
      <c r="S1966">
        <v>0</v>
      </c>
      <c r="T1966">
        <v>740000</v>
      </c>
      <c r="U1966">
        <v>0</v>
      </c>
      <c r="V1966">
        <v>33750</v>
      </c>
      <c r="W1966">
        <v>0</v>
      </c>
      <c r="X1966">
        <v>2563125</v>
      </c>
      <c r="Y1966">
        <v>0</v>
      </c>
      <c r="Z1966">
        <v>0</v>
      </c>
      <c r="AA1966">
        <v>0</v>
      </c>
      <c r="AB1966">
        <v>0</v>
      </c>
      <c r="AC1966">
        <v>3348125</v>
      </c>
      <c r="AD1966">
        <v>10</v>
      </c>
      <c r="AE1966">
        <v>1</v>
      </c>
      <c r="AF1966">
        <v>0</v>
      </c>
      <c r="AG1966">
        <v>20</v>
      </c>
      <c r="AH1966">
        <v>0</v>
      </c>
      <c r="AI1966">
        <v>1</v>
      </c>
      <c r="AJ1966">
        <v>0</v>
      </c>
      <c r="AK1966">
        <v>31</v>
      </c>
      <c r="AL1966">
        <v>0</v>
      </c>
      <c r="AM1966">
        <v>0</v>
      </c>
      <c r="AN1966">
        <v>0</v>
      </c>
      <c r="AO1966">
        <v>0</v>
      </c>
      <c r="AP1966">
        <v>16</v>
      </c>
      <c r="AQ1966">
        <v>109.1636</v>
      </c>
      <c r="AR1966">
        <v>0</v>
      </c>
      <c r="AS1966">
        <v>0</v>
      </c>
      <c r="AT1966">
        <v>158.9957</v>
      </c>
      <c r="AU1966">
        <v>0</v>
      </c>
      <c r="AV1966">
        <v>0</v>
      </c>
      <c r="AW1966">
        <v>0</v>
      </c>
      <c r="AX1966">
        <v>160.60900000000001</v>
      </c>
      <c r="AY1966">
        <v>0</v>
      </c>
      <c r="AZ1966">
        <v>0</v>
      </c>
      <c r="BA1966">
        <v>0</v>
      </c>
      <c r="BB1966">
        <v>0</v>
      </c>
      <c r="BC1966">
        <v>175.35759999999999</v>
      </c>
      <c r="BD1966">
        <v>1.9611000000000001</v>
      </c>
      <c r="BE1966">
        <v>1.3913</v>
      </c>
      <c r="BF1966">
        <v>0</v>
      </c>
      <c r="BG1966">
        <v>1.5518000000000001</v>
      </c>
      <c r="BH1966">
        <v>0</v>
      </c>
      <c r="BI1966">
        <v>1.8667</v>
      </c>
      <c r="BJ1966">
        <v>0</v>
      </c>
      <c r="BK1966">
        <v>1.5299</v>
      </c>
      <c r="BL1966">
        <v>0</v>
      </c>
      <c r="BM1966">
        <v>0</v>
      </c>
      <c r="BN1966">
        <v>0</v>
      </c>
      <c r="BO1966">
        <v>0</v>
      </c>
      <c r="BP1966">
        <v>1.5066999999999999</v>
      </c>
      <c r="BQ1966" t="s">
        <v>86</v>
      </c>
      <c r="BR1966">
        <v>0</v>
      </c>
      <c r="BS1966">
        <f t="shared" si="30"/>
        <v>0</v>
      </c>
      <c r="BT1966">
        <v>0</v>
      </c>
      <c r="BU1966">
        <v>12567500</v>
      </c>
      <c r="BV1966">
        <v>132500</v>
      </c>
      <c r="BW1966">
        <v>1</v>
      </c>
      <c r="BX1966">
        <v>1.1268</v>
      </c>
      <c r="BY1966">
        <v>0</v>
      </c>
      <c r="BZ1966">
        <v>0</v>
      </c>
      <c r="CA1966">
        <v>0</v>
      </c>
      <c r="CB1966">
        <v>0</v>
      </c>
      <c r="CC1966">
        <v>3</v>
      </c>
      <c r="CD1966">
        <v>1.5983000000000001</v>
      </c>
      <c r="CE1966">
        <v>433.96190000000001</v>
      </c>
      <c r="CF1966">
        <v>0</v>
      </c>
      <c r="CG1966">
        <v>0</v>
      </c>
      <c r="CH1966">
        <v>0</v>
      </c>
    </row>
    <row r="1967" spans="1:86" x14ac:dyDescent="0.25">
      <c r="A1967">
        <v>1937</v>
      </c>
      <c r="B1967">
        <v>2000</v>
      </c>
      <c r="C1967" t="s">
        <v>85</v>
      </c>
      <c r="D1967">
        <v>520400</v>
      </c>
      <c r="E1967">
        <v>205300</v>
      </c>
      <c r="F1967">
        <v>-0.3</v>
      </c>
      <c r="G1967">
        <v>0.66</v>
      </c>
      <c r="H1967">
        <v>0.9</v>
      </c>
      <c r="I1967">
        <v>0.77</v>
      </c>
      <c r="J1967">
        <v>0.1</v>
      </c>
      <c r="K1967">
        <v>0.68</v>
      </c>
      <c r="L1967">
        <v>76.275999999999996</v>
      </c>
      <c r="M1967">
        <v>6.3621391459999996</v>
      </c>
      <c r="N1967">
        <v>1.16029613232569</v>
      </c>
      <c r="O1967">
        <v>6</v>
      </c>
      <c r="P1967" t="s">
        <v>86</v>
      </c>
      <c r="Q1967">
        <v>5283750</v>
      </c>
      <c r="R1967">
        <v>135625</v>
      </c>
      <c r="S1967">
        <v>0</v>
      </c>
      <c r="T1967">
        <v>1231250</v>
      </c>
      <c r="U1967">
        <v>0</v>
      </c>
      <c r="V1967">
        <v>331250</v>
      </c>
      <c r="W1967">
        <v>0</v>
      </c>
      <c r="X1967">
        <v>3734375</v>
      </c>
      <c r="Y1967">
        <v>0</v>
      </c>
      <c r="Z1967">
        <v>0</v>
      </c>
      <c r="AA1967">
        <v>0</v>
      </c>
      <c r="AB1967">
        <v>246250</v>
      </c>
      <c r="AC1967">
        <v>1605000</v>
      </c>
      <c r="AD1967">
        <v>21</v>
      </c>
      <c r="AE1967">
        <v>1</v>
      </c>
      <c r="AF1967">
        <v>0</v>
      </c>
      <c r="AG1967">
        <v>22</v>
      </c>
      <c r="AH1967">
        <v>0</v>
      </c>
      <c r="AI1967">
        <v>6</v>
      </c>
      <c r="AJ1967">
        <v>0</v>
      </c>
      <c r="AK1967">
        <v>25</v>
      </c>
      <c r="AL1967">
        <v>0</v>
      </c>
      <c r="AM1967">
        <v>0</v>
      </c>
      <c r="AN1967">
        <v>0</v>
      </c>
      <c r="AO1967">
        <v>3</v>
      </c>
      <c r="AP1967">
        <v>25</v>
      </c>
      <c r="AQ1967">
        <v>124.82080000000001</v>
      </c>
      <c r="AR1967">
        <v>0</v>
      </c>
      <c r="AS1967">
        <v>0</v>
      </c>
      <c r="AT1967">
        <v>264.49270000000001</v>
      </c>
      <c r="AU1967">
        <v>0</v>
      </c>
      <c r="AV1967">
        <v>627.96259999999995</v>
      </c>
      <c r="AW1967">
        <v>0</v>
      </c>
      <c r="AX1967">
        <v>95.879400000000004</v>
      </c>
      <c r="AY1967">
        <v>0</v>
      </c>
      <c r="AZ1967">
        <v>0</v>
      </c>
      <c r="BA1967">
        <v>0</v>
      </c>
      <c r="BB1967">
        <v>617.74080000000004</v>
      </c>
      <c r="BC1967">
        <v>117.839</v>
      </c>
      <c r="BD1967">
        <v>1.7468999999999999</v>
      </c>
      <c r="BE1967">
        <v>1.4</v>
      </c>
      <c r="BF1967">
        <v>0</v>
      </c>
      <c r="BG1967">
        <v>1.5533999999999999</v>
      </c>
      <c r="BH1967">
        <v>0</v>
      </c>
      <c r="BI1967">
        <v>1.4450000000000001</v>
      </c>
      <c r="BJ1967">
        <v>0</v>
      </c>
      <c r="BK1967">
        <v>1.7791999999999999</v>
      </c>
      <c r="BL1967">
        <v>0</v>
      </c>
      <c r="BM1967">
        <v>0</v>
      </c>
      <c r="BN1967">
        <v>0</v>
      </c>
      <c r="BO1967">
        <v>1.8070999999999999</v>
      </c>
      <c r="BP1967">
        <v>1.6004</v>
      </c>
      <c r="BQ1967" t="s">
        <v>86</v>
      </c>
      <c r="BR1967">
        <v>0</v>
      </c>
      <c r="BS1967">
        <f t="shared" si="30"/>
        <v>0</v>
      </c>
      <c r="BT1967">
        <v>0</v>
      </c>
      <c r="BU1967">
        <v>12567500</v>
      </c>
      <c r="BV1967">
        <v>305625</v>
      </c>
      <c r="BW1967">
        <v>1</v>
      </c>
      <c r="BX1967">
        <v>1.1268</v>
      </c>
      <c r="BY1967">
        <v>0</v>
      </c>
      <c r="BZ1967">
        <v>0</v>
      </c>
      <c r="CA1967">
        <v>0</v>
      </c>
      <c r="CB1967">
        <v>0</v>
      </c>
      <c r="CC1967">
        <v>3</v>
      </c>
      <c r="CD1967">
        <v>1.9006000000000001</v>
      </c>
      <c r="CE1967">
        <v>395.2133</v>
      </c>
      <c r="CF1967">
        <v>0</v>
      </c>
      <c r="CG1967">
        <v>0</v>
      </c>
      <c r="CH1967">
        <v>0</v>
      </c>
    </row>
    <row r="1968" spans="1:86" x14ac:dyDescent="0.25">
      <c r="A1968">
        <v>1938</v>
      </c>
      <c r="B1968">
        <v>2000</v>
      </c>
      <c r="C1968" t="s">
        <v>85</v>
      </c>
      <c r="D1968">
        <v>521900</v>
      </c>
      <c r="E1968">
        <v>200400</v>
      </c>
      <c r="F1968">
        <v>0.25</v>
      </c>
      <c r="G1968">
        <v>0.66</v>
      </c>
      <c r="H1968">
        <v>1.85</v>
      </c>
      <c r="I1968">
        <v>1.03</v>
      </c>
      <c r="J1968">
        <v>0.08</v>
      </c>
      <c r="K1968">
        <v>0.71</v>
      </c>
      <c r="L1968">
        <v>99.333465840000002</v>
      </c>
      <c r="M1968">
        <v>11.61600838</v>
      </c>
      <c r="N1968">
        <v>0</v>
      </c>
      <c r="O1968">
        <v>25</v>
      </c>
      <c r="P1968" t="s">
        <v>86</v>
      </c>
      <c r="Q1968">
        <v>7561875</v>
      </c>
      <c r="R1968">
        <v>0</v>
      </c>
      <c r="S1968">
        <v>0</v>
      </c>
      <c r="T1968">
        <v>1229375</v>
      </c>
      <c r="U1968">
        <v>0</v>
      </c>
      <c r="V1968">
        <v>28750</v>
      </c>
      <c r="W1968">
        <v>0</v>
      </c>
      <c r="X1968">
        <v>2620000</v>
      </c>
      <c r="Y1968">
        <v>0</v>
      </c>
      <c r="Z1968">
        <v>0</v>
      </c>
      <c r="AA1968">
        <v>0</v>
      </c>
      <c r="AB1968">
        <v>0</v>
      </c>
      <c r="AC1968">
        <v>1127500</v>
      </c>
      <c r="AD1968">
        <v>16</v>
      </c>
      <c r="AE1968">
        <v>0</v>
      </c>
      <c r="AF1968">
        <v>0</v>
      </c>
      <c r="AG1968">
        <v>25</v>
      </c>
      <c r="AH1968">
        <v>0</v>
      </c>
      <c r="AI1968">
        <v>1</v>
      </c>
      <c r="AJ1968">
        <v>0</v>
      </c>
      <c r="AK1968">
        <v>28</v>
      </c>
      <c r="AL1968">
        <v>0</v>
      </c>
      <c r="AM1968">
        <v>0</v>
      </c>
      <c r="AN1968">
        <v>0</v>
      </c>
      <c r="AO1968">
        <v>0</v>
      </c>
      <c r="AP1968">
        <v>24</v>
      </c>
      <c r="AQ1968">
        <v>103.05410000000001</v>
      </c>
      <c r="AR1968">
        <v>0</v>
      </c>
      <c r="AS1968">
        <v>0</v>
      </c>
      <c r="AT1968">
        <v>190.76079999999999</v>
      </c>
      <c r="AU1968">
        <v>0</v>
      </c>
      <c r="AV1968">
        <v>0</v>
      </c>
      <c r="AW1968">
        <v>0</v>
      </c>
      <c r="AX1968">
        <v>155.69540000000001</v>
      </c>
      <c r="AY1968">
        <v>0</v>
      </c>
      <c r="AZ1968">
        <v>0</v>
      </c>
      <c r="BA1968">
        <v>0</v>
      </c>
      <c r="BB1968">
        <v>0</v>
      </c>
      <c r="BC1968">
        <v>247.5455</v>
      </c>
      <c r="BD1968">
        <v>1.4634</v>
      </c>
      <c r="BE1968">
        <v>0</v>
      </c>
      <c r="BF1968">
        <v>0</v>
      </c>
      <c r="BG1968">
        <v>1.6011</v>
      </c>
      <c r="BH1968">
        <v>0</v>
      </c>
      <c r="BI1968">
        <v>1.2857000000000001</v>
      </c>
      <c r="BJ1968">
        <v>0</v>
      </c>
      <c r="BK1968">
        <v>1.6328</v>
      </c>
      <c r="BL1968">
        <v>0</v>
      </c>
      <c r="BM1968">
        <v>0</v>
      </c>
      <c r="BN1968">
        <v>0</v>
      </c>
      <c r="BO1968">
        <v>0</v>
      </c>
      <c r="BP1968">
        <v>1.6227</v>
      </c>
      <c r="BQ1968" t="s">
        <v>86</v>
      </c>
      <c r="BR1968">
        <v>0</v>
      </c>
      <c r="BS1968">
        <f t="shared" si="30"/>
        <v>0</v>
      </c>
      <c r="BT1968">
        <v>0</v>
      </c>
      <c r="BU1968">
        <v>12567500</v>
      </c>
      <c r="BV1968">
        <v>3750</v>
      </c>
      <c r="BW1968">
        <v>1</v>
      </c>
      <c r="BX1968">
        <v>1.1268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1.6</v>
      </c>
      <c r="CE1968">
        <v>0</v>
      </c>
      <c r="CF1968">
        <v>0</v>
      </c>
      <c r="CG1968">
        <v>0</v>
      </c>
      <c r="CH1968">
        <v>0</v>
      </c>
    </row>
    <row r="1969" spans="1:86" x14ac:dyDescent="0.25">
      <c r="A1969">
        <v>1939</v>
      </c>
      <c r="B1969">
        <v>2000</v>
      </c>
      <c r="C1969" t="s">
        <v>85</v>
      </c>
      <c r="D1969">
        <v>535300</v>
      </c>
      <c r="E1969">
        <v>191000</v>
      </c>
      <c r="F1969">
        <v>0.06</v>
      </c>
      <c r="G1969">
        <v>0.74</v>
      </c>
      <c r="H1969">
        <v>0.49</v>
      </c>
      <c r="I1969">
        <v>0.55000000000000004</v>
      </c>
      <c r="J1969">
        <v>-0.2</v>
      </c>
      <c r="K1969">
        <v>0.64</v>
      </c>
      <c r="L1969">
        <v>12.21510559</v>
      </c>
      <c r="M1969">
        <v>2.7111388289999998</v>
      </c>
      <c r="N1969">
        <v>1.2770342594661399</v>
      </c>
      <c r="O1969">
        <v>9</v>
      </c>
      <c r="P1969" t="s">
        <v>86</v>
      </c>
      <c r="Q1969">
        <v>295625</v>
      </c>
      <c r="R1969">
        <v>36250</v>
      </c>
      <c r="S1969">
        <v>0</v>
      </c>
      <c r="T1969">
        <v>475000</v>
      </c>
      <c r="U1969">
        <v>0</v>
      </c>
      <c r="V1969">
        <v>18125</v>
      </c>
      <c r="W1969">
        <v>33125</v>
      </c>
      <c r="X1969">
        <v>948125</v>
      </c>
      <c r="Y1969">
        <v>80625</v>
      </c>
      <c r="Z1969">
        <v>0</v>
      </c>
      <c r="AA1969">
        <v>0</v>
      </c>
      <c r="AB1969">
        <v>1058125</v>
      </c>
      <c r="AC1969">
        <v>9622500</v>
      </c>
      <c r="AD1969">
        <v>16</v>
      </c>
      <c r="AE1969">
        <v>2</v>
      </c>
      <c r="AF1969">
        <v>0</v>
      </c>
      <c r="AG1969">
        <v>16</v>
      </c>
      <c r="AH1969">
        <v>0</v>
      </c>
      <c r="AI1969">
        <v>1</v>
      </c>
      <c r="AJ1969">
        <v>2</v>
      </c>
      <c r="AK1969">
        <v>25</v>
      </c>
      <c r="AL1969">
        <v>4</v>
      </c>
      <c r="AM1969">
        <v>0</v>
      </c>
      <c r="AN1969">
        <v>0</v>
      </c>
      <c r="AO1969">
        <v>3</v>
      </c>
      <c r="AP1969">
        <v>2</v>
      </c>
      <c r="AQ1969">
        <v>447.39659999999998</v>
      </c>
      <c r="AR1969">
        <v>1290.5908999999999</v>
      </c>
      <c r="AS1969">
        <v>0</v>
      </c>
      <c r="AT1969">
        <v>236.57140000000001</v>
      </c>
      <c r="AU1969">
        <v>0</v>
      </c>
      <c r="AV1969">
        <v>0</v>
      </c>
      <c r="AW1969">
        <v>2531.4274999999998</v>
      </c>
      <c r="AX1969">
        <v>240.48560000000001</v>
      </c>
      <c r="AY1969">
        <v>878.07590000000005</v>
      </c>
      <c r="AZ1969">
        <v>0</v>
      </c>
      <c r="BA1969">
        <v>0</v>
      </c>
      <c r="BB1969">
        <v>224.50069999999999</v>
      </c>
      <c r="BC1969">
        <v>111.8034</v>
      </c>
      <c r="BD1969">
        <v>1.4340999999999999</v>
      </c>
      <c r="BE1969">
        <v>1.4048</v>
      </c>
      <c r="BF1969">
        <v>0</v>
      </c>
      <c r="BG1969">
        <v>1.4119999999999999</v>
      </c>
      <c r="BH1969">
        <v>0</v>
      </c>
      <c r="BI1969">
        <v>1.2726999999999999</v>
      </c>
      <c r="BJ1969">
        <v>1.1484000000000001</v>
      </c>
      <c r="BK1969">
        <v>1.2816000000000001</v>
      </c>
      <c r="BL1969">
        <v>1.5747</v>
      </c>
      <c r="BM1969">
        <v>0</v>
      </c>
      <c r="BN1969">
        <v>0</v>
      </c>
      <c r="BO1969">
        <v>1.5720000000000001</v>
      </c>
      <c r="BP1969">
        <v>2.4498000000000002</v>
      </c>
      <c r="BQ1969" t="s">
        <v>86</v>
      </c>
      <c r="BR1969">
        <v>0</v>
      </c>
      <c r="BS1969">
        <f t="shared" si="30"/>
        <v>0</v>
      </c>
      <c r="BT1969">
        <v>0</v>
      </c>
      <c r="BU1969">
        <v>12567500</v>
      </c>
      <c r="BV1969">
        <v>0</v>
      </c>
      <c r="BW1969">
        <v>1</v>
      </c>
      <c r="BX1969">
        <v>1.1268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</row>
    <row r="1970" spans="1:86" x14ac:dyDescent="0.25">
      <c r="A1970">
        <v>1940</v>
      </c>
      <c r="B1970">
        <v>2000</v>
      </c>
      <c r="C1970" t="s">
        <v>85</v>
      </c>
      <c r="D1970">
        <v>534700</v>
      </c>
      <c r="E1970">
        <v>214300</v>
      </c>
      <c r="F1970">
        <v>0.01</v>
      </c>
      <c r="G1970">
        <v>0.69</v>
      </c>
      <c r="H1970">
        <v>2.09</v>
      </c>
      <c r="I1970">
        <v>2</v>
      </c>
      <c r="J1970">
        <v>0.04</v>
      </c>
      <c r="K1970">
        <v>0.73</v>
      </c>
      <c r="L1970">
        <v>56.221118009999998</v>
      </c>
      <c r="M1970">
        <v>13.34656292</v>
      </c>
      <c r="N1970">
        <v>1.05492016798614</v>
      </c>
      <c r="O1970">
        <v>1</v>
      </c>
      <c r="P1970">
        <v>5</v>
      </c>
      <c r="Q1970">
        <v>2461875</v>
      </c>
      <c r="R1970">
        <v>41875</v>
      </c>
      <c r="S1970">
        <v>0</v>
      </c>
      <c r="T1970">
        <v>1076250</v>
      </c>
      <c r="U1970">
        <v>0</v>
      </c>
      <c r="V1970">
        <v>208125</v>
      </c>
      <c r="W1970">
        <v>0</v>
      </c>
      <c r="X1970">
        <v>3090000</v>
      </c>
      <c r="Y1970">
        <v>0</v>
      </c>
      <c r="Z1970">
        <v>0</v>
      </c>
      <c r="AA1970">
        <v>0</v>
      </c>
      <c r="AB1970">
        <v>78125</v>
      </c>
      <c r="AC1970">
        <v>5611250</v>
      </c>
      <c r="AD1970">
        <v>30</v>
      </c>
      <c r="AE1970">
        <v>1</v>
      </c>
      <c r="AF1970">
        <v>0</v>
      </c>
      <c r="AG1970">
        <v>17</v>
      </c>
      <c r="AH1970">
        <v>0</v>
      </c>
      <c r="AI1970">
        <v>6</v>
      </c>
      <c r="AJ1970">
        <v>0</v>
      </c>
      <c r="AK1970">
        <v>38</v>
      </c>
      <c r="AL1970">
        <v>0</v>
      </c>
      <c r="AM1970">
        <v>0</v>
      </c>
      <c r="AN1970">
        <v>0</v>
      </c>
      <c r="AO1970">
        <v>3</v>
      </c>
      <c r="AP1970">
        <v>13</v>
      </c>
      <c r="AQ1970">
        <v>136.26220000000001</v>
      </c>
      <c r="AR1970">
        <v>0</v>
      </c>
      <c r="AS1970">
        <v>0</v>
      </c>
      <c r="AT1970">
        <v>189.3758</v>
      </c>
      <c r="AU1970">
        <v>0</v>
      </c>
      <c r="AV1970">
        <v>792.4076</v>
      </c>
      <c r="AW1970">
        <v>0</v>
      </c>
      <c r="AX1970">
        <v>125.30110000000001</v>
      </c>
      <c r="AY1970">
        <v>0</v>
      </c>
      <c r="AZ1970">
        <v>0</v>
      </c>
      <c r="BA1970">
        <v>0</v>
      </c>
      <c r="BB1970">
        <v>1795.2008000000001</v>
      </c>
      <c r="BC1970">
        <v>181.21639999999999</v>
      </c>
      <c r="BD1970">
        <v>1.4582999999999999</v>
      </c>
      <c r="BE1970">
        <v>2.1175999999999999</v>
      </c>
      <c r="BF1970">
        <v>0</v>
      </c>
      <c r="BG1970">
        <v>1.6996</v>
      </c>
      <c r="BH1970">
        <v>0</v>
      </c>
      <c r="BI1970">
        <v>1.5391999999999999</v>
      </c>
      <c r="BJ1970">
        <v>0</v>
      </c>
      <c r="BK1970">
        <v>1.5139</v>
      </c>
      <c r="BL1970">
        <v>0</v>
      </c>
      <c r="BM1970">
        <v>0</v>
      </c>
      <c r="BN1970">
        <v>0</v>
      </c>
      <c r="BO1970">
        <v>1.2568999999999999</v>
      </c>
      <c r="BP1970">
        <v>1.8398000000000001</v>
      </c>
      <c r="BQ1970" t="s">
        <v>86</v>
      </c>
      <c r="BR1970">
        <v>0</v>
      </c>
      <c r="BS1970">
        <f t="shared" si="30"/>
        <v>0</v>
      </c>
      <c r="BT1970">
        <v>838125</v>
      </c>
      <c r="BU1970">
        <v>12567500</v>
      </c>
      <c r="BV1970">
        <v>0</v>
      </c>
      <c r="BW1970">
        <v>1</v>
      </c>
      <c r="BX1970">
        <v>1.1268</v>
      </c>
      <c r="BY1970">
        <v>0</v>
      </c>
      <c r="BZ1970">
        <v>1</v>
      </c>
      <c r="CA1970">
        <v>1.6081000000000001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 spans="1:86" x14ac:dyDescent="0.25">
      <c r="A1971">
        <v>1941</v>
      </c>
      <c r="B1971">
        <v>2000</v>
      </c>
      <c r="C1971" t="s">
        <v>85</v>
      </c>
      <c r="D1971">
        <v>534400</v>
      </c>
      <c r="E1971">
        <v>210600</v>
      </c>
      <c r="F1971">
        <v>-7.0000000000000007E-2</v>
      </c>
      <c r="G1971">
        <v>0.72</v>
      </c>
      <c r="H1971">
        <v>1.86</v>
      </c>
      <c r="I1971">
        <v>1.31</v>
      </c>
      <c r="J1971">
        <v>0.19</v>
      </c>
      <c r="K1971">
        <v>0.66</v>
      </c>
      <c r="L1971">
        <v>76.634881989999997</v>
      </c>
      <c r="M1971">
        <v>10.270968010000001</v>
      </c>
      <c r="N1971">
        <v>1.2945451658449001</v>
      </c>
      <c r="O1971">
        <v>21</v>
      </c>
      <c r="P1971" t="s">
        <v>86</v>
      </c>
      <c r="Q1971">
        <v>4845000</v>
      </c>
      <c r="R1971">
        <v>0</v>
      </c>
      <c r="S1971">
        <v>0</v>
      </c>
      <c r="T1971">
        <v>2698750</v>
      </c>
      <c r="U1971">
        <v>0</v>
      </c>
      <c r="V1971">
        <v>746875</v>
      </c>
      <c r="W1971">
        <v>0</v>
      </c>
      <c r="X1971">
        <v>3137500</v>
      </c>
      <c r="Y1971">
        <v>0</v>
      </c>
      <c r="Z1971">
        <v>0</v>
      </c>
      <c r="AA1971">
        <v>0</v>
      </c>
      <c r="AB1971">
        <v>0</v>
      </c>
      <c r="AC1971">
        <v>1139375</v>
      </c>
      <c r="AD1971">
        <v>14</v>
      </c>
      <c r="AE1971">
        <v>0</v>
      </c>
      <c r="AF1971">
        <v>0</v>
      </c>
      <c r="AG1971">
        <v>17</v>
      </c>
      <c r="AH1971">
        <v>0</v>
      </c>
      <c r="AI1971">
        <v>7</v>
      </c>
      <c r="AJ1971">
        <v>0</v>
      </c>
      <c r="AK1971">
        <v>24</v>
      </c>
      <c r="AL1971">
        <v>0</v>
      </c>
      <c r="AM1971">
        <v>0</v>
      </c>
      <c r="AN1971">
        <v>0</v>
      </c>
      <c r="AO1971">
        <v>0</v>
      </c>
      <c r="AP1971">
        <v>17</v>
      </c>
      <c r="AQ1971">
        <v>170.60890000000001</v>
      </c>
      <c r="AR1971">
        <v>0</v>
      </c>
      <c r="AS1971">
        <v>0</v>
      </c>
      <c r="AT1971">
        <v>211.42570000000001</v>
      </c>
      <c r="AU1971">
        <v>0</v>
      </c>
      <c r="AV1971">
        <v>427.20479999999998</v>
      </c>
      <c r="AW1971">
        <v>0</v>
      </c>
      <c r="AX1971">
        <v>142.4511</v>
      </c>
      <c r="AY1971">
        <v>0</v>
      </c>
      <c r="AZ1971">
        <v>0</v>
      </c>
      <c r="BA1971">
        <v>0</v>
      </c>
      <c r="BB1971">
        <v>0</v>
      </c>
      <c r="BC1971">
        <v>250.43639999999999</v>
      </c>
      <c r="BD1971">
        <v>1.7886</v>
      </c>
      <c r="BE1971">
        <v>0</v>
      </c>
      <c r="BF1971">
        <v>0</v>
      </c>
      <c r="BG1971">
        <v>1.8453999999999999</v>
      </c>
      <c r="BH1971">
        <v>0</v>
      </c>
      <c r="BI1971">
        <v>1.5147999999999999</v>
      </c>
      <c r="BJ1971">
        <v>0</v>
      </c>
      <c r="BK1971">
        <v>1.6724000000000001</v>
      </c>
      <c r="BL1971">
        <v>0</v>
      </c>
      <c r="BM1971">
        <v>0</v>
      </c>
      <c r="BN1971">
        <v>0</v>
      </c>
      <c r="BO1971">
        <v>0</v>
      </c>
      <c r="BP1971">
        <v>1.5456000000000001</v>
      </c>
      <c r="BQ1971" t="s">
        <v>86</v>
      </c>
      <c r="BR1971">
        <v>0</v>
      </c>
      <c r="BS1971">
        <f t="shared" si="30"/>
        <v>0</v>
      </c>
      <c r="BT1971">
        <v>0</v>
      </c>
      <c r="BU1971">
        <v>12567500</v>
      </c>
      <c r="BV1971">
        <v>101875</v>
      </c>
      <c r="BW1971">
        <v>1</v>
      </c>
      <c r="BX1971">
        <v>1.1268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1.5</v>
      </c>
      <c r="CE1971">
        <v>0</v>
      </c>
      <c r="CF1971">
        <v>0</v>
      </c>
      <c r="CG1971">
        <v>0</v>
      </c>
      <c r="CH1971">
        <v>0</v>
      </c>
    </row>
    <row r="1972" spans="1:86" x14ac:dyDescent="0.25">
      <c r="A1972">
        <v>1942</v>
      </c>
      <c r="B1972">
        <v>2000</v>
      </c>
      <c r="C1972" t="s">
        <v>85</v>
      </c>
      <c r="D1972">
        <v>513100</v>
      </c>
      <c r="E1972">
        <v>200900</v>
      </c>
      <c r="F1972">
        <v>0.18</v>
      </c>
      <c r="G1972">
        <v>0.74</v>
      </c>
      <c r="H1972">
        <v>1.4</v>
      </c>
      <c r="I1972">
        <v>1.27</v>
      </c>
      <c r="J1972">
        <v>-0.22</v>
      </c>
      <c r="K1972">
        <v>0.61</v>
      </c>
      <c r="L1972">
        <v>72.985590060000007</v>
      </c>
      <c r="M1972">
        <v>8.7863313359999999</v>
      </c>
      <c r="N1972">
        <v>1.1575251642301301</v>
      </c>
      <c r="O1972">
        <v>5</v>
      </c>
      <c r="P1972" t="s">
        <v>86</v>
      </c>
      <c r="Q1972">
        <v>3867500</v>
      </c>
      <c r="R1972">
        <v>0</v>
      </c>
      <c r="S1972">
        <v>0</v>
      </c>
      <c r="T1972">
        <v>2789375</v>
      </c>
      <c r="U1972">
        <v>0</v>
      </c>
      <c r="V1972">
        <v>165000</v>
      </c>
      <c r="W1972">
        <v>625</v>
      </c>
      <c r="X1972">
        <v>2204375</v>
      </c>
      <c r="Y1972">
        <v>0</v>
      </c>
      <c r="Z1972">
        <v>0</v>
      </c>
      <c r="AA1972">
        <v>0</v>
      </c>
      <c r="AB1972">
        <v>0</v>
      </c>
      <c r="AC1972">
        <v>3540625</v>
      </c>
      <c r="AD1972">
        <v>23</v>
      </c>
      <c r="AE1972">
        <v>0</v>
      </c>
      <c r="AF1972">
        <v>0</v>
      </c>
      <c r="AG1972">
        <v>32</v>
      </c>
      <c r="AH1972">
        <v>0</v>
      </c>
      <c r="AI1972">
        <v>6</v>
      </c>
      <c r="AJ1972">
        <v>1</v>
      </c>
      <c r="AK1972">
        <v>31</v>
      </c>
      <c r="AL1972">
        <v>0</v>
      </c>
      <c r="AM1972">
        <v>0</v>
      </c>
      <c r="AN1972">
        <v>0</v>
      </c>
      <c r="AO1972">
        <v>0</v>
      </c>
      <c r="AP1972">
        <v>10</v>
      </c>
      <c r="AQ1972">
        <v>103.73820000000001</v>
      </c>
      <c r="AR1972">
        <v>0</v>
      </c>
      <c r="AS1972">
        <v>0</v>
      </c>
      <c r="AT1972">
        <v>139.91050000000001</v>
      </c>
      <c r="AU1972">
        <v>0</v>
      </c>
      <c r="AV1972">
        <v>854.77560000000005</v>
      </c>
      <c r="AW1972">
        <v>0</v>
      </c>
      <c r="AX1972">
        <v>161.6865</v>
      </c>
      <c r="AY1972">
        <v>0</v>
      </c>
      <c r="AZ1972">
        <v>0</v>
      </c>
      <c r="BA1972">
        <v>0</v>
      </c>
      <c r="BB1972">
        <v>0</v>
      </c>
      <c r="BC1972">
        <v>324.40449999999998</v>
      </c>
      <c r="BD1972">
        <v>1.5108999999999999</v>
      </c>
      <c r="BE1972">
        <v>0</v>
      </c>
      <c r="BF1972">
        <v>0</v>
      </c>
      <c r="BG1972">
        <v>1.5778000000000001</v>
      </c>
      <c r="BH1972">
        <v>0</v>
      </c>
      <c r="BI1972">
        <v>1.4061999999999999</v>
      </c>
      <c r="BJ1972">
        <v>1</v>
      </c>
      <c r="BK1972">
        <v>1.5443</v>
      </c>
      <c r="BL1972">
        <v>0</v>
      </c>
      <c r="BM1972">
        <v>0</v>
      </c>
      <c r="BN1972">
        <v>0</v>
      </c>
      <c r="BO1972">
        <v>0</v>
      </c>
      <c r="BP1972">
        <v>1.8944000000000001</v>
      </c>
      <c r="BQ1972" t="s">
        <v>86</v>
      </c>
      <c r="BR1972">
        <v>0</v>
      </c>
      <c r="BS1972">
        <f t="shared" si="30"/>
        <v>0</v>
      </c>
      <c r="BT1972">
        <v>0</v>
      </c>
      <c r="BU1972">
        <v>12567500</v>
      </c>
      <c r="BV1972">
        <v>3750</v>
      </c>
      <c r="BW1972">
        <v>1</v>
      </c>
      <c r="BX1972">
        <v>1.1268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1.4</v>
      </c>
      <c r="CE1972">
        <v>0</v>
      </c>
      <c r="CF1972">
        <v>0</v>
      </c>
      <c r="CG1972">
        <v>0</v>
      </c>
      <c r="CH1972">
        <v>0</v>
      </c>
    </row>
    <row r="1973" spans="1:86" x14ac:dyDescent="0.25">
      <c r="A1973">
        <v>1943</v>
      </c>
      <c r="B1973">
        <v>2000</v>
      </c>
      <c r="C1973" t="s">
        <v>85</v>
      </c>
      <c r="D1973">
        <v>510100</v>
      </c>
      <c r="E1973">
        <v>177900</v>
      </c>
      <c r="F1973">
        <v>0.05</v>
      </c>
      <c r="G1973">
        <v>0.73</v>
      </c>
      <c r="H1973">
        <v>0.46</v>
      </c>
      <c r="I1973">
        <v>0.46</v>
      </c>
      <c r="J1973">
        <v>-0.43</v>
      </c>
      <c r="K1973">
        <v>0.53</v>
      </c>
      <c r="L1973">
        <v>27.26417391</v>
      </c>
      <c r="M1973">
        <v>4.1253957540000004</v>
      </c>
      <c r="N1973">
        <v>0.91101753971256305</v>
      </c>
      <c r="O1973">
        <v>6</v>
      </c>
      <c r="P1973">
        <v>9</v>
      </c>
      <c r="Q1973">
        <v>1214375</v>
      </c>
      <c r="R1973">
        <v>137500</v>
      </c>
      <c r="S1973">
        <v>0</v>
      </c>
      <c r="T1973">
        <v>694375</v>
      </c>
      <c r="U1973">
        <v>0</v>
      </c>
      <c r="V1973">
        <v>0</v>
      </c>
      <c r="W1973">
        <v>0</v>
      </c>
      <c r="X1973">
        <v>2417500</v>
      </c>
      <c r="Y1973">
        <v>35625</v>
      </c>
      <c r="Z1973">
        <v>0</v>
      </c>
      <c r="AA1973">
        <v>0</v>
      </c>
      <c r="AB1973">
        <v>0</v>
      </c>
      <c r="AC1973">
        <v>8068125</v>
      </c>
      <c r="AD1973">
        <v>18</v>
      </c>
      <c r="AE1973">
        <v>5</v>
      </c>
      <c r="AF1973">
        <v>0</v>
      </c>
      <c r="AG1973">
        <v>14</v>
      </c>
      <c r="AH1973">
        <v>0</v>
      </c>
      <c r="AI1973">
        <v>0</v>
      </c>
      <c r="AJ1973">
        <v>0</v>
      </c>
      <c r="AK1973">
        <v>34</v>
      </c>
      <c r="AL1973">
        <v>1</v>
      </c>
      <c r="AM1973">
        <v>0</v>
      </c>
      <c r="AN1973">
        <v>0</v>
      </c>
      <c r="AO1973">
        <v>0</v>
      </c>
      <c r="AP1973">
        <v>7</v>
      </c>
      <c r="AQ1973">
        <v>263.63119999999998</v>
      </c>
      <c r="AR1973">
        <v>968.39599999999996</v>
      </c>
      <c r="AS1973">
        <v>0</v>
      </c>
      <c r="AT1973">
        <v>269.02690000000001</v>
      </c>
      <c r="AU1973">
        <v>0</v>
      </c>
      <c r="AV1973">
        <v>0</v>
      </c>
      <c r="AW1973">
        <v>0</v>
      </c>
      <c r="AX1973">
        <v>147.06899999999999</v>
      </c>
      <c r="AY1973">
        <v>0</v>
      </c>
      <c r="AZ1973">
        <v>0</v>
      </c>
      <c r="BA1973">
        <v>0</v>
      </c>
      <c r="BB1973">
        <v>0</v>
      </c>
      <c r="BC1973">
        <v>69.590299999999999</v>
      </c>
      <c r="BD1973">
        <v>1.4862</v>
      </c>
      <c r="BE1973">
        <v>1.2664</v>
      </c>
      <c r="BF1973">
        <v>0</v>
      </c>
      <c r="BG1973">
        <v>1.6820999999999999</v>
      </c>
      <c r="BH1973">
        <v>0</v>
      </c>
      <c r="BI1973">
        <v>0</v>
      </c>
      <c r="BJ1973">
        <v>0</v>
      </c>
      <c r="BK1973">
        <v>1.3945000000000001</v>
      </c>
      <c r="BL1973">
        <v>2</v>
      </c>
      <c r="BM1973">
        <v>0</v>
      </c>
      <c r="BN1973">
        <v>0</v>
      </c>
      <c r="BO1973">
        <v>0</v>
      </c>
      <c r="BP1973">
        <v>2.0388999999999999</v>
      </c>
      <c r="BQ1973" t="s">
        <v>86</v>
      </c>
      <c r="BR1973">
        <v>0</v>
      </c>
      <c r="BS1973">
        <f t="shared" si="30"/>
        <v>0</v>
      </c>
      <c r="BT1973">
        <v>0</v>
      </c>
      <c r="BU1973">
        <v>12567500</v>
      </c>
      <c r="BV1973">
        <v>11250</v>
      </c>
      <c r="BW1973">
        <v>1</v>
      </c>
      <c r="BX1973">
        <v>1.1268</v>
      </c>
      <c r="BY1973">
        <v>0</v>
      </c>
      <c r="BZ1973">
        <v>0</v>
      </c>
      <c r="CA1973">
        <v>0</v>
      </c>
      <c r="CB1973">
        <v>0</v>
      </c>
      <c r="CC1973">
        <v>1</v>
      </c>
      <c r="CD1973">
        <v>1.1111</v>
      </c>
      <c r="CE1973">
        <v>0</v>
      </c>
      <c r="CF1973">
        <v>0</v>
      </c>
      <c r="CG1973">
        <v>0</v>
      </c>
      <c r="CH1973">
        <v>0</v>
      </c>
    </row>
    <row r="1974" spans="1:86" x14ac:dyDescent="0.25">
      <c r="A1974">
        <v>1944</v>
      </c>
      <c r="B1974">
        <v>2000</v>
      </c>
      <c r="C1974" t="s">
        <v>85</v>
      </c>
      <c r="D1974">
        <v>506800</v>
      </c>
      <c r="E1974">
        <v>203900</v>
      </c>
      <c r="F1974">
        <v>7.0000000000000007E-2</v>
      </c>
      <c r="G1974">
        <v>0.76</v>
      </c>
      <c r="H1974">
        <v>3.24</v>
      </c>
      <c r="I1974">
        <v>2.0099999999999998</v>
      </c>
      <c r="J1974">
        <v>-0.14000000000000001</v>
      </c>
      <c r="K1974">
        <v>0.63</v>
      </c>
      <c r="L1974">
        <v>109.3032547</v>
      </c>
      <c r="M1974">
        <v>21.63654056</v>
      </c>
      <c r="N1974">
        <v>0.67301166700925696</v>
      </c>
      <c r="O1974">
        <v>18</v>
      </c>
      <c r="P1974" t="s">
        <v>86</v>
      </c>
      <c r="Q1974">
        <v>3183125</v>
      </c>
      <c r="R1974">
        <v>8750</v>
      </c>
      <c r="S1974">
        <v>0</v>
      </c>
      <c r="T1974">
        <v>1636875</v>
      </c>
      <c r="U1974">
        <v>0</v>
      </c>
      <c r="V1974">
        <v>126250</v>
      </c>
      <c r="W1974">
        <v>0</v>
      </c>
      <c r="X1974">
        <v>2495000</v>
      </c>
      <c r="Y1974">
        <v>0</v>
      </c>
      <c r="Z1974">
        <v>0</v>
      </c>
      <c r="AA1974">
        <v>0</v>
      </c>
      <c r="AB1974">
        <v>18750</v>
      </c>
      <c r="AC1974">
        <v>5098750</v>
      </c>
      <c r="AD1974">
        <v>32</v>
      </c>
      <c r="AE1974">
        <v>1</v>
      </c>
      <c r="AF1974">
        <v>0</v>
      </c>
      <c r="AG1974">
        <v>18</v>
      </c>
      <c r="AH1974">
        <v>0</v>
      </c>
      <c r="AI1974">
        <v>7</v>
      </c>
      <c r="AJ1974">
        <v>0</v>
      </c>
      <c r="AK1974">
        <v>34</v>
      </c>
      <c r="AL1974">
        <v>0</v>
      </c>
      <c r="AM1974">
        <v>0</v>
      </c>
      <c r="AN1974">
        <v>0</v>
      </c>
      <c r="AO1974">
        <v>1</v>
      </c>
      <c r="AP1974">
        <v>11</v>
      </c>
      <c r="AQ1974">
        <v>121.8617</v>
      </c>
      <c r="AR1974">
        <v>0</v>
      </c>
      <c r="AS1974">
        <v>0</v>
      </c>
      <c r="AT1974">
        <v>257.4042</v>
      </c>
      <c r="AU1974">
        <v>0</v>
      </c>
      <c r="AV1974">
        <v>283.61020000000002</v>
      </c>
      <c r="AW1974">
        <v>0</v>
      </c>
      <c r="AX1974">
        <v>128.33019999999999</v>
      </c>
      <c r="AY1974">
        <v>0</v>
      </c>
      <c r="AZ1974">
        <v>0</v>
      </c>
      <c r="BA1974">
        <v>0</v>
      </c>
      <c r="BB1974">
        <v>0</v>
      </c>
      <c r="BC1974">
        <v>146.298</v>
      </c>
      <c r="BD1974">
        <v>1.4440999999999999</v>
      </c>
      <c r="BE1974">
        <v>1.125</v>
      </c>
      <c r="BF1974">
        <v>0</v>
      </c>
      <c r="BG1974">
        <v>1.6927000000000001</v>
      </c>
      <c r="BH1974">
        <v>0</v>
      </c>
      <c r="BI1974">
        <v>1.4148000000000001</v>
      </c>
      <c r="BJ1974">
        <v>0</v>
      </c>
      <c r="BK1974">
        <v>1.5586</v>
      </c>
      <c r="BL1974">
        <v>0</v>
      </c>
      <c r="BM1974">
        <v>0</v>
      </c>
      <c r="BN1974">
        <v>0</v>
      </c>
      <c r="BO1974">
        <v>1.1818</v>
      </c>
      <c r="BP1974">
        <v>1.7215</v>
      </c>
      <c r="BQ1974" t="s">
        <v>86</v>
      </c>
      <c r="BR1974">
        <v>0</v>
      </c>
      <c r="BS1974">
        <f t="shared" si="30"/>
        <v>0</v>
      </c>
      <c r="BT1974">
        <v>0</v>
      </c>
      <c r="BU1974">
        <v>12567500</v>
      </c>
      <c r="BV1974">
        <v>256250</v>
      </c>
      <c r="BW1974">
        <v>1</v>
      </c>
      <c r="BX1974">
        <v>1.1268</v>
      </c>
      <c r="BY1974">
        <v>0</v>
      </c>
      <c r="BZ1974">
        <v>0</v>
      </c>
      <c r="CA1974">
        <v>0</v>
      </c>
      <c r="CB1974">
        <v>0</v>
      </c>
      <c r="CC1974">
        <v>2</v>
      </c>
      <c r="CD1974">
        <v>2.0975999999999999</v>
      </c>
      <c r="CE1974">
        <v>742.04110000000003</v>
      </c>
      <c r="CF1974">
        <v>0</v>
      </c>
      <c r="CG1974">
        <v>0</v>
      </c>
      <c r="CH1974">
        <v>0</v>
      </c>
    </row>
    <row r="1975" spans="1:86" x14ac:dyDescent="0.25">
      <c r="A1975">
        <v>1945</v>
      </c>
      <c r="B1975">
        <v>2000</v>
      </c>
      <c r="C1975" t="s">
        <v>85</v>
      </c>
      <c r="D1975">
        <v>531700</v>
      </c>
      <c r="E1975">
        <v>188100</v>
      </c>
      <c r="F1975">
        <v>0.34</v>
      </c>
      <c r="G1975">
        <v>0.54</v>
      </c>
      <c r="H1975">
        <v>1.1200000000000001</v>
      </c>
      <c r="I1975">
        <v>1.08</v>
      </c>
      <c r="J1975">
        <v>-0.1</v>
      </c>
      <c r="K1975">
        <v>0.76</v>
      </c>
      <c r="L1975">
        <v>29.398956519999999</v>
      </c>
      <c r="M1975">
        <v>10.183619309999999</v>
      </c>
      <c r="N1975">
        <v>0</v>
      </c>
      <c r="O1975">
        <v>25</v>
      </c>
      <c r="P1975" t="s">
        <v>86</v>
      </c>
      <c r="Q1975">
        <v>66250</v>
      </c>
      <c r="R1975">
        <v>0</v>
      </c>
      <c r="S1975">
        <v>0</v>
      </c>
      <c r="T1975">
        <v>578750</v>
      </c>
      <c r="U1975">
        <v>0</v>
      </c>
      <c r="V1975">
        <v>35000</v>
      </c>
      <c r="W1975">
        <v>84375</v>
      </c>
      <c r="X1975">
        <v>369375</v>
      </c>
      <c r="Y1975">
        <v>29375</v>
      </c>
      <c r="Z1975">
        <v>0</v>
      </c>
      <c r="AA1975">
        <v>0</v>
      </c>
      <c r="AB1975">
        <v>148750</v>
      </c>
      <c r="AC1975">
        <v>11255625</v>
      </c>
      <c r="AD1975">
        <v>5</v>
      </c>
      <c r="AE1975">
        <v>0</v>
      </c>
      <c r="AF1975">
        <v>0</v>
      </c>
      <c r="AG1975">
        <v>27</v>
      </c>
      <c r="AH1975">
        <v>0</v>
      </c>
      <c r="AI1975">
        <v>4</v>
      </c>
      <c r="AJ1975">
        <v>3</v>
      </c>
      <c r="AK1975">
        <v>14</v>
      </c>
      <c r="AL1975">
        <v>1</v>
      </c>
      <c r="AM1975">
        <v>0</v>
      </c>
      <c r="AN1975">
        <v>0</v>
      </c>
      <c r="AO1975">
        <v>2</v>
      </c>
      <c r="AP1975">
        <v>1</v>
      </c>
      <c r="AQ1975">
        <v>698.05989999999997</v>
      </c>
      <c r="AR1975">
        <v>0</v>
      </c>
      <c r="AS1975">
        <v>0</v>
      </c>
      <c r="AT1975">
        <v>228.7731</v>
      </c>
      <c r="AU1975">
        <v>0</v>
      </c>
      <c r="AV1975">
        <v>1148.0671</v>
      </c>
      <c r="AW1975">
        <v>761.33190000000002</v>
      </c>
      <c r="AX1975">
        <v>319.07409999999999</v>
      </c>
      <c r="AY1975">
        <v>0</v>
      </c>
      <c r="AZ1975">
        <v>0</v>
      </c>
      <c r="BA1975">
        <v>0</v>
      </c>
      <c r="BB1975">
        <v>90.138800000000003</v>
      </c>
      <c r="BC1975">
        <v>0</v>
      </c>
      <c r="BD1975">
        <v>1.3728</v>
      </c>
      <c r="BE1975">
        <v>0</v>
      </c>
      <c r="BF1975">
        <v>0</v>
      </c>
      <c r="BG1975">
        <v>1.4327000000000001</v>
      </c>
      <c r="BH1975">
        <v>0</v>
      </c>
      <c r="BI1975">
        <v>1.3241000000000001</v>
      </c>
      <c r="BJ1975">
        <v>1.25</v>
      </c>
      <c r="BK1975">
        <v>1.3686</v>
      </c>
      <c r="BL1975">
        <v>1.4286000000000001</v>
      </c>
      <c r="BM1975">
        <v>0</v>
      </c>
      <c r="BN1975">
        <v>0</v>
      </c>
      <c r="BO1975">
        <v>1.2039</v>
      </c>
      <c r="BP1975">
        <v>3.6913999999999998</v>
      </c>
      <c r="BQ1975" t="s">
        <v>86</v>
      </c>
      <c r="BR1975">
        <v>0</v>
      </c>
      <c r="BS1975">
        <f t="shared" si="30"/>
        <v>0</v>
      </c>
      <c r="BT1975">
        <v>0</v>
      </c>
      <c r="BU1975">
        <v>12567500</v>
      </c>
      <c r="BV1975">
        <v>0</v>
      </c>
      <c r="BW1975">
        <v>1</v>
      </c>
      <c r="BX1975">
        <v>1.1268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 x14ac:dyDescent="0.25">
      <c r="A1976">
        <v>1946</v>
      </c>
      <c r="B1976">
        <v>2000</v>
      </c>
      <c r="C1976" t="s">
        <v>85</v>
      </c>
      <c r="D1976">
        <v>519400</v>
      </c>
      <c r="E1976">
        <v>207100</v>
      </c>
      <c r="F1976">
        <v>0.23</v>
      </c>
      <c r="G1976">
        <v>0.7</v>
      </c>
      <c r="H1976">
        <v>0.65</v>
      </c>
      <c r="I1976">
        <v>0.56999999999999995</v>
      </c>
      <c r="J1976">
        <v>-0.23</v>
      </c>
      <c r="K1976">
        <v>0.64</v>
      </c>
      <c r="L1976">
        <v>76.826186340000007</v>
      </c>
      <c r="M1976">
        <v>5.309549144</v>
      </c>
      <c r="N1976">
        <v>0.89743594028098805</v>
      </c>
      <c r="O1976">
        <v>6</v>
      </c>
      <c r="P1976" t="s">
        <v>86</v>
      </c>
      <c r="Q1976">
        <v>4189375</v>
      </c>
      <c r="R1976">
        <v>22500</v>
      </c>
      <c r="S1976">
        <v>0</v>
      </c>
      <c r="T1976">
        <v>838125</v>
      </c>
      <c r="U1976">
        <v>0</v>
      </c>
      <c r="V1976">
        <v>61250</v>
      </c>
      <c r="W1976">
        <v>0</v>
      </c>
      <c r="X1976">
        <v>4393125</v>
      </c>
      <c r="Y1976">
        <v>0</v>
      </c>
      <c r="Z1976">
        <v>0</v>
      </c>
      <c r="AA1976">
        <v>0</v>
      </c>
      <c r="AB1976">
        <v>138125</v>
      </c>
      <c r="AC1976">
        <v>2925000</v>
      </c>
      <c r="AD1976">
        <v>26</v>
      </c>
      <c r="AE1976">
        <v>1</v>
      </c>
      <c r="AF1976">
        <v>0</v>
      </c>
      <c r="AG1976">
        <v>21</v>
      </c>
      <c r="AH1976">
        <v>0</v>
      </c>
      <c r="AI1976">
        <v>3</v>
      </c>
      <c r="AJ1976">
        <v>0</v>
      </c>
      <c r="AK1976">
        <v>38</v>
      </c>
      <c r="AL1976">
        <v>0</v>
      </c>
      <c r="AM1976">
        <v>0</v>
      </c>
      <c r="AN1976">
        <v>0</v>
      </c>
      <c r="AO1976">
        <v>3</v>
      </c>
      <c r="AP1976">
        <v>25</v>
      </c>
      <c r="AQ1976">
        <v>103.0956</v>
      </c>
      <c r="AR1976">
        <v>0</v>
      </c>
      <c r="AS1976">
        <v>0</v>
      </c>
      <c r="AT1976">
        <v>217.74520000000001</v>
      </c>
      <c r="AU1976">
        <v>0</v>
      </c>
      <c r="AV1976">
        <v>1371.306</v>
      </c>
      <c r="AW1976">
        <v>0</v>
      </c>
      <c r="AX1976">
        <v>96.947500000000005</v>
      </c>
      <c r="AY1976">
        <v>0</v>
      </c>
      <c r="AZ1976">
        <v>0</v>
      </c>
      <c r="BA1976">
        <v>0</v>
      </c>
      <c r="BB1976">
        <v>617.74080000000004</v>
      </c>
      <c r="BC1976">
        <v>136.0489</v>
      </c>
      <c r="BD1976">
        <v>1.7135</v>
      </c>
      <c r="BE1976">
        <v>1.75</v>
      </c>
      <c r="BF1976">
        <v>0</v>
      </c>
      <c r="BG1976">
        <v>1.5652999999999999</v>
      </c>
      <c r="BH1976">
        <v>0</v>
      </c>
      <c r="BI1976">
        <v>1.387</v>
      </c>
      <c r="BJ1976">
        <v>0</v>
      </c>
      <c r="BK1976">
        <v>1.5939000000000001</v>
      </c>
      <c r="BL1976">
        <v>0</v>
      </c>
      <c r="BM1976">
        <v>0</v>
      </c>
      <c r="BN1976">
        <v>0</v>
      </c>
      <c r="BO1976">
        <v>1.5226999999999999</v>
      </c>
      <c r="BP1976">
        <v>1.6596</v>
      </c>
      <c r="BQ1976" t="s">
        <v>86</v>
      </c>
      <c r="BR1976">
        <v>0</v>
      </c>
      <c r="BS1976">
        <f t="shared" si="30"/>
        <v>0</v>
      </c>
      <c r="BT1976">
        <v>0</v>
      </c>
      <c r="BU1976">
        <v>12567500</v>
      </c>
      <c r="BV1976">
        <v>236875</v>
      </c>
      <c r="BW1976">
        <v>1</v>
      </c>
      <c r="BX1976">
        <v>1.1268</v>
      </c>
      <c r="BY1976">
        <v>0</v>
      </c>
      <c r="BZ1976">
        <v>0</v>
      </c>
      <c r="CA1976">
        <v>0</v>
      </c>
      <c r="CB1976">
        <v>0</v>
      </c>
      <c r="CC1976">
        <v>3</v>
      </c>
      <c r="CD1976">
        <v>1.7586999999999999</v>
      </c>
      <c r="CE1976">
        <v>846.1164</v>
      </c>
      <c r="CF1976">
        <v>0</v>
      </c>
      <c r="CG1976">
        <v>0</v>
      </c>
      <c r="CH1976">
        <v>0</v>
      </c>
    </row>
    <row r="1977" spans="1:86" x14ac:dyDescent="0.25">
      <c r="A1977">
        <v>1947</v>
      </c>
      <c r="B1977">
        <v>2000</v>
      </c>
      <c r="C1977" t="s">
        <v>85</v>
      </c>
      <c r="D1977">
        <v>504700</v>
      </c>
      <c r="E1977">
        <v>193500</v>
      </c>
      <c r="F1977">
        <v>0.16</v>
      </c>
      <c r="G1977">
        <v>0.68</v>
      </c>
      <c r="H1977">
        <v>2.5299999999999998</v>
      </c>
      <c r="I1977">
        <v>2.34</v>
      </c>
      <c r="J1977">
        <v>-0.22</v>
      </c>
      <c r="K1977">
        <v>0.68</v>
      </c>
      <c r="L1977">
        <v>64.231950310000002</v>
      </c>
      <c r="M1977">
        <v>17.239518459999999</v>
      </c>
      <c r="N1977">
        <v>1.3862943611198899</v>
      </c>
      <c r="O1977">
        <v>1</v>
      </c>
      <c r="P1977">
        <v>5</v>
      </c>
      <c r="Q1977">
        <v>1923125</v>
      </c>
      <c r="R1977">
        <v>0</v>
      </c>
      <c r="S1977">
        <v>0</v>
      </c>
      <c r="T1977">
        <v>1754375</v>
      </c>
      <c r="U1977">
        <v>0</v>
      </c>
      <c r="V1977">
        <v>131875</v>
      </c>
      <c r="W1977">
        <v>0</v>
      </c>
      <c r="X1977">
        <v>4144375</v>
      </c>
      <c r="Y1977">
        <v>10000</v>
      </c>
      <c r="Z1977">
        <v>0</v>
      </c>
      <c r="AA1977">
        <v>0</v>
      </c>
      <c r="AB1977">
        <v>679375</v>
      </c>
      <c r="AC1977">
        <v>3924375</v>
      </c>
      <c r="AD1977">
        <v>30</v>
      </c>
      <c r="AE1977">
        <v>0</v>
      </c>
      <c r="AF1977">
        <v>0</v>
      </c>
      <c r="AG1977">
        <v>31</v>
      </c>
      <c r="AH1977">
        <v>0</v>
      </c>
      <c r="AI1977">
        <v>9</v>
      </c>
      <c r="AJ1977">
        <v>0</v>
      </c>
      <c r="AK1977">
        <v>30</v>
      </c>
      <c r="AL1977">
        <v>1</v>
      </c>
      <c r="AM1977">
        <v>0</v>
      </c>
      <c r="AN1977">
        <v>0</v>
      </c>
      <c r="AO1977">
        <v>9</v>
      </c>
      <c r="AP1977">
        <v>18</v>
      </c>
      <c r="AQ1977">
        <v>201.2148</v>
      </c>
      <c r="AR1977">
        <v>0</v>
      </c>
      <c r="AS1977">
        <v>0</v>
      </c>
      <c r="AT1977">
        <v>119.4615</v>
      </c>
      <c r="AU1977">
        <v>0</v>
      </c>
      <c r="AV1977">
        <v>253.6046</v>
      </c>
      <c r="AW1977">
        <v>0</v>
      </c>
      <c r="AX1977">
        <v>124.2182</v>
      </c>
      <c r="AY1977">
        <v>0</v>
      </c>
      <c r="AZ1977">
        <v>0</v>
      </c>
      <c r="BA1977">
        <v>0</v>
      </c>
      <c r="BB1977">
        <v>182.77019999999999</v>
      </c>
      <c r="BC1977">
        <v>193.46870000000001</v>
      </c>
      <c r="BD1977">
        <v>1.5195000000000001</v>
      </c>
      <c r="BE1977">
        <v>0</v>
      </c>
      <c r="BF1977">
        <v>0</v>
      </c>
      <c r="BG1977">
        <v>1.6168</v>
      </c>
      <c r="BH1977">
        <v>0</v>
      </c>
      <c r="BI1977">
        <v>1.3604000000000001</v>
      </c>
      <c r="BJ1977">
        <v>0</v>
      </c>
      <c r="BK1977">
        <v>1.5364</v>
      </c>
      <c r="BL1977">
        <v>1.125</v>
      </c>
      <c r="BM1977">
        <v>0</v>
      </c>
      <c r="BN1977">
        <v>0</v>
      </c>
      <c r="BO1977">
        <v>1.5127999999999999</v>
      </c>
      <c r="BP1977">
        <v>1.6519999999999999</v>
      </c>
      <c r="BQ1977" t="s">
        <v>86</v>
      </c>
      <c r="BR1977">
        <v>0</v>
      </c>
      <c r="BS1977">
        <f t="shared" si="30"/>
        <v>0</v>
      </c>
      <c r="BT1977">
        <v>8750</v>
      </c>
      <c r="BU1977">
        <v>12567500</v>
      </c>
      <c r="BV1977">
        <v>120000</v>
      </c>
      <c r="BW1977">
        <v>1</v>
      </c>
      <c r="BX1977">
        <v>1.1268</v>
      </c>
      <c r="BY1977">
        <v>0</v>
      </c>
      <c r="BZ1977">
        <v>1</v>
      </c>
      <c r="CA1977">
        <v>1.25</v>
      </c>
      <c r="CB1977">
        <v>0</v>
      </c>
      <c r="CC1977">
        <v>2</v>
      </c>
      <c r="CD1977">
        <v>1.4679</v>
      </c>
      <c r="CE1977">
        <v>2091.2017999999998</v>
      </c>
      <c r="CF1977">
        <v>0</v>
      </c>
      <c r="CG1977">
        <v>0</v>
      </c>
      <c r="CH1977">
        <v>0</v>
      </c>
    </row>
    <row r="1978" spans="1:86" x14ac:dyDescent="0.25">
      <c r="A1978">
        <v>1948</v>
      </c>
      <c r="B1978">
        <v>2000</v>
      </c>
      <c r="C1978" t="s">
        <v>85</v>
      </c>
      <c r="D1978">
        <v>520200</v>
      </c>
      <c r="E1978">
        <v>215600</v>
      </c>
      <c r="F1978">
        <v>0.13</v>
      </c>
      <c r="G1978">
        <v>0.68</v>
      </c>
      <c r="H1978">
        <v>2.46</v>
      </c>
      <c r="I1978">
        <v>1.63</v>
      </c>
      <c r="J1978">
        <v>-0.14000000000000001</v>
      </c>
      <c r="K1978">
        <v>0.7</v>
      </c>
      <c r="L1978">
        <v>101.908472</v>
      </c>
      <c r="M1978">
        <v>15.19804418</v>
      </c>
      <c r="N1978">
        <v>0.56233514461880796</v>
      </c>
      <c r="O1978">
        <v>18</v>
      </c>
      <c r="P1978" t="s">
        <v>86</v>
      </c>
      <c r="Q1978">
        <v>7978125</v>
      </c>
      <c r="R1978">
        <v>59375</v>
      </c>
      <c r="S1978">
        <v>0</v>
      </c>
      <c r="T1978">
        <v>1868750</v>
      </c>
      <c r="U1978">
        <v>0</v>
      </c>
      <c r="V1978">
        <v>435000</v>
      </c>
      <c r="W1978">
        <v>0</v>
      </c>
      <c r="X1978">
        <v>2107500</v>
      </c>
      <c r="Y1978">
        <v>0</v>
      </c>
      <c r="Z1978">
        <v>0</v>
      </c>
      <c r="AA1978">
        <v>0</v>
      </c>
      <c r="AB1978">
        <v>0</v>
      </c>
      <c r="AC1978">
        <v>118750</v>
      </c>
      <c r="AD1978">
        <v>11</v>
      </c>
      <c r="AE1978">
        <v>1</v>
      </c>
      <c r="AF1978">
        <v>0</v>
      </c>
      <c r="AG1978">
        <v>34</v>
      </c>
      <c r="AH1978">
        <v>0</v>
      </c>
      <c r="AI1978">
        <v>10</v>
      </c>
      <c r="AJ1978">
        <v>0</v>
      </c>
      <c r="AK1978">
        <v>24</v>
      </c>
      <c r="AL1978">
        <v>0</v>
      </c>
      <c r="AM1978">
        <v>0</v>
      </c>
      <c r="AN1978">
        <v>0</v>
      </c>
      <c r="AO1978">
        <v>0</v>
      </c>
      <c r="AP1978">
        <v>8</v>
      </c>
      <c r="AQ1978">
        <v>104.88039999999999</v>
      </c>
      <c r="AR1978">
        <v>0</v>
      </c>
      <c r="AS1978">
        <v>0</v>
      </c>
      <c r="AT1978">
        <v>179.69290000000001</v>
      </c>
      <c r="AU1978">
        <v>0</v>
      </c>
      <c r="AV1978">
        <v>192.64699999999999</v>
      </c>
      <c r="AW1978">
        <v>0</v>
      </c>
      <c r="AX1978">
        <v>200.12860000000001</v>
      </c>
      <c r="AY1978">
        <v>0</v>
      </c>
      <c r="AZ1978">
        <v>0</v>
      </c>
      <c r="BA1978">
        <v>0</v>
      </c>
      <c r="BB1978">
        <v>0</v>
      </c>
      <c r="BC1978">
        <v>856.29420000000005</v>
      </c>
      <c r="BD1978">
        <v>1.7513000000000001</v>
      </c>
      <c r="BE1978">
        <v>1.05</v>
      </c>
      <c r="BF1978">
        <v>0</v>
      </c>
      <c r="BG1978">
        <v>1.5743</v>
      </c>
      <c r="BH1978">
        <v>0</v>
      </c>
      <c r="BI1978">
        <v>1.3190999999999999</v>
      </c>
      <c r="BJ1978">
        <v>0</v>
      </c>
      <c r="BK1978">
        <v>1.6505000000000001</v>
      </c>
      <c r="BL1978">
        <v>0</v>
      </c>
      <c r="BM1978">
        <v>0</v>
      </c>
      <c r="BN1978">
        <v>0</v>
      </c>
      <c r="BO1978">
        <v>0</v>
      </c>
      <c r="BP1978">
        <v>1.2414000000000001</v>
      </c>
      <c r="BQ1978" t="s">
        <v>86</v>
      </c>
      <c r="BR1978">
        <v>37500</v>
      </c>
      <c r="BS1978">
        <f t="shared" si="30"/>
        <v>0.29841577035832179</v>
      </c>
      <c r="BT1978">
        <v>0</v>
      </c>
      <c r="BU1978">
        <v>12567500</v>
      </c>
      <c r="BV1978">
        <v>0</v>
      </c>
      <c r="BW1978">
        <v>1</v>
      </c>
      <c r="BX1978">
        <v>1.1875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</row>
    <row r="1979" spans="1:86" x14ac:dyDescent="0.25">
      <c r="A1979">
        <v>1949</v>
      </c>
      <c r="B1979">
        <v>2000</v>
      </c>
      <c r="C1979" t="s">
        <v>85</v>
      </c>
      <c r="D1979">
        <v>517500</v>
      </c>
      <c r="E1979">
        <v>176500</v>
      </c>
      <c r="F1979">
        <v>0.08</v>
      </c>
      <c r="G1979">
        <v>0.7</v>
      </c>
      <c r="H1979">
        <v>4.8</v>
      </c>
      <c r="I1979">
        <v>12.31</v>
      </c>
      <c r="J1979">
        <v>0.14000000000000001</v>
      </c>
      <c r="K1979">
        <v>0.7</v>
      </c>
      <c r="L1979">
        <v>8.4470352559999995</v>
      </c>
      <c r="M1979">
        <v>5.2008401439999998</v>
      </c>
      <c r="N1979">
        <v>0</v>
      </c>
      <c r="O1979">
        <v>8</v>
      </c>
      <c r="P1979" t="s">
        <v>86</v>
      </c>
      <c r="Q1979">
        <v>208750</v>
      </c>
      <c r="R1979">
        <v>43750</v>
      </c>
      <c r="S1979">
        <v>0</v>
      </c>
      <c r="T1979">
        <v>1558750</v>
      </c>
      <c r="U1979">
        <v>0</v>
      </c>
      <c r="V1979">
        <v>240625</v>
      </c>
      <c r="W1979">
        <v>0</v>
      </c>
      <c r="X1979">
        <v>2002500</v>
      </c>
      <c r="Y1979">
        <v>38750</v>
      </c>
      <c r="Z1979">
        <v>0</v>
      </c>
      <c r="AA1979">
        <v>0</v>
      </c>
      <c r="AB1979">
        <v>441875</v>
      </c>
      <c r="AC1979">
        <v>8032500</v>
      </c>
      <c r="AD1979">
        <v>5</v>
      </c>
      <c r="AE1979">
        <v>2</v>
      </c>
      <c r="AF1979">
        <v>0</v>
      </c>
      <c r="AG1979">
        <v>27</v>
      </c>
      <c r="AH1979">
        <v>0</v>
      </c>
      <c r="AI1979">
        <v>13</v>
      </c>
      <c r="AJ1979">
        <v>0</v>
      </c>
      <c r="AK1979">
        <v>23</v>
      </c>
      <c r="AL1979">
        <v>3</v>
      </c>
      <c r="AM1979">
        <v>0</v>
      </c>
      <c r="AN1979">
        <v>0</v>
      </c>
      <c r="AO1979">
        <v>5</v>
      </c>
      <c r="AP1979">
        <v>10</v>
      </c>
      <c r="AQ1979">
        <v>347.13099999999997</v>
      </c>
      <c r="AR1979">
        <v>1162.1639</v>
      </c>
      <c r="AS1979">
        <v>0</v>
      </c>
      <c r="AT1979">
        <v>191.56190000000001</v>
      </c>
      <c r="AU1979">
        <v>0</v>
      </c>
      <c r="AV1979">
        <v>204.63130000000001</v>
      </c>
      <c r="AW1979">
        <v>0</v>
      </c>
      <c r="AX1979">
        <v>204.22919999999999</v>
      </c>
      <c r="AY1979">
        <v>923.90589999999997</v>
      </c>
      <c r="AZ1979">
        <v>0</v>
      </c>
      <c r="BA1979">
        <v>0</v>
      </c>
      <c r="BB1979">
        <v>145.97049999999999</v>
      </c>
      <c r="BC1979">
        <v>66.180300000000003</v>
      </c>
      <c r="BD1979">
        <v>1.6667000000000001</v>
      </c>
      <c r="BE1979">
        <v>1.4071</v>
      </c>
      <c r="BF1979">
        <v>0</v>
      </c>
      <c r="BG1979">
        <v>1.5461</v>
      </c>
      <c r="BH1979">
        <v>0</v>
      </c>
      <c r="BI1979">
        <v>1.4984</v>
      </c>
      <c r="BJ1979">
        <v>0</v>
      </c>
      <c r="BK1979">
        <v>1.4349000000000001</v>
      </c>
      <c r="BL1979">
        <v>1.4404999999999999</v>
      </c>
      <c r="BM1979">
        <v>0</v>
      </c>
      <c r="BN1979">
        <v>0</v>
      </c>
      <c r="BO1979">
        <v>2.2833999999999999</v>
      </c>
      <c r="BP1979">
        <v>1.7028000000000001</v>
      </c>
      <c r="BQ1979" t="s">
        <v>86</v>
      </c>
      <c r="BR1979">
        <v>0</v>
      </c>
      <c r="BS1979">
        <f t="shared" si="30"/>
        <v>0</v>
      </c>
      <c r="BT1979">
        <v>0</v>
      </c>
      <c r="BU1979">
        <v>12567500</v>
      </c>
      <c r="BV1979">
        <v>717500</v>
      </c>
      <c r="BW1979">
        <v>1</v>
      </c>
      <c r="BX1979">
        <v>1.1268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1.9559</v>
      </c>
      <c r="CE1979">
        <v>0</v>
      </c>
      <c r="CF1979">
        <v>0</v>
      </c>
      <c r="CG1979">
        <v>0</v>
      </c>
      <c r="CH1979">
        <v>0</v>
      </c>
    </row>
    <row r="1980" spans="1:86" x14ac:dyDescent="0.25">
      <c r="A1980">
        <v>1950</v>
      </c>
      <c r="B1980">
        <v>2000</v>
      </c>
      <c r="C1980" t="s">
        <v>85</v>
      </c>
      <c r="D1980">
        <v>526000</v>
      </c>
      <c r="E1980">
        <v>196700</v>
      </c>
      <c r="F1980">
        <v>0.25</v>
      </c>
      <c r="G1980">
        <v>0.68</v>
      </c>
      <c r="H1980">
        <v>2.8</v>
      </c>
      <c r="I1980">
        <v>1.35</v>
      </c>
      <c r="J1980">
        <v>-7.0000000000000007E-2</v>
      </c>
      <c r="K1980">
        <v>0.69</v>
      </c>
      <c r="L1980">
        <v>89.084894410000004</v>
      </c>
      <c r="M1980">
        <v>20.450083249999999</v>
      </c>
      <c r="N1980">
        <v>0.25621798935414802</v>
      </c>
      <c r="O1980">
        <v>25</v>
      </c>
      <c r="P1980" t="s">
        <v>86</v>
      </c>
      <c r="Q1980">
        <v>603125</v>
      </c>
      <c r="R1980">
        <v>0</v>
      </c>
      <c r="S1980">
        <v>0</v>
      </c>
      <c r="T1980">
        <v>1776875</v>
      </c>
      <c r="U1980">
        <v>0</v>
      </c>
      <c r="V1980">
        <v>0</v>
      </c>
      <c r="W1980">
        <v>58750</v>
      </c>
      <c r="X1980">
        <v>2576250</v>
      </c>
      <c r="Y1980">
        <v>6250</v>
      </c>
      <c r="Z1980">
        <v>0</v>
      </c>
      <c r="AA1980">
        <v>0</v>
      </c>
      <c r="AB1980">
        <v>16250</v>
      </c>
      <c r="AC1980">
        <v>7530000</v>
      </c>
      <c r="AD1980">
        <v>13</v>
      </c>
      <c r="AE1980">
        <v>0</v>
      </c>
      <c r="AF1980">
        <v>0</v>
      </c>
      <c r="AG1980">
        <v>28</v>
      </c>
      <c r="AH1980">
        <v>0</v>
      </c>
      <c r="AI1980">
        <v>0</v>
      </c>
      <c r="AJ1980">
        <v>5</v>
      </c>
      <c r="AK1980">
        <v>28</v>
      </c>
      <c r="AL1980">
        <v>1</v>
      </c>
      <c r="AM1980">
        <v>0</v>
      </c>
      <c r="AN1980">
        <v>0</v>
      </c>
      <c r="AO1980">
        <v>1</v>
      </c>
      <c r="AP1980">
        <v>6</v>
      </c>
      <c r="AQ1980">
        <v>161.51570000000001</v>
      </c>
      <c r="AR1980">
        <v>0</v>
      </c>
      <c r="AS1980">
        <v>0</v>
      </c>
      <c r="AT1980">
        <v>182.3622</v>
      </c>
      <c r="AU1980">
        <v>0</v>
      </c>
      <c r="AV1980">
        <v>0</v>
      </c>
      <c r="AW1980">
        <v>182.44040000000001</v>
      </c>
      <c r="AX1980">
        <v>117.4097</v>
      </c>
      <c r="AY1980">
        <v>0</v>
      </c>
      <c r="AZ1980">
        <v>0</v>
      </c>
      <c r="BA1980">
        <v>0</v>
      </c>
      <c r="BB1980">
        <v>0</v>
      </c>
      <c r="BC1980">
        <v>82.013499999999993</v>
      </c>
      <c r="BD1980">
        <v>1.2833000000000001</v>
      </c>
      <c r="BE1980">
        <v>0</v>
      </c>
      <c r="BF1980">
        <v>0</v>
      </c>
      <c r="BG1980">
        <v>1.4917</v>
      </c>
      <c r="BH1980">
        <v>0</v>
      </c>
      <c r="BI1980">
        <v>0</v>
      </c>
      <c r="BJ1980">
        <v>1.2778</v>
      </c>
      <c r="BK1980">
        <v>1.4581999999999999</v>
      </c>
      <c r="BL1980">
        <v>1.1429</v>
      </c>
      <c r="BM1980">
        <v>0</v>
      </c>
      <c r="BN1980">
        <v>0</v>
      </c>
      <c r="BO1980">
        <v>1.1818</v>
      </c>
      <c r="BP1980">
        <v>2.3445</v>
      </c>
      <c r="BQ1980" t="s">
        <v>86</v>
      </c>
      <c r="BR1980">
        <v>0</v>
      </c>
      <c r="BS1980">
        <f t="shared" si="30"/>
        <v>0</v>
      </c>
      <c r="BT1980">
        <v>0</v>
      </c>
      <c r="BU1980">
        <v>12567500</v>
      </c>
      <c r="BV1980">
        <v>77500</v>
      </c>
      <c r="BW1980">
        <v>1</v>
      </c>
      <c r="BX1980">
        <v>1.1268</v>
      </c>
      <c r="BY1980">
        <v>0</v>
      </c>
      <c r="BZ1980">
        <v>0</v>
      </c>
      <c r="CA1980">
        <v>0</v>
      </c>
      <c r="CB1980">
        <v>0</v>
      </c>
      <c r="CC1980">
        <v>1</v>
      </c>
      <c r="CD1980">
        <v>1.6087</v>
      </c>
      <c r="CE1980">
        <v>0</v>
      </c>
      <c r="CF1980">
        <v>0</v>
      </c>
      <c r="CG1980">
        <v>0</v>
      </c>
      <c r="CH1980">
        <v>0</v>
      </c>
    </row>
    <row r="1981" spans="1:86" x14ac:dyDescent="0.25">
      <c r="A1981">
        <v>1951</v>
      </c>
      <c r="B1981">
        <v>2000</v>
      </c>
      <c r="C1981" t="s">
        <v>85</v>
      </c>
      <c r="D1981">
        <v>533600</v>
      </c>
      <c r="E1981">
        <v>186800</v>
      </c>
      <c r="F1981">
        <v>0.39</v>
      </c>
      <c r="G1981">
        <v>0.59</v>
      </c>
      <c r="H1981">
        <v>0.92</v>
      </c>
      <c r="I1981">
        <v>0.98</v>
      </c>
      <c r="J1981">
        <v>-0.06</v>
      </c>
      <c r="K1981">
        <v>0.71</v>
      </c>
      <c r="L1981">
        <v>22.368447199999999</v>
      </c>
      <c r="M1981">
        <v>8.2770574549999996</v>
      </c>
      <c r="N1981">
        <v>1.33012244730797</v>
      </c>
      <c r="O1981">
        <v>9</v>
      </c>
      <c r="P1981">
        <v>10</v>
      </c>
      <c r="Q1981">
        <v>115625</v>
      </c>
      <c r="R1981">
        <v>0</v>
      </c>
      <c r="S1981">
        <v>0</v>
      </c>
      <c r="T1981">
        <v>640000</v>
      </c>
      <c r="U1981">
        <v>0</v>
      </c>
      <c r="V1981">
        <v>44375</v>
      </c>
      <c r="W1981">
        <v>29375</v>
      </c>
      <c r="X1981">
        <v>976250</v>
      </c>
      <c r="Y1981">
        <v>14375</v>
      </c>
      <c r="Z1981">
        <v>0</v>
      </c>
      <c r="AA1981">
        <v>0</v>
      </c>
      <c r="AB1981">
        <v>358125</v>
      </c>
      <c r="AC1981">
        <v>10389375</v>
      </c>
      <c r="AD1981">
        <v>6</v>
      </c>
      <c r="AE1981">
        <v>0</v>
      </c>
      <c r="AF1981">
        <v>0</v>
      </c>
      <c r="AG1981">
        <v>21</v>
      </c>
      <c r="AH1981">
        <v>0</v>
      </c>
      <c r="AI1981">
        <v>4</v>
      </c>
      <c r="AJ1981">
        <v>2</v>
      </c>
      <c r="AK1981">
        <v>15</v>
      </c>
      <c r="AL1981">
        <v>2</v>
      </c>
      <c r="AM1981">
        <v>0</v>
      </c>
      <c r="AN1981">
        <v>0</v>
      </c>
      <c r="AO1981">
        <v>5</v>
      </c>
      <c r="AP1981">
        <v>6</v>
      </c>
      <c r="AQ1981">
        <v>292.40230000000003</v>
      </c>
      <c r="AR1981">
        <v>0</v>
      </c>
      <c r="AS1981">
        <v>0</v>
      </c>
      <c r="AT1981">
        <v>316.93310000000002</v>
      </c>
      <c r="AU1981">
        <v>0</v>
      </c>
      <c r="AV1981">
        <v>668.74630000000002</v>
      </c>
      <c r="AW1981">
        <v>3560.3721999999998</v>
      </c>
      <c r="AX1981">
        <v>258.16469999999998</v>
      </c>
      <c r="AY1981">
        <v>200</v>
      </c>
      <c r="AZ1981">
        <v>0</v>
      </c>
      <c r="BA1981">
        <v>0</v>
      </c>
      <c r="BB1981">
        <v>355.0421</v>
      </c>
      <c r="BC1981">
        <v>99.738699999999994</v>
      </c>
      <c r="BD1981">
        <v>1.3009999999999999</v>
      </c>
      <c r="BE1981">
        <v>0</v>
      </c>
      <c r="BF1981">
        <v>0</v>
      </c>
      <c r="BG1981">
        <v>1.5073000000000001</v>
      </c>
      <c r="BH1981">
        <v>0</v>
      </c>
      <c r="BI1981">
        <v>1.3171999999999999</v>
      </c>
      <c r="BJ1981">
        <v>1.4345000000000001</v>
      </c>
      <c r="BK1981">
        <v>1.4581</v>
      </c>
      <c r="BL1981">
        <v>1.1338999999999999</v>
      </c>
      <c r="BM1981">
        <v>0</v>
      </c>
      <c r="BN1981">
        <v>0</v>
      </c>
      <c r="BO1981">
        <v>1.3738999999999999</v>
      </c>
      <c r="BP1981">
        <v>1.7555000000000001</v>
      </c>
      <c r="BQ1981" t="s">
        <v>86</v>
      </c>
      <c r="BR1981">
        <v>0</v>
      </c>
      <c r="BS1981">
        <f t="shared" si="30"/>
        <v>0</v>
      </c>
      <c r="BT1981">
        <v>0</v>
      </c>
      <c r="BU1981">
        <v>12567500</v>
      </c>
      <c r="BV1981">
        <v>240625</v>
      </c>
      <c r="BW1981">
        <v>1</v>
      </c>
      <c r="BX1981">
        <v>1.1268</v>
      </c>
      <c r="BY1981">
        <v>0</v>
      </c>
      <c r="BZ1981">
        <v>0</v>
      </c>
      <c r="CA1981">
        <v>0</v>
      </c>
      <c r="CB1981">
        <v>0</v>
      </c>
      <c r="CC1981">
        <v>3</v>
      </c>
      <c r="CD1981">
        <v>1.5284</v>
      </c>
      <c r="CE1981">
        <v>145.4469</v>
      </c>
      <c r="CF1981">
        <v>0</v>
      </c>
      <c r="CG1981">
        <v>0</v>
      </c>
      <c r="CH1981">
        <v>0</v>
      </c>
    </row>
    <row r="1982" spans="1:86" x14ac:dyDescent="0.25">
      <c r="A1982">
        <v>1952</v>
      </c>
      <c r="B1982">
        <v>2000</v>
      </c>
      <c r="C1982" t="s">
        <v>85</v>
      </c>
      <c r="D1982">
        <v>536900</v>
      </c>
      <c r="E1982">
        <v>215200</v>
      </c>
      <c r="F1982">
        <v>0</v>
      </c>
      <c r="G1982">
        <v>0.64</v>
      </c>
      <c r="H1982">
        <v>2.0099999999999998</v>
      </c>
      <c r="I1982">
        <v>2.16</v>
      </c>
      <c r="J1982">
        <v>-0.23</v>
      </c>
      <c r="K1982">
        <v>0.73</v>
      </c>
      <c r="L1982">
        <v>58.361366459999999</v>
      </c>
      <c r="M1982">
        <v>15.826625290000001</v>
      </c>
      <c r="N1982">
        <v>0.93653880586965599</v>
      </c>
      <c r="O1982">
        <v>21</v>
      </c>
      <c r="P1982" t="s">
        <v>86</v>
      </c>
      <c r="Q1982">
        <v>6536250</v>
      </c>
      <c r="R1982">
        <v>0</v>
      </c>
      <c r="S1982">
        <v>0</v>
      </c>
      <c r="T1982">
        <v>626875</v>
      </c>
      <c r="U1982">
        <v>0</v>
      </c>
      <c r="V1982">
        <v>301250</v>
      </c>
      <c r="W1982">
        <v>0</v>
      </c>
      <c r="X1982">
        <v>1651250</v>
      </c>
      <c r="Y1982">
        <v>0</v>
      </c>
      <c r="Z1982">
        <v>0</v>
      </c>
      <c r="AA1982">
        <v>0</v>
      </c>
      <c r="AB1982">
        <v>119375</v>
      </c>
      <c r="AC1982">
        <v>3332500</v>
      </c>
      <c r="AD1982">
        <v>9</v>
      </c>
      <c r="AE1982">
        <v>0</v>
      </c>
      <c r="AF1982">
        <v>0</v>
      </c>
      <c r="AG1982">
        <v>22</v>
      </c>
      <c r="AH1982">
        <v>0</v>
      </c>
      <c r="AI1982">
        <v>7</v>
      </c>
      <c r="AJ1982">
        <v>0</v>
      </c>
      <c r="AK1982">
        <v>36</v>
      </c>
      <c r="AL1982">
        <v>0</v>
      </c>
      <c r="AM1982">
        <v>0</v>
      </c>
      <c r="AN1982">
        <v>0</v>
      </c>
      <c r="AO1982">
        <v>3</v>
      </c>
      <c r="AP1982">
        <v>20</v>
      </c>
      <c r="AQ1982">
        <v>253.5223</v>
      </c>
      <c r="AR1982">
        <v>0</v>
      </c>
      <c r="AS1982">
        <v>0</v>
      </c>
      <c r="AT1982">
        <v>195.44900000000001</v>
      </c>
      <c r="AU1982">
        <v>0</v>
      </c>
      <c r="AV1982">
        <v>607.13490000000002</v>
      </c>
      <c r="AW1982">
        <v>0</v>
      </c>
      <c r="AX1982">
        <v>159.63300000000001</v>
      </c>
      <c r="AY1982">
        <v>0</v>
      </c>
      <c r="AZ1982">
        <v>0</v>
      </c>
      <c r="BA1982">
        <v>0</v>
      </c>
      <c r="BB1982">
        <v>216.32660000000001</v>
      </c>
      <c r="BC1982">
        <v>222.55269999999999</v>
      </c>
      <c r="BD1982">
        <v>1.6654</v>
      </c>
      <c r="BE1982">
        <v>0</v>
      </c>
      <c r="BF1982">
        <v>0</v>
      </c>
      <c r="BG1982">
        <v>1.5141</v>
      </c>
      <c r="BH1982">
        <v>0</v>
      </c>
      <c r="BI1982">
        <v>1.6377999999999999</v>
      </c>
      <c r="BJ1982">
        <v>0</v>
      </c>
      <c r="BK1982">
        <v>1.4533</v>
      </c>
      <c r="BL1982">
        <v>0</v>
      </c>
      <c r="BM1982">
        <v>0</v>
      </c>
      <c r="BN1982">
        <v>0</v>
      </c>
      <c r="BO1982">
        <v>1.4955000000000001</v>
      </c>
      <c r="BP1982">
        <v>1.3953</v>
      </c>
      <c r="BQ1982" t="s">
        <v>86</v>
      </c>
      <c r="BR1982">
        <v>0</v>
      </c>
      <c r="BS1982">
        <f t="shared" si="30"/>
        <v>0</v>
      </c>
      <c r="BT1982">
        <v>6250</v>
      </c>
      <c r="BU1982">
        <v>12567500</v>
      </c>
      <c r="BV1982">
        <v>0</v>
      </c>
      <c r="BW1982">
        <v>1</v>
      </c>
      <c r="BX1982">
        <v>1.1268</v>
      </c>
      <c r="BY1982">
        <v>0</v>
      </c>
      <c r="BZ1982">
        <v>1</v>
      </c>
      <c r="CA1982">
        <v>1.4286000000000001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 spans="1:86" x14ac:dyDescent="0.25">
      <c r="A1983">
        <v>1953</v>
      </c>
      <c r="B1983">
        <v>2000</v>
      </c>
      <c r="C1983" t="s">
        <v>85</v>
      </c>
      <c r="D1983">
        <v>500200</v>
      </c>
      <c r="E1983">
        <v>206400</v>
      </c>
      <c r="F1983">
        <v>7.0000000000000007E-2</v>
      </c>
      <c r="G1983">
        <v>0.61</v>
      </c>
      <c r="H1983">
        <v>4.29</v>
      </c>
      <c r="I1983">
        <v>2.64</v>
      </c>
      <c r="J1983">
        <v>0.08</v>
      </c>
      <c r="K1983">
        <v>0.79</v>
      </c>
      <c r="L1983">
        <v>133.5162981</v>
      </c>
      <c r="M1983">
        <v>21.476876059999999</v>
      </c>
      <c r="N1983">
        <v>0.67930519484969998</v>
      </c>
      <c r="O1983">
        <v>18</v>
      </c>
      <c r="P1983" t="s">
        <v>86</v>
      </c>
      <c r="Q1983">
        <v>6514375</v>
      </c>
      <c r="R1983">
        <v>0</v>
      </c>
      <c r="S1983">
        <v>0</v>
      </c>
      <c r="T1983">
        <v>1336875</v>
      </c>
      <c r="U1983">
        <v>0</v>
      </c>
      <c r="V1983">
        <v>28750</v>
      </c>
      <c r="W1983">
        <v>0</v>
      </c>
      <c r="X1983">
        <v>2276250</v>
      </c>
      <c r="Y1983">
        <v>0</v>
      </c>
      <c r="Z1983">
        <v>0</v>
      </c>
      <c r="AA1983">
        <v>0</v>
      </c>
      <c r="AB1983">
        <v>0</v>
      </c>
      <c r="AC1983">
        <v>2411250</v>
      </c>
      <c r="AD1983">
        <v>13</v>
      </c>
      <c r="AE1983">
        <v>0</v>
      </c>
      <c r="AF1983">
        <v>0</v>
      </c>
      <c r="AG1983">
        <v>22</v>
      </c>
      <c r="AH1983">
        <v>0</v>
      </c>
      <c r="AI1983">
        <v>2</v>
      </c>
      <c r="AJ1983">
        <v>0</v>
      </c>
      <c r="AK1983">
        <v>34</v>
      </c>
      <c r="AL1983">
        <v>0</v>
      </c>
      <c r="AM1983">
        <v>0</v>
      </c>
      <c r="AN1983">
        <v>0</v>
      </c>
      <c r="AO1983">
        <v>0</v>
      </c>
      <c r="AP1983">
        <v>22</v>
      </c>
      <c r="AQ1983">
        <v>88.0655</v>
      </c>
      <c r="AR1983">
        <v>0</v>
      </c>
      <c r="AS1983">
        <v>0</v>
      </c>
      <c r="AT1983">
        <v>252.20840000000001</v>
      </c>
      <c r="AU1983">
        <v>0</v>
      </c>
      <c r="AV1983">
        <v>2984.1246999999998</v>
      </c>
      <c r="AW1983">
        <v>0</v>
      </c>
      <c r="AX1983">
        <v>126.9194</v>
      </c>
      <c r="AY1983">
        <v>0</v>
      </c>
      <c r="AZ1983">
        <v>0</v>
      </c>
      <c r="BA1983">
        <v>0</v>
      </c>
      <c r="BB1983">
        <v>0</v>
      </c>
      <c r="BC1983">
        <v>179.18260000000001</v>
      </c>
      <c r="BD1983">
        <v>1.7213000000000001</v>
      </c>
      <c r="BE1983">
        <v>0</v>
      </c>
      <c r="BF1983">
        <v>0</v>
      </c>
      <c r="BG1983">
        <v>1.7254</v>
      </c>
      <c r="BH1983">
        <v>0</v>
      </c>
      <c r="BI1983">
        <v>1.2</v>
      </c>
      <c r="BJ1983">
        <v>0</v>
      </c>
      <c r="BK1983">
        <v>1.6357999999999999</v>
      </c>
      <c r="BL1983">
        <v>0</v>
      </c>
      <c r="BM1983">
        <v>0</v>
      </c>
      <c r="BN1983">
        <v>0</v>
      </c>
      <c r="BO1983">
        <v>0</v>
      </c>
      <c r="BP1983">
        <v>1.5182</v>
      </c>
      <c r="BQ1983" t="s">
        <v>86</v>
      </c>
      <c r="BR1983">
        <v>0</v>
      </c>
      <c r="BS1983">
        <f t="shared" si="30"/>
        <v>0</v>
      </c>
      <c r="BT1983">
        <v>0</v>
      </c>
      <c r="BU1983">
        <v>12567500</v>
      </c>
      <c r="BV1983">
        <v>0</v>
      </c>
      <c r="BW1983">
        <v>1</v>
      </c>
      <c r="BX1983">
        <v>1.1268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 spans="1:86" x14ac:dyDescent="0.25">
      <c r="A1984">
        <v>1954</v>
      </c>
      <c r="B1984">
        <v>2000</v>
      </c>
      <c r="C1984" t="s">
        <v>85</v>
      </c>
      <c r="D1984">
        <v>507900</v>
      </c>
      <c r="E1984">
        <v>205800</v>
      </c>
      <c r="F1984">
        <v>-0.03</v>
      </c>
      <c r="G1984">
        <v>0.66</v>
      </c>
      <c r="H1984">
        <v>2.39</v>
      </c>
      <c r="I1984">
        <v>2.0499999999999998</v>
      </c>
      <c r="J1984">
        <v>-0.1</v>
      </c>
      <c r="K1984">
        <v>0.74</v>
      </c>
      <c r="L1984">
        <v>122.0623106</v>
      </c>
      <c r="M1984">
        <v>19.207697400000001</v>
      </c>
      <c r="N1984">
        <v>0.84824208723509997</v>
      </c>
      <c r="O1984">
        <v>18</v>
      </c>
      <c r="P1984" t="s">
        <v>86</v>
      </c>
      <c r="Q1984">
        <v>3082500</v>
      </c>
      <c r="R1984">
        <v>20000</v>
      </c>
      <c r="S1984">
        <v>0</v>
      </c>
      <c r="T1984">
        <v>813750</v>
      </c>
      <c r="U1984">
        <v>0</v>
      </c>
      <c r="V1984">
        <v>121875</v>
      </c>
      <c r="W1984">
        <v>0</v>
      </c>
      <c r="X1984">
        <v>2605000</v>
      </c>
      <c r="Y1984">
        <v>0</v>
      </c>
      <c r="Z1984">
        <v>0</v>
      </c>
      <c r="AA1984">
        <v>0</v>
      </c>
      <c r="AB1984">
        <v>0</v>
      </c>
      <c r="AC1984">
        <v>5924375</v>
      </c>
      <c r="AD1984">
        <v>15</v>
      </c>
      <c r="AE1984">
        <v>2</v>
      </c>
      <c r="AF1984">
        <v>0</v>
      </c>
      <c r="AG1984">
        <v>18</v>
      </c>
      <c r="AH1984">
        <v>0</v>
      </c>
      <c r="AI1984">
        <v>6</v>
      </c>
      <c r="AJ1984">
        <v>0</v>
      </c>
      <c r="AK1984">
        <v>31</v>
      </c>
      <c r="AL1984">
        <v>0</v>
      </c>
      <c r="AM1984">
        <v>0</v>
      </c>
      <c r="AN1984">
        <v>0</v>
      </c>
      <c r="AO1984">
        <v>0</v>
      </c>
      <c r="AP1984">
        <v>11</v>
      </c>
      <c r="AQ1984">
        <v>122.4314</v>
      </c>
      <c r="AR1984">
        <v>1460.5222000000001</v>
      </c>
      <c r="AS1984">
        <v>0</v>
      </c>
      <c r="AT1984">
        <v>242.62809999999999</v>
      </c>
      <c r="AU1984">
        <v>0</v>
      </c>
      <c r="AV1984">
        <v>1023.8248</v>
      </c>
      <c r="AW1984">
        <v>0</v>
      </c>
      <c r="AX1984">
        <v>140.39439999999999</v>
      </c>
      <c r="AY1984">
        <v>0</v>
      </c>
      <c r="AZ1984">
        <v>0</v>
      </c>
      <c r="BA1984">
        <v>0</v>
      </c>
      <c r="BB1984">
        <v>0</v>
      </c>
      <c r="BC1984">
        <v>197.7158</v>
      </c>
      <c r="BD1984">
        <v>1.6423000000000001</v>
      </c>
      <c r="BE1984">
        <v>1.1181000000000001</v>
      </c>
      <c r="BF1984">
        <v>0</v>
      </c>
      <c r="BG1984">
        <v>1.5692999999999999</v>
      </c>
      <c r="BH1984">
        <v>0</v>
      </c>
      <c r="BI1984">
        <v>1.5222</v>
      </c>
      <c r="BJ1984">
        <v>0</v>
      </c>
      <c r="BK1984">
        <v>1.5613999999999999</v>
      </c>
      <c r="BL1984">
        <v>0</v>
      </c>
      <c r="BM1984">
        <v>0</v>
      </c>
      <c r="BN1984">
        <v>0</v>
      </c>
      <c r="BO1984">
        <v>0</v>
      </c>
      <c r="BP1984">
        <v>1.5609</v>
      </c>
      <c r="BQ1984" t="s">
        <v>86</v>
      </c>
      <c r="BR1984">
        <v>0</v>
      </c>
      <c r="BS1984">
        <f t="shared" si="30"/>
        <v>0</v>
      </c>
      <c r="BT1984">
        <v>0</v>
      </c>
      <c r="BU1984">
        <v>12567500</v>
      </c>
      <c r="BV1984">
        <v>173750</v>
      </c>
      <c r="BW1984">
        <v>1</v>
      </c>
      <c r="BX1984">
        <v>1.1268</v>
      </c>
      <c r="BY1984">
        <v>0</v>
      </c>
      <c r="BZ1984">
        <v>0</v>
      </c>
      <c r="CA1984">
        <v>0</v>
      </c>
      <c r="CB1984">
        <v>0</v>
      </c>
      <c r="CC1984">
        <v>2</v>
      </c>
      <c r="CD1984">
        <v>1.8893</v>
      </c>
      <c r="CE1984">
        <v>742.04110000000003</v>
      </c>
      <c r="CF1984">
        <v>0</v>
      </c>
      <c r="CG1984">
        <v>0</v>
      </c>
      <c r="CH1984">
        <v>0</v>
      </c>
    </row>
    <row r="1985" spans="1:86" x14ac:dyDescent="0.25">
      <c r="A1985">
        <v>1955</v>
      </c>
      <c r="B1985">
        <v>2000</v>
      </c>
      <c r="C1985" t="s">
        <v>85</v>
      </c>
      <c r="D1985">
        <v>510900</v>
      </c>
      <c r="E1985">
        <v>180200</v>
      </c>
      <c r="F1985">
        <v>0.17</v>
      </c>
      <c r="G1985">
        <v>0.69</v>
      </c>
      <c r="H1985">
        <v>0.59</v>
      </c>
      <c r="I1985">
        <v>0.52</v>
      </c>
      <c r="J1985">
        <v>-0.16</v>
      </c>
      <c r="K1985">
        <v>0.68</v>
      </c>
      <c r="L1985">
        <v>32.34648447</v>
      </c>
      <c r="M1985">
        <v>3.1437231460000001</v>
      </c>
      <c r="N1985">
        <v>0.93653880586965599</v>
      </c>
      <c r="O1985">
        <v>9</v>
      </c>
      <c r="P1985" t="s">
        <v>86</v>
      </c>
      <c r="Q1985">
        <v>305625</v>
      </c>
      <c r="R1985">
        <v>31250</v>
      </c>
      <c r="S1985">
        <v>0</v>
      </c>
      <c r="T1985">
        <v>636250</v>
      </c>
      <c r="U1985">
        <v>0</v>
      </c>
      <c r="V1985">
        <v>0</v>
      </c>
      <c r="W1985">
        <v>48125</v>
      </c>
      <c r="X1985">
        <v>1831875</v>
      </c>
      <c r="Y1985">
        <v>0</v>
      </c>
      <c r="Z1985">
        <v>0</v>
      </c>
      <c r="AA1985">
        <v>0</v>
      </c>
      <c r="AB1985">
        <v>10000</v>
      </c>
      <c r="AC1985">
        <v>9704375</v>
      </c>
      <c r="AD1985">
        <v>13</v>
      </c>
      <c r="AE1985">
        <v>2</v>
      </c>
      <c r="AF1985">
        <v>0</v>
      </c>
      <c r="AG1985">
        <v>18</v>
      </c>
      <c r="AH1985">
        <v>0</v>
      </c>
      <c r="AI1985">
        <v>0</v>
      </c>
      <c r="AJ1985">
        <v>3</v>
      </c>
      <c r="AK1985">
        <v>29</v>
      </c>
      <c r="AL1985">
        <v>0</v>
      </c>
      <c r="AM1985">
        <v>0</v>
      </c>
      <c r="AN1985">
        <v>0</v>
      </c>
      <c r="AO1985">
        <v>1</v>
      </c>
      <c r="AP1985">
        <v>3</v>
      </c>
      <c r="AQ1985">
        <v>295.8408</v>
      </c>
      <c r="AR1985">
        <v>3075.8128999999999</v>
      </c>
      <c r="AS1985">
        <v>0</v>
      </c>
      <c r="AT1985">
        <v>206.89009999999999</v>
      </c>
      <c r="AU1985">
        <v>0</v>
      </c>
      <c r="AV1985">
        <v>0</v>
      </c>
      <c r="AW1985">
        <v>457.88819999999998</v>
      </c>
      <c r="AX1985">
        <v>129.2928</v>
      </c>
      <c r="AY1985">
        <v>0</v>
      </c>
      <c r="AZ1985">
        <v>0</v>
      </c>
      <c r="BA1985">
        <v>0</v>
      </c>
      <c r="BB1985">
        <v>0</v>
      </c>
      <c r="BC1985">
        <v>103.35939999999999</v>
      </c>
      <c r="BD1985">
        <v>1.3422000000000001</v>
      </c>
      <c r="BE1985">
        <v>1.3974</v>
      </c>
      <c r="BF1985">
        <v>0</v>
      </c>
      <c r="BG1985">
        <v>1.4766999999999999</v>
      </c>
      <c r="BH1985">
        <v>0</v>
      </c>
      <c r="BI1985">
        <v>0</v>
      </c>
      <c r="BJ1985">
        <v>1.1848000000000001</v>
      </c>
      <c r="BK1985">
        <v>1.4246000000000001</v>
      </c>
      <c r="BL1985">
        <v>0</v>
      </c>
      <c r="BM1985">
        <v>0</v>
      </c>
      <c r="BN1985">
        <v>0</v>
      </c>
      <c r="BO1985">
        <v>1</v>
      </c>
      <c r="BP1985">
        <v>2.8525</v>
      </c>
      <c r="BQ1985" t="s">
        <v>86</v>
      </c>
      <c r="BR1985">
        <v>0</v>
      </c>
      <c r="BS1985">
        <f t="shared" si="30"/>
        <v>0</v>
      </c>
      <c r="BT1985">
        <v>0</v>
      </c>
      <c r="BU1985">
        <v>12567500</v>
      </c>
      <c r="BV1985">
        <v>48750</v>
      </c>
      <c r="BW1985">
        <v>1</v>
      </c>
      <c r="BX1985">
        <v>1.1268</v>
      </c>
      <c r="BY1985">
        <v>0</v>
      </c>
      <c r="BZ1985">
        <v>0</v>
      </c>
      <c r="CA1985">
        <v>0</v>
      </c>
      <c r="CB1985">
        <v>0</v>
      </c>
      <c r="CC1985">
        <v>1</v>
      </c>
      <c r="CD1985">
        <v>1.5556000000000001</v>
      </c>
      <c r="CE1985">
        <v>0</v>
      </c>
      <c r="CF1985">
        <v>0</v>
      </c>
      <c r="CG1985">
        <v>0</v>
      </c>
      <c r="CH1985">
        <v>0</v>
      </c>
    </row>
    <row r="1986" spans="1:86" x14ac:dyDescent="0.25">
      <c r="A1986">
        <v>1956</v>
      </c>
      <c r="B1986">
        <v>2000</v>
      </c>
      <c r="C1986" t="s">
        <v>85</v>
      </c>
      <c r="D1986">
        <v>511000</v>
      </c>
      <c r="E1986">
        <v>179500</v>
      </c>
      <c r="F1986">
        <v>0.12</v>
      </c>
      <c r="G1986">
        <v>0.7</v>
      </c>
      <c r="H1986">
        <v>0.54</v>
      </c>
      <c r="I1986">
        <v>0.45</v>
      </c>
      <c r="J1986">
        <v>-0.25</v>
      </c>
      <c r="K1986">
        <v>0.65</v>
      </c>
      <c r="L1986">
        <v>31.288372670000001</v>
      </c>
      <c r="M1986">
        <v>3.2699196800000001</v>
      </c>
      <c r="N1986">
        <v>0.99241277354854296</v>
      </c>
      <c r="O1986">
        <v>9</v>
      </c>
      <c r="P1986" t="s">
        <v>86</v>
      </c>
      <c r="Q1986">
        <v>291875</v>
      </c>
      <c r="R1986">
        <v>27500</v>
      </c>
      <c r="S1986">
        <v>0</v>
      </c>
      <c r="T1986">
        <v>781250</v>
      </c>
      <c r="U1986">
        <v>0</v>
      </c>
      <c r="V1986">
        <v>0</v>
      </c>
      <c r="W1986">
        <v>31250</v>
      </c>
      <c r="X1986">
        <v>1798125</v>
      </c>
      <c r="Y1986">
        <v>0</v>
      </c>
      <c r="Z1986">
        <v>0</v>
      </c>
      <c r="AA1986">
        <v>0</v>
      </c>
      <c r="AB1986">
        <v>0</v>
      </c>
      <c r="AC1986">
        <v>9637500</v>
      </c>
      <c r="AD1986">
        <v>13</v>
      </c>
      <c r="AE1986">
        <v>4</v>
      </c>
      <c r="AF1986">
        <v>0</v>
      </c>
      <c r="AG1986">
        <v>19</v>
      </c>
      <c r="AH1986">
        <v>0</v>
      </c>
      <c r="AI1986">
        <v>0</v>
      </c>
      <c r="AJ1986">
        <v>2</v>
      </c>
      <c r="AK1986">
        <v>36</v>
      </c>
      <c r="AL1986">
        <v>0</v>
      </c>
      <c r="AM1986">
        <v>0</v>
      </c>
      <c r="AN1986">
        <v>0</v>
      </c>
      <c r="AO1986">
        <v>0</v>
      </c>
      <c r="AP1986">
        <v>6</v>
      </c>
      <c r="AQ1986">
        <v>220.27930000000001</v>
      </c>
      <c r="AR1986">
        <v>1385.6831</v>
      </c>
      <c r="AS1986">
        <v>0</v>
      </c>
      <c r="AT1986">
        <v>222.9024</v>
      </c>
      <c r="AU1986">
        <v>0</v>
      </c>
      <c r="AV1986">
        <v>0</v>
      </c>
      <c r="AW1986">
        <v>583.09519999999998</v>
      </c>
      <c r="AX1986">
        <v>151.44059999999999</v>
      </c>
      <c r="AY1986">
        <v>0</v>
      </c>
      <c r="AZ1986">
        <v>0</v>
      </c>
      <c r="BA1986">
        <v>0</v>
      </c>
      <c r="BB1986">
        <v>0</v>
      </c>
      <c r="BC1986">
        <v>64.522000000000006</v>
      </c>
      <c r="BD1986">
        <v>1.34</v>
      </c>
      <c r="BE1986">
        <v>1.1979</v>
      </c>
      <c r="BF1986">
        <v>0</v>
      </c>
      <c r="BG1986">
        <v>1.5004999999999999</v>
      </c>
      <c r="BH1986">
        <v>0</v>
      </c>
      <c r="BI1986">
        <v>0</v>
      </c>
      <c r="BJ1986">
        <v>1.1409</v>
      </c>
      <c r="BK1986">
        <v>1.3428</v>
      </c>
      <c r="BL1986">
        <v>0</v>
      </c>
      <c r="BM1986">
        <v>0</v>
      </c>
      <c r="BN1986">
        <v>0</v>
      </c>
      <c r="BO1986">
        <v>0</v>
      </c>
      <c r="BP1986">
        <v>1.8021</v>
      </c>
      <c r="BQ1986" t="s">
        <v>86</v>
      </c>
      <c r="BR1986">
        <v>0</v>
      </c>
      <c r="BS1986">
        <f t="shared" si="30"/>
        <v>0</v>
      </c>
      <c r="BT1986">
        <v>0</v>
      </c>
      <c r="BU1986">
        <v>12567500</v>
      </c>
      <c r="BV1986">
        <v>0</v>
      </c>
      <c r="BW1986">
        <v>1</v>
      </c>
      <c r="BX1986">
        <v>1.1268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 spans="1:86" x14ac:dyDescent="0.25">
      <c r="A1987">
        <v>1957</v>
      </c>
      <c r="B1987">
        <v>2000</v>
      </c>
      <c r="C1987" t="s">
        <v>85</v>
      </c>
      <c r="D1987">
        <v>515300</v>
      </c>
      <c r="E1987">
        <v>194200</v>
      </c>
      <c r="F1987">
        <v>-0.02</v>
      </c>
      <c r="G1987">
        <v>0.64</v>
      </c>
      <c r="H1987">
        <v>2.75</v>
      </c>
      <c r="I1987">
        <v>1.57</v>
      </c>
      <c r="J1987">
        <v>0.17</v>
      </c>
      <c r="K1987">
        <v>0.75</v>
      </c>
      <c r="L1987">
        <v>116.0437764</v>
      </c>
      <c r="M1987">
        <v>18.817070009999998</v>
      </c>
      <c r="N1987">
        <v>0.42958519998357297</v>
      </c>
      <c r="O1987">
        <v>25</v>
      </c>
      <c r="P1987" t="s">
        <v>86</v>
      </c>
      <c r="Q1987">
        <v>1317500</v>
      </c>
      <c r="R1987">
        <v>0</v>
      </c>
      <c r="S1987">
        <v>0</v>
      </c>
      <c r="T1987">
        <v>3278125</v>
      </c>
      <c r="U1987">
        <v>0</v>
      </c>
      <c r="V1987">
        <v>203750</v>
      </c>
      <c r="W1987">
        <v>203125</v>
      </c>
      <c r="X1987">
        <v>2375625</v>
      </c>
      <c r="Y1987">
        <v>0</v>
      </c>
      <c r="Z1987">
        <v>0</v>
      </c>
      <c r="AA1987">
        <v>0</v>
      </c>
      <c r="AB1987">
        <v>405625</v>
      </c>
      <c r="AC1987">
        <v>4783750</v>
      </c>
      <c r="AD1987">
        <v>23</v>
      </c>
      <c r="AE1987">
        <v>0</v>
      </c>
      <c r="AF1987">
        <v>0</v>
      </c>
      <c r="AG1987">
        <v>38</v>
      </c>
      <c r="AH1987">
        <v>0</v>
      </c>
      <c r="AI1987">
        <v>5</v>
      </c>
      <c r="AJ1987">
        <v>2</v>
      </c>
      <c r="AK1987">
        <v>42</v>
      </c>
      <c r="AL1987">
        <v>0</v>
      </c>
      <c r="AM1987">
        <v>0</v>
      </c>
      <c r="AN1987">
        <v>0</v>
      </c>
      <c r="AO1987">
        <v>3</v>
      </c>
      <c r="AP1987">
        <v>19</v>
      </c>
      <c r="AQ1987">
        <v>229.3502</v>
      </c>
      <c r="AR1987">
        <v>0</v>
      </c>
      <c r="AS1987">
        <v>0</v>
      </c>
      <c r="AT1987">
        <v>119.17149999999999</v>
      </c>
      <c r="AU1987">
        <v>0</v>
      </c>
      <c r="AV1987">
        <v>412.25749999999999</v>
      </c>
      <c r="AW1987">
        <v>1643.548</v>
      </c>
      <c r="AX1987">
        <v>152.78039999999999</v>
      </c>
      <c r="AY1987">
        <v>0</v>
      </c>
      <c r="AZ1987">
        <v>0</v>
      </c>
      <c r="BA1987">
        <v>0</v>
      </c>
      <c r="BB1987">
        <v>1364.0105000000001</v>
      </c>
      <c r="BC1987">
        <v>112.0132</v>
      </c>
      <c r="BD1987">
        <v>1.4093</v>
      </c>
      <c r="BE1987">
        <v>0</v>
      </c>
      <c r="BF1987">
        <v>0</v>
      </c>
      <c r="BG1987">
        <v>1.7158</v>
      </c>
      <c r="BH1987">
        <v>0</v>
      </c>
      <c r="BI1987">
        <v>1.4767999999999999</v>
      </c>
      <c r="BJ1987">
        <v>2.0926</v>
      </c>
      <c r="BK1987">
        <v>1.4844999999999999</v>
      </c>
      <c r="BL1987">
        <v>0</v>
      </c>
      <c r="BM1987">
        <v>0</v>
      </c>
      <c r="BN1987">
        <v>0</v>
      </c>
      <c r="BO1987">
        <v>1.3660000000000001</v>
      </c>
      <c r="BP1987">
        <v>1.7414000000000001</v>
      </c>
      <c r="BQ1987" t="s">
        <v>86</v>
      </c>
      <c r="BR1987">
        <v>0</v>
      </c>
      <c r="BS1987">
        <f t="shared" ref="BS1987:BS2050" si="31">BR1987/(3.14159*B1987*B1987)*100</f>
        <v>0</v>
      </c>
      <c r="BT1987">
        <v>110000</v>
      </c>
      <c r="BU1987">
        <v>12567500</v>
      </c>
      <c r="BV1987">
        <v>361875</v>
      </c>
      <c r="BW1987">
        <v>1</v>
      </c>
      <c r="BX1987">
        <v>1.1268</v>
      </c>
      <c r="BY1987">
        <v>0</v>
      </c>
      <c r="BZ1987">
        <v>1</v>
      </c>
      <c r="CA1987">
        <v>1.4074</v>
      </c>
      <c r="CB1987">
        <v>0</v>
      </c>
      <c r="CC1987">
        <v>4</v>
      </c>
      <c r="CD1987">
        <v>1.5482</v>
      </c>
      <c r="CE1987">
        <v>175.1096</v>
      </c>
      <c r="CF1987">
        <v>0</v>
      </c>
      <c r="CG1987">
        <v>0</v>
      </c>
      <c r="CH1987">
        <v>0</v>
      </c>
    </row>
    <row r="1988" spans="1:86" x14ac:dyDescent="0.25">
      <c r="A1988">
        <v>1958</v>
      </c>
      <c r="B1988">
        <v>2000</v>
      </c>
      <c r="C1988" t="s">
        <v>85</v>
      </c>
      <c r="D1988">
        <v>516000</v>
      </c>
      <c r="E1988">
        <v>189000</v>
      </c>
      <c r="F1988">
        <v>0.19</v>
      </c>
      <c r="G1988">
        <v>0.59</v>
      </c>
      <c r="H1988">
        <v>1.31</v>
      </c>
      <c r="I1988">
        <v>1.43</v>
      </c>
      <c r="J1988">
        <v>-0.24</v>
      </c>
      <c r="K1988">
        <v>0.75</v>
      </c>
      <c r="L1988">
        <v>58.19023602</v>
      </c>
      <c r="M1988">
        <v>10.1915046</v>
      </c>
      <c r="N1988">
        <v>0</v>
      </c>
      <c r="O1988">
        <v>25</v>
      </c>
      <c r="P1988" t="s">
        <v>86</v>
      </c>
      <c r="Q1988">
        <v>53125</v>
      </c>
      <c r="R1988">
        <v>0</v>
      </c>
      <c r="S1988">
        <v>0</v>
      </c>
      <c r="T1988">
        <v>506875</v>
      </c>
      <c r="U1988">
        <v>0</v>
      </c>
      <c r="V1988">
        <v>0</v>
      </c>
      <c r="W1988">
        <v>0</v>
      </c>
      <c r="X1988">
        <v>1209375</v>
      </c>
      <c r="Y1988">
        <v>0</v>
      </c>
      <c r="Z1988">
        <v>0</v>
      </c>
      <c r="AA1988">
        <v>0</v>
      </c>
      <c r="AB1988">
        <v>0</v>
      </c>
      <c r="AC1988">
        <v>10798125</v>
      </c>
      <c r="AD1988">
        <v>5</v>
      </c>
      <c r="AE1988">
        <v>0</v>
      </c>
      <c r="AF1988">
        <v>0</v>
      </c>
      <c r="AG1988">
        <v>18</v>
      </c>
      <c r="AH1988">
        <v>0</v>
      </c>
      <c r="AI1988">
        <v>0</v>
      </c>
      <c r="AJ1988">
        <v>0</v>
      </c>
      <c r="AK1988">
        <v>22</v>
      </c>
      <c r="AL1988">
        <v>0</v>
      </c>
      <c r="AM1988">
        <v>0</v>
      </c>
      <c r="AN1988">
        <v>0</v>
      </c>
      <c r="AO1988">
        <v>0</v>
      </c>
      <c r="AP1988">
        <v>4</v>
      </c>
      <c r="AQ1988">
        <v>728.07960000000003</v>
      </c>
      <c r="AR1988">
        <v>0</v>
      </c>
      <c r="AS1988">
        <v>0</v>
      </c>
      <c r="AT1988">
        <v>269.4667</v>
      </c>
      <c r="AU1988">
        <v>0</v>
      </c>
      <c r="AV1988">
        <v>0</v>
      </c>
      <c r="AW1988">
        <v>0</v>
      </c>
      <c r="AX1988">
        <v>273.774</v>
      </c>
      <c r="AY1988">
        <v>0</v>
      </c>
      <c r="AZ1988">
        <v>0</v>
      </c>
      <c r="BA1988">
        <v>0</v>
      </c>
      <c r="BB1988">
        <v>0</v>
      </c>
      <c r="BC1988">
        <v>79.489699999999999</v>
      </c>
      <c r="BD1988">
        <v>1.2061999999999999</v>
      </c>
      <c r="BE1988">
        <v>0</v>
      </c>
      <c r="BF1988">
        <v>0</v>
      </c>
      <c r="BG1988">
        <v>1.4005000000000001</v>
      </c>
      <c r="BH1988">
        <v>0</v>
      </c>
      <c r="BI1988">
        <v>0</v>
      </c>
      <c r="BJ1988">
        <v>0</v>
      </c>
      <c r="BK1988">
        <v>1.3737999999999999</v>
      </c>
      <c r="BL1988">
        <v>0</v>
      </c>
      <c r="BM1988">
        <v>0</v>
      </c>
      <c r="BN1988">
        <v>0</v>
      </c>
      <c r="BO1988">
        <v>0</v>
      </c>
      <c r="BP1988">
        <v>1.6924999999999999</v>
      </c>
      <c r="BQ1988" t="s">
        <v>86</v>
      </c>
      <c r="BR1988">
        <v>0</v>
      </c>
      <c r="BS1988">
        <f t="shared" si="31"/>
        <v>0</v>
      </c>
      <c r="BT1988">
        <v>0</v>
      </c>
      <c r="BU1988">
        <v>12567500</v>
      </c>
      <c r="BV1988">
        <v>0</v>
      </c>
      <c r="BW1988">
        <v>1</v>
      </c>
      <c r="BX1988">
        <v>1.1268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</row>
    <row r="1989" spans="1:86" x14ac:dyDescent="0.25">
      <c r="A1989">
        <v>1959</v>
      </c>
      <c r="B1989">
        <v>2000</v>
      </c>
      <c r="C1989" t="s">
        <v>85</v>
      </c>
      <c r="D1989">
        <v>510300</v>
      </c>
      <c r="E1989">
        <v>176000</v>
      </c>
      <c r="F1989">
        <v>0.11</v>
      </c>
      <c r="G1989">
        <v>0.74</v>
      </c>
      <c r="H1989">
        <v>0.31</v>
      </c>
      <c r="I1989">
        <v>0.28000000000000003</v>
      </c>
      <c r="J1989">
        <v>-0.32</v>
      </c>
      <c r="K1989">
        <v>0.57999999999999996</v>
      </c>
      <c r="L1989">
        <v>23.122583850000002</v>
      </c>
      <c r="M1989">
        <v>2.2387545979999999</v>
      </c>
      <c r="N1989">
        <v>1.3337842976504899</v>
      </c>
      <c r="O1989">
        <v>9</v>
      </c>
      <c r="P1989" t="s">
        <v>86</v>
      </c>
      <c r="Q1989">
        <v>1034375</v>
      </c>
      <c r="R1989">
        <v>103750</v>
      </c>
      <c r="S1989">
        <v>0</v>
      </c>
      <c r="T1989">
        <v>443125</v>
      </c>
      <c r="U1989">
        <v>0</v>
      </c>
      <c r="V1989">
        <v>8750</v>
      </c>
      <c r="W1989">
        <v>0</v>
      </c>
      <c r="X1989">
        <v>2931250</v>
      </c>
      <c r="Y1989">
        <v>0</v>
      </c>
      <c r="Z1989">
        <v>0</v>
      </c>
      <c r="AA1989">
        <v>0</v>
      </c>
      <c r="AB1989">
        <v>96875</v>
      </c>
      <c r="AC1989">
        <v>7949375</v>
      </c>
      <c r="AD1989">
        <v>17</v>
      </c>
      <c r="AE1989">
        <v>4</v>
      </c>
      <c r="AF1989">
        <v>0</v>
      </c>
      <c r="AG1989">
        <v>17</v>
      </c>
      <c r="AH1989">
        <v>0</v>
      </c>
      <c r="AI1989">
        <v>1</v>
      </c>
      <c r="AJ1989">
        <v>0</v>
      </c>
      <c r="AK1989">
        <v>29</v>
      </c>
      <c r="AL1989">
        <v>0</v>
      </c>
      <c r="AM1989">
        <v>0</v>
      </c>
      <c r="AN1989">
        <v>0</v>
      </c>
      <c r="AO1989">
        <v>2</v>
      </c>
      <c r="AP1989">
        <v>9</v>
      </c>
      <c r="AQ1989">
        <v>267.7226</v>
      </c>
      <c r="AR1989">
        <v>852.10860000000002</v>
      </c>
      <c r="AS1989">
        <v>0</v>
      </c>
      <c r="AT1989">
        <v>310.9384</v>
      </c>
      <c r="AU1989">
        <v>0</v>
      </c>
      <c r="AV1989">
        <v>0</v>
      </c>
      <c r="AW1989">
        <v>0</v>
      </c>
      <c r="AX1989">
        <v>127.5526</v>
      </c>
      <c r="AY1989">
        <v>0</v>
      </c>
      <c r="AZ1989">
        <v>0</v>
      </c>
      <c r="BA1989">
        <v>0</v>
      </c>
      <c r="BB1989">
        <v>90.138800000000003</v>
      </c>
      <c r="BC1989">
        <v>77.623000000000005</v>
      </c>
      <c r="BD1989">
        <v>1.5264</v>
      </c>
      <c r="BE1989">
        <v>1.2969999999999999</v>
      </c>
      <c r="BF1989">
        <v>0</v>
      </c>
      <c r="BG1989">
        <v>1.4787999999999999</v>
      </c>
      <c r="BH1989">
        <v>0</v>
      </c>
      <c r="BI1989">
        <v>1.75</v>
      </c>
      <c r="BJ1989">
        <v>0</v>
      </c>
      <c r="BK1989">
        <v>1.4694</v>
      </c>
      <c r="BL1989">
        <v>0</v>
      </c>
      <c r="BM1989">
        <v>0</v>
      </c>
      <c r="BN1989">
        <v>0</v>
      </c>
      <c r="BO1989">
        <v>1.3669</v>
      </c>
      <c r="BP1989">
        <v>1.8957999999999999</v>
      </c>
      <c r="BQ1989" t="s">
        <v>86</v>
      </c>
      <c r="BR1989">
        <v>0</v>
      </c>
      <c r="BS1989">
        <f t="shared" si="31"/>
        <v>0</v>
      </c>
      <c r="BT1989">
        <v>0</v>
      </c>
      <c r="BU1989">
        <v>12567500</v>
      </c>
      <c r="BV1989">
        <v>16875</v>
      </c>
      <c r="BW1989">
        <v>1</v>
      </c>
      <c r="BX1989">
        <v>1.1268</v>
      </c>
      <c r="BY1989">
        <v>0</v>
      </c>
      <c r="BZ1989">
        <v>0</v>
      </c>
      <c r="CA1989">
        <v>0</v>
      </c>
      <c r="CB1989">
        <v>0</v>
      </c>
      <c r="CC1989">
        <v>1</v>
      </c>
      <c r="CD1989">
        <v>1.2726999999999999</v>
      </c>
      <c r="CE1989">
        <v>0</v>
      </c>
      <c r="CF1989">
        <v>0</v>
      </c>
      <c r="CG1989">
        <v>0</v>
      </c>
      <c r="CH1989">
        <v>0</v>
      </c>
    </row>
    <row r="1990" spans="1:86" x14ac:dyDescent="0.25">
      <c r="A1990">
        <v>1960</v>
      </c>
      <c r="B1990">
        <v>2000</v>
      </c>
      <c r="C1990" t="s">
        <v>85</v>
      </c>
      <c r="D1990">
        <v>510400</v>
      </c>
      <c r="E1990">
        <v>178500</v>
      </c>
      <c r="F1990">
        <v>0.04</v>
      </c>
      <c r="G1990">
        <v>0.71</v>
      </c>
      <c r="H1990">
        <v>0.5</v>
      </c>
      <c r="I1990">
        <v>0.49</v>
      </c>
      <c r="J1990">
        <v>-0.43</v>
      </c>
      <c r="K1990">
        <v>0.56000000000000005</v>
      </c>
      <c r="L1990">
        <v>28.91413665</v>
      </c>
      <c r="M1990">
        <v>4.2056676709999996</v>
      </c>
      <c r="N1990">
        <v>0.91789050483382295</v>
      </c>
      <c r="O1990">
        <v>9</v>
      </c>
      <c r="P1990" t="s">
        <v>86</v>
      </c>
      <c r="Q1990">
        <v>1158125</v>
      </c>
      <c r="R1990">
        <v>139375</v>
      </c>
      <c r="S1990">
        <v>0</v>
      </c>
      <c r="T1990">
        <v>846250</v>
      </c>
      <c r="U1990">
        <v>0</v>
      </c>
      <c r="V1990">
        <v>0</v>
      </c>
      <c r="W1990">
        <v>0</v>
      </c>
      <c r="X1990">
        <v>2063125</v>
      </c>
      <c r="Y1990">
        <v>35625</v>
      </c>
      <c r="Z1990">
        <v>0</v>
      </c>
      <c r="AA1990">
        <v>0</v>
      </c>
      <c r="AB1990">
        <v>0</v>
      </c>
      <c r="AC1990">
        <v>8325000</v>
      </c>
      <c r="AD1990">
        <v>21</v>
      </c>
      <c r="AE1990">
        <v>5</v>
      </c>
      <c r="AF1990">
        <v>0</v>
      </c>
      <c r="AG1990">
        <v>15</v>
      </c>
      <c r="AH1990">
        <v>0</v>
      </c>
      <c r="AI1990">
        <v>0</v>
      </c>
      <c r="AJ1990">
        <v>0</v>
      </c>
      <c r="AK1990">
        <v>39</v>
      </c>
      <c r="AL1990">
        <v>1</v>
      </c>
      <c r="AM1990">
        <v>0</v>
      </c>
      <c r="AN1990">
        <v>0</v>
      </c>
      <c r="AO1990">
        <v>0</v>
      </c>
      <c r="AP1990">
        <v>6</v>
      </c>
      <c r="AQ1990">
        <v>221.4623</v>
      </c>
      <c r="AR1990">
        <v>1208.0168000000001</v>
      </c>
      <c r="AS1990">
        <v>0</v>
      </c>
      <c r="AT1990">
        <v>135.1491</v>
      </c>
      <c r="AU1990">
        <v>0</v>
      </c>
      <c r="AV1990">
        <v>0</v>
      </c>
      <c r="AW1990">
        <v>0</v>
      </c>
      <c r="AX1990">
        <v>118.3254</v>
      </c>
      <c r="AY1990">
        <v>0</v>
      </c>
      <c r="AZ1990">
        <v>0</v>
      </c>
      <c r="BA1990">
        <v>0</v>
      </c>
      <c r="BB1990">
        <v>0</v>
      </c>
      <c r="BC1990">
        <v>84.640500000000003</v>
      </c>
      <c r="BD1990">
        <v>1.4</v>
      </c>
      <c r="BE1990">
        <v>1.3129999999999999</v>
      </c>
      <c r="BF1990">
        <v>0</v>
      </c>
      <c r="BG1990">
        <v>1.7272000000000001</v>
      </c>
      <c r="BH1990">
        <v>0</v>
      </c>
      <c r="BI1990">
        <v>0</v>
      </c>
      <c r="BJ1990">
        <v>0</v>
      </c>
      <c r="BK1990">
        <v>1.3455999999999999</v>
      </c>
      <c r="BL1990">
        <v>2</v>
      </c>
      <c r="BM1990">
        <v>0</v>
      </c>
      <c r="BN1990">
        <v>0</v>
      </c>
      <c r="BO1990">
        <v>0</v>
      </c>
      <c r="BP1990">
        <v>2.3841999999999999</v>
      </c>
      <c r="BQ1990" t="s">
        <v>86</v>
      </c>
      <c r="BR1990">
        <v>0</v>
      </c>
      <c r="BS1990">
        <f t="shared" si="31"/>
        <v>0</v>
      </c>
      <c r="BT1990">
        <v>0</v>
      </c>
      <c r="BU1990">
        <v>12567500</v>
      </c>
      <c r="BV1990">
        <v>0</v>
      </c>
      <c r="BW1990">
        <v>1</v>
      </c>
      <c r="BX1990">
        <v>1.1268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</row>
    <row r="1991" spans="1:86" x14ac:dyDescent="0.25">
      <c r="A1991">
        <v>1961</v>
      </c>
      <c r="B1991">
        <v>2000</v>
      </c>
      <c r="C1991" t="s">
        <v>85</v>
      </c>
      <c r="D1991">
        <v>515000</v>
      </c>
      <c r="E1991">
        <v>179000</v>
      </c>
      <c r="F1991">
        <v>0.22</v>
      </c>
      <c r="G1991">
        <v>0.68</v>
      </c>
      <c r="H1991">
        <v>0.53</v>
      </c>
      <c r="I1991">
        <v>0.5</v>
      </c>
      <c r="J1991">
        <v>-0.05</v>
      </c>
      <c r="K1991">
        <v>0.7</v>
      </c>
      <c r="L1991">
        <v>22.937267080000002</v>
      </c>
      <c r="M1991">
        <v>3.8766758690000001</v>
      </c>
      <c r="N1991">
        <v>1.0116348139339599</v>
      </c>
      <c r="O1991">
        <v>8</v>
      </c>
      <c r="P1991" t="s">
        <v>86</v>
      </c>
      <c r="Q1991">
        <v>1163750</v>
      </c>
      <c r="R1991">
        <v>29375</v>
      </c>
      <c r="S1991">
        <v>0</v>
      </c>
      <c r="T1991">
        <v>1094375</v>
      </c>
      <c r="U1991">
        <v>0</v>
      </c>
      <c r="V1991">
        <v>65000</v>
      </c>
      <c r="W1991">
        <v>0</v>
      </c>
      <c r="X1991">
        <v>3583750</v>
      </c>
      <c r="Y1991">
        <v>0</v>
      </c>
      <c r="Z1991">
        <v>0</v>
      </c>
      <c r="AA1991">
        <v>0</v>
      </c>
      <c r="AB1991">
        <v>48750</v>
      </c>
      <c r="AC1991">
        <v>6582500</v>
      </c>
      <c r="AD1991">
        <v>13</v>
      </c>
      <c r="AE1991">
        <v>2</v>
      </c>
      <c r="AF1991">
        <v>0</v>
      </c>
      <c r="AG1991">
        <v>28</v>
      </c>
      <c r="AH1991">
        <v>0</v>
      </c>
      <c r="AI1991">
        <v>4</v>
      </c>
      <c r="AJ1991">
        <v>0</v>
      </c>
      <c r="AK1991">
        <v>33</v>
      </c>
      <c r="AL1991">
        <v>0</v>
      </c>
      <c r="AM1991">
        <v>0</v>
      </c>
      <c r="AN1991">
        <v>0</v>
      </c>
      <c r="AO1991">
        <v>2</v>
      </c>
      <c r="AP1991">
        <v>14</v>
      </c>
      <c r="AQ1991">
        <v>305.33530000000002</v>
      </c>
      <c r="AR1991">
        <v>1370.4469999999999</v>
      </c>
      <c r="AS1991">
        <v>0</v>
      </c>
      <c r="AT1991">
        <v>161.75569999999999</v>
      </c>
      <c r="AU1991">
        <v>0</v>
      </c>
      <c r="AV1991">
        <v>478.25490000000002</v>
      </c>
      <c r="AW1991">
        <v>0</v>
      </c>
      <c r="AX1991">
        <v>107.9593</v>
      </c>
      <c r="AY1991">
        <v>0</v>
      </c>
      <c r="AZ1991">
        <v>0</v>
      </c>
      <c r="BA1991">
        <v>0</v>
      </c>
      <c r="BB1991">
        <v>213.6001</v>
      </c>
      <c r="BC1991">
        <v>118.3152</v>
      </c>
      <c r="BD1991">
        <v>1.5405</v>
      </c>
      <c r="BE1991">
        <v>1.2121</v>
      </c>
      <c r="BF1991">
        <v>0</v>
      </c>
      <c r="BG1991">
        <v>1.6112</v>
      </c>
      <c r="BH1991">
        <v>0</v>
      </c>
      <c r="BI1991">
        <v>1.3946000000000001</v>
      </c>
      <c r="BJ1991">
        <v>0</v>
      </c>
      <c r="BK1991">
        <v>1.4981</v>
      </c>
      <c r="BL1991">
        <v>0</v>
      </c>
      <c r="BM1991">
        <v>0</v>
      </c>
      <c r="BN1991">
        <v>0</v>
      </c>
      <c r="BO1991">
        <v>1.4821</v>
      </c>
      <c r="BP1991">
        <v>1.6952</v>
      </c>
      <c r="BQ1991" t="s">
        <v>86</v>
      </c>
      <c r="BR1991">
        <v>0</v>
      </c>
      <c r="BS1991">
        <f t="shared" si="31"/>
        <v>0</v>
      </c>
      <c r="BT1991">
        <v>0</v>
      </c>
      <c r="BU1991">
        <v>12567500</v>
      </c>
      <c r="BV1991">
        <v>0</v>
      </c>
      <c r="BW1991">
        <v>1</v>
      </c>
      <c r="BX1991">
        <v>1.1268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</row>
    <row r="1992" spans="1:86" x14ac:dyDescent="0.25">
      <c r="A1992">
        <v>1962</v>
      </c>
      <c r="B1992">
        <v>2000</v>
      </c>
      <c r="C1992" t="s">
        <v>85</v>
      </c>
      <c r="D1992">
        <v>515700</v>
      </c>
      <c r="E1992">
        <v>179400</v>
      </c>
      <c r="F1992">
        <v>0.06</v>
      </c>
      <c r="G1992">
        <v>0.64</v>
      </c>
      <c r="H1992">
        <v>0.67</v>
      </c>
      <c r="I1992">
        <v>0.66</v>
      </c>
      <c r="J1992">
        <v>-0.25</v>
      </c>
      <c r="K1992">
        <v>0.72</v>
      </c>
      <c r="L1992">
        <v>22.832819879999999</v>
      </c>
      <c r="M1992">
        <v>5.2747559490000002</v>
      </c>
      <c r="N1992">
        <v>0.95027053923323501</v>
      </c>
      <c r="O1992">
        <v>8</v>
      </c>
      <c r="P1992" t="s">
        <v>86</v>
      </c>
      <c r="Q1992">
        <v>715625</v>
      </c>
      <c r="R1992">
        <v>23125</v>
      </c>
      <c r="S1992">
        <v>0</v>
      </c>
      <c r="T1992">
        <v>1006250</v>
      </c>
      <c r="U1992">
        <v>0</v>
      </c>
      <c r="V1992">
        <v>42500</v>
      </c>
      <c r="W1992">
        <v>0</v>
      </c>
      <c r="X1992">
        <v>3195000</v>
      </c>
      <c r="Y1992">
        <v>0</v>
      </c>
      <c r="Z1992">
        <v>0</v>
      </c>
      <c r="AA1992">
        <v>0</v>
      </c>
      <c r="AB1992">
        <v>48750</v>
      </c>
      <c r="AC1992">
        <v>7536250</v>
      </c>
      <c r="AD1992">
        <v>15</v>
      </c>
      <c r="AE1992">
        <v>1</v>
      </c>
      <c r="AF1992">
        <v>0</v>
      </c>
      <c r="AG1992">
        <v>30</v>
      </c>
      <c r="AH1992">
        <v>0</v>
      </c>
      <c r="AI1992">
        <v>3</v>
      </c>
      <c r="AJ1992">
        <v>0</v>
      </c>
      <c r="AK1992">
        <v>28</v>
      </c>
      <c r="AL1992">
        <v>0</v>
      </c>
      <c r="AM1992">
        <v>0</v>
      </c>
      <c r="AN1992">
        <v>0</v>
      </c>
      <c r="AO1992">
        <v>2</v>
      </c>
      <c r="AP1992">
        <v>12</v>
      </c>
      <c r="AQ1992">
        <v>339.4436</v>
      </c>
      <c r="AR1992">
        <v>0</v>
      </c>
      <c r="AS1992">
        <v>0</v>
      </c>
      <c r="AT1992">
        <v>174.13329999999999</v>
      </c>
      <c r="AU1992">
        <v>0</v>
      </c>
      <c r="AV1992">
        <v>335.59710000000001</v>
      </c>
      <c r="AW1992">
        <v>0</v>
      </c>
      <c r="AX1992">
        <v>105.33620000000001</v>
      </c>
      <c r="AY1992">
        <v>0</v>
      </c>
      <c r="AZ1992">
        <v>0</v>
      </c>
      <c r="BA1992">
        <v>0</v>
      </c>
      <c r="BB1992">
        <v>213.6001</v>
      </c>
      <c r="BC1992">
        <v>142.49600000000001</v>
      </c>
      <c r="BD1992">
        <v>1.4992000000000001</v>
      </c>
      <c r="BE1992">
        <v>1.2307999999999999</v>
      </c>
      <c r="BF1992">
        <v>0</v>
      </c>
      <c r="BG1992">
        <v>1.5972999999999999</v>
      </c>
      <c r="BH1992">
        <v>0</v>
      </c>
      <c r="BI1992">
        <v>1.4151</v>
      </c>
      <c r="BJ1992">
        <v>0</v>
      </c>
      <c r="BK1992">
        <v>1.4896</v>
      </c>
      <c r="BL1992">
        <v>0</v>
      </c>
      <c r="BM1992">
        <v>0</v>
      </c>
      <c r="BN1992">
        <v>0</v>
      </c>
      <c r="BO1992">
        <v>1.4821</v>
      </c>
      <c r="BP1992">
        <v>1.6509</v>
      </c>
      <c r="BQ1992" t="s">
        <v>86</v>
      </c>
      <c r="BR1992">
        <v>0</v>
      </c>
      <c r="BS1992">
        <f t="shared" si="31"/>
        <v>0</v>
      </c>
      <c r="BT1992">
        <v>0</v>
      </c>
      <c r="BU1992">
        <v>12567500</v>
      </c>
      <c r="BV1992">
        <v>0</v>
      </c>
      <c r="BW1992">
        <v>1</v>
      </c>
      <c r="BX1992">
        <v>1.1268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 x14ac:dyDescent="0.25">
      <c r="A1993">
        <v>1963</v>
      </c>
      <c r="B1993">
        <v>2000</v>
      </c>
      <c r="C1993" t="s">
        <v>85</v>
      </c>
      <c r="D1993">
        <v>526400</v>
      </c>
      <c r="E1993">
        <v>187000</v>
      </c>
      <c r="F1993">
        <v>-0.16</v>
      </c>
      <c r="G1993">
        <v>0.68</v>
      </c>
      <c r="H1993">
        <v>2.92</v>
      </c>
      <c r="I1993">
        <v>1.59</v>
      </c>
      <c r="J1993">
        <v>7.0000000000000007E-2</v>
      </c>
      <c r="K1993">
        <v>0.72</v>
      </c>
      <c r="L1993">
        <v>85.83070807</v>
      </c>
      <c r="M1993">
        <v>18.313711770000001</v>
      </c>
      <c r="N1993">
        <v>0.51920837291810396</v>
      </c>
      <c r="O1993">
        <v>25</v>
      </c>
      <c r="P1993" t="s">
        <v>86</v>
      </c>
      <c r="Q1993">
        <v>128750</v>
      </c>
      <c r="R1993">
        <v>0</v>
      </c>
      <c r="S1993">
        <v>0</v>
      </c>
      <c r="T1993">
        <v>2481875</v>
      </c>
      <c r="U1993">
        <v>0</v>
      </c>
      <c r="V1993">
        <v>87500</v>
      </c>
      <c r="W1993">
        <v>0</v>
      </c>
      <c r="X1993">
        <v>1915000</v>
      </c>
      <c r="Y1993">
        <v>0</v>
      </c>
      <c r="Z1993">
        <v>0</v>
      </c>
      <c r="AA1993">
        <v>0</v>
      </c>
      <c r="AB1993">
        <v>102500</v>
      </c>
      <c r="AC1993">
        <v>7851875</v>
      </c>
      <c r="AD1993">
        <v>9</v>
      </c>
      <c r="AE1993">
        <v>0</v>
      </c>
      <c r="AF1993">
        <v>0</v>
      </c>
      <c r="AG1993">
        <v>36</v>
      </c>
      <c r="AH1993">
        <v>0</v>
      </c>
      <c r="AI1993">
        <v>4</v>
      </c>
      <c r="AJ1993">
        <v>0</v>
      </c>
      <c r="AK1993">
        <v>24</v>
      </c>
      <c r="AL1993">
        <v>0</v>
      </c>
      <c r="AM1993">
        <v>0</v>
      </c>
      <c r="AN1993">
        <v>0</v>
      </c>
      <c r="AO1993">
        <v>3</v>
      </c>
      <c r="AP1993">
        <v>5</v>
      </c>
      <c r="AQ1993">
        <v>602.02009999999996</v>
      </c>
      <c r="AR1993">
        <v>0</v>
      </c>
      <c r="AS1993">
        <v>0</v>
      </c>
      <c r="AT1993">
        <v>143.86240000000001</v>
      </c>
      <c r="AU1993">
        <v>0</v>
      </c>
      <c r="AV1993">
        <v>1001.4428</v>
      </c>
      <c r="AW1993">
        <v>0</v>
      </c>
      <c r="AX1993">
        <v>176.24700000000001</v>
      </c>
      <c r="AY1993">
        <v>0</v>
      </c>
      <c r="AZ1993">
        <v>0</v>
      </c>
      <c r="BA1993">
        <v>0</v>
      </c>
      <c r="BB1993">
        <v>613.15300000000002</v>
      </c>
      <c r="BC1993">
        <v>81.502799999999993</v>
      </c>
      <c r="BD1993">
        <v>1.3144</v>
      </c>
      <c r="BE1993">
        <v>0</v>
      </c>
      <c r="BF1993">
        <v>0</v>
      </c>
      <c r="BG1993">
        <v>1.4883999999999999</v>
      </c>
      <c r="BH1993">
        <v>0</v>
      </c>
      <c r="BI1993">
        <v>1.4541999999999999</v>
      </c>
      <c r="BJ1993">
        <v>0</v>
      </c>
      <c r="BK1993">
        <v>1.4743999999999999</v>
      </c>
      <c r="BL1993">
        <v>0</v>
      </c>
      <c r="BM1993">
        <v>0</v>
      </c>
      <c r="BN1993">
        <v>0</v>
      </c>
      <c r="BO1993">
        <v>1.5406</v>
      </c>
      <c r="BP1993">
        <v>2.2290000000000001</v>
      </c>
      <c r="BQ1993" t="s">
        <v>86</v>
      </c>
      <c r="BR1993">
        <v>0</v>
      </c>
      <c r="BS1993">
        <f t="shared" si="31"/>
        <v>0</v>
      </c>
      <c r="BT1993">
        <v>0</v>
      </c>
      <c r="BU1993">
        <v>12567500</v>
      </c>
      <c r="BV1993">
        <v>2566875</v>
      </c>
      <c r="BW1993">
        <v>1</v>
      </c>
      <c r="BX1993">
        <v>1.1268</v>
      </c>
      <c r="BY1993">
        <v>0</v>
      </c>
      <c r="BZ1993">
        <v>0</v>
      </c>
      <c r="CA1993">
        <v>0</v>
      </c>
      <c r="CB1993">
        <v>0</v>
      </c>
      <c r="CC1993">
        <v>3</v>
      </c>
      <c r="CD1993">
        <v>2.0503999999999998</v>
      </c>
      <c r="CE1993">
        <v>50</v>
      </c>
      <c r="CF1993">
        <v>0</v>
      </c>
      <c r="CG1993">
        <v>0</v>
      </c>
      <c r="CH1993">
        <v>0</v>
      </c>
    </row>
    <row r="1994" spans="1:86" x14ac:dyDescent="0.25">
      <c r="A1994">
        <v>1964</v>
      </c>
      <c r="B1994">
        <v>2000</v>
      </c>
      <c r="C1994" t="s">
        <v>85</v>
      </c>
      <c r="D1994">
        <v>528400</v>
      </c>
      <c r="E1994">
        <v>187100</v>
      </c>
      <c r="F1994">
        <v>0.26</v>
      </c>
      <c r="G1994">
        <v>0.64</v>
      </c>
      <c r="H1994">
        <v>2.91</v>
      </c>
      <c r="I1994">
        <v>1.82</v>
      </c>
      <c r="J1994">
        <v>0</v>
      </c>
      <c r="K1994">
        <v>0.73</v>
      </c>
      <c r="L1994">
        <v>73.962136650000005</v>
      </c>
      <c r="M1994">
        <v>24.817377260000001</v>
      </c>
      <c r="N1994">
        <v>0.59853118597719601</v>
      </c>
      <c r="O1994">
        <v>25</v>
      </c>
      <c r="P1994" t="s">
        <v>86</v>
      </c>
      <c r="Q1994">
        <v>186250</v>
      </c>
      <c r="R1994">
        <v>0</v>
      </c>
      <c r="S1994">
        <v>0</v>
      </c>
      <c r="T1994">
        <v>2290000</v>
      </c>
      <c r="U1994">
        <v>0</v>
      </c>
      <c r="V1994">
        <v>123750</v>
      </c>
      <c r="W1994">
        <v>23125</v>
      </c>
      <c r="X1994">
        <v>1591250</v>
      </c>
      <c r="Y1994">
        <v>16250</v>
      </c>
      <c r="Z1994">
        <v>0</v>
      </c>
      <c r="AA1994">
        <v>0</v>
      </c>
      <c r="AB1994">
        <v>102500</v>
      </c>
      <c r="AC1994">
        <v>8234375</v>
      </c>
      <c r="AD1994">
        <v>10</v>
      </c>
      <c r="AE1994">
        <v>0</v>
      </c>
      <c r="AF1994">
        <v>0</v>
      </c>
      <c r="AG1994">
        <v>34</v>
      </c>
      <c r="AH1994">
        <v>0</v>
      </c>
      <c r="AI1994">
        <v>9</v>
      </c>
      <c r="AJ1994">
        <v>2</v>
      </c>
      <c r="AK1994">
        <v>25</v>
      </c>
      <c r="AL1994">
        <v>1</v>
      </c>
      <c r="AM1994">
        <v>0</v>
      </c>
      <c r="AN1994">
        <v>0</v>
      </c>
      <c r="AO1994">
        <v>3</v>
      </c>
      <c r="AP1994">
        <v>8</v>
      </c>
      <c r="AQ1994">
        <v>605.80989999999997</v>
      </c>
      <c r="AR1994">
        <v>0</v>
      </c>
      <c r="AS1994">
        <v>0</v>
      </c>
      <c r="AT1994">
        <v>115.1781</v>
      </c>
      <c r="AU1994">
        <v>0</v>
      </c>
      <c r="AV1994">
        <v>744.75350000000003</v>
      </c>
      <c r="AW1994">
        <v>645.17439999999999</v>
      </c>
      <c r="AX1994">
        <v>184.3177</v>
      </c>
      <c r="AY1994">
        <v>0</v>
      </c>
      <c r="AZ1994">
        <v>0</v>
      </c>
      <c r="BA1994">
        <v>0</v>
      </c>
      <c r="BB1994">
        <v>613.15300000000002</v>
      </c>
      <c r="BC1994">
        <v>115.28619999999999</v>
      </c>
      <c r="BD1994">
        <v>1.3171999999999999</v>
      </c>
      <c r="BE1994">
        <v>0</v>
      </c>
      <c r="BF1994">
        <v>0</v>
      </c>
      <c r="BG1994">
        <v>1.4887999999999999</v>
      </c>
      <c r="BH1994">
        <v>0</v>
      </c>
      <c r="BI1994">
        <v>1.3677999999999999</v>
      </c>
      <c r="BJ1994">
        <v>1.5</v>
      </c>
      <c r="BK1994">
        <v>1.4003000000000001</v>
      </c>
      <c r="BL1994">
        <v>1.2726999999999999</v>
      </c>
      <c r="BM1994">
        <v>0</v>
      </c>
      <c r="BN1994">
        <v>0</v>
      </c>
      <c r="BO1994">
        <v>1.5406</v>
      </c>
      <c r="BP1994">
        <v>1.8533999999999999</v>
      </c>
      <c r="BQ1994" t="s">
        <v>86</v>
      </c>
      <c r="BR1994">
        <v>0</v>
      </c>
      <c r="BS1994">
        <f t="shared" si="31"/>
        <v>0</v>
      </c>
      <c r="BT1994">
        <v>0</v>
      </c>
      <c r="BU1994">
        <v>12567500</v>
      </c>
      <c r="BV1994">
        <v>1861875</v>
      </c>
      <c r="BW1994">
        <v>1</v>
      </c>
      <c r="BX1994">
        <v>1.1268</v>
      </c>
      <c r="BY1994">
        <v>0</v>
      </c>
      <c r="BZ1994">
        <v>0</v>
      </c>
      <c r="CA1994">
        <v>0</v>
      </c>
      <c r="CB1994">
        <v>0</v>
      </c>
      <c r="CC1994">
        <v>2</v>
      </c>
      <c r="CD1994">
        <v>1.7685</v>
      </c>
      <c r="CE1994">
        <v>50</v>
      </c>
      <c r="CF1994">
        <v>0</v>
      </c>
      <c r="CG1994">
        <v>0</v>
      </c>
      <c r="CH1994">
        <v>0</v>
      </c>
    </row>
    <row r="1995" spans="1:86" x14ac:dyDescent="0.25">
      <c r="A1995">
        <v>1965</v>
      </c>
      <c r="B1995">
        <v>2000</v>
      </c>
      <c r="C1995" t="s">
        <v>85</v>
      </c>
      <c r="D1995">
        <v>516200</v>
      </c>
      <c r="E1995">
        <v>184300</v>
      </c>
      <c r="F1995">
        <v>0.06</v>
      </c>
      <c r="G1995">
        <v>0.63</v>
      </c>
      <c r="H1995">
        <v>1.22</v>
      </c>
      <c r="I1995">
        <v>1.1100000000000001</v>
      </c>
      <c r="J1995">
        <v>-0.51</v>
      </c>
      <c r="K1995">
        <v>0.57999999999999996</v>
      </c>
      <c r="L1995">
        <v>37.086956520000001</v>
      </c>
      <c r="M1995">
        <v>16.77219521</v>
      </c>
      <c r="N1995">
        <v>0.42958519998357297</v>
      </c>
      <c r="O1995">
        <v>25</v>
      </c>
      <c r="P1995" t="s">
        <v>86</v>
      </c>
      <c r="Q1995">
        <v>180625</v>
      </c>
      <c r="R1995">
        <v>73750</v>
      </c>
      <c r="S1995">
        <v>0</v>
      </c>
      <c r="T1995">
        <v>768125</v>
      </c>
      <c r="U1995">
        <v>0</v>
      </c>
      <c r="V1995">
        <v>8750</v>
      </c>
      <c r="W1995">
        <v>0</v>
      </c>
      <c r="X1995">
        <v>2888750</v>
      </c>
      <c r="Y1995">
        <v>20625</v>
      </c>
      <c r="Z1995">
        <v>0</v>
      </c>
      <c r="AA1995">
        <v>0</v>
      </c>
      <c r="AB1995">
        <v>0</v>
      </c>
      <c r="AC1995">
        <v>8626875</v>
      </c>
      <c r="AD1995">
        <v>5</v>
      </c>
      <c r="AE1995">
        <v>3</v>
      </c>
      <c r="AF1995">
        <v>0</v>
      </c>
      <c r="AG1995">
        <v>20</v>
      </c>
      <c r="AH1995">
        <v>0</v>
      </c>
      <c r="AI1995">
        <v>1</v>
      </c>
      <c r="AJ1995">
        <v>0</v>
      </c>
      <c r="AK1995">
        <v>33</v>
      </c>
      <c r="AL1995">
        <v>1</v>
      </c>
      <c r="AM1995">
        <v>0</v>
      </c>
      <c r="AN1995">
        <v>0</v>
      </c>
      <c r="AO1995">
        <v>0</v>
      </c>
      <c r="AP1995">
        <v>6</v>
      </c>
      <c r="AQ1995">
        <v>842.08169999999996</v>
      </c>
      <c r="AR1995">
        <v>1744.4264000000001</v>
      </c>
      <c r="AS1995">
        <v>0</v>
      </c>
      <c r="AT1995">
        <v>288.5917</v>
      </c>
      <c r="AU1995">
        <v>0</v>
      </c>
      <c r="AV1995">
        <v>0</v>
      </c>
      <c r="AW1995">
        <v>0</v>
      </c>
      <c r="AX1995">
        <v>126.02549999999999</v>
      </c>
      <c r="AY1995">
        <v>0</v>
      </c>
      <c r="AZ1995">
        <v>0</v>
      </c>
      <c r="BA1995">
        <v>0</v>
      </c>
      <c r="BB1995">
        <v>0</v>
      </c>
      <c r="BC1995">
        <v>198.68510000000001</v>
      </c>
      <c r="BD1995">
        <v>1.5840000000000001</v>
      </c>
      <c r="BE1995">
        <v>1.1941999999999999</v>
      </c>
      <c r="BF1995">
        <v>0</v>
      </c>
      <c r="BG1995">
        <v>1.3694</v>
      </c>
      <c r="BH1995">
        <v>0</v>
      </c>
      <c r="BI1995">
        <v>1.25</v>
      </c>
      <c r="BJ1995">
        <v>0</v>
      </c>
      <c r="BK1995">
        <v>1.4168000000000001</v>
      </c>
      <c r="BL1995">
        <v>2</v>
      </c>
      <c r="BM1995">
        <v>0</v>
      </c>
      <c r="BN1995">
        <v>0</v>
      </c>
      <c r="BO1995">
        <v>0</v>
      </c>
      <c r="BP1995">
        <v>1.802</v>
      </c>
      <c r="BQ1995" t="s">
        <v>86</v>
      </c>
      <c r="BR1995">
        <v>0</v>
      </c>
      <c r="BS1995">
        <f t="shared" si="31"/>
        <v>0</v>
      </c>
      <c r="BT1995">
        <v>27500</v>
      </c>
      <c r="BU1995">
        <v>12567500</v>
      </c>
      <c r="BV1995">
        <v>91250</v>
      </c>
      <c r="BW1995">
        <v>1</v>
      </c>
      <c r="BX1995">
        <v>1.1268</v>
      </c>
      <c r="BY1995">
        <v>0</v>
      </c>
      <c r="BZ1995">
        <v>1</v>
      </c>
      <c r="CA1995">
        <v>1.5</v>
      </c>
      <c r="CB1995">
        <v>0</v>
      </c>
      <c r="CC1995">
        <v>6</v>
      </c>
      <c r="CD1995">
        <v>1.2446999999999999</v>
      </c>
      <c r="CE1995">
        <v>101.7487</v>
      </c>
      <c r="CF1995">
        <v>0</v>
      </c>
      <c r="CG1995">
        <v>0</v>
      </c>
      <c r="CH1995">
        <v>0</v>
      </c>
    </row>
    <row r="1996" spans="1:86" x14ac:dyDescent="0.25">
      <c r="A1996">
        <v>1966</v>
      </c>
      <c r="B1996">
        <v>2000</v>
      </c>
      <c r="C1996" t="s">
        <v>85</v>
      </c>
      <c r="D1996">
        <v>516300</v>
      </c>
      <c r="E1996">
        <v>184400</v>
      </c>
      <c r="F1996">
        <v>7.0000000000000007E-2</v>
      </c>
      <c r="G1996">
        <v>0.64</v>
      </c>
      <c r="H1996">
        <v>1.24</v>
      </c>
      <c r="I1996">
        <v>1.1399999999999999</v>
      </c>
      <c r="J1996">
        <v>-0.54</v>
      </c>
      <c r="K1996">
        <v>0.55000000000000004</v>
      </c>
      <c r="L1996">
        <v>38.002683230000002</v>
      </c>
      <c r="M1996">
        <v>16.745488779999999</v>
      </c>
      <c r="N1996">
        <v>0.30484537328177502</v>
      </c>
      <c r="O1996">
        <v>25</v>
      </c>
      <c r="P1996" t="s">
        <v>86</v>
      </c>
      <c r="Q1996">
        <v>165625</v>
      </c>
      <c r="R1996">
        <v>71250</v>
      </c>
      <c r="S1996">
        <v>0</v>
      </c>
      <c r="T1996">
        <v>777500</v>
      </c>
      <c r="U1996">
        <v>0</v>
      </c>
      <c r="V1996">
        <v>8750</v>
      </c>
      <c r="W1996">
        <v>0</v>
      </c>
      <c r="X1996">
        <v>2726875</v>
      </c>
      <c r="Y1996">
        <v>20625</v>
      </c>
      <c r="Z1996">
        <v>0</v>
      </c>
      <c r="AA1996">
        <v>0</v>
      </c>
      <c r="AB1996">
        <v>0</v>
      </c>
      <c r="AC1996">
        <v>8796875</v>
      </c>
      <c r="AD1996">
        <v>5</v>
      </c>
      <c r="AE1996">
        <v>3</v>
      </c>
      <c r="AF1996">
        <v>0</v>
      </c>
      <c r="AG1996">
        <v>20</v>
      </c>
      <c r="AH1996">
        <v>0</v>
      </c>
      <c r="AI1996">
        <v>1</v>
      </c>
      <c r="AJ1996">
        <v>0</v>
      </c>
      <c r="AK1996">
        <v>31</v>
      </c>
      <c r="AL1996">
        <v>1</v>
      </c>
      <c r="AM1996">
        <v>0</v>
      </c>
      <c r="AN1996">
        <v>0</v>
      </c>
      <c r="AO1996">
        <v>0</v>
      </c>
      <c r="AP1996">
        <v>6</v>
      </c>
      <c r="AQ1996">
        <v>842.08169999999996</v>
      </c>
      <c r="AR1996">
        <v>1748.8876</v>
      </c>
      <c r="AS1996">
        <v>0</v>
      </c>
      <c r="AT1996">
        <v>285.29860000000002</v>
      </c>
      <c r="AU1996">
        <v>0</v>
      </c>
      <c r="AV1996">
        <v>0</v>
      </c>
      <c r="AW1996">
        <v>0</v>
      </c>
      <c r="AX1996">
        <v>147.72049999999999</v>
      </c>
      <c r="AY1996">
        <v>0</v>
      </c>
      <c r="AZ1996">
        <v>0</v>
      </c>
      <c r="BA1996">
        <v>0</v>
      </c>
      <c r="BB1996">
        <v>0</v>
      </c>
      <c r="BC1996">
        <v>169.8271</v>
      </c>
      <c r="BD1996">
        <v>1.5006999999999999</v>
      </c>
      <c r="BE1996">
        <v>1.1386000000000001</v>
      </c>
      <c r="BF1996">
        <v>0</v>
      </c>
      <c r="BG1996">
        <v>1.4138999999999999</v>
      </c>
      <c r="BH1996">
        <v>0</v>
      </c>
      <c r="BI1996">
        <v>1.25</v>
      </c>
      <c r="BJ1996">
        <v>0</v>
      </c>
      <c r="BK1996">
        <v>1.4175</v>
      </c>
      <c r="BL1996">
        <v>2</v>
      </c>
      <c r="BM1996">
        <v>0</v>
      </c>
      <c r="BN1996">
        <v>0</v>
      </c>
      <c r="BO1996">
        <v>0</v>
      </c>
      <c r="BP1996">
        <v>1.7889999999999999</v>
      </c>
      <c r="BQ1996" t="s">
        <v>86</v>
      </c>
      <c r="BR1996">
        <v>0</v>
      </c>
      <c r="BS1996">
        <f t="shared" si="31"/>
        <v>0</v>
      </c>
      <c r="BT1996">
        <v>27500</v>
      </c>
      <c r="BU1996">
        <v>12567500</v>
      </c>
      <c r="BV1996">
        <v>91250</v>
      </c>
      <c r="BW1996">
        <v>1</v>
      </c>
      <c r="BX1996">
        <v>1.1268</v>
      </c>
      <c r="BY1996">
        <v>0</v>
      </c>
      <c r="BZ1996">
        <v>1</v>
      </c>
      <c r="CA1996">
        <v>1.5</v>
      </c>
      <c r="CB1996">
        <v>0</v>
      </c>
      <c r="CC1996">
        <v>6</v>
      </c>
      <c r="CD1996">
        <v>1.2446999999999999</v>
      </c>
      <c r="CE1996">
        <v>101.7487</v>
      </c>
      <c r="CF1996">
        <v>0</v>
      </c>
      <c r="CG1996">
        <v>0</v>
      </c>
      <c r="CH1996">
        <v>0</v>
      </c>
    </row>
    <row r="1997" spans="1:86" x14ac:dyDescent="0.25">
      <c r="A1997">
        <v>1967</v>
      </c>
      <c r="B1997">
        <v>2000</v>
      </c>
      <c r="C1997" t="s">
        <v>85</v>
      </c>
      <c r="D1997">
        <v>512000</v>
      </c>
      <c r="E1997">
        <v>187500</v>
      </c>
      <c r="F1997">
        <v>-0.1</v>
      </c>
      <c r="G1997">
        <v>0.63</v>
      </c>
      <c r="H1997">
        <v>0.89</v>
      </c>
      <c r="I1997">
        <v>0.65</v>
      </c>
      <c r="J1997">
        <v>-0.33</v>
      </c>
      <c r="K1997">
        <v>0.69</v>
      </c>
      <c r="L1997">
        <v>46.215950309999997</v>
      </c>
      <c r="M1997">
        <v>5.7096613390000002</v>
      </c>
      <c r="N1997">
        <v>0</v>
      </c>
      <c r="O1997">
        <v>25</v>
      </c>
      <c r="P1997" t="s">
        <v>86</v>
      </c>
      <c r="Q1997">
        <v>111875</v>
      </c>
      <c r="R1997">
        <v>6250</v>
      </c>
      <c r="S1997">
        <v>0</v>
      </c>
      <c r="T1997">
        <v>538750</v>
      </c>
      <c r="U1997">
        <v>0</v>
      </c>
      <c r="V1997">
        <v>0</v>
      </c>
      <c r="W1997">
        <v>71250</v>
      </c>
      <c r="X1997">
        <v>1205625</v>
      </c>
      <c r="Y1997">
        <v>0</v>
      </c>
      <c r="Z1997">
        <v>0</v>
      </c>
      <c r="AA1997">
        <v>0</v>
      </c>
      <c r="AB1997">
        <v>0</v>
      </c>
      <c r="AC1997">
        <v>10633750</v>
      </c>
      <c r="AD1997">
        <v>7</v>
      </c>
      <c r="AE1997">
        <v>1</v>
      </c>
      <c r="AF1997">
        <v>0</v>
      </c>
      <c r="AG1997">
        <v>19</v>
      </c>
      <c r="AH1997">
        <v>0</v>
      </c>
      <c r="AI1997">
        <v>0</v>
      </c>
      <c r="AJ1997">
        <v>3</v>
      </c>
      <c r="AK1997">
        <v>30</v>
      </c>
      <c r="AL1997">
        <v>0</v>
      </c>
      <c r="AM1997">
        <v>0</v>
      </c>
      <c r="AN1997">
        <v>0</v>
      </c>
      <c r="AO1997">
        <v>0</v>
      </c>
      <c r="AP1997">
        <v>4</v>
      </c>
      <c r="AQ1997">
        <v>978.09360000000004</v>
      </c>
      <c r="AR1997">
        <v>0</v>
      </c>
      <c r="AS1997">
        <v>0</v>
      </c>
      <c r="AT1997">
        <v>249.1978</v>
      </c>
      <c r="AU1997">
        <v>0</v>
      </c>
      <c r="AV1997">
        <v>0</v>
      </c>
      <c r="AW1997">
        <v>1506.7198000000001</v>
      </c>
      <c r="AX1997">
        <v>227.29060000000001</v>
      </c>
      <c r="AY1997">
        <v>0</v>
      </c>
      <c r="AZ1997">
        <v>0</v>
      </c>
      <c r="BA1997">
        <v>0</v>
      </c>
      <c r="BB1997">
        <v>0</v>
      </c>
      <c r="BC1997">
        <v>52.950800000000001</v>
      </c>
      <c r="BD1997">
        <v>1.2357</v>
      </c>
      <c r="BE1997">
        <v>1</v>
      </c>
      <c r="BF1997">
        <v>0</v>
      </c>
      <c r="BG1997">
        <v>1.4496</v>
      </c>
      <c r="BH1997">
        <v>0</v>
      </c>
      <c r="BI1997">
        <v>0</v>
      </c>
      <c r="BJ1997">
        <v>1.2730999999999999</v>
      </c>
      <c r="BK1997">
        <v>1.3704000000000001</v>
      </c>
      <c r="BL1997">
        <v>0</v>
      </c>
      <c r="BM1997">
        <v>0</v>
      </c>
      <c r="BN1997">
        <v>0</v>
      </c>
      <c r="BO1997">
        <v>0</v>
      </c>
      <c r="BP1997">
        <v>2.0076999999999998</v>
      </c>
      <c r="BQ1997" t="s">
        <v>86</v>
      </c>
      <c r="BR1997">
        <v>0</v>
      </c>
      <c r="BS1997">
        <f t="shared" si="31"/>
        <v>0</v>
      </c>
      <c r="BT1997">
        <v>0</v>
      </c>
      <c r="BU1997">
        <v>12567500</v>
      </c>
      <c r="BV1997">
        <v>0</v>
      </c>
      <c r="BW1997">
        <v>1</v>
      </c>
      <c r="BX1997">
        <v>1.1268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 spans="1:86" x14ac:dyDescent="0.25">
      <c r="A1998">
        <v>1968</v>
      </c>
      <c r="B1998">
        <v>2000</v>
      </c>
      <c r="C1998" t="s">
        <v>85</v>
      </c>
      <c r="D1998">
        <v>503600</v>
      </c>
      <c r="E1998">
        <v>207200</v>
      </c>
      <c r="F1998">
        <v>0.28000000000000003</v>
      </c>
      <c r="G1998">
        <v>0.57999999999999996</v>
      </c>
      <c r="H1998">
        <v>3.58</v>
      </c>
      <c r="I1998">
        <v>2.31</v>
      </c>
      <c r="J1998">
        <v>-0.05</v>
      </c>
      <c r="K1998">
        <v>0.76</v>
      </c>
      <c r="L1998">
        <v>120.4536646</v>
      </c>
      <c r="M1998">
        <v>25.969740229999999</v>
      </c>
      <c r="N1998">
        <v>0.63628286919292798</v>
      </c>
      <c r="O1998">
        <v>1</v>
      </c>
      <c r="P1998" t="s">
        <v>86</v>
      </c>
      <c r="Q1998">
        <v>3199375</v>
      </c>
      <c r="R1998">
        <v>0</v>
      </c>
      <c r="S1998">
        <v>0</v>
      </c>
      <c r="T1998">
        <v>953750</v>
      </c>
      <c r="U1998">
        <v>0</v>
      </c>
      <c r="V1998">
        <v>131250</v>
      </c>
      <c r="W1998">
        <v>0</v>
      </c>
      <c r="X1998">
        <v>2953125</v>
      </c>
      <c r="Y1998">
        <v>0</v>
      </c>
      <c r="Z1998">
        <v>0</v>
      </c>
      <c r="AA1998">
        <v>0</v>
      </c>
      <c r="AB1998">
        <v>0</v>
      </c>
      <c r="AC1998">
        <v>5330000</v>
      </c>
      <c r="AD1998">
        <v>29</v>
      </c>
      <c r="AE1998">
        <v>0</v>
      </c>
      <c r="AF1998">
        <v>0</v>
      </c>
      <c r="AG1998">
        <v>20</v>
      </c>
      <c r="AH1998">
        <v>0</v>
      </c>
      <c r="AI1998">
        <v>5</v>
      </c>
      <c r="AJ1998">
        <v>0</v>
      </c>
      <c r="AK1998">
        <v>33</v>
      </c>
      <c r="AL1998">
        <v>0</v>
      </c>
      <c r="AM1998">
        <v>0</v>
      </c>
      <c r="AN1998">
        <v>0</v>
      </c>
      <c r="AO1998">
        <v>0</v>
      </c>
      <c r="AP1998">
        <v>19</v>
      </c>
      <c r="AQ1998">
        <v>122.3415</v>
      </c>
      <c r="AR1998">
        <v>0</v>
      </c>
      <c r="AS1998">
        <v>0</v>
      </c>
      <c r="AT1998">
        <v>216.04419999999999</v>
      </c>
      <c r="AU1998">
        <v>0</v>
      </c>
      <c r="AV1998">
        <v>383.53100000000001</v>
      </c>
      <c r="AW1998">
        <v>0</v>
      </c>
      <c r="AX1998">
        <v>134.35740000000001</v>
      </c>
      <c r="AY1998">
        <v>0</v>
      </c>
      <c r="AZ1998">
        <v>0</v>
      </c>
      <c r="BA1998">
        <v>0</v>
      </c>
      <c r="BB1998">
        <v>0</v>
      </c>
      <c r="BC1998">
        <v>106.76779999999999</v>
      </c>
      <c r="BD1998">
        <v>1.5558000000000001</v>
      </c>
      <c r="BE1998">
        <v>0</v>
      </c>
      <c r="BF1998">
        <v>0</v>
      </c>
      <c r="BG1998">
        <v>1.6558999999999999</v>
      </c>
      <c r="BH1998">
        <v>0</v>
      </c>
      <c r="BI1998">
        <v>1.4380999999999999</v>
      </c>
      <c r="BJ1998">
        <v>0</v>
      </c>
      <c r="BK1998">
        <v>1.6462000000000001</v>
      </c>
      <c r="BL1998">
        <v>0</v>
      </c>
      <c r="BM1998">
        <v>0</v>
      </c>
      <c r="BN1998">
        <v>0</v>
      </c>
      <c r="BO1998">
        <v>0</v>
      </c>
      <c r="BP1998">
        <v>1.5617000000000001</v>
      </c>
      <c r="BQ1998" t="s">
        <v>86</v>
      </c>
      <c r="BR1998">
        <v>0</v>
      </c>
      <c r="BS1998">
        <f t="shared" si="31"/>
        <v>0</v>
      </c>
      <c r="BT1998">
        <v>31875</v>
      </c>
      <c r="BU1998">
        <v>12567500</v>
      </c>
      <c r="BV1998">
        <v>182500</v>
      </c>
      <c r="BW1998">
        <v>1</v>
      </c>
      <c r="BX1998">
        <v>1.1268</v>
      </c>
      <c r="BY1998">
        <v>0</v>
      </c>
      <c r="BZ1998">
        <v>1</v>
      </c>
      <c r="CA1998">
        <v>1.2666999999999999</v>
      </c>
      <c r="CB1998">
        <v>0</v>
      </c>
      <c r="CC1998">
        <v>3</v>
      </c>
      <c r="CD1998">
        <v>1.4711000000000001</v>
      </c>
      <c r="CE1998">
        <v>759.69269999999995</v>
      </c>
      <c r="CF1998">
        <v>0</v>
      </c>
      <c r="CG1998">
        <v>0</v>
      </c>
      <c r="CH1998">
        <v>0</v>
      </c>
    </row>
    <row r="1999" spans="1:86" x14ac:dyDescent="0.25">
      <c r="A1999">
        <v>1969</v>
      </c>
      <c r="B1999">
        <v>2000</v>
      </c>
      <c r="C1999" t="s">
        <v>85</v>
      </c>
      <c r="D1999">
        <v>511700</v>
      </c>
      <c r="E1999">
        <v>228800</v>
      </c>
      <c r="F1999">
        <v>0.15</v>
      </c>
      <c r="G1999">
        <v>0.71</v>
      </c>
      <c r="H1999">
        <v>4.04</v>
      </c>
      <c r="I1999">
        <v>3.51</v>
      </c>
      <c r="J1999">
        <v>0.24</v>
      </c>
      <c r="K1999">
        <v>0.64</v>
      </c>
      <c r="L1999">
        <v>131.2219379</v>
      </c>
      <c r="M1999">
        <v>28.355086190000002</v>
      </c>
      <c r="N1999">
        <v>0</v>
      </c>
      <c r="O1999">
        <v>1</v>
      </c>
      <c r="P1999" t="s">
        <v>86</v>
      </c>
      <c r="Q1999">
        <v>7726250</v>
      </c>
      <c r="R1999">
        <v>63125</v>
      </c>
      <c r="S1999">
        <v>0</v>
      </c>
      <c r="T1999">
        <v>2188125</v>
      </c>
      <c r="U1999">
        <v>0</v>
      </c>
      <c r="V1999">
        <v>336250</v>
      </c>
      <c r="W1999">
        <v>0</v>
      </c>
      <c r="X1999">
        <v>2063125</v>
      </c>
      <c r="Y1999">
        <v>0</v>
      </c>
      <c r="Z1999">
        <v>0</v>
      </c>
      <c r="AA1999">
        <v>0</v>
      </c>
      <c r="AB1999">
        <v>0</v>
      </c>
      <c r="AC1999">
        <v>190625</v>
      </c>
      <c r="AD1999">
        <v>15</v>
      </c>
      <c r="AE1999">
        <v>3</v>
      </c>
      <c r="AF1999">
        <v>0</v>
      </c>
      <c r="AG1999">
        <v>24</v>
      </c>
      <c r="AH1999">
        <v>0</v>
      </c>
      <c r="AI1999">
        <v>9</v>
      </c>
      <c r="AJ1999">
        <v>0</v>
      </c>
      <c r="AK1999">
        <v>18</v>
      </c>
      <c r="AL1999">
        <v>0</v>
      </c>
      <c r="AM1999">
        <v>0</v>
      </c>
      <c r="AN1999">
        <v>0</v>
      </c>
      <c r="AO1999">
        <v>0</v>
      </c>
      <c r="AP1999">
        <v>13</v>
      </c>
      <c r="AQ1999">
        <v>132.20349999999999</v>
      </c>
      <c r="AR1999">
        <v>844.24599999999998</v>
      </c>
      <c r="AS1999">
        <v>0</v>
      </c>
      <c r="AT1999">
        <v>157.28290000000001</v>
      </c>
      <c r="AU1999">
        <v>0</v>
      </c>
      <c r="AV1999">
        <v>419.57929999999999</v>
      </c>
      <c r="AW1999">
        <v>0</v>
      </c>
      <c r="AX1999">
        <v>222.4444</v>
      </c>
      <c r="AY1999">
        <v>0</v>
      </c>
      <c r="AZ1999">
        <v>0</v>
      </c>
      <c r="BA1999">
        <v>0</v>
      </c>
      <c r="BB1999">
        <v>0</v>
      </c>
      <c r="BC1999">
        <v>403.18020000000001</v>
      </c>
      <c r="BD1999">
        <v>1.7093</v>
      </c>
      <c r="BE1999">
        <v>1.1736</v>
      </c>
      <c r="BF1999">
        <v>0</v>
      </c>
      <c r="BG1999">
        <v>1.696</v>
      </c>
      <c r="BH1999">
        <v>0</v>
      </c>
      <c r="BI1999">
        <v>1.4065000000000001</v>
      </c>
      <c r="BJ1999">
        <v>0</v>
      </c>
      <c r="BK1999">
        <v>1.7209000000000001</v>
      </c>
      <c r="BL1999">
        <v>0</v>
      </c>
      <c r="BM1999">
        <v>0</v>
      </c>
      <c r="BN1999">
        <v>0</v>
      </c>
      <c r="BO1999">
        <v>0</v>
      </c>
      <c r="BP1999">
        <v>1.2748999999999999</v>
      </c>
      <c r="BQ1999" t="s">
        <v>86</v>
      </c>
      <c r="BR1999">
        <v>474375</v>
      </c>
      <c r="BS1999">
        <f t="shared" si="31"/>
        <v>3.7749594950327703</v>
      </c>
      <c r="BT1999">
        <v>0</v>
      </c>
      <c r="BU1999">
        <v>12567500</v>
      </c>
      <c r="BV1999">
        <v>169375</v>
      </c>
      <c r="BW1999">
        <v>5</v>
      </c>
      <c r="BX1999">
        <v>1.2986</v>
      </c>
      <c r="BY1999">
        <v>516.74120000000005</v>
      </c>
      <c r="BZ1999">
        <v>0</v>
      </c>
      <c r="CA1999">
        <v>0</v>
      </c>
      <c r="CB1999">
        <v>0</v>
      </c>
      <c r="CC1999">
        <v>10</v>
      </c>
      <c r="CD1999">
        <v>1.4378</v>
      </c>
      <c r="CE1999">
        <v>317.45569999999998</v>
      </c>
      <c r="CF1999">
        <v>0</v>
      </c>
      <c r="CG1999">
        <v>0</v>
      </c>
      <c r="CH1999">
        <v>0</v>
      </c>
    </row>
    <row r="2000" spans="1:86" x14ac:dyDescent="0.25">
      <c r="A2000">
        <v>1970</v>
      </c>
      <c r="B2000">
        <v>2000</v>
      </c>
      <c r="C2000" t="s">
        <v>85</v>
      </c>
      <c r="D2000">
        <v>536500</v>
      </c>
      <c r="E2000">
        <v>182300</v>
      </c>
      <c r="F2000">
        <v>0.32</v>
      </c>
      <c r="G2000">
        <v>0.57999999999999996</v>
      </c>
      <c r="H2000">
        <v>2.1800000000000002</v>
      </c>
      <c r="I2000">
        <v>8.52</v>
      </c>
      <c r="J2000">
        <v>-0.12</v>
      </c>
      <c r="K2000">
        <v>0.74</v>
      </c>
      <c r="L2000">
        <v>9.7855759160000009</v>
      </c>
      <c r="M2000">
        <v>3.0484520270000002</v>
      </c>
      <c r="N2000">
        <v>0</v>
      </c>
      <c r="O2000">
        <v>9</v>
      </c>
      <c r="P2000" t="s">
        <v>86</v>
      </c>
      <c r="Q2000">
        <v>50625</v>
      </c>
      <c r="R2000">
        <v>86250</v>
      </c>
      <c r="S2000">
        <v>0</v>
      </c>
      <c r="T2000">
        <v>251250</v>
      </c>
      <c r="U2000">
        <v>0</v>
      </c>
      <c r="V2000">
        <v>36875</v>
      </c>
      <c r="W2000">
        <v>157500</v>
      </c>
      <c r="X2000">
        <v>473125</v>
      </c>
      <c r="Y2000">
        <v>35000</v>
      </c>
      <c r="Z2000">
        <v>0</v>
      </c>
      <c r="AA2000">
        <v>0</v>
      </c>
      <c r="AB2000">
        <v>423125</v>
      </c>
      <c r="AC2000">
        <v>11053750</v>
      </c>
      <c r="AD2000">
        <v>5</v>
      </c>
      <c r="AE2000">
        <v>4</v>
      </c>
      <c r="AF2000">
        <v>0</v>
      </c>
      <c r="AG2000">
        <v>8</v>
      </c>
      <c r="AH2000">
        <v>0</v>
      </c>
      <c r="AI2000">
        <v>1</v>
      </c>
      <c r="AJ2000">
        <v>2</v>
      </c>
      <c r="AK2000">
        <v>17</v>
      </c>
      <c r="AL2000">
        <v>2</v>
      </c>
      <c r="AM2000">
        <v>0</v>
      </c>
      <c r="AN2000">
        <v>0</v>
      </c>
      <c r="AO2000">
        <v>6</v>
      </c>
      <c r="AP2000">
        <v>3</v>
      </c>
      <c r="AQ2000">
        <v>886.04010000000005</v>
      </c>
      <c r="AR2000">
        <v>640.23429999999996</v>
      </c>
      <c r="AS2000">
        <v>0</v>
      </c>
      <c r="AT2000">
        <v>833.26229999999998</v>
      </c>
      <c r="AU2000">
        <v>0</v>
      </c>
      <c r="AV2000">
        <v>0</v>
      </c>
      <c r="AW2000">
        <v>1273.2832000000001</v>
      </c>
      <c r="AX2000">
        <v>391.37049999999999</v>
      </c>
      <c r="AY2000">
        <v>1726.9916000000001</v>
      </c>
      <c r="AZ2000">
        <v>0</v>
      </c>
      <c r="BA2000">
        <v>0</v>
      </c>
      <c r="BB2000">
        <v>430.57249999999999</v>
      </c>
      <c r="BC2000">
        <v>84.359200000000001</v>
      </c>
      <c r="BD2000">
        <v>1.2393000000000001</v>
      </c>
      <c r="BE2000">
        <v>1.1736</v>
      </c>
      <c r="BF2000">
        <v>0</v>
      </c>
      <c r="BG2000">
        <v>1.2603</v>
      </c>
      <c r="BH2000">
        <v>0</v>
      </c>
      <c r="BI2000">
        <v>1.75</v>
      </c>
      <c r="BJ2000">
        <v>1.9947999999999999</v>
      </c>
      <c r="BK2000">
        <v>1.3654999999999999</v>
      </c>
      <c r="BL2000">
        <v>1.2166999999999999</v>
      </c>
      <c r="BM2000">
        <v>0</v>
      </c>
      <c r="BN2000">
        <v>0</v>
      </c>
      <c r="BO2000">
        <v>1.3611</v>
      </c>
      <c r="BP2000">
        <v>1.9457</v>
      </c>
      <c r="BQ2000" t="s">
        <v>86</v>
      </c>
      <c r="BR2000">
        <v>0</v>
      </c>
      <c r="BS2000">
        <f t="shared" si="31"/>
        <v>0</v>
      </c>
      <c r="BT2000">
        <v>342500</v>
      </c>
      <c r="BU2000">
        <v>12567500</v>
      </c>
      <c r="BV2000">
        <v>0</v>
      </c>
      <c r="BW2000">
        <v>1</v>
      </c>
      <c r="BX2000">
        <v>1.1268</v>
      </c>
      <c r="BY2000">
        <v>0</v>
      </c>
      <c r="BZ2000">
        <v>2</v>
      </c>
      <c r="CA2000">
        <v>2.2692000000000001</v>
      </c>
      <c r="CB2000">
        <v>265.75360000000001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</row>
    <row r="2001" spans="1:86" x14ac:dyDescent="0.25">
      <c r="A2001">
        <v>1971</v>
      </c>
      <c r="B2001">
        <v>2000</v>
      </c>
      <c r="C2001" t="s">
        <v>85</v>
      </c>
      <c r="D2001">
        <v>531700</v>
      </c>
      <c r="E2001">
        <v>215400</v>
      </c>
      <c r="F2001">
        <v>0.2</v>
      </c>
      <c r="G2001">
        <v>0.82</v>
      </c>
      <c r="H2001">
        <v>2.2599999999999998</v>
      </c>
      <c r="I2001">
        <v>2.02</v>
      </c>
      <c r="J2001">
        <v>-0.11</v>
      </c>
      <c r="K2001">
        <v>0.52</v>
      </c>
      <c r="L2001">
        <v>61.919602480000002</v>
      </c>
      <c r="M2001">
        <v>12.16406956</v>
      </c>
      <c r="N2001">
        <v>1.3321790402101199</v>
      </c>
      <c r="O2001">
        <v>1</v>
      </c>
      <c r="P2001" t="s">
        <v>86</v>
      </c>
      <c r="Q2001">
        <v>6119375</v>
      </c>
      <c r="R2001">
        <v>111875</v>
      </c>
      <c r="S2001">
        <v>0</v>
      </c>
      <c r="T2001">
        <v>1436875</v>
      </c>
      <c r="U2001">
        <v>0</v>
      </c>
      <c r="V2001">
        <v>175625</v>
      </c>
      <c r="W2001">
        <v>0</v>
      </c>
      <c r="X2001">
        <v>3243750</v>
      </c>
      <c r="Y2001">
        <v>0</v>
      </c>
      <c r="Z2001">
        <v>0</v>
      </c>
      <c r="AA2001">
        <v>0</v>
      </c>
      <c r="AB2001">
        <v>36250</v>
      </c>
      <c r="AC2001">
        <v>1443750</v>
      </c>
      <c r="AD2001">
        <v>17</v>
      </c>
      <c r="AE2001">
        <v>2</v>
      </c>
      <c r="AF2001">
        <v>0</v>
      </c>
      <c r="AG2001">
        <v>24</v>
      </c>
      <c r="AH2001">
        <v>0</v>
      </c>
      <c r="AI2001">
        <v>5</v>
      </c>
      <c r="AJ2001">
        <v>0</v>
      </c>
      <c r="AK2001">
        <v>30</v>
      </c>
      <c r="AL2001">
        <v>0</v>
      </c>
      <c r="AM2001">
        <v>0</v>
      </c>
      <c r="AN2001">
        <v>0</v>
      </c>
      <c r="AO2001">
        <v>1</v>
      </c>
      <c r="AP2001">
        <v>20</v>
      </c>
      <c r="AQ2001">
        <v>71.734300000000005</v>
      </c>
      <c r="AR2001">
        <v>985.20299999999997</v>
      </c>
      <c r="AS2001">
        <v>0</v>
      </c>
      <c r="AT2001">
        <v>202.34889999999999</v>
      </c>
      <c r="AU2001">
        <v>0</v>
      </c>
      <c r="AV2001">
        <v>662.38289999999995</v>
      </c>
      <c r="AW2001">
        <v>0</v>
      </c>
      <c r="AX2001">
        <v>124.0776</v>
      </c>
      <c r="AY2001">
        <v>0</v>
      </c>
      <c r="AZ2001">
        <v>0</v>
      </c>
      <c r="BA2001">
        <v>0</v>
      </c>
      <c r="BB2001">
        <v>0</v>
      </c>
      <c r="BC2001">
        <v>262.16809999999998</v>
      </c>
      <c r="BD2001">
        <v>1.8918999999999999</v>
      </c>
      <c r="BE2001">
        <v>1.5192000000000001</v>
      </c>
      <c r="BF2001">
        <v>0</v>
      </c>
      <c r="BG2001">
        <v>1.5299</v>
      </c>
      <c r="BH2001">
        <v>0</v>
      </c>
      <c r="BI2001">
        <v>1.2743</v>
      </c>
      <c r="BJ2001">
        <v>0</v>
      </c>
      <c r="BK2001">
        <v>1.6007</v>
      </c>
      <c r="BL2001">
        <v>0</v>
      </c>
      <c r="BM2001">
        <v>0</v>
      </c>
      <c r="BN2001">
        <v>0</v>
      </c>
      <c r="BO2001">
        <v>1.1875</v>
      </c>
      <c r="BP2001">
        <v>1.5327</v>
      </c>
      <c r="BQ2001" t="s">
        <v>86</v>
      </c>
      <c r="BR2001">
        <v>0</v>
      </c>
      <c r="BS2001">
        <f t="shared" si="31"/>
        <v>0</v>
      </c>
      <c r="BT2001">
        <v>0</v>
      </c>
      <c r="BU2001">
        <v>12567500</v>
      </c>
      <c r="BV2001">
        <v>247500</v>
      </c>
      <c r="BW2001">
        <v>1</v>
      </c>
      <c r="BX2001">
        <v>1.1268</v>
      </c>
      <c r="BY2001">
        <v>0</v>
      </c>
      <c r="BZ2001">
        <v>0</v>
      </c>
      <c r="CA2001">
        <v>0</v>
      </c>
      <c r="CB2001">
        <v>0</v>
      </c>
      <c r="CC2001">
        <v>3</v>
      </c>
      <c r="CD2001">
        <v>1.1416999999999999</v>
      </c>
      <c r="CE2001">
        <v>128.34800000000001</v>
      </c>
      <c r="CF2001">
        <v>0</v>
      </c>
      <c r="CG2001">
        <v>0</v>
      </c>
      <c r="CH2001">
        <v>0</v>
      </c>
    </row>
    <row r="2002" spans="1:86" x14ac:dyDescent="0.25">
      <c r="A2002">
        <v>1972</v>
      </c>
      <c r="B2002">
        <v>2000</v>
      </c>
      <c r="C2002" t="s">
        <v>85</v>
      </c>
      <c r="D2002">
        <v>516900</v>
      </c>
      <c r="E2002">
        <v>205100</v>
      </c>
      <c r="F2002">
        <v>0.22</v>
      </c>
      <c r="G2002">
        <v>0.67</v>
      </c>
      <c r="H2002">
        <v>1.18</v>
      </c>
      <c r="I2002">
        <v>1</v>
      </c>
      <c r="J2002">
        <v>-0.37</v>
      </c>
      <c r="K2002">
        <v>0.61</v>
      </c>
      <c r="L2002">
        <v>80.767552800000004</v>
      </c>
      <c r="M2002">
        <v>8.5634313479999999</v>
      </c>
      <c r="N2002">
        <v>1.05492016798614</v>
      </c>
      <c r="O2002">
        <v>6</v>
      </c>
      <c r="P2002">
        <v>18</v>
      </c>
      <c r="Q2002">
        <v>3686875</v>
      </c>
      <c r="R2002">
        <v>38125</v>
      </c>
      <c r="S2002">
        <v>40625</v>
      </c>
      <c r="T2002">
        <v>821250</v>
      </c>
      <c r="U2002">
        <v>0</v>
      </c>
      <c r="V2002">
        <v>79375</v>
      </c>
      <c r="W2002">
        <v>0</v>
      </c>
      <c r="X2002">
        <v>2953750</v>
      </c>
      <c r="Y2002">
        <v>0</v>
      </c>
      <c r="Z2002">
        <v>0</v>
      </c>
      <c r="AA2002">
        <v>0</v>
      </c>
      <c r="AB2002">
        <v>26250</v>
      </c>
      <c r="AC2002">
        <v>4921250</v>
      </c>
      <c r="AD2002">
        <v>16</v>
      </c>
      <c r="AE2002">
        <v>2</v>
      </c>
      <c r="AF2002">
        <v>1</v>
      </c>
      <c r="AG2002">
        <v>22</v>
      </c>
      <c r="AH2002">
        <v>0</v>
      </c>
      <c r="AI2002">
        <v>4</v>
      </c>
      <c r="AJ2002">
        <v>0</v>
      </c>
      <c r="AK2002">
        <v>36</v>
      </c>
      <c r="AL2002">
        <v>0</v>
      </c>
      <c r="AM2002">
        <v>0</v>
      </c>
      <c r="AN2002">
        <v>0</v>
      </c>
      <c r="AO2002">
        <v>2</v>
      </c>
      <c r="AP2002">
        <v>17</v>
      </c>
      <c r="AQ2002">
        <v>137.10339999999999</v>
      </c>
      <c r="AR2002">
        <v>279.50850000000003</v>
      </c>
      <c r="AS2002">
        <v>0</v>
      </c>
      <c r="AT2002">
        <v>282.80770000000001</v>
      </c>
      <c r="AU2002">
        <v>0</v>
      </c>
      <c r="AV2002">
        <v>973.96130000000005</v>
      </c>
      <c r="AW2002">
        <v>0</v>
      </c>
      <c r="AX2002">
        <v>138.11019999999999</v>
      </c>
      <c r="AY2002">
        <v>0</v>
      </c>
      <c r="AZ2002">
        <v>0</v>
      </c>
      <c r="BA2002">
        <v>0</v>
      </c>
      <c r="BB2002">
        <v>1204.1595</v>
      </c>
      <c r="BC2002">
        <v>125.4969</v>
      </c>
      <c r="BD2002">
        <v>1.8512</v>
      </c>
      <c r="BE2002">
        <v>1.1380999999999999</v>
      </c>
      <c r="BF2002">
        <v>1.4705999999999999</v>
      </c>
      <c r="BG2002">
        <v>1.6956</v>
      </c>
      <c r="BH2002">
        <v>0</v>
      </c>
      <c r="BI2002">
        <v>1.4558</v>
      </c>
      <c r="BJ2002">
        <v>0</v>
      </c>
      <c r="BK2002">
        <v>1.5932999999999999</v>
      </c>
      <c r="BL2002">
        <v>0</v>
      </c>
      <c r="BM2002">
        <v>0</v>
      </c>
      <c r="BN2002">
        <v>0</v>
      </c>
      <c r="BO2002">
        <v>1.4888999999999999</v>
      </c>
      <c r="BP2002">
        <v>1.6731</v>
      </c>
      <c r="BQ2002" t="s">
        <v>86</v>
      </c>
      <c r="BR2002">
        <v>0</v>
      </c>
      <c r="BS2002">
        <f t="shared" si="31"/>
        <v>0</v>
      </c>
      <c r="BT2002">
        <v>0</v>
      </c>
      <c r="BU2002">
        <v>12567500</v>
      </c>
      <c r="BV2002">
        <v>329375</v>
      </c>
      <c r="BW2002">
        <v>1</v>
      </c>
      <c r="BX2002">
        <v>1.1268</v>
      </c>
      <c r="BY2002">
        <v>0</v>
      </c>
      <c r="BZ2002">
        <v>0</v>
      </c>
      <c r="CA2002">
        <v>0</v>
      </c>
      <c r="CB2002">
        <v>0</v>
      </c>
      <c r="CC2002">
        <v>3</v>
      </c>
      <c r="CD2002">
        <v>1.6898</v>
      </c>
      <c r="CE2002">
        <v>132.4958</v>
      </c>
      <c r="CF2002">
        <v>0</v>
      </c>
      <c r="CG2002">
        <v>0</v>
      </c>
      <c r="CH2002">
        <v>0</v>
      </c>
    </row>
    <row r="2003" spans="1:86" x14ac:dyDescent="0.25">
      <c r="A2003">
        <v>1973</v>
      </c>
      <c r="B2003">
        <v>2000</v>
      </c>
      <c r="C2003" t="s">
        <v>85</v>
      </c>
      <c r="D2003">
        <v>521000</v>
      </c>
      <c r="E2003">
        <v>187000</v>
      </c>
      <c r="F2003">
        <v>-0.11</v>
      </c>
      <c r="G2003">
        <v>0.68</v>
      </c>
      <c r="H2003">
        <v>2.0699999999999998</v>
      </c>
      <c r="I2003">
        <v>1.48</v>
      </c>
      <c r="J2003">
        <v>-0.21</v>
      </c>
      <c r="K2003">
        <v>0.69</v>
      </c>
      <c r="L2003">
        <v>47.52479503</v>
      </c>
      <c r="M2003">
        <v>12.43687925</v>
      </c>
      <c r="N2003">
        <v>0</v>
      </c>
      <c r="O2003">
        <v>25</v>
      </c>
      <c r="P2003" t="s">
        <v>86</v>
      </c>
      <c r="Q2003">
        <v>273750</v>
      </c>
      <c r="R2003">
        <v>42500</v>
      </c>
      <c r="S2003">
        <v>0</v>
      </c>
      <c r="T2003">
        <v>622500</v>
      </c>
      <c r="U2003">
        <v>0</v>
      </c>
      <c r="V2003">
        <v>7500</v>
      </c>
      <c r="W2003">
        <v>19375</v>
      </c>
      <c r="X2003">
        <v>1786875</v>
      </c>
      <c r="Y2003">
        <v>26250</v>
      </c>
      <c r="Z2003">
        <v>0</v>
      </c>
      <c r="AA2003">
        <v>0</v>
      </c>
      <c r="AB2003">
        <v>399375</v>
      </c>
      <c r="AC2003">
        <v>9389375</v>
      </c>
      <c r="AD2003">
        <v>9</v>
      </c>
      <c r="AE2003">
        <v>4</v>
      </c>
      <c r="AF2003">
        <v>0</v>
      </c>
      <c r="AG2003">
        <v>19</v>
      </c>
      <c r="AH2003">
        <v>0</v>
      </c>
      <c r="AI2003">
        <v>1</v>
      </c>
      <c r="AJ2003">
        <v>1</v>
      </c>
      <c r="AK2003">
        <v>22</v>
      </c>
      <c r="AL2003">
        <v>2</v>
      </c>
      <c r="AM2003">
        <v>0</v>
      </c>
      <c r="AN2003">
        <v>0</v>
      </c>
      <c r="AO2003">
        <v>2</v>
      </c>
      <c r="AP2003">
        <v>3</v>
      </c>
      <c r="AQ2003">
        <v>474.52420000000001</v>
      </c>
      <c r="AR2003">
        <v>1102.7329999999999</v>
      </c>
      <c r="AS2003">
        <v>0</v>
      </c>
      <c r="AT2003">
        <v>244.65790000000001</v>
      </c>
      <c r="AU2003">
        <v>0</v>
      </c>
      <c r="AV2003">
        <v>0</v>
      </c>
      <c r="AW2003">
        <v>0</v>
      </c>
      <c r="AX2003">
        <v>169.68950000000001</v>
      </c>
      <c r="AY2003">
        <v>1523.9751000000001</v>
      </c>
      <c r="AZ2003">
        <v>0</v>
      </c>
      <c r="BA2003">
        <v>0</v>
      </c>
      <c r="BB2003">
        <v>50</v>
      </c>
      <c r="BC2003">
        <v>125.59220000000001</v>
      </c>
      <c r="BD2003">
        <v>1.5960000000000001</v>
      </c>
      <c r="BE2003">
        <v>1.3869</v>
      </c>
      <c r="BF2003">
        <v>0</v>
      </c>
      <c r="BG2003">
        <v>1.4549000000000001</v>
      </c>
      <c r="BH2003">
        <v>0</v>
      </c>
      <c r="BI2003">
        <v>1.1429</v>
      </c>
      <c r="BJ2003">
        <v>1.6667000000000001</v>
      </c>
      <c r="BK2003">
        <v>1.4532</v>
      </c>
      <c r="BL2003">
        <v>1.3167</v>
      </c>
      <c r="BM2003">
        <v>0</v>
      </c>
      <c r="BN2003">
        <v>0</v>
      </c>
      <c r="BO2003">
        <v>1.7244999999999999</v>
      </c>
      <c r="BP2003">
        <v>2.3851</v>
      </c>
      <c r="BQ2003" t="s">
        <v>86</v>
      </c>
      <c r="BR2003">
        <v>0</v>
      </c>
      <c r="BS2003">
        <f t="shared" si="31"/>
        <v>0</v>
      </c>
      <c r="BT2003">
        <v>0</v>
      </c>
      <c r="BU2003">
        <v>12567500</v>
      </c>
      <c r="BV2003">
        <v>518125</v>
      </c>
      <c r="BW2003">
        <v>1</v>
      </c>
      <c r="BX2003">
        <v>1.1268</v>
      </c>
      <c r="BY2003">
        <v>0</v>
      </c>
      <c r="BZ2003">
        <v>0</v>
      </c>
      <c r="CA2003">
        <v>0</v>
      </c>
      <c r="CB2003">
        <v>0</v>
      </c>
      <c r="CC2003">
        <v>3</v>
      </c>
      <c r="CD2003">
        <v>1.2069000000000001</v>
      </c>
      <c r="CE2003">
        <v>51.967199999999998</v>
      </c>
      <c r="CF2003">
        <v>0</v>
      </c>
      <c r="CG2003">
        <v>0</v>
      </c>
      <c r="CH2003">
        <v>0</v>
      </c>
    </row>
    <row r="2004" spans="1:86" x14ac:dyDescent="0.25">
      <c r="A2004">
        <v>1975</v>
      </c>
      <c r="B2004">
        <v>2000</v>
      </c>
      <c r="C2004" t="s">
        <v>85</v>
      </c>
      <c r="D2004">
        <v>519600</v>
      </c>
      <c r="E2004">
        <v>228500</v>
      </c>
      <c r="F2004">
        <v>0.08</v>
      </c>
      <c r="G2004">
        <v>0.76</v>
      </c>
      <c r="H2004">
        <v>2.0699999999999998</v>
      </c>
      <c r="I2004">
        <v>1.45</v>
      </c>
      <c r="J2004">
        <v>0.22</v>
      </c>
      <c r="K2004">
        <v>0.61</v>
      </c>
      <c r="L2004">
        <v>74.350409940000006</v>
      </c>
      <c r="M2004">
        <v>10.55373524</v>
      </c>
      <c r="N2004">
        <v>0</v>
      </c>
      <c r="O2004">
        <v>21</v>
      </c>
      <c r="P2004" t="s">
        <v>86</v>
      </c>
      <c r="Q2004">
        <v>4579375</v>
      </c>
      <c r="R2004">
        <v>0</v>
      </c>
      <c r="S2004">
        <v>0</v>
      </c>
      <c r="T2004">
        <v>811875</v>
      </c>
      <c r="U2004">
        <v>0</v>
      </c>
      <c r="V2004">
        <v>10625</v>
      </c>
      <c r="W2004">
        <v>0</v>
      </c>
      <c r="X2004">
        <v>1793125</v>
      </c>
      <c r="Y2004">
        <v>0</v>
      </c>
      <c r="Z2004">
        <v>0</v>
      </c>
      <c r="AA2004">
        <v>0</v>
      </c>
      <c r="AB2004">
        <v>0</v>
      </c>
      <c r="AC2004">
        <v>5372500</v>
      </c>
      <c r="AD2004">
        <v>17</v>
      </c>
      <c r="AE2004">
        <v>0</v>
      </c>
      <c r="AF2004">
        <v>0</v>
      </c>
      <c r="AG2004">
        <v>21</v>
      </c>
      <c r="AH2004">
        <v>0</v>
      </c>
      <c r="AI2004">
        <v>1</v>
      </c>
      <c r="AJ2004">
        <v>0</v>
      </c>
      <c r="AK2004">
        <v>35</v>
      </c>
      <c r="AL2004">
        <v>0</v>
      </c>
      <c r="AM2004">
        <v>0</v>
      </c>
      <c r="AN2004">
        <v>0</v>
      </c>
      <c r="AO2004">
        <v>0</v>
      </c>
      <c r="AP2004">
        <v>11</v>
      </c>
      <c r="AQ2004">
        <v>146.57810000000001</v>
      </c>
      <c r="AR2004">
        <v>0</v>
      </c>
      <c r="AS2004">
        <v>0</v>
      </c>
      <c r="AT2004">
        <v>223.35560000000001</v>
      </c>
      <c r="AU2004">
        <v>0</v>
      </c>
      <c r="AV2004">
        <v>0</v>
      </c>
      <c r="AW2004">
        <v>0</v>
      </c>
      <c r="AX2004">
        <v>144.41489999999999</v>
      </c>
      <c r="AY2004">
        <v>0</v>
      </c>
      <c r="AZ2004">
        <v>0</v>
      </c>
      <c r="BA2004">
        <v>0</v>
      </c>
      <c r="BB2004">
        <v>0</v>
      </c>
      <c r="BC2004">
        <v>209.02619999999999</v>
      </c>
      <c r="BD2004">
        <v>1.6185</v>
      </c>
      <c r="BE2004">
        <v>0</v>
      </c>
      <c r="BF2004">
        <v>0</v>
      </c>
      <c r="BG2004">
        <v>1.6930000000000001</v>
      </c>
      <c r="BH2004">
        <v>0</v>
      </c>
      <c r="BI2004">
        <v>1.3332999999999999</v>
      </c>
      <c r="BJ2004">
        <v>0</v>
      </c>
      <c r="BK2004">
        <v>1.403</v>
      </c>
      <c r="BL2004">
        <v>0</v>
      </c>
      <c r="BM2004">
        <v>0</v>
      </c>
      <c r="BN2004">
        <v>0</v>
      </c>
      <c r="BO2004">
        <v>0</v>
      </c>
      <c r="BP2004">
        <v>1.9208000000000001</v>
      </c>
      <c r="BQ2004" t="s">
        <v>86</v>
      </c>
      <c r="BR2004">
        <v>0</v>
      </c>
      <c r="BS2004">
        <f t="shared" si="31"/>
        <v>0</v>
      </c>
      <c r="BT2004">
        <v>0</v>
      </c>
      <c r="BU2004">
        <v>12567500</v>
      </c>
      <c r="BV2004">
        <v>101875</v>
      </c>
      <c r="BW2004">
        <v>1</v>
      </c>
      <c r="BX2004">
        <v>1.1268</v>
      </c>
      <c r="BY2004">
        <v>0</v>
      </c>
      <c r="BZ2004">
        <v>0</v>
      </c>
      <c r="CA2004">
        <v>0</v>
      </c>
      <c r="CB2004">
        <v>0</v>
      </c>
      <c r="CC2004">
        <v>2</v>
      </c>
      <c r="CD2004">
        <v>1.4908999999999999</v>
      </c>
      <c r="CE2004">
        <v>3031.6044000000002</v>
      </c>
      <c r="CF2004">
        <v>0</v>
      </c>
      <c r="CG2004">
        <v>0</v>
      </c>
      <c r="CH2004">
        <v>0</v>
      </c>
    </row>
    <row r="2005" spans="1:86" x14ac:dyDescent="0.25">
      <c r="A2005">
        <v>1976</v>
      </c>
      <c r="B2005">
        <v>2000</v>
      </c>
      <c r="C2005" t="s">
        <v>85</v>
      </c>
      <c r="D2005">
        <v>528000</v>
      </c>
      <c r="E2005">
        <v>204000</v>
      </c>
      <c r="F2005">
        <v>0.16</v>
      </c>
      <c r="G2005">
        <v>0.64</v>
      </c>
      <c r="H2005">
        <v>3.05</v>
      </c>
      <c r="I2005">
        <v>1.97</v>
      </c>
      <c r="J2005">
        <v>-0.2</v>
      </c>
      <c r="K2005">
        <v>0.73</v>
      </c>
      <c r="L2005">
        <v>105.2093665</v>
      </c>
      <c r="M2005">
        <v>18.018738150000001</v>
      </c>
      <c r="N2005">
        <v>0.28603595647584101</v>
      </c>
      <c r="O2005">
        <v>25</v>
      </c>
      <c r="P2005" t="s">
        <v>86</v>
      </c>
      <c r="Q2005">
        <v>3936250</v>
      </c>
      <c r="R2005">
        <v>0</v>
      </c>
      <c r="S2005">
        <v>0</v>
      </c>
      <c r="T2005">
        <v>4081875</v>
      </c>
      <c r="U2005">
        <v>0</v>
      </c>
      <c r="V2005">
        <v>588750</v>
      </c>
      <c r="W2005">
        <v>0</v>
      </c>
      <c r="X2005">
        <v>2959375</v>
      </c>
      <c r="Y2005">
        <v>0</v>
      </c>
      <c r="Z2005">
        <v>0</v>
      </c>
      <c r="AA2005">
        <v>0</v>
      </c>
      <c r="AB2005">
        <v>0</v>
      </c>
      <c r="AC2005">
        <v>1001250</v>
      </c>
      <c r="AD2005">
        <v>20</v>
      </c>
      <c r="AE2005">
        <v>0</v>
      </c>
      <c r="AF2005">
        <v>0</v>
      </c>
      <c r="AG2005">
        <v>17</v>
      </c>
      <c r="AH2005">
        <v>0</v>
      </c>
      <c r="AI2005">
        <v>6</v>
      </c>
      <c r="AJ2005">
        <v>0</v>
      </c>
      <c r="AK2005">
        <v>27</v>
      </c>
      <c r="AL2005">
        <v>0</v>
      </c>
      <c r="AM2005">
        <v>0</v>
      </c>
      <c r="AN2005">
        <v>0</v>
      </c>
      <c r="AO2005">
        <v>0</v>
      </c>
      <c r="AP2005">
        <v>20</v>
      </c>
      <c r="AQ2005">
        <v>126.6661</v>
      </c>
      <c r="AR2005">
        <v>0</v>
      </c>
      <c r="AS2005">
        <v>0</v>
      </c>
      <c r="AT2005">
        <v>167.55119999999999</v>
      </c>
      <c r="AU2005">
        <v>0</v>
      </c>
      <c r="AV2005">
        <v>417.3141</v>
      </c>
      <c r="AW2005">
        <v>0</v>
      </c>
      <c r="AX2005">
        <v>118.611</v>
      </c>
      <c r="AY2005">
        <v>0</v>
      </c>
      <c r="AZ2005">
        <v>0</v>
      </c>
      <c r="BA2005">
        <v>0</v>
      </c>
      <c r="BB2005">
        <v>0</v>
      </c>
      <c r="BC2005">
        <v>173.43100000000001</v>
      </c>
      <c r="BD2005">
        <v>1.5863</v>
      </c>
      <c r="BE2005">
        <v>0</v>
      </c>
      <c r="BF2005">
        <v>0</v>
      </c>
      <c r="BG2005">
        <v>1.8009999999999999</v>
      </c>
      <c r="BH2005">
        <v>0</v>
      </c>
      <c r="BI2005">
        <v>1.6012999999999999</v>
      </c>
      <c r="BJ2005">
        <v>0</v>
      </c>
      <c r="BK2005">
        <v>1.5567</v>
      </c>
      <c r="BL2005">
        <v>0</v>
      </c>
      <c r="BM2005">
        <v>0</v>
      </c>
      <c r="BN2005">
        <v>0</v>
      </c>
      <c r="BO2005">
        <v>0</v>
      </c>
      <c r="BP2005">
        <v>1.3794</v>
      </c>
      <c r="BQ2005" t="s">
        <v>86</v>
      </c>
      <c r="BR2005">
        <v>0</v>
      </c>
      <c r="BS2005">
        <f t="shared" si="31"/>
        <v>0</v>
      </c>
      <c r="BT2005">
        <v>0</v>
      </c>
      <c r="BU2005">
        <v>12567500</v>
      </c>
      <c r="BV2005">
        <v>8750</v>
      </c>
      <c r="BW2005">
        <v>1</v>
      </c>
      <c r="BX2005">
        <v>1.1268</v>
      </c>
      <c r="BY2005">
        <v>0</v>
      </c>
      <c r="BZ2005">
        <v>0</v>
      </c>
      <c r="CA2005">
        <v>0</v>
      </c>
      <c r="CB2005">
        <v>0</v>
      </c>
      <c r="CC2005">
        <v>1</v>
      </c>
      <c r="CD2005">
        <v>1.125</v>
      </c>
      <c r="CE2005">
        <v>0</v>
      </c>
      <c r="CF2005">
        <v>0</v>
      </c>
      <c r="CG2005">
        <v>0</v>
      </c>
      <c r="CH2005">
        <v>0</v>
      </c>
    </row>
    <row r="2006" spans="1:86" x14ac:dyDescent="0.25">
      <c r="A2006">
        <v>1977</v>
      </c>
      <c r="B2006">
        <v>2000</v>
      </c>
      <c r="C2006" t="s">
        <v>85</v>
      </c>
      <c r="D2006">
        <v>491200</v>
      </c>
      <c r="E2006">
        <v>211700</v>
      </c>
      <c r="F2006">
        <v>-0.01</v>
      </c>
      <c r="G2006">
        <v>0.69</v>
      </c>
      <c r="H2006">
        <v>2.82</v>
      </c>
      <c r="I2006">
        <v>2.98</v>
      </c>
      <c r="J2006">
        <v>0.51</v>
      </c>
      <c r="K2006">
        <v>0.52</v>
      </c>
      <c r="L2006">
        <v>139.8082733</v>
      </c>
      <c r="M2006">
        <v>28.975320419999999</v>
      </c>
      <c r="N2006">
        <v>0.42958519998357297</v>
      </c>
      <c r="O2006">
        <v>1</v>
      </c>
      <c r="P2006" t="s">
        <v>86</v>
      </c>
      <c r="Q2006">
        <v>5175000</v>
      </c>
      <c r="R2006">
        <v>0</v>
      </c>
      <c r="S2006">
        <v>10625</v>
      </c>
      <c r="T2006">
        <v>1144375</v>
      </c>
      <c r="U2006">
        <v>0</v>
      </c>
      <c r="V2006">
        <v>52500</v>
      </c>
      <c r="W2006">
        <v>0</v>
      </c>
      <c r="X2006">
        <v>3174375</v>
      </c>
      <c r="Y2006">
        <v>0</v>
      </c>
      <c r="Z2006">
        <v>0</v>
      </c>
      <c r="AA2006">
        <v>0</v>
      </c>
      <c r="AB2006">
        <v>474375</v>
      </c>
      <c r="AC2006">
        <v>2536250</v>
      </c>
      <c r="AD2006">
        <v>15</v>
      </c>
      <c r="AE2006">
        <v>0</v>
      </c>
      <c r="AF2006">
        <v>1</v>
      </c>
      <c r="AG2006">
        <v>24</v>
      </c>
      <c r="AH2006">
        <v>0</v>
      </c>
      <c r="AI2006">
        <v>3</v>
      </c>
      <c r="AJ2006">
        <v>0</v>
      </c>
      <c r="AK2006">
        <v>41</v>
      </c>
      <c r="AL2006">
        <v>0</v>
      </c>
      <c r="AM2006">
        <v>0</v>
      </c>
      <c r="AN2006">
        <v>0</v>
      </c>
      <c r="AO2006">
        <v>2</v>
      </c>
      <c r="AP2006">
        <v>12</v>
      </c>
      <c r="AQ2006">
        <v>138.3946</v>
      </c>
      <c r="AR2006">
        <v>0</v>
      </c>
      <c r="AS2006">
        <v>0</v>
      </c>
      <c r="AT2006">
        <v>195.14449999999999</v>
      </c>
      <c r="AU2006">
        <v>0</v>
      </c>
      <c r="AV2006">
        <v>2625.6165999999998</v>
      </c>
      <c r="AW2006">
        <v>0</v>
      </c>
      <c r="AX2006">
        <v>133.4444</v>
      </c>
      <c r="AY2006">
        <v>0</v>
      </c>
      <c r="AZ2006">
        <v>0</v>
      </c>
      <c r="BA2006">
        <v>0</v>
      </c>
      <c r="BB2006">
        <v>735.27210000000002</v>
      </c>
      <c r="BC2006">
        <v>300.565</v>
      </c>
      <c r="BD2006">
        <v>1.8935999999999999</v>
      </c>
      <c r="BE2006">
        <v>0</v>
      </c>
      <c r="BF2006">
        <v>1.1111</v>
      </c>
      <c r="BG2006">
        <v>1.5844</v>
      </c>
      <c r="BH2006">
        <v>0</v>
      </c>
      <c r="BI2006">
        <v>1.4468000000000001</v>
      </c>
      <c r="BJ2006">
        <v>0</v>
      </c>
      <c r="BK2006">
        <v>1.4498</v>
      </c>
      <c r="BL2006">
        <v>0</v>
      </c>
      <c r="BM2006">
        <v>0</v>
      </c>
      <c r="BN2006">
        <v>0</v>
      </c>
      <c r="BO2006">
        <v>1.3029999999999999</v>
      </c>
      <c r="BP2006">
        <v>1.8337000000000001</v>
      </c>
      <c r="BQ2006" t="s">
        <v>86</v>
      </c>
      <c r="BR2006">
        <v>0</v>
      </c>
      <c r="BS2006">
        <f t="shared" si="31"/>
        <v>0</v>
      </c>
      <c r="BT2006">
        <v>0</v>
      </c>
      <c r="BU2006">
        <v>12567500</v>
      </c>
      <c r="BV2006">
        <v>0</v>
      </c>
      <c r="BW2006">
        <v>1</v>
      </c>
      <c r="BX2006">
        <v>1.1268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 spans="1:86" x14ac:dyDescent="0.25">
      <c r="A2007">
        <v>1978</v>
      </c>
      <c r="B2007">
        <v>2000</v>
      </c>
      <c r="C2007" t="s">
        <v>85</v>
      </c>
      <c r="D2007">
        <v>547700</v>
      </c>
      <c r="E2007">
        <v>213800</v>
      </c>
      <c r="F2007">
        <v>0.01</v>
      </c>
      <c r="G2007">
        <v>0.73</v>
      </c>
      <c r="H2007">
        <v>1.6</v>
      </c>
      <c r="I2007">
        <v>1.08</v>
      </c>
      <c r="J2007">
        <v>-0.14000000000000001</v>
      </c>
      <c r="K2007">
        <v>0.67</v>
      </c>
      <c r="L2007">
        <v>57.675055899999997</v>
      </c>
      <c r="M2007">
        <v>10.297152799999999</v>
      </c>
      <c r="N2007">
        <v>0.50040242353818798</v>
      </c>
      <c r="O2007">
        <v>1</v>
      </c>
      <c r="P2007" t="s">
        <v>86</v>
      </c>
      <c r="Q2007">
        <v>4943750</v>
      </c>
      <c r="R2007">
        <v>30000</v>
      </c>
      <c r="S2007">
        <v>100625</v>
      </c>
      <c r="T2007">
        <v>1554375</v>
      </c>
      <c r="U2007">
        <v>0</v>
      </c>
      <c r="V2007">
        <v>69375</v>
      </c>
      <c r="W2007">
        <v>0</v>
      </c>
      <c r="X2007">
        <v>2604375</v>
      </c>
      <c r="Y2007">
        <v>0</v>
      </c>
      <c r="Z2007">
        <v>0</v>
      </c>
      <c r="AA2007">
        <v>0</v>
      </c>
      <c r="AB2007">
        <v>36250</v>
      </c>
      <c r="AC2007">
        <v>3228750</v>
      </c>
      <c r="AD2007">
        <v>12</v>
      </c>
      <c r="AE2007">
        <v>2</v>
      </c>
      <c r="AF2007">
        <v>2</v>
      </c>
      <c r="AG2007">
        <v>34</v>
      </c>
      <c r="AH2007">
        <v>0</v>
      </c>
      <c r="AI2007">
        <v>4</v>
      </c>
      <c r="AJ2007">
        <v>0</v>
      </c>
      <c r="AK2007">
        <v>35</v>
      </c>
      <c r="AL2007">
        <v>0</v>
      </c>
      <c r="AM2007">
        <v>0</v>
      </c>
      <c r="AN2007">
        <v>0</v>
      </c>
      <c r="AO2007">
        <v>3</v>
      </c>
      <c r="AP2007">
        <v>15</v>
      </c>
      <c r="AQ2007">
        <v>157.3929</v>
      </c>
      <c r="AR2007">
        <v>1643.3578</v>
      </c>
      <c r="AS2007">
        <v>1882.153</v>
      </c>
      <c r="AT2007">
        <v>195.01079999999999</v>
      </c>
      <c r="AU2007">
        <v>0</v>
      </c>
      <c r="AV2007">
        <v>567.59990000000005</v>
      </c>
      <c r="AW2007">
        <v>0</v>
      </c>
      <c r="AX2007">
        <v>152.1455</v>
      </c>
      <c r="AY2007">
        <v>0</v>
      </c>
      <c r="AZ2007">
        <v>0</v>
      </c>
      <c r="BA2007">
        <v>0</v>
      </c>
      <c r="BB2007">
        <v>1076.2623000000001</v>
      </c>
      <c r="BC2007">
        <v>194.37629999999999</v>
      </c>
      <c r="BD2007">
        <v>1.6740999999999999</v>
      </c>
      <c r="BE2007">
        <v>1.3837999999999999</v>
      </c>
      <c r="BF2007">
        <v>1.2982</v>
      </c>
      <c r="BG2007">
        <v>1.5764</v>
      </c>
      <c r="BH2007">
        <v>0</v>
      </c>
      <c r="BI2007">
        <v>1.3713</v>
      </c>
      <c r="BJ2007">
        <v>0</v>
      </c>
      <c r="BK2007">
        <v>1.6044</v>
      </c>
      <c r="BL2007">
        <v>0</v>
      </c>
      <c r="BM2007">
        <v>0</v>
      </c>
      <c r="BN2007">
        <v>0</v>
      </c>
      <c r="BO2007">
        <v>1.2685999999999999</v>
      </c>
      <c r="BP2007">
        <v>1.7421</v>
      </c>
      <c r="BQ2007" t="s">
        <v>86</v>
      </c>
      <c r="BR2007">
        <v>0</v>
      </c>
      <c r="BS2007">
        <f t="shared" si="31"/>
        <v>0</v>
      </c>
      <c r="BT2007">
        <v>0</v>
      </c>
      <c r="BU2007">
        <v>12567500</v>
      </c>
      <c r="BV2007">
        <v>341250</v>
      </c>
      <c r="BW2007">
        <v>1</v>
      </c>
      <c r="BX2007">
        <v>1.1268</v>
      </c>
      <c r="BY2007">
        <v>0</v>
      </c>
      <c r="BZ2007">
        <v>0</v>
      </c>
      <c r="CA2007">
        <v>0</v>
      </c>
      <c r="CB2007">
        <v>0</v>
      </c>
      <c r="CC2007">
        <v>2</v>
      </c>
      <c r="CD2007">
        <v>1.6265000000000001</v>
      </c>
      <c r="CE2007">
        <v>682.82500000000005</v>
      </c>
      <c r="CF2007">
        <v>0</v>
      </c>
      <c r="CG2007">
        <v>0</v>
      </c>
      <c r="CH2007">
        <v>0</v>
      </c>
    </row>
    <row r="2008" spans="1:86" x14ac:dyDescent="0.25">
      <c r="A2008">
        <v>1980</v>
      </c>
      <c r="B2008">
        <v>2000</v>
      </c>
      <c r="C2008" t="s">
        <v>85</v>
      </c>
      <c r="D2008">
        <v>507300</v>
      </c>
      <c r="E2008">
        <v>204800</v>
      </c>
      <c r="F2008">
        <v>-0.05</v>
      </c>
      <c r="G2008">
        <v>0.73</v>
      </c>
      <c r="H2008">
        <v>3.17</v>
      </c>
      <c r="I2008">
        <v>2.08</v>
      </c>
      <c r="J2008">
        <v>-0.23</v>
      </c>
      <c r="K2008">
        <v>0.65</v>
      </c>
      <c r="L2008">
        <v>113.8514534</v>
      </c>
      <c r="M2008">
        <v>20.985254059999999</v>
      </c>
      <c r="N2008">
        <v>1.01233083910317</v>
      </c>
      <c r="O2008">
        <v>18</v>
      </c>
      <c r="P2008" t="s">
        <v>86</v>
      </c>
      <c r="Q2008">
        <v>2513750</v>
      </c>
      <c r="R2008">
        <v>20000</v>
      </c>
      <c r="S2008">
        <v>0</v>
      </c>
      <c r="T2008">
        <v>1395000</v>
      </c>
      <c r="U2008">
        <v>0</v>
      </c>
      <c r="V2008">
        <v>163750</v>
      </c>
      <c r="W2008">
        <v>0</v>
      </c>
      <c r="X2008">
        <v>2973750</v>
      </c>
      <c r="Y2008">
        <v>0</v>
      </c>
      <c r="Z2008">
        <v>0</v>
      </c>
      <c r="AA2008">
        <v>0</v>
      </c>
      <c r="AB2008">
        <v>18750</v>
      </c>
      <c r="AC2008">
        <v>5482500</v>
      </c>
      <c r="AD2008">
        <v>22</v>
      </c>
      <c r="AE2008">
        <v>2</v>
      </c>
      <c r="AF2008">
        <v>0</v>
      </c>
      <c r="AG2008">
        <v>26</v>
      </c>
      <c r="AH2008">
        <v>0</v>
      </c>
      <c r="AI2008">
        <v>8</v>
      </c>
      <c r="AJ2008">
        <v>0</v>
      </c>
      <c r="AK2008">
        <v>38</v>
      </c>
      <c r="AL2008">
        <v>0</v>
      </c>
      <c r="AM2008">
        <v>0</v>
      </c>
      <c r="AN2008">
        <v>0</v>
      </c>
      <c r="AO2008">
        <v>1</v>
      </c>
      <c r="AP2008">
        <v>14</v>
      </c>
      <c r="AQ2008">
        <v>150.9991</v>
      </c>
      <c r="AR2008">
        <v>1460.5222000000001</v>
      </c>
      <c r="AS2008">
        <v>0</v>
      </c>
      <c r="AT2008">
        <v>214.1635</v>
      </c>
      <c r="AU2008">
        <v>0</v>
      </c>
      <c r="AV2008">
        <v>285.78890000000001</v>
      </c>
      <c r="AW2008">
        <v>0</v>
      </c>
      <c r="AX2008">
        <v>128.15860000000001</v>
      </c>
      <c r="AY2008">
        <v>0</v>
      </c>
      <c r="AZ2008">
        <v>0</v>
      </c>
      <c r="BA2008">
        <v>0</v>
      </c>
      <c r="BB2008">
        <v>0</v>
      </c>
      <c r="BC2008">
        <v>118.8657</v>
      </c>
      <c r="BD2008">
        <v>1.6253</v>
      </c>
      <c r="BE2008">
        <v>1.1181000000000001</v>
      </c>
      <c r="BF2008">
        <v>0</v>
      </c>
      <c r="BG2008">
        <v>1.5205</v>
      </c>
      <c r="BH2008">
        <v>0</v>
      </c>
      <c r="BI2008">
        <v>1.4019999999999999</v>
      </c>
      <c r="BJ2008">
        <v>0</v>
      </c>
      <c r="BK2008">
        <v>1.5448999999999999</v>
      </c>
      <c r="BL2008">
        <v>0</v>
      </c>
      <c r="BM2008">
        <v>0</v>
      </c>
      <c r="BN2008">
        <v>0</v>
      </c>
      <c r="BO2008">
        <v>1.1818</v>
      </c>
      <c r="BP2008">
        <v>1.6514</v>
      </c>
      <c r="BQ2008" t="s">
        <v>86</v>
      </c>
      <c r="BR2008">
        <v>0</v>
      </c>
      <c r="BS2008">
        <f t="shared" si="31"/>
        <v>0</v>
      </c>
      <c r="BT2008">
        <v>0</v>
      </c>
      <c r="BU2008">
        <v>12567500</v>
      </c>
      <c r="BV2008">
        <v>256250</v>
      </c>
      <c r="BW2008">
        <v>1</v>
      </c>
      <c r="BX2008">
        <v>1.1268</v>
      </c>
      <c r="BY2008">
        <v>0</v>
      </c>
      <c r="BZ2008">
        <v>0</v>
      </c>
      <c r="CA2008">
        <v>0</v>
      </c>
      <c r="CB2008">
        <v>0</v>
      </c>
      <c r="CC2008">
        <v>2</v>
      </c>
      <c r="CD2008">
        <v>2.0975999999999999</v>
      </c>
      <c r="CE2008">
        <v>742.04110000000003</v>
      </c>
      <c r="CF2008">
        <v>0</v>
      </c>
      <c r="CG2008">
        <v>0</v>
      </c>
      <c r="CH2008">
        <v>0</v>
      </c>
    </row>
    <row r="2009" spans="1:86" x14ac:dyDescent="0.25">
      <c r="A2009">
        <v>1981</v>
      </c>
      <c r="B2009">
        <v>2000</v>
      </c>
      <c r="C2009" t="s">
        <v>85</v>
      </c>
      <c r="D2009">
        <v>520100</v>
      </c>
      <c r="E2009">
        <v>173600</v>
      </c>
      <c r="F2009">
        <v>0.1</v>
      </c>
      <c r="G2009">
        <v>0.73</v>
      </c>
      <c r="H2009">
        <v>1.8</v>
      </c>
      <c r="I2009">
        <v>1.64</v>
      </c>
      <c r="J2009">
        <v>0.27</v>
      </c>
      <c r="K2009">
        <v>0.62</v>
      </c>
      <c r="L2009">
        <v>22.291403729999999</v>
      </c>
      <c r="M2009">
        <v>11.491944869999999</v>
      </c>
      <c r="N2009">
        <v>0.79677127961733996</v>
      </c>
      <c r="O2009">
        <v>25</v>
      </c>
      <c r="P2009" t="s">
        <v>86</v>
      </c>
      <c r="Q2009">
        <v>278750</v>
      </c>
      <c r="R2009">
        <v>8125</v>
      </c>
      <c r="S2009">
        <v>0</v>
      </c>
      <c r="T2009">
        <v>2415625</v>
      </c>
      <c r="U2009">
        <v>0</v>
      </c>
      <c r="V2009">
        <v>17500</v>
      </c>
      <c r="W2009">
        <v>0</v>
      </c>
      <c r="X2009">
        <v>5144375</v>
      </c>
      <c r="Y2009">
        <v>0</v>
      </c>
      <c r="Z2009">
        <v>0</v>
      </c>
      <c r="AA2009">
        <v>0</v>
      </c>
      <c r="AB2009">
        <v>94375</v>
      </c>
      <c r="AC2009">
        <v>4608750</v>
      </c>
      <c r="AD2009">
        <v>15</v>
      </c>
      <c r="AE2009">
        <v>1</v>
      </c>
      <c r="AF2009">
        <v>0</v>
      </c>
      <c r="AG2009">
        <v>32</v>
      </c>
      <c r="AH2009">
        <v>0</v>
      </c>
      <c r="AI2009">
        <v>2</v>
      </c>
      <c r="AJ2009">
        <v>0</v>
      </c>
      <c r="AK2009">
        <v>15</v>
      </c>
      <c r="AL2009">
        <v>0</v>
      </c>
      <c r="AM2009">
        <v>0</v>
      </c>
      <c r="AN2009">
        <v>0</v>
      </c>
      <c r="AO2009">
        <v>1</v>
      </c>
      <c r="AP2009">
        <v>22</v>
      </c>
      <c r="AQ2009">
        <v>349.2577</v>
      </c>
      <c r="AR2009">
        <v>0</v>
      </c>
      <c r="AS2009">
        <v>0</v>
      </c>
      <c r="AT2009">
        <v>170.5061</v>
      </c>
      <c r="AU2009">
        <v>0</v>
      </c>
      <c r="AV2009">
        <v>325.96010000000001</v>
      </c>
      <c r="AW2009">
        <v>0</v>
      </c>
      <c r="AX2009">
        <v>142.9924</v>
      </c>
      <c r="AY2009">
        <v>0</v>
      </c>
      <c r="AZ2009">
        <v>0</v>
      </c>
      <c r="BA2009">
        <v>0</v>
      </c>
      <c r="BB2009">
        <v>0</v>
      </c>
      <c r="BC2009">
        <v>144.89789999999999</v>
      </c>
      <c r="BD2009">
        <v>1.3714999999999999</v>
      </c>
      <c r="BE2009">
        <v>1.125</v>
      </c>
      <c r="BF2009">
        <v>0</v>
      </c>
      <c r="BG2009">
        <v>1.5012000000000001</v>
      </c>
      <c r="BH2009">
        <v>0</v>
      </c>
      <c r="BI2009">
        <v>1.3095000000000001</v>
      </c>
      <c r="BJ2009">
        <v>0</v>
      </c>
      <c r="BK2009">
        <v>1.8642000000000001</v>
      </c>
      <c r="BL2009">
        <v>0</v>
      </c>
      <c r="BM2009">
        <v>0</v>
      </c>
      <c r="BN2009">
        <v>0</v>
      </c>
      <c r="BO2009">
        <v>1.64</v>
      </c>
      <c r="BP2009">
        <v>1.7202999999999999</v>
      </c>
      <c r="BQ2009" t="s">
        <v>86</v>
      </c>
      <c r="BR2009">
        <v>0</v>
      </c>
      <c r="BS2009">
        <f t="shared" si="31"/>
        <v>0</v>
      </c>
      <c r="BT2009">
        <v>0</v>
      </c>
      <c r="BU2009">
        <v>12567500</v>
      </c>
      <c r="BV2009">
        <v>83750</v>
      </c>
      <c r="BW2009">
        <v>1</v>
      </c>
      <c r="BX2009">
        <v>1.1268</v>
      </c>
      <c r="BY2009">
        <v>0</v>
      </c>
      <c r="BZ2009">
        <v>0</v>
      </c>
      <c r="CA2009">
        <v>0</v>
      </c>
      <c r="CB2009">
        <v>0</v>
      </c>
      <c r="CC2009">
        <v>1</v>
      </c>
      <c r="CD2009">
        <v>1.875</v>
      </c>
      <c r="CE2009">
        <v>0</v>
      </c>
      <c r="CF2009">
        <v>0</v>
      </c>
      <c r="CG2009">
        <v>0</v>
      </c>
      <c r="CH2009">
        <v>0</v>
      </c>
    </row>
    <row r="2010" spans="1:86" x14ac:dyDescent="0.25">
      <c r="A2010">
        <v>1982</v>
      </c>
      <c r="B2010">
        <v>2000</v>
      </c>
      <c r="C2010" t="s">
        <v>85</v>
      </c>
      <c r="D2010">
        <v>522300</v>
      </c>
      <c r="E2010">
        <v>212100</v>
      </c>
      <c r="F2010">
        <v>0.18</v>
      </c>
      <c r="G2010">
        <v>0.67</v>
      </c>
      <c r="H2010">
        <v>1.68</v>
      </c>
      <c r="I2010">
        <v>1.41</v>
      </c>
      <c r="J2010">
        <v>-0.4</v>
      </c>
      <c r="K2010">
        <v>0.6</v>
      </c>
      <c r="L2010">
        <v>86.586086960000003</v>
      </c>
      <c r="M2010">
        <v>15.057855630000001</v>
      </c>
      <c r="N2010">
        <v>1.01233083910317</v>
      </c>
      <c r="O2010">
        <v>5</v>
      </c>
      <c r="P2010" t="s">
        <v>86</v>
      </c>
      <c r="Q2010">
        <v>4280000</v>
      </c>
      <c r="R2010">
        <v>9375</v>
      </c>
      <c r="S2010">
        <v>0</v>
      </c>
      <c r="T2010">
        <v>1554375</v>
      </c>
      <c r="U2010">
        <v>0</v>
      </c>
      <c r="V2010">
        <v>187500</v>
      </c>
      <c r="W2010">
        <v>0</v>
      </c>
      <c r="X2010">
        <v>2403125</v>
      </c>
      <c r="Y2010">
        <v>0</v>
      </c>
      <c r="Z2010">
        <v>0</v>
      </c>
      <c r="AA2010">
        <v>0</v>
      </c>
      <c r="AB2010">
        <v>100625</v>
      </c>
      <c r="AC2010">
        <v>4032500</v>
      </c>
      <c r="AD2010">
        <v>25</v>
      </c>
      <c r="AE2010">
        <v>1</v>
      </c>
      <c r="AF2010">
        <v>0</v>
      </c>
      <c r="AG2010">
        <v>17</v>
      </c>
      <c r="AH2010">
        <v>0</v>
      </c>
      <c r="AI2010">
        <v>8</v>
      </c>
      <c r="AJ2010">
        <v>0</v>
      </c>
      <c r="AK2010">
        <v>21</v>
      </c>
      <c r="AL2010">
        <v>0</v>
      </c>
      <c r="AM2010">
        <v>0</v>
      </c>
      <c r="AN2010">
        <v>0</v>
      </c>
      <c r="AO2010">
        <v>2</v>
      </c>
      <c r="AP2010">
        <v>14</v>
      </c>
      <c r="AQ2010">
        <v>111.07259999999999</v>
      </c>
      <c r="AR2010">
        <v>0</v>
      </c>
      <c r="AS2010">
        <v>0</v>
      </c>
      <c r="AT2010">
        <v>190.6892</v>
      </c>
      <c r="AU2010">
        <v>0</v>
      </c>
      <c r="AV2010">
        <v>222.8963</v>
      </c>
      <c r="AW2010">
        <v>0</v>
      </c>
      <c r="AX2010">
        <v>222.52449999999999</v>
      </c>
      <c r="AY2010">
        <v>0</v>
      </c>
      <c r="AZ2010">
        <v>0</v>
      </c>
      <c r="BA2010">
        <v>0</v>
      </c>
      <c r="BB2010">
        <v>2036.6946</v>
      </c>
      <c r="BC2010">
        <v>168.011</v>
      </c>
      <c r="BD2010">
        <v>1.3709</v>
      </c>
      <c r="BE2010">
        <v>1.25</v>
      </c>
      <c r="BF2010">
        <v>0</v>
      </c>
      <c r="BG2010">
        <v>1.6265000000000001</v>
      </c>
      <c r="BH2010">
        <v>0</v>
      </c>
      <c r="BI2010">
        <v>1.4458</v>
      </c>
      <c r="BJ2010">
        <v>0</v>
      </c>
      <c r="BK2010">
        <v>1.6556999999999999</v>
      </c>
      <c r="BL2010">
        <v>0</v>
      </c>
      <c r="BM2010">
        <v>0</v>
      </c>
      <c r="BN2010">
        <v>0</v>
      </c>
      <c r="BO2010">
        <v>1.4952000000000001</v>
      </c>
      <c r="BP2010">
        <v>1.7453000000000001</v>
      </c>
      <c r="BQ2010" t="s">
        <v>86</v>
      </c>
      <c r="BR2010">
        <v>0</v>
      </c>
      <c r="BS2010">
        <f t="shared" si="31"/>
        <v>0</v>
      </c>
      <c r="BT2010">
        <v>0</v>
      </c>
      <c r="BU2010">
        <v>12567500</v>
      </c>
      <c r="BV2010">
        <v>0</v>
      </c>
      <c r="BW2010">
        <v>1</v>
      </c>
      <c r="BX2010">
        <v>1.1268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</row>
    <row r="2011" spans="1:86" x14ac:dyDescent="0.25">
      <c r="A2011">
        <v>1983</v>
      </c>
      <c r="B2011">
        <v>2000</v>
      </c>
      <c r="C2011" t="s">
        <v>85</v>
      </c>
      <c r="D2011">
        <v>516900</v>
      </c>
      <c r="E2011">
        <v>230300</v>
      </c>
      <c r="F2011">
        <v>0.37</v>
      </c>
      <c r="G2011">
        <v>0.65</v>
      </c>
      <c r="H2011">
        <v>1.54</v>
      </c>
      <c r="I2011">
        <v>1.1299999999999999</v>
      </c>
      <c r="J2011">
        <v>0.23</v>
      </c>
      <c r="K2011">
        <v>0.62</v>
      </c>
      <c r="L2011">
        <v>68.904397520000003</v>
      </c>
      <c r="M2011">
        <v>11.78093589</v>
      </c>
      <c r="N2011">
        <v>0.52942766439570199</v>
      </c>
      <c r="O2011">
        <v>1</v>
      </c>
      <c r="P2011" t="s">
        <v>86</v>
      </c>
      <c r="Q2011">
        <v>7576250</v>
      </c>
      <c r="R2011">
        <v>0</v>
      </c>
      <c r="S2011">
        <v>0</v>
      </c>
      <c r="T2011">
        <v>431875</v>
      </c>
      <c r="U2011">
        <v>0</v>
      </c>
      <c r="V2011">
        <v>0</v>
      </c>
      <c r="W2011">
        <v>0</v>
      </c>
      <c r="X2011">
        <v>1638125</v>
      </c>
      <c r="Y2011">
        <v>0</v>
      </c>
      <c r="Z2011">
        <v>0</v>
      </c>
      <c r="AA2011">
        <v>0</v>
      </c>
      <c r="AB2011">
        <v>0</v>
      </c>
      <c r="AC2011">
        <v>2921250</v>
      </c>
      <c r="AD2011">
        <v>9</v>
      </c>
      <c r="AE2011">
        <v>0</v>
      </c>
      <c r="AF2011">
        <v>0</v>
      </c>
      <c r="AG2011">
        <v>11</v>
      </c>
      <c r="AH2011">
        <v>0</v>
      </c>
      <c r="AI2011">
        <v>0</v>
      </c>
      <c r="AJ2011">
        <v>0</v>
      </c>
      <c r="AK2011">
        <v>26</v>
      </c>
      <c r="AL2011">
        <v>0</v>
      </c>
      <c r="AM2011">
        <v>0</v>
      </c>
      <c r="AN2011">
        <v>0</v>
      </c>
      <c r="AO2011">
        <v>0</v>
      </c>
      <c r="AP2011">
        <v>6</v>
      </c>
      <c r="AQ2011">
        <v>84.278099999999995</v>
      </c>
      <c r="AR2011">
        <v>0</v>
      </c>
      <c r="AS2011">
        <v>0</v>
      </c>
      <c r="AT2011">
        <v>316.91840000000002</v>
      </c>
      <c r="AU2011">
        <v>0</v>
      </c>
      <c r="AV2011">
        <v>0</v>
      </c>
      <c r="AW2011">
        <v>0</v>
      </c>
      <c r="AX2011">
        <v>156.00040000000001</v>
      </c>
      <c r="AY2011">
        <v>0</v>
      </c>
      <c r="AZ2011">
        <v>0</v>
      </c>
      <c r="BA2011">
        <v>0</v>
      </c>
      <c r="BB2011">
        <v>0</v>
      </c>
      <c r="BC2011">
        <v>107.83110000000001</v>
      </c>
      <c r="BD2011">
        <v>1.5006999999999999</v>
      </c>
      <c r="BE2011">
        <v>0</v>
      </c>
      <c r="BF2011">
        <v>0</v>
      </c>
      <c r="BG2011">
        <v>1.6624000000000001</v>
      </c>
      <c r="BH2011">
        <v>0</v>
      </c>
      <c r="BI2011">
        <v>0</v>
      </c>
      <c r="BJ2011">
        <v>0</v>
      </c>
      <c r="BK2011">
        <v>1.4697</v>
      </c>
      <c r="BL2011">
        <v>0</v>
      </c>
      <c r="BM2011">
        <v>0</v>
      </c>
      <c r="BN2011">
        <v>0</v>
      </c>
      <c r="BO2011">
        <v>0</v>
      </c>
      <c r="BP2011">
        <v>1.7222999999999999</v>
      </c>
      <c r="BQ2011" t="s">
        <v>86</v>
      </c>
      <c r="BR2011">
        <v>0</v>
      </c>
      <c r="BS2011">
        <f t="shared" si="31"/>
        <v>0</v>
      </c>
      <c r="BT2011">
        <v>273125</v>
      </c>
      <c r="BU2011">
        <v>12567500</v>
      </c>
      <c r="BV2011">
        <v>45000</v>
      </c>
      <c r="BW2011">
        <v>1</v>
      </c>
      <c r="BX2011">
        <v>1.1268</v>
      </c>
      <c r="BY2011">
        <v>0</v>
      </c>
      <c r="BZ2011">
        <v>2</v>
      </c>
      <c r="CA2011">
        <v>2.1951999999999998</v>
      </c>
      <c r="CB2011">
        <v>55.901699999999998</v>
      </c>
      <c r="CC2011">
        <v>1</v>
      </c>
      <c r="CD2011">
        <v>1.4705999999999999</v>
      </c>
      <c r="CE2011">
        <v>0</v>
      </c>
      <c r="CF2011">
        <v>0</v>
      </c>
      <c r="CG2011">
        <v>0</v>
      </c>
      <c r="CH2011">
        <v>0</v>
      </c>
    </row>
    <row r="2012" spans="1:86" x14ac:dyDescent="0.25">
      <c r="A2012">
        <v>1984</v>
      </c>
      <c r="B2012">
        <v>2000</v>
      </c>
      <c r="C2012" t="s">
        <v>85</v>
      </c>
      <c r="D2012">
        <v>526500</v>
      </c>
      <c r="E2012">
        <v>226500</v>
      </c>
      <c r="F2012">
        <v>0.33</v>
      </c>
      <c r="G2012">
        <v>0.62</v>
      </c>
      <c r="H2012">
        <v>1.86</v>
      </c>
      <c r="I2012">
        <v>1.32</v>
      </c>
      <c r="J2012">
        <v>-0.33</v>
      </c>
      <c r="K2012">
        <v>0.62</v>
      </c>
      <c r="L2012">
        <v>122.9128944</v>
      </c>
      <c r="M2012">
        <v>14.1602368</v>
      </c>
      <c r="N2012">
        <v>0</v>
      </c>
      <c r="O2012">
        <v>18</v>
      </c>
      <c r="P2012" t="s">
        <v>86</v>
      </c>
      <c r="Q2012">
        <v>5532500</v>
      </c>
      <c r="R2012">
        <v>0</v>
      </c>
      <c r="S2012">
        <v>0</v>
      </c>
      <c r="T2012">
        <v>1030625</v>
      </c>
      <c r="U2012">
        <v>0</v>
      </c>
      <c r="V2012">
        <v>74375</v>
      </c>
      <c r="W2012">
        <v>0</v>
      </c>
      <c r="X2012">
        <v>1731250</v>
      </c>
      <c r="Y2012">
        <v>0</v>
      </c>
      <c r="Z2012">
        <v>0</v>
      </c>
      <c r="AA2012">
        <v>0</v>
      </c>
      <c r="AB2012">
        <v>0</v>
      </c>
      <c r="AC2012">
        <v>4198750</v>
      </c>
      <c r="AD2012">
        <v>4</v>
      </c>
      <c r="AE2012">
        <v>0</v>
      </c>
      <c r="AF2012">
        <v>0</v>
      </c>
      <c r="AG2012">
        <v>19</v>
      </c>
      <c r="AH2012">
        <v>0</v>
      </c>
      <c r="AI2012">
        <v>3</v>
      </c>
      <c r="AJ2012">
        <v>0</v>
      </c>
      <c r="AK2012">
        <v>31</v>
      </c>
      <c r="AL2012">
        <v>0</v>
      </c>
      <c r="AM2012">
        <v>0</v>
      </c>
      <c r="AN2012">
        <v>0</v>
      </c>
      <c r="AO2012">
        <v>0</v>
      </c>
      <c r="AP2012">
        <v>7</v>
      </c>
      <c r="AQ2012">
        <v>152.95079999999999</v>
      </c>
      <c r="AR2012">
        <v>0</v>
      </c>
      <c r="AS2012">
        <v>0</v>
      </c>
      <c r="AT2012">
        <v>241.5986</v>
      </c>
      <c r="AU2012">
        <v>0</v>
      </c>
      <c r="AV2012">
        <v>1338.4122</v>
      </c>
      <c r="AW2012">
        <v>0</v>
      </c>
      <c r="AX2012">
        <v>145.45699999999999</v>
      </c>
      <c r="AY2012">
        <v>0</v>
      </c>
      <c r="AZ2012">
        <v>0</v>
      </c>
      <c r="BA2012">
        <v>0</v>
      </c>
      <c r="BB2012">
        <v>0</v>
      </c>
      <c r="BC2012">
        <v>118.8968</v>
      </c>
      <c r="BD2012">
        <v>2.2025000000000001</v>
      </c>
      <c r="BE2012">
        <v>0</v>
      </c>
      <c r="BF2012">
        <v>0</v>
      </c>
      <c r="BG2012">
        <v>1.5104</v>
      </c>
      <c r="BH2012">
        <v>0</v>
      </c>
      <c r="BI2012">
        <v>1.5624</v>
      </c>
      <c r="BJ2012">
        <v>0</v>
      </c>
      <c r="BK2012">
        <v>1.4775</v>
      </c>
      <c r="BL2012">
        <v>0</v>
      </c>
      <c r="BM2012">
        <v>0</v>
      </c>
      <c r="BN2012">
        <v>0</v>
      </c>
      <c r="BO2012">
        <v>0</v>
      </c>
      <c r="BP2012">
        <v>1.7272000000000001</v>
      </c>
      <c r="BQ2012" t="s">
        <v>86</v>
      </c>
      <c r="BR2012">
        <v>0</v>
      </c>
      <c r="BS2012">
        <f t="shared" si="31"/>
        <v>0</v>
      </c>
      <c r="BT2012">
        <v>0</v>
      </c>
      <c r="BU2012">
        <v>12567500</v>
      </c>
      <c r="BV2012">
        <v>0</v>
      </c>
      <c r="BW2012">
        <v>1</v>
      </c>
      <c r="BX2012">
        <v>1.1268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</row>
    <row r="2013" spans="1:86" x14ac:dyDescent="0.25">
      <c r="A2013">
        <v>1985</v>
      </c>
      <c r="B2013">
        <v>2000</v>
      </c>
      <c r="C2013" t="s">
        <v>85</v>
      </c>
      <c r="D2013">
        <v>536300</v>
      </c>
      <c r="E2013">
        <v>182400</v>
      </c>
      <c r="F2013">
        <v>0.33</v>
      </c>
      <c r="G2013">
        <v>0.56999999999999995</v>
      </c>
      <c r="H2013">
        <v>1.68</v>
      </c>
      <c r="I2013">
        <v>7.32</v>
      </c>
      <c r="J2013">
        <v>-0.12</v>
      </c>
      <c r="K2013">
        <v>0.75</v>
      </c>
      <c r="L2013">
        <v>10.36497672</v>
      </c>
      <c r="M2013">
        <v>2.950758354</v>
      </c>
      <c r="N2013">
        <v>0.47441267059311298</v>
      </c>
      <c r="O2013">
        <v>10</v>
      </c>
      <c r="P2013" t="s">
        <v>86</v>
      </c>
      <c r="Q2013">
        <v>31250</v>
      </c>
      <c r="R2013">
        <v>85625</v>
      </c>
      <c r="S2013">
        <v>0</v>
      </c>
      <c r="T2013">
        <v>243125</v>
      </c>
      <c r="U2013">
        <v>0</v>
      </c>
      <c r="V2013">
        <v>36875</v>
      </c>
      <c r="W2013">
        <v>183750</v>
      </c>
      <c r="X2013">
        <v>533125</v>
      </c>
      <c r="Y2013">
        <v>35000</v>
      </c>
      <c r="Z2013">
        <v>0</v>
      </c>
      <c r="AA2013">
        <v>0</v>
      </c>
      <c r="AB2013">
        <v>381875</v>
      </c>
      <c r="AC2013">
        <v>11036875</v>
      </c>
      <c r="AD2013">
        <v>4</v>
      </c>
      <c r="AE2013">
        <v>3</v>
      </c>
      <c r="AF2013">
        <v>0</v>
      </c>
      <c r="AG2013">
        <v>7</v>
      </c>
      <c r="AH2013">
        <v>0</v>
      </c>
      <c r="AI2013">
        <v>1</v>
      </c>
      <c r="AJ2013">
        <v>2</v>
      </c>
      <c r="AK2013">
        <v>16</v>
      </c>
      <c r="AL2013">
        <v>2</v>
      </c>
      <c r="AM2013">
        <v>0</v>
      </c>
      <c r="AN2013">
        <v>0</v>
      </c>
      <c r="AO2013">
        <v>3</v>
      </c>
      <c r="AP2013">
        <v>2</v>
      </c>
      <c r="AQ2013">
        <v>1072.9529</v>
      </c>
      <c r="AR2013">
        <v>711.24559999999997</v>
      </c>
      <c r="AS2013">
        <v>0</v>
      </c>
      <c r="AT2013">
        <v>773.15779999999995</v>
      </c>
      <c r="AU2013">
        <v>0</v>
      </c>
      <c r="AV2013">
        <v>0</v>
      </c>
      <c r="AW2013">
        <v>1273.2832000000001</v>
      </c>
      <c r="AX2013">
        <v>349.90069999999997</v>
      </c>
      <c r="AY2013">
        <v>1726.9916000000001</v>
      </c>
      <c r="AZ2013">
        <v>0</v>
      </c>
      <c r="BA2013">
        <v>0</v>
      </c>
      <c r="BB2013">
        <v>797.52480000000003</v>
      </c>
      <c r="BC2013">
        <v>182.0027</v>
      </c>
      <c r="BD2013">
        <v>1.1740999999999999</v>
      </c>
      <c r="BE2013">
        <v>1.2315</v>
      </c>
      <c r="BF2013">
        <v>0</v>
      </c>
      <c r="BG2013">
        <v>1.2870999999999999</v>
      </c>
      <c r="BH2013">
        <v>0</v>
      </c>
      <c r="BI2013">
        <v>1.75</v>
      </c>
      <c r="BJ2013">
        <v>2.0781000000000001</v>
      </c>
      <c r="BK2013">
        <v>1.3452</v>
      </c>
      <c r="BL2013">
        <v>1.2166999999999999</v>
      </c>
      <c r="BM2013">
        <v>0</v>
      </c>
      <c r="BN2013">
        <v>0</v>
      </c>
      <c r="BO2013">
        <v>1.5707</v>
      </c>
      <c r="BP2013">
        <v>2.4428999999999998</v>
      </c>
      <c r="BQ2013" t="s">
        <v>86</v>
      </c>
      <c r="BR2013">
        <v>0</v>
      </c>
      <c r="BS2013">
        <f t="shared" si="31"/>
        <v>0</v>
      </c>
      <c r="BT2013">
        <v>342500</v>
      </c>
      <c r="BU2013">
        <v>12567500</v>
      </c>
      <c r="BV2013">
        <v>0</v>
      </c>
      <c r="BW2013">
        <v>1</v>
      </c>
      <c r="BX2013">
        <v>1.1268</v>
      </c>
      <c r="BY2013">
        <v>0</v>
      </c>
      <c r="BZ2013">
        <v>2</v>
      </c>
      <c r="CA2013">
        <v>2.2692000000000001</v>
      </c>
      <c r="CB2013">
        <v>265.75360000000001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</row>
    <row r="2014" spans="1:86" x14ac:dyDescent="0.25">
      <c r="A2014">
        <v>1986</v>
      </c>
      <c r="B2014">
        <v>2000</v>
      </c>
      <c r="C2014" t="s">
        <v>85</v>
      </c>
      <c r="D2014">
        <v>528100</v>
      </c>
      <c r="E2014">
        <v>182800</v>
      </c>
      <c r="F2014">
        <v>0.31</v>
      </c>
      <c r="G2014">
        <v>0.65</v>
      </c>
      <c r="H2014">
        <v>0.86</v>
      </c>
      <c r="I2014">
        <v>0.86</v>
      </c>
      <c r="J2014">
        <v>-0.41</v>
      </c>
      <c r="K2014">
        <v>0.56000000000000005</v>
      </c>
      <c r="L2014">
        <v>32.557018630000002</v>
      </c>
      <c r="M2014">
        <v>8.5584051240000001</v>
      </c>
      <c r="N2014">
        <v>0.66645890058033197</v>
      </c>
      <c r="O2014">
        <v>25</v>
      </c>
      <c r="P2014" t="s">
        <v>86</v>
      </c>
      <c r="Q2014">
        <v>90000</v>
      </c>
      <c r="R2014">
        <v>0</v>
      </c>
      <c r="S2014">
        <v>0</v>
      </c>
      <c r="T2014">
        <v>231250</v>
      </c>
      <c r="U2014">
        <v>0</v>
      </c>
      <c r="V2014">
        <v>78750</v>
      </c>
      <c r="W2014">
        <v>85000</v>
      </c>
      <c r="X2014">
        <v>851875</v>
      </c>
      <c r="Y2014">
        <v>10000</v>
      </c>
      <c r="Z2014">
        <v>0</v>
      </c>
      <c r="AA2014">
        <v>0</v>
      </c>
      <c r="AB2014">
        <v>100625</v>
      </c>
      <c r="AC2014">
        <v>11120000</v>
      </c>
      <c r="AD2014">
        <v>4</v>
      </c>
      <c r="AE2014">
        <v>0</v>
      </c>
      <c r="AF2014">
        <v>0</v>
      </c>
      <c r="AG2014">
        <v>14</v>
      </c>
      <c r="AH2014">
        <v>0</v>
      </c>
      <c r="AI2014">
        <v>6</v>
      </c>
      <c r="AJ2014">
        <v>6</v>
      </c>
      <c r="AK2014">
        <v>12</v>
      </c>
      <c r="AL2014">
        <v>1</v>
      </c>
      <c r="AM2014">
        <v>0</v>
      </c>
      <c r="AN2014">
        <v>0</v>
      </c>
      <c r="AO2014">
        <v>5</v>
      </c>
      <c r="AP2014">
        <v>2</v>
      </c>
      <c r="AQ2014">
        <v>439.5761</v>
      </c>
      <c r="AR2014">
        <v>0</v>
      </c>
      <c r="AS2014">
        <v>0</v>
      </c>
      <c r="AT2014">
        <v>419.83859999999999</v>
      </c>
      <c r="AU2014">
        <v>0</v>
      </c>
      <c r="AV2014">
        <v>860.13520000000005</v>
      </c>
      <c r="AW2014">
        <v>562.09</v>
      </c>
      <c r="AX2014">
        <v>280.7998</v>
      </c>
      <c r="AY2014">
        <v>0</v>
      </c>
      <c r="AZ2014">
        <v>0</v>
      </c>
      <c r="BA2014">
        <v>0</v>
      </c>
      <c r="BB2014">
        <v>887.48810000000003</v>
      </c>
      <c r="BC2014">
        <v>55.901699999999998</v>
      </c>
      <c r="BD2014">
        <v>1.4028</v>
      </c>
      <c r="BE2014">
        <v>0</v>
      </c>
      <c r="BF2014">
        <v>0</v>
      </c>
      <c r="BG2014">
        <v>1.2742</v>
      </c>
      <c r="BH2014">
        <v>0</v>
      </c>
      <c r="BI2014">
        <v>1.2975000000000001</v>
      </c>
      <c r="BJ2014">
        <v>1.2159</v>
      </c>
      <c r="BK2014">
        <v>1.4781</v>
      </c>
      <c r="BL2014">
        <v>1.25</v>
      </c>
      <c r="BM2014">
        <v>0</v>
      </c>
      <c r="BN2014">
        <v>0</v>
      </c>
      <c r="BO2014">
        <v>1.1934</v>
      </c>
      <c r="BP2014">
        <v>2.2010999999999998</v>
      </c>
      <c r="BQ2014" t="s">
        <v>86</v>
      </c>
      <c r="BR2014">
        <v>0</v>
      </c>
      <c r="BS2014">
        <f t="shared" si="31"/>
        <v>0</v>
      </c>
      <c r="BT2014">
        <v>0</v>
      </c>
      <c r="BU2014">
        <v>12567500</v>
      </c>
      <c r="BV2014">
        <v>0</v>
      </c>
      <c r="BW2014">
        <v>1</v>
      </c>
      <c r="BX2014">
        <v>1.1268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 spans="1:86" x14ac:dyDescent="0.25">
      <c r="A2015">
        <v>1987</v>
      </c>
      <c r="B2015">
        <v>2000</v>
      </c>
      <c r="C2015" t="s">
        <v>85</v>
      </c>
      <c r="D2015">
        <v>527100</v>
      </c>
      <c r="E2015">
        <v>187400</v>
      </c>
      <c r="F2015">
        <v>0</v>
      </c>
      <c r="G2015">
        <v>0.68</v>
      </c>
      <c r="H2015">
        <v>3.1</v>
      </c>
      <c r="I2015">
        <v>1.72</v>
      </c>
      <c r="J2015">
        <v>0.01</v>
      </c>
      <c r="K2015">
        <v>0.74</v>
      </c>
      <c r="L2015">
        <v>88.13701863</v>
      </c>
      <c r="M2015">
        <v>18.663913600000001</v>
      </c>
      <c r="N2015">
        <v>0.59853118597719601</v>
      </c>
      <c r="O2015">
        <v>25</v>
      </c>
      <c r="P2015" t="s">
        <v>86</v>
      </c>
      <c r="Q2015">
        <v>185000</v>
      </c>
      <c r="R2015">
        <v>0</v>
      </c>
      <c r="S2015">
        <v>0</v>
      </c>
      <c r="T2015">
        <v>2920625</v>
      </c>
      <c r="U2015">
        <v>0</v>
      </c>
      <c r="V2015">
        <v>125000</v>
      </c>
      <c r="W2015">
        <v>11875</v>
      </c>
      <c r="X2015">
        <v>1936250</v>
      </c>
      <c r="Y2015">
        <v>0</v>
      </c>
      <c r="Z2015">
        <v>0</v>
      </c>
      <c r="AA2015">
        <v>0</v>
      </c>
      <c r="AB2015">
        <v>102500</v>
      </c>
      <c r="AC2015">
        <v>7286250</v>
      </c>
      <c r="AD2015">
        <v>10</v>
      </c>
      <c r="AE2015">
        <v>0</v>
      </c>
      <c r="AF2015">
        <v>0</v>
      </c>
      <c r="AG2015">
        <v>35</v>
      </c>
      <c r="AH2015">
        <v>0</v>
      </c>
      <c r="AI2015">
        <v>6</v>
      </c>
      <c r="AJ2015">
        <v>1</v>
      </c>
      <c r="AK2015">
        <v>23</v>
      </c>
      <c r="AL2015">
        <v>0</v>
      </c>
      <c r="AM2015">
        <v>0</v>
      </c>
      <c r="AN2015">
        <v>0</v>
      </c>
      <c r="AO2015">
        <v>3</v>
      </c>
      <c r="AP2015">
        <v>7</v>
      </c>
      <c r="AQ2015">
        <v>541.53510000000006</v>
      </c>
      <c r="AR2015">
        <v>0</v>
      </c>
      <c r="AS2015">
        <v>0</v>
      </c>
      <c r="AT2015">
        <v>132.2987</v>
      </c>
      <c r="AU2015">
        <v>0</v>
      </c>
      <c r="AV2015">
        <v>1013.5934999999999</v>
      </c>
      <c r="AW2015">
        <v>0</v>
      </c>
      <c r="AX2015">
        <v>143.40049999999999</v>
      </c>
      <c r="AY2015">
        <v>0</v>
      </c>
      <c r="AZ2015">
        <v>0</v>
      </c>
      <c r="BA2015">
        <v>0</v>
      </c>
      <c r="BB2015">
        <v>613.15300000000002</v>
      </c>
      <c r="BC2015">
        <v>78.055199999999999</v>
      </c>
      <c r="BD2015">
        <v>1.3367</v>
      </c>
      <c r="BE2015">
        <v>0</v>
      </c>
      <c r="BF2015">
        <v>0</v>
      </c>
      <c r="BG2015">
        <v>1.5604</v>
      </c>
      <c r="BH2015">
        <v>0</v>
      </c>
      <c r="BI2015">
        <v>1.4362999999999999</v>
      </c>
      <c r="BJ2015">
        <v>1.4443999999999999</v>
      </c>
      <c r="BK2015">
        <v>1.4813000000000001</v>
      </c>
      <c r="BL2015">
        <v>0</v>
      </c>
      <c r="BM2015">
        <v>0</v>
      </c>
      <c r="BN2015">
        <v>0</v>
      </c>
      <c r="BO2015">
        <v>1.5406</v>
      </c>
      <c r="BP2015">
        <v>2.2862</v>
      </c>
      <c r="BQ2015" t="s">
        <v>86</v>
      </c>
      <c r="BR2015">
        <v>0</v>
      </c>
      <c r="BS2015">
        <f t="shared" si="31"/>
        <v>0</v>
      </c>
      <c r="BT2015">
        <v>0</v>
      </c>
      <c r="BU2015">
        <v>12567500</v>
      </c>
      <c r="BV2015">
        <v>2646250</v>
      </c>
      <c r="BW2015">
        <v>1</v>
      </c>
      <c r="BX2015">
        <v>1.1268</v>
      </c>
      <c r="BY2015">
        <v>0</v>
      </c>
      <c r="BZ2015">
        <v>0</v>
      </c>
      <c r="CA2015">
        <v>0</v>
      </c>
      <c r="CB2015">
        <v>0</v>
      </c>
      <c r="CC2015">
        <v>3</v>
      </c>
      <c r="CD2015">
        <v>2.0718999999999999</v>
      </c>
      <c r="CE2015">
        <v>50</v>
      </c>
      <c r="CF2015">
        <v>0</v>
      </c>
      <c r="CG2015">
        <v>0</v>
      </c>
      <c r="CH2015">
        <v>0</v>
      </c>
    </row>
    <row r="2016" spans="1:86" x14ac:dyDescent="0.25">
      <c r="A2016">
        <v>1988</v>
      </c>
      <c r="B2016">
        <v>2000</v>
      </c>
      <c r="C2016" t="s">
        <v>85</v>
      </c>
      <c r="D2016">
        <v>523000</v>
      </c>
      <c r="E2016">
        <v>213900</v>
      </c>
      <c r="F2016">
        <v>0.18</v>
      </c>
      <c r="G2016">
        <v>0.66</v>
      </c>
      <c r="H2016">
        <v>2.4700000000000002</v>
      </c>
      <c r="I2016">
        <v>1.72</v>
      </c>
      <c r="J2016">
        <v>-0.1</v>
      </c>
      <c r="K2016">
        <v>0.72</v>
      </c>
      <c r="L2016">
        <v>92.804049689999999</v>
      </c>
      <c r="M2016">
        <v>15.78999312</v>
      </c>
      <c r="N2016">
        <v>0.56233514461880796</v>
      </c>
      <c r="O2016">
        <v>18</v>
      </c>
      <c r="P2016" t="s">
        <v>86</v>
      </c>
      <c r="Q2016">
        <v>1966875</v>
      </c>
      <c r="R2016">
        <v>0</v>
      </c>
      <c r="S2016">
        <v>0</v>
      </c>
      <c r="T2016">
        <v>2365625</v>
      </c>
      <c r="U2016">
        <v>0</v>
      </c>
      <c r="V2016">
        <v>260000</v>
      </c>
      <c r="W2016">
        <v>0</v>
      </c>
      <c r="X2016">
        <v>1765625</v>
      </c>
      <c r="Y2016">
        <v>0</v>
      </c>
      <c r="Z2016">
        <v>0</v>
      </c>
      <c r="AA2016">
        <v>0</v>
      </c>
      <c r="AB2016">
        <v>30625</v>
      </c>
      <c r="AC2016">
        <v>6178750</v>
      </c>
      <c r="AD2016">
        <v>19</v>
      </c>
      <c r="AE2016">
        <v>0</v>
      </c>
      <c r="AF2016">
        <v>0</v>
      </c>
      <c r="AG2016">
        <v>20</v>
      </c>
      <c r="AH2016">
        <v>0</v>
      </c>
      <c r="AI2016">
        <v>10</v>
      </c>
      <c r="AJ2016">
        <v>0</v>
      </c>
      <c r="AK2016">
        <v>34</v>
      </c>
      <c r="AL2016">
        <v>0</v>
      </c>
      <c r="AM2016">
        <v>0</v>
      </c>
      <c r="AN2016">
        <v>0</v>
      </c>
      <c r="AO2016">
        <v>1</v>
      </c>
      <c r="AP2016">
        <v>12</v>
      </c>
      <c r="AQ2016">
        <v>163.58410000000001</v>
      </c>
      <c r="AR2016">
        <v>0</v>
      </c>
      <c r="AS2016">
        <v>0</v>
      </c>
      <c r="AT2016">
        <v>206.05719999999999</v>
      </c>
      <c r="AU2016">
        <v>0</v>
      </c>
      <c r="AV2016">
        <v>319.01949999999999</v>
      </c>
      <c r="AW2016">
        <v>0</v>
      </c>
      <c r="AX2016">
        <v>164.9725</v>
      </c>
      <c r="AY2016">
        <v>0</v>
      </c>
      <c r="AZ2016">
        <v>0</v>
      </c>
      <c r="BA2016">
        <v>0</v>
      </c>
      <c r="BB2016">
        <v>0</v>
      </c>
      <c r="BC2016">
        <v>155.1618</v>
      </c>
      <c r="BD2016">
        <v>1.6075999999999999</v>
      </c>
      <c r="BE2016">
        <v>0</v>
      </c>
      <c r="BF2016">
        <v>0</v>
      </c>
      <c r="BG2016">
        <v>1.7309000000000001</v>
      </c>
      <c r="BH2016">
        <v>0</v>
      </c>
      <c r="BI2016">
        <v>1.5243</v>
      </c>
      <c r="BJ2016">
        <v>0</v>
      </c>
      <c r="BK2016">
        <v>1.4950000000000001</v>
      </c>
      <c r="BL2016">
        <v>0</v>
      </c>
      <c r="BM2016">
        <v>0</v>
      </c>
      <c r="BN2016">
        <v>0</v>
      </c>
      <c r="BO2016">
        <v>1.5713999999999999</v>
      </c>
      <c r="BP2016">
        <v>1.8371999999999999</v>
      </c>
      <c r="BQ2016" t="s">
        <v>86</v>
      </c>
      <c r="BR2016">
        <v>40625</v>
      </c>
      <c r="BS2016">
        <f t="shared" si="31"/>
        <v>0.32328375122151526</v>
      </c>
      <c r="BT2016">
        <v>0</v>
      </c>
      <c r="BU2016">
        <v>12567500</v>
      </c>
      <c r="BV2016">
        <v>0</v>
      </c>
      <c r="BW2016">
        <v>1</v>
      </c>
      <c r="BX2016">
        <v>1.1765000000000001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</row>
    <row r="2017" spans="1:86" x14ac:dyDescent="0.25">
      <c r="A2017">
        <v>1989</v>
      </c>
      <c r="B2017">
        <v>2000</v>
      </c>
      <c r="C2017" t="s">
        <v>85</v>
      </c>
      <c r="D2017">
        <v>547300</v>
      </c>
      <c r="E2017">
        <v>219300</v>
      </c>
      <c r="F2017">
        <v>0.34</v>
      </c>
      <c r="G2017">
        <v>0.63</v>
      </c>
      <c r="H2017">
        <v>1.28</v>
      </c>
      <c r="I2017">
        <v>0.98</v>
      </c>
      <c r="J2017">
        <v>-0.2</v>
      </c>
      <c r="K2017">
        <v>0.67</v>
      </c>
      <c r="L2017">
        <v>82.089291930000002</v>
      </c>
      <c r="M2017">
        <v>11.08278702</v>
      </c>
      <c r="N2017">
        <v>0.42958519998357297</v>
      </c>
      <c r="O2017">
        <v>21</v>
      </c>
      <c r="P2017" t="s">
        <v>86</v>
      </c>
      <c r="Q2017">
        <v>6726875</v>
      </c>
      <c r="R2017">
        <v>80000</v>
      </c>
      <c r="S2017">
        <v>20000</v>
      </c>
      <c r="T2017">
        <v>931875</v>
      </c>
      <c r="U2017">
        <v>0</v>
      </c>
      <c r="V2017">
        <v>7500</v>
      </c>
      <c r="W2017">
        <v>0</v>
      </c>
      <c r="X2017">
        <v>2052500</v>
      </c>
      <c r="Y2017">
        <v>0</v>
      </c>
      <c r="Z2017">
        <v>0</v>
      </c>
      <c r="AA2017">
        <v>0</v>
      </c>
      <c r="AB2017">
        <v>0</v>
      </c>
      <c r="AC2017">
        <v>2748750</v>
      </c>
      <c r="AD2017">
        <v>13</v>
      </c>
      <c r="AE2017">
        <v>3</v>
      </c>
      <c r="AF2017">
        <v>1</v>
      </c>
      <c r="AG2017">
        <v>20</v>
      </c>
      <c r="AH2017">
        <v>0</v>
      </c>
      <c r="AI2017">
        <v>1</v>
      </c>
      <c r="AJ2017">
        <v>0</v>
      </c>
      <c r="AK2017">
        <v>38</v>
      </c>
      <c r="AL2017">
        <v>0</v>
      </c>
      <c r="AM2017">
        <v>0</v>
      </c>
      <c r="AN2017">
        <v>0</v>
      </c>
      <c r="AO2017">
        <v>0</v>
      </c>
      <c r="AP2017">
        <v>14</v>
      </c>
      <c r="AQ2017">
        <v>163.36099999999999</v>
      </c>
      <c r="AR2017">
        <v>815.3922</v>
      </c>
      <c r="AS2017">
        <v>0</v>
      </c>
      <c r="AT2017">
        <v>232.17179999999999</v>
      </c>
      <c r="AU2017">
        <v>0</v>
      </c>
      <c r="AV2017">
        <v>0</v>
      </c>
      <c r="AW2017">
        <v>0</v>
      </c>
      <c r="AX2017">
        <v>147.0754</v>
      </c>
      <c r="AY2017">
        <v>0</v>
      </c>
      <c r="AZ2017">
        <v>0</v>
      </c>
      <c r="BA2017">
        <v>0</v>
      </c>
      <c r="BB2017">
        <v>0</v>
      </c>
      <c r="BC2017">
        <v>247.59379999999999</v>
      </c>
      <c r="BD2017">
        <v>1.5818000000000001</v>
      </c>
      <c r="BE2017">
        <v>1.4198</v>
      </c>
      <c r="BF2017">
        <v>1.3332999999999999</v>
      </c>
      <c r="BG2017">
        <v>1.6029</v>
      </c>
      <c r="BH2017">
        <v>0</v>
      </c>
      <c r="BI2017">
        <v>1.2857000000000001</v>
      </c>
      <c r="BJ2017">
        <v>0</v>
      </c>
      <c r="BK2017">
        <v>1.5273000000000001</v>
      </c>
      <c r="BL2017">
        <v>0</v>
      </c>
      <c r="BM2017">
        <v>0</v>
      </c>
      <c r="BN2017">
        <v>0</v>
      </c>
      <c r="BO2017">
        <v>0</v>
      </c>
      <c r="BP2017">
        <v>1.643</v>
      </c>
      <c r="BQ2017" t="s">
        <v>86</v>
      </c>
      <c r="BR2017">
        <v>0</v>
      </c>
      <c r="BS2017">
        <f t="shared" si="31"/>
        <v>0</v>
      </c>
      <c r="BT2017">
        <v>0</v>
      </c>
      <c r="BU2017">
        <v>12567500</v>
      </c>
      <c r="BV2017">
        <v>39375</v>
      </c>
      <c r="BW2017">
        <v>1</v>
      </c>
      <c r="BX2017">
        <v>1.1268</v>
      </c>
      <c r="BY2017">
        <v>0</v>
      </c>
      <c r="BZ2017">
        <v>0</v>
      </c>
      <c r="CA2017">
        <v>0</v>
      </c>
      <c r="CB2017">
        <v>0</v>
      </c>
      <c r="CC2017">
        <v>2</v>
      </c>
      <c r="CD2017">
        <v>1.5</v>
      </c>
      <c r="CE2017">
        <v>1578.7653</v>
      </c>
      <c r="CF2017">
        <v>0</v>
      </c>
      <c r="CG2017">
        <v>0</v>
      </c>
      <c r="CH2017">
        <v>0</v>
      </c>
    </row>
    <row r="2018" spans="1:86" x14ac:dyDescent="0.25">
      <c r="A2018">
        <v>1990</v>
      </c>
      <c r="B2018">
        <v>2000</v>
      </c>
      <c r="C2018" t="s">
        <v>85</v>
      </c>
      <c r="D2018">
        <v>523000</v>
      </c>
      <c r="E2018">
        <v>213500</v>
      </c>
      <c r="F2018">
        <v>0.2</v>
      </c>
      <c r="G2018">
        <v>0.67</v>
      </c>
      <c r="H2018">
        <v>2.2799999999999998</v>
      </c>
      <c r="I2018">
        <v>1.76</v>
      </c>
      <c r="J2018">
        <v>-0.09</v>
      </c>
      <c r="K2018">
        <v>0.71</v>
      </c>
      <c r="L2018">
        <v>93.350484469999998</v>
      </c>
      <c r="M2018">
        <v>16.732878119999999</v>
      </c>
      <c r="N2018">
        <v>0.82976029213293701</v>
      </c>
      <c r="O2018">
        <v>18</v>
      </c>
      <c r="P2018" t="s">
        <v>86</v>
      </c>
      <c r="Q2018">
        <v>1523750</v>
      </c>
      <c r="R2018">
        <v>9375</v>
      </c>
      <c r="S2018">
        <v>0</v>
      </c>
      <c r="T2018">
        <v>2361875</v>
      </c>
      <c r="U2018">
        <v>0</v>
      </c>
      <c r="V2018">
        <v>238125</v>
      </c>
      <c r="W2018">
        <v>0</v>
      </c>
      <c r="X2018">
        <v>1977500</v>
      </c>
      <c r="Y2018">
        <v>0</v>
      </c>
      <c r="Z2018">
        <v>0</v>
      </c>
      <c r="AA2018">
        <v>0</v>
      </c>
      <c r="AB2018">
        <v>32500</v>
      </c>
      <c r="AC2018">
        <v>6424375</v>
      </c>
      <c r="AD2018">
        <v>20</v>
      </c>
      <c r="AE2018">
        <v>1</v>
      </c>
      <c r="AF2018">
        <v>0</v>
      </c>
      <c r="AG2018">
        <v>21</v>
      </c>
      <c r="AH2018">
        <v>0</v>
      </c>
      <c r="AI2018">
        <v>10</v>
      </c>
      <c r="AJ2018">
        <v>0</v>
      </c>
      <c r="AK2018">
        <v>28</v>
      </c>
      <c r="AL2018">
        <v>0</v>
      </c>
      <c r="AM2018">
        <v>0</v>
      </c>
      <c r="AN2018">
        <v>0</v>
      </c>
      <c r="AO2018">
        <v>1</v>
      </c>
      <c r="AP2018">
        <v>12</v>
      </c>
      <c r="AQ2018">
        <v>198.69630000000001</v>
      </c>
      <c r="AR2018">
        <v>0</v>
      </c>
      <c r="AS2018">
        <v>0</v>
      </c>
      <c r="AT2018">
        <v>170.7784</v>
      </c>
      <c r="AU2018">
        <v>0</v>
      </c>
      <c r="AV2018">
        <v>319.01949999999999</v>
      </c>
      <c r="AW2018">
        <v>0</v>
      </c>
      <c r="AX2018">
        <v>162.48609999999999</v>
      </c>
      <c r="AY2018">
        <v>0</v>
      </c>
      <c r="AZ2018">
        <v>0</v>
      </c>
      <c r="BA2018">
        <v>0</v>
      </c>
      <c r="BB2018">
        <v>0</v>
      </c>
      <c r="BC2018">
        <v>110.94370000000001</v>
      </c>
      <c r="BD2018">
        <v>1.6656</v>
      </c>
      <c r="BE2018">
        <v>1.25</v>
      </c>
      <c r="BF2018">
        <v>0</v>
      </c>
      <c r="BG2018">
        <v>1.6972</v>
      </c>
      <c r="BH2018">
        <v>0</v>
      </c>
      <c r="BI2018">
        <v>1.4713000000000001</v>
      </c>
      <c r="BJ2018">
        <v>0</v>
      </c>
      <c r="BK2018">
        <v>1.5772999999999999</v>
      </c>
      <c r="BL2018">
        <v>0</v>
      </c>
      <c r="BM2018">
        <v>0</v>
      </c>
      <c r="BN2018">
        <v>0</v>
      </c>
      <c r="BO2018">
        <v>1.4666999999999999</v>
      </c>
      <c r="BP2018">
        <v>1.9578</v>
      </c>
      <c r="BQ2018" t="s">
        <v>86</v>
      </c>
      <c r="BR2018">
        <v>8750</v>
      </c>
      <c r="BS2018">
        <f t="shared" si="31"/>
        <v>6.9630346416941755E-2</v>
      </c>
      <c r="BT2018">
        <v>0</v>
      </c>
      <c r="BU2018">
        <v>12567500</v>
      </c>
      <c r="BV2018">
        <v>0</v>
      </c>
      <c r="BW2018">
        <v>1</v>
      </c>
      <c r="BX2018">
        <v>1.375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</row>
    <row r="2019" spans="1:86" x14ac:dyDescent="0.25">
      <c r="A2019">
        <v>1993</v>
      </c>
      <c r="B2019">
        <v>2000</v>
      </c>
      <c r="C2019" t="s">
        <v>85</v>
      </c>
      <c r="D2019">
        <v>524800</v>
      </c>
      <c r="E2019">
        <v>218400</v>
      </c>
      <c r="F2019">
        <v>-0.01</v>
      </c>
      <c r="G2019">
        <v>0.68</v>
      </c>
      <c r="H2019">
        <v>2.4700000000000002</v>
      </c>
      <c r="I2019">
        <v>1.6</v>
      </c>
      <c r="J2019">
        <v>-0.05</v>
      </c>
      <c r="K2019">
        <v>0.73</v>
      </c>
      <c r="L2019">
        <v>107.08067079999999</v>
      </c>
      <c r="M2019">
        <v>12.77305692</v>
      </c>
      <c r="N2019">
        <v>0</v>
      </c>
      <c r="O2019">
        <v>18</v>
      </c>
      <c r="P2019" t="s">
        <v>86</v>
      </c>
      <c r="Q2019">
        <v>5488750</v>
      </c>
      <c r="R2019">
        <v>0</v>
      </c>
      <c r="S2019">
        <v>0</v>
      </c>
      <c r="T2019">
        <v>2148750</v>
      </c>
      <c r="U2019">
        <v>0</v>
      </c>
      <c r="V2019">
        <v>211875</v>
      </c>
      <c r="W2019">
        <v>0</v>
      </c>
      <c r="X2019">
        <v>1939375</v>
      </c>
      <c r="Y2019">
        <v>0</v>
      </c>
      <c r="Z2019">
        <v>0</v>
      </c>
      <c r="AA2019">
        <v>0</v>
      </c>
      <c r="AB2019">
        <v>0</v>
      </c>
      <c r="AC2019">
        <v>2778750</v>
      </c>
      <c r="AD2019">
        <v>20</v>
      </c>
      <c r="AE2019">
        <v>0</v>
      </c>
      <c r="AF2019">
        <v>0</v>
      </c>
      <c r="AG2019">
        <v>19</v>
      </c>
      <c r="AH2019">
        <v>0</v>
      </c>
      <c r="AI2019">
        <v>5</v>
      </c>
      <c r="AJ2019">
        <v>0</v>
      </c>
      <c r="AK2019">
        <v>27</v>
      </c>
      <c r="AL2019">
        <v>0</v>
      </c>
      <c r="AM2019">
        <v>0</v>
      </c>
      <c r="AN2019">
        <v>0</v>
      </c>
      <c r="AO2019">
        <v>0</v>
      </c>
      <c r="AP2019">
        <v>20</v>
      </c>
      <c r="AQ2019">
        <v>106.0851</v>
      </c>
      <c r="AR2019">
        <v>0</v>
      </c>
      <c r="AS2019">
        <v>0</v>
      </c>
      <c r="AT2019">
        <v>221.2439</v>
      </c>
      <c r="AU2019">
        <v>0</v>
      </c>
      <c r="AV2019">
        <v>321.55739999999997</v>
      </c>
      <c r="AW2019">
        <v>0</v>
      </c>
      <c r="AX2019">
        <v>220.358</v>
      </c>
      <c r="AY2019">
        <v>0</v>
      </c>
      <c r="AZ2019">
        <v>0</v>
      </c>
      <c r="BA2019">
        <v>0</v>
      </c>
      <c r="BB2019">
        <v>0</v>
      </c>
      <c r="BC2019">
        <v>213.96369999999999</v>
      </c>
      <c r="BD2019">
        <v>1.6420999999999999</v>
      </c>
      <c r="BE2019">
        <v>0</v>
      </c>
      <c r="BF2019">
        <v>0</v>
      </c>
      <c r="BG2019">
        <v>1.7099</v>
      </c>
      <c r="BH2019">
        <v>0</v>
      </c>
      <c r="BI2019">
        <v>1.6091</v>
      </c>
      <c r="BJ2019">
        <v>0</v>
      </c>
      <c r="BK2019">
        <v>1.5495000000000001</v>
      </c>
      <c r="BL2019">
        <v>0</v>
      </c>
      <c r="BM2019">
        <v>0</v>
      </c>
      <c r="BN2019">
        <v>0</v>
      </c>
      <c r="BO2019">
        <v>0</v>
      </c>
      <c r="BP2019">
        <v>1.5032000000000001</v>
      </c>
      <c r="BQ2019" t="s">
        <v>86</v>
      </c>
      <c r="BR2019">
        <v>0</v>
      </c>
      <c r="BS2019">
        <f t="shared" si="31"/>
        <v>0</v>
      </c>
      <c r="BT2019">
        <v>0</v>
      </c>
      <c r="BU2019">
        <v>12567500</v>
      </c>
      <c r="BV2019">
        <v>72500</v>
      </c>
      <c r="BW2019">
        <v>1</v>
      </c>
      <c r="BX2019">
        <v>1.1268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1.2726999999999999</v>
      </c>
      <c r="CE2019">
        <v>0</v>
      </c>
      <c r="CF2019">
        <v>0</v>
      </c>
      <c r="CG2019">
        <v>0</v>
      </c>
      <c r="CH2019">
        <v>0</v>
      </c>
    </row>
    <row r="2020" spans="1:86" x14ac:dyDescent="0.25">
      <c r="A2020">
        <v>2000</v>
      </c>
      <c r="B2020">
        <v>2000</v>
      </c>
      <c r="C2020" t="s">
        <v>85</v>
      </c>
      <c r="D2020">
        <v>518000</v>
      </c>
      <c r="E2020">
        <v>159400</v>
      </c>
      <c r="F2020">
        <v>-0.22</v>
      </c>
      <c r="G2020">
        <v>0.68</v>
      </c>
      <c r="H2020">
        <v>1.68</v>
      </c>
      <c r="I2020">
        <v>1.07</v>
      </c>
      <c r="J2020">
        <v>0.25</v>
      </c>
      <c r="K2020">
        <v>0.66</v>
      </c>
      <c r="L2020">
        <v>62.774857140000002</v>
      </c>
      <c r="M2020">
        <v>10.596108900000001</v>
      </c>
      <c r="N2020">
        <v>0.25621798935414802</v>
      </c>
      <c r="O2020">
        <v>25</v>
      </c>
      <c r="P2020" t="s">
        <v>86</v>
      </c>
      <c r="Q2020">
        <v>828125</v>
      </c>
      <c r="R2020">
        <v>29375</v>
      </c>
      <c r="S2020">
        <v>0</v>
      </c>
      <c r="T2020">
        <v>4974375</v>
      </c>
      <c r="U2020">
        <v>0</v>
      </c>
      <c r="V2020">
        <v>136250</v>
      </c>
      <c r="W2020">
        <v>23125</v>
      </c>
      <c r="X2020">
        <v>1954375</v>
      </c>
      <c r="Y2020">
        <v>0</v>
      </c>
      <c r="Z2020">
        <v>0</v>
      </c>
      <c r="AA2020">
        <v>0</v>
      </c>
      <c r="AB2020">
        <v>21875</v>
      </c>
      <c r="AC2020">
        <v>4600000</v>
      </c>
      <c r="AD2020">
        <v>11</v>
      </c>
      <c r="AE2020">
        <v>1</v>
      </c>
      <c r="AF2020">
        <v>0</v>
      </c>
      <c r="AG2020">
        <v>25</v>
      </c>
      <c r="AH2020">
        <v>0</v>
      </c>
      <c r="AI2020">
        <v>6</v>
      </c>
      <c r="AJ2020">
        <v>1</v>
      </c>
      <c r="AK2020">
        <v>36</v>
      </c>
      <c r="AL2020">
        <v>0</v>
      </c>
      <c r="AM2020">
        <v>0</v>
      </c>
      <c r="AN2020">
        <v>0</v>
      </c>
      <c r="AO2020">
        <v>1</v>
      </c>
      <c r="AP2020">
        <v>31</v>
      </c>
      <c r="AQ2020">
        <v>356.12889999999999</v>
      </c>
      <c r="AR2020">
        <v>0</v>
      </c>
      <c r="AS2020">
        <v>0</v>
      </c>
      <c r="AT2020">
        <v>105.81699999999999</v>
      </c>
      <c r="AU2020">
        <v>0</v>
      </c>
      <c r="AV2020">
        <v>550.86680000000001</v>
      </c>
      <c r="AW2020">
        <v>0</v>
      </c>
      <c r="AX2020">
        <v>192.45849999999999</v>
      </c>
      <c r="AY2020">
        <v>0</v>
      </c>
      <c r="AZ2020">
        <v>0</v>
      </c>
      <c r="BA2020">
        <v>0</v>
      </c>
      <c r="BB2020">
        <v>0</v>
      </c>
      <c r="BC2020">
        <v>117.1016</v>
      </c>
      <c r="BD2020">
        <v>1.44</v>
      </c>
      <c r="BE2020">
        <v>1.1429</v>
      </c>
      <c r="BF2020">
        <v>0</v>
      </c>
      <c r="BG2020">
        <v>1.6994</v>
      </c>
      <c r="BH2020">
        <v>0</v>
      </c>
      <c r="BI2020">
        <v>1.3448</v>
      </c>
      <c r="BJ2020">
        <v>1.7692000000000001</v>
      </c>
      <c r="BK2020">
        <v>1.4036999999999999</v>
      </c>
      <c r="BL2020">
        <v>0</v>
      </c>
      <c r="BM2020">
        <v>0</v>
      </c>
      <c r="BN2020">
        <v>0</v>
      </c>
      <c r="BO2020">
        <v>1.25</v>
      </c>
      <c r="BP2020">
        <v>1.5384</v>
      </c>
      <c r="BQ2020" t="s">
        <v>86</v>
      </c>
      <c r="BR2020">
        <v>0</v>
      </c>
      <c r="BS2020">
        <f t="shared" si="31"/>
        <v>0</v>
      </c>
      <c r="BT2020">
        <v>0</v>
      </c>
      <c r="BU2020">
        <v>12567500</v>
      </c>
      <c r="BV2020">
        <v>0</v>
      </c>
      <c r="BW2020">
        <v>1</v>
      </c>
      <c r="BX2020">
        <v>1.1268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</row>
    <row r="2021" spans="1:86" x14ac:dyDescent="0.25">
      <c r="A2021">
        <v>2001</v>
      </c>
      <c r="B2021">
        <v>2000</v>
      </c>
      <c r="C2021" t="s">
        <v>85</v>
      </c>
      <c r="D2021">
        <v>525700</v>
      </c>
      <c r="E2021">
        <v>161400</v>
      </c>
      <c r="F2021">
        <v>-0.14000000000000001</v>
      </c>
      <c r="G2021">
        <v>0.64</v>
      </c>
      <c r="H2021">
        <v>2.17</v>
      </c>
      <c r="I2021">
        <v>1.0900000000000001</v>
      </c>
      <c r="J2021">
        <v>0.65</v>
      </c>
      <c r="K2021">
        <v>0.38</v>
      </c>
      <c r="L2021">
        <v>109.5285217</v>
      </c>
      <c r="M2021">
        <v>28.540593609999998</v>
      </c>
      <c r="N2021">
        <v>0</v>
      </c>
      <c r="O2021">
        <v>1</v>
      </c>
      <c r="P2021" t="s">
        <v>86</v>
      </c>
      <c r="Q2021">
        <v>438750</v>
      </c>
      <c r="R2021">
        <v>7500</v>
      </c>
      <c r="S2021">
        <v>0</v>
      </c>
      <c r="T2021">
        <v>2005625</v>
      </c>
      <c r="U2021">
        <v>0</v>
      </c>
      <c r="V2021">
        <v>0</v>
      </c>
      <c r="W2021">
        <v>0</v>
      </c>
      <c r="X2021">
        <v>3326875</v>
      </c>
      <c r="Y2021">
        <v>0</v>
      </c>
      <c r="Z2021">
        <v>0</v>
      </c>
      <c r="AA2021">
        <v>0</v>
      </c>
      <c r="AB2021">
        <v>0</v>
      </c>
      <c r="AC2021">
        <v>6788750</v>
      </c>
      <c r="AD2021">
        <v>13</v>
      </c>
      <c r="AE2021">
        <v>1</v>
      </c>
      <c r="AF2021">
        <v>0</v>
      </c>
      <c r="AG2021">
        <v>46</v>
      </c>
      <c r="AH2021">
        <v>0</v>
      </c>
      <c r="AI2021">
        <v>0</v>
      </c>
      <c r="AJ2021">
        <v>0</v>
      </c>
      <c r="AK2021">
        <v>26</v>
      </c>
      <c r="AL2021">
        <v>0</v>
      </c>
      <c r="AM2021">
        <v>0</v>
      </c>
      <c r="AN2021">
        <v>0</v>
      </c>
      <c r="AO2021">
        <v>0</v>
      </c>
      <c r="AP2021">
        <v>18</v>
      </c>
      <c r="AQ2021">
        <v>225.19239999999999</v>
      </c>
      <c r="AR2021">
        <v>0</v>
      </c>
      <c r="AS2021">
        <v>0</v>
      </c>
      <c r="AT2021">
        <v>134.8441</v>
      </c>
      <c r="AU2021">
        <v>0</v>
      </c>
      <c r="AV2021">
        <v>0</v>
      </c>
      <c r="AW2021">
        <v>0</v>
      </c>
      <c r="AX2021">
        <v>164.45</v>
      </c>
      <c r="AY2021">
        <v>0</v>
      </c>
      <c r="AZ2021">
        <v>0</v>
      </c>
      <c r="BA2021">
        <v>0</v>
      </c>
      <c r="BB2021">
        <v>0</v>
      </c>
      <c r="BC2021">
        <v>109.1031</v>
      </c>
      <c r="BD2021">
        <v>1.2975000000000001</v>
      </c>
      <c r="BE2021">
        <v>1.2857000000000001</v>
      </c>
      <c r="BF2021">
        <v>0</v>
      </c>
      <c r="BG2021">
        <v>1.5161</v>
      </c>
      <c r="BH2021">
        <v>0</v>
      </c>
      <c r="BI2021">
        <v>0</v>
      </c>
      <c r="BJ2021">
        <v>0</v>
      </c>
      <c r="BK2021">
        <v>1.6266</v>
      </c>
      <c r="BL2021">
        <v>0</v>
      </c>
      <c r="BM2021">
        <v>0</v>
      </c>
      <c r="BN2021">
        <v>0</v>
      </c>
      <c r="BO2021">
        <v>0</v>
      </c>
      <c r="BP2021">
        <v>1.7813000000000001</v>
      </c>
      <c r="BQ2021" t="s">
        <v>86</v>
      </c>
      <c r="BR2021">
        <v>1461250</v>
      </c>
      <c r="BS2021">
        <f t="shared" si="31"/>
        <v>11.628267851629271</v>
      </c>
      <c r="BT2021">
        <v>0</v>
      </c>
      <c r="BU2021">
        <v>12567500</v>
      </c>
      <c r="BV2021">
        <v>36875</v>
      </c>
      <c r="BW2021">
        <v>2</v>
      </c>
      <c r="BX2021">
        <v>2.7309000000000001</v>
      </c>
      <c r="BY2021">
        <v>50</v>
      </c>
      <c r="BZ2021">
        <v>0</v>
      </c>
      <c r="CA2021">
        <v>0</v>
      </c>
      <c r="CB2021">
        <v>0</v>
      </c>
      <c r="CC2021">
        <v>5</v>
      </c>
      <c r="CD2021">
        <v>1.1664000000000001</v>
      </c>
      <c r="CE2021">
        <v>66.502799999999993</v>
      </c>
      <c r="CF2021">
        <v>0</v>
      </c>
      <c r="CG2021">
        <v>0</v>
      </c>
      <c r="CH2021">
        <v>0</v>
      </c>
    </row>
    <row r="2022" spans="1:86" x14ac:dyDescent="0.25">
      <c r="A2022">
        <v>2002</v>
      </c>
      <c r="B2022">
        <v>2000</v>
      </c>
      <c r="C2022" t="s">
        <v>85</v>
      </c>
      <c r="D2022">
        <v>527500</v>
      </c>
      <c r="E2022">
        <v>167500</v>
      </c>
      <c r="F2022">
        <v>-0.24</v>
      </c>
      <c r="G2022">
        <v>0.73</v>
      </c>
      <c r="H2022">
        <v>0.71</v>
      </c>
      <c r="I2022">
        <v>0.6</v>
      </c>
      <c r="J2022">
        <v>0.31</v>
      </c>
      <c r="K2022">
        <v>0.55000000000000004</v>
      </c>
      <c r="L2022">
        <v>28.019304349999999</v>
      </c>
      <c r="M2022">
        <v>9.3924188750000006</v>
      </c>
      <c r="N2022">
        <v>0</v>
      </c>
      <c r="O2022">
        <v>10</v>
      </c>
      <c r="P2022" t="s">
        <v>86</v>
      </c>
      <c r="Q2022">
        <v>288125</v>
      </c>
      <c r="R2022">
        <v>6875</v>
      </c>
      <c r="S2022">
        <v>0</v>
      </c>
      <c r="T2022">
        <v>850625</v>
      </c>
      <c r="U2022">
        <v>0</v>
      </c>
      <c r="V2022">
        <v>20625</v>
      </c>
      <c r="W2022">
        <v>16250</v>
      </c>
      <c r="X2022">
        <v>2990000</v>
      </c>
      <c r="Y2022">
        <v>0</v>
      </c>
      <c r="Z2022">
        <v>0</v>
      </c>
      <c r="AA2022">
        <v>0</v>
      </c>
      <c r="AB2022">
        <v>69375</v>
      </c>
      <c r="AC2022">
        <v>8325625</v>
      </c>
      <c r="AD2022">
        <v>11</v>
      </c>
      <c r="AE2022">
        <v>1</v>
      </c>
      <c r="AF2022">
        <v>0</v>
      </c>
      <c r="AG2022">
        <v>20</v>
      </c>
      <c r="AH2022">
        <v>0</v>
      </c>
      <c r="AI2022">
        <v>1</v>
      </c>
      <c r="AJ2022">
        <v>1</v>
      </c>
      <c r="AK2022">
        <v>31</v>
      </c>
      <c r="AL2022">
        <v>0</v>
      </c>
      <c r="AM2022">
        <v>0</v>
      </c>
      <c r="AN2022">
        <v>0</v>
      </c>
      <c r="AO2022">
        <v>2</v>
      </c>
      <c r="AP2022">
        <v>11</v>
      </c>
      <c r="AQ2022">
        <v>481.50749999999999</v>
      </c>
      <c r="AR2022">
        <v>0</v>
      </c>
      <c r="AS2022">
        <v>0</v>
      </c>
      <c r="AT2022">
        <v>211.75229999999999</v>
      </c>
      <c r="AU2022">
        <v>0</v>
      </c>
      <c r="AV2022">
        <v>0</v>
      </c>
      <c r="AW2022">
        <v>0</v>
      </c>
      <c r="AX2022">
        <v>122.7424</v>
      </c>
      <c r="AY2022">
        <v>0</v>
      </c>
      <c r="AZ2022">
        <v>0</v>
      </c>
      <c r="BA2022">
        <v>0</v>
      </c>
      <c r="BB2022">
        <v>246.22139999999999</v>
      </c>
      <c r="BC2022">
        <v>130.04050000000001</v>
      </c>
      <c r="BD2022">
        <v>1.3935</v>
      </c>
      <c r="BE2022">
        <v>1.1429</v>
      </c>
      <c r="BF2022">
        <v>0</v>
      </c>
      <c r="BG2022">
        <v>1.681</v>
      </c>
      <c r="BH2022">
        <v>0</v>
      </c>
      <c r="BI2022">
        <v>1.6667000000000001</v>
      </c>
      <c r="BJ2022">
        <v>1.3635999999999999</v>
      </c>
      <c r="BK2022">
        <v>1.514</v>
      </c>
      <c r="BL2022">
        <v>0</v>
      </c>
      <c r="BM2022">
        <v>0</v>
      </c>
      <c r="BN2022">
        <v>0</v>
      </c>
      <c r="BO2022">
        <v>1.131</v>
      </c>
      <c r="BP2022">
        <v>1.5551999999999999</v>
      </c>
      <c r="BQ2022" t="s">
        <v>86</v>
      </c>
      <c r="BR2022">
        <v>0</v>
      </c>
      <c r="BS2022">
        <f t="shared" si="31"/>
        <v>0</v>
      </c>
      <c r="BT2022">
        <v>0</v>
      </c>
      <c r="BU2022">
        <v>12567500</v>
      </c>
      <c r="BV2022">
        <v>617500</v>
      </c>
      <c r="BW2022">
        <v>1</v>
      </c>
      <c r="BX2022">
        <v>1.1268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4.2062999999999997</v>
      </c>
      <c r="CE2022">
        <v>0</v>
      </c>
      <c r="CF2022">
        <v>0</v>
      </c>
      <c r="CG2022">
        <v>0</v>
      </c>
      <c r="CH2022">
        <v>0</v>
      </c>
    </row>
    <row r="2023" spans="1:86" x14ac:dyDescent="0.25">
      <c r="A2023">
        <v>2003</v>
      </c>
      <c r="B2023">
        <v>2000</v>
      </c>
      <c r="C2023" t="s">
        <v>85</v>
      </c>
      <c r="D2023">
        <v>518500</v>
      </c>
      <c r="E2023">
        <v>151000</v>
      </c>
      <c r="F2023">
        <v>-0.04</v>
      </c>
      <c r="G2023">
        <v>0.72</v>
      </c>
      <c r="H2023">
        <v>5.76</v>
      </c>
      <c r="I2023">
        <v>5.73</v>
      </c>
      <c r="J2023">
        <v>0.16</v>
      </c>
      <c r="K2023">
        <v>0.67</v>
      </c>
      <c r="L2023">
        <v>101.11093169999999</v>
      </c>
      <c r="M2023">
        <v>58.535808860000003</v>
      </c>
      <c r="N2023">
        <v>1.0116348139339599</v>
      </c>
      <c r="O2023">
        <v>1</v>
      </c>
      <c r="P2023" t="s">
        <v>86</v>
      </c>
      <c r="Q2023">
        <v>1449375</v>
      </c>
      <c r="R2023">
        <v>23125</v>
      </c>
      <c r="S2023">
        <v>0</v>
      </c>
      <c r="T2023">
        <v>4540625</v>
      </c>
      <c r="U2023">
        <v>0</v>
      </c>
      <c r="V2023">
        <v>674375</v>
      </c>
      <c r="W2023">
        <v>12500</v>
      </c>
      <c r="X2023">
        <v>3790625</v>
      </c>
      <c r="Y2023">
        <v>0</v>
      </c>
      <c r="Z2023">
        <v>0</v>
      </c>
      <c r="AA2023">
        <v>0</v>
      </c>
      <c r="AB2023">
        <v>0</v>
      </c>
      <c r="AC2023">
        <v>2076875</v>
      </c>
      <c r="AD2023">
        <v>26</v>
      </c>
      <c r="AE2023">
        <v>2</v>
      </c>
      <c r="AF2023">
        <v>0</v>
      </c>
      <c r="AG2023">
        <v>20</v>
      </c>
      <c r="AH2023">
        <v>0</v>
      </c>
      <c r="AI2023">
        <v>15</v>
      </c>
      <c r="AJ2023">
        <v>1</v>
      </c>
      <c r="AK2023">
        <v>41</v>
      </c>
      <c r="AL2023">
        <v>0</v>
      </c>
      <c r="AM2023">
        <v>0</v>
      </c>
      <c r="AN2023">
        <v>0</v>
      </c>
      <c r="AO2023">
        <v>0</v>
      </c>
      <c r="AP2023">
        <v>27</v>
      </c>
      <c r="AQ2023">
        <v>137.27010000000001</v>
      </c>
      <c r="AR2023">
        <v>364.00549999999998</v>
      </c>
      <c r="AS2023">
        <v>0</v>
      </c>
      <c r="AT2023">
        <v>135.36580000000001</v>
      </c>
      <c r="AU2023">
        <v>0</v>
      </c>
      <c r="AV2023">
        <v>365.56869999999998</v>
      </c>
      <c r="AW2023">
        <v>0</v>
      </c>
      <c r="AX2023">
        <v>130.0745</v>
      </c>
      <c r="AY2023">
        <v>0</v>
      </c>
      <c r="AZ2023">
        <v>0</v>
      </c>
      <c r="BA2023">
        <v>0</v>
      </c>
      <c r="BB2023">
        <v>0</v>
      </c>
      <c r="BC2023">
        <v>220.80959999999999</v>
      </c>
      <c r="BD2023">
        <v>1.3509</v>
      </c>
      <c r="BE2023">
        <v>1.2917000000000001</v>
      </c>
      <c r="BF2023">
        <v>0</v>
      </c>
      <c r="BG2023">
        <v>1.8495999999999999</v>
      </c>
      <c r="BH2023">
        <v>0</v>
      </c>
      <c r="BI2023">
        <v>1.5978000000000001</v>
      </c>
      <c r="BJ2023">
        <v>1.4443999999999999</v>
      </c>
      <c r="BK2023">
        <v>1.5733999999999999</v>
      </c>
      <c r="BL2023">
        <v>0</v>
      </c>
      <c r="BM2023">
        <v>0</v>
      </c>
      <c r="BN2023">
        <v>0</v>
      </c>
      <c r="BO2023">
        <v>0</v>
      </c>
      <c r="BP2023">
        <v>1.6355999999999999</v>
      </c>
      <c r="BQ2023" t="s">
        <v>86</v>
      </c>
      <c r="BR2023">
        <v>1571250</v>
      </c>
      <c r="BS2023">
        <f t="shared" si="31"/>
        <v>12.503620778013683</v>
      </c>
      <c r="BT2023">
        <v>0</v>
      </c>
      <c r="BU2023">
        <v>12567500</v>
      </c>
      <c r="BV2023">
        <v>0</v>
      </c>
      <c r="BW2023">
        <v>4</v>
      </c>
      <c r="BX2023">
        <v>2.0196999999999998</v>
      </c>
      <c r="BY2023">
        <v>368.14210000000003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</row>
    <row r="2024" spans="1:86" x14ac:dyDescent="0.25">
      <c r="A2024">
        <v>2004</v>
      </c>
      <c r="B2024">
        <v>2000</v>
      </c>
      <c r="C2024" t="s">
        <v>85</v>
      </c>
      <c r="D2024">
        <v>518000</v>
      </c>
      <c r="E2024">
        <v>151000</v>
      </c>
      <c r="F2024">
        <v>0</v>
      </c>
      <c r="G2024">
        <v>0.71</v>
      </c>
      <c r="H2024">
        <v>5.75</v>
      </c>
      <c r="I2024">
        <v>5.51</v>
      </c>
      <c r="J2024">
        <v>0.15</v>
      </c>
      <c r="K2024">
        <v>0.69</v>
      </c>
      <c r="L2024">
        <v>92.286360250000001</v>
      </c>
      <c r="M2024">
        <v>52.996736319999997</v>
      </c>
      <c r="N2024">
        <v>0.721231636963654</v>
      </c>
      <c r="O2024">
        <v>1</v>
      </c>
      <c r="P2024" t="s">
        <v>86</v>
      </c>
      <c r="Q2024">
        <v>1385625</v>
      </c>
      <c r="R2024">
        <v>0</v>
      </c>
      <c r="S2024">
        <v>0</v>
      </c>
      <c r="T2024">
        <v>4098125</v>
      </c>
      <c r="U2024">
        <v>0</v>
      </c>
      <c r="V2024">
        <v>725625</v>
      </c>
      <c r="W2024">
        <v>25625</v>
      </c>
      <c r="X2024">
        <v>3944375</v>
      </c>
      <c r="Y2024">
        <v>0</v>
      </c>
      <c r="Z2024">
        <v>0</v>
      </c>
      <c r="AA2024">
        <v>0</v>
      </c>
      <c r="AB2024">
        <v>0</v>
      </c>
      <c r="AC2024">
        <v>2388125</v>
      </c>
      <c r="AD2024">
        <v>19</v>
      </c>
      <c r="AE2024">
        <v>0</v>
      </c>
      <c r="AF2024">
        <v>0</v>
      </c>
      <c r="AG2024">
        <v>26</v>
      </c>
      <c r="AH2024">
        <v>0</v>
      </c>
      <c r="AI2024">
        <v>15</v>
      </c>
      <c r="AJ2024">
        <v>2</v>
      </c>
      <c r="AK2024">
        <v>38</v>
      </c>
      <c r="AL2024">
        <v>0</v>
      </c>
      <c r="AM2024">
        <v>0</v>
      </c>
      <c r="AN2024">
        <v>0</v>
      </c>
      <c r="AO2024">
        <v>0</v>
      </c>
      <c r="AP2024">
        <v>25</v>
      </c>
      <c r="AQ2024">
        <v>133.673</v>
      </c>
      <c r="AR2024">
        <v>0</v>
      </c>
      <c r="AS2024">
        <v>0</v>
      </c>
      <c r="AT2024">
        <v>135.03919999999999</v>
      </c>
      <c r="AU2024">
        <v>0</v>
      </c>
      <c r="AV2024">
        <v>377.89359999999999</v>
      </c>
      <c r="AW2024">
        <v>2189.8915000000002</v>
      </c>
      <c r="AX2024">
        <v>134.1551</v>
      </c>
      <c r="AY2024">
        <v>0</v>
      </c>
      <c r="AZ2024">
        <v>0</v>
      </c>
      <c r="BA2024">
        <v>0</v>
      </c>
      <c r="BB2024">
        <v>0</v>
      </c>
      <c r="BC2024">
        <v>188.52379999999999</v>
      </c>
      <c r="BD2024">
        <v>1.4317</v>
      </c>
      <c r="BE2024">
        <v>0</v>
      </c>
      <c r="BF2024">
        <v>0</v>
      </c>
      <c r="BG2024">
        <v>1.8152999999999999</v>
      </c>
      <c r="BH2024">
        <v>0</v>
      </c>
      <c r="BI2024">
        <v>1.6212</v>
      </c>
      <c r="BJ2024">
        <v>1.2722</v>
      </c>
      <c r="BK2024">
        <v>1.6196999999999999</v>
      </c>
      <c r="BL2024">
        <v>0</v>
      </c>
      <c r="BM2024">
        <v>0</v>
      </c>
      <c r="BN2024">
        <v>0</v>
      </c>
      <c r="BO2024">
        <v>0</v>
      </c>
      <c r="BP2024">
        <v>1.6598999999999999</v>
      </c>
      <c r="BQ2024" t="s">
        <v>86</v>
      </c>
      <c r="BR2024">
        <v>1440000</v>
      </c>
      <c r="BS2024">
        <f t="shared" si="31"/>
        <v>11.459165581759557</v>
      </c>
      <c r="BT2024">
        <v>0</v>
      </c>
      <c r="BU2024">
        <v>12567500</v>
      </c>
      <c r="BV2024">
        <v>0</v>
      </c>
      <c r="BW2024">
        <v>5</v>
      </c>
      <c r="BX2024">
        <v>1.7138</v>
      </c>
      <c r="BY2024">
        <v>429.60629999999998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</row>
    <row r="2025" spans="1:86" x14ac:dyDescent="0.25">
      <c r="A2025">
        <v>2005</v>
      </c>
      <c r="B2025">
        <v>2000</v>
      </c>
      <c r="C2025" t="s">
        <v>85</v>
      </c>
      <c r="D2025">
        <v>518300</v>
      </c>
      <c r="E2025">
        <v>151000</v>
      </c>
      <c r="F2025">
        <v>-0.03</v>
      </c>
      <c r="G2025">
        <v>0.71</v>
      </c>
      <c r="H2025">
        <v>5.67</v>
      </c>
      <c r="I2025">
        <v>5.53</v>
      </c>
      <c r="J2025">
        <v>0.17</v>
      </c>
      <c r="K2025">
        <v>0.68</v>
      </c>
      <c r="L2025">
        <v>97.570310559999996</v>
      </c>
      <c r="M2025">
        <v>56.742292380000002</v>
      </c>
      <c r="N2025">
        <v>0.89414440850091004</v>
      </c>
      <c r="O2025">
        <v>1</v>
      </c>
      <c r="P2025" t="s">
        <v>86</v>
      </c>
      <c r="Q2025">
        <v>1432500</v>
      </c>
      <c r="R2025">
        <v>19375</v>
      </c>
      <c r="S2025">
        <v>0</v>
      </c>
      <c r="T2025">
        <v>4393125</v>
      </c>
      <c r="U2025">
        <v>0</v>
      </c>
      <c r="V2025">
        <v>697500</v>
      </c>
      <c r="W2025">
        <v>13750</v>
      </c>
      <c r="X2025">
        <v>3818750</v>
      </c>
      <c r="Y2025">
        <v>0</v>
      </c>
      <c r="Z2025">
        <v>0</v>
      </c>
      <c r="AA2025">
        <v>0</v>
      </c>
      <c r="AB2025">
        <v>0</v>
      </c>
      <c r="AC2025">
        <v>2192500</v>
      </c>
      <c r="AD2025">
        <v>22</v>
      </c>
      <c r="AE2025">
        <v>1</v>
      </c>
      <c r="AF2025">
        <v>0</v>
      </c>
      <c r="AG2025">
        <v>24</v>
      </c>
      <c r="AH2025">
        <v>0</v>
      </c>
      <c r="AI2025">
        <v>17</v>
      </c>
      <c r="AJ2025">
        <v>3</v>
      </c>
      <c r="AK2025">
        <v>41</v>
      </c>
      <c r="AL2025">
        <v>0</v>
      </c>
      <c r="AM2025">
        <v>0</v>
      </c>
      <c r="AN2025">
        <v>0</v>
      </c>
      <c r="AO2025">
        <v>0</v>
      </c>
      <c r="AP2025">
        <v>27</v>
      </c>
      <c r="AQ2025">
        <v>128.3648</v>
      </c>
      <c r="AR2025">
        <v>0</v>
      </c>
      <c r="AS2025">
        <v>0</v>
      </c>
      <c r="AT2025">
        <v>119.9584</v>
      </c>
      <c r="AU2025">
        <v>0</v>
      </c>
      <c r="AV2025">
        <v>356.9862</v>
      </c>
      <c r="AW2025">
        <v>782.66849999999999</v>
      </c>
      <c r="AX2025">
        <v>125.47620000000001</v>
      </c>
      <c r="AY2025">
        <v>0</v>
      </c>
      <c r="AZ2025">
        <v>0</v>
      </c>
      <c r="BA2025">
        <v>0</v>
      </c>
      <c r="BB2025">
        <v>0</v>
      </c>
      <c r="BC2025">
        <v>184.1713</v>
      </c>
      <c r="BD2025">
        <v>1.4139999999999999</v>
      </c>
      <c r="BE2025">
        <v>1.1667000000000001</v>
      </c>
      <c r="BF2025">
        <v>0</v>
      </c>
      <c r="BG2025">
        <v>1.8299000000000001</v>
      </c>
      <c r="BH2025">
        <v>0</v>
      </c>
      <c r="BI2025">
        <v>1.5461</v>
      </c>
      <c r="BJ2025">
        <v>1.1480999999999999</v>
      </c>
      <c r="BK2025">
        <v>1.5789</v>
      </c>
      <c r="BL2025">
        <v>0</v>
      </c>
      <c r="BM2025">
        <v>0</v>
      </c>
      <c r="BN2025">
        <v>0</v>
      </c>
      <c r="BO2025">
        <v>0</v>
      </c>
      <c r="BP2025">
        <v>1.6266</v>
      </c>
      <c r="BQ2025" t="s">
        <v>86</v>
      </c>
      <c r="BR2025">
        <v>1502500</v>
      </c>
      <c r="BS2025">
        <f t="shared" si="31"/>
        <v>11.956525199023426</v>
      </c>
      <c r="BT2025">
        <v>0</v>
      </c>
      <c r="BU2025">
        <v>12567500</v>
      </c>
      <c r="BV2025">
        <v>0</v>
      </c>
      <c r="BW2025">
        <v>4</v>
      </c>
      <c r="BX2025">
        <v>2.0268000000000002</v>
      </c>
      <c r="BY2025">
        <v>368.14210000000003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</row>
    <row r="2026" spans="1:86" x14ac:dyDescent="0.25">
      <c r="A2026">
        <v>2006</v>
      </c>
      <c r="B2026">
        <v>2000</v>
      </c>
      <c r="C2026" t="s">
        <v>85</v>
      </c>
      <c r="D2026">
        <v>517700</v>
      </c>
      <c r="E2026">
        <v>152000</v>
      </c>
      <c r="F2026">
        <v>-0.06</v>
      </c>
      <c r="G2026">
        <v>0.7</v>
      </c>
      <c r="H2026">
        <v>7.12</v>
      </c>
      <c r="I2026">
        <v>6.17</v>
      </c>
      <c r="J2026">
        <v>7.0000000000000007E-2</v>
      </c>
      <c r="K2026">
        <v>0.71</v>
      </c>
      <c r="L2026">
        <v>93.849937890000007</v>
      </c>
      <c r="M2026">
        <v>51.190349570000002</v>
      </c>
      <c r="N2026">
        <v>0.451097288383559</v>
      </c>
      <c r="O2026">
        <v>1</v>
      </c>
      <c r="P2026" t="s">
        <v>86</v>
      </c>
      <c r="Q2026">
        <v>1111875</v>
      </c>
      <c r="R2026">
        <v>0</v>
      </c>
      <c r="S2026">
        <v>0</v>
      </c>
      <c r="T2026">
        <v>5123125</v>
      </c>
      <c r="U2026">
        <v>0</v>
      </c>
      <c r="V2026">
        <v>1015625</v>
      </c>
      <c r="W2026">
        <v>12500</v>
      </c>
      <c r="X2026">
        <v>3826875</v>
      </c>
      <c r="Y2026">
        <v>0</v>
      </c>
      <c r="Z2026">
        <v>0</v>
      </c>
      <c r="AA2026">
        <v>0</v>
      </c>
      <c r="AB2026">
        <v>0</v>
      </c>
      <c r="AC2026">
        <v>1477500</v>
      </c>
      <c r="AD2026">
        <v>25</v>
      </c>
      <c r="AE2026">
        <v>0</v>
      </c>
      <c r="AF2026">
        <v>0</v>
      </c>
      <c r="AG2026">
        <v>24</v>
      </c>
      <c r="AH2026">
        <v>0</v>
      </c>
      <c r="AI2026">
        <v>16</v>
      </c>
      <c r="AJ2026">
        <v>1</v>
      </c>
      <c r="AK2026">
        <v>41</v>
      </c>
      <c r="AL2026">
        <v>0</v>
      </c>
      <c r="AM2026">
        <v>0</v>
      </c>
      <c r="AN2026">
        <v>0</v>
      </c>
      <c r="AO2026">
        <v>0</v>
      </c>
      <c r="AP2026">
        <v>30</v>
      </c>
      <c r="AQ2026">
        <v>143.01599999999999</v>
      </c>
      <c r="AR2026">
        <v>0</v>
      </c>
      <c r="AS2026">
        <v>0</v>
      </c>
      <c r="AT2026">
        <v>94.994399999999999</v>
      </c>
      <c r="AU2026">
        <v>0</v>
      </c>
      <c r="AV2026">
        <v>169.72149999999999</v>
      </c>
      <c r="AW2026">
        <v>0</v>
      </c>
      <c r="AX2026">
        <v>115.04430000000001</v>
      </c>
      <c r="AY2026">
        <v>0</v>
      </c>
      <c r="AZ2026">
        <v>0</v>
      </c>
      <c r="BA2026">
        <v>0</v>
      </c>
      <c r="BB2026">
        <v>0</v>
      </c>
      <c r="BC2026">
        <v>181.18719999999999</v>
      </c>
      <c r="BD2026">
        <v>1.4427000000000001</v>
      </c>
      <c r="BE2026">
        <v>0</v>
      </c>
      <c r="BF2026">
        <v>0</v>
      </c>
      <c r="BG2026">
        <v>1.8887</v>
      </c>
      <c r="BH2026">
        <v>0</v>
      </c>
      <c r="BI2026">
        <v>1.5694999999999999</v>
      </c>
      <c r="BJ2026">
        <v>1.4443999999999999</v>
      </c>
      <c r="BK2026">
        <v>1.5570999999999999</v>
      </c>
      <c r="BL2026">
        <v>0</v>
      </c>
      <c r="BM2026">
        <v>0</v>
      </c>
      <c r="BN2026">
        <v>0</v>
      </c>
      <c r="BO2026">
        <v>0</v>
      </c>
      <c r="BP2026">
        <v>1.5590999999999999</v>
      </c>
      <c r="BQ2026" t="s">
        <v>86</v>
      </c>
      <c r="BR2026">
        <v>1576875</v>
      </c>
      <c r="BS2026">
        <f t="shared" si="31"/>
        <v>12.548383143567431</v>
      </c>
      <c r="BT2026">
        <v>0</v>
      </c>
      <c r="BU2026">
        <v>12567500</v>
      </c>
      <c r="BV2026">
        <v>31875</v>
      </c>
      <c r="BW2026">
        <v>5</v>
      </c>
      <c r="BX2026">
        <v>1.9608000000000001</v>
      </c>
      <c r="BY2026">
        <v>477.95150000000001</v>
      </c>
      <c r="BZ2026">
        <v>0</v>
      </c>
      <c r="CA2026">
        <v>0</v>
      </c>
      <c r="CB2026">
        <v>0</v>
      </c>
      <c r="CC2026">
        <v>1</v>
      </c>
      <c r="CD2026">
        <v>2.8</v>
      </c>
      <c r="CE2026">
        <v>0</v>
      </c>
      <c r="CF2026">
        <v>0</v>
      </c>
      <c r="CG2026">
        <v>0</v>
      </c>
      <c r="CH2026">
        <v>0</v>
      </c>
    </row>
    <row r="2027" spans="1:86" x14ac:dyDescent="0.25">
      <c r="A2027">
        <v>2007</v>
      </c>
      <c r="B2027">
        <v>2000</v>
      </c>
      <c r="C2027" t="s">
        <v>85</v>
      </c>
      <c r="D2027">
        <v>493600</v>
      </c>
      <c r="E2027">
        <v>161200</v>
      </c>
      <c r="F2027">
        <v>0.41</v>
      </c>
      <c r="G2027">
        <v>0.5</v>
      </c>
      <c r="H2027">
        <v>1.26</v>
      </c>
      <c r="I2027">
        <v>0.88</v>
      </c>
      <c r="J2027">
        <v>-0.02</v>
      </c>
      <c r="K2027">
        <v>0.76</v>
      </c>
      <c r="L2027">
        <v>47.753565219999999</v>
      </c>
      <c r="M2027">
        <v>10.1043909</v>
      </c>
      <c r="N2027">
        <v>0.69314718055994495</v>
      </c>
      <c r="O2027">
        <v>10</v>
      </c>
      <c r="P2027">
        <v>25</v>
      </c>
      <c r="Q2027">
        <v>775000</v>
      </c>
      <c r="R2027">
        <v>0</v>
      </c>
      <c r="S2027">
        <v>0</v>
      </c>
      <c r="T2027">
        <v>2819375</v>
      </c>
      <c r="U2027">
        <v>0</v>
      </c>
      <c r="V2027">
        <v>348125</v>
      </c>
      <c r="W2027">
        <v>135000</v>
      </c>
      <c r="X2027">
        <v>2080625</v>
      </c>
      <c r="Y2027">
        <v>2513750</v>
      </c>
      <c r="Z2027">
        <v>0</v>
      </c>
      <c r="AA2027">
        <v>0</v>
      </c>
      <c r="AB2027">
        <v>11250</v>
      </c>
      <c r="AC2027">
        <v>3884375</v>
      </c>
      <c r="AD2027">
        <v>31</v>
      </c>
      <c r="AE2027">
        <v>0</v>
      </c>
      <c r="AF2027">
        <v>0</v>
      </c>
      <c r="AG2027">
        <v>29</v>
      </c>
      <c r="AH2027">
        <v>0</v>
      </c>
      <c r="AI2027">
        <v>12</v>
      </c>
      <c r="AJ2027">
        <v>8</v>
      </c>
      <c r="AK2027">
        <v>44</v>
      </c>
      <c r="AL2027">
        <v>4</v>
      </c>
      <c r="AM2027">
        <v>0</v>
      </c>
      <c r="AN2027">
        <v>0</v>
      </c>
      <c r="AO2027">
        <v>1</v>
      </c>
      <c r="AP2027">
        <v>26</v>
      </c>
      <c r="AQ2027">
        <v>149.29300000000001</v>
      </c>
      <c r="AR2027">
        <v>0</v>
      </c>
      <c r="AS2027">
        <v>0</v>
      </c>
      <c r="AT2027">
        <v>132.28200000000001</v>
      </c>
      <c r="AU2027">
        <v>0</v>
      </c>
      <c r="AV2027">
        <v>289.60300000000001</v>
      </c>
      <c r="AW2027">
        <v>633.92619999999999</v>
      </c>
      <c r="AX2027">
        <v>105.0629</v>
      </c>
      <c r="AY2027">
        <v>312.82650000000001</v>
      </c>
      <c r="AZ2027">
        <v>0</v>
      </c>
      <c r="BA2027">
        <v>0</v>
      </c>
      <c r="BB2027">
        <v>0</v>
      </c>
      <c r="BC2027">
        <v>132.78120000000001</v>
      </c>
      <c r="BD2027">
        <v>1.3878999999999999</v>
      </c>
      <c r="BE2027">
        <v>0</v>
      </c>
      <c r="BF2027">
        <v>0</v>
      </c>
      <c r="BG2027">
        <v>1.8284</v>
      </c>
      <c r="BH2027">
        <v>0</v>
      </c>
      <c r="BI2027">
        <v>1.5273000000000001</v>
      </c>
      <c r="BJ2027">
        <v>1.5024999999999999</v>
      </c>
      <c r="BK2027">
        <v>1.4180999999999999</v>
      </c>
      <c r="BL2027">
        <v>1.8689</v>
      </c>
      <c r="BM2027">
        <v>0</v>
      </c>
      <c r="BN2027">
        <v>0</v>
      </c>
      <c r="BO2027">
        <v>1.1111</v>
      </c>
      <c r="BP2027">
        <v>1.573</v>
      </c>
      <c r="BQ2027" t="s">
        <v>86</v>
      </c>
      <c r="BR2027">
        <v>0</v>
      </c>
      <c r="BS2027">
        <f t="shared" si="31"/>
        <v>0</v>
      </c>
      <c r="BT2027">
        <v>0</v>
      </c>
      <c r="BU2027">
        <v>12567500</v>
      </c>
      <c r="BV2027">
        <v>3596875</v>
      </c>
      <c r="BW2027">
        <v>1</v>
      </c>
      <c r="BX2027">
        <v>1.1268</v>
      </c>
      <c r="BY2027">
        <v>0</v>
      </c>
      <c r="BZ2027">
        <v>0</v>
      </c>
      <c r="CA2027">
        <v>0</v>
      </c>
      <c r="CB2027">
        <v>0</v>
      </c>
      <c r="CC2027">
        <v>4</v>
      </c>
      <c r="CD2027">
        <v>1.6222000000000001</v>
      </c>
      <c r="CE2027">
        <v>403.02620000000002</v>
      </c>
      <c r="CF2027">
        <v>0</v>
      </c>
      <c r="CG2027">
        <v>0</v>
      </c>
      <c r="CH2027">
        <v>0</v>
      </c>
    </row>
    <row r="2028" spans="1:86" x14ac:dyDescent="0.25">
      <c r="A2028">
        <v>2008</v>
      </c>
      <c r="B2028">
        <v>2000</v>
      </c>
      <c r="C2028" t="s">
        <v>85</v>
      </c>
      <c r="D2028">
        <v>532000</v>
      </c>
      <c r="E2028">
        <v>157000</v>
      </c>
      <c r="F2028">
        <v>-0.2</v>
      </c>
      <c r="G2028">
        <v>0.71</v>
      </c>
      <c r="H2028">
        <v>3.52</v>
      </c>
      <c r="I2028">
        <v>3.41</v>
      </c>
      <c r="J2028">
        <v>0.38</v>
      </c>
      <c r="K2028">
        <v>0.55000000000000004</v>
      </c>
      <c r="L2028">
        <v>162.103677</v>
      </c>
      <c r="M2028">
        <v>17.95992948</v>
      </c>
      <c r="N2028">
        <v>0.56233514461880796</v>
      </c>
      <c r="O2028">
        <v>18</v>
      </c>
      <c r="P2028" t="s">
        <v>86</v>
      </c>
      <c r="Q2028">
        <v>1361250</v>
      </c>
      <c r="R2028">
        <v>7500</v>
      </c>
      <c r="S2028">
        <v>0</v>
      </c>
      <c r="T2028">
        <v>3851875</v>
      </c>
      <c r="U2028">
        <v>0</v>
      </c>
      <c r="V2028">
        <v>29375</v>
      </c>
      <c r="W2028">
        <v>20000</v>
      </c>
      <c r="X2028">
        <v>2514375</v>
      </c>
      <c r="Y2028">
        <v>0</v>
      </c>
      <c r="Z2028">
        <v>0</v>
      </c>
      <c r="AA2028">
        <v>0</v>
      </c>
      <c r="AB2028">
        <v>0</v>
      </c>
      <c r="AC2028">
        <v>4783125</v>
      </c>
      <c r="AD2028">
        <v>18</v>
      </c>
      <c r="AE2028">
        <v>1</v>
      </c>
      <c r="AF2028">
        <v>0</v>
      </c>
      <c r="AG2028">
        <v>30</v>
      </c>
      <c r="AH2028">
        <v>0</v>
      </c>
      <c r="AI2028">
        <v>1</v>
      </c>
      <c r="AJ2028">
        <v>1</v>
      </c>
      <c r="AK2028">
        <v>48</v>
      </c>
      <c r="AL2028">
        <v>0</v>
      </c>
      <c r="AM2028">
        <v>0</v>
      </c>
      <c r="AN2028">
        <v>0</v>
      </c>
      <c r="AO2028">
        <v>0</v>
      </c>
      <c r="AP2028">
        <v>20</v>
      </c>
      <c r="AQ2028">
        <v>255.33529999999999</v>
      </c>
      <c r="AR2028">
        <v>0</v>
      </c>
      <c r="AS2028">
        <v>0</v>
      </c>
      <c r="AT2028">
        <v>129.68899999999999</v>
      </c>
      <c r="AU2028">
        <v>0</v>
      </c>
      <c r="AV2028">
        <v>0</v>
      </c>
      <c r="AW2028">
        <v>0</v>
      </c>
      <c r="AX2028">
        <v>110.8798</v>
      </c>
      <c r="AY2028">
        <v>0</v>
      </c>
      <c r="AZ2028">
        <v>0</v>
      </c>
      <c r="BA2028">
        <v>0</v>
      </c>
      <c r="BB2028">
        <v>0</v>
      </c>
      <c r="BC2028">
        <v>126.384</v>
      </c>
      <c r="BD2028">
        <v>1.5073000000000001</v>
      </c>
      <c r="BE2028">
        <v>1.2857000000000001</v>
      </c>
      <c r="BF2028">
        <v>0</v>
      </c>
      <c r="BG2028">
        <v>1.6712</v>
      </c>
      <c r="BH2028">
        <v>0</v>
      </c>
      <c r="BI2028">
        <v>1.5</v>
      </c>
      <c r="BJ2028">
        <v>1.5</v>
      </c>
      <c r="BK2028">
        <v>1.4265000000000001</v>
      </c>
      <c r="BL2028">
        <v>0</v>
      </c>
      <c r="BM2028">
        <v>0</v>
      </c>
      <c r="BN2028">
        <v>0</v>
      </c>
      <c r="BO2028">
        <v>0</v>
      </c>
      <c r="BP2028">
        <v>1.7811999999999999</v>
      </c>
      <c r="BQ2028" t="s">
        <v>86</v>
      </c>
      <c r="BR2028">
        <v>307500</v>
      </c>
      <c r="BS2028">
        <f t="shared" si="31"/>
        <v>2.4470093169382383</v>
      </c>
      <c r="BT2028">
        <v>211875</v>
      </c>
      <c r="BU2028">
        <v>12567500</v>
      </c>
      <c r="BV2028">
        <v>867500</v>
      </c>
      <c r="BW2028">
        <v>1</v>
      </c>
      <c r="BX2028">
        <v>2.8443999999999998</v>
      </c>
      <c r="BY2028">
        <v>0</v>
      </c>
      <c r="BZ2028">
        <v>2</v>
      </c>
      <c r="CA2028">
        <v>1.6035999999999999</v>
      </c>
      <c r="CB2028">
        <v>90.138800000000003</v>
      </c>
      <c r="CC2028">
        <v>3</v>
      </c>
      <c r="CD2028">
        <v>1.6932</v>
      </c>
      <c r="CE2028">
        <v>1156.8731</v>
      </c>
      <c r="CF2028">
        <v>0</v>
      </c>
      <c r="CG2028">
        <v>0</v>
      </c>
      <c r="CH2028">
        <v>0</v>
      </c>
    </row>
    <row r="2029" spans="1:86" x14ac:dyDescent="0.25">
      <c r="A2029">
        <v>2009</v>
      </c>
      <c r="B2029">
        <v>2000</v>
      </c>
      <c r="C2029" t="s">
        <v>85</v>
      </c>
      <c r="D2029">
        <v>503900</v>
      </c>
      <c r="E2029">
        <v>143200</v>
      </c>
      <c r="F2029">
        <v>-0.36</v>
      </c>
      <c r="G2029">
        <v>0.64</v>
      </c>
      <c r="H2029">
        <v>3.49</v>
      </c>
      <c r="I2029">
        <v>3.03</v>
      </c>
      <c r="J2029">
        <v>0.03</v>
      </c>
      <c r="K2029">
        <v>0.68</v>
      </c>
      <c r="L2029">
        <v>74.058136649999994</v>
      </c>
      <c r="M2029">
        <v>32.425068369999998</v>
      </c>
      <c r="N2029">
        <v>0.96496292300742803</v>
      </c>
      <c r="O2029">
        <v>3</v>
      </c>
      <c r="P2029">
        <v>25</v>
      </c>
      <c r="Q2029">
        <v>2387500</v>
      </c>
      <c r="R2029">
        <v>146875</v>
      </c>
      <c r="S2029">
        <v>0</v>
      </c>
      <c r="T2029">
        <v>3210000</v>
      </c>
      <c r="U2029">
        <v>0</v>
      </c>
      <c r="V2029">
        <v>410625</v>
      </c>
      <c r="W2029">
        <v>63750</v>
      </c>
      <c r="X2029">
        <v>4722500</v>
      </c>
      <c r="Y2029">
        <v>0</v>
      </c>
      <c r="Z2029">
        <v>0</v>
      </c>
      <c r="AA2029">
        <v>0</v>
      </c>
      <c r="AB2029">
        <v>10625</v>
      </c>
      <c r="AC2029">
        <v>1615625</v>
      </c>
      <c r="AD2029">
        <v>36</v>
      </c>
      <c r="AE2029">
        <v>3</v>
      </c>
      <c r="AF2029">
        <v>0</v>
      </c>
      <c r="AG2029">
        <v>52</v>
      </c>
      <c r="AH2029">
        <v>0</v>
      </c>
      <c r="AI2029">
        <v>11</v>
      </c>
      <c r="AJ2029">
        <v>4</v>
      </c>
      <c r="AK2029">
        <v>33</v>
      </c>
      <c r="AL2029">
        <v>0</v>
      </c>
      <c r="AM2029">
        <v>0</v>
      </c>
      <c r="AN2029">
        <v>0</v>
      </c>
      <c r="AO2029">
        <v>1</v>
      </c>
      <c r="AP2029">
        <v>40</v>
      </c>
      <c r="AQ2029">
        <v>164.7568</v>
      </c>
      <c r="AR2029">
        <v>1234.9608000000001</v>
      </c>
      <c r="AS2029">
        <v>0</v>
      </c>
      <c r="AT2029">
        <v>112.68810000000001</v>
      </c>
      <c r="AU2029">
        <v>0</v>
      </c>
      <c r="AV2029">
        <v>326.07600000000002</v>
      </c>
      <c r="AW2029">
        <v>836.91110000000003</v>
      </c>
      <c r="AX2029">
        <v>96.0458</v>
      </c>
      <c r="AY2029">
        <v>0</v>
      </c>
      <c r="AZ2029">
        <v>0</v>
      </c>
      <c r="BA2029">
        <v>0</v>
      </c>
      <c r="BB2029">
        <v>0</v>
      </c>
      <c r="BC2029">
        <v>174.00450000000001</v>
      </c>
      <c r="BD2029">
        <v>1.3929</v>
      </c>
      <c r="BE2029">
        <v>1.3012999999999999</v>
      </c>
      <c r="BF2029">
        <v>0</v>
      </c>
      <c r="BG2029">
        <v>1.5456000000000001</v>
      </c>
      <c r="BH2029">
        <v>0</v>
      </c>
      <c r="BI2029">
        <v>1.2730999999999999</v>
      </c>
      <c r="BJ2029">
        <v>1.5702</v>
      </c>
      <c r="BK2029">
        <v>1.5613999999999999</v>
      </c>
      <c r="BL2029">
        <v>0</v>
      </c>
      <c r="BM2029">
        <v>0</v>
      </c>
      <c r="BN2029">
        <v>0</v>
      </c>
      <c r="BO2029">
        <v>1.1111</v>
      </c>
      <c r="BP2029">
        <v>1.4581999999999999</v>
      </c>
      <c r="BQ2029" t="s">
        <v>86</v>
      </c>
      <c r="BR2029">
        <v>0</v>
      </c>
      <c r="BS2029">
        <f t="shared" si="31"/>
        <v>0</v>
      </c>
      <c r="BT2029">
        <v>0</v>
      </c>
      <c r="BU2029">
        <v>12567500</v>
      </c>
      <c r="BV2029">
        <v>0</v>
      </c>
      <c r="BW2029">
        <v>1</v>
      </c>
      <c r="BX2029">
        <v>1.1268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</row>
    <row r="2030" spans="1:86" x14ac:dyDescent="0.25">
      <c r="A2030">
        <v>2010</v>
      </c>
      <c r="B2030">
        <v>2000</v>
      </c>
      <c r="C2030" t="s">
        <v>85</v>
      </c>
      <c r="D2030">
        <v>515000</v>
      </c>
      <c r="E2030">
        <v>150100</v>
      </c>
      <c r="F2030">
        <v>0.22</v>
      </c>
      <c r="G2030">
        <v>0.63</v>
      </c>
      <c r="H2030">
        <v>5.15</v>
      </c>
      <c r="I2030">
        <v>3.98</v>
      </c>
      <c r="J2030">
        <v>0.34</v>
      </c>
      <c r="K2030">
        <v>0.66</v>
      </c>
      <c r="L2030">
        <v>100.3589068</v>
      </c>
      <c r="M2030">
        <v>40.980582859999998</v>
      </c>
      <c r="N2030">
        <v>0.91789050483382295</v>
      </c>
      <c r="O2030">
        <v>1</v>
      </c>
      <c r="P2030" t="s">
        <v>86</v>
      </c>
      <c r="Q2030">
        <v>1576875</v>
      </c>
      <c r="R2030">
        <v>26250</v>
      </c>
      <c r="S2030">
        <v>0</v>
      </c>
      <c r="T2030">
        <v>4856875</v>
      </c>
      <c r="U2030">
        <v>0</v>
      </c>
      <c r="V2030">
        <v>184375</v>
      </c>
      <c r="W2030">
        <v>0</v>
      </c>
      <c r="X2030">
        <v>3868750</v>
      </c>
      <c r="Y2030">
        <v>0</v>
      </c>
      <c r="Z2030">
        <v>0</v>
      </c>
      <c r="AA2030">
        <v>0</v>
      </c>
      <c r="AB2030">
        <v>30000</v>
      </c>
      <c r="AC2030">
        <v>2024375</v>
      </c>
      <c r="AD2030">
        <v>26</v>
      </c>
      <c r="AE2030">
        <v>1</v>
      </c>
      <c r="AF2030">
        <v>0</v>
      </c>
      <c r="AG2030">
        <v>27</v>
      </c>
      <c r="AH2030">
        <v>0</v>
      </c>
      <c r="AI2030">
        <v>5</v>
      </c>
      <c r="AJ2030">
        <v>0</v>
      </c>
      <c r="AK2030">
        <v>22</v>
      </c>
      <c r="AL2030">
        <v>0</v>
      </c>
      <c r="AM2030">
        <v>0</v>
      </c>
      <c r="AN2030">
        <v>0</v>
      </c>
      <c r="AO2030">
        <v>2</v>
      </c>
      <c r="AP2030">
        <v>20</v>
      </c>
      <c r="AQ2030">
        <v>212.9316</v>
      </c>
      <c r="AR2030">
        <v>0</v>
      </c>
      <c r="AS2030">
        <v>0</v>
      </c>
      <c r="AT2030">
        <v>103.3969</v>
      </c>
      <c r="AU2030">
        <v>0</v>
      </c>
      <c r="AV2030">
        <v>445.18270000000001</v>
      </c>
      <c r="AW2030">
        <v>0</v>
      </c>
      <c r="AX2030">
        <v>122.5745</v>
      </c>
      <c r="AY2030">
        <v>0</v>
      </c>
      <c r="AZ2030">
        <v>0</v>
      </c>
      <c r="BA2030">
        <v>0</v>
      </c>
      <c r="BB2030">
        <v>1463.0875000000001</v>
      </c>
      <c r="BC2030">
        <v>315.09930000000003</v>
      </c>
      <c r="BD2030">
        <v>1.4603999999999999</v>
      </c>
      <c r="BE2030">
        <v>2.2307999999999999</v>
      </c>
      <c r="BF2030">
        <v>0</v>
      </c>
      <c r="BG2030">
        <v>1.7579</v>
      </c>
      <c r="BH2030">
        <v>0</v>
      </c>
      <c r="BI2030">
        <v>1.6479999999999999</v>
      </c>
      <c r="BJ2030">
        <v>0</v>
      </c>
      <c r="BK2030">
        <v>1.6819</v>
      </c>
      <c r="BL2030">
        <v>0</v>
      </c>
      <c r="BM2030">
        <v>0</v>
      </c>
      <c r="BN2030">
        <v>0</v>
      </c>
      <c r="BO2030">
        <v>1.2154</v>
      </c>
      <c r="BP2030">
        <v>1.4071</v>
      </c>
      <c r="BQ2030" t="s">
        <v>86</v>
      </c>
      <c r="BR2030">
        <v>331250</v>
      </c>
      <c r="BS2030">
        <f t="shared" si="31"/>
        <v>2.6360059714985091</v>
      </c>
      <c r="BT2030">
        <v>0</v>
      </c>
      <c r="BU2030">
        <v>12567500</v>
      </c>
      <c r="BV2030">
        <v>0</v>
      </c>
      <c r="BW2030">
        <v>6</v>
      </c>
      <c r="BX2030">
        <v>1.6089</v>
      </c>
      <c r="BY2030">
        <v>55.901699999999998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</row>
    <row r="2031" spans="1:86" x14ac:dyDescent="0.25">
      <c r="A2031">
        <v>2011</v>
      </c>
      <c r="B2031">
        <v>2000</v>
      </c>
      <c r="C2031" t="s">
        <v>85</v>
      </c>
      <c r="D2031">
        <v>513500</v>
      </c>
      <c r="E2031">
        <v>149800</v>
      </c>
      <c r="F2031">
        <v>0.18</v>
      </c>
      <c r="G2031">
        <v>0.64</v>
      </c>
      <c r="H2031">
        <v>5.32</v>
      </c>
      <c r="I2031">
        <v>4.16</v>
      </c>
      <c r="J2031">
        <v>0.32</v>
      </c>
      <c r="K2031">
        <v>0.68</v>
      </c>
      <c r="L2031">
        <v>130.7178385</v>
      </c>
      <c r="M2031">
        <v>43.614129429999998</v>
      </c>
      <c r="N2031">
        <v>0</v>
      </c>
      <c r="O2031">
        <v>1</v>
      </c>
      <c r="P2031" t="s">
        <v>86</v>
      </c>
      <c r="Q2031">
        <v>2443125</v>
      </c>
      <c r="R2031">
        <v>3750</v>
      </c>
      <c r="S2031">
        <v>0</v>
      </c>
      <c r="T2031">
        <v>5629375</v>
      </c>
      <c r="U2031">
        <v>0</v>
      </c>
      <c r="V2031">
        <v>458750</v>
      </c>
      <c r="W2031">
        <v>26875</v>
      </c>
      <c r="X2031">
        <v>3113750</v>
      </c>
      <c r="Y2031">
        <v>0</v>
      </c>
      <c r="Z2031">
        <v>0</v>
      </c>
      <c r="AA2031">
        <v>0</v>
      </c>
      <c r="AB2031">
        <v>15000</v>
      </c>
      <c r="AC2031">
        <v>876875</v>
      </c>
      <c r="AD2031">
        <v>23</v>
      </c>
      <c r="AE2031">
        <v>1</v>
      </c>
      <c r="AF2031">
        <v>0</v>
      </c>
      <c r="AG2031">
        <v>30</v>
      </c>
      <c r="AH2031">
        <v>0</v>
      </c>
      <c r="AI2031">
        <v>10</v>
      </c>
      <c r="AJ2031">
        <v>1</v>
      </c>
      <c r="AK2031">
        <v>28</v>
      </c>
      <c r="AL2031">
        <v>0</v>
      </c>
      <c r="AM2031">
        <v>0</v>
      </c>
      <c r="AN2031">
        <v>0</v>
      </c>
      <c r="AO2031">
        <v>1</v>
      </c>
      <c r="AP2031">
        <v>20</v>
      </c>
      <c r="AQ2031">
        <v>253.04689999999999</v>
      </c>
      <c r="AR2031">
        <v>0</v>
      </c>
      <c r="AS2031">
        <v>0</v>
      </c>
      <c r="AT2031">
        <v>98.481999999999999</v>
      </c>
      <c r="AU2031">
        <v>0</v>
      </c>
      <c r="AV2031">
        <v>361.41039999999998</v>
      </c>
      <c r="AW2031">
        <v>0</v>
      </c>
      <c r="AX2031">
        <v>122.30070000000001</v>
      </c>
      <c r="AY2031">
        <v>0</v>
      </c>
      <c r="AZ2031">
        <v>0</v>
      </c>
      <c r="BA2031">
        <v>0</v>
      </c>
      <c r="BB2031">
        <v>0</v>
      </c>
      <c r="BC2031">
        <v>242.0042</v>
      </c>
      <c r="BD2031">
        <v>1.5042</v>
      </c>
      <c r="BE2031">
        <v>1.2</v>
      </c>
      <c r="BF2031">
        <v>0</v>
      </c>
      <c r="BG2031">
        <v>1.6517999999999999</v>
      </c>
      <c r="BH2031">
        <v>0</v>
      </c>
      <c r="BI2031">
        <v>1.518</v>
      </c>
      <c r="BJ2031">
        <v>1.3571</v>
      </c>
      <c r="BK2031">
        <v>1.6169</v>
      </c>
      <c r="BL2031">
        <v>0</v>
      </c>
      <c r="BM2031">
        <v>0</v>
      </c>
      <c r="BN2031">
        <v>0</v>
      </c>
      <c r="BO2031">
        <v>1.2</v>
      </c>
      <c r="BP2031">
        <v>1.3069999999999999</v>
      </c>
      <c r="BQ2031" t="s">
        <v>86</v>
      </c>
      <c r="BR2031">
        <v>557500</v>
      </c>
      <c r="BS2031">
        <f t="shared" si="31"/>
        <v>4.4364477859937166</v>
      </c>
      <c r="BT2031">
        <v>0</v>
      </c>
      <c r="BU2031">
        <v>12567500</v>
      </c>
      <c r="BV2031">
        <v>0</v>
      </c>
      <c r="BW2031">
        <v>8</v>
      </c>
      <c r="BX2031">
        <v>1.5687</v>
      </c>
      <c r="BY2031">
        <v>79.691699999999997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 x14ac:dyDescent="0.25">
      <c r="A2032">
        <v>2012</v>
      </c>
      <c r="B2032">
        <v>2000</v>
      </c>
      <c r="C2032" t="s">
        <v>85</v>
      </c>
      <c r="D2032">
        <v>527300</v>
      </c>
      <c r="E2032">
        <v>148600</v>
      </c>
      <c r="F2032">
        <v>-0.17</v>
      </c>
      <c r="G2032">
        <v>0.61</v>
      </c>
      <c r="H2032">
        <v>2.7</v>
      </c>
      <c r="I2032">
        <v>2.59</v>
      </c>
      <c r="J2032">
        <v>-0.13</v>
      </c>
      <c r="K2032">
        <v>0.76</v>
      </c>
      <c r="L2032">
        <v>79.077267079999999</v>
      </c>
      <c r="M2032">
        <v>22.100197959999999</v>
      </c>
      <c r="N2032">
        <v>0.65568498487804605</v>
      </c>
      <c r="O2032">
        <v>25</v>
      </c>
      <c r="P2032" t="s">
        <v>86</v>
      </c>
      <c r="Q2032">
        <v>1272500</v>
      </c>
      <c r="R2032">
        <v>11875</v>
      </c>
      <c r="S2032">
        <v>0</v>
      </c>
      <c r="T2032">
        <v>2394375</v>
      </c>
      <c r="U2032">
        <v>0</v>
      </c>
      <c r="V2032">
        <v>20000</v>
      </c>
      <c r="W2032">
        <v>0</v>
      </c>
      <c r="X2032">
        <v>3360625</v>
      </c>
      <c r="Y2032">
        <v>0</v>
      </c>
      <c r="Z2032">
        <v>0</v>
      </c>
      <c r="AA2032">
        <v>0</v>
      </c>
      <c r="AB2032">
        <v>46875</v>
      </c>
      <c r="AC2032">
        <v>5461250</v>
      </c>
      <c r="AD2032">
        <v>20</v>
      </c>
      <c r="AE2032">
        <v>1</v>
      </c>
      <c r="AF2032">
        <v>0</v>
      </c>
      <c r="AG2032">
        <v>31</v>
      </c>
      <c r="AH2032">
        <v>0</v>
      </c>
      <c r="AI2032">
        <v>2</v>
      </c>
      <c r="AJ2032">
        <v>0</v>
      </c>
      <c r="AK2032">
        <v>31</v>
      </c>
      <c r="AL2032">
        <v>0</v>
      </c>
      <c r="AM2032">
        <v>0</v>
      </c>
      <c r="AN2032">
        <v>0</v>
      </c>
      <c r="AO2032">
        <v>1</v>
      </c>
      <c r="AP2032">
        <v>12</v>
      </c>
      <c r="AQ2032">
        <v>218.7989</v>
      </c>
      <c r="AR2032">
        <v>0</v>
      </c>
      <c r="AS2032">
        <v>0</v>
      </c>
      <c r="AT2032">
        <v>147.108</v>
      </c>
      <c r="AU2032">
        <v>0</v>
      </c>
      <c r="AV2032">
        <v>1225</v>
      </c>
      <c r="AW2032">
        <v>0</v>
      </c>
      <c r="AX2032">
        <v>131.41669999999999</v>
      </c>
      <c r="AY2032">
        <v>0</v>
      </c>
      <c r="AZ2032">
        <v>0</v>
      </c>
      <c r="BA2032">
        <v>0</v>
      </c>
      <c r="BB2032">
        <v>0</v>
      </c>
      <c r="BC2032">
        <v>142.4187</v>
      </c>
      <c r="BD2032">
        <v>1.4518</v>
      </c>
      <c r="BE2032">
        <v>1.3332999999999999</v>
      </c>
      <c r="BF2032">
        <v>0</v>
      </c>
      <c r="BG2032">
        <v>1.536</v>
      </c>
      <c r="BH2032">
        <v>0</v>
      </c>
      <c r="BI2032">
        <v>1.4523999999999999</v>
      </c>
      <c r="BJ2032">
        <v>0</v>
      </c>
      <c r="BK2032">
        <v>1.5184</v>
      </c>
      <c r="BL2032">
        <v>0</v>
      </c>
      <c r="BM2032">
        <v>0</v>
      </c>
      <c r="BN2032">
        <v>0</v>
      </c>
      <c r="BO2032">
        <v>1.9443999999999999</v>
      </c>
      <c r="BP2032">
        <v>1.7755000000000001</v>
      </c>
      <c r="BQ2032" t="s">
        <v>86</v>
      </c>
      <c r="BR2032">
        <v>0</v>
      </c>
      <c r="BS2032">
        <f t="shared" si="31"/>
        <v>0</v>
      </c>
      <c r="BT2032">
        <v>0</v>
      </c>
      <c r="BU2032">
        <v>12567500</v>
      </c>
      <c r="BV2032">
        <v>0</v>
      </c>
      <c r="BW2032">
        <v>1</v>
      </c>
      <c r="BX2032">
        <v>1.1268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</row>
    <row r="2033" spans="1:86" x14ac:dyDescent="0.25">
      <c r="A2033">
        <v>2013</v>
      </c>
      <c r="B2033">
        <v>2000</v>
      </c>
      <c r="C2033" t="s">
        <v>85</v>
      </c>
      <c r="D2033">
        <v>530000</v>
      </c>
      <c r="E2033">
        <v>157500</v>
      </c>
      <c r="F2033">
        <v>-0.08</v>
      </c>
      <c r="G2033">
        <v>0.76</v>
      </c>
      <c r="H2033">
        <v>4.49</v>
      </c>
      <c r="I2033">
        <v>3.26</v>
      </c>
      <c r="J2033">
        <v>0.28999999999999998</v>
      </c>
      <c r="K2033">
        <v>0.56999999999999995</v>
      </c>
      <c r="L2033">
        <v>138.60571429999999</v>
      </c>
      <c r="M2033">
        <v>22.31807147</v>
      </c>
      <c r="N2033">
        <v>0.41037220061667301</v>
      </c>
      <c r="O2033">
        <v>1</v>
      </c>
      <c r="P2033" t="s">
        <v>86</v>
      </c>
      <c r="Q2033">
        <v>1858750</v>
      </c>
      <c r="R2033">
        <v>0</v>
      </c>
      <c r="S2033">
        <v>0</v>
      </c>
      <c r="T2033">
        <v>3160000</v>
      </c>
      <c r="U2033">
        <v>0</v>
      </c>
      <c r="V2033">
        <v>29375</v>
      </c>
      <c r="W2033">
        <v>0</v>
      </c>
      <c r="X2033">
        <v>3443125</v>
      </c>
      <c r="Y2033">
        <v>0</v>
      </c>
      <c r="Z2033">
        <v>0</v>
      </c>
      <c r="AA2033">
        <v>0</v>
      </c>
      <c r="AB2033">
        <v>0</v>
      </c>
      <c r="AC2033">
        <v>4076250</v>
      </c>
      <c r="AD2033">
        <v>18</v>
      </c>
      <c r="AE2033">
        <v>0</v>
      </c>
      <c r="AF2033">
        <v>0</v>
      </c>
      <c r="AG2033">
        <v>35</v>
      </c>
      <c r="AH2033">
        <v>0</v>
      </c>
      <c r="AI2033">
        <v>1</v>
      </c>
      <c r="AJ2033">
        <v>0</v>
      </c>
      <c r="AK2033">
        <v>38</v>
      </c>
      <c r="AL2033">
        <v>0</v>
      </c>
      <c r="AM2033">
        <v>0</v>
      </c>
      <c r="AN2033">
        <v>0</v>
      </c>
      <c r="AO2033">
        <v>0</v>
      </c>
      <c r="AP2033">
        <v>19</v>
      </c>
      <c r="AQ2033">
        <v>219.56219999999999</v>
      </c>
      <c r="AR2033">
        <v>0</v>
      </c>
      <c r="AS2033">
        <v>0</v>
      </c>
      <c r="AT2033">
        <v>105.179</v>
      </c>
      <c r="AU2033">
        <v>0</v>
      </c>
      <c r="AV2033">
        <v>0</v>
      </c>
      <c r="AW2033">
        <v>0</v>
      </c>
      <c r="AX2033">
        <v>140.56370000000001</v>
      </c>
      <c r="AY2033">
        <v>0</v>
      </c>
      <c r="AZ2033">
        <v>0</v>
      </c>
      <c r="BA2033">
        <v>0</v>
      </c>
      <c r="BB2033">
        <v>0</v>
      </c>
      <c r="BC2033">
        <v>171.64840000000001</v>
      </c>
      <c r="BD2033">
        <v>1.5103</v>
      </c>
      <c r="BE2033">
        <v>0</v>
      </c>
      <c r="BF2033">
        <v>0</v>
      </c>
      <c r="BG2033">
        <v>1.8323</v>
      </c>
      <c r="BH2033">
        <v>0</v>
      </c>
      <c r="BI2033">
        <v>1.5</v>
      </c>
      <c r="BJ2033">
        <v>0</v>
      </c>
      <c r="BK2033">
        <v>1.4882</v>
      </c>
      <c r="BL2033">
        <v>0</v>
      </c>
      <c r="BM2033">
        <v>0</v>
      </c>
      <c r="BN2033">
        <v>0</v>
      </c>
      <c r="BO2033">
        <v>0</v>
      </c>
      <c r="BP2033">
        <v>1.7162999999999999</v>
      </c>
      <c r="BQ2033" t="s">
        <v>86</v>
      </c>
      <c r="BR2033">
        <v>307500</v>
      </c>
      <c r="BS2033">
        <f t="shared" si="31"/>
        <v>2.4470093169382383</v>
      </c>
      <c r="BT2033">
        <v>211875</v>
      </c>
      <c r="BU2033">
        <v>12567500</v>
      </c>
      <c r="BV2033">
        <v>1205625</v>
      </c>
      <c r="BW2033">
        <v>1</v>
      </c>
      <c r="BX2033">
        <v>2.8443999999999998</v>
      </c>
      <c r="BY2033">
        <v>0</v>
      </c>
      <c r="BZ2033">
        <v>2</v>
      </c>
      <c r="CA2033">
        <v>1.6035999999999999</v>
      </c>
      <c r="CB2033">
        <v>90.138800000000003</v>
      </c>
      <c r="CC2033">
        <v>2</v>
      </c>
      <c r="CD2033">
        <v>2.5169999999999999</v>
      </c>
      <c r="CE2033">
        <v>427.93110000000001</v>
      </c>
      <c r="CF2033">
        <v>0</v>
      </c>
      <c r="CG2033">
        <v>0</v>
      </c>
      <c r="CH2033">
        <v>0</v>
      </c>
    </row>
    <row r="2034" spans="1:86" x14ac:dyDescent="0.25">
      <c r="A2034">
        <v>2014</v>
      </c>
      <c r="B2034">
        <v>2000</v>
      </c>
      <c r="C2034" t="s">
        <v>85</v>
      </c>
      <c r="D2034">
        <v>509400</v>
      </c>
      <c r="E2034">
        <v>148400</v>
      </c>
      <c r="F2034">
        <v>-0.09</v>
      </c>
      <c r="G2034">
        <v>0.6</v>
      </c>
      <c r="H2034">
        <v>3.99</v>
      </c>
      <c r="I2034">
        <v>3.13</v>
      </c>
      <c r="J2034">
        <v>0.22</v>
      </c>
      <c r="K2034">
        <v>0.76</v>
      </c>
      <c r="L2034">
        <v>147.5407702</v>
      </c>
      <c r="M2034">
        <v>46.937015610000003</v>
      </c>
      <c r="N2034">
        <v>0.65568498487804605</v>
      </c>
      <c r="O2034">
        <v>1</v>
      </c>
      <c r="P2034" t="s">
        <v>86</v>
      </c>
      <c r="Q2034">
        <v>2323125</v>
      </c>
      <c r="R2034">
        <v>24375</v>
      </c>
      <c r="S2034">
        <v>0</v>
      </c>
      <c r="T2034">
        <v>4823125</v>
      </c>
      <c r="U2034">
        <v>0</v>
      </c>
      <c r="V2034">
        <v>1961875</v>
      </c>
      <c r="W2034">
        <v>33750</v>
      </c>
      <c r="X2034">
        <v>2593750</v>
      </c>
      <c r="Y2034">
        <v>0</v>
      </c>
      <c r="Z2034">
        <v>0</v>
      </c>
      <c r="AA2034">
        <v>0</v>
      </c>
      <c r="AB2034">
        <v>0</v>
      </c>
      <c r="AC2034">
        <v>807500</v>
      </c>
      <c r="AD2034">
        <v>20</v>
      </c>
      <c r="AE2034">
        <v>1</v>
      </c>
      <c r="AF2034">
        <v>0</v>
      </c>
      <c r="AG2034">
        <v>24</v>
      </c>
      <c r="AH2034">
        <v>0</v>
      </c>
      <c r="AI2034">
        <v>12</v>
      </c>
      <c r="AJ2034">
        <v>1</v>
      </c>
      <c r="AK2034">
        <v>27</v>
      </c>
      <c r="AL2034">
        <v>0</v>
      </c>
      <c r="AM2034">
        <v>0</v>
      </c>
      <c r="AN2034">
        <v>0</v>
      </c>
      <c r="AO2034">
        <v>0</v>
      </c>
      <c r="AP2034">
        <v>20</v>
      </c>
      <c r="AQ2034">
        <v>193.42230000000001</v>
      </c>
      <c r="AR2034">
        <v>0</v>
      </c>
      <c r="AS2034">
        <v>0</v>
      </c>
      <c r="AT2034">
        <v>126.89230000000001</v>
      </c>
      <c r="AU2034">
        <v>0</v>
      </c>
      <c r="AV2034">
        <v>339.24889999999999</v>
      </c>
      <c r="AW2034">
        <v>0</v>
      </c>
      <c r="AX2034">
        <v>157.89789999999999</v>
      </c>
      <c r="AY2034">
        <v>0</v>
      </c>
      <c r="AZ2034">
        <v>0</v>
      </c>
      <c r="BA2034">
        <v>0</v>
      </c>
      <c r="BB2034">
        <v>0</v>
      </c>
      <c r="BC2034">
        <v>276.03840000000002</v>
      </c>
      <c r="BD2034">
        <v>1.6517999999999999</v>
      </c>
      <c r="BE2034">
        <v>1.1537999999999999</v>
      </c>
      <c r="BF2034">
        <v>0</v>
      </c>
      <c r="BG2034">
        <v>1.9222999999999999</v>
      </c>
      <c r="BH2034">
        <v>0</v>
      </c>
      <c r="BI2034">
        <v>1.5</v>
      </c>
      <c r="BJ2034">
        <v>1.2</v>
      </c>
      <c r="BK2034">
        <v>1.5036</v>
      </c>
      <c r="BL2034">
        <v>0</v>
      </c>
      <c r="BM2034">
        <v>0</v>
      </c>
      <c r="BN2034">
        <v>0</v>
      </c>
      <c r="BO2034">
        <v>0</v>
      </c>
      <c r="BP2034">
        <v>1.4775</v>
      </c>
      <c r="BQ2034" t="s">
        <v>86</v>
      </c>
      <c r="BR2034">
        <v>606875</v>
      </c>
      <c r="BS2034">
        <f t="shared" si="31"/>
        <v>4.8293618836321741</v>
      </c>
      <c r="BT2034">
        <v>0</v>
      </c>
      <c r="BU2034">
        <v>12567500</v>
      </c>
      <c r="BV2034">
        <v>34375</v>
      </c>
      <c r="BW2034">
        <v>1</v>
      </c>
      <c r="BX2034">
        <v>2.2222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1.6667000000000001</v>
      </c>
      <c r="CE2034">
        <v>0</v>
      </c>
      <c r="CF2034">
        <v>0</v>
      </c>
      <c r="CG2034">
        <v>0</v>
      </c>
      <c r="CH2034">
        <v>0</v>
      </c>
    </row>
    <row r="2035" spans="1:86" x14ac:dyDescent="0.25">
      <c r="A2035">
        <v>2015</v>
      </c>
      <c r="B2035">
        <v>2000</v>
      </c>
      <c r="C2035" t="s">
        <v>85</v>
      </c>
      <c r="D2035">
        <v>519500</v>
      </c>
      <c r="E2035">
        <v>153300</v>
      </c>
      <c r="F2035">
        <v>-0.14000000000000001</v>
      </c>
      <c r="G2035">
        <v>0.7</v>
      </c>
      <c r="H2035">
        <v>6.38</v>
      </c>
      <c r="I2035">
        <v>5.07</v>
      </c>
      <c r="J2035">
        <v>0.26</v>
      </c>
      <c r="K2035">
        <v>0.65</v>
      </c>
      <c r="L2035">
        <v>160.50342860000001</v>
      </c>
      <c r="M2035">
        <v>30.469021000000001</v>
      </c>
      <c r="N2035">
        <v>0</v>
      </c>
      <c r="O2035">
        <v>1</v>
      </c>
      <c r="P2035" t="s">
        <v>86</v>
      </c>
      <c r="Q2035">
        <v>749375</v>
      </c>
      <c r="R2035">
        <v>0</v>
      </c>
      <c r="S2035">
        <v>0</v>
      </c>
      <c r="T2035">
        <v>6094375</v>
      </c>
      <c r="U2035">
        <v>0</v>
      </c>
      <c r="V2035">
        <v>948125</v>
      </c>
      <c r="W2035">
        <v>168125</v>
      </c>
      <c r="X2035">
        <v>3486875</v>
      </c>
      <c r="Y2035">
        <v>24375</v>
      </c>
      <c r="Z2035">
        <v>0</v>
      </c>
      <c r="AA2035">
        <v>0</v>
      </c>
      <c r="AB2035">
        <v>0</v>
      </c>
      <c r="AC2035">
        <v>1096250</v>
      </c>
      <c r="AD2035">
        <v>24</v>
      </c>
      <c r="AE2035">
        <v>0</v>
      </c>
      <c r="AF2035">
        <v>0</v>
      </c>
      <c r="AG2035">
        <v>15</v>
      </c>
      <c r="AH2035">
        <v>0</v>
      </c>
      <c r="AI2035">
        <v>19</v>
      </c>
      <c r="AJ2035">
        <v>1</v>
      </c>
      <c r="AK2035">
        <v>26</v>
      </c>
      <c r="AL2035">
        <v>2</v>
      </c>
      <c r="AM2035">
        <v>0</v>
      </c>
      <c r="AN2035">
        <v>0</v>
      </c>
      <c r="AO2035">
        <v>0</v>
      </c>
      <c r="AP2035">
        <v>33</v>
      </c>
      <c r="AQ2035">
        <v>209.9521</v>
      </c>
      <c r="AR2035">
        <v>0</v>
      </c>
      <c r="AS2035">
        <v>0</v>
      </c>
      <c r="AT2035">
        <v>99.115899999999996</v>
      </c>
      <c r="AU2035">
        <v>0</v>
      </c>
      <c r="AV2035">
        <v>349.09160000000003</v>
      </c>
      <c r="AW2035">
        <v>0</v>
      </c>
      <c r="AX2035">
        <v>164.86930000000001</v>
      </c>
      <c r="AY2035">
        <v>70.710700000000003</v>
      </c>
      <c r="AZ2035">
        <v>0</v>
      </c>
      <c r="BA2035">
        <v>0</v>
      </c>
      <c r="BB2035">
        <v>0</v>
      </c>
      <c r="BC2035">
        <v>187.45070000000001</v>
      </c>
      <c r="BD2035">
        <v>1.4379999999999999</v>
      </c>
      <c r="BE2035">
        <v>0</v>
      </c>
      <c r="BF2035">
        <v>0</v>
      </c>
      <c r="BG2035">
        <v>2.1187</v>
      </c>
      <c r="BH2035">
        <v>0</v>
      </c>
      <c r="BI2035">
        <v>1.5532999999999999</v>
      </c>
      <c r="BJ2035">
        <v>2.0606</v>
      </c>
      <c r="BK2035">
        <v>1.6645000000000001</v>
      </c>
      <c r="BL2035">
        <v>1.1611</v>
      </c>
      <c r="BM2035">
        <v>0</v>
      </c>
      <c r="BN2035">
        <v>0</v>
      </c>
      <c r="BO2035">
        <v>0</v>
      </c>
      <c r="BP2035">
        <v>1.4065000000000001</v>
      </c>
      <c r="BQ2035" t="s">
        <v>86</v>
      </c>
      <c r="BR2035">
        <v>894375</v>
      </c>
      <c r="BS2035">
        <f t="shared" si="31"/>
        <v>7.1172161230459743</v>
      </c>
      <c r="BT2035">
        <v>0</v>
      </c>
      <c r="BU2035">
        <v>12567500</v>
      </c>
      <c r="BV2035">
        <v>598750</v>
      </c>
      <c r="BW2035">
        <v>6</v>
      </c>
      <c r="BX2035">
        <v>1.4583999999999999</v>
      </c>
      <c r="BY2035">
        <v>302.32389999999998</v>
      </c>
      <c r="BZ2035">
        <v>0</v>
      </c>
      <c r="CA2035">
        <v>0</v>
      </c>
      <c r="CB2035">
        <v>0</v>
      </c>
      <c r="CC2035">
        <v>5</v>
      </c>
      <c r="CD2035">
        <v>2.0102000000000002</v>
      </c>
      <c r="CE2035">
        <v>577.93920000000003</v>
      </c>
      <c r="CF2035">
        <v>0</v>
      </c>
      <c r="CG2035">
        <v>0</v>
      </c>
      <c r="CH2035">
        <v>0</v>
      </c>
    </row>
    <row r="2036" spans="1:86" x14ac:dyDescent="0.25">
      <c r="A2036">
        <v>2016</v>
      </c>
      <c r="B2036">
        <v>2000</v>
      </c>
      <c r="C2036" t="s">
        <v>85</v>
      </c>
      <c r="D2036">
        <v>519000</v>
      </c>
      <c r="E2036">
        <v>154000</v>
      </c>
      <c r="F2036">
        <v>-0.3</v>
      </c>
      <c r="G2036">
        <v>0.63</v>
      </c>
      <c r="H2036">
        <v>6.21</v>
      </c>
      <c r="I2036">
        <v>4.67</v>
      </c>
      <c r="J2036">
        <v>0.26</v>
      </c>
      <c r="K2036">
        <v>0.67</v>
      </c>
      <c r="L2036">
        <v>136.6751304</v>
      </c>
      <c r="M2036">
        <v>35.089031540000001</v>
      </c>
      <c r="N2036">
        <v>0.721231636963654</v>
      </c>
      <c r="O2036">
        <v>1</v>
      </c>
      <c r="P2036" t="s">
        <v>86</v>
      </c>
      <c r="Q2036">
        <v>1192500</v>
      </c>
      <c r="R2036">
        <v>0</v>
      </c>
      <c r="S2036">
        <v>0</v>
      </c>
      <c r="T2036">
        <v>5461250</v>
      </c>
      <c r="U2036">
        <v>0</v>
      </c>
      <c r="V2036">
        <v>924375</v>
      </c>
      <c r="W2036">
        <v>168125</v>
      </c>
      <c r="X2036">
        <v>3357500</v>
      </c>
      <c r="Y2036">
        <v>24375</v>
      </c>
      <c r="Z2036">
        <v>0</v>
      </c>
      <c r="AA2036">
        <v>0</v>
      </c>
      <c r="AB2036">
        <v>0</v>
      </c>
      <c r="AC2036">
        <v>1439375</v>
      </c>
      <c r="AD2036">
        <v>21</v>
      </c>
      <c r="AE2036">
        <v>0</v>
      </c>
      <c r="AF2036">
        <v>0</v>
      </c>
      <c r="AG2036">
        <v>19</v>
      </c>
      <c r="AH2036">
        <v>0</v>
      </c>
      <c r="AI2036">
        <v>17</v>
      </c>
      <c r="AJ2036">
        <v>1</v>
      </c>
      <c r="AK2036">
        <v>32</v>
      </c>
      <c r="AL2036">
        <v>2</v>
      </c>
      <c r="AM2036">
        <v>0</v>
      </c>
      <c r="AN2036">
        <v>0</v>
      </c>
      <c r="AO2036">
        <v>0</v>
      </c>
      <c r="AP2036">
        <v>31</v>
      </c>
      <c r="AQ2036">
        <v>216.46260000000001</v>
      </c>
      <c r="AR2036">
        <v>0</v>
      </c>
      <c r="AS2036">
        <v>0</v>
      </c>
      <c r="AT2036">
        <v>110.9731</v>
      </c>
      <c r="AU2036">
        <v>0</v>
      </c>
      <c r="AV2036">
        <v>315.00060000000002</v>
      </c>
      <c r="AW2036">
        <v>0</v>
      </c>
      <c r="AX2036">
        <v>157.7696</v>
      </c>
      <c r="AY2036">
        <v>70.710700000000003</v>
      </c>
      <c r="AZ2036">
        <v>0</v>
      </c>
      <c r="BA2036">
        <v>0</v>
      </c>
      <c r="BB2036">
        <v>0</v>
      </c>
      <c r="BC2036">
        <v>168.7396</v>
      </c>
      <c r="BD2036">
        <v>1.4642999999999999</v>
      </c>
      <c r="BE2036">
        <v>0</v>
      </c>
      <c r="BF2036">
        <v>0</v>
      </c>
      <c r="BG2036">
        <v>1.8053999999999999</v>
      </c>
      <c r="BH2036">
        <v>0</v>
      </c>
      <c r="BI2036">
        <v>1.5597000000000001</v>
      </c>
      <c r="BJ2036">
        <v>2.0606</v>
      </c>
      <c r="BK2036">
        <v>1.5843</v>
      </c>
      <c r="BL2036">
        <v>1.1611</v>
      </c>
      <c r="BM2036">
        <v>0</v>
      </c>
      <c r="BN2036">
        <v>0</v>
      </c>
      <c r="BO2036">
        <v>0</v>
      </c>
      <c r="BP2036">
        <v>1.4539</v>
      </c>
      <c r="BQ2036" t="s">
        <v>86</v>
      </c>
      <c r="BR2036">
        <v>475000</v>
      </c>
      <c r="BS2036">
        <f t="shared" si="31"/>
        <v>3.7799330912054092</v>
      </c>
      <c r="BT2036">
        <v>0</v>
      </c>
      <c r="BU2036">
        <v>12567500</v>
      </c>
      <c r="BV2036">
        <v>650000</v>
      </c>
      <c r="BW2036">
        <v>1</v>
      </c>
      <c r="BX2036">
        <v>1.4821</v>
      </c>
      <c r="BY2036">
        <v>0</v>
      </c>
      <c r="BZ2036">
        <v>0</v>
      </c>
      <c r="CA2036">
        <v>0</v>
      </c>
      <c r="CB2036">
        <v>0</v>
      </c>
      <c r="CC2036">
        <v>4</v>
      </c>
      <c r="CD2036">
        <v>2.1922999999999999</v>
      </c>
      <c r="CE2036">
        <v>306.85770000000002</v>
      </c>
      <c r="CF2036">
        <v>0</v>
      </c>
      <c r="CG2036">
        <v>0</v>
      </c>
      <c r="CH2036">
        <v>0</v>
      </c>
    </row>
    <row r="2037" spans="1:86" x14ac:dyDescent="0.25">
      <c r="A2037">
        <v>2017</v>
      </c>
      <c r="B2037">
        <v>2000</v>
      </c>
      <c r="C2037" t="s">
        <v>85</v>
      </c>
      <c r="D2037">
        <v>538000</v>
      </c>
      <c r="E2037">
        <v>161700</v>
      </c>
      <c r="F2037">
        <v>-0.1</v>
      </c>
      <c r="G2037">
        <v>0.7</v>
      </c>
      <c r="H2037">
        <v>3.18</v>
      </c>
      <c r="I2037">
        <v>2.39</v>
      </c>
      <c r="J2037">
        <v>0.55000000000000004</v>
      </c>
      <c r="K2037">
        <v>0.44</v>
      </c>
      <c r="L2037">
        <v>143.36596270000001</v>
      </c>
      <c r="M2037">
        <v>24.590383429999999</v>
      </c>
      <c r="N2037">
        <v>0.25621798935414802</v>
      </c>
      <c r="O2037">
        <v>1</v>
      </c>
      <c r="P2037" t="s">
        <v>86</v>
      </c>
      <c r="Q2037">
        <v>1675625</v>
      </c>
      <c r="R2037">
        <v>53125</v>
      </c>
      <c r="S2037">
        <v>0</v>
      </c>
      <c r="T2037">
        <v>3002500</v>
      </c>
      <c r="U2037">
        <v>0</v>
      </c>
      <c r="V2037">
        <v>15625</v>
      </c>
      <c r="W2037">
        <v>0</v>
      </c>
      <c r="X2037">
        <v>4158125</v>
      </c>
      <c r="Y2037">
        <v>0</v>
      </c>
      <c r="Z2037">
        <v>0</v>
      </c>
      <c r="AA2037">
        <v>0</v>
      </c>
      <c r="AB2037">
        <v>0</v>
      </c>
      <c r="AC2037">
        <v>3662500</v>
      </c>
      <c r="AD2037">
        <v>31</v>
      </c>
      <c r="AE2037">
        <v>1</v>
      </c>
      <c r="AF2037">
        <v>0</v>
      </c>
      <c r="AG2037">
        <v>17</v>
      </c>
      <c r="AH2037">
        <v>0</v>
      </c>
      <c r="AI2037">
        <v>2</v>
      </c>
      <c r="AJ2037">
        <v>0</v>
      </c>
      <c r="AK2037">
        <v>24</v>
      </c>
      <c r="AL2037">
        <v>0</v>
      </c>
      <c r="AM2037">
        <v>0</v>
      </c>
      <c r="AN2037">
        <v>0</v>
      </c>
      <c r="AO2037">
        <v>0</v>
      </c>
      <c r="AP2037">
        <v>15</v>
      </c>
      <c r="AQ2037">
        <v>151.33850000000001</v>
      </c>
      <c r="AR2037">
        <v>0</v>
      </c>
      <c r="AS2037">
        <v>0</v>
      </c>
      <c r="AT2037">
        <v>142.11850000000001</v>
      </c>
      <c r="AU2037">
        <v>0</v>
      </c>
      <c r="AV2037">
        <v>2135.7082999999998</v>
      </c>
      <c r="AW2037">
        <v>0</v>
      </c>
      <c r="AX2037">
        <v>100.8599</v>
      </c>
      <c r="AY2037">
        <v>0</v>
      </c>
      <c r="AZ2037">
        <v>0</v>
      </c>
      <c r="BA2037">
        <v>0</v>
      </c>
      <c r="BB2037">
        <v>0</v>
      </c>
      <c r="BC2037">
        <v>190.63079999999999</v>
      </c>
      <c r="BD2037">
        <v>1.4314</v>
      </c>
      <c r="BE2037">
        <v>1.7895000000000001</v>
      </c>
      <c r="BF2037">
        <v>0</v>
      </c>
      <c r="BG2037">
        <v>1.6158999999999999</v>
      </c>
      <c r="BH2037">
        <v>0</v>
      </c>
      <c r="BI2037">
        <v>1.3222</v>
      </c>
      <c r="BJ2037">
        <v>0</v>
      </c>
      <c r="BK2037">
        <v>1.6597</v>
      </c>
      <c r="BL2037">
        <v>0</v>
      </c>
      <c r="BM2037">
        <v>0</v>
      </c>
      <c r="BN2037">
        <v>0</v>
      </c>
      <c r="BO2037">
        <v>0</v>
      </c>
      <c r="BP2037">
        <v>1.5953999999999999</v>
      </c>
      <c r="BQ2037" t="s">
        <v>86</v>
      </c>
      <c r="BR2037">
        <v>0</v>
      </c>
      <c r="BS2037">
        <f t="shared" si="31"/>
        <v>0</v>
      </c>
      <c r="BT2037">
        <v>0</v>
      </c>
      <c r="BU2037">
        <v>12567500</v>
      </c>
      <c r="BV2037">
        <v>63750</v>
      </c>
      <c r="BW2037">
        <v>1</v>
      </c>
      <c r="BX2037">
        <v>1.1268</v>
      </c>
      <c r="BY2037">
        <v>0</v>
      </c>
      <c r="BZ2037">
        <v>0</v>
      </c>
      <c r="CA2037">
        <v>0</v>
      </c>
      <c r="CB2037">
        <v>0</v>
      </c>
      <c r="CC2037">
        <v>3</v>
      </c>
      <c r="CD2037">
        <v>1.3651</v>
      </c>
      <c r="CE2037">
        <v>461.1619</v>
      </c>
      <c r="CF2037">
        <v>0</v>
      </c>
      <c r="CG2037">
        <v>0</v>
      </c>
      <c r="CH2037">
        <v>0</v>
      </c>
    </row>
    <row r="2038" spans="1:86" x14ac:dyDescent="0.25">
      <c r="A2038">
        <v>2018</v>
      </c>
      <c r="B2038">
        <v>2000</v>
      </c>
      <c r="C2038" t="s">
        <v>85</v>
      </c>
      <c r="D2038">
        <v>522200</v>
      </c>
      <c r="E2038">
        <v>157200</v>
      </c>
      <c r="F2038">
        <v>-0.33</v>
      </c>
      <c r="G2038">
        <v>0.65</v>
      </c>
      <c r="H2038">
        <v>2.88</v>
      </c>
      <c r="I2038">
        <v>1.47</v>
      </c>
      <c r="J2038">
        <v>0.28000000000000003</v>
      </c>
      <c r="K2038">
        <v>0.62</v>
      </c>
      <c r="L2038">
        <v>140.87870810000001</v>
      </c>
      <c r="M2038">
        <v>25.15070948</v>
      </c>
      <c r="N2038">
        <v>0</v>
      </c>
      <c r="O2038">
        <v>1</v>
      </c>
      <c r="P2038" t="s">
        <v>86</v>
      </c>
      <c r="Q2038">
        <v>2016875</v>
      </c>
      <c r="R2038">
        <v>72500</v>
      </c>
      <c r="S2038">
        <v>0</v>
      </c>
      <c r="T2038">
        <v>1943125</v>
      </c>
      <c r="U2038">
        <v>0</v>
      </c>
      <c r="V2038">
        <v>44375</v>
      </c>
      <c r="W2038">
        <v>13750</v>
      </c>
      <c r="X2038">
        <v>4092500</v>
      </c>
      <c r="Y2038">
        <v>0</v>
      </c>
      <c r="Z2038">
        <v>0</v>
      </c>
      <c r="AA2038">
        <v>0</v>
      </c>
      <c r="AB2038">
        <v>0</v>
      </c>
      <c r="AC2038">
        <v>4384375</v>
      </c>
      <c r="AD2038">
        <v>15</v>
      </c>
      <c r="AE2038">
        <v>2</v>
      </c>
      <c r="AF2038">
        <v>0</v>
      </c>
      <c r="AG2038">
        <v>42</v>
      </c>
      <c r="AH2038">
        <v>0</v>
      </c>
      <c r="AI2038">
        <v>1</v>
      </c>
      <c r="AJ2038">
        <v>2</v>
      </c>
      <c r="AK2038">
        <v>25</v>
      </c>
      <c r="AL2038">
        <v>0</v>
      </c>
      <c r="AM2038">
        <v>0</v>
      </c>
      <c r="AN2038">
        <v>0</v>
      </c>
      <c r="AO2038">
        <v>0</v>
      </c>
      <c r="AP2038">
        <v>16</v>
      </c>
      <c r="AQ2038">
        <v>327.57729999999998</v>
      </c>
      <c r="AR2038">
        <v>3057.9814000000001</v>
      </c>
      <c r="AS2038">
        <v>0</v>
      </c>
      <c r="AT2038">
        <v>136.685</v>
      </c>
      <c r="AU2038">
        <v>0</v>
      </c>
      <c r="AV2038">
        <v>0</v>
      </c>
      <c r="AW2038">
        <v>3170.6662999999999</v>
      </c>
      <c r="AX2038">
        <v>146.29839999999999</v>
      </c>
      <c r="AY2038">
        <v>0</v>
      </c>
      <c r="AZ2038">
        <v>0</v>
      </c>
      <c r="BA2038">
        <v>0</v>
      </c>
      <c r="BB2038">
        <v>0</v>
      </c>
      <c r="BC2038">
        <v>177.20359999999999</v>
      </c>
      <c r="BD2038">
        <v>1.5504</v>
      </c>
      <c r="BE2038">
        <v>1.4438</v>
      </c>
      <c r="BF2038">
        <v>0</v>
      </c>
      <c r="BG2038">
        <v>1.5688</v>
      </c>
      <c r="BH2038">
        <v>0</v>
      </c>
      <c r="BI2038">
        <v>1.4117999999999999</v>
      </c>
      <c r="BJ2038">
        <v>1.2857000000000001</v>
      </c>
      <c r="BK2038">
        <v>1.5387</v>
      </c>
      <c r="BL2038">
        <v>0</v>
      </c>
      <c r="BM2038">
        <v>0</v>
      </c>
      <c r="BN2038">
        <v>0</v>
      </c>
      <c r="BO2038">
        <v>0</v>
      </c>
      <c r="BP2038">
        <v>1.6176999999999999</v>
      </c>
      <c r="BQ2038" t="s">
        <v>86</v>
      </c>
      <c r="BR2038">
        <v>0</v>
      </c>
      <c r="BS2038">
        <f t="shared" si="31"/>
        <v>0</v>
      </c>
      <c r="BT2038">
        <v>0</v>
      </c>
      <c r="BU2038">
        <v>12567500</v>
      </c>
      <c r="BV2038">
        <v>501250</v>
      </c>
      <c r="BW2038">
        <v>1</v>
      </c>
      <c r="BX2038">
        <v>1.1268</v>
      </c>
      <c r="BY2038">
        <v>0</v>
      </c>
      <c r="BZ2038">
        <v>0</v>
      </c>
      <c r="CA2038">
        <v>0</v>
      </c>
      <c r="CB2038">
        <v>0</v>
      </c>
      <c r="CC2038">
        <v>2</v>
      </c>
      <c r="CD2038">
        <v>1.3089</v>
      </c>
      <c r="CE2038">
        <v>1075</v>
      </c>
      <c r="CF2038">
        <v>0</v>
      </c>
      <c r="CG2038">
        <v>0</v>
      </c>
      <c r="CH2038">
        <v>0</v>
      </c>
    </row>
    <row r="2039" spans="1:86" x14ac:dyDescent="0.25">
      <c r="A2039">
        <v>2019</v>
      </c>
      <c r="B2039">
        <v>2000</v>
      </c>
      <c r="C2039" t="s">
        <v>85</v>
      </c>
      <c r="D2039">
        <v>533000</v>
      </c>
      <c r="E2039">
        <v>158700</v>
      </c>
      <c r="F2039">
        <v>-0.12</v>
      </c>
      <c r="G2039">
        <v>0.72</v>
      </c>
      <c r="H2039">
        <v>4.9800000000000004</v>
      </c>
      <c r="I2039">
        <v>4.38</v>
      </c>
      <c r="J2039">
        <v>0.35</v>
      </c>
      <c r="K2039">
        <v>0.59</v>
      </c>
      <c r="L2039">
        <v>143.53152800000001</v>
      </c>
      <c r="M2039">
        <v>27.02595565</v>
      </c>
      <c r="N2039">
        <v>0.68303102204843602</v>
      </c>
      <c r="O2039">
        <v>18</v>
      </c>
      <c r="P2039" t="s">
        <v>86</v>
      </c>
      <c r="Q2039">
        <v>754375</v>
      </c>
      <c r="R2039">
        <v>11875</v>
      </c>
      <c r="S2039">
        <v>0</v>
      </c>
      <c r="T2039">
        <v>3931250</v>
      </c>
      <c r="U2039">
        <v>0</v>
      </c>
      <c r="V2039">
        <v>50625</v>
      </c>
      <c r="W2039">
        <v>20000</v>
      </c>
      <c r="X2039">
        <v>2628125</v>
      </c>
      <c r="Y2039">
        <v>15625</v>
      </c>
      <c r="Z2039">
        <v>0</v>
      </c>
      <c r="AA2039">
        <v>0</v>
      </c>
      <c r="AB2039">
        <v>0</v>
      </c>
      <c r="AC2039">
        <v>5155625</v>
      </c>
      <c r="AD2039">
        <v>16</v>
      </c>
      <c r="AE2039">
        <v>1</v>
      </c>
      <c r="AF2039">
        <v>0</v>
      </c>
      <c r="AG2039">
        <v>26</v>
      </c>
      <c r="AH2039">
        <v>0</v>
      </c>
      <c r="AI2039">
        <v>1</v>
      </c>
      <c r="AJ2039">
        <v>1</v>
      </c>
      <c r="AK2039">
        <v>28</v>
      </c>
      <c r="AL2039">
        <v>1</v>
      </c>
      <c r="AM2039">
        <v>0</v>
      </c>
      <c r="AN2039">
        <v>0</v>
      </c>
      <c r="AO2039">
        <v>0</v>
      </c>
      <c r="AP2039">
        <v>17</v>
      </c>
      <c r="AQ2039">
        <v>353.93259999999998</v>
      </c>
      <c r="AR2039">
        <v>0</v>
      </c>
      <c r="AS2039">
        <v>0</v>
      </c>
      <c r="AT2039">
        <v>78.673400000000001</v>
      </c>
      <c r="AU2039">
        <v>0</v>
      </c>
      <c r="AV2039">
        <v>0</v>
      </c>
      <c r="AW2039">
        <v>0</v>
      </c>
      <c r="AX2039">
        <v>168.6206</v>
      </c>
      <c r="AY2039">
        <v>0</v>
      </c>
      <c r="AZ2039">
        <v>0</v>
      </c>
      <c r="BA2039">
        <v>0</v>
      </c>
      <c r="BB2039">
        <v>0</v>
      </c>
      <c r="BC2039">
        <v>111.3262</v>
      </c>
      <c r="BD2039">
        <v>1.4392</v>
      </c>
      <c r="BE2039">
        <v>1</v>
      </c>
      <c r="BF2039">
        <v>0</v>
      </c>
      <c r="BG2039">
        <v>1.8732</v>
      </c>
      <c r="BH2039">
        <v>0</v>
      </c>
      <c r="BI2039">
        <v>1.9443999999999999</v>
      </c>
      <c r="BJ2039">
        <v>1.5</v>
      </c>
      <c r="BK2039">
        <v>1.5488</v>
      </c>
      <c r="BL2039">
        <v>1.3</v>
      </c>
      <c r="BM2039">
        <v>0</v>
      </c>
      <c r="BN2039">
        <v>0</v>
      </c>
      <c r="BO2039">
        <v>0</v>
      </c>
      <c r="BP2039">
        <v>1.9583999999999999</v>
      </c>
      <c r="BQ2039" t="s">
        <v>86</v>
      </c>
      <c r="BR2039">
        <v>0</v>
      </c>
      <c r="BS2039">
        <f t="shared" si="31"/>
        <v>0</v>
      </c>
      <c r="BT2039">
        <v>0</v>
      </c>
      <c r="BU2039">
        <v>12567500</v>
      </c>
      <c r="BV2039">
        <v>134375</v>
      </c>
      <c r="BW2039">
        <v>1</v>
      </c>
      <c r="BX2039">
        <v>1.1268</v>
      </c>
      <c r="BY2039">
        <v>0</v>
      </c>
      <c r="BZ2039">
        <v>0</v>
      </c>
      <c r="CA2039">
        <v>0</v>
      </c>
      <c r="CB2039">
        <v>0</v>
      </c>
      <c r="CC2039">
        <v>5</v>
      </c>
      <c r="CD2039">
        <v>1.3467</v>
      </c>
      <c r="CE2039">
        <v>257.41879999999998</v>
      </c>
      <c r="CF2039">
        <v>0</v>
      </c>
      <c r="CG2039">
        <v>0</v>
      </c>
      <c r="CH2039">
        <v>0</v>
      </c>
    </row>
    <row r="2040" spans="1:86" x14ac:dyDescent="0.25">
      <c r="A2040">
        <v>2020</v>
      </c>
      <c r="B2040">
        <v>2000</v>
      </c>
      <c r="C2040" t="s">
        <v>85</v>
      </c>
      <c r="D2040">
        <v>528500</v>
      </c>
      <c r="E2040">
        <v>168000</v>
      </c>
      <c r="F2040">
        <v>-0.54</v>
      </c>
      <c r="G2040">
        <v>0.59</v>
      </c>
      <c r="H2040">
        <v>0.63</v>
      </c>
      <c r="I2040">
        <v>0.72</v>
      </c>
      <c r="J2040">
        <v>0.24</v>
      </c>
      <c r="K2040">
        <v>0.54</v>
      </c>
      <c r="L2040">
        <v>26.928198760000001</v>
      </c>
      <c r="M2040">
        <v>5.4221109030000001</v>
      </c>
      <c r="N2040">
        <v>0.63628286919292798</v>
      </c>
      <c r="O2040">
        <v>10</v>
      </c>
      <c r="P2040" t="s">
        <v>86</v>
      </c>
      <c r="Q2040">
        <v>340000</v>
      </c>
      <c r="R2040">
        <v>30625</v>
      </c>
      <c r="S2040">
        <v>0</v>
      </c>
      <c r="T2040">
        <v>715625</v>
      </c>
      <c r="U2040">
        <v>0</v>
      </c>
      <c r="V2040">
        <v>19375</v>
      </c>
      <c r="W2040">
        <v>16250</v>
      </c>
      <c r="X2040">
        <v>3420625</v>
      </c>
      <c r="Y2040">
        <v>0</v>
      </c>
      <c r="Z2040">
        <v>0</v>
      </c>
      <c r="AA2040">
        <v>0</v>
      </c>
      <c r="AB2040">
        <v>90000</v>
      </c>
      <c r="AC2040">
        <v>7935000</v>
      </c>
      <c r="AD2040">
        <v>11</v>
      </c>
      <c r="AE2040">
        <v>4</v>
      </c>
      <c r="AF2040">
        <v>0</v>
      </c>
      <c r="AG2040">
        <v>14</v>
      </c>
      <c r="AH2040">
        <v>0</v>
      </c>
      <c r="AI2040">
        <v>3</v>
      </c>
      <c r="AJ2040">
        <v>1</v>
      </c>
      <c r="AK2040">
        <v>33</v>
      </c>
      <c r="AL2040">
        <v>0</v>
      </c>
      <c r="AM2040">
        <v>0</v>
      </c>
      <c r="AN2040">
        <v>0</v>
      </c>
      <c r="AO2040">
        <v>2</v>
      </c>
      <c r="AP2040">
        <v>9</v>
      </c>
      <c r="AQ2040">
        <v>322.06459999999998</v>
      </c>
      <c r="AR2040">
        <v>1313.3150000000001</v>
      </c>
      <c r="AS2040">
        <v>0</v>
      </c>
      <c r="AT2040">
        <v>276.3347</v>
      </c>
      <c r="AU2040">
        <v>0</v>
      </c>
      <c r="AV2040">
        <v>1056.4246000000001</v>
      </c>
      <c r="AW2040">
        <v>0</v>
      </c>
      <c r="AX2040">
        <v>119.1369</v>
      </c>
      <c r="AY2040">
        <v>0</v>
      </c>
      <c r="AZ2040">
        <v>0</v>
      </c>
      <c r="BA2040">
        <v>0</v>
      </c>
      <c r="BB2040">
        <v>246.22139999999999</v>
      </c>
      <c r="BC2040">
        <v>130.94479999999999</v>
      </c>
      <c r="BD2040">
        <v>1.4489000000000001</v>
      </c>
      <c r="BE2040">
        <v>1.1429</v>
      </c>
      <c r="BF2040">
        <v>0</v>
      </c>
      <c r="BG2040">
        <v>1.7159</v>
      </c>
      <c r="BH2040">
        <v>0</v>
      </c>
      <c r="BI2040">
        <v>1.4</v>
      </c>
      <c r="BJ2040">
        <v>1.3635999999999999</v>
      </c>
      <c r="BK2040">
        <v>1.5003</v>
      </c>
      <c r="BL2040">
        <v>0</v>
      </c>
      <c r="BM2040">
        <v>0</v>
      </c>
      <c r="BN2040">
        <v>0</v>
      </c>
      <c r="BO2040">
        <v>1.163</v>
      </c>
      <c r="BP2040">
        <v>1.8129</v>
      </c>
      <c r="BQ2040" t="s">
        <v>86</v>
      </c>
      <c r="BR2040">
        <v>0</v>
      </c>
      <c r="BS2040">
        <f t="shared" si="31"/>
        <v>0</v>
      </c>
      <c r="BT2040">
        <v>0</v>
      </c>
      <c r="BU2040">
        <v>12567500</v>
      </c>
      <c r="BV2040">
        <v>617500</v>
      </c>
      <c r="BW2040">
        <v>1</v>
      </c>
      <c r="BX2040">
        <v>1.1268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4.2062999999999997</v>
      </c>
      <c r="CE2040">
        <v>0</v>
      </c>
      <c r="CF2040">
        <v>0</v>
      </c>
      <c r="CG2040">
        <v>0</v>
      </c>
      <c r="CH2040">
        <v>0</v>
      </c>
    </row>
    <row r="2041" spans="1:86" x14ac:dyDescent="0.25">
      <c r="A2041">
        <v>2021</v>
      </c>
      <c r="B2041">
        <v>2000</v>
      </c>
      <c r="C2041" t="s">
        <v>85</v>
      </c>
      <c r="D2041">
        <v>529600</v>
      </c>
      <c r="E2041">
        <v>167600</v>
      </c>
      <c r="F2041">
        <v>-0.6</v>
      </c>
      <c r="G2041">
        <v>0.52</v>
      </c>
      <c r="H2041">
        <v>0.68</v>
      </c>
      <c r="I2041">
        <v>0.84</v>
      </c>
      <c r="J2041">
        <v>0.12</v>
      </c>
      <c r="K2041">
        <v>0.6</v>
      </c>
      <c r="L2041">
        <v>32.293788820000003</v>
      </c>
      <c r="M2041">
        <v>6.4409792650000002</v>
      </c>
      <c r="N2041">
        <v>0.63628286919292798</v>
      </c>
      <c r="O2041">
        <v>5</v>
      </c>
      <c r="P2041" t="s">
        <v>86</v>
      </c>
      <c r="Q2041">
        <v>382500</v>
      </c>
      <c r="R2041">
        <v>29375</v>
      </c>
      <c r="S2041">
        <v>0</v>
      </c>
      <c r="T2041">
        <v>615000</v>
      </c>
      <c r="U2041">
        <v>0</v>
      </c>
      <c r="V2041">
        <v>5000</v>
      </c>
      <c r="W2041">
        <v>70000</v>
      </c>
      <c r="X2041">
        <v>3250625</v>
      </c>
      <c r="Y2041">
        <v>0</v>
      </c>
      <c r="Z2041">
        <v>0</v>
      </c>
      <c r="AA2041">
        <v>0</v>
      </c>
      <c r="AB2041">
        <v>111250</v>
      </c>
      <c r="AC2041">
        <v>8103750</v>
      </c>
      <c r="AD2041">
        <v>15</v>
      </c>
      <c r="AE2041">
        <v>3</v>
      </c>
      <c r="AF2041">
        <v>0</v>
      </c>
      <c r="AG2041">
        <v>15</v>
      </c>
      <c r="AH2041">
        <v>0</v>
      </c>
      <c r="AI2041">
        <v>2</v>
      </c>
      <c r="AJ2041">
        <v>1</v>
      </c>
      <c r="AK2041">
        <v>20</v>
      </c>
      <c r="AL2041">
        <v>0</v>
      </c>
      <c r="AM2041">
        <v>0</v>
      </c>
      <c r="AN2041">
        <v>0</v>
      </c>
      <c r="AO2041">
        <v>3</v>
      </c>
      <c r="AP2041">
        <v>9</v>
      </c>
      <c r="AQ2041">
        <v>284.08409999999998</v>
      </c>
      <c r="AR2041">
        <v>942.18700000000001</v>
      </c>
      <c r="AS2041">
        <v>0</v>
      </c>
      <c r="AT2041">
        <v>228.80179999999999</v>
      </c>
      <c r="AU2041">
        <v>0</v>
      </c>
      <c r="AV2041">
        <v>55.901699999999998</v>
      </c>
      <c r="AW2041">
        <v>0</v>
      </c>
      <c r="AX2041">
        <v>127.953</v>
      </c>
      <c r="AY2041">
        <v>0</v>
      </c>
      <c r="AZ2041">
        <v>0</v>
      </c>
      <c r="BA2041">
        <v>0</v>
      </c>
      <c r="BB2041">
        <v>240.18770000000001</v>
      </c>
      <c r="BC2041">
        <v>143.0086</v>
      </c>
      <c r="BD2041">
        <v>1.3861000000000001</v>
      </c>
      <c r="BE2041">
        <v>1.1216999999999999</v>
      </c>
      <c r="BF2041">
        <v>0</v>
      </c>
      <c r="BG2041">
        <v>1.5854999999999999</v>
      </c>
      <c r="BH2041">
        <v>0</v>
      </c>
      <c r="BI2041">
        <v>1.25</v>
      </c>
      <c r="BJ2041">
        <v>1.7726999999999999</v>
      </c>
      <c r="BK2041">
        <v>1.6240000000000001</v>
      </c>
      <c r="BL2041">
        <v>0</v>
      </c>
      <c r="BM2041">
        <v>0</v>
      </c>
      <c r="BN2041">
        <v>0</v>
      </c>
      <c r="BO2041">
        <v>1.1919999999999999</v>
      </c>
      <c r="BP2041">
        <v>1.5566</v>
      </c>
      <c r="BQ2041" t="s">
        <v>86</v>
      </c>
      <c r="BR2041">
        <v>0</v>
      </c>
      <c r="BS2041">
        <f t="shared" si="31"/>
        <v>0</v>
      </c>
      <c r="BT2041">
        <v>0</v>
      </c>
      <c r="BU2041">
        <v>12567500</v>
      </c>
      <c r="BV2041">
        <v>617500</v>
      </c>
      <c r="BW2041">
        <v>1</v>
      </c>
      <c r="BX2041">
        <v>1.1268</v>
      </c>
      <c r="BY2041">
        <v>0</v>
      </c>
      <c r="BZ2041">
        <v>0</v>
      </c>
      <c r="CA2041">
        <v>0</v>
      </c>
      <c r="CB2041">
        <v>0</v>
      </c>
      <c r="CC2041">
        <v>1</v>
      </c>
      <c r="CD2041">
        <v>4.2062999999999997</v>
      </c>
      <c r="CE2041">
        <v>0</v>
      </c>
      <c r="CF2041">
        <v>0</v>
      </c>
      <c r="CG2041">
        <v>0</v>
      </c>
      <c r="CH2041">
        <v>0</v>
      </c>
    </row>
    <row r="2042" spans="1:86" x14ac:dyDescent="0.25">
      <c r="A2042">
        <v>2022</v>
      </c>
      <c r="B2042">
        <v>2000</v>
      </c>
      <c r="C2042" t="s">
        <v>85</v>
      </c>
      <c r="D2042">
        <v>522800</v>
      </c>
      <c r="E2042">
        <v>145400</v>
      </c>
      <c r="F2042">
        <v>0.04</v>
      </c>
      <c r="G2042">
        <v>0.69</v>
      </c>
      <c r="H2042">
        <v>1.24</v>
      </c>
      <c r="I2042">
        <v>0.91</v>
      </c>
      <c r="J2042">
        <v>0.31</v>
      </c>
      <c r="K2042">
        <v>0.66</v>
      </c>
      <c r="L2042">
        <v>59.44534161</v>
      </c>
      <c r="M2042">
        <v>6.3761935139999997</v>
      </c>
      <c r="N2042">
        <v>0</v>
      </c>
      <c r="O2042">
        <v>25</v>
      </c>
      <c r="P2042" t="s">
        <v>86</v>
      </c>
      <c r="Q2042">
        <v>2994375</v>
      </c>
      <c r="R2042">
        <v>21250</v>
      </c>
      <c r="S2042">
        <v>0</v>
      </c>
      <c r="T2042">
        <v>2384375</v>
      </c>
      <c r="U2042">
        <v>0</v>
      </c>
      <c r="V2042">
        <v>53125</v>
      </c>
      <c r="W2042">
        <v>0</v>
      </c>
      <c r="X2042">
        <v>6424375</v>
      </c>
      <c r="Y2042">
        <v>0</v>
      </c>
      <c r="Z2042">
        <v>0</v>
      </c>
      <c r="AA2042">
        <v>0</v>
      </c>
      <c r="AB2042">
        <v>0</v>
      </c>
      <c r="AC2042">
        <v>690000</v>
      </c>
      <c r="AD2042">
        <v>36</v>
      </c>
      <c r="AE2042">
        <v>2</v>
      </c>
      <c r="AF2042">
        <v>0</v>
      </c>
      <c r="AG2042">
        <v>46</v>
      </c>
      <c r="AH2042">
        <v>0</v>
      </c>
      <c r="AI2042">
        <v>2</v>
      </c>
      <c r="AJ2042">
        <v>0</v>
      </c>
      <c r="AK2042">
        <v>15</v>
      </c>
      <c r="AL2042">
        <v>0</v>
      </c>
      <c r="AM2042">
        <v>0</v>
      </c>
      <c r="AN2042">
        <v>0</v>
      </c>
      <c r="AO2042">
        <v>0</v>
      </c>
      <c r="AP2042">
        <v>20</v>
      </c>
      <c r="AQ2042">
        <v>127.962</v>
      </c>
      <c r="AR2042">
        <v>2888.0140000000001</v>
      </c>
      <c r="AS2042">
        <v>0</v>
      </c>
      <c r="AT2042">
        <v>127.7547</v>
      </c>
      <c r="AU2042">
        <v>0</v>
      </c>
      <c r="AV2042">
        <v>150</v>
      </c>
      <c r="AW2042">
        <v>0</v>
      </c>
      <c r="AX2042">
        <v>98.680499999999995</v>
      </c>
      <c r="AY2042">
        <v>0</v>
      </c>
      <c r="AZ2042">
        <v>0</v>
      </c>
      <c r="BA2042">
        <v>0</v>
      </c>
      <c r="BB2042">
        <v>0</v>
      </c>
      <c r="BC2042">
        <v>267.73169999999999</v>
      </c>
      <c r="BD2042">
        <v>1.4819</v>
      </c>
      <c r="BE2042">
        <v>1.4071</v>
      </c>
      <c r="BF2042">
        <v>0</v>
      </c>
      <c r="BG2042">
        <v>1.4956</v>
      </c>
      <c r="BH2042">
        <v>0</v>
      </c>
      <c r="BI2042">
        <v>1.2367999999999999</v>
      </c>
      <c r="BJ2042">
        <v>0</v>
      </c>
      <c r="BK2042">
        <v>1.7675000000000001</v>
      </c>
      <c r="BL2042">
        <v>0</v>
      </c>
      <c r="BM2042">
        <v>0</v>
      </c>
      <c r="BN2042">
        <v>0</v>
      </c>
      <c r="BO2042">
        <v>0</v>
      </c>
      <c r="BP2042">
        <v>1.3883000000000001</v>
      </c>
      <c r="BQ2042" t="s">
        <v>86</v>
      </c>
      <c r="BR2042">
        <v>0</v>
      </c>
      <c r="BS2042">
        <f t="shared" si="31"/>
        <v>0</v>
      </c>
      <c r="BT2042">
        <v>0</v>
      </c>
      <c r="BU2042">
        <v>12567500</v>
      </c>
      <c r="BV2042">
        <v>0</v>
      </c>
      <c r="BW2042">
        <v>1</v>
      </c>
      <c r="BX2042">
        <v>1.1268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 x14ac:dyDescent="0.25">
      <c r="A2043">
        <v>2023</v>
      </c>
      <c r="B2043">
        <v>2000</v>
      </c>
      <c r="C2043" t="s">
        <v>85</v>
      </c>
      <c r="D2043">
        <v>519500</v>
      </c>
      <c r="E2043">
        <v>142800</v>
      </c>
      <c r="F2043">
        <v>0.27</v>
      </c>
      <c r="G2043">
        <v>0.61</v>
      </c>
      <c r="H2043">
        <v>1.71</v>
      </c>
      <c r="I2043">
        <v>1.18</v>
      </c>
      <c r="J2043">
        <v>-0.01</v>
      </c>
      <c r="K2043">
        <v>0.74</v>
      </c>
      <c r="L2043">
        <v>77.909639749999997</v>
      </c>
      <c r="M2043">
        <v>9.6177709159999996</v>
      </c>
      <c r="N2043">
        <v>0</v>
      </c>
      <c r="O2043">
        <v>25</v>
      </c>
      <c r="P2043" t="s">
        <v>86</v>
      </c>
      <c r="Q2043">
        <v>3157500</v>
      </c>
      <c r="R2043">
        <v>47500</v>
      </c>
      <c r="S2043">
        <v>0</v>
      </c>
      <c r="T2043">
        <v>2635000</v>
      </c>
      <c r="U2043">
        <v>0</v>
      </c>
      <c r="V2043">
        <v>304375</v>
      </c>
      <c r="W2043">
        <v>8125</v>
      </c>
      <c r="X2043">
        <v>5126250</v>
      </c>
      <c r="Y2043">
        <v>0</v>
      </c>
      <c r="Z2043">
        <v>0</v>
      </c>
      <c r="AA2043">
        <v>0</v>
      </c>
      <c r="AB2043">
        <v>44375</v>
      </c>
      <c r="AC2043">
        <v>1244375</v>
      </c>
      <c r="AD2043">
        <v>38</v>
      </c>
      <c r="AE2043">
        <v>2</v>
      </c>
      <c r="AF2043">
        <v>0</v>
      </c>
      <c r="AG2043">
        <v>36</v>
      </c>
      <c r="AH2043">
        <v>0</v>
      </c>
      <c r="AI2043">
        <v>7</v>
      </c>
      <c r="AJ2043">
        <v>1</v>
      </c>
      <c r="AK2043">
        <v>30</v>
      </c>
      <c r="AL2043">
        <v>0</v>
      </c>
      <c r="AM2043">
        <v>0</v>
      </c>
      <c r="AN2043">
        <v>0</v>
      </c>
      <c r="AO2043">
        <v>1</v>
      </c>
      <c r="AP2043">
        <v>25</v>
      </c>
      <c r="AQ2043">
        <v>137.7037</v>
      </c>
      <c r="AR2043">
        <v>927.69880000000001</v>
      </c>
      <c r="AS2043">
        <v>0</v>
      </c>
      <c r="AT2043">
        <v>159.80539999999999</v>
      </c>
      <c r="AU2043">
        <v>0</v>
      </c>
      <c r="AV2043">
        <v>350.53809999999999</v>
      </c>
      <c r="AW2043">
        <v>0</v>
      </c>
      <c r="AX2043">
        <v>99.761799999999994</v>
      </c>
      <c r="AY2043">
        <v>0</v>
      </c>
      <c r="AZ2043">
        <v>0</v>
      </c>
      <c r="BA2043">
        <v>0</v>
      </c>
      <c r="BB2043">
        <v>0</v>
      </c>
      <c r="BC2043">
        <v>223.32499999999999</v>
      </c>
      <c r="BD2043">
        <v>1.4511000000000001</v>
      </c>
      <c r="BE2043">
        <v>1.2333000000000001</v>
      </c>
      <c r="BF2043">
        <v>0</v>
      </c>
      <c r="BG2043">
        <v>1.5673999999999999</v>
      </c>
      <c r="BH2043">
        <v>0</v>
      </c>
      <c r="BI2043">
        <v>1.329</v>
      </c>
      <c r="BJ2043">
        <v>1.25</v>
      </c>
      <c r="BK2043">
        <v>1.6623000000000001</v>
      </c>
      <c r="BL2043">
        <v>0</v>
      </c>
      <c r="BM2043">
        <v>0</v>
      </c>
      <c r="BN2043">
        <v>0</v>
      </c>
      <c r="BO2043">
        <v>1.1175999999999999</v>
      </c>
      <c r="BP2043">
        <v>1.5028999999999999</v>
      </c>
      <c r="BQ2043" t="s">
        <v>86</v>
      </c>
      <c r="BR2043">
        <v>0</v>
      </c>
      <c r="BS2043">
        <f t="shared" si="31"/>
        <v>0</v>
      </c>
      <c r="BT2043">
        <v>0</v>
      </c>
      <c r="BU2043">
        <v>12567500</v>
      </c>
      <c r="BV2043">
        <v>0</v>
      </c>
      <c r="BW2043">
        <v>1</v>
      </c>
      <c r="BX2043">
        <v>1.1268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</row>
    <row r="2044" spans="1:86" x14ac:dyDescent="0.25">
      <c r="A2044">
        <v>2024</v>
      </c>
      <c r="B2044">
        <v>2000</v>
      </c>
      <c r="C2044" t="s">
        <v>85</v>
      </c>
      <c r="D2044">
        <v>499000</v>
      </c>
      <c r="E2044">
        <v>133800</v>
      </c>
      <c r="F2044">
        <v>7.0000000000000007E-2</v>
      </c>
      <c r="G2044">
        <v>0.68</v>
      </c>
      <c r="H2044">
        <v>1.96</v>
      </c>
      <c r="I2044">
        <v>1.6</v>
      </c>
      <c r="J2044">
        <v>0.03</v>
      </c>
      <c r="K2044">
        <v>0.73</v>
      </c>
      <c r="L2044">
        <v>51.267801239999997</v>
      </c>
      <c r="M2044">
        <v>10.3662698</v>
      </c>
      <c r="N2044">
        <v>0</v>
      </c>
      <c r="O2044">
        <v>25</v>
      </c>
      <c r="P2044" t="s">
        <v>86</v>
      </c>
      <c r="Q2044">
        <v>1493125</v>
      </c>
      <c r="R2044">
        <v>14375</v>
      </c>
      <c r="S2044">
        <v>0</v>
      </c>
      <c r="T2044">
        <v>6280000</v>
      </c>
      <c r="U2044">
        <v>0</v>
      </c>
      <c r="V2044">
        <v>1283125</v>
      </c>
      <c r="W2044">
        <v>0</v>
      </c>
      <c r="X2044">
        <v>3261250</v>
      </c>
      <c r="Y2044">
        <v>0</v>
      </c>
      <c r="Z2044">
        <v>0</v>
      </c>
      <c r="AA2044">
        <v>0</v>
      </c>
      <c r="AB2044">
        <v>0</v>
      </c>
      <c r="AC2044">
        <v>235625</v>
      </c>
      <c r="AD2044">
        <v>29</v>
      </c>
      <c r="AE2044">
        <v>1</v>
      </c>
      <c r="AF2044">
        <v>0</v>
      </c>
      <c r="AG2044">
        <v>15</v>
      </c>
      <c r="AH2044">
        <v>0</v>
      </c>
      <c r="AI2044">
        <v>13</v>
      </c>
      <c r="AJ2044">
        <v>0</v>
      </c>
      <c r="AK2044">
        <v>35</v>
      </c>
      <c r="AL2044">
        <v>0</v>
      </c>
      <c r="AM2044">
        <v>0</v>
      </c>
      <c r="AN2044">
        <v>0</v>
      </c>
      <c r="AO2044">
        <v>0</v>
      </c>
      <c r="AP2044">
        <v>15</v>
      </c>
      <c r="AQ2044">
        <v>214.42869999999999</v>
      </c>
      <c r="AR2044">
        <v>0</v>
      </c>
      <c r="AS2044">
        <v>0</v>
      </c>
      <c r="AT2044">
        <v>68.106800000000007</v>
      </c>
      <c r="AU2044">
        <v>0</v>
      </c>
      <c r="AV2044">
        <v>294.8802</v>
      </c>
      <c r="AW2044">
        <v>0</v>
      </c>
      <c r="AX2044">
        <v>111.5633</v>
      </c>
      <c r="AY2044">
        <v>0</v>
      </c>
      <c r="AZ2044">
        <v>0</v>
      </c>
      <c r="BA2044">
        <v>0</v>
      </c>
      <c r="BB2044">
        <v>0</v>
      </c>
      <c r="BC2044">
        <v>445.00330000000002</v>
      </c>
      <c r="BD2044">
        <v>1.3889</v>
      </c>
      <c r="BE2044">
        <v>1.1000000000000001</v>
      </c>
      <c r="BF2044">
        <v>0</v>
      </c>
      <c r="BG2044">
        <v>1.9211</v>
      </c>
      <c r="BH2044">
        <v>0</v>
      </c>
      <c r="BI2044">
        <v>1.6088</v>
      </c>
      <c r="BJ2044">
        <v>0</v>
      </c>
      <c r="BK2044">
        <v>1.5818000000000001</v>
      </c>
      <c r="BL2044">
        <v>0</v>
      </c>
      <c r="BM2044">
        <v>0</v>
      </c>
      <c r="BN2044">
        <v>0</v>
      </c>
      <c r="BO2044">
        <v>0</v>
      </c>
      <c r="BP2044">
        <v>1.3660000000000001</v>
      </c>
      <c r="BQ2044" t="s">
        <v>86</v>
      </c>
      <c r="BR2044">
        <v>0</v>
      </c>
      <c r="BS2044">
        <f t="shared" si="31"/>
        <v>0</v>
      </c>
      <c r="BT2044">
        <v>0</v>
      </c>
      <c r="BU2044">
        <v>12567500</v>
      </c>
      <c r="BV2044">
        <v>0</v>
      </c>
      <c r="BW2044">
        <v>1</v>
      </c>
      <c r="BX2044">
        <v>1.1268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 x14ac:dyDescent="0.25">
      <c r="A2045">
        <v>2025</v>
      </c>
      <c r="B2045">
        <v>2000</v>
      </c>
      <c r="C2045" t="s">
        <v>85</v>
      </c>
      <c r="D2045">
        <v>537500</v>
      </c>
      <c r="E2045">
        <v>154200</v>
      </c>
      <c r="F2045">
        <v>0.02</v>
      </c>
      <c r="G2045">
        <v>0.71</v>
      </c>
      <c r="H2045">
        <v>6.47</v>
      </c>
      <c r="I2045">
        <v>4.74</v>
      </c>
      <c r="J2045">
        <v>-0.14000000000000001</v>
      </c>
      <c r="K2045">
        <v>0.69</v>
      </c>
      <c r="L2045">
        <v>178.77244719999999</v>
      </c>
      <c r="M2045">
        <v>51.827246580000001</v>
      </c>
      <c r="N2045">
        <v>0.63628286919292798</v>
      </c>
      <c r="O2045">
        <v>3</v>
      </c>
      <c r="P2045" t="s">
        <v>86</v>
      </c>
      <c r="Q2045">
        <v>1526875</v>
      </c>
      <c r="R2045">
        <v>25625</v>
      </c>
      <c r="S2045">
        <v>0</v>
      </c>
      <c r="T2045">
        <v>3236875</v>
      </c>
      <c r="U2045">
        <v>0</v>
      </c>
      <c r="V2045">
        <v>23750</v>
      </c>
      <c r="W2045">
        <v>0</v>
      </c>
      <c r="X2045">
        <v>6073125</v>
      </c>
      <c r="Y2045">
        <v>0</v>
      </c>
      <c r="Z2045">
        <v>0</v>
      </c>
      <c r="AA2045">
        <v>0</v>
      </c>
      <c r="AB2045">
        <v>9375</v>
      </c>
      <c r="AC2045">
        <v>1671875</v>
      </c>
      <c r="AD2045">
        <v>31</v>
      </c>
      <c r="AE2045">
        <v>2</v>
      </c>
      <c r="AF2045">
        <v>0</v>
      </c>
      <c r="AG2045">
        <v>23</v>
      </c>
      <c r="AH2045">
        <v>0</v>
      </c>
      <c r="AI2045">
        <v>2</v>
      </c>
      <c r="AJ2045">
        <v>0</v>
      </c>
      <c r="AK2045">
        <v>26</v>
      </c>
      <c r="AL2045">
        <v>0</v>
      </c>
      <c r="AM2045">
        <v>0</v>
      </c>
      <c r="AN2045">
        <v>0</v>
      </c>
      <c r="AO2045">
        <v>1</v>
      </c>
      <c r="AP2045">
        <v>27</v>
      </c>
      <c r="AQ2045">
        <v>205.541</v>
      </c>
      <c r="AR2045">
        <v>512.95709999999997</v>
      </c>
      <c r="AS2045">
        <v>0</v>
      </c>
      <c r="AT2045">
        <v>135.39570000000001</v>
      </c>
      <c r="AU2045">
        <v>0</v>
      </c>
      <c r="AV2045">
        <v>2425</v>
      </c>
      <c r="AW2045">
        <v>0</v>
      </c>
      <c r="AX2045">
        <v>119.44670000000001</v>
      </c>
      <c r="AY2045">
        <v>0</v>
      </c>
      <c r="AZ2045">
        <v>0</v>
      </c>
      <c r="BA2045">
        <v>0</v>
      </c>
      <c r="BB2045">
        <v>0</v>
      </c>
      <c r="BC2045">
        <v>112.2799</v>
      </c>
      <c r="BD2045">
        <v>1.417</v>
      </c>
      <c r="BE2045">
        <v>1.4156</v>
      </c>
      <c r="BF2045">
        <v>0</v>
      </c>
      <c r="BG2045">
        <v>1.8027</v>
      </c>
      <c r="BH2045">
        <v>0</v>
      </c>
      <c r="BI2045">
        <v>1.2749999999999999</v>
      </c>
      <c r="BJ2045">
        <v>0</v>
      </c>
      <c r="BK2045">
        <v>1.5244</v>
      </c>
      <c r="BL2045">
        <v>0</v>
      </c>
      <c r="BM2045">
        <v>0</v>
      </c>
      <c r="BN2045">
        <v>0</v>
      </c>
      <c r="BO2045">
        <v>1.125</v>
      </c>
      <c r="BP2045">
        <v>1.6567000000000001</v>
      </c>
      <c r="BQ2045" t="s">
        <v>86</v>
      </c>
      <c r="BR2045">
        <v>516250</v>
      </c>
      <c r="BS2045">
        <f t="shared" si="31"/>
        <v>4.1081904385995633</v>
      </c>
      <c r="BT2045">
        <v>0</v>
      </c>
      <c r="BU2045">
        <v>12567500</v>
      </c>
      <c r="BV2045">
        <v>0</v>
      </c>
      <c r="BW2045">
        <v>5</v>
      </c>
      <c r="BX2045">
        <v>1.6697</v>
      </c>
      <c r="BY2045">
        <v>679.01949999999999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</row>
    <row r="2046" spans="1:86" x14ac:dyDescent="0.25">
      <c r="A2046">
        <v>2026</v>
      </c>
      <c r="B2046">
        <v>2000</v>
      </c>
      <c r="C2046" t="s">
        <v>85</v>
      </c>
      <c r="D2046">
        <v>538500</v>
      </c>
      <c r="E2046">
        <v>154200</v>
      </c>
      <c r="F2046">
        <v>0.1</v>
      </c>
      <c r="G2046">
        <v>0.71</v>
      </c>
      <c r="H2046">
        <v>5.71</v>
      </c>
      <c r="I2046">
        <v>4.8</v>
      </c>
      <c r="J2046">
        <v>-0.2</v>
      </c>
      <c r="K2046">
        <v>0.67</v>
      </c>
      <c r="L2046">
        <v>173.15677020000001</v>
      </c>
      <c r="M2046">
        <v>61.769706650000003</v>
      </c>
      <c r="N2046">
        <v>0</v>
      </c>
      <c r="O2046">
        <v>3</v>
      </c>
      <c r="P2046" t="s">
        <v>86</v>
      </c>
      <c r="Q2046">
        <v>1250000</v>
      </c>
      <c r="R2046">
        <v>11875</v>
      </c>
      <c r="S2046">
        <v>0</v>
      </c>
      <c r="T2046">
        <v>2583750</v>
      </c>
      <c r="U2046">
        <v>0</v>
      </c>
      <c r="V2046">
        <v>6875</v>
      </c>
      <c r="W2046">
        <v>8750</v>
      </c>
      <c r="X2046">
        <v>6582500</v>
      </c>
      <c r="Y2046">
        <v>0</v>
      </c>
      <c r="Z2046">
        <v>0</v>
      </c>
      <c r="AA2046">
        <v>0</v>
      </c>
      <c r="AB2046">
        <v>9375</v>
      </c>
      <c r="AC2046">
        <v>2114375</v>
      </c>
      <c r="AD2046">
        <v>28</v>
      </c>
      <c r="AE2046">
        <v>1</v>
      </c>
      <c r="AF2046">
        <v>0</v>
      </c>
      <c r="AG2046">
        <v>28</v>
      </c>
      <c r="AH2046">
        <v>0</v>
      </c>
      <c r="AI2046">
        <v>1</v>
      </c>
      <c r="AJ2046">
        <v>1</v>
      </c>
      <c r="AK2046">
        <v>18</v>
      </c>
      <c r="AL2046">
        <v>0</v>
      </c>
      <c r="AM2046">
        <v>0</v>
      </c>
      <c r="AN2046">
        <v>0</v>
      </c>
      <c r="AO2046">
        <v>1</v>
      </c>
      <c r="AP2046">
        <v>20</v>
      </c>
      <c r="AQ2046">
        <v>238.34030000000001</v>
      </c>
      <c r="AR2046">
        <v>0</v>
      </c>
      <c r="AS2046">
        <v>0</v>
      </c>
      <c r="AT2046">
        <v>121.3334</v>
      </c>
      <c r="AU2046">
        <v>0</v>
      </c>
      <c r="AV2046">
        <v>0</v>
      </c>
      <c r="AW2046">
        <v>0</v>
      </c>
      <c r="AX2046">
        <v>120.34010000000001</v>
      </c>
      <c r="AY2046">
        <v>0</v>
      </c>
      <c r="AZ2046">
        <v>0</v>
      </c>
      <c r="BA2046">
        <v>0</v>
      </c>
      <c r="BB2046">
        <v>0</v>
      </c>
      <c r="BC2046">
        <v>158.37260000000001</v>
      </c>
      <c r="BD2046">
        <v>1.4156</v>
      </c>
      <c r="BE2046">
        <v>1.1111</v>
      </c>
      <c r="BF2046">
        <v>0</v>
      </c>
      <c r="BG2046">
        <v>1.7054</v>
      </c>
      <c r="BH2046">
        <v>0</v>
      </c>
      <c r="BI2046">
        <v>1.1429</v>
      </c>
      <c r="BJ2046">
        <v>1.125</v>
      </c>
      <c r="BK2046">
        <v>1.5964</v>
      </c>
      <c r="BL2046">
        <v>0</v>
      </c>
      <c r="BM2046">
        <v>0</v>
      </c>
      <c r="BN2046">
        <v>0</v>
      </c>
      <c r="BO2046">
        <v>1.125</v>
      </c>
      <c r="BP2046">
        <v>1.6877</v>
      </c>
      <c r="BQ2046" t="s">
        <v>86</v>
      </c>
      <c r="BR2046">
        <v>413125</v>
      </c>
      <c r="BS2046">
        <f t="shared" si="31"/>
        <v>3.287547070114178</v>
      </c>
      <c r="BT2046">
        <v>0</v>
      </c>
      <c r="BU2046">
        <v>12567500</v>
      </c>
      <c r="BV2046">
        <v>0</v>
      </c>
      <c r="BW2046">
        <v>3</v>
      </c>
      <c r="BX2046">
        <v>1.746</v>
      </c>
      <c r="BY2046">
        <v>340.0521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 spans="1:86" x14ac:dyDescent="0.25">
      <c r="A2047">
        <v>2027</v>
      </c>
      <c r="B2047">
        <v>2000</v>
      </c>
      <c r="C2047" t="s">
        <v>85</v>
      </c>
      <c r="D2047">
        <v>526500</v>
      </c>
      <c r="E2047">
        <v>158500</v>
      </c>
      <c r="F2047">
        <v>0.21</v>
      </c>
      <c r="G2047">
        <v>0.63</v>
      </c>
      <c r="H2047">
        <v>3.43</v>
      </c>
      <c r="I2047">
        <v>3</v>
      </c>
      <c r="J2047">
        <v>0.2</v>
      </c>
      <c r="K2047">
        <v>0.72</v>
      </c>
      <c r="L2047">
        <v>146.56678260000001</v>
      </c>
      <c r="M2047">
        <v>18.363864190000001</v>
      </c>
      <c r="N2047">
        <v>0</v>
      </c>
      <c r="O2047">
        <v>1</v>
      </c>
      <c r="P2047" t="s">
        <v>86</v>
      </c>
      <c r="Q2047">
        <v>1962500</v>
      </c>
      <c r="R2047">
        <v>7500</v>
      </c>
      <c r="S2047">
        <v>0</v>
      </c>
      <c r="T2047">
        <v>2937500</v>
      </c>
      <c r="U2047">
        <v>0</v>
      </c>
      <c r="V2047">
        <v>8750</v>
      </c>
      <c r="W2047">
        <v>8125</v>
      </c>
      <c r="X2047">
        <v>3905000</v>
      </c>
      <c r="Y2047">
        <v>0</v>
      </c>
      <c r="Z2047">
        <v>0</v>
      </c>
      <c r="AA2047">
        <v>0</v>
      </c>
      <c r="AB2047">
        <v>0</v>
      </c>
      <c r="AC2047">
        <v>3738125</v>
      </c>
      <c r="AD2047">
        <v>19</v>
      </c>
      <c r="AE2047">
        <v>1</v>
      </c>
      <c r="AF2047">
        <v>0</v>
      </c>
      <c r="AG2047">
        <v>40</v>
      </c>
      <c r="AH2047">
        <v>0</v>
      </c>
      <c r="AI2047">
        <v>1</v>
      </c>
      <c r="AJ2047">
        <v>1</v>
      </c>
      <c r="AK2047">
        <v>35</v>
      </c>
      <c r="AL2047">
        <v>0</v>
      </c>
      <c r="AM2047">
        <v>0</v>
      </c>
      <c r="AN2047">
        <v>0</v>
      </c>
      <c r="AO2047">
        <v>0</v>
      </c>
      <c r="AP2047">
        <v>17</v>
      </c>
      <c r="AQ2047">
        <v>165.13849999999999</v>
      </c>
      <c r="AR2047">
        <v>0</v>
      </c>
      <c r="AS2047">
        <v>0</v>
      </c>
      <c r="AT2047">
        <v>142.88759999999999</v>
      </c>
      <c r="AU2047">
        <v>0</v>
      </c>
      <c r="AV2047">
        <v>0</v>
      </c>
      <c r="AW2047">
        <v>0</v>
      </c>
      <c r="AX2047">
        <v>105.262</v>
      </c>
      <c r="AY2047">
        <v>0</v>
      </c>
      <c r="AZ2047">
        <v>0</v>
      </c>
      <c r="BA2047">
        <v>0</v>
      </c>
      <c r="BB2047">
        <v>0</v>
      </c>
      <c r="BC2047">
        <v>201.3835</v>
      </c>
      <c r="BD2047">
        <v>1.536</v>
      </c>
      <c r="BE2047">
        <v>1.2857000000000001</v>
      </c>
      <c r="BF2047">
        <v>0</v>
      </c>
      <c r="BG2047">
        <v>1.6335999999999999</v>
      </c>
      <c r="BH2047">
        <v>0</v>
      </c>
      <c r="BI2047">
        <v>1.125</v>
      </c>
      <c r="BJ2047">
        <v>1</v>
      </c>
      <c r="BK2047">
        <v>1.5654999999999999</v>
      </c>
      <c r="BL2047">
        <v>0</v>
      </c>
      <c r="BM2047">
        <v>0</v>
      </c>
      <c r="BN2047">
        <v>0</v>
      </c>
      <c r="BO2047">
        <v>0</v>
      </c>
      <c r="BP2047">
        <v>1.625</v>
      </c>
      <c r="BQ2047" t="s">
        <v>86</v>
      </c>
      <c r="BR2047">
        <v>499375</v>
      </c>
      <c r="BS2047">
        <f t="shared" si="31"/>
        <v>3.973903341938319</v>
      </c>
      <c r="BT2047">
        <v>0</v>
      </c>
      <c r="BU2047">
        <v>12567500</v>
      </c>
      <c r="BV2047">
        <v>0</v>
      </c>
      <c r="BW2047">
        <v>4</v>
      </c>
      <c r="BX2047">
        <v>1.829</v>
      </c>
      <c r="BY2047">
        <v>257.77539999999999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 x14ac:dyDescent="0.25">
      <c r="A2048">
        <v>2028</v>
      </c>
      <c r="B2048">
        <v>2000</v>
      </c>
      <c r="C2048" t="s">
        <v>85</v>
      </c>
      <c r="D2048">
        <v>533000</v>
      </c>
      <c r="E2048">
        <v>160100</v>
      </c>
      <c r="F2048">
        <v>-0.2</v>
      </c>
      <c r="G2048">
        <v>0.7</v>
      </c>
      <c r="H2048">
        <v>5.31</v>
      </c>
      <c r="I2048">
        <v>3.95</v>
      </c>
      <c r="J2048">
        <v>0.27</v>
      </c>
      <c r="K2048">
        <v>0.63</v>
      </c>
      <c r="L2048">
        <v>130.39503110000001</v>
      </c>
      <c r="M2048">
        <v>27.083827240000002</v>
      </c>
      <c r="N2048">
        <v>0.67930519484969998</v>
      </c>
      <c r="O2048">
        <v>1</v>
      </c>
      <c r="P2048" t="s">
        <v>86</v>
      </c>
      <c r="Q2048">
        <v>805625</v>
      </c>
      <c r="R2048">
        <v>11875</v>
      </c>
      <c r="S2048">
        <v>0</v>
      </c>
      <c r="T2048">
        <v>2565625</v>
      </c>
      <c r="U2048">
        <v>0</v>
      </c>
      <c r="V2048">
        <v>50625</v>
      </c>
      <c r="W2048">
        <v>0</v>
      </c>
      <c r="X2048">
        <v>2322500</v>
      </c>
      <c r="Y2048">
        <v>15625</v>
      </c>
      <c r="Z2048">
        <v>0</v>
      </c>
      <c r="AA2048">
        <v>0</v>
      </c>
      <c r="AB2048">
        <v>10625</v>
      </c>
      <c r="AC2048">
        <v>6785000</v>
      </c>
      <c r="AD2048">
        <v>13</v>
      </c>
      <c r="AE2048">
        <v>1</v>
      </c>
      <c r="AF2048">
        <v>0</v>
      </c>
      <c r="AG2048">
        <v>36</v>
      </c>
      <c r="AH2048">
        <v>0</v>
      </c>
      <c r="AI2048">
        <v>1</v>
      </c>
      <c r="AJ2048">
        <v>0</v>
      </c>
      <c r="AK2048">
        <v>27</v>
      </c>
      <c r="AL2048">
        <v>1</v>
      </c>
      <c r="AM2048">
        <v>0</v>
      </c>
      <c r="AN2048">
        <v>0</v>
      </c>
      <c r="AO2048">
        <v>1</v>
      </c>
      <c r="AP2048">
        <v>5</v>
      </c>
      <c r="AQ2048">
        <v>291.42239999999998</v>
      </c>
      <c r="AR2048">
        <v>0</v>
      </c>
      <c r="AS2048">
        <v>0</v>
      </c>
      <c r="AT2048">
        <v>127.2247</v>
      </c>
      <c r="AU2048">
        <v>0</v>
      </c>
      <c r="AV2048">
        <v>0</v>
      </c>
      <c r="AW2048">
        <v>0</v>
      </c>
      <c r="AX2048">
        <v>170.11770000000001</v>
      </c>
      <c r="AY2048">
        <v>0</v>
      </c>
      <c r="AZ2048">
        <v>0</v>
      </c>
      <c r="BA2048">
        <v>0</v>
      </c>
      <c r="BB2048">
        <v>0</v>
      </c>
      <c r="BC2048">
        <v>100.3884</v>
      </c>
      <c r="BD2048">
        <v>1.4441999999999999</v>
      </c>
      <c r="BE2048">
        <v>1</v>
      </c>
      <c r="BF2048">
        <v>0</v>
      </c>
      <c r="BG2048">
        <v>1.6385000000000001</v>
      </c>
      <c r="BH2048">
        <v>0</v>
      </c>
      <c r="BI2048">
        <v>1.9443999999999999</v>
      </c>
      <c r="BJ2048">
        <v>0</v>
      </c>
      <c r="BK2048">
        <v>1.5502</v>
      </c>
      <c r="BL2048">
        <v>1.3</v>
      </c>
      <c r="BM2048">
        <v>0</v>
      </c>
      <c r="BN2048">
        <v>0</v>
      </c>
      <c r="BO2048">
        <v>1.2222</v>
      </c>
      <c r="BP2048">
        <v>2.5415000000000001</v>
      </c>
      <c r="BQ2048" t="s">
        <v>86</v>
      </c>
      <c r="BR2048">
        <v>0</v>
      </c>
      <c r="BS2048">
        <f t="shared" si="31"/>
        <v>0</v>
      </c>
      <c r="BT2048">
        <v>0</v>
      </c>
      <c r="BU2048">
        <v>12567500</v>
      </c>
      <c r="BV2048">
        <v>175000</v>
      </c>
      <c r="BW2048">
        <v>1</v>
      </c>
      <c r="BX2048">
        <v>1.1268</v>
      </c>
      <c r="BY2048">
        <v>0</v>
      </c>
      <c r="BZ2048">
        <v>0</v>
      </c>
      <c r="CA2048">
        <v>0</v>
      </c>
      <c r="CB2048">
        <v>0</v>
      </c>
      <c r="CC2048">
        <v>14</v>
      </c>
      <c r="CD2048">
        <v>1.3546</v>
      </c>
      <c r="CE2048">
        <v>71.046199999999999</v>
      </c>
      <c r="CF2048">
        <v>0</v>
      </c>
      <c r="CG2048">
        <v>0</v>
      </c>
      <c r="CH2048">
        <v>0</v>
      </c>
    </row>
    <row r="2049" spans="1:86" x14ac:dyDescent="0.25">
      <c r="A2049">
        <v>2029</v>
      </c>
      <c r="B2049">
        <v>2000</v>
      </c>
      <c r="C2049" t="s">
        <v>85</v>
      </c>
      <c r="D2049">
        <v>517200</v>
      </c>
      <c r="E2049">
        <v>160700</v>
      </c>
      <c r="F2049">
        <v>-0.06</v>
      </c>
      <c r="G2049">
        <v>0.72</v>
      </c>
      <c r="H2049">
        <v>1.88</v>
      </c>
      <c r="I2049">
        <v>1.35</v>
      </c>
      <c r="J2049">
        <v>0.08</v>
      </c>
      <c r="K2049">
        <v>0.69</v>
      </c>
      <c r="L2049">
        <v>55.886708069999997</v>
      </c>
      <c r="M2049">
        <v>10.95273461</v>
      </c>
      <c r="N2049">
        <v>0</v>
      </c>
      <c r="O2049">
        <v>25</v>
      </c>
      <c r="P2049" t="s">
        <v>86</v>
      </c>
      <c r="Q2049">
        <v>1225625</v>
      </c>
      <c r="R2049">
        <v>29375</v>
      </c>
      <c r="S2049">
        <v>0</v>
      </c>
      <c r="T2049">
        <v>5594375</v>
      </c>
      <c r="U2049">
        <v>0</v>
      </c>
      <c r="V2049">
        <v>1220000</v>
      </c>
      <c r="W2049">
        <v>0</v>
      </c>
      <c r="X2049">
        <v>2805625</v>
      </c>
      <c r="Y2049">
        <v>0</v>
      </c>
      <c r="Z2049">
        <v>0</v>
      </c>
      <c r="AA2049">
        <v>0</v>
      </c>
      <c r="AB2049">
        <v>35000</v>
      </c>
      <c r="AC2049">
        <v>1657500</v>
      </c>
      <c r="AD2049">
        <v>23</v>
      </c>
      <c r="AE2049">
        <v>1</v>
      </c>
      <c r="AF2049">
        <v>0</v>
      </c>
      <c r="AG2049">
        <v>27</v>
      </c>
      <c r="AH2049">
        <v>0</v>
      </c>
      <c r="AI2049">
        <v>6</v>
      </c>
      <c r="AJ2049">
        <v>0</v>
      </c>
      <c r="AK2049">
        <v>21</v>
      </c>
      <c r="AL2049">
        <v>0</v>
      </c>
      <c r="AM2049">
        <v>0</v>
      </c>
      <c r="AN2049">
        <v>0</v>
      </c>
      <c r="AO2049">
        <v>2</v>
      </c>
      <c r="AP2049">
        <v>31</v>
      </c>
      <c r="AQ2049">
        <v>253.64320000000001</v>
      </c>
      <c r="AR2049">
        <v>0</v>
      </c>
      <c r="AS2049">
        <v>0</v>
      </c>
      <c r="AT2049">
        <v>98.1648</v>
      </c>
      <c r="AU2049">
        <v>0</v>
      </c>
      <c r="AV2049">
        <v>395.0849</v>
      </c>
      <c r="AW2049">
        <v>0</v>
      </c>
      <c r="AX2049">
        <v>168.73869999999999</v>
      </c>
      <c r="AY2049">
        <v>0</v>
      </c>
      <c r="AZ2049">
        <v>0</v>
      </c>
      <c r="BA2049">
        <v>0</v>
      </c>
      <c r="BB2049">
        <v>2404.4229999999998</v>
      </c>
      <c r="BC2049">
        <v>152.86779999999999</v>
      </c>
      <c r="BD2049">
        <v>1.4233</v>
      </c>
      <c r="BE2049">
        <v>1.1429</v>
      </c>
      <c r="BF2049">
        <v>0</v>
      </c>
      <c r="BG2049">
        <v>1.6154999999999999</v>
      </c>
      <c r="BH2049">
        <v>0</v>
      </c>
      <c r="BI2049">
        <v>1.7923</v>
      </c>
      <c r="BJ2049">
        <v>0</v>
      </c>
      <c r="BK2049">
        <v>1.6266</v>
      </c>
      <c r="BL2049">
        <v>0</v>
      </c>
      <c r="BM2049">
        <v>0</v>
      </c>
      <c r="BN2049">
        <v>0</v>
      </c>
      <c r="BO2049">
        <v>1.2749999999999999</v>
      </c>
      <c r="BP2049">
        <v>1.3929</v>
      </c>
      <c r="BQ2049" t="s">
        <v>86</v>
      </c>
      <c r="BR2049">
        <v>0</v>
      </c>
      <c r="BS2049">
        <f t="shared" si="31"/>
        <v>0</v>
      </c>
      <c r="BT2049">
        <v>0</v>
      </c>
      <c r="BU2049">
        <v>12567500</v>
      </c>
      <c r="BV2049">
        <v>0</v>
      </c>
      <c r="BW2049">
        <v>1</v>
      </c>
      <c r="BX2049">
        <v>1.1268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</row>
    <row r="2050" spans="1:86" x14ac:dyDescent="0.25">
      <c r="A2050">
        <v>2030</v>
      </c>
      <c r="B2050">
        <v>2000</v>
      </c>
      <c r="C2050" t="s">
        <v>85</v>
      </c>
      <c r="D2050">
        <v>505000</v>
      </c>
      <c r="E2050">
        <v>163600</v>
      </c>
      <c r="F2050">
        <v>0.41</v>
      </c>
      <c r="G2050">
        <v>0.63</v>
      </c>
      <c r="H2050">
        <v>0.74</v>
      </c>
      <c r="I2050">
        <v>0.78</v>
      </c>
      <c r="J2050">
        <v>0.18</v>
      </c>
      <c r="K2050">
        <v>0.64</v>
      </c>
      <c r="L2050">
        <v>18.533614910000001</v>
      </c>
      <c r="M2050">
        <v>6.2124198599999998</v>
      </c>
      <c r="N2050">
        <v>0.65519018673567997</v>
      </c>
      <c r="O2050">
        <v>5</v>
      </c>
      <c r="P2050" t="s">
        <v>86</v>
      </c>
      <c r="Q2050">
        <v>725000</v>
      </c>
      <c r="R2050">
        <v>43125</v>
      </c>
      <c r="S2050">
        <v>0</v>
      </c>
      <c r="T2050">
        <v>1520000</v>
      </c>
      <c r="U2050">
        <v>0</v>
      </c>
      <c r="V2050">
        <v>264375</v>
      </c>
      <c r="W2050">
        <v>25625</v>
      </c>
      <c r="X2050">
        <v>3416250</v>
      </c>
      <c r="Y2050">
        <v>28125</v>
      </c>
      <c r="Z2050">
        <v>0</v>
      </c>
      <c r="AA2050">
        <v>0</v>
      </c>
      <c r="AB2050">
        <v>58125</v>
      </c>
      <c r="AC2050">
        <v>6486875</v>
      </c>
      <c r="AD2050">
        <v>18</v>
      </c>
      <c r="AE2050">
        <v>4</v>
      </c>
      <c r="AF2050">
        <v>0</v>
      </c>
      <c r="AG2050">
        <v>38</v>
      </c>
      <c r="AH2050">
        <v>0</v>
      </c>
      <c r="AI2050">
        <v>8</v>
      </c>
      <c r="AJ2050">
        <v>2</v>
      </c>
      <c r="AK2050">
        <v>42</v>
      </c>
      <c r="AL2050">
        <v>2</v>
      </c>
      <c r="AM2050">
        <v>0</v>
      </c>
      <c r="AN2050">
        <v>0</v>
      </c>
      <c r="AO2050">
        <v>3</v>
      </c>
      <c r="AP2050">
        <v>15</v>
      </c>
      <c r="AQ2050">
        <v>222.60300000000001</v>
      </c>
      <c r="AR2050">
        <v>1277.501</v>
      </c>
      <c r="AS2050">
        <v>0</v>
      </c>
      <c r="AT2050">
        <v>179.1454</v>
      </c>
      <c r="AU2050">
        <v>0</v>
      </c>
      <c r="AV2050">
        <v>414.24860000000001</v>
      </c>
      <c r="AW2050">
        <v>1001.2492</v>
      </c>
      <c r="AX2050">
        <v>125.7045</v>
      </c>
      <c r="AY2050">
        <v>3286.5255000000002</v>
      </c>
      <c r="AZ2050">
        <v>0</v>
      </c>
      <c r="BA2050">
        <v>0</v>
      </c>
      <c r="BB2050">
        <v>372.678</v>
      </c>
      <c r="BC2050">
        <v>97.447400000000002</v>
      </c>
      <c r="BD2050">
        <v>1.3876999999999999</v>
      </c>
      <c r="BE2050">
        <v>1.2639</v>
      </c>
      <c r="BF2050">
        <v>0</v>
      </c>
      <c r="BG2050">
        <v>1.4699</v>
      </c>
      <c r="BH2050">
        <v>0</v>
      </c>
      <c r="BI2050">
        <v>1.5838000000000001</v>
      </c>
      <c r="BJ2050">
        <v>1.2556</v>
      </c>
      <c r="BK2050">
        <v>1.4337</v>
      </c>
      <c r="BL2050">
        <v>1.5758000000000001</v>
      </c>
      <c r="BM2050">
        <v>0</v>
      </c>
      <c r="BN2050">
        <v>0</v>
      </c>
      <c r="BO2050">
        <v>1.2422</v>
      </c>
      <c r="BP2050">
        <v>1.7425999999999999</v>
      </c>
      <c r="BQ2050" t="s">
        <v>86</v>
      </c>
      <c r="BR2050">
        <v>0</v>
      </c>
      <c r="BS2050">
        <f t="shared" si="31"/>
        <v>0</v>
      </c>
      <c r="BT2050">
        <v>0</v>
      </c>
      <c r="BU2050">
        <v>12567500</v>
      </c>
      <c r="BV2050">
        <v>0</v>
      </c>
      <c r="BW2050">
        <v>1</v>
      </c>
      <c r="BX2050">
        <v>1.1268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 spans="1:86" x14ac:dyDescent="0.25">
      <c r="A2051">
        <v>2031</v>
      </c>
      <c r="B2051">
        <v>2000</v>
      </c>
      <c r="C2051" t="s">
        <v>85</v>
      </c>
      <c r="D2051">
        <v>508800</v>
      </c>
      <c r="E2051">
        <v>151500</v>
      </c>
      <c r="F2051">
        <v>-0.15</v>
      </c>
      <c r="G2051">
        <v>0.63</v>
      </c>
      <c r="H2051">
        <v>3.5</v>
      </c>
      <c r="I2051">
        <v>2.6</v>
      </c>
      <c r="J2051">
        <v>0.55000000000000004</v>
      </c>
      <c r="K2051">
        <v>0.52</v>
      </c>
      <c r="L2051">
        <v>131.3839255</v>
      </c>
      <c r="M2051">
        <v>42.312488430000002</v>
      </c>
      <c r="N2051">
        <v>0.67301166700925696</v>
      </c>
      <c r="O2051">
        <v>1</v>
      </c>
      <c r="P2051" t="s">
        <v>86</v>
      </c>
      <c r="Q2051">
        <v>2425000</v>
      </c>
      <c r="R2051">
        <v>0</v>
      </c>
      <c r="S2051">
        <v>0</v>
      </c>
      <c r="T2051">
        <v>4930000</v>
      </c>
      <c r="U2051">
        <v>0</v>
      </c>
      <c r="V2051">
        <v>1736250</v>
      </c>
      <c r="W2051">
        <v>0</v>
      </c>
      <c r="X2051">
        <v>2481250</v>
      </c>
      <c r="Y2051">
        <v>0</v>
      </c>
      <c r="Z2051">
        <v>0</v>
      </c>
      <c r="AA2051">
        <v>0</v>
      </c>
      <c r="AB2051">
        <v>0</v>
      </c>
      <c r="AC2051">
        <v>995000</v>
      </c>
      <c r="AD2051">
        <v>26</v>
      </c>
      <c r="AE2051">
        <v>0</v>
      </c>
      <c r="AF2051">
        <v>0</v>
      </c>
      <c r="AG2051">
        <v>33</v>
      </c>
      <c r="AH2051">
        <v>0</v>
      </c>
      <c r="AI2051">
        <v>12</v>
      </c>
      <c r="AJ2051">
        <v>0</v>
      </c>
      <c r="AK2051">
        <v>29</v>
      </c>
      <c r="AL2051">
        <v>0</v>
      </c>
      <c r="AM2051">
        <v>0</v>
      </c>
      <c r="AN2051">
        <v>0</v>
      </c>
      <c r="AO2051">
        <v>0</v>
      </c>
      <c r="AP2051">
        <v>19</v>
      </c>
      <c r="AQ2051">
        <v>126.76519999999999</v>
      </c>
      <c r="AR2051">
        <v>0</v>
      </c>
      <c r="AS2051">
        <v>0</v>
      </c>
      <c r="AT2051">
        <v>97.867099999999994</v>
      </c>
      <c r="AU2051">
        <v>0</v>
      </c>
      <c r="AV2051">
        <v>393.70589999999999</v>
      </c>
      <c r="AW2051">
        <v>0</v>
      </c>
      <c r="AX2051">
        <v>127.2561</v>
      </c>
      <c r="AY2051">
        <v>0</v>
      </c>
      <c r="AZ2051">
        <v>0</v>
      </c>
      <c r="BA2051">
        <v>0</v>
      </c>
      <c r="BB2051">
        <v>0</v>
      </c>
      <c r="BC2051">
        <v>316.16419999999999</v>
      </c>
      <c r="BD2051">
        <v>1.4171</v>
      </c>
      <c r="BE2051">
        <v>0</v>
      </c>
      <c r="BF2051">
        <v>0</v>
      </c>
      <c r="BG2051">
        <v>1.6112</v>
      </c>
      <c r="BH2051">
        <v>0</v>
      </c>
      <c r="BI2051">
        <v>1.4655</v>
      </c>
      <c r="BJ2051">
        <v>0</v>
      </c>
      <c r="BK2051">
        <v>1.548</v>
      </c>
      <c r="BL2051">
        <v>0</v>
      </c>
      <c r="BM2051">
        <v>0</v>
      </c>
      <c r="BN2051">
        <v>0</v>
      </c>
      <c r="BO2051">
        <v>0</v>
      </c>
      <c r="BP2051">
        <v>1.5434000000000001</v>
      </c>
      <c r="BQ2051" t="s">
        <v>86</v>
      </c>
      <c r="BR2051">
        <v>161875</v>
      </c>
      <c r="BS2051">
        <f t="shared" ref="BS2051:BS2114" si="32">BR2051/(3.14159*B2051*B2051)*100</f>
        <v>1.2881614087134223</v>
      </c>
      <c r="BT2051">
        <v>0</v>
      </c>
      <c r="BU2051">
        <v>12567500</v>
      </c>
      <c r="BV2051">
        <v>0</v>
      </c>
      <c r="BW2051">
        <v>11</v>
      </c>
      <c r="BX2051">
        <v>1.4104000000000001</v>
      </c>
      <c r="BY2051">
        <v>91.808199999999999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</row>
    <row r="2052" spans="1:86" x14ac:dyDescent="0.25">
      <c r="A2052">
        <v>2032</v>
      </c>
      <c r="B2052">
        <v>2000</v>
      </c>
      <c r="C2052" t="s">
        <v>85</v>
      </c>
      <c r="D2052">
        <v>535200</v>
      </c>
      <c r="E2052">
        <v>168400</v>
      </c>
      <c r="F2052">
        <v>0.25</v>
      </c>
      <c r="G2052">
        <v>0.66</v>
      </c>
      <c r="H2052">
        <v>1.27</v>
      </c>
      <c r="I2052">
        <v>1.1200000000000001</v>
      </c>
      <c r="J2052">
        <v>0.28000000000000003</v>
      </c>
      <c r="K2052">
        <v>0.65</v>
      </c>
      <c r="L2052">
        <v>45.939726710000002</v>
      </c>
      <c r="M2052">
        <v>10.810009790000001</v>
      </c>
      <c r="N2052">
        <v>0.67930519484969998</v>
      </c>
      <c r="O2052">
        <v>25</v>
      </c>
      <c r="P2052" t="s">
        <v>86</v>
      </c>
      <c r="Q2052">
        <v>86875</v>
      </c>
      <c r="R2052">
        <v>10000</v>
      </c>
      <c r="S2052">
        <v>0</v>
      </c>
      <c r="T2052">
        <v>580625</v>
      </c>
      <c r="U2052">
        <v>0</v>
      </c>
      <c r="V2052">
        <v>7500</v>
      </c>
      <c r="W2052">
        <v>40625</v>
      </c>
      <c r="X2052">
        <v>1910000</v>
      </c>
      <c r="Y2052">
        <v>0</v>
      </c>
      <c r="Z2052">
        <v>0</v>
      </c>
      <c r="AA2052">
        <v>0</v>
      </c>
      <c r="AB2052">
        <v>21250</v>
      </c>
      <c r="AC2052">
        <v>9910625</v>
      </c>
      <c r="AD2052">
        <v>6</v>
      </c>
      <c r="AE2052">
        <v>1</v>
      </c>
      <c r="AF2052">
        <v>0</v>
      </c>
      <c r="AG2052">
        <v>26</v>
      </c>
      <c r="AH2052">
        <v>0</v>
      </c>
      <c r="AI2052">
        <v>1</v>
      </c>
      <c r="AJ2052">
        <v>3</v>
      </c>
      <c r="AK2052">
        <v>28</v>
      </c>
      <c r="AL2052">
        <v>0</v>
      </c>
      <c r="AM2052">
        <v>0</v>
      </c>
      <c r="AN2052">
        <v>0</v>
      </c>
      <c r="AO2052">
        <v>1</v>
      </c>
      <c r="AP2052">
        <v>3</v>
      </c>
      <c r="AQ2052">
        <v>670.76649999999995</v>
      </c>
      <c r="AR2052">
        <v>0</v>
      </c>
      <c r="AS2052">
        <v>0</v>
      </c>
      <c r="AT2052">
        <v>206.52549999999999</v>
      </c>
      <c r="AU2052">
        <v>0</v>
      </c>
      <c r="AV2052">
        <v>0</v>
      </c>
      <c r="AW2052">
        <v>1104.886</v>
      </c>
      <c r="AX2052">
        <v>171.01920000000001</v>
      </c>
      <c r="AY2052">
        <v>0</v>
      </c>
      <c r="AZ2052">
        <v>0</v>
      </c>
      <c r="BA2052">
        <v>0</v>
      </c>
      <c r="BB2052">
        <v>0</v>
      </c>
      <c r="BC2052">
        <v>63.620100000000001</v>
      </c>
      <c r="BD2052">
        <v>1.2878000000000001</v>
      </c>
      <c r="BE2052">
        <v>1.25</v>
      </c>
      <c r="BF2052">
        <v>0</v>
      </c>
      <c r="BG2052">
        <v>1.3965000000000001</v>
      </c>
      <c r="BH2052">
        <v>0</v>
      </c>
      <c r="BI2052">
        <v>1.4286000000000001</v>
      </c>
      <c r="BJ2052">
        <v>1.2741</v>
      </c>
      <c r="BK2052">
        <v>1.3461000000000001</v>
      </c>
      <c r="BL2052">
        <v>0</v>
      </c>
      <c r="BM2052">
        <v>0</v>
      </c>
      <c r="BN2052">
        <v>0</v>
      </c>
      <c r="BO2052">
        <v>1.1667000000000001</v>
      </c>
      <c r="BP2052">
        <v>2.4312</v>
      </c>
      <c r="BQ2052" t="s">
        <v>86</v>
      </c>
      <c r="BR2052">
        <v>0</v>
      </c>
      <c r="BS2052">
        <f t="shared" si="32"/>
        <v>0</v>
      </c>
      <c r="BT2052">
        <v>0</v>
      </c>
      <c r="BU2052">
        <v>12567500</v>
      </c>
      <c r="BV2052">
        <v>0</v>
      </c>
      <c r="BW2052">
        <v>1</v>
      </c>
      <c r="BX2052">
        <v>1.1268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 spans="1:86" x14ac:dyDescent="0.25">
      <c r="A2053">
        <v>2033</v>
      </c>
      <c r="B2053">
        <v>2000</v>
      </c>
      <c r="C2053" t="s">
        <v>85</v>
      </c>
      <c r="D2053">
        <v>512100</v>
      </c>
      <c r="E2053">
        <v>138800</v>
      </c>
      <c r="F2053">
        <v>0.06</v>
      </c>
      <c r="G2053">
        <v>0.72</v>
      </c>
      <c r="H2053">
        <v>1.97</v>
      </c>
      <c r="I2053">
        <v>1.49</v>
      </c>
      <c r="J2053">
        <v>-0.17</v>
      </c>
      <c r="K2053">
        <v>0.67</v>
      </c>
      <c r="L2053">
        <v>75.286732920000006</v>
      </c>
      <c r="M2053">
        <v>10.65795878</v>
      </c>
      <c r="N2053">
        <v>0.27138047805327098</v>
      </c>
      <c r="O2053">
        <v>25</v>
      </c>
      <c r="P2053" t="s">
        <v>86</v>
      </c>
      <c r="Q2053">
        <v>2006875</v>
      </c>
      <c r="R2053">
        <v>103750</v>
      </c>
      <c r="S2053">
        <v>0</v>
      </c>
      <c r="T2053">
        <v>4933125</v>
      </c>
      <c r="U2053">
        <v>0</v>
      </c>
      <c r="V2053">
        <v>39375</v>
      </c>
      <c r="W2053">
        <v>0</v>
      </c>
      <c r="X2053">
        <v>4628750</v>
      </c>
      <c r="Y2053">
        <v>0</v>
      </c>
      <c r="Z2053">
        <v>0</v>
      </c>
      <c r="AA2053">
        <v>0</v>
      </c>
      <c r="AB2053">
        <v>0</v>
      </c>
      <c r="AC2053">
        <v>855625</v>
      </c>
      <c r="AD2053">
        <v>39</v>
      </c>
      <c r="AE2053">
        <v>3</v>
      </c>
      <c r="AF2053">
        <v>0</v>
      </c>
      <c r="AG2053">
        <v>24</v>
      </c>
      <c r="AH2053">
        <v>0</v>
      </c>
      <c r="AI2053">
        <v>2</v>
      </c>
      <c r="AJ2053">
        <v>0</v>
      </c>
      <c r="AK2053">
        <v>39</v>
      </c>
      <c r="AL2053">
        <v>0</v>
      </c>
      <c r="AM2053">
        <v>0</v>
      </c>
      <c r="AN2053">
        <v>0</v>
      </c>
      <c r="AO2053">
        <v>0</v>
      </c>
      <c r="AP2053">
        <v>26</v>
      </c>
      <c r="AQ2053">
        <v>136.06059999999999</v>
      </c>
      <c r="AR2053">
        <v>1026.5300999999999</v>
      </c>
      <c r="AS2053">
        <v>0</v>
      </c>
      <c r="AT2053">
        <v>100.41800000000001</v>
      </c>
      <c r="AU2053">
        <v>0</v>
      </c>
      <c r="AV2053">
        <v>1237.9418000000001</v>
      </c>
      <c r="AW2053">
        <v>0</v>
      </c>
      <c r="AX2053">
        <v>95.107500000000002</v>
      </c>
      <c r="AY2053">
        <v>0</v>
      </c>
      <c r="AZ2053">
        <v>0</v>
      </c>
      <c r="BA2053">
        <v>0</v>
      </c>
      <c r="BB2053">
        <v>0</v>
      </c>
      <c r="BC2053">
        <v>212.90799999999999</v>
      </c>
      <c r="BD2053">
        <v>1.3879999999999999</v>
      </c>
      <c r="BE2053">
        <v>1.3151999999999999</v>
      </c>
      <c r="BF2053">
        <v>0</v>
      </c>
      <c r="BG2053">
        <v>1.8323</v>
      </c>
      <c r="BH2053">
        <v>0</v>
      </c>
      <c r="BI2053">
        <v>1.2</v>
      </c>
      <c r="BJ2053">
        <v>0</v>
      </c>
      <c r="BK2053">
        <v>1.6717</v>
      </c>
      <c r="BL2053">
        <v>0</v>
      </c>
      <c r="BM2053">
        <v>0</v>
      </c>
      <c r="BN2053">
        <v>0</v>
      </c>
      <c r="BO2053">
        <v>0</v>
      </c>
      <c r="BP2053">
        <v>1.3726</v>
      </c>
      <c r="BQ2053" t="s">
        <v>86</v>
      </c>
      <c r="BR2053">
        <v>0</v>
      </c>
      <c r="BS2053">
        <f t="shared" si="32"/>
        <v>0</v>
      </c>
      <c r="BT2053">
        <v>0</v>
      </c>
      <c r="BU2053">
        <v>12567500</v>
      </c>
      <c r="BV2053">
        <v>0</v>
      </c>
      <c r="BW2053">
        <v>1</v>
      </c>
      <c r="BX2053">
        <v>1.1268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</row>
    <row r="2054" spans="1:86" x14ac:dyDescent="0.25">
      <c r="A2054">
        <v>2034</v>
      </c>
      <c r="B2054">
        <v>2000</v>
      </c>
      <c r="C2054" t="s">
        <v>85</v>
      </c>
      <c r="D2054">
        <v>510300</v>
      </c>
      <c r="E2054">
        <v>148700</v>
      </c>
      <c r="F2054">
        <v>-0.13</v>
      </c>
      <c r="G2054">
        <v>0.6</v>
      </c>
      <c r="H2054">
        <v>3.83</v>
      </c>
      <c r="I2054">
        <v>2.97</v>
      </c>
      <c r="J2054">
        <v>0.22</v>
      </c>
      <c r="K2054">
        <v>0.76</v>
      </c>
      <c r="L2054">
        <v>151.20472050000001</v>
      </c>
      <c r="M2054">
        <v>43.97924424</v>
      </c>
      <c r="N2054">
        <v>0.54048183230176206</v>
      </c>
      <c r="O2054">
        <v>1</v>
      </c>
      <c r="P2054" t="s">
        <v>86</v>
      </c>
      <c r="Q2054">
        <v>3052500</v>
      </c>
      <c r="R2054">
        <v>24375</v>
      </c>
      <c r="S2054">
        <v>0</v>
      </c>
      <c r="T2054">
        <v>4986875</v>
      </c>
      <c r="U2054">
        <v>0</v>
      </c>
      <c r="V2054">
        <v>1670000</v>
      </c>
      <c r="W2054">
        <v>33750</v>
      </c>
      <c r="X2054">
        <v>2200625</v>
      </c>
      <c r="Y2054">
        <v>0</v>
      </c>
      <c r="Z2054">
        <v>0</v>
      </c>
      <c r="AA2054">
        <v>0</v>
      </c>
      <c r="AB2054">
        <v>0</v>
      </c>
      <c r="AC2054">
        <v>599375</v>
      </c>
      <c r="AD2054">
        <v>15</v>
      </c>
      <c r="AE2054">
        <v>1</v>
      </c>
      <c r="AF2054">
        <v>0</v>
      </c>
      <c r="AG2054">
        <v>25</v>
      </c>
      <c r="AH2054">
        <v>0</v>
      </c>
      <c r="AI2054">
        <v>13</v>
      </c>
      <c r="AJ2054">
        <v>1</v>
      </c>
      <c r="AK2054">
        <v>32</v>
      </c>
      <c r="AL2054">
        <v>0</v>
      </c>
      <c r="AM2054">
        <v>0</v>
      </c>
      <c r="AN2054">
        <v>0</v>
      </c>
      <c r="AO2054">
        <v>0</v>
      </c>
      <c r="AP2054">
        <v>22</v>
      </c>
      <c r="AQ2054">
        <v>117.7196</v>
      </c>
      <c r="AR2054">
        <v>0</v>
      </c>
      <c r="AS2054">
        <v>0</v>
      </c>
      <c r="AT2054">
        <v>101.574</v>
      </c>
      <c r="AU2054">
        <v>0</v>
      </c>
      <c r="AV2054">
        <v>280.23579999999998</v>
      </c>
      <c r="AW2054">
        <v>0</v>
      </c>
      <c r="AX2054">
        <v>101.4375</v>
      </c>
      <c r="AY2054">
        <v>0</v>
      </c>
      <c r="AZ2054">
        <v>0</v>
      </c>
      <c r="BA2054">
        <v>0</v>
      </c>
      <c r="BB2054">
        <v>0</v>
      </c>
      <c r="BC2054">
        <v>274.11290000000002</v>
      </c>
      <c r="BD2054">
        <v>1.7736000000000001</v>
      </c>
      <c r="BE2054">
        <v>1.1537999999999999</v>
      </c>
      <c r="BF2054">
        <v>0</v>
      </c>
      <c r="BG2054">
        <v>1.8721000000000001</v>
      </c>
      <c r="BH2054">
        <v>0</v>
      </c>
      <c r="BI2054">
        <v>1.5184</v>
      </c>
      <c r="BJ2054">
        <v>1.2</v>
      </c>
      <c r="BK2054">
        <v>1.5599000000000001</v>
      </c>
      <c r="BL2054">
        <v>0</v>
      </c>
      <c r="BM2054">
        <v>0</v>
      </c>
      <c r="BN2054">
        <v>0</v>
      </c>
      <c r="BO2054">
        <v>0</v>
      </c>
      <c r="BP2054">
        <v>1.3991</v>
      </c>
      <c r="BQ2054" t="s">
        <v>86</v>
      </c>
      <c r="BR2054">
        <v>728125</v>
      </c>
      <c r="BS2054">
        <f t="shared" si="32"/>
        <v>5.7942395411240817</v>
      </c>
      <c r="BT2054">
        <v>0</v>
      </c>
      <c r="BU2054">
        <v>12567500</v>
      </c>
      <c r="BV2054">
        <v>0</v>
      </c>
      <c r="BW2054">
        <v>2</v>
      </c>
      <c r="BX2054">
        <v>1.8253999999999999</v>
      </c>
      <c r="BY2054">
        <v>642.74800000000005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</row>
    <row r="2055" spans="1:86" x14ac:dyDescent="0.25">
      <c r="A2055">
        <v>2035</v>
      </c>
      <c r="B2055">
        <v>2000</v>
      </c>
      <c r="C2055" t="s">
        <v>85</v>
      </c>
      <c r="D2055">
        <v>526600</v>
      </c>
      <c r="E2055">
        <v>152400</v>
      </c>
      <c r="F2055">
        <v>0.17</v>
      </c>
      <c r="G2055">
        <v>0.65</v>
      </c>
      <c r="H2055">
        <v>4</v>
      </c>
      <c r="I2055">
        <v>4.13</v>
      </c>
      <c r="J2055">
        <v>-0.16</v>
      </c>
      <c r="K2055">
        <v>0.73</v>
      </c>
      <c r="L2055">
        <v>139.64740370000001</v>
      </c>
      <c r="M2055">
        <v>40.165094979999999</v>
      </c>
      <c r="N2055">
        <v>0.63628286919292798</v>
      </c>
      <c r="O2055">
        <v>3</v>
      </c>
      <c r="P2055" t="s">
        <v>86</v>
      </c>
      <c r="Q2055">
        <v>2293750</v>
      </c>
      <c r="R2055">
        <v>0</v>
      </c>
      <c r="S2055">
        <v>0</v>
      </c>
      <c r="T2055">
        <v>2807500</v>
      </c>
      <c r="U2055">
        <v>0</v>
      </c>
      <c r="V2055">
        <v>82500</v>
      </c>
      <c r="W2055">
        <v>8750</v>
      </c>
      <c r="X2055">
        <v>3333125</v>
      </c>
      <c r="Y2055">
        <v>0</v>
      </c>
      <c r="Z2055">
        <v>0</v>
      </c>
      <c r="AA2055">
        <v>0</v>
      </c>
      <c r="AB2055">
        <v>55625</v>
      </c>
      <c r="AC2055">
        <v>3986250</v>
      </c>
      <c r="AD2055">
        <v>26</v>
      </c>
      <c r="AE2055">
        <v>0</v>
      </c>
      <c r="AF2055">
        <v>0</v>
      </c>
      <c r="AG2055">
        <v>41</v>
      </c>
      <c r="AH2055">
        <v>0</v>
      </c>
      <c r="AI2055">
        <v>4</v>
      </c>
      <c r="AJ2055">
        <v>1</v>
      </c>
      <c r="AK2055">
        <v>38</v>
      </c>
      <c r="AL2055">
        <v>0</v>
      </c>
      <c r="AM2055">
        <v>0</v>
      </c>
      <c r="AN2055">
        <v>0</v>
      </c>
      <c r="AO2055">
        <v>1</v>
      </c>
      <c r="AP2055">
        <v>29</v>
      </c>
      <c r="AQ2055">
        <v>146.24350000000001</v>
      </c>
      <c r="AR2055">
        <v>0</v>
      </c>
      <c r="AS2055">
        <v>0</v>
      </c>
      <c r="AT2055">
        <v>130.03729999999999</v>
      </c>
      <c r="AU2055">
        <v>0</v>
      </c>
      <c r="AV2055">
        <v>745.50810000000001</v>
      </c>
      <c r="AW2055">
        <v>0</v>
      </c>
      <c r="AX2055">
        <v>115.44499999999999</v>
      </c>
      <c r="AY2055">
        <v>0</v>
      </c>
      <c r="AZ2055">
        <v>0</v>
      </c>
      <c r="BA2055">
        <v>0</v>
      </c>
      <c r="BB2055">
        <v>0</v>
      </c>
      <c r="BC2055">
        <v>135.6568</v>
      </c>
      <c r="BD2055">
        <v>1.6462000000000001</v>
      </c>
      <c r="BE2055">
        <v>0</v>
      </c>
      <c r="BF2055">
        <v>0</v>
      </c>
      <c r="BG2055">
        <v>1.5813999999999999</v>
      </c>
      <c r="BH2055">
        <v>0</v>
      </c>
      <c r="BI2055">
        <v>1.3943000000000001</v>
      </c>
      <c r="BJ2055">
        <v>1.375</v>
      </c>
      <c r="BK2055">
        <v>1.5367</v>
      </c>
      <c r="BL2055">
        <v>0</v>
      </c>
      <c r="BM2055">
        <v>0</v>
      </c>
      <c r="BN2055">
        <v>0</v>
      </c>
      <c r="BO2055">
        <v>1.3684000000000001</v>
      </c>
      <c r="BP2055">
        <v>1.6758999999999999</v>
      </c>
      <c r="BQ2055" t="s">
        <v>86</v>
      </c>
      <c r="BR2055">
        <v>840000</v>
      </c>
      <c r="BS2055">
        <f t="shared" si="32"/>
        <v>6.6845132560264089</v>
      </c>
      <c r="BT2055">
        <v>0</v>
      </c>
      <c r="BU2055">
        <v>12567500</v>
      </c>
      <c r="BV2055">
        <v>0</v>
      </c>
      <c r="BW2055">
        <v>3</v>
      </c>
      <c r="BX2055">
        <v>1.8671</v>
      </c>
      <c r="BY2055">
        <v>51.967199999999998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</row>
    <row r="2056" spans="1:86" x14ac:dyDescent="0.25">
      <c r="A2056">
        <v>2037</v>
      </c>
      <c r="B2056">
        <v>2000</v>
      </c>
      <c r="C2056" t="s">
        <v>85</v>
      </c>
      <c r="D2056">
        <v>537700</v>
      </c>
      <c r="E2056">
        <v>157300</v>
      </c>
      <c r="F2056">
        <v>-0.18</v>
      </c>
      <c r="G2056">
        <v>0.67</v>
      </c>
      <c r="H2056">
        <v>5.62</v>
      </c>
      <c r="I2056">
        <v>4.8499999999999996</v>
      </c>
      <c r="J2056">
        <v>0.32</v>
      </c>
      <c r="K2056">
        <v>0.64</v>
      </c>
      <c r="L2056">
        <v>198.66991300000001</v>
      </c>
      <c r="M2056">
        <v>27.551188339999999</v>
      </c>
      <c r="N2056">
        <v>0.67301166700925696</v>
      </c>
      <c r="O2056">
        <v>18</v>
      </c>
      <c r="P2056" t="s">
        <v>86</v>
      </c>
      <c r="Q2056">
        <v>1608125</v>
      </c>
      <c r="R2056">
        <v>0</v>
      </c>
      <c r="S2056">
        <v>0</v>
      </c>
      <c r="T2056">
        <v>3895625</v>
      </c>
      <c r="U2056">
        <v>0</v>
      </c>
      <c r="V2056">
        <v>127500</v>
      </c>
      <c r="W2056">
        <v>18750</v>
      </c>
      <c r="X2056">
        <v>5309375</v>
      </c>
      <c r="Y2056">
        <v>0</v>
      </c>
      <c r="Z2056">
        <v>0</v>
      </c>
      <c r="AA2056">
        <v>0</v>
      </c>
      <c r="AB2056">
        <v>0</v>
      </c>
      <c r="AC2056">
        <v>1608125</v>
      </c>
      <c r="AD2056">
        <v>24</v>
      </c>
      <c r="AE2056">
        <v>0</v>
      </c>
      <c r="AF2056">
        <v>0</v>
      </c>
      <c r="AG2056">
        <v>23</v>
      </c>
      <c r="AH2056">
        <v>0</v>
      </c>
      <c r="AI2056">
        <v>4</v>
      </c>
      <c r="AJ2056">
        <v>2</v>
      </c>
      <c r="AK2056">
        <v>23</v>
      </c>
      <c r="AL2056">
        <v>0</v>
      </c>
      <c r="AM2056">
        <v>0</v>
      </c>
      <c r="AN2056">
        <v>0</v>
      </c>
      <c r="AO2056">
        <v>0</v>
      </c>
      <c r="AP2056">
        <v>24</v>
      </c>
      <c r="AQ2056">
        <v>189.61330000000001</v>
      </c>
      <c r="AR2056">
        <v>0</v>
      </c>
      <c r="AS2056">
        <v>0</v>
      </c>
      <c r="AT2056">
        <v>124.7103</v>
      </c>
      <c r="AU2056">
        <v>0</v>
      </c>
      <c r="AV2056">
        <v>728.39710000000002</v>
      </c>
      <c r="AW2056">
        <v>1456.0219999999999</v>
      </c>
      <c r="AX2056">
        <v>105.78270000000001</v>
      </c>
      <c r="AY2056">
        <v>0</v>
      </c>
      <c r="AZ2056">
        <v>0</v>
      </c>
      <c r="BA2056">
        <v>0</v>
      </c>
      <c r="BB2056">
        <v>0</v>
      </c>
      <c r="BC2056">
        <v>164.11529999999999</v>
      </c>
      <c r="BD2056">
        <v>1.3992</v>
      </c>
      <c r="BE2056">
        <v>0</v>
      </c>
      <c r="BF2056">
        <v>0</v>
      </c>
      <c r="BG2056">
        <v>1.7873000000000001</v>
      </c>
      <c r="BH2056">
        <v>0</v>
      </c>
      <c r="BI2056">
        <v>1.3267</v>
      </c>
      <c r="BJ2056">
        <v>1.1875</v>
      </c>
      <c r="BK2056">
        <v>1.6534</v>
      </c>
      <c r="BL2056">
        <v>0</v>
      </c>
      <c r="BM2056">
        <v>0</v>
      </c>
      <c r="BN2056">
        <v>0</v>
      </c>
      <c r="BO2056">
        <v>0</v>
      </c>
      <c r="BP2056">
        <v>1.5358000000000001</v>
      </c>
      <c r="BQ2056" t="s">
        <v>86</v>
      </c>
      <c r="BR2056">
        <v>49375</v>
      </c>
      <c r="BS2056">
        <f t="shared" si="32"/>
        <v>0.39291409763845697</v>
      </c>
      <c r="BT2056">
        <v>0</v>
      </c>
      <c r="BU2056">
        <v>12567500</v>
      </c>
      <c r="BV2056">
        <v>30625</v>
      </c>
      <c r="BW2056">
        <v>1</v>
      </c>
      <c r="BX2056">
        <v>1.3889</v>
      </c>
      <c r="BY2056">
        <v>0</v>
      </c>
      <c r="BZ2056">
        <v>0</v>
      </c>
      <c r="CA2056">
        <v>0</v>
      </c>
      <c r="CB2056">
        <v>0</v>
      </c>
      <c r="CC2056">
        <v>2</v>
      </c>
      <c r="CD2056">
        <v>1.6636</v>
      </c>
      <c r="CE2056">
        <v>1039.8317</v>
      </c>
      <c r="CF2056">
        <v>0</v>
      </c>
      <c r="CG2056">
        <v>0</v>
      </c>
      <c r="CH2056">
        <v>0</v>
      </c>
    </row>
    <row r="2057" spans="1:86" x14ac:dyDescent="0.25">
      <c r="A2057">
        <v>2038</v>
      </c>
      <c r="B2057">
        <v>2000</v>
      </c>
      <c r="C2057" t="s">
        <v>85</v>
      </c>
      <c r="D2057">
        <v>508500</v>
      </c>
      <c r="E2057">
        <v>148800</v>
      </c>
      <c r="F2057">
        <v>-0.1</v>
      </c>
      <c r="G2057">
        <v>0.59</v>
      </c>
      <c r="H2057">
        <v>3.79</v>
      </c>
      <c r="I2057">
        <v>2.71</v>
      </c>
      <c r="J2057">
        <v>0.12</v>
      </c>
      <c r="K2057">
        <v>0.8</v>
      </c>
      <c r="L2057">
        <v>142.03850929999999</v>
      </c>
      <c r="M2057">
        <v>45.75197584</v>
      </c>
      <c r="N2057">
        <v>0.63628286919292798</v>
      </c>
      <c r="O2057">
        <v>1</v>
      </c>
      <c r="P2057" t="s">
        <v>86</v>
      </c>
      <c r="Q2057">
        <v>1790000</v>
      </c>
      <c r="R2057">
        <v>24375</v>
      </c>
      <c r="S2057">
        <v>0</v>
      </c>
      <c r="T2057">
        <v>4926875</v>
      </c>
      <c r="U2057">
        <v>0</v>
      </c>
      <c r="V2057">
        <v>2032500</v>
      </c>
      <c r="W2057">
        <v>11875</v>
      </c>
      <c r="X2057">
        <v>2814375</v>
      </c>
      <c r="Y2057">
        <v>0</v>
      </c>
      <c r="Z2057">
        <v>0</v>
      </c>
      <c r="AA2057">
        <v>0</v>
      </c>
      <c r="AB2057">
        <v>0</v>
      </c>
      <c r="AC2057">
        <v>967500</v>
      </c>
      <c r="AD2057">
        <v>25</v>
      </c>
      <c r="AE2057">
        <v>1</v>
      </c>
      <c r="AF2057">
        <v>0</v>
      </c>
      <c r="AG2057">
        <v>28</v>
      </c>
      <c r="AH2057">
        <v>0</v>
      </c>
      <c r="AI2057">
        <v>15</v>
      </c>
      <c r="AJ2057">
        <v>2</v>
      </c>
      <c r="AK2057">
        <v>32</v>
      </c>
      <c r="AL2057">
        <v>0</v>
      </c>
      <c r="AM2057">
        <v>0</v>
      </c>
      <c r="AN2057">
        <v>0</v>
      </c>
      <c r="AO2057">
        <v>0</v>
      </c>
      <c r="AP2057">
        <v>27</v>
      </c>
      <c r="AQ2057">
        <v>151.31970000000001</v>
      </c>
      <c r="AR2057">
        <v>0</v>
      </c>
      <c r="AS2057">
        <v>0</v>
      </c>
      <c r="AT2057">
        <v>93.531700000000001</v>
      </c>
      <c r="AU2057">
        <v>0</v>
      </c>
      <c r="AV2057">
        <v>290.2439</v>
      </c>
      <c r="AW2057">
        <v>3365.7280000000001</v>
      </c>
      <c r="AX2057">
        <v>106.2734</v>
      </c>
      <c r="AY2057">
        <v>0</v>
      </c>
      <c r="AZ2057">
        <v>0</v>
      </c>
      <c r="BA2057">
        <v>0</v>
      </c>
      <c r="BB2057">
        <v>0</v>
      </c>
      <c r="BC2057">
        <v>206.78280000000001</v>
      </c>
      <c r="BD2057">
        <v>1.4792000000000001</v>
      </c>
      <c r="BE2057">
        <v>1.1537999999999999</v>
      </c>
      <c r="BF2057">
        <v>0</v>
      </c>
      <c r="BG2057">
        <v>1.9020999999999999</v>
      </c>
      <c r="BH2057">
        <v>0</v>
      </c>
      <c r="BI2057">
        <v>1.5515000000000001</v>
      </c>
      <c r="BJ2057">
        <v>1.1111</v>
      </c>
      <c r="BK2057">
        <v>1.4824999999999999</v>
      </c>
      <c r="BL2057">
        <v>0</v>
      </c>
      <c r="BM2057">
        <v>0</v>
      </c>
      <c r="BN2057">
        <v>0</v>
      </c>
      <c r="BO2057">
        <v>0</v>
      </c>
      <c r="BP2057">
        <v>1.4431</v>
      </c>
      <c r="BQ2057" t="s">
        <v>86</v>
      </c>
      <c r="BR2057">
        <v>450625</v>
      </c>
      <c r="BS2057">
        <f t="shared" si="32"/>
        <v>3.5859628404724999</v>
      </c>
      <c r="BT2057">
        <v>0</v>
      </c>
      <c r="BU2057">
        <v>12567500</v>
      </c>
      <c r="BV2057">
        <v>375625</v>
      </c>
      <c r="BW2057">
        <v>1</v>
      </c>
      <c r="BX2057">
        <v>2.0185</v>
      </c>
      <c r="BY2057">
        <v>0</v>
      </c>
      <c r="BZ2057">
        <v>0</v>
      </c>
      <c r="CA2057">
        <v>0</v>
      </c>
      <c r="CB2057">
        <v>0</v>
      </c>
      <c r="CC2057">
        <v>2</v>
      </c>
      <c r="CD2057">
        <v>2.1501999999999999</v>
      </c>
      <c r="CE2057">
        <v>90.138800000000003</v>
      </c>
      <c r="CF2057">
        <v>0</v>
      </c>
      <c r="CG2057">
        <v>0</v>
      </c>
      <c r="CH2057">
        <v>0</v>
      </c>
    </row>
    <row r="2058" spans="1:86" x14ac:dyDescent="0.25">
      <c r="A2058">
        <v>2039</v>
      </c>
      <c r="B2058">
        <v>2000</v>
      </c>
      <c r="C2058" t="s">
        <v>85</v>
      </c>
      <c r="D2058">
        <v>538200</v>
      </c>
      <c r="E2058">
        <v>161500</v>
      </c>
      <c r="F2058">
        <v>-0.09</v>
      </c>
      <c r="G2058">
        <v>0.69</v>
      </c>
      <c r="H2058">
        <v>3.08</v>
      </c>
      <c r="I2058">
        <v>2.44</v>
      </c>
      <c r="J2058">
        <v>0.56999999999999995</v>
      </c>
      <c r="K2058">
        <v>0.42</v>
      </c>
      <c r="L2058">
        <v>149.0906584</v>
      </c>
      <c r="M2058">
        <v>22.991752389999998</v>
      </c>
      <c r="N2058">
        <v>0.25621798935414802</v>
      </c>
      <c r="O2058">
        <v>1</v>
      </c>
      <c r="P2058" t="s">
        <v>86</v>
      </c>
      <c r="Q2058">
        <v>2031250</v>
      </c>
      <c r="R2058">
        <v>123125</v>
      </c>
      <c r="S2058">
        <v>0</v>
      </c>
      <c r="T2058">
        <v>3020000</v>
      </c>
      <c r="U2058">
        <v>0</v>
      </c>
      <c r="V2058">
        <v>40625</v>
      </c>
      <c r="W2058">
        <v>0</v>
      </c>
      <c r="X2058">
        <v>4255000</v>
      </c>
      <c r="Y2058">
        <v>0</v>
      </c>
      <c r="Z2058">
        <v>0</v>
      </c>
      <c r="AA2058">
        <v>0</v>
      </c>
      <c r="AB2058">
        <v>0</v>
      </c>
      <c r="AC2058">
        <v>3097500</v>
      </c>
      <c r="AD2058">
        <v>29</v>
      </c>
      <c r="AE2058">
        <v>1</v>
      </c>
      <c r="AF2058">
        <v>0</v>
      </c>
      <c r="AG2058">
        <v>18</v>
      </c>
      <c r="AH2058">
        <v>0</v>
      </c>
      <c r="AI2058">
        <v>2</v>
      </c>
      <c r="AJ2058">
        <v>0</v>
      </c>
      <c r="AK2058">
        <v>23</v>
      </c>
      <c r="AL2058">
        <v>0</v>
      </c>
      <c r="AM2058">
        <v>0</v>
      </c>
      <c r="AN2058">
        <v>0</v>
      </c>
      <c r="AO2058">
        <v>0</v>
      </c>
      <c r="AP2058">
        <v>18</v>
      </c>
      <c r="AQ2058">
        <v>113.2043</v>
      </c>
      <c r="AR2058">
        <v>0</v>
      </c>
      <c r="AS2058">
        <v>0</v>
      </c>
      <c r="AT2058">
        <v>142.75569999999999</v>
      </c>
      <c r="AU2058">
        <v>0</v>
      </c>
      <c r="AV2058">
        <v>2135.7082999999998</v>
      </c>
      <c r="AW2058">
        <v>0</v>
      </c>
      <c r="AX2058">
        <v>113.2419</v>
      </c>
      <c r="AY2058">
        <v>0</v>
      </c>
      <c r="AZ2058">
        <v>0</v>
      </c>
      <c r="BA2058">
        <v>0</v>
      </c>
      <c r="BB2058">
        <v>0</v>
      </c>
      <c r="BC2058">
        <v>207.47460000000001</v>
      </c>
      <c r="BD2058">
        <v>1.4864999999999999</v>
      </c>
      <c r="BE2058">
        <v>1.4482999999999999</v>
      </c>
      <c r="BF2058">
        <v>0</v>
      </c>
      <c r="BG2058">
        <v>1.5875999999999999</v>
      </c>
      <c r="BH2058">
        <v>0</v>
      </c>
      <c r="BI2058">
        <v>1.5079</v>
      </c>
      <c r="BJ2058">
        <v>0</v>
      </c>
      <c r="BK2058">
        <v>1.6765000000000001</v>
      </c>
      <c r="BL2058">
        <v>0</v>
      </c>
      <c r="BM2058">
        <v>0</v>
      </c>
      <c r="BN2058">
        <v>0</v>
      </c>
      <c r="BO2058">
        <v>0</v>
      </c>
      <c r="BP2058">
        <v>1.5143</v>
      </c>
      <c r="BQ2058" t="s">
        <v>86</v>
      </c>
      <c r="BR2058">
        <v>0</v>
      </c>
      <c r="BS2058">
        <f t="shared" si="32"/>
        <v>0</v>
      </c>
      <c r="BT2058">
        <v>0</v>
      </c>
      <c r="BU2058">
        <v>12567500</v>
      </c>
      <c r="BV2058">
        <v>63750</v>
      </c>
      <c r="BW2058">
        <v>1</v>
      </c>
      <c r="BX2058">
        <v>1.1268</v>
      </c>
      <c r="BY2058">
        <v>0</v>
      </c>
      <c r="BZ2058">
        <v>0</v>
      </c>
      <c r="CA2058">
        <v>0</v>
      </c>
      <c r="CB2058">
        <v>0</v>
      </c>
      <c r="CC2058">
        <v>3</v>
      </c>
      <c r="CD2058">
        <v>1.3651</v>
      </c>
      <c r="CE2058">
        <v>461.1619</v>
      </c>
      <c r="CF2058">
        <v>0</v>
      </c>
      <c r="CG2058">
        <v>0</v>
      </c>
      <c r="CH2058">
        <v>0</v>
      </c>
    </row>
    <row r="2059" spans="1:86" x14ac:dyDescent="0.25">
      <c r="A2059">
        <v>2040</v>
      </c>
      <c r="B2059">
        <v>2000</v>
      </c>
      <c r="C2059" t="s">
        <v>85</v>
      </c>
      <c r="D2059">
        <v>527200</v>
      </c>
      <c r="E2059">
        <v>173400</v>
      </c>
      <c r="F2059">
        <v>-0.22</v>
      </c>
      <c r="G2059">
        <v>0.76</v>
      </c>
      <c r="H2059">
        <v>0.96</v>
      </c>
      <c r="I2059">
        <v>0.73</v>
      </c>
      <c r="J2059">
        <v>0.19</v>
      </c>
      <c r="K2059">
        <v>0.59</v>
      </c>
      <c r="L2059">
        <v>20.15875776</v>
      </c>
      <c r="M2059">
        <v>7.9977480959999996</v>
      </c>
      <c r="N2059">
        <v>0.63628286919292798</v>
      </c>
      <c r="O2059">
        <v>25</v>
      </c>
      <c r="P2059" t="s">
        <v>86</v>
      </c>
      <c r="Q2059">
        <v>38125</v>
      </c>
      <c r="R2059">
        <v>0</v>
      </c>
      <c r="S2059">
        <v>0</v>
      </c>
      <c r="T2059">
        <v>465000</v>
      </c>
      <c r="U2059">
        <v>0</v>
      </c>
      <c r="V2059">
        <v>14375</v>
      </c>
      <c r="W2059">
        <v>110625</v>
      </c>
      <c r="X2059">
        <v>1066250</v>
      </c>
      <c r="Y2059">
        <v>0</v>
      </c>
      <c r="Z2059">
        <v>0</v>
      </c>
      <c r="AA2059">
        <v>0</v>
      </c>
      <c r="AB2059">
        <v>14375</v>
      </c>
      <c r="AC2059">
        <v>10858750</v>
      </c>
      <c r="AD2059">
        <v>5</v>
      </c>
      <c r="AE2059">
        <v>0</v>
      </c>
      <c r="AF2059">
        <v>0</v>
      </c>
      <c r="AG2059">
        <v>16</v>
      </c>
      <c r="AH2059">
        <v>0</v>
      </c>
      <c r="AI2059">
        <v>2</v>
      </c>
      <c r="AJ2059">
        <v>4</v>
      </c>
      <c r="AK2059">
        <v>21</v>
      </c>
      <c r="AL2059">
        <v>0</v>
      </c>
      <c r="AM2059">
        <v>0</v>
      </c>
      <c r="AN2059">
        <v>0</v>
      </c>
      <c r="AO2059">
        <v>1</v>
      </c>
      <c r="AP2059">
        <v>4</v>
      </c>
      <c r="AQ2059">
        <v>979.7432</v>
      </c>
      <c r="AR2059">
        <v>0</v>
      </c>
      <c r="AS2059">
        <v>0</v>
      </c>
      <c r="AT2059">
        <v>370.73050000000001</v>
      </c>
      <c r="AU2059">
        <v>0</v>
      </c>
      <c r="AV2059">
        <v>2420.8728000000001</v>
      </c>
      <c r="AW2059">
        <v>745.81020000000001</v>
      </c>
      <c r="AX2059">
        <v>186.92959999999999</v>
      </c>
      <c r="AY2059">
        <v>0</v>
      </c>
      <c r="AZ2059">
        <v>0</v>
      </c>
      <c r="BA2059">
        <v>0</v>
      </c>
      <c r="BB2059">
        <v>0</v>
      </c>
      <c r="BC2059">
        <v>88.118899999999996</v>
      </c>
      <c r="BD2059">
        <v>1.2466999999999999</v>
      </c>
      <c r="BE2059">
        <v>0</v>
      </c>
      <c r="BF2059">
        <v>0</v>
      </c>
      <c r="BG2059">
        <v>1.4636</v>
      </c>
      <c r="BH2059">
        <v>0</v>
      </c>
      <c r="BI2059">
        <v>1.3571</v>
      </c>
      <c r="BJ2059">
        <v>1.4049</v>
      </c>
      <c r="BK2059">
        <v>1.4945999999999999</v>
      </c>
      <c r="BL2059">
        <v>0</v>
      </c>
      <c r="BM2059">
        <v>0</v>
      </c>
      <c r="BN2059">
        <v>0</v>
      </c>
      <c r="BO2059">
        <v>1.2</v>
      </c>
      <c r="BP2059">
        <v>1.7565999999999999</v>
      </c>
      <c r="BQ2059" t="s">
        <v>86</v>
      </c>
      <c r="BR2059">
        <v>0</v>
      </c>
      <c r="BS2059">
        <f t="shared" si="32"/>
        <v>0</v>
      </c>
      <c r="BT2059">
        <v>0</v>
      </c>
      <c r="BU2059">
        <v>12567500</v>
      </c>
      <c r="BV2059">
        <v>0</v>
      </c>
      <c r="BW2059">
        <v>1</v>
      </c>
      <c r="BX2059">
        <v>1.1268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</row>
    <row r="2060" spans="1:86" x14ac:dyDescent="0.25">
      <c r="A2060">
        <v>2041</v>
      </c>
      <c r="B2060">
        <v>2000</v>
      </c>
      <c r="C2060" t="s">
        <v>85</v>
      </c>
      <c r="D2060">
        <v>522800</v>
      </c>
      <c r="E2060">
        <v>177000</v>
      </c>
      <c r="F2060">
        <v>-0.01</v>
      </c>
      <c r="G2060">
        <v>0.63</v>
      </c>
      <c r="H2060">
        <v>5.0999999999999996</v>
      </c>
      <c r="I2060">
        <v>13.09</v>
      </c>
      <c r="J2060">
        <v>0.1</v>
      </c>
      <c r="K2060">
        <v>0.77</v>
      </c>
      <c r="L2060">
        <v>5.3756023260000001</v>
      </c>
      <c r="M2060">
        <v>2.4828174380000001</v>
      </c>
      <c r="N2060">
        <v>1.09861228866811</v>
      </c>
      <c r="O2060">
        <v>5</v>
      </c>
      <c r="P2060">
        <v>8</v>
      </c>
      <c r="Q2060">
        <v>177500</v>
      </c>
      <c r="R2060">
        <v>20625</v>
      </c>
      <c r="S2060">
        <v>0</v>
      </c>
      <c r="T2060">
        <v>1018125</v>
      </c>
      <c r="U2060">
        <v>0</v>
      </c>
      <c r="V2060">
        <v>43125</v>
      </c>
      <c r="W2060">
        <v>39375</v>
      </c>
      <c r="X2060">
        <v>1256250</v>
      </c>
      <c r="Y2060">
        <v>10625</v>
      </c>
      <c r="Z2060">
        <v>0</v>
      </c>
      <c r="AA2060">
        <v>0</v>
      </c>
      <c r="AB2060">
        <v>966875</v>
      </c>
      <c r="AC2060">
        <v>9035000</v>
      </c>
      <c r="AD2060">
        <v>14</v>
      </c>
      <c r="AE2060">
        <v>2</v>
      </c>
      <c r="AF2060">
        <v>0</v>
      </c>
      <c r="AG2060">
        <v>22</v>
      </c>
      <c r="AH2060">
        <v>0</v>
      </c>
      <c r="AI2060">
        <v>3</v>
      </c>
      <c r="AJ2060">
        <v>3</v>
      </c>
      <c r="AK2060">
        <v>29</v>
      </c>
      <c r="AL2060">
        <v>1</v>
      </c>
      <c r="AM2060">
        <v>0</v>
      </c>
      <c r="AN2060">
        <v>0</v>
      </c>
      <c r="AO2060">
        <v>3</v>
      </c>
      <c r="AP2060">
        <v>7</v>
      </c>
      <c r="AQ2060">
        <v>369.76729999999998</v>
      </c>
      <c r="AR2060">
        <v>2242.3481000000002</v>
      </c>
      <c r="AS2060">
        <v>0</v>
      </c>
      <c r="AT2060">
        <v>258.09840000000003</v>
      </c>
      <c r="AU2060">
        <v>0</v>
      </c>
      <c r="AV2060">
        <v>1229.2726</v>
      </c>
      <c r="AW2060">
        <v>1725.0160000000001</v>
      </c>
      <c r="AX2060">
        <v>223.4597</v>
      </c>
      <c r="AY2060">
        <v>0</v>
      </c>
      <c r="AZ2060">
        <v>0</v>
      </c>
      <c r="BA2060">
        <v>0</v>
      </c>
      <c r="BB2060">
        <v>66.666700000000006</v>
      </c>
      <c r="BC2060">
        <v>96.507000000000005</v>
      </c>
      <c r="BD2060">
        <v>1.3579000000000001</v>
      </c>
      <c r="BE2060">
        <v>1.4642999999999999</v>
      </c>
      <c r="BF2060">
        <v>0</v>
      </c>
      <c r="BG2060">
        <v>1.3936999999999999</v>
      </c>
      <c r="BH2060">
        <v>0</v>
      </c>
      <c r="BI2060">
        <v>1.4174</v>
      </c>
      <c r="BJ2060">
        <v>1.3193999999999999</v>
      </c>
      <c r="BK2060">
        <v>1.3722000000000001</v>
      </c>
      <c r="BL2060">
        <v>1</v>
      </c>
      <c r="BM2060">
        <v>0</v>
      </c>
      <c r="BN2060">
        <v>0</v>
      </c>
      <c r="BO2060">
        <v>2.7881</v>
      </c>
      <c r="BP2060">
        <v>1.9684999999999999</v>
      </c>
      <c r="BQ2060" t="s">
        <v>86</v>
      </c>
      <c r="BR2060">
        <v>0</v>
      </c>
      <c r="BS2060">
        <f t="shared" si="32"/>
        <v>0</v>
      </c>
      <c r="BT2060">
        <v>0</v>
      </c>
      <c r="BU2060">
        <v>12567500</v>
      </c>
      <c r="BV2060">
        <v>78750</v>
      </c>
      <c r="BW2060">
        <v>1</v>
      </c>
      <c r="BX2060">
        <v>1.1268</v>
      </c>
      <c r="BY2060">
        <v>0</v>
      </c>
      <c r="BZ2060">
        <v>0</v>
      </c>
      <c r="CA2060">
        <v>0</v>
      </c>
      <c r="CB2060">
        <v>0</v>
      </c>
      <c r="CC2060">
        <v>1</v>
      </c>
      <c r="CD2060">
        <v>2.3913000000000002</v>
      </c>
      <c r="CE2060">
        <v>0</v>
      </c>
      <c r="CF2060">
        <v>0</v>
      </c>
      <c r="CG2060">
        <v>0</v>
      </c>
      <c r="CH2060">
        <v>0</v>
      </c>
    </row>
    <row r="2061" spans="1:86" x14ac:dyDescent="0.25">
      <c r="A2061">
        <v>2042</v>
      </c>
      <c r="B2061">
        <v>2000</v>
      </c>
      <c r="C2061" t="s">
        <v>85</v>
      </c>
      <c r="D2061">
        <v>533800</v>
      </c>
      <c r="E2061">
        <v>159400</v>
      </c>
      <c r="F2061">
        <v>-0.19</v>
      </c>
      <c r="G2061">
        <v>0.67</v>
      </c>
      <c r="H2061">
        <v>4.29</v>
      </c>
      <c r="I2061">
        <v>4.22</v>
      </c>
      <c r="J2061">
        <v>0.33</v>
      </c>
      <c r="K2061">
        <v>0.64</v>
      </c>
      <c r="L2061">
        <v>145.81465840000001</v>
      </c>
      <c r="M2061">
        <v>25.864499510000002</v>
      </c>
      <c r="N2061">
        <v>0.56233514461880796</v>
      </c>
      <c r="O2061">
        <v>18</v>
      </c>
      <c r="P2061" t="s">
        <v>86</v>
      </c>
      <c r="Q2061">
        <v>922500</v>
      </c>
      <c r="R2061">
        <v>11875</v>
      </c>
      <c r="S2061">
        <v>0</v>
      </c>
      <c r="T2061">
        <v>3058125</v>
      </c>
      <c r="U2061">
        <v>0</v>
      </c>
      <c r="V2061">
        <v>6250</v>
      </c>
      <c r="W2061">
        <v>33125</v>
      </c>
      <c r="X2061">
        <v>3000625</v>
      </c>
      <c r="Y2061">
        <v>15625</v>
      </c>
      <c r="Z2061">
        <v>0</v>
      </c>
      <c r="AA2061">
        <v>0</v>
      </c>
      <c r="AB2061">
        <v>0</v>
      </c>
      <c r="AC2061">
        <v>5519375</v>
      </c>
      <c r="AD2061">
        <v>18</v>
      </c>
      <c r="AE2061">
        <v>1</v>
      </c>
      <c r="AF2061">
        <v>0</v>
      </c>
      <c r="AG2061">
        <v>36</v>
      </c>
      <c r="AH2061">
        <v>0</v>
      </c>
      <c r="AI2061">
        <v>2</v>
      </c>
      <c r="AJ2061">
        <v>2</v>
      </c>
      <c r="AK2061">
        <v>30</v>
      </c>
      <c r="AL2061">
        <v>1</v>
      </c>
      <c r="AM2061">
        <v>0</v>
      </c>
      <c r="AN2061">
        <v>0</v>
      </c>
      <c r="AO2061">
        <v>0</v>
      </c>
      <c r="AP2061">
        <v>15</v>
      </c>
      <c r="AQ2061">
        <v>300.97899999999998</v>
      </c>
      <c r="AR2061">
        <v>0</v>
      </c>
      <c r="AS2061">
        <v>0</v>
      </c>
      <c r="AT2061">
        <v>85.962299999999999</v>
      </c>
      <c r="AU2061">
        <v>0</v>
      </c>
      <c r="AV2061">
        <v>79.056899999999999</v>
      </c>
      <c r="AW2061">
        <v>2955.7148000000002</v>
      </c>
      <c r="AX2061">
        <v>117.8134</v>
      </c>
      <c r="AY2061">
        <v>0</v>
      </c>
      <c r="AZ2061">
        <v>0</v>
      </c>
      <c r="BA2061">
        <v>0</v>
      </c>
      <c r="BB2061">
        <v>0</v>
      </c>
      <c r="BC2061">
        <v>78.882999999999996</v>
      </c>
      <c r="BD2061">
        <v>1.4602999999999999</v>
      </c>
      <c r="BE2061">
        <v>1</v>
      </c>
      <c r="BF2061">
        <v>0</v>
      </c>
      <c r="BG2061">
        <v>1.5985</v>
      </c>
      <c r="BH2061">
        <v>0</v>
      </c>
      <c r="BI2061">
        <v>1.1667000000000001</v>
      </c>
      <c r="BJ2061">
        <v>1.5832999999999999</v>
      </c>
      <c r="BK2061">
        <v>1.5838000000000001</v>
      </c>
      <c r="BL2061">
        <v>1.3</v>
      </c>
      <c r="BM2061">
        <v>0</v>
      </c>
      <c r="BN2061">
        <v>0</v>
      </c>
      <c r="BO2061">
        <v>0</v>
      </c>
      <c r="BP2061">
        <v>1.8606</v>
      </c>
      <c r="BQ2061" t="s">
        <v>86</v>
      </c>
      <c r="BR2061">
        <v>0</v>
      </c>
      <c r="BS2061">
        <f t="shared" si="32"/>
        <v>0</v>
      </c>
      <c r="BT2061">
        <v>0</v>
      </c>
      <c r="BU2061">
        <v>12567500</v>
      </c>
      <c r="BV2061">
        <v>119375</v>
      </c>
      <c r="BW2061">
        <v>1</v>
      </c>
      <c r="BX2061">
        <v>1.1268</v>
      </c>
      <c r="BY2061">
        <v>0</v>
      </c>
      <c r="BZ2061">
        <v>0</v>
      </c>
      <c r="CA2061">
        <v>0</v>
      </c>
      <c r="CB2061">
        <v>0</v>
      </c>
      <c r="CC2061">
        <v>6</v>
      </c>
      <c r="CD2061">
        <v>1.3218000000000001</v>
      </c>
      <c r="CE2061">
        <v>53.9345</v>
      </c>
      <c r="CF2061">
        <v>0</v>
      </c>
      <c r="CG2061">
        <v>0</v>
      </c>
      <c r="CH2061">
        <v>0</v>
      </c>
    </row>
    <row r="2062" spans="1:86" x14ac:dyDescent="0.25">
      <c r="A2062">
        <v>2043</v>
      </c>
      <c r="B2062">
        <v>2000</v>
      </c>
      <c r="C2062" t="s">
        <v>85</v>
      </c>
      <c r="D2062">
        <v>497400</v>
      </c>
      <c r="E2062">
        <v>163300</v>
      </c>
      <c r="F2062">
        <v>0.24</v>
      </c>
      <c r="G2062">
        <v>0.62</v>
      </c>
      <c r="H2062">
        <v>1.22</v>
      </c>
      <c r="I2062">
        <v>1.22</v>
      </c>
      <c r="J2062">
        <v>-0.35</v>
      </c>
      <c r="K2062">
        <v>0.66</v>
      </c>
      <c r="L2062">
        <v>40.790807450000003</v>
      </c>
      <c r="M2062">
        <v>13.43062119</v>
      </c>
      <c r="N2062">
        <v>1.2406842919534</v>
      </c>
      <c r="O2062">
        <v>10</v>
      </c>
      <c r="P2062" t="s">
        <v>86</v>
      </c>
      <c r="Q2062">
        <v>825625</v>
      </c>
      <c r="R2062">
        <v>0</v>
      </c>
      <c r="S2062">
        <v>0</v>
      </c>
      <c r="T2062">
        <v>3075625</v>
      </c>
      <c r="U2062">
        <v>0</v>
      </c>
      <c r="V2062">
        <v>333125</v>
      </c>
      <c r="W2062">
        <v>95625</v>
      </c>
      <c r="X2062">
        <v>3498125</v>
      </c>
      <c r="Y2062">
        <v>2406250</v>
      </c>
      <c r="Z2062">
        <v>0</v>
      </c>
      <c r="AA2062">
        <v>0</v>
      </c>
      <c r="AB2062">
        <v>0</v>
      </c>
      <c r="AC2062">
        <v>2333125</v>
      </c>
      <c r="AD2062">
        <v>32</v>
      </c>
      <c r="AE2062">
        <v>0</v>
      </c>
      <c r="AF2062">
        <v>0</v>
      </c>
      <c r="AG2062">
        <v>35</v>
      </c>
      <c r="AH2062">
        <v>0</v>
      </c>
      <c r="AI2062">
        <v>8</v>
      </c>
      <c r="AJ2062">
        <v>6</v>
      </c>
      <c r="AK2062">
        <v>38</v>
      </c>
      <c r="AL2062">
        <v>4</v>
      </c>
      <c r="AM2062">
        <v>0</v>
      </c>
      <c r="AN2062">
        <v>0</v>
      </c>
      <c r="AO2062">
        <v>0</v>
      </c>
      <c r="AP2062">
        <v>31</v>
      </c>
      <c r="AQ2062">
        <v>206.56809999999999</v>
      </c>
      <c r="AR2062">
        <v>0</v>
      </c>
      <c r="AS2062">
        <v>0</v>
      </c>
      <c r="AT2062">
        <v>95.083500000000001</v>
      </c>
      <c r="AU2062">
        <v>0</v>
      </c>
      <c r="AV2062">
        <v>588.92100000000005</v>
      </c>
      <c r="AW2062">
        <v>368.57479999999998</v>
      </c>
      <c r="AX2062">
        <v>119.57040000000001</v>
      </c>
      <c r="AY2062">
        <v>121.0727</v>
      </c>
      <c r="AZ2062">
        <v>0</v>
      </c>
      <c r="BA2062">
        <v>0</v>
      </c>
      <c r="BB2062">
        <v>0</v>
      </c>
      <c r="BC2062">
        <v>157.21729999999999</v>
      </c>
      <c r="BD2062">
        <v>1.3401000000000001</v>
      </c>
      <c r="BE2062">
        <v>0</v>
      </c>
      <c r="BF2062">
        <v>0</v>
      </c>
      <c r="BG2062">
        <v>1.7529999999999999</v>
      </c>
      <c r="BH2062">
        <v>0</v>
      </c>
      <c r="BI2062">
        <v>1.4000999999999999</v>
      </c>
      <c r="BJ2062">
        <v>1.3520000000000001</v>
      </c>
      <c r="BK2062">
        <v>1.5407</v>
      </c>
      <c r="BL2062">
        <v>2.1153</v>
      </c>
      <c r="BM2062">
        <v>0</v>
      </c>
      <c r="BN2062">
        <v>0</v>
      </c>
      <c r="BO2062">
        <v>0</v>
      </c>
      <c r="BP2062">
        <v>1.6335</v>
      </c>
      <c r="BQ2062" t="s">
        <v>86</v>
      </c>
      <c r="BR2062">
        <v>0</v>
      </c>
      <c r="BS2062">
        <f t="shared" si="32"/>
        <v>0</v>
      </c>
      <c r="BT2062">
        <v>0</v>
      </c>
      <c r="BU2062">
        <v>12567500</v>
      </c>
      <c r="BV2062">
        <v>3804375</v>
      </c>
      <c r="BW2062">
        <v>1</v>
      </c>
      <c r="BX2062">
        <v>1.1268</v>
      </c>
      <c r="BY2062">
        <v>0</v>
      </c>
      <c r="BZ2062">
        <v>0</v>
      </c>
      <c r="CA2062">
        <v>0</v>
      </c>
      <c r="CB2062">
        <v>0</v>
      </c>
      <c r="CC2062">
        <v>2</v>
      </c>
      <c r="CD2062">
        <v>2.3599000000000001</v>
      </c>
      <c r="CE2062">
        <v>50</v>
      </c>
      <c r="CF2062">
        <v>0</v>
      </c>
      <c r="CG2062">
        <v>0</v>
      </c>
      <c r="CH2062">
        <v>0</v>
      </c>
    </row>
    <row r="2063" spans="1:86" x14ac:dyDescent="0.25">
      <c r="A2063">
        <v>2044</v>
      </c>
      <c r="B2063">
        <v>2000</v>
      </c>
      <c r="C2063" t="s">
        <v>85</v>
      </c>
      <c r="D2063">
        <v>530900</v>
      </c>
      <c r="E2063">
        <v>156700</v>
      </c>
      <c r="F2063">
        <v>-0.22</v>
      </c>
      <c r="G2063">
        <v>0.71</v>
      </c>
      <c r="H2063">
        <v>3.71</v>
      </c>
      <c r="I2063">
        <v>3.12</v>
      </c>
      <c r="J2063">
        <v>0.41</v>
      </c>
      <c r="K2063">
        <v>0.53</v>
      </c>
      <c r="L2063">
        <v>155.51642240000001</v>
      </c>
      <c r="M2063">
        <v>20.598138540000001</v>
      </c>
      <c r="N2063">
        <v>0.68686200165890599</v>
      </c>
      <c r="O2063">
        <v>18</v>
      </c>
      <c r="P2063" t="s">
        <v>86</v>
      </c>
      <c r="Q2063">
        <v>2841250</v>
      </c>
      <c r="R2063">
        <v>5000</v>
      </c>
      <c r="S2063">
        <v>0</v>
      </c>
      <c r="T2063">
        <v>3797500</v>
      </c>
      <c r="U2063">
        <v>0</v>
      </c>
      <c r="V2063">
        <v>29375</v>
      </c>
      <c r="W2063">
        <v>11875</v>
      </c>
      <c r="X2063">
        <v>2557500</v>
      </c>
      <c r="Y2063">
        <v>0</v>
      </c>
      <c r="Z2063">
        <v>0</v>
      </c>
      <c r="AA2063">
        <v>0</v>
      </c>
      <c r="AB2063">
        <v>0</v>
      </c>
      <c r="AC2063">
        <v>3325000</v>
      </c>
      <c r="AD2063">
        <v>15</v>
      </c>
      <c r="AE2063">
        <v>1</v>
      </c>
      <c r="AF2063">
        <v>0</v>
      </c>
      <c r="AG2063">
        <v>30</v>
      </c>
      <c r="AH2063">
        <v>0</v>
      </c>
      <c r="AI2063">
        <v>1</v>
      </c>
      <c r="AJ2063">
        <v>2</v>
      </c>
      <c r="AK2063">
        <v>42</v>
      </c>
      <c r="AL2063">
        <v>0</v>
      </c>
      <c r="AM2063">
        <v>0</v>
      </c>
      <c r="AN2063">
        <v>0</v>
      </c>
      <c r="AO2063">
        <v>0</v>
      </c>
      <c r="AP2063">
        <v>24</v>
      </c>
      <c r="AQ2063">
        <v>213.2938</v>
      </c>
      <c r="AR2063">
        <v>0</v>
      </c>
      <c r="AS2063">
        <v>0</v>
      </c>
      <c r="AT2063">
        <v>121.4389</v>
      </c>
      <c r="AU2063">
        <v>0</v>
      </c>
      <c r="AV2063">
        <v>0</v>
      </c>
      <c r="AW2063">
        <v>50</v>
      </c>
      <c r="AX2063">
        <v>121.52809999999999</v>
      </c>
      <c r="AY2063">
        <v>0</v>
      </c>
      <c r="AZ2063">
        <v>0</v>
      </c>
      <c r="BA2063">
        <v>0</v>
      </c>
      <c r="BB2063">
        <v>0</v>
      </c>
      <c r="BC2063">
        <v>104.2291</v>
      </c>
      <c r="BD2063">
        <v>1.5915999999999999</v>
      </c>
      <c r="BE2063">
        <v>1.3332999999999999</v>
      </c>
      <c r="BF2063">
        <v>0</v>
      </c>
      <c r="BG2063">
        <v>1.8106</v>
      </c>
      <c r="BH2063">
        <v>0</v>
      </c>
      <c r="BI2063">
        <v>1.5</v>
      </c>
      <c r="BJ2063">
        <v>1.0556000000000001</v>
      </c>
      <c r="BK2063">
        <v>1.407</v>
      </c>
      <c r="BL2063">
        <v>0</v>
      </c>
      <c r="BM2063">
        <v>0</v>
      </c>
      <c r="BN2063">
        <v>0</v>
      </c>
      <c r="BO2063">
        <v>0</v>
      </c>
      <c r="BP2063">
        <v>1.6727000000000001</v>
      </c>
      <c r="BQ2063" t="s">
        <v>86</v>
      </c>
      <c r="BR2063">
        <v>307500</v>
      </c>
      <c r="BS2063">
        <f t="shared" si="32"/>
        <v>2.4470093169382383</v>
      </c>
      <c r="BT2063">
        <v>211875</v>
      </c>
      <c r="BU2063">
        <v>12567500</v>
      </c>
      <c r="BV2063">
        <v>1163125</v>
      </c>
      <c r="BW2063">
        <v>1</v>
      </c>
      <c r="BX2063">
        <v>2.8443999999999998</v>
      </c>
      <c r="BY2063">
        <v>0</v>
      </c>
      <c r="BZ2063">
        <v>2</v>
      </c>
      <c r="CA2063">
        <v>1.6035999999999999</v>
      </c>
      <c r="CB2063">
        <v>90.138800000000003</v>
      </c>
      <c r="CC2063">
        <v>2</v>
      </c>
      <c r="CD2063">
        <v>1.8479000000000001</v>
      </c>
      <c r="CE2063">
        <v>1320.0379</v>
      </c>
      <c r="CF2063">
        <v>0</v>
      </c>
      <c r="CG2063">
        <v>0</v>
      </c>
      <c r="CH2063">
        <v>0</v>
      </c>
    </row>
    <row r="2064" spans="1:86" x14ac:dyDescent="0.25">
      <c r="A2064">
        <v>2045</v>
      </c>
      <c r="B2064">
        <v>2000</v>
      </c>
      <c r="C2064" t="s">
        <v>85</v>
      </c>
      <c r="D2064">
        <v>523900</v>
      </c>
      <c r="E2064">
        <v>161900</v>
      </c>
      <c r="F2064">
        <v>-0.42</v>
      </c>
      <c r="G2064">
        <v>0.54</v>
      </c>
      <c r="H2064">
        <v>1.78</v>
      </c>
      <c r="I2064">
        <v>0.86</v>
      </c>
      <c r="J2064">
        <v>0.56999999999999995</v>
      </c>
      <c r="K2064">
        <v>0.45</v>
      </c>
      <c r="L2064">
        <v>78.551776399999994</v>
      </c>
      <c r="M2064">
        <v>25.03113265</v>
      </c>
      <c r="N2064">
        <v>0</v>
      </c>
      <c r="O2064">
        <v>1</v>
      </c>
      <c r="P2064" t="s">
        <v>86</v>
      </c>
      <c r="Q2064">
        <v>499375</v>
      </c>
      <c r="R2064">
        <v>6250</v>
      </c>
      <c r="S2064">
        <v>0</v>
      </c>
      <c r="T2064">
        <v>1718125</v>
      </c>
      <c r="U2064">
        <v>0</v>
      </c>
      <c r="V2064">
        <v>56250</v>
      </c>
      <c r="W2064">
        <v>16250</v>
      </c>
      <c r="X2064">
        <v>3594375</v>
      </c>
      <c r="Y2064">
        <v>0</v>
      </c>
      <c r="Z2064">
        <v>0</v>
      </c>
      <c r="AA2064">
        <v>0</v>
      </c>
      <c r="AB2064">
        <v>0</v>
      </c>
      <c r="AC2064">
        <v>6676875</v>
      </c>
      <c r="AD2064">
        <v>12</v>
      </c>
      <c r="AE2064">
        <v>1</v>
      </c>
      <c r="AF2064">
        <v>0</v>
      </c>
      <c r="AG2064">
        <v>43</v>
      </c>
      <c r="AH2064">
        <v>0</v>
      </c>
      <c r="AI2064">
        <v>2</v>
      </c>
      <c r="AJ2064">
        <v>1</v>
      </c>
      <c r="AK2064">
        <v>19</v>
      </c>
      <c r="AL2064">
        <v>0</v>
      </c>
      <c r="AM2064">
        <v>0</v>
      </c>
      <c r="AN2064">
        <v>0</v>
      </c>
      <c r="AO2064">
        <v>0</v>
      </c>
      <c r="AP2064">
        <v>18</v>
      </c>
      <c r="AQ2064">
        <v>239.11009999999999</v>
      </c>
      <c r="AR2064">
        <v>0</v>
      </c>
      <c r="AS2064">
        <v>0</v>
      </c>
      <c r="AT2064">
        <v>113.27030000000001</v>
      </c>
      <c r="AU2064">
        <v>0</v>
      </c>
      <c r="AV2064">
        <v>201.5564</v>
      </c>
      <c r="AW2064">
        <v>0</v>
      </c>
      <c r="AX2064">
        <v>187.6369</v>
      </c>
      <c r="AY2064">
        <v>0</v>
      </c>
      <c r="AZ2064">
        <v>0</v>
      </c>
      <c r="BA2064">
        <v>0</v>
      </c>
      <c r="BB2064">
        <v>0</v>
      </c>
      <c r="BC2064">
        <v>99.694000000000003</v>
      </c>
      <c r="BD2064">
        <v>1.4303999999999999</v>
      </c>
      <c r="BE2064">
        <v>1.1429</v>
      </c>
      <c r="BF2064">
        <v>0</v>
      </c>
      <c r="BG2064">
        <v>1.5727</v>
      </c>
      <c r="BH2064">
        <v>0</v>
      </c>
      <c r="BI2064">
        <v>1.4943</v>
      </c>
      <c r="BJ2064">
        <v>1.1818</v>
      </c>
      <c r="BK2064">
        <v>1.6429</v>
      </c>
      <c r="BL2064">
        <v>0</v>
      </c>
      <c r="BM2064">
        <v>0</v>
      </c>
      <c r="BN2064">
        <v>0</v>
      </c>
      <c r="BO2064">
        <v>0</v>
      </c>
      <c r="BP2064">
        <v>1.7126999999999999</v>
      </c>
      <c r="BQ2064" t="s">
        <v>86</v>
      </c>
      <c r="BR2064">
        <v>1424375</v>
      </c>
      <c r="BS2064">
        <f t="shared" si="32"/>
        <v>11.334825677443588</v>
      </c>
      <c r="BT2064">
        <v>0</v>
      </c>
      <c r="BU2064">
        <v>12567500</v>
      </c>
      <c r="BV2064">
        <v>41875</v>
      </c>
      <c r="BW2064">
        <v>2</v>
      </c>
      <c r="BX2064">
        <v>2.7052</v>
      </c>
      <c r="BY2064">
        <v>50</v>
      </c>
      <c r="BZ2064">
        <v>0</v>
      </c>
      <c r="CA2064">
        <v>0</v>
      </c>
      <c r="CB2064">
        <v>0</v>
      </c>
      <c r="CC2064">
        <v>7</v>
      </c>
      <c r="CD2064">
        <v>1.1188</v>
      </c>
      <c r="CE2064">
        <v>61.787700000000001</v>
      </c>
      <c r="CF2064">
        <v>0</v>
      </c>
      <c r="CG2064">
        <v>0</v>
      </c>
      <c r="CH2064">
        <v>0</v>
      </c>
    </row>
    <row r="2065" spans="1:86" x14ac:dyDescent="0.25">
      <c r="A2065">
        <v>2046</v>
      </c>
      <c r="B2065">
        <v>2000</v>
      </c>
      <c r="C2065" t="s">
        <v>85</v>
      </c>
      <c r="D2065">
        <v>538700</v>
      </c>
      <c r="E2065">
        <v>144200</v>
      </c>
      <c r="F2065">
        <v>0.02</v>
      </c>
      <c r="G2065">
        <v>0.59</v>
      </c>
      <c r="H2065">
        <v>1.02</v>
      </c>
      <c r="I2065">
        <v>0.97</v>
      </c>
      <c r="J2065">
        <v>0.02</v>
      </c>
      <c r="K2065">
        <v>0.81</v>
      </c>
      <c r="L2065">
        <v>54.535478259999998</v>
      </c>
      <c r="M2065">
        <v>6.2372150289999997</v>
      </c>
      <c r="N2065">
        <v>0.67301166700925696</v>
      </c>
      <c r="O2065">
        <v>25</v>
      </c>
      <c r="P2065" t="s">
        <v>86</v>
      </c>
      <c r="Q2065">
        <v>2265000</v>
      </c>
      <c r="R2065">
        <v>411250</v>
      </c>
      <c r="S2065">
        <v>0</v>
      </c>
      <c r="T2065">
        <v>1542500</v>
      </c>
      <c r="U2065">
        <v>0</v>
      </c>
      <c r="V2065">
        <v>15000</v>
      </c>
      <c r="W2065">
        <v>11875</v>
      </c>
      <c r="X2065">
        <v>6992500</v>
      </c>
      <c r="Y2065">
        <v>0</v>
      </c>
      <c r="Z2065">
        <v>0</v>
      </c>
      <c r="AA2065">
        <v>0</v>
      </c>
      <c r="AB2065">
        <v>6875</v>
      </c>
      <c r="AC2065">
        <v>1322500</v>
      </c>
      <c r="AD2065">
        <v>32</v>
      </c>
      <c r="AE2065">
        <v>7</v>
      </c>
      <c r="AF2065">
        <v>0</v>
      </c>
      <c r="AG2065">
        <v>43</v>
      </c>
      <c r="AH2065">
        <v>0</v>
      </c>
      <c r="AI2065">
        <v>1</v>
      </c>
      <c r="AJ2065">
        <v>1</v>
      </c>
      <c r="AK2065">
        <v>17</v>
      </c>
      <c r="AL2065">
        <v>0</v>
      </c>
      <c r="AM2065">
        <v>0</v>
      </c>
      <c r="AN2065">
        <v>0</v>
      </c>
      <c r="AO2065">
        <v>1</v>
      </c>
      <c r="AP2065">
        <v>27</v>
      </c>
      <c r="AQ2065">
        <v>175.11150000000001</v>
      </c>
      <c r="AR2065">
        <v>676.74080000000004</v>
      </c>
      <c r="AS2065">
        <v>0</v>
      </c>
      <c r="AT2065">
        <v>148.60980000000001</v>
      </c>
      <c r="AU2065">
        <v>0</v>
      </c>
      <c r="AV2065">
        <v>0</v>
      </c>
      <c r="AW2065">
        <v>0</v>
      </c>
      <c r="AX2065">
        <v>71.979399999999998</v>
      </c>
      <c r="AY2065">
        <v>0</v>
      </c>
      <c r="AZ2065">
        <v>0</v>
      </c>
      <c r="BA2065">
        <v>0</v>
      </c>
      <c r="BB2065">
        <v>0</v>
      </c>
      <c r="BC2065">
        <v>239.14840000000001</v>
      </c>
      <c r="BD2065">
        <v>1.5159</v>
      </c>
      <c r="BE2065">
        <v>1.2169000000000001</v>
      </c>
      <c r="BF2065">
        <v>0</v>
      </c>
      <c r="BG2065">
        <v>1.4766999999999999</v>
      </c>
      <c r="BH2065">
        <v>0</v>
      </c>
      <c r="BI2065">
        <v>1.1000000000000001</v>
      </c>
      <c r="BJ2065">
        <v>1.4443999999999999</v>
      </c>
      <c r="BK2065">
        <v>1.7392000000000001</v>
      </c>
      <c r="BL2065">
        <v>0</v>
      </c>
      <c r="BM2065">
        <v>0</v>
      </c>
      <c r="BN2065">
        <v>0</v>
      </c>
      <c r="BO2065">
        <v>1.1429</v>
      </c>
      <c r="BP2065">
        <v>1.4200999999999999</v>
      </c>
      <c r="BQ2065" t="s">
        <v>86</v>
      </c>
      <c r="BR2065">
        <v>0</v>
      </c>
      <c r="BS2065">
        <f t="shared" si="32"/>
        <v>0</v>
      </c>
      <c r="BT2065">
        <v>0</v>
      </c>
      <c r="BU2065">
        <v>12567500</v>
      </c>
      <c r="BV2065">
        <v>0</v>
      </c>
      <c r="BW2065">
        <v>1</v>
      </c>
      <c r="BX2065">
        <v>1.1268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</row>
    <row r="2066" spans="1:86" x14ac:dyDescent="0.25">
      <c r="A2066">
        <v>2047</v>
      </c>
      <c r="B2066">
        <v>2000</v>
      </c>
      <c r="C2066" t="s">
        <v>85</v>
      </c>
      <c r="D2066">
        <v>491300</v>
      </c>
      <c r="E2066">
        <v>132700</v>
      </c>
      <c r="F2066">
        <v>0.14000000000000001</v>
      </c>
      <c r="G2066">
        <v>0.7</v>
      </c>
      <c r="H2066">
        <v>6.24</v>
      </c>
      <c r="I2066">
        <v>4.01</v>
      </c>
      <c r="J2066">
        <v>0.06</v>
      </c>
      <c r="K2066">
        <v>0.7</v>
      </c>
      <c r="L2066">
        <v>152.76713040000001</v>
      </c>
      <c r="M2066">
        <v>36.26230812</v>
      </c>
      <c r="N2066">
        <v>0.54048183230176206</v>
      </c>
      <c r="O2066">
        <v>3</v>
      </c>
      <c r="P2066" t="s">
        <v>86</v>
      </c>
      <c r="Q2066">
        <v>1375000</v>
      </c>
      <c r="R2066">
        <v>0</v>
      </c>
      <c r="S2066">
        <v>0</v>
      </c>
      <c r="T2066">
        <v>6085000</v>
      </c>
      <c r="U2066">
        <v>0</v>
      </c>
      <c r="V2066">
        <v>418750</v>
      </c>
      <c r="W2066">
        <v>35000</v>
      </c>
      <c r="X2066">
        <v>2120625</v>
      </c>
      <c r="Y2066">
        <v>0</v>
      </c>
      <c r="Z2066">
        <v>0</v>
      </c>
      <c r="AA2066">
        <v>0</v>
      </c>
      <c r="AB2066">
        <v>0</v>
      </c>
      <c r="AC2066">
        <v>2533125</v>
      </c>
      <c r="AD2066">
        <v>33</v>
      </c>
      <c r="AE2066">
        <v>0</v>
      </c>
      <c r="AF2066">
        <v>0</v>
      </c>
      <c r="AG2066">
        <v>14</v>
      </c>
      <c r="AH2066">
        <v>0</v>
      </c>
      <c r="AI2066">
        <v>15</v>
      </c>
      <c r="AJ2066">
        <v>1</v>
      </c>
      <c r="AK2066">
        <v>53</v>
      </c>
      <c r="AL2066">
        <v>0</v>
      </c>
      <c r="AM2066">
        <v>0</v>
      </c>
      <c r="AN2066">
        <v>0</v>
      </c>
      <c r="AO2066">
        <v>0</v>
      </c>
      <c r="AP2066">
        <v>23</v>
      </c>
      <c r="AQ2066">
        <v>186.4462</v>
      </c>
      <c r="AR2066">
        <v>0</v>
      </c>
      <c r="AS2066">
        <v>0</v>
      </c>
      <c r="AT2066">
        <v>110.9875</v>
      </c>
      <c r="AU2066">
        <v>0</v>
      </c>
      <c r="AV2066">
        <v>398.13560000000001</v>
      </c>
      <c r="AW2066">
        <v>0</v>
      </c>
      <c r="AX2066">
        <v>128.97409999999999</v>
      </c>
      <c r="AY2066">
        <v>0</v>
      </c>
      <c r="AZ2066">
        <v>0</v>
      </c>
      <c r="BA2066">
        <v>0</v>
      </c>
      <c r="BB2066">
        <v>0</v>
      </c>
      <c r="BC2066">
        <v>241.2954</v>
      </c>
      <c r="BD2066">
        <v>1.3797999999999999</v>
      </c>
      <c r="BE2066">
        <v>0</v>
      </c>
      <c r="BF2066">
        <v>0</v>
      </c>
      <c r="BG2066">
        <v>2.1173999999999999</v>
      </c>
      <c r="BH2066">
        <v>0</v>
      </c>
      <c r="BI2066">
        <v>1.3932</v>
      </c>
      <c r="BJ2066">
        <v>1.3332999999999999</v>
      </c>
      <c r="BK2066">
        <v>1.4148000000000001</v>
      </c>
      <c r="BL2066">
        <v>0</v>
      </c>
      <c r="BM2066">
        <v>0</v>
      </c>
      <c r="BN2066">
        <v>0</v>
      </c>
      <c r="BO2066">
        <v>0</v>
      </c>
      <c r="BP2066">
        <v>1.4705999999999999</v>
      </c>
      <c r="BQ2066" t="s">
        <v>86</v>
      </c>
      <c r="BR2066">
        <v>0</v>
      </c>
      <c r="BS2066">
        <f t="shared" si="32"/>
        <v>0</v>
      </c>
      <c r="BT2066">
        <v>0</v>
      </c>
      <c r="BU2066">
        <v>12567500</v>
      </c>
      <c r="BV2066">
        <v>3125</v>
      </c>
      <c r="BW2066">
        <v>1</v>
      </c>
      <c r="BX2066">
        <v>1.1268</v>
      </c>
      <c r="BY2066">
        <v>0</v>
      </c>
      <c r="BZ2066">
        <v>0</v>
      </c>
      <c r="CA2066">
        <v>0</v>
      </c>
      <c r="CB2066">
        <v>0</v>
      </c>
      <c r="CC2066">
        <v>2</v>
      </c>
      <c r="CD2066">
        <v>1</v>
      </c>
      <c r="CE2066">
        <v>348.2097</v>
      </c>
      <c r="CF2066">
        <v>0</v>
      </c>
      <c r="CG2066">
        <v>0</v>
      </c>
      <c r="CH2066">
        <v>0</v>
      </c>
    </row>
    <row r="2067" spans="1:86" x14ac:dyDescent="0.25">
      <c r="A2067">
        <v>2048</v>
      </c>
      <c r="B2067">
        <v>2000</v>
      </c>
      <c r="C2067" t="s">
        <v>85</v>
      </c>
      <c r="D2067">
        <v>537600</v>
      </c>
      <c r="E2067">
        <v>162100</v>
      </c>
      <c r="F2067">
        <v>-0.04</v>
      </c>
      <c r="G2067">
        <v>0.71</v>
      </c>
      <c r="H2067">
        <v>3.28</v>
      </c>
      <c r="I2067">
        <v>2.19</v>
      </c>
      <c r="J2067">
        <v>0.5</v>
      </c>
      <c r="K2067">
        <v>0.49</v>
      </c>
      <c r="L2067">
        <v>132.6852422</v>
      </c>
      <c r="M2067">
        <v>25.4953398</v>
      </c>
      <c r="N2067">
        <v>0</v>
      </c>
      <c r="O2067">
        <v>1</v>
      </c>
      <c r="P2067" t="s">
        <v>86</v>
      </c>
      <c r="Q2067">
        <v>1366875</v>
      </c>
      <c r="R2067">
        <v>0</v>
      </c>
      <c r="S2067">
        <v>0</v>
      </c>
      <c r="T2067">
        <v>2843125</v>
      </c>
      <c r="U2067">
        <v>0</v>
      </c>
      <c r="V2067">
        <v>11875</v>
      </c>
      <c r="W2067">
        <v>18125</v>
      </c>
      <c r="X2067">
        <v>3691875</v>
      </c>
      <c r="Y2067">
        <v>0</v>
      </c>
      <c r="Z2067">
        <v>0</v>
      </c>
      <c r="AA2067">
        <v>0</v>
      </c>
      <c r="AB2067">
        <v>0</v>
      </c>
      <c r="AC2067">
        <v>4635625</v>
      </c>
      <c r="AD2067">
        <v>26</v>
      </c>
      <c r="AE2067">
        <v>0</v>
      </c>
      <c r="AF2067">
        <v>0</v>
      </c>
      <c r="AG2067">
        <v>20</v>
      </c>
      <c r="AH2067">
        <v>0</v>
      </c>
      <c r="AI2067">
        <v>1</v>
      </c>
      <c r="AJ2067">
        <v>1</v>
      </c>
      <c r="AK2067">
        <v>23</v>
      </c>
      <c r="AL2067">
        <v>0</v>
      </c>
      <c r="AM2067">
        <v>0</v>
      </c>
      <c r="AN2067">
        <v>0</v>
      </c>
      <c r="AO2067">
        <v>0</v>
      </c>
      <c r="AP2067">
        <v>14</v>
      </c>
      <c r="AQ2067">
        <v>153.78800000000001</v>
      </c>
      <c r="AR2067">
        <v>0</v>
      </c>
      <c r="AS2067">
        <v>0</v>
      </c>
      <c r="AT2067">
        <v>151.89850000000001</v>
      </c>
      <c r="AU2067">
        <v>0</v>
      </c>
      <c r="AV2067">
        <v>0</v>
      </c>
      <c r="AW2067">
        <v>0</v>
      </c>
      <c r="AX2067">
        <v>115.17619999999999</v>
      </c>
      <c r="AY2067">
        <v>0</v>
      </c>
      <c r="AZ2067">
        <v>0</v>
      </c>
      <c r="BA2067">
        <v>0</v>
      </c>
      <c r="BB2067">
        <v>0</v>
      </c>
      <c r="BC2067">
        <v>157.45269999999999</v>
      </c>
      <c r="BD2067">
        <v>1.4558</v>
      </c>
      <c r="BE2067">
        <v>0</v>
      </c>
      <c r="BF2067">
        <v>0</v>
      </c>
      <c r="BG2067">
        <v>1.5072000000000001</v>
      </c>
      <c r="BH2067">
        <v>0</v>
      </c>
      <c r="BI2067">
        <v>1.4443999999999999</v>
      </c>
      <c r="BJ2067">
        <v>1.0909</v>
      </c>
      <c r="BK2067">
        <v>1.6519999999999999</v>
      </c>
      <c r="BL2067">
        <v>0</v>
      </c>
      <c r="BM2067">
        <v>0</v>
      </c>
      <c r="BN2067">
        <v>0</v>
      </c>
      <c r="BO2067">
        <v>0</v>
      </c>
      <c r="BP2067">
        <v>1.7016</v>
      </c>
      <c r="BQ2067" t="s">
        <v>86</v>
      </c>
      <c r="BR2067">
        <v>0</v>
      </c>
      <c r="BS2067">
        <f t="shared" si="32"/>
        <v>0</v>
      </c>
      <c r="BT2067">
        <v>0</v>
      </c>
      <c r="BU2067">
        <v>12567500</v>
      </c>
      <c r="BV2067">
        <v>63750</v>
      </c>
      <c r="BW2067">
        <v>1</v>
      </c>
      <c r="BX2067">
        <v>1.1268</v>
      </c>
      <c r="BY2067">
        <v>0</v>
      </c>
      <c r="BZ2067">
        <v>0</v>
      </c>
      <c r="CA2067">
        <v>0</v>
      </c>
      <c r="CB2067">
        <v>0</v>
      </c>
      <c r="CC2067">
        <v>3</v>
      </c>
      <c r="CD2067">
        <v>1.3651</v>
      </c>
      <c r="CE2067">
        <v>461.1619</v>
      </c>
      <c r="CF2067">
        <v>0</v>
      </c>
      <c r="CG2067">
        <v>0</v>
      </c>
      <c r="CH2067">
        <v>0</v>
      </c>
    </row>
    <row r="2068" spans="1:86" x14ac:dyDescent="0.25">
      <c r="A2068">
        <v>2049</v>
      </c>
      <c r="B2068">
        <v>2000</v>
      </c>
      <c r="C2068" t="s">
        <v>85</v>
      </c>
      <c r="D2068">
        <v>517900</v>
      </c>
      <c r="E2068">
        <v>159200</v>
      </c>
      <c r="F2068">
        <v>-0.27</v>
      </c>
      <c r="G2068">
        <v>0.65</v>
      </c>
      <c r="H2068">
        <v>1.73</v>
      </c>
      <c r="I2068">
        <v>1.05</v>
      </c>
      <c r="J2068">
        <v>0.22</v>
      </c>
      <c r="K2068">
        <v>0.67</v>
      </c>
      <c r="L2068">
        <v>62.846708069999998</v>
      </c>
      <c r="M2068">
        <v>11.12979428</v>
      </c>
      <c r="N2068">
        <v>0.34860098426460701</v>
      </c>
      <c r="O2068">
        <v>25</v>
      </c>
      <c r="P2068" t="s">
        <v>86</v>
      </c>
      <c r="Q2068">
        <v>759375</v>
      </c>
      <c r="R2068">
        <v>29375</v>
      </c>
      <c r="S2068">
        <v>0</v>
      </c>
      <c r="T2068">
        <v>4708750</v>
      </c>
      <c r="U2068">
        <v>0</v>
      </c>
      <c r="V2068">
        <v>134375</v>
      </c>
      <c r="W2068">
        <v>18750</v>
      </c>
      <c r="X2068">
        <v>1897500</v>
      </c>
      <c r="Y2068">
        <v>0</v>
      </c>
      <c r="Z2068">
        <v>0</v>
      </c>
      <c r="AA2068">
        <v>0</v>
      </c>
      <c r="AB2068">
        <v>21875</v>
      </c>
      <c r="AC2068">
        <v>4997500</v>
      </c>
      <c r="AD2068">
        <v>12</v>
      </c>
      <c r="AE2068">
        <v>1</v>
      </c>
      <c r="AF2068">
        <v>0</v>
      </c>
      <c r="AG2068">
        <v>24</v>
      </c>
      <c r="AH2068">
        <v>0</v>
      </c>
      <c r="AI2068">
        <v>7</v>
      </c>
      <c r="AJ2068">
        <v>1</v>
      </c>
      <c r="AK2068">
        <v>32</v>
      </c>
      <c r="AL2068">
        <v>0</v>
      </c>
      <c r="AM2068">
        <v>0</v>
      </c>
      <c r="AN2068">
        <v>0</v>
      </c>
      <c r="AO2068">
        <v>1</v>
      </c>
      <c r="AP2068">
        <v>25</v>
      </c>
      <c r="AQ2068">
        <v>305.32440000000003</v>
      </c>
      <c r="AR2068">
        <v>0</v>
      </c>
      <c r="AS2068">
        <v>0</v>
      </c>
      <c r="AT2068">
        <v>114.0784</v>
      </c>
      <c r="AU2068">
        <v>0</v>
      </c>
      <c r="AV2068">
        <v>485.04849999999999</v>
      </c>
      <c r="AW2068">
        <v>0</v>
      </c>
      <c r="AX2068">
        <v>180.70590000000001</v>
      </c>
      <c r="AY2068">
        <v>0</v>
      </c>
      <c r="AZ2068">
        <v>0</v>
      </c>
      <c r="BA2068">
        <v>0</v>
      </c>
      <c r="BB2068">
        <v>0</v>
      </c>
      <c r="BC2068">
        <v>156.53129999999999</v>
      </c>
      <c r="BD2068">
        <v>1.4108000000000001</v>
      </c>
      <c r="BE2068">
        <v>1.1429</v>
      </c>
      <c r="BF2068">
        <v>0</v>
      </c>
      <c r="BG2068">
        <v>1.7093</v>
      </c>
      <c r="BH2068">
        <v>0</v>
      </c>
      <c r="BI2068">
        <v>1.3091999999999999</v>
      </c>
      <c r="BJ2068">
        <v>1.8182</v>
      </c>
      <c r="BK2068">
        <v>1.4137</v>
      </c>
      <c r="BL2068">
        <v>0</v>
      </c>
      <c r="BM2068">
        <v>0</v>
      </c>
      <c r="BN2068">
        <v>0</v>
      </c>
      <c r="BO2068">
        <v>1.25</v>
      </c>
      <c r="BP2068">
        <v>1.6053999999999999</v>
      </c>
      <c r="BQ2068" t="s">
        <v>86</v>
      </c>
      <c r="BR2068">
        <v>0</v>
      </c>
      <c r="BS2068">
        <f t="shared" si="32"/>
        <v>0</v>
      </c>
      <c r="BT2068">
        <v>0</v>
      </c>
      <c r="BU2068">
        <v>12567500</v>
      </c>
      <c r="BV2068">
        <v>0</v>
      </c>
      <c r="BW2068">
        <v>1</v>
      </c>
      <c r="BX2068">
        <v>1.1268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</row>
    <row r="2069" spans="1:86" x14ac:dyDescent="0.25">
      <c r="A2069">
        <v>2051</v>
      </c>
      <c r="B2069">
        <v>2000</v>
      </c>
      <c r="C2069" t="s">
        <v>85</v>
      </c>
      <c r="D2069">
        <v>484300</v>
      </c>
      <c r="E2069">
        <v>148000</v>
      </c>
      <c r="F2069">
        <v>0.31</v>
      </c>
      <c r="G2069">
        <v>0.62</v>
      </c>
      <c r="H2069">
        <v>3.09</v>
      </c>
      <c r="I2069">
        <v>1.91</v>
      </c>
      <c r="J2069">
        <v>-0.28000000000000003</v>
      </c>
      <c r="K2069">
        <v>0.67</v>
      </c>
      <c r="L2069">
        <v>106.7372671</v>
      </c>
      <c r="M2069">
        <v>35.469573070000003</v>
      </c>
      <c r="N2069">
        <v>1.27152601782792</v>
      </c>
      <c r="O2069">
        <v>25</v>
      </c>
      <c r="P2069" t="s">
        <v>86</v>
      </c>
      <c r="Q2069">
        <v>930625</v>
      </c>
      <c r="R2069">
        <v>18125</v>
      </c>
      <c r="S2069">
        <v>0</v>
      </c>
      <c r="T2069">
        <v>2271875</v>
      </c>
      <c r="U2069">
        <v>0</v>
      </c>
      <c r="V2069">
        <v>43750</v>
      </c>
      <c r="W2069">
        <v>30625</v>
      </c>
      <c r="X2069">
        <v>3450000</v>
      </c>
      <c r="Y2069">
        <v>86875</v>
      </c>
      <c r="Z2069">
        <v>0</v>
      </c>
      <c r="AA2069">
        <v>0</v>
      </c>
      <c r="AB2069">
        <v>0</v>
      </c>
      <c r="AC2069">
        <v>5735625</v>
      </c>
      <c r="AD2069">
        <v>24</v>
      </c>
      <c r="AE2069">
        <v>2</v>
      </c>
      <c r="AF2069">
        <v>0</v>
      </c>
      <c r="AG2069">
        <v>44</v>
      </c>
      <c r="AH2069">
        <v>0</v>
      </c>
      <c r="AI2069">
        <v>4</v>
      </c>
      <c r="AJ2069">
        <v>2</v>
      </c>
      <c r="AK2069">
        <v>28</v>
      </c>
      <c r="AL2069">
        <v>4</v>
      </c>
      <c r="AM2069">
        <v>0</v>
      </c>
      <c r="AN2069">
        <v>0</v>
      </c>
      <c r="AO2069">
        <v>0</v>
      </c>
      <c r="AP2069">
        <v>10</v>
      </c>
      <c r="AQ2069">
        <v>193.2619</v>
      </c>
      <c r="AR2069">
        <v>2221.6266999999998</v>
      </c>
      <c r="AS2069">
        <v>0</v>
      </c>
      <c r="AT2069">
        <v>127.9706</v>
      </c>
      <c r="AU2069">
        <v>0</v>
      </c>
      <c r="AV2069">
        <v>945.38969999999995</v>
      </c>
      <c r="AW2069">
        <v>309.23289999999997</v>
      </c>
      <c r="AX2069">
        <v>116.57859999999999</v>
      </c>
      <c r="AY2069">
        <v>73.020200000000003</v>
      </c>
      <c r="AZ2069">
        <v>0</v>
      </c>
      <c r="BA2069">
        <v>0</v>
      </c>
      <c r="BB2069">
        <v>0</v>
      </c>
      <c r="BC2069">
        <v>113.67270000000001</v>
      </c>
      <c r="BD2069">
        <v>1.3875999999999999</v>
      </c>
      <c r="BE2069">
        <v>1.3056000000000001</v>
      </c>
      <c r="BF2069">
        <v>0</v>
      </c>
      <c r="BG2069">
        <v>1.5394000000000001</v>
      </c>
      <c r="BH2069">
        <v>0</v>
      </c>
      <c r="BI2069">
        <v>1.2917000000000001</v>
      </c>
      <c r="BJ2069">
        <v>1.3332999999999999</v>
      </c>
      <c r="BK2069">
        <v>1.5387</v>
      </c>
      <c r="BL2069">
        <v>1.1259999999999999</v>
      </c>
      <c r="BM2069">
        <v>0</v>
      </c>
      <c r="BN2069">
        <v>0</v>
      </c>
      <c r="BO2069">
        <v>0</v>
      </c>
      <c r="BP2069">
        <v>2.0013000000000001</v>
      </c>
      <c r="BQ2069" t="s">
        <v>86</v>
      </c>
      <c r="BR2069">
        <v>0</v>
      </c>
      <c r="BS2069">
        <f t="shared" si="32"/>
        <v>0</v>
      </c>
      <c r="BT2069">
        <v>0</v>
      </c>
      <c r="BU2069">
        <v>12567500</v>
      </c>
      <c r="BV2069">
        <v>0</v>
      </c>
      <c r="BW2069">
        <v>1</v>
      </c>
      <c r="BX2069">
        <v>1.1268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</row>
    <row r="2070" spans="1:86" x14ac:dyDescent="0.25">
      <c r="A2070">
        <v>2052</v>
      </c>
      <c r="B2070">
        <v>2000</v>
      </c>
      <c r="C2070" t="s">
        <v>85</v>
      </c>
      <c r="D2070">
        <v>497700</v>
      </c>
      <c r="E2070">
        <v>165500</v>
      </c>
      <c r="F2070">
        <v>0.21</v>
      </c>
      <c r="G2070">
        <v>0.66</v>
      </c>
      <c r="H2070">
        <v>1.88</v>
      </c>
      <c r="I2070">
        <v>1.25</v>
      </c>
      <c r="J2070">
        <v>-0.14000000000000001</v>
      </c>
      <c r="K2070">
        <v>0.71</v>
      </c>
      <c r="L2070">
        <v>48.865242240000001</v>
      </c>
      <c r="M2070">
        <v>10.373652959999999</v>
      </c>
      <c r="N2070">
        <v>1.0397207708399201</v>
      </c>
      <c r="O2070">
        <v>10</v>
      </c>
      <c r="P2070" t="s">
        <v>86</v>
      </c>
      <c r="Q2070">
        <v>413125</v>
      </c>
      <c r="R2070">
        <v>34375</v>
      </c>
      <c r="S2070">
        <v>0</v>
      </c>
      <c r="T2070">
        <v>2533750</v>
      </c>
      <c r="U2070">
        <v>0</v>
      </c>
      <c r="V2070">
        <v>1186250</v>
      </c>
      <c r="W2070">
        <v>235625</v>
      </c>
      <c r="X2070">
        <v>1424375</v>
      </c>
      <c r="Y2070">
        <v>3705625</v>
      </c>
      <c r="Z2070">
        <v>0</v>
      </c>
      <c r="AA2070">
        <v>0</v>
      </c>
      <c r="AB2070">
        <v>0</v>
      </c>
      <c r="AC2070">
        <v>3034375</v>
      </c>
      <c r="AD2070">
        <v>21</v>
      </c>
      <c r="AE2070">
        <v>1</v>
      </c>
      <c r="AF2070">
        <v>0</v>
      </c>
      <c r="AG2070">
        <v>33</v>
      </c>
      <c r="AH2070">
        <v>0</v>
      </c>
      <c r="AI2070">
        <v>17</v>
      </c>
      <c r="AJ2070">
        <v>12</v>
      </c>
      <c r="AK2070">
        <v>43</v>
      </c>
      <c r="AL2070">
        <v>5</v>
      </c>
      <c r="AM2070">
        <v>0</v>
      </c>
      <c r="AN2070">
        <v>0</v>
      </c>
      <c r="AO2070">
        <v>0</v>
      </c>
      <c r="AP2070">
        <v>41</v>
      </c>
      <c r="AQ2070">
        <v>303.86349999999999</v>
      </c>
      <c r="AR2070">
        <v>0</v>
      </c>
      <c r="AS2070">
        <v>0</v>
      </c>
      <c r="AT2070">
        <v>122.6033</v>
      </c>
      <c r="AU2070">
        <v>0</v>
      </c>
      <c r="AV2070">
        <v>196.11969999999999</v>
      </c>
      <c r="AW2070">
        <v>204.6748</v>
      </c>
      <c r="AX2070">
        <v>156.8408</v>
      </c>
      <c r="AY2070">
        <v>128.90299999999999</v>
      </c>
      <c r="AZ2070">
        <v>0</v>
      </c>
      <c r="BA2070">
        <v>0</v>
      </c>
      <c r="BB2070">
        <v>0</v>
      </c>
      <c r="BC2070">
        <v>154.68119999999999</v>
      </c>
      <c r="BD2070">
        <v>1.3512</v>
      </c>
      <c r="BE2070">
        <v>1.4666999999999999</v>
      </c>
      <c r="BF2070">
        <v>0</v>
      </c>
      <c r="BG2070">
        <v>1.6194</v>
      </c>
      <c r="BH2070">
        <v>0</v>
      </c>
      <c r="BI2070">
        <v>1.5286999999999999</v>
      </c>
      <c r="BJ2070">
        <v>1.3320000000000001</v>
      </c>
      <c r="BK2070">
        <v>1.5037</v>
      </c>
      <c r="BL2070">
        <v>2.4861</v>
      </c>
      <c r="BM2070">
        <v>0</v>
      </c>
      <c r="BN2070">
        <v>0</v>
      </c>
      <c r="BO2070">
        <v>0</v>
      </c>
      <c r="BP2070">
        <v>1.5299</v>
      </c>
      <c r="BQ2070" t="s">
        <v>86</v>
      </c>
      <c r="BR2070">
        <v>0</v>
      </c>
      <c r="BS2070">
        <f t="shared" si="32"/>
        <v>0</v>
      </c>
      <c r="BT2070">
        <v>0</v>
      </c>
      <c r="BU2070">
        <v>12567500</v>
      </c>
      <c r="BV2070">
        <v>5427500</v>
      </c>
      <c r="BW2070">
        <v>1</v>
      </c>
      <c r="BX2070">
        <v>1.1268</v>
      </c>
      <c r="BY2070">
        <v>0</v>
      </c>
      <c r="BZ2070">
        <v>0</v>
      </c>
      <c r="CA2070">
        <v>0</v>
      </c>
      <c r="CB2070">
        <v>0</v>
      </c>
      <c r="CC2070">
        <v>2</v>
      </c>
      <c r="CD2070">
        <v>2.1764999999999999</v>
      </c>
      <c r="CE2070">
        <v>50</v>
      </c>
      <c r="CF2070">
        <v>0</v>
      </c>
      <c r="CG2070">
        <v>0</v>
      </c>
      <c r="CH2070">
        <v>0</v>
      </c>
    </row>
    <row r="2071" spans="1:86" x14ac:dyDescent="0.25">
      <c r="A2071">
        <v>2053</v>
      </c>
      <c r="B2071">
        <v>2000</v>
      </c>
      <c r="C2071" t="s">
        <v>85</v>
      </c>
      <c r="D2071">
        <v>500000</v>
      </c>
      <c r="E2071">
        <v>100000</v>
      </c>
      <c r="F2071">
        <v>0.25</v>
      </c>
      <c r="G2071">
        <v>0.46</v>
      </c>
      <c r="H2071">
        <v>2.54</v>
      </c>
      <c r="I2071">
        <v>9.75</v>
      </c>
      <c r="J2071">
        <v>-0.47</v>
      </c>
      <c r="K2071">
        <v>0.71</v>
      </c>
      <c r="L2071">
        <v>4.0361623619999998</v>
      </c>
      <c r="M2071">
        <v>0.53290129200000003</v>
      </c>
      <c r="N2071">
        <v>1.32873314993933</v>
      </c>
      <c r="O2071">
        <v>5</v>
      </c>
      <c r="P2071">
        <v>6</v>
      </c>
      <c r="Q2071">
        <v>2387500</v>
      </c>
      <c r="R2071">
        <v>2500</v>
      </c>
      <c r="S2071">
        <v>0</v>
      </c>
      <c r="T2071">
        <v>5643750</v>
      </c>
      <c r="U2071">
        <v>0</v>
      </c>
      <c r="V2071">
        <v>470625</v>
      </c>
      <c r="W2071">
        <v>26875</v>
      </c>
      <c r="X2071">
        <v>3145000</v>
      </c>
      <c r="Y2071">
        <v>0</v>
      </c>
      <c r="Z2071">
        <v>0</v>
      </c>
      <c r="AA2071">
        <v>0</v>
      </c>
      <c r="AB2071">
        <v>15000</v>
      </c>
      <c r="AC2071">
        <v>876250</v>
      </c>
      <c r="AD2071">
        <v>25</v>
      </c>
      <c r="AE2071">
        <v>1</v>
      </c>
      <c r="AF2071">
        <v>0</v>
      </c>
      <c r="AG2071">
        <v>33</v>
      </c>
      <c r="AH2071">
        <v>0</v>
      </c>
      <c r="AI2071">
        <v>8</v>
      </c>
      <c r="AJ2071">
        <v>1</v>
      </c>
      <c r="AK2071">
        <v>32</v>
      </c>
      <c r="AL2071">
        <v>0</v>
      </c>
      <c r="AM2071">
        <v>0</v>
      </c>
      <c r="AN2071">
        <v>0</v>
      </c>
      <c r="AO2071">
        <v>1</v>
      </c>
      <c r="AP2071">
        <v>20</v>
      </c>
      <c r="AQ2071">
        <v>218.76599999999999</v>
      </c>
      <c r="AR2071">
        <v>0</v>
      </c>
      <c r="AS2071">
        <v>0</v>
      </c>
      <c r="AT2071">
        <v>95.629400000000004</v>
      </c>
      <c r="AU2071">
        <v>0</v>
      </c>
      <c r="AV2071">
        <v>527.44780000000003</v>
      </c>
      <c r="AW2071">
        <v>0</v>
      </c>
      <c r="AX2071">
        <v>119.0022</v>
      </c>
      <c r="AY2071">
        <v>0</v>
      </c>
      <c r="AZ2071">
        <v>0</v>
      </c>
      <c r="BA2071">
        <v>0</v>
      </c>
      <c r="BB2071">
        <v>0</v>
      </c>
      <c r="BC2071">
        <v>252.86359999999999</v>
      </c>
      <c r="BD2071">
        <v>1.4835</v>
      </c>
      <c r="BE2071">
        <v>1.25</v>
      </c>
      <c r="BF2071">
        <v>0</v>
      </c>
      <c r="BG2071">
        <v>1.5862000000000001</v>
      </c>
      <c r="BH2071">
        <v>0</v>
      </c>
      <c r="BI2071">
        <v>1.6835</v>
      </c>
      <c r="BJ2071">
        <v>1.3571</v>
      </c>
      <c r="BK2071">
        <v>1.5580000000000001</v>
      </c>
      <c r="BL2071">
        <v>0</v>
      </c>
      <c r="BM2071">
        <v>0</v>
      </c>
      <c r="BN2071">
        <v>0</v>
      </c>
      <c r="BO2071">
        <v>1.2</v>
      </c>
      <c r="BP2071">
        <v>1.3194999999999999</v>
      </c>
      <c r="BQ2071" t="s">
        <v>86</v>
      </c>
      <c r="BR2071">
        <v>560000</v>
      </c>
      <c r="BS2071">
        <f t="shared" si="32"/>
        <v>4.4563421706842723</v>
      </c>
      <c r="BT2071">
        <v>0</v>
      </c>
      <c r="BU2071">
        <v>12567500</v>
      </c>
      <c r="BV2071">
        <v>0</v>
      </c>
      <c r="BW2071">
        <v>8</v>
      </c>
      <c r="BX2071">
        <v>1.5791999999999999</v>
      </c>
      <c r="BY2071">
        <v>79.691699999999997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</row>
    <row r="2072" spans="1:86" x14ac:dyDescent="0.25">
      <c r="A2072">
        <v>2054</v>
      </c>
      <c r="B2072">
        <v>2000</v>
      </c>
      <c r="C2072" t="s">
        <v>85</v>
      </c>
      <c r="D2072">
        <v>530500</v>
      </c>
      <c r="E2072">
        <v>157800</v>
      </c>
      <c r="F2072">
        <v>-0.17</v>
      </c>
      <c r="G2072">
        <v>0.75</v>
      </c>
      <c r="H2072">
        <v>4.67</v>
      </c>
      <c r="I2072">
        <v>3.42</v>
      </c>
      <c r="J2072">
        <v>0.32</v>
      </c>
      <c r="K2072">
        <v>0.55000000000000004</v>
      </c>
      <c r="L2072">
        <v>137.371205</v>
      </c>
      <c r="M2072">
        <v>24.35265442</v>
      </c>
      <c r="N2072">
        <v>0</v>
      </c>
      <c r="O2072">
        <v>1</v>
      </c>
      <c r="P2072" t="s">
        <v>86</v>
      </c>
      <c r="Q2072">
        <v>1506250</v>
      </c>
      <c r="R2072">
        <v>0</v>
      </c>
      <c r="S2072">
        <v>0</v>
      </c>
      <c r="T2072">
        <v>3656250</v>
      </c>
      <c r="U2072">
        <v>0</v>
      </c>
      <c r="V2072">
        <v>29375</v>
      </c>
      <c r="W2072">
        <v>19375</v>
      </c>
      <c r="X2072">
        <v>3140000</v>
      </c>
      <c r="Y2072">
        <v>0</v>
      </c>
      <c r="Z2072">
        <v>0</v>
      </c>
      <c r="AA2072">
        <v>0</v>
      </c>
      <c r="AB2072">
        <v>0</v>
      </c>
      <c r="AC2072">
        <v>4216250</v>
      </c>
      <c r="AD2072">
        <v>16</v>
      </c>
      <c r="AE2072">
        <v>0</v>
      </c>
      <c r="AF2072">
        <v>0</v>
      </c>
      <c r="AG2072">
        <v>30</v>
      </c>
      <c r="AH2072">
        <v>0</v>
      </c>
      <c r="AI2072">
        <v>1</v>
      </c>
      <c r="AJ2072">
        <v>1</v>
      </c>
      <c r="AK2072">
        <v>40</v>
      </c>
      <c r="AL2072">
        <v>0</v>
      </c>
      <c r="AM2072">
        <v>0</v>
      </c>
      <c r="AN2072">
        <v>0</v>
      </c>
      <c r="AO2072">
        <v>0</v>
      </c>
      <c r="AP2072">
        <v>22</v>
      </c>
      <c r="AQ2072">
        <v>224.78829999999999</v>
      </c>
      <c r="AR2072">
        <v>0</v>
      </c>
      <c r="AS2072">
        <v>0</v>
      </c>
      <c r="AT2072">
        <v>106.3338</v>
      </c>
      <c r="AU2072">
        <v>0</v>
      </c>
      <c r="AV2072">
        <v>0</v>
      </c>
      <c r="AW2072">
        <v>0</v>
      </c>
      <c r="AX2072">
        <v>124.2316</v>
      </c>
      <c r="AY2072">
        <v>0</v>
      </c>
      <c r="AZ2072">
        <v>0</v>
      </c>
      <c r="BA2072">
        <v>0</v>
      </c>
      <c r="BB2072">
        <v>0</v>
      </c>
      <c r="BC2072">
        <v>105.3691</v>
      </c>
      <c r="BD2072">
        <v>1.5507</v>
      </c>
      <c r="BE2072">
        <v>0</v>
      </c>
      <c r="BF2072">
        <v>0</v>
      </c>
      <c r="BG2072">
        <v>1.8440000000000001</v>
      </c>
      <c r="BH2072">
        <v>0</v>
      </c>
      <c r="BI2072">
        <v>1.5</v>
      </c>
      <c r="BJ2072">
        <v>1.4167000000000001</v>
      </c>
      <c r="BK2072">
        <v>1.4638</v>
      </c>
      <c r="BL2072">
        <v>0</v>
      </c>
      <c r="BM2072">
        <v>0</v>
      </c>
      <c r="BN2072">
        <v>0</v>
      </c>
      <c r="BO2072">
        <v>0</v>
      </c>
      <c r="BP2072">
        <v>1.6803999999999999</v>
      </c>
      <c r="BQ2072" t="s">
        <v>86</v>
      </c>
      <c r="BR2072">
        <v>307500</v>
      </c>
      <c r="BS2072">
        <f t="shared" si="32"/>
        <v>2.4470093169382383</v>
      </c>
      <c r="BT2072">
        <v>211875</v>
      </c>
      <c r="BU2072">
        <v>12567500</v>
      </c>
      <c r="BV2072">
        <v>1205625</v>
      </c>
      <c r="BW2072">
        <v>1</v>
      </c>
      <c r="BX2072">
        <v>2.8443999999999998</v>
      </c>
      <c r="BY2072">
        <v>0</v>
      </c>
      <c r="BZ2072">
        <v>2</v>
      </c>
      <c r="CA2072">
        <v>1.6035999999999999</v>
      </c>
      <c r="CB2072">
        <v>90.138800000000003</v>
      </c>
      <c r="CC2072">
        <v>2</v>
      </c>
      <c r="CD2072">
        <v>2.5169999999999999</v>
      </c>
      <c r="CE2072">
        <v>427.93110000000001</v>
      </c>
      <c r="CF2072">
        <v>0</v>
      </c>
      <c r="CG2072">
        <v>0</v>
      </c>
      <c r="CH2072">
        <v>0</v>
      </c>
    </row>
    <row r="2073" spans="1:86" x14ac:dyDescent="0.25">
      <c r="A2073">
        <v>2055</v>
      </c>
      <c r="B2073">
        <v>2000</v>
      </c>
      <c r="C2073" t="s">
        <v>85</v>
      </c>
      <c r="D2073">
        <v>519000</v>
      </c>
      <c r="E2073">
        <v>173000</v>
      </c>
      <c r="F2073">
        <v>-0.04</v>
      </c>
      <c r="G2073">
        <v>0.72</v>
      </c>
      <c r="H2073">
        <v>3.06</v>
      </c>
      <c r="I2073">
        <v>7.38</v>
      </c>
      <c r="J2073">
        <v>0.28999999999999998</v>
      </c>
      <c r="K2073">
        <v>0.63</v>
      </c>
      <c r="L2073">
        <v>22.435392830000001</v>
      </c>
      <c r="M2073">
        <v>14.0080653</v>
      </c>
      <c r="N2073">
        <v>0.721231636963654</v>
      </c>
      <c r="O2073">
        <v>25</v>
      </c>
      <c r="P2073" t="s">
        <v>86</v>
      </c>
      <c r="Q2073">
        <v>239375</v>
      </c>
      <c r="R2073">
        <v>21875</v>
      </c>
      <c r="S2073">
        <v>0</v>
      </c>
      <c r="T2073">
        <v>3096875</v>
      </c>
      <c r="U2073">
        <v>0</v>
      </c>
      <c r="V2073">
        <v>23125</v>
      </c>
      <c r="W2073">
        <v>0</v>
      </c>
      <c r="X2073">
        <v>4252500</v>
      </c>
      <c r="Y2073">
        <v>0</v>
      </c>
      <c r="Z2073">
        <v>0</v>
      </c>
      <c r="AA2073">
        <v>0</v>
      </c>
      <c r="AB2073">
        <v>255000</v>
      </c>
      <c r="AC2073">
        <v>4678750</v>
      </c>
      <c r="AD2073">
        <v>13</v>
      </c>
      <c r="AE2073">
        <v>2</v>
      </c>
      <c r="AF2073">
        <v>0</v>
      </c>
      <c r="AG2073">
        <v>29</v>
      </c>
      <c r="AH2073">
        <v>0</v>
      </c>
      <c r="AI2073">
        <v>2</v>
      </c>
      <c r="AJ2073">
        <v>0</v>
      </c>
      <c r="AK2073">
        <v>23</v>
      </c>
      <c r="AL2073">
        <v>0</v>
      </c>
      <c r="AM2073">
        <v>0</v>
      </c>
      <c r="AN2073">
        <v>0</v>
      </c>
      <c r="AO2073">
        <v>3</v>
      </c>
      <c r="AP2073">
        <v>22</v>
      </c>
      <c r="AQ2073">
        <v>286.3614</v>
      </c>
      <c r="AR2073">
        <v>548.29280000000006</v>
      </c>
      <c r="AS2073">
        <v>0</v>
      </c>
      <c r="AT2073">
        <v>135.84530000000001</v>
      </c>
      <c r="AU2073">
        <v>0</v>
      </c>
      <c r="AV2073">
        <v>325.96010000000001</v>
      </c>
      <c r="AW2073">
        <v>0</v>
      </c>
      <c r="AX2073">
        <v>125.9971</v>
      </c>
      <c r="AY2073">
        <v>0</v>
      </c>
      <c r="AZ2073">
        <v>0</v>
      </c>
      <c r="BA2073">
        <v>0</v>
      </c>
      <c r="BB2073">
        <v>709.12260000000003</v>
      </c>
      <c r="BC2073">
        <v>129.45949999999999</v>
      </c>
      <c r="BD2073">
        <v>1.3491</v>
      </c>
      <c r="BE2073">
        <v>1.1625000000000001</v>
      </c>
      <c r="BF2073">
        <v>0</v>
      </c>
      <c r="BG2073">
        <v>1.597</v>
      </c>
      <c r="BH2073">
        <v>0</v>
      </c>
      <c r="BI2073">
        <v>1.2778</v>
      </c>
      <c r="BJ2073">
        <v>0</v>
      </c>
      <c r="BK2073">
        <v>1.7012</v>
      </c>
      <c r="BL2073">
        <v>0</v>
      </c>
      <c r="BM2073">
        <v>0</v>
      </c>
      <c r="BN2073">
        <v>0</v>
      </c>
      <c r="BO2073">
        <v>2.1408999999999998</v>
      </c>
      <c r="BP2073">
        <v>1.7628999999999999</v>
      </c>
      <c r="BQ2073" t="s">
        <v>86</v>
      </c>
      <c r="BR2073">
        <v>0</v>
      </c>
      <c r="BS2073">
        <f t="shared" si="32"/>
        <v>0</v>
      </c>
      <c r="BT2073">
        <v>0</v>
      </c>
      <c r="BU2073">
        <v>12567500</v>
      </c>
      <c r="BV2073">
        <v>383750</v>
      </c>
      <c r="BW2073">
        <v>1</v>
      </c>
      <c r="BX2073">
        <v>1.1268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>
        <v>3.34</v>
      </c>
      <c r="CE2073">
        <v>0</v>
      </c>
      <c r="CF2073">
        <v>0</v>
      </c>
      <c r="CG2073">
        <v>0</v>
      </c>
      <c r="CH2073">
        <v>0</v>
      </c>
    </row>
    <row r="2074" spans="1:86" x14ac:dyDescent="0.25">
      <c r="A2074">
        <v>2056</v>
      </c>
      <c r="B2074">
        <v>2000</v>
      </c>
      <c r="C2074" t="s">
        <v>85</v>
      </c>
      <c r="D2074">
        <v>500900</v>
      </c>
      <c r="E2074">
        <v>148900</v>
      </c>
      <c r="F2074">
        <v>-0.33</v>
      </c>
      <c r="G2074">
        <v>0.56999999999999995</v>
      </c>
      <c r="H2074">
        <v>3.82</v>
      </c>
      <c r="I2074">
        <v>3.18</v>
      </c>
      <c r="J2074">
        <v>0.23</v>
      </c>
      <c r="K2074">
        <v>0.72</v>
      </c>
      <c r="L2074">
        <v>67.899080749999996</v>
      </c>
      <c r="M2074">
        <v>29.840982579999999</v>
      </c>
      <c r="N2074">
        <v>0.95027053923323501</v>
      </c>
      <c r="O2074">
        <v>9</v>
      </c>
      <c r="P2074" t="s">
        <v>86</v>
      </c>
      <c r="Q2074">
        <v>1478750</v>
      </c>
      <c r="R2074">
        <v>53125</v>
      </c>
      <c r="S2074">
        <v>0</v>
      </c>
      <c r="T2074">
        <v>2130625</v>
      </c>
      <c r="U2074">
        <v>0</v>
      </c>
      <c r="V2074">
        <v>328750</v>
      </c>
      <c r="W2074">
        <v>71250</v>
      </c>
      <c r="X2074">
        <v>3556250</v>
      </c>
      <c r="Y2074">
        <v>0</v>
      </c>
      <c r="Z2074">
        <v>0</v>
      </c>
      <c r="AA2074">
        <v>0</v>
      </c>
      <c r="AB2074">
        <v>0</v>
      </c>
      <c r="AC2074">
        <v>4948750</v>
      </c>
      <c r="AD2074">
        <v>20</v>
      </c>
      <c r="AE2074">
        <v>2</v>
      </c>
      <c r="AF2074">
        <v>0</v>
      </c>
      <c r="AG2074">
        <v>44</v>
      </c>
      <c r="AH2074">
        <v>0</v>
      </c>
      <c r="AI2074">
        <v>2</v>
      </c>
      <c r="AJ2074">
        <v>1</v>
      </c>
      <c r="AK2074">
        <v>25</v>
      </c>
      <c r="AL2074">
        <v>0</v>
      </c>
      <c r="AM2074">
        <v>0</v>
      </c>
      <c r="AN2074">
        <v>0</v>
      </c>
      <c r="AO2074">
        <v>0</v>
      </c>
      <c r="AP2074">
        <v>13</v>
      </c>
      <c r="AQ2074">
        <v>321.71249999999998</v>
      </c>
      <c r="AR2074">
        <v>835.53869999999995</v>
      </c>
      <c r="AS2074">
        <v>0</v>
      </c>
      <c r="AT2074">
        <v>150.68020000000001</v>
      </c>
      <c r="AU2074">
        <v>0</v>
      </c>
      <c r="AV2074">
        <v>930.05380000000002</v>
      </c>
      <c r="AW2074">
        <v>0</v>
      </c>
      <c r="AX2074">
        <v>176.95529999999999</v>
      </c>
      <c r="AY2074">
        <v>0</v>
      </c>
      <c r="AZ2074">
        <v>0</v>
      </c>
      <c r="BA2074">
        <v>0</v>
      </c>
      <c r="BB2074">
        <v>0</v>
      </c>
      <c r="BC2074">
        <v>132.88669999999999</v>
      </c>
      <c r="BD2074">
        <v>1.4118999999999999</v>
      </c>
      <c r="BE2074">
        <v>1.175</v>
      </c>
      <c r="BF2074">
        <v>0</v>
      </c>
      <c r="BG2074">
        <v>1.5911</v>
      </c>
      <c r="BH2074">
        <v>0</v>
      </c>
      <c r="BI2074">
        <v>2.1013999999999999</v>
      </c>
      <c r="BJ2074">
        <v>1.5</v>
      </c>
      <c r="BK2074">
        <v>1.5491999999999999</v>
      </c>
      <c r="BL2074">
        <v>0</v>
      </c>
      <c r="BM2074">
        <v>0</v>
      </c>
      <c r="BN2074">
        <v>0</v>
      </c>
      <c r="BO2074">
        <v>0</v>
      </c>
      <c r="BP2074">
        <v>1.7303999999999999</v>
      </c>
      <c r="BQ2074" t="s">
        <v>86</v>
      </c>
      <c r="BR2074">
        <v>0</v>
      </c>
      <c r="BS2074">
        <f t="shared" si="32"/>
        <v>0</v>
      </c>
      <c r="BT2074">
        <v>0</v>
      </c>
      <c r="BU2074">
        <v>12567500</v>
      </c>
      <c r="BV2074">
        <v>356250</v>
      </c>
      <c r="BW2074">
        <v>1</v>
      </c>
      <c r="BX2074">
        <v>1.1268</v>
      </c>
      <c r="BY2074">
        <v>0</v>
      </c>
      <c r="BZ2074">
        <v>0</v>
      </c>
      <c r="CA2074">
        <v>0</v>
      </c>
      <c r="CB2074">
        <v>0</v>
      </c>
      <c r="CC2074">
        <v>2</v>
      </c>
      <c r="CD2074">
        <v>1.6577</v>
      </c>
      <c r="CE2074">
        <v>867.82770000000005</v>
      </c>
      <c r="CF2074">
        <v>0</v>
      </c>
      <c r="CG2074">
        <v>0</v>
      </c>
      <c r="CH2074">
        <v>0</v>
      </c>
    </row>
    <row r="2075" spans="1:86" x14ac:dyDescent="0.25">
      <c r="A2075">
        <v>2057</v>
      </c>
      <c r="B2075">
        <v>2000</v>
      </c>
      <c r="C2075" t="s">
        <v>85</v>
      </c>
      <c r="D2075">
        <v>522000</v>
      </c>
      <c r="E2075">
        <v>172000</v>
      </c>
      <c r="F2075">
        <v>-0.14000000000000001</v>
      </c>
      <c r="G2075">
        <v>0.76</v>
      </c>
      <c r="H2075">
        <v>2.3199999999999998</v>
      </c>
      <c r="I2075">
        <v>1.69</v>
      </c>
      <c r="J2075">
        <v>0.06</v>
      </c>
      <c r="K2075">
        <v>0.63</v>
      </c>
      <c r="L2075">
        <v>32.545962729999999</v>
      </c>
      <c r="M2075">
        <v>15.63500286</v>
      </c>
      <c r="N2075">
        <v>0.28603595647584101</v>
      </c>
      <c r="O2075">
        <v>25</v>
      </c>
      <c r="P2075" t="s">
        <v>86</v>
      </c>
      <c r="Q2075">
        <v>265625</v>
      </c>
      <c r="R2075">
        <v>8125</v>
      </c>
      <c r="S2075">
        <v>0</v>
      </c>
      <c r="T2075">
        <v>4086250</v>
      </c>
      <c r="U2075">
        <v>0</v>
      </c>
      <c r="V2075">
        <v>21875</v>
      </c>
      <c r="W2075">
        <v>282500</v>
      </c>
      <c r="X2075">
        <v>3650625</v>
      </c>
      <c r="Y2075">
        <v>0</v>
      </c>
      <c r="Z2075">
        <v>0</v>
      </c>
      <c r="AA2075">
        <v>0</v>
      </c>
      <c r="AB2075">
        <v>12500</v>
      </c>
      <c r="AC2075">
        <v>4240000</v>
      </c>
      <c r="AD2075">
        <v>15</v>
      </c>
      <c r="AE2075">
        <v>1</v>
      </c>
      <c r="AF2075">
        <v>0</v>
      </c>
      <c r="AG2075">
        <v>26</v>
      </c>
      <c r="AH2075">
        <v>0</v>
      </c>
      <c r="AI2075">
        <v>1</v>
      </c>
      <c r="AJ2075">
        <v>4</v>
      </c>
      <c r="AK2075">
        <v>24</v>
      </c>
      <c r="AL2075">
        <v>0</v>
      </c>
      <c r="AM2075">
        <v>0</v>
      </c>
      <c r="AN2075">
        <v>0</v>
      </c>
      <c r="AO2075">
        <v>1</v>
      </c>
      <c r="AP2075">
        <v>19</v>
      </c>
      <c r="AQ2075">
        <v>376.47919999999999</v>
      </c>
      <c r="AR2075">
        <v>0</v>
      </c>
      <c r="AS2075">
        <v>0</v>
      </c>
      <c r="AT2075">
        <v>137.0436</v>
      </c>
      <c r="AU2075">
        <v>0</v>
      </c>
      <c r="AV2075">
        <v>0</v>
      </c>
      <c r="AW2075">
        <v>263.798</v>
      </c>
      <c r="AX2075">
        <v>94.950599999999994</v>
      </c>
      <c r="AY2075">
        <v>0</v>
      </c>
      <c r="AZ2075">
        <v>0</v>
      </c>
      <c r="BA2075">
        <v>0</v>
      </c>
      <c r="BB2075">
        <v>0</v>
      </c>
      <c r="BC2075">
        <v>92.162599999999998</v>
      </c>
      <c r="BD2075">
        <v>1.2658</v>
      </c>
      <c r="BE2075">
        <v>1.125</v>
      </c>
      <c r="BF2075">
        <v>0</v>
      </c>
      <c r="BG2075">
        <v>1.7050000000000001</v>
      </c>
      <c r="BH2075">
        <v>0</v>
      </c>
      <c r="BI2075">
        <v>1.3332999999999999</v>
      </c>
      <c r="BJ2075">
        <v>1.4991000000000001</v>
      </c>
      <c r="BK2075">
        <v>1.7599</v>
      </c>
      <c r="BL2075">
        <v>0</v>
      </c>
      <c r="BM2075">
        <v>0</v>
      </c>
      <c r="BN2075">
        <v>0</v>
      </c>
      <c r="BO2075">
        <v>1.8889</v>
      </c>
      <c r="BP2075">
        <v>1.7952999999999999</v>
      </c>
      <c r="BQ2075" t="s">
        <v>86</v>
      </c>
      <c r="BR2075">
        <v>0</v>
      </c>
      <c r="BS2075">
        <f t="shared" si="32"/>
        <v>0</v>
      </c>
      <c r="BT2075">
        <v>0</v>
      </c>
      <c r="BU2075">
        <v>12567500</v>
      </c>
      <c r="BV2075">
        <v>1847500</v>
      </c>
      <c r="BW2075">
        <v>1</v>
      </c>
      <c r="BX2075">
        <v>1.1268</v>
      </c>
      <c r="BY2075">
        <v>0</v>
      </c>
      <c r="BZ2075">
        <v>0</v>
      </c>
      <c r="CA2075">
        <v>0</v>
      </c>
      <c r="CB2075">
        <v>0</v>
      </c>
      <c r="CC2075">
        <v>4</v>
      </c>
      <c r="CD2075">
        <v>2.3058999999999998</v>
      </c>
      <c r="CE2075">
        <v>103.96510000000001</v>
      </c>
      <c r="CF2075">
        <v>0</v>
      </c>
      <c r="CG2075">
        <v>0</v>
      </c>
      <c r="CH2075">
        <v>0</v>
      </c>
    </row>
    <row r="2076" spans="1:86" x14ac:dyDescent="0.25">
      <c r="A2076">
        <v>2058</v>
      </c>
      <c r="B2076">
        <v>2000</v>
      </c>
      <c r="C2076" t="s">
        <v>85</v>
      </c>
      <c r="D2076">
        <v>492800</v>
      </c>
      <c r="E2076">
        <v>140500</v>
      </c>
      <c r="F2076">
        <v>0.03</v>
      </c>
      <c r="G2076">
        <v>0.66</v>
      </c>
      <c r="H2076">
        <v>2.86</v>
      </c>
      <c r="I2076">
        <v>2.37</v>
      </c>
      <c r="J2076">
        <v>0.35</v>
      </c>
      <c r="K2076">
        <v>0.66</v>
      </c>
      <c r="L2076">
        <v>79.852596270000006</v>
      </c>
      <c r="M2076">
        <v>22.820951749999999</v>
      </c>
      <c r="N2076">
        <v>0</v>
      </c>
      <c r="O2076">
        <v>3</v>
      </c>
      <c r="P2076" t="s">
        <v>86</v>
      </c>
      <c r="Q2076">
        <v>1227500</v>
      </c>
      <c r="R2076">
        <v>0</v>
      </c>
      <c r="S2076">
        <v>0</v>
      </c>
      <c r="T2076">
        <v>3291250</v>
      </c>
      <c r="U2076">
        <v>0</v>
      </c>
      <c r="V2076">
        <v>1730000</v>
      </c>
      <c r="W2076">
        <v>44375</v>
      </c>
      <c r="X2076">
        <v>2449375</v>
      </c>
      <c r="Y2076">
        <v>1191250</v>
      </c>
      <c r="Z2076">
        <v>0</v>
      </c>
      <c r="AA2076">
        <v>0</v>
      </c>
      <c r="AB2076">
        <v>123125</v>
      </c>
      <c r="AC2076">
        <v>2510625</v>
      </c>
      <c r="AD2076">
        <v>24</v>
      </c>
      <c r="AE2076">
        <v>0</v>
      </c>
      <c r="AF2076">
        <v>0</v>
      </c>
      <c r="AG2076">
        <v>28</v>
      </c>
      <c r="AH2076">
        <v>0</v>
      </c>
      <c r="AI2076">
        <v>14</v>
      </c>
      <c r="AJ2076">
        <v>3</v>
      </c>
      <c r="AK2076">
        <v>46</v>
      </c>
      <c r="AL2076">
        <v>9</v>
      </c>
      <c r="AM2076">
        <v>0</v>
      </c>
      <c r="AN2076">
        <v>0</v>
      </c>
      <c r="AO2076">
        <v>6</v>
      </c>
      <c r="AP2076">
        <v>33</v>
      </c>
      <c r="AQ2076">
        <v>236.53450000000001</v>
      </c>
      <c r="AR2076">
        <v>0</v>
      </c>
      <c r="AS2076">
        <v>0</v>
      </c>
      <c r="AT2076">
        <v>109.07510000000001</v>
      </c>
      <c r="AU2076">
        <v>0</v>
      </c>
      <c r="AV2076">
        <v>167.1695</v>
      </c>
      <c r="AW2076">
        <v>610.45330000000001</v>
      </c>
      <c r="AX2076">
        <v>119.04170000000001</v>
      </c>
      <c r="AY2076">
        <v>143.6293</v>
      </c>
      <c r="AZ2076">
        <v>0</v>
      </c>
      <c r="BA2076">
        <v>0</v>
      </c>
      <c r="BB2076">
        <v>336.2063</v>
      </c>
      <c r="BC2076">
        <v>169.99160000000001</v>
      </c>
      <c r="BD2076">
        <v>1.4281999999999999</v>
      </c>
      <c r="BE2076">
        <v>0</v>
      </c>
      <c r="BF2076">
        <v>0</v>
      </c>
      <c r="BG2076">
        <v>1.8676999999999999</v>
      </c>
      <c r="BH2076">
        <v>0</v>
      </c>
      <c r="BI2076">
        <v>1.7438</v>
      </c>
      <c r="BJ2076">
        <v>1.2928999999999999</v>
      </c>
      <c r="BK2076">
        <v>1.4476</v>
      </c>
      <c r="BL2076">
        <v>1.4390000000000001</v>
      </c>
      <c r="BM2076">
        <v>0</v>
      </c>
      <c r="BN2076">
        <v>0</v>
      </c>
      <c r="BO2076">
        <v>1.3304</v>
      </c>
      <c r="BP2076">
        <v>1.5092000000000001</v>
      </c>
      <c r="BQ2076" t="s">
        <v>86</v>
      </c>
      <c r="BR2076">
        <v>0</v>
      </c>
      <c r="BS2076">
        <f t="shared" si="32"/>
        <v>0</v>
      </c>
      <c r="BT2076">
        <v>0</v>
      </c>
      <c r="BU2076">
        <v>12567500</v>
      </c>
      <c r="BV2076">
        <v>5270625</v>
      </c>
      <c r="BW2076">
        <v>1</v>
      </c>
      <c r="BX2076">
        <v>1.1268</v>
      </c>
      <c r="BY2076">
        <v>0</v>
      </c>
      <c r="BZ2076">
        <v>0</v>
      </c>
      <c r="CA2076">
        <v>0</v>
      </c>
      <c r="CB2076">
        <v>0</v>
      </c>
      <c r="CC2076">
        <v>1</v>
      </c>
      <c r="CD2076">
        <v>3.7010999999999998</v>
      </c>
      <c r="CE2076">
        <v>0</v>
      </c>
      <c r="CF2076">
        <v>0</v>
      </c>
      <c r="CG2076">
        <v>0</v>
      </c>
      <c r="CH2076">
        <v>0</v>
      </c>
    </row>
    <row r="2077" spans="1:86" x14ac:dyDescent="0.25">
      <c r="A2077">
        <v>2059</v>
      </c>
      <c r="B2077">
        <v>2000</v>
      </c>
      <c r="C2077" t="s">
        <v>85</v>
      </c>
      <c r="D2077">
        <v>499300</v>
      </c>
      <c r="E2077">
        <v>155400</v>
      </c>
      <c r="F2077">
        <v>0.25</v>
      </c>
      <c r="G2077">
        <v>0.67</v>
      </c>
      <c r="H2077">
        <v>1.31</v>
      </c>
      <c r="I2077">
        <v>1.44</v>
      </c>
      <c r="J2077">
        <v>0.08</v>
      </c>
      <c r="K2077">
        <v>0.7</v>
      </c>
      <c r="L2077">
        <v>34.704844719999997</v>
      </c>
      <c r="M2077">
        <v>9.5536019920000008</v>
      </c>
      <c r="N2077">
        <v>0.86037497751929204</v>
      </c>
      <c r="O2077">
        <v>25</v>
      </c>
      <c r="P2077" t="s">
        <v>86</v>
      </c>
      <c r="Q2077">
        <v>810000</v>
      </c>
      <c r="R2077">
        <v>0</v>
      </c>
      <c r="S2077">
        <v>0</v>
      </c>
      <c r="T2077">
        <v>4008750</v>
      </c>
      <c r="U2077">
        <v>0</v>
      </c>
      <c r="V2077">
        <v>248750</v>
      </c>
      <c r="W2077">
        <v>182500</v>
      </c>
      <c r="X2077">
        <v>4277500</v>
      </c>
      <c r="Y2077">
        <v>127500</v>
      </c>
      <c r="Z2077">
        <v>0</v>
      </c>
      <c r="AA2077">
        <v>0</v>
      </c>
      <c r="AB2077">
        <v>0</v>
      </c>
      <c r="AC2077">
        <v>2912500</v>
      </c>
      <c r="AD2077">
        <v>26</v>
      </c>
      <c r="AE2077">
        <v>0</v>
      </c>
      <c r="AF2077">
        <v>0</v>
      </c>
      <c r="AG2077">
        <v>23</v>
      </c>
      <c r="AH2077">
        <v>0</v>
      </c>
      <c r="AI2077">
        <v>6</v>
      </c>
      <c r="AJ2077">
        <v>4</v>
      </c>
      <c r="AK2077">
        <v>32</v>
      </c>
      <c r="AL2077">
        <v>3</v>
      </c>
      <c r="AM2077">
        <v>0</v>
      </c>
      <c r="AN2077">
        <v>0</v>
      </c>
      <c r="AO2077">
        <v>0</v>
      </c>
      <c r="AP2077">
        <v>33</v>
      </c>
      <c r="AQ2077">
        <v>203.82210000000001</v>
      </c>
      <c r="AR2077">
        <v>0</v>
      </c>
      <c r="AS2077">
        <v>0</v>
      </c>
      <c r="AT2077">
        <v>99.140600000000006</v>
      </c>
      <c r="AU2077">
        <v>0</v>
      </c>
      <c r="AV2077">
        <v>428.66</v>
      </c>
      <c r="AW2077">
        <v>1460.0423000000001</v>
      </c>
      <c r="AX2077">
        <v>95.757599999999996</v>
      </c>
      <c r="AY2077">
        <v>101.75920000000001</v>
      </c>
      <c r="AZ2077">
        <v>0</v>
      </c>
      <c r="BA2077">
        <v>0</v>
      </c>
      <c r="BB2077">
        <v>0</v>
      </c>
      <c r="BC2077">
        <v>131.2722</v>
      </c>
      <c r="BD2077">
        <v>1.3486</v>
      </c>
      <c r="BE2077">
        <v>0</v>
      </c>
      <c r="BF2077">
        <v>0</v>
      </c>
      <c r="BG2077">
        <v>1.8773</v>
      </c>
      <c r="BH2077">
        <v>0</v>
      </c>
      <c r="BI2077">
        <v>1.4182999999999999</v>
      </c>
      <c r="BJ2077">
        <v>1.5126999999999999</v>
      </c>
      <c r="BK2077">
        <v>1.6111</v>
      </c>
      <c r="BL2077">
        <v>1.5074000000000001</v>
      </c>
      <c r="BM2077">
        <v>0</v>
      </c>
      <c r="BN2077">
        <v>0</v>
      </c>
      <c r="BO2077">
        <v>0</v>
      </c>
      <c r="BP2077">
        <v>1.5777000000000001</v>
      </c>
      <c r="BQ2077" t="s">
        <v>86</v>
      </c>
      <c r="BR2077">
        <v>0</v>
      </c>
      <c r="BS2077">
        <f t="shared" si="32"/>
        <v>0</v>
      </c>
      <c r="BT2077">
        <v>0</v>
      </c>
      <c r="BU2077">
        <v>12567500</v>
      </c>
      <c r="BV2077">
        <v>853125</v>
      </c>
      <c r="BW2077">
        <v>1</v>
      </c>
      <c r="BX2077">
        <v>1.1268</v>
      </c>
      <c r="BY2077">
        <v>0</v>
      </c>
      <c r="BZ2077">
        <v>0</v>
      </c>
      <c r="CA2077">
        <v>0</v>
      </c>
      <c r="CB2077">
        <v>0</v>
      </c>
      <c r="CC2077">
        <v>2</v>
      </c>
      <c r="CD2077">
        <v>2.4413</v>
      </c>
      <c r="CE2077">
        <v>75</v>
      </c>
      <c r="CF2077">
        <v>0</v>
      </c>
      <c r="CG2077">
        <v>0</v>
      </c>
      <c r="CH2077">
        <v>0</v>
      </c>
    </row>
    <row r="2078" spans="1:86" x14ac:dyDescent="0.25">
      <c r="A2078">
        <v>2060</v>
      </c>
      <c r="B2078">
        <v>2000</v>
      </c>
      <c r="C2078" t="s">
        <v>85</v>
      </c>
      <c r="D2078">
        <v>498300</v>
      </c>
      <c r="E2078">
        <v>155500</v>
      </c>
      <c r="F2078">
        <v>0.12</v>
      </c>
      <c r="G2078">
        <v>0.68</v>
      </c>
      <c r="H2078">
        <v>1.66</v>
      </c>
      <c r="I2078">
        <v>1.47</v>
      </c>
      <c r="J2078">
        <v>-0.01</v>
      </c>
      <c r="K2078">
        <v>0.72</v>
      </c>
      <c r="L2078">
        <v>38.821167699999997</v>
      </c>
      <c r="M2078">
        <v>9.8392158280000004</v>
      </c>
      <c r="N2078">
        <v>0.56233514461880796</v>
      </c>
      <c r="O2078">
        <v>25</v>
      </c>
      <c r="P2078" t="s">
        <v>86</v>
      </c>
      <c r="Q2078">
        <v>725625</v>
      </c>
      <c r="R2078">
        <v>0</v>
      </c>
      <c r="S2078">
        <v>0</v>
      </c>
      <c r="T2078">
        <v>4678750</v>
      </c>
      <c r="U2078">
        <v>0</v>
      </c>
      <c r="V2078">
        <v>538750</v>
      </c>
      <c r="W2078">
        <v>158750</v>
      </c>
      <c r="X2078">
        <v>3480000</v>
      </c>
      <c r="Y2078">
        <v>99375</v>
      </c>
      <c r="Z2078">
        <v>0</v>
      </c>
      <c r="AA2078">
        <v>0</v>
      </c>
      <c r="AB2078">
        <v>0</v>
      </c>
      <c r="AC2078">
        <v>2886250</v>
      </c>
      <c r="AD2078">
        <v>21</v>
      </c>
      <c r="AE2078">
        <v>0</v>
      </c>
      <c r="AF2078">
        <v>0</v>
      </c>
      <c r="AG2078">
        <v>29</v>
      </c>
      <c r="AH2078">
        <v>0</v>
      </c>
      <c r="AI2078">
        <v>15</v>
      </c>
      <c r="AJ2078">
        <v>2</v>
      </c>
      <c r="AK2078">
        <v>34</v>
      </c>
      <c r="AL2078">
        <v>3</v>
      </c>
      <c r="AM2078">
        <v>0</v>
      </c>
      <c r="AN2078">
        <v>0</v>
      </c>
      <c r="AO2078">
        <v>0</v>
      </c>
      <c r="AP2078">
        <v>37</v>
      </c>
      <c r="AQ2078">
        <v>256.59530000000001</v>
      </c>
      <c r="AR2078">
        <v>0</v>
      </c>
      <c r="AS2078">
        <v>0</v>
      </c>
      <c r="AT2078">
        <v>101.97490000000001</v>
      </c>
      <c r="AU2078">
        <v>0</v>
      </c>
      <c r="AV2078">
        <v>328.74090000000001</v>
      </c>
      <c r="AW2078">
        <v>1431.1271999999999</v>
      </c>
      <c r="AX2078">
        <v>106.6636</v>
      </c>
      <c r="AY2078">
        <v>101.75920000000001</v>
      </c>
      <c r="AZ2078">
        <v>0</v>
      </c>
      <c r="BA2078">
        <v>0</v>
      </c>
      <c r="BB2078">
        <v>0</v>
      </c>
      <c r="BC2078">
        <v>119.0277</v>
      </c>
      <c r="BD2078">
        <v>1.4148000000000001</v>
      </c>
      <c r="BE2078">
        <v>0</v>
      </c>
      <c r="BF2078">
        <v>0</v>
      </c>
      <c r="BG2078">
        <v>1.7927</v>
      </c>
      <c r="BH2078">
        <v>0</v>
      </c>
      <c r="BI2078">
        <v>1.3419000000000001</v>
      </c>
      <c r="BJ2078">
        <v>1.6822999999999999</v>
      </c>
      <c r="BK2078">
        <v>1.5794999999999999</v>
      </c>
      <c r="BL2078">
        <v>1.6202000000000001</v>
      </c>
      <c r="BM2078">
        <v>0</v>
      </c>
      <c r="BN2078">
        <v>0</v>
      </c>
      <c r="BO2078">
        <v>0</v>
      </c>
      <c r="BP2078">
        <v>1.6684000000000001</v>
      </c>
      <c r="BQ2078" t="s">
        <v>86</v>
      </c>
      <c r="BR2078">
        <v>0</v>
      </c>
      <c r="BS2078">
        <f t="shared" si="32"/>
        <v>0</v>
      </c>
      <c r="BT2078">
        <v>0</v>
      </c>
      <c r="BU2078">
        <v>12567500</v>
      </c>
      <c r="BV2078">
        <v>935625</v>
      </c>
      <c r="BW2078">
        <v>1</v>
      </c>
      <c r="BX2078">
        <v>1.1268</v>
      </c>
      <c r="BY2078">
        <v>0</v>
      </c>
      <c r="BZ2078">
        <v>0</v>
      </c>
      <c r="CA2078">
        <v>0</v>
      </c>
      <c r="CB2078">
        <v>0</v>
      </c>
      <c r="CC2078">
        <v>2</v>
      </c>
      <c r="CD2078">
        <v>2.1333000000000002</v>
      </c>
      <c r="CE2078">
        <v>75</v>
      </c>
      <c r="CF2078">
        <v>0</v>
      </c>
      <c r="CG2078">
        <v>0</v>
      </c>
      <c r="CH2078">
        <v>0</v>
      </c>
    </row>
    <row r="2079" spans="1:86" x14ac:dyDescent="0.25">
      <c r="A2079">
        <v>2100</v>
      </c>
      <c r="B2079">
        <v>2000</v>
      </c>
      <c r="C2079" t="s">
        <v>85</v>
      </c>
      <c r="D2079">
        <v>429000</v>
      </c>
      <c r="E2079">
        <v>272600</v>
      </c>
      <c r="F2079">
        <v>0.18</v>
      </c>
      <c r="G2079">
        <v>0.67</v>
      </c>
      <c r="H2079">
        <v>1.5</v>
      </c>
      <c r="I2079">
        <v>1.2</v>
      </c>
      <c r="J2079">
        <v>-0.11</v>
      </c>
      <c r="K2079">
        <v>0.72</v>
      </c>
      <c r="L2079">
        <v>84.933614910000003</v>
      </c>
      <c r="M2079">
        <v>7.4744166359999999</v>
      </c>
      <c r="N2079">
        <v>1.2388074643829301</v>
      </c>
      <c r="O2079">
        <v>21</v>
      </c>
      <c r="P2079" t="s">
        <v>86</v>
      </c>
      <c r="Q2079">
        <v>3040000</v>
      </c>
      <c r="R2079">
        <v>93750</v>
      </c>
      <c r="S2079">
        <v>0</v>
      </c>
      <c r="T2079">
        <v>964375</v>
      </c>
      <c r="U2079">
        <v>0</v>
      </c>
      <c r="V2079">
        <v>81875</v>
      </c>
      <c r="W2079">
        <v>0</v>
      </c>
      <c r="X2079">
        <v>3513750</v>
      </c>
      <c r="Y2079">
        <v>0</v>
      </c>
      <c r="Z2079">
        <v>0</v>
      </c>
      <c r="AA2079">
        <v>0</v>
      </c>
      <c r="AB2079">
        <v>30625</v>
      </c>
      <c r="AC2079">
        <v>4843125</v>
      </c>
      <c r="AD2079">
        <v>21</v>
      </c>
      <c r="AE2079">
        <v>4</v>
      </c>
      <c r="AF2079">
        <v>0</v>
      </c>
      <c r="AG2079">
        <v>32</v>
      </c>
      <c r="AH2079">
        <v>0</v>
      </c>
      <c r="AI2079">
        <v>7</v>
      </c>
      <c r="AJ2079">
        <v>0</v>
      </c>
      <c r="AK2079">
        <v>36</v>
      </c>
      <c r="AL2079">
        <v>0</v>
      </c>
      <c r="AM2079">
        <v>0</v>
      </c>
      <c r="AN2079">
        <v>0</v>
      </c>
      <c r="AO2079">
        <v>3</v>
      </c>
      <c r="AP2079">
        <v>9</v>
      </c>
      <c r="AQ2079">
        <v>242.0805</v>
      </c>
      <c r="AR2079">
        <v>546.65359999999998</v>
      </c>
      <c r="AS2079">
        <v>0</v>
      </c>
      <c r="AT2079">
        <v>192.15539999999999</v>
      </c>
      <c r="AU2079">
        <v>0</v>
      </c>
      <c r="AV2079">
        <v>412.96080000000001</v>
      </c>
      <c r="AW2079">
        <v>0</v>
      </c>
      <c r="AX2079">
        <v>141.65649999999999</v>
      </c>
      <c r="AY2079">
        <v>0</v>
      </c>
      <c r="AZ2079">
        <v>0</v>
      </c>
      <c r="BA2079">
        <v>0</v>
      </c>
      <c r="BB2079">
        <v>1530.0065999999999</v>
      </c>
      <c r="BC2079">
        <v>162.5642</v>
      </c>
      <c r="BD2079">
        <v>1.7383</v>
      </c>
      <c r="BE2079">
        <v>1.1772</v>
      </c>
      <c r="BF2079">
        <v>0</v>
      </c>
      <c r="BG2079">
        <v>1.4683999999999999</v>
      </c>
      <c r="BH2079">
        <v>0</v>
      </c>
      <c r="BI2079">
        <v>1.2211000000000001</v>
      </c>
      <c r="BJ2079">
        <v>0</v>
      </c>
      <c r="BK2079">
        <v>1.6256999999999999</v>
      </c>
      <c r="BL2079">
        <v>0</v>
      </c>
      <c r="BM2079">
        <v>0</v>
      </c>
      <c r="BN2079">
        <v>0</v>
      </c>
      <c r="BO2079">
        <v>1.2988</v>
      </c>
      <c r="BP2079">
        <v>1.8011999999999999</v>
      </c>
      <c r="BQ2079" t="s">
        <v>86</v>
      </c>
      <c r="BR2079">
        <v>0</v>
      </c>
      <c r="BS2079">
        <f t="shared" si="32"/>
        <v>0</v>
      </c>
      <c r="BT2079">
        <v>23125</v>
      </c>
      <c r="BU2079">
        <v>12567500</v>
      </c>
      <c r="BV2079">
        <v>0</v>
      </c>
      <c r="BW2079">
        <v>1</v>
      </c>
      <c r="BX2079">
        <v>1.1268</v>
      </c>
      <c r="BY2079">
        <v>0</v>
      </c>
      <c r="BZ2079">
        <v>1</v>
      </c>
      <c r="CA2079">
        <v>1.2307999999999999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 spans="1:86" x14ac:dyDescent="0.25">
      <c r="A2080">
        <v>2101</v>
      </c>
      <c r="B2080">
        <v>2000</v>
      </c>
      <c r="C2080" t="s">
        <v>85</v>
      </c>
      <c r="D2080">
        <v>425600</v>
      </c>
      <c r="E2080">
        <v>259900</v>
      </c>
      <c r="F2080">
        <v>0.05</v>
      </c>
      <c r="G2080">
        <v>0.71</v>
      </c>
      <c r="H2080">
        <v>1.87</v>
      </c>
      <c r="I2080">
        <v>2.06</v>
      </c>
      <c r="J2080">
        <v>-0.21</v>
      </c>
      <c r="K2080">
        <v>0.67</v>
      </c>
      <c r="L2080">
        <v>57.01013665</v>
      </c>
      <c r="M2080">
        <v>15.642936519999999</v>
      </c>
      <c r="N2080">
        <v>1.0116348139339599</v>
      </c>
      <c r="O2080">
        <v>21</v>
      </c>
      <c r="P2080" t="s">
        <v>86</v>
      </c>
      <c r="Q2080">
        <v>6835000</v>
      </c>
      <c r="R2080">
        <v>21250</v>
      </c>
      <c r="S2080">
        <v>0</v>
      </c>
      <c r="T2080">
        <v>1368125</v>
      </c>
      <c r="U2080">
        <v>0</v>
      </c>
      <c r="V2080">
        <v>136875</v>
      </c>
      <c r="W2080">
        <v>0</v>
      </c>
      <c r="X2080">
        <v>3866875</v>
      </c>
      <c r="Y2080">
        <v>0</v>
      </c>
      <c r="Z2080">
        <v>0</v>
      </c>
      <c r="AA2080">
        <v>0</v>
      </c>
      <c r="AB2080">
        <v>6875</v>
      </c>
      <c r="AC2080">
        <v>332500</v>
      </c>
      <c r="AD2080">
        <v>12</v>
      </c>
      <c r="AE2080">
        <v>2</v>
      </c>
      <c r="AF2080">
        <v>0</v>
      </c>
      <c r="AG2080">
        <v>43</v>
      </c>
      <c r="AH2080">
        <v>0</v>
      </c>
      <c r="AI2080">
        <v>9</v>
      </c>
      <c r="AJ2080">
        <v>0</v>
      </c>
      <c r="AK2080">
        <v>40</v>
      </c>
      <c r="AL2080">
        <v>0</v>
      </c>
      <c r="AM2080">
        <v>0</v>
      </c>
      <c r="AN2080">
        <v>0</v>
      </c>
      <c r="AO2080">
        <v>1</v>
      </c>
      <c r="AP2080">
        <v>17</v>
      </c>
      <c r="AQ2080">
        <v>119.82380000000001</v>
      </c>
      <c r="AR2080">
        <v>1520.6905999999999</v>
      </c>
      <c r="AS2080">
        <v>0</v>
      </c>
      <c r="AT2080">
        <v>146.059</v>
      </c>
      <c r="AU2080">
        <v>0</v>
      </c>
      <c r="AV2080">
        <v>584.86400000000003</v>
      </c>
      <c r="AW2080">
        <v>0</v>
      </c>
      <c r="AX2080">
        <v>141.36770000000001</v>
      </c>
      <c r="AY2080">
        <v>0</v>
      </c>
      <c r="AZ2080">
        <v>0</v>
      </c>
      <c r="BA2080">
        <v>0</v>
      </c>
      <c r="BB2080">
        <v>0</v>
      </c>
      <c r="BC2080">
        <v>382.17250000000001</v>
      </c>
      <c r="BD2080">
        <v>1.8574999999999999</v>
      </c>
      <c r="BE2080">
        <v>1.1736</v>
      </c>
      <c r="BF2080">
        <v>0</v>
      </c>
      <c r="BG2080">
        <v>1.4967999999999999</v>
      </c>
      <c r="BH2080">
        <v>0</v>
      </c>
      <c r="BI2080">
        <v>1.4079999999999999</v>
      </c>
      <c r="BJ2080">
        <v>0</v>
      </c>
      <c r="BK2080">
        <v>1.4652000000000001</v>
      </c>
      <c r="BL2080">
        <v>0</v>
      </c>
      <c r="BM2080">
        <v>0</v>
      </c>
      <c r="BN2080">
        <v>0</v>
      </c>
      <c r="BO2080">
        <v>1.1429</v>
      </c>
      <c r="BP2080">
        <v>1.3846000000000001</v>
      </c>
      <c r="BQ2080" t="s">
        <v>86</v>
      </c>
      <c r="BR2080">
        <v>0</v>
      </c>
      <c r="BS2080">
        <f t="shared" si="32"/>
        <v>0</v>
      </c>
      <c r="BT2080">
        <v>0</v>
      </c>
      <c r="BU2080">
        <v>12567500</v>
      </c>
      <c r="BV2080">
        <v>29375</v>
      </c>
      <c r="BW2080">
        <v>1</v>
      </c>
      <c r="BX2080">
        <v>1.1268</v>
      </c>
      <c r="BY2080">
        <v>0</v>
      </c>
      <c r="BZ2080">
        <v>0</v>
      </c>
      <c r="CA2080">
        <v>0</v>
      </c>
      <c r="CB2080">
        <v>0</v>
      </c>
      <c r="CC2080">
        <v>1</v>
      </c>
      <c r="CD2080">
        <v>2.0714000000000001</v>
      </c>
      <c r="CE2080">
        <v>0</v>
      </c>
      <c r="CF2080">
        <v>0</v>
      </c>
      <c r="CG2080">
        <v>0</v>
      </c>
      <c r="CH2080">
        <v>0</v>
      </c>
    </row>
    <row r="2081" spans="1:86" x14ac:dyDescent="0.25">
      <c r="A2081">
        <v>2102</v>
      </c>
      <c r="B2081">
        <v>2000</v>
      </c>
      <c r="C2081" t="s">
        <v>85</v>
      </c>
      <c r="D2081">
        <v>425500</v>
      </c>
      <c r="E2081">
        <v>259800</v>
      </c>
      <c r="F2081">
        <v>0.03</v>
      </c>
      <c r="G2081">
        <v>0.71</v>
      </c>
      <c r="H2081">
        <v>1.9</v>
      </c>
      <c r="I2081">
        <v>2.1</v>
      </c>
      <c r="J2081">
        <v>-0.24</v>
      </c>
      <c r="K2081">
        <v>0.67</v>
      </c>
      <c r="L2081">
        <v>57.633267080000003</v>
      </c>
      <c r="M2081">
        <v>16.001415470000001</v>
      </c>
      <c r="N2081">
        <v>0.63628286919292798</v>
      </c>
      <c r="O2081">
        <v>21</v>
      </c>
      <c r="P2081" t="s">
        <v>86</v>
      </c>
      <c r="Q2081">
        <v>6956250</v>
      </c>
      <c r="R2081">
        <v>21250</v>
      </c>
      <c r="S2081">
        <v>0</v>
      </c>
      <c r="T2081">
        <v>1358750</v>
      </c>
      <c r="U2081">
        <v>0</v>
      </c>
      <c r="V2081">
        <v>131875</v>
      </c>
      <c r="W2081">
        <v>0</v>
      </c>
      <c r="X2081">
        <v>3800000</v>
      </c>
      <c r="Y2081">
        <v>0</v>
      </c>
      <c r="Z2081">
        <v>0</v>
      </c>
      <c r="AA2081">
        <v>0</v>
      </c>
      <c r="AB2081">
        <v>6875</v>
      </c>
      <c r="AC2081">
        <v>292500</v>
      </c>
      <c r="AD2081">
        <v>13</v>
      </c>
      <c r="AE2081">
        <v>2</v>
      </c>
      <c r="AF2081">
        <v>0</v>
      </c>
      <c r="AG2081">
        <v>43</v>
      </c>
      <c r="AH2081">
        <v>0</v>
      </c>
      <c r="AI2081">
        <v>9</v>
      </c>
      <c r="AJ2081">
        <v>0</v>
      </c>
      <c r="AK2081">
        <v>39</v>
      </c>
      <c r="AL2081">
        <v>0</v>
      </c>
      <c r="AM2081">
        <v>0</v>
      </c>
      <c r="AN2081">
        <v>0</v>
      </c>
      <c r="AO2081">
        <v>1</v>
      </c>
      <c r="AP2081">
        <v>15</v>
      </c>
      <c r="AQ2081">
        <v>121.76739999999999</v>
      </c>
      <c r="AR2081">
        <v>1520.6905999999999</v>
      </c>
      <c r="AS2081">
        <v>0</v>
      </c>
      <c r="AT2081">
        <v>146.73269999999999</v>
      </c>
      <c r="AU2081">
        <v>0</v>
      </c>
      <c r="AV2081">
        <v>586.34889999999996</v>
      </c>
      <c r="AW2081">
        <v>0</v>
      </c>
      <c r="AX2081">
        <v>117.7677</v>
      </c>
      <c r="AY2081">
        <v>0</v>
      </c>
      <c r="AZ2081">
        <v>0</v>
      </c>
      <c r="BA2081">
        <v>0</v>
      </c>
      <c r="BB2081">
        <v>0</v>
      </c>
      <c r="BC2081">
        <v>302.31380000000001</v>
      </c>
      <c r="BD2081">
        <v>1.7843</v>
      </c>
      <c r="BE2081">
        <v>1.1736</v>
      </c>
      <c r="BF2081">
        <v>0</v>
      </c>
      <c r="BG2081">
        <v>1.5009999999999999</v>
      </c>
      <c r="BH2081">
        <v>0</v>
      </c>
      <c r="BI2081">
        <v>1.4046000000000001</v>
      </c>
      <c r="BJ2081">
        <v>0</v>
      </c>
      <c r="BK2081">
        <v>1.5195000000000001</v>
      </c>
      <c r="BL2081">
        <v>0</v>
      </c>
      <c r="BM2081">
        <v>0</v>
      </c>
      <c r="BN2081">
        <v>0</v>
      </c>
      <c r="BO2081">
        <v>1.1429</v>
      </c>
      <c r="BP2081">
        <v>1.3919999999999999</v>
      </c>
      <c r="BQ2081" t="s">
        <v>86</v>
      </c>
      <c r="BR2081">
        <v>0</v>
      </c>
      <c r="BS2081">
        <f t="shared" si="32"/>
        <v>0</v>
      </c>
      <c r="BT2081">
        <v>0</v>
      </c>
      <c r="BU2081">
        <v>12567500</v>
      </c>
      <c r="BV2081">
        <v>29375</v>
      </c>
      <c r="BW2081">
        <v>1</v>
      </c>
      <c r="BX2081">
        <v>1.1268</v>
      </c>
      <c r="BY2081">
        <v>0</v>
      </c>
      <c r="BZ2081">
        <v>0</v>
      </c>
      <c r="CA2081">
        <v>0</v>
      </c>
      <c r="CB2081">
        <v>0</v>
      </c>
      <c r="CC2081">
        <v>1</v>
      </c>
      <c r="CD2081">
        <v>2.0714000000000001</v>
      </c>
      <c r="CE2081">
        <v>0</v>
      </c>
      <c r="CF2081">
        <v>0</v>
      </c>
      <c r="CG2081">
        <v>0</v>
      </c>
      <c r="CH2081">
        <v>0</v>
      </c>
    </row>
    <row r="2082" spans="1:86" x14ac:dyDescent="0.25">
      <c r="A2082">
        <v>2104</v>
      </c>
      <c r="B2082">
        <v>2000</v>
      </c>
      <c r="C2082" t="s">
        <v>85</v>
      </c>
      <c r="D2082">
        <v>438500</v>
      </c>
      <c r="E2082">
        <v>272600</v>
      </c>
      <c r="F2082">
        <v>-0.15</v>
      </c>
      <c r="G2082">
        <v>0.66</v>
      </c>
      <c r="H2082">
        <v>1.69</v>
      </c>
      <c r="I2082">
        <v>1.17</v>
      </c>
      <c r="J2082">
        <v>0.09</v>
      </c>
      <c r="K2082">
        <v>0.73</v>
      </c>
      <c r="L2082">
        <v>86.260223600000003</v>
      </c>
      <c r="M2082">
        <v>10.1759401</v>
      </c>
      <c r="N2082">
        <v>0</v>
      </c>
      <c r="O2082">
        <v>5</v>
      </c>
      <c r="P2082" t="s">
        <v>86</v>
      </c>
      <c r="Q2082">
        <v>3816875</v>
      </c>
      <c r="R2082">
        <v>30000</v>
      </c>
      <c r="S2082">
        <v>0</v>
      </c>
      <c r="T2082">
        <v>3261250</v>
      </c>
      <c r="U2082">
        <v>0</v>
      </c>
      <c r="V2082">
        <v>138750</v>
      </c>
      <c r="W2082">
        <v>0</v>
      </c>
      <c r="X2082">
        <v>4039375</v>
      </c>
      <c r="Y2082">
        <v>0</v>
      </c>
      <c r="Z2082">
        <v>0</v>
      </c>
      <c r="AA2082">
        <v>0</v>
      </c>
      <c r="AB2082">
        <v>189375</v>
      </c>
      <c r="AC2082">
        <v>1091875</v>
      </c>
      <c r="AD2082">
        <v>28</v>
      </c>
      <c r="AE2082">
        <v>1</v>
      </c>
      <c r="AF2082">
        <v>0</v>
      </c>
      <c r="AG2082">
        <v>28</v>
      </c>
      <c r="AH2082">
        <v>0</v>
      </c>
      <c r="AI2082">
        <v>8</v>
      </c>
      <c r="AJ2082">
        <v>0</v>
      </c>
      <c r="AK2082">
        <v>40</v>
      </c>
      <c r="AL2082">
        <v>0</v>
      </c>
      <c r="AM2082">
        <v>0</v>
      </c>
      <c r="AN2082">
        <v>0</v>
      </c>
      <c r="AO2082">
        <v>5</v>
      </c>
      <c r="AP2082">
        <v>21</v>
      </c>
      <c r="AQ2082">
        <v>125.0515</v>
      </c>
      <c r="AR2082">
        <v>0</v>
      </c>
      <c r="AS2082">
        <v>0</v>
      </c>
      <c r="AT2082">
        <v>127.21380000000001</v>
      </c>
      <c r="AU2082">
        <v>0</v>
      </c>
      <c r="AV2082">
        <v>538.13189999999997</v>
      </c>
      <c r="AW2082">
        <v>0</v>
      </c>
      <c r="AX2082">
        <v>124.432</v>
      </c>
      <c r="AY2082">
        <v>0</v>
      </c>
      <c r="AZ2082">
        <v>0</v>
      </c>
      <c r="BA2082">
        <v>0</v>
      </c>
      <c r="BB2082">
        <v>400.85700000000003</v>
      </c>
      <c r="BC2082">
        <v>288.8066</v>
      </c>
      <c r="BD2082">
        <v>1.7438</v>
      </c>
      <c r="BE2082">
        <v>2.0714000000000001</v>
      </c>
      <c r="BF2082">
        <v>0</v>
      </c>
      <c r="BG2082">
        <v>1.5855999999999999</v>
      </c>
      <c r="BH2082">
        <v>0</v>
      </c>
      <c r="BI2082">
        <v>1.4631000000000001</v>
      </c>
      <c r="BJ2082">
        <v>0</v>
      </c>
      <c r="BK2082">
        <v>1.5916999999999999</v>
      </c>
      <c r="BL2082">
        <v>0</v>
      </c>
      <c r="BM2082">
        <v>0</v>
      </c>
      <c r="BN2082">
        <v>0</v>
      </c>
      <c r="BO2082">
        <v>1.3166</v>
      </c>
      <c r="BP2082">
        <v>1.4772000000000001</v>
      </c>
      <c r="BQ2082" t="s">
        <v>86</v>
      </c>
      <c r="BR2082">
        <v>0</v>
      </c>
      <c r="BS2082">
        <f t="shared" si="32"/>
        <v>0</v>
      </c>
      <c r="BT2082">
        <v>0</v>
      </c>
      <c r="BU2082">
        <v>12567500</v>
      </c>
      <c r="BV2082">
        <v>0</v>
      </c>
      <c r="BW2082">
        <v>1</v>
      </c>
      <c r="BX2082">
        <v>1.1268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 spans="1:86" x14ac:dyDescent="0.25">
      <c r="A2083">
        <v>2105</v>
      </c>
      <c r="B2083">
        <v>2000</v>
      </c>
      <c r="C2083" t="s">
        <v>85</v>
      </c>
      <c r="D2083">
        <v>438300</v>
      </c>
      <c r="E2083">
        <v>272800</v>
      </c>
      <c r="F2083">
        <v>-0.2</v>
      </c>
      <c r="G2083">
        <v>0.68</v>
      </c>
      <c r="H2083">
        <v>1.56</v>
      </c>
      <c r="I2083">
        <v>1.1299999999999999</v>
      </c>
      <c r="J2083">
        <v>0.11</v>
      </c>
      <c r="K2083">
        <v>0.7</v>
      </c>
      <c r="L2083">
        <v>85.650559009999995</v>
      </c>
      <c r="M2083">
        <v>11.02839144</v>
      </c>
      <c r="N2083">
        <v>1.2658567518727399</v>
      </c>
      <c r="O2083">
        <v>24</v>
      </c>
      <c r="P2083" t="s">
        <v>86</v>
      </c>
      <c r="Q2083">
        <v>3822500</v>
      </c>
      <c r="R2083">
        <v>43125</v>
      </c>
      <c r="S2083">
        <v>0</v>
      </c>
      <c r="T2083">
        <v>2978750</v>
      </c>
      <c r="U2083">
        <v>0</v>
      </c>
      <c r="V2083">
        <v>138125</v>
      </c>
      <c r="W2083">
        <v>0</v>
      </c>
      <c r="X2083">
        <v>4177500</v>
      </c>
      <c r="Y2083">
        <v>0</v>
      </c>
      <c r="Z2083">
        <v>0</v>
      </c>
      <c r="AA2083">
        <v>0</v>
      </c>
      <c r="AB2083">
        <v>189375</v>
      </c>
      <c r="AC2083">
        <v>1218125</v>
      </c>
      <c r="AD2083">
        <v>28</v>
      </c>
      <c r="AE2083">
        <v>3</v>
      </c>
      <c r="AF2083">
        <v>0</v>
      </c>
      <c r="AG2083">
        <v>30</v>
      </c>
      <c r="AH2083">
        <v>0</v>
      </c>
      <c r="AI2083">
        <v>7</v>
      </c>
      <c r="AJ2083">
        <v>0</v>
      </c>
      <c r="AK2083">
        <v>34</v>
      </c>
      <c r="AL2083">
        <v>0</v>
      </c>
      <c r="AM2083">
        <v>0</v>
      </c>
      <c r="AN2083">
        <v>0</v>
      </c>
      <c r="AO2083">
        <v>5</v>
      </c>
      <c r="AP2083">
        <v>17</v>
      </c>
      <c r="AQ2083">
        <v>126.0915</v>
      </c>
      <c r="AR2083">
        <v>79.759600000000006</v>
      </c>
      <c r="AS2083">
        <v>0</v>
      </c>
      <c r="AT2083">
        <v>164.2748</v>
      </c>
      <c r="AU2083">
        <v>0</v>
      </c>
      <c r="AV2083">
        <v>591.66600000000005</v>
      </c>
      <c r="AW2083">
        <v>0</v>
      </c>
      <c r="AX2083">
        <v>107.81310000000001</v>
      </c>
      <c r="AY2083">
        <v>0</v>
      </c>
      <c r="AZ2083">
        <v>0</v>
      </c>
      <c r="BA2083">
        <v>0</v>
      </c>
      <c r="BB2083">
        <v>400.85700000000003</v>
      </c>
      <c r="BC2083">
        <v>316.07979999999998</v>
      </c>
      <c r="BD2083">
        <v>1.6978</v>
      </c>
      <c r="BE2083">
        <v>1.5207999999999999</v>
      </c>
      <c r="BF2083">
        <v>0</v>
      </c>
      <c r="BG2083">
        <v>1.5522</v>
      </c>
      <c r="BH2083">
        <v>0</v>
      </c>
      <c r="BI2083">
        <v>1.5291999999999999</v>
      </c>
      <c r="BJ2083">
        <v>0</v>
      </c>
      <c r="BK2083">
        <v>1.6887000000000001</v>
      </c>
      <c r="BL2083">
        <v>0</v>
      </c>
      <c r="BM2083">
        <v>0</v>
      </c>
      <c r="BN2083">
        <v>0</v>
      </c>
      <c r="BO2083">
        <v>1.3166</v>
      </c>
      <c r="BP2083">
        <v>1.5417000000000001</v>
      </c>
      <c r="BQ2083" t="s">
        <v>86</v>
      </c>
      <c r="BR2083">
        <v>0</v>
      </c>
      <c r="BS2083">
        <f t="shared" si="32"/>
        <v>0</v>
      </c>
      <c r="BT2083">
        <v>0</v>
      </c>
      <c r="BU2083">
        <v>12567500</v>
      </c>
      <c r="BV2083">
        <v>0</v>
      </c>
      <c r="BW2083">
        <v>1</v>
      </c>
      <c r="BX2083">
        <v>1.1268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 spans="1:86" x14ac:dyDescent="0.25">
      <c r="A2084">
        <v>2106</v>
      </c>
      <c r="B2084">
        <v>2000</v>
      </c>
      <c r="C2084" t="s">
        <v>85</v>
      </c>
      <c r="D2084">
        <v>437600</v>
      </c>
      <c r="E2084">
        <v>272200</v>
      </c>
      <c r="F2084">
        <v>-0.26</v>
      </c>
      <c r="G2084">
        <v>0.65</v>
      </c>
      <c r="H2084">
        <v>1.68</v>
      </c>
      <c r="I2084">
        <v>1.22</v>
      </c>
      <c r="J2084">
        <v>0.13</v>
      </c>
      <c r="K2084">
        <v>0.71</v>
      </c>
      <c r="L2084">
        <v>82.803031059999995</v>
      </c>
      <c r="M2084">
        <v>11.180342810000001</v>
      </c>
      <c r="N2084">
        <v>1.2430015832793699</v>
      </c>
      <c r="O2084">
        <v>24</v>
      </c>
      <c r="P2084" t="s">
        <v>86</v>
      </c>
      <c r="Q2084">
        <v>3870625</v>
      </c>
      <c r="R2084">
        <v>23125</v>
      </c>
      <c r="S2084">
        <v>0</v>
      </c>
      <c r="T2084">
        <v>3331250</v>
      </c>
      <c r="U2084">
        <v>0</v>
      </c>
      <c r="V2084">
        <v>216875</v>
      </c>
      <c r="W2084">
        <v>0</v>
      </c>
      <c r="X2084">
        <v>3995000</v>
      </c>
      <c r="Y2084">
        <v>0</v>
      </c>
      <c r="Z2084">
        <v>0</v>
      </c>
      <c r="AA2084">
        <v>0</v>
      </c>
      <c r="AB2084">
        <v>124375</v>
      </c>
      <c r="AC2084">
        <v>1006250</v>
      </c>
      <c r="AD2084">
        <v>29</v>
      </c>
      <c r="AE2084">
        <v>2</v>
      </c>
      <c r="AF2084">
        <v>0</v>
      </c>
      <c r="AG2084">
        <v>30</v>
      </c>
      <c r="AH2084">
        <v>0</v>
      </c>
      <c r="AI2084">
        <v>11</v>
      </c>
      <c r="AJ2084">
        <v>0</v>
      </c>
      <c r="AK2084">
        <v>40</v>
      </c>
      <c r="AL2084">
        <v>0</v>
      </c>
      <c r="AM2084">
        <v>0</v>
      </c>
      <c r="AN2084">
        <v>0</v>
      </c>
      <c r="AO2084">
        <v>4</v>
      </c>
      <c r="AP2084">
        <v>19</v>
      </c>
      <c r="AQ2084">
        <v>113.44880000000001</v>
      </c>
      <c r="AR2084">
        <v>309.23289999999997</v>
      </c>
      <c r="AS2084">
        <v>0</v>
      </c>
      <c r="AT2084">
        <v>157.80539999999999</v>
      </c>
      <c r="AU2084">
        <v>0</v>
      </c>
      <c r="AV2084">
        <v>440.90730000000002</v>
      </c>
      <c r="AW2084">
        <v>0</v>
      </c>
      <c r="AX2084">
        <v>103.6113</v>
      </c>
      <c r="AY2084">
        <v>0</v>
      </c>
      <c r="AZ2084">
        <v>0</v>
      </c>
      <c r="BA2084">
        <v>0</v>
      </c>
      <c r="BB2084">
        <v>370.971</v>
      </c>
      <c r="BC2084">
        <v>190.45050000000001</v>
      </c>
      <c r="BD2084">
        <v>1.6316999999999999</v>
      </c>
      <c r="BE2084">
        <v>1.2928999999999999</v>
      </c>
      <c r="BF2084">
        <v>0</v>
      </c>
      <c r="BG2084">
        <v>1.5033000000000001</v>
      </c>
      <c r="BH2084">
        <v>0</v>
      </c>
      <c r="BI2084">
        <v>1.5087999999999999</v>
      </c>
      <c r="BJ2084">
        <v>0</v>
      </c>
      <c r="BK2084">
        <v>1.6321000000000001</v>
      </c>
      <c r="BL2084">
        <v>0</v>
      </c>
      <c r="BM2084">
        <v>0</v>
      </c>
      <c r="BN2084">
        <v>0</v>
      </c>
      <c r="BO2084">
        <v>1.3049999999999999</v>
      </c>
      <c r="BP2084">
        <v>1.5407999999999999</v>
      </c>
      <c r="BQ2084" t="s">
        <v>86</v>
      </c>
      <c r="BR2084">
        <v>0</v>
      </c>
      <c r="BS2084">
        <f t="shared" si="32"/>
        <v>0</v>
      </c>
      <c r="BT2084">
        <v>0</v>
      </c>
      <c r="BU2084">
        <v>12567500</v>
      </c>
      <c r="BV2084">
        <v>0</v>
      </c>
      <c r="BW2084">
        <v>1</v>
      </c>
      <c r="BX2084">
        <v>1.1268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 spans="1:86" x14ac:dyDescent="0.25">
      <c r="A2085">
        <v>2107</v>
      </c>
      <c r="B2085">
        <v>2000</v>
      </c>
      <c r="C2085" t="s">
        <v>85</v>
      </c>
      <c r="D2085">
        <v>443800</v>
      </c>
      <c r="E2085">
        <v>264900</v>
      </c>
      <c r="F2085">
        <v>0</v>
      </c>
      <c r="G2085">
        <v>0.77</v>
      </c>
      <c r="H2085">
        <v>1.47</v>
      </c>
      <c r="I2085">
        <v>1.28</v>
      </c>
      <c r="J2085">
        <v>-0.05</v>
      </c>
      <c r="K2085">
        <v>0.63</v>
      </c>
      <c r="L2085">
        <v>92.036347829999997</v>
      </c>
      <c r="M2085">
        <v>6.917697295</v>
      </c>
      <c r="N2085">
        <v>0.67301166700925696</v>
      </c>
      <c r="O2085">
        <v>23</v>
      </c>
      <c r="P2085" t="s">
        <v>86</v>
      </c>
      <c r="Q2085">
        <v>5471250</v>
      </c>
      <c r="R2085">
        <v>8125</v>
      </c>
      <c r="S2085">
        <v>0</v>
      </c>
      <c r="T2085">
        <v>849375</v>
      </c>
      <c r="U2085">
        <v>0</v>
      </c>
      <c r="V2085">
        <v>66875</v>
      </c>
      <c r="W2085">
        <v>0</v>
      </c>
      <c r="X2085">
        <v>4981250</v>
      </c>
      <c r="Y2085">
        <v>0</v>
      </c>
      <c r="Z2085">
        <v>0</v>
      </c>
      <c r="AA2085">
        <v>0</v>
      </c>
      <c r="AB2085">
        <v>162500</v>
      </c>
      <c r="AC2085">
        <v>1028125</v>
      </c>
      <c r="AD2085">
        <v>26</v>
      </c>
      <c r="AE2085">
        <v>1</v>
      </c>
      <c r="AF2085">
        <v>0</v>
      </c>
      <c r="AG2085">
        <v>26</v>
      </c>
      <c r="AH2085">
        <v>0</v>
      </c>
      <c r="AI2085">
        <v>3</v>
      </c>
      <c r="AJ2085">
        <v>0</v>
      </c>
      <c r="AK2085">
        <v>27</v>
      </c>
      <c r="AL2085">
        <v>0</v>
      </c>
      <c r="AM2085">
        <v>0</v>
      </c>
      <c r="AN2085">
        <v>0</v>
      </c>
      <c r="AO2085">
        <v>7</v>
      </c>
      <c r="AP2085">
        <v>18</v>
      </c>
      <c r="AQ2085">
        <v>94.106399999999994</v>
      </c>
      <c r="AR2085">
        <v>0</v>
      </c>
      <c r="AS2085">
        <v>0</v>
      </c>
      <c r="AT2085">
        <v>185.34909999999999</v>
      </c>
      <c r="AU2085">
        <v>0</v>
      </c>
      <c r="AV2085">
        <v>384.0299</v>
      </c>
      <c r="AW2085">
        <v>0</v>
      </c>
      <c r="AX2085">
        <v>107.42959999999999</v>
      </c>
      <c r="AY2085">
        <v>0</v>
      </c>
      <c r="AZ2085">
        <v>0</v>
      </c>
      <c r="BA2085">
        <v>0</v>
      </c>
      <c r="BB2085">
        <v>493.4599</v>
      </c>
      <c r="BC2085">
        <v>331.37450000000001</v>
      </c>
      <c r="BD2085">
        <v>1.7413000000000001</v>
      </c>
      <c r="BE2085">
        <v>1.125</v>
      </c>
      <c r="BF2085">
        <v>0</v>
      </c>
      <c r="BG2085">
        <v>1.5331999999999999</v>
      </c>
      <c r="BH2085">
        <v>0</v>
      </c>
      <c r="BI2085">
        <v>1.4365000000000001</v>
      </c>
      <c r="BJ2085">
        <v>0</v>
      </c>
      <c r="BK2085">
        <v>1.5737000000000001</v>
      </c>
      <c r="BL2085">
        <v>0</v>
      </c>
      <c r="BM2085">
        <v>0</v>
      </c>
      <c r="BN2085">
        <v>0</v>
      </c>
      <c r="BO2085">
        <v>1.3294999999999999</v>
      </c>
      <c r="BP2085">
        <v>1.4966999999999999</v>
      </c>
      <c r="BQ2085" t="s">
        <v>86</v>
      </c>
      <c r="BR2085">
        <v>243125</v>
      </c>
      <c r="BS2085">
        <f t="shared" si="32"/>
        <v>1.934728911156453</v>
      </c>
      <c r="BT2085">
        <v>0</v>
      </c>
      <c r="BU2085">
        <v>12567500</v>
      </c>
      <c r="BV2085">
        <v>5000</v>
      </c>
      <c r="BW2085">
        <v>2</v>
      </c>
      <c r="BX2085">
        <v>1.6536999999999999</v>
      </c>
      <c r="BY2085">
        <v>237.17080000000001</v>
      </c>
      <c r="BZ2085">
        <v>0</v>
      </c>
      <c r="CA2085">
        <v>0</v>
      </c>
      <c r="CB2085">
        <v>0</v>
      </c>
      <c r="CC2085">
        <v>1</v>
      </c>
      <c r="CD2085">
        <v>2</v>
      </c>
      <c r="CE2085">
        <v>0</v>
      </c>
      <c r="CF2085">
        <v>0</v>
      </c>
      <c r="CG2085">
        <v>0</v>
      </c>
      <c r="CH2085">
        <v>0</v>
      </c>
    </row>
    <row r="2086" spans="1:86" x14ac:dyDescent="0.25">
      <c r="A2086">
        <v>2109</v>
      </c>
      <c r="B2086">
        <v>2000</v>
      </c>
      <c r="C2086" t="s">
        <v>85</v>
      </c>
      <c r="D2086">
        <v>452500</v>
      </c>
      <c r="E2086">
        <v>264200</v>
      </c>
      <c r="F2086">
        <v>-0.01</v>
      </c>
      <c r="G2086">
        <v>0.69</v>
      </c>
      <c r="H2086">
        <v>2.15</v>
      </c>
      <c r="I2086">
        <v>1.61</v>
      </c>
      <c r="J2086">
        <v>0.21</v>
      </c>
      <c r="K2086">
        <v>0.69</v>
      </c>
      <c r="L2086">
        <v>108.64111800000001</v>
      </c>
      <c r="M2086">
        <v>15.95688996</v>
      </c>
      <c r="N2086">
        <v>0</v>
      </c>
      <c r="O2086">
        <v>25</v>
      </c>
      <c r="P2086" t="s">
        <v>86</v>
      </c>
      <c r="Q2086">
        <v>7168125</v>
      </c>
      <c r="R2086">
        <v>0</v>
      </c>
      <c r="S2086">
        <v>0</v>
      </c>
      <c r="T2086">
        <v>499375</v>
      </c>
      <c r="U2086">
        <v>0</v>
      </c>
      <c r="V2086">
        <v>46250</v>
      </c>
      <c r="W2086">
        <v>0</v>
      </c>
      <c r="X2086">
        <v>4363750</v>
      </c>
      <c r="Y2086">
        <v>0</v>
      </c>
      <c r="Z2086">
        <v>0</v>
      </c>
      <c r="AA2086">
        <v>0</v>
      </c>
      <c r="AB2086" s="1">
        <v>100000</v>
      </c>
      <c r="AC2086">
        <v>390000</v>
      </c>
      <c r="AD2086">
        <v>7</v>
      </c>
      <c r="AE2086">
        <v>0</v>
      </c>
      <c r="AF2086">
        <v>0</v>
      </c>
      <c r="AG2086">
        <v>25</v>
      </c>
      <c r="AH2086">
        <v>0</v>
      </c>
      <c r="AI2086">
        <v>3</v>
      </c>
      <c r="AJ2086">
        <v>0</v>
      </c>
      <c r="AK2086">
        <v>8</v>
      </c>
      <c r="AL2086">
        <v>0</v>
      </c>
      <c r="AM2086">
        <v>0</v>
      </c>
      <c r="AN2086">
        <v>0</v>
      </c>
      <c r="AO2086">
        <v>4</v>
      </c>
      <c r="AP2086">
        <v>11</v>
      </c>
      <c r="AQ2086">
        <v>135.11340000000001</v>
      </c>
      <c r="AR2086">
        <v>0</v>
      </c>
      <c r="AS2086">
        <v>0</v>
      </c>
      <c r="AT2086">
        <v>206.30770000000001</v>
      </c>
      <c r="AU2086">
        <v>0</v>
      </c>
      <c r="AV2086">
        <v>1700.4436000000001</v>
      </c>
      <c r="AW2086">
        <v>0</v>
      </c>
      <c r="AX2086">
        <v>241.42359999999999</v>
      </c>
      <c r="AY2086">
        <v>0</v>
      </c>
      <c r="AZ2086">
        <v>0</v>
      </c>
      <c r="BA2086">
        <v>0</v>
      </c>
      <c r="BB2086">
        <v>962.72149999999999</v>
      </c>
      <c r="BC2086">
        <v>331.99200000000002</v>
      </c>
      <c r="BD2086">
        <v>2.0819000000000001</v>
      </c>
      <c r="BE2086">
        <v>0</v>
      </c>
      <c r="BF2086">
        <v>0</v>
      </c>
      <c r="BG2086">
        <v>1.4724999999999999</v>
      </c>
      <c r="BH2086">
        <v>0</v>
      </c>
      <c r="BI2086">
        <v>1.4487000000000001</v>
      </c>
      <c r="BJ2086">
        <v>0</v>
      </c>
      <c r="BK2086">
        <v>1.7810999999999999</v>
      </c>
      <c r="BL2086">
        <v>0</v>
      </c>
      <c r="BM2086">
        <v>0</v>
      </c>
      <c r="BN2086">
        <v>0</v>
      </c>
      <c r="BO2086">
        <v>1.4887999999999999</v>
      </c>
      <c r="BP2086">
        <v>1.3587</v>
      </c>
      <c r="BQ2086" t="s">
        <v>86</v>
      </c>
      <c r="BR2086">
        <v>0</v>
      </c>
      <c r="BS2086">
        <f t="shared" si="32"/>
        <v>0</v>
      </c>
      <c r="BT2086">
        <v>0</v>
      </c>
      <c r="BU2086">
        <v>12567500</v>
      </c>
      <c r="BV2086">
        <v>0</v>
      </c>
      <c r="BW2086">
        <v>1</v>
      </c>
      <c r="BX2086">
        <v>1.1268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 spans="1:86" x14ac:dyDescent="0.25">
      <c r="A2087">
        <v>2110</v>
      </c>
      <c r="B2087">
        <v>2000</v>
      </c>
      <c r="C2087" t="s">
        <v>85</v>
      </c>
      <c r="D2087">
        <v>433800</v>
      </c>
      <c r="E2087">
        <v>286900</v>
      </c>
      <c r="F2087">
        <v>0.37</v>
      </c>
      <c r="G2087">
        <v>0.65</v>
      </c>
      <c r="H2087">
        <v>1.33</v>
      </c>
      <c r="I2087">
        <v>0.9</v>
      </c>
      <c r="J2087">
        <v>-0.22</v>
      </c>
      <c r="K2087">
        <v>0.62</v>
      </c>
      <c r="L2087">
        <v>110.061913</v>
      </c>
      <c r="M2087">
        <v>9.6353705489999992</v>
      </c>
      <c r="N2087">
        <v>1.05492016798614</v>
      </c>
      <c r="O2087">
        <v>21</v>
      </c>
      <c r="P2087">
        <v>24</v>
      </c>
      <c r="Q2087">
        <v>4493125</v>
      </c>
      <c r="R2087">
        <v>13125</v>
      </c>
      <c r="S2087">
        <v>0</v>
      </c>
      <c r="T2087">
        <v>963125</v>
      </c>
      <c r="U2087">
        <v>0</v>
      </c>
      <c r="V2087">
        <v>108750</v>
      </c>
      <c r="W2087">
        <v>0</v>
      </c>
      <c r="X2087">
        <v>3054375</v>
      </c>
      <c r="Y2087">
        <v>0</v>
      </c>
      <c r="Z2087">
        <v>0</v>
      </c>
      <c r="AA2087">
        <v>0</v>
      </c>
      <c r="AB2087">
        <v>30625</v>
      </c>
      <c r="AC2087">
        <v>3904375</v>
      </c>
      <c r="AD2087">
        <v>18</v>
      </c>
      <c r="AE2087">
        <v>2</v>
      </c>
      <c r="AF2087">
        <v>0</v>
      </c>
      <c r="AG2087">
        <v>36</v>
      </c>
      <c r="AH2087">
        <v>0</v>
      </c>
      <c r="AI2087">
        <v>6</v>
      </c>
      <c r="AJ2087">
        <v>0</v>
      </c>
      <c r="AK2087">
        <v>45</v>
      </c>
      <c r="AL2087">
        <v>0</v>
      </c>
      <c r="AM2087">
        <v>0</v>
      </c>
      <c r="AN2087">
        <v>0</v>
      </c>
      <c r="AO2087">
        <v>2</v>
      </c>
      <c r="AP2087">
        <v>19</v>
      </c>
      <c r="AQ2087">
        <v>87.075000000000003</v>
      </c>
      <c r="AR2087">
        <v>3281.1012000000001</v>
      </c>
      <c r="AS2087">
        <v>0</v>
      </c>
      <c r="AT2087">
        <v>189.47499999999999</v>
      </c>
      <c r="AU2087">
        <v>0</v>
      </c>
      <c r="AV2087">
        <v>705.74710000000005</v>
      </c>
      <c r="AW2087">
        <v>0</v>
      </c>
      <c r="AX2087">
        <v>133.99250000000001</v>
      </c>
      <c r="AY2087">
        <v>0</v>
      </c>
      <c r="AZ2087">
        <v>0</v>
      </c>
      <c r="BA2087">
        <v>0</v>
      </c>
      <c r="BB2087">
        <v>1855.0606</v>
      </c>
      <c r="BC2087">
        <v>231.97110000000001</v>
      </c>
      <c r="BD2087">
        <v>2.0558999999999998</v>
      </c>
      <c r="BE2087">
        <v>1.1806000000000001</v>
      </c>
      <c r="BF2087">
        <v>0</v>
      </c>
      <c r="BG2087">
        <v>1.5195000000000001</v>
      </c>
      <c r="BH2087">
        <v>0</v>
      </c>
      <c r="BI2087">
        <v>1.2777000000000001</v>
      </c>
      <c r="BJ2087">
        <v>0</v>
      </c>
      <c r="BK2087">
        <v>1.5896999999999999</v>
      </c>
      <c r="BL2087">
        <v>0</v>
      </c>
      <c r="BM2087">
        <v>0</v>
      </c>
      <c r="BN2087">
        <v>0</v>
      </c>
      <c r="BO2087">
        <v>1.0455000000000001</v>
      </c>
      <c r="BP2087">
        <v>1.5488</v>
      </c>
      <c r="BQ2087" t="s">
        <v>86</v>
      </c>
      <c r="BR2087">
        <v>0</v>
      </c>
      <c r="BS2087">
        <f t="shared" si="32"/>
        <v>0</v>
      </c>
      <c r="BT2087">
        <v>128750</v>
      </c>
      <c r="BU2087">
        <v>12567500</v>
      </c>
      <c r="BV2087">
        <v>48750</v>
      </c>
      <c r="BW2087">
        <v>1</v>
      </c>
      <c r="BX2087">
        <v>1.1268</v>
      </c>
      <c r="BY2087">
        <v>0</v>
      </c>
      <c r="BZ2087">
        <v>3</v>
      </c>
      <c r="CA2087">
        <v>1.2635000000000001</v>
      </c>
      <c r="CB2087">
        <v>412.63799999999998</v>
      </c>
      <c r="CC2087">
        <v>1</v>
      </c>
      <c r="CD2087">
        <v>1.3332999999999999</v>
      </c>
      <c r="CE2087">
        <v>0</v>
      </c>
      <c r="CF2087">
        <v>0</v>
      </c>
      <c r="CG2087">
        <v>0</v>
      </c>
      <c r="CH2087">
        <v>0</v>
      </c>
    </row>
    <row r="2088" spans="1:86" x14ac:dyDescent="0.25">
      <c r="A2088">
        <v>2111</v>
      </c>
      <c r="B2088">
        <v>2000</v>
      </c>
      <c r="C2088" t="s">
        <v>85</v>
      </c>
      <c r="D2088">
        <v>437800</v>
      </c>
      <c r="E2088">
        <v>272800</v>
      </c>
      <c r="F2088">
        <v>-0.28999999999999998</v>
      </c>
      <c r="G2088">
        <v>0.67</v>
      </c>
      <c r="H2088">
        <v>1.4</v>
      </c>
      <c r="I2088">
        <v>1.04</v>
      </c>
      <c r="J2088">
        <v>0.09</v>
      </c>
      <c r="K2088">
        <v>0.68</v>
      </c>
      <c r="L2088">
        <v>83.431279500000002</v>
      </c>
      <c r="M2088">
        <v>11.42013163</v>
      </c>
      <c r="N2088">
        <v>0.67301166700925696</v>
      </c>
      <c r="O2088">
        <v>24</v>
      </c>
      <c r="P2088" t="s">
        <v>86</v>
      </c>
      <c r="Q2088">
        <v>3400000</v>
      </c>
      <c r="R2088">
        <v>72500</v>
      </c>
      <c r="S2088">
        <v>0</v>
      </c>
      <c r="T2088">
        <v>2826250</v>
      </c>
      <c r="U2088">
        <v>0</v>
      </c>
      <c r="V2088">
        <v>133125</v>
      </c>
      <c r="W2088">
        <v>0</v>
      </c>
      <c r="X2088">
        <v>4586875</v>
      </c>
      <c r="Y2088">
        <v>0</v>
      </c>
      <c r="Z2088">
        <v>0</v>
      </c>
      <c r="AA2088">
        <v>0</v>
      </c>
      <c r="AB2088">
        <v>204375</v>
      </c>
      <c r="AC2088">
        <v>1344375</v>
      </c>
      <c r="AD2088">
        <v>33</v>
      </c>
      <c r="AE2088">
        <v>4</v>
      </c>
      <c r="AF2088">
        <v>0</v>
      </c>
      <c r="AG2088">
        <v>34</v>
      </c>
      <c r="AH2088">
        <v>0</v>
      </c>
      <c r="AI2088">
        <v>7</v>
      </c>
      <c r="AJ2088">
        <v>0</v>
      </c>
      <c r="AK2088">
        <v>34</v>
      </c>
      <c r="AL2088">
        <v>0</v>
      </c>
      <c r="AM2088">
        <v>0</v>
      </c>
      <c r="AN2088">
        <v>0</v>
      </c>
      <c r="AO2088">
        <v>6</v>
      </c>
      <c r="AP2088">
        <v>18</v>
      </c>
      <c r="AQ2088">
        <v>141.5052</v>
      </c>
      <c r="AR2088">
        <v>863.95740000000001</v>
      </c>
      <c r="AS2088">
        <v>0</v>
      </c>
      <c r="AT2088">
        <v>149.10509999999999</v>
      </c>
      <c r="AU2088">
        <v>0</v>
      </c>
      <c r="AV2088">
        <v>393.09769999999997</v>
      </c>
      <c r="AW2088">
        <v>0</v>
      </c>
      <c r="AX2088">
        <v>93.326999999999998</v>
      </c>
      <c r="AY2088">
        <v>0</v>
      </c>
      <c r="AZ2088">
        <v>0</v>
      </c>
      <c r="BA2088">
        <v>0</v>
      </c>
      <c r="BB2088">
        <v>590.52610000000004</v>
      </c>
      <c r="BC2088">
        <v>307.58010000000002</v>
      </c>
      <c r="BD2088">
        <v>1.6783999999999999</v>
      </c>
      <c r="BE2088">
        <v>1.5156000000000001</v>
      </c>
      <c r="BF2088">
        <v>0</v>
      </c>
      <c r="BG2088">
        <v>1.4776</v>
      </c>
      <c r="BH2088">
        <v>0</v>
      </c>
      <c r="BI2088">
        <v>1.5187999999999999</v>
      </c>
      <c r="BJ2088">
        <v>0</v>
      </c>
      <c r="BK2088">
        <v>1.734</v>
      </c>
      <c r="BL2088">
        <v>0</v>
      </c>
      <c r="BM2088">
        <v>0</v>
      </c>
      <c r="BN2088">
        <v>0</v>
      </c>
      <c r="BO2088">
        <v>1.2971999999999999</v>
      </c>
      <c r="BP2088">
        <v>1.5641</v>
      </c>
      <c r="BQ2088" t="s">
        <v>86</v>
      </c>
      <c r="BR2088">
        <v>0</v>
      </c>
      <c r="BS2088">
        <f t="shared" si="32"/>
        <v>0</v>
      </c>
      <c r="BT2088">
        <v>0</v>
      </c>
      <c r="BU2088">
        <v>12567500</v>
      </c>
      <c r="BV2088">
        <v>0</v>
      </c>
      <c r="BW2088">
        <v>1</v>
      </c>
      <c r="BX2088">
        <v>1.1268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</row>
    <row r="2089" spans="1:86" x14ac:dyDescent="0.25">
      <c r="A2089">
        <v>2112</v>
      </c>
      <c r="B2089">
        <v>2000</v>
      </c>
      <c r="C2089" t="s">
        <v>85</v>
      </c>
      <c r="D2089">
        <v>430400</v>
      </c>
      <c r="E2089">
        <v>250700</v>
      </c>
      <c r="F2089">
        <v>-0.12</v>
      </c>
      <c r="G2089">
        <v>0.7</v>
      </c>
      <c r="H2089">
        <v>2.85</v>
      </c>
      <c r="I2089">
        <v>1.99</v>
      </c>
      <c r="J2089">
        <v>-0.02</v>
      </c>
      <c r="K2089">
        <v>0.7</v>
      </c>
      <c r="L2089">
        <v>89.662658390000004</v>
      </c>
      <c r="M2089">
        <v>13.93209923</v>
      </c>
      <c r="N2089">
        <v>0</v>
      </c>
      <c r="O2089">
        <v>23</v>
      </c>
      <c r="P2089" t="s">
        <v>86</v>
      </c>
      <c r="Q2089">
        <v>6823750</v>
      </c>
      <c r="R2089">
        <v>16875</v>
      </c>
      <c r="S2089">
        <v>0</v>
      </c>
      <c r="T2089">
        <v>2295000</v>
      </c>
      <c r="U2089">
        <v>0</v>
      </c>
      <c r="V2089">
        <v>173750</v>
      </c>
      <c r="W2089">
        <v>0</v>
      </c>
      <c r="X2089">
        <v>2971875</v>
      </c>
      <c r="Y2089">
        <v>0</v>
      </c>
      <c r="Z2089">
        <v>0</v>
      </c>
      <c r="AA2089">
        <v>0</v>
      </c>
      <c r="AB2089">
        <v>118750</v>
      </c>
      <c r="AC2089">
        <v>167500</v>
      </c>
      <c r="AD2089">
        <v>22</v>
      </c>
      <c r="AE2089">
        <v>1</v>
      </c>
      <c r="AF2089">
        <v>0</v>
      </c>
      <c r="AG2089">
        <v>32</v>
      </c>
      <c r="AH2089">
        <v>0</v>
      </c>
      <c r="AI2089">
        <v>10</v>
      </c>
      <c r="AJ2089">
        <v>0</v>
      </c>
      <c r="AK2089">
        <v>32</v>
      </c>
      <c r="AL2089">
        <v>0</v>
      </c>
      <c r="AM2089">
        <v>0</v>
      </c>
      <c r="AN2089">
        <v>0</v>
      </c>
      <c r="AO2089">
        <v>5</v>
      </c>
      <c r="AP2089">
        <v>10</v>
      </c>
      <c r="AQ2089">
        <v>111.5461</v>
      </c>
      <c r="AR2089">
        <v>0</v>
      </c>
      <c r="AS2089">
        <v>0</v>
      </c>
      <c r="AT2089">
        <v>135.6557</v>
      </c>
      <c r="AU2089">
        <v>0</v>
      </c>
      <c r="AV2089">
        <v>369.89359999999999</v>
      </c>
      <c r="AW2089">
        <v>0</v>
      </c>
      <c r="AX2089">
        <v>141.97300000000001</v>
      </c>
      <c r="AY2089">
        <v>0</v>
      </c>
      <c r="AZ2089">
        <v>0</v>
      </c>
      <c r="BA2089">
        <v>0</v>
      </c>
      <c r="BB2089">
        <v>608.94439999999997</v>
      </c>
      <c r="BC2089">
        <v>474.8211</v>
      </c>
      <c r="BD2089">
        <v>1.6186</v>
      </c>
      <c r="BE2089">
        <v>1.0909</v>
      </c>
      <c r="BF2089">
        <v>0</v>
      </c>
      <c r="BG2089">
        <v>1.6957</v>
      </c>
      <c r="BH2089">
        <v>0</v>
      </c>
      <c r="BI2089">
        <v>1.3332999999999999</v>
      </c>
      <c r="BJ2089">
        <v>0</v>
      </c>
      <c r="BK2089">
        <v>1.5632999999999999</v>
      </c>
      <c r="BL2089">
        <v>0</v>
      </c>
      <c r="BM2089">
        <v>0</v>
      </c>
      <c r="BN2089">
        <v>0</v>
      </c>
      <c r="BO2089">
        <v>1.4179999999999999</v>
      </c>
      <c r="BP2089">
        <v>1.3585</v>
      </c>
      <c r="BQ2089" t="s">
        <v>86</v>
      </c>
      <c r="BR2089">
        <v>164375</v>
      </c>
      <c r="BS2089">
        <f t="shared" si="32"/>
        <v>1.3080557934039772</v>
      </c>
      <c r="BT2089">
        <v>226875</v>
      </c>
      <c r="BU2089">
        <v>12567500</v>
      </c>
      <c r="BV2089">
        <v>272500</v>
      </c>
      <c r="BW2089">
        <v>2</v>
      </c>
      <c r="BX2089">
        <v>2.13</v>
      </c>
      <c r="BY2089">
        <v>103.0776</v>
      </c>
      <c r="BZ2089">
        <v>3</v>
      </c>
      <c r="CA2089">
        <v>1.4802</v>
      </c>
      <c r="CB2089">
        <v>1296.0562</v>
      </c>
      <c r="CC2089">
        <v>1</v>
      </c>
      <c r="CD2089">
        <v>2.2143000000000002</v>
      </c>
      <c r="CE2089">
        <v>0</v>
      </c>
      <c r="CF2089">
        <v>0</v>
      </c>
      <c r="CG2089">
        <v>0</v>
      </c>
      <c r="CH2089">
        <v>0</v>
      </c>
    </row>
    <row r="2090" spans="1:86" x14ac:dyDescent="0.25">
      <c r="A2090">
        <v>2113</v>
      </c>
      <c r="B2090">
        <v>2000</v>
      </c>
      <c r="C2090" t="s">
        <v>85</v>
      </c>
      <c r="D2090">
        <v>452300</v>
      </c>
      <c r="E2090">
        <v>268600</v>
      </c>
      <c r="F2090">
        <v>-0.57999999999999996</v>
      </c>
      <c r="G2090">
        <v>0.5</v>
      </c>
      <c r="H2090">
        <v>1.7</v>
      </c>
      <c r="I2090">
        <v>1.9</v>
      </c>
      <c r="J2090">
        <v>-0.14000000000000001</v>
      </c>
      <c r="K2090">
        <v>0.63</v>
      </c>
      <c r="L2090">
        <v>106.006236</v>
      </c>
      <c r="M2090">
        <v>22.718759559999999</v>
      </c>
      <c r="N2090">
        <v>0</v>
      </c>
      <c r="O2090">
        <v>25</v>
      </c>
      <c r="P2090" t="s">
        <v>86</v>
      </c>
      <c r="Q2090">
        <v>3623125</v>
      </c>
      <c r="R2090">
        <v>33125</v>
      </c>
      <c r="S2090">
        <v>0</v>
      </c>
      <c r="T2090">
        <v>290625</v>
      </c>
      <c r="U2090">
        <v>0</v>
      </c>
      <c r="V2090">
        <v>19375</v>
      </c>
      <c r="W2090">
        <v>0</v>
      </c>
      <c r="X2090">
        <v>8230625</v>
      </c>
      <c r="Y2090">
        <v>0</v>
      </c>
      <c r="Z2090">
        <v>0</v>
      </c>
      <c r="AA2090">
        <v>0</v>
      </c>
      <c r="AB2090">
        <v>1875</v>
      </c>
      <c r="AC2090">
        <v>368750</v>
      </c>
      <c r="AD2090">
        <v>18</v>
      </c>
      <c r="AE2090">
        <v>2</v>
      </c>
      <c r="AF2090">
        <v>0</v>
      </c>
      <c r="AG2090">
        <v>14</v>
      </c>
      <c r="AH2090">
        <v>0</v>
      </c>
      <c r="AI2090">
        <v>1</v>
      </c>
      <c r="AJ2090">
        <v>0</v>
      </c>
      <c r="AK2090">
        <v>9</v>
      </c>
      <c r="AL2090">
        <v>0</v>
      </c>
      <c r="AM2090">
        <v>0</v>
      </c>
      <c r="AN2090">
        <v>0</v>
      </c>
      <c r="AO2090">
        <v>1</v>
      </c>
      <c r="AP2090">
        <v>9</v>
      </c>
      <c r="AQ2090">
        <v>134.3032</v>
      </c>
      <c r="AR2090">
        <v>75</v>
      </c>
      <c r="AS2090">
        <v>0</v>
      </c>
      <c r="AT2090">
        <v>287.25119999999998</v>
      </c>
      <c r="AU2090">
        <v>0</v>
      </c>
      <c r="AV2090">
        <v>0</v>
      </c>
      <c r="AW2090">
        <v>0</v>
      </c>
      <c r="AX2090">
        <v>98.891999999999996</v>
      </c>
      <c r="AY2090">
        <v>0</v>
      </c>
      <c r="AZ2090">
        <v>0</v>
      </c>
      <c r="BA2090">
        <v>0</v>
      </c>
      <c r="BB2090">
        <v>0</v>
      </c>
      <c r="BC2090">
        <v>429.94080000000002</v>
      </c>
      <c r="BD2090">
        <v>1.7343</v>
      </c>
      <c r="BE2090">
        <v>1.3702000000000001</v>
      </c>
      <c r="BF2090">
        <v>0</v>
      </c>
      <c r="BG2090">
        <v>1.5647</v>
      </c>
      <c r="BH2090">
        <v>0</v>
      </c>
      <c r="BI2090">
        <v>1.1667000000000001</v>
      </c>
      <c r="BJ2090">
        <v>0</v>
      </c>
      <c r="BK2090">
        <v>1.8769</v>
      </c>
      <c r="BL2090">
        <v>0</v>
      </c>
      <c r="BM2090">
        <v>0</v>
      </c>
      <c r="BN2090">
        <v>0</v>
      </c>
      <c r="BO2090">
        <v>1</v>
      </c>
      <c r="BP2090">
        <v>1.4959</v>
      </c>
      <c r="BQ2090" t="s">
        <v>86</v>
      </c>
      <c r="BR2090">
        <v>0</v>
      </c>
      <c r="BS2090">
        <f t="shared" si="32"/>
        <v>0</v>
      </c>
      <c r="BT2090">
        <v>0</v>
      </c>
      <c r="BU2090">
        <v>12567500</v>
      </c>
      <c r="BV2090">
        <v>0</v>
      </c>
      <c r="BW2090">
        <v>1</v>
      </c>
      <c r="BX2090">
        <v>1.1268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 x14ac:dyDescent="0.25">
      <c r="A2091">
        <v>2114</v>
      </c>
      <c r="B2091">
        <v>2000</v>
      </c>
      <c r="C2091" t="s">
        <v>85</v>
      </c>
      <c r="D2091">
        <v>448700</v>
      </c>
      <c r="E2091">
        <v>275900</v>
      </c>
      <c r="F2091">
        <v>-0.12</v>
      </c>
      <c r="G2091">
        <v>0.69</v>
      </c>
      <c r="H2091">
        <v>2.02</v>
      </c>
      <c r="I2091">
        <v>1.34</v>
      </c>
      <c r="J2091">
        <v>0.13</v>
      </c>
      <c r="K2091">
        <v>0.7</v>
      </c>
      <c r="L2091">
        <v>95.927677020000004</v>
      </c>
      <c r="M2091">
        <v>10.748629960000001</v>
      </c>
      <c r="N2091">
        <v>0.95027053923323501</v>
      </c>
      <c r="O2091">
        <v>7</v>
      </c>
      <c r="P2091" t="s">
        <v>86</v>
      </c>
      <c r="Q2091">
        <v>1859375</v>
      </c>
      <c r="R2091">
        <v>255000</v>
      </c>
      <c r="S2091">
        <v>0</v>
      </c>
      <c r="T2091">
        <v>701875</v>
      </c>
      <c r="U2091">
        <v>0</v>
      </c>
      <c r="V2091">
        <v>53750</v>
      </c>
      <c r="W2091">
        <v>0</v>
      </c>
      <c r="X2091">
        <v>4164375</v>
      </c>
      <c r="Y2091">
        <v>0</v>
      </c>
      <c r="Z2091">
        <v>0</v>
      </c>
      <c r="AA2091">
        <v>0</v>
      </c>
      <c r="AB2091">
        <v>134375</v>
      </c>
      <c r="AC2091">
        <v>5398750</v>
      </c>
      <c r="AD2091">
        <v>32</v>
      </c>
      <c r="AE2091">
        <v>13</v>
      </c>
      <c r="AF2091">
        <v>0</v>
      </c>
      <c r="AG2091">
        <v>20</v>
      </c>
      <c r="AH2091">
        <v>0</v>
      </c>
      <c r="AI2091">
        <v>3</v>
      </c>
      <c r="AJ2091">
        <v>0</v>
      </c>
      <c r="AK2091">
        <v>37</v>
      </c>
      <c r="AL2091">
        <v>0</v>
      </c>
      <c r="AM2091">
        <v>0</v>
      </c>
      <c r="AN2091">
        <v>0</v>
      </c>
      <c r="AO2091">
        <v>6</v>
      </c>
      <c r="AP2091">
        <v>11</v>
      </c>
      <c r="AQ2091">
        <v>169.8331</v>
      </c>
      <c r="AR2091">
        <v>239.39429999999999</v>
      </c>
      <c r="AS2091">
        <v>0</v>
      </c>
      <c r="AT2091">
        <v>220.31809999999999</v>
      </c>
      <c r="AU2091">
        <v>0</v>
      </c>
      <c r="AV2091">
        <v>817.85209999999995</v>
      </c>
      <c r="AW2091">
        <v>0</v>
      </c>
      <c r="AX2091">
        <v>108.16070000000001</v>
      </c>
      <c r="AY2091">
        <v>0</v>
      </c>
      <c r="AZ2091">
        <v>0</v>
      </c>
      <c r="BA2091">
        <v>0</v>
      </c>
      <c r="BB2091">
        <v>752.59540000000004</v>
      </c>
      <c r="BC2091">
        <v>130.94200000000001</v>
      </c>
      <c r="BD2091">
        <v>1.4360999999999999</v>
      </c>
      <c r="BE2091">
        <v>1.2786999999999999</v>
      </c>
      <c r="BF2091">
        <v>0</v>
      </c>
      <c r="BG2091">
        <v>1.6775</v>
      </c>
      <c r="BH2091">
        <v>0</v>
      </c>
      <c r="BI2091">
        <v>1.3306</v>
      </c>
      <c r="BJ2091">
        <v>0</v>
      </c>
      <c r="BK2091">
        <v>1.468</v>
      </c>
      <c r="BL2091">
        <v>0</v>
      </c>
      <c r="BM2091">
        <v>0</v>
      </c>
      <c r="BN2091">
        <v>0</v>
      </c>
      <c r="BO2091">
        <v>1.3918999999999999</v>
      </c>
      <c r="BP2091">
        <v>1.9349000000000001</v>
      </c>
      <c r="BQ2091" t="s">
        <v>86</v>
      </c>
      <c r="BR2091">
        <v>0</v>
      </c>
      <c r="BS2091">
        <f t="shared" si="32"/>
        <v>0</v>
      </c>
      <c r="BT2091">
        <v>0</v>
      </c>
      <c r="BU2091">
        <v>12567500</v>
      </c>
      <c r="BV2091">
        <v>65625</v>
      </c>
      <c r="BW2091">
        <v>1</v>
      </c>
      <c r="BX2091">
        <v>1.1268</v>
      </c>
      <c r="BY2091">
        <v>0</v>
      </c>
      <c r="BZ2091">
        <v>0</v>
      </c>
      <c r="CA2091">
        <v>0</v>
      </c>
      <c r="CB2091">
        <v>0</v>
      </c>
      <c r="CC2091">
        <v>1</v>
      </c>
      <c r="CD2091">
        <v>2.2856999999999998</v>
      </c>
      <c r="CE2091">
        <v>0</v>
      </c>
      <c r="CF2091">
        <v>0</v>
      </c>
      <c r="CG2091">
        <v>0</v>
      </c>
      <c r="CH2091">
        <v>0</v>
      </c>
    </row>
    <row r="2092" spans="1:86" x14ac:dyDescent="0.25">
      <c r="A2092">
        <v>2115</v>
      </c>
      <c r="B2092">
        <v>2000</v>
      </c>
      <c r="C2092" t="s">
        <v>85</v>
      </c>
      <c r="D2092">
        <v>438100</v>
      </c>
      <c r="E2092">
        <v>272700</v>
      </c>
      <c r="F2092">
        <v>-0.25</v>
      </c>
      <c r="G2092">
        <v>0.66</v>
      </c>
      <c r="H2092">
        <v>1.51</v>
      </c>
      <c r="I2092">
        <v>1.1100000000000001</v>
      </c>
      <c r="J2092">
        <v>0.1</v>
      </c>
      <c r="K2092">
        <v>0.7</v>
      </c>
      <c r="L2092">
        <v>84.965863350000006</v>
      </c>
      <c r="M2092">
        <v>11.093040800000001</v>
      </c>
      <c r="N2092">
        <v>1.2658567518727399</v>
      </c>
      <c r="O2092">
        <v>24</v>
      </c>
      <c r="P2092" t="s">
        <v>86</v>
      </c>
      <c r="Q2092">
        <v>3610000</v>
      </c>
      <c r="R2092">
        <v>40000</v>
      </c>
      <c r="S2092">
        <v>0</v>
      </c>
      <c r="T2092">
        <v>3099375</v>
      </c>
      <c r="U2092">
        <v>0</v>
      </c>
      <c r="V2092">
        <v>147500</v>
      </c>
      <c r="W2092">
        <v>0</v>
      </c>
      <c r="X2092">
        <v>4208750</v>
      </c>
      <c r="Y2092">
        <v>0</v>
      </c>
      <c r="Z2092">
        <v>0</v>
      </c>
      <c r="AA2092">
        <v>0</v>
      </c>
      <c r="AB2092">
        <v>189375</v>
      </c>
      <c r="AC2092">
        <v>1272500</v>
      </c>
      <c r="AD2092">
        <v>31</v>
      </c>
      <c r="AE2092">
        <v>1</v>
      </c>
      <c r="AF2092">
        <v>0</v>
      </c>
      <c r="AG2092">
        <v>33</v>
      </c>
      <c r="AH2092">
        <v>0</v>
      </c>
      <c r="AI2092">
        <v>8</v>
      </c>
      <c r="AJ2092">
        <v>0</v>
      </c>
      <c r="AK2092">
        <v>38</v>
      </c>
      <c r="AL2092">
        <v>0</v>
      </c>
      <c r="AM2092">
        <v>0</v>
      </c>
      <c r="AN2092">
        <v>0</v>
      </c>
      <c r="AO2092">
        <v>5</v>
      </c>
      <c r="AP2092">
        <v>17</v>
      </c>
      <c r="AQ2092">
        <v>124.5497</v>
      </c>
      <c r="AR2092">
        <v>0</v>
      </c>
      <c r="AS2092">
        <v>0</v>
      </c>
      <c r="AT2092">
        <v>152.80260000000001</v>
      </c>
      <c r="AU2092">
        <v>0</v>
      </c>
      <c r="AV2092">
        <v>538.13189999999997</v>
      </c>
      <c r="AW2092">
        <v>0</v>
      </c>
      <c r="AX2092">
        <v>102.6528</v>
      </c>
      <c r="AY2092">
        <v>0</v>
      </c>
      <c r="AZ2092">
        <v>0</v>
      </c>
      <c r="BA2092">
        <v>0</v>
      </c>
      <c r="BB2092">
        <v>400.85700000000003</v>
      </c>
      <c r="BC2092">
        <v>331.31799999999998</v>
      </c>
      <c r="BD2092">
        <v>1.5873999999999999</v>
      </c>
      <c r="BE2092">
        <v>2.5625</v>
      </c>
      <c r="BF2092">
        <v>0</v>
      </c>
      <c r="BG2092">
        <v>1.4782</v>
      </c>
      <c r="BH2092">
        <v>0</v>
      </c>
      <c r="BI2092">
        <v>1.5256000000000001</v>
      </c>
      <c r="BJ2092">
        <v>0</v>
      </c>
      <c r="BK2092">
        <v>1.6435999999999999</v>
      </c>
      <c r="BL2092">
        <v>0</v>
      </c>
      <c r="BM2092">
        <v>0</v>
      </c>
      <c r="BN2092">
        <v>0</v>
      </c>
      <c r="BO2092">
        <v>1.3166</v>
      </c>
      <c r="BP2092">
        <v>1.5486</v>
      </c>
      <c r="BQ2092" t="s">
        <v>86</v>
      </c>
      <c r="BR2092">
        <v>0</v>
      </c>
      <c r="BS2092">
        <f t="shared" si="32"/>
        <v>0</v>
      </c>
      <c r="BT2092">
        <v>0</v>
      </c>
      <c r="BU2092">
        <v>12567500</v>
      </c>
      <c r="BV2092">
        <v>0</v>
      </c>
      <c r="BW2092">
        <v>1</v>
      </c>
      <c r="BX2092">
        <v>1.1268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</row>
    <row r="2093" spans="1:86" x14ac:dyDescent="0.25">
      <c r="A2093">
        <v>2116</v>
      </c>
      <c r="B2093">
        <v>2000</v>
      </c>
      <c r="C2093" t="s">
        <v>85</v>
      </c>
      <c r="D2093">
        <v>410300</v>
      </c>
      <c r="E2093">
        <v>297700</v>
      </c>
      <c r="F2093">
        <v>0.11</v>
      </c>
      <c r="G2093">
        <v>0.73</v>
      </c>
      <c r="H2093">
        <v>2.1800000000000002</v>
      </c>
      <c r="I2093">
        <v>1.43</v>
      </c>
      <c r="J2093">
        <v>-0.26</v>
      </c>
      <c r="K2093">
        <v>0.62</v>
      </c>
      <c r="L2093">
        <v>145.2835528</v>
      </c>
      <c r="M2093">
        <v>13.678782229999999</v>
      </c>
      <c r="N2093">
        <v>0</v>
      </c>
      <c r="O2093">
        <v>5</v>
      </c>
      <c r="P2093" t="s">
        <v>86</v>
      </c>
      <c r="Q2093">
        <v>117500</v>
      </c>
      <c r="R2093">
        <v>170000</v>
      </c>
      <c r="S2093">
        <v>0</v>
      </c>
      <c r="T2093">
        <v>2703125</v>
      </c>
      <c r="U2093">
        <v>0</v>
      </c>
      <c r="V2093">
        <v>175000</v>
      </c>
      <c r="W2093">
        <v>0</v>
      </c>
      <c r="X2093">
        <v>621875</v>
      </c>
      <c r="Y2093">
        <v>191875</v>
      </c>
      <c r="Z2093">
        <v>0</v>
      </c>
      <c r="AA2093">
        <v>0</v>
      </c>
      <c r="AB2093">
        <v>110000</v>
      </c>
      <c r="AC2093">
        <v>8478125</v>
      </c>
      <c r="AD2093">
        <v>8</v>
      </c>
      <c r="AE2093">
        <v>5</v>
      </c>
      <c r="AF2093">
        <v>0</v>
      </c>
      <c r="AG2093">
        <v>21</v>
      </c>
      <c r="AH2093">
        <v>0</v>
      </c>
      <c r="AI2093">
        <v>11</v>
      </c>
      <c r="AJ2093">
        <v>0</v>
      </c>
      <c r="AK2093">
        <v>18</v>
      </c>
      <c r="AL2093">
        <v>3</v>
      </c>
      <c r="AM2093">
        <v>0</v>
      </c>
      <c r="AN2093">
        <v>0</v>
      </c>
      <c r="AO2093">
        <v>4</v>
      </c>
      <c r="AP2093">
        <v>9</v>
      </c>
      <c r="AQ2093">
        <v>580.09910000000002</v>
      </c>
      <c r="AR2093">
        <v>772.8048</v>
      </c>
      <c r="AS2093">
        <v>0</v>
      </c>
      <c r="AT2093">
        <v>161.0112</v>
      </c>
      <c r="AU2093">
        <v>0</v>
      </c>
      <c r="AV2093">
        <v>293.78390000000002</v>
      </c>
      <c r="AW2093">
        <v>0</v>
      </c>
      <c r="AX2093">
        <v>237.89830000000001</v>
      </c>
      <c r="AY2093">
        <v>158.33330000000001</v>
      </c>
      <c r="AZ2093">
        <v>0</v>
      </c>
      <c r="BA2093">
        <v>0</v>
      </c>
      <c r="BB2093">
        <v>978.52650000000006</v>
      </c>
      <c r="BC2093">
        <v>109.1349</v>
      </c>
      <c r="BD2093">
        <v>1.5256000000000001</v>
      </c>
      <c r="BE2093">
        <v>1.4404999999999999</v>
      </c>
      <c r="BF2093">
        <v>0</v>
      </c>
      <c r="BG2093">
        <v>1.5625</v>
      </c>
      <c r="BH2093">
        <v>0</v>
      </c>
      <c r="BI2093">
        <v>1.4469000000000001</v>
      </c>
      <c r="BJ2093">
        <v>0</v>
      </c>
      <c r="BK2093">
        <v>1.5566</v>
      </c>
      <c r="BL2093">
        <v>1.9717</v>
      </c>
      <c r="BM2093">
        <v>0</v>
      </c>
      <c r="BN2093">
        <v>0</v>
      </c>
      <c r="BO2093">
        <v>1.2778</v>
      </c>
      <c r="BP2093">
        <v>1.798</v>
      </c>
      <c r="BQ2093" t="s">
        <v>86</v>
      </c>
      <c r="BR2093">
        <v>0</v>
      </c>
      <c r="BS2093">
        <f t="shared" si="32"/>
        <v>0</v>
      </c>
      <c r="BT2093">
        <v>0</v>
      </c>
      <c r="BU2093">
        <v>12567500</v>
      </c>
      <c r="BV2093">
        <v>7468125</v>
      </c>
      <c r="BW2093">
        <v>1</v>
      </c>
      <c r="BX2093">
        <v>1.1268</v>
      </c>
      <c r="BY2093">
        <v>0</v>
      </c>
      <c r="BZ2093">
        <v>0</v>
      </c>
      <c r="CA2093">
        <v>0</v>
      </c>
      <c r="CB2093">
        <v>0</v>
      </c>
      <c r="CC2093">
        <v>1</v>
      </c>
      <c r="CD2093">
        <v>1.274</v>
      </c>
      <c r="CE2093">
        <v>0</v>
      </c>
      <c r="CF2093">
        <v>0</v>
      </c>
      <c r="CG2093">
        <v>0</v>
      </c>
      <c r="CH2093">
        <v>0</v>
      </c>
    </row>
    <row r="2094" spans="1:86" x14ac:dyDescent="0.25">
      <c r="A2094">
        <v>2117</v>
      </c>
      <c r="B2094">
        <v>2000</v>
      </c>
      <c r="C2094" t="s">
        <v>85</v>
      </c>
      <c r="D2094">
        <v>410500</v>
      </c>
      <c r="E2094">
        <v>297500</v>
      </c>
      <c r="F2094">
        <v>0.12</v>
      </c>
      <c r="G2094">
        <v>0.72</v>
      </c>
      <c r="H2094">
        <v>2.1800000000000002</v>
      </c>
      <c r="I2094">
        <v>1.45</v>
      </c>
      <c r="J2094">
        <v>-0.28999999999999998</v>
      </c>
      <c r="K2094">
        <v>0.62</v>
      </c>
      <c r="L2094">
        <v>143.03150310000001</v>
      </c>
      <c r="M2094">
        <v>14.607871400000001</v>
      </c>
      <c r="N2094">
        <v>0</v>
      </c>
      <c r="O2094">
        <v>5</v>
      </c>
      <c r="P2094" t="s">
        <v>86</v>
      </c>
      <c r="Q2094">
        <v>116875</v>
      </c>
      <c r="R2094">
        <v>213750</v>
      </c>
      <c r="S2094">
        <v>0</v>
      </c>
      <c r="T2094">
        <v>2768125</v>
      </c>
      <c r="U2094">
        <v>0</v>
      </c>
      <c r="V2094">
        <v>238750</v>
      </c>
      <c r="W2094">
        <v>0</v>
      </c>
      <c r="X2094">
        <v>665000</v>
      </c>
      <c r="Y2094">
        <v>191875</v>
      </c>
      <c r="Z2094">
        <v>0</v>
      </c>
      <c r="AA2094">
        <v>0</v>
      </c>
      <c r="AB2094">
        <v>135000</v>
      </c>
      <c r="AC2094">
        <v>8238125</v>
      </c>
      <c r="AD2094">
        <v>6</v>
      </c>
      <c r="AE2094">
        <v>8</v>
      </c>
      <c r="AF2094">
        <v>0</v>
      </c>
      <c r="AG2094">
        <v>16</v>
      </c>
      <c r="AH2094">
        <v>0</v>
      </c>
      <c r="AI2094">
        <v>12</v>
      </c>
      <c r="AJ2094">
        <v>0</v>
      </c>
      <c r="AK2094">
        <v>21</v>
      </c>
      <c r="AL2094">
        <v>3</v>
      </c>
      <c r="AM2094">
        <v>0</v>
      </c>
      <c r="AN2094">
        <v>0</v>
      </c>
      <c r="AO2094">
        <v>5</v>
      </c>
      <c r="AP2094">
        <v>12</v>
      </c>
      <c r="AQ2094">
        <v>516.48670000000004</v>
      </c>
      <c r="AR2094">
        <v>583.72609999999997</v>
      </c>
      <c r="AS2094">
        <v>0</v>
      </c>
      <c r="AT2094">
        <v>205.33930000000001</v>
      </c>
      <c r="AU2094">
        <v>0</v>
      </c>
      <c r="AV2094">
        <v>337.41770000000002</v>
      </c>
      <c r="AW2094">
        <v>0</v>
      </c>
      <c r="AX2094">
        <v>223.28049999999999</v>
      </c>
      <c r="AY2094">
        <v>158.33330000000001</v>
      </c>
      <c r="AZ2094">
        <v>0</v>
      </c>
      <c r="BA2094">
        <v>0</v>
      </c>
      <c r="BB2094">
        <v>865.0598</v>
      </c>
      <c r="BC2094">
        <v>97.080100000000002</v>
      </c>
      <c r="BD2094">
        <v>1.6225000000000001</v>
      </c>
      <c r="BE2094">
        <v>1.4181999999999999</v>
      </c>
      <c r="BF2094">
        <v>0</v>
      </c>
      <c r="BG2094">
        <v>1.6591</v>
      </c>
      <c r="BH2094">
        <v>0</v>
      </c>
      <c r="BI2094">
        <v>1.4692000000000001</v>
      </c>
      <c r="BJ2094">
        <v>0</v>
      </c>
      <c r="BK2094">
        <v>1.4947999999999999</v>
      </c>
      <c r="BL2094">
        <v>1.9717</v>
      </c>
      <c r="BM2094">
        <v>0</v>
      </c>
      <c r="BN2094">
        <v>0</v>
      </c>
      <c r="BO2094">
        <v>1.3234999999999999</v>
      </c>
      <c r="BP2094">
        <v>1.7047000000000001</v>
      </c>
      <c r="BQ2094" t="s">
        <v>86</v>
      </c>
      <c r="BR2094">
        <v>0</v>
      </c>
      <c r="BS2094">
        <f t="shared" si="32"/>
        <v>0</v>
      </c>
      <c r="BT2094">
        <v>0</v>
      </c>
      <c r="BU2094">
        <v>12567500</v>
      </c>
      <c r="BV2094">
        <v>7594375</v>
      </c>
      <c r="BW2094">
        <v>1</v>
      </c>
      <c r="BX2094">
        <v>1.1268</v>
      </c>
      <c r="BY2094">
        <v>0</v>
      </c>
      <c r="BZ2094">
        <v>0</v>
      </c>
      <c r="CA2094">
        <v>0</v>
      </c>
      <c r="CB2094">
        <v>0</v>
      </c>
      <c r="CC2094">
        <v>1</v>
      </c>
      <c r="CD2094">
        <v>1.3212999999999999</v>
      </c>
      <c r="CE2094">
        <v>0</v>
      </c>
      <c r="CF2094">
        <v>0</v>
      </c>
      <c r="CG2094">
        <v>0</v>
      </c>
      <c r="CH2094">
        <v>0</v>
      </c>
    </row>
    <row r="2095" spans="1:86" x14ac:dyDescent="0.25">
      <c r="A2095">
        <v>2118</v>
      </c>
      <c r="B2095">
        <v>2000</v>
      </c>
      <c r="C2095" t="s">
        <v>85</v>
      </c>
      <c r="D2095">
        <v>420800</v>
      </c>
      <c r="E2095">
        <v>293000</v>
      </c>
      <c r="F2095">
        <v>0.18</v>
      </c>
      <c r="G2095">
        <v>0.72</v>
      </c>
      <c r="H2095">
        <v>0.79</v>
      </c>
      <c r="I2095">
        <v>0.69</v>
      </c>
      <c r="J2095">
        <v>0.09</v>
      </c>
      <c r="K2095">
        <v>0.66</v>
      </c>
      <c r="L2095">
        <v>73.814807450000004</v>
      </c>
      <c r="M2095">
        <v>6.6596881080000001</v>
      </c>
      <c r="N2095">
        <v>0.86802461550611199</v>
      </c>
      <c r="O2095">
        <v>9</v>
      </c>
      <c r="P2095" t="s">
        <v>86</v>
      </c>
      <c r="Q2095">
        <v>3410000</v>
      </c>
      <c r="R2095">
        <v>335000</v>
      </c>
      <c r="S2095">
        <v>0</v>
      </c>
      <c r="T2095">
        <v>2135625</v>
      </c>
      <c r="U2095">
        <v>0</v>
      </c>
      <c r="V2095">
        <v>74375</v>
      </c>
      <c r="W2095">
        <v>0</v>
      </c>
      <c r="X2095">
        <v>3376250</v>
      </c>
      <c r="Y2095">
        <v>0</v>
      </c>
      <c r="Z2095">
        <v>0</v>
      </c>
      <c r="AA2095">
        <v>0</v>
      </c>
      <c r="AB2095">
        <v>541875</v>
      </c>
      <c r="AC2095">
        <v>2694375</v>
      </c>
      <c r="AD2095">
        <v>39</v>
      </c>
      <c r="AE2095">
        <v>10</v>
      </c>
      <c r="AF2095">
        <v>0</v>
      </c>
      <c r="AG2095">
        <v>41</v>
      </c>
      <c r="AH2095">
        <v>0</v>
      </c>
      <c r="AI2095">
        <v>6</v>
      </c>
      <c r="AJ2095">
        <v>0</v>
      </c>
      <c r="AK2095">
        <v>37</v>
      </c>
      <c r="AL2095">
        <v>0</v>
      </c>
      <c r="AM2095">
        <v>0</v>
      </c>
      <c r="AN2095">
        <v>0</v>
      </c>
      <c r="AO2095">
        <v>9</v>
      </c>
      <c r="AP2095">
        <v>29</v>
      </c>
      <c r="AQ2095">
        <v>111.39019999999999</v>
      </c>
      <c r="AR2095">
        <v>303.79109999999997</v>
      </c>
      <c r="AS2095">
        <v>0</v>
      </c>
      <c r="AT2095">
        <v>146.75120000000001</v>
      </c>
      <c r="AU2095">
        <v>0</v>
      </c>
      <c r="AV2095">
        <v>883.86170000000004</v>
      </c>
      <c r="AW2095">
        <v>0</v>
      </c>
      <c r="AX2095">
        <v>103.7129</v>
      </c>
      <c r="AY2095">
        <v>0</v>
      </c>
      <c r="AZ2095">
        <v>0</v>
      </c>
      <c r="BA2095">
        <v>0</v>
      </c>
      <c r="BB2095">
        <v>120.5984</v>
      </c>
      <c r="BC2095">
        <v>144.27260000000001</v>
      </c>
      <c r="BD2095">
        <v>1.6529</v>
      </c>
      <c r="BE2095">
        <v>1.4772000000000001</v>
      </c>
      <c r="BF2095">
        <v>0</v>
      </c>
      <c r="BG2095">
        <v>1.5057</v>
      </c>
      <c r="BH2095">
        <v>0</v>
      </c>
      <c r="BI2095">
        <v>1.3768</v>
      </c>
      <c r="BJ2095">
        <v>0</v>
      </c>
      <c r="BK2095">
        <v>1.4224000000000001</v>
      </c>
      <c r="BL2095">
        <v>0</v>
      </c>
      <c r="BM2095">
        <v>0</v>
      </c>
      <c r="BN2095">
        <v>0</v>
      </c>
      <c r="BO2095">
        <v>1.3433999999999999</v>
      </c>
      <c r="BP2095">
        <v>1.6099000000000001</v>
      </c>
      <c r="BQ2095" t="s">
        <v>86</v>
      </c>
      <c r="BR2095">
        <v>0</v>
      </c>
      <c r="BS2095">
        <f t="shared" si="32"/>
        <v>0</v>
      </c>
      <c r="BT2095">
        <v>0</v>
      </c>
      <c r="BU2095">
        <v>12567500</v>
      </c>
      <c r="BV2095">
        <v>0</v>
      </c>
      <c r="BW2095">
        <v>1</v>
      </c>
      <c r="BX2095">
        <v>1.1268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</row>
    <row r="2096" spans="1:86" x14ac:dyDescent="0.25">
      <c r="A2096">
        <v>2119</v>
      </c>
      <c r="B2096">
        <v>2000</v>
      </c>
      <c r="C2096" t="s">
        <v>85</v>
      </c>
      <c r="D2096">
        <v>433500</v>
      </c>
      <c r="E2096">
        <v>293600</v>
      </c>
      <c r="F2096">
        <v>0.28000000000000003</v>
      </c>
      <c r="G2096">
        <v>0.6</v>
      </c>
      <c r="H2096">
        <v>2.57</v>
      </c>
      <c r="I2096">
        <v>1.94</v>
      </c>
      <c r="J2096">
        <v>0.24</v>
      </c>
      <c r="K2096">
        <v>0.71</v>
      </c>
      <c r="L2096">
        <v>107.51744100000001</v>
      </c>
      <c r="M2096">
        <v>21.76458753</v>
      </c>
      <c r="N2096">
        <v>0</v>
      </c>
      <c r="O2096">
        <v>7</v>
      </c>
      <c r="P2096" t="s">
        <v>86</v>
      </c>
      <c r="Q2096">
        <v>3343750</v>
      </c>
      <c r="R2096">
        <v>178750</v>
      </c>
      <c r="S2096">
        <v>0</v>
      </c>
      <c r="T2096">
        <v>1560000</v>
      </c>
      <c r="U2096">
        <v>0</v>
      </c>
      <c r="V2096">
        <v>159375</v>
      </c>
      <c r="W2096">
        <v>0</v>
      </c>
      <c r="X2096">
        <v>2781875</v>
      </c>
      <c r="Y2096">
        <v>0</v>
      </c>
      <c r="Z2096">
        <v>0</v>
      </c>
      <c r="AA2096">
        <v>0</v>
      </c>
      <c r="AB2096">
        <v>214375</v>
      </c>
      <c r="AC2096">
        <v>4329375</v>
      </c>
      <c r="AD2096">
        <v>23</v>
      </c>
      <c r="AE2096">
        <v>2</v>
      </c>
      <c r="AF2096">
        <v>0</v>
      </c>
      <c r="AG2096">
        <v>37</v>
      </c>
      <c r="AH2096">
        <v>0</v>
      </c>
      <c r="AI2096">
        <v>8</v>
      </c>
      <c r="AJ2096">
        <v>0</v>
      </c>
      <c r="AK2096">
        <v>65</v>
      </c>
      <c r="AL2096">
        <v>0</v>
      </c>
      <c r="AM2096">
        <v>0</v>
      </c>
      <c r="AN2096">
        <v>0</v>
      </c>
      <c r="AO2096">
        <v>7</v>
      </c>
      <c r="AP2096">
        <v>13</v>
      </c>
      <c r="AQ2096">
        <v>161.91909999999999</v>
      </c>
      <c r="AR2096">
        <v>790.56939999999997</v>
      </c>
      <c r="AS2096">
        <v>0</v>
      </c>
      <c r="AT2096">
        <v>156.47139999999999</v>
      </c>
      <c r="AU2096">
        <v>0</v>
      </c>
      <c r="AV2096">
        <v>389.51280000000003</v>
      </c>
      <c r="AW2096">
        <v>0</v>
      </c>
      <c r="AX2096">
        <v>86.691500000000005</v>
      </c>
      <c r="AY2096">
        <v>0</v>
      </c>
      <c r="AZ2096">
        <v>0</v>
      </c>
      <c r="BA2096">
        <v>0</v>
      </c>
      <c r="BB2096">
        <v>490.67320000000001</v>
      </c>
      <c r="BC2096">
        <v>166.33080000000001</v>
      </c>
      <c r="BD2096">
        <v>1.6633</v>
      </c>
      <c r="BE2096">
        <v>1.7423999999999999</v>
      </c>
      <c r="BF2096">
        <v>0</v>
      </c>
      <c r="BG2096">
        <v>1.4877</v>
      </c>
      <c r="BH2096">
        <v>0</v>
      </c>
      <c r="BI2096">
        <v>1.5967</v>
      </c>
      <c r="BJ2096">
        <v>0</v>
      </c>
      <c r="BK2096">
        <v>1.4810000000000001</v>
      </c>
      <c r="BL2096">
        <v>0</v>
      </c>
      <c r="BM2096">
        <v>0</v>
      </c>
      <c r="BN2096">
        <v>0</v>
      </c>
      <c r="BO2096">
        <v>1.4256</v>
      </c>
      <c r="BP2096">
        <v>2.0647000000000002</v>
      </c>
      <c r="BQ2096" t="s">
        <v>86</v>
      </c>
      <c r="BR2096">
        <v>0</v>
      </c>
      <c r="BS2096">
        <f t="shared" si="32"/>
        <v>0</v>
      </c>
      <c r="BT2096">
        <v>91250</v>
      </c>
      <c r="BU2096">
        <v>12567500</v>
      </c>
      <c r="BV2096">
        <v>0</v>
      </c>
      <c r="BW2096">
        <v>1</v>
      </c>
      <c r="BX2096">
        <v>1.1268</v>
      </c>
      <c r="BY2096">
        <v>0</v>
      </c>
      <c r="BZ2096">
        <v>2</v>
      </c>
      <c r="CA2096">
        <v>2.0148000000000001</v>
      </c>
      <c r="CB2096">
        <v>442.29520000000002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</row>
    <row r="2097" spans="1:86" x14ac:dyDescent="0.25">
      <c r="A2097">
        <v>2120</v>
      </c>
      <c r="B2097">
        <v>2000</v>
      </c>
      <c r="C2097" t="s">
        <v>85</v>
      </c>
      <c r="D2097">
        <v>434000</v>
      </c>
      <c r="E2097">
        <v>293500</v>
      </c>
      <c r="F2097">
        <v>0.26</v>
      </c>
      <c r="G2097">
        <v>0.63</v>
      </c>
      <c r="H2097">
        <v>2.13</v>
      </c>
      <c r="I2097">
        <v>1.86</v>
      </c>
      <c r="J2097">
        <v>0.19</v>
      </c>
      <c r="K2097">
        <v>0.71</v>
      </c>
      <c r="L2097">
        <v>102.1067826</v>
      </c>
      <c r="M2097">
        <v>20.429326639999999</v>
      </c>
      <c r="N2097">
        <v>1.1543356938870599</v>
      </c>
      <c r="O2097">
        <v>21</v>
      </c>
      <c r="P2097" t="s">
        <v>86</v>
      </c>
      <c r="Q2097">
        <v>3104375</v>
      </c>
      <c r="R2097">
        <v>178750</v>
      </c>
      <c r="S2097">
        <v>0</v>
      </c>
      <c r="T2097">
        <v>1222500</v>
      </c>
      <c r="U2097">
        <v>0</v>
      </c>
      <c r="V2097">
        <v>106875</v>
      </c>
      <c r="W2097">
        <v>0</v>
      </c>
      <c r="X2097">
        <v>2845625</v>
      </c>
      <c r="Y2097">
        <v>0</v>
      </c>
      <c r="Z2097">
        <v>0</v>
      </c>
      <c r="AA2097">
        <v>0</v>
      </c>
      <c r="AB2097">
        <v>220000</v>
      </c>
      <c r="AC2097">
        <v>4889375</v>
      </c>
      <c r="AD2097">
        <v>23</v>
      </c>
      <c r="AE2097">
        <v>2</v>
      </c>
      <c r="AF2097">
        <v>0</v>
      </c>
      <c r="AG2097">
        <v>34</v>
      </c>
      <c r="AH2097">
        <v>0</v>
      </c>
      <c r="AI2097">
        <v>6</v>
      </c>
      <c r="AJ2097">
        <v>0</v>
      </c>
      <c r="AK2097">
        <v>53</v>
      </c>
      <c r="AL2097">
        <v>0</v>
      </c>
      <c r="AM2097">
        <v>0</v>
      </c>
      <c r="AN2097">
        <v>0</v>
      </c>
      <c r="AO2097">
        <v>7</v>
      </c>
      <c r="AP2097">
        <v>11</v>
      </c>
      <c r="AQ2097">
        <v>159.21709999999999</v>
      </c>
      <c r="AR2097">
        <v>790.56939999999997</v>
      </c>
      <c r="AS2097">
        <v>0</v>
      </c>
      <c r="AT2097">
        <v>147.1345</v>
      </c>
      <c r="AU2097">
        <v>0</v>
      </c>
      <c r="AV2097">
        <v>500.7165</v>
      </c>
      <c r="AW2097">
        <v>0</v>
      </c>
      <c r="AX2097">
        <v>89.546099999999996</v>
      </c>
      <c r="AY2097">
        <v>0</v>
      </c>
      <c r="AZ2097">
        <v>0</v>
      </c>
      <c r="BA2097">
        <v>0</v>
      </c>
      <c r="BB2097">
        <v>556.11609999999996</v>
      </c>
      <c r="BC2097">
        <v>147.30930000000001</v>
      </c>
      <c r="BD2097">
        <v>1.5962000000000001</v>
      </c>
      <c r="BE2097">
        <v>1.7423999999999999</v>
      </c>
      <c r="BF2097">
        <v>0</v>
      </c>
      <c r="BG2097">
        <v>1.466</v>
      </c>
      <c r="BH2097">
        <v>0</v>
      </c>
      <c r="BI2097">
        <v>1.5117</v>
      </c>
      <c r="BJ2097">
        <v>0</v>
      </c>
      <c r="BK2097">
        <v>1.532</v>
      </c>
      <c r="BL2097">
        <v>0</v>
      </c>
      <c r="BM2097">
        <v>0</v>
      </c>
      <c r="BN2097">
        <v>0</v>
      </c>
      <c r="BO2097">
        <v>1.4177</v>
      </c>
      <c r="BP2097">
        <v>2.0331000000000001</v>
      </c>
      <c r="BQ2097" t="s">
        <v>86</v>
      </c>
      <c r="BR2097">
        <v>0</v>
      </c>
      <c r="BS2097">
        <f t="shared" si="32"/>
        <v>0</v>
      </c>
      <c r="BT2097">
        <v>91250</v>
      </c>
      <c r="BU2097">
        <v>12567500</v>
      </c>
      <c r="BV2097">
        <v>0</v>
      </c>
      <c r="BW2097">
        <v>1</v>
      </c>
      <c r="BX2097">
        <v>1.1268</v>
      </c>
      <c r="BY2097">
        <v>0</v>
      </c>
      <c r="BZ2097">
        <v>2</v>
      </c>
      <c r="CA2097">
        <v>2.0148000000000001</v>
      </c>
      <c r="CB2097">
        <v>442.29520000000002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</row>
    <row r="2098" spans="1:86" x14ac:dyDescent="0.25">
      <c r="A2098">
        <v>2121</v>
      </c>
      <c r="B2098">
        <v>2000</v>
      </c>
      <c r="C2098" t="s">
        <v>85</v>
      </c>
      <c r="D2098">
        <v>433700</v>
      </c>
      <c r="E2098">
        <v>293900</v>
      </c>
      <c r="F2098">
        <v>0.21</v>
      </c>
      <c r="G2098">
        <v>0.61</v>
      </c>
      <c r="H2098">
        <v>2.38</v>
      </c>
      <c r="I2098">
        <v>1.94</v>
      </c>
      <c r="J2098">
        <v>0.17</v>
      </c>
      <c r="K2098">
        <v>0.74</v>
      </c>
      <c r="L2098">
        <v>102.5452671</v>
      </c>
      <c r="M2098">
        <v>21.455568960000001</v>
      </c>
      <c r="N2098">
        <v>1.05492016798614</v>
      </c>
      <c r="O2098">
        <v>4</v>
      </c>
      <c r="P2098">
        <v>21</v>
      </c>
      <c r="Q2098">
        <v>3647500</v>
      </c>
      <c r="R2098">
        <v>178750</v>
      </c>
      <c r="S2098">
        <v>0</v>
      </c>
      <c r="T2098">
        <v>1615625</v>
      </c>
      <c r="U2098">
        <v>0</v>
      </c>
      <c r="V2098">
        <v>148750</v>
      </c>
      <c r="W2098">
        <v>0</v>
      </c>
      <c r="X2098">
        <v>2876250</v>
      </c>
      <c r="Y2098">
        <v>0</v>
      </c>
      <c r="Z2098">
        <v>0</v>
      </c>
      <c r="AA2098">
        <v>0</v>
      </c>
      <c r="AB2098">
        <v>220625</v>
      </c>
      <c r="AC2098">
        <v>3880000</v>
      </c>
      <c r="AD2098">
        <v>25</v>
      </c>
      <c r="AE2098">
        <v>2</v>
      </c>
      <c r="AF2098">
        <v>0</v>
      </c>
      <c r="AG2098">
        <v>39</v>
      </c>
      <c r="AH2098">
        <v>0</v>
      </c>
      <c r="AI2098">
        <v>8</v>
      </c>
      <c r="AJ2098">
        <v>0</v>
      </c>
      <c r="AK2098">
        <v>58</v>
      </c>
      <c r="AL2098">
        <v>0</v>
      </c>
      <c r="AM2098">
        <v>0</v>
      </c>
      <c r="AN2098">
        <v>0</v>
      </c>
      <c r="AO2098">
        <v>9</v>
      </c>
      <c r="AP2098">
        <v>17</v>
      </c>
      <c r="AQ2098">
        <v>149.3484</v>
      </c>
      <c r="AR2098">
        <v>790.56939999999997</v>
      </c>
      <c r="AS2098">
        <v>0</v>
      </c>
      <c r="AT2098">
        <v>138.4452</v>
      </c>
      <c r="AU2098">
        <v>0</v>
      </c>
      <c r="AV2098">
        <v>389.51280000000003</v>
      </c>
      <c r="AW2098">
        <v>0</v>
      </c>
      <c r="AX2098">
        <v>87.575800000000001</v>
      </c>
      <c r="AY2098">
        <v>0</v>
      </c>
      <c r="AZ2098">
        <v>0</v>
      </c>
      <c r="BA2098">
        <v>0</v>
      </c>
      <c r="BB2098">
        <v>406.9418</v>
      </c>
      <c r="BC2098">
        <v>134.03039999999999</v>
      </c>
      <c r="BD2098">
        <v>1.6638999999999999</v>
      </c>
      <c r="BE2098">
        <v>1.7423999999999999</v>
      </c>
      <c r="BF2098">
        <v>0</v>
      </c>
      <c r="BG2098">
        <v>1.4749000000000001</v>
      </c>
      <c r="BH2098">
        <v>0</v>
      </c>
      <c r="BI2098">
        <v>1.5643</v>
      </c>
      <c r="BJ2098">
        <v>0</v>
      </c>
      <c r="BK2098">
        <v>1.5267999999999999</v>
      </c>
      <c r="BL2098">
        <v>0</v>
      </c>
      <c r="BM2098">
        <v>0</v>
      </c>
      <c r="BN2098">
        <v>0</v>
      </c>
      <c r="BO2098">
        <v>1.2821</v>
      </c>
      <c r="BP2098">
        <v>1.8230999999999999</v>
      </c>
      <c r="BQ2098" t="s">
        <v>86</v>
      </c>
      <c r="BR2098">
        <v>0</v>
      </c>
      <c r="BS2098">
        <f t="shared" si="32"/>
        <v>0</v>
      </c>
      <c r="BT2098">
        <v>91250</v>
      </c>
      <c r="BU2098">
        <v>12567500</v>
      </c>
      <c r="BV2098">
        <v>0</v>
      </c>
      <c r="BW2098">
        <v>1</v>
      </c>
      <c r="BX2098">
        <v>1.1268</v>
      </c>
      <c r="BY2098">
        <v>0</v>
      </c>
      <c r="BZ2098">
        <v>2</v>
      </c>
      <c r="CA2098">
        <v>2.0148000000000001</v>
      </c>
      <c r="CB2098">
        <v>442.29520000000002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</row>
    <row r="2099" spans="1:86" x14ac:dyDescent="0.25">
      <c r="A2099">
        <v>2122</v>
      </c>
      <c r="B2099">
        <v>2000</v>
      </c>
      <c r="C2099" t="s">
        <v>85</v>
      </c>
      <c r="D2099">
        <v>426800</v>
      </c>
      <c r="E2099">
        <v>256800</v>
      </c>
      <c r="F2099">
        <v>-0.39</v>
      </c>
      <c r="G2099">
        <v>0.6</v>
      </c>
      <c r="H2099">
        <v>0.95</v>
      </c>
      <c r="I2099">
        <v>1.42</v>
      </c>
      <c r="J2099">
        <v>0.09</v>
      </c>
      <c r="K2099">
        <v>0.69</v>
      </c>
      <c r="L2099">
        <v>45.155006210000003</v>
      </c>
      <c r="M2099">
        <v>5.2820850869999996</v>
      </c>
      <c r="N2099">
        <v>0.67301166700925696</v>
      </c>
      <c r="O2099">
        <v>5</v>
      </c>
      <c r="P2099" t="s">
        <v>86</v>
      </c>
      <c r="Q2099">
        <v>6514375</v>
      </c>
      <c r="R2099">
        <v>81250</v>
      </c>
      <c r="S2099">
        <v>0</v>
      </c>
      <c r="T2099">
        <v>1163125</v>
      </c>
      <c r="U2099">
        <v>0</v>
      </c>
      <c r="V2099">
        <v>93125</v>
      </c>
      <c r="W2099">
        <v>0</v>
      </c>
      <c r="X2099">
        <v>3658125</v>
      </c>
      <c r="Y2099">
        <v>0</v>
      </c>
      <c r="Z2099">
        <v>0</v>
      </c>
      <c r="AA2099">
        <v>0</v>
      </c>
      <c r="AB2099">
        <v>11875</v>
      </c>
      <c r="AC2099">
        <v>1045625</v>
      </c>
      <c r="AD2099">
        <v>18</v>
      </c>
      <c r="AE2099">
        <v>4</v>
      </c>
      <c r="AF2099">
        <v>0</v>
      </c>
      <c r="AG2099">
        <v>25</v>
      </c>
      <c r="AH2099">
        <v>0</v>
      </c>
      <c r="AI2099">
        <v>6</v>
      </c>
      <c r="AJ2099">
        <v>0</v>
      </c>
      <c r="AK2099">
        <v>33</v>
      </c>
      <c r="AL2099">
        <v>0</v>
      </c>
      <c r="AM2099">
        <v>0</v>
      </c>
      <c r="AN2099">
        <v>0</v>
      </c>
      <c r="AO2099">
        <v>1</v>
      </c>
      <c r="AP2099">
        <v>24</v>
      </c>
      <c r="AQ2099">
        <v>99.623800000000003</v>
      </c>
      <c r="AR2099">
        <v>936.03769999999997</v>
      </c>
      <c r="AS2099">
        <v>0</v>
      </c>
      <c r="AT2099">
        <v>172.26750000000001</v>
      </c>
      <c r="AU2099">
        <v>0</v>
      </c>
      <c r="AV2099">
        <v>683.13589999999999</v>
      </c>
      <c r="AW2099">
        <v>0</v>
      </c>
      <c r="AX2099">
        <v>94.187200000000004</v>
      </c>
      <c r="AY2099">
        <v>0</v>
      </c>
      <c r="AZ2099">
        <v>0</v>
      </c>
      <c r="BA2099">
        <v>0</v>
      </c>
      <c r="BB2099">
        <v>0</v>
      </c>
      <c r="BC2099">
        <v>247.83449999999999</v>
      </c>
      <c r="BD2099">
        <v>1.7281</v>
      </c>
      <c r="BE2099">
        <v>1.2579</v>
      </c>
      <c r="BF2099">
        <v>0</v>
      </c>
      <c r="BG2099">
        <v>1.6160000000000001</v>
      </c>
      <c r="BH2099">
        <v>0</v>
      </c>
      <c r="BI2099">
        <v>1.4471000000000001</v>
      </c>
      <c r="BJ2099">
        <v>0</v>
      </c>
      <c r="BK2099">
        <v>1.6351</v>
      </c>
      <c r="BL2099">
        <v>0</v>
      </c>
      <c r="BM2099">
        <v>0</v>
      </c>
      <c r="BN2099">
        <v>0</v>
      </c>
      <c r="BO2099">
        <v>1.2222</v>
      </c>
      <c r="BP2099">
        <v>1.4140999999999999</v>
      </c>
      <c r="BQ2099" t="s">
        <v>86</v>
      </c>
      <c r="BR2099">
        <v>0</v>
      </c>
      <c r="BS2099">
        <f t="shared" si="32"/>
        <v>0</v>
      </c>
      <c r="BT2099">
        <v>0</v>
      </c>
      <c r="BU2099">
        <v>12567500</v>
      </c>
      <c r="BV2099">
        <v>0</v>
      </c>
      <c r="BW2099">
        <v>1</v>
      </c>
      <c r="BX2099">
        <v>1.1268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</row>
    <row r="2100" spans="1:86" x14ac:dyDescent="0.25">
      <c r="A2100">
        <v>2123</v>
      </c>
      <c r="B2100">
        <v>2000</v>
      </c>
      <c r="C2100" t="s">
        <v>85</v>
      </c>
      <c r="D2100">
        <v>438400</v>
      </c>
      <c r="E2100">
        <v>272800</v>
      </c>
      <c r="F2100">
        <v>-0.18</v>
      </c>
      <c r="G2100">
        <v>0.68</v>
      </c>
      <c r="H2100">
        <v>1.59</v>
      </c>
      <c r="I2100">
        <v>1.1299999999999999</v>
      </c>
      <c r="J2100">
        <v>0.11</v>
      </c>
      <c r="K2100">
        <v>0.7</v>
      </c>
      <c r="L2100">
        <v>85.914434779999993</v>
      </c>
      <c r="M2100">
        <v>10.842058679999999</v>
      </c>
      <c r="N2100">
        <v>1.23637813820783</v>
      </c>
      <c r="O2100">
        <v>24</v>
      </c>
      <c r="P2100" t="s">
        <v>86</v>
      </c>
      <c r="Q2100">
        <v>3913750</v>
      </c>
      <c r="R2100">
        <v>40000</v>
      </c>
      <c r="S2100">
        <v>0</v>
      </c>
      <c r="T2100">
        <v>2974375</v>
      </c>
      <c r="U2100">
        <v>0</v>
      </c>
      <c r="V2100">
        <v>138125</v>
      </c>
      <c r="W2100">
        <v>0</v>
      </c>
      <c r="X2100">
        <v>4125000</v>
      </c>
      <c r="Y2100">
        <v>0</v>
      </c>
      <c r="Z2100">
        <v>0</v>
      </c>
      <c r="AA2100">
        <v>0</v>
      </c>
      <c r="AB2100">
        <v>189375</v>
      </c>
      <c r="AC2100">
        <v>1186875</v>
      </c>
      <c r="AD2100">
        <v>25</v>
      </c>
      <c r="AE2100">
        <v>1</v>
      </c>
      <c r="AF2100">
        <v>0</v>
      </c>
      <c r="AG2100">
        <v>29</v>
      </c>
      <c r="AH2100">
        <v>0</v>
      </c>
      <c r="AI2100">
        <v>7</v>
      </c>
      <c r="AJ2100">
        <v>0</v>
      </c>
      <c r="AK2100">
        <v>40</v>
      </c>
      <c r="AL2100">
        <v>0</v>
      </c>
      <c r="AM2100">
        <v>0</v>
      </c>
      <c r="AN2100">
        <v>0</v>
      </c>
      <c r="AO2100">
        <v>5</v>
      </c>
      <c r="AP2100">
        <v>20</v>
      </c>
      <c r="AQ2100">
        <v>135.0341</v>
      </c>
      <c r="AR2100">
        <v>0</v>
      </c>
      <c r="AS2100">
        <v>0</v>
      </c>
      <c r="AT2100">
        <v>132.33449999999999</v>
      </c>
      <c r="AU2100">
        <v>0</v>
      </c>
      <c r="AV2100">
        <v>591.66600000000005</v>
      </c>
      <c r="AW2100">
        <v>0</v>
      </c>
      <c r="AX2100">
        <v>113.6309</v>
      </c>
      <c r="AY2100">
        <v>0</v>
      </c>
      <c r="AZ2100">
        <v>0</v>
      </c>
      <c r="BA2100">
        <v>0</v>
      </c>
      <c r="BB2100">
        <v>400.85700000000003</v>
      </c>
      <c r="BC2100">
        <v>208.01070000000001</v>
      </c>
      <c r="BD2100">
        <v>1.7202</v>
      </c>
      <c r="BE2100">
        <v>2.5625</v>
      </c>
      <c r="BF2100">
        <v>0</v>
      </c>
      <c r="BG2100">
        <v>1.57</v>
      </c>
      <c r="BH2100">
        <v>0</v>
      </c>
      <c r="BI2100">
        <v>1.5291999999999999</v>
      </c>
      <c r="BJ2100">
        <v>0</v>
      </c>
      <c r="BK2100">
        <v>1.5944</v>
      </c>
      <c r="BL2100">
        <v>0</v>
      </c>
      <c r="BM2100">
        <v>0</v>
      </c>
      <c r="BN2100">
        <v>0</v>
      </c>
      <c r="BO2100">
        <v>1.3166</v>
      </c>
      <c r="BP2100">
        <v>1.4928999999999999</v>
      </c>
      <c r="BQ2100" t="s">
        <v>86</v>
      </c>
      <c r="BR2100">
        <v>0</v>
      </c>
      <c r="BS2100">
        <f t="shared" si="32"/>
        <v>0</v>
      </c>
      <c r="BT2100">
        <v>0</v>
      </c>
      <c r="BU2100">
        <v>12567500</v>
      </c>
      <c r="BV2100">
        <v>0</v>
      </c>
      <c r="BW2100">
        <v>1</v>
      </c>
      <c r="BX2100">
        <v>1.1268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</row>
    <row r="2101" spans="1:86" x14ac:dyDescent="0.25">
      <c r="A2101">
        <v>2124</v>
      </c>
      <c r="B2101">
        <v>2000</v>
      </c>
      <c r="C2101" t="s">
        <v>85</v>
      </c>
      <c r="D2101">
        <v>437900</v>
      </c>
      <c r="E2101">
        <v>272800</v>
      </c>
      <c r="F2101">
        <v>-0.28000000000000003</v>
      </c>
      <c r="G2101">
        <v>0.67</v>
      </c>
      <c r="H2101">
        <v>1.41</v>
      </c>
      <c r="I2101">
        <v>1.05</v>
      </c>
      <c r="J2101">
        <v>0.09</v>
      </c>
      <c r="K2101">
        <v>0.68</v>
      </c>
      <c r="L2101">
        <v>83.921018630000006</v>
      </c>
      <c r="M2101">
        <v>11.482651600000001</v>
      </c>
      <c r="N2101">
        <v>1.06085694715802</v>
      </c>
      <c r="O2101">
        <v>24</v>
      </c>
      <c r="P2101" t="s">
        <v>86</v>
      </c>
      <c r="Q2101">
        <v>3433750</v>
      </c>
      <c r="R2101">
        <v>61875</v>
      </c>
      <c r="S2101">
        <v>0</v>
      </c>
      <c r="T2101">
        <v>2877500</v>
      </c>
      <c r="U2101">
        <v>0</v>
      </c>
      <c r="V2101">
        <v>123125</v>
      </c>
      <c r="W2101">
        <v>0</v>
      </c>
      <c r="X2101">
        <v>4536875</v>
      </c>
      <c r="Y2101">
        <v>0</v>
      </c>
      <c r="Z2101">
        <v>0</v>
      </c>
      <c r="AA2101">
        <v>0</v>
      </c>
      <c r="AB2101">
        <v>202500</v>
      </c>
      <c r="AC2101">
        <v>1331875</v>
      </c>
      <c r="AD2101">
        <v>33</v>
      </c>
      <c r="AE2101">
        <v>3</v>
      </c>
      <c r="AF2101">
        <v>0</v>
      </c>
      <c r="AG2101">
        <v>33</v>
      </c>
      <c r="AH2101">
        <v>0</v>
      </c>
      <c r="AI2101">
        <v>8</v>
      </c>
      <c r="AJ2101">
        <v>0</v>
      </c>
      <c r="AK2101">
        <v>36</v>
      </c>
      <c r="AL2101">
        <v>0</v>
      </c>
      <c r="AM2101">
        <v>0</v>
      </c>
      <c r="AN2101">
        <v>0</v>
      </c>
      <c r="AO2101">
        <v>6</v>
      </c>
      <c r="AP2101">
        <v>15</v>
      </c>
      <c r="AQ2101">
        <v>136.9907</v>
      </c>
      <c r="AR2101">
        <v>1125.7166</v>
      </c>
      <c r="AS2101">
        <v>0</v>
      </c>
      <c r="AT2101">
        <v>150.6</v>
      </c>
      <c r="AU2101">
        <v>0</v>
      </c>
      <c r="AV2101">
        <v>475.91950000000003</v>
      </c>
      <c r="AW2101">
        <v>0</v>
      </c>
      <c r="AX2101">
        <v>91.247900000000001</v>
      </c>
      <c r="AY2101">
        <v>0</v>
      </c>
      <c r="AZ2101">
        <v>0</v>
      </c>
      <c r="BA2101">
        <v>0</v>
      </c>
      <c r="BB2101">
        <v>590.52610000000004</v>
      </c>
      <c r="BC2101">
        <v>317.05459999999999</v>
      </c>
      <c r="BD2101">
        <v>1.6552</v>
      </c>
      <c r="BE2101">
        <v>1.6351</v>
      </c>
      <c r="BF2101">
        <v>0</v>
      </c>
      <c r="BG2101">
        <v>1.5083</v>
      </c>
      <c r="BH2101">
        <v>0</v>
      </c>
      <c r="BI2101">
        <v>1.4172</v>
      </c>
      <c r="BJ2101">
        <v>0</v>
      </c>
      <c r="BK2101">
        <v>1.6911</v>
      </c>
      <c r="BL2101">
        <v>0</v>
      </c>
      <c r="BM2101">
        <v>0</v>
      </c>
      <c r="BN2101">
        <v>0</v>
      </c>
      <c r="BO2101">
        <v>1.2971999999999999</v>
      </c>
      <c r="BP2101">
        <v>1.6377999999999999</v>
      </c>
      <c r="BQ2101" t="s">
        <v>86</v>
      </c>
      <c r="BR2101">
        <v>0</v>
      </c>
      <c r="BS2101">
        <f t="shared" si="32"/>
        <v>0</v>
      </c>
      <c r="BT2101">
        <v>0</v>
      </c>
      <c r="BU2101">
        <v>12567500</v>
      </c>
      <c r="BV2101">
        <v>0</v>
      </c>
      <c r="BW2101">
        <v>1</v>
      </c>
      <c r="BX2101">
        <v>1.1268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</row>
    <row r="2102" spans="1:86" x14ac:dyDescent="0.25">
      <c r="A2102">
        <v>2125</v>
      </c>
      <c r="B2102">
        <v>2000</v>
      </c>
      <c r="C2102" t="s">
        <v>85</v>
      </c>
      <c r="D2102">
        <v>410800</v>
      </c>
      <c r="E2102">
        <v>256500</v>
      </c>
      <c r="F2102">
        <v>-0.09</v>
      </c>
      <c r="G2102">
        <v>0.65</v>
      </c>
      <c r="H2102">
        <v>2.41</v>
      </c>
      <c r="I2102">
        <v>2.63</v>
      </c>
      <c r="J2102">
        <v>-0.02</v>
      </c>
      <c r="K2102">
        <v>0.76</v>
      </c>
      <c r="L2102">
        <v>61.953714290000001</v>
      </c>
      <c r="M2102">
        <v>18.161558400000001</v>
      </c>
      <c r="N2102">
        <v>1.1682824501765601</v>
      </c>
      <c r="O2102">
        <v>21</v>
      </c>
      <c r="P2102" t="s">
        <v>86</v>
      </c>
      <c r="Q2102">
        <v>5721875</v>
      </c>
      <c r="R2102">
        <v>33125</v>
      </c>
      <c r="S2102">
        <v>0</v>
      </c>
      <c r="T2102">
        <v>1077500</v>
      </c>
      <c r="U2102">
        <v>0</v>
      </c>
      <c r="V2102">
        <v>850625</v>
      </c>
      <c r="W2102">
        <v>0</v>
      </c>
      <c r="X2102">
        <v>4105000</v>
      </c>
      <c r="Y2102">
        <v>0</v>
      </c>
      <c r="Z2102">
        <v>0</v>
      </c>
      <c r="AA2102">
        <v>0</v>
      </c>
      <c r="AB2102">
        <v>11250</v>
      </c>
      <c r="AC2102">
        <v>768125</v>
      </c>
      <c r="AD2102">
        <v>27</v>
      </c>
      <c r="AE2102">
        <v>1</v>
      </c>
      <c r="AF2102">
        <v>0</v>
      </c>
      <c r="AG2102">
        <v>42</v>
      </c>
      <c r="AH2102">
        <v>0</v>
      </c>
      <c r="AI2102">
        <v>10</v>
      </c>
      <c r="AJ2102">
        <v>0</v>
      </c>
      <c r="AK2102">
        <v>34</v>
      </c>
      <c r="AL2102">
        <v>0</v>
      </c>
      <c r="AM2102">
        <v>0</v>
      </c>
      <c r="AN2102">
        <v>0</v>
      </c>
      <c r="AO2102">
        <v>1</v>
      </c>
      <c r="AP2102">
        <v>12</v>
      </c>
      <c r="AQ2102">
        <v>111.4769</v>
      </c>
      <c r="AR2102">
        <v>0</v>
      </c>
      <c r="AS2102">
        <v>0</v>
      </c>
      <c r="AT2102">
        <v>176.39230000000001</v>
      </c>
      <c r="AU2102">
        <v>0</v>
      </c>
      <c r="AV2102">
        <v>548.13520000000005</v>
      </c>
      <c r="AW2102">
        <v>0</v>
      </c>
      <c r="AX2102">
        <v>85.375</v>
      </c>
      <c r="AY2102">
        <v>0</v>
      </c>
      <c r="AZ2102">
        <v>0</v>
      </c>
      <c r="BA2102">
        <v>0</v>
      </c>
      <c r="BB2102">
        <v>0</v>
      </c>
      <c r="BC2102">
        <v>413.21960000000001</v>
      </c>
      <c r="BD2102">
        <v>1.6157999999999999</v>
      </c>
      <c r="BE2102">
        <v>1.1333</v>
      </c>
      <c r="BF2102">
        <v>0</v>
      </c>
      <c r="BG2102">
        <v>1.4152</v>
      </c>
      <c r="BH2102">
        <v>0</v>
      </c>
      <c r="BI2102">
        <v>1.7061999999999999</v>
      </c>
      <c r="BJ2102">
        <v>0</v>
      </c>
      <c r="BK2102">
        <v>1.6922999999999999</v>
      </c>
      <c r="BL2102">
        <v>0</v>
      </c>
      <c r="BM2102">
        <v>0</v>
      </c>
      <c r="BN2102">
        <v>0</v>
      </c>
      <c r="BO2102">
        <v>1.4443999999999999</v>
      </c>
      <c r="BP2102">
        <v>1.5936999999999999</v>
      </c>
      <c r="BQ2102" t="s">
        <v>86</v>
      </c>
      <c r="BR2102">
        <v>0</v>
      </c>
      <c r="BS2102">
        <f t="shared" si="32"/>
        <v>0</v>
      </c>
      <c r="BT2102">
        <v>0</v>
      </c>
      <c r="BU2102">
        <v>12567500</v>
      </c>
      <c r="BV2102">
        <v>0</v>
      </c>
      <c r="BW2102">
        <v>1</v>
      </c>
      <c r="BX2102">
        <v>1.1268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</row>
    <row r="2103" spans="1:86" x14ac:dyDescent="0.25">
      <c r="A2103">
        <v>2126</v>
      </c>
      <c r="B2103">
        <v>2000</v>
      </c>
      <c r="C2103" t="s">
        <v>85</v>
      </c>
      <c r="D2103">
        <v>429000</v>
      </c>
      <c r="E2103">
        <v>273000</v>
      </c>
      <c r="F2103">
        <v>0.13</v>
      </c>
      <c r="G2103">
        <v>0.68</v>
      </c>
      <c r="H2103">
        <v>1.69</v>
      </c>
      <c r="I2103">
        <v>1.17</v>
      </c>
      <c r="J2103">
        <v>-0.13</v>
      </c>
      <c r="K2103">
        <v>0.71</v>
      </c>
      <c r="L2103">
        <v>85.621142860000006</v>
      </c>
      <c r="M2103">
        <v>7.7939743689999998</v>
      </c>
      <c r="N2103">
        <v>1.23637813820783</v>
      </c>
      <c r="O2103">
        <v>21</v>
      </c>
      <c r="P2103" t="s">
        <v>86</v>
      </c>
      <c r="Q2103">
        <v>3868750</v>
      </c>
      <c r="R2103">
        <v>69375</v>
      </c>
      <c r="S2103">
        <v>0</v>
      </c>
      <c r="T2103">
        <v>1086875</v>
      </c>
      <c r="U2103">
        <v>0</v>
      </c>
      <c r="V2103">
        <v>68125</v>
      </c>
      <c r="W2103">
        <v>0</v>
      </c>
      <c r="X2103">
        <v>3233125</v>
      </c>
      <c r="Y2103">
        <v>0</v>
      </c>
      <c r="Z2103">
        <v>0</v>
      </c>
      <c r="AA2103">
        <v>0</v>
      </c>
      <c r="AB2103">
        <v>30625</v>
      </c>
      <c r="AC2103">
        <v>4210625</v>
      </c>
      <c r="AD2103">
        <v>21</v>
      </c>
      <c r="AE2103">
        <v>3</v>
      </c>
      <c r="AF2103">
        <v>0</v>
      </c>
      <c r="AG2103">
        <v>34</v>
      </c>
      <c r="AH2103">
        <v>0</v>
      </c>
      <c r="AI2103">
        <v>7</v>
      </c>
      <c r="AJ2103">
        <v>0</v>
      </c>
      <c r="AK2103">
        <v>35</v>
      </c>
      <c r="AL2103">
        <v>0</v>
      </c>
      <c r="AM2103">
        <v>0</v>
      </c>
      <c r="AN2103">
        <v>0</v>
      </c>
      <c r="AO2103">
        <v>3</v>
      </c>
      <c r="AP2103">
        <v>12</v>
      </c>
      <c r="AQ2103">
        <v>184.0943</v>
      </c>
      <c r="AR2103">
        <v>398.36259999999999</v>
      </c>
      <c r="AS2103">
        <v>0</v>
      </c>
      <c r="AT2103">
        <v>201.38300000000001</v>
      </c>
      <c r="AU2103">
        <v>0</v>
      </c>
      <c r="AV2103">
        <v>413.13929999999999</v>
      </c>
      <c r="AW2103">
        <v>0</v>
      </c>
      <c r="AX2103">
        <v>163.3897</v>
      </c>
      <c r="AY2103">
        <v>0</v>
      </c>
      <c r="AZ2103">
        <v>0</v>
      </c>
      <c r="BA2103">
        <v>0</v>
      </c>
      <c r="BB2103">
        <v>1530.0065999999999</v>
      </c>
      <c r="BC2103">
        <v>137.1327</v>
      </c>
      <c r="BD2103">
        <v>1.6233</v>
      </c>
      <c r="BE2103">
        <v>1.2105999999999999</v>
      </c>
      <c r="BF2103">
        <v>0</v>
      </c>
      <c r="BG2103">
        <v>1.4612000000000001</v>
      </c>
      <c r="BH2103">
        <v>0</v>
      </c>
      <c r="BI2103">
        <v>1.2552000000000001</v>
      </c>
      <c r="BJ2103">
        <v>0</v>
      </c>
      <c r="BK2103">
        <v>1.6268</v>
      </c>
      <c r="BL2103">
        <v>0</v>
      </c>
      <c r="BM2103">
        <v>0</v>
      </c>
      <c r="BN2103">
        <v>0</v>
      </c>
      <c r="BO2103">
        <v>1.2988</v>
      </c>
      <c r="BP2103">
        <v>1.6715</v>
      </c>
      <c r="BQ2103" t="s">
        <v>86</v>
      </c>
      <c r="BR2103">
        <v>0</v>
      </c>
      <c r="BS2103">
        <f t="shared" si="32"/>
        <v>0</v>
      </c>
      <c r="BT2103">
        <v>23125</v>
      </c>
      <c r="BU2103">
        <v>12567500</v>
      </c>
      <c r="BV2103">
        <v>0</v>
      </c>
      <c r="BW2103">
        <v>1</v>
      </c>
      <c r="BX2103">
        <v>1.1268</v>
      </c>
      <c r="BY2103">
        <v>0</v>
      </c>
      <c r="BZ2103">
        <v>1</v>
      </c>
      <c r="CA2103">
        <v>1.2307999999999999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</row>
    <row r="2104" spans="1:86" x14ac:dyDescent="0.25">
      <c r="A2104">
        <v>2127</v>
      </c>
      <c r="B2104">
        <v>2000</v>
      </c>
      <c r="C2104" t="s">
        <v>85</v>
      </c>
      <c r="D2104">
        <v>420000</v>
      </c>
      <c r="E2104">
        <v>260300</v>
      </c>
      <c r="F2104">
        <v>0.11</v>
      </c>
      <c r="G2104">
        <v>0.68</v>
      </c>
      <c r="H2104">
        <v>2.25</v>
      </c>
      <c r="I2104">
        <v>1.88</v>
      </c>
      <c r="J2104">
        <v>0.13</v>
      </c>
      <c r="K2104">
        <v>0.71</v>
      </c>
      <c r="L2104">
        <v>100.8733416</v>
      </c>
      <c r="M2104">
        <v>10.85432376</v>
      </c>
      <c r="N2104">
        <v>0.95609560024690998</v>
      </c>
      <c r="O2104">
        <v>24</v>
      </c>
      <c r="P2104" t="s">
        <v>86</v>
      </c>
      <c r="Q2104">
        <v>5525000</v>
      </c>
      <c r="R2104">
        <v>21875</v>
      </c>
      <c r="S2104">
        <v>0</v>
      </c>
      <c r="T2104">
        <v>1793750</v>
      </c>
      <c r="U2104">
        <v>0</v>
      </c>
      <c r="V2104">
        <v>279375</v>
      </c>
      <c r="W2104">
        <v>0</v>
      </c>
      <c r="X2104">
        <v>4257500</v>
      </c>
      <c r="Y2104">
        <v>0</v>
      </c>
      <c r="Z2104">
        <v>0</v>
      </c>
      <c r="AA2104">
        <v>0</v>
      </c>
      <c r="AB2104">
        <v>74375</v>
      </c>
      <c r="AC2104">
        <v>615625</v>
      </c>
      <c r="AD2104">
        <v>19</v>
      </c>
      <c r="AE2104">
        <v>2</v>
      </c>
      <c r="AF2104">
        <v>0</v>
      </c>
      <c r="AG2104">
        <v>39</v>
      </c>
      <c r="AH2104">
        <v>0</v>
      </c>
      <c r="AI2104">
        <v>14</v>
      </c>
      <c r="AJ2104">
        <v>0</v>
      </c>
      <c r="AK2104">
        <v>27</v>
      </c>
      <c r="AL2104">
        <v>0</v>
      </c>
      <c r="AM2104">
        <v>0</v>
      </c>
      <c r="AN2104">
        <v>0</v>
      </c>
      <c r="AO2104">
        <v>7</v>
      </c>
      <c r="AP2104">
        <v>15</v>
      </c>
      <c r="AQ2104">
        <v>87.054500000000004</v>
      </c>
      <c r="AR2104">
        <v>1644.8784000000001</v>
      </c>
      <c r="AS2104">
        <v>0</v>
      </c>
      <c r="AT2104">
        <v>146.78469999999999</v>
      </c>
      <c r="AU2104">
        <v>0</v>
      </c>
      <c r="AV2104">
        <v>305.08609999999999</v>
      </c>
      <c r="AW2104">
        <v>0</v>
      </c>
      <c r="AX2104">
        <v>110.6755</v>
      </c>
      <c r="AY2104">
        <v>0</v>
      </c>
      <c r="AZ2104">
        <v>0</v>
      </c>
      <c r="BA2104">
        <v>0</v>
      </c>
      <c r="BB2104">
        <v>796.12869999999998</v>
      </c>
      <c r="BC2104">
        <v>178.91489999999999</v>
      </c>
      <c r="BD2104">
        <v>1.67</v>
      </c>
      <c r="BE2104">
        <v>1.2428999999999999</v>
      </c>
      <c r="BF2104">
        <v>0</v>
      </c>
      <c r="BG2104">
        <v>1.5442</v>
      </c>
      <c r="BH2104">
        <v>0</v>
      </c>
      <c r="BI2104">
        <v>1.296</v>
      </c>
      <c r="BJ2104">
        <v>0</v>
      </c>
      <c r="BK2104">
        <v>1.522</v>
      </c>
      <c r="BL2104">
        <v>0</v>
      </c>
      <c r="BM2104">
        <v>0</v>
      </c>
      <c r="BN2104">
        <v>0</v>
      </c>
      <c r="BO2104">
        <v>1.2546999999999999</v>
      </c>
      <c r="BP2104">
        <v>1.4977</v>
      </c>
      <c r="BQ2104" t="s">
        <v>86</v>
      </c>
      <c r="BR2104">
        <v>0</v>
      </c>
      <c r="BS2104">
        <f t="shared" si="32"/>
        <v>0</v>
      </c>
      <c r="BT2104">
        <v>0</v>
      </c>
      <c r="BU2104">
        <v>12567500</v>
      </c>
      <c r="BV2104">
        <v>0</v>
      </c>
      <c r="BW2104">
        <v>1</v>
      </c>
      <c r="BX2104">
        <v>1.1268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</row>
    <row r="2105" spans="1:86" x14ac:dyDescent="0.25">
      <c r="A2105">
        <v>2128</v>
      </c>
      <c r="B2105">
        <v>2000</v>
      </c>
      <c r="C2105" t="s">
        <v>85</v>
      </c>
      <c r="D2105">
        <v>437700</v>
      </c>
      <c r="E2105">
        <v>270900</v>
      </c>
      <c r="F2105">
        <v>-0.08</v>
      </c>
      <c r="G2105">
        <v>0.7</v>
      </c>
      <c r="H2105">
        <v>1.65</v>
      </c>
      <c r="I2105">
        <v>1.06</v>
      </c>
      <c r="J2105">
        <v>-0.08</v>
      </c>
      <c r="K2105">
        <v>0.71</v>
      </c>
      <c r="L2105">
        <v>80.555850930000005</v>
      </c>
      <c r="M2105">
        <v>12.991957530000001</v>
      </c>
      <c r="N2105">
        <v>0.67301166700925696</v>
      </c>
      <c r="O2105">
        <v>21</v>
      </c>
      <c r="P2105" t="s">
        <v>86</v>
      </c>
      <c r="Q2105">
        <v>5123125</v>
      </c>
      <c r="R2105">
        <v>23125</v>
      </c>
      <c r="S2105">
        <v>0</v>
      </c>
      <c r="T2105">
        <v>3020625</v>
      </c>
      <c r="U2105">
        <v>0</v>
      </c>
      <c r="V2105">
        <v>282500</v>
      </c>
      <c r="W2105">
        <v>0</v>
      </c>
      <c r="X2105">
        <v>3542500</v>
      </c>
      <c r="Y2105">
        <v>0</v>
      </c>
      <c r="Z2105">
        <v>0</v>
      </c>
      <c r="AA2105">
        <v>0</v>
      </c>
      <c r="AB2105">
        <v>50000</v>
      </c>
      <c r="AC2105">
        <v>525625</v>
      </c>
      <c r="AD2105">
        <v>20</v>
      </c>
      <c r="AE2105">
        <v>2</v>
      </c>
      <c r="AF2105">
        <v>0</v>
      </c>
      <c r="AG2105">
        <v>19</v>
      </c>
      <c r="AH2105">
        <v>0</v>
      </c>
      <c r="AI2105">
        <v>11</v>
      </c>
      <c r="AJ2105">
        <v>0</v>
      </c>
      <c r="AK2105">
        <v>34</v>
      </c>
      <c r="AL2105">
        <v>0</v>
      </c>
      <c r="AM2105">
        <v>0</v>
      </c>
      <c r="AN2105">
        <v>0</v>
      </c>
      <c r="AO2105">
        <v>2</v>
      </c>
      <c r="AP2105">
        <v>17</v>
      </c>
      <c r="AQ2105">
        <v>109.0448</v>
      </c>
      <c r="AR2105">
        <v>309.23289999999997</v>
      </c>
      <c r="AS2105">
        <v>0</v>
      </c>
      <c r="AT2105">
        <v>166.9863</v>
      </c>
      <c r="AU2105">
        <v>0</v>
      </c>
      <c r="AV2105">
        <v>332.45069999999998</v>
      </c>
      <c r="AW2105">
        <v>0</v>
      </c>
      <c r="AX2105">
        <v>116.1748</v>
      </c>
      <c r="AY2105">
        <v>0</v>
      </c>
      <c r="AZ2105">
        <v>0</v>
      </c>
      <c r="BA2105">
        <v>0</v>
      </c>
      <c r="BB2105">
        <v>600.52059999999994</v>
      </c>
      <c r="BC2105">
        <v>258.94119999999998</v>
      </c>
      <c r="BD2105">
        <v>1.7171000000000001</v>
      </c>
      <c r="BE2105">
        <v>1.2928999999999999</v>
      </c>
      <c r="BF2105">
        <v>0</v>
      </c>
      <c r="BG2105">
        <v>1.5636000000000001</v>
      </c>
      <c r="BH2105">
        <v>0</v>
      </c>
      <c r="BI2105">
        <v>1.5214000000000001</v>
      </c>
      <c r="BJ2105">
        <v>0</v>
      </c>
      <c r="BK2105">
        <v>1.6745000000000001</v>
      </c>
      <c r="BL2105">
        <v>0</v>
      </c>
      <c r="BM2105">
        <v>0</v>
      </c>
      <c r="BN2105">
        <v>0</v>
      </c>
      <c r="BO2105">
        <v>1.1071</v>
      </c>
      <c r="BP2105">
        <v>1.4309000000000001</v>
      </c>
      <c r="BQ2105" t="s">
        <v>86</v>
      </c>
      <c r="BR2105">
        <v>0</v>
      </c>
      <c r="BS2105">
        <f t="shared" si="32"/>
        <v>0</v>
      </c>
      <c r="BT2105">
        <v>0</v>
      </c>
      <c r="BU2105">
        <v>12567500</v>
      </c>
      <c r="BV2105">
        <v>0</v>
      </c>
      <c r="BW2105">
        <v>1</v>
      </c>
      <c r="BX2105">
        <v>1.1268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</row>
    <row r="2106" spans="1:86" x14ac:dyDescent="0.25">
      <c r="A2106">
        <v>2132</v>
      </c>
      <c r="B2106">
        <v>2000</v>
      </c>
      <c r="C2106" t="s">
        <v>85</v>
      </c>
      <c r="D2106">
        <v>427300</v>
      </c>
      <c r="E2106">
        <v>297600</v>
      </c>
      <c r="F2106">
        <v>-0.13</v>
      </c>
      <c r="G2106">
        <v>0.71</v>
      </c>
      <c r="H2106">
        <v>2.62</v>
      </c>
      <c r="I2106">
        <v>1.71</v>
      </c>
      <c r="J2106">
        <v>0.24</v>
      </c>
      <c r="K2106">
        <v>0.65</v>
      </c>
      <c r="L2106">
        <v>119.3660373</v>
      </c>
      <c r="M2106">
        <v>23.913878199999999</v>
      </c>
      <c r="N2106">
        <v>1.0341433454637801</v>
      </c>
      <c r="O2106">
        <v>24</v>
      </c>
      <c r="P2106" t="s">
        <v>86</v>
      </c>
      <c r="Q2106">
        <v>5191250</v>
      </c>
      <c r="R2106">
        <v>135000</v>
      </c>
      <c r="S2106">
        <v>0</v>
      </c>
      <c r="T2106">
        <v>1618125</v>
      </c>
      <c r="U2106">
        <v>0</v>
      </c>
      <c r="V2106">
        <v>286875</v>
      </c>
      <c r="W2106">
        <v>0</v>
      </c>
      <c r="X2106">
        <v>3389375</v>
      </c>
      <c r="Y2106">
        <v>0</v>
      </c>
      <c r="Z2106">
        <v>0</v>
      </c>
      <c r="AA2106">
        <v>0</v>
      </c>
      <c r="AB2106">
        <v>103125</v>
      </c>
      <c r="AC2106">
        <v>1843750</v>
      </c>
      <c r="AD2106">
        <v>25</v>
      </c>
      <c r="AE2106">
        <v>7</v>
      </c>
      <c r="AF2106">
        <v>0</v>
      </c>
      <c r="AG2106">
        <v>47</v>
      </c>
      <c r="AH2106">
        <v>0</v>
      </c>
      <c r="AI2106">
        <v>16</v>
      </c>
      <c r="AJ2106">
        <v>0</v>
      </c>
      <c r="AK2106">
        <v>47</v>
      </c>
      <c r="AL2106">
        <v>0</v>
      </c>
      <c r="AM2106">
        <v>0</v>
      </c>
      <c r="AN2106">
        <v>0</v>
      </c>
      <c r="AO2106">
        <v>5</v>
      </c>
      <c r="AP2106">
        <v>20</v>
      </c>
      <c r="AQ2106">
        <v>112.395</v>
      </c>
      <c r="AR2106">
        <v>596.3143</v>
      </c>
      <c r="AS2106">
        <v>0</v>
      </c>
      <c r="AT2106">
        <v>151.6482</v>
      </c>
      <c r="AU2106">
        <v>0</v>
      </c>
      <c r="AV2106">
        <v>413.0018</v>
      </c>
      <c r="AW2106">
        <v>0</v>
      </c>
      <c r="AX2106">
        <v>110.2139</v>
      </c>
      <c r="AY2106">
        <v>0</v>
      </c>
      <c r="AZ2106">
        <v>0</v>
      </c>
      <c r="BA2106">
        <v>0</v>
      </c>
      <c r="BB2106">
        <v>743.14520000000005</v>
      </c>
      <c r="BC2106">
        <v>167.42850000000001</v>
      </c>
      <c r="BD2106">
        <v>1.6146</v>
      </c>
      <c r="BE2106">
        <v>1.2306999999999999</v>
      </c>
      <c r="BF2106">
        <v>0</v>
      </c>
      <c r="BG2106">
        <v>1.4805999999999999</v>
      </c>
      <c r="BH2106">
        <v>0</v>
      </c>
      <c r="BI2106">
        <v>1.4149</v>
      </c>
      <c r="BJ2106">
        <v>0</v>
      </c>
      <c r="BK2106">
        <v>1.5880000000000001</v>
      </c>
      <c r="BL2106">
        <v>0</v>
      </c>
      <c r="BM2106">
        <v>0</v>
      </c>
      <c r="BN2106">
        <v>0</v>
      </c>
      <c r="BO2106">
        <v>1.345</v>
      </c>
      <c r="BP2106">
        <v>1.5546</v>
      </c>
      <c r="BQ2106" t="s">
        <v>86</v>
      </c>
      <c r="BR2106">
        <v>0</v>
      </c>
      <c r="BS2106">
        <f t="shared" si="32"/>
        <v>0</v>
      </c>
      <c r="BT2106">
        <v>0</v>
      </c>
      <c r="BU2106">
        <v>12567500</v>
      </c>
      <c r="BV2106">
        <v>0</v>
      </c>
      <c r="BW2106">
        <v>1</v>
      </c>
      <c r="BX2106">
        <v>1.1268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</row>
    <row r="2107" spans="1:86" x14ac:dyDescent="0.25">
      <c r="A2107">
        <v>2133</v>
      </c>
      <c r="B2107">
        <v>2000</v>
      </c>
      <c r="C2107" t="s">
        <v>85</v>
      </c>
      <c r="D2107">
        <v>438000</v>
      </c>
      <c r="E2107">
        <v>272800</v>
      </c>
      <c r="F2107">
        <v>-0.27</v>
      </c>
      <c r="G2107">
        <v>0.67</v>
      </c>
      <c r="H2107">
        <v>1.43</v>
      </c>
      <c r="I2107">
        <v>1.06</v>
      </c>
      <c r="J2107">
        <v>0.1</v>
      </c>
      <c r="K2107">
        <v>0.69</v>
      </c>
      <c r="L2107">
        <v>84.427552800000001</v>
      </c>
      <c r="M2107">
        <v>11.455808579999999</v>
      </c>
      <c r="N2107">
        <v>1.2388074643829301</v>
      </c>
      <c r="O2107">
        <v>24</v>
      </c>
      <c r="P2107" t="s">
        <v>86</v>
      </c>
      <c r="Q2107">
        <v>3538125</v>
      </c>
      <c r="R2107">
        <v>55625</v>
      </c>
      <c r="S2107">
        <v>0</v>
      </c>
      <c r="T2107">
        <v>2940000</v>
      </c>
      <c r="U2107">
        <v>0</v>
      </c>
      <c r="V2107">
        <v>123125</v>
      </c>
      <c r="W2107">
        <v>0</v>
      </c>
      <c r="X2107">
        <v>4408125</v>
      </c>
      <c r="Y2107">
        <v>0</v>
      </c>
      <c r="Z2107">
        <v>0</v>
      </c>
      <c r="AA2107">
        <v>0</v>
      </c>
      <c r="AB2107">
        <v>190000</v>
      </c>
      <c r="AC2107">
        <v>1312500</v>
      </c>
      <c r="AD2107">
        <v>30</v>
      </c>
      <c r="AE2107">
        <v>3</v>
      </c>
      <c r="AF2107">
        <v>0</v>
      </c>
      <c r="AG2107">
        <v>30</v>
      </c>
      <c r="AH2107">
        <v>0</v>
      </c>
      <c r="AI2107">
        <v>8</v>
      </c>
      <c r="AJ2107">
        <v>0</v>
      </c>
      <c r="AK2107">
        <v>38</v>
      </c>
      <c r="AL2107">
        <v>0</v>
      </c>
      <c r="AM2107">
        <v>0</v>
      </c>
      <c r="AN2107">
        <v>0</v>
      </c>
      <c r="AO2107">
        <v>6</v>
      </c>
      <c r="AP2107">
        <v>17</v>
      </c>
      <c r="AQ2107">
        <v>129.41900000000001</v>
      </c>
      <c r="AR2107">
        <v>1125.7166</v>
      </c>
      <c r="AS2107">
        <v>0</v>
      </c>
      <c r="AT2107">
        <v>176.1703</v>
      </c>
      <c r="AU2107">
        <v>0</v>
      </c>
      <c r="AV2107">
        <v>539.90060000000005</v>
      </c>
      <c r="AW2107">
        <v>0</v>
      </c>
      <c r="AX2107">
        <v>91.585899999999995</v>
      </c>
      <c r="AY2107">
        <v>0</v>
      </c>
      <c r="AZ2107">
        <v>0</v>
      </c>
      <c r="BA2107">
        <v>0</v>
      </c>
      <c r="BB2107">
        <v>590.52610000000004</v>
      </c>
      <c r="BC2107">
        <v>296.65699999999998</v>
      </c>
      <c r="BD2107">
        <v>1.6346000000000001</v>
      </c>
      <c r="BE2107">
        <v>1.5874999999999999</v>
      </c>
      <c r="BF2107">
        <v>0</v>
      </c>
      <c r="BG2107">
        <v>1.5478000000000001</v>
      </c>
      <c r="BH2107">
        <v>0</v>
      </c>
      <c r="BI2107">
        <v>1.4261999999999999</v>
      </c>
      <c r="BJ2107">
        <v>0</v>
      </c>
      <c r="BK2107">
        <v>1.6371</v>
      </c>
      <c r="BL2107">
        <v>0</v>
      </c>
      <c r="BM2107">
        <v>0</v>
      </c>
      <c r="BN2107">
        <v>0</v>
      </c>
      <c r="BO2107">
        <v>1.2639</v>
      </c>
      <c r="BP2107">
        <v>1.5484</v>
      </c>
      <c r="BQ2107" t="s">
        <v>86</v>
      </c>
      <c r="BR2107">
        <v>0</v>
      </c>
      <c r="BS2107">
        <f t="shared" si="32"/>
        <v>0</v>
      </c>
      <c r="BT2107">
        <v>0</v>
      </c>
      <c r="BU2107">
        <v>12567500</v>
      </c>
      <c r="BV2107">
        <v>0</v>
      </c>
      <c r="BW2107">
        <v>1</v>
      </c>
      <c r="BX2107">
        <v>1.1268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</row>
    <row r="2108" spans="1:86" x14ac:dyDescent="0.25">
      <c r="A2108">
        <v>2134</v>
      </c>
      <c r="B2108">
        <v>2000</v>
      </c>
      <c r="C2108" t="s">
        <v>85</v>
      </c>
      <c r="D2108">
        <v>438200</v>
      </c>
      <c r="E2108">
        <v>272600</v>
      </c>
      <c r="F2108">
        <v>-0.24</v>
      </c>
      <c r="G2108">
        <v>0.66</v>
      </c>
      <c r="H2108">
        <v>1.61</v>
      </c>
      <c r="I2108">
        <v>1.17</v>
      </c>
      <c r="J2108">
        <v>0.1</v>
      </c>
      <c r="K2108">
        <v>0.71</v>
      </c>
      <c r="L2108">
        <v>85.391602480000003</v>
      </c>
      <c r="M2108">
        <v>10.697962220000001</v>
      </c>
      <c r="N2108">
        <v>1.2644640951138</v>
      </c>
      <c r="O2108">
        <v>24</v>
      </c>
      <c r="P2108" t="s">
        <v>86</v>
      </c>
      <c r="Q2108">
        <v>3604375</v>
      </c>
      <c r="R2108">
        <v>37500</v>
      </c>
      <c r="S2108">
        <v>0</v>
      </c>
      <c r="T2108">
        <v>3265000</v>
      </c>
      <c r="U2108">
        <v>0</v>
      </c>
      <c r="V2108">
        <v>151250</v>
      </c>
      <c r="W2108">
        <v>0</v>
      </c>
      <c r="X2108">
        <v>4142500</v>
      </c>
      <c r="Y2108">
        <v>0</v>
      </c>
      <c r="Z2108">
        <v>0</v>
      </c>
      <c r="AA2108">
        <v>0</v>
      </c>
      <c r="AB2108">
        <v>189375</v>
      </c>
      <c r="AC2108">
        <v>1177500</v>
      </c>
      <c r="AD2108">
        <v>28</v>
      </c>
      <c r="AE2108">
        <v>1</v>
      </c>
      <c r="AF2108">
        <v>0</v>
      </c>
      <c r="AG2108">
        <v>28</v>
      </c>
      <c r="AH2108">
        <v>0</v>
      </c>
      <c r="AI2108">
        <v>8</v>
      </c>
      <c r="AJ2108">
        <v>0</v>
      </c>
      <c r="AK2108">
        <v>38</v>
      </c>
      <c r="AL2108">
        <v>0</v>
      </c>
      <c r="AM2108">
        <v>0</v>
      </c>
      <c r="AN2108">
        <v>0</v>
      </c>
      <c r="AO2108">
        <v>5</v>
      </c>
      <c r="AP2108">
        <v>18</v>
      </c>
      <c r="AQ2108">
        <v>129.6883</v>
      </c>
      <c r="AR2108">
        <v>0</v>
      </c>
      <c r="AS2108">
        <v>0</v>
      </c>
      <c r="AT2108">
        <v>171.54750000000001</v>
      </c>
      <c r="AU2108">
        <v>0</v>
      </c>
      <c r="AV2108">
        <v>538.13189999999997</v>
      </c>
      <c r="AW2108">
        <v>0</v>
      </c>
      <c r="AX2108">
        <v>107.77809999999999</v>
      </c>
      <c r="AY2108">
        <v>0</v>
      </c>
      <c r="AZ2108">
        <v>0</v>
      </c>
      <c r="BA2108">
        <v>0</v>
      </c>
      <c r="BB2108">
        <v>400.85700000000003</v>
      </c>
      <c r="BC2108">
        <v>341.81229999999999</v>
      </c>
      <c r="BD2108">
        <v>1.6763999999999999</v>
      </c>
      <c r="BE2108">
        <v>2.5</v>
      </c>
      <c r="BF2108">
        <v>0</v>
      </c>
      <c r="BG2108">
        <v>1.5640000000000001</v>
      </c>
      <c r="BH2108">
        <v>0</v>
      </c>
      <c r="BI2108">
        <v>1.5256000000000001</v>
      </c>
      <c r="BJ2108">
        <v>0</v>
      </c>
      <c r="BK2108">
        <v>1.6414</v>
      </c>
      <c r="BL2108">
        <v>0</v>
      </c>
      <c r="BM2108">
        <v>0</v>
      </c>
      <c r="BN2108">
        <v>0</v>
      </c>
      <c r="BO2108">
        <v>1.3166</v>
      </c>
      <c r="BP2108">
        <v>1.5115000000000001</v>
      </c>
      <c r="BQ2108" t="s">
        <v>86</v>
      </c>
      <c r="BR2108">
        <v>0</v>
      </c>
      <c r="BS2108">
        <f t="shared" si="32"/>
        <v>0</v>
      </c>
      <c r="BT2108">
        <v>0</v>
      </c>
      <c r="BU2108">
        <v>12567500</v>
      </c>
      <c r="BV2108">
        <v>0</v>
      </c>
      <c r="BW2108">
        <v>1</v>
      </c>
      <c r="BX2108">
        <v>1.1268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 spans="1:86" x14ac:dyDescent="0.25">
      <c r="A2109">
        <v>2136</v>
      </c>
      <c r="B2109">
        <v>2000</v>
      </c>
      <c r="C2109" t="s">
        <v>85</v>
      </c>
      <c r="D2109">
        <v>438500</v>
      </c>
      <c r="E2109">
        <v>259800</v>
      </c>
      <c r="F2109">
        <v>0.27</v>
      </c>
      <c r="G2109">
        <v>0.69</v>
      </c>
      <c r="H2109">
        <v>1.86</v>
      </c>
      <c r="I2109">
        <v>1.4</v>
      </c>
      <c r="J2109">
        <v>0.17</v>
      </c>
      <c r="K2109">
        <v>0.65</v>
      </c>
      <c r="L2109">
        <v>106.28722980000001</v>
      </c>
      <c r="M2109">
        <v>13.52908438</v>
      </c>
      <c r="N2109">
        <v>0</v>
      </c>
      <c r="O2109">
        <v>23</v>
      </c>
      <c r="P2109" t="s">
        <v>86</v>
      </c>
      <c r="Q2109">
        <v>4741250</v>
      </c>
      <c r="R2109">
        <v>74375</v>
      </c>
      <c r="S2109">
        <v>0</v>
      </c>
      <c r="T2109">
        <v>1766250</v>
      </c>
      <c r="U2109">
        <v>0</v>
      </c>
      <c r="V2109">
        <v>252500</v>
      </c>
      <c r="W2109">
        <v>0</v>
      </c>
      <c r="X2109">
        <v>4651250</v>
      </c>
      <c r="Y2109">
        <v>0</v>
      </c>
      <c r="Z2109">
        <v>0</v>
      </c>
      <c r="AA2109">
        <v>0</v>
      </c>
      <c r="AB2109">
        <v>131250</v>
      </c>
      <c r="AC2109">
        <v>950625</v>
      </c>
      <c r="AD2109">
        <v>31</v>
      </c>
      <c r="AE2109">
        <v>2</v>
      </c>
      <c r="AF2109">
        <v>0</v>
      </c>
      <c r="AG2109">
        <v>30</v>
      </c>
      <c r="AH2109">
        <v>0</v>
      </c>
      <c r="AI2109">
        <v>10</v>
      </c>
      <c r="AJ2109">
        <v>0</v>
      </c>
      <c r="AK2109">
        <v>29</v>
      </c>
      <c r="AL2109">
        <v>0</v>
      </c>
      <c r="AM2109">
        <v>0</v>
      </c>
      <c r="AN2109">
        <v>0</v>
      </c>
      <c r="AO2109">
        <v>5</v>
      </c>
      <c r="AP2109">
        <v>20</v>
      </c>
      <c r="AQ2109">
        <v>109.0368</v>
      </c>
      <c r="AR2109">
        <v>2225</v>
      </c>
      <c r="AS2109">
        <v>0</v>
      </c>
      <c r="AT2109">
        <v>151.238</v>
      </c>
      <c r="AU2109">
        <v>0</v>
      </c>
      <c r="AV2109">
        <v>294.988</v>
      </c>
      <c r="AW2109">
        <v>0</v>
      </c>
      <c r="AX2109">
        <v>126.70189999999999</v>
      </c>
      <c r="AY2109">
        <v>0</v>
      </c>
      <c r="AZ2109">
        <v>0</v>
      </c>
      <c r="BA2109">
        <v>0</v>
      </c>
      <c r="BB2109">
        <v>196.39250000000001</v>
      </c>
      <c r="BC2109">
        <v>214.43340000000001</v>
      </c>
      <c r="BD2109">
        <v>1.6396999999999999</v>
      </c>
      <c r="BE2109">
        <v>1.6904999999999999</v>
      </c>
      <c r="BF2109">
        <v>0</v>
      </c>
      <c r="BG2109">
        <v>1.6829000000000001</v>
      </c>
      <c r="BH2109">
        <v>0</v>
      </c>
      <c r="BI2109">
        <v>1.4252</v>
      </c>
      <c r="BJ2109">
        <v>0</v>
      </c>
      <c r="BK2109">
        <v>1.5243</v>
      </c>
      <c r="BL2109">
        <v>0</v>
      </c>
      <c r="BM2109">
        <v>0</v>
      </c>
      <c r="BN2109">
        <v>0</v>
      </c>
      <c r="BO2109">
        <v>1.4004000000000001</v>
      </c>
      <c r="BP2109">
        <v>1.4669000000000001</v>
      </c>
      <c r="BQ2109" t="s">
        <v>86</v>
      </c>
      <c r="BR2109">
        <v>0</v>
      </c>
      <c r="BS2109">
        <f t="shared" si="32"/>
        <v>0</v>
      </c>
      <c r="BT2109">
        <v>113125</v>
      </c>
      <c r="BU2109">
        <v>12567500</v>
      </c>
      <c r="BV2109">
        <v>1136875</v>
      </c>
      <c r="BW2109">
        <v>1</v>
      </c>
      <c r="BX2109">
        <v>1.1268</v>
      </c>
      <c r="BY2109">
        <v>0</v>
      </c>
      <c r="BZ2109">
        <v>2</v>
      </c>
      <c r="CA2109">
        <v>1.4221999999999999</v>
      </c>
      <c r="CB2109">
        <v>206.15530000000001</v>
      </c>
      <c r="CC2109">
        <v>5</v>
      </c>
      <c r="CD2109">
        <v>1.7751999999999999</v>
      </c>
      <c r="CE2109">
        <v>438.00060000000002</v>
      </c>
      <c r="CF2109">
        <v>0</v>
      </c>
      <c r="CG2109">
        <v>0</v>
      </c>
      <c r="CH2109">
        <v>0</v>
      </c>
    </row>
    <row r="2110" spans="1:86" x14ac:dyDescent="0.25">
      <c r="A2110">
        <v>2200</v>
      </c>
      <c r="B2110">
        <v>2000</v>
      </c>
      <c r="C2110" t="s">
        <v>85</v>
      </c>
      <c r="D2110">
        <v>412700</v>
      </c>
      <c r="E2110">
        <v>103700</v>
      </c>
      <c r="F2110">
        <v>-0.1</v>
      </c>
      <c r="G2110">
        <v>0.71</v>
      </c>
      <c r="H2110">
        <v>1.44</v>
      </c>
      <c r="I2110">
        <v>1.56</v>
      </c>
      <c r="J2110">
        <v>0.03</v>
      </c>
      <c r="K2110">
        <v>0.7</v>
      </c>
      <c r="L2110">
        <v>24.633366460000001</v>
      </c>
      <c r="M2110">
        <v>8.0137157040000009</v>
      </c>
      <c r="N2110">
        <v>0</v>
      </c>
      <c r="O2110">
        <v>10</v>
      </c>
      <c r="P2110" t="s">
        <v>86</v>
      </c>
      <c r="Q2110">
        <v>829375</v>
      </c>
      <c r="R2110">
        <v>113750</v>
      </c>
      <c r="S2110">
        <v>0</v>
      </c>
      <c r="T2110">
        <v>870625</v>
      </c>
      <c r="U2110">
        <v>0</v>
      </c>
      <c r="V2110">
        <v>3290000</v>
      </c>
      <c r="W2110">
        <v>28750</v>
      </c>
      <c r="X2110">
        <v>2450625</v>
      </c>
      <c r="Y2110">
        <v>1450000</v>
      </c>
      <c r="Z2110">
        <v>0</v>
      </c>
      <c r="AA2110">
        <v>0</v>
      </c>
      <c r="AB2110">
        <v>34375</v>
      </c>
      <c r="AC2110">
        <v>3500000</v>
      </c>
      <c r="AD2110">
        <v>22</v>
      </c>
      <c r="AE2110">
        <v>5</v>
      </c>
      <c r="AF2110">
        <v>0</v>
      </c>
      <c r="AG2110">
        <v>26</v>
      </c>
      <c r="AH2110">
        <v>0</v>
      </c>
      <c r="AI2110">
        <v>35</v>
      </c>
      <c r="AJ2110">
        <v>3</v>
      </c>
      <c r="AK2110">
        <v>22</v>
      </c>
      <c r="AL2110">
        <v>21</v>
      </c>
      <c r="AM2110">
        <v>0</v>
      </c>
      <c r="AN2110">
        <v>0</v>
      </c>
      <c r="AO2110">
        <v>3</v>
      </c>
      <c r="AP2110">
        <v>23</v>
      </c>
      <c r="AQ2110">
        <v>194.5549</v>
      </c>
      <c r="AR2110">
        <v>529.97900000000004</v>
      </c>
      <c r="AS2110">
        <v>0</v>
      </c>
      <c r="AT2110">
        <v>245.8785</v>
      </c>
      <c r="AU2110">
        <v>0</v>
      </c>
      <c r="AV2110">
        <v>129.4359</v>
      </c>
      <c r="AW2110">
        <v>404.29419999999999</v>
      </c>
      <c r="AX2110">
        <v>182.0258</v>
      </c>
      <c r="AY2110">
        <v>123.6983</v>
      </c>
      <c r="AZ2110">
        <v>0</v>
      </c>
      <c r="BA2110">
        <v>0</v>
      </c>
      <c r="BB2110">
        <v>602.42380000000003</v>
      </c>
      <c r="BC2110">
        <v>133.83150000000001</v>
      </c>
      <c r="BD2110">
        <v>1.3525</v>
      </c>
      <c r="BE2110">
        <v>1.2787999999999999</v>
      </c>
      <c r="BF2110">
        <v>0</v>
      </c>
      <c r="BG2110">
        <v>1.4535</v>
      </c>
      <c r="BH2110">
        <v>0</v>
      </c>
      <c r="BI2110">
        <v>1.6047</v>
      </c>
      <c r="BJ2110">
        <v>1.4100999999999999</v>
      </c>
      <c r="BK2110">
        <v>1.6333</v>
      </c>
      <c r="BL2110">
        <v>1.6149</v>
      </c>
      <c r="BM2110">
        <v>0</v>
      </c>
      <c r="BN2110">
        <v>0</v>
      </c>
      <c r="BO2110">
        <v>1.4970000000000001</v>
      </c>
      <c r="BP2110">
        <v>1.5831999999999999</v>
      </c>
      <c r="BQ2110" t="s">
        <v>86</v>
      </c>
      <c r="BR2110">
        <v>0</v>
      </c>
      <c r="BS2110">
        <f t="shared" si="32"/>
        <v>0</v>
      </c>
      <c r="BT2110">
        <v>5625</v>
      </c>
      <c r="BU2110">
        <v>12567500</v>
      </c>
      <c r="BV2110">
        <v>0</v>
      </c>
      <c r="BW2110">
        <v>1</v>
      </c>
      <c r="BX2110">
        <v>1.1268</v>
      </c>
      <c r="BY2110">
        <v>0</v>
      </c>
      <c r="BZ2110">
        <v>1</v>
      </c>
      <c r="CA2110">
        <v>1.1667000000000001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</row>
    <row r="2111" spans="1:86" x14ac:dyDescent="0.25">
      <c r="A2111">
        <v>2201</v>
      </c>
      <c r="B2111">
        <v>2000</v>
      </c>
      <c r="C2111" t="s">
        <v>85</v>
      </c>
      <c r="D2111">
        <v>412500</v>
      </c>
      <c r="E2111">
        <v>101500</v>
      </c>
      <c r="F2111">
        <v>-0.22</v>
      </c>
      <c r="G2111">
        <v>0.69</v>
      </c>
      <c r="H2111">
        <v>1.45</v>
      </c>
      <c r="I2111">
        <v>1.72</v>
      </c>
      <c r="J2111">
        <v>-0.18</v>
      </c>
      <c r="K2111">
        <v>0.66</v>
      </c>
      <c r="L2111">
        <v>20.88653416</v>
      </c>
      <c r="M2111">
        <v>9.3991464409999992</v>
      </c>
      <c r="N2111">
        <v>0</v>
      </c>
      <c r="O2111">
        <v>3</v>
      </c>
      <c r="P2111" t="s">
        <v>86</v>
      </c>
      <c r="Q2111">
        <v>1058125</v>
      </c>
      <c r="R2111">
        <v>167500</v>
      </c>
      <c r="S2111">
        <v>0</v>
      </c>
      <c r="T2111">
        <v>1366875</v>
      </c>
      <c r="U2111">
        <v>0</v>
      </c>
      <c r="V2111">
        <v>3206250</v>
      </c>
      <c r="W2111">
        <v>33125</v>
      </c>
      <c r="X2111">
        <v>2753125</v>
      </c>
      <c r="Y2111">
        <v>2581875</v>
      </c>
      <c r="Z2111">
        <v>0</v>
      </c>
      <c r="AA2111">
        <v>0</v>
      </c>
      <c r="AB2111">
        <v>85000</v>
      </c>
      <c r="AC2111">
        <v>1315625</v>
      </c>
      <c r="AD2111">
        <v>34</v>
      </c>
      <c r="AE2111">
        <v>7</v>
      </c>
      <c r="AF2111">
        <v>0</v>
      </c>
      <c r="AG2111">
        <v>22</v>
      </c>
      <c r="AH2111">
        <v>0</v>
      </c>
      <c r="AI2111">
        <v>31</v>
      </c>
      <c r="AJ2111">
        <v>3</v>
      </c>
      <c r="AK2111">
        <v>27</v>
      </c>
      <c r="AL2111">
        <v>27</v>
      </c>
      <c r="AM2111">
        <v>0</v>
      </c>
      <c r="AN2111">
        <v>0</v>
      </c>
      <c r="AO2111">
        <v>3</v>
      </c>
      <c r="AP2111">
        <v>37</v>
      </c>
      <c r="AQ2111">
        <v>177.4659</v>
      </c>
      <c r="AR2111">
        <v>216.66990000000001</v>
      </c>
      <c r="AS2111">
        <v>0</v>
      </c>
      <c r="AT2111">
        <v>182.78829999999999</v>
      </c>
      <c r="AU2111">
        <v>0</v>
      </c>
      <c r="AV2111">
        <v>153.04730000000001</v>
      </c>
      <c r="AW2111">
        <v>891.66669999999999</v>
      </c>
      <c r="AX2111">
        <v>114.538</v>
      </c>
      <c r="AY2111">
        <v>178.77</v>
      </c>
      <c r="AZ2111">
        <v>0</v>
      </c>
      <c r="BA2111">
        <v>0</v>
      </c>
      <c r="BB2111">
        <v>777.505</v>
      </c>
      <c r="BC2111">
        <v>163.93719999999999</v>
      </c>
      <c r="BD2111">
        <v>1.2909999999999999</v>
      </c>
      <c r="BE2111">
        <v>1.3066</v>
      </c>
      <c r="BF2111">
        <v>0</v>
      </c>
      <c r="BG2111">
        <v>1.8087</v>
      </c>
      <c r="BH2111">
        <v>0</v>
      </c>
      <c r="BI2111">
        <v>1.6141000000000001</v>
      </c>
      <c r="BJ2111">
        <v>1.4634</v>
      </c>
      <c r="BK2111">
        <v>1.6417999999999999</v>
      </c>
      <c r="BL2111">
        <v>1.6317999999999999</v>
      </c>
      <c r="BM2111">
        <v>0</v>
      </c>
      <c r="BN2111">
        <v>0</v>
      </c>
      <c r="BO2111">
        <v>1.5059</v>
      </c>
      <c r="BP2111">
        <v>1.5297000000000001</v>
      </c>
      <c r="BQ2111" t="s">
        <v>86</v>
      </c>
      <c r="BR2111">
        <v>0</v>
      </c>
      <c r="BS2111">
        <f t="shared" si="32"/>
        <v>0</v>
      </c>
      <c r="BT2111">
        <v>11250</v>
      </c>
      <c r="BU2111">
        <v>12567500</v>
      </c>
      <c r="BV2111">
        <v>9375</v>
      </c>
      <c r="BW2111">
        <v>1</v>
      </c>
      <c r="BX2111">
        <v>1.1268</v>
      </c>
      <c r="BY2111">
        <v>0</v>
      </c>
      <c r="BZ2111">
        <v>2</v>
      </c>
      <c r="CA2111">
        <v>1.25</v>
      </c>
      <c r="CB2111">
        <v>254.95099999999999</v>
      </c>
      <c r="CC2111">
        <v>1</v>
      </c>
      <c r="CD2111">
        <v>1.25</v>
      </c>
      <c r="CE2111">
        <v>0</v>
      </c>
      <c r="CF2111">
        <v>0</v>
      </c>
      <c r="CG2111">
        <v>0</v>
      </c>
      <c r="CH2111">
        <v>0</v>
      </c>
    </row>
    <row r="2112" spans="1:86" x14ac:dyDescent="0.25">
      <c r="A2112">
        <v>2202</v>
      </c>
      <c r="B2112">
        <v>2000</v>
      </c>
      <c r="C2112" t="s">
        <v>85</v>
      </c>
      <c r="D2112">
        <v>396300</v>
      </c>
      <c r="E2112">
        <v>103000</v>
      </c>
      <c r="F2112">
        <v>0.18</v>
      </c>
      <c r="G2112">
        <v>0.63</v>
      </c>
      <c r="H2112">
        <v>1.95</v>
      </c>
      <c r="I2112">
        <v>1.0900000000000001</v>
      </c>
      <c r="J2112">
        <v>-0.13</v>
      </c>
      <c r="K2112">
        <v>0.75</v>
      </c>
      <c r="L2112">
        <v>49.654708069999998</v>
      </c>
      <c r="M2112">
        <v>11.06912127</v>
      </c>
      <c r="N2112">
        <v>0</v>
      </c>
      <c r="O2112">
        <v>1</v>
      </c>
      <c r="P2112" t="s">
        <v>86</v>
      </c>
      <c r="Q2112">
        <v>7201250</v>
      </c>
      <c r="R2112">
        <v>66875</v>
      </c>
      <c r="S2112">
        <v>0</v>
      </c>
      <c r="T2112">
        <v>806875</v>
      </c>
      <c r="U2112">
        <v>0</v>
      </c>
      <c r="V2112">
        <v>0</v>
      </c>
      <c r="W2112">
        <v>0</v>
      </c>
      <c r="X2112">
        <v>4476250</v>
      </c>
      <c r="Y2112">
        <v>0</v>
      </c>
      <c r="Z2112">
        <v>0</v>
      </c>
      <c r="AA2112">
        <v>0</v>
      </c>
      <c r="AB2112">
        <v>0</v>
      </c>
      <c r="AC2112">
        <v>16250</v>
      </c>
      <c r="AD2112">
        <v>10</v>
      </c>
      <c r="AE2112">
        <v>3</v>
      </c>
      <c r="AF2112">
        <v>0</v>
      </c>
      <c r="AG2112">
        <v>12</v>
      </c>
      <c r="AH2112">
        <v>0</v>
      </c>
      <c r="AI2112">
        <v>0</v>
      </c>
      <c r="AJ2112">
        <v>0</v>
      </c>
      <c r="AK2112">
        <v>24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124.90479999999999</v>
      </c>
      <c r="AR2112">
        <v>1091.8976</v>
      </c>
      <c r="AS2112">
        <v>0</v>
      </c>
      <c r="AT2112">
        <v>277.04259999999999</v>
      </c>
      <c r="AU2112">
        <v>0</v>
      </c>
      <c r="AV2112">
        <v>0</v>
      </c>
      <c r="AW2112">
        <v>0</v>
      </c>
      <c r="AX2112">
        <v>181.91909999999999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1.7153</v>
      </c>
      <c r="BE2112">
        <v>1.4048</v>
      </c>
      <c r="BF2112">
        <v>0</v>
      </c>
      <c r="BG2112">
        <v>1.7095</v>
      </c>
      <c r="BH2112">
        <v>0</v>
      </c>
      <c r="BI2112">
        <v>0</v>
      </c>
      <c r="BJ2112">
        <v>0</v>
      </c>
      <c r="BK2112">
        <v>1.6079000000000001</v>
      </c>
      <c r="BL2112">
        <v>0</v>
      </c>
      <c r="BM2112">
        <v>0</v>
      </c>
      <c r="BN2112">
        <v>0</v>
      </c>
      <c r="BO2112">
        <v>0</v>
      </c>
      <c r="BP2112">
        <v>1.1818</v>
      </c>
      <c r="BQ2112" t="s">
        <v>86</v>
      </c>
      <c r="BR2112">
        <v>311875</v>
      </c>
      <c r="BS2112">
        <f t="shared" si="32"/>
        <v>2.4818244901467095</v>
      </c>
      <c r="BT2112">
        <v>0</v>
      </c>
      <c r="BU2112">
        <v>12567500</v>
      </c>
      <c r="BV2112">
        <v>0</v>
      </c>
      <c r="BW2112">
        <v>1</v>
      </c>
      <c r="BX2112">
        <v>2.1111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 spans="1:86" x14ac:dyDescent="0.25">
      <c r="A2113">
        <v>2204</v>
      </c>
      <c r="B2113">
        <v>2000</v>
      </c>
      <c r="C2113" t="s">
        <v>85</v>
      </c>
      <c r="D2113">
        <v>351600</v>
      </c>
      <c r="E2113">
        <v>107100</v>
      </c>
      <c r="F2113">
        <v>0.18</v>
      </c>
      <c r="G2113">
        <v>0.63</v>
      </c>
      <c r="H2113">
        <v>4.6399999999999997</v>
      </c>
      <c r="I2113">
        <v>2.65</v>
      </c>
      <c r="J2113">
        <v>0.24</v>
      </c>
      <c r="K2113">
        <v>0.72</v>
      </c>
      <c r="L2113">
        <v>110.0104099</v>
      </c>
      <c r="M2113">
        <v>25.786951779999999</v>
      </c>
      <c r="N2113">
        <v>1.0116348139339599</v>
      </c>
      <c r="O2113">
        <v>23</v>
      </c>
      <c r="P2113" t="s">
        <v>86</v>
      </c>
      <c r="Q2113">
        <v>3971250</v>
      </c>
      <c r="R2113">
        <v>19375</v>
      </c>
      <c r="S2113">
        <v>0</v>
      </c>
      <c r="T2113">
        <v>1478125</v>
      </c>
      <c r="U2113">
        <v>0</v>
      </c>
      <c r="V2113">
        <v>785000</v>
      </c>
      <c r="W2113">
        <v>15625</v>
      </c>
      <c r="X2113">
        <v>6021875</v>
      </c>
      <c r="Y2113">
        <v>35625</v>
      </c>
      <c r="Z2113">
        <v>0</v>
      </c>
      <c r="AA2113">
        <v>0</v>
      </c>
      <c r="AB2113">
        <v>0</v>
      </c>
      <c r="AC2113">
        <v>240625</v>
      </c>
      <c r="AD2113">
        <v>44</v>
      </c>
      <c r="AE2113">
        <v>2</v>
      </c>
      <c r="AF2113">
        <v>0</v>
      </c>
      <c r="AG2113">
        <v>40</v>
      </c>
      <c r="AH2113">
        <v>0</v>
      </c>
      <c r="AI2113">
        <v>13</v>
      </c>
      <c r="AJ2113">
        <v>2</v>
      </c>
      <c r="AK2113">
        <v>28</v>
      </c>
      <c r="AL2113">
        <v>1</v>
      </c>
      <c r="AM2113">
        <v>0</v>
      </c>
      <c r="AN2113">
        <v>0</v>
      </c>
      <c r="AO2113">
        <v>0</v>
      </c>
      <c r="AP2113">
        <v>11</v>
      </c>
      <c r="AQ2113">
        <v>112.5043</v>
      </c>
      <c r="AR2113">
        <v>617.45450000000005</v>
      </c>
      <c r="AS2113">
        <v>0</v>
      </c>
      <c r="AT2113">
        <v>144.77180000000001</v>
      </c>
      <c r="AU2113">
        <v>0</v>
      </c>
      <c r="AV2113">
        <v>170.51070000000001</v>
      </c>
      <c r="AW2113">
        <v>55.901699999999998</v>
      </c>
      <c r="AX2113">
        <v>92.346400000000003</v>
      </c>
      <c r="AY2113">
        <v>0</v>
      </c>
      <c r="AZ2113">
        <v>0</v>
      </c>
      <c r="BA2113">
        <v>0</v>
      </c>
      <c r="BB2113">
        <v>0</v>
      </c>
      <c r="BC2113">
        <v>554.73239999999998</v>
      </c>
      <c r="BD2113">
        <v>1.6587000000000001</v>
      </c>
      <c r="BE2113">
        <v>1.1825000000000001</v>
      </c>
      <c r="BF2113">
        <v>0</v>
      </c>
      <c r="BG2113">
        <v>1.5841000000000001</v>
      </c>
      <c r="BH2113">
        <v>0</v>
      </c>
      <c r="BI2113">
        <v>1.5787</v>
      </c>
      <c r="BJ2113">
        <v>1.2</v>
      </c>
      <c r="BK2113">
        <v>1.7565</v>
      </c>
      <c r="BL2113">
        <v>1.375</v>
      </c>
      <c r="BM2113">
        <v>0</v>
      </c>
      <c r="BN2113">
        <v>0</v>
      </c>
      <c r="BO2113">
        <v>0</v>
      </c>
      <c r="BP2113">
        <v>1.4819</v>
      </c>
      <c r="BQ2113" t="s">
        <v>86</v>
      </c>
      <c r="BR2113">
        <v>0</v>
      </c>
      <c r="BS2113">
        <f t="shared" si="32"/>
        <v>0</v>
      </c>
      <c r="BT2113">
        <v>135625</v>
      </c>
      <c r="BU2113">
        <v>12567500</v>
      </c>
      <c r="BV2113">
        <v>0</v>
      </c>
      <c r="BW2113">
        <v>1</v>
      </c>
      <c r="BX2113">
        <v>1.1268</v>
      </c>
      <c r="BY2113">
        <v>0</v>
      </c>
      <c r="BZ2113">
        <v>8</v>
      </c>
      <c r="CA2113">
        <v>1.3819999999999999</v>
      </c>
      <c r="CB2113">
        <v>250.47069999999999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</row>
    <row r="2114" spans="1:86" x14ac:dyDescent="0.25">
      <c r="A2114">
        <v>2205</v>
      </c>
      <c r="B2114">
        <v>2000</v>
      </c>
      <c r="C2114" t="s">
        <v>85</v>
      </c>
      <c r="D2114">
        <v>398600</v>
      </c>
      <c r="E2114">
        <v>114200</v>
      </c>
      <c r="F2114">
        <v>7.0000000000000007E-2</v>
      </c>
      <c r="G2114">
        <v>0.73</v>
      </c>
      <c r="H2114">
        <v>2.08</v>
      </c>
      <c r="I2114">
        <v>1.29</v>
      </c>
      <c r="J2114">
        <v>-0.2</v>
      </c>
      <c r="K2114">
        <v>0.65</v>
      </c>
      <c r="L2114">
        <v>81.215080749999998</v>
      </c>
      <c r="M2114">
        <v>13.52325435</v>
      </c>
      <c r="N2114">
        <v>0</v>
      </c>
      <c r="O2114">
        <v>1</v>
      </c>
      <c r="P2114" t="s">
        <v>86</v>
      </c>
      <c r="Q2114">
        <v>6919375</v>
      </c>
      <c r="R2114">
        <v>2032500</v>
      </c>
      <c r="S2114">
        <v>0</v>
      </c>
      <c r="T2114">
        <v>111875</v>
      </c>
      <c r="U2114">
        <v>0</v>
      </c>
      <c r="V2114">
        <v>11875</v>
      </c>
      <c r="W2114">
        <v>14375</v>
      </c>
      <c r="X2114">
        <v>3147500</v>
      </c>
      <c r="Y2114">
        <v>27500</v>
      </c>
      <c r="Z2114">
        <v>0</v>
      </c>
      <c r="AA2114">
        <v>0</v>
      </c>
      <c r="AB2114">
        <v>0</v>
      </c>
      <c r="AC2114">
        <v>302500</v>
      </c>
      <c r="AD2114">
        <v>9</v>
      </c>
      <c r="AE2114">
        <v>25</v>
      </c>
      <c r="AF2114">
        <v>0</v>
      </c>
      <c r="AG2114">
        <v>6</v>
      </c>
      <c r="AH2114">
        <v>0</v>
      </c>
      <c r="AI2114">
        <v>2</v>
      </c>
      <c r="AJ2114">
        <v>3</v>
      </c>
      <c r="AK2114">
        <v>23</v>
      </c>
      <c r="AL2114">
        <v>1</v>
      </c>
      <c r="AM2114">
        <v>0</v>
      </c>
      <c r="AN2114">
        <v>0</v>
      </c>
      <c r="AO2114">
        <v>0</v>
      </c>
      <c r="AP2114">
        <v>10</v>
      </c>
      <c r="AQ2114">
        <v>107.26649999999999</v>
      </c>
      <c r="AR2114">
        <v>129.85249999999999</v>
      </c>
      <c r="AS2114">
        <v>0</v>
      </c>
      <c r="AT2114">
        <v>797.31569999999999</v>
      </c>
      <c r="AU2114">
        <v>0</v>
      </c>
      <c r="AV2114">
        <v>3772.0187000000001</v>
      </c>
      <c r="AW2114">
        <v>225.73339999999999</v>
      </c>
      <c r="AX2114">
        <v>124.0355</v>
      </c>
      <c r="AY2114">
        <v>0</v>
      </c>
      <c r="AZ2114">
        <v>0</v>
      </c>
      <c r="BA2114">
        <v>0</v>
      </c>
      <c r="BB2114">
        <v>0</v>
      </c>
      <c r="BC2114">
        <v>349.41390000000001</v>
      </c>
      <c r="BD2114">
        <v>2.0354999999999999</v>
      </c>
      <c r="BE2114">
        <v>1.5448</v>
      </c>
      <c r="BF2114">
        <v>0</v>
      </c>
      <c r="BG2114">
        <v>1.3779999999999999</v>
      </c>
      <c r="BH2114">
        <v>0</v>
      </c>
      <c r="BI2114">
        <v>1.3125</v>
      </c>
      <c r="BJ2114">
        <v>1.1111</v>
      </c>
      <c r="BK2114">
        <v>1.7038</v>
      </c>
      <c r="BL2114">
        <v>1.2857000000000001</v>
      </c>
      <c r="BM2114">
        <v>0</v>
      </c>
      <c r="BN2114">
        <v>0</v>
      </c>
      <c r="BO2114">
        <v>0</v>
      </c>
      <c r="BP2114">
        <v>1.242</v>
      </c>
      <c r="BQ2114" t="s">
        <v>86</v>
      </c>
      <c r="BR2114">
        <v>12500</v>
      </c>
      <c r="BS2114">
        <f t="shared" si="32"/>
        <v>9.9471923452773933E-2</v>
      </c>
      <c r="BT2114">
        <v>0</v>
      </c>
      <c r="BU2114">
        <v>12567500</v>
      </c>
      <c r="BV2114">
        <v>0</v>
      </c>
      <c r="BW2114">
        <v>3</v>
      </c>
      <c r="BX2114">
        <v>1.5832999999999999</v>
      </c>
      <c r="BY2114">
        <v>55.901699999999998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</row>
    <row r="2115" spans="1:86" x14ac:dyDescent="0.25">
      <c r="A2115">
        <v>2206</v>
      </c>
      <c r="B2115">
        <v>2000</v>
      </c>
      <c r="C2115" t="s">
        <v>85</v>
      </c>
      <c r="D2115">
        <v>366700</v>
      </c>
      <c r="E2115">
        <v>101700</v>
      </c>
      <c r="F2115">
        <v>0.09</v>
      </c>
      <c r="G2115">
        <v>0.77</v>
      </c>
      <c r="H2115">
        <v>7.4</v>
      </c>
      <c r="I2115">
        <v>5.35</v>
      </c>
      <c r="J2115">
        <v>-7.0000000000000007E-2</v>
      </c>
      <c r="K2115">
        <v>0.63</v>
      </c>
      <c r="L2115">
        <v>177.2754534</v>
      </c>
      <c r="M2115">
        <v>39.707299839999997</v>
      </c>
      <c r="N2115">
        <v>0.67301166700925696</v>
      </c>
      <c r="O2115">
        <v>1</v>
      </c>
      <c r="P2115" t="s">
        <v>86</v>
      </c>
      <c r="Q2115">
        <v>6443750</v>
      </c>
      <c r="R2115">
        <v>73750</v>
      </c>
      <c r="S2115">
        <v>0</v>
      </c>
      <c r="T2115">
        <v>861250</v>
      </c>
      <c r="U2115">
        <v>0</v>
      </c>
      <c r="V2115">
        <v>19375</v>
      </c>
      <c r="W2115">
        <v>8125</v>
      </c>
      <c r="X2115">
        <v>4764375</v>
      </c>
      <c r="Y2115">
        <v>16875</v>
      </c>
      <c r="Z2115">
        <v>0</v>
      </c>
      <c r="AA2115">
        <v>0</v>
      </c>
      <c r="AB2115">
        <v>0</v>
      </c>
      <c r="AC2115">
        <v>380000</v>
      </c>
      <c r="AD2115">
        <v>20</v>
      </c>
      <c r="AE2115">
        <v>6</v>
      </c>
      <c r="AF2115">
        <v>0</v>
      </c>
      <c r="AG2115">
        <v>28</v>
      </c>
      <c r="AH2115">
        <v>0</v>
      </c>
      <c r="AI2115">
        <v>3</v>
      </c>
      <c r="AJ2115">
        <v>1</v>
      </c>
      <c r="AK2115">
        <v>29</v>
      </c>
      <c r="AL2115">
        <v>2</v>
      </c>
      <c r="AM2115">
        <v>0</v>
      </c>
      <c r="AN2115">
        <v>0</v>
      </c>
      <c r="AO2115">
        <v>0</v>
      </c>
      <c r="AP2115">
        <v>6</v>
      </c>
      <c r="AQ2115">
        <v>95.525199999999998</v>
      </c>
      <c r="AR2115">
        <v>830.03620000000001</v>
      </c>
      <c r="AS2115">
        <v>0</v>
      </c>
      <c r="AT2115">
        <v>213.78319999999999</v>
      </c>
      <c r="AU2115">
        <v>0</v>
      </c>
      <c r="AV2115">
        <v>121.68600000000001</v>
      </c>
      <c r="AW2115">
        <v>0</v>
      </c>
      <c r="AX2115">
        <v>97.988100000000003</v>
      </c>
      <c r="AY2115">
        <v>695.07190000000003</v>
      </c>
      <c r="AZ2115">
        <v>0</v>
      </c>
      <c r="BA2115">
        <v>0</v>
      </c>
      <c r="BB2115">
        <v>0</v>
      </c>
      <c r="BC2115">
        <v>378.69150000000002</v>
      </c>
      <c r="BD2115">
        <v>1.6371</v>
      </c>
      <c r="BE2115">
        <v>1.2141999999999999</v>
      </c>
      <c r="BF2115">
        <v>0</v>
      </c>
      <c r="BG2115">
        <v>1.4584999999999999</v>
      </c>
      <c r="BH2115">
        <v>0</v>
      </c>
      <c r="BI2115">
        <v>1.0667</v>
      </c>
      <c r="BJ2115">
        <v>1.25</v>
      </c>
      <c r="BK2115">
        <v>1.7141</v>
      </c>
      <c r="BL2115">
        <v>1.3125</v>
      </c>
      <c r="BM2115">
        <v>0</v>
      </c>
      <c r="BN2115">
        <v>0</v>
      </c>
      <c r="BO2115">
        <v>0</v>
      </c>
      <c r="BP2115">
        <v>1.5812999999999999</v>
      </c>
      <c r="BQ2115" t="s">
        <v>86</v>
      </c>
      <c r="BR2115">
        <v>958750</v>
      </c>
      <c r="BS2115">
        <f t="shared" ref="BS2115:BS2178" si="33">BR2115/(3.14159*B2115*B2115)*100</f>
        <v>7.6294965288277599</v>
      </c>
      <c r="BT2115">
        <v>0</v>
      </c>
      <c r="BU2115">
        <v>12567500</v>
      </c>
      <c r="BV2115">
        <v>0</v>
      </c>
      <c r="BW2115">
        <v>21</v>
      </c>
      <c r="BX2115">
        <v>1.78</v>
      </c>
      <c r="BY2115">
        <v>190.35419999999999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</row>
    <row r="2116" spans="1:86" x14ac:dyDescent="0.25">
      <c r="A2116">
        <v>2207</v>
      </c>
      <c r="B2116">
        <v>2000</v>
      </c>
      <c r="C2116" t="s">
        <v>85</v>
      </c>
      <c r="D2116">
        <v>388400</v>
      </c>
      <c r="E2116">
        <v>118700</v>
      </c>
      <c r="F2116">
        <v>-0.06</v>
      </c>
      <c r="G2116">
        <v>0.72</v>
      </c>
      <c r="H2116">
        <v>9.6199999999999992</v>
      </c>
      <c r="I2116">
        <v>6.19</v>
      </c>
      <c r="J2116">
        <v>-0.1</v>
      </c>
      <c r="K2116">
        <v>0.68</v>
      </c>
      <c r="L2116">
        <v>165.8010932</v>
      </c>
      <c r="M2116">
        <v>40.617623829999999</v>
      </c>
      <c r="N2116">
        <v>0.60056545745502299</v>
      </c>
      <c r="O2116">
        <v>1</v>
      </c>
      <c r="P2116" t="s">
        <v>86</v>
      </c>
      <c r="Q2116">
        <v>3901250</v>
      </c>
      <c r="R2116">
        <v>260000</v>
      </c>
      <c r="S2116">
        <v>0</v>
      </c>
      <c r="T2116">
        <v>1174375</v>
      </c>
      <c r="U2116">
        <v>0</v>
      </c>
      <c r="V2116">
        <v>743750</v>
      </c>
      <c r="W2116">
        <v>22500</v>
      </c>
      <c r="X2116">
        <v>6071875</v>
      </c>
      <c r="Y2116">
        <v>53125</v>
      </c>
      <c r="Z2116">
        <v>0</v>
      </c>
      <c r="AA2116">
        <v>0</v>
      </c>
      <c r="AB2116">
        <v>170625</v>
      </c>
      <c r="AC2116">
        <v>170000</v>
      </c>
      <c r="AD2116">
        <v>35</v>
      </c>
      <c r="AE2116">
        <v>12</v>
      </c>
      <c r="AF2116">
        <v>0</v>
      </c>
      <c r="AG2116">
        <v>44</v>
      </c>
      <c r="AH2116">
        <v>0</v>
      </c>
      <c r="AI2116">
        <v>23</v>
      </c>
      <c r="AJ2116">
        <v>1</v>
      </c>
      <c r="AK2116">
        <v>20</v>
      </c>
      <c r="AL2116">
        <v>6</v>
      </c>
      <c r="AM2116">
        <v>0</v>
      </c>
      <c r="AN2116">
        <v>0</v>
      </c>
      <c r="AO2116">
        <v>2</v>
      </c>
      <c r="AP2116">
        <v>10</v>
      </c>
      <c r="AQ2116">
        <v>122.0211</v>
      </c>
      <c r="AR2116">
        <v>384.95979999999997</v>
      </c>
      <c r="AS2116">
        <v>0</v>
      </c>
      <c r="AT2116">
        <v>163.0044</v>
      </c>
      <c r="AU2116">
        <v>0</v>
      </c>
      <c r="AV2116">
        <v>148.1797</v>
      </c>
      <c r="AW2116">
        <v>0</v>
      </c>
      <c r="AX2116">
        <v>90.954499999999996</v>
      </c>
      <c r="AY2116">
        <v>563.23180000000002</v>
      </c>
      <c r="AZ2116">
        <v>0</v>
      </c>
      <c r="BA2116">
        <v>0</v>
      </c>
      <c r="BB2116">
        <v>2147.6732000000002</v>
      </c>
      <c r="BC2116">
        <v>551.27530000000002</v>
      </c>
      <c r="BD2116">
        <v>1.7255</v>
      </c>
      <c r="BE2116">
        <v>1.359</v>
      </c>
      <c r="BF2116">
        <v>0</v>
      </c>
      <c r="BG2116">
        <v>1.4460999999999999</v>
      </c>
      <c r="BH2116">
        <v>0</v>
      </c>
      <c r="BI2116">
        <v>1.4775</v>
      </c>
      <c r="BJ2116">
        <v>1.5</v>
      </c>
      <c r="BK2116">
        <v>1.9349000000000001</v>
      </c>
      <c r="BL2116">
        <v>1.1420999999999999</v>
      </c>
      <c r="BM2116">
        <v>0</v>
      </c>
      <c r="BN2116">
        <v>0</v>
      </c>
      <c r="BO2116">
        <v>1.6463000000000001</v>
      </c>
      <c r="BP2116">
        <v>1.3539000000000001</v>
      </c>
      <c r="BQ2116" t="s">
        <v>86</v>
      </c>
      <c r="BR2116">
        <v>1905000</v>
      </c>
      <c r="BS2116">
        <f t="shared" si="33"/>
        <v>15.159521134202746</v>
      </c>
      <c r="BT2116">
        <v>19375</v>
      </c>
      <c r="BU2116">
        <v>12567500</v>
      </c>
      <c r="BV2116">
        <v>0</v>
      </c>
      <c r="BW2116">
        <v>15</v>
      </c>
      <c r="BX2116">
        <v>2.1579000000000002</v>
      </c>
      <c r="BY2116">
        <v>114.36750000000001</v>
      </c>
      <c r="BZ2116">
        <v>1</v>
      </c>
      <c r="CA2116">
        <v>1.5832999999999999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 spans="1:86" x14ac:dyDescent="0.25">
      <c r="A2117">
        <v>2208</v>
      </c>
      <c r="B2117">
        <v>2000</v>
      </c>
      <c r="C2117" t="s">
        <v>85</v>
      </c>
      <c r="D2117">
        <v>395900</v>
      </c>
      <c r="E2117">
        <v>82300</v>
      </c>
      <c r="F2117">
        <v>0.08</v>
      </c>
      <c r="G2117">
        <v>0.65</v>
      </c>
      <c r="H2117">
        <v>2.59</v>
      </c>
      <c r="I2117">
        <v>1.81</v>
      </c>
      <c r="J2117">
        <v>0.21</v>
      </c>
      <c r="K2117">
        <v>0.72</v>
      </c>
      <c r="L2117">
        <v>31.95701863</v>
      </c>
      <c r="M2117">
        <v>15.31031634</v>
      </c>
      <c r="N2117">
        <v>0.93653880586965599</v>
      </c>
      <c r="O2117">
        <v>25</v>
      </c>
      <c r="P2117" t="s">
        <v>86</v>
      </c>
      <c r="Q2117">
        <v>2843750</v>
      </c>
      <c r="R2117">
        <v>13125</v>
      </c>
      <c r="S2117">
        <v>0</v>
      </c>
      <c r="T2117">
        <v>1654375</v>
      </c>
      <c r="U2117">
        <v>0</v>
      </c>
      <c r="V2117">
        <v>104375</v>
      </c>
      <c r="W2117">
        <v>0</v>
      </c>
      <c r="X2117">
        <v>6860625</v>
      </c>
      <c r="Y2117">
        <v>201875</v>
      </c>
      <c r="Z2117">
        <v>0</v>
      </c>
      <c r="AA2117">
        <v>0</v>
      </c>
      <c r="AB2117">
        <v>0</v>
      </c>
      <c r="AC2117">
        <v>889375</v>
      </c>
      <c r="AD2117">
        <v>33</v>
      </c>
      <c r="AE2117">
        <v>1</v>
      </c>
      <c r="AF2117">
        <v>0</v>
      </c>
      <c r="AG2117">
        <v>35</v>
      </c>
      <c r="AH2117">
        <v>0</v>
      </c>
      <c r="AI2117">
        <v>5</v>
      </c>
      <c r="AJ2117">
        <v>0</v>
      </c>
      <c r="AK2117">
        <v>17</v>
      </c>
      <c r="AL2117">
        <v>4</v>
      </c>
      <c r="AM2117">
        <v>0</v>
      </c>
      <c r="AN2117">
        <v>0</v>
      </c>
      <c r="AO2117">
        <v>0</v>
      </c>
      <c r="AP2117">
        <v>17</v>
      </c>
      <c r="AQ2117">
        <v>114.8952</v>
      </c>
      <c r="AR2117">
        <v>0</v>
      </c>
      <c r="AS2117">
        <v>0</v>
      </c>
      <c r="AT2117">
        <v>126.59229999999999</v>
      </c>
      <c r="AU2117">
        <v>0</v>
      </c>
      <c r="AV2117">
        <v>514.30920000000003</v>
      </c>
      <c r="AW2117">
        <v>0</v>
      </c>
      <c r="AX2117">
        <v>90.197900000000004</v>
      </c>
      <c r="AY2117">
        <v>655.17650000000003</v>
      </c>
      <c r="AZ2117">
        <v>0</v>
      </c>
      <c r="BA2117">
        <v>0</v>
      </c>
      <c r="BB2117">
        <v>0</v>
      </c>
      <c r="BC2117">
        <v>263.41000000000003</v>
      </c>
      <c r="BD2117">
        <v>1.5179</v>
      </c>
      <c r="BE2117">
        <v>1.5</v>
      </c>
      <c r="BF2117">
        <v>0</v>
      </c>
      <c r="BG2117">
        <v>1.5314000000000001</v>
      </c>
      <c r="BH2117">
        <v>0</v>
      </c>
      <c r="BI2117">
        <v>1.3614999999999999</v>
      </c>
      <c r="BJ2117">
        <v>0</v>
      </c>
      <c r="BK2117">
        <v>1.8006</v>
      </c>
      <c r="BL2117">
        <v>1.2939000000000001</v>
      </c>
      <c r="BM2117">
        <v>0</v>
      </c>
      <c r="BN2117">
        <v>0</v>
      </c>
      <c r="BO2117">
        <v>0</v>
      </c>
      <c r="BP2117">
        <v>1.5681</v>
      </c>
      <c r="BQ2117" t="s">
        <v>86</v>
      </c>
      <c r="BR2117">
        <v>306250</v>
      </c>
      <c r="BS2117">
        <f t="shared" si="33"/>
        <v>2.4370621245929613</v>
      </c>
      <c r="BT2117">
        <v>88750</v>
      </c>
      <c r="BU2117">
        <v>12567500</v>
      </c>
      <c r="BV2117">
        <v>0</v>
      </c>
      <c r="BW2117">
        <v>9</v>
      </c>
      <c r="BX2117">
        <v>1.8472</v>
      </c>
      <c r="BY2117">
        <v>69.781199999999998</v>
      </c>
      <c r="BZ2117">
        <v>1</v>
      </c>
      <c r="CA2117">
        <v>2.4582999999999999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</row>
    <row r="2118" spans="1:86" x14ac:dyDescent="0.25">
      <c r="A2118">
        <v>2209</v>
      </c>
      <c r="B2118">
        <v>2000</v>
      </c>
      <c r="C2118" t="s">
        <v>85</v>
      </c>
      <c r="D2118">
        <v>395600</v>
      </c>
      <c r="E2118">
        <v>82400</v>
      </c>
      <c r="F2118">
        <v>0.15</v>
      </c>
      <c r="G2118">
        <v>0.66</v>
      </c>
      <c r="H2118">
        <v>2.57</v>
      </c>
      <c r="I2118">
        <v>1.9</v>
      </c>
      <c r="J2118">
        <v>0.18</v>
      </c>
      <c r="K2118">
        <v>0.72</v>
      </c>
      <c r="L2118">
        <v>31.740173909999999</v>
      </c>
      <c r="M2118">
        <v>15.102312059999999</v>
      </c>
      <c r="N2118">
        <v>1.09861228866811</v>
      </c>
      <c r="O2118">
        <v>2</v>
      </c>
      <c r="P2118">
        <v>10</v>
      </c>
      <c r="Q2118">
        <v>2598750</v>
      </c>
      <c r="R2118">
        <v>13125</v>
      </c>
      <c r="S2118">
        <v>0</v>
      </c>
      <c r="T2118">
        <v>1831250</v>
      </c>
      <c r="U2118">
        <v>0</v>
      </c>
      <c r="V2118">
        <v>97500</v>
      </c>
      <c r="W2118">
        <v>0</v>
      </c>
      <c r="X2118">
        <v>6849375</v>
      </c>
      <c r="Y2118">
        <v>270000</v>
      </c>
      <c r="Z2118">
        <v>0</v>
      </c>
      <c r="AA2118">
        <v>0</v>
      </c>
      <c r="AB2118">
        <v>0</v>
      </c>
      <c r="AC2118">
        <v>907500</v>
      </c>
      <c r="AD2118">
        <v>28</v>
      </c>
      <c r="AE2118">
        <v>1</v>
      </c>
      <c r="AF2118">
        <v>0</v>
      </c>
      <c r="AG2118">
        <v>35</v>
      </c>
      <c r="AH2118">
        <v>0</v>
      </c>
      <c r="AI2118">
        <v>5</v>
      </c>
      <c r="AJ2118">
        <v>0</v>
      </c>
      <c r="AK2118">
        <v>14</v>
      </c>
      <c r="AL2118">
        <v>7</v>
      </c>
      <c r="AM2118">
        <v>0</v>
      </c>
      <c r="AN2118">
        <v>0</v>
      </c>
      <c r="AO2118">
        <v>0</v>
      </c>
      <c r="AP2118">
        <v>17</v>
      </c>
      <c r="AQ2118">
        <v>134.37209999999999</v>
      </c>
      <c r="AR2118">
        <v>0</v>
      </c>
      <c r="AS2118">
        <v>0</v>
      </c>
      <c r="AT2118">
        <v>114.9063</v>
      </c>
      <c r="AU2118">
        <v>0</v>
      </c>
      <c r="AV2118">
        <v>869.08219999999994</v>
      </c>
      <c r="AW2118">
        <v>0</v>
      </c>
      <c r="AX2118">
        <v>108.8741</v>
      </c>
      <c r="AY2118">
        <v>349.69189999999998</v>
      </c>
      <c r="AZ2118">
        <v>0</v>
      </c>
      <c r="BA2118">
        <v>0</v>
      </c>
      <c r="BB2118">
        <v>0</v>
      </c>
      <c r="BC2118">
        <v>263.41000000000003</v>
      </c>
      <c r="BD2118">
        <v>1.5327</v>
      </c>
      <c r="BE2118">
        <v>1.5</v>
      </c>
      <c r="BF2118">
        <v>0</v>
      </c>
      <c r="BG2118">
        <v>1.5241</v>
      </c>
      <c r="BH2118">
        <v>0</v>
      </c>
      <c r="BI2118">
        <v>1.3116000000000001</v>
      </c>
      <c r="BJ2118">
        <v>0</v>
      </c>
      <c r="BK2118">
        <v>2.0106000000000002</v>
      </c>
      <c r="BL2118">
        <v>1.1916</v>
      </c>
      <c r="BM2118">
        <v>0</v>
      </c>
      <c r="BN2118">
        <v>0</v>
      </c>
      <c r="BO2118">
        <v>0</v>
      </c>
      <c r="BP2118">
        <v>1.5694999999999999</v>
      </c>
      <c r="BQ2118" t="s">
        <v>86</v>
      </c>
      <c r="BR2118">
        <v>292500</v>
      </c>
      <c r="BS2118">
        <f t="shared" si="33"/>
        <v>2.3276430087949098</v>
      </c>
      <c r="BT2118">
        <v>84375</v>
      </c>
      <c r="BU2118">
        <v>12567500</v>
      </c>
      <c r="BV2118">
        <v>0</v>
      </c>
      <c r="BW2118">
        <v>11</v>
      </c>
      <c r="BX2118">
        <v>1.6325000000000001</v>
      </c>
      <c r="BY2118">
        <v>66.184700000000007</v>
      </c>
      <c r="BZ2118">
        <v>1</v>
      </c>
      <c r="CA2118">
        <v>2.4167000000000001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</row>
    <row r="2119" spans="1:86" x14ac:dyDescent="0.25">
      <c r="A2119">
        <v>2210</v>
      </c>
      <c r="B2119">
        <v>2000</v>
      </c>
      <c r="C2119" t="s">
        <v>85</v>
      </c>
      <c r="D2119">
        <v>375100</v>
      </c>
      <c r="E2119">
        <v>111100</v>
      </c>
      <c r="F2119">
        <v>0.08</v>
      </c>
      <c r="G2119">
        <v>0.73</v>
      </c>
      <c r="H2119">
        <v>1.82</v>
      </c>
      <c r="I2119">
        <v>1.56</v>
      </c>
      <c r="J2119">
        <v>0.26</v>
      </c>
      <c r="K2119">
        <v>0.62</v>
      </c>
      <c r="L2119">
        <v>74.602260869999995</v>
      </c>
      <c r="M2119">
        <v>12.61845237</v>
      </c>
      <c r="N2119">
        <v>0.54048183230176206</v>
      </c>
      <c r="O2119">
        <v>25</v>
      </c>
      <c r="P2119" t="s">
        <v>86</v>
      </c>
      <c r="Q2119">
        <v>5326875</v>
      </c>
      <c r="R2119">
        <v>58750</v>
      </c>
      <c r="S2119">
        <v>0</v>
      </c>
      <c r="T2119">
        <v>1130000</v>
      </c>
      <c r="U2119">
        <v>0</v>
      </c>
      <c r="V2119">
        <v>78750</v>
      </c>
      <c r="W2119">
        <v>16250</v>
      </c>
      <c r="X2119">
        <v>5589375</v>
      </c>
      <c r="Y2119">
        <v>286875</v>
      </c>
      <c r="Z2119">
        <v>0</v>
      </c>
      <c r="AA2119">
        <v>0</v>
      </c>
      <c r="AB2119">
        <v>0</v>
      </c>
      <c r="AC2119">
        <v>80625</v>
      </c>
      <c r="AD2119">
        <v>25</v>
      </c>
      <c r="AE2119">
        <v>1</v>
      </c>
      <c r="AF2119">
        <v>0</v>
      </c>
      <c r="AG2119">
        <v>23</v>
      </c>
      <c r="AH2119">
        <v>0</v>
      </c>
      <c r="AI2119">
        <v>6</v>
      </c>
      <c r="AJ2119">
        <v>1</v>
      </c>
      <c r="AK2119">
        <v>27</v>
      </c>
      <c r="AL2119">
        <v>7</v>
      </c>
      <c r="AM2119">
        <v>0</v>
      </c>
      <c r="AN2119">
        <v>0</v>
      </c>
      <c r="AO2119">
        <v>0</v>
      </c>
      <c r="AP2119">
        <v>6</v>
      </c>
      <c r="AQ2119">
        <v>96.528300000000002</v>
      </c>
      <c r="AR2119">
        <v>0</v>
      </c>
      <c r="AS2119">
        <v>0</v>
      </c>
      <c r="AT2119">
        <v>249.5823</v>
      </c>
      <c r="AU2119">
        <v>0</v>
      </c>
      <c r="AV2119">
        <v>491.54649999999998</v>
      </c>
      <c r="AW2119">
        <v>0</v>
      </c>
      <c r="AX2119">
        <v>84.689499999999995</v>
      </c>
      <c r="AY2119">
        <v>431.36959999999999</v>
      </c>
      <c r="AZ2119">
        <v>0</v>
      </c>
      <c r="BA2119">
        <v>0</v>
      </c>
      <c r="BB2119">
        <v>0</v>
      </c>
      <c r="BC2119">
        <v>227.9616</v>
      </c>
      <c r="BD2119">
        <v>1.7155</v>
      </c>
      <c r="BE2119">
        <v>1.5</v>
      </c>
      <c r="BF2119">
        <v>0</v>
      </c>
      <c r="BG2119">
        <v>1.3983000000000001</v>
      </c>
      <c r="BH2119">
        <v>0</v>
      </c>
      <c r="BI2119">
        <v>1.4040999999999999</v>
      </c>
      <c r="BJ2119">
        <v>1.2726999999999999</v>
      </c>
      <c r="BK2119">
        <v>1.7121</v>
      </c>
      <c r="BL2119">
        <v>1.3560000000000001</v>
      </c>
      <c r="BM2119">
        <v>0</v>
      </c>
      <c r="BN2119">
        <v>0</v>
      </c>
      <c r="BO2119">
        <v>0</v>
      </c>
      <c r="BP2119">
        <v>1.2344999999999999</v>
      </c>
      <c r="BQ2119" t="s">
        <v>86</v>
      </c>
      <c r="BR2119">
        <v>0</v>
      </c>
      <c r="BS2119">
        <f t="shared" si="33"/>
        <v>0</v>
      </c>
      <c r="BT2119">
        <v>0</v>
      </c>
      <c r="BU2119">
        <v>12567500</v>
      </c>
      <c r="BV2119">
        <v>0</v>
      </c>
      <c r="BW2119">
        <v>1</v>
      </c>
      <c r="BX2119">
        <v>1.1268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</row>
    <row r="2120" spans="1:86" x14ac:dyDescent="0.25">
      <c r="A2120">
        <v>2211</v>
      </c>
      <c r="B2120">
        <v>2000</v>
      </c>
      <c r="C2120" t="s">
        <v>85</v>
      </c>
      <c r="D2120">
        <v>382000</v>
      </c>
      <c r="E2120">
        <v>122300</v>
      </c>
      <c r="F2120">
        <v>0.01</v>
      </c>
      <c r="G2120">
        <v>0.65</v>
      </c>
      <c r="H2120">
        <v>2.71</v>
      </c>
      <c r="I2120">
        <v>2.38</v>
      </c>
      <c r="J2120">
        <v>-0.14000000000000001</v>
      </c>
      <c r="K2120">
        <v>0.75</v>
      </c>
      <c r="L2120">
        <v>89.887254659999996</v>
      </c>
      <c r="M2120">
        <v>19.320587039999999</v>
      </c>
      <c r="N2120">
        <v>0.41037220061667301</v>
      </c>
      <c r="O2120">
        <v>25</v>
      </c>
      <c r="P2120" t="s">
        <v>86</v>
      </c>
      <c r="Q2120">
        <v>5519375</v>
      </c>
      <c r="R2120">
        <v>60000</v>
      </c>
      <c r="S2120">
        <v>0</v>
      </c>
      <c r="T2120">
        <v>695000</v>
      </c>
      <c r="U2120">
        <v>0</v>
      </c>
      <c r="V2120">
        <v>221250</v>
      </c>
      <c r="W2120">
        <v>24375</v>
      </c>
      <c r="X2120">
        <v>5895000</v>
      </c>
      <c r="Y2120">
        <v>21250</v>
      </c>
      <c r="Z2120">
        <v>0</v>
      </c>
      <c r="AA2120">
        <v>0</v>
      </c>
      <c r="AB2120">
        <v>0</v>
      </c>
      <c r="AC2120">
        <v>131250</v>
      </c>
      <c r="AD2120">
        <v>23</v>
      </c>
      <c r="AE2120">
        <v>4</v>
      </c>
      <c r="AF2120">
        <v>0</v>
      </c>
      <c r="AG2120">
        <v>11</v>
      </c>
      <c r="AH2120">
        <v>0</v>
      </c>
      <c r="AI2120">
        <v>4</v>
      </c>
      <c r="AJ2120">
        <v>2</v>
      </c>
      <c r="AK2120">
        <v>23</v>
      </c>
      <c r="AL2120">
        <v>2</v>
      </c>
      <c r="AM2120">
        <v>0</v>
      </c>
      <c r="AN2120">
        <v>0</v>
      </c>
      <c r="AO2120">
        <v>0</v>
      </c>
      <c r="AP2120">
        <v>9</v>
      </c>
      <c r="AQ2120">
        <v>123.247</v>
      </c>
      <c r="AR2120">
        <v>1042.8900000000001</v>
      </c>
      <c r="AS2120">
        <v>0</v>
      </c>
      <c r="AT2120">
        <v>442.70699999999999</v>
      </c>
      <c r="AU2120">
        <v>0</v>
      </c>
      <c r="AV2120">
        <v>133.65049999999999</v>
      </c>
      <c r="AW2120">
        <v>70.710700000000003</v>
      </c>
      <c r="AX2120">
        <v>92.063999999999993</v>
      </c>
      <c r="AY2120">
        <v>1603.5118</v>
      </c>
      <c r="AZ2120">
        <v>0</v>
      </c>
      <c r="BA2120">
        <v>0</v>
      </c>
      <c r="BB2120">
        <v>0</v>
      </c>
      <c r="BC2120">
        <v>541.22199999999998</v>
      </c>
      <c r="BD2120">
        <v>1.6633</v>
      </c>
      <c r="BE2120">
        <v>1.1132</v>
      </c>
      <c r="BF2120">
        <v>0</v>
      </c>
      <c r="BG2120">
        <v>1.383</v>
      </c>
      <c r="BH2120">
        <v>0</v>
      </c>
      <c r="BI2120">
        <v>1.6065</v>
      </c>
      <c r="BJ2120">
        <v>1.45</v>
      </c>
      <c r="BK2120">
        <v>1.8585</v>
      </c>
      <c r="BL2120">
        <v>1.2643</v>
      </c>
      <c r="BM2120">
        <v>0</v>
      </c>
      <c r="BN2120">
        <v>0</v>
      </c>
      <c r="BO2120">
        <v>0</v>
      </c>
      <c r="BP2120">
        <v>1.2978000000000001</v>
      </c>
      <c r="BQ2120" t="s">
        <v>86</v>
      </c>
      <c r="BR2120">
        <v>0</v>
      </c>
      <c r="BS2120">
        <f t="shared" si="33"/>
        <v>0</v>
      </c>
      <c r="BT2120">
        <v>11250</v>
      </c>
      <c r="BU2120">
        <v>12567500</v>
      </c>
      <c r="BV2120">
        <v>0</v>
      </c>
      <c r="BW2120">
        <v>1</v>
      </c>
      <c r="BX2120">
        <v>1.1268</v>
      </c>
      <c r="BY2120">
        <v>0</v>
      </c>
      <c r="BZ2120">
        <v>1</v>
      </c>
      <c r="CA2120">
        <v>1.2222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</row>
    <row r="2121" spans="1:86" x14ac:dyDescent="0.25">
      <c r="A2121">
        <v>2212</v>
      </c>
      <c r="B2121">
        <v>2000</v>
      </c>
      <c r="C2121" t="s">
        <v>85</v>
      </c>
      <c r="D2121">
        <v>402900</v>
      </c>
      <c r="E2121">
        <v>77200</v>
      </c>
      <c r="F2121">
        <v>0.31</v>
      </c>
      <c r="G2121">
        <v>0.42</v>
      </c>
      <c r="H2121">
        <v>7.11</v>
      </c>
      <c r="I2121">
        <v>11.1</v>
      </c>
      <c r="J2121">
        <v>0.45</v>
      </c>
      <c r="K2121">
        <v>0.73</v>
      </c>
      <c r="L2121">
        <v>63.084508079999999</v>
      </c>
      <c r="M2121">
        <v>35.845720550000003</v>
      </c>
      <c r="N2121">
        <v>0</v>
      </c>
      <c r="O2121">
        <v>2</v>
      </c>
      <c r="P2121" t="s">
        <v>86</v>
      </c>
      <c r="Q2121">
        <v>641875</v>
      </c>
      <c r="R2121">
        <v>53750</v>
      </c>
      <c r="S2121">
        <v>0</v>
      </c>
      <c r="T2121">
        <v>503750</v>
      </c>
      <c r="U2121">
        <v>211250</v>
      </c>
      <c r="V2121">
        <v>0</v>
      </c>
      <c r="W2121">
        <v>6875</v>
      </c>
      <c r="X2121">
        <v>2566875</v>
      </c>
      <c r="Y2121">
        <v>27500</v>
      </c>
      <c r="Z2121">
        <v>0</v>
      </c>
      <c r="AA2121">
        <v>0</v>
      </c>
      <c r="AB2121">
        <v>0</v>
      </c>
      <c r="AC2121">
        <v>1295625</v>
      </c>
      <c r="AD2121">
        <v>16</v>
      </c>
      <c r="AE2121">
        <v>3</v>
      </c>
      <c r="AF2121">
        <v>0</v>
      </c>
      <c r="AG2121">
        <v>11</v>
      </c>
      <c r="AH2121">
        <v>6</v>
      </c>
      <c r="AI2121">
        <v>0</v>
      </c>
      <c r="AJ2121">
        <v>1</v>
      </c>
      <c r="AK2121">
        <v>4</v>
      </c>
      <c r="AL2121">
        <v>2</v>
      </c>
      <c r="AM2121">
        <v>0</v>
      </c>
      <c r="AN2121">
        <v>0</v>
      </c>
      <c r="AO2121">
        <v>0</v>
      </c>
      <c r="AP2121">
        <v>5</v>
      </c>
      <c r="AQ2121">
        <v>210.34270000000001</v>
      </c>
      <c r="AR2121">
        <v>150.5188</v>
      </c>
      <c r="AS2121">
        <v>0</v>
      </c>
      <c r="AT2121">
        <v>154.82509999999999</v>
      </c>
      <c r="AU2121">
        <v>284.56959999999998</v>
      </c>
      <c r="AV2121">
        <v>0</v>
      </c>
      <c r="AW2121">
        <v>0</v>
      </c>
      <c r="AX2121">
        <v>545.49739999999997</v>
      </c>
      <c r="AY2121">
        <v>711.51250000000005</v>
      </c>
      <c r="AZ2121">
        <v>0</v>
      </c>
      <c r="BA2121">
        <v>0</v>
      </c>
      <c r="BB2121">
        <v>0</v>
      </c>
      <c r="BC2121">
        <v>160.49510000000001</v>
      </c>
      <c r="BD2121">
        <v>1.5583</v>
      </c>
      <c r="BE2121">
        <v>1.2439</v>
      </c>
      <c r="BF2121">
        <v>0</v>
      </c>
      <c r="BG2121">
        <v>1.5258</v>
      </c>
      <c r="BH2121">
        <v>2.1722000000000001</v>
      </c>
      <c r="BI2121">
        <v>0</v>
      </c>
      <c r="BJ2121">
        <v>1.7142999999999999</v>
      </c>
      <c r="BK2121">
        <v>1.9091</v>
      </c>
      <c r="BL2121">
        <v>1.3095000000000001</v>
      </c>
      <c r="BM2121">
        <v>0</v>
      </c>
      <c r="BN2121">
        <v>0</v>
      </c>
      <c r="BO2121">
        <v>0</v>
      </c>
      <c r="BP2121">
        <v>1.6419999999999999</v>
      </c>
      <c r="BQ2121" t="s">
        <v>86</v>
      </c>
      <c r="BR2121">
        <v>554375</v>
      </c>
      <c r="BS2121">
        <f t="shared" si="33"/>
        <v>4.4115798051305237</v>
      </c>
      <c r="BT2121">
        <v>0</v>
      </c>
      <c r="BU2121">
        <v>12567500</v>
      </c>
      <c r="BV2121">
        <v>0</v>
      </c>
      <c r="BW2121">
        <v>6</v>
      </c>
      <c r="BX2121">
        <v>2.0106000000000002</v>
      </c>
      <c r="BY2121">
        <v>147.9641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 spans="1:86" x14ac:dyDescent="0.25">
      <c r="A2122">
        <v>2213</v>
      </c>
      <c r="B2122">
        <v>2000</v>
      </c>
      <c r="C2122" t="s">
        <v>85</v>
      </c>
      <c r="D2122">
        <v>402700</v>
      </c>
      <c r="E2122">
        <v>77000</v>
      </c>
      <c r="F2122">
        <v>0.34</v>
      </c>
      <c r="G2122">
        <v>0.45</v>
      </c>
      <c r="H2122">
        <v>6.91</v>
      </c>
      <c r="I2122">
        <v>10.88</v>
      </c>
      <c r="J2122">
        <v>0.48</v>
      </c>
      <c r="K2122">
        <v>0.68</v>
      </c>
      <c r="L2122">
        <v>73.086973950000001</v>
      </c>
      <c r="M2122">
        <v>34.059075720000003</v>
      </c>
      <c r="N2122">
        <v>0</v>
      </c>
      <c r="O2122">
        <v>2</v>
      </c>
      <c r="P2122" t="s">
        <v>86</v>
      </c>
      <c r="Q2122">
        <v>540000</v>
      </c>
      <c r="R2122">
        <v>53750</v>
      </c>
      <c r="S2122">
        <v>0</v>
      </c>
      <c r="T2122">
        <v>497500</v>
      </c>
      <c r="U2122">
        <v>193750</v>
      </c>
      <c r="V2122">
        <v>0</v>
      </c>
      <c r="W2122">
        <v>6875</v>
      </c>
      <c r="X2122">
        <v>2750000</v>
      </c>
      <c r="Y2122">
        <v>26250</v>
      </c>
      <c r="Z2122">
        <v>0</v>
      </c>
      <c r="AA2122">
        <v>0</v>
      </c>
      <c r="AB2122">
        <v>0</v>
      </c>
      <c r="AC2122">
        <v>1215625</v>
      </c>
      <c r="AD2122">
        <v>16</v>
      </c>
      <c r="AE2122">
        <v>3</v>
      </c>
      <c r="AF2122">
        <v>0</v>
      </c>
      <c r="AG2122">
        <v>10</v>
      </c>
      <c r="AH2122">
        <v>7</v>
      </c>
      <c r="AI2122">
        <v>0</v>
      </c>
      <c r="AJ2122">
        <v>1</v>
      </c>
      <c r="AK2122">
        <v>3</v>
      </c>
      <c r="AL2122">
        <v>2</v>
      </c>
      <c r="AM2122">
        <v>0</v>
      </c>
      <c r="AN2122">
        <v>0</v>
      </c>
      <c r="AO2122">
        <v>0</v>
      </c>
      <c r="AP2122">
        <v>4</v>
      </c>
      <c r="AQ2122">
        <v>217.34630000000001</v>
      </c>
      <c r="AR2122">
        <v>150.5188</v>
      </c>
      <c r="AS2122">
        <v>0</v>
      </c>
      <c r="AT2122">
        <v>187.01150000000001</v>
      </c>
      <c r="AU2122">
        <v>283.20249999999999</v>
      </c>
      <c r="AV2122">
        <v>0</v>
      </c>
      <c r="AW2122">
        <v>0</v>
      </c>
      <c r="AX2122">
        <v>547.05229999999995</v>
      </c>
      <c r="AY2122">
        <v>711.51250000000005</v>
      </c>
      <c r="AZ2122">
        <v>0</v>
      </c>
      <c r="BA2122">
        <v>0</v>
      </c>
      <c r="BB2122">
        <v>0</v>
      </c>
      <c r="BC2122">
        <v>172.31970000000001</v>
      </c>
      <c r="BD2122">
        <v>1.5434000000000001</v>
      </c>
      <c r="BE2122">
        <v>1.2439</v>
      </c>
      <c r="BF2122">
        <v>0</v>
      </c>
      <c r="BG2122">
        <v>1.5498000000000001</v>
      </c>
      <c r="BH2122">
        <v>2.0024000000000002</v>
      </c>
      <c r="BI2122">
        <v>0</v>
      </c>
      <c r="BJ2122">
        <v>1.7142999999999999</v>
      </c>
      <c r="BK2122">
        <v>2.2042000000000002</v>
      </c>
      <c r="BL2122">
        <v>1.1667000000000001</v>
      </c>
      <c r="BM2122">
        <v>0</v>
      </c>
      <c r="BN2122">
        <v>0</v>
      </c>
      <c r="BO2122">
        <v>0</v>
      </c>
      <c r="BP2122">
        <v>1.6548</v>
      </c>
      <c r="BQ2122" t="s">
        <v>86</v>
      </c>
      <c r="BR2122">
        <v>575625</v>
      </c>
      <c r="BS2122">
        <f t="shared" si="33"/>
        <v>4.5806820750002393</v>
      </c>
      <c r="BT2122">
        <v>0</v>
      </c>
      <c r="BU2122">
        <v>12567500</v>
      </c>
      <c r="BV2122">
        <v>0</v>
      </c>
      <c r="BW2122">
        <v>6</v>
      </c>
      <c r="BX2122">
        <v>2.0173000000000001</v>
      </c>
      <c r="BY2122">
        <v>147.9641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</row>
    <row r="2123" spans="1:86" x14ac:dyDescent="0.25">
      <c r="A2123">
        <v>2214</v>
      </c>
      <c r="B2123">
        <v>2000</v>
      </c>
      <c r="C2123" t="s">
        <v>85</v>
      </c>
      <c r="D2123">
        <v>377800</v>
      </c>
      <c r="E2123">
        <v>121700</v>
      </c>
      <c r="F2123">
        <v>-0.11</v>
      </c>
      <c r="G2123">
        <v>0.72</v>
      </c>
      <c r="H2123">
        <v>2.54</v>
      </c>
      <c r="I2123">
        <v>2.0699999999999998</v>
      </c>
      <c r="J2123">
        <v>-0.24</v>
      </c>
      <c r="K2123">
        <v>0.64</v>
      </c>
      <c r="L2123">
        <v>75.055726710000002</v>
      </c>
      <c r="M2123">
        <v>21.307558530000001</v>
      </c>
      <c r="N2123">
        <v>0.95027053923323501</v>
      </c>
      <c r="O2123">
        <v>25</v>
      </c>
      <c r="P2123" t="s">
        <v>86</v>
      </c>
      <c r="Q2123">
        <v>6660625</v>
      </c>
      <c r="R2123">
        <v>106875</v>
      </c>
      <c r="S2123">
        <v>0</v>
      </c>
      <c r="T2123">
        <v>380625</v>
      </c>
      <c r="U2123">
        <v>0</v>
      </c>
      <c r="V2123">
        <v>76250</v>
      </c>
      <c r="W2123">
        <v>0</v>
      </c>
      <c r="X2123">
        <v>5128125</v>
      </c>
      <c r="Y2123">
        <v>108750</v>
      </c>
      <c r="Z2123">
        <v>0</v>
      </c>
      <c r="AA2123">
        <v>0</v>
      </c>
      <c r="AB2123">
        <v>0</v>
      </c>
      <c r="AC2123">
        <v>106250</v>
      </c>
      <c r="AD2123">
        <v>15</v>
      </c>
      <c r="AE2123">
        <v>7</v>
      </c>
      <c r="AF2123">
        <v>0</v>
      </c>
      <c r="AG2123">
        <v>12</v>
      </c>
      <c r="AH2123">
        <v>0</v>
      </c>
      <c r="AI2123">
        <v>3</v>
      </c>
      <c r="AJ2123">
        <v>0</v>
      </c>
      <c r="AK2123">
        <v>33</v>
      </c>
      <c r="AL2123">
        <v>6</v>
      </c>
      <c r="AM2123">
        <v>0</v>
      </c>
      <c r="AN2123">
        <v>0</v>
      </c>
      <c r="AO2123">
        <v>0</v>
      </c>
      <c r="AP2123">
        <v>5</v>
      </c>
      <c r="AQ2123">
        <v>97.683599999999998</v>
      </c>
      <c r="AR2123">
        <v>678.45920000000001</v>
      </c>
      <c r="AS2123">
        <v>0</v>
      </c>
      <c r="AT2123">
        <v>366.76179999999999</v>
      </c>
      <c r="AU2123">
        <v>0</v>
      </c>
      <c r="AV2123">
        <v>551.07339999999999</v>
      </c>
      <c r="AW2123">
        <v>0</v>
      </c>
      <c r="AX2123">
        <v>85.798599999999993</v>
      </c>
      <c r="AY2123">
        <v>597.66740000000004</v>
      </c>
      <c r="AZ2123">
        <v>0</v>
      </c>
      <c r="BA2123">
        <v>0</v>
      </c>
      <c r="BB2123">
        <v>0</v>
      </c>
      <c r="BC2123">
        <v>1105.058</v>
      </c>
      <c r="BD2123">
        <v>1.837</v>
      </c>
      <c r="BE2123">
        <v>1.3047</v>
      </c>
      <c r="BF2123">
        <v>0</v>
      </c>
      <c r="BG2123">
        <v>1.4865999999999999</v>
      </c>
      <c r="BH2123">
        <v>0</v>
      </c>
      <c r="BI2123">
        <v>1.6496</v>
      </c>
      <c r="BJ2123">
        <v>0</v>
      </c>
      <c r="BK2123">
        <v>1.7142999999999999</v>
      </c>
      <c r="BL2123">
        <v>1.4383999999999999</v>
      </c>
      <c r="BM2123">
        <v>0</v>
      </c>
      <c r="BN2123">
        <v>0</v>
      </c>
      <c r="BO2123">
        <v>0</v>
      </c>
      <c r="BP2123">
        <v>1.2586999999999999</v>
      </c>
      <c r="BQ2123" t="s">
        <v>86</v>
      </c>
      <c r="BR2123">
        <v>0</v>
      </c>
      <c r="BS2123">
        <f t="shared" si="33"/>
        <v>0</v>
      </c>
      <c r="BT2123">
        <v>0</v>
      </c>
      <c r="BU2123">
        <v>12567500</v>
      </c>
      <c r="BV2123">
        <v>0</v>
      </c>
      <c r="BW2123">
        <v>1</v>
      </c>
      <c r="BX2123">
        <v>1.1268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</row>
    <row r="2124" spans="1:86" x14ac:dyDescent="0.25">
      <c r="A2124">
        <v>2215</v>
      </c>
      <c r="B2124">
        <v>2000</v>
      </c>
      <c r="C2124" t="s">
        <v>85</v>
      </c>
      <c r="D2124">
        <v>400200</v>
      </c>
      <c r="E2124">
        <v>119100</v>
      </c>
      <c r="F2124">
        <v>7.0000000000000007E-2</v>
      </c>
      <c r="G2124">
        <v>0.63</v>
      </c>
      <c r="H2124">
        <v>3.1</v>
      </c>
      <c r="I2124">
        <v>1.98</v>
      </c>
      <c r="J2124">
        <v>-0.52</v>
      </c>
      <c r="K2124">
        <v>0.56999999999999995</v>
      </c>
      <c r="L2124">
        <v>127.54352799999999</v>
      </c>
      <c r="M2124">
        <v>29.963301420000001</v>
      </c>
      <c r="N2124">
        <v>0</v>
      </c>
      <c r="O2124">
        <v>1</v>
      </c>
      <c r="P2124" t="s">
        <v>86</v>
      </c>
      <c r="Q2124">
        <v>5820000</v>
      </c>
      <c r="R2124">
        <v>302500</v>
      </c>
      <c r="S2124">
        <v>0</v>
      </c>
      <c r="T2124">
        <v>1343125</v>
      </c>
      <c r="U2124">
        <v>0</v>
      </c>
      <c r="V2124">
        <v>213750</v>
      </c>
      <c r="W2124">
        <v>32500</v>
      </c>
      <c r="X2124">
        <v>4489375</v>
      </c>
      <c r="Y2124">
        <v>0</v>
      </c>
      <c r="Z2124">
        <v>0</v>
      </c>
      <c r="AA2124">
        <v>0</v>
      </c>
      <c r="AB2124">
        <v>0</v>
      </c>
      <c r="AC2124">
        <v>366250</v>
      </c>
      <c r="AD2124">
        <v>26</v>
      </c>
      <c r="AE2124">
        <v>9</v>
      </c>
      <c r="AF2124">
        <v>0</v>
      </c>
      <c r="AG2124">
        <v>19</v>
      </c>
      <c r="AH2124">
        <v>0</v>
      </c>
      <c r="AI2124">
        <v>12</v>
      </c>
      <c r="AJ2124">
        <v>2</v>
      </c>
      <c r="AK2124">
        <v>26</v>
      </c>
      <c r="AL2124">
        <v>0</v>
      </c>
      <c r="AM2124">
        <v>0</v>
      </c>
      <c r="AN2124">
        <v>0</v>
      </c>
      <c r="AO2124">
        <v>0</v>
      </c>
      <c r="AP2124">
        <v>14</v>
      </c>
      <c r="AQ2124">
        <v>112.2424</v>
      </c>
      <c r="AR2124">
        <v>261.11340000000001</v>
      </c>
      <c r="AS2124">
        <v>0</v>
      </c>
      <c r="AT2124">
        <v>175.14400000000001</v>
      </c>
      <c r="AU2124">
        <v>0</v>
      </c>
      <c r="AV2124">
        <v>216.17490000000001</v>
      </c>
      <c r="AW2124">
        <v>1825.6848</v>
      </c>
      <c r="AX2124">
        <v>109.22669999999999</v>
      </c>
      <c r="AY2124">
        <v>0</v>
      </c>
      <c r="AZ2124">
        <v>0</v>
      </c>
      <c r="BA2124">
        <v>0</v>
      </c>
      <c r="BB2124">
        <v>0</v>
      </c>
      <c r="BC2124">
        <v>582.78779999999995</v>
      </c>
      <c r="BD2124">
        <v>1.5729</v>
      </c>
      <c r="BE2124">
        <v>1.3345</v>
      </c>
      <c r="BF2124">
        <v>0</v>
      </c>
      <c r="BG2124">
        <v>1.5388999999999999</v>
      </c>
      <c r="BH2124">
        <v>0</v>
      </c>
      <c r="BI2124">
        <v>1.3011999999999999</v>
      </c>
      <c r="BJ2124">
        <v>1.3056000000000001</v>
      </c>
      <c r="BK2124">
        <v>1.5857000000000001</v>
      </c>
      <c r="BL2124">
        <v>0</v>
      </c>
      <c r="BM2124">
        <v>0</v>
      </c>
      <c r="BN2124">
        <v>0</v>
      </c>
      <c r="BO2124">
        <v>0</v>
      </c>
      <c r="BP2124">
        <v>1.3527</v>
      </c>
      <c r="BQ2124" t="s">
        <v>86</v>
      </c>
      <c r="BR2124">
        <v>0</v>
      </c>
      <c r="BS2124">
        <f t="shared" si="33"/>
        <v>0</v>
      </c>
      <c r="BT2124">
        <v>0</v>
      </c>
      <c r="BU2124">
        <v>12567500</v>
      </c>
      <c r="BV2124">
        <v>0</v>
      </c>
      <c r="BW2124">
        <v>1</v>
      </c>
      <c r="BX2124">
        <v>1.1268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</row>
    <row r="2125" spans="1:86" x14ac:dyDescent="0.25">
      <c r="A2125">
        <v>2216</v>
      </c>
      <c r="B2125">
        <v>2000</v>
      </c>
      <c r="C2125" t="s">
        <v>85</v>
      </c>
      <c r="D2125">
        <v>379600</v>
      </c>
      <c r="E2125">
        <v>113300</v>
      </c>
      <c r="F2125">
        <v>0.12</v>
      </c>
      <c r="G2125">
        <v>0.72</v>
      </c>
      <c r="H2125">
        <v>2.5</v>
      </c>
      <c r="I2125">
        <v>2.06</v>
      </c>
      <c r="J2125">
        <v>0.04</v>
      </c>
      <c r="K2125">
        <v>0.68</v>
      </c>
      <c r="L2125">
        <v>64.760149069999997</v>
      </c>
      <c r="M2125">
        <v>17.70764827</v>
      </c>
      <c r="N2125">
        <v>1.3321790402101199</v>
      </c>
      <c r="O2125">
        <v>25</v>
      </c>
      <c r="P2125" t="s">
        <v>86</v>
      </c>
      <c r="Q2125">
        <v>5341250</v>
      </c>
      <c r="R2125">
        <v>158750</v>
      </c>
      <c r="S2125">
        <v>0</v>
      </c>
      <c r="T2125">
        <v>893125</v>
      </c>
      <c r="U2125">
        <v>0</v>
      </c>
      <c r="V2125">
        <v>262500</v>
      </c>
      <c r="W2125">
        <v>43750</v>
      </c>
      <c r="X2125">
        <v>4888750</v>
      </c>
      <c r="Y2125">
        <v>270625</v>
      </c>
      <c r="Z2125">
        <v>0</v>
      </c>
      <c r="AA2125">
        <v>0</v>
      </c>
      <c r="AB2125">
        <v>8750</v>
      </c>
      <c r="AC2125" s="1">
        <v>700000</v>
      </c>
      <c r="AD2125">
        <v>35</v>
      </c>
      <c r="AE2125">
        <v>8</v>
      </c>
      <c r="AF2125">
        <v>0</v>
      </c>
      <c r="AG2125">
        <v>27</v>
      </c>
      <c r="AH2125">
        <v>0</v>
      </c>
      <c r="AI2125">
        <v>8</v>
      </c>
      <c r="AJ2125">
        <v>2</v>
      </c>
      <c r="AK2125">
        <v>28</v>
      </c>
      <c r="AL2125">
        <v>12</v>
      </c>
      <c r="AM2125">
        <v>0</v>
      </c>
      <c r="AN2125">
        <v>0</v>
      </c>
      <c r="AO2125">
        <v>1</v>
      </c>
      <c r="AP2125">
        <v>15</v>
      </c>
      <c r="AQ2125">
        <v>78.476799999999997</v>
      </c>
      <c r="AR2125">
        <v>557.18790000000001</v>
      </c>
      <c r="AS2125">
        <v>0</v>
      </c>
      <c r="AT2125">
        <v>246.80260000000001</v>
      </c>
      <c r="AU2125">
        <v>0</v>
      </c>
      <c r="AV2125">
        <v>304.04880000000003</v>
      </c>
      <c r="AW2125">
        <v>832.54129999999998</v>
      </c>
      <c r="AX2125">
        <v>93.568600000000004</v>
      </c>
      <c r="AY2125">
        <v>169.85890000000001</v>
      </c>
      <c r="AZ2125">
        <v>0</v>
      </c>
      <c r="BA2125">
        <v>0</v>
      </c>
      <c r="BB2125">
        <v>0</v>
      </c>
      <c r="BC2125">
        <v>182.94489999999999</v>
      </c>
      <c r="BD2125">
        <v>1.6462000000000001</v>
      </c>
      <c r="BE2125">
        <v>1.2455000000000001</v>
      </c>
      <c r="BF2125">
        <v>0</v>
      </c>
      <c r="BG2125">
        <v>1.552</v>
      </c>
      <c r="BH2125">
        <v>0</v>
      </c>
      <c r="BI2125">
        <v>1.3956</v>
      </c>
      <c r="BJ2125">
        <v>1.3</v>
      </c>
      <c r="BK2125">
        <v>1.6126</v>
      </c>
      <c r="BL2125">
        <v>1.4952000000000001</v>
      </c>
      <c r="BM2125">
        <v>0</v>
      </c>
      <c r="BN2125">
        <v>0</v>
      </c>
      <c r="BO2125">
        <v>1.375</v>
      </c>
      <c r="BP2125">
        <v>1.5047999999999999</v>
      </c>
      <c r="BQ2125" t="s">
        <v>86</v>
      </c>
      <c r="BR2125">
        <v>0</v>
      </c>
      <c r="BS2125">
        <f t="shared" si="33"/>
        <v>0</v>
      </c>
      <c r="BT2125">
        <v>0</v>
      </c>
      <c r="BU2125">
        <v>12567500</v>
      </c>
      <c r="BV2125">
        <v>0</v>
      </c>
      <c r="BW2125">
        <v>1</v>
      </c>
      <c r="BX2125">
        <v>1.1268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</row>
    <row r="2126" spans="1:86" x14ac:dyDescent="0.25">
      <c r="A2126">
        <v>2217</v>
      </c>
      <c r="B2126">
        <v>2000</v>
      </c>
      <c r="C2126" t="s">
        <v>85</v>
      </c>
      <c r="D2126">
        <v>384500</v>
      </c>
      <c r="E2126">
        <v>112300</v>
      </c>
      <c r="F2126">
        <v>0.06</v>
      </c>
      <c r="G2126">
        <v>0.7</v>
      </c>
      <c r="H2126">
        <v>4.1100000000000003</v>
      </c>
      <c r="I2126">
        <v>5.45</v>
      </c>
      <c r="J2126">
        <v>-0.02</v>
      </c>
      <c r="K2126">
        <v>0.71</v>
      </c>
      <c r="L2126">
        <v>67.22926708</v>
      </c>
      <c r="M2126">
        <v>27.671627059999999</v>
      </c>
      <c r="N2126">
        <v>0</v>
      </c>
      <c r="O2126">
        <v>5</v>
      </c>
      <c r="P2126" t="s">
        <v>86</v>
      </c>
      <c r="Q2126">
        <v>7118125</v>
      </c>
      <c r="R2126">
        <v>271250</v>
      </c>
      <c r="S2126">
        <v>0</v>
      </c>
      <c r="T2126">
        <v>989375</v>
      </c>
      <c r="U2126">
        <v>0</v>
      </c>
      <c r="V2126">
        <v>291250</v>
      </c>
      <c r="W2126">
        <v>0</v>
      </c>
      <c r="X2126">
        <v>3238750</v>
      </c>
      <c r="Y2126">
        <v>202500</v>
      </c>
      <c r="Z2126">
        <v>0</v>
      </c>
      <c r="AA2126">
        <v>0</v>
      </c>
      <c r="AB2126">
        <v>40625</v>
      </c>
      <c r="AC2126">
        <v>415625</v>
      </c>
      <c r="AD2126">
        <v>19</v>
      </c>
      <c r="AE2126">
        <v>7</v>
      </c>
      <c r="AF2126">
        <v>0</v>
      </c>
      <c r="AG2126">
        <v>38</v>
      </c>
      <c r="AH2126">
        <v>0</v>
      </c>
      <c r="AI2126">
        <v>14</v>
      </c>
      <c r="AJ2126">
        <v>0</v>
      </c>
      <c r="AK2126">
        <v>49</v>
      </c>
      <c r="AL2126">
        <v>11</v>
      </c>
      <c r="AM2126">
        <v>0</v>
      </c>
      <c r="AN2126">
        <v>0</v>
      </c>
      <c r="AO2126">
        <v>2</v>
      </c>
      <c r="AP2126">
        <v>14</v>
      </c>
      <c r="AQ2126">
        <v>78.659599999999998</v>
      </c>
      <c r="AR2126">
        <v>290.90359999999998</v>
      </c>
      <c r="AS2126">
        <v>0</v>
      </c>
      <c r="AT2126">
        <v>115.8466</v>
      </c>
      <c r="AU2126">
        <v>0</v>
      </c>
      <c r="AV2126">
        <v>446.7097</v>
      </c>
      <c r="AW2126">
        <v>0</v>
      </c>
      <c r="AX2126">
        <v>109.25490000000001</v>
      </c>
      <c r="AY2126">
        <v>601.31719999999996</v>
      </c>
      <c r="AZ2126">
        <v>0</v>
      </c>
      <c r="BA2126">
        <v>0</v>
      </c>
      <c r="BB2126">
        <v>125</v>
      </c>
      <c r="BC2126">
        <v>253.31710000000001</v>
      </c>
      <c r="BD2126">
        <v>1.9001999999999999</v>
      </c>
      <c r="BE2126">
        <v>1.6212</v>
      </c>
      <c r="BF2126">
        <v>0</v>
      </c>
      <c r="BG2126">
        <v>1.3971</v>
      </c>
      <c r="BH2126">
        <v>0</v>
      </c>
      <c r="BI2126">
        <v>1.3466</v>
      </c>
      <c r="BJ2126">
        <v>0</v>
      </c>
      <c r="BK2126">
        <v>1.5076000000000001</v>
      </c>
      <c r="BL2126">
        <v>1.3722000000000001</v>
      </c>
      <c r="BM2126">
        <v>0</v>
      </c>
      <c r="BN2126">
        <v>0</v>
      </c>
      <c r="BO2126">
        <v>1.4357</v>
      </c>
      <c r="BP2126">
        <v>1.4486000000000001</v>
      </c>
      <c r="BQ2126" t="s">
        <v>86</v>
      </c>
      <c r="BR2126">
        <v>486875</v>
      </c>
      <c r="BS2126">
        <f t="shared" si="33"/>
        <v>3.8744314184855444</v>
      </c>
      <c r="BT2126">
        <v>0</v>
      </c>
      <c r="BU2126">
        <v>12567500</v>
      </c>
      <c r="BV2126">
        <v>0</v>
      </c>
      <c r="BW2126">
        <v>3</v>
      </c>
      <c r="BX2126">
        <v>1.6269</v>
      </c>
      <c r="BY2126">
        <v>250.17349999999999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</row>
    <row r="2127" spans="1:86" x14ac:dyDescent="0.25">
      <c r="A2127">
        <v>2218</v>
      </c>
      <c r="B2127">
        <v>2000</v>
      </c>
      <c r="C2127" t="s">
        <v>85</v>
      </c>
      <c r="D2127">
        <v>397800</v>
      </c>
      <c r="E2127">
        <v>90700</v>
      </c>
      <c r="F2127">
        <v>0.14000000000000001</v>
      </c>
      <c r="G2127">
        <v>0.64</v>
      </c>
      <c r="H2127">
        <v>8.4499999999999993</v>
      </c>
      <c r="I2127">
        <v>15.3</v>
      </c>
      <c r="J2127">
        <v>0.15</v>
      </c>
      <c r="K2127">
        <v>0.74</v>
      </c>
      <c r="L2127">
        <v>8.425672981</v>
      </c>
      <c r="M2127">
        <v>5.8547057970000003</v>
      </c>
      <c r="N2127">
        <v>0.95027053923323501</v>
      </c>
      <c r="O2127">
        <v>10</v>
      </c>
      <c r="P2127" t="s">
        <v>86</v>
      </c>
      <c r="Q2127">
        <v>330625</v>
      </c>
      <c r="R2127">
        <v>21875</v>
      </c>
      <c r="S2127">
        <v>0</v>
      </c>
      <c r="T2127">
        <v>588750</v>
      </c>
      <c r="U2127">
        <v>2722500</v>
      </c>
      <c r="V2127">
        <v>160625</v>
      </c>
      <c r="W2127">
        <v>290000</v>
      </c>
      <c r="X2127">
        <v>1281250</v>
      </c>
      <c r="Y2127" s="1">
        <v>1000000</v>
      </c>
      <c r="Z2127">
        <v>0</v>
      </c>
      <c r="AA2127">
        <v>3235000</v>
      </c>
      <c r="AB2127">
        <v>0</v>
      </c>
      <c r="AC2127">
        <v>2936875</v>
      </c>
      <c r="AD2127">
        <v>14</v>
      </c>
      <c r="AE2127">
        <v>3</v>
      </c>
      <c r="AF2127">
        <v>0</v>
      </c>
      <c r="AG2127">
        <v>28</v>
      </c>
      <c r="AH2127">
        <v>15</v>
      </c>
      <c r="AI2127">
        <v>11</v>
      </c>
      <c r="AJ2127">
        <v>10</v>
      </c>
      <c r="AK2127">
        <v>25</v>
      </c>
      <c r="AL2127">
        <v>18</v>
      </c>
      <c r="AM2127">
        <v>0</v>
      </c>
      <c r="AN2127">
        <v>6</v>
      </c>
      <c r="AO2127">
        <v>0</v>
      </c>
      <c r="AP2127">
        <v>12</v>
      </c>
      <c r="AQ2127">
        <v>348.17450000000002</v>
      </c>
      <c r="AR2127">
        <v>909.59289999999999</v>
      </c>
      <c r="AS2127">
        <v>0</v>
      </c>
      <c r="AT2127">
        <v>170.5729</v>
      </c>
      <c r="AU2127">
        <v>95.383600000000001</v>
      </c>
      <c r="AV2127">
        <v>497.43349999999998</v>
      </c>
      <c r="AW2127">
        <v>453.84050000000002</v>
      </c>
      <c r="AX2127">
        <v>166.85069999999999</v>
      </c>
      <c r="AY2127">
        <v>216.82550000000001</v>
      </c>
      <c r="AZ2127">
        <v>0</v>
      </c>
      <c r="BA2127">
        <v>149.31989999999999</v>
      </c>
      <c r="BB2127">
        <v>0</v>
      </c>
      <c r="BC2127">
        <v>263.96940000000001</v>
      </c>
      <c r="BD2127">
        <v>1.4014</v>
      </c>
      <c r="BE2127">
        <v>1.0832999999999999</v>
      </c>
      <c r="BF2127">
        <v>0</v>
      </c>
      <c r="BG2127">
        <v>1.4039999999999999</v>
      </c>
      <c r="BH2127">
        <v>1.8281000000000001</v>
      </c>
      <c r="BI2127">
        <v>1.3546</v>
      </c>
      <c r="BJ2127">
        <v>1.5248999999999999</v>
      </c>
      <c r="BK2127">
        <v>1.4805999999999999</v>
      </c>
      <c r="BL2127">
        <v>1.3983000000000001</v>
      </c>
      <c r="BM2127">
        <v>0</v>
      </c>
      <c r="BN2127">
        <v>1.5193000000000001</v>
      </c>
      <c r="BO2127">
        <v>0</v>
      </c>
      <c r="BP2127">
        <v>1.5543</v>
      </c>
      <c r="BQ2127" t="s">
        <v>86</v>
      </c>
      <c r="BR2127">
        <v>0</v>
      </c>
      <c r="BS2127">
        <f t="shared" si="33"/>
        <v>0</v>
      </c>
      <c r="BT2127">
        <v>0</v>
      </c>
      <c r="BU2127">
        <v>12567500</v>
      </c>
      <c r="BV2127">
        <v>0</v>
      </c>
      <c r="BW2127">
        <v>1</v>
      </c>
      <c r="BX2127">
        <v>1.1268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</row>
    <row r="2128" spans="1:86" x14ac:dyDescent="0.25">
      <c r="A2128">
        <v>2219</v>
      </c>
      <c r="B2128">
        <v>2000</v>
      </c>
      <c r="C2128" t="s">
        <v>85</v>
      </c>
      <c r="D2128">
        <v>385700</v>
      </c>
      <c r="E2128">
        <v>88000</v>
      </c>
      <c r="F2128">
        <v>0.16</v>
      </c>
      <c r="G2128">
        <v>0.59</v>
      </c>
      <c r="H2128">
        <v>1.68</v>
      </c>
      <c r="I2128">
        <v>1.36</v>
      </c>
      <c r="J2128">
        <v>-0.13</v>
      </c>
      <c r="K2128">
        <v>0.78</v>
      </c>
      <c r="L2128">
        <v>29.38347826</v>
      </c>
      <c r="M2128">
        <v>16.213185020000001</v>
      </c>
      <c r="N2128">
        <v>1.0116348139339599</v>
      </c>
      <c r="O2128">
        <v>10</v>
      </c>
      <c r="P2128" t="s">
        <v>86</v>
      </c>
      <c r="Q2128">
        <v>3206250</v>
      </c>
      <c r="R2128">
        <v>408125</v>
      </c>
      <c r="S2128">
        <v>0</v>
      </c>
      <c r="T2128">
        <v>1565625</v>
      </c>
      <c r="U2128">
        <v>0</v>
      </c>
      <c r="V2128">
        <v>1921875</v>
      </c>
      <c r="W2128">
        <v>0</v>
      </c>
      <c r="X2128">
        <v>3358750</v>
      </c>
      <c r="Y2128">
        <v>1109375</v>
      </c>
      <c r="Z2128">
        <v>0</v>
      </c>
      <c r="AA2128">
        <v>0</v>
      </c>
      <c r="AB2128">
        <v>0</v>
      </c>
      <c r="AC2128">
        <v>997500</v>
      </c>
      <c r="AD2128">
        <v>30</v>
      </c>
      <c r="AE2128">
        <v>8</v>
      </c>
      <c r="AF2128">
        <v>0</v>
      </c>
      <c r="AG2128">
        <v>34</v>
      </c>
      <c r="AH2128">
        <v>0</v>
      </c>
      <c r="AI2128">
        <v>13</v>
      </c>
      <c r="AJ2128">
        <v>0</v>
      </c>
      <c r="AK2128">
        <v>27</v>
      </c>
      <c r="AL2128">
        <v>14</v>
      </c>
      <c r="AM2128">
        <v>0</v>
      </c>
      <c r="AN2128">
        <v>0</v>
      </c>
      <c r="AO2128">
        <v>0</v>
      </c>
      <c r="AP2128">
        <v>25</v>
      </c>
      <c r="AQ2128">
        <v>131.86580000000001</v>
      </c>
      <c r="AR2128">
        <v>645.45069999999998</v>
      </c>
      <c r="AS2128">
        <v>0</v>
      </c>
      <c r="AT2128">
        <v>167.1686</v>
      </c>
      <c r="AU2128">
        <v>0</v>
      </c>
      <c r="AV2128">
        <v>247.20500000000001</v>
      </c>
      <c r="AW2128">
        <v>0</v>
      </c>
      <c r="AX2128">
        <v>136.03649999999999</v>
      </c>
      <c r="AY2128">
        <v>114.8653</v>
      </c>
      <c r="AZ2128">
        <v>0</v>
      </c>
      <c r="BA2128">
        <v>0</v>
      </c>
      <c r="BB2128">
        <v>0</v>
      </c>
      <c r="BC2128">
        <v>224.72540000000001</v>
      </c>
      <c r="BD2128">
        <v>1.6455</v>
      </c>
      <c r="BE2128">
        <v>1.6779999999999999</v>
      </c>
      <c r="BF2128">
        <v>0</v>
      </c>
      <c r="BG2128">
        <v>1.5201</v>
      </c>
      <c r="BH2128">
        <v>0</v>
      </c>
      <c r="BI2128">
        <v>1.4823</v>
      </c>
      <c r="BJ2128">
        <v>0</v>
      </c>
      <c r="BK2128">
        <v>1.6012</v>
      </c>
      <c r="BL2128">
        <v>1.4581999999999999</v>
      </c>
      <c r="BM2128">
        <v>0</v>
      </c>
      <c r="BN2128">
        <v>0</v>
      </c>
      <c r="BO2128">
        <v>0</v>
      </c>
      <c r="BP2128">
        <v>1.4319999999999999</v>
      </c>
      <c r="BQ2128" t="s">
        <v>86</v>
      </c>
      <c r="BR2128">
        <v>0</v>
      </c>
      <c r="BS2128">
        <f t="shared" si="33"/>
        <v>0</v>
      </c>
      <c r="BT2128">
        <v>0</v>
      </c>
      <c r="BU2128">
        <v>12567500</v>
      </c>
      <c r="BV2128">
        <v>0</v>
      </c>
      <c r="BW2128">
        <v>1</v>
      </c>
      <c r="BX2128">
        <v>1.1268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</row>
    <row r="2129" spans="1:86" x14ac:dyDescent="0.25">
      <c r="A2129">
        <v>2220</v>
      </c>
      <c r="B2129">
        <v>2000</v>
      </c>
      <c r="C2129" t="s">
        <v>85</v>
      </c>
      <c r="D2129">
        <v>385500</v>
      </c>
      <c r="E2129">
        <v>90400</v>
      </c>
      <c r="F2129">
        <v>0.16</v>
      </c>
      <c r="G2129">
        <v>0.68</v>
      </c>
      <c r="H2129">
        <v>1.78</v>
      </c>
      <c r="I2129">
        <v>1.49</v>
      </c>
      <c r="J2129">
        <v>-0.22</v>
      </c>
      <c r="K2129">
        <v>0.68</v>
      </c>
      <c r="L2129">
        <v>39.284322979999999</v>
      </c>
      <c r="M2129">
        <v>15.39060415</v>
      </c>
      <c r="N2129">
        <v>0</v>
      </c>
      <c r="O2129">
        <v>10</v>
      </c>
      <c r="P2129" t="s">
        <v>86</v>
      </c>
      <c r="Q2129">
        <v>2255000</v>
      </c>
      <c r="R2129">
        <v>386875</v>
      </c>
      <c r="S2129">
        <v>0</v>
      </c>
      <c r="T2129">
        <v>1051250</v>
      </c>
      <c r="U2129">
        <v>0</v>
      </c>
      <c r="V2129">
        <v>2491250</v>
      </c>
      <c r="W2129">
        <v>0</v>
      </c>
      <c r="X2129">
        <v>3810000</v>
      </c>
      <c r="Y2129">
        <v>1994375</v>
      </c>
      <c r="Z2129">
        <v>0</v>
      </c>
      <c r="AA2129">
        <v>0</v>
      </c>
      <c r="AB2129">
        <v>40000</v>
      </c>
      <c r="AC2129">
        <v>538750</v>
      </c>
      <c r="AD2129">
        <v>32</v>
      </c>
      <c r="AE2129">
        <v>17</v>
      </c>
      <c r="AF2129">
        <v>0</v>
      </c>
      <c r="AG2129">
        <v>27</v>
      </c>
      <c r="AH2129">
        <v>0</v>
      </c>
      <c r="AI2129">
        <v>22</v>
      </c>
      <c r="AJ2129">
        <v>0</v>
      </c>
      <c r="AK2129">
        <v>24</v>
      </c>
      <c r="AL2129">
        <v>18</v>
      </c>
      <c r="AM2129">
        <v>0</v>
      </c>
      <c r="AN2129">
        <v>0</v>
      </c>
      <c r="AO2129">
        <v>4</v>
      </c>
      <c r="AP2129">
        <v>26</v>
      </c>
      <c r="AQ2129">
        <v>165.76560000000001</v>
      </c>
      <c r="AR2129">
        <v>187.9691</v>
      </c>
      <c r="AS2129">
        <v>0</v>
      </c>
      <c r="AT2129">
        <v>172.52180000000001</v>
      </c>
      <c r="AU2129">
        <v>0</v>
      </c>
      <c r="AV2129">
        <v>130.2012</v>
      </c>
      <c r="AW2129">
        <v>0</v>
      </c>
      <c r="AX2129">
        <v>88.979500000000002</v>
      </c>
      <c r="AY2129">
        <v>160.93010000000001</v>
      </c>
      <c r="AZ2129">
        <v>0</v>
      </c>
      <c r="BA2129">
        <v>0</v>
      </c>
      <c r="BB2129">
        <v>311.18380000000002</v>
      </c>
      <c r="BC2129">
        <v>243.30369999999999</v>
      </c>
      <c r="BD2129">
        <v>1.5531999999999999</v>
      </c>
      <c r="BE2129">
        <v>1.3964000000000001</v>
      </c>
      <c r="BF2129">
        <v>0</v>
      </c>
      <c r="BG2129">
        <v>1.4702</v>
      </c>
      <c r="BH2129">
        <v>0</v>
      </c>
      <c r="BI2129">
        <v>1.5365</v>
      </c>
      <c r="BJ2129">
        <v>0</v>
      </c>
      <c r="BK2129">
        <v>1.6354</v>
      </c>
      <c r="BL2129">
        <v>1.6134999999999999</v>
      </c>
      <c r="BM2129">
        <v>0</v>
      </c>
      <c r="BN2129">
        <v>0</v>
      </c>
      <c r="BO2129">
        <v>1.1638999999999999</v>
      </c>
      <c r="BP2129">
        <v>1.4456</v>
      </c>
      <c r="BQ2129" t="s">
        <v>86</v>
      </c>
      <c r="BR2129">
        <v>0</v>
      </c>
      <c r="BS2129">
        <f t="shared" si="33"/>
        <v>0</v>
      </c>
      <c r="BT2129">
        <v>0</v>
      </c>
      <c r="BU2129">
        <v>12567500</v>
      </c>
      <c r="BV2129">
        <v>0</v>
      </c>
      <c r="BW2129">
        <v>1</v>
      </c>
      <c r="BX2129">
        <v>1.1268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</row>
    <row r="2130" spans="1:86" x14ac:dyDescent="0.25">
      <c r="A2130">
        <v>2221</v>
      </c>
      <c r="B2130">
        <v>2000</v>
      </c>
      <c r="C2130" t="s">
        <v>85</v>
      </c>
      <c r="D2130">
        <v>385500</v>
      </c>
      <c r="E2130">
        <v>110600</v>
      </c>
      <c r="F2130">
        <v>-0.03</v>
      </c>
      <c r="G2130">
        <v>0.69</v>
      </c>
      <c r="H2130">
        <v>7.19</v>
      </c>
      <c r="I2130">
        <v>5.72</v>
      </c>
      <c r="J2130">
        <v>-0.1</v>
      </c>
      <c r="K2130">
        <v>0.71</v>
      </c>
      <c r="L2130">
        <v>77.344298140000006</v>
      </c>
      <c r="M2130">
        <v>35.886933079999999</v>
      </c>
      <c r="N2130">
        <v>0</v>
      </c>
      <c r="O2130">
        <v>1</v>
      </c>
      <c r="P2130" t="s">
        <v>86</v>
      </c>
      <c r="Q2130">
        <v>6362500</v>
      </c>
      <c r="R2130">
        <v>211875</v>
      </c>
      <c r="S2130">
        <v>0</v>
      </c>
      <c r="T2130">
        <v>1080625</v>
      </c>
      <c r="U2130">
        <v>0</v>
      </c>
      <c r="V2130">
        <v>995000</v>
      </c>
      <c r="W2130">
        <v>0</v>
      </c>
      <c r="X2130">
        <v>3590000</v>
      </c>
      <c r="Y2130">
        <v>88125</v>
      </c>
      <c r="Z2130">
        <v>0</v>
      </c>
      <c r="AA2130">
        <v>0</v>
      </c>
      <c r="AB2130">
        <v>7500</v>
      </c>
      <c r="AC2130">
        <v>231875</v>
      </c>
      <c r="AD2130">
        <v>14</v>
      </c>
      <c r="AE2130">
        <v>5</v>
      </c>
      <c r="AF2130">
        <v>0</v>
      </c>
      <c r="AG2130">
        <v>41</v>
      </c>
      <c r="AH2130">
        <v>0</v>
      </c>
      <c r="AI2130">
        <v>23</v>
      </c>
      <c r="AJ2130">
        <v>0</v>
      </c>
      <c r="AK2130">
        <v>40</v>
      </c>
      <c r="AL2130">
        <v>10</v>
      </c>
      <c r="AM2130">
        <v>0</v>
      </c>
      <c r="AN2130">
        <v>0</v>
      </c>
      <c r="AO2130">
        <v>3</v>
      </c>
      <c r="AP2130">
        <v>14</v>
      </c>
      <c r="AQ2130">
        <v>135.65360000000001</v>
      </c>
      <c r="AR2130">
        <v>845.11630000000002</v>
      </c>
      <c r="AS2130">
        <v>0</v>
      </c>
      <c r="AT2130">
        <v>149.35419999999999</v>
      </c>
      <c r="AU2130">
        <v>0</v>
      </c>
      <c r="AV2130">
        <v>200.42420000000001</v>
      </c>
      <c r="AW2130">
        <v>0</v>
      </c>
      <c r="AX2130">
        <v>110.9111</v>
      </c>
      <c r="AY2130">
        <v>436.93939999999998</v>
      </c>
      <c r="AZ2130">
        <v>0</v>
      </c>
      <c r="BA2130">
        <v>0</v>
      </c>
      <c r="BB2130">
        <v>129.86000000000001</v>
      </c>
      <c r="BC2130">
        <v>489.18029999999999</v>
      </c>
      <c r="BD2130">
        <v>2.1099000000000001</v>
      </c>
      <c r="BE2130">
        <v>1.4581999999999999</v>
      </c>
      <c r="BF2130">
        <v>0</v>
      </c>
      <c r="BG2130">
        <v>1.4996</v>
      </c>
      <c r="BH2130">
        <v>0</v>
      </c>
      <c r="BI2130">
        <v>1.4323999999999999</v>
      </c>
      <c r="BJ2130">
        <v>0</v>
      </c>
      <c r="BK2130">
        <v>1.5585</v>
      </c>
      <c r="BL2130">
        <v>1.304</v>
      </c>
      <c r="BM2130">
        <v>0</v>
      </c>
      <c r="BN2130">
        <v>0</v>
      </c>
      <c r="BO2130">
        <v>1.1111</v>
      </c>
      <c r="BP2130">
        <v>1.3627</v>
      </c>
      <c r="BQ2130" t="s">
        <v>86</v>
      </c>
      <c r="BR2130">
        <v>198125</v>
      </c>
      <c r="BS2130">
        <f t="shared" si="33"/>
        <v>1.5766299867264668</v>
      </c>
      <c r="BT2130">
        <v>0</v>
      </c>
      <c r="BU2130">
        <v>12567500</v>
      </c>
      <c r="BV2130">
        <v>0</v>
      </c>
      <c r="BW2130">
        <v>5</v>
      </c>
      <c r="BX2130">
        <v>2.0472999999999999</v>
      </c>
      <c r="BY2130">
        <v>1092.569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</row>
    <row r="2131" spans="1:86" x14ac:dyDescent="0.25">
      <c r="A2131">
        <v>2222</v>
      </c>
      <c r="B2131">
        <v>2000</v>
      </c>
      <c r="C2131" t="s">
        <v>85</v>
      </c>
      <c r="D2131">
        <v>363100</v>
      </c>
      <c r="E2131">
        <v>96700</v>
      </c>
      <c r="F2131">
        <v>-0.03</v>
      </c>
      <c r="G2131">
        <v>0.75</v>
      </c>
      <c r="H2131">
        <v>6.57</v>
      </c>
      <c r="I2131">
        <v>4</v>
      </c>
      <c r="J2131">
        <v>-0.31</v>
      </c>
      <c r="K2131">
        <v>0.59</v>
      </c>
      <c r="L2131">
        <v>136.19438510000001</v>
      </c>
      <c r="M2131">
        <v>34.8658918</v>
      </c>
      <c r="N2131">
        <v>0</v>
      </c>
      <c r="O2131">
        <v>1</v>
      </c>
      <c r="P2131" t="s">
        <v>86</v>
      </c>
      <c r="Q2131">
        <v>6207500</v>
      </c>
      <c r="R2131">
        <v>202500</v>
      </c>
      <c r="S2131">
        <v>0</v>
      </c>
      <c r="T2131">
        <v>534375</v>
      </c>
      <c r="U2131">
        <v>0</v>
      </c>
      <c r="V2131">
        <v>129375</v>
      </c>
      <c r="W2131">
        <v>0</v>
      </c>
      <c r="X2131">
        <v>5355000</v>
      </c>
      <c r="Y2131">
        <v>0</v>
      </c>
      <c r="Z2131">
        <v>0</v>
      </c>
      <c r="AA2131">
        <v>0</v>
      </c>
      <c r="AB2131">
        <v>0</v>
      </c>
      <c r="AC2131">
        <v>138750</v>
      </c>
      <c r="AD2131">
        <v>25</v>
      </c>
      <c r="AE2131">
        <v>12</v>
      </c>
      <c r="AF2131">
        <v>0</v>
      </c>
      <c r="AG2131">
        <v>21</v>
      </c>
      <c r="AH2131">
        <v>0</v>
      </c>
      <c r="AI2131">
        <v>3</v>
      </c>
      <c r="AJ2131">
        <v>0</v>
      </c>
      <c r="AK2131">
        <v>20</v>
      </c>
      <c r="AL2131">
        <v>0</v>
      </c>
      <c r="AM2131">
        <v>0</v>
      </c>
      <c r="AN2131">
        <v>0</v>
      </c>
      <c r="AO2131">
        <v>0</v>
      </c>
      <c r="AP2131">
        <v>9</v>
      </c>
      <c r="AQ2131">
        <v>88.402699999999996</v>
      </c>
      <c r="AR2131">
        <v>219.59700000000001</v>
      </c>
      <c r="AS2131">
        <v>0</v>
      </c>
      <c r="AT2131">
        <v>276.44009999999997</v>
      </c>
      <c r="AU2131">
        <v>0</v>
      </c>
      <c r="AV2131">
        <v>505.7996</v>
      </c>
      <c r="AW2131">
        <v>0</v>
      </c>
      <c r="AX2131">
        <v>126.23820000000001</v>
      </c>
      <c r="AY2131">
        <v>0</v>
      </c>
      <c r="AZ2131">
        <v>0</v>
      </c>
      <c r="BA2131">
        <v>0</v>
      </c>
      <c r="BB2131">
        <v>0</v>
      </c>
      <c r="BC2131">
        <v>276.64409999999998</v>
      </c>
      <c r="BD2131">
        <v>1.5771999999999999</v>
      </c>
      <c r="BE2131">
        <v>1.3372999999999999</v>
      </c>
      <c r="BF2131">
        <v>0</v>
      </c>
      <c r="BG2131">
        <v>1.4380999999999999</v>
      </c>
      <c r="BH2131">
        <v>0</v>
      </c>
      <c r="BI2131">
        <v>1.5891999999999999</v>
      </c>
      <c r="BJ2131">
        <v>0</v>
      </c>
      <c r="BK2131">
        <v>1.8706</v>
      </c>
      <c r="BL2131">
        <v>0</v>
      </c>
      <c r="BM2131">
        <v>0</v>
      </c>
      <c r="BN2131">
        <v>0</v>
      </c>
      <c r="BO2131">
        <v>0</v>
      </c>
      <c r="BP2131">
        <v>1.2903</v>
      </c>
      <c r="BQ2131" t="s">
        <v>86</v>
      </c>
      <c r="BR2131">
        <v>1012500</v>
      </c>
      <c r="BS2131">
        <f t="shared" si="33"/>
        <v>8.0572257996746881</v>
      </c>
      <c r="BT2131">
        <v>0</v>
      </c>
      <c r="BU2131">
        <v>12567500</v>
      </c>
      <c r="BV2131">
        <v>0</v>
      </c>
      <c r="BW2131">
        <v>10</v>
      </c>
      <c r="BX2131">
        <v>2.0405000000000002</v>
      </c>
      <c r="BY2131">
        <v>363.61349999999999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</row>
    <row r="2132" spans="1:86" x14ac:dyDescent="0.25">
      <c r="A2132">
        <v>2223</v>
      </c>
      <c r="B2132">
        <v>2000</v>
      </c>
      <c r="C2132" t="s">
        <v>85</v>
      </c>
      <c r="D2132">
        <v>396000</v>
      </c>
      <c r="E2132">
        <v>91700</v>
      </c>
      <c r="F2132">
        <v>0.11</v>
      </c>
      <c r="G2132">
        <v>0.56000000000000005</v>
      </c>
      <c r="H2132">
        <v>2.2999999999999998</v>
      </c>
      <c r="I2132">
        <v>6.98</v>
      </c>
      <c r="J2132">
        <v>-0.46</v>
      </c>
      <c r="K2132">
        <v>0.69</v>
      </c>
      <c r="L2132">
        <v>8.8211491009999996</v>
      </c>
      <c r="M2132">
        <v>4.8781770980000001</v>
      </c>
      <c r="N2132">
        <v>1.1967015332695901</v>
      </c>
      <c r="O2132">
        <v>10</v>
      </c>
      <c r="P2132" t="s">
        <v>86</v>
      </c>
      <c r="Q2132">
        <v>1841875</v>
      </c>
      <c r="R2132">
        <v>39375</v>
      </c>
      <c r="S2132">
        <v>0</v>
      </c>
      <c r="T2132">
        <v>1336875</v>
      </c>
      <c r="U2132">
        <v>2417500</v>
      </c>
      <c r="V2132">
        <v>704375</v>
      </c>
      <c r="W2132">
        <v>293750</v>
      </c>
      <c r="X2132">
        <v>2013125</v>
      </c>
      <c r="Y2132">
        <v>1198750</v>
      </c>
      <c r="Z2132">
        <v>0</v>
      </c>
      <c r="AA2132">
        <v>1433750</v>
      </c>
      <c r="AB2132">
        <v>10625</v>
      </c>
      <c r="AC2132">
        <v>1277500</v>
      </c>
      <c r="AD2132">
        <v>20</v>
      </c>
      <c r="AE2132">
        <v>3</v>
      </c>
      <c r="AF2132">
        <v>0</v>
      </c>
      <c r="AG2132">
        <v>42</v>
      </c>
      <c r="AH2132">
        <v>10</v>
      </c>
      <c r="AI2132">
        <v>20</v>
      </c>
      <c r="AJ2132">
        <v>12</v>
      </c>
      <c r="AK2132">
        <v>34</v>
      </c>
      <c r="AL2132">
        <v>18</v>
      </c>
      <c r="AM2132">
        <v>0</v>
      </c>
      <c r="AN2132">
        <v>5</v>
      </c>
      <c r="AO2132">
        <v>1</v>
      </c>
      <c r="AP2132">
        <v>32</v>
      </c>
      <c r="AQ2132">
        <v>198.81870000000001</v>
      </c>
      <c r="AR2132">
        <v>558.93899999999996</v>
      </c>
      <c r="AS2132">
        <v>0</v>
      </c>
      <c r="AT2132">
        <v>163.01130000000001</v>
      </c>
      <c r="AU2132">
        <v>125.60120000000001</v>
      </c>
      <c r="AV2132">
        <v>280.65820000000002</v>
      </c>
      <c r="AW2132">
        <v>369.2713</v>
      </c>
      <c r="AX2132">
        <v>162.7851</v>
      </c>
      <c r="AY2132">
        <v>122.0682</v>
      </c>
      <c r="AZ2132">
        <v>0</v>
      </c>
      <c r="BA2132">
        <v>129.57419999999999</v>
      </c>
      <c r="BB2132">
        <v>0</v>
      </c>
      <c r="BC2132">
        <v>141.15</v>
      </c>
      <c r="BD2132">
        <v>1.6269</v>
      </c>
      <c r="BE2132">
        <v>1.3036000000000001</v>
      </c>
      <c r="BF2132">
        <v>0</v>
      </c>
      <c r="BG2132">
        <v>1.4460999999999999</v>
      </c>
      <c r="BH2132">
        <v>1.7099</v>
      </c>
      <c r="BI2132">
        <v>1.5002</v>
      </c>
      <c r="BJ2132">
        <v>1.4081999999999999</v>
      </c>
      <c r="BK2132">
        <v>1.5507</v>
      </c>
      <c r="BL2132">
        <v>1.5723</v>
      </c>
      <c r="BM2132">
        <v>0</v>
      </c>
      <c r="BN2132">
        <v>1.4483999999999999</v>
      </c>
      <c r="BO2132">
        <v>1.2222</v>
      </c>
      <c r="BP2132">
        <v>1.4537</v>
      </c>
      <c r="BQ2132" t="s">
        <v>86</v>
      </c>
      <c r="BR2132">
        <v>0</v>
      </c>
      <c r="BS2132">
        <f t="shared" si="33"/>
        <v>0</v>
      </c>
      <c r="BT2132">
        <v>0</v>
      </c>
      <c r="BU2132">
        <v>12567500</v>
      </c>
      <c r="BV2132">
        <v>0</v>
      </c>
      <c r="BW2132">
        <v>1</v>
      </c>
      <c r="BX2132">
        <v>1.1268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</row>
    <row r="2133" spans="1:86" x14ac:dyDescent="0.25">
      <c r="A2133">
        <v>2224</v>
      </c>
      <c r="B2133">
        <v>2000</v>
      </c>
      <c r="C2133" t="s">
        <v>85</v>
      </c>
      <c r="D2133">
        <v>413800</v>
      </c>
      <c r="E2133">
        <v>93500</v>
      </c>
      <c r="F2133">
        <v>0.33</v>
      </c>
      <c r="G2133">
        <v>0.66</v>
      </c>
      <c r="H2133">
        <v>2.54</v>
      </c>
      <c r="I2133">
        <v>7.88</v>
      </c>
      <c r="J2133">
        <v>0.18</v>
      </c>
      <c r="K2133">
        <v>0.65</v>
      </c>
      <c r="L2133">
        <v>11.9994938</v>
      </c>
      <c r="M2133">
        <v>9.9864508080000007</v>
      </c>
      <c r="N2133">
        <v>1.05492016798614</v>
      </c>
      <c r="O2133">
        <v>5</v>
      </c>
      <c r="P2133">
        <v>9</v>
      </c>
      <c r="Q2133">
        <v>136250</v>
      </c>
      <c r="R2133">
        <v>167500</v>
      </c>
      <c r="S2133">
        <v>0</v>
      </c>
      <c r="T2133">
        <v>628125</v>
      </c>
      <c r="U2133">
        <v>0</v>
      </c>
      <c r="V2133">
        <v>76250</v>
      </c>
      <c r="W2133">
        <v>315625</v>
      </c>
      <c r="X2133">
        <v>2360625</v>
      </c>
      <c r="Y2133">
        <v>140000</v>
      </c>
      <c r="Z2133">
        <v>0</v>
      </c>
      <c r="AA2133">
        <v>0</v>
      </c>
      <c r="AB2133">
        <v>98750</v>
      </c>
      <c r="AC2133">
        <v>8644375</v>
      </c>
      <c r="AD2133">
        <v>5</v>
      </c>
      <c r="AE2133">
        <v>5</v>
      </c>
      <c r="AF2133">
        <v>0</v>
      </c>
      <c r="AG2133">
        <v>25</v>
      </c>
      <c r="AH2133">
        <v>0</v>
      </c>
      <c r="AI2133">
        <v>5</v>
      </c>
      <c r="AJ2133">
        <v>11</v>
      </c>
      <c r="AK2133">
        <v>29</v>
      </c>
      <c r="AL2133">
        <v>3</v>
      </c>
      <c r="AM2133">
        <v>0</v>
      </c>
      <c r="AN2133">
        <v>0</v>
      </c>
      <c r="AO2133">
        <v>7</v>
      </c>
      <c r="AP2133">
        <v>7</v>
      </c>
      <c r="AQ2133">
        <v>270.17579999999998</v>
      </c>
      <c r="AR2133">
        <v>746.79420000000005</v>
      </c>
      <c r="AS2133">
        <v>0</v>
      </c>
      <c r="AT2133">
        <v>189.06569999999999</v>
      </c>
      <c r="AU2133">
        <v>0</v>
      </c>
      <c r="AV2133">
        <v>574.76179999999999</v>
      </c>
      <c r="AW2133">
        <v>242.05279999999999</v>
      </c>
      <c r="AX2133">
        <v>165.85659999999999</v>
      </c>
      <c r="AY2133">
        <v>829.59209999999996</v>
      </c>
      <c r="AZ2133">
        <v>0</v>
      </c>
      <c r="BA2133">
        <v>0</v>
      </c>
      <c r="BB2133">
        <v>311.14179999999999</v>
      </c>
      <c r="BC2133">
        <v>109.5795</v>
      </c>
      <c r="BD2133">
        <v>1.3565</v>
      </c>
      <c r="BE2133">
        <v>1.2315</v>
      </c>
      <c r="BF2133">
        <v>0</v>
      </c>
      <c r="BG2133">
        <v>1.4162999999999999</v>
      </c>
      <c r="BH2133">
        <v>0</v>
      </c>
      <c r="BI2133">
        <v>1.28</v>
      </c>
      <c r="BJ2133">
        <v>1.3703000000000001</v>
      </c>
      <c r="BK2133">
        <v>1.5633999999999999</v>
      </c>
      <c r="BL2133">
        <v>1.7065999999999999</v>
      </c>
      <c r="BM2133">
        <v>0</v>
      </c>
      <c r="BN2133">
        <v>0</v>
      </c>
      <c r="BO2133">
        <v>1.3516999999999999</v>
      </c>
      <c r="BP2133">
        <v>1.8620000000000001</v>
      </c>
      <c r="BQ2133" t="s">
        <v>86</v>
      </c>
      <c r="BR2133">
        <v>0</v>
      </c>
      <c r="BS2133">
        <f t="shared" si="33"/>
        <v>0</v>
      </c>
      <c r="BT2133">
        <v>0</v>
      </c>
      <c r="BU2133">
        <v>12567500</v>
      </c>
      <c r="BV2133">
        <v>0</v>
      </c>
      <c r="BW2133">
        <v>1</v>
      </c>
      <c r="BX2133">
        <v>1.1268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</row>
    <row r="2134" spans="1:86" x14ac:dyDescent="0.25">
      <c r="A2134">
        <v>2225</v>
      </c>
      <c r="B2134">
        <v>2000</v>
      </c>
      <c r="C2134" t="s">
        <v>85</v>
      </c>
      <c r="D2134">
        <v>387400</v>
      </c>
      <c r="E2134">
        <v>116400</v>
      </c>
      <c r="F2134">
        <v>-0.26</v>
      </c>
      <c r="G2134">
        <v>0.63</v>
      </c>
      <c r="H2134">
        <v>6.44</v>
      </c>
      <c r="I2134">
        <v>5.28</v>
      </c>
      <c r="J2134">
        <v>-0.2</v>
      </c>
      <c r="K2134">
        <v>0.7</v>
      </c>
      <c r="L2134">
        <v>126.4675031</v>
      </c>
      <c r="M2134">
        <v>45.500080480000001</v>
      </c>
      <c r="N2134">
        <v>0.75998829767425802</v>
      </c>
      <c r="O2134">
        <v>1</v>
      </c>
      <c r="P2134" t="s">
        <v>86</v>
      </c>
      <c r="Q2134">
        <v>5676875</v>
      </c>
      <c r="R2134">
        <v>770625</v>
      </c>
      <c r="S2134">
        <v>0</v>
      </c>
      <c r="T2134">
        <v>975000</v>
      </c>
      <c r="U2134">
        <v>0</v>
      </c>
      <c r="V2134">
        <v>711250</v>
      </c>
      <c r="W2134">
        <v>22500</v>
      </c>
      <c r="X2134">
        <v>3682500</v>
      </c>
      <c r="Y2134">
        <v>81250</v>
      </c>
      <c r="Z2134">
        <v>0</v>
      </c>
      <c r="AA2134">
        <v>0</v>
      </c>
      <c r="AB2134">
        <v>214375</v>
      </c>
      <c r="AC2134">
        <v>433125</v>
      </c>
      <c r="AD2134">
        <v>33</v>
      </c>
      <c r="AE2134">
        <v>13</v>
      </c>
      <c r="AF2134">
        <v>0</v>
      </c>
      <c r="AG2134">
        <v>39</v>
      </c>
      <c r="AH2134">
        <v>0</v>
      </c>
      <c r="AI2134">
        <v>19</v>
      </c>
      <c r="AJ2134">
        <v>1</v>
      </c>
      <c r="AK2134">
        <v>44</v>
      </c>
      <c r="AL2134">
        <v>6</v>
      </c>
      <c r="AM2134">
        <v>0</v>
      </c>
      <c r="AN2134">
        <v>0</v>
      </c>
      <c r="AO2134">
        <v>4</v>
      </c>
      <c r="AP2134">
        <v>18</v>
      </c>
      <c r="AQ2134">
        <v>75.470200000000006</v>
      </c>
      <c r="AR2134">
        <v>369.3793</v>
      </c>
      <c r="AS2134">
        <v>0</v>
      </c>
      <c r="AT2134">
        <v>169.61709999999999</v>
      </c>
      <c r="AU2134">
        <v>0</v>
      </c>
      <c r="AV2134">
        <v>306.97309999999999</v>
      </c>
      <c r="AW2134">
        <v>0</v>
      </c>
      <c r="AX2134">
        <v>116.1585</v>
      </c>
      <c r="AY2134">
        <v>586.12929999999994</v>
      </c>
      <c r="AZ2134">
        <v>0</v>
      </c>
      <c r="BA2134">
        <v>0</v>
      </c>
      <c r="BB2134">
        <v>1121.1925000000001</v>
      </c>
      <c r="BC2134">
        <v>398.61270000000002</v>
      </c>
      <c r="BD2134">
        <v>1.7544999999999999</v>
      </c>
      <c r="BE2134">
        <v>1.627</v>
      </c>
      <c r="BF2134">
        <v>0</v>
      </c>
      <c r="BG2134">
        <v>1.4194</v>
      </c>
      <c r="BH2134">
        <v>0</v>
      </c>
      <c r="BI2134">
        <v>1.5571999999999999</v>
      </c>
      <c r="BJ2134">
        <v>1.5</v>
      </c>
      <c r="BK2134">
        <v>1.6021000000000001</v>
      </c>
      <c r="BL2134">
        <v>1.2681</v>
      </c>
      <c r="BM2134">
        <v>0</v>
      </c>
      <c r="BN2134">
        <v>0</v>
      </c>
      <c r="BO2134">
        <v>1.5157</v>
      </c>
      <c r="BP2134">
        <v>1.393</v>
      </c>
      <c r="BQ2134" t="s">
        <v>86</v>
      </c>
      <c r="BR2134">
        <v>504375</v>
      </c>
      <c r="BS2134">
        <f t="shared" si="33"/>
        <v>4.0136921113194282</v>
      </c>
      <c r="BT2134">
        <v>0</v>
      </c>
      <c r="BU2134">
        <v>12567500</v>
      </c>
      <c r="BV2134">
        <v>0</v>
      </c>
      <c r="BW2134">
        <v>7</v>
      </c>
      <c r="BX2134">
        <v>2.0829</v>
      </c>
      <c r="BY2134">
        <v>137.6345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</row>
    <row r="2135" spans="1:86" x14ac:dyDescent="0.25">
      <c r="A2135">
        <v>2226</v>
      </c>
      <c r="B2135">
        <v>2000</v>
      </c>
      <c r="C2135" t="s">
        <v>85</v>
      </c>
      <c r="D2135">
        <v>355400</v>
      </c>
      <c r="E2135">
        <v>99200</v>
      </c>
      <c r="F2135">
        <v>0.14000000000000001</v>
      </c>
      <c r="G2135">
        <v>0.63</v>
      </c>
      <c r="H2135">
        <v>4.9800000000000004</v>
      </c>
      <c r="I2135">
        <v>3.19</v>
      </c>
      <c r="J2135">
        <v>-0.15</v>
      </c>
      <c r="K2135">
        <v>0.75</v>
      </c>
      <c r="L2135">
        <v>161.9395528</v>
      </c>
      <c r="M2135">
        <v>30.217757089999999</v>
      </c>
      <c r="N2135">
        <v>1.0116348139339599</v>
      </c>
      <c r="O2135">
        <v>18</v>
      </c>
      <c r="P2135" t="s">
        <v>86</v>
      </c>
      <c r="Q2135">
        <v>3575000</v>
      </c>
      <c r="R2135">
        <v>10000</v>
      </c>
      <c r="S2135">
        <v>0</v>
      </c>
      <c r="T2135">
        <v>1080000</v>
      </c>
      <c r="U2135">
        <v>0</v>
      </c>
      <c r="V2135">
        <v>141250</v>
      </c>
      <c r="W2135">
        <v>0</v>
      </c>
      <c r="X2135">
        <v>7659375</v>
      </c>
      <c r="Y2135">
        <v>0</v>
      </c>
      <c r="Z2135">
        <v>0</v>
      </c>
      <c r="AA2135">
        <v>0</v>
      </c>
      <c r="AB2135">
        <v>0</v>
      </c>
      <c r="AC2135">
        <v>101875</v>
      </c>
      <c r="AD2135">
        <v>30</v>
      </c>
      <c r="AE2135">
        <v>1</v>
      </c>
      <c r="AF2135">
        <v>0</v>
      </c>
      <c r="AG2135">
        <v>26</v>
      </c>
      <c r="AH2135">
        <v>0</v>
      </c>
      <c r="AI2135">
        <v>5</v>
      </c>
      <c r="AJ2135">
        <v>0</v>
      </c>
      <c r="AK2135">
        <v>17</v>
      </c>
      <c r="AL2135">
        <v>0</v>
      </c>
      <c r="AM2135">
        <v>0</v>
      </c>
      <c r="AN2135">
        <v>0</v>
      </c>
      <c r="AO2135">
        <v>0</v>
      </c>
      <c r="AP2135">
        <v>7</v>
      </c>
      <c r="AQ2135">
        <v>133.2115</v>
      </c>
      <c r="AR2135">
        <v>0</v>
      </c>
      <c r="AS2135">
        <v>0</v>
      </c>
      <c r="AT2135">
        <v>161.79769999999999</v>
      </c>
      <c r="AU2135">
        <v>0</v>
      </c>
      <c r="AV2135">
        <v>809.00940000000003</v>
      </c>
      <c r="AW2135">
        <v>0</v>
      </c>
      <c r="AX2135">
        <v>109.2278</v>
      </c>
      <c r="AY2135">
        <v>0</v>
      </c>
      <c r="AZ2135">
        <v>0</v>
      </c>
      <c r="BA2135">
        <v>0</v>
      </c>
      <c r="BB2135">
        <v>0</v>
      </c>
      <c r="BC2135">
        <v>292.97859999999997</v>
      </c>
      <c r="BD2135">
        <v>1.5665</v>
      </c>
      <c r="BE2135">
        <v>1.25</v>
      </c>
      <c r="BF2135">
        <v>0</v>
      </c>
      <c r="BG2135">
        <v>1.5297000000000001</v>
      </c>
      <c r="BH2135">
        <v>0</v>
      </c>
      <c r="BI2135">
        <v>1.3732</v>
      </c>
      <c r="BJ2135">
        <v>0</v>
      </c>
      <c r="BK2135">
        <v>1.6338999999999999</v>
      </c>
      <c r="BL2135">
        <v>0</v>
      </c>
      <c r="BM2135">
        <v>0</v>
      </c>
      <c r="BN2135">
        <v>0</v>
      </c>
      <c r="BO2135">
        <v>0</v>
      </c>
      <c r="BP2135">
        <v>1.3916999999999999</v>
      </c>
      <c r="BQ2135" t="s">
        <v>86</v>
      </c>
      <c r="BR2135">
        <v>29375</v>
      </c>
      <c r="BS2135">
        <f t="shared" si="33"/>
        <v>0.23375902011401875</v>
      </c>
      <c r="BT2135">
        <v>839375</v>
      </c>
      <c r="BU2135">
        <v>12567500</v>
      </c>
      <c r="BV2135">
        <v>0</v>
      </c>
      <c r="BW2135">
        <v>3</v>
      </c>
      <c r="BX2135">
        <v>1.2685</v>
      </c>
      <c r="BY2135">
        <v>782.13940000000002</v>
      </c>
      <c r="BZ2135">
        <v>12</v>
      </c>
      <c r="CA2135">
        <v>1.8025</v>
      </c>
      <c r="CB2135">
        <v>101.4529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</row>
    <row r="2136" spans="1:86" x14ac:dyDescent="0.25">
      <c r="A2136">
        <v>2227</v>
      </c>
      <c r="B2136">
        <v>2000</v>
      </c>
      <c r="C2136" t="s">
        <v>85</v>
      </c>
      <c r="D2136">
        <v>355200</v>
      </c>
      <c r="E2136">
        <v>98900</v>
      </c>
      <c r="F2136">
        <v>0.1</v>
      </c>
      <c r="G2136">
        <v>0.66</v>
      </c>
      <c r="H2136">
        <v>4.57</v>
      </c>
      <c r="I2136">
        <v>2.86</v>
      </c>
      <c r="J2136">
        <v>-0.15</v>
      </c>
      <c r="K2136">
        <v>0.73</v>
      </c>
      <c r="L2136">
        <v>157.7334658</v>
      </c>
      <c r="M2136">
        <v>29.15234792</v>
      </c>
      <c r="N2136">
        <v>1.01233083910317</v>
      </c>
      <c r="O2136">
        <v>25</v>
      </c>
      <c r="P2136" t="s">
        <v>86</v>
      </c>
      <c r="Q2136">
        <v>3553750</v>
      </c>
      <c r="R2136">
        <v>10000</v>
      </c>
      <c r="S2136">
        <v>0</v>
      </c>
      <c r="T2136">
        <v>1284375</v>
      </c>
      <c r="U2136">
        <v>0</v>
      </c>
      <c r="V2136">
        <v>116250</v>
      </c>
      <c r="W2136">
        <v>0</v>
      </c>
      <c r="X2136">
        <v>7471250</v>
      </c>
      <c r="Y2136">
        <v>11250</v>
      </c>
      <c r="Z2136">
        <v>0</v>
      </c>
      <c r="AA2136">
        <v>0</v>
      </c>
      <c r="AB2136">
        <v>0</v>
      </c>
      <c r="AC2136">
        <v>120625</v>
      </c>
      <c r="AD2136">
        <v>32</v>
      </c>
      <c r="AE2136">
        <v>1</v>
      </c>
      <c r="AF2136">
        <v>0</v>
      </c>
      <c r="AG2136">
        <v>30</v>
      </c>
      <c r="AH2136">
        <v>0</v>
      </c>
      <c r="AI2136">
        <v>7</v>
      </c>
      <c r="AJ2136">
        <v>0</v>
      </c>
      <c r="AK2136">
        <v>12</v>
      </c>
      <c r="AL2136">
        <v>1</v>
      </c>
      <c r="AM2136">
        <v>0</v>
      </c>
      <c r="AN2136">
        <v>0</v>
      </c>
      <c r="AO2136">
        <v>0</v>
      </c>
      <c r="AP2136">
        <v>8</v>
      </c>
      <c r="AQ2136">
        <v>140.49090000000001</v>
      </c>
      <c r="AR2136">
        <v>0</v>
      </c>
      <c r="AS2136">
        <v>0</v>
      </c>
      <c r="AT2136">
        <v>153.44560000000001</v>
      </c>
      <c r="AU2136">
        <v>0</v>
      </c>
      <c r="AV2136">
        <v>736.53819999999996</v>
      </c>
      <c r="AW2136">
        <v>0</v>
      </c>
      <c r="AX2136">
        <v>71.6815</v>
      </c>
      <c r="AY2136">
        <v>0</v>
      </c>
      <c r="AZ2136">
        <v>0</v>
      </c>
      <c r="BA2136">
        <v>0</v>
      </c>
      <c r="BB2136">
        <v>0</v>
      </c>
      <c r="BC2136">
        <v>412.67020000000002</v>
      </c>
      <c r="BD2136">
        <v>1.5250999999999999</v>
      </c>
      <c r="BE2136">
        <v>1.25</v>
      </c>
      <c r="BF2136">
        <v>0</v>
      </c>
      <c r="BG2136">
        <v>1.5753999999999999</v>
      </c>
      <c r="BH2136">
        <v>0</v>
      </c>
      <c r="BI2136">
        <v>1.3156000000000001</v>
      </c>
      <c r="BJ2136">
        <v>0</v>
      </c>
      <c r="BK2136">
        <v>1.9542999999999999</v>
      </c>
      <c r="BL2136">
        <v>1.2222</v>
      </c>
      <c r="BM2136">
        <v>0</v>
      </c>
      <c r="BN2136">
        <v>0</v>
      </c>
      <c r="BO2136">
        <v>0</v>
      </c>
      <c r="BP2136">
        <v>1.4776</v>
      </c>
      <c r="BQ2136" t="s">
        <v>86</v>
      </c>
      <c r="BR2136">
        <v>21250</v>
      </c>
      <c r="BS2136">
        <f t="shared" si="33"/>
        <v>0.16910226986971566</v>
      </c>
      <c r="BT2136">
        <v>848125</v>
      </c>
      <c r="BU2136">
        <v>12567500</v>
      </c>
      <c r="BV2136">
        <v>0</v>
      </c>
      <c r="BW2136">
        <v>2</v>
      </c>
      <c r="BX2136">
        <v>1.2778</v>
      </c>
      <c r="BY2136">
        <v>313.2491</v>
      </c>
      <c r="BZ2136">
        <v>14</v>
      </c>
      <c r="CA2136">
        <v>1.7644</v>
      </c>
      <c r="CB2136">
        <v>138.96039999999999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</row>
    <row r="2137" spans="1:86" x14ac:dyDescent="0.25">
      <c r="A2137">
        <v>2228</v>
      </c>
      <c r="B2137">
        <v>2000</v>
      </c>
      <c r="C2137" t="s">
        <v>85</v>
      </c>
      <c r="D2137">
        <v>354900</v>
      </c>
      <c r="E2137">
        <v>97900</v>
      </c>
      <c r="F2137">
        <v>-0.03</v>
      </c>
      <c r="G2137">
        <v>0.72</v>
      </c>
      <c r="H2137">
        <v>5.24</v>
      </c>
      <c r="I2137">
        <v>2.63</v>
      </c>
      <c r="J2137">
        <v>0.08</v>
      </c>
      <c r="K2137">
        <v>0.69</v>
      </c>
      <c r="L2137">
        <v>151.5885217</v>
      </c>
      <c r="M2137">
        <v>26.403363550000002</v>
      </c>
      <c r="N2137">
        <v>1.3321790402101199</v>
      </c>
      <c r="O2137">
        <v>3</v>
      </c>
      <c r="P2137" t="s">
        <v>86</v>
      </c>
      <c r="Q2137">
        <v>3297500</v>
      </c>
      <c r="R2137">
        <v>15000</v>
      </c>
      <c r="S2137">
        <v>0</v>
      </c>
      <c r="T2137">
        <v>2366875</v>
      </c>
      <c r="U2137">
        <v>0</v>
      </c>
      <c r="V2137">
        <v>248750</v>
      </c>
      <c r="W2137">
        <v>0</v>
      </c>
      <c r="X2137">
        <v>6415625</v>
      </c>
      <c r="Y2137">
        <v>11250</v>
      </c>
      <c r="Z2137">
        <v>0</v>
      </c>
      <c r="AA2137">
        <v>0</v>
      </c>
      <c r="AB2137">
        <v>0</v>
      </c>
      <c r="AC2137">
        <v>212500</v>
      </c>
      <c r="AD2137">
        <v>28</v>
      </c>
      <c r="AE2137">
        <v>1</v>
      </c>
      <c r="AF2137">
        <v>0</v>
      </c>
      <c r="AG2137">
        <v>33</v>
      </c>
      <c r="AH2137">
        <v>0</v>
      </c>
      <c r="AI2137">
        <v>10</v>
      </c>
      <c r="AJ2137">
        <v>0</v>
      </c>
      <c r="AK2137">
        <v>15</v>
      </c>
      <c r="AL2137">
        <v>1</v>
      </c>
      <c r="AM2137">
        <v>0</v>
      </c>
      <c r="AN2137">
        <v>0</v>
      </c>
      <c r="AO2137">
        <v>0</v>
      </c>
      <c r="AP2137">
        <v>11</v>
      </c>
      <c r="AQ2137">
        <v>123.24979999999999</v>
      </c>
      <c r="AR2137">
        <v>0</v>
      </c>
      <c r="AS2137">
        <v>0</v>
      </c>
      <c r="AT2137">
        <v>119.7723</v>
      </c>
      <c r="AU2137">
        <v>0</v>
      </c>
      <c r="AV2137">
        <v>327.1463</v>
      </c>
      <c r="AW2137">
        <v>0</v>
      </c>
      <c r="AX2137">
        <v>83.235900000000001</v>
      </c>
      <c r="AY2137">
        <v>0</v>
      </c>
      <c r="AZ2137">
        <v>0</v>
      </c>
      <c r="BA2137">
        <v>0</v>
      </c>
      <c r="BB2137">
        <v>0</v>
      </c>
      <c r="BC2137">
        <v>440.89940000000001</v>
      </c>
      <c r="BD2137">
        <v>1.6005</v>
      </c>
      <c r="BE2137">
        <v>1.8</v>
      </c>
      <c r="BF2137">
        <v>0</v>
      </c>
      <c r="BG2137">
        <v>1.5873999999999999</v>
      </c>
      <c r="BH2137">
        <v>0</v>
      </c>
      <c r="BI2137">
        <v>1.3620000000000001</v>
      </c>
      <c r="BJ2137">
        <v>0</v>
      </c>
      <c r="BK2137">
        <v>2.0636000000000001</v>
      </c>
      <c r="BL2137">
        <v>1.2222</v>
      </c>
      <c r="BM2137">
        <v>0</v>
      </c>
      <c r="BN2137">
        <v>0</v>
      </c>
      <c r="BO2137">
        <v>0</v>
      </c>
      <c r="BP2137">
        <v>1.3626</v>
      </c>
      <c r="BQ2137" t="s">
        <v>86</v>
      </c>
      <c r="BR2137">
        <v>10625</v>
      </c>
      <c r="BS2137">
        <f t="shared" si="33"/>
        <v>8.455113493485783E-2</v>
      </c>
      <c r="BT2137">
        <v>903125</v>
      </c>
      <c r="BU2137">
        <v>12567500</v>
      </c>
      <c r="BV2137">
        <v>0</v>
      </c>
      <c r="BW2137">
        <v>1</v>
      </c>
      <c r="BX2137">
        <v>1.1111</v>
      </c>
      <c r="BY2137">
        <v>0</v>
      </c>
      <c r="BZ2137">
        <v>20</v>
      </c>
      <c r="CA2137">
        <v>1.7837000000000001</v>
      </c>
      <c r="CB2137">
        <v>114.7491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</row>
    <row r="2138" spans="1:86" x14ac:dyDescent="0.25">
      <c r="A2138">
        <v>2229</v>
      </c>
      <c r="B2138">
        <v>2000</v>
      </c>
      <c r="C2138" t="s">
        <v>85</v>
      </c>
      <c r="D2138">
        <v>406800</v>
      </c>
      <c r="E2138">
        <v>96400</v>
      </c>
      <c r="F2138">
        <v>0.25</v>
      </c>
      <c r="G2138">
        <v>0.64</v>
      </c>
      <c r="H2138">
        <v>1.2</v>
      </c>
      <c r="I2138">
        <v>1.35</v>
      </c>
      <c r="J2138">
        <v>0.28000000000000003</v>
      </c>
      <c r="K2138">
        <v>0.67</v>
      </c>
      <c r="L2138">
        <v>25.651577639999999</v>
      </c>
      <c r="M2138">
        <v>13.9748394</v>
      </c>
      <c r="N2138">
        <v>0.66156323815798201</v>
      </c>
      <c r="O2138">
        <v>5</v>
      </c>
      <c r="P2138" t="s">
        <v>86</v>
      </c>
      <c r="Q2138">
        <v>1068125</v>
      </c>
      <c r="R2138">
        <v>118750</v>
      </c>
      <c r="S2138">
        <v>0</v>
      </c>
      <c r="T2138">
        <v>1045000</v>
      </c>
      <c r="U2138">
        <v>0</v>
      </c>
      <c r="V2138">
        <v>19375</v>
      </c>
      <c r="W2138">
        <v>40625</v>
      </c>
      <c r="X2138">
        <v>2955625</v>
      </c>
      <c r="Y2138">
        <v>80625</v>
      </c>
      <c r="Z2138">
        <v>0</v>
      </c>
      <c r="AA2138">
        <v>0</v>
      </c>
      <c r="AB2138">
        <v>0</v>
      </c>
      <c r="AC2138">
        <v>7239375</v>
      </c>
      <c r="AD2138">
        <v>22</v>
      </c>
      <c r="AE2138">
        <v>5</v>
      </c>
      <c r="AF2138">
        <v>0</v>
      </c>
      <c r="AG2138">
        <v>24</v>
      </c>
      <c r="AH2138">
        <v>0</v>
      </c>
      <c r="AI2138">
        <v>3</v>
      </c>
      <c r="AJ2138">
        <v>2</v>
      </c>
      <c r="AK2138">
        <v>37</v>
      </c>
      <c r="AL2138">
        <v>2</v>
      </c>
      <c r="AM2138">
        <v>0</v>
      </c>
      <c r="AN2138">
        <v>0</v>
      </c>
      <c r="AO2138">
        <v>0</v>
      </c>
      <c r="AP2138">
        <v>14</v>
      </c>
      <c r="AQ2138">
        <v>94.511600000000001</v>
      </c>
      <c r="AR2138">
        <v>527.59079999999994</v>
      </c>
      <c r="AS2138">
        <v>0</v>
      </c>
      <c r="AT2138">
        <v>171.39940000000001</v>
      </c>
      <c r="AU2138">
        <v>0</v>
      </c>
      <c r="AV2138">
        <v>1510.4952000000001</v>
      </c>
      <c r="AW2138">
        <v>213.6001</v>
      </c>
      <c r="AX2138">
        <v>130.40559999999999</v>
      </c>
      <c r="AY2138">
        <v>176.77670000000001</v>
      </c>
      <c r="AZ2138">
        <v>0</v>
      </c>
      <c r="BA2138">
        <v>0</v>
      </c>
      <c r="BB2138">
        <v>0</v>
      </c>
      <c r="BC2138">
        <v>105.2697</v>
      </c>
      <c r="BD2138">
        <v>1.3937999999999999</v>
      </c>
      <c r="BE2138">
        <v>1.3729</v>
      </c>
      <c r="BF2138">
        <v>0</v>
      </c>
      <c r="BG2138">
        <v>1.6555</v>
      </c>
      <c r="BH2138">
        <v>0</v>
      </c>
      <c r="BI2138">
        <v>1.1958</v>
      </c>
      <c r="BJ2138">
        <v>1.4380999999999999</v>
      </c>
      <c r="BK2138">
        <v>1.5055000000000001</v>
      </c>
      <c r="BL2138">
        <v>1.4798</v>
      </c>
      <c r="BM2138">
        <v>0</v>
      </c>
      <c r="BN2138">
        <v>0</v>
      </c>
      <c r="BO2138">
        <v>0</v>
      </c>
      <c r="BP2138">
        <v>1.7210000000000001</v>
      </c>
      <c r="BQ2138" t="s">
        <v>86</v>
      </c>
      <c r="BR2138">
        <v>0</v>
      </c>
      <c r="BS2138">
        <f t="shared" si="33"/>
        <v>0</v>
      </c>
      <c r="BT2138">
        <v>0</v>
      </c>
      <c r="BU2138">
        <v>12567500</v>
      </c>
      <c r="BV2138">
        <v>0</v>
      </c>
      <c r="BW2138">
        <v>1</v>
      </c>
      <c r="BX2138">
        <v>1.1268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 spans="1:86" x14ac:dyDescent="0.25">
      <c r="A2139">
        <v>2230</v>
      </c>
      <c r="B2139">
        <v>2000</v>
      </c>
      <c r="C2139" t="s">
        <v>85</v>
      </c>
      <c r="D2139">
        <v>367400</v>
      </c>
      <c r="E2139">
        <v>82700</v>
      </c>
      <c r="F2139">
        <v>-0.04</v>
      </c>
      <c r="G2139">
        <v>0.7</v>
      </c>
      <c r="H2139">
        <v>3.37</v>
      </c>
      <c r="I2139">
        <v>3.13</v>
      </c>
      <c r="J2139">
        <v>-0.25</v>
      </c>
      <c r="K2139">
        <v>0.67</v>
      </c>
      <c r="L2139">
        <v>28.958012419999999</v>
      </c>
      <c r="M2139">
        <v>23.074701300000001</v>
      </c>
      <c r="N2139">
        <v>1.0341433454637801</v>
      </c>
      <c r="O2139">
        <v>25</v>
      </c>
      <c r="P2139" t="s">
        <v>86</v>
      </c>
      <c r="Q2139">
        <v>2089375</v>
      </c>
      <c r="R2139">
        <v>106250</v>
      </c>
      <c r="S2139">
        <v>0</v>
      </c>
      <c r="T2139">
        <v>518125</v>
      </c>
      <c r="U2139">
        <v>0</v>
      </c>
      <c r="V2139">
        <v>8125</v>
      </c>
      <c r="W2139">
        <v>233750</v>
      </c>
      <c r="X2139">
        <v>6525000</v>
      </c>
      <c r="Y2139">
        <v>0</v>
      </c>
      <c r="Z2139">
        <v>0</v>
      </c>
      <c r="AA2139">
        <v>0</v>
      </c>
      <c r="AB2139">
        <v>45625</v>
      </c>
      <c r="AC2139">
        <v>3041250</v>
      </c>
      <c r="AD2139">
        <v>23</v>
      </c>
      <c r="AE2139">
        <v>4</v>
      </c>
      <c r="AF2139">
        <v>0</v>
      </c>
      <c r="AG2139">
        <v>18</v>
      </c>
      <c r="AH2139">
        <v>0</v>
      </c>
      <c r="AI2139">
        <v>1</v>
      </c>
      <c r="AJ2139">
        <v>4</v>
      </c>
      <c r="AK2139">
        <v>22</v>
      </c>
      <c r="AL2139">
        <v>0</v>
      </c>
      <c r="AM2139">
        <v>0</v>
      </c>
      <c r="AN2139">
        <v>0</v>
      </c>
      <c r="AO2139">
        <v>1</v>
      </c>
      <c r="AP2139">
        <v>16</v>
      </c>
      <c r="AQ2139">
        <v>143.88319999999999</v>
      </c>
      <c r="AR2139">
        <v>593.97609999999997</v>
      </c>
      <c r="AS2139">
        <v>0</v>
      </c>
      <c r="AT2139">
        <v>223.72</v>
      </c>
      <c r="AU2139">
        <v>0</v>
      </c>
      <c r="AV2139">
        <v>0</v>
      </c>
      <c r="AW2139">
        <v>342.83850000000001</v>
      </c>
      <c r="AX2139">
        <v>113.6262</v>
      </c>
      <c r="AY2139">
        <v>0</v>
      </c>
      <c r="AZ2139">
        <v>0</v>
      </c>
      <c r="BA2139">
        <v>0</v>
      </c>
      <c r="BB2139">
        <v>0</v>
      </c>
      <c r="BC2139">
        <v>196.6694</v>
      </c>
      <c r="BD2139">
        <v>1.4739</v>
      </c>
      <c r="BE2139">
        <v>1.4352</v>
      </c>
      <c r="BF2139">
        <v>0</v>
      </c>
      <c r="BG2139">
        <v>1.5396000000000001</v>
      </c>
      <c r="BH2139">
        <v>0</v>
      </c>
      <c r="BI2139">
        <v>1.125</v>
      </c>
      <c r="BJ2139">
        <v>1.5699000000000001</v>
      </c>
      <c r="BK2139">
        <v>1.6964999999999999</v>
      </c>
      <c r="BL2139">
        <v>0</v>
      </c>
      <c r="BM2139">
        <v>0</v>
      </c>
      <c r="BN2139">
        <v>0</v>
      </c>
      <c r="BO2139">
        <v>1.7222</v>
      </c>
      <c r="BP2139">
        <v>1.7048000000000001</v>
      </c>
      <c r="BQ2139" t="s">
        <v>86</v>
      </c>
      <c r="BR2139">
        <v>14375</v>
      </c>
      <c r="BS2139">
        <f t="shared" si="33"/>
        <v>0.11439271197069001</v>
      </c>
      <c r="BT2139">
        <v>158125</v>
      </c>
      <c r="BU2139">
        <v>12567500</v>
      </c>
      <c r="BV2139">
        <v>0</v>
      </c>
      <c r="BW2139">
        <v>1</v>
      </c>
      <c r="BX2139">
        <v>2.4</v>
      </c>
      <c r="BY2139">
        <v>0</v>
      </c>
      <c r="BZ2139">
        <v>2</v>
      </c>
      <c r="CA2139">
        <v>1.7990999999999999</v>
      </c>
      <c r="CB2139">
        <v>55.901699999999998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</row>
    <row r="2140" spans="1:86" x14ac:dyDescent="0.25">
      <c r="A2140">
        <v>2231</v>
      </c>
      <c r="B2140">
        <v>2000</v>
      </c>
      <c r="C2140" t="s">
        <v>85</v>
      </c>
      <c r="D2140">
        <v>386000</v>
      </c>
      <c r="E2140">
        <v>83500</v>
      </c>
      <c r="F2140">
        <v>0.38</v>
      </c>
      <c r="G2140">
        <v>0.64</v>
      </c>
      <c r="H2140">
        <v>2.62</v>
      </c>
      <c r="I2140">
        <v>1.72</v>
      </c>
      <c r="J2140">
        <v>0.27</v>
      </c>
      <c r="K2140">
        <v>0.61</v>
      </c>
      <c r="L2140">
        <v>49.493341610000002</v>
      </c>
      <c r="M2140">
        <v>20.688167839999998</v>
      </c>
      <c r="N2140">
        <v>1.00424247305408</v>
      </c>
      <c r="O2140">
        <v>10</v>
      </c>
      <c r="P2140">
        <v>25</v>
      </c>
      <c r="Q2140">
        <v>2711875</v>
      </c>
      <c r="R2140">
        <v>13750</v>
      </c>
      <c r="S2140">
        <v>0</v>
      </c>
      <c r="T2140">
        <v>2291250</v>
      </c>
      <c r="U2140">
        <v>0</v>
      </c>
      <c r="V2140">
        <v>1632500</v>
      </c>
      <c r="W2140">
        <v>0</v>
      </c>
      <c r="X2140">
        <v>4314375</v>
      </c>
      <c r="Y2140">
        <v>1366250</v>
      </c>
      <c r="Z2140">
        <v>0</v>
      </c>
      <c r="AA2140">
        <v>0</v>
      </c>
      <c r="AB2140">
        <v>36250</v>
      </c>
      <c r="AC2140">
        <v>201250</v>
      </c>
      <c r="AD2140">
        <v>22</v>
      </c>
      <c r="AE2140">
        <v>1</v>
      </c>
      <c r="AF2140">
        <v>0</v>
      </c>
      <c r="AG2140">
        <v>36</v>
      </c>
      <c r="AH2140">
        <v>0</v>
      </c>
      <c r="AI2140">
        <v>9</v>
      </c>
      <c r="AJ2140">
        <v>0</v>
      </c>
      <c r="AK2140">
        <v>14</v>
      </c>
      <c r="AL2140">
        <v>10</v>
      </c>
      <c r="AM2140">
        <v>0</v>
      </c>
      <c r="AN2140">
        <v>0</v>
      </c>
      <c r="AO2140">
        <v>1</v>
      </c>
      <c r="AP2140">
        <v>12</v>
      </c>
      <c r="AQ2140">
        <v>166.3349</v>
      </c>
      <c r="AR2140">
        <v>0</v>
      </c>
      <c r="AS2140">
        <v>0</v>
      </c>
      <c r="AT2140">
        <v>135.7593</v>
      </c>
      <c r="AU2140">
        <v>0</v>
      </c>
      <c r="AV2140">
        <v>230.46860000000001</v>
      </c>
      <c r="AW2140">
        <v>0</v>
      </c>
      <c r="AX2140">
        <v>118.7978</v>
      </c>
      <c r="AY2140">
        <v>74.161600000000007</v>
      </c>
      <c r="AZ2140">
        <v>0</v>
      </c>
      <c r="BA2140">
        <v>0</v>
      </c>
      <c r="BB2140">
        <v>0</v>
      </c>
      <c r="BC2140">
        <v>342.69540000000001</v>
      </c>
      <c r="BD2140">
        <v>1.4227000000000001</v>
      </c>
      <c r="BE2140">
        <v>1.5</v>
      </c>
      <c r="BF2140">
        <v>0</v>
      </c>
      <c r="BG2140">
        <v>1.5394000000000001</v>
      </c>
      <c r="BH2140">
        <v>0</v>
      </c>
      <c r="BI2140">
        <v>1.8251999999999999</v>
      </c>
      <c r="BJ2140">
        <v>0</v>
      </c>
      <c r="BK2140">
        <v>1.8644000000000001</v>
      </c>
      <c r="BL2140">
        <v>1.5871</v>
      </c>
      <c r="BM2140">
        <v>0</v>
      </c>
      <c r="BN2140">
        <v>0</v>
      </c>
      <c r="BO2140">
        <v>1.25</v>
      </c>
      <c r="BP2140">
        <v>1.3755999999999999</v>
      </c>
      <c r="BQ2140" t="s">
        <v>86</v>
      </c>
      <c r="BR2140">
        <v>0</v>
      </c>
      <c r="BS2140">
        <f t="shared" si="33"/>
        <v>0</v>
      </c>
      <c r="BT2140">
        <v>34375</v>
      </c>
      <c r="BU2140">
        <v>12567500</v>
      </c>
      <c r="BV2140">
        <v>0</v>
      </c>
      <c r="BW2140">
        <v>1</v>
      </c>
      <c r="BX2140">
        <v>1.1268</v>
      </c>
      <c r="BY2140">
        <v>0</v>
      </c>
      <c r="BZ2140">
        <v>5</v>
      </c>
      <c r="CA2140">
        <v>1.4979</v>
      </c>
      <c r="CB2140">
        <v>620.4348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</row>
    <row r="2141" spans="1:86" x14ac:dyDescent="0.25">
      <c r="A2141">
        <v>2232</v>
      </c>
      <c r="B2141">
        <v>2000</v>
      </c>
      <c r="C2141" t="s">
        <v>85</v>
      </c>
      <c r="D2141">
        <v>373400</v>
      </c>
      <c r="E2141">
        <v>113300</v>
      </c>
      <c r="F2141">
        <v>0.2</v>
      </c>
      <c r="G2141">
        <v>0.66</v>
      </c>
      <c r="H2141">
        <v>1.77</v>
      </c>
      <c r="I2141">
        <v>1.2</v>
      </c>
      <c r="J2141">
        <v>0</v>
      </c>
      <c r="K2141">
        <v>0.73</v>
      </c>
      <c r="L2141">
        <v>66.599776399999996</v>
      </c>
      <c r="M2141">
        <v>8.46787095</v>
      </c>
      <c r="N2141">
        <v>0</v>
      </c>
      <c r="O2141">
        <v>25</v>
      </c>
      <c r="P2141" t="s">
        <v>86</v>
      </c>
      <c r="Q2141">
        <v>5651250</v>
      </c>
      <c r="R2141">
        <v>153125</v>
      </c>
      <c r="S2141">
        <v>0</v>
      </c>
      <c r="T2141">
        <v>1091875</v>
      </c>
      <c r="U2141">
        <v>0</v>
      </c>
      <c r="V2141">
        <v>167500</v>
      </c>
      <c r="W2141">
        <v>0</v>
      </c>
      <c r="X2141">
        <v>4888750</v>
      </c>
      <c r="Y2141">
        <v>412500</v>
      </c>
      <c r="Z2141">
        <v>0</v>
      </c>
      <c r="AA2141">
        <v>0</v>
      </c>
      <c r="AB2141">
        <v>0</v>
      </c>
      <c r="AC2141">
        <v>202500</v>
      </c>
      <c r="AD2141">
        <v>22</v>
      </c>
      <c r="AE2141">
        <v>5</v>
      </c>
      <c r="AF2141">
        <v>0</v>
      </c>
      <c r="AG2141">
        <v>28</v>
      </c>
      <c r="AH2141">
        <v>0</v>
      </c>
      <c r="AI2141">
        <v>12</v>
      </c>
      <c r="AJ2141">
        <v>0</v>
      </c>
      <c r="AK2141">
        <v>31</v>
      </c>
      <c r="AL2141">
        <v>11</v>
      </c>
      <c r="AM2141">
        <v>0</v>
      </c>
      <c r="AN2141">
        <v>0</v>
      </c>
      <c r="AO2141">
        <v>0</v>
      </c>
      <c r="AP2141">
        <v>14</v>
      </c>
      <c r="AQ2141">
        <v>88.073499999999996</v>
      </c>
      <c r="AR2141">
        <v>433.25360000000001</v>
      </c>
      <c r="AS2141">
        <v>0</v>
      </c>
      <c r="AT2141">
        <v>227.87860000000001</v>
      </c>
      <c r="AU2141">
        <v>0</v>
      </c>
      <c r="AV2141">
        <v>194.5591</v>
      </c>
      <c r="AW2141">
        <v>0</v>
      </c>
      <c r="AX2141">
        <v>90.898099999999999</v>
      </c>
      <c r="AY2141">
        <v>510.16669999999999</v>
      </c>
      <c r="AZ2141">
        <v>0</v>
      </c>
      <c r="BA2141">
        <v>0</v>
      </c>
      <c r="BB2141">
        <v>0</v>
      </c>
      <c r="BC2141">
        <v>202.96260000000001</v>
      </c>
      <c r="BD2141">
        <v>1.8946000000000001</v>
      </c>
      <c r="BE2141">
        <v>1.2867</v>
      </c>
      <c r="BF2141">
        <v>0</v>
      </c>
      <c r="BG2141">
        <v>1.3626</v>
      </c>
      <c r="BH2141">
        <v>0</v>
      </c>
      <c r="BI2141">
        <v>1.3507</v>
      </c>
      <c r="BJ2141">
        <v>0</v>
      </c>
      <c r="BK2141">
        <v>1.7238</v>
      </c>
      <c r="BL2141">
        <v>1.4367000000000001</v>
      </c>
      <c r="BM2141">
        <v>0</v>
      </c>
      <c r="BN2141">
        <v>0</v>
      </c>
      <c r="BO2141">
        <v>0</v>
      </c>
      <c r="BP2141">
        <v>1.3181</v>
      </c>
      <c r="BQ2141" t="s">
        <v>86</v>
      </c>
      <c r="BR2141">
        <v>0</v>
      </c>
      <c r="BS2141">
        <f t="shared" si="33"/>
        <v>0</v>
      </c>
      <c r="BT2141">
        <v>8750</v>
      </c>
      <c r="BU2141">
        <v>12567500</v>
      </c>
      <c r="BV2141">
        <v>0</v>
      </c>
      <c r="BW2141">
        <v>1</v>
      </c>
      <c r="BX2141">
        <v>1.1268</v>
      </c>
      <c r="BY2141">
        <v>0</v>
      </c>
      <c r="BZ2141">
        <v>2</v>
      </c>
      <c r="CA2141">
        <v>1.55</v>
      </c>
      <c r="CB2141">
        <v>704.00639999999999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</row>
    <row r="2142" spans="1:86" x14ac:dyDescent="0.25">
      <c r="A2142">
        <v>2233</v>
      </c>
      <c r="B2142">
        <v>2000</v>
      </c>
      <c r="C2142" t="s">
        <v>85</v>
      </c>
      <c r="D2142">
        <v>391000</v>
      </c>
      <c r="E2142">
        <v>119500</v>
      </c>
      <c r="F2142">
        <v>0.03</v>
      </c>
      <c r="G2142">
        <v>0.68</v>
      </c>
      <c r="H2142">
        <v>7.71</v>
      </c>
      <c r="I2142">
        <v>5.9</v>
      </c>
      <c r="J2142">
        <v>-0.01</v>
      </c>
      <c r="K2142">
        <v>0.73</v>
      </c>
      <c r="L2142">
        <v>206.81155279999999</v>
      </c>
      <c r="M2142">
        <v>34.120817870000003</v>
      </c>
      <c r="N2142">
        <v>0</v>
      </c>
      <c r="O2142">
        <v>1</v>
      </c>
      <c r="P2142" t="s">
        <v>86</v>
      </c>
      <c r="Q2142">
        <v>3942500</v>
      </c>
      <c r="R2142">
        <v>476875</v>
      </c>
      <c r="S2142">
        <v>0</v>
      </c>
      <c r="T2142">
        <v>1065000</v>
      </c>
      <c r="U2142">
        <v>0</v>
      </c>
      <c r="V2142">
        <v>980625</v>
      </c>
      <c r="W2142">
        <v>0</v>
      </c>
      <c r="X2142">
        <v>5522500</v>
      </c>
      <c r="Y2142">
        <v>35000</v>
      </c>
      <c r="Z2142">
        <v>0</v>
      </c>
      <c r="AA2142">
        <v>0</v>
      </c>
      <c r="AB2142">
        <v>28125</v>
      </c>
      <c r="AC2142">
        <v>516875</v>
      </c>
      <c r="AD2142">
        <v>41</v>
      </c>
      <c r="AE2142">
        <v>11</v>
      </c>
      <c r="AF2142">
        <v>0</v>
      </c>
      <c r="AG2142">
        <v>33</v>
      </c>
      <c r="AH2142">
        <v>0</v>
      </c>
      <c r="AI2142">
        <v>21</v>
      </c>
      <c r="AJ2142">
        <v>0</v>
      </c>
      <c r="AK2142">
        <v>14</v>
      </c>
      <c r="AL2142">
        <v>2</v>
      </c>
      <c r="AM2142">
        <v>0</v>
      </c>
      <c r="AN2142">
        <v>0</v>
      </c>
      <c r="AO2142">
        <v>1</v>
      </c>
      <c r="AP2142">
        <v>8</v>
      </c>
      <c r="AQ2142">
        <v>101.8875</v>
      </c>
      <c r="AR2142">
        <v>291.09800000000001</v>
      </c>
      <c r="AS2142">
        <v>0</v>
      </c>
      <c r="AT2142">
        <v>200.4479</v>
      </c>
      <c r="AU2142">
        <v>0</v>
      </c>
      <c r="AV2142">
        <v>183.6705</v>
      </c>
      <c r="AW2142">
        <v>0</v>
      </c>
      <c r="AX2142">
        <v>117.4174</v>
      </c>
      <c r="AY2142">
        <v>2025.6171999999999</v>
      </c>
      <c r="AZ2142">
        <v>0</v>
      </c>
      <c r="BA2142">
        <v>0</v>
      </c>
      <c r="BB2142">
        <v>0</v>
      </c>
      <c r="BC2142">
        <v>497.44139999999999</v>
      </c>
      <c r="BD2142">
        <v>1.6249</v>
      </c>
      <c r="BE2142">
        <v>1.4238</v>
      </c>
      <c r="BF2142">
        <v>0</v>
      </c>
      <c r="BG2142">
        <v>1.4830000000000001</v>
      </c>
      <c r="BH2142">
        <v>0</v>
      </c>
      <c r="BI2142">
        <v>1.5354000000000001</v>
      </c>
      <c r="BJ2142">
        <v>0</v>
      </c>
      <c r="BK2142">
        <v>1.9201999999999999</v>
      </c>
      <c r="BL2142">
        <v>1.4917</v>
      </c>
      <c r="BM2142">
        <v>0</v>
      </c>
      <c r="BN2142">
        <v>0</v>
      </c>
      <c r="BO2142">
        <v>1.3571</v>
      </c>
      <c r="BP2142">
        <v>1.4896</v>
      </c>
      <c r="BQ2142" t="s">
        <v>86</v>
      </c>
      <c r="BR2142">
        <v>1741250</v>
      </c>
      <c r="BS2142">
        <f t="shared" si="33"/>
        <v>13.856438936971408</v>
      </c>
      <c r="BT2142">
        <v>252500</v>
      </c>
      <c r="BU2142">
        <v>12567500</v>
      </c>
      <c r="BV2142">
        <v>0</v>
      </c>
      <c r="BW2142">
        <v>18</v>
      </c>
      <c r="BX2142">
        <v>2.2361</v>
      </c>
      <c r="BY2142">
        <v>134.17760000000001</v>
      </c>
      <c r="BZ2142">
        <v>3</v>
      </c>
      <c r="CA2142">
        <v>2.0857999999999999</v>
      </c>
      <c r="CB2142">
        <v>741.66669999999999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 x14ac:dyDescent="0.25">
      <c r="A2143">
        <v>2234</v>
      </c>
      <c r="B2143">
        <v>2000</v>
      </c>
      <c r="C2143" t="s">
        <v>85</v>
      </c>
      <c r="D2143">
        <v>388200</v>
      </c>
      <c r="E2143">
        <v>107300</v>
      </c>
      <c r="F2143">
        <v>0.1</v>
      </c>
      <c r="G2143">
        <v>0.63</v>
      </c>
      <c r="H2143">
        <v>3.63</v>
      </c>
      <c r="I2143">
        <v>2.8</v>
      </c>
      <c r="J2143">
        <v>-0.22</v>
      </c>
      <c r="K2143">
        <v>0.74</v>
      </c>
      <c r="L2143">
        <v>63.234161489999998</v>
      </c>
      <c r="M2143">
        <v>23.152658479999999</v>
      </c>
      <c r="N2143">
        <v>0.27138047805327098</v>
      </c>
      <c r="O2143">
        <v>1</v>
      </c>
      <c r="P2143" t="s">
        <v>86</v>
      </c>
      <c r="Q2143">
        <v>5418750</v>
      </c>
      <c r="R2143">
        <v>268750</v>
      </c>
      <c r="S2143">
        <v>0</v>
      </c>
      <c r="T2143">
        <v>1050000</v>
      </c>
      <c r="U2143">
        <v>0</v>
      </c>
      <c r="V2143">
        <v>498750</v>
      </c>
      <c r="W2143">
        <v>0</v>
      </c>
      <c r="X2143">
        <v>3151250</v>
      </c>
      <c r="Y2143">
        <v>52500</v>
      </c>
      <c r="Z2143">
        <v>0</v>
      </c>
      <c r="AA2143">
        <v>0</v>
      </c>
      <c r="AB2143">
        <v>13750</v>
      </c>
      <c r="AC2143">
        <v>2113750</v>
      </c>
      <c r="AD2143">
        <v>25</v>
      </c>
      <c r="AE2143">
        <v>9</v>
      </c>
      <c r="AF2143">
        <v>0</v>
      </c>
      <c r="AG2143">
        <v>32</v>
      </c>
      <c r="AH2143">
        <v>0</v>
      </c>
      <c r="AI2143">
        <v>16</v>
      </c>
      <c r="AJ2143">
        <v>0</v>
      </c>
      <c r="AK2143">
        <v>35</v>
      </c>
      <c r="AL2143">
        <v>4</v>
      </c>
      <c r="AM2143">
        <v>0</v>
      </c>
      <c r="AN2143">
        <v>0</v>
      </c>
      <c r="AO2143">
        <v>1</v>
      </c>
      <c r="AP2143">
        <v>20</v>
      </c>
      <c r="AQ2143">
        <v>98.866399999999999</v>
      </c>
      <c r="AR2143">
        <v>521.12929999999994</v>
      </c>
      <c r="AS2143">
        <v>0</v>
      </c>
      <c r="AT2143">
        <v>184.87430000000001</v>
      </c>
      <c r="AU2143">
        <v>0</v>
      </c>
      <c r="AV2143">
        <v>279.51479999999998</v>
      </c>
      <c r="AW2143">
        <v>0</v>
      </c>
      <c r="AX2143">
        <v>123.2007</v>
      </c>
      <c r="AY2143">
        <v>566.33590000000004</v>
      </c>
      <c r="AZ2143">
        <v>0</v>
      </c>
      <c r="BA2143">
        <v>0</v>
      </c>
      <c r="BB2143">
        <v>0</v>
      </c>
      <c r="BC2143">
        <v>222.73769999999999</v>
      </c>
      <c r="BD2143">
        <v>1.7468999999999999</v>
      </c>
      <c r="BE2143">
        <v>1.3706</v>
      </c>
      <c r="BF2143">
        <v>0</v>
      </c>
      <c r="BG2143">
        <v>1.468</v>
      </c>
      <c r="BH2143">
        <v>0</v>
      </c>
      <c r="BI2143">
        <v>1.4630000000000001</v>
      </c>
      <c r="BJ2143">
        <v>0</v>
      </c>
      <c r="BK2143">
        <v>1.5951</v>
      </c>
      <c r="BL2143">
        <v>1.3217000000000001</v>
      </c>
      <c r="BM2143">
        <v>0</v>
      </c>
      <c r="BN2143">
        <v>0</v>
      </c>
      <c r="BO2143">
        <v>1.3</v>
      </c>
      <c r="BP2143">
        <v>1.3804000000000001</v>
      </c>
      <c r="BQ2143" t="s">
        <v>86</v>
      </c>
      <c r="BR2143">
        <v>28750</v>
      </c>
      <c r="BS2143">
        <f t="shared" si="33"/>
        <v>0.22878542394138002</v>
      </c>
      <c r="BT2143">
        <v>0</v>
      </c>
      <c r="BU2143">
        <v>12567500</v>
      </c>
      <c r="BV2143">
        <v>0</v>
      </c>
      <c r="BW2143">
        <v>1</v>
      </c>
      <c r="BX2143">
        <v>1.9286000000000001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</row>
    <row r="2144" spans="1:86" x14ac:dyDescent="0.25">
      <c r="A2144">
        <v>2235</v>
      </c>
      <c r="B2144">
        <v>2000</v>
      </c>
      <c r="C2144" t="s">
        <v>85</v>
      </c>
      <c r="D2144">
        <v>410700</v>
      </c>
      <c r="E2144">
        <v>105600</v>
      </c>
      <c r="F2144">
        <v>-0.04</v>
      </c>
      <c r="G2144">
        <v>0.73</v>
      </c>
      <c r="H2144">
        <v>0.87</v>
      </c>
      <c r="I2144">
        <v>1.01</v>
      </c>
      <c r="J2144">
        <v>-0.21</v>
      </c>
      <c r="K2144">
        <v>0.65</v>
      </c>
      <c r="L2144">
        <v>24.85855901</v>
      </c>
      <c r="M2144">
        <v>7.9325653699999998</v>
      </c>
      <c r="N2144">
        <v>0.50040242353818798</v>
      </c>
      <c r="O2144">
        <v>10</v>
      </c>
      <c r="P2144" t="s">
        <v>86</v>
      </c>
      <c r="Q2144">
        <v>744375</v>
      </c>
      <c r="R2144">
        <v>50000</v>
      </c>
      <c r="S2144">
        <v>0</v>
      </c>
      <c r="T2144">
        <v>754375</v>
      </c>
      <c r="U2144">
        <v>0</v>
      </c>
      <c r="V2144">
        <v>4245000</v>
      </c>
      <c r="W2144">
        <v>0</v>
      </c>
      <c r="X2144">
        <v>3051250</v>
      </c>
      <c r="Y2144">
        <v>1248125</v>
      </c>
      <c r="Z2144">
        <v>0</v>
      </c>
      <c r="AA2144">
        <v>0</v>
      </c>
      <c r="AB2144">
        <v>43125</v>
      </c>
      <c r="AC2144">
        <v>2431250</v>
      </c>
      <c r="AD2144">
        <v>12</v>
      </c>
      <c r="AE2144">
        <v>4</v>
      </c>
      <c r="AF2144">
        <v>0</v>
      </c>
      <c r="AG2144">
        <v>28</v>
      </c>
      <c r="AH2144">
        <v>0</v>
      </c>
      <c r="AI2144">
        <v>13</v>
      </c>
      <c r="AJ2144">
        <v>0</v>
      </c>
      <c r="AK2144">
        <v>12</v>
      </c>
      <c r="AL2144">
        <v>20</v>
      </c>
      <c r="AM2144">
        <v>0</v>
      </c>
      <c r="AN2144">
        <v>0</v>
      </c>
      <c r="AO2144">
        <v>2</v>
      </c>
      <c r="AP2144">
        <v>31</v>
      </c>
      <c r="AQ2144">
        <v>361.92680000000001</v>
      </c>
      <c r="AR2144">
        <v>1096.5030999999999</v>
      </c>
      <c r="AS2144">
        <v>0</v>
      </c>
      <c r="AT2144">
        <v>205.4982</v>
      </c>
      <c r="AU2144">
        <v>0</v>
      </c>
      <c r="AV2144">
        <v>190.35499999999999</v>
      </c>
      <c r="AW2144">
        <v>0</v>
      </c>
      <c r="AX2144">
        <v>263.77960000000002</v>
      </c>
      <c r="AY2144">
        <v>230.4427</v>
      </c>
      <c r="AZ2144">
        <v>0</v>
      </c>
      <c r="BA2144">
        <v>0</v>
      </c>
      <c r="BB2144">
        <v>675.46280000000002</v>
      </c>
      <c r="BC2144">
        <v>175.25020000000001</v>
      </c>
      <c r="BD2144">
        <v>1.4220999999999999</v>
      </c>
      <c r="BE2144">
        <v>1.0889</v>
      </c>
      <c r="BF2144">
        <v>0</v>
      </c>
      <c r="BG2144">
        <v>1.4374</v>
      </c>
      <c r="BH2144">
        <v>0</v>
      </c>
      <c r="BI2144">
        <v>1.7158</v>
      </c>
      <c r="BJ2144">
        <v>0</v>
      </c>
      <c r="BK2144">
        <v>1.9350000000000001</v>
      </c>
      <c r="BL2144">
        <v>1.7524</v>
      </c>
      <c r="BM2144">
        <v>0</v>
      </c>
      <c r="BN2144">
        <v>0</v>
      </c>
      <c r="BO2144">
        <v>1.3332999999999999</v>
      </c>
      <c r="BP2144">
        <v>1.5542</v>
      </c>
      <c r="BQ2144" t="s">
        <v>86</v>
      </c>
      <c r="BR2144">
        <v>0</v>
      </c>
      <c r="BS2144">
        <f t="shared" si="33"/>
        <v>0</v>
      </c>
      <c r="BT2144">
        <v>46250</v>
      </c>
      <c r="BU2144">
        <v>12567500</v>
      </c>
      <c r="BV2144">
        <v>0</v>
      </c>
      <c r="BW2144">
        <v>1</v>
      </c>
      <c r="BX2144">
        <v>1.1268</v>
      </c>
      <c r="BY2144">
        <v>0</v>
      </c>
      <c r="BZ2144">
        <v>1</v>
      </c>
      <c r="CA2144">
        <v>1.8889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</row>
    <row r="2145" spans="1:86" x14ac:dyDescent="0.25">
      <c r="A2145">
        <v>2237</v>
      </c>
      <c r="B2145">
        <v>2000</v>
      </c>
      <c r="C2145" t="s">
        <v>85</v>
      </c>
      <c r="D2145">
        <v>380900</v>
      </c>
      <c r="E2145">
        <v>91500</v>
      </c>
      <c r="F2145">
        <v>0</v>
      </c>
      <c r="G2145">
        <v>0.61</v>
      </c>
      <c r="H2145">
        <v>2.67</v>
      </c>
      <c r="I2145">
        <v>2.2799999999999998</v>
      </c>
      <c r="J2145">
        <v>-0.22</v>
      </c>
      <c r="K2145">
        <v>0.76</v>
      </c>
      <c r="L2145">
        <v>50.508894410000003</v>
      </c>
      <c r="M2145">
        <v>20.250615570000001</v>
      </c>
      <c r="N2145">
        <v>1.1682824501765601</v>
      </c>
      <c r="O2145">
        <v>10</v>
      </c>
      <c r="P2145" t="s">
        <v>86</v>
      </c>
      <c r="Q2145">
        <v>1746250</v>
      </c>
      <c r="R2145">
        <v>51250</v>
      </c>
      <c r="S2145">
        <v>0</v>
      </c>
      <c r="T2145">
        <v>2226250</v>
      </c>
      <c r="U2145">
        <v>0</v>
      </c>
      <c r="V2145">
        <v>4153125</v>
      </c>
      <c r="W2145">
        <v>0</v>
      </c>
      <c r="X2145">
        <v>2740625</v>
      </c>
      <c r="Y2145">
        <v>1146250</v>
      </c>
      <c r="Z2145">
        <v>0</v>
      </c>
      <c r="AA2145">
        <v>0</v>
      </c>
      <c r="AB2145">
        <v>101875</v>
      </c>
      <c r="AC2145">
        <v>401875</v>
      </c>
      <c r="AD2145">
        <v>28</v>
      </c>
      <c r="AE2145">
        <v>4</v>
      </c>
      <c r="AF2145">
        <v>0</v>
      </c>
      <c r="AG2145">
        <v>32</v>
      </c>
      <c r="AH2145">
        <v>0</v>
      </c>
      <c r="AI2145">
        <v>10</v>
      </c>
      <c r="AJ2145">
        <v>0</v>
      </c>
      <c r="AK2145">
        <v>31</v>
      </c>
      <c r="AL2145">
        <v>13</v>
      </c>
      <c r="AM2145">
        <v>0</v>
      </c>
      <c r="AN2145">
        <v>0</v>
      </c>
      <c r="AO2145">
        <v>2</v>
      </c>
      <c r="AP2145">
        <v>25</v>
      </c>
      <c r="AQ2145">
        <v>160.44139999999999</v>
      </c>
      <c r="AR2145">
        <v>598.00260000000003</v>
      </c>
      <c r="AS2145">
        <v>0</v>
      </c>
      <c r="AT2145">
        <v>147.9795</v>
      </c>
      <c r="AU2145">
        <v>0</v>
      </c>
      <c r="AV2145">
        <v>142.79759999999999</v>
      </c>
      <c r="AW2145">
        <v>0</v>
      </c>
      <c r="AX2145">
        <v>156.3963</v>
      </c>
      <c r="AY2145">
        <v>183.14169999999999</v>
      </c>
      <c r="AZ2145">
        <v>0</v>
      </c>
      <c r="BA2145">
        <v>0</v>
      </c>
      <c r="BB2145">
        <v>3200.8788</v>
      </c>
      <c r="BC2145">
        <v>207.2894</v>
      </c>
      <c r="BD2145">
        <v>1.3902000000000001</v>
      </c>
      <c r="BE2145">
        <v>1.4194</v>
      </c>
      <c r="BF2145">
        <v>0</v>
      </c>
      <c r="BG2145">
        <v>1.6365000000000001</v>
      </c>
      <c r="BH2145">
        <v>0</v>
      </c>
      <c r="BI2145">
        <v>1.9685999999999999</v>
      </c>
      <c r="BJ2145">
        <v>0</v>
      </c>
      <c r="BK2145">
        <v>1.5771999999999999</v>
      </c>
      <c r="BL2145">
        <v>1.7108000000000001</v>
      </c>
      <c r="BM2145">
        <v>0</v>
      </c>
      <c r="BN2145">
        <v>0</v>
      </c>
      <c r="BO2145">
        <v>1.4451000000000001</v>
      </c>
      <c r="BP2145">
        <v>1.1936</v>
      </c>
      <c r="BQ2145" t="s">
        <v>86</v>
      </c>
      <c r="BR2145">
        <v>0</v>
      </c>
      <c r="BS2145">
        <f t="shared" si="33"/>
        <v>0</v>
      </c>
      <c r="BT2145">
        <v>0</v>
      </c>
      <c r="BU2145">
        <v>12567500</v>
      </c>
      <c r="BV2145">
        <v>0</v>
      </c>
      <c r="BW2145">
        <v>1</v>
      </c>
      <c r="BX2145">
        <v>1.1268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 spans="1:86" x14ac:dyDescent="0.25">
      <c r="A2146">
        <v>2238</v>
      </c>
      <c r="B2146">
        <v>2000</v>
      </c>
      <c r="C2146" t="s">
        <v>85</v>
      </c>
      <c r="D2146">
        <v>399400</v>
      </c>
      <c r="E2146">
        <v>100200</v>
      </c>
      <c r="F2146">
        <v>0.1</v>
      </c>
      <c r="G2146">
        <v>0.61</v>
      </c>
      <c r="H2146">
        <v>1.51</v>
      </c>
      <c r="I2146">
        <v>1.58</v>
      </c>
      <c r="J2146">
        <v>0.1</v>
      </c>
      <c r="K2146">
        <v>0.78</v>
      </c>
      <c r="L2146">
        <v>27.307378880000002</v>
      </c>
      <c r="M2146">
        <v>9.8216100290000004</v>
      </c>
      <c r="N2146">
        <v>1.3087826341575199</v>
      </c>
      <c r="O2146">
        <v>3</v>
      </c>
      <c r="P2146" t="s">
        <v>86</v>
      </c>
      <c r="Q2146">
        <v>3622500</v>
      </c>
      <c r="R2146">
        <v>24375</v>
      </c>
      <c r="S2146">
        <v>0</v>
      </c>
      <c r="T2146">
        <v>1144375</v>
      </c>
      <c r="U2146">
        <v>0</v>
      </c>
      <c r="V2146">
        <v>12500</v>
      </c>
      <c r="W2146">
        <v>0</v>
      </c>
      <c r="X2146">
        <v>6602500</v>
      </c>
      <c r="Y2146">
        <v>0</v>
      </c>
      <c r="Z2146">
        <v>0</v>
      </c>
      <c r="AA2146">
        <v>0</v>
      </c>
      <c r="AB2146">
        <v>0</v>
      </c>
      <c r="AC2146">
        <v>1161250</v>
      </c>
      <c r="AD2146">
        <v>31</v>
      </c>
      <c r="AE2146">
        <v>2</v>
      </c>
      <c r="AF2146">
        <v>0</v>
      </c>
      <c r="AG2146">
        <v>31</v>
      </c>
      <c r="AH2146">
        <v>0</v>
      </c>
      <c r="AI2146">
        <v>1</v>
      </c>
      <c r="AJ2146">
        <v>0</v>
      </c>
      <c r="AK2146">
        <v>20</v>
      </c>
      <c r="AL2146">
        <v>0</v>
      </c>
      <c r="AM2146">
        <v>0</v>
      </c>
      <c r="AN2146">
        <v>0</v>
      </c>
      <c r="AO2146">
        <v>0</v>
      </c>
      <c r="AP2146">
        <v>14</v>
      </c>
      <c r="AQ2146">
        <v>142.84270000000001</v>
      </c>
      <c r="AR2146">
        <v>625</v>
      </c>
      <c r="AS2146">
        <v>0</v>
      </c>
      <c r="AT2146">
        <v>226.3673</v>
      </c>
      <c r="AU2146">
        <v>0</v>
      </c>
      <c r="AV2146">
        <v>0</v>
      </c>
      <c r="AW2146">
        <v>0</v>
      </c>
      <c r="AX2146">
        <v>105.4782</v>
      </c>
      <c r="AY2146">
        <v>0</v>
      </c>
      <c r="AZ2146">
        <v>0</v>
      </c>
      <c r="BA2146">
        <v>0</v>
      </c>
      <c r="BB2146">
        <v>0</v>
      </c>
      <c r="BC2146">
        <v>316.387</v>
      </c>
      <c r="BD2146">
        <v>1.5491999999999999</v>
      </c>
      <c r="BE2146">
        <v>1.2597</v>
      </c>
      <c r="BF2146">
        <v>0</v>
      </c>
      <c r="BG2146">
        <v>1.44</v>
      </c>
      <c r="BH2146">
        <v>0</v>
      </c>
      <c r="BI2146">
        <v>1.7778</v>
      </c>
      <c r="BJ2146">
        <v>0</v>
      </c>
      <c r="BK2146">
        <v>1.7135</v>
      </c>
      <c r="BL2146">
        <v>0</v>
      </c>
      <c r="BM2146">
        <v>0</v>
      </c>
      <c r="BN2146">
        <v>0</v>
      </c>
      <c r="BO2146">
        <v>0</v>
      </c>
      <c r="BP2146">
        <v>1.5109999999999999</v>
      </c>
      <c r="BQ2146" t="s">
        <v>86</v>
      </c>
      <c r="BR2146">
        <v>0</v>
      </c>
      <c r="BS2146">
        <f t="shared" si="33"/>
        <v>0</v>
      </c>
      <c r="BT2146">
        <v>71875</v>
      </c>
      <c r="BU2146">
        <v>12567500</v>
      </c>
      <c r="BV2146">
        <v>0</v>
      </c>
      <c r="BW2146">
        <v>1</v>
      </c>
      <c r="BX2146">
        <v>1.1268</v>
      </c>
      <c r="BY2146">
        <v>0</v>
      </c>
      <c r="BZ2146">
        <v>4</v>
      </c>
      <c r="CA2146">
        <v>1.3237000000000001</v>
      </c>
      <c r="CB2146">
        <v>290.77539999999999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</row>
    <row r="2147" spans="1:86" x14ac:dyDescent="0.25">
      <c r="A2147">
        <v>2239</v>
      </c>
      <c r="B2147">
        <v>2000</v>
      </c>
      <c r="C2147" t="s">
        <v>85</v>
      </c>
      <c r="D2147">
        <v>379600</v>
      </c>
      <c r="E2147">
        <v>113000</v>
      </c>
      <c r="F2147">
        <v>0.1</v>
      </c>
      <c r="G2147">
        <v>0.7</v>
      </c>
      <c r="H2147">
        <v>2.5</v>
      </c>
      <c r="I2147">
        <v>2.06</v>
      </c>
      <c r="J2147">
        <v>0.14000000000000001</v>
      </c>
      <c r="K2147">
        <v>0.7</v>
      </c>
      <c r="L2147">
        <v>65.814732919999997</v>
      </c>
      <c r="M2147">
        <v>18.268766029999998</v>
      </c>
      <c r="N2147">
        <v>1.2430015832793699</v>
      </c>
      <c r="O2147">
        <v>25</v>
      </c>
      <c r="P2147" t="s">
        <v>86</v>
      </c>
      <c r="Q2147">
        <v>5497500</v>
      </c>
      <c r="R2147">
        <v>186875</v>
      </c>
      <c r="S2147">
        <v>0</v>
      </c>
      <c r="T2147">
        <v>895625</v>
      </c>
      <c r="U2147">
        <v>0</v>
      </c>
      <c r="V2147">
        <v>301250</v>
      </c>
      <c r="W2147">
        <v>43750</v>
      </c>
      <c r="X2147">
        <v>4715000</v>
      </c>
      <c r="Y2147">
        <v>262500</v>
      </c>
      <c r="Z2147">
        <v>0</v>
      </c>
      <c r="AA2147">
        <v>0</v>
      </c>
      <c r="AB2147">
        <v>8750</v>
      </c>
      <c r="AC2147">
        <v>656250</v>
      </c>
      <c r="AD2147">
        <v>26</v>
      </c>
      <c r="AE2147">
        <v>9</v>
      </c>
      <c r="AF2147">
        <v>0</v>
      </c>
      <c r="AG2147">
        <v>27</v>
      </c>
      <c r="AH2147">
        <v>0</v>
      </c>
      <c r="AI2147">
        <v>10</v>
      </c>
      <c r="AJ2147">
        <v>2</v>
      </c>
      <c r="AK2147">
        <v>32</v>
      </c>
      <c r="AL2147">
        <v>11</v>
      </c>
      <c r="AM2147">
        <v>0</v>
      </c>
      <c r="AN2147">
        <v>0</v>
      </c>
      <c r="AO2147">
        <v>1</v>
      </c>
      <c r="AP2147">
        <v>18</v>
      </c>
      <c r="AQ2147">
        <v>83.749399999999994</v>
      </c>
      <c r="AR2147">
        <v>659.16700000000003</v>
      </c>
      <c r="AS2147">
        <v>0</v>
      </c>
      <c r="AT2147">
        <v>197.2398</v>
      </c>
      <c r="AU2147">
        <v>0</v>
      </c>
      <c r="AV2147">
        <v>433.62490000000003</v>
      </c>
      <c r="AW2147">
        <v>832.54129999999998</v>
      </c>
      <c r="AX2147">
        <v>92.469399999999993</v>
      </c>
      <c r="AY2147">
        <v>146.19909999999999</v>
      </c>
      <c r="AZ2147">
        <v>0</v>
      </c>
      <c r="BA2147">
        <v>0</v>
      </c>
      <c r="BB2147">
        <v>0</v>
      </c>
      <c r="BC2147">
        <v>156.78280000000001</v>
      </c>
      <c r="BD2147">
        <v>1.7637</v>
      </c>
      <c r="BE2147">
        <v>1.2658</v>
      </c>
      <c r="BF2147">
        <v>0</v>
      </c>
      <c r="BG2147">
        <v>1.5368999999999999</v>
      </c>
      <c r="BH2147">
        <v>0</v>
      </c>
      <c r="BI2147">
        <v>1.3952</v>
      </c>
      <c r="BJ2147">
        <v>1.3</v>
      </c>
      <c r="BK2147">
        <v>1.5854999999999999</v>
      </c>
      <c r="BL2147">
        <v>1.4947999999999999</v>
      </c>
      <c r="BM2147">
        <v>0</v>
      </c>
      <c r="BN2147">
        <v>0</v>
      </c>
      <c r="BO2147">
        <v>1.375</v>
      </c>
      <c r="BP2147">
        <v>1.448</v>
      </c>
      <c r="BQ2147" t="s">
        <v>86</v>
      </c>
      <c r="BR2147">
        <v>0</v>
      </c>
      <c r="BS2147">
        <f t="shared" si="33"/>
        <v>0</v>
      </c>
      <c r="BT2147">
        <v>0</v>
      </c>
      <c r="BU2147">
        <v>12567500</v>
      </c>
      <c r="BV2147">
        <v>0</v>
      </c>
      <c r="BW2147">
        <v>1</v>
      </c>
      <c r="BX2147">
        <v>1.1268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</row>
    <row r="2148" spans="1:86" x14ac:dyDescent="0.25">
      <c r="A2148">
        <v>2240</v>
      </c>
      <c r="B2148">
        <v>2000</v>
      </c>
      <c r="C2148" t="s">
        <v>85</v>
      </c>
      <c r="D2148">
        <v>369600</v>
      </c>
      <c r="E2148">
        <v>72000</v>
      </c>
      <c r="F2148">
        <v>0.13</v>
      </c>
      <c r="G2148">
        <v>0.68</v>
      </c>
      <c r="H2148">
        <v>10.07</v>
      </c>
      <c r="I2148">
        <v>13.86</v>
      </c>
      <c r="J2148">
        <v>-0.37</v>
      </c>
      <c r="K2148">
        <v>0.62</v>
      </c>
      <c r="L2148">
        <v>77.071625699999998</v>
      </c>
      <c r="M2148">
        <v>33.550836169999997</v>
      </c>
      <c r="N2148">
        <v>0</v>
      </c>
      <c r="O2148">
        <v>2</v>
      </c>
      <c r="P2148" t="s">
        <v>86</v>
      </c>
      <c r="Q2148">
        <v>3106875</v>
      </c>
      <c r="R2148">
        <v>428750</v>
      </c>
      <c r="S2148">
        <v>0</v>
      </c>
      <c r="T2148">
        <v>287500</v>
      </c>
      <c r="U2148">
        <v>50000</v>
      </c>
      <c r="V2148">
        <v>13125</v>
      </c>
      <c r="W2148">
        <v>0</v>
      </c>
      <c r="X2148">
        <v>2610625</v>
      </c>
      <c r="Y2148">
        <v>11250</v>
      </c>
      <c r="Z2148">
        <v>0</v>
      </c>
      <c r="AA2148">
        <v>0</v>
      </c>
      <c r="AB2148">
        <v>0</v>
      </c>
      <c r="AC2148">
        <v>1171875</v>
      </c>
      <c r="AD2148">
        <v>20</v>
      </c>
      <c r="AE2148">
        <v>7</v>
      </c>
      <c r="AF2148">
        <v>0</v>
      </c>
      <c r="AG2148">
        <v>6</v>
      </c>
      <c r="AH2148">
        <v>5</v>
      </c>
      <c r="AI2148">
        <v>1</v>
      </c>
      <c r="AJ2148">
        <v>0</v>
      </c>
      <c r="AK2148">
        <v>15</v>
      </c>
      <c r="AL2148">
        <v>1</v>
      </c>
      <c r="AM2148">
        <v>0</v>
      </c>
      <c r="AN2148">
        <v>0</v>
      </c>
      <c r="AO2148">
        <v>0</v>
      </c>
      <c r="AP2148">
        <v>11</v>
      </c>
      <c r="AQ2148">
        <v>105.72199999999999</v>
      </c>
      <c r="AR2148">
        <v>136.30019999999999</v>
      </c>
      <c r="AS2148">
        <v>0</v>
      </c>
      <c r="AT2148">
        <v>352.04050000000001</v>
      </c>
      <c r="AU2148">
        <v>601.13070000000005</v>
      </c>
      <c r="AV2148">
        <v>0</v>
      </c>
      <c r="AW2148">
        <v>0</v>
      </c>
      <c r="AX2148">
        <v>126.4781</v>
      </c>
      <c r="AY2148">
        <v>0</v>
      </c>
      <c r="AZ2148">
        <v>0</v>
      </c>
      <c r="BA2148">
        <v>0</v>
      </c>
      <c r="BB2148">
        <v>0</v>
      </c>
      <c r="BC2148">
        <v>191.11089999999999</v>
      </c>
      <c r="BD2148">
        <v>1.641</v>
      </c>
      <c r="BE2148">
        <v>1.3459000000000001</v>
      </c>
      <c r="BF2148">
        <v>0</v>
      </c>
      <c r="BG2148">
        <v>1.6005</v>
      </c>
      <c r="BH2148">
        <v>1.2211000000000001</v>
      </c>
      <c r="BI2148">
        <v>1.1000000000000001</v>
      </c>
      <c r="BJ2148">
        <v>0</v>
      </c>
      <c r="BK2148">
        <v>1.8079000000000001</v>
      </c>
      <c r="BL2148">
        <v>1.2222</v>
      </c>
      <c r="BM2148">
        <v>0</v>
      </c>
      <c r="BN2148">
        <v>0</v>
      </c>
      <c r="BO2148">
        <v>0</v>
      </c>
      <c r="BP2148">
        <v>1.6591</v>
      </c>
      <c r="BQ2148" t="s">
        <v>86</v>
      </c>
      <c r="BR2148">
        <v>678125</v>
      </c>
      <c r="BS2148">
        <f t="shared" si="33"/>
        <v>5.3963518473129852</v>
      </c>
      <c r="BT2148">
        <v>0</v>
      </c>
      <c r="BU2148">
        <v>12567500</v>
      </c>
      <c r="BV2148">
        <v>0</v>
      </c>
      <c r="BW2148">
        <v>29</v>
      </c>
      <c r="BX2148">
        <v>1.6076999999999999</v>
      </c>
      <c r="BY2148">
        <v>127.7336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</row>
    <row r="2149" spans="1:86" x14ac:dyDescent="0.25">
      <c r="A2149">
        <v>2241</v>
      </c>
      <c r="B2149">
        <v>2000</v>
      </c>
      <c r="C2149" t="s">
        <v>85</v>
      </c>
      <c r="D2149">
        <v>369500</v>
      </c>
      <c r="E2149">
        <v>71300</v>
      </c>
      <c r="F2149">
        <v>0.14000000000000001</v>
      </c>
      <c r="G2149">
        <v>0.69</v>
      </c>
      <c r="H2149">
        <v>8.75</v>
      </c>
      <c r="I2149">
        <v>14.16</v>
      </c>
      <c r="J2149">
        <v>-0.42</v>
      </c>
      <c r="K2149">
        <v>0.57999999999999996</v>
      </c>
      <c r="L2149">
        <v>78.438506000000004</v>
      </c>
      <c r="M2149">
        <v>30.224488709999999</v>
      </c>
      <c r="N2149">
        <v>0</v>
      </c>
      <c r="O2149">
        <v>2</v>
      </c>
      <c r="P2149" t="s">
        <v>86</v>
      </c>
      <c r="Q2149">
        <v>3186250</v>
      </c>
      <c r="R2149">
        <v>428750</v>
      </c>
      <c r="S2149">
        <v>0</v>
      </c>
      <c r="T2149">
        <v>284375</v>
      </c>
      <c r="U2149">
        <v>25625</v>
      </c>
      <c r="V2149">
        <v>13125</v>
      </c>
      <c r="W2149">
        <v>0</v>
      </c>
      <c r="X2149">
        <v>2303125</v>
      </c>
      <c r="Y2149">
        <v>11250</v>
      </c>
      <c r="Z2149">
        <v>0</v>
      </c>
      <c r="AA2149">
        <v>0</v>
      </c>
      <c r="AB2149">
        <v>0</v>
      </c>
      <c r="AC2149">
        <v>881250</v>
      </c>
      <c r="AD2149">
        <v>16</v>
      </c>
      <c r="AE2149">
        <v>7</v>
      </c>
      <c r="AF2149">
        <v>0</v>
      </c>
      <c r="AG2149">
        <v>4</v>
      </c>
      <c r="AH2149">
        <v>2</v>
      </c>
      <c r="AI2149">
        <v>1</v>
      </c>
      <c r="AJ2149">
        <v>0</v>
      </c>
      <c r="AK2149">
        <v>16</v>
      </c>
      <c r="AL2149">
        <v>1</v>
      </c>
      <c r="AM2149">
        <v>0</v>
      </c>
      <c r="AN2149">
        <v>0</v>
      </c>
      <c r="AO2149">
        <v>0</v>
      </c>
      <c r="AP2149">
        <v>13</v>
      </c>
      <c r="AQ2149">
        <v>99.919200000000004</v>
      </c>
      <c r="AR2149">
        <v>136.30019999999999</v>
      </c>
      <c r="AS2149">
        <v>0</v>
      </c>
      <c r="AT2149">
        <v>355.7996</v>
      </c>
      <c r="AU2149">
        <v>1320.0379</v>
      </c>
      <c r="AV2149">
        <v>0</v>
      </c>
      <c r="AW2149">
        <v>0</v>
      </c>
      <c r="AX2149">
        <v>116.7221</v>
      </c>
      <c r="AY2149">
        <v>0</v>
      </c>
      <c r="AZ2149">
        <v>0</v>
      </c>
      <c r="BA2149">
        <v>0</v>
      </c>
      <c r="BB2149">
        <v>0</v>
      </c>
      <c r="BC2149">
        <v>141.53989999999999</v>
      </c>
      <c r="BD2149">
        <v>1.8092999999999999</v>
      </c>
      <c r="BE2149">
        <v>1.3459000000000001</v>
      </c>
      <c r="BF2149">
        <v>0</v>
      </c>
      <c r="BG2149">
        <v>1.9034</v>
      </c>
      <c r="BH2149">
        <v>1.2987</v>
      </c>
      <c r="BI2149">
        <v>1.1000000000000001</v>
      </c>
      <c r="BJ2149">
        <v>0</v>
      </c>
      <c r="BK2149">
        <v>1.7423</v>
      </c>
      <c r="BL2149">
        <v>1.2222</v>
      </c>
      <c r="BM2149">
        <v>0</v>
      </c>
      <c r="BN2149">
        <v>0</v>
      </c>
      <c r="BO2149">
        <v>0</v>
      </c>
      <c r="BP2149">
        <v>1.5208999999999999</v>
      </c>
      <c r="BQ2149" t="s">
        <v>86</v>
      </c>
      <c r="BR2149">
        <v>545000</v>
      </c>
      <c r="BS2149">
        <f t="shared" si="33"/>
        <v>4.3369758625409434</v>
      </c>
      <c r="BT2149">
        <v>0</v>
      </c>
      <c r="BU2149">
        <v>12567500</v>
      </c>
      <c r="BV2149">
        <v>0</v>
      </c>
      <c r="BW2149">
        <v>30</v>
      </c>
      <c r="BX2149">
        <v>1.5822000000000001</v>
      </c>
      <c r="BY2149">
        <v>111.5685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</row>
    <row r="2150" spans="1:86" x14ac:dyDescent="0.25">
      <c r="A2150">
        <v>2242</v>
      </c>
      <c r="B2150">
        <v>2000</v>
      </c>
      <c r="C2150" t="s">
        <v>85</v>
      </c>
      <c r="D2150">
        <v>368500</v>
      </c>
      <c r="E2150">
        <v>72500</v>
      </c>
      <c r="F2150">
        <v>0.02</v>
      </c>
      <c r="G2150">
        <v>0.67</v>
      </c>
      <c r="H2150">
        <v>9.66</v>
      </c>
      <c r="I2150">
        <v>13.22</v>
      </c>
      <c r="J2150">
        <v>-0.24</v>
      </c>
      <c r="K2150">
        <v>0.7</v>
      </c>
      <c r="L2150">
        <v>69.886290320000001</v>
      </c>
      <c r="M2150">
        <v>35.296881380000002</v>
      </c>
      <c r="N2150">
        <v>0</v>
      </c>
      <c r="O2150">
        <v>2</v>
      </c>
      <c r="P2150" t="s">
        <v>86</v>
      </c>
      <c r="Q2150">
        <v>2763750</v>
      </c>
      <c r="R2150">
        <v>447500</v>
      </c>
      <c r="S2150">
        <v>0</v>
      </c>
      <c r="T2150">
        <v>398125</v>
      </c>
      <c r="U2150">
        <v>138750</v>
      </c>
      <c r="V2150">
        <v>13125</v>
      </c>
      <c r="W2150">
        <v>0</v>
      </c>
      <c r="X2150">
        <v>2675000</v>
      </c>
      <c r="Y2150">
        <v>0</v>
      </c>
      <c r="Z2150">
        <v>0</v>
      </c>
      <c r="AA2150">
        <v>0</v>
      </c>
      <c r="AB2150">
        <v>0</v>
      </c>
      <c r="AC2150">
        <v>1634375</v>
      </c>
      <c r="AD2150">
        <v>20</v>
      </c>
      <c r="AE2150">
        <v>9</v>
      </c>
      <c r="AF2150">
        <v>0</v>
      </c>
      <c r="AG2150">
        <v>7</v>
      </c>
      <c r="AH2150">
        <v>4</v>
      </c>
      <c r="AI2150">
        <v>1</v>
      </c>
      <c r="AJ2150">
        <v>0</v>
      </c>
      <c r="AK2150">
        <v>17</v>
      </c>
      <c r="AL2150">
        <v>0</v>
      </c>
      <c r="AM2150">
        <v>0</v>
      </c>
      <c r="AN2150">
        <v>0</v>
      </c>
      <c r="AO2150">
        <v>0</v>
      </c>
      <c r="AP2150">
        <v>14</v>
      </c>
      <c r="AQ2150">
        <v>156.3964</v>
      </c>
      <c r="AR2150">
        <v>139.29300000000001</v>
      </c>
      <c r="AS2150">
        <v>0</v>
      </c>
      <c r="AT2150">
        <v>301.97809999999998</v>
      </c>
      <c r="AU2150">
        <v>590.97630000000004</v>
      </c>
      <c r="AV2150">
        <v>0</v>
      </c>
      <c r="AW2150">
        <v>0</v>
      </c>
      <c r="AX2150">
        <v>106.4115</v>
      </c>
      <c r="AY2150">
        <v>0</v>
      </c>
      <c r="AZ2150">
        <v>0</v>
      </c>
      <c r="BA2150">
        <v>0</v>
      </c>
      <c r="BB2150">
        <v>0</v>
      </c>
      <c r="BC2150">
        <v>164.71549999999999</v>
      </c>
      <c r="BD2150">
        <v>1.6104000000000001</v>
      </c>
      <c r="BE2150">
        <v>1.3747</v>
      </c>
      <c r="BF2150">
        <v>0</v>
      </c>
      <c r="BG2150">
        <v>1.7130000000000001</v>
      </c>
      <c r="BH2150">
        <v>1.4187000000000001</v>
      </c>
      <c r="BI2150">
        <v>1.1000000000000001</v>
      </c>
      <c r="BJ2150">
        <v>0</v>
      </c>
      <c r="BK2150">
        <v>1.7808999999999999</v>
      </c>
      <c r="BL2150">
        <v>0</v>
      </c>
      <c r="BM2150">
        <v>0</v>
      </c>
      <c r="BN2150">
        <v>0</v>
      </c>
      <c r="BO2150">
        <v>0</v>
      </c>
      <c r="BP2150">
        <v>1.6633</v>
      </c>
      <c r="BQ2150" t="s">
        <v>86</v>
      </c>
      <c r="BR2150">
        <v>648125</v>
      </c>
      <c r="BS2150">
        <f t="shared" si="33"/>
        <v>5.1576192310263282</v>
      </c>
      <c r="BT2150">
        <v>0</v>
      </c>
      <c r="BU2150">
        <v>12567500</v>
      </c>
      <c r="BV2150">
        <v>0</v>
      </c>
      <c r="BW2150">
        <v>28</v>
      </c>
      <c r="BX2150">
        <v>1.5974999999999999</v>
      </c>
      <c r="BY2150">
        <v>101.9068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 spans="1:86" x14ac:dyDescent="0.25">
      <c r="A2151">
        <v>2243</v>
      </c>
      <c r="B2151">
        <v>2000</v>
      </c>
      <c r="C2151" t="s">
        <v>85</v>
      </c>
      <c r="D2151">
        <v>369500</v>
      </c>
      <c r="E2151">
        <v>73500</v>
      </c>
      <c r="F2151">
        <v>0</v>
      </c>
      <c r="G2151">
        <v>0.67</v>
      </c>
      <c r="H2151">
        <v>9.68</v>
      </c>
      <c r="I2151">
        <v>13.56</v>
      </c>
      <c r="J2151">
        <v>-0.12</v>
      </c>
      <c r="K2151">
        <v>0.74</v>
      </c>
      <c r="L2151">
        <v>74.972083330000004</v>
      </c>
      <c r="M2151">
        <v>39.560173519999999</v>
      </c>
      <c r="N2151">
        <v>0</v>
      </c>
      <c r="O2151">
        <v>1</v>
      </c>
      <c r="P2151" t="s">
        <v>86</v>
      </c>
      <c r="Q2151">
        <v>2079375</v>
      </c>
      <c r="R2151">
        <v>360000</v>
      </c>
      <c r="S2151">
        <v>0</v>
      </c>
      <c r="T2151" s="1">
        <v>300000</v>
      </c>
      <c r="U2151">
        <v>273125</v>
      </c>
      <c r="V2151">
        <v>0</v>
      </c>
      <c r="W2151">
        <v>0</v>
      </c>
      <c r="X2151">
        <v>1996250</v>
      </c>
      <c r="Y2151">
        <v>10625</v>
      </c>
      <c r="Z2151">
        <v>0</v>
      </c>
      <c r="AA2151">
        <v>0</v>
      </c>
      <c r="AB2151">
        <v>0</v>
      </c>
      <c r="AC2151">
        <v>1348125</v>
      </c>
      <c r="AD2151">
        <v>16</v>
      </c>
      <c r="AE2151">
        <v>7</v>
      </c>
      <c r="AF2151">
        <v>0</v>
      </c>
      <c r="AG2151">
        <v>7</v>
      </c>
      <c r="AH2151">
        <v>8</v>
      </c>
      <c r="AI2151">
        <v>0</v>
      </c>
      <c r="AJ2151">
        <v>0</v>
      </c>
      <c r="AK2151">
        <v>16</v>
      </c>
      <c r="AL2151">
        <v>1</v>
      </c>
      <c r="AM2151">
        <v>0</v>
      </c>
      <c r="AN2151">
        <v>0</v>
      </c>
      <c r="AO2151">
        <v>0</v>
      </c>
      <c r="AP2151">
        <v>12</v>
      </c>
      <c r="AQ2151">
        <v>168.24719999999999</v>
      </c>
      <c r="AR2151">
        <v>140.62549999999999</v>
      </c>
      <c r="AS2151">
        <v>0</v>
      </c>
      <c r="AT2151">
        <v>340.66730000000001</v>
      </c>
      <c r="AU2151">
        <v>478.49880000000002</v>
      </c>
      <c r="AV2151">
        <v>0</v>
      </c>
      <c r="AW2151">
        <v>0</v>
      </c>
      <c r="AX2151">
        <v>110.3087</v>
      </c>
      <c r="AY2151">
        <v>0</v>
      </c>
      <c r="AZ2151">
        <v>0</v>
      </c>
      <c r="BA2151">
        <v>0</v>
      </c>
      <c r="BB2151">
        <v>0</v>
      </c>
      <c r="BC2151">
        <v>186.82589999999999</v>
      </c>
      <c r="BD2151">
        <v>1.5504</v>
      </c>
      <c r="BE2151">
        <v>1.403</v>
      </c>
      <c r="BF2151">
        <v>0</v>
      </c>
      <c r="BG2151">
        <v>1.6317999999999999</v>
      </c>
      <c r="BH2151">
        <v>1.5243</v>
      </c>
      <c r="BI2151">
        <v>0</v>
      </c>
      <c r="BJ2151">
        <v>0</v>
      </c>
      <c r="BK2151">
        <v>1.5948</v>
      </c>
      <c r="BL2151">
        <v>1.2222</v>
      </c>
      <c r="BM2151">
        <v>0</v>
      </c>
      <c r="BN2151">
        <v>0</v>
      </c>
      <c r="BO2151">
        <v>0</v>
      </c>
      <c r="BP2151">
        <v>1.6936</v>
      </c>
      <c r="BQ2151" t="s">
        <v>86</v>
      </c>
      <c r="BR2151">
        <v>526875</v>
      </c>
      <c r="BS2151">
        <f t="shared" si="33"/>
        <v>4.1927415735344216</v>
      </c>
      <c r="BT2151">
        <v>0</v>
      </c>
      <c r="BU2151">
        <v>12567500</v>
      </c>
      <c r="BV2151">
        <v>0</v>
      </c>
      <c r="BW2151">
        <v>21</v>
      </c>
      <c r="BX2151">
        <v>1.5760000000000001</v>
      </c>
      <c r="BY2151">
        <v>108.56359999999999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</row>
    <row r="2152" spans="1:86" x14ac:dyDescent="0.25">
      <c r="A2152">
        <v>2244</v>
      </c>
      <c r="B2152">
        <v>2000</v>
      </c>
      <c r="C2152" t="s">
        <v>85</v>
      </c>
      <c r="D2152">
        <v>354000</v>
      </c>
      <c r="E2152">
        <v>97300</v>
      </c>
      <c r="F2152">
        <v>-0.02</v>
      </c>
      <c r="G2152">
        <v>0.69</v>
      </c>
      <c r="H2152">
        <v>5.41</v>
      </c>
      <c r="I2152">
        <v>2.75</v>
      </c>
      <c r="J2152">
        <v>0</v>
      </c>
      <c r="K2152">
        <v>0.72</v>
      </c>
      <c r="L2152">
        <v>145.80886960000001</v>
      </c>
      <c r="M2152">
        <v>33.663370200000003</v>
      </c>
      <c r="N2152">
        <v>1.33056835112823</v>
      </c>
      <c r="O2152">
        <v>25</v>
      </c>
      <c r="P2152" t="s">
        <v>86</v>
      </c>
      <c r="Q2152">
        <v>3588750</v>
      </c>
      <c r="R2152">
        <v>71250</v>
      </c>
      <c r="S2152">
        <v>0</v>
      </c>
      <c r="T2152">
        <v>2674375</v>
      </c>
      <c r="U2152">
        <v>0</v>
      </c>
      <c r="V2152">
        <v>348125</v>
      </c>
      <c r="W2152">
        <v>0</v>
      </c>
      <c r="X2152">
        <v>5615000</v>
      </c>
      <c r="Y2152">
        <v>11250</v>
      </c>
      <c r="Z2152">
        <v>0</v>
      </c>
      <c r="AA2152">
        <v>0</v>
      </c>
      <c r="AB2152">
        <v>0</v>
      </c>
      <c r="AC2152">
        <v>258750</v>
      </c>
      <c r="AD2152">
        <v>27</v>
      </c>
      <c r="AE2152">
        <v>2</v>
      </c>
      <c r="AF2152">
        <v>0</v>
      </c>
      <c r="AG2152">
        <v>37</v>
      </c>
      <c r="AH2152">
        <v>0</v>
      </c>
      <c r="AI2152">
        <v>14</v>
      </c>
      <c r="AJ2152">
        <v>0</v>
      </c>
      <c r="AK2152">
        <v>23</v>
      </c>
      <c r="AL2152">
        <v>1</v>
      </c>
      <c r="AM2152">
        <v>0</v>
      </c>
      <c r="AN2152">
        <v>0</v>
      </c>
      <c r="AO2152">
        <v>0</v>
      </c>
      <c r="AP2152">
        <v>7</v>
      </c>
      <c r="AQ2152">
        <v>132.5401</v>
      </c>
      <c r="AR2152">
        <v>2001.4058</v>
      </c>
      <c r="AS2152">
        <v>0</v>
      </c>
      <c r="AT2152">
        <v>130.64500000000001</v>
      </c>
      <c r="AU2152">
        <v>0</v>
      </c>
      <c r="AV2152">
        <v>335.4255</v>
      </c>
      <c r="AW2152">
        <v>0</v>
      </c>
      <c r="AX2152">
        <v>87.644900000000007</v>
      </c>
      <c r="AY2152">
        <v>0</v>
      </c>
      <c r="AZ2152">
        <v>0</v>
      </c>
      <c r="BA2152">
        <v>0</v>
      </c>
      <c r="BB2152">
        <v>0</v>
      </c>
      <c r="BC2152">
        <v>709.06780000000003</v>
      </c>
      <c r="BD2152">
        <v>1.7038</v>
      </c>
      <c r="BE2152">
        <v>1.7778</v>
      </c>
      <c r="BF2152">
        <v>0</v>
      </c>
      <c r="BG2152">
        <v>1.5301</v>
      </c>
      <c r="BH2152">
        <v>0</v>
      </c>
      <c r="BI2152">
        <v>1.4141999999999999</v>
      </c>
      <c r="BJ2152">
        <v>0</v>
      </c>
      <c r="BK2152">
        <v>1.9215</v>
      </c>
      <c r="BL2152">
        <v>1.2222</v>
      </c>
      <c r="BM2152">
        <v>0</v>
      </c>
      <c r="BN2152">
        <v>0</v>
      </c>
      <c r="BO2152">
        <v>0</v>
      </c>
      <c r="BP2152">
        <v>1.4644999999999999</v>
      </c>
      <c r="BQ2152" t="s">
        <v>86</v>
      </c>
      <c r="BR2152">
        <v>0</v>
      </c>
      <c r="BS2152">
        <f t="shared" si="33"/>
        <v>0</v>
      </c>
      <c r="BT2152">
        <v>484375</v>
      </c>
      <c r="BU2152">
        <v>12567500</v>
      </c>
      <c r="BV2152">
        <v>0</v>
      </c>
      <c r="BW2152">
        <v>1</v>
      </c>
      <c r="BX2152">
        <v>1.1268</v>
      </c>
      <c r="BY2152">
        <v>0</v>
      </c>
      <c r="BZ2152">
        <v>21</v>
      </c>
      <c r="CA2152">
        <v>1.6284000000000001</v>
      </c>
      <c r="CB2152">
        <v>141.26750000000001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</row>
    <row r="2153" spans="1:86" x14ac:dyDescent="0.25">
      <c r="A2153">
        <v>2245</v>
      </c>
      <c r="B2153">
        <v>2000</v>
      </c>
      <c r="C2153" t="s">
        <v>85</v>
      </c>
      <c r="D2153">
        <v>354300</v>
      </c>
      <c r="E2153">
        <v>97400</v>
      </c>
      <c r="F2153">
        <v>0.02</v>
      </c>
      <c r="G2153">
        <v>0.71</v>
      </c>
      <c r="H2153">
        <v>5.08</v>
      </c>
      <c r="I2153">
        <v>2.57</v>
      </c>
      <c r="J2153">
        <v>0.01</v>
      </c>
      <c r="K2153">
        <v>0.71</v>
      </c>
      <c r="L2153">
        <v>147.23714290000001</v>
      </c>
      <c r="M2153">
        <v>32.537933039999999</v>
      </c>
      <c r="N2153">
        <v>1.4142790651247099</v>
      </c>
      <c r="O2153">
        <v>25</v>
      </c>
      <c r="P2153" t="s">
        <v>86</v>
      </c>
      <c r="Q2153">
        <v>3502500</v>
      </c>
      <c r="R2153">
        <v>71250</v>
      </c>
      <c r="S2153">
        <v>0</v>
      </c>
      <c r="T2153">
        <v>2680625</v>
      </c>
      <c r="U2153">
        <v>0</v>
      </c>
      <c r="V2153">
        <v>352500</v>
      </c>
      <c r="W2153">
        <v>0</v>
      </c>
      <c r="X2153">
        <v>5690000</v>
      </c>
      <c r="Y2153">
        <v>11250</v>
      </c>
      <c r="Z2153">
        <v>0</v>
      </c>
      <c r="AA2153">
        <v>0</v>
      </c>
      <c r="AB2153">
        <v>0</v>
      </c>
      <c r="AC2153">
        <v>259375</v>
      </c>
      <c r="AD2153">
        <v>32</v>
      </c>
      <c r="AE2153">
        <v>2</v>
      </c>
      <c r="AF2153">
        <v>0</v>
      </c>
      <c r="AG2153">
        <v>34</v>
      </c>
      <c r="AH2153">
        <v>0</v>
      </c>
      <c r="AI2153">
        <v>12</v>
      </c>
      <c r="AJ2153">
        <v>0</v>
      </c>
      <c r="AK2153">
        <v>24</v>
      </c>
      <c r="AL2153">
        <v>1</v>
      </c>
      <c r="AM2153">
        <v>0</v>
      </c>
      <c r="AN2153">
        <v>0</v>
      </c>
      <c r="AO2153">
        <v>0</v>
      </c>
      <c r="AP2153">
        <v>8</v>
      </c>
      <c r="AQ2153">
        <v>116.0985</v>
      </c>
      <c r="AR2153">
        <v>2001.4058</v>
      </c>
      <c r="AS2153">
        <v>0</v>
      </c>
      <c r="AT2153">
        <v>148.60820000000001</v>
      </c>
      <c r="AU2153">
        <v>0</v>
      </c>
      <c r="AV2153">
        <v>262.34120000000001</v>
      </c>
      <c r="AW2153">
        <v>0</v>
      </c>
      <c r="AX2153">
        <v>95.577299999999994</v>
      </c>
      <c r="AY2153">
        <v>0</v>
      </c>
      <c r="AZ2153">
        <v>0</v>
      </c>
      <c r="BA2153">
        <v>0</v>
      </c>
      <c r="BB2153">
        <v>0</v>
      </c>
      <c r="BC2153">
        <v>698.61069999999995</v>
      </c>
      <c r="BD2153">
        <v>1.575</v>
      </c>
      <c r="BE2153">
        <v>1.7778</v>
      </c>
      <c r="BF2153">
        <v>0</v>
      </c>
      <c r="BG2153">
        <v>1.56</v>
      </c>
      <c r="BH2153">
        <v>0</v>
      </c>
      <c r="BI2153">
        <v>1.4107000000000001</v>
      </c>
      <c r="BJ2153">
        <v>0</v>
      </c>
      <c r="BK2153">
        <v>1.8392999999999999</v>
      </c>
      <c r="BL2153">
        <v>1.2222</v>
      </c>
      <c r="BM2153">
        <v>0</v>
      </c>
      <c r="BN2153">
        <v>0</v>
      </c>
      <c r="BO2153">
        <v>0</v>
      </c>
      <c r="BP2153">
        <v>1.4064000000000001</v>
      </c>
      <c r="BQ2153" t="s">
        <v>86</v>
      </c>
      <c r="BR2153">
        <v>0</v>
      </c>
      <c r="BS2153">
        <f t="shared" si="33"/>
        <v>0</v>
      </c>
      <c r="BT2153">
        <v>642500</v>
      </c>
      <c r="BU2153">
        <v>12567500</v>
      </c>
      <c r="BV2153">
        <v>0</v>
      </c>
      <c r="BW2153">
        <v>1</v>
      </c>
      <c r="BX2153">
        <v>1.1268</v>
      </c>
      <c r="BY2153">
        <v>0</v>
      </c>
      <c r="BZ2153">
        <v>25</v>
      </c>
      <c r="CA2153">
        <v>1.6839999999999999</v>
      </c>
      <c r="CB2153">
        <v>110.36190000000001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</row>
    <row r="2154" spans="1:86" x14ac:dyDescent="0.25">
      <c r="A2154">
        <v>2247</v>
      </c>
      <c r="B2154">
        <v>2000</v>
      </c>
      <c r="C2154" t="s">
        <v>85</v>
      </c>
      <c r="D2154">
        <v>354000</v>
      </c>
      <c r="E2154">
        <v>97400</v>
      </c>
      <c r="F2154">
        <v>-0.01</v>
      </c>
      <c r="G2154">
        <v>0.71</v>
      </c>
      <c r="H2154">
        <v>5.32</v>
      </c>
      <c r="I2154">
        <v>2.67</v>
      </c>
      <c r="J2154">
        <v>0.01</v>
      </c>
      <c r="K2154">
        <v>0.71</v>
      </c>
      <c r="L2154">
        <v>145.6686211</v>
      </c>
      <c r="M2154">
        <v>33.281287489999997</v>
      </c>
      <c r="N2154">
        <v>1.33056835112823</v>
      </c>
      <c r="O2154">
        <v>25</v>
      </c>
      <c r="P2154" t="s">
        <v>86</v>
      </c>
      <c r="Q2154">
        <v>3520000</v>
      </c>
      <c r="R2154">
        <v>71250</v>
      </c>
      <c r="S2154">
        <v>0</v>
      </c>
      <c r="T2154">
        <v>2696250</v>
      </c>
      <c r="U2154">
        <v>0</v>
      </c>
      <c r="V2154">
        <v>344375</v>
      </c>
      <c r="W2154">
        <v>0</v>
      </c>
      <c r="X2154">
        <v>5665625</v>
      </c>
      <c r="Y2154">
        <v>11250</v>
      </c>
      <c r="Z2154">
        <v>0</v>
      </c>
      <c r="AA2154">
        <v>0</v>
      </c>
      <c r="AB2154">
        <v>0</v>
      </c>
      <c r="AC2154">
        <v>258750</v>
      </c>
      <c r="AD2154">
        <v>29</v>
      </c>
      <c r="AE2154">
        <v>2</v>
      </c>
      <c r="AF2154">
        <v>0</v>
      </c>
      <c r="AG2154">
        <v>34</v>
      </c>
      <c r="AH2154">
        <v>0</v>
      </c>
      <c r="AI2154">
        <v>15</v>
      </c>
      <c r="AJ2154">
        <v>0</v>
      </c>
      <c r="AK2154">
        <v>26</v>
      </c>
      <c r="AL2154">
        <v>1</v>
      </c>
      <c r="AM2154">
        <v>0</v>
      </c>
      <c r="AN2154">
        <v>0</v>
      </c>
      <c r="AO2154">
        <v>0</v>
      </c>
      <c r="AP2154">
        <v>7</v>
      </c>
      <c r="AQ2154">
        <v>137.43989999999999</v>
      </c>
      <c r="AR2154">
        <v>2001.4058</v>
      </c>
      <c r="AS2154">
        <v>0</v>
      </c>
      <c r="AT2154">
        <v>126.2581</v>
      </c>
      <c r="AU2154">
        <v>0</v>
      </c>
      <c r="AV2154">
        <v>290.2552</v>
      </c>
      <c r="AW2154">
        <v>0</v>
      </c>
      <c r="AX2154">
        <v>91.246700000000004</v>
      </c>
      <c r="AY2154">
        <v>0</v>
      </c>
      <c r="AZ2154">
        <v>0</v>
      </c>
      <c r="BA2154">
        <v>0</v>
      </c>
      <c r="BB2154">
        <v>0</v>
      </c>
      <c r="BC2154">
        <v>709.06780000000003</v>
      </c>
      <c r="BD2154">
        <v>1.6483000000000001</v>
      </c>
      <c r="BE2154">
        <v>1.7778</v>
      </c>
      <c r="BF2154">
        <v>0</v>
      </c>
      <c r="BG2154">
        <v>1.5692999999999999</v>
      </c>
      <c r="BH2154">
        <v>0</v>
      </c>
      <c r="BI2154">
        <v>1.4054</v>
      </c>
      <c r="BJ2154">
        <v>0</v>
      </c>
      <c r="BK2154">
        <v>1.8087</v>
      </c>
      <c r="BL2154">
        <v>1.2222</v>
      </c>
      <c r="BM2154">
        <v>0</v>
      </c>
      <c r="BN2154">
        <v>0</v>
      </c>
      <c r="BO2154">
        <v>0</v>
      </c>
      <c r="BP2154">
        <v>1.4644999999999999</v>
      </c>
      <c r="BQ2154" t="s">
        <v>86</v>
      </c>
      <c r="BR2154">
        <v>0</v>
      </c>
      <c r="BS2154">
        <f t="shared" si="33"/>
        <v>0</v>
      </c>
      <c r="BT2154">
        <v>511875</v>
      </c>
      <c r="BU2154">
        <v>12567500</v>
      </c>
      <c r="BV2154">
        <v>0</v>
      </c>
      <c r="BW2154">
        <v>1</v>
      </c>
      <c r="BX2154">
        <v>1.1268</v>
      </c>
      <c r="BY2154">
        <v>0</v>
      </c>
      <c r="BZ2154">
        <v>23</v>
      </c>
      <c r="CA2154">
        <v>1.6144000000000001</v>
      </c>
      <c r="CB2154">
        <v>107.827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</row>
    <row r="2155" spans="1:86" x14ac:dyDescent="0.25">
      <c r="A2155">
        <v>2248</v>
      </c>
      <c r="B2155">
        <v>2000</v>
      </c>
      <c r="C2155" t="s">
        <v>85</v>
      </c>
      <c r="D2155">
        <v>412900</v>
      </c>
      <c r="E2155">
        <v>97100</v>
      </c>
      <c r="F2155">
        <v>0.25</v>
      </c>
      <c r="G2155">
        <v>0.73</v>
      </c>
      <c r="H2155">
        <v>1.06</v>
      </c>
      <c r="I2155">
        <v>1.86</v>
      </c>
      <c r="J2155">
        <v>-0.02</v>
      </c>
      <c r="K2155">
        <v>0.63</v>
      </c>
      <c r="L2155">
        <v>10.01696894</v>
      </c>
      <c r="M2155">
        <v>7.1055793019999998</v>
      </c>
      <c r="N2155">
        <v>0.67301166700925696</v>
      </c>
      <c r="O2155">
        <v>10</v>
      </c>
      <c r="P2155" t="s">
        <v>86</v>
      </c>
      <c r="Q2155">
        <v>1278125</v>
      </c>
      <c r="R2155">
        <v>55625</v>
      </c>
      <c r="S2155">
        <v>0</v>
      </c>
      <c r="T2155">
        <v>1604375</v>
      </c>
      <c r="U2155">
        <v>0</v>
      </c>
      <c r="V2155">
        <v>1946875</v>
      </c>
      <c r="W2155">
        <v>120000</v>
      </c>
      <c r="X2155">
        <v>4845625</v>
      </c>
      <c r="Y2155">
        <v>1748750</v>
      </c>
      <c r="Z2155">
        <v>0</v>
      </c>
      <c r="AA2155">
        <v>0</v>
      </c>
      <c r="AB2155">
        <v>25000</v>
      </c>
      <c r="AC2155">
        <v>943125</v>
      </c>
      <c r="AD2155">
        <v>32</v>
      </c>
      <c r="AE2155">
        <v>7</v>
      </c>
      <c r="AF2155">
        <v>0</v>
      </c>
      <c r="AG2155">
        <v>35</v>
      </c>
      <c r="AH2155">
        <v>0</v>
      </c>
      <c r="AI2155">
        <v>12</v>
      </c>
      <c r="AJ2155">
        <v>5</v>
      </c>
      <c r="AK2155">
        <v>21</v>
      </c>
      <c r="AL2155">
        <v>8</v>
      </c>
      <c r="AM2155">
        <v>0</v>
      </c>
      <c r="AN2155">
        <v>0</v>
      </c>
      <c r="AO2155">
        <v>2</v>
      </c>
      <c r="AP2155">
        <v>21</v>
      </c>
      <c r="AQ2155">
        <v>205.77510000000001</v>
      </c>
      <c r="AR2155">
        <v>637.03629999999998</v>
      </c>
      <c r="AS2155">
        <v>0</v>
      </c>
      <c r="AT2155">
        <v>146.18440000000001</v>
      </c>
      <c r="AU2155">
        <v>0</v>
      </c>
      <c r="AV2155">
        <v>222.38040000000001</v>
      </c>
      <c r="AW2155">
        <v>780.76229999999998</v>
      </c>
      <c r="AX2155">
        <v>104.4829</v>
      </c>
      <c r="AY2155">
        <v>328.48329999999999</v>
      </c>
      <c r="AZ2155">
        <v>0</v>
      </c>
      <c r="BA2155">
        <v>0</v>
      </c>
      <c r="BB2155">
        <v>3293.6491999999998</v>
      </c>
      <c r="BC2155">
        <v>254.5641</v>
      </c>
      <c r="BD2155">
        <v>1.4684999999999999</v>
      </c>
      <c r="BE2155">
        <v>1.1956</v>
      </c>
      <c r="BF2155">
        <v>0</v>
      </c>
      <c r="BG2155">
        <v>1.6234999999999999</v>
      </c>
      <c r="BH2155">
        <v>0</v>
      </c>
      <c r="BI2155">
        <v>1.6798</v>
      </c>
      <c r="BJ2155">
        <v>1.5454000000000001</v>
      </c>
      <c r="BK2155">
        <v>1.6214</v>
      </c>
      <c r="BL2155">
        <v>1.7441</v>
      </c>
      <c r="BM2155">
        <v>0</v>
      </c>
      <c r="BN2155">
        <v>0</v>
      </c>
      <c r="BO2155">
        <v>1.2056</v>
      </c>
      <c r="BP2155">
        <v>1.4339999999999999</v>
      </c>
      <c r="BQ2155" t="s">
        <v>86</v>
      </c>
      <c r="BR2155">
        <v>0</v>
      </c>
      <c r="BS2155">
        <f t="shared" si="33"/>
        <v>0</v>
      </c>
      <c r="BT2155">
        <v>158750</v>
      </c>
      <c r="BU2155">
        <v>12567500</v>
      </c>
      <c r="BV2155">
        <v>0</v>
      </c>
      <c r="BW2155">
        <v>1</v>
      </c>
      <c r="BX2155">
        <v>1.1268</v>
      </c>
      <c r="BY2155">
        <v>0</v>
      </c>
      <c r="BZ2155">
        <v>3</v>
      </c>
      <c r="CA2155">
        <v>1.3133999999999999</v>
      </c>
      <c r="CB2155">
        <v>76.3523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</row>
    <row r="2156" spans="1:86" x14ac:dyDescent="0.25">
      <c r="A2156">
        <v>2249</v>
      </c>
      <c r="B2156">
        <v>2000</v>
      </c>
      <c r="C2156" t="s">
        <v>85</v>
      </c>
      <c r="D2156">
        <v>399200</v>
      </c>
      <c r="E2156">
        <v>110700</v>
      </c>
      <c r="F2156">
        <v>0.01</v>
      </c>
      <c r="G2156">
        <v>0.7</v>
      </c>
      <c r="H2156">
        <v>3.01</v>
      </c>
      <c r="I2156">
        <v>1.99</v>
      </c>
      <c r="J2156">
        <v>-0.25</v>
      </c>
      <c r="K2156">
        <v>0.67</v>
      </c>
      <c r="L2156">
        <v>69.512372670000005</v>
      </c>
      <c r="M2156">
        <v>14.09505119</v>
      </c>
      <c r="N2156">
        <v>0.27138047805327098</v>
      </c>
      <c r="O2156">
        <v>1</v>
      </c>
      <c r="P2156" t="s">
        <v>86</v>
      </c>
      <c r="Q2156">
        <v>7861875</v>
      </c>
      <c r="R2156">
        <v>1200000</v>
      </c>
      <c r="S2156">
        <v>0</v>
      </c>
      <c r="T2156">
        <v>291875</v>
      </c>
      <c r="U2156">
        <v>0</v>
      </c>
      <c r="V2156">
        <v>36875</v>
      </c>
      <c r="W2156">
        <v>13125</v>
      </c>
      <c r="X2156">
        <v>2734375</v>
      </c>
      <c r="Y2156">
        <v>36875</v>
      </c>
      <c r="Z2156">
        <v>0</v>
      </c>
      <c r="AA2156">
        <v>0</v>
      </c>
      <c r="AB2156">
        <v>0</v>
      </c>
      <c r="AC2156">
        <v>392500</v>
      </c>
      <c r="AD2156">
        <v>6</v>
      </c>
      <c r="AE2156">
        <v>14</v>
      </c>
      <c r="AF2156">
        <v>0</v>
      </c>
      <c r="AG2156">
        <v>15</v>
      </c>
      <c r="AH2156">
        <v>0</v>
      </c>
      <c r="AI2156">
        <v>3</v>
      </c>
      <c r="AJ2156">
        <v>1</v>
      </c>
      <c r="AK2156">
        <v>31</v>
      </c>
      <c r="AL2156">
        <v>2</v>
      </c>
      <c r="AM2156">
        <v>0</v>
      </c>
      <c r="AN2156">
        <v>0</v>
      </c>
      <c r="AO2156">
        <v>0</v>
      </c>
      <c r="AP2156">
        <v>15</v>
      </c>
      <c r="AQ2156">
        <v>68.633899999999997</v>
      </c>
      <c r="AR2156">
        <v>330.0883</v>
      </c>
      <c r="AS2156">
        <v>0</v>
      </c>
      <c r="AT2156">
        <v>327.40359999999998</v>
      </c>
      <c r="AU2156">
        <v>0</v>
      </c>
      <c r="AV2156">
        <v>310.9511</v>
      </c>
      <c r="AW2156">
        <v>0</v>
      </c>
      <c r="AX2156">
        <v>143.9419</v>
      </c>
      <c r="AY2156">
        <v>2102.3796000000002</v>
      </c>
      <c r="AZ2156">
        <v>0</v>
      </c>
      <c r="BA2156">
        <v>0</v>
      </c>
      <c r="BB2156">
        <v>0</v>
      </c>
      <c r="BC2156">
        <v>343.43209999999999</v>
      </c>
      <c r="BD2156">
        <v>2.2233000000000001</v>
      </c>
      <c r="BE2156">
        <v>1.4841</v>
      </c>
      <c r="BF2156">
        <v>0</v>
      </c>
      <c r="BG2156">
        <v>1.3436999999999999</v>
      </c>
      <c r="BH2156">
        <v>0</v>
      </c>
      <c r="BI2156">
        <v>1.2583</v>
      </c>
      <c r="BJ2156">
        <v>1.3</v>
      </c>
      <c r="BK2156">
        <v>1.5205</v>
      </c>
      <c r="BL2156">
        <v>1.3308</v>
      </c>
      <c r="BM2156">
        <v>0</v>
      </c>
      <c r="BN2156">
        <v>0</v>
      </c>
      <c r="BO2156">
        <v>0</v>
      </c>
      <c r="BP2156">
        <v>1.3176000000000001</v>
      </c>
      <c r="BQ2156" t="s">
        <v>86</v>
      </c>
      <c r="BR2156">
        <v>15625</v>
      </c>
      <c r="BS2156">
        <f t="shared" si="33"/>
        <v>0.12433990431596741</v>
      </c>
      <c r="BT2156">
        <v>0</v>
      </c>
      <c r="BU2156">
        <v>12567500</v>
      </c>
      <c r="BV2156">
        <v>0</v>
      </c>
      <c r="BW2156">
        <v>2</v>
      </c>
      <c r="BX2156">
        <v>1.45</v>
      </c>
      <c r="BY2156">
        <v>55.901699999999998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</row>
    <row r="2157" spans="1:86" x14ac:dyDescent="0.25">
      <c r="A2157">
        <v>2250</v>
      </c>
      <c r="B2157">
        <v>2000</v>
      </c>
      <c r="C2157" t="s">
        <v>85</v>
      </c>
      <c r="D2157">
        <v>408400</v>
      </c>
      <c r="E2157">
        <v>96500</v>
      </c>
      <c r="F2157">
        <v>0.26</v>
      </c>
      <c r="G2157">
        <v>0.61</v>
      </c>
      <c r="H2157">
        <v>1.01</v>
      </c>
      <c r="I2157">
        <v>1.44</v>
      </c>
      <c r="J2157">
        <v>0.09</v>
      </c>
      <c r="K2157">
        <v>0.75</v>
      </c>
      <c r="L2157">
        <v>20.162807449999999</v>
      </c>
      <c r="M2157">
        <v>9.7864537760000001</v>
      </c>
      <c r="N2157">
        <v>0.86802461550611199</v>
      </c>
      <c r="O2157">
        <v>5</v>
      </c>
      <c r="P2157" t="s">
        <v>86</v>
      </c>
      <c r="Q2157">
        <v>1706875</v>
      </c>
      <c r="R2157">
        <v>2500</v>
      </c>
      <c r="S2157">
        <v>0</v>
      </c>
      <c r="T2157">
        <v>1132500</v>
      </c>
      <c r="U2157">
        <v>0</v>
      </c>
      <c r="V2157">
        <v>72500</v>
      </c>
      <c r="W2157">
        <v>16250</v>
      </c>
      <c r="X2157">
        <v>3233125</v>
      </c>
      <c r="Y2157">
        <v>42500</v>
      </c>
      <c r="Z2157">
        <v>0</v>
      </c>
      <c r="AA2157">
        <v>0</v>
      </c>
      <c r="AB2157">
        <v>0</v>
      </c>
      <c r="AC2157">
        <v>6361250</v>
      </c>
      <c r="AD2157">
        <v>22</v>
      </c>
      <c r="AE2157">
        <v>1</v>
      </c>
      <c r="AF2157">
        <v>0</v>
      </c>
      <c r="AG2157">
        <v>27</v>
      </c>
      <c r="AH2157">
        <v>0</v>
      </c>
      <c r="AI2157">
        <v>3</v>
      </c>
      <c r="AJ2157">
        <v>2</v>
      </c>
      <c r="AK2157">
        <v>32</v>
      </c>
      <c r="AL2157">
        <v>2</v>
      </c>
      <c r="AM2157">
        <v>0</v>
      </c>
      <c r="AN2157">
        <v>0</v>
      </c>
      <c r="AO2157">
        <v>0</v>
      </c>
      <c r="AP2157">
        <v>14</v>
      </c>
      <c r="AQ2157">
        <v>111.0714</v>
      </c>
      <c r="AR2157">
        <v>0</v>
      </c>
      <c r="AS2157">
        <v>0</v>
      </c>
      <c r="AT2157">
        <v>187.5498</v>
      </c>
      <c r="AU2157">
        <v>0</v>
      </c>
      <c r="AV2157">
        <v>96.193399999999997</v>
      </c>
      <c r="AW2157">
        <v>775</v>
      </c>
      <c r="AX2157">
        <v>138.5146</v>
      </c>
      <c r="AY2157">
        <v>125</v>
      </c>
      <c r="AZ2157">
        <v>0</v>
      </c>
      <c r="BA2157">
        <v>0</v>
      </c>
      <c r="BB2157">
        <v>0</v>
      </c>
      <c r="BC2157">
        <v>165.11510000000001</v>
      </c>
      <c r="BD2157">
        <v>1.4895</v>
      </c>
      <c r="BE2157">
        <v>1.25</v>
      </c>
      <c r="BF2157">
        <v>0</v>
      </c>
      <c r="BG2157">
        <v>1.6351</v>
      </c>
      <c r="BH2157">
        <v>0</v>
      </c>
      <c r="BI2157">
        <v>1.6591</v>
      </c>
      <c r="BJ2157">
        <v>1.3392999999999999</v>
      </c>
      <c r="BK2157">
        <v>1.5613999999999999</v>
      </c>
      <c r="BL2157">
        <v>1.2292000000000001</v>
      </c>
      <c r="BM2157">
        <v>0</v>
      </c>
      <c r="BN2157">
        <v>0</v>
      </c>
      <c r="BO2157">
        <v>0</v>
      </c>
      <c r="BP2157">
        <v>1.6434</v>
      </c>
      <c r="BQ2157" t="s">
        <v>86</v>
      </c>
      <c r="BR2157">
        <v>0</v>
      </c>
      <c r="BS2157">
        <f t="shared" si="33"/>
        <v>0</v>
      </c>
      <c r="BT2157">
        <v>0</v>
      </c>
      <c r="BU2157">
        <v>12567500</v>
      </c>
      <c r="BV2157">
        <v>0</v>
      </c>
      <c r="BW2157">
        <v>1</v>
      </c>
      <c r="BX2157">
        <v>1.1268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</row>
    <row r="2158" spans="1:86" x14ac:dyDescent="0.25">
      <c r="A2158">
        <v>2251</v>
      </c>
      <c r="B2158">
        <v>2000</v>
      </c>
      <c r="C2158" t="s">
        <v>85</v>
      </c>
      <c r="D2158">
        <v>390000</v>
      </c>
      <c r="E2158">
        <v>115700</v>
      </c>
      <c r="F2158">
        <v>0.22</v>
      </c>
      <c r="G2158">
        <v>0.66</v>
      </c>
      <c r="H2158">
        <v>5.35</v>
      </c>
      <c r="I2158">
        <v>3.88</v>
      </c>
      <c r="J2158">
        <v>-0.27</v>
      </c>
      <c r="K2158">
        <v>0.66</v>
      </c>
      <c r="L2158">
        <v>162.9126211</v>
      </c>
      <c r="M2158">
        <v>28.164603939999999</v>
      </c>
      <c r="N2158">
        <v>0</v>
      </c>
      <c r="O2158">
        <v>1</v>
      </c>
      <c r="P2158" t="s">
        <v>86</v>
      </c>
      <c r="Q2158">
        <v>4275000</v>
      </c>
      <c r="R2158">
        <v>452500</v>
      </c>
      <c r="S2158">
        <v>0</v>
      </c>
      <c r="T2158">
        <v>2401875</v>
      </c>
      <c r="U2158">
        <v>0</v>
      </c>
      <c r="V2158">
        <v>1478750</v>
      </c>
      <c r="W2158">
        <v>11250</v>
      </c>
      <c r="X2158">
        <v>3471250</v>
      </c>
      <c r="Y2158">
        <v>68125</v>
      </c>
      <c r="Z2158">
        <v>0</v>
      </c>
      <c r="AA2158">
        <v>0</v>
      </c>
      <c r="AB2158">
        <v>86875</v>
      </c>
      <c r="AC2158">
        <v>321875</v>
      </c>
      <c r="AD2158">
        <v>42</v>
      </c>
      <c r="AE2158">
        <v>11</v>
      </c>
      <c r="AF2158">
        <v>0</v>
      </c>
      <c r="AG2158">
        <v>48</v>
      </c>
      <c r="AH2158">
        <v>0</v>
      </c>
      <c r="AI2158">
        <v>29</v>
      </c>
      <c r="AJ2158">
        <v>1</v>
      </c>
      <c r="AK2158">
        <v>39</v>
      </c>
      <c r="AL2158">
        <v>7</v>
      </c>
      <c r="AM2158">
        <v>0</v>
      </c>
      <c r="AN2158">
        <v>0</v>
      </c>
      <c r="AO2158">
        <v>2</v>
      </c>
      <c r="AP2158">
        <v>15</v>
      </c>
      <c r="AQ2158">
        <v>109.9734</v>
      </c>
      <c r="AR2158">
        <v>450.63600000000002</v>
      </c>
      <c r="AS2158">
        <v>0</v>
      </c>
      <c r="AT2158">
        <v>124.94670000000001</v>
      </c>
      <c r="AU2158">
        <v>0</v>
      </c>
      <c r="AV2158">
        <v>129.76689999999999</v>
      </c>
      <c r="AW2158">
        <v>0</v>
      </c>
      <c r="AX2158">
        <v>107.7483</v>
      </c>
      <c r="AY2158">
        <v>700.09839999999997</v>
      </c>
      <c r="AZ2158">
        <v>0</v>
      </c>
      <c r="BA2158">
        <v>0</v>
      </c>
      <c r="BB2158">
        <v>900</v>
      </c>
      <c r="BC2158">
        <v>360.24279999999999</v>
      </c>
      <c r="BD2158">
        <v>1.6114999999999999</v>
      </c>
      <c r="BE2158">
        <v>1.4435</v>
      </c>
      <c r="BF2158">
        <v>0</v>
      </c>
      <c r="BG2158">
        <v>1.52</v>
      </c>
      <c r="BH2158">
        <v>0</v>
      </c>
      <c r="BI2158">
        <v>1.5409999999999999</v>
      </c>
      <c r="BJ2158">
        <v>1.5556000000000001</v>
      </c>
      <c r="BK2158">
        <v>1.6520999999999999</v>
      </c>
      <c r="BL2158">
        <v>1.3392999999999999</v>
      </c>
      <c r="BM2158">
        <v>0</v>
      </c>
      <c r="BN2158">
        <v>0</v>
      </c>
      <c r="BO2158">
        <v>1.6786000000000001</v>
      </c>
      <c r="BP2158">
        <v>1.5791999999999999</v>
      </c>
      <c r="BQ2158" t="s">
        <v>86</v>
      </c>
      <c r="BR2158">
        <v>146250</v>
      </c>
      <c r="BS2158">
        <f t="shared" si="33"/>
        <v>1.1638215043974549</v>
      </c>
      <c r="BT2158">
        <v>0</v>
      </c>
      <c r="BU2158">
        <v>12567500</v>
      </c>
      <c r="BV2158">
        <v>0</v>
      </c>
      <c r="BW2158">
        <v>6</v>
      </c>
      <c r="BX2158">
        <v>2.1217000000000001</v>
      </c>
      <c r="BY2158">
        <v>745.44219999999996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</row>
    <row r="2159" spans="1:86" x14ac:dyDescent="0.25">
      <c r="A2159">
        <v>2252</v>
      </c>
      <c r="B2159">
        <v>2000</v>
      </c>
      <c r="C2159" t="s">
        <v>85</v>
      </c>
      <c r="D2159">
        <v>402500</v>
      </c>
      <c r="E2159">
        <v>85000</v>
      </c>
      <c r="F2159">
        <v>0.24</v>
      </c>
      <c r="G2159">
        <v>0.68</v>
      </c>
      <c r="H2159">
        <v>6.02</v>
      </c>
      <c r="I2159">
        <v>12.81</v>
      </c>
      <c r="J2159">
        <v>0.43</v>
      </c>
      <c r="K2159">
        <v>0.55000000000000004</v>
      </c>
      <c r="L2159">
        <v>13.164745310000001</v>
      </c>
      <c r="M2159">
        <v>9.2586507870000005</v>
      </c>
      <c r="N2159">
        <v>0.86802461550611199</v>
      </c>
      <c r="O2159">
        <v>10</v>
      </c>
      <c r="P2159" t="s">
        <v>86</v>
      </c>
      <c r="Q2159">
        <v>485625</v>
      </c>
      <c r="R2159">
        <v>116875</v>
      </c>
      <c r="S2159">
        <v>0</v>
      </c>
      <c r="T2159">
        <v>835625</v>
      </c>
      <c r="U2159">
        <v>1755625</v>
      </c>
      <c r="V2159">
        <v>1333125</v>
      </c>
      <c r="W2159">
        <v>146250</v>
      </c>
      <c r="X2159">
        <v>1033125</v>
      </c>
      <c r="Y2159">
        <v>2560000</v>
      </c>
      <c r="Z2159">
        <v>0</v>
      </c>
      <c r="AA2159">
        <v>0</v>
      </c>
      <c r="AB2159">
        <v>318125</v>
      </c>
      <c r="AC2159">
        <v>324375</v>
      </c>
      <c r="AD2159">
        <v>20</v>
      </c>
      <c r="AE2159">
        <v>5</v>
      </c>
      <c r="AF2159">
        <v>0</v>
      </c>
      <c r="AG2159">
        <v>21</v>
      </c>
      <c r="AH2159">
        <v>17</v>
      </c>
      <c r="AI2159">
        <v>8</v>
      </c>
      <c r="AJ2159">
        <v>5</v>
      </c>
      <c r="AK2159">
        <v>17</v>
      </c>
      <c r="AL2159">
        <v>20</v>
      </c>
      <c r="AM2159">
        <v>0</v>
      </c>
      <c r="AN2159">
        <v>0</v>
      </c>
      <c r="AO2159">
        <v>4</v>
      </c>
      <c r="AP2159">
        <v>20</v>
      </c>
      <c r="AQ2159">
        <v>228.81829999999999</v>
      </c>
      <c r="AR2159">
        <v>994.89260000000002</v>
      </c>
      <c r="AS2159">
        <v>0</v>
      </c>
      <c r="AT2159">
        <v>110.0625</v>
      </c>
      <c r="AU2159">
        <v>99.233500000000006</v>
      </c>
      <c r="AV2159">
        <v>112.428</v>
      </c>
      <c r="AW2159">
        <v>691.53980000000001</v>
      </c>
      <c r="AX2159">
        <v>170.3347</v>
      </c>
      <c r="AY2159">
        <v>126.15</v>
      </c>
      <c r="AZ2159">
        <v>0</v>
      </c>
      <c r="BA2159">
        <v>0</v>
      </c>
      <c r="BB2159">
        <v>380.50909999999999</v>
      </c>
      <c r="BC2159">
        <v>204.5249</v>
      </c>
      <c r="BD2159">
        <v>1.3677999999999999</v>
      </c>
      <c r="BE2159">
        <v>1.3675999999999999</v>
      </c>
      <c r="BF2159">
        <v>0</v>
      </c>
      <c r="BG2159">
        <v>1.5297000000000001</v>
      </c>
      <c r="BH2159">
        <v>1.8333999999999999</v>
      </c>
      <c r="BI2159">
        <v>1.5995999999999999</v>
      </c>
      <c r="BJ2159">
        <v>1.4661</v>
      </c>
      <c r="BK2159">
        <v>1.5142</v>
      </c>
      <c r="BL2159">
        <v>1.4742999999999999</v>
      </c>
      <c r="BM2159">
        <v>0</v>
      </c>
      <c r="BN2159">
        <v>0</v>
      </c>
      <c r="BO2159">
        <v>1.6165</v>
      </c>
      <c r="BP2159">
        <v>1.3915999999999999</v>
      </c>
      <c r="BQ2159" t="s">
        <v>86</v>
      </c>
      <c r="BR2159">
        <v>0</v>
      </c>
      <c r="BS2159">
        <f t="shared" si="33"/>
        <v>0</v>
      </c>
      <c r="BT2159">
        <v>0</v>
      </c>
      <c r="BU2159">
        <v>12567500</v>
      </c>
      <c r="BV2159">
        <v>0</v>
      </c>
      <c r="BW2159">
        <v>1</v>
      </c>
      <c r="BX2159">
        <v>1.1268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</row>
    <row r="2160" spans="1:86" x14ac:dyDescent="0.25">
      <c r="A2160">
        <v>2253</v>
      </c>
      <c r="B2160">
        <v>2000</v>
      </c>
      <c r="C2160" t="s">
        <v>85</v>
      </c>
      <c r="D2160">
        <v>402000</v>
      </c>
      <c r="E2160">
        <v>81100</v>
      </c>
      <c r="F2160">
        <v>0.17</v>
      </c>
      <c r="G2160">
        <v>0.59</v>
      </c>
      <c r="H2160">
        <v>5.85</v>
      </c>
      <c r="I2160">
        <v>6.45</v>
      </c>
      <c r="J2160">
        <v>7.0000000000000007E-2</v>
      </c>
      <c r="K2160">
        <v>0.79</v>
      </c>
      <c r="L2160">
        <v>56.513914409999998</v>
      </c>
      <c r="M2160">
        <v>33.88081682</v>
      </c>
      <c r="N2160">
        <v>1.0116348139339599</v>
      </c>
      <c r="O2160">
        <v>25</v>
      </c>
      <c r="P2160" t="s">
        <v>86</v>
      </c>
      <c r="Q2160">
        <v>3268750</v>
      </c>
      <c r="R2160">
        <v>490625</v>
      </c>
      <c r="S2160">
        <v>0</v>
      </c>
      <c r="T2160">
        <v>795625</v>
      </c>
      <c r="U2160">
        <v>140625</v>
      </c>
      <c r="V2160">
        <v>251250</v>
      </c>
      <c r="W2160">
        <v>0</v>
      </c>
      <c r="X2160">
        <v>5338125</v>
      </c>
      <c r="Y2160">
        <v>1042500</v>
      </c>
      <c r="Z2160">
        <v>0</v>
      </c>
      <c r="AA2160">
        <v>0</v>
      </c>
      <c r="AB2160">
        <v>0</v>
      </c>
      <c r="AC2160">
        <v>836875</v>
      </c>
      <c r="AD2160">
        <v>40</v>
      </c>
      <c r="AE2160">
        <v>13</v>
      </c>
      <c r="AF2160">
        <v>0</v>
      </c>
      <c r="AG2160">
        <v>28</v>
      </c>
      <c r="AH2160">
        <v>1</v>
      </c>
      <c r="AI2160">
        <v>6</v>
      </c>
      <c r="AJ2160">
        <v>0</v>
      </c>
      <c r="AK2160">
        <v>21</v>
      </c>
      <c r="AL2160">
        <v>15</v>
      </c>
      <c r="AM2160">
        <v>0</v>
      </c>
      <c r="AN2160">
        <v>0</v>
      </c>
      <c r="AO2160">
        <v>0</v>
      </c>
      <c r="AP2160">
        <v>29</v>
      </c>
      <c r="AQ2160">
        <v>98.497200000000007</v>
      </c>
      <c r="AR2160">
        <v>280.18689999999998</v>
      </c>
      <c r="AS2160">
        <v>0</v>
      </c>
      <c r="AT2160">
        <v>225.69730000000001</v>
      </c>
      <c r="AU2160">
        <v>0</v>
      </c>
      <c r="AV2160">
        <v>201.77430000000001</v>
      </c>
      <c r="AW2160">
        <v>0</v>
      </c>
      <c r="AX2160">
        <v>102.2038</v>
      </c>
      <c r="AY2160">
        <v>237.0369</v>
      </c>
      <c r="AZ2160">
        <v>0</v>
      </c>
      <c r="BA2160">
        <v>0</v>
      </c>
      <c r="BB2160">
        <v>0</v>
      </c>
      <c r="BC2160">
        <v>141.40690000000001</v>
      </c>
      <c r="BD2160">
        <v>1.7077</v>
      </c>
      <c r="BE2160">
        <v>1.2904</v>
      </c>
      <c r="BF2160">
        <v>0</v>
      </c>
      <c r="BG2160">
        <v>1.4048</v>
      </c>
      <c r="BH2160">
        <v>3.2332999999999998</v>
      </c>
      <c r="BI2160">
        <v>1.4081999999999999</v>
      </c>
      <c r="BJ2160">
        <v>0</v>
      </c>
      <c r="BK2160">
        <v>1.6798999999999999</v>
      </c>
      <c r="BL2160">
        <v>1.3785000000000001</v>
      </c>
      <c r="BM2160">
        <v>0</v>
      </c>
      <c r="BN2160">
        <v>0</v>
      </c>
      <c r="BO2160">
        <v>0</v>
      </c>
      <c r="BP2160">
        <v>1.3189</v>
      </c>
      <c r="BQ2160" t="s">
        <v>86</v>
      </c>
      <c r="BR2160">
        <v>480000</v>
      </c>
      <c r="BS2160">
        <f t="shared" si="33"/>
        <v>3.8197218605865189</v>
      </c>
      <c r="BT2160">
        <v>0</v>
      </c>
      <c r="BU2160">
        <v>12567500</v>
      </c>
      <c r="BV2160">
        <v>0</v>
      </c>
      <c r="BW2160">
        <v>10</v>
      </c>
      <c r="BX2160">
        <v>1.7934000000000001</v>
      </c>
      <c r="BY2160">
        <v>75.6614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</row>
    <row r="2161" spans="1:86" x14ac:dyDescent="0.25">
      <c r="A2161">
        <v>2254</v>
      </c>
      <c r="B2161">
        <v>2000</v>
      </c>
      <c r="C2161" t="s">
        <v>85</v>
      </c>
      <c r="D2161">
        <v>402500</v>
      </c>
      <c r="E2161">
        <v>78300</v>
      </c>
      <c r="F2161">
        <v>0.32</v>
      </c>
      <c r="G2161">
        <v>0.54</v>
      </c>
      <c r="H2161">
        <v>5.37</v>
      </c>
      <c r="I2161">
        <v>9.9499999999999993</v>
      </c>
      <c r="J2161">
        <v>-0.02</v>
      </c>
      <c r="K2161">
        <v>0.78</v>
      </c>
      <c r="L2161">
        <v>51.060637479999997</v>
      </c>
      <c r="M2161">
        <v>38.92422337</v>
      </c>
      <c r="N2161">
        <v>0</v>
      </c>
      <c r="O2161">
        <v>2</v>
      </c>
      <c r="P2161" t="s">
        <v>86</v>
      </c>
      <c r="Q2161">
        <v>1727500</v>
      </c>
      <c r="R2161">
        <v>137500</v>
      </c>
      <c r="S2161">
        <v>0</v>
      </c>
      <c r="T2161">
        <v>612500</v>
      </c>
      <c r="U2161">
        <v>226250</v>
      </c>
      <c r="V2161">
        <v>0</v>
      </c>
      <c r="W2161">
        <v>6875</v>
      </c>
      <c r="X2161">
        <v>4179375</v>
      </c>
      <c r="Y2161">
        <v>113125</v>
      </c>
      <c r="Z2161">
        <v>0</v>
      </c>
      <c r="AA2161">
        <v>0</v>
      </c>
      <c r="AB2161">
        <v>0</v>
      </c>
      <c r="AC2161">
        <v>1858750</v>
      </c>
      <c r="AD2161">
        <v>32</v>
      </c>
      <c r="AE2161">
        <v>5</v>
      </c>
      <c r="AF2161">
        <v>0</v>
      </c>
      <c r="AG2161">
        <v>18</v>
      </c>
      <c r="AH2161">
        <v>7</v>
      </c>
      <c r="AI2161">
        <v>0</v>
      </c>
      <c r="AJ2161">
        <v>1</v>
      </c>
      <c r="AK2161">
        <v>9</v>
      </c>
      <c r="AL2161">
        <v>6</v>
      </c>
      <c r="AM2161">
        <v>0</v>
      </c>
      <c r="AN2161">
        <v>0</v>
      </c>
      <c r="AO2161">
        <v>0</v>
      </c>
      <c r="AP2161">
        <v>12</v>
      </c>
      <c r="AQ2161">
        <v>140.36619999999999</v>
      </c>
      <c r="AR2161">
        <v>190.31129999999999</v>
      </c>
      <c r="AS2161">
        <v>0</v>
      </c>
      <c r="AT2161">
        <v>227.24369999999999</v>
      </c>
      <c r="AU2161">
        <v>380.80090000000001</v>
      </c>
      <c r="AV2161">
        <v>0</v>
      </c>
      <c r="AW2161">
        <v>0</v>
      </c>
      <c r="AX2161">
        <v>258.14929999999998</v>
      </c>
      <c r="AY2161">
        <v>314.97000000000003</v>
      </c>
      <c r="AZ2161">
        <v>0</v>
      </c>
      <c r="BA2161">
        <v>0</v>
      </c>
      <c r="BB2161">
        <v>0</v>
      </c>
      <c r="BC2161">
        <v>160.8442</v>
      </c>
      <c r="BD2161">
        <v>1.5314000000000001</v>
      </c>
      <c r="BE2161">
        <v>1.2009000000000001</v>
      </c>
      <c r="BF2161">
        <v>0</v>
      </c>
      <c r="BG2161">
        <v>1.4004000000000001</v>
      </c>
      <c r="BH2161">
        <v>2.0301999999999998</v>
      </c>
      <c r="BI2161">
        <v>0</v>
      </c>
      <c r="BJ2161">
        <v>1.7142999999999999</v>
      </c>
      <c r="BK2161">
        <v>1.7334000000000001</v>
      </c>
      <c r="BL2161">
        <v>1.3106</v>
      </c>
      <c r="BM2161">
        <v>0</v>
      </c>
      <c r="BN2161">
        <v>0</v>
      </c>
      <c r="BO2161">
        <v>0</v>
      </c>
      <c r="BP2161">
        <v>1.5848</v>
      </c>
      <c r="BQ2161" t="s">
        <v>86</v>
      </c>
      <c r="BR2161">
        <v>538750</v>
      </c>
      <c r="BS2161">
        <f t="shared" si="33"/>
        <v>4.2872399008145567</v>
      </c>
      <c r="BT2161">
        <v>0</v>
      </c>
      <c r="BU2161">
        <v>12567500</v>
      </c>
      <c r="BV2161">
        <v>0</v>
      </c>
      <c r="BW2161">
        <v>6</v>
      </c>
      <c r="BX2161">
        <v>2.0022000000000002</v>
      </c>
      <c r="BY2161">
        <v>147.9641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</row>
    <row r="2162" spans="1:86" x14ac:dyDescent="0.25">
      <c r="A2162">
        <v>2255</v>
      </c>
      <c r="B2162">
        <v>2000</v>
      </c>
      <c r="C2162" t="s">
        <v>85</v>
      </c>
      <c r="D2162">
        <v>398700</v>
      </c>
      <c r="E2162">
        <v>95000</v>
      </c>
      <c r="F2162">
        <v>0.18</v>
      </c>
      <c r="G2162">
        <v>0.68</v>
      </c>
      <c r="H2162">
        <v>2.3199999999999998</v>
      </c>
      <c r="I2162">
        <v>1.65</v>
      </c>
      <c r="J2162">
        <v>-0.28000000000000003</v>
      </c>
      <c r="K2162">
        <v>0.66</v>
      </c>
      <c r="L2162">
        <v>41.818012420000002</v>
      </c>
      <c r="M2162">
        <v>23.006363459999999</v>
      </c>
      <c r="N2162">
        <v>1.33012244730797</v>
      </c>
      <c r="O2162">
        <v>10</v>
      </c>
      <c r="P2162">
        <v>25</v>
      </c>
      <c r="Q2162">
        <v>528750</v>
      </c>
      <c r="R2162">
        <v>237500</v>
      </c>
      <c r="S2162">
        <v>0</v>
      </c>
      <c r="T2162">
        <v>1584375</v>
      </c>
      <c r="U2162">
        <v>0</v>
      </c>
      <c r="V2162">
        <v>498125</v>
      </c>
      <c r="W2162">
        <v>0</v>
      </c>
      <c r="X2162">
        <v>2225000</v>
      </c>
      <c r="Y2162">
        <v>1555000</v>
      </c>
      <c r="Z2162">
        <v>0</v>
      </c>
      <c r="AA2162">
        <v>0</v>
      </c>
      <c r="AB2162">
        <v>11875</v>
      </c>
      <c r="AC2162">
        <v>5926875</v>
      </c>
      <c r="AD2162">
        <v>19</v>
      </c>
      <c r="AE2162">
        <v>3</v>
      </c>
      <c r="AF2162">
        <v>0</v>
      </c>
      <c r="AG2162">
        <v>38</v>
      </c>
      <c r="AH2162">
        <v>0</v>
      </c>
      <c r="AI2162">
        <v>23</v>
      </c>
      <c r="AJ2162">
        <v>0</v>
      </c>
      <c r="AK2162">
        <v>32</v>
      </c>
      <c r="AL2162">
        <v>9</v>
      </c>
      <c r="AM2162">
        <v>0</v>
      </c>
      <c r="AN2162">
        <v>0</v>
      </c>
      <c r="AO2162">
        <v>1</v>
      </c>
      <c r="AP2162">
        <v>11</v>
      </c>
      <c r="AQ2162">
        <v>279.06049999999999</v>
      </c>
      <c r="AR2162">
        <v>1392.4285</v>
      </c>
      <c r="AS2162">
        <v>0</v>
      </c>
      <c r="AT2162">
        <v>158.9479</v>
      </c>
      <c r="AU2162">
        <v>0</v>
      </c>
      <c r="AV2162">
        <v>313.07190000000003</v>
      </c>
      <c r="AW2162">
        <v>0</v>
      </c>
      <c r="AX2162">
        <v>148.93109999999999</v>
      </c>
      <c r="AY2162">
        <v>226.09530000000001</v>
      </c>
      <c r="AZ2162">
        <v>0</v>
      </c>
      <c r="BA2162">
        <v>0</v>
      </c>
      <c r="BB2162">
        <v>0</v>
      </c>
      <c r="BC2162">
        <v>186.22389999999999</v>
      </c>
      <c r="BD2162">
        <v>1.3879999999999999</v>
      </c>
      <c r="BE2162">
        <v>1.4690000000000001</v>
      </c>
      <c r="BF2162">
        <v>0</v>
      </c>
      <c r="BG2162">
        <v>1.4853000000000001</v>
      </c>
      <c r="BH2162">
        <v>0</v>
      </c>
      <c r="BI2162">
        <v>1.3960999999999999</v>
      </c>
      <c r="BJ2162">
        <v>0</v>
      </c>
      <c r="BK2162">
        <v>1.5305</v>
      </c>
      <c r="BL2162">
        <v>1.6652</v>
      </c>
      <c r="BM2162">
        <v>0</v>
      </c>
      <c r="BN2162">
        <v>0</v>
      </c>
      <c r="BO2162">
        <v>1.3332999999999999</v>
      </c>
      <c r="BP2162">
        <v>1.7516</v>
      </c>
      <c r="BQ2162" t="s">
        <v>86</v>
      </c>
      <c r="BR2162">
        <v>0</v>
      </c>
      <c r="BS2162">
        <f t="shared" si="33"/>
        <v>0</v>
      </c>
      <c r="BT2162">
        <v>48125</v>
      </c>
      <c r="BU2162">
        <v>12567500</v>
      </c>
      <c r="BV2162">
        <v>0</v>
      </c>
      <c r="BW2162">
        <v>1</v>
      </c>
      <c r="BX2162">
        <v>1.1268</v>
      </c>
      <c r="BY2162">
        <v>0</v>
      </c>
      <c r="BZ2162">
        <v>3</v>
      </c>
      <c r="CA2162">
        <v>1.3253999999999999</v>
      </c>
      <c r="CB2162">
        <v>1323.3004000000001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</row>
    <row r="2163" spans="1:86" x14ac:dyDescent="0.25">
      <c r="A2163">
        <v>2256</v>
      </c>
      <c r="B2163">
        <v>2000</v>
      </c>
      <c r="C2163" t="s">
        <v>85</v>
      </c>
      <c r="D2163">
        <v>399000</v>
      </c>
      <c r="E2163">
        <v>94200</v>
      </c>
      <c r="F2163">
        <v>0.13</v>
      </c>
      <c r="G2163">
        <v>0.66</v>
      </c>
      <c r="H2163">
        <v>2.4300000000000002</v>
      </c>
      <c r="I2163">
        <v>4.16</v>
      </c>
      <c r="J2163">
        <v>-0.39</v>
      </c>
      <c r="K2163">
        <v>0.62</v>
      </c>
      <c r="L2163">
        <v>33.125793029999997</v>
      </c>
      <c r="M2163">
        <v>24.67654357</v>
      </c>
      <c r="N2163">
        <v>0.41037220061667301</v>
      </c>
      <c r="O2163">
        <v>10</v>
      </c>
      <c r="P2163" t="s">
        <v>86</v>
      </c>
      <c r="Q2163">
        <v>528125</v>
      </c>
      <c r="R2163">
        <v>306250</v>
      </c>
      <c r="S2163">
        <v>0</v>
      </c>
      <c r="T2163">
        <v>1555000</v>
      </c>
      <c r="U2163">
        <v>454375</v>
      </c>
      <c r="V2163">
        <v>463125</v>
      </c>
      <c r="W2163">
        <v>5000</v>
      </c>
      <c r="X2163">
        <v>1620625</v>
      </c>
      <c r="Y2163">
        <v>1631875</v>
      </c>
      <c r="Z2163">
        <v>0</v>
      </c>
      <c r="AA2163">
        <v>0</v>
      </c>
      <c r="AB2163">
        <v>11875</v>
      </c>
      <c r="AC2163">
        <v>5991250</v>
      </c>
      <c r="AD2163">
        <v>15</v>
      </c>
      <c r="AE2163">
        <v>7</v>
      </c>
      <c r="AF2163">
        <v>0</v>
      </c>
      <c r="AG2163">
        <v>34</v>
      </c>
      <c r="AH2163">
        <v>3</v>
      </c>
      <c r="AI2163">
        <v>19</v>
      </c>
      <c r="AJ2163">
        <v>3</v>
      </c>
      <c r="AK2163">
        <v>39</v>
      </c>
      <c r="AL2163">
        <v>8</v>
      </c>
      <c r="AM2163">
        <v>0</v>
      </c>
      <c r="AN2163">
        <v>0</v>
      </c>
      <c r="AO2163">
        <v>1</v>
      </c>
      <c r="AP2163">
        <v>13</v>
      </c>
      <c r="AQ2163">
        <v>280.96280000000002</v>
      </c>
      <c r="AR2163">
        <v>644.77499999999998</v>
      </c>
      <c r="AS2163">
        <v>0</v>
      </c>
      <c r="AT2163">
        <v>158.5455</v>
      </c>
      <c r="AU2163">
        <v>540.46460000000002</v>
      </c>
      <c r="AV2163">
        <v>353.77379999999999</v>
      </c>
      <c r="AW2163">
        <v>67.314099999999996</v>
      </c>
      <c r="AX2163">
        <v>163.61580000000001</v>
      </c>
      <c r="AY2163">
        <v>318.19940000000003</v>
      </c>
      <c r="AZ2163">
        <v>0</v>
      </c>
      <c r="BA2163">
        <v>0</v>
      </c>
      <c r="BB2163">
        <v>0</v>
      </c>
      <c r="BC2163">
        <v>179.0421</v>
      </c>
      <c r="BD2163">
        <v>1.3962000000000001</v>
      </c>
      <c r="BE2163">
        <v>1.3343</v>
      </c>
      <c r="BF2163">
        <v>0</v>
      </c>
      <c r="BG2163">
        <v>1.5279</v>
      </c>
      <c r="BH2163">
        <v>1.7665999999999999</v>
      </c>
      <c r="BI2163">
        <v>1.4548000000000001</v>
      </c>
      <c r="BJ2163">
        <v>1.0832999999999999</v>
      </c>
      <c r="BK2163">
        <v>1.4662999999999999</v>
      </c>
      <c r="BL2163">
        <v>1.8416999999999999</v>
      </c>
      <c r="BM2163">
        <v>0</v>
      </c>
      <c r="BN2163">
        <v>0</v>
      </c>
      <c r="BO2163">
        <v>1.3332999999999999</v>
      </c>
      <c r="BP2163">
        <v>1.9013</v>
      </c>
      <c r="BQ2163" t="s">
        <v>86</v>
      </c>
      <c r="BR2163">
        <v>0</v>
      </c>
      <c r="BS2163">
        <f t="shared" si="33"/>
        <v>0</v>
      </c>
      <c r="BT2163">
        <v>21875</v>
      </c>
      <c r="BU2163">
        <v>12567500</v>
      </c>
      <c r="BV2163">
        <v>0</v>
      </c>
      <c r="BW2163">
        <v>1</v>
      </c>
      <c r="BX2163">
        <v>1.1268</v>
      </c>
      <c r="BY2163">
        <v>0</v>
      </c>
      <c r="BZ2163">
        <v>1</v>
      </c>
      <c r="CA2163">
        <v>1.5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</row>
    <row r="2164" spans="1:86" x14ac:dyDescent="0.25">
      <c r="A2164">
        <v>2257</v>
      </c>
      <c r="B2164">
        <v>2000</v>
      </c>
      <c r="C2164" t="s">
        <v>85</v>
      </c>
      <c r="D2164">
        <v>409000</v>
      </c>
      <c r="E2164">
        <v>104500</v>
      </c>
      <c r="F2164">
        <v>0.27</v>
      </c>
      <c r="G2164">
        <v>0.69</v>
      </c>
      <c r="H2164">
        <v>0.39</v>
      </c>
      <c r="I2164">
        <v>0.44</v>
      </c>
      <c r="J2164">
        <v>-0.47</v>
      </c>
      <c r="K2164">
        <v>0.48</v>
      </c>
      <c r="L2164">
        <v>20.245217390000001</v>
      </c>
      <c r="M2164">
        <v>3.269103909</v>
      </c>
      <c r="N2164">
        <v>0.41037220061667301</v>
      </c>
      <c r="O2164">
        <v>10</v>
      </c>
      <c r="P2164" t="s">
        <v>86</v>
      </c>
      <c r="Q2164">
        <v>1107500</v>
      </c>
      <c r="R2164">
        <v>53750</v>
      </c>
      <c r="S2164">
        <v>0</v>
      </c>
      <c r="T2164">
        <v>1245000</v>
      </c>
      <c r="U2164">
        <v>0</v>
      </c>
      <c r="V2164">
        <v>1706250</v>
      </c>
      <c r="W2164">
        <v>0</v>
      </c>
      <c r="X2164">
        <v>4062500</v>
      </c>
      <c r="Y2164">
        <v>1361250</v>
      </c>
      <c r="Z2164">
        <v>0</v>
      </c>
      <c r="AA2164">
        <v>0</v>
      </c>
      <c r="AB2164">
        <v>71875</v>
      </c>
      <c r="AC2164">
        <v>2959375</v>
      </c>
      <c r="AD2164">
        <v>24</v>
      </c>
      <c r="AE2164">
        <v>5</v>
      </c>
      <c r="AF2164">
        <v>0</v>
      </c>
      <c r="AG2164">
        <v>30</v>
      </c>
      <c r="AH2164">
        <v>0</v>
      </c>
      <c r="AI2164">
        <v>13</v>
      </c>
      <c r="AJ2164">
        <v>0</v>
      </c>
      <c r="AK2164">
        <v>25</v>
      </c>
      <c r="AL2164">
        <v>15</v>
      </c>
      <c r="AM2164">
        <v>0</v>
      </c>
      <c r="AN2164">
        <v>0</v>
      </c>
      <c r="AO2164">
        <v>3</v>
      </c>
      <c r="AP2164">
        <v>29</v>
      </c>
      <c r="AQ2164">
        <v>155.47040000000001</v>
      </c>
      <c r="AR2164">
        <v>431.72820000000002</v>
      </c>
      <c r="AS2164">
        <v>0</v>
      </c>
      <c r="AT2164">
        <v>176.6798</v>
      </c>
      <c r="AU2164">
        <v>0</v>
      </c>
      <c r="AV2164">
        <v>167.21090000000001</v>
      </c>
      <c r="AW2164">
        <v>0</v>
      </c>
      <c r="AX2164">
        <v>154.99940000000001</v>
      </c>
      <c r="AY2164">
        <v>261.33679999999998</v>
      </c>
      <c r="AZ2164">
        <v>0</v>
      </c>
      <c r="BA2164">
        <v>0</v>
      </c>
      <c r="BB2164">
        <v>1244.5353</v>
      </c>
      <c r="BC2164">
        <v>130.09100000000001</v>
      </c>
      <c r="BD2164">
        <v>1.4369000000000001</v>
      </c>
      <c r="BE2164">
        <v>1.085</v>
      </c>
      <c r="BF2164">
        <v>0</v>
      </c>
      <c r="BG2164">
        <v>1.6507000000000001</v>
      </c>
      <c r="BH2164">
        <v>0</v>
      </c>
      <c r="BI2164">
        <v>1.6137999999999999</v>
      </c>
      <c r="BJ2164">
        <v>0</v>
      </c>
      <c r="BK2164">
        <v>1.6575</v>
      </c>
      <c r="BL2164">
        <v>1.6476</v>
      </c>
      <c r="BM2164">
        <v>0</v>
      </c>
      <c r="BN2164">
        <v>0</v>
      </c>
      <c r="BO2164">
        <v>1.4069</v>
      </c>
      <c r="BP2164">
        <v>1.5788</v>
      </c>
      <c r="BQ2164" t="s">
        <v>86</v>
      </c>
      <c r="BR2164">
        <v>0</v>
      </c>
      <c r="BS2164">
        <f t="shared" si="33"/>
        <v>0</v>
      </c>
      <c r="BT2164">
        <v>50000</v>
      </c>
      <c r="BU2164">
        <v>12567500</v>
      </c>
      <c r="BV2164">
        <v>0</v>
      </c>
      <c r="BW2164">
        <v>1</v>
      </c>
      <c r="BX2164">
        <v>1.1268</v>
      </c>
      <c r="BY2164">
        <v>0</v>
      </c>
      <c r="BZ2164">
        <v>2</v>
      </c>
      <c r="CA2164">
        <v>1.7444</v>
      </c>
      <c r="CB2164">
        <v>2974.0545000000002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</row>
    <row r="2165" spans="1:86" x14ac:dyDescent="0.25">
      <c r="A2165">
        <v>2258</v>
      </c>
      <c r="B2165">
        <v>2000</v>
      </c>
      <c r="C2165" t="s">
        <v>85</v>
      </c>
      <c r="D2165">
        <v>404500</v>
      </c>
      <c r="E2165">
        <v>111800</v>
      </c>
      <c r="F2165">
        <v>-0.03</v>
      </c>
      <c r="G2165">
        <v>0.72</v>
      </c>
      <c r="H2165">
        <v>2.23</v>
      </c>
      <c r="I2165">
        <v>1.37</v>
      </c>
      <c r="J2165">
        <v>-0.05</v>
      </c>
      <c r="K2165">
        <v>0.7</v>
      </c>
      <c r="L2165">
        <v>68.846086959999994</v>
      </c>
      <c r="M2165">
        <v>10.991583179999999</v>
      </c>
      <c r="N2165">
        <v>0</v>
      </c>
      <c r="O2165">
        <v>1</v>
      </c>
      <c r="P2165" t="s">
        <v>86</v>
      </c>
      <c r="Q2165">
        <v>7266875</v>
      </c>
      <c r="R2165">
        <v>135625</v>
      </c>
      <c r="S2165">
        <v>0</v>
      </c>
      <c r="T2165">
        <v>2203750</v>
      </c>
      <c r="U2165">
        <v>0</v>
      </c>
      <c r="V2165">
        <v>336875</v>
      </c>
      <c r="W2165">
        <v>0</v>
      </c>
      <c r="X2165">
        <v>2320000</v>
      </c>
      <c r="Y2165">
        <v>0</v>
      </c>
      <c r="Z2165">
        <v>0</v>
      </c>
      <c r="AA2165">
        <v>0</v>
      </c>
      <c r="AB2165">
        <v>15000</v>
      </c>
      <c r="AC2165">
        <v>289375</v>
      </c>
      <c r="AD2165">
        <v>15</v>
      </c>
      <c r="AE2165">
        <v>2</v>
      </c>
      <c r="AF2165">
        <v>0</v>
      </c>
      <c r="AG2165">
        <v>26</v>
      </c>
      <c r="AH2165">
        <v>0</v>
      </c>
      <c r="AI2165">
        <v>5</v>
      </c>
      <c r="AJ2165">
        <v>0</v>
      </c>
      <c r="AK2165">
        <v>28</v>
      </c>
      <c r="AL2165">
        <v>0</v>
      </c>
      <c r="AM2165">
        <v>0</v>
      </c>
      <c r="AN2165">
        <v>0</v>
      </c>
      <c r="AO2165">
        <v>1</v>
      </c>
      <c r="AP2165">
        <v>10</v>
      </c>
      <c r="AQ2165">
        <v>85.809100000000001</v>
      </c>
      <c r="AR2165">
        <v>675.46280000000002</v>
      </c>
      <c r="AS2165">
        <v>0</v>
      </c>
      <c r="AT2165">
        <v>131.72</v>
      </c>
      <c r="AU2165">
        <v>0</v>
      </c>
      <c r="AV2165">
        <v>622.53340000000003</v>
      </c>
      <c r="AW2165">
        <v>0</v>
      </c>
      <c r="AX2165">
        <v>154.28200000000001</v>
      </c>
      <c r="AY2165">
        <v>0</v>
      </c>
      <c r="AZ2165">
        <v>0</v>
      </c>
      <c r="BA2165">
        <v>0</v>
      </c>
      <c r="BB2165">
        <v>0</v>
      </c>
      <c r="BC2165">
        <v>478.3143</v>
      </c>
      <c r="BD2165">
        <v>1.6243000000000001</v>
      </c>
      <c r="BE2165">
        <v>1.2821</v>
      </c>
      <c r="BF2165">
        <v>0</v>
      </c>
      <c r="BG2165">
        <v>1.6593</v>
      </c>
      <c r="BH2165">
        <v>0</v>
      </c>
      <c r="BI2165">
        <v>1.5644</v>
      </c>
      <c r="BJ2165">
        <v>0</v>
      </c>
      <c r="BK2165">
        <v>1.748</v>
      </c>
      <c r="BL2165">
        <v>0</v>
      </c>
      <c r="BM2165">
        <v>0</v>
      </c>
      <c r="BN2165">
        <v>0</v>
      </c>
      <c r="BO2165">
        <v>1.7</v>
      </c>
      <c r="BP2165">
        <v>1.3097000000000001</v>
      </c>
      <c r="BQ2165" t="s">
        <v>86</v>
      </c>
      <c r="BR2165">
        <v>0</v>
      </c>
      <c r="BS2165">
        <f t="shared" si="33"/>
        <v>0</v>
      </c>
      <c r="BT2165">
        <v>33125</v>
      </c>
      <c r="BU2165">
        <v>12567500</v>
      </c>
      <c r="BV2165">
        <v>0</v>
      </c>
      <c r="BW2165">
        <v>1</v>
      </c>
      <c r="BX2165">
        <v>1.1268</v>
      </c>
      <c r="BY2165">
        <v>0</v>
      </c>
      <c r="BZ2165">
        <v>1</v>
      </c>
      <c r="CA2165">
        <v>1.7333000000000001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</row>
    <row r="2166" spans="1:86" x14ac:dyDescent="0.25">
      <c r="A2166">
        <v>2259</v>
      </c>
      <c r="B2166">
        <v>2000</v>
      </c>
      <c r="C2166" t="s">
        <v>85</v>
      </c>
      <c r="D2166">
        <v>397200</v>
      </c>
      <c r="E2166">
        <v>87300</v>
      </c>
      <c r="F2166">
        <v>0.15</v>
      </c>
      <c r="G2166">
        <v>0.69</v>
      </c>
      <c r="H2166">
        <v>9.4600000000000009</v>
      </c>
      <c r="I2166">
        <v>15.47</v>
      </c>
      <c r="J2166">
        <v>0.15</v>
      </c>
      <c r="K2166">
        <v>0.7</v>
      </c>
      <c r="L2166">
        <v>10.63947566</v>
      </c>
      <c r="M2166">
        <v>8.1455235479999999</v>
      </c>
      <c r="N2166">
        <v>0.92556839237889499</v>
      </c>
      <c r="O2166">
        <v>10</v>
      </c>
      <c r="P2166" t="s">
        <v>86</v>
      </c>
      <c r="Q2166">
        <v>403750</v>
      </c>
      <c r="R2166">
        <v>13125</v>
      </c>
      <c r="S2166">
        <v>0</v>
      </c>
      <c r="T2166">
        <v>704375</v>
      </c>
      <c r="U2166">
        <v>2728125</v>
      </c>
      <c r="V2166">
        <v>786875</v>
      </c>
      <c r="W2166">
        <v>523125</v>
      </c>
      <c r="X2166">
        <v>2663750</v>
      </c>
      <c r="Y2166">
        <v>3540625</v>
      </c>
      <c r="Z2166">
        <v>0</v>
      </c>
      <c r="AA2166">
        <v>976875</v>
      </c>
      <c r="AB2166">
        <v>72500</v>
      </c>
      <c r="AC2166">
        <v>154375</v>
      </c>
      <c r="AD2166">
        <v>14</v>
      </c>
      <c r="AE2166">
        <v>1</v>
      </c>
      <c r="AF2166">
        <v>0</v>
      </c>
      <c r="AG2166">
        <v>19</v>
      </c>
      <c r="AH2166">
        <v>8</v>
      </c>
      <c r="AI2166">
        <v>9</v>
      </c>
      <c r="AJ2166">
        <v>14</v>
      </c>
      <c r="AK2166">
        <v>22</v>
      </c>
      <c r="AL2166">
        <v>17</v>
      </c>
      <c r="AM2166">
        <v>0</v>
      </c>
      <c r="AN2166">
        <v>3</v>
      </c>
      <c r="AO2166">
        <v>3</v>
      </c>
      <c r="AP2166">
        <v>8</v>
      </c>
      <c r="AQ2166">
        <v>388.88720000000001</v>
      </c>
      <c r="AR2166">
        <v>0</v>
      </c>
      <c r="AS2166">
        <v>0</v>
      </c>
      <c r="AT2166">
        <v>254.535</v>
      </c>
      <c r="AU2166">
        <v>215.8844</v>
      </c>
      <c r="AV2166">
        <v>422.43119999999999</v>
      </c>
      <c r="AW2166">
        <v>233.90389999999999</v>
      </c>
      <c r="AX2166">
        <v>152.52500000000001</v>
      </c>
      <c r="AY2166">
        <v>186.3528</v>
      </c>
      <c r="AZ2166">
        <v>0</v>
      </c>
      <c r="BA2166">
        <v>55.901699999999998</v>
      </c>
      <c r="BB2166">
        <v>416.68450000000001</v>
      </c>
      <c r="BC2166">
        <v>706.92100000000005</v>
      </c>
      <c r="BD2166">
        <v>1.3611</v>
      </c>
      <c r="BE2166">
        <v>1.1000000000000001</v>
      </c>
      <c r="BF2166">
        <v>0</v>
      </c>
      <c r="BG2166">
        <v>1.4702</v>
      </c>
      <c r="BH2166">
        <v>2.0807000000000002</v>
      </c>
      <c r="BI2166">
        <v>1.7338</v>
      </c>
      <c r="BJ2166">
        <v>1.6220000000000001</v>
      </c>
      <c r="BK2166">
        <v>1.6632</v>
      </c>
      <c r="BL2166">
        <v>1.6484000000000001</v>
      </c>
      <c r="BM2166">
        <v>0</v>
      </c>
      <c r="BN2166">
        <v>1.865</v>
      </c>
      <c r="BO2166">
        <v>1.5296000000000001</v>
      </c>
      <c r="BP2166">
        <v>1.3249</v>
      </c>
      <c r="BQ2166" t="s">
        <v>86</v>
      </c>
      <c r="BR2166">
        <v>0</v>
      </c>
      <c r="BS2166">
        <f t="shared" si="33"/>
        <v>0</v>
      </c>
      <c r="BT2166">
        <v>0</v>
      </c>
      <c r="BU2166">
        <v>12567500</v>
      </c>
      <c r="BV2166">
        <v>0</v>
      </c>
      <c r="BW2166">
        <v>1</v>
      </c>
      <c r="BX2166">
        <v>1.1268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</row>
    <row r="2167" spans="1:86" x14ac:dyDescent="0.25">
      <c r="A2167">
        <v>2260</v>
      </c>
      <c r="B2167">
        <v>2000</v>
      </c>
      <c r="C2167" t="s">
        <v>85</v>
      </c>
      <c r="D2167">
        <v>396200</v>
      </c>
      <c r="E2167">
        <v>86900</v>
      </c>
      <c r="F2167">
        <v>7.0000000000000007E-2</v>
      </c>
      <c r="G2167">
        <v>0.67</v>
      </c>
      <c r="H2167">
        <v>5.2</v>
      </c>
      <c r="I2167">
        <v>10.98</v>
      </c>
      <c r="J2167">
        <v>0.1</v>
      </c>
      <c r="K2167">
        <v>0.73</v>
      </c>
      <c r="L2167">
        <v>11.502062179999999</v>
      </c>
      <c r="M2167">
        <v>7.8637153179999997</v>
      </c>
      <c r="N2167">
        <v>0.85911383364253402</v>
      </c>
      <c r="O2167">
        <v>10</v>
      </c>
      <c r="P2167" t="s">
        <v>86</v>
      </c>
      <c r="Q2167">
        <v>350625</v>
      </c>
      <c r="R2167">
        <v>0</v>
      </c>
      <c r="S2167">
        <v>0</v>
      </c>
      <c r="T2167">
        <v>525625</v>
      </c>
      <c r="U2167">
        <v>2338125</v>
      </c>
      <c r="V2167">
        <v>1161875</v>
      </c>
      <c r="W2167">
        <v>776250</v>
      </c>
      <c r="X2167">
        <v>2910000</v>
      </c>
      <c r="Y2167">
        <v>4173125</v>
      </c>
      <c r="Z2167">
        <v>0</v>
      </c>
      <c r="AA2167">
        <v>103750</v>
      </c>
      <c r="AB2167">
        <v>77500</v>
      </c>
      <c r="AC2167">
        <v>150625</v>
      </c>
      <c r="AD2167">
        <v>12</v>
      </c>
      <c r="AE2167">
        <v>0</v>
      </c>
      <c r="AF2167">
        <v>0</v>
      </c>
      <c r="AG2167">
        <v>14</v>
      </c>
      <c r="AH2167">
        <v>4</v>
      </c>
      <c r="AI2167">
        <v>7</v>
      </c>
      <c r="AJ2167">
        <v>21</v>
      </c>
      <c r="AK2167">
        <v>16</v>
      </c>
      <c r="AL2167">
        <v>13</v>
      </c>
      <c r="AM2167">
        <v>0</v>
      </c>
      <c r="AN2167">
        <v>4</v>
      </c>
      <c r="AO2167">
        <v>4</v>
      </c>
      <c r="AP2167">
        <v>7</v>
      </c>
      <c r="AQ2167">
        <v>313.09899999999999</v>
      </c>
      <c r="AR2167">
        <v>0</v>
      </c>
      <c r="AS2167">
        <v>0</v>
      </c>
      <c r="AT2167">
        <v>294.92140000000001</v>
      </c>
      <c r="AU2167">
        <v>365.91309999999999</v>
      </c>
      <c r="AV2167">
        <v>111.175</v>
      </c>
      <c r="AW2167">
        <v>186.36429999999999</v>
      </c>
      <c r="AX2167">
        <v>235.01779999999999</v>
      </c>
      <c r="AY2167">
        <v>161.05410000000001</v>
      </c>
      <c r="AZ2167">
        <v>0</v>
      </c>
      <c r="BA2167">
        <v>1011.2351</v>
      </c>
      <c r="BB2167">
        <v>868.76340000000005</v>
      </c>
      <c r="BC2167">
        <v>419.98910000000001</v>
      </c>
      <c r="BD2167">
        <v>1.4359</v>
      </c>
      <c r="BE2167">
        <v>0</v>
      </c>
      <c r="BF2167">
        <v>0</v>
      </c>
      <c r="BG2167">
        <v>1.4744999999999999</v>
      </c>
      <c r="BH2167">
        <v>2.0198999999999998</v>
      </c>
      <c r="BI2167">
        <v>1.6982999999999999</v>
      </c>
      <c r="BJ2167">
        <v>1.5935999999999999</v>
      </c>
      <c r="BK2167">
        <v>1.766</v>
      </c>
      <c r="BL2167">
        <v>1.7153</v>
      </c>
      <c r="BM2167">
        <v>0</v>
      </c>
      <c r="BN2167">
        <v>1.5809</v>
      </c>
      <c r="BO2167">
        <v>1.5222</v>
      </c>
      <c r="BP2167">
        <v>1.3746</v>
      </c>
      <c r="BQ2167" t="s">
        <v>86</v>
      </c>
      <c r="BR2167">
        <v>0</v>
      </c>
      <c r="BS2167">
        <f t="shared" si="33"/>
        <v>0</v>
      </c>
      <c r="BT2167">
        <v>0</v>
      </c>
      <c r="BU2167">
        <v>12567500</v>
      </c>
      <c r="BV2167">
        <v>0</v>
      </c>
      <c r="BW2167">
        <v>1</v>
      </c>
      <c r="BX2167">
        <v>1.1268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</row>
    <row r="2168" spans="1:86" x14ac:dyDescent="0.25">
      <c r="A2168">
        <v>2261</v>
      </c>
      <c r="B2168">
        <v>2000</v>
      </c>
      <c r="C2168" t="s">
        <v>85</v>
      </c>
      <c r="D2168">
        <v>397600</v>
      </c>
      <c r="E2168">
        <v>77000</v>
      </c>
      <c r="F2168">
        <v>0.1</v>
      </c>
      <c r="G2168">
        <v>0.65</v>
      </c>
      <c r="H2168">
        <v>6.48</v>
      </c>
      <c r="I2168">
        <v>7.2</v>
      </c>
      <c r="J2168">
        <v>-0.26</v>
      </c>
      <c r="K2168">
        <v>0.71</v>
      </c>
      <c r="L2168">
        <v>108.96500690000001</v>
      </c>
      <c r="M2168">
        <v>28.328377620000001</v>
      </c>
      <c r="N2168">
        <v>0</v>
      </c>
      <c r="O2168">
        <v>2</v>
      </c>
      <c r="P2168" t="s">
        <v>86</v>
      </c>
      <c r="Q2168">
        <v>3781875</v>
      </c>
      <c r="R2168">
        <v>142500</v>
      </c>
      <c r="S2168">
        <v>0</v>
      </c>
      <c r="T2168">
        <v>383125</v>
      </c>
      <c r="U2168">
        <v>178125</v>
      </c>
      <c r="V2168">
        <v>0</v>
      </c>
      <c r="W2168">
        <v>0</v>
      </c>
      <c r="X2168">
        <v>5263125</v>
      </c>
      <c r="Y2168">
        <v>0</v>
      </c>
      <c r="Z2168">
        <v>0</v>
      </c>
      <c r="AA2168">
        <v>0</v>
      </c>
      <c r="AB2168">
        <v>16875</v>
      </c>
      <c r="AC2168">
        <v>182500</v>
      </c>
      <c r="AD2168">
        <v>13</v>
      </c>
      <c r="AE2168">
        <v>5</v>
      </c>
      <c r="AF2168">
        <v>0</v>
      </c>
      <c r="AG2168">
        <v>8</v>
      </c>
      <c r="AH2168">
        <v>7</v>
      </c>
      <c r="AI2168">
        <v>0</v>
      </c>
      <c r="AJ2168">
        <v>0</v>
      </c>
      <c r="AK2168">
        <v>16</v>
      </c>
      <c r="AL2168">
        <v>0</v>
      </c>
      <c r="AM2168">
        <v>0</v>
      </c>
      <c r="AN2168">
        <v>0</v>
      </c>
      <c r="AO2168">
        <v>1</v>
      </c>
      <c r="AP2168">
        <v>5</v>
      </c>
      <c r="AQ2168">
        <v>221.87950000000001</v>
      </c>
      <c r="AR2168">
        <v>872.94439999999997</v>
      </c>
      <c r="AS2168">
        <v>0</v>
      </c>
      <c r="AT2168">
        <v>245.74889999999999</v>
      </c>
      <c r="AU2168">
        <v>330.32350000000002</v>
      </c>
      <c r="AV2168">
        <v>0</v>
      </c>
      <c r="AW2168">
        <v>0</v>
      </c>
      <c r="AX2168">
        <v>115.8244</v>
      </c>
      <c r="AY2168">
        <v>0</v>
      </c>
      <c r="AZ2168">
        <v>0</v>
      </c>
      <c r="BA2168">
        <v>0</v>
      </c>
      <c r="BB2168">
        <v>0</v>
      </c>
      <c r="BC2168">
        <v>671.26390000000004</v>
      </c>
      <c r="BD2168">
        <v>1.7081</v>
      </c>
      <c r="BE2168">
        <v>1.2658</v>
      </c>
      <c r="BF2168">
        <v>0</v>
      </c>
      <c r="BG2168">
        <v>1.4473</v>
      </c>
      <c r="BH2168">
        <v>1.9556</v>
      </c>
      <c r="BI2168">
        <v>0</v>
      </c>
      <c r="BJ2168">
        <v>0</v>
      </c>
      <c r="BK2168">
        <v>1.5838000000000001</v>
      </c>
      <c r="BL2168">
        <v>0</v>
      </c>
      <c r="BM2168">
        <v>0</v>
      </c>
      <c r="BN2168">
        <v>0</v>
      </c>
      <c r="BO2168">
        <v>1.4544999999999999</v>
      </c>
      <c r="BP2168">
        <v>1.2850999999999999</v>
      </c>
      <c r="BQ2168" t="s">
        <v>86</v>
      </c>
      <c r="BR2168">
        <v>994375</v>
      </c>
      <c r="BS2168">
        <f t="shared" si="33"/>
        <v>7.9129915106681654</v>
      </c>
      <c r="BT2168">
        <v>0</v>
      </c>
      <c r="BU2168">
        <v>12567500</v>
      </c>
      <c r="BV2168">
        <v>0</v>
      </c>
      <c r="BW2168">
        <v>9</v>
      </c>
      <c r="BX2168">
        <v>2.2437999999999998</v>
      </c>
      <c r="BY2168">
        <v>96.049800000000005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</row>
    <row r="2169" spans="1:86" x14ac:dyDescent="0.25">
      <c r="A2169">
        <v>2262</v>
      </c>
      <c r="B2169">
        <v>2000</v>
      </c>
      <c r="C2169" t="s">
        <v>85</v>
      </c>
      <c r="D2169">
        <v>363000</v>
      </c>
      <c r="E2169">
        <v>99000</v>
      </c>
      <c r="F2169">
        <v>0.11</v>
      </c>
      <c r="G2169">
        <v>0.79</v>
      </c>
      <c r="H2169">
        <v>6.81</v>
      </c>
      <c r="I2169">
        <v>4.4800000000000004</v>
      </c>
      <c r="J2169">
        <v>-0.14000000000000001</v>
      </c>
      <c r="K2169">
        <v>0.59</v>
      </c>
      <c r="L2169">
        <v>163.31063349999999</v>
      </c>
      <c r="M2169">
        <v>35.849556370000002</v>
      </c>
      <c r="N2169">
        <v>0</v>
      </c>
      <c r="O2169">
        <v>1</v>
      </c>
      <c r="P2169" t="s">
        <v>86</v>
      </c>
      <c r="Q2169">
        <v>6015625</v>
      </c>
      <c r="R2169">
        <v>400625</v>
      </c>
      <c r="S2169">
        <v>0</v>
      </c>
      <c r="T2169">
        <v>236875</v>
      </c>
      <c r="U2169">
        <v>0</v>
      </c>
      <c r="V2169">
        <v>115000</v>
      </c>
      <c r="W2169">
        <v>13750</v>
      </c>
      <c r="X2169">
        <v>5541875</v>
      </c>
      <c r="Y2169">
        <v>100625</v>
      </c>
      <c r="Z2169">
        <v>0</v>
      </c>
      <c r="AA2169">
        <v>0</v>
      </c>
      <c r="AB2169">
        <v>0</v>
      </c>
      <c r="AC2169">
        <v>143125</v>
      </c>
      <c r="AD2169">
        <v>21</v>
      </c>
      <c r="AE2169">
        <v>15</v>
      </c>
      <c r="AF2169">
        <v>0</v>
      </c>
      <c r="AG2169">
        <v>11</v>
      </c>
      <c r="AH2169">
        <v>0</v>
      </c>
      <c r="AI2169">
        <v>3</v>
      </c>
      <c r="AJ2169">
        <v>1</v>
      </c>
      <c r="AK2169">
        <v>16</v>
      </c>
      <c r="AL2169">
        <v>1</v>
      </c>
      <c r="AM2169">
        <v>0</v>
      </c>
      <c r="AN2169">
        <v>0</v>
      </c>
      <c r="AO2169">
        <v>0</v>
      </c>
      <c r="AP2169">
        <v>7</v>
      </c>
      <c r="AQ2169">
        <v>99.855999999999995</v>
      </c>
      <c r="AR2169">
        <v>135.00219999999999</v>
      </c>
      <c r="AS2169">
        <v>0</v>
      </c>
      <c r="AT2169">
        <v>533.66639999999995</v>
      </c>
      <c r="AU2169">
        <v>0</v>
      </c>
      <c r="AV2169">
        <v>610.8279</v>
      </c>
      <c r="AW2169">
        <v>0</v>
      </c>
      <c r="AX2169">
        <v>139.26390000000001</v>
      </c>
      <c r="AY2169">
        <v>0</v>
      </c>
      <c r="AZ2169">
        <v>0</v>
      </c>
      <c r="BA2169">
        <v>0</v>
      </c>
      <c r="BB2169">
        <v>0</v>
      </c>
      <c r="BC2169">
        <v>179.3014</v>
      </c>
      <c r="BD2169">
        <v>1.7379</v>
      </c>
      <c r="BE2169">
        <v>1.37</v>
      </c>
      <c r="BF2169">
        <v>0</v>
      </c>
      <c r="BG2169">
        <v>1.2585</v>
      </c>
      <c r="BH2169">
        <v>0</v>
      </c>
      <c r="BI2169">
        <v>1.4285000000000001</v>
      </c>
      <c r="BJ2169">
        <v>1.5</v>
      </c>
      <c r="BK2169">
        <v>1.6231</v>
      </c>
      <c r="BL2169">
        <v>1.3846000000000001</v>
      </c>
      <c r="BM2169">
        <v>0</v>
      </c>
      <c r="BN2169">
        <v>0</v>
      </c>
      <c r="BO2169">
        <v>0</v>
      </c>
      <c r="BP2169">
        <v>1.3848</v>
      </c>
      <c r="BQ2169" t="s">
        <v>86</v>
      </c>
      <c r="BR2169">
        <v>1435625</v>
      </c>
      <c r="BS2169">
        <f t="shared" si="33"/>
        <v>11.424350408551085</v>
      </c>
      <c r="BT2169">
        <v>0</v>
      </c>
      <c r="BU2169">
        <v>12567500</v>
      </c>
      <c r="BV2169">
        <v>0</v>
      </c>
      <c r="BW2169">
        <v>22</v>
      </c>
      <c r="BX2169">
        <v>1.7202999999999999</v>
      </c>
      <c r="BY2169">
        <v>190.9442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</row>
    <row r="2170" spans="1:86" x14ac:dyDescent="0.25">
      <c r="A2170">
        <v>2263</v>
      </c>
      <c r="B2170">
        <v>2000</v>
      </c>
      <c r="C2170" t="s">
        <v>85</v>
      </c>
      <c r="D2170">
        <v>399400</v>
      </c>
      <c r="E2170">
        <v>123900</v>
      </c>
      <c r="F2170">
        <v>0.18</v>
      </c>
      <c r="G2170">
        <v>0.63</v>
      </c>
      <c r="H2170">
        <v>5.84</v>
      </c>
      <c r="I2170">
        <v>4.54</v>
      </c>
      <c r="J2170">
        <v>0.01</v>
      </c>
      <c r="K2170">
        <v>0.76</v>
      </c>
      <c r="L2170">
        <v>138.63878260000001</v>
      </c>
      <c r="M2170">
        <v>25.095260140000001</v>
      </c>
      <c r="N2170">
        <v>0</v>
      </c>
      <c r="O2170">
        <v>1</v>
      </c>
      <c r="P2170" t="s">
        <v>86</v>
      </c>
      <c r="Q2170">
        <v>6573125</v>
      </c>
      <c r="R2170">
        <v>1218125</v>
      </c>
      <c r="S2170">
        <v>0</v>
      </c>
      <c r="T2170">
        <v>400625</v>
      </c>
      <c r="U2170">
        <v>0</v>
      </c>
      <c r="V2170">
        <v>271875</v>
      </c>
      <c r="W2170">
        <v>122500</v>
      </c>
      <c r="X2170">
        <v>3384375</v>
      </c>
      <c r="Y2170">
        <v>48750</v>
      </c>
      <c r="Z2170">
        <v>0</v>
      </c>
      <c r="AA2170">
        <v>0</v>
      </c>
      <c r="AB2170">
        <v>0</v>
      </c>
      <c r="AC2170">
        <v>548125</v>
      </c>
      <c r="AD2170">
        <v>19</v>
      </c>
      <c r="AE2170">
        <v>14</v>
      </c>
      <c r="AF2170">
        <v>0</v>
      </c>
      <c r="AG2170">
        <v>13</v>
      </c>
      <c r="AH2170">
        <v>0</v>
      </c>
      <c r="AI2170">
        <v>7</v>
      </c>
      <c r="AJ2170">
        <v>4</v>
      </c>
      <c r="AK2170">
        <v>27</v>
      </c>
      <c r="AL2170">
        <v>4</v>
      </c>
      <c r="AM2170">
        <v>0</v>
      </c>
      <c r="AN2170">
        <v>0</v>
      </c>
      <c r="AO2170">
        <v>0</v>
      </c>
      <c r="AP2170">
        <v>10</v>
      </c>
      <c r="AQ2170">
        <v>89.6738</v>
      </c>
      <c r="AR2170">
        <v>381.45490000000001</v>
      </c>
      <c r="AS2170">
        <v>0</v>
      </c>
      <c r="AT2170">
        <v>516.37350000000004</v>
      </c>
      <c r="AU2170">
        <v>0</v>
      </c>
      <c r="AV2170">
        <v>555.09190000000001</v>
      </c>
      <c r="AW2170">
        <v>620.87990000000002</v>
      </c>
      <c r="AX2170">
        <v>106.8368</v>
      </c>
      <c r="AY2170">
        <v>1064.7293</v>
      </c>
      <c r="AZ2170">
        <v>0</v>
      </c>
      <c r="BA2170">
        <v>0</v>
      </c>
      <c r="BB2170">
        <v>0</v>
      </c>
      <c r="BC2170">
        <v>347.69110000000001</v>
      </c>
      <c r="BD2170">
        <v>1.8222</v>
      </c>
      <c r="BE2170">
        <v>1.373</v>
      </c>
      <c r="BF2170">
        <v>0</v>
      </c>
      <c r="BG2170">
        <v>1.4476</v>
      </c>
      <c r="BH2170">
        <v>0</v>
      </c>
      <c r="BI2170">
        <v>1.6665000000000001</v>
      </c>
      <c r="BJ2170">
        <v>1.4904999999999999</v>
      </c>
      <c r="BK2170">
        <v>1.7483</v>
      </c>
      <c r="BL2170">
        <v>1.2748999999999999</v>
      </c>
      <c r="BM2170">
        <v>0</v>
      </c>
      <c r="BN2170">
        <v>0</v>
      </c>
      <c r="BO2170">
        <v>0</v>
      </c>
      <c r="BP2170">
        <v>1.4675</v>
      </c>
      <c r="BQ2170" t="s">
        <v>86</v>
      </c>
      <c r="BR2170">
        <v>662500</v>
      </c>
      <c r="BS2170">
        <f t="shared" si="33"/>
        <v>5.2720119429970183</v>
      </c>
      <c r="BT2170">
        <v>73125</v>
      </c>
      <c r="BU2170">
        <v>12567500</v>
      </c>
      <c r="BV2170">
        <v>0</v>
      </c>
      <c r="BW2170">
        <v>14</v>
      </c>
      <c r="BX2170">
        <v>1.794</v>
      </c>
      <c r="BY2170">
        <v>205.71469999999999</v>
      </c>
      <c r="BZ2170">
        <v>4</v>
      </c>
      <c r="CA2170">
        <v>1.6545000000000001</v>
      </c>
      <c r="CB2170">
        <v>1302.0873999999999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</row>
    <row r="2171" spans="1:86" x14ac:dyDescent="0.25">
      <c r="A2171">
        <v>2264</v>
      </c>
      <c r="B2171">
        <v>2000</v>
      </c>
      <c r="C2171" t="s">
        <v>85</v>
      </c>
      <c r="D2171">
        <v>364300</v>
      </c>
      <c r="E2171">
        <v>195000</v>
      </c>
      <c r="F2171">
        <v>-0.26</v>
      </c>
      <c r="G2171">
        <v>0.66</v>
      </c>
      <c r="H2171">
        <v>1.08</v>
      </c>
      <c r="I2171">
        <v>2.2599999999999998</v>
      </c>
      <c r="J2171">
        <v>0.13</v>
      </c>
      <c r="K2171">
        <v>0.7</v>
      </c>
      <c r="L2171">
        <v>9.8757267080000002</v>
      </c>
      <c r="M2171">
        <v>8.3670122070000001</v>
      </c>
      <c r="N2171">
        <v>1.1159488133579001</v>
      </c>
      <c r="O2171">
        <v>9</v>
      </c>
      <c r="P2171" t="s">
        <v>86</v>
      </c>
      <c r="Q2171">
        <v>7171250</v>
      </c>
      <c r="R2171">
        <v>79375</v>
      </c>
      <c r="S2171">
        <v>0</v>
      </c>
      <c r="T2171">
        <v>636875</v>
      </c>
      <c r="U2171">
        <v>0</v>
      </c>
      <c r="V2171">
        <v>7500</v>
      </c>
      <c r="W2171">
        <v>0</v>
      </c>
      <c r="X2171">
        <v>4382500</v>
      </c>
      <c r="Y2171">
        <v>0</v>
      </c>
      <c r="Z2171">
        <v>0</v>
      </c>
      <c r="AA2171">
        <v>0</v>
      </c>
      <c r="AB2171">
        <v>0</v>
      </c>
      <c r="AC2171">
        <v>290000</v>
      </c>
      <c r="AD2171">
        <v>15</v>
      </c>
      <c r="AE2171">
        <v>3</v>
      </c>
      <c r="AF2171">
        <v>0</v>
      </c>
      <c r="AG2171">
        <v>27</v>
      </c>
      <c r="AH2171">
        <v>0</v>
      </c>
      <c r="AI2171">
        <v>1</v>
      </c>
      <c r="AJ2171">
        <v>0</v>
      </c>
      <c r="AK2171">
        <v>26</v>
      </c>
      <c r="AL2171">
        <v>0</v>
      </c>
      <c r="AM2171">
        <v>0</v>
      </c>
      <c r="AN2171">
        <v>0</v>
      </c>
      <c r="AO2171">
        <v>0</v>
      </c>
      <c r="AP2171">
        <v>10</v>
      </c>
      <c r="AQ2171">
        <v>84.557900000000004</v>
      </c>
      <c r="AR2171">
        <v>533.33330000000001</v>
      </c>
      <c r="AS2171">
        <v>0</v>
      </c>
      <c r="AT2171">
        <v>198.58770000000001</v>
      </c>
      <c r="AU2171">
        <v>0</v>
      </c>
      <c r="AV2171">
        <v>0</v>
      </c>
      <c r="AW2171">
        <v>0</v>
      </c>
      <c r="AX2171">
        <v>123.82510000000001</v>
      </c>
      <c r="AY2171">
        <v>0</v>
      </c>
      <c r="AZ2171">
        <v>0</v>
      </c>
      <c r="BA2171">
        <v>0</v>
      </c>
      <c r="BB2171">
        <v>0</v>
      </c>
      <c r="BC2171">
        <v>364.25970000000001</v>
      </c>
      <c r="BD2171">
        <v>1.7867999999999999</v>
      </c>
      <c r="BE2171">
        <v>1.2428999999999999</v>
      </c>
      <c r="BF2171">
        <v>0</v>
      </c>
      <c r="BG2171">
        <v>1.4053</v>
      </c>
      <c r="BH2171">
        <v>0</v>
      </c>
      <c r="BI2171">
        <v>1.4286000000000001</v>
      </c>
      <c r="BJ2171">
        <v>0</v>
      </c>
      <c r="BK2171">
        <v>1.6223000000000001</v>
      </c>
      <c r="BL2171">
        <v>0</v>
      </c>
      <c r="BM2171">
        <v>0</v>
      </c>
      <c r="BN2171">
        <v>0</v>
      </c>
      <c r="BO2171">
        <v>0</v>
      </c>
      <c r="BP2171">
        <v>1.4148000000000001</v>
      </c>
      <c r="BQ2171" t="s">
        <v>86</v>
      </c>
      <c r="BR2171">
        <v>300625</v>
      </c>
      <c r="BS2171">
        <f t="shared" si="33"/>
        <v>2.3922997590392128</v>
      </c>
      <c r="BT2171">
        <v>0</v>
      </c>
      <c r="BU2171">
        <v>12567500</v>
      </c>
      <c r="BV2171">
        <v>0</v>
      </c>
      <c r="BW2171">
        <v>6</v>
      </c>
      <c r="BX2171">
        <v>1.8849</v>
      </c>
      <c r="BY2171">
        <v>488.5369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 x14ac:dyDescent="0.25">
      <c r="A2172">
        <v>2265</v>
      </c>
      <c r="B2172">
        <v>2000</v>
      </c>
      <c r="C2172" t="s">
        <v>85</v>
      </c>
      <c r="D2172">
        <v>389400</v>
      </c>
      <c r="E2172">
        <v>120400</v>
      </c>
      <c r="F2172">
        <v>0.09</v>
      </c>
      <c r="G2172">
        <v>0.67</v>
      </c>
      <c r="H2172">
        <v>6.88</v>
      </c>
      <c r="I2172">
        <v>6.4</v>
      </c>
      <c r="J2172">
        <v>-0.03</v>
      </c>
      <c r="K2172">
        <v>0.74</v>
      </c>
      <c r="L2172">
        <v>181.69662109999999</v>
      </c>
      <c r="M2172">
        <v>33.90941797</v>
      </c>
      <c r="N2172">
        <v>0.60056545745502299</v>
      </c>
      <c r="O2172">
        <v>1</v>
      </c>
      <c r="P2172" t="s">
        <v>86</v>
      </c>
      <c r="Q2172">
        <v>4585625</v>
      </c>
      <c r="R2172">
        <v>313750</v>
      </c>
      <c r="S2172">
        <v>0</v>
      </c>
      <c r="T2172">
        <v>720000</v>
      </c>
      <c r="U2172">
        <v>0</v>
      </c>
      <c r="V2172">
        <v>571250</v>
      </c>
      <c r="W2172">
        <v>0</v>
      </c>
      <c r="X2172">
        <v>6054375</v>
      </c>
      <c r="Y2172">
        <v>93125</v>
      </c>
      <c r="Z2172">
        <v>0</v>
      </c>
      <c r="AA2172">
        <v>0</v>
      </c>
      <c r="AB2172">
        <v>28125</v>
      </c>
      <c r="AC2172">
        <v>201250</v>
      </c>
      <c r="AD2172">
        <v>33</v>
      </c>
      <c r="AE2172">
        <v>10</v>
      </c>
      <c r="AF2172">
        <v>0</v>
      </c>
      <c r="AG2172">
        <v>29</v>
      </c>
      <c r="AH2172">
        <v>0</v>
      </c>
      <c r="AI2172">
        <v>15</v>
      </c>
      <c r="AJ2172">
        <v>0</v>
      </c>
      <c r="AK2172">
        <v>20</v>
      </c>
      <c r="AL2172">
        <v>5</v>
      </c>
      <c r="AM2172">
        <v>0</v>
      </c>
      <c r="AN2172">
        <v>0</v>
      </c>
      <c r="AO2172">
        <v>1</v>
      </c>
      <c r="AP2172">
        <v>7</v>
      </c>
      <c r="AQ2172">
        <v>106.8669</v>
      </c>
      <c r="AR2172">
        <v>302.93579999999997</v>
      </c>
      <c r="AS2172">
        <v>0</v>
      </c>
      <c r="AT2172">
        <v>228.23099999999999</v>
      </c>
      <c r="AU2172">
        <v>0</v>
      </c>
      <c r="AV2172">
        <v>138.31950000000001</v>
      </c>
      <c r="AW2172">
        <v>0</v>
      </c>
      <c r="AX2172">
        <v>76.286000000000001</v>
      </c>
      <c r="AY2172">
        <v>577.45870000000002</v>
      </c>
      <c r="AZ2172">
        <v>0</v>
      </c>
      <c r="BA2172">
        <v>0</v>
      </c>
      <c r="BB2172">
        <v>0</v>
      </c>
      <c r="BC2172">
        <v>591.58479999999997</v>
      </c>
      <c r="BD2172">
        <v>1.6133</v>
      </c>
      <c r="BE2172">
        <v>1.3524</v>
      </c>
      <c r="BF2172">
        <v>0</v>
      </c>
      <c r="BG2172">
        <v>1.4529000000000001</v>
      </c>
      <c r="BH2172">
        <v>0</v>
      </c>
      <c r="BI2172">
        <v>1.4861</v>
      </c>
      <c r="BJ2172">
        <v>0</v>
      </c>
      <c r="BK2172">
        <v>1.8939999999999999</v>
      </c>
      <c r="BL2172">
        <v>1.3412999999999999</v>
      </c>
      <c r="BM2172">
        <v>0</v>
      </c>
      <c r="BN2172">
        <v>0</v>
      </c>
      <c r="BO2172">
        <v>1.3571</v>
      </c>
      <c r="BP2172">
        <v>1.3068</v>
      </c>
      <c r="BQ2172" t="s">
        <v>86</v>
      </c>
      <c r="BR2172">
        <v>1511250</v>
      </c>
      <c r="BS2172">
        <f t="shared" si="33"/>
        <v>12.026155545440368</v>
      </c>
      <c r="BT2172">
        <v>38125</v>
      </c>
      <c r="BU2172">
        <v>12567500</v>
      </c>
      <c r="BV2172">
        <v>0</v>
      </c>
      <c r="BW2172">
        <v>14</v>
      </c>
      <c r="BX2172">
        <v>2.1581999999999999</v>
      </c>
      <c r="BY2172">
        <v>132.73570000000001</v>
      </c>
      <c r="BZ2172">
        <v>2</v>
      </c>
      <c r="CA2172">
        <v>1.5644</v>
      </c>
      <c r="CB2172">
        <v>2925.9614000000001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</row>
    <row r="2173" spans="1:86" x14ac:dyDescent="0.25">
      <c r="A2173">
        <v>2266</v>
      </c>
      <c r="B2173">
        <v>2000</v>
      </c>
      <c r="C2173" t="s">
        <v>85</v>
      </c>
      <c r="D2173">
        <v>398600</v>
      </c>
      <c r="E2173">
        <v>114100</v>
      </c>
      <c r="F2173">
        <v>7.0000000000000007E-2</v>
      </c>
      <c r="G2173">
        <v>0.73</v>
      </c>
      <c r="H2173">
        <v>2.12</v>
      </c>
      <c r="I2173">
        <v>1.3</v>
      </c>
      <c r="J2173">
        <v>-0.18</v>
      </c>
      <c r="K2173">
        <v>0.65</v>
      </c>
      <c r="L2173">
        <v>80.696968940000005</v>
      </c>
      <c r="M2173">
        <v>13.53077601</v>
      </c>
      <c r="N2173">
        <v>0</v>
      </c>
      <c r="O2173">
        <v>1</v>
      </c>
      <c r="P2173" t="s">
        <v>86</v>
      </c>
      <c r="Q2173">
        <v>6918750</v>
      </c>
      <c r="R2173">
        <v>2005000</v>
      </c>
      <c r="S2173">
        <v>0</v>
      </c>
      <c r="T2173">
        <v>125000</v>
      </c>
      <c r="U2173">
        <v>0</v>
      </c>
      <c r="V2173">
        <v>12500</v>
      </c>
      <c r="W2173">
        <v>10625</v>
      </c>
      <c r="X2173">
        <v>3165000</v>
      </c>
      <c r="Y2173">
        <v>27500</v>
      </c>
      <c r="Z2173">
        <v>0</v>
      </c>
      <c r="AA2173">
        <v>0</v>
      </c>
      <c r="AB2173">
        <v>0</v>
      </c>
      <c r="AC2173">
        <v>303125</v>
      </c>
      <c r="AD2173">
        <v>10</v>
      </c>
      <c r="AE2173">
        <v>22</v>
      </c>
      <c r="AF2173">
        <v>0</v>
      </c>
      <c r="AG2173">
        <v>6</v>
      </c>
      <c r="AH2173">
        <v>0</v>
      </c>
      <c r="AI2173">
        <v>1</v>
      </c>
      <c r="AJ2173">
        <v>1</v>
      </c>
      <c r="AK2173">
        <v>22</v>
      </c>
      <c r="AL2173">
        <v>1</v>
      </c>
      <c r="AM2173">
        <v>0</v>
      </c>
      <c r="AN2173">
        <v>0</v>
      </c>
      <c r="AO2173">
        <v>0</v>
      </c>
      <c r="AP2173">
        <v>10</v>
      </c>
      <c r="AQ2173">
        <v>103.6109</v>
      </c>
      <c r="AR2173">
        <v>151.48060000000001</v>
      </c>
      <c r="AS2173">
        <v>0</v>
      </c>
      <c r="AT2173">
        <v>797.31569999999999</v>
      </c>
      <c r="AU2173">
        <v>0</v>
      </c>
      <c r="AV2173">
        <v>0</v>
      </c>
      <c r="AW2173">
        <v>0</v>
      </c>
      <c r="AX2173">
        <v>127.4008</v>
      </c>
      <c r="AY2173">
        <v>0</v>
      </c>
      <c r="AZ2173">
        <v>0</v>
      </c>
      <c r="BA2173">
        <v>0</v>
      </c>
      <c r="BB2173">
        <v>0</v>
      </c>
      <c r="BC2173">
        <v>410.37549999999999</v>
      </c>
      <c r="BD2173">
        <v>1.9218999999999999</v>
      </c>
      <c r="BE2173">
        <v>1.59</v>
      </c>
      <c r="BF2173">
        <v>0</v>
      </c>
      <c r="BG2173">
        <v>1.3131999999999999</v>
      </c>
      <c r="BH2173">
        <v>0</v>
      </c>
      <c r="BI2173">
        <v>1.5556000000000001</v>
      </c>
      <c r="BJ2173">
        <v>1.3332999999999999</v>
      </c>
      <c r="BK2173">
        <v>1.7092000000000001</v>
      </c>
      <c r="BL2173">
        <v>1.2857000000000001</v>
      </c>
      <c r="BM2173">
        <v>0</v>
      </c>
      <c r="BN2173">
        <v>0</v>
      </c>
      <c r="BO2173">
        <v>0</v>
      </c>
      <c r="BP2173">
        <v>1.242</v>
      </c>
      <c r="BQ2173" t="s">
        <v>86</v>
      </c>
      <c r="BR2173">
        <v>12500</v>
      </c>
      <c r="BS2173">
        <f t="shared" si="33"/>
        <v>9.9471923452773933E-2</v>
      </c>
      <c r="BT2173">
        <v>0</v>
      </c>
      <c r="BU2173">
        <v>12567500</v>
      </c>
      <c r="BV2173">
        <v>0</v>
      </c>
      <c r="BW2173">
        <v>3</v>
      </c>
      <c r="BX2173">
        <v>1.5832999999999999</v>
      </c>
      <c r="BY2173">
        <v>55.901699999999998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</row>
    <row r="2174" spans="1:86" x14ac:dyDescent="0.25">
      <c r="A2174">
        <v>2267</v>
      </c>
      <c r="B2174">
        <v>2000</v>
      </c>
      <c r="C2174" t="s">
        <v>85</v>
      </c>
      <c r="D2174">
        <v>361000</v>
      </c>
      <c r="E2174">
        <v>100300</v>
      </c>
      <c r="F2174">
        <v>-0.04</v>
      </c>
      <c r="G2174">
        <v>0.72</v>
      </c>
      <c r="H2174">
        <v>7.02</v>
      </c>
      <c r="I2174">
        <v>4.3899999999999997</v>
      </c>
      <c r="J2174">
        <v>-0.04</v>
      </c>
      <c r="K2174">
        <v>0.69</v>
      </c>
      <c r="L2174">
        <v>179.7790311</v>
      </c>
      <c r="M2174">
        <v>35.242183160000003</v>
      </c>
      <c r="N2174">
        <v>0.41037220061667301</v>
      </c>
      <c r="O2174">
        <v>1</v>
      </c>
      <c r="P2174" t="s">
        <v>86</v>
      </c>
      <c r="Q2174">
        <v>5321250</v>
      </c>
      <c r="R2174">
        <v>226250</v>
      </c>
      <c r="S2174">
        <v>0</v>
      </c>
      <c r="T2174">
        <v>535000</v>
      </c>
      <c r="U2174">
        <v>0</v>
      </c>
      <c r="V2174">
        <v>171875</v>
      </c>
      <c r="W2174">
        <v>0</v>
      </c>
      <c r="X2174">
        <v>6100000</v>
      </c>
      <c r="Y2174">
        <v>48125</v>
      </c>
      <c r="Z2174">
        <v>0</v>
      </c>
      <c r="AA2174">
        <v>0</v>
      </c>
      <c r="AB2174">
        <v>0</v>
      </c>
      <c r="AC2174">
        <v>165000</v>
      </c>
      <c r="AD2174">
        <v>37</v>
      </c>
      <c r="AE2174">
        <v>11</v>
      </c>
      <c r="AF2174">
        <v>0</v>
      </c>
      <c r="AG2174">
        <v>20</v>
      </c>
      <c r="AH2174">
        <v>0</v>
      </c>
      <c r="AI2174">
        <v>12</v>
      </c>
      <c r="AJ2174">
        <v>0</v>
      </c>
      <c r="AK2174">
        <v>17</v>
      </c>
      <c r="AL2174">
        <v>2</v>
      </c>
      <c r="AM2174">
        <v>0</v>
      </c>
      <c r="AN2174">
        <v>0</v>
      </c>
      <c r="AO2174">
        <v>0</v>
      </c>
      <c r="AP2174">
        <v>8</v>
      </c>
      <c r="AQ2174">
        <v>85.299300000000002</v>
      </c>
      <c r="AR2174">
        <v>110.2115</v>
      </c>
      <c r="AS2174">
        <v>0</v>
      </c>
      <c r="AT2174">
        <v>294.44690000000003</v>
      </c>
      <c r="AU2174">
        <v>0</v>
      </c>
      <c r="AV2174">
        <v>457.39980000000003</v>
      </c>
      <c r="AW2174">
        <v>0</v>
      </c>
      <c r="AX2174">
        <v>72.989500000000007</v>
      </c>
      <c r="AY2174">
        <v>2793.2955000000002</v>
      </c>
      <c r="AZ2174">
        <v>0</v>
      </c>
      <c r="BA2174">
        <v>0</v>
      </c>
      <c r="BB2174">
        <v>0</v>
      </c>
      <c r="BC2174">
        <v>523.87310000000002</v>
      </c>
      <c r="BD2174">
        <v>1.6534</v>
      </c>
      <c r="BE2174">
        <v>1.327</v>
      </c>
      <c r="BF2174">
        <v>0</v>
      </c>
      <c r="BG2174">
        <v>1.3324</v>
      </c>
      <c r="BH2174">
        <v>0</v>
      </c>
      <c r="BI2174">
        <v>1.3373999999999999</v>
      </c>
      <c r="BJ2174">
        <v>0</v>
      </c>
      <c r="BK2174">
        <v>1.7785</v>
      </c>
      <c r="BL2174">
        <v>1.4479</v>
      </c>
      <c r="BM2174">
        <v>0</v>
      </c>
      <c r="BN2174">
        <v>0</v>
      </c>
      <c r="BO2174">
        <v>0</v>
      </c>
      <c r="BP2174">
        <v>1.3927</v>
      </c>
      <c r="BQ2174" t="s">
        <v>86</v>
      </c>
      <c r="BR2174">
        <v>1486875</v>
      </c>
      <c r="BS2174">
        <f t="shared" si="33"/>
        <v>11.832185294707459</v>
      </c>
      <c r="BT2174">
        <v>0</v>
      </c>
      <c r="BU2174">
        <v>12567500</v>
      </c>
      <c r="BV2174">
        <v>0</v>
      </c>
      <c r="BW2174">
        <v>18</v>
      </c>
      <c r="BX2174">
        <v>2.0432000000000001</v>
      </c>
      <c r="BY2174">
        <v>122.4054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</row>
    <row r="2175" spans="1:86" x14ac:dyDescent="0.25">
      <c r="A2175">
        <v>2268</v>
      </c>
      <c r="B2175">
        <v>2000</v>
      </c>
      <c r="C2175" t="s">
        <v>85</v>
      </c>
      <c r="D2175">
        <v>392000</v>
      </c>
      <c r="E2175">
        <v>87400</v>
      </c>
      <c r="F2175">
        <v>0.19</v>
      </c>
      <c r="G2175">
        <v>0.57999999999999996</v>
      </c>
      <c r="H2175">
        <v>2.83</v>
      </c>
      <c r="I2175">
        <v>8.24</v>
      </c>
      <c r="J2175">
        <v>-7.0000000000000007E-2</v>
      </c>
      <c r="K2175">
        <v>0.79</v>
      </c>
      <c r="L2175">
        <v>10.081104359999999</v>
      </c>
      <c r="M2175">
        <v>7.8840509599999997</v>
      </c>
      <c r="N2175">
        <v>1.093438272897</v>
      </c>
      <c r="O2175">
        <v>9</v>
      </c>
      <c r="P2175">
        <v>10</v>
      </c>
      <c r="Q2175">
        <v>1625625</v>
      </c>
      <c r="R2175">
        <v>285000</v>
      </c>
      <c r="S2175">
        <v>0</v>
      </c>
      <c r="T2175">
        <v>1353125</v>
      </c>
      <c r="U2175">
        <v>53750</v>
      </c>
      <c r="V2175">
        <v>316875</v>
      </c>
      <c r="W2175">
        <v>522500</v>
      </c>
      <c r="X2175">
        <v>5598125</v>
      </c>
      <c r="Y2175">
        <v>213750</v>
      </c>
      <c r="Z2175">
        <v>0</v>
      </c>
      <c r="AA2175">
        <v>0</v>
      </c>
      <c r="AB2175">
        <v>6875</v>
      </c>
      <c r="AC2175">
        <v>2591875</v>
      </c>
      <c r="AD2175">
        <v>32</v>
      </c>
      <c r="AE2175">
        <v>6</v>
      </c>
      <c r="AF2175">
        <v>0</v>
      </c>
      <c r="AG2175">
        <v>43</v>
      </c>
      <c r="AH2175">
        <v>1</v>
      </c>
      <c r="AI2175">
        <v>4</v>
      </c>
      <c r="AJ2175">
        <v>13</v>
      </c>
      <c r="AK2175">
        <v>28</v>
      </c>
      <c r="AL2175">
        <v>16</v>
      </c>
      <c r="AM2175">
        <v>0</v>
      </c>
      <c r="AN2175">
        <v>0</v>
      </c>
      <c r="AO2175">
        <v>1</v>
      </c>
      <c r="AP2175">
        <v>17</v>
      </c>
      <c r="AQ2175">
        <v>122.2623</v>
      </c>
      <c r="AR2175">
        <v>435.67399999999998</v>
      </c>
      <c r="AS2175">
        <v>0</v>
      </c>
      <c r="AT2175">
        <v>140.76169999999999</v>
      </c>
      <c r="AU2175">
        <v>0</v>
      </c>
      <c r="AV2175">
        <v>690.19259999999997</v>
      </c>
      <c r="AW2175">
        <v>303.84160000000003</v>
      </c>
      <c r="AX2175">
        <v>100.8515</v>
      </c>
      <c r="AY2175">
        <v>354.10399999999998</v>
      </c>
      <c r="AZ2175">
        <v>0</v>
      </c>
      <c r="BA2175">
        <v>0</v>
      </c>
      <c r="BB2175">
        <v>0</v>
      </c>
      <c r="BC2175">
        <v>190.12309999999999</v>
      </c>
      <c r="BD2175">
        <v>1.4902</v>
      </c>
      <c r="BE2175">
        <v>1.3694999999999999</v>
      </c>
      <c r="BF2175">
        <v>0</v>
      </c>
      <c r="BG2175">
        <v>1.5006999999999999</v>
      </c>
      <c r="BH2175">
        <v>2.3683999999999998</v>
      </c>
      <c r="BI2175">
        <v>1.4884999999999999</v>
      </c>
      <c r="BJ2175">
        <v>1.3767</v>
      </c>
      <c r="BK2175">
        <v>1.6083000000000001</v>
      </c>
      <c r="BL2175">
        <v>1.3688</v>
      </c>
      <c r="BM2175">
        <v>0</v>
      </c>
      <c r="BN2175">
        <v>0</v>
      </c>
      <c r="BO2175">
        <v>1.4286000000000001</v>
      </c>
      <c r="BP2175">
        <v>1.6274</v>
      </c>
      <c r="BQ2175" t="s">
        <v>86</v>
      </c>
      <c r="BR2175">
        <v>0</v>
      </c>
      <c r="BS2175">
        <f t="shared" si="33"/>
        <v>0</v>
      </c>
      <c r="BT2175">
        <v>112500</v>
      </c>
      <c r="BU2175">
        <v>12567500</v>
      </c>
      <c r="BV2175">
        <v>0</v>
      </c>
      <c r="BW2175">
        <v>1</v>
      </c>
      <c r="BX2175">
        <v>1.1268</v>
      </c>
      <c r="BY2175">
        <v>0</v>
      </c>
      <c r="BZ2175">
        <v>1</v>
      </c>
      <c r="CA2175">
        <v>1.5926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</row>
    <row r="2176" spans="1:86" x14ac:dyDescent="0.25">
      <c r="A2176">
        <v>2269</v>
      </c>
      <c r="B2176">
        <v>2000</v>
      </c>
      <c r="C2176" t="s">
        <v>85</v>
      </c>
      <c r="D2176">
        <v>400500</v>
      </c>
      <c r="E2176">
        <v>78200</v>
      </c>
      <c r="F2176">
        <v>0.28999999999999998</v>
      </c>
      <c r="G2176">
        <v>0.53</v>
      </c>
      <c r="H2176">
        <v>4.3899999999999997</v>
      </c>
      <c r="I2176">
        <v>3.77</v>
      </c>
      <c r="J2176">
        <v>0.01</v>
      </c>
      <c r="K2176">
        <v>0.8</v>
      </c>
      <c r="L2176">
        <v>70.159289770000001</v>
      </c>
      <c r="M2176">
        <v>39.195622409999999</v>
      </c>
      <c r="N2176">
        <v>0</v>
      </c>
      <c r="O2176">
        <v>2</v>
      </c>
      <c r="P2176" t="s">
        <v>86</v>
      </c>
      <c r="Q2176">
        <v>1495000</v>
      </c>
      <c r="R2176">
        <v>67500</v>
      </c>
      <c r="S2176">
        <v>0</v>
      </c>
      <c r="T2176">
        <v>715000</v>
      </c>
      <c r="U2176">
        <v>148750</v>
      </c>
      <c r="V2176">
        <v>0</v>
      </c>
      <c r="W2176">
        <v>0</v>
      </c>
      <c r="X2176">
        <v>7900000</v>
      </c>
      <c r="Y2176">
        <v>39375</v>
      </c>
      <c r="Z2176">
        <v>0</v>
      </c>
      <c r="AA2176">
        <v>0</v>
      </c>
      <c r="AB2176">
        <v>0</v>
      </c>
      <c r="AC2176">
        <v>1051250</v>
      </c>
      <c r="AD2176">
        <v>31</v>
      </c>
      <c r="AE2176">
        <v>4</v>
      </c>
      <c r="AF2176">
        <v>0</v>
      </c>
      <c r="AG2176">
        <v>19</v>
      </c>
      <c r="AH2176">
        <v>3</v>
      </c>
      <c r="AI2176">
        <v>0</v>
      </c>
      <c r="AJ2176">
        <v>0</v>
      </c>
      <c r="AK2176">
        <v>2</v>
      </c>
      <c r="AL2176">
        <v>1</v>
      </c>
      <c r="AM2176">
        <v>0</v>
      </c>
      <c r="AN2176">
        <v>0</v>
      </c>
      <c r="AO2176">
        <v>0</v>
      </c>
      <c r="AP2176">
        <v>8</v>
      </c>
      <c r="AQ2176">
        <v>194.24680000000001</v>
      </c>
      <c r="AR2176">
        <v>942.0924</v>
      </c>
      <c r="AS2176">
        <v>0</v>
      </c>
      <c r="AT2176">
        <v>250.78980000000001</v>
      </c>
      <c r="AU2176">
        <v>144.37129999999999</v>
      </c>
      <c r="AV2176">
        <v>0</v>
      </c>
      <c r="AW2176">
        <v>0</v>
      </c>
      <c r="AX2176">
        <v>70.710700000000003</v>
      </c>
      <c r="AY2176">
        <v>0</v>
      </c>
      <c r="AZ2176">
        <v>0</v>
      </c>
      <c r="BA2176">
        <v>0</v>
      </c>
      <c r="BB2176">
        <v>0</v>
      </c>
      <c r="BC2176">
        <v>332.09820000000002</v>
      </c>
      <c r="BD2176">
        <v>1.492</v>
      </c>
      <c r="BE2176">
        <v>1.258</v>
      </c>
      <c r="BF2176">
        <v>0</v>
      </c>
      <c r="BG2176">
        <v>1.5266</v>
      </c>
      <c r="BH2176">
        <v>2.2917000000000001</v>
      </c>
      <c r="BI2176">
        <v>0</v>
      </c>
      <c r="BJ2176">
        <v>0</v>
      </c>
      <c r="BK2176">
        <v>3.4043999999999999</v>
      </c>
      <c r="BL2176">
        <v>1.5</v>
      </c>
      <c r="BM2176">
        <v>0</v>
      </c>
      <c r="BN2176">
        <v>0</v>
      </c>
      <c r="BO2176">
        <v>0</v>
      </c>
      <c r="BP2176">
        <v>1.6647000000000001</v>
      </c>
      <c r="BQ2176" t="s">
        <v>86</v>
      </c>
      <c r="BR2176">
        <v>738125</v>
      </c>
      <c r="BS2176">
        <f t="shared" si="33"/>
        <v>5.8738170798863001</v>
      </c>
      <c r="BT2176">
        <v>0</v>
      </c>
      <c r="BU2176">
        <v>12567500</v>
      </c>
      <c r="BV2176">
        <v>0</v>
      </c>
      <c r="BW2176">
        <v>8</v>
      </c>
      <c r="BX2176">
        <v>1.736</v>
      </c>
      <c r="BY2176">
        <v>141.3869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</row>
    <row r="2177" spans="1:86" x14ac:dyDescent="0.25">
      <c r="A2177">
        <v>2270</v>
      </c>
      <c r="B2177">
        <v>2000</v>
      </c>
      <c r="C2177" t="s">
        <v>85</v>
      </c>
      <c r="D2177">
        <v>362800</v>
      </c>
      <c r="E2177">
        <v>96900</v>
      </c>
      <c r="F2177">
        <v>-0.01</v>
      </c>
      <c r="G2177">
        <v>0.75</v>
      </c>
      <c r="H2177">
        <v>6.67</v>
      </c>
      <c r="I2177">
        <v>4.05</v>
      </c>
      <c r="J2177">
        <v>-0.28999999999999998</v>
      </c>
      <c r="K2177">
        <v>0.59</v>
      </c>
      <c r="L2177">
        <v>138.3124224</v>
      </c>
      <c r="M2177">
        <v>35.33422625</v>
      </c>
      <c r="N2177">
        <v>0.50040242353818798</v>
      </c>
      <c r="O2177">
        <v>1</v>
      </c>
      <c r="P2177" t="s">
        <v>86</v>
      </c>
      <c r="Q2177">
        <v>6066875</v>
      </c>
      <c r="R2177">
        <v>309375</v>
      </c>
      <c r="S2177">
        <v>0</v>
      </c>
      <c r="T2177">
        <v>499375</v>
      </c>
      <c r="U2177">
        <v>0</v>
      </c>
      <c r="V2177">
        <v>129375</v>
      </c>
      <c r="W2177">
        <v>0</v>
      </c>
      <c r="X2177">
        <v>5408125</v>
      </c>
      <c r="Y2177">
        <v>0</v>
      </c>
      <c r="Z2177">
        <v>0</v>
      </c>
      <c r="AA2177">
        <v>0</v>
      </c>
      <c r="AB2177">
        <v>0</v>
      </c>
      <c r="AC2177">
        <v>154375</v>
      </c>
      <c r="AD2177">
        <v>27</v>
      </c>
      <c r="AE2177">
        <v>13</v>
      </c>
      <c r="AF2177">
        <v>0</v>
      </c>
      <c r="AG2177">
        <v>16</v>
      </c>
      <c r="AH2177">
        <v>0</v>
      </c>
      <c r="AI2177">
        <v>3</v>
      </c>
      <c r="AJ2177">
        <v>0</v>
      </c>
      <c r="AK2177">
        <v>18</v>
      </c>
      <c r="AL2177">
        <v>0</v>
      </c>
      <c r="AM2177">
        <v>0</v>
      </c>
      <c r="AN2177">
        <v>0</v>
      </c>
      <c r="AO2177">
        <v>0</v>
      </c>
      <c r="AP2177">
        <v>6</v>
      </c>
      <c r="AQ2177">
        <v>88.328999999999994</v>
      </c>
      <c r="AR2177">
        <v>233.47409999999999</v>
      </c>
      <c r="AS2177">
        <v>0</v>
      </c>
      <c r="AT2177">
        <v>327.09780000000001</v>
      </c>
      <c r="AU2177">
        <v>0</v>
      </c>
      <c r="AV2177">
        <v>505.7996</v>
      </c>
      <c r="AW2177">
        <v>0</v>
      </c>
      <c r="AX2177">
        <v>165.0033</v>
      </c>
      <c r="AY2177">
        <v>0</v>
      </c>
      <c r="AZ2177">
        <v>0</v>
      </c>
      <c r="BA2177">
        <v>0</v>
      </c>
      <c r="BB2177">
        <v>0</v>
      </c>
      <c r="BC2177">
        <v>329.06299999999999</v>
      </c>
      <c r="BD2177">
        <v>1.6133999999999999</v>
      </c>
      <c r="BE2177">
        <v>1.3765000000000001</v>
      </c>
      <c r="BF2177">
        <v>0</v>
      </c>
      <c r="BG2177">
        <v>1.4141999999999999</v>
      </c>
      <c r="BH2177">
        <v>0</v>
      </c>
      <c r="BI2177">
        <v>1.5891999999999999</v>
      </c>
      <c r="BJ2177">
        <v>0</v>
      </c>
      <c r="BK2177">
        <v>1.9581999999999999</v>
      </c>
      <c r="BL2177">
        <v>0</v>
      </c>
      <c r="BM2177">
        <v>0</v>
      </c>
      <c r="BN2177">
        <v>0</v>
      </c>
      <c r="BO2177">
        <v>0</v>
      </c>
      <c r="BP2177">
        <v>1.4295</v>
      </c>
      <c r="BQ2177" t="s">
        <v>86</v>
      </c>
      <c r="BR2177">
        <v>1025625</v>
      </c>
      <c r="BS2177">
        <f t="shared" si="33"/>
        <v>8.1616713193001011</v>
      </c>
      <c r="BT2177">
        <v>0</v>
      </c>
      <c r="BU2177">
        <v>12567500</v>
      </c>
      <c r="BV2177">
        <v>0</v>
      </c>
      <c r="BW2177">
        <v>13</v>
      </c>
      <c r="BX2177">
        <v>1.8411999999999999</v>
      </c>
      <c r="BY2177">
        <v>180.45179999999999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</row>
    <row r="2178" spans="1:86" x14ac:dyDescent="0.25">
      <c r="A2178">
        <v>2271</v>
      </c>
      <c r="B2178">
        <v>2000</v>
      </c>
      <c r="C2178" t="s">
        <v>85</v>
      </c>
      <c r="D2178">
        <v>399100</v>
      </c>
      <c r="E2178">
        <v>79400</v>
      </c>
      <c r="F2178">
        <v>0.11</v>
      </c>
      <c r="G2178">
        <v>0.61</v>
      </c>
      <c r="H2178">
        <v>4.18</v>
      </c>
      <c r="I2178">
        <v>3.13</v>
      </c>
      <c r="J2178">
        <v>-0.03</v>
      </c>
      <c r="K2178">
        <v>0.78</v>
      </c>
      <c r="L2178">
        <v>84.599627330000004</v>
      </c>
      <c r="M2178">
        <v>36.794571259999998</v>
      </c>
      <c r="N2178">
        <v>0.65167254720201695</v>
      </c>
      <c r="O2178">
        <v>2</v>
      </c>
      <c r="P2178" t="s">
        <v>86</v>
      </c>
      <c r="Q2178">
        <v>2543750</v>
      </c>
      <c r="R2178">
        <v>177500</v>
      </c>
      <c r="S2178">
        <v>0</v>
      </c>
      <c r="T2178">
        <v>872500</v>
      </c>
      <c r="U2178">
        <v>0</v>
      </c>
      <c r="V2178">
        <v>0</v>
      </c>
      <c r="W2178">
        <v>0</v>
      </c>
      <c r="X2178">
        <v>8357500</v>
      </c>
      <c r="Y2178">
        <v>0</v>
      </c>
      <c r="Z2178">
        <v>0</v>
      </c>
      <c r="AA2178">
        <v>0</v>
      </c>
      <c r="AB2178">
        <v>0</v>
      </c>
      <c r="AC2178">
        <v>616250</v>
      </c>
      <c r="AD2178">
        <v>32</v>
      </c>
      <c r="AE2178">
        <v>3</v>
      </c>
      <c r="AF2178">
        <v>0</v>
      </c>
      <c r="AG2178">
        <v>18</v>
      </c>
      <c r="AH2178">
        <v>0</v>
      </c>
      <c r="AI2178">
        <v>0</v>
      </c>
      <c r="AJ2178">
        <v>0</v>
      </c>
      <c r="AK2178">
        <v>13</v>
      </c>
      <c r="AL2178">
        <v>0</v>
      </c>
      <c r="AM2178">
        <v>0</v>
      </c>
      <c r="AN2178">
        <v>0</v>
      </c>
      <c r="AO2178">
        <v>0</v>
      </c>
      <c r="AP2178">
        <v>12</v>
      </c>
      <c r="AQ2178">
        <v>217.56909999999999</v>
      </c>
      <c r="AR2178">
        <v>268.99020000000002</v>
      </c>
      <c r="AS2178">
        <v>0</v>
      </c>
      <c r="AT2178">
        <v>216.84350000000001</v>
      </c>
      <c r="AU2178">
        <v>0</v>
      </c>
      <c r="AV2178">
        <v>0</v>
      </c>
      <c r="AW2178">
        <v>0</v>
      </c>
      <c r="AX2178">
        <v>90.418400000000005</v>
      </c>
      <c r="AY2178">
        <v>0</v>
      </c>
      <c r="AZ2178">
        <v>0</v>
      </c>
      <c r="BA2178">
        <v>0</v>
      </c>
      <c r="BB2178">
        <v>0</v>
      </c>
      <c r="BC2178">
        <v>407.2756</v>
      </c>
      <c r="BD2178">
        <v>1.4330000000000001</v>
      </c>
      <c r="BE2178">
        <v>1.4556</v>
      </c>
      <c r="BF2178">
        <v>0</v>
      </c>
      <c r="BG2178">
        <v>1.5966</v>
      </c>
      <c r="BH2178">
        <v>0</v>
      </c>
      <c r="BI2178">
        <v>0</v>
      </c>
      <c r="BJ2178">
        <v>0</v>
      </c>
      <c r="BK2178">
        <v>1.6638999999999999</v>
      </c>
      <c r="BL2178">
        <v>0</v>
      </c>
      <c r="BM2178">
        <v>0</v>
      </c>
      <c r="BN2178">
        <v>0</v>
      </c>
      <c r="BO2178">
        <v>0</v>
      </c>
      <c r="BP2178">
        <v>1.49</v>
      </c>
      <c r="BQ2178" t="s">
        <v>86</v>
      </c>
      <c r="BR2178">
        <v>82500</v>
      </c>
      <c r="BS2178">
        <f t="shared" si="33"/>
        <v>0.65651469478830793</v>
      </c>
      <c r="BT2178">
        <v>0</v>
      </c>
      <c r="BU2178">
        <v>12567500</v>
      </c>
      <c r="BV2178">
        <v>0</v>
      </c>
      <c r="BW2178">
        <v>5</v>
      </c>
      <c r="BX2178">
        <v>1.1802999999999999</v>
      </c>
      <c r="BY2178">
        <v>85.031999999999996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</row>
    <row r="2179" spans="1:86" x14ac:dyDescent="0.25">
      <c r="A2179">
        <v>2272</v>
      </c>
      <c r="B2179">
        <v>2000</v>
      </c>
      <c r="C2179" t="s">
        <v>85</v>
      </c>
      <c r="D2179">
        <v>418300</v>
      </c>
      <c r="E2179">
        <v>93100</v>
      </c>
      <c r="F2179">
        <v>-0.28999999999999998</v>
      </c>
      <c r="G2179">
        <v>0.65</v>
      </c>
      <c r="H2179">
        <v>2.0699999999999998</v>
      </c>
      <c r="I2179">
        <v>7.82</v>
      </c>
      <c r="J2179">
        <v>-0.47</v>
      </c>
      <c r="K2179">
        <v>0.53</v>
      </c>
      <c r="L2179">
        <v>8.8525008740000004</v>
      </c>
      <c r="M2179">
        <v>5.293120085</v>
      </c>
      <c r="N2179">
        <v>0.79069028908144201</v>
      </c>
      <c r="O2179">
        <v>5</v>
      </c>
      <c r="P2179" t="s">
        <v>86</v>
      </c>
      <c r="Q2179">
        <v>2001875</v>
      </c>
      <c r="R2179">
        <v>75000</v>
      </c>
      <c r="S2179">
        <v>0</v>
      </c>
      <c r="T2179">
        <v>566875</v>
      </c>
      <c r="U2179">
        <v>746250</v>
      </c>
      <c r="V2179">
        <v>37500</v>
      </c>
      <c r="W2179">
        <v>328750</v>
      </c>
      <c r="X2179">
        <v>1690625</v>
      </c>
      <c r="Y2179">
        <v>111250</v>
      </c>
      <c r="Z2179">
        <v>0</v>
      </c>
      <c r="AA2179">
        <v>701250</v>
      </c>
      <c r="AB2179">
        <v>0</v>
      </c>
      <c r="AC2179">
        <v>4747500</v>
      </c>
      <c r="AD2179">
        <v>15</v>
      </c>
      <c r="AE2179">
        <v>4</v>
      </c>
      <c r="AF2179">
        <v>0</v>
      </c>
      <c r="AG2179">
        <v>17</v>
      </c>
      <c r="AH2179">
        <v>7</v>
      </c>
      <c r="AI2179">
        <v>4</v>
      </c>
      <c r="AJ2179">
        <v>8</v>
      </c>
      <c r="AK2179">
        <v>34</v>
      </c>
      <c r="AL2179">
        <v>6</v>
      </c>
      <c r="AM2179">
        <v>0</v>
      </c>
      <c r="AN2179">
        <v>2</v>
      </c>
      <c r="AO2179">
        <v>0</v>
      </c>
      <c r="AP2179">
        <v>13</v>
      </c>
      <c r="AQ2179">
        <v>291.23840000000001</v>
      </c>
      <c r="AR2179">
        <v>849.39840000000004</v>
      </c>
      <c r="AS2179">
        <v>0</v>
      </c>
      <c r="AT2179">
        <v>245.68209999999999</v>
      </c>
      <c r="AU2179">
        <v>165.23339999999999</v>
      </c>
      <c r="AV2179">
        <v>118.85339999999999</v>
      </c>
      <c r="AW2179">
        <v>296.15800000000002</v>
      </c>
      <c r="AX2179">
        <v>167.8252</v>
      </c>
      <c r="AY2179">
        <v>492.66649999999998</v>
      </c>
      <c r="AZ2179">
        <v>0</v>
      </c>
      <c r="BA2179">
        <v>460.97719999999998</v>
      </c>
      <c r="BB2179">
        <v>0</v>
      </c>
      <c r="BC2179">
        <v>116.9392</v>
      </c>
      <c r="BD2179">
        <v>1.5887</v>
      </c>
      <c r="BE2179">
        <v>1.5099</v>
      </c>
      <c r="BF2179">
        <v>0</v>
      </c>
      <c r="BG2179">
        <v>1.5092000000000001</v>
      </c>
      <c r="BH2179">
        <v>1.9742999999999999</v>
      </c>
      <c r="BI2179">
        <v>1.5465</v>
      </c>
      <c r="BJ2179">
        <v>1.4756</v>
      </c>
      <c r="BK2179">
        <v>1.4592000000000001</v>
      </c>
      <c r="BL2179">
        <v>1.3308</v>
      </c>
      <c r="BM2179">
        <v>0</v>
      </c>
      <c r="BN2179">
        <v>1.6012999999999999</v>
      </c>
      <c r="BO2179">
        <v>0</v>
      </c>
      <c r="BP2179">
        <v>1.5731999999999999</v>
      </c>
      <c r="BQ2179" t="s">
        <v>86</v>
      </c>
      <c r="BR2179">
        <v>0</v>
      </c>
      <c r="BS2179">
        <f t="shared" ref="BS2179:BS2242" si="34">BR2179/(3.14159*B2179*B2179)*100</f>
        <v>0</v>
      </c>
      <c r="BT2179">
        <v>0</v>
      </c>
      <c r="BU2179">
        <v>12567500</v>
      </c>
      <c r="BV2179">
        <v>0</v>
      </c>
      <c r="BW2179">
        <v>1</v>
      </c>
      <c r="BX2179">
        <v>1.1268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</row>
    <row r="2180" spans="1:86" x14ac:dyDescent="0.25">
      <c r="A2180">
        <v>2273</v>
      </c>
      <c r="B2180">
        <v>2000</v>
      </c>
      <c r="C2180" t="s">
        <v>85</v>
      </c>
      <c r="D2180">
        <v>373500</v>
      </c>
      <c r="E2180">
        <v>113500</v>
      </c>
      <c r="F2180">
        <v>0.21</v>
      </c>
      <c r="G2180">
        <v>0.67</v>
      </c>
      <c r="H2180">
        <v>1.89</v>
      </c>
      <c r="I2180">
        <v>1.27</v>
      </c>
      <c r="J2180">
        <v>-0.06</v>
      </c>
      <c r="K2180">
        <v>0.71</v>
      </c>
      <c r="L2180">
        <v>67.001838509999999</v>
      </c>
      <c r="M2180">
        <v>9.3923796680000002</v>
      </c>
      <c r="N2180">
        <v>0</v>
      </c>
      <c r="O2180">
        <v>25</v>
      </c>
      <c r="P2180" t="s">
        <v>86</v>
      </c>
      <c r="Q2180">
        <v>5725000</v>
      </c>
      <c r="R2180">
        <v>68750</v>
      </c>
      <c r="S2180">
        <v>0</v>
      </c>
      <c r="T2180">
        <v>1067500</v>
      </c>
      <c r="U2180">
        <v>0</v>
      </c>
      <c r="V2180">
        <v>167500</v>
      </c>
      <c r="W2180">
        <v>0</v>
      </c>
      <c r="X2180">
        <v>4923750</v>
      </c>
      <c r="Y2180">
        <v>398750</v>
      </c>
      <c r="Z2180">
        <v>0</v>
      </c>
      <c r="AA2180">
        <v>0</v>
      </c>
      <c r="AB2180">
        <v>0</v>
      </c>
      <c r="AC2180">
        <v>216250</v>
      </c>
      <c r="AD2180">
        <v>29</v>
      </c>
      <c r="AE2180">
        <v>3</v>
      </c>
      <c r="AF2180">
        <v>0</v>
      </c>
      <c r="AG2180">
        <v>25</v>
      </c>
      <c r="AH2180">
        <v>0</v>
      </c>
      <c r="AI2180">
        <v>12</v>
      </c>
      <c r="AJ2180">
        <v>0</v>
      </c>
      <c r="AK2180">
        <v>28</v>
      </c>
      <c r="AL2180">
        <v>9</v>
      </c>
      <c r="AM2180">
        <v>0</v>
      </c>
      <c r="AN2180">
        <v>0</v>
      </c>
      <c r="AO2180">
        <v>0</v>
      </c>
      <c r="AP2180">
        <v>14</v>
      </c>
      <c r="AQ2180">
        <v>94.684299999999993</v>
      </c>
      <c r="AR2180">
        <v>866.26379999999995</v>
      </c>
      <c r="AS2180">
        <v>0</v>
      </c>
      <c r="AT2180">
        <v>218.19309999999999</v>
      </c>
      <c r="AU2180">
        <v>0</v>
      </c>
      <c r="AV2180">
        <v>194.5591</v>
      </c>
      <c r="AW2180">
        <v>0</v>
      </c>
      <c r="AX2180">
        <v>90.605000000000004</v>
      </c>
      <c r="AY2180">
        <v>497.25700000000001</v>
      </c>
      <c r="AZ2180">
        <v>0</v>
      </c>
      <c r="BA2180">
        <v>0</v>
      </c>
      <c r="BB2180">
        <v>0</v>
      </c>
      <c r="BC2180">
        <v>202.96260000000001</v>
      </c>
      <c r="BD2180">
        <v>1.7319</v>
      </c>
      <c r="BE2180">
        <v>1.3007</v>
      </c>
      <c r="BF2180">
        <v>0</v>
      </c>
      <c r="BG2180">
        <v>1.3932</v>
      </c>
      <c r="BH2180">
        <v>0</v>
      </c>
      <c r="BI2180">
        <v>1.3507</v>
      </c>
      <c r="BJ2180">
        <v>0</v>
      </c>
      <c r="BK2180">
        <v>1.7882</v>
      </c>
      <c r="BL2180">
        <v>1.4905999999999999</v>
      </c>
      <c r="BM2180">
        <v>0</v>
      </c>
      <c r="BN2180">
        <v>0</v>
      </c>
      <c r="BO2180">
        <v>0</v>
      </c>
      <c r="BP2180">
        <v>1.3498000000000001</v>
      </c>
      <c r="BQ2180" t="s">
        <v>86</v>
      </c>
      <c r="BR2180">
        <v>0</v>
      </c>
      <c r="BS2180">
        <f t="shared" si="34"/>
        <v>0</v>
      </c>
      <c r="BT2180">
        <v>8750</v>
      </c>
      <c r="BU2180">
        <v>12567500</v>
      </c>
      <c r="BV2180">
        <v>0</v>
      </c>
      <c r="BW2180">
        <v>1</v>
      </c>
      <c r="BX2180">
        <v>1.1268</v>
      </c>
      <c r="BY2180">
        <v>0</v>
      </c>
      <c r="BZ2180">
        <v>2</v>
      </c>
      <c r="CA2180">
        <v>1.55</v>
      </c>
      <c r="CB2180">
        <v>704.00639999999999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</row>
    <row r="2181" spans="1:86" x14ac:dyDescent="0.25">
      <c r="A2181">
        <v>2274</v>
      </c>
      <c r="B2181">
        <v>2000</v>
      </c>
      <c r="C2181" t="s">
        <v>85</v>
      </c>
      <c r="D2181">
        <v>338500</v>
      </c>
      <c r="E2181">
        <v>93300</v>
      </c>
      <c r="F2181">
        <v>-0.16</v>
      </c>
      <c r="G2181">
        <v>0.61</v>
      </c>
      <c r="H2181">
        <v>8.18</v>
      </c>
      <c r="I2181">
        <v>6.05</v>
      </c>
      <c r="J2181">
        <v>-0.13</v>
      </c>
      <c r="K2181">
        <v>0.76</v>
      </c>
      <c r="L2181">
        <v>63.232613639999997</v>
      </c>
      <c r="M2181">
        <v>38.420501340000001</v>
      </c>
      <c r="N2181">
        <v>0.75913397416874795</v>
      </c>
      <c r="O2181">
        <v>18</v>
      </c>
      <c r="P2181" t="s">
        <v>86</v>
      </c>
      <c r="Q2181">
        <v>875000</v>
      </c>
      <c r="R2181">
        <v>10625</v>
      </c>
      <c r="S2181">
        <v>0</v>
      </c>
      <c r="T2181">
        <v>1471250</v>
      </c>
      <c r="U2181">
        <v>410625</v>
      </c>
      <c r="V2181">
        <v>0</v>
      </c>
      <c r="W2181">
        <v>0</v>
      </c>
      <c r="X2181">
        <v>6009375</v>
      </c>
      <c r="Y2181">
        <v>10625</v>
      </c>
      <c r="Z2181">
        <v>0</v>
      </c>
      <c r="AA2181">
        <v>0</v>
      </c>
      <c r="AB2181">
        <v>0</v>
      </c>
      <c r="AC2181">
        <v>501250</v>
      </c>
      <c r="AD2181">
        <v>27</v>
      </c>
      <c r="AE2181">
        <v>1</v>
      </c>
      <c r="AF2181">
        <v>0</v>
      </c>
      <c r="AG2181">
        <v>21</v>
      </c>
      <c r="AH2181">
        <v>4</v>
      </c>
      <c r="AI2181">
        <v>0</v>
      </c>
      <c r="AJ2181">
        <v>0</v>
      </c>
      <c r="AK2181">
        <v>9</v>
      </c>
      <c r="AL2181">
        <v>1</v>
      </c>
      <c r="AM2181">
        <v>0</v>
      </c>
      <c r="AN2181">
        <v>0</v>
      </c>
      <c r="AO2181">
        <v>0</v>
      </c>
      <c r="AP2181">
        <v>17</v>
      </c>
      <c r="AQ2181">
        <v>134.4693</v>
      </c>
      <c r="AR2181">
        <v>0</v>
      </c>
      <c r="AS2181">
        <v>0</v>
      </c>
      <c r="AT2181">
        <v>165.83529999999999</v>
      </c>
      <c r="AU2181">
        <v>124.9143</v>
      </c>
      <c r="AV2181">
        <v>0</v>
      </c>
      <c r="AW2181">
        <v>0</v>
      </c>
      <c r="AX2181">
        <v>74.577799999999996</v>
      </c>
      <c r="AY2181">
        <v>0</v>
      </c>
      <c r="AZ2181">
        <v>0</v>
      </c>
      <c r="BA2181">
        <v>0</v>
      </c>
      <c r="BB2181">
        <v>0</v>
      </c>
      <c r="BC2181">
        <v>246.02070000000001</v>
      </c>
      <c r="BD2181">
        <v>1.3904000000000001</v>
      </c>
      <c r="BE2181">
        <v>1.4443999999999999</v>
      </c>
      <c r="BF2181">
        <v>0</v>
      </c>
      <c r="BG2181">
        <v>1.5423</v>
      </c>
      <c r="BH2181">
        <v>1.9675</v>
      </c>
      <c r="BI2181">
        <v>0</v>
      </c>
      <c r="BJ2181">
        <v>0</v>
      </c>
      <c r="BK2181">
        <v>1.9244000000000001</v>
      </c>
      <c r="BL2181">
        <v>1.4443999999999999</v>
      </c>
      <c r="BM2181">
        <v>0</v>
      </c>
      <c r="BN2181">
        <v>0</v>
      </c>
      <c r="BO2181">
        <v>0</v>
      </c>
      <c r="BP2181">
        <v>1.4644999999999999</v>
      </c>
      <c r="BQ2181" t="s">
        <v>86</v>
      </c>
      <c r="BR2181">
        <v>0</v>
      </c>
      <c r="BS2181">
        <f t="shared" si="34"/>
        <v>0</v>
      </c>
      <c r="BT2181">
        <v>453750</v>
      </c>
      <c r="BU2181">
        <v>12567500</v>
      </c>
      <c r="BV2181">
        <v>0</v>
      </c>
      <c r="BW2181">
        <v>1</v>
      </c>
      <c r="BX2181">
        <v>1.1268</v>
      </c>
      <c r="BY2181">
        <v>0</v>
      </c>
      <c r="BZ2181">
        <v>19</v>
      </c>
      <c r="CA2181">
        <v>1.5753999999999999</v>
      </c>
      <c r="CB2181">
        <v>135.36490000000001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</row>
    <row r="2182" spans="1:86" x14ac:dyDescent="0.25">
      <c r="A2182">
        <v>2278</v>
      </c>
      <c r="B2182">
        <v>2000</v>
      </c>
      <c r="C2182" t="s">
        <v>85</v>
      </c>
      <c r="D2182">
        <v>373600</v>
      </c>
      <c r="E2182">
        <v>110000</v>
      </c>
      <c r="F2182">
        <v>0.12</v>
      </c>
      <c r="G2182">
        <v>0.73</v>
      </c>
      <c r="H2182">
        <v>1.19</v>
      </c>
      <c r="I2182">
        <v>1.1499999999999999</v>
      </c>
      <c r="J2182">
        <v>0.27</v>
      </c>
      <c r="K2182">
        <v>0.61</v>
      </c>
      <c r="L2182">
        <v>75.251552799999999</v>
      </c>
      <c r="M2182">
        <v>9.5030382919999994</v>
      </c>
      <c r="N2182">
        <v>0.86802461550611199</v>
      </c>
      <c r="O2182">
        <v>25</v>
      </c>
      <c r="P2182" t="s">
        <v>86</v>
      </c>
      <c r="Q2182">
        <v>5837500</v>
      </c>
      <c r="R2182">
        <v>125000</v>
      </c>
      <c r="S2182">
        <v>0</v>
      </c>
      <c r="T2182">
        <v>1048125</v>
      </c>
      <c r="U2182">
        <v>0</v>
      </c>
      <c r="V2182">
        <v>69375</v>
      </c>
      <c r="W2182">
        <v>24375</v>
      </c>
      <c r="X2182">
        <v>5230000</v>
      </c>
      <c r="Y2182">
        <v>78125</v>
      </c>
      <c r="Z2182">
        <v>0</v>
      </c>
      <c r="AA2182">
        <v>0</v>
      </c>
      <c r="AB2182">
        <v>0</v>
      </c>
      <c r="AC2182">
        <v>155000</v>
      </c>
      <c r="AD2182">
        <v>25</v>
      </c>
      <c r="AE2182">
        <v>5</v>
      </c>
      <c r="AF2182">
        <v>0</v>
      </c>
      <c r="AG2182">
        <v>21</v>
      </c>
      <c r="AH2182">
        <v>0</v>
      </c>
      <c r="AI2182">
        <v>8</v>
      </c>
      <c r="AJ2182">
        <v>1</v>
      </c>
      <c r="AK2182">
        <v>32</v>
      </c>
      <c r="AL2182">
        <v>4</v>
      </c>
      <c r="AM2182">
        <v>0</v>
      </c>
      <c r="AN2182">
        <v>0</v>
      </c>
      <c r="AO2182">
        <v>0</v>
      </c>
      <c r="AP2182">
        <v>11</v>
      </c>
      <c r="AQ2182">
        <v>87.839500000000001</v>
      </c>
      <c r="AR2182">
        <v>994.08929999999998</v>
      </c>
      <c r="AS2182">
        <v>0</v>
      </c>
      <c r="AT2182">
        <v>298.33429999999998</v>
      </c>
      <c r="AU2182">
        <v>0</v>
      </c>
      <c r="AV2182">
        <v>451.50420000000003</v>
      </c>
      <c r="AW2182">
        <v>0</v>
      </c>
      <c r="AX2182">
        <v>93.616799999999998</v>
      </c>
      <c r="AY2182">
        <v>1375.6565000000001</v>
      </c>
      <c r="AZ2182">
        <v>0</v>
      </c>
      <c r="BA2182">
        <v>0</v>
      </c>
      <c r="BB2182">
        <v>0</v>
      </c>
      <c r="BC2182">
        <v>456.27010000000001</v>
      </c>
      <c r="BD2182">
        <v>1.5861000000000001</v>
      </c>
      <c r="BE2182">
        <v>1.2351000000000001</v>
      </c>
      <c r="BF2182">
        <v>0</v>
      </c>
      <c r="BG2182">
        <v>1.417</v>
      </c>
      <c r="BH2182">
        <v>0</v>
      </c>
      <c r="BI2182">
        <v>1.3798999999999999</v>
      </c>
      <c r="BJ2182">
        <v>1.1537999999999999</v>
      </c>
      <c r="BK2182">
        <v>1.6931</v>
      </c>
      <c r="BL2182">
        <v>1.1705000000000001</v>
      </c>
      <c r="BM2182">
        <v>0</v>
      </c>
      <c r="BN2182">
        <v>0</v>
      </c>
      <c r="BO2182">
        <v>0</v>
      </c>
      <c r="BP2182">
        <v>1.2284999999999999</v>
      </c>
      <c r="BQ2182" t="s">
        <v>86</v>
      </c>
      <c r="BR2182">
        <v>0</v>
      </c>
      <c r="BS2182">
        <f t="shared" si="34"/>
        <v>0</v>
      </c>
      <c r="BT2182">
        <v>0</v>
      </c>
      <c r="BU2182">
        <v>12567500</v>
      </c>
      <c r="BV2182">
        <v>0</v>
      </c>
      <c r="BW2182">
        <v>1</v>
      </c>
      <c r="BX2182">
        <v>1.1268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</row>
    <row r="2183" spans="1:86" x14ac:dyDescent="0.25">
      <c r="A2183">
        <v>2279</v>
      </c>
      <c r="B2183">
        <v>2000</v>
      </c>
      <c r="C2183" t="s">
        <v>85</v>
      </c>
      <c r="D2183">
        <v>395500</v>
      </c>
      <c r="E2183">
        <v>81000</v>
      </c>
      <c r="F2183">
        <v>0.11</v>
      </c>
      <c r="G2183">
        <v>0.53</v>
      </c>
      <c r="H2183">
        <v>5.48</v>
      </c>
      <c r="I2183">
        <v>4.6100000000000003</v>
      </c>
      <c r="J2183">
        <v>0.27</v>
      </c>
      <c r="K2183">
        <v>0.79</v>
      </c>
      <c r="L2183">
        <v>67.324099380000007</v>
      </c>
      <c r="M2183">
        <v>38.938175950000002</v>
      </c>
      <c r="N2183">
        <v>0.69314718055994495</v>
      </c>
      <c r="O2183">
        <v>1</v>
      </c>
      <c r="P2183">
        <v>2</v>
      </c>
      <c r="Q2183">
        <v>3366875</v>
      </c>
      <c r="R2183">
        <v>0</v>
      </c>
      <c r="S2183">
        <v>0</v>
      </c>
      <c r="T2183">
        <v>1102500</v>
      </c>
      <c r="U2183">
        <v>0</v>
      </c>
      <c r="V2183">
        <v>12500</v>
      </c>
      <c r="W2183">
        <v>0</v>
      </c>
      <c r="X2183">
        <v>7376875</v>
      </c>
      <c r="Y2183">
        <v>0</v>
      </c>
      <c r="Z2183">
        <v>0</v>
      </c>
      <c r="AA2183">
        <v>0</v>
      </c>
      <c r="AB2183">
        <v>0</v>
      </c>
      <c r="AC2183">
        <v>708750</v>
      </c>
      <c r="AD2183">
        <v>31</v>
      </c>
      <c r="AE2183">
        <v>0</v>
      </c>
      <c r="AF2183">
        <v>0</v>
      </c>
      <c r="AG2183">
        <v>29</v>
      </c>
      <c r="AH2183">
        <v>0</v>
      </c>
      <c r="AI2183">
        <v>1</v>
      </c>
      <c r="AJ2183">
        <v>0</v>
      </c>
      <c r="AK2183">
        <v>18</v>
      </c>
      <c r="AL2183">
        <v>0</v>
      </c>
      <c r="AM2183">
        <v>0</v>
      </c>
      <c r="AN2183">
        <v>0</v>
      </c>
      <c r="AO2183">
        <v>0</v>
      </c>
      <c r="AP2183">
        <v>15</v>
      </c>
      <c r="AQ2183">
        <v>104.6811</v>
      </c>
      <c r="AR2183">
        <v>0</v>
      </c>
      <c r="AS2183">
        <v>0</v>
      </c>
      <c r="AT2183">
        <v>181.9452</v>
      </c>
      <c r="AU2183">
        <v>0</v>
      </c>
      <c r="AV2183">
        <v>0</v>
      </c>
      <c r="AW2183">
        <v>0</v>
      </c>
      <c r="AX2183">
        <v>118.7529</v>
      </c>
      <c r="AY2183">
        <v>0</v>
      </c>
      <c r="AZ2183">
        <v>0</v>
      </c>
      <c r="BA2183">
        <v>0</v>
      </c>
      <c r="BB2183">
        <v>0</v>
      </c>
      <c r="BC2183">
        <v>283.03809999999999</v>
      </c>
      <c r="BD2183">
        <v>1.5818000000000001</v>
      </c>
      <c r="BE2183">
        <v>0</v>
      </c>
      <c r="BF2183">
        <v>0</v>
      </c>
      <c r="BG2183">
        <v>1.4938</v>
      </c>
      <c r="BH2183">
        <v>0</v>
      </c>
      <c r="BI2183">
        <v>1.1111</v>
      </c>
      <c r="BJ2183">
        <v>0</v>
      </c>
      <c r="BK2183">
        <v>1.6871</v>
      </c>
      <c r="BL2183">
        <v>0</v>
      </c>
      <c r="BM2183">
        <v>0</v>
      </c>
      <c r="BN2183">
        <v>0</v>
      </c>
      <c r="BO2183">
        <v>0</v>
      </c>
      <c r="BP2183">
        <v>1.431</v>
      </c>
      <c r="BQ2183" t="s">
        <v>86</v>
      </c>
      <c r="BR2183">
        <v>291250</v>
      </c>
      <c r="BS2183">
        <f t="shared" si="34"/>
        <v>2.3176958164496324</v>
      </c>
      <c r="BT2183">
        <v>0</v>
      </c>
      <c r="BU2183">
        <v>12567500</v>
      </c>
      <c r="BV2183">
        <v>0</v>
      </c>
      <c r="BW2183">
        <v>8</v>
      </c>
      <c r="BX2183">
        <v>1.7968</v>
      </c>
      <c r="BY2183">
        <v>450.0872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</row>
    <row r="2184" spans="1:86" x14ac:dyDescent="0.25">
      <c r="A2184">
        <v>2280</v>
      </c>
      <c r="B2184">
        <v>2000</v>
      </c>
      <c r="C2184" t="s">
        <v>85</v>
      </c>
      <c r="D2184">
        <v>392300</v>
      </c>
      <c r="E2184">
        <v>85400</v>
      </c>
      <c r="F2184">
        <v>0.1</v>
      </c>
      <c r="G2184">
        <v>0.62</v>
      </c>
      <c r="H2184">
        <v>2.75</v>
      </c>
      <c r="I2184">
        <v>7.3</v>
      </c>
      <c r="J2184">
        <v>0.36</v>
      </c>
      <c r="K2184">
        <v>0.69</v>
      </c>
      <c r="L2184">
        <v>19.833165319999999</v>
      </c>
      <c r="M2184">
        <v>15.105550450000001</v>
      </c>
      <c r="N2184">
        <v>0.30484537328177502</v>
      </c>
      <c r="O2184">
        <v>10</v>
      </c>
      <c r="P2184" t="s">
        <v>86</v>
      </c>
      <c r="Q2184">
        <v>1246875</v>
      </c>
      <c r="R2184">
        <v>144375</v>
      </c>
      <c r="S2184">
        <v>0</v>
      </c>
      <c r="T2184">
        <v>1410000</v>
      </c>
      <c r="U2184">
        <v>0</v>
      </c>
      <c r="V2184">
        <v>627500</v>
      </c>
      <c r="W2184">
        <v>230625</v>
      </c>
      <c r="X2184">
        <v>4142500</v>
      </c>
      <c r="Y2184">
        <v>3293750</v>
      </c>
      <c r="Z2184">
        <v>0</v>
      </c>
      <c r="AA2184">
        <v>0</v>
      </c>
      <c r="AB2184">
        <v>6875</v>
      </c>
      <c r="AC2184">
        <v>1465000</v>
      </c>
      <c r="AD2184">
        <v>32</v>
      </c>
      <c r="AE2184">
        <v>6</v>
      </c>
      <c r="AF2184">
        <v>0</v>
      </c>
      <c r="AG2184">
        <v>34</v>
      </c>
      <c r="AH2184">
        <v>0</v>
      </c>
      <c r="AI2184">
        <v>14</v>
      </c>
      <c r="AJ2184">
        <v>5</v>
      </c>
      <c r="AK2184">
        <v>34</v>
      </c>
      <c r="AL2184">
        <v>16</v>
      </c>
      <c r="AM2184">
        <v>0</v>
      </c>
      <c r="AN2184">
        <v>0</v>
      </c>
      <c r="AO2184">
        <v>1</v>
      </c>
      <c r="AP2184">
        <v>21</v>
      </c>
      <c r="AQ2184">
        <v>153.67760000000001</v>
      </c>
      <c r="AR2184">
        <v>353.50020000000001</v>
      </c>
      <c r="AS2184">
        <v>0</v>
      </c>
      <c r="AT2184">
        <v>177.78819999999999</v>
      </c>
      <c r="AU2184">
        <v>0</v>
      </c>
      <c r="AV2184">
        <v>245.82560000000001</v>
      </c>
      <c r="AW2184">
        <v>553.51700000000005</v>
      </c>
      <c r="AX2184">
        <v>111.1841</v>
      </c>
      <c r="AY2184">
        <v>266.07940000000002</v>
      </c>
      <c r="AZ2184">
        <v>0</v>
      </c>
      <c r="BA2184">
        <v>0</v>
      </c>
      <c r="BB2184">
        <v>0</v>
      </c>
      <c r="BC2184">
        <v>208.03030000000001</v>
      </c>
      <c r="BD2184">
        <v>1.3938999999999999</v>
      </c>
      <c r="BE2184">
        <v>1.4123000000000001</v>
      </c>
      <c r="BF2184">
        <v>0</v>
      </c>
      <c r="BG2184">
        <v>1.5867</v>
      </c>
      <c r="BH2184">
        <v>0</v>
      </c>
      <c r="BI2184">
        <v>1.3643000000000001</v>
      </c>
      <c r="BJ2184">
        <v>1.3967000000000001</v>
      </c>
      <c r="BK2184">
        <v>1.5258</v>
      </c>
      <c r="BL2184">
        <v>1.5973999999999999</v>
      </c>
      <c r="BM2184">
        <v>0</v>
      </c>
      <c r="BN2184">
        <v>0</v>
      </c>
      <c r="BO2184">
        <v>1.4286000000000001</v>
      </c>
      <c r="BP2184">
        <v>1.5226</v>
      </c>
      <c r="BQ2184" t="s">
        <v>86</v>
      </c>
      <c r="BR2184">
        <v>0</v>
      </c>
      <c r="BS2184">
        <f t="shared" si="34"/>
        <v>0</v>
      </c>
      <c r="BT2184">
        <v>112500</v>
      </c>
      <c r="BU2184">
        <v>12567500</v>
      </c>
      <c r="BV2184">
        <v>0</v>
      </c>
      <c r="BW2184">
        <v>1</v>
      </c>
      <c r="BX2184">
        <v>1.1268</v>
      </c>
      <c r="BY2184">
        <v>0</v>
      </c>
      <c r="BZ2184">
        <v>1</v>
      </c>
      <c r="CA2184">
        <v>1.5926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</row>
    <row r="2185" spans="1:86" x14ac:dyDescent="0.25">
      <c r="A2185">
        <v>2281</v>
      </c>
      <c r="B2185">
        <v>2000</v>
      </c>
      <c r="C2185" t="s">
        <v>85</v>
      </c>
      <c r="D2185">
        <v>372700</v>
      </c>
      <c r="E2185">
        <v>92200</v>
      </c>
      <c r="F2185">
        <v>0.13</v>
      </c>
      <c r="G2185">
        <v>0.69</v>
      </c>
      <c r="H2185">
        <v>3.38</v>
      </c>
      <c r="I2185">
        <v>2.5499999999999998</v>
      </c>
      <c r="J2185">
        <v>-0.33</v>
      </c>
      <c r="K2185">
        <v>0.63</v>
      </c>
      <c r="L2185">
        <v>79.704894409999994</v>
      </c>
      <c r="M2185">
        <v>23.67763871</v>
      </c>
      <c r="N2185">
        <v>1.05492016798614</v>
      </c>
      <c r="O2185">
        <v>1</v>
      </c>
      <c r="P2185">
        <v>10</v>
      </c>
      <c r="Q2185">
        <v>4305625</v>
      </c>
      <c r="R2185">
        <v>61875</v>
      </c>
      <c r="S2185">
        <v>0</v>
      </c>
      <c r="T2185">
        <v>2102500</v>
      </c>
      <c r="U2185">
        <v>0</v>
      </c>
      <c r="V2185">
        <v>1738125</v>
      </c>
      <c r="W2185">
        <v>0</v>
      </c>
      <c r="X2185">
        <v>3990625</v>
      </c>
      <c r="Y2185">
        <v>95625</v>
      </c>
      <c r="Z2185">
        <v>0</v>
      </c>
      <c r="AA2185">
        <v>0</v>
      </c>
      <c r="AB2185">
        <v>56250</v>
      </c>
      <c r="AC2185">
        <v>216875</v>
      </c>
      <c r="AD2185">
        <v>16</v>
      </c>
      <c r="AE2185">
        <v>3</v>
      </c>
      <c r="AF2185">
        <v>0</v>
      </c>
      <c r="AG2185">
        <v>19</v>
      </c>
      <c r="AH2185">
        <v>0</v>
      </c>
      <c r="AI2185">
        <v>7</v>
      </c>
      <c r="AJ2185">
        <v>0</v>
      </c>
      <c r="AK2185">
        <v>34</v>
      </c>
      <c r="AL2185">
        <v>4</v>
      </c>
      <c r="AM2185">
        <v>0</v>
      </c>
      <c r="AN2185">
        <v>0</v>
      </c>
      <c r="AO2185">
        <v>3</v>
      </c>
      <c r="AP2185">
        <v>12</v>
      </c>
      <c r="AQ2185">
        <v>108.6716</v>
      </c>
      <c r="AR2185">
        <v>1412.4441999999999</v>
      </c>
      <c r="AS2185">
        <v>0</v>
      </c>
      <c r="AT2185">
        <v>185.02199999999999</v>
      </c>
      <c r="AU2185">
        <v>0</v>
      </c>
      <c r="AV2185">
        <v>106.1948</v>
      </c>
      <c r="AW2185">
        <v>0</v>
      </c>
      <c r="AX2185">
        <v>139.88409999999999</v>
      </c>
      <c r="AY2185">
        <v>237.4487</v>
      </c>
      <c r="AZ2185">
        <v>0</v>
      </c>
      <c r="BA2185">
        <v>0</v>
      </c>
      <c r="BB2185">
        <v>1034.1694</v>
      </c>
      <c r="BC2185">
        <v>320.96379999999999</v>
      </c>
      <c r="BD2185">
        <v>1.7262999999999999</v>
      </c>
      <c r="BE2185">
        <v>1.2208000000000001</v>
      </c>
      <c r="BF2185">
        <v>0</v>
      </c>
      <c r="BG2185">
        <v>1.593</v>
      </c>
      <c r="BH2185">
        <v>0</v>
      </c>
      <c r="BI2185">
        <v>2.0453000000000001</v>
      </c>
      <c r="BJ2185">
        <v>0</v>
      </c>
      <c r="BK2185">
        <v>1.6698</v>
      </c>
      <c r="BL2185">
        <v>1.4450000000000001</v>
      </c>
      <c r="BM2185">
        <v>0</v>
      </c>
      <c r="BN2185">
        <v>0</v>
      </c>
      <c r="BO2185">
        <v>1.3340000000000001</v>
      </c>
      <c r="BP2185">
        <v>1.3792</v>
      </c>
      <c r="BQ2185" t="s">
        <v>86</v>
      </c>
      <c r="BR2185">
        <v>0</v>
      </c>
      <c r="BS2185">
        <f t="shared" si="34"/>
        <v>0</v>
      </c>
      <c r="BT2185">
        <v>0</v>
      </c>
      <c r="BU2185">
        <v>12567500</v>
      </c>
      <c r="BV2185">
        <v>0</v>
      </c>
      <c r="BW2185">
        <v>1</v>
      </c>
      <c r="BX2185">
        <v>1.1268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</row>
    <row r="2186" spans="1:86" x14ac:dyDescent="0.25">
      <c r="A2186">
        <v>2282</v>
      </c>
      <c r="B2186">
        <v>2000</v>
      </c>
      <c r="C2186" t="s">
        <v>85</v>
      </c>
      <c r="D2186">
        <v>408700</v>
      </c>
      <c r="E2186">
        <v>95400</v>
      </c>
      <c r="F2186">
        <v>0.35</v>
      </c>
      <c r="G2186">
        <v>0.52</v>
      </c>
      <c r="H2186">
        <v>0.92</v>
      </c>
      <c r="I2186">
        <v>1.1499999999999999</v>
      </c>
      <c r="J2186">
        <v>0.34</v>
      </c>
      <c r="K2186">
        <v>0.7</v>
      </c>
      <c r="L2186">
        <v>23.551329190000001</v>
      </c>
      <c r="M2186">
        <v>12.13502128</v>
      </c>
      <c r="N2186">
        <v>0.50040242353818798</v>
      </c>
      <c r="O2186">
        <v>5</v>
      </c>
      <c r="P2186" t="s">
        <v>86</v>
      </c>
      <c r="Q2186">
        <v>883750</v>
      </c>
      <c r="R2186">
        <v>0</v>
      </c>
      <c r="S2186">
        <v>0</v>
      </c>
      <c r="T2186">
        <v>739375</v>
      </c>
      <c r="U2186">
        <v>0</v>
      </c>
      <c r="V2186">
        <v>138125</v>
      </c>
      <c r="W2186">
        <v>16250</v>
      </c>
      <c r="X2186">
        <v>1994375</v>
      </c>
      <c r="Y2186">
        <v>0</v>
      </c>
      <c r="Z2186">
        <v>0</v>
      </c>
      <c r="AA2186">
        <v>0</v>
      </c>
      <c r="AB2186">
        <v>0</v>
      </c>
      <c r="AC2186">
        <v>8795625</v>
      </c>
      <c r="AD2186">
        <v>15</v>
      </c>
      <c r="AE2186">
        <v>0</v>
      </c>
      <c r="AF2186">
        <v>0</v>
      </c>
      <c r="AG2186">
        <v>24</v>
      </c>
      <c r="AH2186">
        <v>0</v>
      </c>
      <c r="AI2186">
        <v>5</v>
      </c>
      <c r="AJ2186">
        <v>2</v>
      </c>
      <c r="AK2186">
        <v>35</v>
      </c>
      <c r="AL2186">
        <v>0</v>
      </c>
      <c r="AM2186">
        <v>0</v>
      </c>
      <c r="AN2186">
        <v>0</v>
      </c>
      <c r="AO2186">
        <v>0</v>
      </c>
      <c r="AP2186">
        <v>10</v>
      </c>
      <c r="AQ2186">
        <v>125.05500000000001</v>
      </c>
      <c r="AR2186">
        <v>0</v>
      </c>
      <c r="AS2186">
        <v>0</v>
      </c>
      <c r="AT2186">
        <v>253.5411</v>
      </c>
      <c r="AU2186">
        <v>0</v>
      </c>
      <c r="AV2186">
        <v>164.01750000000001</v>
      </c>
      <c r="AW2186">
        <v>775</v>
      </c>
      <c r="AX2186">
        <v>117.7016</v>
      </c>
      <c r="AY2186">
        <v>0</v>
      </c>
      <c r="AZ2186">
        <v>0</v>
      </c>
      <c r="BA2186">
        <v>0</v>
      </c>
      <c r="BB2186">
        <v>0</v>
      </c>
      <c r="BC2186">
        <v>152.4057</v>
      </c>
      <c r="BD2186">
        <v>1.4597</v>
      </c>
      <c r="BE2186">
        <v>0</v>
      </c>
      <c r="BF2186">
        <v>0</v>
      </c>
      <c r="BG2186">
        <v>1.5156000000000001</v>
      </c>
      <c r="BH2186">
        <v>0</v>
      </c>
      <c r="BI2186">
        <v>1.6926000000000001</v>
      </c>
      <c r="BJ2186">
        <v>1.3392999999999999</v>
      </c>
      <c r="BK2186">
        <v>1.4653</v>
      </c>
      <c r="BL2186">
        <v>0</v>
      </c>
      <c r="BM2186">
        <v>0</v>
      </c>
      <c r="BN2186">
        <v>0</v>
      </c>
      <c r="BO2186">
        <v>0</v>
      </c>
      <c r="BP2186">
        <v>1.6501999999999999</v>
      </c>
      <c r="BQ2186" t="s">
        <v>86</v>
      </c>
      <c r="BR2186">
        <v>0</v>
      </c>
      <c r="BS2186">
        <f t="shared" si="34"/>
        <v>0</v>
      </c>
      <c r="BT2186">
        <v>0</v>
      </c>
      <c r="BU2186">
        <v>12567500</v>
      </c>
      <c r="BV2186">
        <v>0</v>
      </c>
      <c r="BW2186">
        <v>1</v>
      </c>
      <c r="BX2186">
        <v>1.1268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</row>
    <row r="2187" spans="1:86" x14ac:dyDescent="0.25">
      <c r="A2187">
        <v>2301</v>
      </c>
      <c r="B2187">
        <v>2000</v>
      </c>
      <c r="C2187" t="s">
        <v>85</v>
      </c>
      <c r="D2187">
        <v>346000</v>
      </c>
      <c r="E2187">
        <v>266300</v>
      </c>
      <c r="F2187">
        <v>0.35</v>
      </c>
      <c r="G2187">
        <v>0.57999999999999996</v>
      </c>
      <c r="H2187">
        <v>6.26</v>
      </c>
      <c r="I2187">
        <v>4.9400000000000004</v>
      </c>
      <c r="J2187">
        <v>-0.27</v>
      </c>
      <c r="K2187">
        <v>0.69</v>
      </c>
      <c r="L2187">
        <v>173.02978880000001</v>
      </c>
      <c r="M2187">
        <v>57.065816910000002</v>
      </c>
      <c r="N2187">
        <v>0.99241277354854296</v>
      </c>
      <c r="O2187">
        <v>4</v>
      </c>
      <c r="P2187" t="s">
        <v>86</v>
      </c>
      <c r="Q2187">
        <v>1831250</v>
      </c>
      <c r="R2187">
        <v>240625</v>
      </c>
      <c r="S2187">
        <v>104375</v>
      </c>
      <c r="T2187">
        <v>1650000</v>
      </c>
      <c r="U2187">
        <v>0</v>
      </c>
      <c r="V2187">
        <v>1101875</v>
      </c>
      <c r="W2187">
        <v>0</v>
      </c>
      <c r="X2187">
        <v>6999375</v>
      </c>
      <c r="Y2187">
        <v>81250</v>
      </c>
      <c r="Z2187">
        <v>0</v>
      </c>
      <c r="AA2187">
        <v>0</v>
      </c>
      <c r="AB2187">
        <v>144375</v>
      </c>
      <c r="AC2187">
        <v>414375</v>
      </c>
      <c r="AD2187">
        <v>29</v>
      </c>
      <c r="AE2187">
        <v>8</v>
      </c>
      <c r="AF2187">
        <v>4</v>
      </c>
      <c r="AG2187">
        <v>32</v>
      </c>
      <c r="AH2187">
        <v>0</v>
      </c>
      <c r="AI2187">
        <v>14</v>
      </c>
      <c r="AJ2187">
        <v>0</v>
      </c>
      <c r="AK2187">
        <v>12</v>
      </c>
      <c r="AL2187">
        <v>2</v>
      </c>
      <c r="AM2187">
        <v>0</v>
      </c>
      <c r="AN2187">
        <v>0</v>
      </c>
      <c r="AO2187">
        <v>7</v>
      </c>
      <c r="AP2187">
        <v>18</v>
      </c>
      <c r="AQ2187">
        <v>207.00479999999999</v>
      </c>
      <c r="AR2187">
        <v>325.91789999999997</v>
      </c>
      <c r="AS2187">
        <v>862.27850000000001</v>
      </c>
      <c r="AT2187">
        <v>190.8835</v>
      </c>
      <c r="AU2187">
        <v>0</v>
      </c>
      <c r="AV2187">
        <v>247.607</v>
      </c>
      <c r="AW2187">
        <v>0</v>
      </c>
      <c r="AX2187">
        <v>96.768799999999999</v>
      </c>
      <c r="AY2187">
        <v>1202.6013</v>
      </c>
      <c r="AZ2187">
        <v>0</v>
      </c>
      <c r="BA2187">
        <v>0</v>
      </c>
      <c r="BB2187">
        <v>314.84750000000003</v>
      </c>
      <c r="BC2187">
        <v>317.8349</v>
      </c>
      <c r="BD2187">
        <v>1.5347999999999999</v>
      </c>
      <c r="BE2187">
        <v>1.2999000000000001</v>
      </c>
      <c r="BF2187">
        <v>1.2273000000000001</v>
      </c>
      <c r="BG2187">
        <v>1.5612999999999999</v>
      </c>
      <c r="BH2187">
        <v>0</v>
      </c>
      <c r="BI2187">
        <v>1.3756999999999999</v>
      </c>
      <c r="BJ2187">
        <v>0</v>
      </c>
      <c r="BK2187">
        <v>1.9213</v>
      </c>
      <c r="BL2187">
        <v>1.5976999999999999</v>
      </c>
      <c r="BM2187">
        <v>0</v>
      </c>
      <c r="BN2187">
        <v>0</v>
      </c>
      <c r="BO2187">
        <v>1.3050999999999999</v>
      </c>
      <c r="BP2187">
        <v>1.3640000000000001</v>
      </c>
      <c r="BQ2187" t="s">
        <v>86</v>
      </c>
      <c r="BR2187">
        <v>0</v>
      </c>
      <c r="BS2187">
        <f t="shared" si="34"/>
        <v>0</v>
      </c>
      <c r="BT2187">
        <v>0</v>
      </c>
      <c r="BU2187">
        <v>12567500</v>
      </c>
      <c r="BV2187">
        <v>0</v>
      </c>
      <c r="BW2187">
        <v>1</v>
      </c>
      <c r="BX2187">
        <v>1.1268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</row>
    <row r="2188" spans="1:86" x14ac:dyDescent="0.25">
      <c r="A2188">
        <v>2302</v>
      </c>
      <c r="B2188">
        <v>2000</v>
      </c>
      <c r="C2188" t="s">
        <v>85</v>
      </c>
      <c r="D2188">
        <v>375700</v>
      </c>
      <c r="E2188">
        <v>196600</v>
      </c>
      <c r="F2188">
        <v>-0.06</v>
      </c>
      <c r="G2188">
        <v>0.71</v>
      </c>
      <c r="H2188">
        <v>9.3800000000000008</v>
      </c>
      <c r="I2188">
        <v>6.74</v>
      </c>
      <c r="J2188">
        <v>0.26</v>
      </c>
      <c r="K2188">
        <v>0.66</v>
      </c>
      <c r="L2188">
        <v>130.84151550000001</v>
      </c>
      <c r="M2188">
        <v>44.800217979999999</v>
      </c>
      <c r="N2188">
        <v>0</v>
      </c>
      <c r="O2188">
        <v>2</v>
      </c>
      <c r="P2188" t="s">
        <v>86</v>
      </c>
      <c r="Q2188">
        <v>1601250</v>
      </c>
      <c r="R2188">
        <v>87500</v>
      </c>
      <c r="S2188">
        <v>0</v>
      </c>
      <c r="T2188">
        <v>2488750</v>
      </c>
      <c r="U2188">
        <v>0</v>
      </c>
      <c r="V2188">
        <v>851250</v>
      </c>
      <c r="W2188">
        <v>0</v>
      </c>
      <c r="X2188">
        <v>6231250</v>
      </c>
      <c r="Y2188">
        <v>0</v>
      </c>
      <c r="Z2188">
        <v>0</v>
      </c>
      <c r="AA2188">
        <v>0</v>
      </c>
      <c r="AB2188">
        <v>25625</v>
      </c>
      <c r="AC2188">
        <v>1281875</v>
      </c>
      <c r="AD2188">
        <v>45</v>
      </c>
      <c r="AE2188">
        <v>4</v>
      </c>
      <c r="AF2188">
        <v>0</v>
      </c>
      <c r="AG2188">
        <v>48</v>
      </c>
      <c r="AH2188">
        <v>0</v>
      </c>
      <c r="AI2188">
        <v>25</v>
      </c>
      <c r="AJ2188">
        <v>0</v>
      </c>
      <c r="AK2188">
        <v>20</v>
      </c>
      <c r="AL2188">
        <v>0</v>
      </c>
      <c r="AM2188">
        <v>0</v>
      </c>
      <c r="AN2188">
        <v>0</v>
      </c>
      <c r="AO2188">
        <v>2</v>
      </c>
      <c r="AP2188">
        <v>18</v>
      </c>
      <c r="AQ2188">
        <v>165.47370000000001</v>
      </c>
      <c r="AR2188">
        <v>1600.8642</v>
      </c>
      <c r="AS2188">
        <v>0</v>
      </c>
      <c r="AT2188">
        <v>119.9165</v>
      </c>
      <c r="AU2188">
        <v>0</v>
      </c>
      <c r="AV2188">
        <v>244.14689999999999</v>
      </c>
      <c r="AW2188">
        <v>0</v>
      </c>
      <c r="AX2188">
        <v>99.328599999999994</v>
      </c>
      <c r="AY2188">
        <v>0</v>
      </c>
      <c r="AZ2188">
        <v>0</v>
      </c>
      <c r="BA2188">
        <v>0</v>
      </c>
      <c r="BB2188">
        <v>2642.0871999999999</v>
      </c>
      <c r="BC2188">
        <v>209.85900000000001</v>
      </c>
      <c r="BD2188">
        <v>1.3754999999999999</v>
      </c>
      <c r="BE2188">
        <v>1.2902</v>
      </c>
      <c r="BF2188">
        <v>0</v>
      </c>
      <c r="BG2188">
        <v>1.5573999999999999</v>
      </c>
      <c r="BH2188">
        <v>0</v>
      </c>
      <c r="BI2188">
        <v>1.4589000000000001</v>
      </c>
      <c r="BJ2188">
        <v>0</v>
      </c>
      <c r="BK2188">
        <v>1.9386000000000001</v>
      </c>
      <c r="BL2188">
        <v>0</v>
      </c>
      <c r="BM2188">
        <v>0</v>
      </c>
      <c r="BN2188">
        <v>0</v>
      </c>
      <c r="BO2188">
        <v>1.2159</v>
      </c>
      <c r="BP2188">
        <v>1.514</v>
      </c>
      <c r="BQ2188" t="s">
        <v>86</v>
      </c>
      <c r="BR2188">
        <v>158750</v>
      </c>
      <c r="BS2188">
        <f t="shared" si="34"/>
        <v>1.263293427850229</v>
      </c>
      <c r="BT2188">
        <v>0</v>
      </c>
      <c r="BU2188">
        <v>12567500</v>
      </c>
      <c r="BV2188">
        <v>0</v>
      </c>
      <c r="BW2188">
        <v>9</v>
      </c>
      <c r="BX2188">
        <v>1.4021999999999999</v>
      </c>
      <c r="BY2188">
        <v>199.59790000000001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</row>
    <row r="2189" spans="1:86" x14ac:dyDescent="0.25">
      <c r="A2189">
        <v>2303</v>
      </c>
      <c r="B2189">
        <v>2000</v>
      </c>
      <c r="C2189" t="s">
        <v>85</v>
      </c>
      <c r="D2189">
        <v>375400</v>
      </c>
      <c r="E2189">
        <v>196700</v>
      </c>
      <c r="F2189">
        <v>-0.01</v>
      </c>
      <c r="G2189">
        <v>0.71</v>
      </c>
      <c r="H2189">
        <v>9.15</v>
      </c>
      <c r="I2189">
        <v>6.7</v>
      </c>
      <c r="J2189">
        <v>0.22</v>
      </c>
      <c r="K2189">
        <v>0.67</v>
      </c>
      <c r="L2189">
        <v>124.7530435</v>
      </c>
      <c r="M2189">
        <v>40.855286919999998</v>
      </c>
      <c r="N2189">
        <v>0.30484537328177502</v>
      </c>
      <c r="O2189">
        <v>2</v>
      </c>
      <c r="P2189" t="s">
        <v>86</v>
      </c>
      <c r="Q2189">
        <v>1651250</v>
      </c>
      <c r="R2189">
        <v>99375</v>
      </c>
      <c r="S2189">
        <v>0</v>
      </c>
      <c r="T2189">
        <v>2394375</v>
      </c>
      <c r="U2189">
        <v>0</v>
      </c>
      <c r="V2189">
        <v>830625</v>
      </c>
      <c r="W2189">
        <v>0</v>
      </c>
      <c r="X2189">
        <v>6210625</v>
      </c>
      <c r="Y2189">
        <v>0</v>
      </c>
      <c r="Z2189">
        <v>0</v>
      </c>
      <c r="AA2189">
        <v>0</v>
      </c>
      <c r="AB2189">
        <v>25625</v>
      </c>
      <c r="AC2189">
        <v>1355625</v>
      </c>
      <c r="AD2189">
        <v>41</v>
      </c>
      <c r="AE2189">
        <v>5</v>
      </c>
      <c r="AF2189">
        <v>0</v>
      </c>
      <c r="AG2189">
        <v>46</v>
      </c>
      <c r="AH2189">
        <v>0</v>
      </c>
      <c r="AI2189">
        <v>18</v>
      </c>
      <c r="AJ2189">
        <v>0</v>
      </c>
      <c r="AK2189">
        <v>18</v>
      </c>
      <c r="AL2189">
        <v>0</v>
      </c>
      <c r="AM2189">
        <v>0</v>
      </c>
      <c r="AN2189">
        <v>0</v>
      </c>
      <c r="AO2189">
        <v>2</v>
      </c>
      <c r="AP2189">
        <v>22</v>
      </c>
      <c r="AQ2189">
        <v>155.96420000000001</v>
      </c>
      <c r="AR2189">
        <v>1607.9909</v>
      </c>
      <c r="AS2189">
        <v>0</v>
      </c>
      <c r="AT2189">
        <v>119.687</v>
      </c>
      <c r="AU2189">
        <v>0</v>
      </c>
      <c r="AV2189">
        <v>316.5068</v>
      </c>
      <c r="AW2189">
        <v>0</v>
      </c>
      <c r="AX2189">
        <v>99.316999999999993</v>
      </c>
      <c r="AY2189">
        <v>0</v>
      </c>
      <c r="AZ2189">
        <v>0</v>
      </c>
      <c r="BA2189">
        <v>0</v>
      </c>
      <c r="BB2189">
        <v>2642.0871999999999</v>
      </c>
      <c r="BC2189">
        <v>209.429</v>
      </c>
      <c r="BD2189">
        <v>1.4158999999999999</v>
      </c>
      <c r="BE2189">
        <v>1.3178000000000001</v>
      </c>
      <c r="BF2189">
        <v>0</v>
      </c>
      <c r="BG2189">
        <v>1.5791999999999999</v>
      </c>
      <c r="BH2189">
        <v>0</v>
      </c>
      <c r="BI2189">
        <v>1.5399</v>
      </c>
      <c r="BJ2189">
        <v>0</v>
      </c>
      <c r="BK2189">
        <v>2.0369000000000002</v>
      </c>
      <c r="BL2189">
        <v>0</v>
      </c>
      <c r="BM2189">
        <v>0</v>
      </c>
      <c r="BN2189">
        <v>0</v>
      </c>
      <c r="BO2189">
        <v>1.2159</v>
      </c>
      <c r="BP2189">
        <v>1.4483999999999999</v>
      </c>
      <c r="BQ2189" t="s">
        <v>86</v>
      </c>
      <c r="BR2189">
        <v>194375</v>
      </c>
      <c r="BS2189">
        <f t="shared" si="34"/>
        <v>1.5467884096906346</v>
      </c>
      <c r="BT2189">
        <v>0</v>
      </c>
      <c r="BU2189">
        <v>12567500</v>
      </c>
      <c r="BV2189">
        <v>0</v>
      </c>
      <c r="BW2189">
        <v>11</v>
      </c>
      <c r="BX2189">
        <v>1.5018</v>
      </c>
      <c r="BY2189">
        <v>189.15379999999999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</row>
    <row r="2190" spans="1:86" x14ac:dyDescent="0.25">
      <c r="A2190">
        <v>2304</v>
      </c>
      <c r="B2190">
        <v>2000</v>
      </c>
      <c r="C2190" t="s">
        <v>85</v>
      </c>
      <c r="D2190">
        <v>394500</v>
      </c>
      <c r="E2190">
        <v>238100</v>
      </c>
      <c r="F2190">
        <v>-0.52</v>
      </c>
      <c r="G2190">
        <v>0.44</v>
      </c>
      <c r="H2190">
        <v>4.12</v>
      </c>
      <c r="I2190">
        <v>3.65</v>
      </c>
      <c r="J2190">
        <v>-0.51</v>
      </c>
      <c r="K2190">
        <v>0.53</v>
      </c>
      <c r="L2190">
        <v>101.33595029999999</v>
      </c>
      <c r="M2190">
        <v>75.701126340000002</v>
      </c>
      <c r="N2190">
        <v>1.0116348139339599</v>
      </c>
      <c r="O2190">
        <v>5</v>
      </c>
      <c r="P2190" t="s">
        <v>86</v>
      </c>
      <c r="Q2190">
        <v>5136250</v>
      </c>
      <c r="R2190">
        <v>93125</v>
      </c>
      <c r="S2190">
        <v>0</v>
      </c>
      <c r="T2190">
        <v>1914375</v>
      </c>
      <c r="U2190">
        <v>0</v>
      </c>
      <c r="V2190">
        <v>101875</v>
      </c>
      <c r="W2190">
        <v>0</v>
      </c>
      <c r="X2190">
        <v>4567500</v>
      </c>
      <c r="Y2190">
        <v>0</v>
      </c>
      <c r="Z2190">
        <v>0</v>
      </c>
      <c r="AA2190">
        <v>0</v>
      </c>
      <c r="AB2190">
        <v>35625</v>
      </c>
      <c r="AC2190">
        <v>718750</v>
      </c>
      <c r="AD2190">
        <v>23</v>
      </c>
      <c r="AE2190">
        <v>5</v>
      </c>
      <c r="AF2190">
        <v>0</v>
      </c>
      <c r="AG2190">
        <v>46</v>
      </c>
      <c r="AH2190">
        <v>0</v>
      </c>
      <c r="AI2190">
        <v>7</v>
      </c>
      <c r="AJ2190">
        <v>0</v>
      </c>
      <c r="AK2190">
        <v>33</v>
      </c>
      <c r="AL2190">
        <v>0</v>
      </c>
      <c r="AM2190">
        <v>0</v>
      </c>
      <c r="AN2190">
        <v>0</v>
      </c>
      <c r="AO2190">
        <v>4</v>
      </c>
      <c r="AP2190">
        <v>20</v>
      </c>
      <c r="AQ2190">
        <v>116.71</v>
      </c>
      <c r="AR2190">
        <v>925.54790000000003</v>
      </c>
      <c r="AS2190">
        <v>0</v>
      </c>
      <c r="AT2190">
        <v>134.9847</v>
      </c>
      <c r="AU2190">
        <v>0</v>
      </c>
      <c r="AV2190">
        <v>562.03980000000001</v>
      </c>
      <c r="AW2190">
        <v>0</v>
      </c>
      <c r="AX2190">
        <v>109.0342</v>
      </c>
      <c r="AY2190">
        <v>0</v>
      </c>
      <c r="AZ2190">
        <v>0</v>
      </c>
      <c r="BA2190">
        <v>0</v>
      </c>
      <c r="BB2190">
        <v>874.70609999999999</v>
      </c>
      <c r="BC2190">
        <v>254.48759999999999</v>
      </c>
      <c r="BD2190">
        <v>1.7879</v>
      </c>
      <c r="BE2190">
        <v>1.3575999999999999</v>
      </c>
      <c r="BF2190">
        <v>0</v>
      </c>
      <c r="BG2190">
        <v>1.5815999999999999</v>
      </c>
      <c r="BH2190">
        <v>0</v>
      </c>
      <c r="BI2190">
        <v>1.3134999999999999</v>
      </c>
      <c r="BJ2190">
        <v>0</v>
      </c>
      <c r="BK2190">
        <v>1.6503000000000001</v>
      </c>
      <c r="BL2190">
        <v>0</v>
      </c>
      <c r="BM2190">
        <v>0</v>
      </c>
      <c r="BN2190">
        <v>0</v>
      </c>
      <c r="BO2190">
        <v>1.1181000000000001</v>
      </c>
      <c r="BP2190">
        <v>1.4605999999999999</v>
      </c>
      <c r="BQ2190" t="s">
        <v>86</v>
      </c>
      <c r="BR2190">
        <v>281250</v>
      </c>
      <c r="BS2190">
        <f t="shared" si="34"/>
        <v>2.2381182776874136</v>
      </c>
      <c r="BT2190">
        <v>0</v>
      </c>
      <c r="BU2190">
        <v>12567500</v>
      </c>
      <c r="BV2190">
        <v>45625</v>
      </c>
      <c r="BW2190">
        <v>5</v>
      </c>
      <c r="BX2190">
        <v>1.2986</v>
      </c>
      <c r="BY2190">
        <v>85.466800000000006</v>
      </c>
      <c r="BZ2190">
        <v>0</v>
      </c>
      <c r="CA2190">
        <v>0</v>
      </c>
      <c r="CB2190">
        <v>0</v>
      </c>
      <c r="CC2190">
        <v>1</v>
      </c>
      <c r="CD2190">
        <v>1.3889</v>
      </c>
      <c r="CE2190">
        <v>0</v>
      </c>
      <c r="CF2190">
        <v>0</v>
      </c>
      <c r="CG2190">
        <v>0</v>
      </c>
      <c r="CH2190">
        <v>0</v>
      </c>
    </row>
    <row r="2191" spans="1:86" x14ac:dyDescent="0.25">
      <c r="A2191">
        <v>2305</v>
      </c>
      <c r="B2191">
        <v>2000</v>
      </c>
      <c r="C2191" t="s">
        <v>85</v>
      </c>
      <c r="D2191">
        <v>369900</v>
      </c>
      <c r="E2191">
        <v>254600</v>
      </c>
      <c r="F2191">
        <v>0.28000000000000003</v>
      </c>
      <c r="G2191">
        <v>0.64</v>
      </c>
      <c r="H2191">
        <v>4.41</v>
      </c>
      <c r="I2191">
        <v>2.85</v>
      </c>
      <c r="J2191">
        <v>0.22</v>
      </c>
      <c r="K2191">
        <v>0.68</v>
      </c>
      <c r="L2191">
        <v>104.7416398</v>
      </c>
      <c r="M2191">
        <v>32.574994230000001</v>
      </c>
      <c r="N2191">
        <v>0</v>
      </c>
      <c r="O2191">
        <v>18</v>
      </c>
      <c r="P2191" t="s">
        <v>86</v>
      </c>
      <c r="Q2191">
        <v>2085000</v>
      </c>
      <c r="R2191">
        <v>393750</v>
      </c>
      <c r="S2191">
        <v>0</v>
      </c>
      <c r="T2191">
        <v>1890000</v>
      </c>
      <c r="U2191">
        <v>0</v>
      </c>
      <c r="V2191">
        <v>443125</v>
      </c>
      <c r="W2191">
        <v>0</v>
      </c>
      <c r="X2191">
        <v>6683125</v>
      </c>
      <c r="Y2191">
        <v>0</v>
      </c>
      <c r="Z2191">
        <v>0</v>
      </c>
      <c r="AA2191">
        <v>0</v>
      </c>
      <c r="AB2191">
        <v>39375</v>
      </c>
      <c r="AC2191">
        <v>1033125</v>
      </c>
      <c r="AD2191">
        <v>45</v>
      </c>
      <c r="AE2191">
        <v>12</v>
      </c>
      <c r="AF2191">
        <v>0</v>
      </c>
      <c r="AG2191">
        <v>43</v>
      </c>
      <c r="AH2191">
        <v>0</v>
      </c>
      <c r="AI2191">
        <v>21</v>
      </c>
      <c r="AJ2191">
        <v>0</v>
      </c>
      <c r="AK2191">
        <v>22</v>
      </c>
      <c r="AL2191">
        <v>0</v>
      </c>
      <c r="AM2191">
        <v>0</v>
      </c>
      <c r="AN2191">
        <v>0</v>
      </c>
      <c r="AO2191">
        <v>1</v>
      </c>
      <c r="AP2191">
        <v>22</v>
      </c>
      <c r="AQ2191">
        <v>106.0547</v>
      </c>
      <c r="AR2191">
        <v>312.61040000000003</v>
      </c>
      <c r="AS2191">
        <v>0</v>
      </c>
      <c r="AT2191">
        <v>147.30860000000001</v>
      </c>
      <c r="AU2191">
        <v>0</v>
      </c>
      <c r="AV2191">
        <v>303.58749999999998</v>
      </c>
      <c r="AW2191">
        <v>0</v>
      </c>
      <c r="AX2191">
        <v>86.550200000000004</v>
      </c>
      <c r="AY2191">
        <v>0</v>
      </c>
      <c r="AZ2191">
        <v>0</v>
      </c>
      <c r="BA2191">
        <v>0</v>
      </c>
      <c r="BB2191">
        <v>0</v>
      </c>
      <c r="BC2191">
        <v>216.86060000000001</v>
      </c>
      <c r="BD2191">
        <v>1.4543999999999999</v>
      </c>
      <c r="BE2191">
        <v>1.4063000000000001</v>
      </c>
      <c r="BF2191">
        <v>0</v>
      </c>
      <c r="BG2191">
        <v>1.5226</v>
      </c>
      <c r="BH2191">
        <v>0</v>
      </c>
      <c r="BI2191">
        <v>1.3140000000000001</v>
      </c>
      <c r="BJ2191">
        <v>0</v>
      </c>
      <c r="BK2191">
        <v>1.8208</v>
      </c>
      <c r="BL2191">
        <v>0</v>
      </c>
      <c r="BM2191">
        <v>0</v>
      </c>
      <c r="BN2191">
        <v>0</v>
      </c>
      <c r="BO2191">
        <v>1.5625</v>
      </c>
      <c r="BP2191">
        <v>1.5091000000000001</v>
      </c>
      <c r="BQ2191" t="s">
        <v>86</v>
      </c>
      <c r="BR2191">
        <v>0</v>
      </c>
      <c r="BS2191">
        <f t="shared" si="34"/>
        <v>0</v>
      </c>
      <c r="BT2191">
        <v>0</v>
      </c>
      <c r="BU2191">
        <v>12567500</v>
      </c>
      <c r="BV2191">
        <v>0</v>
      </c>
      <c r="BW2191">
        <v>1</v>
      </c>
      <c r="BX2191">
        <v>1.1268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</row>
    <row r="2192" spans="1:86" x14ac:dyDescent="0.25">
      <c r="A2192">
        <v>2306</v>
      </c>
      <c r="B2192">
        <v>2000</v>
      </c>
      <c r="C2192" t="s">
        <v>85</v>
      </c>
      <c r="D2192">
        <v>409200</v>
      </c>
      <c r="E2192">
        <v>238700</v>
      </c>
      <c r="F2192">
        <v>-0.46</v>
      </c>
      <c r="G2192">
        <v>0.59</v>
      </c>
      <c r="H2192">
        <v>2.0099999999999998</v>
      </c>
      <c r="I2192">
        <v>2.2400000000000002</v>
      </c>
      <c r="J2192">
        <v>0.48</v>
      </c>
      <c r="K2192">
        <v>0.46</v>
      </c>
      <c r="L2192">
        <v>78.042012420000006</v>
      </c>
      <c r="M2192">
        <v>20.949177980000002</v>
      </c>
      <c r="N2192">
        <v>0.42958519998357297</v>
      </c>
      <c r="O2192">
        <v>23</v>
      </c>
      <c r="P2192" t="s">
        <v>86</v>
      </c>
      <c r="Q2192">
        <v>4273125</v>
      </c>
      <c r="R2192">
        <v>20000</v>
      </c>
      <c r="S2192">
        <v>0</v>
      </c>
      <c r="T2192">
        <v>793750</v>
      </c>
      <c r="U2192">
        <v>0</v>
      </c>
      <c r="V2192">
        <v>94375</v>
      </c>
      <c r="W2192">
        <v>0</v>
      </c>
      <c r="X2192">
        <v>5633750</v>
      </c>
      <c r="Y2192">
        <v>0</v>
      </c>
      <c r="Z2192">
        <v>0</v>
      </c>
      <c r="AA2192">
        <v>0</v>
      </c>
      <c r="AB2192">
        <v>0</v>
      </c>
      <c r="AC2192">
        <v>1752500</v>
      </c>
      <c r="AD2192">
        <v>28</v>
      </c>
      <c r="AE2192">
        <v>2</v>
      </c>
      <c r="AF2192">
        <v>0</v>
      </c>
      <c r="AG2192">
        <v>36</v>
      </c>
      <c r="AH2192">
        <v>0</v>
      </c>
      <c r="AI2192">
        <v>6</v>
      </c>
      <c r="AJ2192">
        <v>0</v>
      </c>
      <c r="AK2192">
        <v>22</v>
      </c>
      <c r="AL2192">
        <v>0</v>
      </c>
      <c r="AM2192">
        <v>0</v>
      </c>
      <c r="AN2192">
        <v>0</v>
      </c>
      <c r="AO2192">
        <v>0</v>
      </c>
      <c r="AP2192">
        <v>21</v>
      </c>
      <c r="AQ2192">
        <v>148.92009999999999</v>
      </c>
      <c r="AR2192">
        <v>2314.3573999999999</v>
      </c>
      <c r="AS2192">
        <v>0</v>
      </c>
      <c r="AT2192">
        <v>213.7861</v>
      </c>
      <c r="AU2192">
        <v>0</v>
      </c>
      <c r="AV2192">
        <v>491.81709999999998</v>
      </c>
      <c r="AW2192">
        <v>0</v>
      </c>
      <c r="AX2192">
        <v>98.995199999999997</v>
      </c>
      <c r="AY2192">
        <v>0</v>
      </c>
      <c r="AZ2192">
        <v>0</v>
      </c>
      <c r="BA2192">
        <v>0</v>
      </c>
      <c r="BB2192">
        <v>0</v>
      </c>
      <c r="BC2192">
        <v>227.7559</v>
      </c>
      <c r="BD2192">
        <v>1.5886</v>
      </c>
      <c r="BE2192">
        <v>1.1111</v>
      </c>
      <c r="BF2192">
        <v>0</v>
      </c>
      <c r="BG2192">
        <v>1.4450000000000001</v>
      </c>
      <c r="BH2192">
        <v>0</v>
      </c>
      <c r="BI2192">
        <v>1.3137000000000001</v>
      </c>
      <c r="BJ2192">
        <v>0</v>
      </c>
      <c r="BK2192">
        <v>1.8825000000000001</v>
      </c>
      <c r="BL2192">
        <v>0</v>
      </c>
      <c r="BM2192">
        <v>0</v>
      </c>
      <c r="BN2192">
        <v>0</v>
      </c>
      <c r="BO2192">
        <v>0</v>
      </c>
      <c r="BP2192">
        <v>1.4992000000000001</v>
      </c>
      <c r="BQ2192" t="s">
        <v>86</v>
      </c>
      <c r="BR2192">
        <v>0</v>
      </c>
      <c r="BS2192">
        <f t="shared" si="34"/>
        <v>0</v>
      </c>
      <c r="BT2192">
        <v>0</v>
      </c>
      <c r="BU2192">
        <v>12567500</v>
      </c>
      <c r="BV2192">
        <v>0</v>
      </c>
      <c r="BW2192">
        <v>1</v>
      </c>
      <c r="BX2192">
        <v>1.1268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</row>
    <row r="2193" spans="1:86" x14ac:dyDescent="0.25">
      <c r="A2193">
        <v>2307</v>
      </c>
      <c r="B2193">
        <v>2000</v>
      </c>
      <c r="C2193" t="s">
        <v>85</v>
      </c>
      <c r="D2193">
        <v>381700</v>
      </c>
      <c r="E2193">
        <v>241300</v>
      </c>
      <c r="F2193">
        <v>0.28000000000000003</v>
      </c>
      <c r="G2193">
        <v>0.54</v>
      </c>
      <c r="H2193">
        <v>1.24</v>
      </c>
      <c r="I2193">
        <v>1.17</v>
      </c>
      <c r="J2193">
        <v>-0.15</v>
      </c>
      <c r="K2193">
        <v>0.78</v>
      </c>
      <c r="L2193">
        <v>30.914559010000001</v>
      </c>
      <c r="M2193">
        <v>7.0972260780000003</v>
      </c>
      <c r="N2193">
        <v>0</v>
      </c>
      <c r="O2193">
        <v>24</v>
      </c>
      <c r="P2193" t="s">
        <v>86</v>
      </c>
      <c r="Q2193">
        <v>4033125</v>
      </c>
      <c r="R2193">
        <v>0</v>
      </c>
      <c r="S2193">
        <v>0</v>
      </c>
      <c r="T2193">
        <v>543750</v>
      </c>
      <c r="U2193">
        <v>0</v>
      </c>
      <c r="V2193">
        <v>0</v>
      </c>
      <c r="W2193">
        <v>0</v>
      </c>
      <c r="X2193">
        <v>7626250</v>
      </c>
      <c r="Y2193">
        <v>0</v>
      </c>
      <c r="Z2193">
        <v>0</v>
      </c>
      <c r="AA2193">
        <v>0</v>
      </c>
      <c r="AB2193">
        <v>0</v>
      </c>
      <c r="AC2193">
        <v>364375</v>
      </c>
      <c r="AD2193">
        <v>29</v>
      </c>
      <c r="AE2193">
        <v>0</v>
      </c>
      <c r="AF2193">
        <v>0</v>
      </c>
      <c r="AG2193">
        <v>34</v>
      </c>
      <c r="AH2193">
        <v>0</v>
      </c>
      <c r="AI2193">
        <v>0</v>
      </c>
      <c r="AJ2193">
        <v>0</v>
      </c>
      <c r="AK2193">
        <v>13</v>
      </c>
      <c r="AL2193">
        <v>0</v>
      </c>
      <c r="AM2193">
        <v>0</v>
      </c>
      <c r="AN2193">
        <v>0</v>
      </c>
      <c r="AO2193">
        <v>0</v>
      </c>
      <c r="AP2193">
        <v>15</v>
      </c>
      <c r="AQ2193">
        <v>103.7925</v>
      </c>
      <c r="AR2193">
        <v>0</v>
      </c>
      <c r="AS2193">
        <v>0</v>
      </c>
      <c r="AT2193">
        <v>215.53440000000001</v>
      </c>
      <c r="AU2193">
        <v>0</v>
      </c>
      <c r="AV2193">
        <v>0</v>
      </c>
      <c r="AW2193">
        <v>0</v>
      </c>
      <c r="AX2193">
        <v>98.803200000000004</v>
      </c>
      <c r="AY2193">
        <v>0</v>
      </c>
      <c r="AZ2193">
        <v>0</v>
      </c>
      <c r="BA2193">
        <v>0</v>
      </c>
      <c r="BB2193">
        <v>0</v>
      </c>
      <c r="BC2193">
        <v>480.06450000000001</v>
      </c>
      <c r="BD2193">
        <v>1.7179</v>
      </c>
      <c r="BE2193">
        <v>0</v>
      </c>
      <c r="BF2193">
        <v>0</v>
      </c>
      <c r="BG2193">
        <v>1.3917999999999999</v>
      </c>
      <c r="BH2193">
        <v>0</v>
      </c>
      <c r="BI2193">
        <v>0</v>
      </c>
      <c r="BJ2193">
        <v>0</v>
      </c>
      <c r="BK2193">
        <v>1.7887</v>
      </c>
      <c r="BL2193">
        <v>0</v>
      </c>
      <c r="BM2193">
        <v>0</v>
      </c>
      <c r="BN2193">
        <v>0</v>
      </c>
      <c r="BO2193">
        <v>0</v>
      </c>
      <c r="BP2193">
        <v>1.3462000000000001</v>
      </c>
      <c r="BQ2193" t="s">
        <v>86</v>
      </c>
      <c r="BR2193">
        <v>0</v>
      </c>
      <c r="BS2193">
        <f t="shared" si="34"/>
        <v>0</v>
      </c>
      <c r="BT2193">
        <v>137500</v>
      </c>
      <c r="BU2193">
        <v>12567500</v>
      </c>
      <c r="BV2193">
        <v>0</v>
      </c>
      <c r="BW2193">
        <v>1</v>
      </c>
      <c r="BX2193">
        <v>1.1268</v>
      </c>
      <c r="BY2193">
        <v>0</v>
      </c>
      <c r="BZ2193">
        <v>6</v>
      </c>
      <c r="CA2193">
        <v>1.4246000000000001</v>
      </c>
      <c r="CB2193">
        <v>318.86750000000001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</row>
    <row r="2194" spans="1:86" x14ac:dyDescent="0.25">
      <c r="A2194">
        <v>2308</v>
      </c>
      <c r="B2194">
        <v>2000</v>
      </c>
      <c r="C2194" t="s">
        <v>85</v>
      </c>
      <c r="D2194">
        <v>403200</v>
      </c>
      <c r="E2194">
        <v>306400</v>
      </c>
      <c r="F2194">
        <v>-0.15</v>
      </c>
      <c r="G2194">
        <v>0.72</v>
      </c>
      <c r="H2194">
        <v>0.88</v>
      </c>
      <c r="I2194">
        <v>0.71</v>
      </c>
      <c r="J2194">
        <v>-0.27</v>
      </c>
      <c r="K2194">
        <v>0.63</v>
      </c>
      <c r="L2194">
        <v>147.5909814</v>
      </c>
      <c r="M2194">
        <v>5.3541659570000002</v>
      </c>
      <c r="N2194">
        <v>0.28603595647584101</v>
      </c>
      <c r="O2194">
        <v>24</v>
      </c>
      <c r="P2194" t="s">
        <v>86</v>
      </c>
      <c r="Q2194">
        <v>2216875</v>
      </c>
      <c r="R2194">
        <v>0</v>
      </c>
      <c r="S2194">
        <v>0</v>
      </c>
      <c r="T2194">
        <v>1385625</v>
      </c>
      <c r="U2194">
        <v>0</v>
      </c>
      <c r="V2194">
        <v>215625</v>
      </c>
      <c r="W2194">
        <v>0</v>
      </c>
      <c r="X2194">
        <v>4401250</v>
      </c>
      <c r="Y2194">
        <v>326250</v>
      </c>
      <c r="Z2194">
        <v>0</v>
      </c>
      <c r="AA2194">
        <v>0</v>
      </c>
      <c r="AB2194">
        <v>825625</v>
      </c>
      <c r="AC2194">
        <v>3196250</v>
      </c>
      <c r="AD2194">
        <v>26</v>
      </c>
      <c r="AE2194">
        <v>0</v>
      </c>
      <c r="AF2194">
        <v>0</v>
      </c>
      <c r="AG2194">
        <v>26</v>
      </c>
      <c r="AH2194">
        <v>0</v>
      </c>
      <c r="AI2194">
        <v>14</v>
      </c>
      <c r="AJ2194">
        <v>0</v>
      </c>
      <c r="AK2194">
        <v>31</v>
      </c>
      <c r="AL2194">
        <v>8</v>
      </c>
      <c r="AM2194">
        <v>0</v>
      </c>
      <c r="AN2194">
        <v>0</v>
      </c>
      <c r="AO2194">
        <v>3</v>
      </c>
      <c r="AP2194">
        <v>20</v>
      </c>
      <c r="AQ2194">
        <v>147.1114</v>
      </c>
      <c r="AR2194">
        <v>0</v>
      </c>
      <c r="AS2194">
        <v>0</v>
      </c>
      <c r="AT2194">
        <v>222.80099999999999</v>
      </c>
      <c r="AU2194">
        <v>0</v>
      </c>
      <c r="AV2194">
        <v>424.33929999999998</v>
      </c>
      <c r="AW2194">
        <v>0</v>
      </c>
      <c r="AX2194">
        <v>109.8837</v>
      </c>
      <c r="AY2194">
        <v>476.88630000000001</v>
      </c>
      <c r="AZ2194">
        <v>0</v>
      </c>
      <c r="BA2194">
        <v>0</v>
      </c>
      <c r="BB2194">
        <v>1460.2615000000001</v>
      </c>
      <c r="BC2194">
        <v>110.4843</v>
      </c>
      <c r="BD2194">
        <v>1.6015999999999999</v>
      </c>
      <c r="BE2194">
        <v>0</v>
      </c>
      <c r="BF2194">
        <v>0</v>
      </c>
      <c r="BG2194">
        <v>1.4666999999999999</v>
      </c>
      <c r="BH2194">
        <v>0</v>
      </c>
      <c r="BI2194">
        <v>1.3582000000000001</v>
      </c>
      <c r="BJ2194">
        <v>0</v>
      </c>
      <c r="BK2194">
        <v>1.6639999999999999</v>
      </c>
      <c r="BL2194">
        <v>1.5349999999999999</v>
      </c>
      <c r="BM2194">
        <v>0</v>
      </c>
      <c r="BN2194">
        <v>0</v>
      </c>
      <c r="BO2194">
        <v>1.3360000000000001</v>
      </c>
      <c r="BP2194">
        <v>1.6796</v>
      </c>
      <c r="BQ2194" t="s">
        <v>86</v>
      </c>
      <c r="BR2194">
        <v>0</v>
      </c>
      <c r="BS2194">
        <f t="shared" si="34"/>
        <v>0</v>
      </c>
      <c r="BT2194">
        <v>275625</v>
      </c>
      <c r="BU2194">
        <v>12567500</v>
      </c>
      <c r="BV2194">
        <v>750625</v>
      </c>
      <c r="BW2194">
        <v>1</v>
      </c>
      <c r="BX2194">
        <v>1.1268</v>
      </c>
      <c r="BY2194">
        <v>0</v>
      </c>
      <c r="BZ2194">
        <v>3</v>
      </c>
      <c r="CA2194">
        <v>1.3412999999999999</v>
      </c>
      <c r="CB2194">
        <v>879.49609999999996</v>
      </c>
      <c r="CC2194">
        <v>3</v>
      </c>
      <c r="CD2194">
        <v>1.7724</v>
      </c>
      <c r="CE2194">
        <v>1185.3320000000001</v>
      </c>
      <c r="CF2194">
        <v>0</v>
      </c>
      <c r="CG2194">
        <v>0</v>
      </c>
      <c r="CH2194">
        <v>0</v>
      </c>
    </row>
    <row r="2195" spans="1:86" x14ac:dyDescent="0.25">
      <c r="A2195">
        <v>2309</v>
      </c>
      <c r="B2195">
        <v>2000</v>
      </c>
      <c r="C2195" t="s">
        <v>85</v>
      </c>
      <c r="D2195">
        <v>378100</v>
      </c>
      <c r="E2195">
        <v>239400</v>
      </c>
      <c r="F2195">
        <v>0.63</v>
      </c>
      <c r="G2195">
        <v>0.41</v>
      </c>
      <c r="H2195">
        <v>3.97</v>
      </c>
      <c r="I2195">
        <v>4.55</v>
      </c>
      <c r="J2195">
        <v>-0.08</v>
      </c>
      <c r="K2195">
        <v>0.66</v>
      </c>
      <c r="L2195">
        <v>78.401192550000005</v>
      </c>
      <c r="M2195">
        <v>43.968599500000003</v>
      </c>
      <c r="N2195">
        <v>0.75802647675158397</v>
      </c>
      <c r="O2195">
        <v>24</v>
      </c>
      <c r="P2195" t="s">
        <v>86</v>
      </c>
      <c r="Q2195">
        <v>2610000</v>
      </c>
      <c r="R2195">
        <v>56250</v>
      </c>
      <c r="S2195">
        <v>0</v>
      </c>
      <c r="T2195">
        <v>1360625</v>
      </c>
      <c r="U2195">
        <v>0</v>
      </c>
      <c r="V2195">
        <v>70000</v>
      </c>
      <c r="W2195">
        <v>0</v>
      </c>
      <c r="X2195">
        <v>8045000</v>
      </c>
      <c r="Y2195">
        <v>0</v>
      </c>
      <c r="Z2195">
        <v>0</v>
      </c>
      <c r="AA2195">
        <v>0</v>
      </c>
      <c r="AB2195">
        <v>30000</v>
      </c>
      <c r="AC2195">
        <v>395625</v>
      </c>
      <c r="AD2195">
        <v>40</v>
      </c>
      <c r="AE2195">
        <v>4</v>
      </c>
      <c r="AF2195">
        <v>0</v>
      </c>
      <c r="AG2195">
        <v>43</v>
      </c>
      <c r="AH2195">
        <v>0</v>
      </c>
      <c r="AI2195">
        <v>4</v>
      </c>
      <c r="AJ2195">
        <v>0</v>
      </c>
      <c r="AK2195">
        <v>13</v>
      </c>
      <c r="AL2195">
        <v>0</v>
      </c>
      <c r="AM2195">
        <v>0</v>
      </c>
      <c r="AN2195">
        <v>0</v>
      </c>
      <c r="AO2195">
        <v>1</v>
      </c>
      <c r="AP2195">
        <v>19</v>
      </c>
      <c r="AQ2195">
        <v>127.1386</v>
      </c>
      <c r="AR2195">
        <v>357.09980000000002</v>
      </c>
      <c r="AS2195">
        <v>0</v>
      </c>
      <c r="AT2195">
        <v>172.0538</v>
      </c>
      <c r="AU2195">
        <v>0</v>
      </c>
      <c r="AV2195">
        <v>262.5</v>
      </c>
      <c r="AW2195">
        <v>0</v>
      </c>
      <c r="AX2195">
        <v>81.915999999999997</v>
      </c>
      <c r="AY2195">
        <v>0</v>
      </c>
      <c r="AZ2195">
        <v>0</v>
      </c>
      <c r="BA2195">
        <v>0</v>
      </c>
      <c r="BB2195">
        <v>0</v>
      </c>
      <c r="BC2195">
        <v>317.86489999999998</v>
      </c>
      <c r="BD2195">
        <v>1.4309000000000001</v>
      </c>
      <c r="BE2195">
        <v>1.3194999999999999</v>
      </c>
      <c r="BF2195">
        <v>0</v>
      </c>
      <c r="BG2195">
        <v>1.4577</v>
      </c>
      <c r="BH2195">
        <v>0</v>
      </c>
      <c r="BI2195">
        <v>1.1161000000000001</v>
      </c>
      <c r="BJ2195">
        <v>0</v>
      </c>
      <c r="BK2195">
        <v>1.8692</v>
      </c>
      <c r="BL2195">
        <v>0</v>
      </c>
      <c r="BM2195">
        <v>0</v>
      </c>
      <c r="BN2195">
        <v>0</v>
      </c>
      <c r="BO2195">
        <v>1.2142999999999999</v>
      </c>
      <c r="BP2195">
        <v>1.3652</v>
      </c>
      <c r="BQ2195" t="s">
        <v>86</v>
      </c>
      <c r="BR2195">
        <v>21875</v>
      </c>
      <c r="BS2195">
        <f t="shared" si="34"/>
        <v>0.17407586604235437</v>
      </c>
      <c r="BT2195">
        <v>45000</v>
      </c>
      <c r="BU2195">
        <v>12567500</v>
      </c>
      <c r="BV2195">
        <v>791875</v>
      </c>
      <c r="BW2195">
        <v>2</v>
      </c>
      <c r="BX2195">
        <v>1.4097</v>
      </c>
      <c r="BY2195">
        <v>265.75360000000001</v>
      </c>
      <c r="BZ2195">
        <v>4</v>
      </c>
      <c r="CA2195">
        <v>1.413</v>
      </c>
      <c r="CB2195">
        <v>1024.8045999999999</v>
      </c>
      <c r="CC2195">
        <v>2</v>
      </c>
      <c r="CD2195">
        <v>1.5972</v>
      </c>
      <c r="CE2195">
        <v>55.901699999999998</v>
      </c>
      <c r="CF2195">
        <v>0</v>
      </c>
      <c r="CG2195">
        <v>0</v>
      </c>
      <c r="CH2195">
        <v>0</v>
      </c>
    </row>
    <row r="2196" spans="1:86" x14ac:dyDescent="0.25">
      <c r="A2196">
        <v>2310</v>
      </c>
      <c r="B2196">
        <v>2000</v>
      </c>
      <c r="C2196" t="s">
        <v>85</v>
      </c>
      <c r="D2196">
        <v>391200</v>
      </c>
      <c r="E2196">
        <v>273500</v>
      </c>
      <c r="F2196">
        <v>-0.17</v>
      </c>
      <c r="G2196">
        <v>0.59</v>
      </c>
      <c r="H2196">
        <v>2.94</v>
      </c>
      <c r="I2196">
        <v>1.84</v>
      </c>
      <c r="J2196">
        <v>-0.46</v>
      </c>
      <c r="K2196">
        <v>0.64</v>
      </c>
      <c r="L2196">
        <v>102.6641242</v>
      </c>
      <c r="M2196">
        <v>18.674334000000002</v>
      </c>
      <c r="N2196">
        <v>0.50735854363537602</v>
      </c>
      <c r="O2196">
        <v>21</v>
      </c>
      <c r="P2196" t="s">
        <v>86</v>
      </c>
      <c r="Q2196">
        <v>3568750</v>
      </c>
      <c r="R2196">
        <v>147500</v>
      </c>
      <c r="S2196">
        <v>0</v>
      </c>
      <c r="T2196">
        <v>3018750</v>
      </c>
      <c r="U2196">
        <v>0</v>
      </c>
      <c r="V2196">
        <v>330000</v>
      </c>
      <c r="W2196">
        <v>0</v>
      </c>
      <c r="X2196">
        <v>5056875</v>
      </c>
      <c r="Y2196">
        <v>0</v>
      </c>
      <c r="Z2196">
        <v>0</v>
      </c>
      <c r="AA2196">
        <v>0</v>
      </c>
      <c r="AB2196">
        <v>37500</v>
      </c>
      <c r="AC2196">
        <v>408125</v>
      </c>
      <c r="AD2196">
        <v>17</v>
      </c>
      <c r="AE2196">
        <v>7</v>
      </c>
      <c r="AF2196">
        <v>0</v>
      </c>
      <c r="AG2196">
        <v>32</v>
      </c>
      <c r="AH2196">
        <v>0</v>
      </c>
      <c r="AI2196">
        <v>8</v>
      </c>
      <c r="AJ2196">
        <v>0</v>
      </c>
      <c r="AK2196">
        <v>34</v>
      </c>
      <c r="AL2196">
        <v>0</v>
      </c>
      <c r="AM2196">
        <v>0</v>
      </c>
      <c r="AN2196">
        <v>0</v>
      </c>
      <c r="AO2196">
        <v>2</v>
      </c>
      <c r="AP2196">
        <v>13</v>
      </c>
      <c r="AQ2196">
        <v>139.73599999999999</v>
      </c>
      <c r="AR2196">
        <v>497.65769999999998</v>
      </c>
      <c r="AS2196">
        <v>0</v>
      </c>
      <c r="AT2196">
        <v>128.12700000000001</v>
      </c>
      <c r="AU2196">
        <v>0</v>
      </c>
      <c r="AV2196">
        <v>311.4443</v>
      </c>
      <c r="AW2196">
        <v>0</v>
      </c>
      <c r="AX2196">
        <v>91.037899999999993</v>
      </c>
      <c r="AY2196">
        <v>0</v>
      </c>
      <c r="AZ2196">
        <v>0</v>
      </c>
      <c r="BA2196">
        <v>0</v>
      </c>
      <c r="BB2196">
        <v>301.03989999999999</v>
      </c>
      <c r="BC2196">
        <v>387.68560000000002</v>
      </c>
      <c r="BD2196">
        <v>1.9539</v>
      </c>
      <c r="BE2196">
        <v>1.2170000000000001</v>
      </c>
      <c r="BF2196">
        <v>0</v>
      </c>
      <c r="BG2196">
        <v>1.5233000000000001</v>
      </c>
      <c r="BH2196">
        <v>0</v>
      </c>
      <c r="BI2196">
        <v>1.7694000000000001</v>
      </c>
      <c r="BJ2196">
        <v>0</v>
      </c>
      <c r="BK2196">
        <v>1.6759999999999999</v>
      </c>
      <c r="BL2196">
        <v>0</v>
      </c>
      <c r="BM2196">
        <v>0</v>
      </c>
      <c r="BN2196">
        <v>0</v>
      </c>
      <c r="BO2196">
        <v>1.5916999999999999</v>
      </c>
      <c r="BP2196">
        <v>1.5145</v>
      </c>
      <c r="BQ2196" t="s">
        <v>86</v>
      </c>
      <c r="BR2196">
        <v>0</v>
      </c>
      <c r="BS2196">
        <f t="shared" si="34"/>
        <v>0</v>
      </c>
      <c r="BT2196">
        <v>174375</v>
      </c>
      <c r="BU2196">
        <v>12567500</v>
      </c>
      <c r="BV2196">
        <v>0</v>
      </c>
      <c r="BW2196">
        <v>1</v>
      </c>
      <c r="BX2196">
        <v>1.1268</v>
      </c>
      <c r="BY2196">
        <v>0</v>
      </c>
      <c r="BZ2196">
        <v>7</v>
      </c>
      <c r="CA2196">
        <v>1.5580000000000001</v>
      </c>
      <c r="CB2196">
        <v>321.30220000000003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</row>
    <row r="2197" spans="1:86" x14ac:dyDescent="0.25">
      <c r="A2197">
        <v>2311</v>
      </c>
      <c r="B2197">
        <v>2000</v>
      </c>
      <c r="C2197" t="s">
        <v>85</v>
      </c>
      <c r="D2197">
        <v>376200</v>
      </c>
      <c r="E2197">
        <v>235500</v>
      </c>
      <c r="F2197">
        <v>0.19</v>
      </c>
      <c r="G2197">
        <v>0.7</v>
      </c>
      <c r="H2197">
        <v>5.28</v>
      </c>
      <c r="I2197">
        <v>5.0599999999999996</v>
      </c>
      <c r="J2197">
        <v>-0.28000000000000003</v>
      </c>
      <c r="K2197">
        <v>0.63</v>
      </c>
      <c r="L2197">
        <v>91.920770189999999</v>
      </c>
      <c r="M2197">
        <v>44.783791350000001</v>
      </c>
      <c r="N2197">
        <v>0.89201857195550505</v>
      </c>
      <c r="O2197">
        <v>24</v>
      </c>
      <c r="P2197" t="s">
        <v>86</v>
      </c>
      <c r="Q2197">
        <v>3684375</v>
      </c>
      <c r="R2197">
        <v>15000</v>
      </c>
      <c r="S2197">
        <v>0</v>
      </c>
      <c r="T2197">
        <v>1947500</v>
      </c>
      <c r="U2197">
        <v>0</v>
      </c>
      <c r="V2197">
        <v>164375</v>
      </c>
      <c r="W2197">
        <v>0</v>
      </c>
      <c r="X2197">
        <v>6490625</v>
      </c>
      <c r="Y2197">
        <v>0</v>
      </c>
      <c r="Z2197">
        <v>0</v>
      </c>
      <c r="AA2197">
        <v>0</v>
      </c>
      <c r="AB2197">
        <v>9375</v>
      </c>
      <c r="AC2197">
        <v>256250</v>
      </c>
      <c r="AD2197">
        <v>41</v>
      </c>
      <c r="AE2197">
        <v>1</v>
      </c>
      <c r="AF2197">
        <v>0</v>
      </c>
      <c r="AG2197">
        <v>37</v>
      </c>
      <c r="AH2197">
        <v>0</v>
      </c>
      <c r="AI2197">
        <v>4</v>
      </c>
      <c r="AJ2197">
        <v>0</v>
      </c>
      <c r="AK2197">
        <v>13</v>
      </c>
      <c r="AL2197">
        <v>0</v>
      </c>
      <c r="AM2197">
        <v>0</v>
      </c>
      <c r="AN2197">
        <v>0</v>
      </c>
      <c r="AO2197">
        <v>1</v>
      </c>
      <c r="AP2197">
        <v>16</v>
      </c>
      <c r="AQ2197">
        <v>117.60299999999999</v>
      </c>
      <c r="AR2197">
        <v>0</v>
      </c>
      <c r="AS2197">
        <v>0</v>
      </c>
      <c r="AT2197">
        <v>151.0377</v>
      </c>
      <c r="AU2197">
        <v>0</v>
      </c>
      <c r="AV2197">
        <v>601.36739999999998</v>
      </c>
      <c r="AW2197">
        <v>0</v>
      </c>
      <c r="AX2197">
        <v>71.488299999999995</v>
      </c>
      <c r="AY2197">
        <v>0</v>
      </c>
      <c r="AZ2197">
        <v>0</v>
      </c>
      <c r="BA2197">
        <v>0</v>
      </c>
      <c r="BB2197">
        <v>0</v>
      </c>
      <c r="BC2197">
        <v>337.39830000000001</v>
      </c>
      <c r="BD2197">
        <v>1.5982000000000001</v>
      </c>
      <c r="BE2197">
        <v>1.1000000000000001</v>
      </c>
      <c r="BF2197">
        <v>0</v>
      </c>
      <c r="BG2197">
        <v>1.569</v>
      </c>
      <c r="BH2197">
        <v>0</v>
      </c>
      <c r="BI2197">
        <v>1.4379</v>
      </c>
      <c r="BJ2197">
        <v>0</v>
      </c>
      <c r="BK2197">
        <v>2.2717999999999998</v>
      </c>
      <c r="BL2197">
        <v>0</v>
      </c>
      <c r="BM2197">
        <v>0</v>
      </c>
      <c r="BN2197">
        <v>0</v>
      </c>
      <c r="BO2197">
        <v>1.25</v>
      </c>
      <c r="BP2197">
        <v>1.3192999999999999</v>
      </c>
      <c r="BQ2197" t="s">
        <v>86</v>
      </c>
      <c r="BR2197">
        <v>0</v>
      </c>
      <c r="BS2197">
        <f t="shared" si="34"/>
        <v>0</v>
      </c>
      <c r="BT2197">
        <v>50625</v>
      </c>
      <c r="BU2197">
        <v>12567500</v>
      </c>
      <c r="BV2197">
        <v>0</v>
      </c>
      <c r="BW2197">
        <v>1</v>
      </c>
      <c r="BX2197">
        <v>1.1268</v>
      </c>
      <c r="BY2197">
        <v>0</v>
      </c>
      <c r="BZ2197">
        <v>2</v>
      </c>
      <c r="CA2197">
        <v>1.2431000000000001</v>
      </c>
      <c r="CB2197">
        <v>1451.2925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 spans="1:86" x14ac:dyDescent="0.25">
      <c r="A2198">
        <v>2312</v>
      </c>
      <c r="B2198">
        <v>2000</v>
      </c>
      <c r="C2198" t="s">
        <v>85</v>
      </c>
      <c r="D2198">
        <v>407500</v>
      </c>
      <c r="E2198">
        <v>248900</v>
      </c>
      <c r="F2198">
        <v>0.26</v>
      </c>
      <c r="G2198">
        <v>0.76</v>
      </c>
      <c r="H2198">
        <v>1.63</v>
      </c>
      <c r="I2198">
        <v>2.85</v>
      </c>
      <c r="J2198">
        <v>-0.25</v>
      </c>
      <c r="K2198">
        <v>0.54</v>
      </c>
      <c r="L2198">
        <v>37.883180119999999</v>
      </c>
      <c r="M2198">
        <v>11.371742770000001</v>
      </c>
      <c r="N2198">
        <v>1.0116348139339599</v>
      </c>
      <c r="O2198">
        <v>9</v>
      </c>
      <c r="P2198" t="s">
        <v>86</v>
      </c>
      <c r="Q2198">
        <v>5293125</v>
      </c>
      <c r="R2198">
        <v>53125</v>
      </c>
      <c r="S2198">
        <v>0</v>
      </c>
      <c r="T2198">
        <v>1141875</v>
      </c>
      <c r="U2198">
        <v>0</v>
      </c>
      <c r="V2198">
        <v>384375</v>
      </c>
      <c r="W2198">
        <v>0</v>
      </c>
      <c r="X2198">
        <v>4056875</v>
      </c>
      <c r="Y2198">
        <v>0</v>
      </c>
      <c r="Z2198">
        <v>0</v>
      </c>
      <c r="AA2198">
        <v>0</v>
      </c>
      <c r="AB2198">
        <v>108125</v>
      </c>
      <c r="AC2198">
        <v>1530000</v>
      </c>
      <c r="AD2198">
        <v>25</v>
      </c>
      <c r="AE2198">
        <v>2</v>
      </c>
      <c r="AF2198">
        <v>0</v>
      </c>
      <c r="AG2198">
        <v>36</v>
      </c>
      <c r="AH2198">
        <v>0</v>
      </c>
      <c r="AI2198">
        <v>5</v>
      </c>
      <c r="AJ2198">
        <v>0</v>
      </c>
      <c r="AK2198">
        <v>33</v>
      </c>
      <c r="AL2198">
        <v>0</v>
      </c>
      <c r="AM2198">
        <v>0</v>
      </c>
      <c r="AN2198">
        <v>0</v>
      </c>
      <c r="AO2198">
        <v>5</v>
      </c>
      <c r="AP2198">
        <v>23</v>
      </c>
      <c r="AQ2198">
        <v>110.6121</v>
      </c>
      <c r="AR2198">
        <v>1277.204</v>
      </c>
      <c r="AS2198">
        <v>0</v>
      </c>
      <c r="AT2198">
        <v>158.6369</v>
      </c>
      <c r="AU2198">
        <v>0</v>
      </c>
      <c r="AV2198">
        <v>260.00119999999998</v>
      </c>
      <c r="AW2198">
        <v>0</v>
      </c>
      <c r="AX2198">
        <v>105.34310000000001</v>
      </c>
      <c r="AY2198">
        <v>0</v>
      </c>
      <c r="AZ2198">
        <v>0</v>
      </c>
      <c r="BA2198">
        <v>0</v>
      </c>
      <c r="BB2198">
        <v>432.19540000000001</v>
      </c>
      <c r="BC2198">
        <v>219.62979999999999</v>
      </c>
      <c r="BD2198">
        <v>1.7954000000000001</v>
      </c>
      <c r="BE2198">
        <v>1.4125000000000001</v>
      </c>
      <c r="BF2198">
        <v>0</v>
      </c>
      <c r="BG2198">
        <v>1.5104</v>
      </c>
      <c r="BH2198">
        <v>0</v>
      </c>
      <c r="BI2198">
        <v>2.0257999999999998</v>
      </c>
      <c r="BJ2198">
        <v>0</v>
      </c>
      <c r="BK2198">
        <v>1.6957</v>
      </c>
      <c r="BL2198">
        <v>0</v>
      </c>
      <c r="BM2198">
        <v>0</v>
      </c>
      <c r="BN2198">
        <v>0</v>
      </c>
      <c r="BO2198">
        <v>1.2502</v>
      </c>
      <c r="BP2198">
        <v>1.5924</v>
      </c>
      <c r="BQ2198" t="s">
        <v>86</v>
      </c>
      <c r="BR2198">
        <v>34375</v>
      </c>
      <c r="BS2198">
        <f t="shared" si="34"/>
        <v>0.27354778949512826</v>
      </c>
      <c r="BT2198">
        <v>0</v>
      </c>
      <c r="BU2198">
        <v>12567500</v>
      </c>
      <c r="BV2198">
        <v>0</v>
      </c>
      <c r="BW2198">
        <v>2</v>
      </c>
      <c r="BX2198">
        <v>1.6346000000000001</v>
      </c>
      <c r="BY2198">
        <v>100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</row>
    <row r="2199" spans="1:86" x14ac:dyDescent="0.25">
      <c r="A2199">
        <v>2313</v>
      </c>
      <c r="B2199">
        <v>2000</v>
      </c>
      <c r="C2199" t="s">
        <v>85</v>
      </c>
      <c r="D2199">
        <v>343000</v>
      </c>
      <c r="E2199">
        <v>333300</v>
      </c>
      <c r="F2199">
        <v>0.19</v>
      </c>
      <c r="G2199">
        <v>0.7</v>
      </c>
      <c r="H2199">
        <v>1.68</v>
      </c>
      <c r="I2199">
        <v>1.92</v>
      </c>
      <c r="J2199">
        <v>-0.05</v>
      </c>
      <c r="K2199">
        <v>0.68</v>
      </c>
      <c r="L2199">
        <v>98.119304349999993</v>
      </c>
      <c r="M2199">
        <v>8.0594632470000001</v>
      </c>
      <c r="N2199">
        <v>0</v>
      </c>
      <c r="O2199">
        <v>5</v>
      </c>
      <c r="P2199" t="s">
        <v>86</v>
      </c>
      <c r="Q2199">
        <v>4959375</v>
      </c>
      <c r="R2199">
        <v>0</v>
      </c>
      <c r="S2199">
        <v>0</v>
      </c>
      <c r="T2199">
        <v>1104375</v>
      </c>
      <c r="U2199">
        <v>0</v>
      </c>
      <c r="V2199">
        <v>170625</v>
      </c>
      <c r="W2199">
        <v>0</v>
      </c>
      <c r="X2199">
        <v>5241875</v>
      </c>
      <c r="Y2199">
        <v>26875</v>
      </c>
      <c r="Z2199">
        <v>0</v>
      </c>
      <c r="AA2199">
        <v>0</v>
      </c>
      <c r="AB2199">
        <v>656250</v>
      </c>
      <c r="AC2199">
        <v>408125</v>
      </c>
      <c r="AD2199">
        <v>20</v>
      </c>
      <c r="AE2199">
        <v>0</v>
      </c>
      <c r="AF2199">
        <v>0</v>
      </c>
      <c r="AG2199">
        <v>22</v>
      </c>
      <c r="AH2199">
        <v>0</v>
      </c>
      <c r="AI2199">
        <v>11</v>
      </c>
      <c r="AJ2199">
        <v>0</v>
      </c>
      <c r="AK2199">
        <v>20</v>
      </c>
      <c r="AL2199">
        <v>1</v>
      </c>
      <c r="AM2199">
        <v>0</v>
      </c>
      <c r="AN2199">
        <v>0</v>
      </c>
      <c r="AO2199">
        <v>6</v>
      </c>
      <c r="AP2199">
        <v>8</v>
      </c>
      <c r="AQ2199">
        <v>141.33189999999999</v>
      </c>
      <c r="AR2199">
        <v>0</v>
      </c>
      <c r="AS2199">
        <v>0</v>
      </c>
      <c r="AT2199">
        <v>198.5291</v>
      </c>
      <c r="AU2199">
        <v>0</v>
      </c>
      <c r="AV2199">
        <v>369.3766</v>
      </c>
      <c r="AW2199">
        <v>0</v>
      </c>
      <c r="AX2199">
        <v>86.882099999999994</v>
      </c>
      <c r="AY2199">
        <v>0</v>
      </c>
      <c r="AZ2199">
        <v>0</v>
      </c>
      <c r="BA2199">
        <v>0</v>
      </c>
      <c r="BB2199">
        <v>395.48520000000002</v>
      </c>
      <c r="BC2199">
        <v>400.26339999999999</v>
      </c>
      <c r="BD2199">
        <v>1.5927</v>
      </c>
      <c r="BE2199">
        <v>0</v>
      </c>
      <c r="BF2199">
        <v>0</v>
      </c>
      <c r="BG2199">
        <v>1.5687</v>
      </c>
      <c r="BH2199">
        <v>0</v>
      </c>
      <c r="BI2199">
        <v>1.2781</v>
      </c>
      <c r="BJ2199">
        <v>0</v>
      </c>
      <c r="BK2199">
        <v>1.7732000000000001</v>
      </c>
      <c r="BL2199">
        <v>1.2857000000000001</v>
      </c>
      <c r="BM2199">
        <v>0</v>
      </c>
      <c r="BN2199">
        <v>0</v>
      </c>
      <c r="BO2199">
        <v>1.3321000000000001</v>
      </c>
      <c r="BP2199">
        <v>1.5286999999999999</v>
      </c>
      <c r="BQ2199" t="s">
        <v>86</v>
      </c>
      <c r="BR2199">
        <v>0</v>
      </c>
      <c r="BS2199">
        <f t="shared" si="34"/>
        <v>0</v>
      </c>
      <c r="BT2199">
        <v>0</v>
      </c>
      <c r="BU2199">
        <v>12567500</v>
      </c>
      <c r="BV2199">
        <v>137500</v>
      </c>
      <c r="BW2199">
        <v>1</v>
      </c>
      <c r="BX2199">
        <v>1.1268</v>
      </c>
      <c r="BY2199">
        <v>0</v>
      </c>
      <c r="BZ2199">
        <v>0</v>
      </c>
      <c r="CA2199">
        <v>0</v>
      </c>
      <c r="CB2199">
        <v>0</v>
      </c>
      <c r="CC2199">
        <v>2</v>
      </c>
      <c r="CD2199">
        <v>1.4641</v>
      </c>
      <c r="CE2199">
        <v>671.75139999999999</v>
      </c>
      <c r="CF2199">
        <v>0</v>
      </c>
      <c r="CG2199">
        <v>0</v>
      </c>
      <c r="CH2199">
        <v>0</v>
      </c>
    </row>
    <row r="2200" spans="1:86" x14ac:dyDescent="0.25">
      <c r="A2200">
        <v>2314</v>
      </c>
      <c r="B2200">
        <v>2000</v>
      </c>
      <c r="C2200" t="s">
        <v>85</v>
      </c>
      <c r="D2200">
        <v>359000</v>
      </c>
      <c r="E2200">
        <v>234700</v>
      </c>
      <c r="F2200">
        <v>-0.11</v>
      </c>
      <c r="G2200">
        <v>0.68</v>
      </c>
      <c r="H2200">
        <v>6.09</v>
      </c>
      <c r="I2200">
        <v>4.3</v>
      </c>
      <c r="J2200">
        <v>-0.22</v>
      </c>
      <c r="K2200">
        <v>0.69</v>
      </c>
      <c r="L2200">
        <v>109.0183851</v>
      </c>
      <c r="M2200">
        <v>35.587146070000003</v>
      </c>
      <c r="N2200">
        <v>0.87536220199305204</v>
      </c>
      <c r="O2200">
        <v>18</v>
      </c>
      <c r="P2200" t="s">
        <v>86</v>
      </c>
      <c r="Q2200">
        <v>2850000</v>
      </c>
      <c r="R2200">
        <v>29375</v>
      </c>
      <c r="S2200">
        <v>0</v>
      </c>
      <c r="T2200">
        <v>2307500</v>
      </c>
      <c r="U2200">
        <v>0</v>
      </c>
      <c r="V2200">
        <v>1446875</v>
      </c>
      <c r="W2200">
        <v>0</v>
      </c>
      <c r="X2200">
        <v>5565000</v>
      </c>
      <c r="Y2200">
        <v>0</v>
      </c>
      <c r="Z2200">
        <v>0</v>
      </c>
      <c r="AA2200">
        <v>0</v>
      </c>
      <c r="AB2200">
        <v>90625</v>
      </c>
      <c r="AC2200">
        <v>278125</v>
      </c>
      <c r="AD2200">
        <v>37</v>
      </c>
      <c r="AE2200">
        <v>2</v>
      </c>
      <c r="AF2200">
        <v>0</v>
      </c>
      <c r="AG2200">
        <v>36</v>
      </c>
      <c r="AH2200">
        <v>0</v>
      </c>
      <c r="AI2200">
        <v>22</v>
      </c>
      <c r="AJ2200">
        <v>0</v>
      </c>
      <c r="AK2200">
        <v>18</v>
      </c>
      <c r="AL2200">
        <v>0</v>
      </c>
      <c r="AM2200">
        <v>0</v>
      </c>
      <c r="AN2200">
        <v>0</v>
      </c>
      <c r="AO2200">
        <v>3</v>
      </c>
      <c r="AP2200">
        <v>3</v>
      </c>
      <c r="AQ2200">
        <v>112.51900000000001</v>
      </c>
      <c r="AR2200">
        <v>1416.2009</v>
      </c>
      <c r="AS2200">
        <v>0</v>
      </c>
      <c r="AT2200">
        <v>160.97210000000001</v>
      </c>
      <c r="AU2200">
        <v>0</v>
      </c>
      <c r="AV2200">
        <v>185.934</v>
      </c>
      <c r="AW2200">
        <v>0</v>
      </c>
      <c r="AX2200">
        <v>97.674700000000001</v>
      </c>
      <c r="AY2200">
        <v>0</v>
      </c>
      <c r="AZ2200">
        <v>0</v>
      </c>
      <c r="BA2200">
        <v>0</v>
      </c>
      <c r="BB2200">
        <v>143.98650000000001</v>
      </c>
      <c r="BC2200">
        <v>1505.9801</v>
      </c>
      <c r="BD2200">
        <v>1.5113000000000001</v>
      </c>
      <c r="BE2200">
        <v>1.25</v>
      </c>
      <c r="BF2200">
        <v>0</v>
      </c>
      <c r="BG2200">
        <v>1.6354</v>
      </c>
      <c r="BH2200">
        <v>0</v>
      </c>
      <c r="BI2200">
        <v>1.4922</v>
      </c>
      <c r="BJ2200">
        <v>0</v>
      </c>
      <c r="BK2200">
        <v>1.8756999999999999</v>
      </c>
      <c r="BL2200">
        <v>0</v>
      </c>
      <c r="BM2200">
        <v>0</v>
      </c>
      <c r="BN2200">
        <v>0</v>
      </c>
      <c r="BO2200">
        <v>1.9604999999999999</v>
      </c>
      <c r="BP2200">
        <v>1.6715</v>
      </c>
      <c r="BQ2200" t="s">
        <v>86</v>
      </c>
      <c r="BR2200">
        <v>0</v>
      </c>
      <c r="BS2200">
        <f t="shared" si="34"/>
        <v>0</v>
      </c>
      <c r="BT2200">
        <v>0</v>
      </c>
      <c r="BU2200">
        <v>12567500</v>
      </c>
      <c r="BV2200">
        <v>137500</v>
      </c>
      <c r="BW2200">
        <v>1</v>
      </c>
      <c r="BX2200">
        <v>1.1268</v>
      </c>
      <c r="BY2200">
        <v>0</v>
      </c>
      <c r="BZ2200">
        <v>0</v>
      </c>
      <c r="CA2200">
        <v>0</v>
      </c>
      <c r="CB2200">
        <v>0</v>
      </c>
      <c r="CC2200">
        <v>5</v>
      </c>
      <c r="CD2200">
        <v>1.7712000000000001</v>
      </c>
      <c r="CE2200">
        <v>96.571600000000004</v>
      </c>
      <c r="CF2200">
        <v>0</v>
      </c>
      <c r="CG2200">
        <v>0</v>
      </c>
      <c r="CH2200">
        <v>0</v>
      </c>
    </row>
    <row r="2201" spans="1:86" x14ac:dyDescent="0.25">
      <c r="A2201">
        <v>2315</v>
      </c>
      <c r="B2201">
        <v>2000</v>
      </c>
      <c r="C2201" t="s">
        <v>85</v>
      </c>
      <c r="D2201">
        <v>357600</v>
      </c>
      <c r="E2201">
        <v>218000</v>
      </c>
      <c r="F2201">
        <v>-0.08</v>
      </c>
      <c r="G2201">
        <v>0.74</v>
      </c>
      <c r="H2201">
        <v>9</v>
      </c>
      <c r="I2201">
        <v>6.87</v>
      </c>
      <c r="J2201">
        <v>-0.05</v>
      </c>
      <c r="K2201">
        <v>0.67</v>
      </c>
      <c r="L2201">
        <v>64.630881990000006</v>
      </c>
      <c r="M2201">
        <v>38.327392930000002</v>
      </c>
      <c r="N2201">
        <v>0</v>
      </c>
      <c r="O2201">
        <v>4</v>
      </c>
      <c r="P2201" t="s">
        <v>86</v>
      </c>
      <c r="Q2201">
        <v>3551875</v>
      </c>
      <c r="R2201">
        <v>91250</v>
      </c>
      <c r="S2201">
        <v>0</v>
      </c>
      <c r="T2201">
        <v>1688750</v>
      </c>
      <c r="U2201">
        <v>0</v>
      </c>
      <c r="V2201">
        <v>852500</v>
      </c>
      <c r="W2201">
        <v>0</v>
      </c>
      <c r="X2201">
        <v>5328750</v>
      </c>
      <c r="Y2201">
        <v>0</v>
      </c>
      <c r="Z2201">
        <v>0</v>
      </c>
      <c r="AA2201">
        <v>0</v>
      </c>
      <c r="AB2201">
        <v>550000</v>
      </c>
      <c r="AC2201">
        <v>504375</v>
      </c>
      <c r="AD2201">
        <v>32</v>
      </c>
      <c r="AE2201">
        <v>5</v>
      </c>
      <c r="AF2201">
        <v>0</v>
      </c>
      <c r="AG2201">
        <v>47</v>
      </c>
      <c r="AH2201">
        <v>0</v>
      </c>
      <c r="AI2201">
        <v>22</v>
      </c>
      <c r="AJ2201">
        <v>0</v>
      </c>
      <c r="AK2201">
        <v>25</v>
      </c>
      <c r="AL2201">
        <v>0</v>
      </c>
      <c r="AM2201">
        <v>0</v>
      </c>
      <c r="AN2201">
        <v>0</v>
      </c>
      <c r="AO2201">
        <v>16</v>
      </c>
      <c r="AP2201">
        <v>20</v>
      </c>
      <c r="AQ2201">
        <v>151.63730000000001</v>
      </c>
      <c r="AR2201">
        <v>923.48620000000005</v>
      </c>
      <c r="AS2201">
        <v>0</v>
      </c>
      <c r="AT2201">
        <v>123.8903</v>
      </c>
      <c r="AU2201">
        <v>0</v>
      </c>
      <c r="AV2201">
        <v>193.46379999999999</v>
      </c>
      <c r="AW2201">
        <v>0</v>
      </c>
      <c r="AX2201">
        <v>107.86620000000001</v>
      </c>
      <c r="AY2201">
        <v>0</v>
      </c>
      <c r="AZ2201">
        <v>0</v>
      </c>
      <c r="BA2201">
        <v>0</v>
      </c>
      <c r="BB2201">
        <v>122.1317</v>
      </c>
      <c r="BC2201">
        <v>336.31810000000002</v>
      </c>
      <c r="BD2201">
        <v>1.4428000000000001</v>
      </c>
      <c r="BE2201">
        <v>1.2871999999999999</v>
      </c>
      <c r="BF2201">
        <v>0</v>
      </c>
      <c r="BG2201">
        <v>1.4508000000000001</v>
      </c>
      <c r="BH2201">
        <v>0</v>
      </c>
      <c r="BI2201">
        <v>1.5038</v>
      </c>
      <c r="BJ2201">
        <v>0</v>
      </c>
      <c r="BK2201">
        <v>1.6868000000000001</v>
      </c>
      <c r="BL2201">
        <v>0</v>
      </c>
      <c r="BM2201">
        <v>0</v>
      </c>
      <c r="BN2201">
        <v>0</v>
      </c>
      <c r="BO2201">
        <v>1.8483000000000001</v>
      </c>
      <c r="BP2201">
        <v>1.4939</v>
      </c>
      <c r="BQ2201" t="s">
        <v>86</v>
      </c>
      <c r="BR2201">
        <v>0</v>
      </c>
      <c r="BS2201">
        <f t="shared" si="34"/>
        <v>0</v>
      </c>
      <c r="BT2201">
        <v>0</v>
      </c>
      <c r="BU2201">
        <v>12567500</v>
      </c>
      <c r="BV2201">
        <v>0</v>
      </c>
      <c r="BW2201">
        <v>1</v>
      </c>
      <c r="BX2201">
        <v>1.1268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</row>
    <row r="2202" spans="1:86" x14ac:dyDescent="0.25">
      <c r="A2202">
        <v>2316</v>
      </c>
      <c r="B2202">
        <v>2000</v>
      </c>
      <c r="C2202" t="s">
        <v>85</v>
      </c>
      <c r="D2202">
        <v>393100</v>
      </c>
      <c r="E2202">
        <v>216300</v>
      </c>
      <c r="F2202">
        <v>-0.26</v>
      </c>
      <c r="G2202">
        <v>0.68</v>
      </c>
      <c r="H2202">
        <v>6.23</v>
      </c>
      <c r="I2202">
        <v>4.82</v>
      </c>
      <c r="J2202">
        <v>0.17</v>
      </c>
      <c r="K2202">
        <v>0.66</v>
      </c>
      <c r="L2202">
        <v>200.24149070000001</v>
      </c>
      <c r="M2202">
        <v>70.601698690000006</v>
      </c>
      <c r="N2202">
        <v>1.09107060549377</v>
      </c>
      <c r="O2202">
        <v>2</v>
      </c>
      <c r="P2202" t="s">
        <v>86</v>
      </c>
      <c r="Q2202">
        <v>2803125</v>
      </c>
      <c r="R2202">
        <v>123125</v>
      </c>
      <c r="S2202">
        <v>0</v>
      </c>
      <c r="T2202">
        <v>2147500</v>
      </c>
      <c r="U2202">
        <v>0</v>
      </c>
      <c r="V2202">
        <v>356250</v>
      </c>
      <c r="W2202">
        <v>0</v>
      </c>
      <c r="X2202">
        <v>6557500</v>
      </c>
      <c r="Y2202">
        <v>0</v>
      </c>
      <c r="Z2202">
        <v>0</v>
      </c>
      <c r="AA2202">
        <v>0</v>
      </c>
      <c r="AB2202">
        <v>0</v>
      </c>
      <c r="AC2202">
        <v>580000</v>
      </c>
      <c r="AD2202">
        <v>36</v>
      </c>
      <c r="AE2202">
        <v>6</v>
      </c>
      <c r="AF2202">
        <v>0</v>
      </c>
      <c r="AG2202">
        <v>48</v>
      </c>
      <c r="AH2202">
        <v>0</v>
      </c>
      <c r="AI2202">
        <v>11</v>
      </c>
      <c r="AJ2202">
        <v>0</v>
      </c>
      <c r="AK2202">
        <v>22</v>
      </c>
      <c r="AL2202">
        <v>0</v>
      </c>
      <c r="AM2202">
        <v>0</v>
      </c>
      <c r="AN2202">
        <v>0</v>
      </c>
      <c r="AO2202">
        <v>0</v>
      </c>
      <c r="AP2202">
        <v>26</v>
      </c>
      <c r="AQ2202">
        <v>153.3493</v>
      </c>
      <c r="AR2202">
        <v>968.48440000000005</v>
      </c>
      <c r="AS2202">
        <v>0</v>
      </c>
      <c r="AT2202">
        <v>144.33199999999999</v>
      </c>
      <c r="AU2202">
        <v>0</v>
      </c>
      <c r="AV2202">
        <v>349.89120000000003</v>
      </c>
      <c r="AW2202">
        <v>0</v>
      </c>
      <c r="AX2202">
        <v>83.722800000000007</v>
      </c>
      <c r="AY2202">
        <v>0</v>
      </c>
      <c r="AZ2202">
        <v>0</v>
      </c>
      <c r="BA2202">
        <v>0</v>
      </c>
      <c r="BB2202">
        <v>0</v>
      </c>
      <c r="BC2202">
        <v>240.0299</v>
      </c>
      <c r="BD2202">
        <v>1.4677</v>
      </c>
      <c r="BE2202">
        <v>1.3017000000000001</v>
      </c>
      <c r="BF2202">
        <v>0</v>
      </c>
      <c r="BG2202">
        <v>1.5130999999999999</v>
      </c>
      <c r="BH2202">
        <v>0</v>
      </c>
      <c r="BI2202">
        <v>1.5697000000000001</v>
      </c>
      <c r="BJ2202">
        <v>0</v>
      </c>
      <c r="BK2202">
        <v>1.6838</v>
      </c>
      <c r="BL2202">
        <v>0</v>
      </c>
      <c r="BM2202">
        <v>0</v>
      </c>
      <c r="BN2202">
        <v>0</v>
      </c>
      <c r="BO2202">
        <v>0</v>
      </c>
      <c r="BP2202">
        <v>1.325</v>
      </c>
      <c r="BQ2202" t="s">
        <v>86</v>
      </c>
      <c r="BR2202">
        <v>308125</v>
      </c>
      <c r="BS2202">
        <f t="shared" si="34"/>
        <v>2.4519829131108772</v>
      </c>
      <c r="BT2202">
        <v>39375</v>
      </c>
      <c r="BU2202">
        <v>12567500</v>
      </c>
      <c r="BV2202">
        <v>0</v>
      </c>
      <c r="BW2202">
        <v>10</v>
      </c>
      <c r="BX2202">
        <v>1.6348</v>
      </c>
      <c r="BY2202">
        <v>204.17920000000001</v>
      </c>
      <c r="BZ2202">
        <v>6</v>
      </c>
      <c r="CA2202">
        <v>1.5884</v>
      </c>
      <c r="CB2202">
        <v>59.640599999999999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</row>
    <row r="2203" spans="1:86" x14ac:dyDescent="0.25">
      <c r="A2203">
        <v>2317</v>
      </c>
      <c r="B2203">
        <v>2000</v>
      </c>
      <c r="C2203" t="s">
        <v>85</v>
      </c>
      <c r="D2203">
        <v>375700</v>
      </c>
      <c r="E2203">
        <v>246300</v>
      </c>
      <c r="F2203">
        <v>-0.2</v>
      </c>
      <c r="G2203">
        <v>0.77</v>
      </c>
      <c r="H2203">
        <v>9.91</v>
      </c>
      <c r="I2203">
        <v>6.67</v>
      </c>
      <c r="J2203">
        <v>0.08</v>
      </c>
      <c r="K2203">
        <v>0.59</v>
      </c>
      <c r="L2203">
        <v>175.30392549999999</v>
      </c>
      <c r="M2203">
        <v>64.885126580000005</v>
      </c>
      <c r="N2203">
        <v>0.67301166700925696</v>
      </c>
      <c r="O2203">
        <v>18</v>
      </c>
      <c r="P2203" t="s">
        <v>86</v>
      </c>
      <c r="Q2203">
        <v>614375</v>
      </c>
      <c r="R2203">
        <v>19375</v>
      </c>
      <c r="S2203">
        <v>476250</v>
      </c>
      <c r="T2203">
        <v>2481250</v>
      </c>
      <c r="U2203">
        <v>0</v>
      </c>
      <c r="V2203">
        <v>418750</v>
      </c>
      <c r="W2203">
        <v>0</v>
      </c>
      <c r="X2203">
        <v>7333125</v>
      </c>
      <c r="Y2203">
        <v>306875</v>
      </c>
      <c r="Z2203">
        <v>0</v>
      </c>
      <c r="AA2203">
        <v>0</v>
      </c>
      <c r="AB2203">
        <v>15625</v>
      </c>
      <c r="AC2203">
        <v>901875</v>
      </c>
      <c r="AD2203">
        <v>24</v>
      </c>
      <c r="AE2203">
        <v>2</v>
      </c>
      <c r="AF2203">
        <v>8</v>
      </c>
      <c r="AG2203">
        <v>42</v>
      </c>
      <c r="AH2203">
        <v>0</v>
      </c>
      <c r="AI2203">
        <v>11</v>
      </c>
      <c r="AJ2203">
        <v>0</v>
      </c>
      <c r="AK2203">
        <v>11</v>
      </c>
      <c r="AL2203">
        <v>3</v>
      </c>
      <c r="AM2203">
        <v>0</v>
      </c>
      <c r="AN2203">
        <v>0</v>
      </c>
      <c r="AO2203">
        <v>2</v>
      </c>
      <c r="AP2203">
        <v>14</v>
      </c>
      <c r="AQ2203">
        <v>226.16419999999999</v>
      </c>
      <c r="AR2203">
        <v>1717.7383</v>
      </c>
      <c r="AS2203">
        <v>122.6644</v>
      </c>
      <c r="AT2203">
        <v>102.22880000000001</v>
      </c>
      <c r="AU2203">
        <v>0</v>
      </c>
      <c r="AV2203">
        <v>247.18219999999999</v>
      </c>
      <c r="AW2203">
        <v>0</v>
      </c>
      <c r="AX2203">
        <v>95.027900000000002</v>
      </c>
      <c r="AY2203">
        <v>349.66180000000003</v>
      </c>
      <c r="AZ2203">
        <v>0</v>
      </c>
      <c r="BA2203">
        <v>0</v>
      </c>
      <c r="BB2203">
        <v>3158.0255000000002</v>
      </c>
      <c r="BC2203">
        <v>318.01459999999997</v>
      </c>
      <c r="BD2203">
        <v>1.3975</v>
      </c>
      <c r="BE2203">
        <v>1.2333000000000001</v>
      </c>
      <c r="BF2203">
        <v>1.6721999999999999</v>
      </c>
      <c r="BG2203">
        <v>1.5924</v>
      </c>
      <c r="BH2203">
        <v>0</v>
      </c>
      <c r="BI2203">
        <v>1.5083</v>
      </c>
      <c r="BJ2203">
        <v>0</v>
      </c>
      <c r="BK2203">
        <v>2.0225</v>
      </c>
      <c r="BL2203">
        <v>1.6896</v>
      </c>
      <c r="BM2203">
        <v>0</v>
      </c>
      <c r="BN2203">
        <v>0</v>
      </c>
      <c r="BO2203">
        <v>1.2142999999999999</v>
      </c>
      <c r="BP2203">
        <v>1.4944999999999999</v>
      </c>
      <c r="BQ2203" t="s">
        <v>86</v>
      </c>
      <c r="BR2203">
        <v>0</v>
      </c>
      <c r="BS2203">
        <f t="shared" si="34"/>
        <v>0</v>
      </c>
      <c r="BT2203">
        <v>0</v>
      </c>
      <c r="BU2203">
        <v>12567500</v>
      </c>
      <c r="BV2203">
        <v>191875</v>
      </c>
      <c r="BW2203">
        <v>1</v>
      </c>
      <c r="BX2203">
        <v>1.1268</v>
      </c>
      <c r="BY2203">
        <v>0</v>
      </c>
      <c r="BZ2203">
        <v>0</v>
      </c>
      <c r="CA2203">
        <v>0</v>
      </c>
      <c r="CB2203">
        <v>0</v>
      </c>
      <c r="CC2203">
        <v>1</v>
      </c>
      <c r="CD2203">
        <v>1.9722</v>
      </c>
      <c r="CE2203">
        <v>0</v>
      </c>
      <c r="CF2203">
        <v>0</v>
      </c>
      <c r="CG2203">
        <v>0</v>
      </c>
      <c r="CH2203">
        <v>0</v>
      </c>
    </row>
    <row r="2204" spans="1:86" x14ac:dyDescent="0.25">
      <c r="A2204">
        <v>2318</v>
      </c>
      <c r="B2204">
        <v>2000</v>
      </c>
      <c r="C2204" t="s">
        <v>85</v>
      </c>
      <c r="D2204">
        <v>338700</v>
      </c>
      <c r="E2204">
        <v>229500</v>
      </c>
      <c r="F2204">
        <v>0.23</v>
      </c>
      <c r="G2204">
        <v>0.67</v>
      </c>
      <c r="H2204">
        <v>6.21</v>
      </c>
      <c r="I2204">
        <v>4.29</v>
      </c>
      <c r="J2204">
        <v>-7.0000000000000007E-2</v>
      </c>
      <c r="K2204">
        <v>0.7</v>
      </c>
      <c r="L2204">
        <v>112.8037267</v>
      </c>
      <c r="M2204">
        <v>34.790051310000003</v>
      </c>
      <c r="N2204">
        <v>0</v>
      </c>
      <c r="O2204">
        <v>18</v>
      </c>
      <c r="P2204" t="s">
        <v>86</v>
      </c>
      <c r="Q2204">
        <v>1771250</v>
      </c>
      <c r="R2204">
        <v>39375</v>
      </c>
      <c r="S2204">
        <v>0</v>
      </c>
      <c r="T2204">
        <v>1907500</v>
      </c>
      <c r="U2204">
        <v>0</v>
      </c>
      <c r="V2204">
        <v>770625</v>
      </c>
      <c r="W2204">
        <v>0</v>
      </c>
      <c r="X2204">
        <v>7528750</v>
      </c>
      <c r="Y2204">
        <v>0</v>
      </c>
      <c r="Z2204">
        <v>0</v>
      </c>
      <c r="AA2204">
        <v>0</v>
      </c>
      <c r="AB2204">
        <v>9375</v>
      </c>
      <c r="AC2204">
        <v>540625</v>
      </c>
      <c r="AD2204">
        <v>32</v>
      </c>
      <c r="AE2204">
        <v>2</v>
      </c>
      <c r="AF2204">
        <v>0</v>
      </c>
      <c r="AG2204">
        <v>54</v>
      </c>
      <c r="AH2204">
        <v>0</v>
      </c>
      <c r="AI2204">
        <v>8</v>
      </c>
      <c r="AJ2204">
        <v>0</v>
      </c>
      <c r="AK2204">
        <v>10</v>
      </c>
      <c r="AL2204">
        <v>0</v>
      </c>
      <c r="AM2204">
        <v>0</v>
      </c>
      <c r="AN2204">
        <v>0</v>
      </c>
      <c r="AO2204">
        <v>1</v>
      </c>
      <c r="AP2204">
        <v>12</v>
      </c>
      <c r="AQ2204">
        <v>179.80459999999999</v>
      </c>
      <c r="AR2204">
        <v>2625.4760999999999</v>
      </c>
      <c r="AS2204">
        <v>0</v>
      </c>
      <c r="AT2204">
        <v>120.2991</v>
      </c>
      <c r="AU2204">
        <v>0</v>
      </c>
      <c r="AV2204">
        <v>288.4683</v>
      </c>
      <c r="AW2204">
        <v>0</v>
      </c>
      <c r="AX2204">
        <v>85.176299999999998</v>
      </c>
      <c r="AY2204">
        <v>0</v>
      </c>
      <c r="AZ2204">
        <v>0</v>
      </c>
      <c r="BA2204">
        <v>0</v>
      </c>
      <c r="BB2204">
        <v>0</v>
      </c>
      <c r="BC2204">
        <v>375.81619999999998</v>
      </c>
      <c r="BD2204">
        <v>1.5568</v>
      </c>
      <c r="BE2204">
        <v>1.3423</v>
      </c>
      <c r="BF2204">
        <v>0</v>
      </c>
      <c r="BG2204">
        <v>1.5146999999999999</v>
      </c>
      <c r="BH2204">
        <v>0</v>
      </c>
      <c r="BI2204">
        <v>1.5823</v>
      </c>
      <c r="BJ2204">
        <v>0</v>
      </c>
      <c r="BK2204">
        <v>2.0615999999999999</v>
      </c>
      <c r="BL2204">
        <v>0</v>
      </c>
      <c r="BM2204">
        <v>0</v>
      </c>
      <c r="BN2204">
        <v>0</v>
      </c>
      <c r="BO2204">
        <v>1.5</v>
      </c>
      <c r="BP2204">
        <v>1.5261</v>
      </c>
      <c r="BQ2204" t="s">
        <v>86</v>
      </c>
      <c r="BR2204">
        <v>0</v>
      </c>
      <c r="BS2204">
        <f t="shared" si="34"/>
        <v>0</v>
      </c>
      <c r="BT2204">
        <v>3125</v>
      </c>
      <c r="BU2204">
        <v>12567500</v>
      </c>
      <c r="BV2204">
        <v>0</v>
      </c>
      <c r="BW2204">
        <v>1</v>
      </c>
      <c r="BX2204">
        <v>1.1268</v>
      </c>
      <c r="BY2204">
        <v>0</v>
      </c>
      <c r="BZ2204">
        <v>1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</row>
    <row r="2205" spans="1:86" x14ac:dyDescent="0.25">
      <c r="A2205">
        <v>2319</v>
      </c>
      <c r="B2205">
        <v>2000</v>
      </c>
      <c r="C2205" t="s">
        <v>85</v>
      </c>
      <c r="D2205">
        <v>397300</v>
      </c>
      <c r="E2205">
        <v>256000</v>
      </c>
      <c r="F2205">
        <v>-0.06</v>
      </c>
      <c r="G2205">
        <v>0.64</v>
      </c>
      <c r="H2205">
        <v>1.49</v>
      </c>
      <c r="I2205">
        <v>1.2</v>
      </c>
      <c r="J2205">
        <v>-0.21</v>
      </c>
      <c r="K2205">
        <v>0.74</v>
      </c>
      <c r="L2205">
        <v>48.602385089999999</v>
      </c>
      <c r="M2205">
        <v>9.7844085849999995</v>
      </c>
      <c r="N2205">
        <v>0.59853118597719601</v>
      </c>
      <c r="O2205">
        <v>25</v>
      </c>
      <c r="P2205" t="s">
        <v>86</v>
      </c>
      <c r="Q2205">
        <v>3516250</v>
      </c>
      <c r="R2205">
        <v>0</v>
      </c>
      <c r="S2205">
        <v>0</v>
      </c>
      <c r="T2205">
        <v>1734375</v>
      </c>
      <c r="U2205">
        <v>0</v>
      </c>
      <c r="V2205">
        <v>110000</v>
      </c>
      <c r="W2205">
        <v>0</v>
      </c>
      <c r="X2205">
        <v>6500625</v>
      </c>
      <c r="Y2205">
        <v>0</v>
      </c>
      <c r="Z2205">
        <v>0</v>
      </c>
      <c r="AA2205">
        <v>0</v>
      </c>
      <c r="AB2205">
        <v>0</v>
      </c>
      <c r="AC2205">
        <v>706250</v>
      </c>
      <c r="AD2205">
        <v>33</v>
      </c>
      <c r="AE2205">
        <v>0</v>
      </c>
      <c r="AF2205">
        <v>0</v>
      </c>
      <c r="AG2205">
        <v>28</v>
      </c>
      <c r="AH2205">
        <v>0</v>
      </c>
      <c r="AI2205">
        <v>4</v>
      </c>
      <c r="AJ2205">
        <v>0</v>
      </c>
      <c r="AK2205">
        <v>19</v>
      </c>
      <c r="AL2205">
        <v>0</v>
      </c>
      <c r="AM2205">
        <v>0</v>
      </c>
      <c r="AN2205">
        <v>0</v>
      </c>
      <c r="AO2205">
        <v>0</v>
      </c>
      <c r="AP2205">
        <v>11</v>
      </c>
      <c r="AQ2205">
        <v>135.44479999999999</v>
      </c>
      <c r="AR2205">
        <v>0</v>
      </c>
      <c r="AS2205">
        <v>0</v>
      </c>
      <c r="AT2205">
        <v>220.81950000000001</v>
      </c>
      <c r="AU2205">
        <v>0</v>
      </c>
      <c r="AV2205">
        <v>405.4248</v>
      </c>
      <c r="AW2205">
        <v>0</v>
      </c>
      <c r="AX2205">
        <v>98.532600000000002</v>
      </c>
      <c r="AY2205">
        <v>0</v>
      </c>
      <c r="AZ2205">
        <v>0</v>
      </c>
      <c r="BA2205">
        <v>0</v>
      </c>
      <c r="BB2205">
        <v>0</v>
      </c>
      <c r="BC2205">
        <v>267.98480000000001</v>
      </c>
      <c r="BD2205">
        <v>1.5646</v>
      </c>
      <c r="BE2205">
        <v>0</v>
      </c>
      <c r="BF2205">
        <v>0</v>
      </c>
      <c r="BG2205">
        <v>1.5273000000000001</v>
      </c>
      <c r="BH2205">
        <v>0</v>
      </c>
      <c r="BI2205">
        <v>1.4884999999999999</v>
      </c>
      <c r="BJ2205">
        <v>0</v>
      </c>
      <c r="BK2205">
        <v>1.8535999999999999</v>
      </c>
      <c r="BL2205">
        <v>0</v>
      </c>
      <c r="BM2205">
        <v>0</v>
      </c>
      <c r="BN2205">
        <v>0</v>
      </c>
      <c r="BO2205">
        <v>0</v>
      </c>
      <c r="BP2205">
        <v>1.4409000000000001</v>
      </c>
      <c r="BQ2205" t="s">
        <v>86</v>
      </c>
      <c r="BR2205">
        <v>0</v>
      </c>
      <c r="BS2205">
        <f t="shared" si="34"/>
        <v>0</v>
      </c>
      <c r="BT2205">
        <v>187500</v>
      </c>
      <c r="BU2205">
        <v>12567500</v>
      </c>
      <c r="BV2205">
        <v>0</v>
      </c>
      <c r="BW2205">
        <v>1</v>
      </c>
      <c r="BX2205">
        <v>1.1268</v>
      </c>
      <c r="BY2205">
        <v>0</v>
      </c>
      <c r="BZ2205">
        <v>7</v>
      </c>
      <c r="CA2205">
        <v>1.4271</v>
      </c>
      <c r="CB2205">
        <v>415.61259999999999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</row>
    <row r="2206" spans="1:86" x14ac:dyDescent="0.25">
      <c r="A2206">
        <v>2320</v>
      </c>
      <c r="B2206">
        <v>2000</v>
      </c>
      <c r="C2206" t="s">
        <v>85</v>
      </c>
      <c r="D2206">
        <v>438600</v>
      </c>
      <c r="E2206">
        <v>259600</v>
      </c>
      <c r="F2206">
        <v>0.27</v>
      </c>
      <c r="G2206">
        <v>0.67</v>
      </c>
      <c r="H2206">
        <v>1.84</v>
      </c>
      <c r="I2206">
        <v>1.35</v>
      </c>
      <c r="J2206">
        <v>0.14000000000000001</v>
      </c>
      <c r="K2206">
        <v>0.67</v>
      </c>
      <c r="L2206">
        <v>106.0544845</v>
      </c>
      <c r="M2206">
        <v>13.99956476</v>
      </c>
      <c r="N2206">
        <v>0</v>
      </c>
      <c r="O2206">
        <v>23</v>
      </c>
      <c r="P2206" t="s">
        <v>86</v>
      </c>
      <c r="Q2206">
        <v>4869375</v>
      </c>
      <c r="R2206">
        <v>74375</v>
      </c>
      <c r="S2206">
        <v>0</v>
      </c>
      <c r="T2206">
        <v>1681875</v>
      </c>
      <c r="U2206">
        <v>0</v>
      </c>
      <c r="V2206">
        <v>236875</v>
      </c>
      <c r="W2206">
        <v>0</v>
      </c>
      <c r="X2206">
        <v>4496250</v>
      </c>
      <c r="Y2206">
        <v>0</v>
      </c>
      <c r="Z2206">
        <v>0</v>
      </c>
      <c r="AA2206">
        <v>0</v>
      </c>
      <c r="AB2206">
        <v>131250</v>
      </c>
      <c r="AC2206">
        <v>1077500</v>
      </c>
      <c r="AD2206">
        <v>29</v>
      </c>
      <c r="AE2206">
        <v>2</v>
      </c>
      <c r="AF2206">
        <v>0</v>
      </c>
      <c r="AG2206">
        <v>33</v>
      </c>
      <c r="AH2206">
        <v>0</v>
      </c>
      <c r="AI2206">
        <v>9</v>
      </c>
      <c r="AJ2206">
        <v>0</v>
      </c>
      <c r="AK2206">
        <v>28</v>
      </c>
      <c r="AL2206">
        <v>0</v>
      </c>
      <c r="AM2206">
        <v>0</v>
      </c>
      <c r="AN2206">
        <v>0</v>
      </c>
      <c r="AO2206">
        <v>5</v>
      </c>
      <c r="AP2206">
        <v>19</v>
      </c>
      <c r="AQ2206">
        <v>103.6785</v>
      </c>
      <c r="AR2206">
        <v>2225</v>
      </c>
      <c r="AS2206">
        <v>0</v>
      </c>
      <c r="AT2206">
        <v>146.5985</v>
      </c>
      <c r="AU2206">
        <v>0</v>
      </c>
      <c r="AV2206">
        <v>278.62049999999999</v>
      </c>
      <c r="AW2206">
        <v>0</v>
      </c>
      <c r="AX2206">
        <v>134.8596</v>
      </c>
      <c r="AY2206">
        <v>0</v>
      </c>
      <c r="AZ2206">
        <v>0</v>
      </c>
      <c r="BA2206">
        <v>0</v>
      </c>
      <c r="BB2206">
        <v>196.39250000000001</v>
      </c>
      <c r="BC2206">
        <v>184.30850000000001</v>
      </c>
      <c r="BD2206">
        <v>1.6718999999999999</v>
      </c>
      <c r="BE2206">
        <v>1.6904999999999999</v>
      </c>
      <c r="BF2206">
        <v>0</v>
      </c>
      <c r="BG2206">
        <v>1.5782</v>
      </c>
      <c r="BH2206">
        <v>0</v>
      </c>
      <c r="BI2206">
        <v>1.4705999999999999</v>
      </c>
      <c r="BJ2206">
        <v>0</v>
      </c>
      <c r="BK2206">
        <v>1.5649</v>
      </c>
      <c r="BL2206">
        <v>0</v>
      </c>
      <c r="BM2206">
        <v>0</v>
      </c>
      <c r="BN2206">
        <v>0</v>
      </c>
      <c r="BO2206">
        <v>1.4004000000000001</v>
      </c>
      <c r="BP2206">
        <v>1.4584999999999999</v>
      </c>
      <c r="BQ2206" t="s">
        <v>86</v>
      </c>
      <c r="BR2206">
        <v>0</v>
      </c>
      <c r="BS2206">
        <f t="shared" si="34"/>
        <v>0</v>
      </c>
      <c r="BT2206">
        <v>125000</v>
      </c>
      <c r="BU2206">
        <v>12567500</v>
      </c>
      <c r="BV2206">
        <v>977500</v>
      </c>
      <c r="BW2206">
        <v>1</v>
      </c>
      <c r="BX2206">
        <v>1.1268</v>
      </c>
      <c r="BY2206">
        <v>0</v>
      </c>
      <c r="BZ2206">
        <v>2</v>
      </c>
      <c r="CA2206">
        <v>1.3222</v>
      </c>
      <c r="CB2206">
        <v>201.5564</v>
      </c>
      <c r="CC2206">
        <v>5</v>
      </c>
      <c r="CD2206">
        <v>1.7574000000000001</v>
      </c>
      <c r="CE2206">
        <v>438.00060000000002</v>
      </c>
      <c r="CF2206">
        <v>0</v>
      </c>
      <c r="CG2206">
        <v>0</v>
      </c>
      <c r="CH2206">
        <v>0</v>
      </c>
    </row>
    <row r="2207" spans="1:86" x14ac:dyDescent="0.25">
      <c r="A2207">
        <v>2321</v>
      </c>
      <c r="B2207">
        <v>2000</v>
      </c>
      <c r="C2207" t="s">
        <v>85</v>
      </c>
      <c r="D2207">
        <v>359500</v>
      </c>
      <c r="E2207">
        <v>237000</v>
      </c>
      <c r="F2207">
        <v>-0.12</v>
      </c>
      <c r="G2207">
        <v>0.66</v>
      </c>
      <c r="H2207">
        <v>6.12</v>
      </c>
      <c r="I2207">
        <v>4.24</v>
      </c>
      <c r="J2207">
        <v>-0.25</v>
      </c>
      <c r="K2207">
        <v>0.7</v>
      </c>
      <c r="L2207">
        <v>123.28233539999999</v>
      </c>
      <c r="M2207">
        <v>31.116313389999998</v>
      </c>
      <c r="N2207">
        <v>0</v>
      </c>
      <c r="O2207">
        <v>24</v>
      </c>
      <c r="P2207" t="s">
        <v>86</v>
      </c>
      <c r="Q2207">
        <v>2051875</v>
      </c>
      <c r="R2207">
        <v>0</v>
      </c>
      <c r="S2207">
        <v>0</v>
      </c>
      <c r="T2207">
        <v>2479375</v>
      </c>
      <c r="U2207">
        <v>0</v>
      </c>
      <c r="V2207">
        <v>2326250</v>
      </c>
      <c r="W2207">
        <v>0</v>
      </c>
      <c r="X2207">
        <v>5581250</v>
      </c>
      <c r="Y2207">
        <v>0</v>
      </c>
      <c r="Z2207">
        <v>0</v>
      </c>
      <c r="AA2207">
        <v>0</v>
      </c>
      <c r="AB2207">
        <v>0</v>
      </c>
      <c r="AC2207">
        <v>128750</v>
      </c>
      <c r="AD2207">
        <v>44</v>
      </c>
      <c r="AE2207">
        <v>0</v>
      </c>
      <c r="AF2207">
        <v>0</v>
      </c>
      <c r="AG2207">
        <v>46</v>
      </c>
      <c r="AH2207">
        <v>0</v>
      </c>
      <c r="AI2207">
        <v>13</v>
      </c>
      <c r="AJ2207">
        <v>0</v>
      </c>
      <c r="AK2207">
        <v>22</v>
      </c>
      <c r="AL2207">
        <v>0</v>
      </c>
      <c r="AM2207">
        <v>0</v>
      </c>
      <c r="AN2207">
        <v>0</v>
      </c>
      <c r="AO2207">
        <v>0</v>
      </c>
      <c r="AP2207">
        <v>7</v>
      </c>
      <c r="AQ2207">
        <v>131.7621</v>
      </c>
      <c r="AR2207">
        <v>0</v>
      </c>
      <c r="AS2207">
        <v>0</v>
      </c>
      <c r="AT2207">
        <v>126.5633</v>
      </c>
      <c r="AU2207">
        <v>0</v>
      </c>
      <c r="AV2207">
        <v>170.3655</v>
      </c>
      <c r="AW2207">
        <v>0</v>
      </c>
      <c r="AX2207">
        <v>74.505200000000002</v>
      </c>
      <c r="AY2207">
        <v>0</v>
      </c>
      <c r="AZ2207">
        <v>0</v>
      </c>
      <c r="BA2207">
        <v>0</v>
      </c>
      <c r="BB2207">
        <v>0</v>
      </c>
      <c r="BC2207">
        <v>482.83609999999999</v>
      </c>
      <c r="BD2207">
        <v>1.4474</v>
      </c>
      <c r="BE2207">
        <v>0</v>
      </c>
      <c r="BF2207">
        <v>0</v>
      </c>
      <c r="BG2207">
        <v>1.6572</v>
      </c>
      <c r="BH2207">
        <v>0</v>
      </c>
      <c r="BI2207">
        <v>1.8182</v>
      </c>
      <c r="BJ2207">
        <v>0</v>
      </c>
      <c r="BK2207">
        <v>1.887</v>
      </c>
      <c r="BL2207">
        <v>0</v>
      </c>
      <c r="BM2207">
        <v>0</v>
      </c>
      <c r="BN2207">
        <v>0</v>
      </c>
      <c r="BO2207">
        <v>0</v>
      </c>
      <c r="BP2207">
        <v>1.2661</v>
      </c>
      <c r="BQ2207" t="s">
        <v>86</v>
      </c>
      <c r="BR2207">
        <v>0</v>
      </c>
      <c r="BS2207">
        <f t="shared" si="34"/>
        <v>0</v>
      </c>
      <c r="BT2207">
        <v>0</v>
      </c>
      <c r="BU2207">
        <v>12567500</v>
      </c>
      <c r="BV2207">
        <v>0</v>
      </c>
      <c r="BW2207">
        <v>1</v>
      </c>
      <c r="BX2207">
        <v>1.1268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 x14ac:dyDescent="0.25">
      <c r="A2208">
        <v>2322</v>
      </c>
      <c r="B2208">
        <v>2000</v>
      </c>
      <c r="C2208" t="s">
        <v>85</v>
      </c>
      <c r="D2208">
        <v>359000</v>
      </c>
      <c r="E2208">
        <v>236000</v>
      </c>
      <c r="F2208">
        <v>-0.12</v>
      </c>
      <c r="G2208">
        <v>0.67</v>
      </c>
      <c r="H2208">
        <v>6.46</v>
      </c>
      <c r="I2208">
        <v>4.33</v>
      </c>
      <c r="J2208">
        <v>0.1</v>
      </c>
      <c r="K2208">
        <v>0.73</v>
      </c>
      <c r="L2208">
        <v>111.0290435</v>
      </c>
      <c r="M2208">
        <v>31.567976590000001</v>
      </c>
      <c r="N2208">
        <v>0.56233514461880796</v>
      </c>
      <c r="O2208">
        <v>24</v>
      </c>
      <c r="P2208" t="s">
        <v>86</v>
      </c>
      <c r="Q2208">
        <v>1828125</v>
      </c>
      <c r="R2208">
        <v>15625</v>
      </c>
      <c r="S2208">
        <v>0</v>
      </c>
      <c r="T2208">
        <v>2778125</v>
      </c>
      <c r="U2208">
        <v>0</v>
      </c>
      <c r="V2208">
        <v>2556875</v>
      </c>
      <c r="W2208">
        <v>0</v>
      </c>
      <c r="X2208">
        <v>5090625</v>
      </c>
      <c r="Y2208">
        <v>0</v>
      </c>
      <c r="Z2208">
        <v>0</v>
      </c>
      <c r="AA2208">
        <v>0</v>
      </c>
      <c r="AB2208">
        <v>9375</v>
      </c>
      <c r="AC2208">
        <v>288750</v>
      </c>
      <c r="AD2208">
        <v>39</v>
      </c>
      <c r="AE2208">
        <v>1</v>
      </c>
      <c r="AF2208">
        <v>0</v>
      </c>
      <c r="AG2208">
        <v>47</v>
      </c>
      <c r="AH2208">
        <v>0</v>
      </c>
      <c r="AI2208">
        <v>14</v>
      </c>
      <c r="AJ2208">
        <v>0</v>
      </c>
      <c r="AK2208">
        <v>29</v>
      </c>
      <c r="AL2208">
        <v>0</v>
      </c>
      <c r="AM2208">
        <v>0</v>
      </c>
      <c r="AN2208">
        <v>0</v>
      </c>
      <c r="AO2208">
        <v>2</v>
      </c>
      <c r="AP2208">
        <v>8</v>
      </c>
      <c r="AQ2208">
        <v>164.7433</v>
      </c>
      <c r="AR2208">
        <v>0</v>
      </c>
      <c r="AS2208">
        <v>0</v>
      </c>
      <c r="AT2208">
        <v>116.0562</v>
      </c>
      <c r="AU2208">
        <v>0</v>
      </c>
      <c r="AV2208">
        <v>213.7098</v>
      </c>
      <c r="AW2208">
        <v>0</v>
      </c>
      <c r="AX2208">
        <v>89.026200000000003</v>
      </c>
      <c r="AY2208">
        <v>0</v>
      </c>
      <c r="AZ2208">
        <v>0</v>
      </c>
      <c r="BA2208">
        <v>0</v>
      </c>
      <c r="BB2208">
        <v>55.901699999999998</v>
      </c>
      <c r="BC2208">
        <v>717.23040000000003</v>
      </c>
      <c r="BD2208">
        <v>1.4946999999999999</v>
      </c>
      <c r="BE2208">
        <v>1.3</v>
      </c>
      <c r="BF2208">
        <v>0</v>
      </c>
      <c r="BG2208">
        <v>1.6516999999999999</v>
      </c>
      <c r="BH2208">
        <v>0</v>
      </c>
      <c r="BI2208">
        <v>1.7347999999999999</v>
      </c>
      <c r="BJ2208">
        <v>0</v>
      </c>
      <c r="BK2208">
        <v>1.7864</v>
      </c>
      <c r="BL2208">
        <v>0</v>
      </c>
      <c r="BM2208">
        <v>0</v>
      </c>
      <c r="BN2208">
        <v>0</v>
      </c>
      <c r="BO2208">
        <v>1.5166999999999999</v>
      </c>
      <c r="BP2208">
        <v>1.2995000000000001</v>
      </c>
      <c r="BQ2208" t="s">
        <v>86</v>
      </c>
      <c r="BR2208">
        <v>0</v>
      </c>
      <c r="BS2208">
        <f t="shared" si="34"/>
        <v>0</v>
      </c>
      <c r="BT2208">
        <v>0</v>
      </c>
      <c r="BU2208">
        <v>12567500</v>
      </c>
      <c r="BV2208">
        <v>137500</v>
      </c>
      <c r="BW2208">
        <v>1</v>
      </c>
      <c r="BX2208">
        <v>1.1268</v>
      </c>
      <c r="BY2208">
        <v>0</v>
      </c>
      <c r="BZ2208">
        <v>0</v>
      </c>
      <c r="CA2208">
        <v>0</v>
      </c>
      <c r="CB2208">
        <v>0</v>
      </c>
      <c r="CC2208">
        <v>5</v>
      </c>
      <c r="CD2208">
        <v>1.7712000000000001</v>
      </c>
      <c r="CE2208">
        <v>96.571600000000004</v>
      </c>
      <c r="CF2208">
        <v>0</v>
      </c>
      <c r="CG2208">
        <v>0</v>
      </c>
      <c r="CH2208">
        <v>0</v>
      </c>
    </row>
    <row r="2209" spans="1:86" x14ac:dyDescent="0.25">
      <c r="A2209">
        <v>2323</v>
      </c>
      <c r="B2209">
        <v>2000</v>
      </c>
      <c r="C2209" t="s">
        <v>85</v>
      </c>
      <c r="D2209">
        <v>430800</v>
      </c>
      <c r="E2209">
        <v>278800</v>
      </c>
      <c r="F2209">
        <v>0.13</v>
      </c>
      <c r="G2209">
        <v>0.61</v>
      </c>
      <c r="H2209">
        <v>1.64</v>
      </c>
      <c r="I2209">
        <v>1.1599999999999999</v>
      </c>
      <c r="J2209">
        <v>-0.26</v>
      </c>
      <c r="K2209">
        <v>0.74</v>
      </c>
      <c r="L2209">
        <v>98.777639750000006</v>
      </c>
      <c r="M2209">
        <v>8.9116877090000006</v>
      </c>
      <c r="N2209">
        <v>0.50040242353818798</v>
      </c>
      <c r="O2209">
        <v>21</v>
      </c>
      <c r="P2209" t="s">
        <v>86</v>
      </c>
      <c r="Q2209">
        <v>427500</v>
      </c>
      <c r="R2209">
        <v>290000</v>
      </c>
      <c r="S2209">
        <v>0</v>
      </c>
      <c r="T2209">
        <v>488125</v>
      </c>
      <c r="U2209">
        <v>0</v>
      </c>
      <c r="V2209">
        <v>40000</v>
      </c>
      <c r="W2209">
        <v>0</v>
      </c>
      <c r="X2209">
        <v>1903750</v>
      </c>
      <c r="Y2209">
        <v>0</v>
      </c>
      <c r="Z2209">
        <v>0</v>
      </c>
      <c r="AA2209">
        <v>0</v>
      </c>
      <c r="AB2209">
        <v>0</v>
      </c>
      <c r="AC2209">
        <v>9418125</v>
      </c>
      <c r="AD2209">
        <v>16</v>
      </c>
      <c r="AE2209">
        <v>8</v>
      </c>
      <c r="AF2209">
        <v>0</v>
      </c>
      <c r="AG2209">
        <v>20</v>
      </c>
      <c r="AH2209">
        <v>0</v>
      </c>
      <c r="AI2209">
        <v>2</v>
      </c>
      <c r="AJ2209">
        <v>0</v>
      </c>
      <c r="AK2209">
        <v>32</v>
      </c>
      <c r="AL2209">
        <v>0</v>
      </c>
      <c r="AM2209">
        <v>0</v>
      </c>
      <c r="AN2209">
        <v>0</v>
      </c>
      <c r="AO2209">
        <v>0</v>
      </c>
      <c r="AP2209">
        <v>9</v>
      </c>
      <c r="AQ2209">
        <v>286.92630000000003</v>
      </c>
      <c r="AR2209">
        <v>347.72629999999998</v>
      </c>
      <c r="AS2209">
        <v>0</v>
      </c>
      <c r="AT2209">
        <v>241.26920000000001</v>
      </c>
      <c r="AU2209">
        <v>0</v>
      </c>
      <c r="AV2209">
        <v>1643.548</v>
      </c>
      <c r="AW2209">
        <v>0</v>
      </c>
      <c r="AX2209">
        <v>163.9829</v>
      </c>
      <c r="AY2209">
        <v>0</v>
      </c>
      <c r="AZ2209">
        <v>0</v>
      </c>
      <c r="BA2209">
        <v>0</v>
      </c>
      <c r="BB2209">
        <v>0</v>
      </c>
      <c r="BC2209">
        <v>96.497600000000006</v>
      </c>
      <c r="BD2209">
        <v>1.4657</v>
      </c>
      <c r="BE2209">
        <v>1.34</v>
      </c>
      <c r="BF2209">
        <v>0</v>
      </c>
      <c r="BG2209">
        <v>1.4087000000000001</v>
      </c>
      <c r="BH2209">
        <v>0</v>
      </c>
      <c r="BI2209">
        <v>1.3741000000000001</v>
      </c>
      <c r="BJ2209">
        <v>0</v>
      </c>
      <c r="BK2209">
        <v>1.4542999999999999</v>
      </c>
      <c r="BL2209">
        <v>0</v>
      </c>
      <c r="BM2209">
        <v>0</v>
      </c>
      <c r="BN2209">
        <v>0</v>
      </c>
      <c r="BO2209">
        <v>0</v>
      </c>
      <c r="BP2209">
        <v>1.6822999999999999</v>
      </c>
      <c r="BQ2209" t="s">
        <v>86</v>
      </c>
      <c r="BR2209">
        <v>0</v>
      </c>
      <c r="BS2209">
        <f t="shared" si="34"/>
        <v>0</v>
      </c>
      <c r="BT2209">
        <v>0</v>
      </c>
      <c r="BU2209">
        <v>12567500</v>
      </c>
      <c r="BV2209">
        <v>0</v>
      </c>
      <c r="BW2209">
        <v>1</v>
      </c>
      <c r="BX2209">
        <v>1.1268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</row>
    <row r="2210" spans="1:86" x14ac:dyDescent="0.25">
      <c r="A2210">
        <v>2324</v>
      </c>
      <c r="B2210">
        <v>2000</v>
      </c>
      <c r="C2210" t="s">
        <v>85</v>
      </c>
      <c r="D2210">
        <v>377800</v>
      </c>
      <c r="E2210">
        <v>219400</v>
      </c>
      <c r="F2210">
        <v>0.12</v>
      </c>
      <c r="G2210">
        <v>0.74</v>
      </c>
      <c r="H2210">
        <v>1.98</v>
      </c>
      <c r="I2210">
        <v>2.2400000000000002</v>
      </c>
      <c r="J2210">
        <v>-0.12</v>
      </c>
      <c r="K2210">
        <v>0.65</v>
      </c>
      <c r="L2210">
        <v>25.229614909999999</v>
      </c>
      <c r="M2210">
        <v>12.19802511</v>
      </c>
      <c r="N2210">
        <v>0.97431475286934999</v>
      </c>
      <c r="O2210">
        <v>21</v>
      </c>
      <c r="P2210" t="s">
        <v>86</v>
      </c>
      <c r="Q2210">
        <v>6600625</v>
      </c>
      <c r="R2210">
        <v>28125</v>
      </c>
      <c r="S2210">
        <v>0</v>
      </c>
      <c r="T2210">
        <v>2445625</v>
      </c>
      <c r="U2210">
        <v>0</v>
      </c>
      <c r="V2210">
        <v>168125</v>
      </c>
      <c r="W2210">
        <v>0</v>
      </c>
      <c r="X2210">
        <v>3052500</v>
      </c>
      <c r="Y2210">
        <v>0</v>
      </c>
      <c r="Z2210">
        <v>0</v>
      </c>
      <c r="AA2210">
        <v>0</v>
      </c>
      <c r="AB2210">
        <v>0</v>
      </c>
      <c r="AC2210">
        <v>272500</v>
      </c>
      <c r="AD2210">
        <v>23</v>
      </c>
      <c r="AE2210">
        <v>1</v>
      </c>
      <c r="AF2210">
        <v>0</v>
      </c>
      <c r="AG2210">
        <v>31</v>
      </c>
      <c r="AH2210">
        <v>0</v>
      </c>
      <c r="AI2210">
        <v>4</v>
      </c>
      <c r="AJ2210">
        <v>0</v>
      </c>
      <c r="AK2210">
        <v>41</v>
      </c>
      <c r="AL2210">
        <v>0</v>
      </c>
      <c r="AM2210">
        <v>0</v>
      </c>
      <c r="AN2210">
        <v>0</v>
      </c>
      <c r="AO2210">
        <v>0</v>
      </c>
      <c r="AP2210">
        <v>11</v>
      </c>
      <c r="AQ2210">
        <v>95.682199999999995</v>
      </c>
      <c r="AR2210">
        <v>0</v>
      </c>
      <c r="AS2210">
        <v>0</v>
      </c>
      <c r="AT2210">
        <v>144.4341</v>
      </c>
      <c r="AU2210">
        <v>0</v>
      </c>
      <c r="AV2210">
        <v>244.36359999999999</v>
      </c>
      <c r="AW2210">
        <v>0</v>
      </c>
      <c r="AX2210">
        <v>129.0789</v>
      </c>
      <c r="AY2210">
        <v>0</v>
      </c>
      <c r="AZ2210">
        <v>0</v>
      </c>
      <c r="BA2210">
        <v>0</v>
      </c>
      <c r="BB2210">
        <v>0</v>
      </c>
      <c r="BC2210">
        <v>590.75879999999995</v>
      </c>
      <c r="BD2210">
        <v>1.5515000000000001</v>
      </c>
      <c r="BE2210">
        <v>1.6429</v>
      </c>
      <c r="BF2210">
        <v>0</v>
      </c>
      <c r="BG2210">
        <v>1.4785999999999999</v>
      </c>
      <c r="BH2210">
        <v>0</v>
      </c>
      <c r="BI2210">
        <v>1.4056999999999999</v>
      </c>
      <c r="BJ2210">
        <v>0</v>
      </c>
      <c r="BK2210">
        <v>1.5053000000000001</v>
      </c>
      <c r="BL2210">
        <v>0</v>
      </c>
      <c r="BM2210">
        <v>0</v>
      </c>
      <c r="BN2210">
        <v>0</v>
      </c>
      <c r="BO2210">
        <v>0</v>
      </c>
      <c r="BP2210">
        <v>1.3806</v>
      </c>
      <c r="BQ2210" t="s">
        <v>86</v>
      </c>
      <c r="BR2210">
        <v>0</v>
      </c>
      <c r="BS2210">
        <f t="shared" si="34"/>
        <v>0</v>
      </c>
      <c r="BT2210">
        <v>0</v>
      </c>
      <c r="BU2210">
        <v>12567500</v>
      </c>
      <c r="BV2210">
        <v>0</v>
      </c>
      <c r="BW2210">
        <v>1</v>
      </c>
      <c r="BX2210">
        <v>1.1268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</row>
    <row r="2211" spans="1:86" x14ac:dyDescent="0.25">
      <c r="A2211">
        <v>2325</v>
      </c>
      <c r="B2211">
        <v>2000</v>
      </c>
      <c r="C2211" t="s">
        <v>85</v>
      </c>
      <c r="D2211">
        <v>374000</v>
      </c>
      <c r="E2211">
        <v>252100</v>
      </c>
      <c r="F2211">
        <v>0.13</v>
      </c>
      <c r="G2211">
        <v>0.8</v>
      </c>
      <c r="H2211">
        <v>6.25</v>
      </c>
      <c r="I2211">
        <v>4.6500000000000004</v>
      </c>
      <c r="J2211">
        <v>0.11</v>
      </c>
      <c r="K2211">
        <v>0.57999999999999996</v>
      </c>
      <c r="L2211">
        <v>88.728844719999998</v>
      </c>
      <c r="M2211">
        <v>31.708588710000001</v>
      </c>
      <c r="N2211">
        <v>1.0397207708399201</v>
      </c>
      <c r="O2211">
        <v>24</v>
      </c>
      <c r="P2211" t="s">
        <v>86</v>
      </c>
      <c r="Q2211">
        <v>3099375</v>
      </c>
      <c r="R2211">
        <v>3125</v>
      </c>
      <c r="S2211">
        <v>0</v>
      </c>
      <c r="T2211">
        <v>2709375</v>
      </c>
      <c r="U2211">
        <v>0</v>
      </c>
      <c r="V2211">
        <v>690000</v>
      </c>
      <c r="W2211">
        <v>0</v>
      </c>
      <c r="X2211">
        <v>5833750</v>
      </c>
      <c r="Y2211">
        <v>0</v>
      </c>
      <c r="Z2211">
        <v>0</v>
      </c>
      <c r="AA2211">
        <v>0</v>
      </c>
      <c r="AB2211">
        <v>8750</v>
      </c>
      <c r="AC2211">
        <v>223125</v>
      </c>
      <c r="AD2211">
        <v>43</v>
      </c>
      <c r="AE2211">
        <v>2</v>
      </c>
      <c r="AF2211">
        <v>0</v>
      </c>
      <c r="AG2211">
        <v>43</v>
      </c>
      <c r="AH2211">
        <v>0</v>
      </c>
      <c r="AI2211">
        <v>15</v>
      </c>
      <c r="AJ2211">
        <v>0</v>
      </c>
      <c r="AK2211">
        <v>27</v>
      </c>
      <c r="AL2211">
        <v>0</v>
      </c>
      <c r="AM2211">
        <v>0</v>
      </c>
      <c r="AN2211">
        <v>0</v>
      </c>
      <c r="AO2211">
        <v>1</v>
      </c>
      <c r="AP2211">
        <v>10</v>
      </c>
      <c r="AQ2211">
        <v>112.9542</v>
      </c>
      <c r="AR2211">
        <v>2648.2305000000001</v>
      </c>
      <c r="AS2211">
        <v>0</v>
      </c>
      <c r="AT2211">
        <v>144.81209999999999</v>
      </c>
      <c r="AU2211">
        <v>0</v>
      </c>
      <c r="AV2211">
        <v>198.65530000000001</v>
      </c>
      <c r="AW2211">
        <v>0</v>
      </c>
      <c r="AX2211">
        <v>84.443299999999994</v>
      </c>
      <c r="AY2211">
        <v>0</v>
      </c>
      <c r="AZ2211">
        <v>0</v>
      </c>
      <c r="BA2211">
        <v>0</v>
      </c>
      <c r="BB2211">
        <v>0</v>
      </c>
      <c r="BC2211">
        <v>477.46449999999999</v>
      </c>
      <c r="BD2211">
        <v>1.4896</v>
      </c>
      <c r="BE2211">
        <v>1.25</v>
      </c>
      <c r="BF2211">
        <v>0</v>
      </c>
      <c r="BG2211">
        <v>1.605</v>
      </c>
      <c r="BH2211">
        <v>0</v>
      </c>
      <c r="BI2211">
        <v>1.4633</v>
      </c>
      <c r="BJ2211">
        <v>0</v>
      </c>
      <c r="BK2211">
        <v>1.7349000000000001</v>
      </c>
      <c r="BL2211">
        <v>0</v>
      </c>
      <c r="BM2211">
        <v>0</v>
      </c>
      <c r="BN2211">
        <v>0</v>
      </c>
      <c r="BO2211">
        <v>1.125</v>
      </c>
      <c r="BP2211">
        <v>1.3956</v>
      </c>
      <c r="BQ2211" t="s">
        <v>86</v>
      </c>
      <c r="BR2211">
        <v>29375</v>
      </c>
      <c r="BS2211">
        <f t="shared" si="34"/>
        <v>0.23375902011401875</v>
      </c>
      <c r="BT2211">
        <v>182500</v>
      </c>
      <c r="BU2211">
        <v>12567500</v>
      </c>
      <c r="BV2211">
        <v>0</v>
      </c>
      <c r="BW2211">
        <v>1</v>
      </c>
      <c r="BX2211">
        <v>1.5713999999999999</v>
      </c>
      <c r="BY2211">
        <v>0</v>
      </c>
      <c r="BZ2211">
        <v>7</v>
      </c>
      <c r="CA2211">
        <v>1.4428000000000001</v>
      </c>
      <c r="CB2211">
        <v>209.61320000000001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</row>
    <row r="2212" spans="1:86" x14ac:dyDescent="0.25">
      <c r="A2212">
        <v>2326</v>
      </c>
      <c r="B2212">
        <v>2000</v>
      </c>
      <c r="C2212" t="s">
        <v>85</v>
      </c>
      <c r="D2212">
        <v>429900</v>
      </c>
      <c r="E2212">
        <v>272800</v>
      </c>
      <c r="F2212">
        <v>0.22</v>
      </c>
      <c r="G2212">
        <v>0.64</v>
      </c>
      <c r="H2212">
        <v>1.67</v>
      </c>
      <c r="I2212">
        <v>1.1499999999999999</v>
      </c>
      <c r="J2212">
        <v>-0.25</v>
      </c>
      <c r="K2212">
        <v>0.69</v>
      </c>
      <c r="L2212">
        <v>81.8237764</v>
      </c>
      <c r="M2212">
        <v>8.6476423570000005</v>
      </c>
      <c r="N2212">
        <v>0.99461934982751998</v>
      </c>
      <c r="O2212">
        <v>3</v>
      </c>
      <c r="P2212" t="s">
        <v>86</v>
      </c>
      <c r="Q2212">
        <v>3692500</v>
      </c>
      <c r="R2212">
        <v>69375</v>
      </c>
      <c r="S2212">
        <v>0</v>
      </c>
      <c r="T2212">
        <v>1344375</v>
      </c>
      <c r="U2212">
        <v>0</v>
      </c>
      <c r="V2212">
        <v>122500</v>
      </c>
      <c r="W2212">
        <v>0</v>
      </c>
      <c r="X2212">
        <v>3219375</v>
      </c>
      <c r="Y2212">
        <v>0</v>
      </c>
      <c r="Z2212">
        <v>0</v>
      </c>
      <c r="AA2212">
        <v>0</v>
      </c>
      <c r="AB2212">
        <v>15625</v>
      </c>
      <c r="AC2212">
        <v>4103750</v>
      </c>
      <c r="AD2212">
        <v>20</v>
      </c>
      <c r="AE2212">
        <v>3</v>
      </c>
      <c r="AF2212">
        <v>0</v>
      </c>
      <c r="AG2212">
        <v>38</v>
      </c>
      <c r="AH2212">
        <v>0</v>
      </c>
      <c r="AI2212">
        <v>11</v>
      </c>
      <c r="AJ2212">
        <v>0</v>
      </c>
      <c r="AK2212">
        <v>42</v>
      </c>
      <c r="AL2212">
        <v>0</v>
      </c>
      <c r="AM2212">
        <v>0</v>
      </c>
      <c r="AN2212">
        <v>0</v>
      </c>
      <c r="AO2212">
        <v>2</v>
      </c>
      <c r="AP2212">
        <v>19</v>
      </c>
      <c r="AQ2212">
        <v>156.6404</v>
      </c>
      <c r="AR2212">
        <v>398.36259999999999</v>
      </c>
      <c r="AS2212">
        <v>0</v>
      </c>
      <c r="AT2212">
        <v>139.57409999999999</v>
      </c>
      <c r="AU2212">
        <v>0</v>
      </c>
      <c r="AV2212">
        <v>586.61969999999997</v>
      </c>
      <c r="AW2212">
        <v>0</v>
      </c>
      <c r="AX2212">
        <v>142.33699999999999</v>
      </c>
      <c r="AY2212">
        <v>0</v>
      </c>
      <c r="AZ2212">
        <v>0</v>
      </c>
      <c r="BA2212">
        <v>0</v>
      </c>
      <c r="BB2212">
        <v>1109.6170999999999</v>
      </c>
      <c r="BC2212">
        <v>169.2413</v>
      </c>
      <c r="BD2212">
        <v>1.6581999999999999</v>
      </c>
      <c r="BE2212">
        <v>1.2105999999999999</v>
      </c>
      <c r="BF2212">
        <v>0</v>
      </c>
      <c r="BG2212">
        <v>1.5279</v>
      </c>
      <c r="BH2212">
        <v>0</v>
      </c>
      <c r="BI2212">
        <v>1.2839</v>
      </c>
      <c r="BJ2212">
        <v>0</v>
      </c>
      <c r="BK2212">
        <v>1.5234000000000001</v>
      </c>
      <c r="BL2212">
        <v>0</v>
      </c>
      <c r="BM2212">
        <v>0</v>
      </c>
      <c r="BN2212">
        <v>0</v>
      </c>
      <c r="BO2212">
        <v>1.3482000000000001</v>
      </c>
      <c r="BP2212">
        <v>1.5284</v>
      </c>
      <c r="BQ2212" t="s">
        <v>86</v>
      </c>
      <c r="BR2212">
        <v>0</v>
      </c>
      <c r="BS2212">
        <f t="shared" si="34"/>
        <v>0</v>
      </c>
      <c r="BT2212">
        <v>0</v>
      </c>
      <c r="BU2212">
        <v>12567500</v>
      </c>
      <c r="BV2212">
        <v>0</v>
      </c>
      <c r="BW2212">
        <v>1</v>
      </c>
      <c r="BX2212">
        <v>1.1268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</row>
    <row r="2213" spans="1:86" x14ac:dyDescent="0.25">
      <c r="A2213">
        <v>2327</v>
      </c>
      <c r="B2213">
        <v>2000</v>
      </c>
      <c r="C2213" t="s">
        <v>85</v>
      </c>
      <c r="D2213">
        <v>431400</v>
      </c>
      <c r="E2213">
        <v>279500</v>
      </c>
      <c r="F2213">
        <v>0.24</v>
      </c>
      <c r="G2213">
        <v>0.64</v>
      </c>
      <c r="H2213">
        <v>1.51</v>
      </c>
      <c r="I2213">
        <v>1.05</v>
      </c>
      <c r="J2213">
        <v>-0.14000000000000001</v>
      </c>
      <c r="K2213">
        <v>0.72</v>
      </c>
      <c r="L2213">
        <v>100.988472</v>
      </c>
      <c r="M2213">
        <v>9.6903397859999991</v>
      </c>
      <c r="N2213">
        <v>1.0116348139339599</v>
      </c>
      <c r="O2213">
        <v>21</v>
      </c>
      <c r="P2213" t="s">
        <v>86</v>
      </c>
      <c r="Q2213">
        <v>348125</v>
      </c>
      <c r="R2213">
        <v>417500</v>
      </c>
      <c r="S2213">
        <v>0</v>
      </c>
      <c r="T2213">
        <v>458125</v>
      </c>
      <c r="U2213">
        <v>0</v>
      </c>
      <c r="V2213">
        <v>16250</v>
      </c>
      <c r="W2213">
        <v>0</v>
      </c>
      <c r="X2213">
        <v>1735625</v>
      </c>
      <c r="Y2213">
        <v>0</v>
      </c>
      <c r="Z2213">
        <v>0</v>
      </c>
      <c r="AA2213">
        <v>0</v>
      </c>
      <c r="AB2213">
        <v>6250</v>
      </c>
      <c r="AC2213">
        <v>9585625</v>
      </c>
      <c r="AD2213">
        <v>13</v>
      </c>
      <c r="AE2213">
        <v>15</v>
      </c>
      <c r="AF2213">
        <v>0</v>
      </c>
      <c r="AG2213">
        <v>15</v>
      </c>
      <c r="AH2213">
        <v>0</v>
      </c>
      <c r="AI2213">
        <v>1</v>
      </c>
      <c r="AJ2213">
        <v>0</v>
      </c>
      <c r="AK2213">
        <v>31</v>
      </c>
      <c r="AL2213">
        <v>0</v>
      </c>
      <c r="AM2213">
        <v>0</v>
      </c>
      <c r="AN2213">
        <v>0</v>
      </c>
      <c r="AO2213">
        <v>1</v>
      </c>
      <c r="AP2213">
        <v>6</v>
      </c>
      <c r="AQ2213">
        <v>322.39690000000002</v>
      </c>
      <c r="AR2213">
        <v>172.83070000000001</v>
      </c>
      <c r="AS2213">
        <v>0</v>
      </c>
      <c r="AT2213">
        <v>223.7704</v>
      </c>
      <c r="AU2213">
        <v>0</v>
      </c>
      <c r="AV2213">
        <v>0</v>
      </c>
      <c r="AW2213">
        <v>0</v>
      </c>
      <c r="AX2213">
        <v>162.37090000000001</v>
      </c>
      <c r="AY2213">
        <v>0</v>
      </c>
      <c r="AZ2213">
        <v>0</v>
      </c>
      <c r="BA2213">
        <v>0</v>
      </c>
      <c r="BB2213">
        <v>0</v>
      </c>
      <c r="BC2213">
        <v>93.795100000000005</v>
      </c>
      <c r="BD2213">
        <v>1.3796999999999999</v>
      </c>
      <c r="BE2213">
        <v>1.2784</v>
      </c>
      <c r="BF2213">
        <v>0</v>
      </c>
      <c r="BG2213">
        <v>1.5210999999999999</v>
      </c>
      <c r="BH2213">
        <v>0</v>
      </c>
      <c r="BI2213">
        <v>1.3635999999999999</v>
      </c>
      <c r="BJ2213">
        <v>0</v>
      </c>
      <c r="BK2213">
        <v>1.4434</v>
      </c>
      <c r="BL2213">
        <v>0</v>
      </c>
      <c r="BM2213">
        <v>0</v>
      </c>
      <c r="BN2213">
        <v>0</v>
      </c>
      <c r="BO2213">
        <v>1.2857000000000001</v>
      </c>
      <c r="BP2213">
        <v>1.9469000000000001</v>
      </c>
      <c r="BQ2213" t="s">
        <v>86</v>
      </c>
      <c r="BR2213">
        <v>0</v>
      </c>
      <c r="BS2213">
        <f t="shared" si="34"/>
        <v>0</v>
      </c>
      <c r="BT2213">
        <v>0</v>
      </c>
      <c r="BU2213">
        <v>12567500</v>
      </c>
      <c r="BV2213">
        <v>0</v>
      </c>
      <c r="BW2213">
        <v>1</v>
      </c>
      <c r="BX2213">
        <v>1.1268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</row>
    <row r="2214" spans="1:86" x14ac:dyDescent="0.25">
      <c r="A2214">
        <v>2328</v>
      </c>
      <c r="B2214">
        <v>2000</v>
      </c>
      <c r="C2214" t="s">
        <v>85</v>
      </c>
      <c r="D2214">
        <v>398800</v>
      </c>
      <c r="E2214">
        <v>218700</v>
      </c>
      <c r="F2214">
        <v>-0.08</v>
      </c>
      <c r="G2214">
        <v>0.69</v>
      </c>
      <c r="H2214">
        <v>6.79</v>
      </c>
      <c r="I2214">
        <v>3.6</v>
      </c>
      <c r="J2214">
        <v>0.05</v>
      </c>
      <c r="K2214">
        <v>0.72</v>
      </c>
      <c r="L2214">
        <v>205.6225839</v>
      </c>
      <c r="M2214">
        <v>60.36873421</v>
      </c>
      <c r="N2214">
        <v>1.3321790402101199</v>
      </c>
      <c r="O2214">
        <v>2</v>
      </c>
      <c r="P2214" t="s">
        <v>86</v>
      </c>
      <c r="Q2214">
        <v>1897500</v>
      </c>
      <c r="R2214">
        <v>130000</v>
      </c>
      <c r="S2214">
        <v>0</v>
      </c>
      <c r="T2214">
        <v>2331875</v>
      </c>
      <c r="U2214">
        <v>0</v>
      </c>
      <c r="V2214">
        <v>1143750</v>
      </c>
      <c r="W2214">
        <v>0</v>
      </c>
      <c r="X2214">
        <v>6483125</v>
      </c>
      <c r="Y2214">
        <v>0</v>
      </c>
      <c r="Z2214">
        <v>0</v>
      </c>
      <c r="AA2214">
        <v>0</v>
      </c>
      <c r="AB2214">
        <v>85000</v>
      </c>
      <c r="AC2214">
        <v>496250</v>
      </c>
      <c r="AD2214">
        <v>40</v>
      </c>
      <c r="AE2214">
        <v>6</v>
      </c>
      <c r="AF2214">
        <v>0</v>
      </c>
      <c r="AG2214">
        <v>52</v>
      </c>
      <c r="AH2214">
        <v>0</v>
      </c>
      <c r="AI2214">
        <v>15</v>
      </c>
      <c r="AJ2214">
        <v>0</v>
      </c>
      <c r="AK2214">
        <v>23</v>
      </c>
      <c r="AL2214">
        <v>0</v>
      </c>
      <c r="AM2214">
        <v>0</v>
      </c>
      <c r="AN2214">
        <v>0</v>
      </c>
      <c r="AO2214">
        <v>1</v>
      </c>
      <c r="AP2214">
        <v>20</v>
      </c>
      <c r="AQ2214">
        <v>148.8142</v>
      </c>
      <c r="AR2214">
        <v>152.27799999999999</v>
      </c>
      <c r="AS2214">
        <v>0</v>
      </c>
      <c r="AT2214">
        <v>111.2229</v>
      </c>
      <c r="AU2214">
        <v>0</v>
      </c>
      <c r="AV2214">
        <v>224.6713</v>
      </c>
      <c r="AW2214">
        <v>0</v>
      </c>
      <c r="AX2214">
        <v>62.475000000000001</v>
      </c>
      <c r="AY2214">
        <v>0</v>
      </c>
      <c r="AZ2214">
        <v>0</v>
      </c>
      <c r="BA2214">
        <v>0</v>
      </c>
      <c r="BB2214">
        <v>0</v>
      </c>
      <c r="BC2214">
        <v>306.94080000000002</v>
      </c>
      <c r="BD2214">
        <v>1.446</v>
      </c>
      <c r="BE2214">
        <v>1.5175000000000001</v>
      </c>
      <c r="BF2214">
        <v>0</v>
      </c>
      <c r="BG2214">
        <v>1.5835999999999999</v>
      </c>
      <c r="BH2214">
        <v>0</v>
      </c>
      <c r="BI2214">
        <v>1.5459000000000001</v>
      </c>
      <c r="BJ2214">
        <v>0</v>
      </c>
      <c r="BK2214">
        <v>1.7470000000000001</v>
      </c>
      <c r="BL2214">
        <v>0</v>
      </c>
      <c r="BM2214">
        <v>0</v>
      </c>
      <c r="BN2214">
        <v>0</v>
      </c>
      <c r="BO2214">
        <v>1.875</v>
      </c>
      <c r="BP2214">
        <v>1.4612000000000001</v>
      </c>
      <c r="BQ2214" t="s">
        <v>86</v>
      </c>
      <c r="BR2214">
        <v>225000</v>
      </c>
      <c r="BS2214">
        <f t="shared" si="34"/>
        <v>1.7904946221499307</v>
      </c>
      <c r="BT2214">
        <v>150625</v>
      </c>
      <c r="BU2214">
        <v>12567500</v>
      </c>
      <c r="BV2214">
        <v>0</v>
      </c>
      <c r="BW2214">
        <v>7</v>
      </c>
      <c r="BX2214">
        <v>1.7439</v>
      </c>
      <c r="BY2214">
        <v>451.31599999999997</v>
      </c>
      <c r="BZ2214">
        <v>3</v>
      </c>
      <c r="CA2214">
        <v>1.6026</v>
      </c>
      <c r="CB2214">
        <v>91.666700000000006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</row>
    <row r="2215" spans="1:86" x14ac:dyDescent="0.25">
      <c r="A2215">
        <v>2329</v>
      </c>
      <c r="B2215">
        <v>2000</v>
      </c>
      <c r="C2215" t="s">
        <v>85</v>
      </c>
      <c r="D2215">
        <v>425800</v>
      </c>
      <c r="E2215">
        <v>253400</v>
      </c>
      <c r="F2215">
        <v>-0.11</v>
      </c>
      <c r="G2215">
        <v>0.65</v>
      </c>
      <c r="H2215">
        <v>1.77</v>
      </c>
      <c r="I2215">
        <v>2.04</v>
      </c>
      <c r="J2215">
        <v>0.47</v>
      </c>
      <c r="K2215">
        <v>0.59</v>
      </c>
      <c r="L2215">
        <v>70.315552800000006</v>
      </c>
      <c r="M2215">
        <v>27.550423169999998</v>
      </c>
      <c r="N2215">
        <v>1.2554823251787499</v>
      </c>
      <c r="O2215">
        <v>21</v>
      </c>
      <c r="P2215">
        <v>23</v>
      </c>
      <c r="Q2215">
        <v>5609375</v>
      </c>
      <c r="R2215">
        <v>68750</v>
      </c>
      <c r="S2215">
        <v>0</v>
      </c>
      <c r="T2215">
        <v>1777500</v>
      </c>
      <c r="U2215">
        <v>0</v>
      </c>
      <c r="V2215">
        <v>238750</v>
      </c>
      <c r="W2215">
        <v>0</v>
      </c>
      <c r="X2215">
        <v>3742500</v>
      </c>
      <c r="Y2215">
        <v>0</v>
      </c>
      <c r="Z2215">
        <v>0</v>
      </c>
      <c r="AA2215">
        <v>0</v>
      </c>
      <c r="AB2215">
        <v>11250</v>
      </c>
      <c r="AC2215">
        <v>1119375</v>
      </c>
      <c r="AD2215">
        <v>21</v>
      </c>
      <c r="AE2215">
        <v>3</v>
      </c>
      <c r="AF2215">
        <v>0</v>
      </c>
      <c r="AG2215">
        <v>27</v>
      </c>
      <c r="AH2215">
        <v>0</v>
      </c>
      <c r="AI2215">
        <v>12</v>
      </c>
      <c r="AJ2215">
        <v>0</v>
      </c>
      <c r="AK2215">
        <v>37</v>
      </c>
      <c r="AL2215">
        <v>0</v>
      </c>
      <c r="AM2215">
        <v>0</v>
      </c>
      <c r="AN2215">
        <v>0</v>
      </c>
      <c r="AO2215">
        <v>1</v>
      </c>
      <c r="AP2215">
        <v>20</v>
      </c>
      <c r="AQ2215">
        <v>83.384399999999999</v>
      </c>
      <c r="AR2215">
        <v>618.76030000000003</v>
      </c>
      <c r="AS2215">
        <v>0</v>
      </c>
      <c r="AT2215">
        <v>128.84309999999999</v>
      </c>
      <c r="AU2215">
        <v>0</v>
      </c>
      <c r="AV2215">
        <v>237.911</v>
      </c>
      <c r="AW2215">
        <v>0</v>
      </c>
      <c r="AX2215">
        <v>139.864</v>
      </c>
      <c r="AY2215">
        <v>0</v>
      </c>
      <c r="AZ2215">
        <v>0</v>
      </c>
      <c r="BA2215">
        <v>0</v>
      </c>
      <c r="BB2215">
        <v>0</v>
      </c>
      <c r="BC2215">
        <v>326.72590000000002</v>
      </c>
      <c r="BD2215">
        <v>1.8592</v>
      </c>
      <c r="BE2215">
        <v>1.3825000000000001</v>
      </c>
      <c r="BF2215">
        <v>0</v>
      </c>
      <c r="BG2215">
        <v>1.6338999999999999</v>
      </c>
      <c r="BH2215">
        <v>0</v>
      </c>
      <c r="BI2215">
        <v>1.3783000000000001</v>
      </c>
      <c r="BJ2215">
        <v>0</v>
      </c>
      <c r="BK2215">
        <v>1.5654999999999999</v>
      </c>
      <c r="BL2215">
        <v>0</v>
      </c>
      <c r="BM2215">
        <v>0</v>
      </c>
      <c r="BN2215">
        <v>0</v>
      </c>
      <c r="BO2215">
        <v>1.4443999999999999</v>
      </c>
      <c r="BP2215">
        <v>1.42</v>
      </c>
      <c r="BQ2215" t="s">
        <v>86</v>
      </c>
      <c r="BR2215">
        <v>0</v>
      </c>
      <c r="BS2215">
        <f t="shared" si="34"/>
        <v>0</v>
      </c>
      <c r="BT2215">
        <v>27500</v>
      </c>
      <c r="BU2215">
        <v>12567500</v>
      </c>
      <c r="BV2215">
        <v>0</v>
      </c>
      <c r="BW2215">
        <v>1</v>
      </c>
      <c r="BX2215">
        <v>1.1268</v>
      </c>
      <c r="BY2215">
        <v>0</v>
      </c>
      <c r="BZ2215">
        <v>1</v>
      </c>
      <c r="CA2215">
        <v>1.3571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</row>
    <row r="2216" spans="1:86" x14ac:dyDescent="0.25">
      <c r="A2216">
        <v>2330</v>
      </c>
      <c r="B2216">
        <v>2000</v>
      </c>
      <c r="C2216" t="s">
        <v>85</v>
      </c>
      <c r="D2216">
        <v>376500</v>
      </c>
      <c r="E2216">
        <v>245500</v>
      </c>
      <c r="F2216">
        <v>7.0000000000000007E-2</v>
      </c>
      <c r="G2216">
        <v>0.85</v>
      </c>
      <c r="H2216">
        <v>10.91</v>
      </c>
      <c r="I2216">
        <v>7.08</v>
      </c>
      <c r="J2216">
        <v>-0.06</v>
      </c>
      <c r="K2216">
        <v>0.52</v>
      </c>
      <c r="L2216">
        <v>185.2444472</v>
      </c>
      <c r="M2216">
        <v>70.206506739999995</v>
      </c>
      <c r="N2216">
        <v>0.69314718055994495</v>
      </c>
      <c r="O2216">
        <v>19</v>
      </c>
      <c r="P2216">
        <v>21</v>
      </c>
      <c r="Q2216">
        <v>449375</v>
      </c>
      <c r="R2216">
        <v>13750</v>
      </c>
      <c r="S2216">
        <v>567500</v>
      </c>
      <c r="T2216">
        <v>2233750</v>
      </c>
      <c r="U2216">
        <v>0</v>
      </c>
      <c r="V2216">
        <v>238750</v>
      </c>
      <c r="W2216">
        <v>0</v>
      </c>
      <c r="X2216">
        <v>6529375</v>
      </c>
      <c r="Y2216">
        <v>363750</v>
      </c>
      <c r="Z2216">
        <v>0</v>
      </c>
      <c r="AA2216">
        <v>0</v>
      </c>
      <c r="AB2216">
        <v>15000</v>
      </c>
      <c r="AC2216">
        <v>2156250</v>
      </c>
      <c r="AD2216">
        <v>23</v>
      </c>
      <c r="AE2216">
        <v>1</v>
      </c>
      <c r="AF2216">
        <v>9</v>
      </c>
      <c r="AG2216">
        <v>45</v>
      </c>
      <c r="AH2216">
        <v>0</v>
      </c>
      <c r="AI2216">
        <v>8</v>
      </c>
      <c r="AJ2216">
        <v>0</v>
      </c>
      <c r="AK2216">
        <v>26</v>
      </c>
      <c r="AL2216">
        <v>4</v>
      </c>
      <c r="AM2216">
        <v>0</v>
      </c>
      <c r="AN2216">
        <v>0</v>
      </c>
      <c r="AO2216">
        <v>2</v>
      </c>
      <c r="AP2216">
        <v>18</v>
      </c>
      <c r="AQ2216">
        <v>289.52190000000002</v>
      </c>
      <c r="AR2216">
        <v>0</v>
      </c>
      <c r="AS2216">
        <v>118.51819999999999</v>
      </c>
      <c r="AT2216">
        <v>123.1193</v>
      </c>
      <c r="AU2216">
        <v>0</v>
      </c>
      <c r="AV2216">
        <v>423.74149999999997</v>
      </c>
      <c r="AW2216">
        <v>0</v>
      </c>
      <c r="AX2216">
        <v>113.0078</v>
      </c>
      <c r="AY2216">
        <v>80.901700000000005</v>
      </c>
      <c r="AZ2216">
        <v>0</v>
      </c>
      <c r="BA2216">
        <v>0</v>
      </c>
      <c r="BB2216">
        <v>2740.5520000000001</v>
      </c>
      <c r="BC2216">
        <v>194.62780000000001</v>
      </c>
      <c r="BD2216">
        <v>1.3357000000000001</v>
      </c>
      <c r="BE2216">
        <v>1.3</v>
      </c>
      <c r="BF2216">
        <v>1.7334000000000001</v>
      </c>
      <c r="BG2216">
        <v>1.5209999999999999</v>
      </c>
      <c r="BH2216">
        <v>0</v>
      </c>
      <c r="BI2216">
        <v>1.4288000000000001</v>
      </c>
      <c r="BJ2216">
        <v>0</v>
      </c>
      <c r="BK2216">
        <v>1.641</v>
      </c>
      <c r="BL2216">
        <v>1.5914999999999999</v>
      </c>
      <c r="BM2216">
        <v>0</v>
      </c>
      <c r="BN2216">
        <v>0</v>
      </c>
      <c r="BO2216">
        <v>1.0713999999999999</v>
      </c>
      <c r="BP2216">
        <v>1.5592999999999999</v>
      </c>
      <c r="BQ2216" t="s">
        <v>86</v>
      </c>
      <c r="BR2216">
        <v>0</v>
      </c>
      <c r="BS2216">
        <f t="shared" si="34"/>
        <v>0</v>
      </c>
      <c r="BT2216">
        <v>0</v>
      </c>
      <c r="BU2216">
        <v>12567500</v>
      </c>
      <c r="BV2216">
        <v>190625</v>
      </c>
      <c r="BW2216">
        <v>1</v>
      </c>
      <c r="BX2216">
        <v>1.1268</v>
      </c>
      <c r="BY2216">
        <v>0</v>
      </c>
      <c r="BZ2216">
        <v>0</v>
      </c>
      <c r="CA2216">
        <v>0</v>
      </c>
      <c r="CB2216">
        <v>0</v>
      </c>
      <c r="CC2216">
        <v>1</v>
      </c>
      <c r="CD2216">
        <v>1.9714</v>
      </c>
      <c r="CE2216">
        <v>0</v>
      </c>
      <c r="CF2216">
        <v>0</v>
      </c>
      <c r="CG2216">
        <v>0</v>
      </c>
      <c r="CH2216">
        <v>0</v>
      </c>
    </row>
    <row r="2217" spans="1:86" x14ac:dyDescent="0.25">
      <c r="A2217">
        <v>2332</v>
      </c>
      <c r="B2217">
        <v>2000</v>
      </c>
      <c r="C2217" t="s">
        <v>85</v>
      </c>
      <c r="D2217">
        <v>394800</v>
      </c>
      <c r="E2217">
        <v>208400</v>
      </c>
      <c r="F2217">
        <v>0.2</v>
      </c>
      <c r="G2217">
        <v>0.71</v>
      </c>
      <c r="H2217">
        <v>5.68</v>
      </c>
      <c r="I2217">
        <v>5.17</v>
      </c>
      <c r="J2217">
        <v>-0.11</v>
      </c>
      <c r="K2217">
        <v>0.66</v>
      </c>
      <c r="L2217">
        <v>214.63093169999999</v>
      </c>
      <c r="M2217">
        <v>25.573183</v>
      </c>
      <c r="N2217">
        <v>0.37677016125643698</v>
      </c>
      <c r="O2217">
        <v>2</v>
      </c>
      <c r="P2217" t="s">
        <v>86</v>
      </c>
      <c r="Q2217">
        <v>5117500</v>
      </c>
      <c r="R2217">
        <v>0</v>
      </c>
      <c r="S2217">
        <v>0</v>
      </c>
      <c r="T2217">
        <v>2285000</v>
      </c>
      <c r="U2217">
        <v>0</v>
      </c>
      <c r="V2217">
        <v>311250</v>
      </c>
      <c r="W2217">
        <v>0</v>
      </c>
      <c r="X2217">
        <v>4448125</v>
      </c>
      <c r="Y2217">
        <v>0</v>
      </c>
      <c r="Z2217">
        <v>0</v>
      </c>
      <c r="AA2217">
        <v>0</v>
      </c>
      <c r="AB2217">
        <v>9375</v>
      </c>
      <c r="AC2217">
        <v>396250</v>
      </c>
      <c r="AD2217">
        <v>24</v>
      </c>
      <c r="AE2217">
        <v>0</v>
      </c>
      <c r="AF2217">
        <v>0</v>
      </c>
      <c r="AG2217">
        <v>36</v>
      </c>
      <c r="AH2217">
        <v>0</v>
      </c>
      <c r="AI2217">
        <v>15</v>
      </c>
      <c r="AJ2217">
        <v>0</v>
      </c>
      <c r="AK2217">
        <v>32</v>
      </c>
      <c r="AL2217">
        <v>0</v>
      </c>
      <c r="AM2217">
        <v>0</v>
      </c>
      <c r="AN2217">
        <v>0</v>
      </c>
      <c r="AO2217">
        <v>1</v>
      </c>
      <c r="AP2217">
        <v>11</v>
      </c>
      <c r="AQ2217">
        <v>126.13979999999999</v>
      </c>
      <c r="AR2217">
        <v>0</v>
      </c>
      <c r="AS2217">
        <v>0</v>
      </c>
      <c r="AT2217">
        <v>126.5641</v>
      </c>
      <c r="AU2217">
        <v>0</v>
      </c>
      <c r="AV2217">
        <v>225.3485</v>
      </c>
      <c r="AW2217">
        <v>0</v>
      </c>
      <c r="AX2217">
        <v>120.9932</v>
      </c>
      <c r="AY2217">
        <v>0</v>
      </c>
      <c r="AZ2217">
        <v>0</v>
      </c>
      <c r="BA2217">
        <v>0</v>
      </c>
      <c r="BB2217">
        <v>0</v>
      </c>
      <c r="BC2217">
        <v>244.80549999999999</v>
      </c>
      <c r="BD2217">
        <v>1.6088</v>
      </c>
      <c r="BE2217">
        <v>0</v>
      </c>
      <c r="BF2217">
        <v>0</v>
      </c>
      <c r="BG2217">
        <v>1.6440999999999999</v>
      </c>
      <c r="BH2217">
        <v>0</v>
      </c>
      <c r="BI2217">
        <v>1.4275</v>
      </c>
      <c r="BJ2217">
        <v>0</v>
      </c>
      <c r="BK2217">
        <v>1.7094</v>
      </c>
      <c r="BL2217">
        <v>0</v>
      </c>
      <c r="BM2217">
        <v>0</v>
      </c>
      <c r="BN2217">
        <v>0</v>
      </c>
      <c r="BO2217">
        <v>1</v>
      </c>
      <c r="BP2217">
        <v>1.5192000000000001</v>
      </c>
      <c r="BQ2217" t="s">
        <v>86</v>
      </c>
      <c r="BR2217">
        <v>157500</v>
      </c>
      <c r="BS2217">
        <f t="shared" si="34"/>
        <v>1.2533462355049514</v>
      </c>
      <c r="BT2217">
        <v>0</v>
      </c>
      <c r="BU2217">
        <v>12567500</v>
      </c>
      <c r="BV2217">
        <v>0</v>
      </c>
      <c r="BW2217">
        <v>6</v>
      </c>
      <c r="BX2217">
        <v>1.7003999999999999</v>
      </c>
      <c r="BY2217">
        <v>473.45920000000001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</row>
    <row r="2218" spans="1:86" x14ac:dyDescent="0.25">
      <c r="A2218">
        <v>2333</v>
      </c>
      <c r="B2218">
        <v>2000</v>
      </c>
      <c r="C2218" t="s">
        <v>85</v>
      </c>
      <c r="D2218">
        <v>380300</v>
      </c>
      <c r="E2218">
        <v>260300</v>
      </c>
      <c r="F2218">
        <v>0.26</v>
      </c>
      <c r="G2218">
        <v>0.7</v>
      </c>
      <c r="H2218">
        <v>1.55</v>
      </c>
      <c r="I2218">
        <v>1.23</v>
      </c>
      <c r="J2218">
        <v>-0.15</v>
      </c>
      <c r="K2218">
        <v>0.64</v>
      </c>
      <c r="L2218">
        <v>48.762236020000003</v>
      </c>
      <c r="M2218">
        <v>9.8028531250000004</v>
      </c>
      <c r="N2218">
        <v>0.98432593968753701</v>
      </c>
      <c r="O2218">
        <v>21</v>
      </c>
      <c r="P2218" t="s">
        <v>86</v>
      </c>
      <c r="Q2218">
        <v>4011250</v>
      </c>
      <c r="R2218">
        <v>37500</v>
      </c>
      <c r="S2218">
        <v>0</v>
      </c>
      <c r="T2218">
        <v>1539375</v>
      </c>
      <c r="U2218">
        <v>0</v>
      </c>
      <c r="V2218">
        <v>46875</v>
      </c>
      <c r="W2218">
        <v>0</v>
      </c>
      <c r="X2218">
        <v>6594375</v>
      </c>
      <c r="Y2218">
        <v>0</v>
      </c>
      <c r="Z2218">
        <v>0</v>
      </c>
      <c r="AA2218">
        <v>0</v>
      </c>
      <c r="AB2218">
        <v>16875</v>
      </c>
      <c r="AC2218">
        <v>321250</v>
      </c>
      <c r="AD2218">
        <v>27</v>
      </c>
      <c r="AE2218">
        <v>2</v>
      </c>
      <c r="AF2218">
        <v>0</v>
      </c>
      <c r="AG2218">
        <v>34</v>
      </c>
      <c r="AH2218">
        <v>0</v>
      </c>
      <c r="AI2218">
        <v>3</v>
      </c>
      <c r="AJ2218">
        <v>0</v>
      </c>
      <c r="AK2218">
        <v>16</v>
      </c>
      <c r="AL2218">
        <v>0</v>
      </c>
      <c r="AM2218">
        <v>0</v>
      </c>
      <c r="AN2218">
        <v>0</v>
      </c>
      <c r="AO2218">
        <v>2</v>
      </c>
      <c r="AP2218">
        <v>8</v>
      </c>
      <c r="AQ2218">
        <v>131.5668</v>
      </c>
      <c r="AR2218">
        <v>1026.2188000000001</v>
      </c>
      <c r="AS2218">
        <v>0</v>
      </c>
      <c r="AT2218">
        <v>240.01150000000001</v>
      </c>
      <c r="AU2218">
        <v>0</v>
      </c>
      <c r="AV2218">
        <v>549.7663</v>
      </c>
      <c r="AW2218">
        <v>0</v>
      </c>
      <c r="AX2218">
        <v>86.870800000000003</v>
      </c>
      <c r="AY2218">
        <v>0</v>
      </c>
      <c r="AZ2218">
        <v>0</v>
      </c>
      <c r="BA2218">
        <v>0</v>
      </c>
      <c r="BB2218">
        <v>70.710700000000003</v>
      </c>
      <c r="BC2218">
        <v>455.5949</v>
      </c>
      <c r="BD2218">
        <v>1.5710999999999999</v>
      </c>
      <c r="BE2218">
        <v>1.2863</v>
      </c>
      <c r="BF2218">
        <v>0</v>
      </c>
      <c r="BG2218">
        <v>1.4342999999999999</v>
      </c>
      <c r="BH2218">
        <v>0</v>
      </c>
      <c r="BI2218">
        <v>1.2153</v>
      </c>
      <c r="BJ2218">
        <v>0</v>
      </c>
      <c r="BK2218">
        <v>1.9196</v>
      </c>
      <c r="BL2218">
        <v>0</v>
      </c>
      <c r="BM2218">
        <v>0</v>
      </c>
      <c r="BN2218">
        <v>0</v>
      </c>
      <c r="BO2218">
        <v>1.4375</v>
      </c>
      <c r="BP2218">
        <v>1.6605000000000001</v>
      </c>
      <c r="BQ2218" t="s">
        <v>86</v>
      </c>
      <c r="BR2218">
        <v>0</v>
      </c>
      <c r="BS2218">
        <f t="shared" si="34"/>
        <v>0</v>
      </c>
      <c r="BT2218">
        <v>97500</v>
      </c>
      <c r="BU2218">
        <v>12567500</v>
      </c>
      <c r="BV2218">
        <v>25625</v>
      </c>
      <c r="BW2218">
        <v>1</v>
      </c>
      <c r="BX2218">
        <v>1.1268</v>
      </c>
      <c r="BY2218">
        <v>0</v>
      </c>
      <c r="BZ2218">
        <v>3</v>
      </c>
      <c r="CA2218">
        <v>1.7721</v>
      </c>
      <c r="CB2218">
        <v>338.92610000000002</v>
      </c>
      <c r="CC2218">
        <v>1</v>
      </c>
      <c r="CD2218">
        <v>2.1537999999999999</v>
      </c>
      <c r="CE2218">
        <v>0</v>
      </c>
      <c r="CF2218">
        <v>0</v>
      </c>
      <c r="CG2218">
        <v>0</v>
      </c>
      <c r="CH2218">
        <v>0</v>
      </c>
    </row>
    <row r="2219" spans="1:86" x14ac:dyDescent="0.25">
      <c r="A2219">
        <v>2334</v>
      </c>
      <c r="B2219">
        <v>2000</v>
      </c>
      <c r="C2219" t="s">
        <v>85</v>
      </c>
      <c r="D2219">
        <v>380300</v>
      </c>
      <c r="E2219">
        <v>260400</v>
      </c>
      <c r="F2219">
        <v>0.26</v>
      </c>
      <c r="G2219">
        <v>0.7</v>
      </c>
      <c r="H2219">
        <v>1.58</v>
      </c>
      <c r="I2219">
        <v>1.27</v>
      </c>
      <c r="J2219">
        <v>-0.11</v>
      </c>
      <c r="K2219">
        <v>0.65</v>
      </c>
      <c r="L2219">
        <v>49.106186340000001</v>
      </c>
      <c r="M2219">
        <v>9.9400638719999996</v>
      </c>
      <c r="N2219">
        <v>1.03619878481928</v>
      </c>
      <c r="O2219">
        <v>21</v>
      </c>
      <c r="P2219" t="s">
        <v>86</v>
      </c>
      <c r="Q2219">
        <v>3837500</v>
      </c>
      <c r="R2219">
        <v>37500</v>
      </c>
      <c r="S2219">
        <v>0</v>
      </c>
      <c r="T2219">
        <v>1588125</v>
      </c>
      <c r="U2219">
        <v>0</v>
      </c>
      <c r="V2219">
        <v>33125</v>
      </c>
      <c r="W2219">
        <v>0</v>
      </c>
      <c r="X2219">
        <v>6763750</v>
      </c>
      <c r="Y2219">
        <v>0</v>
      </c>
      <c r="Z2219">
        <v>0</v>
      </c>
      <c r="AA2219">
        <v>0</v>
      </c>
      <c r="AB2219">
        <v>16875</v>
      </c>
      <c r="AC2219">
        <v>290625</v>
      </c>
      <c r="AD2219">
        <v>29</v>
      </c>
      <c r="AE2219">
        <v>2</v>
      </c>
      <c r="AF2219">
        <v>0</v>
      </c>
      <c r="AG2219">
        <v>32</v>
      </c>
      <c r="AH2219">
        <v>0</v>
      </c>
      <c r="AI2219">
        <v>4</v>
      </c>
      <c r="AJ2219">
        <v>0</v>
      </c>
      <c r="AK2219">
        <v>15</v>
      </c>
      <c r="AL2219">
        <v>0</v>
      </c>
      <c r="AM2219">
        <v>0</v>
      </c>
      <c r="AN2219">
        <v>0</v>
      </c>
      <c r="AO2219">
        <v>2</v>
      </c>
      <c r="AP2219">
        <v>9</v>
      </c>
      <c r="AQ2219">
        <v>141.6979</v>
      </c>
      <c r="AR2219">
        <v>1026.2188000000001</v>
      </c>
      <c r="AS2219">
        <v>0</v>
      </c>
      <c r="AT2219">
        <v>248.6891</v>
      </c>
      <c r="AU2219">
        <v>0</v>
      </c>
      <c r="AV2219">
        <v>347.8383</v>
      </c>
      <c r="AW2219">
        <v>0</v>
      </c>
      <c r="AX2219">
        <v>92.9482</v>
      </c>
      <c r="AY2219">
        <v>0</v>
      </c>
      <c r="AZ2219">
        <v>0</v>
      </c>
      <c r="BA2219">
        <v>0</v>
      </c>
      <c r="BB2219">
        <v>70.710700000000003</v>
      </c>
      <c r="BC2219">
        <v>279.99790000000002</v>
      </c>
      <c r="BD2219">
        <v>1.5562</v>
      </c>
      <c r="BE2219">
        <v>1.2863</v>
      </c>
      <c r="BF2219">
        <v>0</v>
      </c>
      <c r="BG2219">
        <v>1.4470000000000001</v>
      </c>
      <c r="BH2219">
        <v>0</v>
      </c>
      <c r="BI2219">
        <v>1.1795</v>
      </c>
      <c r="BJ2219">
        <v>0</v>
      </c>
      <c r="BK2219">
        <v>1.8754</v>
      </c>
      <c r="BL2219">
        <v>0</v>
      </c>
      <c r="BM2219">
        <v>0</v>
      </c>
      <c r="BN2219">
        <v>0</v>
      </c>
      <c r="BO2219">
        <v>1.4375</v>
      </c>
      <c r="BP2219">
        <v>1.5412999999999999</v>
      </c>
      <c r="BQ2219" t="s">
        <v>86</v>
      </c>
      <c r="BR2219">
        <v>0</v>
      </c>
      <c r="BS2219">
        <f t="shared" si="34"/>
        <v>0</v>
      </c>
      <c r="BT2219">
        <v>97500</v>
      </c>
      <c r="BU2219">
        <v>12567500</v>
      </c>
      <c r="BV2219">
        <v>25625</v>
      </c>
      <c r="BW2219">
        <v>1</v>
      </c>
      <c r="BX2219">
        <v>1.1268</v>
      </c>
      <c r="BY2219">
        <v>0</v>
      </c>
      <c r="BZ2219">
        <v>3</v>
      </c>
      <c r="CA2219">
        <v>1.7721</v>
      </c>
      <c r="CB2219">
        <v>338.92610000000002</v>
      </c>
      <c r="CC2219">
        <v>1</v>
      </c>
      <c r="CD2219">
        <v>2.1537999999999999</v>
      </c>
      <c r="CE2219">
        <v>0</v>
      </c>
      <c r="CF2219">
        <v>0</v>
      </c>
      <c r="CG2219">
        <v>0</v>
      </c>
      <c r="CH2219">
        <v>0</v>
      </c>
    </row>
    <row r="2220" spans="1:86" x14ac:dyDescent="0.25">
      <c r="A2220">
        <v>2335</v>
      </c>
      <c r="B2220">
        <v>2000</v>
      </c>
      <c r="C2220" t="s">
        <v>85</v>
      </c>
      <c r="D2220">
        <v>393500</v>
      </c>
      <c r="E2220">
        <v>292500</v>
      </c>
      <c r="F2220">
        <v>0.31</v>
      </c>
      <c r="G2220">
        <v>0.68</v>
      </c>
      <c r="H2220">
        <v>3.42</v>
      </c>
      <c r="I2220">
        <v>2.3199999999999998</v>
      </c>
      <c r="J2220">
        <v>-0.06</v>
      </c>
      <c r="K2220">
        <v>0.66</v>
      </c>
      <c r="L2220">
        <v>182.02705589999999</v>
      </c>
      <c r="M2220">
        <v>24.78438182</v>
      </c>
      <c r="N2220">
        <v>0</v>
      </c>
      <c r="O2220">
        <v>24</v>
      </c>
      <c r="P2220" t="s">
        <v>86</v>
      </c>
      <c r="Q2220">
        <v>148125</v>
      </c>
      <c r="R2220">
        <v>202500</v>
      </c>
      <c r="S2220">
        <v>0</v>
      </c>
      <c r="T2220">
        <v>607500</v>
      </c>
      <c r="U2220">
        <v>0</v>
      </c>
      <c r="V2220">
        <v>0</v>
      </c>
      <c r="W2220">
        <v>0</v>
      </c>
      <c r="X2220">
        <v>1445625</v>
      </c>
      <c r="Y2220">
        <v>40000</v>
      </c>
      <c r="Z2220">
        <v>0</v>
      </c>
      <c r="AA2220">
        <v>0</v>
      </c>
      <c r="AB2220">
        <v>65000</v>
      </c>
      <c r="AC2220">
        <v>10058750</v>
      </c>
      <c r="AD2220">
        <v>8</v>
      </c>
      <c r="AE2220">
        <v>12</v>
      </c>
      <c r="AF2220">
        <v>0</v>
      </c>
      <c r="AG2220">
        <v>12</v>
      </c>
      <c r="AH2220">
        <v>0</v>
      </c>
      <c r="AI2220">
        <v>0</v>
      </c>
      <c r="AJ2220">
        <v>0</v>
      </c>
      <c r="AK2220">
        <v>26</v>
      </c>
      <c r="AL2220">
        <v>4</v>
      </c>
      <c r="AM2220">
        <v>0</v>
      </c>
      <c r="AN2220">
        <v>0</v>
      </c>
      <c r="AO2220">
        <v>4</v>
      </c>
      <c r="AP2220">
        <v>1</v>
      </c>
      <c r="AQ2220">
        <v>170.184</v>
      </c>
      <c r="AR2220">
        <v>347.65219999999999</v>
      </c>
      <c r="AS2220">
        <v>0</v>
      </c>
      <c r="AT2220">
        <v>245.26730000000001</v>
      </c>
      <c r="AU2220">
        <v>0</v>
      </c>
      <c r="AV2220">
        <v>0</v>
      </c>
      <c r="AW2220">
        <v>0</v>
      </c>
      <c r="AX2220">
        <v>115.69889999999999</v>
      </c>
      <c r="AY2220">
        <v>863.50729999999999</v>
      </c>
      <c r="AZ2220">
        <v>0</v>
      </c>
      <c r="BA2220">
        <v>0</v>
      </c>
      <c r="BB2220">
        <v>615.15139999999997</v>
      </c>
      <c r="BC2220">
        <v>0</v>
      </c>
      <c r="BD2220">
        <v>1.4621</v>
      </c>
      <c r="BE2220">
        <v>1.3525</v>
      </c>
      <c r="BF2220">
        <v>0</v>
      </c>
      <c r="BG2220">
        <v>1.5289999999999999</v>
      </c>
      <c r="BH2220">
        <v>0</v>
      </c>
      <c r="BI2220">
        <v>0</v>
      </c>
      <c r="BJ2220">
        <v>0</v>
      </c>
      <c r="BK2220">
        <v>1.4575</v>
      </c>
      <c r="BL2220">
        <v>1.3574999999999999</v>
      </c>
      <c r="BM2220">
        <v>0</v>
      </c>
      <c r="BN2220">
        <v>0</v>
      </c>
      <c r="BO2220">
        <v>1.2585999999999999</v>
      </c>
      <c r="BP2220">
        <v>5.0709</v>
      </c>
      <c r="BQ2220" t="s">
        <v>86</v>
      </c>
      <c r="BR2220">
        <v>15000</v>
      </c>
      <c r="BS2220">
        <f t="shared" si="34"/>
        <v>0.11936630814332871</v>
      </c>
      <c r="BT2220">
        <v>304375</v>
      </c>
      <c r="BU2220">
        <v>12567500</v>
      </c>
      <c r="BV2220">
        <v>0</v>
      </c>
      <c r="BW2220">
        <v>2</v>
      </c>
      <c r="BX2220">
        <v>1.25</v>
      </c>
      <c r="BY2220">
        <v>55.901699999999998</v>
      </c>
      <c r="BZ2220">
        <v>7</v>
      </c>
      <c r="CA2220">
        <v>1.4116</v>
      </c>
      <c r="CB2220">
        <v>494.1574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</row>
    <row r="2221" spans="1:86" x14ac:dyDescent="0.25">
      <c r="A2221">
        <v>2336</v>
      </c>
      <c r="B2221">
        <v>2000</v>
      </c>
      <c r="C2221" t="s">
        <v>85</v>
      </c>
      <c r="D2221">
        <v>395700</v>
      </c>
      <c r="E2221">
        <v>284800</v>
      </c>
      <c r="F2221">
        <v>-0.27</v>
      </c>
      <c r="G2221">
        <v>0.7</v>
      </c>
      <c r="H2221">
        <v>3.96</v>
      </c>
      <c r="I2221">
        <v>2.71</v>
      </c>
      <c r="J2221">
        <v>-0.01</v>
      </c>
      <c r="K2221">
        <v>0.66</v>
      </c>
      <c r="L2221">
        <v>133.32183850000001</v>
      </c>
      <c r="M2221">
        <v>22.526849290000001</v>
      </c>
      <c r="N2221">
        <v>0.50040242353818798</v>
      </c>
      <c r="O2221">
        <v>24</v>
      </c>
      <c r="P2221" t="s">
        <v>86</v>
      </c>
      <c r="Q2221">
        <v>347500</v>
      </c>
      <c r="R2221">
        <v>314375</v>
      </c>
      <c r="S2221">
        <v>0</v>
      </c>
      <c r="T2221">
        <v>965000</v>
      </c>
      <c r="U2221">
        <v>0</v>
      </c>
      <c r="V2221">
        <v>665000</v>
      </c>
      <c r="W2221">
        <v>0</v>
      </c>
      <c r="X2221">
        <v>959375</v>
      </c>
      <c r="Y2221">
        <v>0</v>
      </c>
      <c r="Z2221">
        <v>0</v>
      </c>
      <c r="AA2221">
        <v>0</v>
      </c>
      <c r="AB2221">
        <v>45625</v>
      </c>
      <c r="AC2221">
        <v>9270625</v>
      </c>
      <c r="AD2221">
        <v>11</v>
      </c>
      <c r="AE2221">
        <v>17</v>
      </c>
      <c r="AF2221">
        <v>0</v>
      </c>
      <c r="AG2221">
        <v>25</v>
      </c>
      <c r="AH2221">
        <v>0</v>
      </c>
      <c r="AI2221">
        <v>13</v>
      </c>
      <c r="AJ2221">
        <v>0</v>
      </c>
      <c r="AK2221">
        <v>37</v>
      </c>
      <c r="AL2221">
        <v>0</v>
      </c>
      <c r="AM2221">
        <v>0</v>
      </c>
      <c r="AN2221">
        <v>0</v>
      </c>
      <c r="AO2221">
        <v>4</v>
      </c>
      <c r="AP2221">
        <v>6</v>
      </c>
      <c r="AQ2221">
        <v>299.91199999999998</v>
      </c>
      <c r="AR2221">
        <v>240.845</v>
      </c>
      <c r="AS2221">
        <v>0</v>
      </c>
      <c r="AT2221">
        <v>204.3603</v>
      </c>
      <c r="AU2221">
        <v>0</v>
      </c>
      <c r="AV2221">
        <v>343.51139999999998</v>
      </c>
      <c r="AW2221">
        <v>0</v>
      </c>
      <c r="AX2221">
        <v>215.0189</v>
      </c>
      <c r="AY2221">
        <v>0</v>
      </c>
      <c r="AZ2221">
        <v>0</v>
      </c>
      <c r="BA2221">
        <v>0</v>
      </c>
      <c r="BB2221">
        <v>1554.7056</v>
      </c>
      <c r="BC2221">
        <v>88.012900000000002</v>
      </c>
      <c r="BD2221">
        <v>1.4791000000000001</v>
      </c>
      <c r="BE2221">
        <v>1.2890999999999999</v>
      </c>
      <c r="BF2221">
        <v>0</v>
      </c>
      <c r="BG2221">
        <v>1.5801000000000001</v>
      </c>
      <c r="BH2221">
        <v>0</v>
      </c>
      <c r="BI2221">
        <v>1.7092000000000001</v>
      </c>
      <c r="BJ2221">
        <v>0</v>
      </c>
      <c r="BK2221">
        <v>1.3331999999999999</v>
      </c>
      <c r="BL2221">
        <v>0</v>
      </c>
      <c r="BM2221">
        <v>0</v>
      </c>
      <c r="BN2221">
        <v>0</v>
      </c>
      <c r="BO2221">
        <v>1.2485999999999999</v>
      </c>
      <c r="BP2221">
        <v>2.3367</v>
      </c>
      <c r="BQ2221" t="s">
        <v>86</v>
      </c>
      <c r="BR2221">
        <v>0</v>
      </c>
      <c r="BS2221">
        <f t="shared" si="34"/>
        <v>0</v>
      </c>
      <c r="BT2221">
        <v>150000</v>
      </c>
      <c r="BU2221">
        <v>12567500</v>
      </c>
      <c r="BV2221">
        <v>0</v>
      </c>
      <c r="BW2221">
        <v>1</v>
      </c>
      <c r="BX2221">
        <v>1.1268</v>
      </c>
      <c r="BY2221">
        <v>0</v>
      </c>
      <c r="BZ2221">
        <v>4</v>
      </c>
      <c r="CA2221">
        <v>1.4206000000000001</v>
      </c>
      <c r="CB2221">
        <v>454.7242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</row>
    <row r="2222" spans="1:86" x14ac:dyDescent="0.25">
      <c r="A2222">
        <v>2338</v>
      </c>
      <c r="B2222">
        <v>2000</v>
      </c>
      <c r="C2222" t="s">
        <v>85</v>
      </c>
      <c r="D2222">
        <v>386600</v>
      </c>
      <c r="E2222">
        <v>254700</v>
      </c>
      <c r="F2222">
        <v>-0.15</v>
      </c>
      <c r="G2222">
        <v>0.66</v>
      </c>
      <c r="H2222">
        <v>2.37</v>
      </c>
      <c r="I2222">
        <v>2.06</v>
      </c>
      <c r="J2222">
        <v>-0.12</v>
      </c>
      <c r="K2222">
        <v>0.73</v>
      </c>
      <c r="L2222">
        <v>47.193987579999998</v>
      </c>
      <c r="M2222">
        <v>16.858606349999999</v>
      </c>
      <c r="N2222">
        <v>0</v>
      </c>
      <c r="O2222">
        <v>21</v>
      </c>
      <c r="P2222" t="s">
        <v>86</v>
      </c>
      <c r="Q2222">
        <v>954375</v>
      </c>
      <c r="R2222">
        <v>190625</v>
      </c>
      <c r="S2222">
        <v>0</v>
      </c>
      <c r="T2222">
        <v>971875</v>
      </c>
      <c r="U2222">
        <v>0</v>
      </c>
      <c r="V2222">
        <v>108750</v>
      </c>
      <c r="W2222">
        <v>0</v>
      </c>
      <c r="X2222">
        <v>2803750</v>
      </c>
      <c r="Y2222">
        <v>0</v>
      </c>
      <c r="Z2222">
        <v>0</v>
      </c>
      <c r="AA2222">
        <v>0</v>
      </c>
      <c r="AB2222">
        <v>66875</v>
      </c>
      <c r="AC2222">
        <v>7471250</v>
      </c>
      <c r="AD2222">
        <v>27</v>
      </c>
      <c r="AE2222">
        <v>9</v>
      </c>
      <c r="AF2222">
        <v>0</v>
      </c>
      <c r="AG2222">
        <v>26</v>
      </c>
      <c r="AH2222">
        <v>0</v>
      </c>
      <c r="AI2222">
        <v>4</v>
      </c>
      <c r="AJ2222">
        <v>0</v>
      </c>
      <c r="AK2222">
        <v>38</v>
      </c>
      <c r="AL2222">
        <v>0</v>
      </c>
      <c r="AM2222">
        <v>0</v>
      </c>
      <c r="AN2222">
        <v>0</v>
      </c>
      <c r="AO2222">
        <v>2</v>
      </c>
      <c r="AP2222">
        <v>9</v>
      </c>
      <c r="AQ2222">
        <v>159.60210000000001</v>
      </c>
      <c r="AR2222">
        <v>527.81110000000001</v>
      </c>
      <c r="AS2222">
        <v>0</v>
      </c>
      <c r="AT2222">
        <v>190.0907</v>
      </c>
      <c r="AU2222">
        <v>0</v>
      </c>
      <c r="AV2222">
        <v>774.61630000000002</v>
      </c>
      <c r="AW2222">
        <v>0</v>
      </c>
      <c r="AX2222">
        <v>130.88509999999999</v>
      </c>
      <c r="AY2222">
        <v>0</v>
      </c>
      <c r="AZ2222">
        <v>0</v>
      </c>
      <c r="BA2222">
        <v>0</v>
      </c>
      <c r="BB2222">
        <v>100</v>
      </c>
      <c r="BC2222">
        <v>175.45769999999999</v>
      </c>
      <c r="BD2222">
        <v>1.4378</v>
      </c>
      <c r="BE2222">
        <v>1.3139000000000001</v>
      </c>
      <c r="BF2222">
        <v>0</v>
      </c>
      <c r="BG2222">
        <v>1.421</v>
      </c>
      <c r="BH2222">
        <v>0</v>
      </c>
      <c r="BI2222">
        <v>1.3873</v>
      </c>
      <c r="BJ2222">
        <v>0</v>
      </c>
      <c r="BK2222">
        <v>1.4742</v>
      </c>
      <c r="BL2222">
        <v>0</v>
      </c>
      <c r="BM2222">
        <v>0</v>
      </c>
      <c r="BN2222">
        <v>0</v>
      </c>
      <c r="BO2222">
        <v>1.7619</v>
      </c>
      <c r="BP2222">
        <v>1.8653999999999999</v>
      </c>
      <c r="BQ2222" t="s">
        <v>86</v>
      </c>
      <c r="BR2222">
        <v>0</v>
      </c>
      <c r="BS2222">
        <f t="shared" si="34"/>
        <v>0</v>
      </c>
      <c r="BT2222">
        <v>146875</v>
      </c>
      <c r="BU2222">
        <v>12567500</v>
      </c>
      <c r="BV2222">
        <v>0</v>
      </c>
      <c r="BW2222">
        <v>1</v>
      </c>
      <c r="BX2222">
        <v>1.1268</v>
      </c>
      <c r="BY2222">
        <v>0</v>
      </c>
      <c r="BZ2222">
        <v>2</v>
      </c>
      <c r="CA2222">
        <v>1.4821</v>
      </c>
      <c r="CB2222">
        <v>1184.5358000000001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</row>
    <row r="2223" spans="1:86" x14ac:dyDescent="0.25">
      <c r="A2223">
        <v>2339</v>
      </c>
      <c r="B2223">
        <v>2000</v>
      </c>
      <c r="C2223" t="s">
        <v>85</v>
      </c>
      <c r="D2223">
        <v>399200</v>
      </c>
      <c r="E2223">
        <v>224400</v>
      </c>
      <c r="F2223">
        <v>-0.21</v>
      </c>
      <c r="G2223">
        <v>0.76</v>
      </c>
      <c r="H2223">
        <v>7.08</v>
      </c>
      <c r="I2223">
        <v>4.43</v>
      </c>
      <c r="J2223">
        <v>0.03</v>
      </c>
      <c r="K2223">
        <v>0.61</v>
      </c>
      <c r="L2223">
        <v>247.6352795</v>
      </c>
      <c r="M2223">
        <v>68.886425840000001</v>
      </c>
      <c r="N2223">
        <v>0.86802461550611199</v>
      </c>
      <c r="O2223">
        <v>2</v>
      </c>
      <c r="P2223" t="s">
        <v>86</v>
      </c>
      <c r="Q2223">
        <v>1991875</v>
      </c>
      <c r="R2223">
        <v>310000</v>
      </c>
      <c r="S2223">
        <v>0</v>
      </c>
      <c r="T2223">
        <v>2086875</v>
      </c>
      <c r="U2223">
        <v>0</v>
      </c>
      <c r="V2223">
        <v>465625</v>
      </c>
      <c r="W2223">
        <v>0</v>
      </c>
      <c r="X2223">
        <v>7010625</v>
      </c>
      <c r="Y2223">
        <v>0</v>
      </c>
      <c r="Z2223">
        <v>0</v>
      </c>
      <c r="AA2223">
        <v>0</v>
      </c>
      <c r="AB2223">
        <v>9375</v>
      </c>
      <c r="AC2223">
        <v>693125</v>
      </c>
      <c r="AD2223">
        <v>31</v>
      </c>
      <c r="AE2223">
        <v>11</v>
      </c>
      <c r="AF2223">
        <v>0</v>
      </c>
      <c r="AG2223">
        <v>42</v>
      </c>
      <c r="AH2223">
        <v>0</v>
      </c>
      <c r="AI2223">
        <v>15</v>
      </c>
      <c r="AJ2223">
        <v>0</v>
      </c>
      <c r="AK2223">
        <v>20</v>
      </c>
      <c r="AL2223">
        <v>0</v>
      </c>
      <c r="AM2223">
        <v>0</v>
      </c>
      <c r="AN2223">
        <v>0</v>
      </c>
      <c r="AO2223">
        <v>1</v>
      </c>
      <c r="AP2223">
        <v>26</v>
      </c>
      <c r="AQ2223">
        <v>142.55680000000001</v>
      </c>
      <c r="AR2223">
        <v>265.52589999999998</v>
      </c>
      <c r="AS2223">
        <v>0</v>
      </c>
      <c r="AT2223">
        <v>97.037899999999993</v>
      </c>
      <c r="AU2223">
        <v>0</v>
      </c>
      <c r="AV2223">
        <v>210.3004</v>
      </c>
      <c r="AW2223">
        <v>0</v>
      </c>
      <c r="AX2223">
        <v>86.445899999999995</v>
      </c>
      <c r="AY2223">
        <v>0</v>
      </c>
      <c r="AZ2223">
        <v>0</v>
      </c>
      <c r="BA2223">
        <v>0</v>
      </c>
      <c r="BB2223">
        <v>0</v>
      </c>
      <c r="BC2223">
        <v>171.95869999999999</v>
      </c>
      <c r="BD2223">
        <v>1.4722999999999999</v>
      </c>
      <c r="BE2223">
        <v>1.4078999999999999</v>
      </c>
      <c r="BF2223">
        <v>0</v>
      </c>
      <c r="BG2223">
        <v>1.6719999999999999</v>
      </c>
      <c r="BH2223">
        <v>0</v>
      </c>
      <c r="BI2223">
        <v>1.4890000000000001</v>
      </c>
      <c r="BJ2223">
        <v>0</v>
      </c>
      <c r="BK2223">
        <v>1.7467999999999999</v>
      </c>
      <c r="BL2223">
        <v>0</v>
      </c>
      <c r="BM2223">
        <v>0</v>
      </c>
      <c r="BN2223">
        <v>0</v>
      </c>
      <c r="BO2223">
        <v>1.125</v>
      </c>
      <c r="BP2223">
        <v>1.37</v>
      </c>
      <c r="BQ2223" t="s">
        <v>86</v>
      </c>
      <c r="BR2223">
        <v>3175000</v>
      </c>
      <c r="BS2223">
        <f t="shared" si="34"/>
        <v>25.265868557004577</v>
      </c>
      <c r="BT2223">
        <v>51250</v>
      </c>
      <c r="BU2223">
        <v>12567500</v>
      </c>
      <c r="BV2223">
        <v>0</v>
      </c>
      <c r="BW2223">
        <v>6</v>
      </c>
      <c r="BX2223">
        <v>2.1488</v>
      </c>
      <c r="BY2223">
        <v>58.333300000000001</v>
      </c>
      <c r="BZ2223">
        <v>1</v>
      </c>
      <c r="CA2223">
        <v>1.9474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</row>
    <row r="2224" spans="1:86" x14ac:dyDescent="0.25">
      <c r="A2224">
        <v>2340</v>
      </c>
      <c r="B2224">
        <v>2000</v>
      </c>
      <c r="C2224" t="s">
        <v>85</v>
      </c>
      <c r="D2224">
        <v>384800</v>
      </c>
      <c r="E2224">
        <v>202800</v>
      </c>
      <c r="F2224">
        <v>-0.01</v>
      </c>
      <c r="G2224">
        <v>0.79</v>
      </c>
      <c r="H2224">
        <v>9.27</v>
      </c>
      <c r="I2224">
        <v>5.0999999999999996</v>
      </c>
      <c r="J2224">
        <v>0.17</v>
      </c>
      <c r="K2224">
        <v>0.59</v>
      </c>
      <c r="L2224">
        <v>117.8392547</v>
      </c>
      <c r="M2224">
        <v>51.614680880000002</v>
      </c>
      <c r="N2224">
        <v>0.50040242353818798</v>
      </c>
      <c r="O2224">
        <v>2</v>
      </c>
      <c r="P2224" t="s">
        <v>86</v>
      </c>
      <c r="Q2224">
        <v>820000</v>
      </c>
      <c r="R2224">
        <v>85625</v>
      </c>
      <c r="S2224">
        <v>0</v>
      </c>
      <c r="T2224">
        <v>2416250</v>
      </c>
      <c r="U2224">
        <v>0</v>
      </c>
      <c r="V2224">
        <v>623125</v>
      </c>
      <c r="W2224">
        <v>0</v>
      </c>
      <c r="X2224">
        <v>6390625</v>
      </c>
      <c r="Y2224">
        <v>0</v>
      </c>
      <c r="Z2224">
        <v>0</v>
      </c>
      <c r="AA2224">
        <v>0</v>
      </c>
      <c r="AB2224">
        <v>12500</v>
      </c>
      <c r="AC2224">
        <v>2219375</v>
      </c>
      <c r="AD2224">
        <v>35</v>
      </c>
      <c r="AE2224">
        <v>5</v>
      </c>
      <c r="AF2224">
        <v>0</v>
      </c>
      <c r="AG2224">
        <v>54</v>
      </c>
      <c r="AH2224">
        <v>0</v>
      </c>
      <c r="AI2224">
        <v>13</v>
      </c>
      <c r="AJ2224">
        <v>0</v>
      </c>
      <c r="AK2224">
        <v>30</v>
      </c>
      <c r="AL2224">
        <v>0</v>
      </c>
      <c r="AM2224">
        <v>0</v>
      </c>
      <c r="AN2224">
        <v>0</v>
      </c>
      <c r="AO2224">
        <v>1</v>
      </c>
      <c r="AP2224">
        <v>36</v>
      </c>
      <c r="AQ2224">
        <v>160.61279999999999</v>
      </c>
      <c r="AR2224">
        <v>654.27440000000001</v>
      </c>
      <c r="AS2224">
        <v>0</v>
      </c>
      <c r="AT2224">
        <v>133.59549999999999</v>
      </c>
      <c r="AU2224">
        <v>0</v>
      </c>
      <c r="AV2224">
        <v>501.25889999999998</v>
      </c>
      <c r="AW2224">
        <v>0</v>
      </c>
      <c r="AX2224">
        <v>91.021100000000004</v>
      </c>
      <c r="AY2224">
        <v>0</v>
      </c>
      <c r="AZ2224">
        <v>0</v>
      </c>
      <c r="BA2224">
        <v>0</v>
      </c>
      <c r="BB2224">
        <v>0</v>
      </c>
      <c r="BC2224">
        <v>118.3643</v>
      </c>
      <c r="BD2224">
        <v>1.4072</v>
      </c>
      <c r="BE2224">
        <v>1.3183</v>
      </c>
      <c r="BF2224">
        <v>0</v>
      </c>
      <c r="BG2224">
        <v>1.5795999999999999</v>
      </c>
      <c r="BH2224">
        <v>0</v>
      </c>
      <c r="BI2224">
        <v>1.5295000000000001</v>
      </c>
      <c r="BJ2224">
        <v>0</v>
      </c>
      <c r="BK2224">
        <v>1.8121</v>
      </c>
      <c r="BL2224">
        <v>0</v>
      </c>
      <c r="BM2224">
        <v>0</v>
      </c>
      <c r="BN2224">
        <v>0</v>
      </c>
      <c r="BO2224">
        <v>1.3332999999999999</v>
      </c>
      <c r="BP2224">
        <v>1.5908</v>
      </c>
      <c r="BQ2224" t="s">
        <v>86</v>
      </c>
      <c r="BR2224">
        <v>1860000</v>
      </c>
      <c r="BS2224">
        <f t="shared" si="34"/>
        <v>14.80142220977276</v>
      </c>
      <c r="BT2224">
        <v>258125</v>
      </c>
      <c r="BU2224">
        <v>12567500</v>
      </c>
      <c r="BV2224">
        <v>0</v>
      </c>
      <c r="BW2224">
        <v>22</v>
      </c>
      <c r="BX2224">
        <v>1.6557999999999999</v>
      </c>
      <c r="BY2224">
        <v>83.562100000000001</v>
      </c>
      <c r="BZ2224">
        <v>3</v>
      </c>
      <c r="CA2224">
        <v>1.7291000000000001</v>
      </c>
      <c r="CB2224">
        <v>835.68299999999999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</row>
    <row r="2225" spans="1:86" x14ac:dyDescent="0.25">
      <c r="A2225">
        <v>2341</v>
      </c>
      <c r="B2225">
        <v>2000</v>
      </c>
      <c r="C2225" t="s">
        <v>85</v>
      </c>
      <c r="D2225">
        <v>437900</v>
      </c>
      <c r="E2225">
        <v>272600</v>
      </c>
      <c r="F2225">
        <v>-0.28000000000000003</v>
      </c>
      <c r="G2225">
        <v>0.65</v>
      </c>
      <c r="H2225">
        <v>1.5</v>
      </c>
      <c r="I2225">
        <v>1.1100000000000001</v>
      </c>
      <c r="J2225">
        <v>0.11</v>
      </c>
      <c r="K2225">
        <v>0.7</v>
      </c>
      <c r="L2225">
        <v>84.012819879999995</v>
      </c>
      <c r="M2225">
        <v>11.148958199999999</v>
      </c>
      <c r="N2225">
        <v>1.27985422583367</v>
      </c>
      <c r="O2225">
        <v>24</v>
      </c>
      <c r="P2225" t="s">
        <v>86</v>
      </c>
      <c r="Q2225">
        <v>3485000</v>
      </c>
      <c r="R2225">
        <v>60000</v>
      </c>
      <c r="S2225">
        <v>0</v>
      </c>
      <c r="T2225">
        <v>3240625</v>
      </c>
      <c r="U2225">
        <v>0</v>
      </c>
      <c r="V2225">
        <v>145000</v>
      </c>
      <c r="W2225">
        <v>0</v>
      </c>
      <c r="X2225">
        <v>4210000</v>
      </c>
      <c r="Y2225">
        <v>0</v>
      </c>
      <c r="Z2225">
        <v>0</v>
      </c>
      <c r="AA2225">
        <v>0</v>
      </c>
      <c r="AB2225">
        <v>183750</v>
      </c>
      <c r="AC2225">
        <v>1243125</v>
      </c>
      <c r="AD2225">
        <v>31</v>
      </c>
      <c r="AE2225">
        <v>3</v>
      </c>
      <c r="AF2225">
        <v>0</v>
      </c>
      <c r="AG2225">
        <v>28</v>
      </c>
      <c r="AH2225">
        <v>0</v>
      </c>
      <c r="AI2225">
        <v>8</v>
      </c>
      <c r="AJ2225">
        <v>0</v>
      </c>
      <c r="AK2225">
        <v>37</v>
      </c>
      <c r="AL2225">
        <v>0</v>
      </c>
      <c r="AM2225">
        <v>0</v>
      </c>
      <c r="AN2225">
        <v>0</v>
      </c>
      <c r="AO2225">
        <v>5</v>
      </c>
      <c r="AP2225">
        <v>17</v>
      </c>
      <c r="AQ2225">
        <v>135.22110000000001</v>
      </c>
      <c r="AR2225">
        <v>1246.8882000000001</v>
      </c>
      <c r="AS2225">
        <v>0</v>
      </c>
      <c r="AT2225">
        <v>182.46279999999999</v>
      </c>
      <c r="AU2225">
        <v>0</v>
      </c>
      <c r="AV2225">
        <v>472.12360000000001</v>
      </c>
      <c r="AW2225">
        <v>0</v>
      </c>
      <c r="AX2225">
        <v>104.0988</v>
      </c>
      <c r="AY2225">
        <v>0</v>
      </c>
      <c r="AZ2225">
        <v>0</v>
      </c>
      <c r="BA2225">
        <v>0</v>
      </c>
      <c r="BB2225">
        <v>403.0018</v>
      </c>
      <c r="BC2225">
        <v>286.31849999999997</v>
      </c>
      <c r="BD2225">
        <v>1.6188</v>
      </c>
      <c r="BE2225">
        <v>1.6763999999999999</v>
      </c>
      <c r="BF2225">
        <v>0</v>
      </c>
      <c r="BG2225">
        <v>1.5769</v>
      </c>
      <c r="BH2225">
        <v>0</v>
      </c>
      <c r="BI2225">
        <v>1.5484</v>
      </c>
      <c r="BJ2225">
        <v>0</v>
      </c>
      <c r="BK2225">
        <v>1.6617999999999999</v>
      </c>
      <c r="BL2225">
        <v>0</v>
      </c>
      <c r="BM2225">
        <v>0</v>
      </c>
      <c r="BN2225">
        <v>0</v>
      </c>
      <c r="BO2225">
        <v>1.3381000000000001</v>
      </c>
      <c r="BP2225">
        <v>1.5879000000000001</v>
      </c>
      <c r="BQ2225" t="s">
        <v>86</v>
      </c>
      <c r="BR2225">
        <v>0</v>
      </c>
      <c r="BS2225">
        <f t="shared" si="34"/>
        <v>0</v>
      </c>
      <c r="BT2225">
        <v>0</v>
      </c>
      <c r="BU2225">
        <v>12567500</v>
      </c>
      <c r="BV2225">
        <v>0</v>
      </c>
      <c r="BW2225">
        <v>1</v>
      </c>
      <c r="BX2225">
        <v>1.1268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</row>
    <row r="2226" spans="1:86" x14ac:dyDescent="0.25">
      <c r="A2226">
        <v>2342</v>
      </c>
      <c r="B2226">
        <v>2000</v>
      </c>
      <c r="C2226" t="s">
        <v>85</v>
      </c>
      <c r="D2226">
        <v>374000</v>
      </c>
      <c r="E2226">
        <v>198300</v>
      </c>
      <c r="F2226">
        <v>-0.1</v>
      </c>
      <c r="G2226">
        <v>0.73</v>
      </c>
      <c r="H2226">
        <v>6.86</v>
      </c>
      <c r="I2226">
        <v>5.76</v>
      </c>
      <c r="J2226">
        <v>0.1</v>
      </c>
      <c r="K2226">
        <v>0.67</v>
      </c>
      <c r="L2226">
        <v>93.890211179999994</v>
      </c>
      <c r="M2226">
        <v>40.247446770000003</v>
      </c>
      <c r="N2226">
        <v>1.1159488133579001</v>
      </c>
      <c r="O2226">
        <v>2</v>
      </c>
      <c r="P2226" t="s">
        <v>86</v>
      </c>
      <c r="Q2226">
        <v>2094375</v>
      </c>
      <c r="R2226">
        <v>67500</v>
      </c>
      <c r="S2226">
        <v>0</v>
      </c>
      <c r="T2226">
        <v>1537500</v>
      </c>
      <c r="U2226">
        <v>0</v>
      </c>
      <c r="V2226">
        <v>471250</v>
      </c>
      <c r="W2226">
        <v>0</v>
      </c>
      <c r="X2226">
        <v>6338125</v>
      </c>
      <c r="Y2226">
        <v>0</v>
      </c>
      <c r="Z2226">
        <v>0</v>
      </c>
      <c r="AA2226">
        <v>0</v>
      </c>
      <c r="AB2226">
        <v>8750</v>
      </c>
      <c r="AC2226">
        <v>2050000</v>
      </c>
      <c r="AD2226">
        <v>42</v>
      </c>
      <c r="AE2226">
        <v>5</v>
      </c>
      <c r="AF2226">
        <v>0</v>
      </c>
      <c r="AG2226">
        <v>40</v>
      </c>
      <c r="AH2226">
        <v>0</v>
      </c>
      <c r="AI2226">
        <v>11</v>
      </c>
      <c r="AJ2226">
        <v>0</v>
      </c>
      <c r="AK2226">
        <v>26</v>
      </c>
      <c r="AL2226">
        <v>0</v>
      </c>
      <c r="AM2226">
        <v>0</v>
      </c>
      <c r="AN2226">
        <v>0</v>
      </c>
      <c r="AO2226">
        <v>1</v>
      </c>
      <c r="AP2226">
        <v>15</v>
      </c>
      <c r="AQ2226">
        <v>148.3914</v>
      </c>
      <c r="AR2226">
        <v>466.8075</v>
      </c>
      <c r="AS2226">
        <v>0</v>
      </c>
      <c r="AT2226">
        <v>139.02709999999999</v>
      </c>
      <c r="AU2226">
        <v>0</v>
      </c>
      <c r="AV2226">
        <v>348.3211</v>
      </c>
      <c r="AW2226">
        <v>0</v>
      </c>
      <c r="AX2226">
        <v>110.00709999999999</v>
      </c>
      <c r="AY2226">
        <v>0</v>
      </c>
      <c r="AZ2226">
        <v>0</v>
      </c>
      <c r="BA2226">
        <v>0</v>
      </c>
      <c r="BB2226">
        <v>0</v>
      </c>
      <c r="BC2226">
        <v>307.86630000000002</v>
      </c>
      <c r="BD2226">
        <v>1.4397</v>
      </c>
      <c r="BE2226">
        <v>1.2822</v>
      </c>
      <c r="BF2226">
        <v>0</v>
      </c>
      <c r="BG2226">
        <v>1.4560999999999999</v>
      </c>
      <c r="BH2226">
        <v>0</v>
      </c>
      <c r="BI2226">
        <v>1.514</v>
      </c>
      <c r="BJ2226">
        <v>0</v>
      </c>
      <c r="BK2226">
        <v>1.6957</v>
      </c>
      <c r="BL2226">
        <v>0</v>
      </c>
      <c r="BM2226">
        <v>0</v>
      </c>
      <c r="BN2226">
        <v>0</v>
      </c>
      <c r="BO2226">
        <v>1.25</v>
      </c>
      <c r="BP2226">
        <v>1.5395000000000001</v>
      </c>
      <c r="BQ2226" t="s">
        <v>86</v>
      </c>
      <c r="BR2226">
        <v>281250</v>
      </c>
      <c r="BS2226">
        <f t="shared" si="34"/>
        <v>2.2381182776874136</v>
      </c>
      <c r="BT2226">
        <v>0</v>
      </c>
      <c r="BU2226">
        <v>12567500</v>
      </c>
      <c r="BV2226">
        <v>0</v>
      </c>
      <c r="BW2226">
        <v>16</v>
      </c>
      <c r="BX2226">
        <v>1.7834000000000001</v>
      </c>
      <c r="BY2226">
        <v>53.319699999999997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</row>
    <row r="2227" spans="1:86" x14ac:dyDescent="0.25">
      <c r="A2227">
        <v>2343</v>
      </c>
      <c r="B2227">
        <v>2000</v>
      </c>
      <c r="C2227" t="s">
        <v>85</v>
      </c>
      <c r="D2227">
        <v>374000</v>
      </c>
      <c r="E2227">
        <v>198400</v>
      </c>
      <c r="F2227">
        <v>-0.1</v>
      </c>
      <c r="G2227">
        <v>0.73</v>
      </c>
      <c r="H2227">
        <v>6.84</v>
      </c>
      <c r="I2227">
        <v>5.77</v>
      </c>
      <c r="J2227">
        <v>0.09</v>
      </c>
      <c r="K2227">
        <v>0.67</v>
      </c>
      <c r="L2227">
        <v>93.039055899999994</v>
      </c>
      <c r="M2227">
        <v>39.804607949999998</v>
      </c>
      <c r="N2227">
        <v>1.1159488133579001</v>
      </c>
      <c r="O2227">
        <v>2</v>
      </c>
      <c r="P2227" t="s">
        <v>86</v>
      </c>
      <c r="Q2227">
        <v>2121875</v>
      </c>
      <c r="R2227">
        <v>64375</v>
      </c>
      <c r="S2227">
        <v>0</v>
      </c>
      <c r="T2227">
        <v>1489375</v>
      </c>
      <c r="U2227">
        <v>0</v>
      </c>
      <c r="V2227">
        <v>471250</v>
      </c>
      <c r="W2227">
        <v>0</v>
      </c>
      <c r="X2227">
        <v>6308125</v>
      </c>
      <c r="Y2227">
        <v>0</v>
      </c>
      <c r="Z2227">
        <v>0</v>
      </c>
      <c r="AA2227">
        <v>0</v>
      </c>
      <c r="AB2227">
        <v>8750</v>
      </c>
      <c r="AC2227">
        <v>2103750</v>
      </c>
      <c r="AD2227">
        <v>40</v>
      </c>
      <c r="AE2227">
        <v>4</v>
      </c>
      <c r="AF2227">
        <v>0</v>
      </c>
      <c r="AG2227">
        <v>38</v>
      </c>
      <c r="AH2227">
        <v>0</v>
      </c>
      <c r="AI2227">
        <v>11</v>
      </c>
      <c r="AJ2227">
        <v>0</v>
      </c>
      <c r="AK2227">
        <v>22</v>
      </c>
      <c r="AL2227">
        <v>0</v>
      </c>
      <c r="AM2227">
        <v>0</v>
      </c>
      <c r="AN2227">
        <v>0</v>
      </c>
      <c r="AO2227">
        <v>1</v>
      </c>
      <c r="AP2227">
        <v>16</v>
      </c>
      <c r="AQ2227">
        <v>146.94829999999999</v>
      </c>
      <c r="AR2227">
        <v>176.53880000000001</v>
      </c>
      <c r="AS2227">
        <v>0</v>
      </c>
      <c r="AT2227">
        <v>140.82060000000001</v>
      </c>
      <c r="AU2227">
        <v>0</v>
      </c>
      <c r="AV2227">
        <v>348.3211</v>
      </c>
      <c r="AW2227">
        <v>0</v>
      </c>
      <c r="AX2227">
        <v>100.41249999999999</v>
      </c>
      <c r="AY2227">
        <v>0</v>
      </c>
      <c r="AZ2227">
        <v>0</v>
      </c>
      <c r="BA2227">
        <v>0</v>
      </c>
      <c r="BB2227">
        <v>0</v>
      </c>
      <c r="BC2227">
        <v>292.11849999999998</v>
      </c>
      <c r="BD2227">
        <v>1.4625999999999999</v>
      </c>
      <c r="BE2227">
        <v>1.3028</v>
      </c>
      <c r="BF2227">
        <v>0</v>
      </c>
      <c r="BG2227">
        <v>1.4560999999999999</v>
      </c>
      <c r="BH2227">
        <v>0</v>
      </c>
      <c r="BI2227">
        <v>1.514</v>
      </c>
      <c r="BJ2227">
        <v>0</v>
      </c>
      <c r="BK2227">
        <v>1.8227</v>
      </c>
      <c r="BL2227">
        <v>0</v>
      </c>
      <c r="BM2227">
        <v>0</v>
      </c>
      <c r="BN2227">
        <v>0</v>
      </c>
      <c r="BO2227">
        <v>1.25</v>
      </c>
      <c r="BP2227">
        <v>1.5084</v>
      </c>
      <c r="BQ2227" t="s">
        <v>86</v>
      </c>
      <c r="BR2227">
        <v>281250</v>
      </c>
      <c r="BS2227">
        <f t="shared" si="34"/>
        <v>2.2381182776874136</v>
      </c>
      <c r="BT2227">
        <v>0</v>
      </c>
      <c r="BU2227">
        <v>12567500</v>
      </c>
      <c r="BV2227">
        <v>0</v>
      </c>
      <c r="BW2227">
        <v>16</v>
      </c>
      <c r="BX2227">
        <v>1.7834000000000001</v>
      </c>
      <c r="BY2227">
        <v>53.319699999999997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</row>
    <row r="2228" spans="1:86" x14ac:dyDescent="0.25">
      <c r="A2228">
        <v>2345</v>
      </c>
      <c r="B2228">
        <v>2000</v>
      </c>
      <c r="C2228" t="s">
        <v>85</v>
      </c>
      <c r="D2228">
        <v>392700</v>
      </c>
      <c r="E2228">
        <v>258700</v>
      </c>
      <c r="F2228">
        <v>0.28999999999999998</v>
      </c>
      <c r="G2228">
        <v>0.7</v>
      </c>
      <c r="H2228">
        <v>1.74</v>
      </c>
      <c r="I2228">
        <v>1.91</v>
      </c>
      <c r="J2228">
        <v>-0.08</v>
      </c>
      <c r="K2228">
        <v>0.65</v>
      </c>
      <c r="L2228">
        <v>51.485614910000002</v>
      </c>
      <c r="M2228">
        <v>9.1129555320000009</v>
      </c>
      <c r="N2228">
        <v>0.95027053923323501</v>
      </c>
      <c r="O2228">
        <v>25</v>
      </c>
      <c r="P2228" t="s">
        <v>86</v>
      </c>
      <c r="Q2228">
        <v>3916875</v>
      </c>
      <c r="R2228">
        <v>0</v>
      </c>
      <c r="S2228">
        <v>0</v>
      </c>
      <c r="T2228">
        <v>1576250</v>
      </c>
      <c r="U2228">
        <v>0</v>
      </c>
      <c r="V2228">
        <v>132500</v>
      </c>
      <c r="W2228">
        <v>0</v>
      </c>
      <c r="X2228">
        <v>6788750</v>
      </c>
      <c r="Y2228">
        <v>0</v>
      </c>
      <c r="Z2228">
        <v>0</v>
      </c>
      <c r="AA2228">
        <v>0</v>
      </c>
      <c r="AB2228">
        <v>0</v>
      </c>
      <c r="AC2228">
        <v>153125</v>
      </c>
      <c r="AD2228">
        <v>29</v>
      </c>
      <c r="AE2228">
        <v>0</v>
      </c>
      <c r="AF2228">
        <v>0</v>
      </c>
      <c r="AG2228">
        <v>35</v>
      </c>
      <c r="AH2228">
        <v>0</v>
      </c>
      <c r="AI2228">
        <v>4</v>
      </c>
      <c r="AJ2228">
        <v>0</v>
      </c>
      <c r="AK2228">
        <v>15</v>
      </c>
      <c r="AL2228">
        <v>0</v>
      </c>
      <c r="AM2228">
        <v>0</v>
      </c>
      <c r="AN2228">
        <v>0</v>
      </c>
      <c r="AO2228">
        <v>0</v>
      </c>
      <c r="AP2228">
        <v>10</v>
      </c>
      <c r="AQ2228">
        <v>111.4225</v>
      </c>
      <c r="AR2228">
        <v>0</v>
      </c>
      <c r="AS2228">
        <v>0</v>
      </c>
      <c r="AT2228">
        <v>165.3792</v>
      </c>
      <c r="AU2228">
        <v>0</v>
      </c>
      <c r="AV2228">
        <v>981.54250000000002</v>
      </c>
      <c r="AW2228">
        <v>0</v>
      </c>
      <c r="AX2228">
        <v>102.2033</v>
      </c>
      <c r="AY2228">
        <v>0</v>
      </c>
      <c r="AZ2228">
        <v>0</v>
      </c>
      <c r="BA2228">
        <v>0</v>
      </c>
      <c r="BB2228">
        <v>0</v>
      </c>
      <c r="BC2228">
        <v>495.70690000000002</v>
      </c>
      <c r="BD2228">
        <v>1.7082999999999999</v>
      </c>
      <c r="BE2228">
        <v>0</v>
      </c>
      <c r="BF2228">
        <v>0</v>
      </c>
      <c r="BG2228">
        <v>1.4557</v>
      </c>
      <c r="BH2228">
        <v>0</v>
      </c>
      <c r="BI2228">
        <v>1.4791000000000001</v>
      </c>
      <c r="BJ2228">
        <v>0</v>
      </c>
      <c r="BK2228">
        <v>1.8942000000000001</v>
      </c>
      <c r="BL2228">
        <v>0</v>
      </c>
      <c r="BM2228">
        <v>0</v>
      </c>
      <c r="BN2228">
        <v>0</v>
      </c>
      <c r="BO2228">
        <v>0</v>
      </c>
      <c r="BP2228">
        <v>1.4096</v>
      </c>
      <c r="BQ2228" t="s">
        <v>86</v>
      </c>
      <c r="BR2228">
        <v>6250</v>
      </c>
      <c r="BS2228">
        <f t="shared" si="34"/>
        <v>4.9735961726386967E-2</v>
      </c>
      <c r="BT2228">
        <v>0</v>
      </c>
      <c r="BU2228">
        <v>12567500</v>
      </c>
      <c r="BV2228">
        <v>50000</v>
      </c>
      <c r="BW2228">
        <v>1</v>
      </c>
      <c r="BX2228">
        <v>1.1429</v>
      </c>
      <c r="BY2228">
        <v>0</v>
      </c>
      <c r="BZ2228">
        <v>0</v>
      </c>
      <c r="CA2228">
        <v>0</v>
      </c>
      <c r="CB2228">
        <v>0</v>
      </c>
      <c r="CC2228">
        <v>2</v>
      </c>
      <c r="CD2228">
        <v>1.6806000000000001</v>
      </c>
      <c r="CE2228">
        <v>933.40769999999998</v>
      </c>
      <c r="CF2228">
        <v>0</v>
      </c>
      <c r="CG2228">
        <v>0</v>
      </c>
      <c r="CH2228">
        <v>0</v>
      </c>
    </row>
    <row r="2229" spans="1:86" x14ac:dyDescent="0.25">
      <c r="A2229">
        <v>2346</v>
      </c>
      <c r="B2229">
        <v>2000</v>
      </c>
      <c r="C2229" t="s">
        <v>85</v>
      </c>
      <c r="D2229">
        <v>395500</v>
      </c>
      <c r="E2229">
        <v>281000</v>
      </c>
      <c r="F2229">
        <v>0.23</v>
      </c>
      <c r="G2229">
        <v>0.66</v>
      </c>
      <c r="H2229">
        <v>3.83</v>
      </c>
      <c r="I2229">
        <v>2.73</v>
      </c>
      <c r="J2229">
        <v>0.28999999999999998</v>
      </c>
      <c r="K2229">
        <v>0.65</v>
      </c>
      <c r="L2229">
        <v>186.9430807</v>
      </c>
      <c r="M2229">
        <v>42.792110999999998</v>
      </c>
      <c r="N2229">
        <v>1.0116348139339599</v>
      </c>
      <c r="O2229">
        <v>24</v>
      </c>
      <c r="P2229" t="s">
        <v>86</v>
      </c>
      <c r="Q2229">
        <v>2082500</v>
      </c>
      <c r="R2229">
        <v>150625</v>
      </c>
      <c r="S2229">
        <v>326875</v>
      </c>
      <c r="T2229">
        <v>1947500</v>
      </c>
      <c r="U2229">
        <v>0</v>
      </c>
      <c r="V2229">
        <v>185000</v>
      </c>
      <c r="W2229">
        <v>0</v>
      </c>
      <c r="X2229">
        <v>4675625</v>
      </c>
      <c r="Y2229">
        <v>71875</v>
      </c>
      <c r="Z2229">
        <v>0</v>
      </c>
      <c r="AA2229">
        <v>0</v>
      </c>
      <c r="AB2229">
        <v>105625</v>
      </c>
      <c r="AC2229">
        <v>3021875</v>
      </c>
      <c r="AD2229">
        <v>31</v>
      </c>
      <c r="AE2229">
        <v>8</v>
      </c>
      <c r="AF2229">
        <v>4</v>
      </c>
      <c r="AG2229">
        <v>37</v>
      </c>
      <c r="AH2229">
        <v>0</v>
      </c>
      <c r="AI2229">
        <v>10</v>
      </c>
      <c r="AJ2229">
        <v>0</v>
      </c>
      <c r="AK2229">
        <v>25</v>
      </c>
      <c r="AL2229">
        <v>3</v>
      </c>
      <c r="AM2229">
        <v>0</v>
      </c>
      <c r="AN2229">
        <v>0</v>
      </c>
      <c r="AO2229">
        <v>5</v>
      </c>
      <c r="AP2229">
        <v>23</v>
      </c>
      <c r="AQ2229">
        <v>170.23079999999999</v>
      </c>
      <c r="AR2229">
        <v>414.33679999999998</v>
      </c>
      <c r="AS2229">
        <v>546.755</v>
      </c>
      <c r="AT2229">
        <v>159.6163</v>
      </c>
      <c r="AU2229">
        <v>0</v>
      </c>
      <c r="AV2229">
        <v>378.06290000000001</v>
      </c>
      <c r="AW2229">
        <v>0</v>
      </c>
      <c r="AX2229">
        <v>95.692400000000006</v>
      </c>
      <c r="AY2229">
        <v>171.02440000000001</v>
      </c>
      <c r="AZ2229">
        <v>0</v>
      </c>
      <c r="BA2229">
        <v>0</v>
      </c>
      <c r="BB2229">
        <v>133.01689999999999</v>
      </c>
      <c r="BC2229">
        <v>139.29759999999999</v>
      </c>
      <c r="BD2229">
        <v>1.5510999999999999</v>
      </c>
      <c r="BE2229">
        <v>1.3203</v>
      </c>
      <c r="BF2229">
        <v>1.734</v>
      </c>
      <c r="BG2229">
        <v>1.492</v>
      </c>
      <c r="BH2229">
        <v>0</v>
      </c>
      <c r="BI2229">
        <v>1.2719</v>
      </c>
      <c r="BJ2229">
        <v>0</v>
      </c>
      <c r="BK2229">
        <v>1.8545</v>
      </c>
      <c r="BL2229">
        <v>1.4214</v>
      </c>
      <c r="BM2229">
        <v>0</v>
      </c>
      <c r="BN2229">
        <v>0</v>
      </c>
      <c r="BO2229">
        <v>1.2258</v>
      </c>
      <c r="BP2229">
        <v>1.6144000000000001</v>
      </c>
      <c r="BQ2229" t="s">
        <v>86</v>
      </c>
      <c r="BR2229">
        <v>0</v>
      </c>
      <c r="BS2229">
        <f t="shared" si="34"/>
        <v>0</v>
      </c>
      <c r="BT2229">
        <v>110000</v>
      </c>
      <c r="BU2229">
        <v>12567500</v>
      </c>
      <c r="BV2229">
        <v>3125</v>
      </c>
      <c r="BW2229">
        <v>1</v>
      </c>
      <c r="BX2229">
        <v>1.1268</v>
      </c>
      <c r="BY2229">
        <v>0</v>
      </c>
      <c r="BZ2229">
        <v>4</v>
      </c>
      <c r="CA2229">
        <v>1.4708000000000001</v>
      </c>
      <c r="CB2229">
        <v>287.49329999999998</v>
      </c>
      <c r="CC2229">
        <v>2</v>
      </c>
      <c r="CD2229">
        <v>1.125</v>
      </c>
      <c r="CE2229">
        <v>79.056899999999999</v>
      </c>
      <c r="CF2229">
        <v>0</v>
      </c>
      <c r="CG2229">
        <v>0</v>
      </c>
      <c r="CH2229">
        <v>0</v>
      </c>
    </row>
    <row r="2230" spans="1:86" x14ac:dyDescent="0.25">
      <c r="A2230">
        <v>2347</v>
      </c>
      <c r="B2230">
        <v>2000</v>
      </c>
      <c r="C2230" t="s">
        <v>85</v>
      </c>
      <c r="D2230">
        <v>438300</v>
      </c>
      <c r="E2230">
        <v>261500</v>
      </c>
      <c r="F2230">
        <v>0.14000000000000001</v>
      </c>
      <c r="G2230">
        <v>0.71</v>
      </c>
      <c r="H2230">
        <v>1.93</v>
      </c>
      <c r="I2230">
        <v>1.45</v>
      </c>
      <c r="J2230">
        <v>0.2</v>
      </c>
      <c r="K2230">
        <v>0.66</v>
      </c>
      <c r="L2230">
        <v>96.537291929999995</v>
      </c>
      <c r="M2230">
        <v>15.403529170000001</v>
      </c>
      <c r="N2230">
        <v>0.88720688149846105</v>
      </c>
      <c r="O2230">
        <v>23</v>
      </c>
      <c r="P2230" t="s">
        <v>86</v>
      </c>
      <c r="Q2230">
        <v>5420625</v>
      </c>
      <c r="R2230">
        <v>68125</v>
      </c>
      <c r="S2230">
        <v>0</v>
      </c>
      <c r="T2230">
        <v>1912500</v>
      </c>
      <c r="U2230">
        <v>0</v>
      </c>
      <c r="V2230">
        <v>385000</v>
      </c>
      <c r="W2230">
        <v>0</v>
      </c>
      <c r="X2230">
        <v>4082500</v>
      </c>
      <c r="Y2230">
        <v>0</v>
      </c>
      <c r="Z2230">
        <v>0</v>
      </c>
      <c r="AA2230">
        <v>0</v>
      </c>
      <c r="AB2230">
        <v>40625</v>
      </c>
      <c r="AC2230">
        <v>658125</v>
      </c>
      <c r="AD2230">
        <v>19</v>
      </c>
      <c r="AE2230">
        <v>1</v>
      </c>
      <c r="AF2230">
        <v>0</v>
      </c>
      <c r="AG2230">
        <v>18</v>
      </c>
      <c r="AH2230">
        <v>0</v>
      </c>
      <c r="AI2230">
        <v>15</v>
      </c>
      <c r="AJ2230">
        <v>0</v>
      </c>
      <c r="AK2230">
        <v>25</v>
      </c>
      <c r="AL2230">
        <v>0</v>
      </c>
      <c r="AM2230">
        <v>0</v>
      </c>
      <c r="AN2230">
        <v>0</v>
      </c>
      <c r="AO2230">
        <v>2</v>
      </c>
      <c r="AP2230">
        <v>20</v>
      </c>
      <c r="AQ2230">
        <v>112.5137</v>
      </c>
      <c r="AR2230">
        <v>0</v>
      </c>
      <c r="AS2230">
        <v>0</v>
      </c>
      <c r="AT2230">
        <v>161.84700000000001</v>
      </c>
      <c r="AU2230">
        <v>0</v>
      </c>
      <c r="AV2230">
        <v>249.95070000000001</v>
      </c>
      <c r="AW2230">
        <v>0</v>
      </c>
      <c r="AX2230">
        <v>116.1204</v>
      </c>
      <c r="AY2230">
        <v>0</v>
      </c>
      <c r="AZ2230">
        <v>0</v>
      </c>
      <c r="BA2230">
        <v>0</v>
      </c>
      <c r="BB2230">
        <v>3030.8827000000001</v>
      </c>
      <c r="BC2230">
        <v>282.7527</v>
      </c>
      <c r="BD2230">
        <v>1.7426999999999999</v>
      </c>
      <c r="BE2230">
        <v>1.9523999999999999</v>
      </c>
      <c r="BF2230">
        <v>0</v>
      </c>
      <c r="BG2230">
        <v>1.7630999999999999</v>
      </c>
      <c r="BH2230">
        <v>0</v>
      </c>
      <c r="BI2230">
        <v>1.4232</v>
      </c>
      <c r="BJ2230">
        <v>0</v>
      </c>
      <c r="BK2230">
        <v>1.6106</v>
      </c>
      <c r="BL2230">
        <v>0</v>
      </c>
      <c r="BM2230">
        <v>0</v>
      </c>
      <c r="BN2230">
        <v>0</v>
      </c>
      <c r="BO2230">
        <v>1.5625</v>
      </c>
      <c r="BP2230">
        <v>1.4185000000000001</v>
      </c>
      <c r="BQ2230" t="s">
        <v>86</v>
      </c>
      <c r="BR2230">
        <v>0</v>
      </c>
      <c r="BS2230">
        <f t="shared" si="34"/>
        <v>0</v>
      </c>
      <c r="BT2230">
        <v>0</v>
      </c>
      <c r="BU2230">
        <v>12567500</v>
      </c>
      <c r="BV2230">
        <v>691250</v>
      </c>
      <c r="BW2230">
        <v>1</v>
      </c>
      <c r="BX2230">
        <v>1.1268</v>
      </c>
      <c r="BY2230">
        <v>0</v>
      </c>
      <c r="BZ2230">
        <v>0</v>
      </c>
      <c r="CA2230">
        <v>0</v>
      </c>
      <c r="CB2230">
        <v>0</v>
      </c>
      <c r="CC2230">
        <v>2</v>
      </c>
      <c r="CD2230">
        <v>2.3921999999999999</v>
      </c>
      <c r="CE2230">
        <v>867.82770000000005</v>
      </c>
      <c r="CF2230">
        <v>0</v>
      </c>
      <c r="CG2230">
        <v>0</v>
      </c>
      <c r="CH2230">
        <v>0</v>
      </c>
    </row>
    <row r="2231" spans="1:86" x14ac:dyDescent="0.25">
      <c r="A2231">
        <v>2348</v>
      </c>
      <c r="B2231">
        <v>2000</v>
      </c>
      <c r="C2231" t="s">
        <v>85</v>
      </c>
      <c r="D2231">
        <v>438200</v>
      </c>
      <c r="E2231">
        <v>261400</v>
      </c>
      <c r="F2231">
        <v>0.13</v>
      </c>
      <c r="G2231">
        <v>0.71</v>
      </c>
      <c r="H2231">
        <v>1.92</v>
      </c>
      <c r="I2231">
        <v>1.45</v>
      </c>
      <c r="J2231">
        <v>0.19</v>
      </c>
      <c r="K2231">
        <v>0.67</v>
      </c>
      <c r="L2231">
        <v>97.490409940000006</v>
      </c>
      <c r="M2231">
        <v>15.347860649999999</v>
      </c>
      <c r="N2231">
        <v>0.721231636963654</v>
      </c>
      <c r="O2231">
        <v>23</v>
      </c>
      <c r="P2231" t="s">
        <v>86</v>
      </c>
      <c r="Q2231">
        <v>5332500</v>
      </c>
      <c r="R2231">
        <v>68125</v>
      </c>
      <c r="S2231">
        <v>0</v>
      </c>
      <c r="T2231">
        <v>1865625</v>
      </c>
      <c r="U2231">
        <v>0</v>
      </c>
      <c r="V2231">
        <v>335625</v>
      </c>
      <c r="W2231">
        <v>0</v>
      </c>
      <c r="X2231">
        <v>4155000</v>
      </c>
      <c r="Y2231">
        <v>0</v>
      </c>
      <c r="Z2231">
        <v>0</v>
      </c>
      <c r="AA2231">
        <v>0</v>
      </c>
      <c r="AB2231">
        <v>47500</v>
      </c>
      <c r="AC2231">
        <v>763125</v>
      </c>
      <c r="AD2231">
        <v>20</v>
      </c>
      <c r="AE2231">
        <v>1</v>
      </c>
      <c r="AF2231">
        <v>0</v>
      </c>
      <c r="AG2231">
        <v>21</v>
      </c>
      <c r="AH2231">
        <v>0</v>
      </c>
      <c r="AI2231">
        <v>14</v>
      </c>
      <c r="AJ2231">
        <v>0</v>
      </c>
      <c r="AK2231">
        <v>28</v>
      </c>
      <c r="AL2231">
        <v>0</v>
      </c>
      <c r="AM2231">
        <v>0</v>
      </c>
      <c r="AN2231">
        <v>0</v>
      </c>
      <c r="AO2231">
        <v>2</v>
      </c>
      <c r="AP2231">
        <v>18</v>
      </c>
      <c r="AQ2231">
        <v>113.51090000000001</v>
      </c>
      <c r="AR2231">
        <v>0</v>
      </c>
      <c r="AS2231">
        <v>0</v>
      </c>
      <c r="AT2231">
        <v>179.1951</v>
      </c>
      <c r="AU2231">
        <v>0</v>
      </c>
      <c r="AV2231">
        <v>219.88220000000001</v>
      </c>
      <c r="AW2231">
        <v>0</v>
      </c>
      <c r="AX2231">
        <v>100.40130000000001</v>
      </c>
      <c r="AY2231">
        <v>0</v>
      </c>
      <c r="AZ2231">
        <v>0</v>
      </c>
      <c r="BA2231">
        <v>0</v>
      </c>
      <c r="BB2231">
        <v>3030.8827000000001</v>
      </c>
      <c r="BC2231">
        <v>269.2962</v>
      </c>
      <c r="BD2231">
        <v>1.6503000000000001</v>
      </c>
      <c r="BE2231">
        <v>1.9523999999999999</v>
      </c>
      <c r="BF2231">
        <v>0</v>
      </c>
      <c r="BG2231">
        <v>1.6225000000000001</v>
      </c>
      <c r="BH2231">
        <v>0</v>
      </c>
      <c r="BI2231">
        <v>1.4375</v>
      </c>
      <c r="BJ2231">
        <v>0</v>
      </c>
      <c r="BK2231">
        <v>1.6073999999999999</v>
      </c>
      <c r="BL2231">
        <v>0</v>
      </c>
      <c r="BM2231">
        <v>0</v>
      </c>
      <c r="BN2231">
        <v>0</v>
      </c>
      <c r="BO2231">
        <v>1.6875</v>
      </c>
      <c r="BP2231">
        <v>1.4769000000000001</v>
      </c>
      <c r="BQ2231" t="s">
        <v>86</v>
      </c>
      <c r="BR2231">
        <v>0</v>
      </c>
      <c r="BS2231">
        <f t="shared" si="34"/>
        <v>0</v>
      </c>
      <c r="BT2231">
        <v>0</v>
      </c>
      <c r="BU2231">
        <v>12567500</v>
      </c>
      <c r="BV2231" s="1">
        <v>700000</v>
      </c>
      <c r="BW2231">
        <v>1</v>
      </c>
      <c r="BX2231">
        <v>1.1268</v>
      </c>
      <c r="BY2231">
        <v>0</v>
      </c>
      <c r="BZ2231">
        <v>0</v>
      </c>
      <c r="CA2231">
        <v>0</v>
      </c>
      <c r="CB2231">
        <v>0</v>
      </c>
      <c r="CC2231">
        <v>3</v>
      </c>
      <c r="CD2231">
        <v>1.9698</v>
      </c>
      <c r="CE2231">
        <v>730.54930000000002</v>
      </c>
      <c r="CF2231">
        <v>0</v>
      </c>
      <c r="CG2231">
        <v>0</v>
      </c>
      <c r="CH2231">
        <v>0</v>
      </c>
    </row>
    <row r="2232" spans="1:86" x14ac:dyDescent="0.25">
      <c r="A2232">
        <v>2349</v>
      </c>
      <c r="B2232">
        <v>2000</v>
      </c>
      <c r="C2232" t="s">
        <v>85</v>
      </c>
      <c r="D2232">
        <v>378500</v>
      </c>
      <c r="E2232">
        <v>198500</v>
      </c>
      <c r="F2232">
        <v>-0.17</v>
      </c>
      <c r="G2232">
        <v>0.62</v>
      </c>
      <c r="H2232">
        <v>9.48</v>
      </c>
      <c r="I2232">
        <v>7.06</v>
      </c>
      <c r="J2232">
        <v>0.25</v>
      </c>
      <c r="K2232">
        <v>0.72</v>
      </c>
      <c r="L2232">
        <v>149.2514534</v>
      </c>
      <c r="M2232">
        <v>48.93044038</v>
      </c>
      <c r="N2232">
        <v>0</v>
      </c>
      <c r="O2232">
        <v>2</v>
      </c>
      <c r="P2232" t="s">
        <v>86</v>
      </c>
      <c r="Q2232">
        <v>2160625</v>
      </c>
      <c r="R2232">
        <v>35625</v>
      </c>
      <c r="S2232">
        <v>0</v>
      </c>
      <c r="T2232">
        <v>1573750</v>
      </c>
      <c r="U2232">
        <v>0</v>
      </c>
      <c r="V2232">
        <v>810000</v>
      </c>
      <c r="W2232">
        <v>0</v>
      </c>
      <c r="X2232">
        <v>7699375</v>
      </c>
      <c r="Y2232">
        <v>0</v>
      </c>
      <c r="Z2232">
        <v>0</v>
      </c>
      <c r="AA2232">
        <v>0</v>
      </c>
      <c r="AB2232">
        <v>9375</v>
      </c>
      <c r="AC2232">
        <v>278750</v>
      </c>
      <c r="AD2232">
        <v>40</v>
      </c>
      <c r="AE2232">
        <v>1</v>
      </c>
      <c r="AF2232">
        <v>0</v>
      </c>
      <c r="AG2232">
        <v>43</v>
      </c>
      <c r="AH2232">
        <v>0</v>
      </c>
      <c r="AI2232">
        <v>20</v>
      </c>
      <c r="AJ2232">
        <v>0</v>
      </c>
      <c r="AK2232">
        <v>11</v>
      </c>
      <c r="AL2232">
        <v>0</v>
      </c>
      <c r="AM2232">
        <v>0</v>
      </c>
      <c r="AN2232">
        <v>0</v>
      </c>
      <c r="AO2232">
        <v>1</v>
      </c>
      <c r="AP2232">
        <v>11</v>
      </c>
      <c r="AQ2232">
        <v>159.2312</v>
      </c>
      <c r="AR2232">
        <v>0</v>
      </c>
      <c r="AS2232">
        <v>0</v>
      </c>
      <c r="AT2232">
        <v>143.89930000000001</v>
      </c>
      <c r="AU2232">
        <v>0</v>
      </c>
      <c r="AV2232">
        <v>236.215</v>
      </c>
      <c r="AW2232">
        <v>0</v>
      </c>
      <c r="AX2232">
        <v>72.848200000000006</v>
      </c>
      <c r="AY2232">
        <v>0</v>
      </c>
      <c r="AZ2232">
        <v>0</v>
      </c>
      <c r="BA2232">
        <v>0</v>
      </c>
      <c r="BB2232">
        <v>0</v>
      </c>
      <c r="BC2232">
        <v>224.4186</v>
      </c>
      <c r="BD2232">
        <v>1.4972000000000001</v>
      </c>
      <c r="BE2232">
        <v>1.875</v>
      </c>
      <c r="BF2232">
        <v>0</v>
      </c>
      <c r="BG2232">
        <v>1.5025999999999999</v>
      </c>
      <c r="BH2232">
        <v>0</v>
      </c>
      <c r="BI2232">
        <v>1.5295000000000001</v>
      </c>
      <c r="BJ2232">
        <v>0</v>
      </c>
      <c r="BK2232">
        <v>2.0146000000000002</v>
      </c>
      <c r="BL2232">
        <v>0</v>
      </c>
      <c r="BM2232">
        <v>0</v>
      </c>
      <c r="BN2232">
        <v>0</v>
      </c>
      <c r="BO2232">
        <v>1.125</v>
      </c>
      <c r="BP2232">
        <v>1.5249999999999999</v>
      </c>
      <c r="BQ2232" t="s">
        <v>86</v>
      </c>
      <c r="BR2232">
        <v>116250</v>
      </c>
      <c r="BS2232">
        <f t="shared" si="34"/>
        <v>0.92508888811079748</v>
      </c>
      <c r="BT2232">
        <v>0</v>
      </c>
      <c r="BU2232">
        <v>12567500</v>
      </c>
      <c r="BV2232">
        <v>0</v>
      </c>
      <c r="BW2232">
        <v>10</v>
      </c>
      <c r="BX2232">
        <v>1.8283</v>
      </c>
      <c r="BY2232">
        <v>132.84440000000001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</row>
    <row r="2233" spans="1:86" x14ac:dyDescent="0.25">
      <c r="A2233">
        <v>2350</v>
      </c>
      <c r="B2233">
        <v>2000</v>
      </c>
      <c r="C2233" t="s">
        <v>85</v>
      </c>
      <c r="D2233">
        <v>351500</v>
      </c>
      <c r="E2233">
        <v>232900</v>
      </c>
      <c r="F2233">
        <v>0.1</v>
      </c>
      <c r="G2233">
        <v>0.73</v>
      </c>
      <c r="H2233">
        <v>5.96</v>
      </c>
      <c r="I2233">
        <v>2.95</v>
      </c>
      <c r="J2233">
        <v>-0.04</v>
      </c>
      <c r="K2233">
        <v>0.68</v>
      </c>
      <c r="L2233">
        <v>154.30166460000001</v>
      </c>
      <c r="M2233">
        <v>28.840501339999999</v>
      </c>
      <c r="N2233">
        <v>0.69314718055994495</v>
      </c>
      <c r="O2233">
        <v>4</v>
      </c>
      <c r="P2233">
        <v>18</v>
      </c>
      <c r="Q2233">
        <v>4101875</v>
      </c>
      <c r="R2233">
        <v>147500</v>
      </c>
      <c r="S2233">
        <v>0</v>
      </c>
      <c r="T2233">
        <v>1643125</v>
      </c>
      <c r="U2233">
        <v>0</v>
      </c>
      <c r="V2233">
        <v>1527500</v>
      </c>
      <c r="W2233">
        <v>0</v>
      </c>
      <c r="X2233">
        <v>4245625</v>
      </c>
      <c r="Y2233">
        <v>0</v>
      </c>
      <c r="Z2233">
        <v>0</v>
      </c>
      <c r="AA2233">
        <v>0</v>
      </c>
      <c r="AB2233">
        <v>51875</v>
      </c>
      <c r="AC2233">
        <v>850000</v>
      </c>
      <c r="AD2233">
        <v>32</v>
      </c>
      <c r="AE2233">
        <v>3</v>
      </c>
      <c r="AF2233">
        <v>0</v>
      </c>
      <c r="AG2233">
        <v>34</v>
      </c>
      <c r="AH2233">
        <v>0</v>
      </c>
      <c r="AI2233">
        <v>15</v>
      </c>
      <c r="AJ2233">
        <v>0</v>
      </c>
      <c r="AK2233">
        <v>33</v>
      </c>
      <c r="AL2233">
        <v>0</v>
      </c>
      <c r="AM2233">
        <v>0</v>
      </c>
      <c r="AN2233">
        <v>0</v>
      </c>
      <c r="AO2233">
        <v>2</v>
      </c>
      <c r="AP2233">
        <v>18</v>
      </c>
      <c r="AQ2233">
        <v>104.19280000000001</v>
      </c>
      <c r="AR2233">
        <v>1121.0168000000001</v>
      </c>
      <c r="AS2233">
        <v>0</v>
      </c>
      <c r="AT2233">
        <v>158.5155</v>
      </c>
      <c r="AU2233">
        <v>0</v>
      </c>
      <c r="AV2233">
        <v>176.64840000000001</v>
      </c>
      <c r="AW2233">
        <v>0</v>
      </c>
      <c r="AX2233">
        <v>114.6891</v>
      </c>
      <c r="AY2233">
        <v>0</v>
      </c>
      <c r="AZ2233">
        <v>0</v>
      </c>
      <c r="BA2233">
        <v>0</v>
      </c>
      <c r="BB2233">
        <v>820.06100000000004</v>
      </c>
      <c r="BC2233">
        <v>263.11369999999999</v>
      </c>
      <c r="BD2233">
        <v>1.633</v>
      </c>
      <c r="BE2233">
        <v>1.4536</v>
      </c>
      <c r="BF2233">
        <v>0</v>
      </c>
      <c r="BG2233">
        <v>1.6368</v>
      </c>
      <c r="BH2233">
        <v>0</v>
      </c>
      <c r="BI2233">
        <v>1.5431999999999999</v>
      </c>
      <c r="BJ2233">
        <v>0</v>
      </c>
      <c r="BK2233">
        <v>1.6874</v>
      </c>
      <c r="BL2233">
        <v>0</v>
      </c>
      <c r="BM2233">
        <v>0</v>
      </c>
      <c r="BN2233">
        <v>0</v>
      </c>
      <c r="BO2233">
        <v>1.3056000000000001</v>
      </c>
      <c r="BP2233">
        <v>1.4320999999999999</v>
      </c>
      <c r="BQ2233" t="s">
        <v>86</v>
      </c>
      <c r="BR2233">
        <v>0</v>
      </c>
      <c r="BS2233">
        <f t="shared" si="34"/>
        <v>0</v>
      </c>
      <c r="BT2233">
        <v>0</v>
      </c>
      <c r="BU2233">
        <v>12567500</v>
      </c>
      <c r="BV2233">
        <v>0</v>
      </c>
      <c r="BW2233">
        <v>1</v>
      </c>
      <c r="BX2233">
        <v>1.1268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 x14ac:dyDescent="0.25">
      <c r="A2234">
        <v>2351</v>
      </c>
      <c r="B2234">
        <v>2000</v>
      </c>
      <c r="C2234" t="s">
        <v>85</v>
      </c>
      <c r="D2234">
        <v>436200</v>
      </c>
      <c r="E2234">
        <v>294200</v>
      </c>
      <c r="F2234">
        <v>-0.27</v>
      </c>
      <c r="G2234">
        <v>0.66</v>
      </c>
      <c r="H2234">
        <v>1.03</v>
      </c>
      <c r="I2234">
        <v>0.91</v>
      </c>
      <c r="J2234">
        <v>0.01</v>
      </c>
      <c r="K2234">
        <v>0.7</v>
      </c>
      <c r="L2234">
        <v>87.224347829999999</v>
      </c>
      <c r="M2234">
        <v>8.61021854</v>
      </c>
      <c r="N2234">
        <v>0.27138047805327098</v>
      </c>
      <c r="O2234">
        <v>21</v>
      </c>
      <c r="P2234" t="s">
        <v>86</v>
      </c>
      <c r="Q2234">
        <v>5208750</v>
      </c>
      <c r="R2234">
        <v>64375</v>
      </c>
      <c r="S2234">
        <v>0</v>
      </c>
      <c r="T2234">
        <v>672500</v>
      </c>
      <c r="U2234">
        <v>0</v>
      </c>
      <c r="V2234">
        <v>38750</v>
      </c>
      <c r="W2234">
        <v>0</v>
      </c>
      <c r="X2234">
        <v>3435625</v>
      </c>
      <c r="Y2234">
        <v>0</v>
      </c>
      <c r="Z2234">
        <v>0</v>
      </c>
      <c r="AA2234">
        <v>0</v>
      </c>
      <c r="AB2234">
        <v>24375</v>
      </c>
      <c r="AC2234">
        <v>3123125</v>
      </c>
      <c r="AD2234">
        <v>14</v>
      </c>
      <c r="AE2234">
        <v>2</v>
      </c>
      <c r="AF2234">
        <v>0</v>
      </c>
      <c r="AG2234">
        <v>28</v>
      </c>
      <c r="AH2234">
        <v>0</v>
      </c>
      <c r="AI2234">
        <v>3</v>
      </c>
      <c r="AJ2234">
        <v>0</v>
      </c>
      <c r="AK2234">
        <v>29</v>
      </c>
      <c r="AL2234">
        <v>0</v>
      </c>
      <c r="AM2234">
        <v>0</v>
      </c>
      <c r="AN2234">
        <v>0</v>
      </c>
      <c r="AO2234">
        <v>2</v>
      </c>
      <c r="AP2234">
        <v>16</v>
      </c>
      <c r="AQ2234">
        <v>142.54769999999999</v>
      </c>
      <c r="AR2234">
        <v>1766.5291</v>
      </c>
      <c r="AS2234">
        <v>0</v>
      </c>
      <c r="AT2234">
        <v>219.44390000000001</v>
      </c>
      <c r="AU2234">
        <v>0</v>
      </c>
      <c r="AV2234">
        <v>1751.7072000000001</v>
      </c>
      <c r="AW2234">
        <v>0</v>
      </c>
      <c r="AX2234">
        <v>131.9392</v>
      </c>
      <c r="AY2234">
        <v>0</v>
      </c>
      <c r="AZ2234">
        <v>0</v>
      </c>
      <c r="BA2234">
        <v>0</v>
      </c>
      <c r="BB2234">
        <v>1463.0875000000001</v>
      </c>
      <c r="BC2234">
        <v>226.42599999999999</v>
      </c>
      <c r="BD2234">
        <v>1.6628000000000001</v>
      </c>
      <c r="BE2234">
        <v>1.5249999999999999</v>
      </c>
      <c r="BF2234">
        <v>0</v>
      </c>
      <c r="BG2234">
        <v>1.3916999999999999</v>
      </c>
      <c r="BH2234">
        <v>0</v>
      </c>
      <c r="BI2234">
        <v>1.45</v>
      </c>
      <c r="BJ2234">
        <v>0</v>
      </c>
      <c r="BK2234">
        <v>1.5616000000000001</v>
      </c>
      <c r="BL2234">
        <v>0</v>
      </c>
      <c r="BM2234">
        <v>0</v>
      </c>
      <c r="BN2234">
        <v>0</v>
      </c>
      <c r="BO2234">
        <v>1.4167000000000001</v>
      </c>
      <c r="BP2234">
        <v>1.4749000000000001</v>
      </c>
      <c r="BQ2234" t="s">
        <v>86</v>
      </c>
      <c r="BR2234">
        <v>0</v>
      </c>
      <c r="BS2234">
        <f t="shared" si="34"/>
        <v>0</v>
      </c>
      <c r="BT2234">
        <v>0</v>
      </c>
      <c r="BU2234">
        <v>12567500</v>
      </c>
      <c r="BV2234">
        <v>0</v>
      </c>
      <c r="BW2234">
        <v>1</v>
      </c>
      <c r="BX2234">
        <v>1.1268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 x14ac:dyDescent="0.25">
      <c r="A2235">
        <v>2352</v>
      </c>
      <c r="B2235">
        <v>2000</v>
      </c>
      <c r="C2235" t="s">
        <v>85</v>
      </c>
      <c r="D2235">
        <v>435800</v>
      </c>
      <c r="E2235">
        <v>293700</v>
      </c>
      <c r="F2235">
        <v>-0.13</v>
      </c>
      <c r="G2235">
        <v>0.73</v>
      </c>
      <c r="H2235">
        <v>1.1200000000000001</v>
      </c>
      <c r="I2235">
        <v>1.07</v>
      </c>
      <c r="J2235">
        <v>-0.02</v>
      </c>
      <c r="K2235">
        <v>0.67</v>
      </c>
      <c r="L2235">
        <v>88.099155280000005</v>
      </c>
      <c r="M2235">
        <v>11.537450659999999</v>
      </c>
      <c r="N2235">
        <v>0.50040242353818798</v>
      </c>
      <c r="O2235">
        <v>21</v>
      </c>
      <c r="P2235" t="s">
        <v>86</v>
      </c>
      <c r="Q2235">
        <v>4036875</v>
      </c>
      <c r="R2235">
        <v>129375</v>
      </c>
      <c r="S2235">
        <v>0</v>
      </c>
      <c r="T2235">
        <v>603750</v>
      </c>
      <c r="U2235">
        <v>0</v>
      </c>
      <c r="V2235">
        <v>35000</v>
      </c>
      <c r="W2235">
        <v>0</v>
      </c>
      <c r="X2235">
        <v>3335625</v>
      </c>
      <c r="Y2235">
        <v>0</v>
      </c>
      <c r="Z2235">
        <v>0</v>
      </c>
      <c r="AA2235">
        <v>0</v>
      </c>
      <c r="AB2235">
        <v>151875</v>
      </c>
      <c r="AC2235">
        <v>4275000</v>
      </c>
      <c r="AD2235">
        <v>14</v>
      </c>
      <c r="AE2235">
        <v>3</v>
      </c>
      <c r="AF2235">
        <v>0</v>
      </c>
      <c r="AG2235">
        <v>26</v>
      </c>
      <c r="AH2235">
        <v>0</v>
      </c>
      <c r="AI2235">
        <v>2</v>
      </c>
      <c r="AJ2235">
        <v>0</v>
      </c>
      <c r="AK2235">
        <v>32</v>
      </c>
      <c r="AL2235">
        <v>0</v>
      </c>
      <c r="AM2235">
        <v>0</v>
      </c>
      <c r="AN2235">
        <v>0</v>
      </c>
      <c r="AO2235">
        <v>4</v>
      </c>
      <c r="AP2235">
        <v>14</v>
      </c>
      <c r="AQ2235">
        <v>204.0556</v>
      </c>
      <c r="AR2235">
        <v>1868.348</v>
      </c>
      <c r="AS2235">
        <v>0</v>
      </c>
      <c r="AT2235">
        <v>232.07419999999999</v>
      </c>
      <c r="AU2235">
        <v>0</v>
      </c>
      <c r="AV2235">
        <v>809.70669999999996</v>
      </c>
      <c r="AW2235">
        <v>0</v>
      </c>
      <c r="AX2235">
        <v>102.96899999999999</v>
      </c>
      <c r="AY2235">
        <v>0</v>
      </c>
      <c r="AZ2235">
        <v>0</v>
      </c>
      <c r="BA2235">
        <v>0</v>
      </c>
      <c r="BB2235">
        <v>553.90309999999999</v>
      </c>
      <c r="BC2235">
        <v>192.2192</v>
      </c>
      <c r="BD2235">
        <v>1.6153</v>
      </c>
      <c r="BE2235">
        <v>1.3432999999999999</v>
      </c>
      <c r="BF2235">
        <v>0</v>
      </c>
      <c r="BG2235">
        <v>1.3977999999999999</v>
      </c>
      <c r="BH2235">
        <v>0</v>
      </c>
      <c r="BI2235">
        <v>1.5916999999999999</v>
      </c>
      <c r="BJ2235">
        <v>0</v>
      </c>
      <c r="BK2235">
        <v>1.5505</v>
      </c>
      <c r="BL2235">
        <v>0</v>
      </c>
      <c r="BM2235">
        <v>0</v>
      </c>
      <c r="BN2235">
        <v>0</v>
      </c>
      <c r="BO2235">
        <v>1.5289999999999999</v>
      </c>
      <c r="BP2235">
        <v>1.5941000000000001</v>
      </c>
      <c r="BQ2235" t="s">
        <v>86</v>
      </c>
      <c r="BR2235">
        <v>0</v>
      </c>
      <c r="BS2235">
        <f t="shared" si="34"/>
        <v>0</v>
      </c>
      <c r="BT2235">
        <v>0</v>
      </c>
      <c r="BU2235">
        <v>12567500</v>
      </c>
      <c r="BV2235">
        <v>0</v>
      </c>
      <c r="BW2235">
        <v>1</v>
      </c>
      <c r="BX2235">
        <v>1.1268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 spans="1:86" x14ac:dyDescent="0.25">
      <c r="A2236">
        <v>2353</v>
      </c>
      <c r="B2236">
        <v>2000</v>
      </c>
      <c r="C2236" t="s">
        <v>85</v>
      </c>
      <c r="D2236">
        <v>374500</v>
      </c>
      <c r="E2236">
        <v>187500</v>
      </c>
      <c r="F2236">
        <v>-0.21</v>
      </c>
      <c r="G2236">
        <v>0.69</v>
      </c>
      <c r="H2236">
        <v>2.34</v>
      </c>
      <c r="I2236">
        <v>2.02</v>
      </c>
      <c r="J2236">
        <v>0.14000000000000001</v>
      </c>
      <c r="K2236">
        <v>0.67</v>
      </c>
      <c r="L2236">
        <v>82.997341610000007</v>
      </c>
      <c r="M2236">
        <v>13.535727899999999</v>
      </c>
      <c r="N2236">
        <v>0</v>
      </c>
      <c r="O2236">
        <v>25</v>
      </c>
      <c r="P2236" t="s">
        <v>86</v>
      </c>
      <c r="Q2236">
        <v>2534375</v>
      </c>
      <c r="R2236">
        <v>0</v>
      </c>
      <c r="S2236">
        <v>0</v>
      </c>
      <c r="T2236">
        <v>2551250</v>
      </c>
      <c r="U2236">
        <v>0</v>
      </c>
      <c r="V2236">
        <v>155625</v>
      </c>
      <c r="W2236">
        <v>0</v>
      </c>
      <c r="X2236">
        <v>7044375</v>
      </c>
      <c r="Y2236">
        <v>0</v>
      </c>
      <c r="Z2236">
        <v>0</v>
      </c>
      <c r="AA2236">
        <v>0</v>
      </c>
      <c r="AB2236">
        <v>0</v>
      </c>
      <c r="AC2236">
        <v>281875</v>
      </c>
      <c r="AD2236">
        <v>31</v>
      </c>
      <c r="AE2236">
        <v>0</v>
      </c>
      <c r="AF2236">
        <v>0</v>
      </c>
      <c r="AG2236">
        <v>19</v>
      </c>
      <c r="AH2236">
        <v>0</v>
      </c>
      <c r="AI2236">
        <v>4</v>
      </c>
      <c r="AJ2236">
        <v>0</v>
      </c>
      <c r="AK2236">
        <v>12</v>
      </c>
      <c r="AL2236">
        <v>0</v>
      </c>
      <c r="AM2236">
        <v>0</v>
      </c>
      <c r="AN2236">
        <v>0</v>
      </c>
      <c r="AO2236">
        <v>0</v>
      </c>
      <c r="AP2236">
        <v>6</v>
      </c>
      <c r="AQ2236">
        <v>157.60830000000001</v>
      </c>
      <c r="AR2236">
        <v>0</v>
      </c>
      <c r="AS2236">
        <v>0</v>
      </c>
      <c r="AT2236">
        <v>87.2333</v>
      </c>
      <c r="AU2236">
        <v>0</v>
      </c>
      <c r="AV2236">
        <v>400</v>
      </c>
      <c r="AW2236">
        <v>0</v>
      </c>
      <c r="AX2236">
        <v>80.070800000000006</v>
      </c>
      <c r="AY2236">
        <v>0</v>
      </c>
      <c r="AZ2236">
        <v>0</v>
      </c>
      <c r="BA2236">
        <v>0</v>
      </c>
      <c r="BB2236">
        <v>0</v>
      </c>
      <c r="BC2236">
        <v>539.48410000000001</v>
      </c>
      <c r="BD2236">
        <v>1.6385000000000001</v>
      </c>
      <c r="BE2236">
        <v>0</v>
      </c>
      <c r="BF2236">
        <v>0</v>
      </c>
      <c r="BG2236">
        <v>1.7926</v>
      </c>
      <c r="BH2236">
        <v>0</v>
      </c>
      <c r="BI2236">
        <v>1.4736</v>
      </c>
      <c r="BJ2236">
        <v>0</v>
      </c>
      <c r="BK2236">
        <v>1.9884999999999999</v>
      </c>
      <c r="BL2236">
        <v>0</v>
      </c>
      <c r="BM2236">
        <v>0</v>
      </c>
      <c r="BN2236">
        <v>0</v>
      </c>
      <c r="BO2236">
        <v>0</v>
      </c>
      <c r="BP2236">
        <v>1.5740000000000001</v>
      </c>
      <c r="BQ2236" t="s">
        <v>86</v>
      </c>
      <c r="BR2236">
        <v>61875</v>
      </c>
      <c r="BS2236">
        <f t="shared" si="34"/>
        <v>0.49238602109123097</v>
      </c>
      <c r="BT2236">
        <v>981875</v>
      </c>
      <c r="BU2236">
        <v>12567500</v>
      </c>
      <c r="BV2236">
        <v>0</v>
      </c>
      <c r="BW2236">
        <v>3</v>
      </c>
      <c r="BX2236">
        <v>1.4811000000000001</v>
      </c>
      <c r="BY2236">
        <v>748.43939999999998</v>
      </c>
      <c r="BZ2236">
        <v>6</v>
      </c>
      <c r="CA2236">
        <v>1.6523000000000001</v>
      </c>
      <c r="CB2236">
        <v>290.18700000000001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 spans="1:86" x14ac:dyDescent="0.25">
      <c r="A2237">
        <v>2354</v>
      </c>
      <c r="B2237">
        <v>2000</v>
      </c>
      <c r="C2237" t="s">
        <v>85</v>
      </c>
      <c r="D2237">
        <v>339300</v>
      </c>
      <c r="E2237">
        <v>269500</v>
      </c>
      <c r="F2237">
        <v>0.25</v>
      </c>
      <c r="G2237">
        <v>0.67</v>
      </c>
      <c r="H2237">
        <v>6.75</v>
      </c>
      <c r="I2237">
        <v>5.28</v>
      </c>
      <c r="J2237">
        <v>0.21</v>
      </c>
      <c r="K2237">
        <v>0.66</v>
      </c>
      <c r="L2237">
        <v>182.5165217</v>
      </c>
      <c r="M2237">
        <v>39.368853209999997</v>
      </c>
      <c r="N2237">
        <v>1.0283363221186199</v>
      </c>
      <c r="O2237">
        <v>18</v>
      </c>
      <c r="P2237">
        <v>24</v>
      </c>
      <c r="Q2237">
        <v>2820625</v>
      </c>
      <c r="R2237">
        <v>101250</v>
      </c>
      <c r="S2237">
        <v>20000</v>
      </c>
      <c r="T2237">
        <v>1778125</v>
      </c>
      <c r="U2237">
        <v>0</v>
      </c>
      <c r="V2237">
        <v>1172500</v>
      </c>
      <c r="W2237">
        <v>0</v>
      </c>
      <c r="X2237">
        <v>6168125</v>
      </c>
      <c r="Y2237">
        <v>17500</v>
      </c>
      <c r="Z2237">
        <v>0</v>
      </c>
      <c r="AA2237">
        <v>0</v>
      </c>
      <c r="AB2237">
        <v>93125</v>
      </c>
      <c r="AC2237">
        <v>396250</v>
      </c>
      <c r="AD2237">
        <v>32</v>
      </c>
      <c r="AE2237">
        <v>4</v>
      </c>
      <c r="AF2237">
        <v>1</v>
      </c>
      <c r="AG2237">
        <v>30</v>
      </c>
      <c r="AH2237">
        <v>0</v>
      </c>
      <c r="AI2237">
        <v>16</v>
      </c>
      <c r="AJ2237">
        <v>0</v>
      </c>
      <c r="AK2237">
        <v>17</v>
      </c>
      <c r="AL2237">
        <v>1</v>
      </c>
      <c r="AM2237">
        <v>0</v>
      </c>
      <c r="AN2237">
        <v>0</v>
      </c>
      <c r="AO2237">
        <v>5</v>
      </c>
      <c r="AP2237">
        <v>6</v>
      </c>
      <c r="AQ2237">
        <v>180.93129999999999</v>
      </c>
      <c r="AR2237">
        <v>1015.259</v>
      </c>
      <c r="AS2237">
        <v>0</v>
      </c>
      <c r="AT2237">
        <v>196.5188</v>
      </c>
      <c r="AU2237">
        <v>0</v>
      </c>
      <c r="AV2237">
        <v>300.09460000000001</v>
      </c>
      <c r="AW2237">
        <v>0</v>
      </c>
      <c r="AX2237">
        <v>93.664400000000001</v>
      </c>
      <c r="AY2237">
        <v>0</v>
      </c>
      <c r="AZ2237">
        <v>0</v>
      </c>
      <c r="BA2237">
        <v>0</v>
      </c>
      <c r="BB2237">
        <v>427.21429999999998</v>
      </c>
      <c r="BC2237">
        <v>627.63800000000003</v>
      </c>
      <c r="BD2237">
        <v>1.3707</v>
      </c>
      <c r="BE2237">
        <v>1.3762000000000001</v>
      </c>
      <c r="BF2237">
        <v>1.1667000000000001</v>
      </c>
      <c r="BG2237">
        <v>1.5255000000000001</v>
      </c>
      <c r="BH2237">
        <v>0</v>
      </c>
      <c r="BI2237">
        <v>1.6234</v>
      </c>
      <c r="BJ2237">
        <v>0</v>
      </c>
      <c r="BK2237">
        <v>1.9218</v>
      </c>
      <c r="BL2237">
        <v>1.3635999999999999</v>
      </c>
      <c r="BM2237">
        <v>0</v>
      </c>
      <c r="BN2237">
        <v>0</v>
      </c>
      <c r="BO2237">
        <v>1.3915999999999999</v>
      </c>
      <c r="BP2237">
        <v>1.3777999999999999</v>
      </c>
      <c r="BQ2237" t="s">
        <v>86</v>
      </c>
      <c r="BR2237">
        <v>0</v>
      </c>
      <c r="BS2237">
        <f t="shared" si="34"/>
        <v>0</v>
      </c>
      <c r="BT2237">
        <v>0</v>
      </c>
      <c r="BU2237">
        <v>12567500</v>
      </c>
      <c r="BV2237">
        <v>0</v>
      </c>
      <c r="BW2237">
        <v>1</v>
      </c>
      <c r="BX2237">
        <v>1.1268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 spans="1:86" x14ac:dyDescent="0.25">
      <c r="A2238">
        <v>2355</v>
      </c>
      <c r="B2238">
        <v>2000</v>
      </c>
      <c r="C2238" t="s">
        <v>85</v>
      </c>
      <c r="D2238">
        <v>407000</v>
      </c>
      <c r="E2238">
        <v>247200</v>
      </c>
      <c r="F2238">
        <v>0.08</v>
      </c>
      <c r="G2238">
        <v>0.81</v>
      </c>
      <c r="H2238">
        <v>1.56</v>
      </c>
      <c r="I2238">
        <v>2.5499999999999998</v>
      </c>
      <c r="J2238">
        <v>-7.0000000000000007E-2</v>
      </c>
      <c r="K2238">
        <v>0.57999999999999996</v>
      </c>
      <c r="L2238">
        <v>36.60392547</v>
      </c>
      <c r="M2238">
        <v>10.04567054</v>
      </c>
      <c r="N2238">
        <v>1.1944504193789001</v>
      </c>
      <c r="O2238">
        <v>23</v>
      </c>
      <c r="P2238" t="s">
        <v>86</v>
      </c>
      <c r="Q2238">
        <v>4553125</v>
      </c>
      <c r="R2238">
        <v>28125</v>
      </c>
      <c r="S2238">
        <v>0</v>
      </c>
      <c r="T2238">
        <v>1108125</v>
      </c>
      <c r="U2238">
        <v>0</v>
      </c>
      <c r="V2238">
        <v>223125</v>
      </c>
      <c r="W2238">
        <v>0</v>
      </c>
      <c r="X2238">
        <v>4858125</v>
      </c>
      <c r="Y2238">
        <v>0</v>
      </c>
      <c r="Z2238">
        <v>0</v>
      </c>
      <c r="AA2238">
        <v>0</v>
      </c>
      <c r="AB2238">
        <v>69375</v>
      </c>
      <c r="AC2238">
        <v>1727500</v>
      </c>
      <c r="AD2238">
        <v>31</v>
      </c>
      <c r="AE2238">
        <v>3</v>
      </c>
      <c r="AF2238">
        <v>0</v>
      </c>
      <c r="AG2238">
        <v>42</v>
      </c>
      <c r="AH2238">
        <v>0</v>
      </c>
      <c r="AI2238">
        <v>4</v>
      </c>
      <c r="AJ2238">
        <v>0</v>
      </c>
      <c r="AK2238">
        <v>32</v>
      </c>
      <c r="AL2238">
        <v>0</v>
      </c>
      <c r="AM2238">
        <v>0</v>
      </c>
      <c r="AN2238">
        <v>0</v>
      </c>
      <c r="AO2238">
        <v>5</v>
      </c>
      <c r="AP2238">
        <v>32</v>
      </c>
      <c r="AQ2238">
        <v>104.9276</v>
      </c>
      <c r="AR2238">
        <v>549.5385</v>
      </c>
      <c r="AS2238">
        <v>0</v>
      </c>
      <c r="AT2238">
        <v>163.53110000000001</v>
      </c>
      <c r="AU2238">
        <v>0</v>
      </c>
      <c r="AV2238">
        <v>118.0896</v>
      </c>
      <c r="AW2238">
        <v>0</v>
      </c>
      <c r="AX2238">
        <v>89.425200000000004</v>
      </c>
      <c r="AY2238">
        <v>0</v>
      </c>
      <c r="AZ2238">
        <v>0</v>
      </c>
      <c r="BA2238">
        <v>0</v>
      </c>
      <c r="BB2238">
        <v>947.47479999999996</v>
      </c>
      <c r="BC2238">
        <v>176.0899</v>
      </c>
      <c r="BD2238">
        <v>1.7273000000000001</v>
      </c>
      <c r="BE2238">
        <v>1.2434000000000001</v>
      </c>
      <c r="BF2238">
        <v>0</v>
      </c>
      <c r="BG2238">
        <v>1.421</v>
      </c>
      <c r="BH2238">
        <v>0</v>
      </c>
      <c r="BI2238">
        <v>1.9291</v>
      </c>
      <c r="BJ2238">
        <v>0</v>
      </c>
      <c r="BK2238">
        <v>1.7545999999999999</v>
      </c>
      <c r="BL2238">
        <v>0</v>
      </c>
      <c r="BM2238">
        <v>0</v>
      </c>
      <c r="BN2238">
        <v>0</v>
      </c>
      <c r="BO2238">
        <v>1.2571000000000001</v>
      </c>
      <c r="BP2238">
        <v>1.5511999999999999</v>
      </c>
      <c r="BQ2238" t="s">
        <v>86</v>
      </c>
      <c r="BR2238">
        <v>39375</v>
      </c>
      <c r="BS2238">
        <f t="shared" si="34"/>
        <v>0.31333655887623785</v>
      </c>
      <c r="BT2238">
        <v>3125</v>
      </c>
      <c r="BU2238">
        <v>12567500</v>
      </c>
      <c r="BV2238">
        <v>0</v>
      </c>
      <c r="BW2238">
        <v>2</v>
      </c>
      <c r="BX2238">
        <v>1.7142999999999999</v>
      </c>
      <c r="BY2238">
        <v>100</v>
      </c>
      <c r="BZ2238">
        <v>1</v>
      </c>
      <c r="CA2238">
        <v>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 spans="1:86" x14ac:dyDescent="0.25">
      <c r="A2239">
        <v>2356</v>
      </c>
      <c r="B2239">
        <v>2000</v>
      </c>
      <c r="C2239" t="s">
        <v>85</v>
      </c>
      <c r="D2239">
        <v>432300</v>
      </c>
      <c r="E2239">
        <v>294800</v>
      </c>
      <c r="F2239">
        <v>0.26</v>
      </c>
      <c r="G2239">
        <v>0.64</v>
      </c>
      <c r="H2239">
        <v>2.71</v>
      </c>
      <c r="I2239">
        <v>2.14</v>
      </c>
      <c r="J2239">
        <v>0.14000000000000001</v>
      </c>
      <c r="K2239">
        <v>0.71</v>
      </c>
      <c r="L2239">
        <v>115.2920745</v>
      </c>
      <c r="M2239">
        <v>30.3603168</v>
      </c>
      <c r="N2239">
        <v>1.1575251642301301</v>
      </c>
      <c r="O2239">
        <v>22</v>
      </c>
      <c r="P2239" t="s">
        <v>86</v>
      </c>
      <c r="Q2239">
        <v>3906875</v>
      </c>
      <c r="R2239">
        <v>225000</v>
      </c>
      <c r="S2239">
        <v>0</v>
      </c>
      <c r="T2239">
        <v>1710625</v>
      </c>
      <c r="U2239">
        <v>0</v>
      </c>
      <c r="V2239">
        <v>201875</v>
      </c>
      <c r="W2239">
        <v>0</v>
      </c>
      <c r="X2239">
        <v>4098125</v>
      </c>
      <c r="Y2239">
        <v>0</v>
      </c>
      <c r="Z2239">
        <v>0</v>
      </c>
      <c r="AA2239">
        <v>0</v>
      </c>
      <c r="AB2239">
        <v>128125</v>
      </c>
      <c r="AC2239">
        <v>2296875</v>
      </c>
      <c r="AD2239">
        <v>27</v>
      </c>
      <c r="AE2239">
        <v>4</v>
      </c>
      <c r="AF2239">
        <v>0</v>
      </c>
      <c r="AG2239">
        <v>40</v>
      </c>
      <c r="AH2239">
        <v>0</v>
      </c>
      <c r="AI2239">
        <v>11</v>
      </c>
      <c r="AJ2239">
        <v>0</v>
      </c>
      <c r="AK2239">
        <v>36</v>
      </c>
      <c r="AL2239">
        <v>0</v>
      </c>
      <c r="AM2239">
        <v>0</v>
      </c>
      <c r="AN2239">
        <v>0</v>
      </c>
      <c r="AO2239">
        <v>5</v>
      </c>
      <c r="AP2239">
        <v>24</v>
      </c>
      <c r="AQ2239">
        <v>120.11450000000001</v>
      </c>
      <c r="AR2239">
        <v>667.15940000000001</v>
      </c>
      <c r="AS2239">
        <v>0</v>
      </c>
      <c r="AT2239">
        <v>149.34389999999999</v>
      </c>
      <c r="AU2239">
        <v>0</v>
      </c>
      <c r="AV2239">
        <v>369.87099999999998</v>
      </c>
      <c r="AW2239">
        <v>0</v>
      </c>
      <c r="AX2239">
        <v>92.354399999999998</v>
      </c>
      <c r="AY2239">
        <v>0</v>
      </c>
      <c r="AZ2239">
        <v>0</v>
      </c>
      <c r="BA2239">
        <v>0</v>
      </c>
      <c r="BB2239">
        <v>618.74749999999995</v>
      </c>
      <c r="BC2239">
        <v>156.35040000000001</v>
      </c>
      <c r="BD2239">
        <v>1.8144</v>
      </c>
      <c r="BE2239">
        <v>1.6040000000000001</v>
      </c>
      <c r="BF2239">
        <v>0</v>
      </c>
      <c r="BG2239">
        <v>1.4983</v>
      </c>
      <c r="BH2239">
        <v>0</v>
      </c>
      <c r="BI2239">
        <v>1.4964999999999999</v>
      </c>
      <c r="BJ2239">
        <v>0</v>
      </c>
      <c r="BK2239">
        <v>1.7310000000000001</v>
      </c>
      <c r="BL2239">
        <v>0</v>
      </c>
      <c r="BM2239">
        <v>0</v>
      </c>
      <c r="BN2239">
        <v>0</v>
      </c>
      <c r="BO2239">
        <v>1.4137</v>
      </c>
      <c r="BP2239">
        <v>1.7060999999999999</v>
      </c>
      <c r="BQ2239" t="s">
        <v>86</v>
      </c>
      <c r="BR2239">
        <v>0</v>
      </c>
      <c r="BS2239">
        <f t="shared" si="34"/>
        <v>0</v>
      </c>
      <c r="BT2239">
        <v>94375</v>
      </c>
      <c r="BU2239">
        <v>12567500</v>
      </c>
      <c r="BV2239">
        <v>0</v>
      </c>
      <c r="BW2239">
        <v>1</v>
      </c>
      <c r="BX2239">
        <v>1.1268</v>
      </c>
      <c r="BY2239">
        <v>0</v>
      </c>
      <c r="BZ2239">
        <v>4</v>
      </c>
      <c r="CA2239">
        <v>1.3893</v>
      </c>
      <c r="CB2239">
        <v>607.90449999999998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</row>
    <row r="2240" spans="1:86" x14ac:dyDescent="0.25">
      <c r="A2240">
        <v>2357</v>
      </c>
      <c r="B2240">
        <v>2000</v>
      </c>
      <c r="C2240" t="s">
        <v>85</v>
      </c>
      <c r="D2240">
        <v>493700</v>
      </c>
      <c r="E2240">
        <v>291900</v>
      </c>
      <c r="F2240">
        <v>0.23</v>
      </c>
      <c r="G2240">
        <v>0.62</v>
      </c>
      <c r="H2240">
        <v>2.0499999999999998</v>
      </c>
      <c r="I2240">
        <v>1.34</v>
      </c>
      <c r="J2240">
        <v>0.01</v>
      </c>
      <c r="K2240">
        <v>0.75</v>
      </c>
      <c r="L2240">
        <v>87.041714290000002</v>
      </c>
      <c r="M2240">
        <v>9.1510337140000004</v>
      </c>
      <c r="N2240">
        <v>0.95027053923323501</v>
      </c>
      <c r="O2240">
        <v>21</v>
      </c>
      <c r="P2240" t="s">
        <v>86</v>
      </c>
      <c r="Q2240">
        <v>148125</v>
      </c>
      <c r="R2240">
        <v>282500</v>
      </c>
      <c r="S2240">
        <v>0</v>
      </c>
      <c r="T2240">
        <v>555000</v>
      </c>
      <c r="U2240">
        <v>0</v>
      </c>
      <c r="V2240">
        <v>0</v>
      </c>
      <c r="W2240">
        <v>0</v>
      </c>
      <c r="X2240">
        <v>1388750</v>
      </c>
      <c r="Y2240">
        <v>32500</v>
      </c>
      <c r="Z2240">
        <v>0</v>
      </c>
      <c r="AA2240">
        <v>0</v>
      </c>
      <c r="AB2240">
        <v>65000</v>
      </c>
      <c r="AC2240">
        <v>10095625</v>
      </c>
      <c r="AD2240">
        <v>8</v>
      </c>
      <c r="AE2240">
        <v>16</v>
      </c>
      <c r="AF2240">
        <v>0</v>
      </c>
      <c r="AG2240">
        <v>14</v>
      </c>
      <c r="AH2240">
        <v>0</v>
      </c>
      <c r="AI2240">
        <v>0</v>
      </c>
      <c r="AJ2240">
        <v>0</v>
      </c>
      <c r="AK2240">
        <v>25</v>
      </c>
      <c r="AL2240">
        <v>3</v>
      </c>
      <c r="AM2240">
        <v>0</v>
      </c>
      <c r="AN2240">
        <v>0</v>
      </c>
      <c r="AO2240">
        <v>4</v>
      </c>
      <c r="AP2240">
        <v>5</v>
      </c>
      <c r="AQ2240">
        <v>170.184</v>
      </c>
      <c r="AR2240">
        <v>231.49610000000001</v>
      </c>
      <c r="AS2240">
        <v>0</v>
      </c>
      <c r="AT2240">
        <v>275.57440000000003</v>
      </c>
      <c r="AU2240">
        <v>0</v>
      </c>
      <c r="AV2240">
        <v>0</v>
      </c>
      <c r="AW2240">
        <v>0</v>
      </c>
      <c r="AX2240">
        <v>203.49879999999999</v>
      </c>
      <c r="AY2240">
        <v>931.33669999999995</v>
      </c>
      <c r="AZ2240">
        <v>0</v>
      </c>
      <c r="BA2240">
        <v>0</v>
      </c>
      <c r="BB2240">
        <v>615.15139999999997</v>
      </c>
      <c r="BC2240">
        <v>94.787099999999995</v>
      </c>
      <c r="BD2240">
        <v>1.4621</v>
      </c>
      <c r="BE2240">
        <v>1.3178000000000001</v>
      </c>
      <c r="BF2240">
        <v>0</v>
      </c>
      <c r="BG2240">
        <v>1.379</v>
      </c>
      <c r="BH2240">
        <v>0</v>
      </c>
      <c r="BI2240">
        <v>0</v>
      </c>
      <c r="BJ2240">
        <v>0</v>
      </c>
      <c r="BK2240">
        <v>1.4986999999999999</v>
      </c>
      <c r="BL2240">
        <v>1.3815</v>
      </c>
      <c r="BM2240">
        <v>0</v>
      </c>
      <c r="BN2240">
        <v>0</v>
      </c>
      <c r="BO2240">
        <v>1.2585999999999999</v>
      </c>
      <c r="BP2240">
        <v>1.8556999999999999</v>
      </c>
      <c r="BQ2240" t="s">
        <v>86</v>
      </c>
      <c r="BR2240">
        <v>15000</v>
      </c>
      <c r="BS2240">
        <f t="shared" si="34"/>
        <v>0.11936630814332871</v>
      </c>
      <c r="BT2240">
        <v>247500</v>
      </c>
      <c r="BU2240">
        <v>12567500</v>
      </c>
      <c r="BV2240">
        <v>0</v>
      </c>
      <c r="BW2240">
        <v>2</v>
      </c>
      <c r="BX2240">
        <v>1.25</v>
      </c>
      <c r="BY2240">
        <v>55.901699999999998</v>
      </c>
      <c r="BZ2240">
        <v>6</v>
      </c>
      <c r="CA2240">
        <v>1.45</v>
      </c>
      <c r="CB2240">
        <v>531.3152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</row>
    <row r="2241" spans="1:86" x14ac:dyDescent="0.25">
      <c r="A2241">
        <v>2358</v>
      </c>
      <c r="B2241">
        <v>2000</v>
      </c>
      <c r="C2241" t="s">
        <v>85</v>
      </c>
      <c r="D2241">
        <v>374500</v>
      </c>
      <c r="E2241">
        <v>276200</v>
      </c>
      <c r="F2241">
        <v>0.15</v>
      </c>
      <c r="G2241">
        <v>0.69</v>
      </c>
      <c r="H2241">
        <v>5.4</v>
      </c>
      <c r="I2241">
        <v>2.85</v>
      </c>
      <c r="J2241">
        <v>0.1</v>
      </c>
      <c r="K2241">
        <v>0.71</v>
      </c>
      <c r="L2241">
        <v>106.3702857</v>
      </c>
      <c r="M2241">
        <v>25.45538913</v>
      </c>
      <c r="N2241">
        <v>0</v>
      </c>
      <c r="O2241">
        <v>4</v>
      </c>
      <c r="P2241" t="s">
        <v>86</v>
      </c>
      <c r="Q2241">
        <v>926250</v>
      </c>
      <c r="R2241">
        <v>11875</v>
      </c>
      <c r="S2241">
        <v>0</v>
      </c>
      <c r="T2241">
        <v>7121250</v>
      </c>
      <c r="U2241">
        <v>0</v>
      </c>
      <c r="V2241">
        <v>2061875</v>
      </c>
      <c r="W2241">
        <v>0</v>
      </c>
      <c r="X2241">
        <v>1846250</v>
      </c>
      <c r="Y2241">
        <v>0</v>
      </c>
      <c r="Z2241">
        <v>0</v>
      </c>
      <c r="AA2241">
        <v>0</v>
      </c>
      <c r="AB2241">
        <v>60000</v>
      </c>
      <c r="AC2241">
        <v>540000</v>
      </c>
      <c r="AD2241">
        <v>25</v>
      </c>
      <c r="AE2241">
        <v>1</v>
      </c>
      <c r="AF2241">
        <v>0</v>
      </c>
      <c r="AG2241">
        <v>20</v>
      </c>
      <c r="AH2241">
        <v>0</v>
      </c>
      <c r="AI2241">
        <v>22</v>
      </c>
      <c r="AJ2241">
        <v>0</v>
      </c>
      <c r="AK2241">
        <v>45</v>
      </c>
      <c r="AL2241">
        <v>0</v>
      </c>
      <c r="AM2241">
        <v>0</v>
      </c>
      <c r="AN2241">
        <v>0</v>
      </c>
      <c r="AO2241">
        <v>3</v>
      </c>
      <c r="AP2241">
        <v>29</v>
      </c>
      <c r="AQ2241">
        <v>216.45140000000001</v>
      </c>
      <c r="AR2241">
        <v>0</v>
      </c>
      <c r="AS2241">
        <v>0</v>
      </c>
      <c r="AT2241">
        <v>79.078900000000004</v>
      </c>
      <c r="AU2241">
        <v>0</v>
      </c>
      <c r="AV2241">
        <v>148.1669</v>
      </c>
      <c r="AW2241">
        <v>0</v>
      </c>
      <c r="AX2241">
        <v>149.65369999999999</v>
      </c>
      <c r="AY2241">
        <v>0</v>
      </c>
      <c r="AZ2241">
        <v>0</v>
      </c>
      <c r="BA2241">
        <v>0</v>
      </c>
      <c r="BB2241">
        <v>1488.7084</v>
      </c>
      <c r="BC2241">
        <v>244.0746</v>
      </c>
      <c r="BD2241">
        <v>1.5330999999999999</v>
      </c>
      <c r="BE2241">
        <v>1.4443999999999999</v>
      </c>
      <c r="BF2241">
        <v>0</v>
      </c>
      <c r="BG2241">
        <v>1.845</v>
      </c>
      <c r="BH2241">
        <v>0</v>
      </c>
      <c r="BI2241">
        <v>1.5958000000000001</v>
      </c>
      <c r="BJ2241">
        <v>0</v>
      </c>
      <c r="BK2241">
        <v>1.4611000000000001</v>
      </c>
      <c r="BL2241">
        <v>0</v>
      </c>
      <c r="BM2241">
        <v>0</v>
      </c>
      <c r="BN2241">
        <v>0</v>
      </c>
      <c r="BO2241">
        <v>1.2088000000000001</v>
      </c>
      <c r="BP2241">
        <v>1.3987000000000001</v>
      </c>
      <c r="BQ2241" t="s">
        <v>86</v>
      </c>
      <c r="BR2241">
        <v>0</v>
      </c>
      <c r="BS2241">
        <f t="shared" si="34"/>
        <v>0</v>
      </c>
      <c r="BT2241">
        <v>118125</v>
      </c>
      <c r="BU2241">
        <v>12567500</v>
      </c>
      <c r="BV2241">
        <v>7500</v>
      </c>
      <c r="BW2241">
        <v>1</v>
      </c>
      <c r="BX2241">
        <v>1.1268</v>
      </c>
      <c r="BY2241">
        <v>0</v>
      </c>
      <c r="BZ2241">
        <v>10</v>
      </c>
      <c r="CA2241">
        <v>1.3755999999999999</v>
      </c>
      <c r="CB2241">
        <v>146.35380000000001</v>
      </c>
      <c r="CC2241">
        <v>1</v>
      </c>
      <c r="CD2241">
        <v>1.2857000000000001</v>
      </c>
      <c r="CE2241">
        <v>0</v>
      </c>
      <c r="CF2241">
        <v>0</v>
      </c>
      <c r="CG2241">
        <v>0</v>
      </c>
      <c r="CH2241">
        <v>0</v>
      </c>
    </row>
    <row r="2242" spans="1:86" x14ac:dyDescent="0.25">
      <c r="A2242">
        <v>2359</v>
      </c>
      <c r="B2242">
        <v>2000</v>
      </c>
      <c r="C2242" t="s">
        <v>85</v>
      </c>
      <c r="D2242">
        <v>346900</v>
      </c>
      <c r="E2242">
        <v>286600</v>
      </c>
      <c r="F2242">
        <v>0.1</v>
      </c>
      <c r="G2242">
        <v>0.66</v>
      </c>
      <c r="H2242">
        <v>6.39</v>
      </c>
      <c r="I2242">
        <v>5.55</v>
      </c>
      <c r="J2242">
        <v>-0.06</v>
      </c>
      <c r="K2242">
        <v>0.74</v>
      </c>
      <c r="L2242">
        <v>200.40293170000001</v>
      </c>
      <c r="M2242">
        <v>45.76140127</v>
      </c>
      <c r="N2242">
        <v>0.95027053923323501</v>
      </c>
      <c r="O2242">
        <v>24</v>
      </c>
      <c r="P2242" t="s">
        <v>86</v>
      </c>
      <c r="Q2242">
        <v>4954375</v>
      </c>
      <c r="R2242">
        <v>49375</v>
      </c>
      <c r="S2242">
        <v>43750</v>
      </c>
      <c r="T2242">
        <v>1246875</v>
      </c>
      <c r="U2242">
        <v>0</v>
      </c>
      <c r="V2242">
        <v>612500</v>
      </c>
      <c r="W2242">
        <v>0</v>
      </c>
      <c r="X2242">
        <v>5428750</v>
      </c>
      <c r="Y2242">
        <v>15000</v>
      </c>
      <c r="Z2242">
        <v>0</v>
      </c>
      <c r="AA2242">
        <v>0</v>
      </c>
      <c r="AB2242">
        <v>158125</v>
      </c>
      <c r="AC2242">
        <v>58750</v>
      </c>
      <c r="AD2242">
        <v>19</v>
      </c>
      <c r="AE2242">
        <v>1</v>
      </c>
      <c r="AF2242">
        <v>2</v>
      </c>
      <c r="AG2242">
        <v>26</v>
      </c>
      <c r="AH2242">
        <v>0</v>
      </c>
      <c r="AI2242">
        <v>15</v>
      </c>
      <c r="AJ2242">
        <v>0</v>
      </c>
      <c r="AK2242">
        <v>23</v>
      </c>
      <c r="AL2242">
        <v>2</v>
      </c>
      <c r="AM2242">
        <v>0</v>
      </c>
      <c r="AN2242">
        <v>0</v>
      </c>
      <c r="AO2242">
        <v>3</v>
      </c>
      <c r="AP2242">
        <v>3</v>
      </c>
      <c r="AQ2242">
        <v>128.69759999999999</v>
      </c>
      <c r="AR2242">
        <v>0</v>
      </c>
      <c r="AS2242">
        <v>2833.9459999999999</v>
      </c>
      <c r="AT2242">
        <v>157.99879999999999</v>
      </c>
      <c r="AU2242">
        <v>0</v>
      </c>
      <c r="AV2242">
        <v>345.14909999999998</v>
      </c>
      <c r="AW2242">
        <v>0</v>
      </c>
      <c r="AX2242">
        <v>128.36750000000001</v>
      </c>
      <c r="AY2242">
        <v>1520.2796000000001</v>
      </c>
      <c r="AZ2242">
        <v>0</v>
      </c>
      <c r="BA2242">
        <v>0</v>
      </c>
      <c r="BB2242">
        <v>428.00639999999999</v>
      </c>
      <c r="BC2242">
        <v>1668.5308</v>
      </c>
      <c r="BD2242">
        <v>1.651</v>
      </c>
      <c r="BE2242">
        <v>1.5556000000000001</v>
      </c>
      <c r="BF2242">
        <v>1.7917000000000001</v>
      </c>
      <c r="BG2242">
        <v>1.6453</v>
      </c>
      <c r="BH2242">
        <v>0</v>
      </c>
      <c r="BI2242">
        <v>1.4692000000000001</v>
      </c>
      <c r="BJ2242">
        <v>0</v>
      </c>
      <c r="BK2242">
        <v>1.6852</v>
      </c>
      <c r="BL2242">
        <v>1.2707999999999999</v>
      </c>
      <c r="BM2242">
        <v>0</v>
      </c>
      <c r="BN2242">
        <v>0</v>
      </c>
      <c r="BO2242">
        <v>1.8503000000000001</v>
      </c>
      <c r="BP2242">
        <v>1.2074</v>
      </c>
      <c r="BQ2242" t="s">
        <v>86</v>
      </c>
      <c r="BR2242">
        <v>0</v>
      </c>
      <c r="BS2242">
        <f t="shared" si="34"/>
        <v>0</v>
      </c>
      <c r="BT2242">
        <v>0</v>
      </c>
      <c r="BU2242">
        <v>12567500</v>
      </c>
      <c r="BV2242">
        <v>123750</v>
      </c>
      <c r="BW2242">
        <v>1</v>
      </c>
      <c r="BX2242">
        <v>1.1268</v>
      </c>
      <c r="BY2242">
        <v>0</v>
      </c>
      <c r="BZ2242">
        <v>0</v>
      </c>
      <c r="CA2242">
        <v>0</v>
      </c>
      <c r="CB2242">
        <v>0</v>
      </c>
      <c r="CC2242">
        <v>3</v>
      </c>
      <c r="CD2242">
        <v>1.6766000000000001</v>
      </c>
      <c r="CE2242">
        <v>372.48099999999999</v>
      </c>
      <c r="CF2242">
        <v>0</v>
      </c>
      <c r="CG2242">
        <v>0</v>
      </c>
      <c r="CH2242">
        <v>0</v>
      </c>
    </row>
    <row r="2243" spans="1:86" x14ac:dyDescent="0.25">
      <c r="A2243">
        <v>2360</v>
      </c>
      <c r="B2243">
        <v>2000</v>
      </c>
      <c r="C2243" t="s">
        <v>85</v>
      </c>
      <c r="D2243">
        <v>386800</v>
      </c>
      <c r="E2243">
        <v>212000</v>
      </c>
      <c r="F2243">
        <v>-0.06</v>
      </c>
      <c r="G2243">
        <v>0.74</v>
      </c>
      <c r="H2243">
        <v>7.58</v>
      </c>
      <c r="I2243">
        <v>3.28</v>
      </c>
      <c r="J2243">
        <v>7.0000000000000007E-2</v>
      </c>
      <c r="K2243">
        <v>0.67</v>
      </c>
      <c r="L2243">
        <v>161.18581370000001</v>
      </c>
      <c r="M2243">
        <v>38.70860407</v>
      </c>
      <c r="N2243">
        <v>1.0116348139339599</v>
      </c>
      <c r="O2243">
        <v>2</v>
      </c>
      <c r="P2243" t="s">
        <v>86</v>
      </c>
      <c r="Q2243">
        <v>2140000</v>
      </c>
      <c r="R2243">
        <v>29375</v>
      </c>
      <c r="S2243">
        <v>0</v>
      </c>
      <c r="T2243">
        <v>2390625</v>
      </c>
      <c r="U2243">
        <v>0</v>
      </c>
      <c r="V2243">
        <v>204375</v>
      </c>
      <c r="W2243">
        <v>0</v>
      </c>
      <c r="X2243">
        <v>7216875</v>
      </c>
      <c r="Y2243">
        <v>0</v>
      </c>
      <c r="Z2243">
        <v>0</v>
      </c>
      <c r="AA2243">
        <v>0</v>
      </c>
      <c r="AB2243">
        <v>0</v>
      </c>
      <c r="AC2243">
        <v>586250</v>
      </c>
      <c r="AD2243">
        <v>32</v>
      </c>
      <c r="AE2243">
        <v>2</v>
      </c>
      <c r="AF2243">
        <v>0</v>
      </c>
      <c r="AG2243">
        <v>60</v>
      </c>
      <c r="AH2243">
        <v>0</v>
      </c>
      <c r="AI2243">
        <v>11</v>
      </c>
      <c r="AJ2243">
        <v>0</v>
      </c>
      <c r="AK2243">
        <v>18</v>
      </c>
      <c r="AL2243">
        <v>0</v>
      </c>
      <c r="AM2243">
        <v>0</v>
      </c>
      <c r="AN2243">
        <v>0</v>
      </c>
      <c r="AO2243">
        <v>0</v>
      </c>
      <c r="AP2243">
        <v>19</v>
      </c>
      <c r="AQ2243">
        <v>160.4008</v>
      </c>
      <c r="AR2243">
        <v>1229.0749000000001</v>
      </c>
      <c r="AS2243">
        <v>0</v>
      </c>
      <c r="AT2243">
        <v>116.63330000000001</v>
      </c>
      <c r="AU2243">
        <v>0</v>
      </c>
      <c r="AV2243">
        <v>441.64190000000002</v>
      </c>
      <c r="AW2243">
        <v>0</v>
      </c>
      <c r="AX2243">
        <v>86.974299999999999</v>
      </c>
      <c r="AY2243">
        <v>0</v>
      </c>
      <c r="AZ2243">
        <v>0</v>
      </c>
      <c r="BA2243">
        <v>0</v>
      </c>
      <c r="BB2243">
        <v>0</v>
      </c>
      <c r="BC2243">
        <v>298.26369999999997</v>
      </c>
      <c r="BD2243">
        <v>1.5529999999999999</v>
      </c>
      <c r="BE2243">
        <v>1.25</v>
      </c>
      <c r="BF2243">
        <v>0</v>
      </c>
      <c r="BG2243">
        <v>1.5666</v>
      </c>
      <c r="BH2243">
        <v>0</v>
      </c>
      <c r="BI2243">
        <v>1.3706</v>
      </c>
      <c r="BJ2243">
        <v>0</v>
      </c>
      <c r="BK2243">
        <v>1.8943000000000001</v>
      </c>
      <c r="BL2243">
        <v>0</v>
      </c>
      <c r="BM2243">
        <v>0</v>
      </c>
      <c r="BN2243">
        <v>0</v>
      </c>
      <c r="BO2243">
        <v>0</v>
      </c>
      <c r="BP2243">
        <v>1.4173</v>
      </c>
      <c r="BQ2243" t="s">
        <v>86</v>
      </c>
      <c r="BR2243">
        <v>260000</v>
      </c>
      <c r="BS2243">
        <f t="shared" ref="BS2243:BS2306" si="35">BR2243/(3.14159*B2243*B2243)*100</f>
        <v>2.069016007817698</v>
      </c>
      <c r="BT2243">
        <v>342500</v>
      </c>
      <c r="BU2243">
        <v>12567500</v>
      </c>
      <c r="BV2243">
        <v>0</v>
      </c>
      <c r="BW2243">
        <v>4</v>
      </c>
      <c r="BX2243">
        <v>2.1808999999999998</v>
      </c>
      <c r="BY2243">
        <v>769.55920000000003</v>
      </c>
      <c r="BZ2243">
        <v>7</v>
      </c>
      <c r="CA2243">
        <v>1.4052</v>
      </c>
      <c r="CB2243">
        <v>362.5573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</row>
    <row r="2244" spans="1:86" x14ac:dyDescent="0.25">
      <c r="A2244">
        <v>2361</v>
      </c>
      <c r="B2244">
        <v>2000</v>
      </c>
      <c r="C2244" t="s">
        <v>85</v>
      </c>
      <c r="D2244">
        <v>406200</v>
      </c>
      <c r="E2244">
        <v>297000</v>
      </c>
      <c r="F2244">
        <v>0.1</v>
      </c>
      <c r="G2244">
        <v>0.75</v>
      </c>
      <c r="H2244">
        <v>2.75</v>
      </c>
      <c r="I2244">
        <v>1.75</v>
      </c>
      <c r="J2244">
        <v>0.01</v>
      </c>
      <c r="K2244">
        <v>0.65</v>
      </c>
      <c r="L2244">
        <v>168.5684224</v>
      </c>
      <c r="M2244">
        <v>16.672581059999999</v>
      </c>
      <c r="N2244">
        <v>0.87536220199305204</v>
      </c>
      <c r="O2244">
        <v>24</v>
      </c>
      <c r="P2244" t="s">
        <v>86</v>
      </c>
      <c r="Q2244">
        <v>2137500</v>
      </c>
      <c r="R2244">
        <v>15625</v>
      </c>
      <c r="S2244">
        <v>0</v>
      </c>
      <c r="T2244">
        <v>804375</v>
      </c>
      <c r="U2244">
        <v>0</v>
      </c>
      <c r="V2244">
        <v>42500</v>
      </c>
      <c r="W2244">
        <v>0</v>
      </c>
      <c r="X2244">
        <v>4308125</v>
      </c>
      <c r="Y2244">
        <v>0</v>
      </c>
      <c r="Z2244">
        <v>0</v>
      </c>
      <c r="AA2244">
        <v>0</v>
      </c>
      <c r="AB2244">
        <v>0</v>
      </c>
      <c r="AC2244">
        <v>5258125</v>
      </c>
      <c r="AD2244">
        <v>23</v>
      </c>
      <c r="AE2244">
        <v>1</v>
      </c>
      <c r="AF2244">
        <v>0</v>
      </c>
      <c r="AG2244">
        <v>25</v>
      </c>
      <c r="AH2244">
        <v>0</v>
      </c>
      <c r="AI2244">
        <v>3</v>
      </c>
      <c r="AJ2244">
        <v>0</v>
      </c>
      <c r="AK2244">
        <v>23</v>
      </c>
      <c r="AL2244">
        <v>0</v>
      </c>
      <c r="AM2244">
        <v>0</v>
      </c>
      <c r="AN2244">
        <v>0</v>
      </c>
      <c r="AO2244">
        <v>0</v>
      </c>
      <c r="AP2244">
        <v>21</v>
      </c>
      <c r="AQ2244">
        <v>158.8296</v>
      </c>
      <c r="AR2244">
        <v>0</v>
      </c>
      <c r="AS2244">
        <v>0</v>
      </c>
      <c r="AT2244">
        <v>180.59809999999999</v>
      </c>
      <c r="AU2244">
        <v>0</v>
      </c>
      <c r="AV2244">
        <v>1712.895</v>
      </c>
      <c r="AW2244">
        <v>0</v>
      </c>
      <c r="AX2244">
        <v>108.1348</v>
      </c>
      <c r="AY2244">
        <v>0</v>
      </c>
      <c r="AZ2244">
        <v>0</v>
      </c>
      <c r="BA2244">
        <v>0</v>
      </c>
      <c r="BB2244">
        <v>0</v>
      </c>
      <c r="BC2244">
        <v>141.68389999999999</v>
      </c>
      <c r="BD2244">
        <v>1.4679</v>
      </c>
      <c r="BE2244">
        <v>1.2</v>
      </c>
      <c r="BF2244">
        <v>0</v>
      </c>
      <c r="BG2244">
        <v>1.5971</v>
      </c>
      <c r="BH2244">
        <v>0</v>
      </c>
      <c r="BI2244">
        <v>1.2810999999999999</v>
      </c>
      <c r="BJ2244">
        <v>0</v>
      </c>
      <c r="BK2244">
        <v>1.6783999999999999</v>
      </c>
      <c r="BL2244">
        <v>0</v>
      </c>
      <c r="BM2244">
        <v>0</v>
      </c>
      <c r="BN2244">
        <v>0</v>
      </c>
      <c r="BO2244">
        <v>0</v>
      </c>
      <c r="BP2244">
        <v>1.5860000000000001</v>
      </c>
      <c r="BQ2244" t="s">
        <v>86</v>
      </c>
      <c r="BR2244">
        <v>0</v>
      </c>
      <c r="BS2244">
        <f t="shared" si="35"/>
        <v>0</v>
      </c>
      <c r="BT2244">
        <v>68125</v>
      </c>
      <c r="BU2244">
        <v>12567500</v>
      </c>
      <c r="BV2244">
        <v>0</v>
      </c>
      <c r="BW2244">
        <v>1</v>
      </c>
      <c r="BX2244">
        <v>1.1268</v>
      </c>
      <c r="BY2244">
        <v>0</v>
      </c>
      <c r="BZ2244">
        <v>1</v>
      </c>
      <c r="CA2244">
        <v>1.8095000000000001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</row>
    <row r="2245" spans="1:86" x14ac:dyDescent="0.25">
      <c r="A2245">
        <v>2362</v>
      </c>
      <c r="B2245">
        <v>2000</v>
      </c>
      <c r="C2245" t="s">
        <v>85</v>
      </c>
      <c r="D2245">
        <v>374100</v>
      </c>
      <c r="E2245">
        <v>198300</v>
      </c>
      <c r="F2245">
        <v>-0.08</v>
      </c>
      <c r="G2245">
        <v>0.74</v>
      </c>
      <c r="H2245">
        <v>6.97</v>
      </c>
      <c r="I2245">
        <v>5.76</v>
      </c>
      <c r="J2245">
        <v>0.1</v>
      </c>
      <c r="K2245">
        <v>0.66</v>
      </c>
      <c r="L2245">
        <v>95.140819879999995</v>
      </c>
      <c r="M2245">
        <v>39.890414700000001</v>
      </c>
      <c r="N2245">
        <v>0.92556839237889499</v>
      </c>
      <c r="O2245">
        <v>2</v>
      </c>
      <c r="P2245" t="s">
        <v>86</v>
      </c>
      <c r="Q2245">
        <v>2060000</v>
      </c>
      <c r="R2245">
        <v>75625</v>
      </c>
      <c r="S2245">
        <v>0</v>
      </c>
      <c r="T2245">
        <v>1610000</v>
      </c>
      <c r="U2245">
        <v>0</v>
      </c>
      <c r="V2245">
        <v>468750</v>
      </c>
      <c r="W2245">
        <v>0</v>
      </c>
      <c r="X2245">
        <v>6237500</v>
      </c>
      <c r="Y2245">
        <v>0</v>
      </c>
      <c r="Z2245">
        <v>0</v>
      </c>
      <c r="AA2245">
        <v>0</v>
      </c>
      <c r="AB2245">
        <v>8750</v>
      </c>
      <c r="AC2245">
        <v>2106875</v>
      </c>
      <c r="AD2245">
        <v>45</v>
      </c>
      <c r="AE2245">
        <v>5</v>
      </c>
      <c r="AF2245">
        <v>0</v>
      </c>
      <c r="AG2245">
        <v>42</v>
      </c>
      <c r="AH2245">
        <v>0</v>
      </c>
      <c r="AI2245">
        <v>11</v>
      </c>
      <c r="AJ2245">
        <v>0</v>
      </c>
      <c r="AK2245">
        <v>25</v>
      </c>
      <c r="AL2245">
        <v>0</v>
      </c>
      <c r="AM2245">
        <v>0</v>
      </c>
      <c r="AN2245">
        <v>0</v>
      </c>
      <c r="AO2245">
        <v>1</v>
      </c>
      <c r="AP2245">
        <v>16</v>
      </c>
      <c r="AQ2245">
        <v>150.9905</v>
      </c>
      <c r="AR2245">
        <v>465.92320000000001</v>
      </c>
      <c r="AS2245">
        <v>0</v>
      </c>
      <c r="AT2245">
        <v>148.53479999999999</v>
      </c>
      <c r="AU2245">
        <v>0</v>
      </c>
      <c r="AV2245">
        <v>348.3211</v>
      </c>
      <c r="AW2245">
        <v>0</v>
      </c>
      <c r="AX2245">
        <v>100.97029999999999</v>
      </c>
      <c r="AY2245">
        <v>0</v>
      </c>
      <c r="AZ2245">
        <v>0</v>
      </c>
      <c r="BA2245">
        <v>0</v>
      </c>
      <c r="BB2245">
        <v>0</v>
      </c>
      <c r="BC2245">
        <v>293.04410000000001</v>
      </c>
      <c r="BD2245">
        <v>1.4382999999999999</v>
      </c>
      <c r="BE2245">
        <v>1.2644</v>
      </c>
      <c r="BF2245">
        <v>0</v>
      </c>
      <c r="BG2245">
        <v>1.4394</v>
      </c>
      <c r="BH2245">
        <v>0</v>
      </c>
      <c r="BI2245">
        <v>1.4924999999999999</v>
      </c>
      <c r="BJ2245">
        <v>0</v>
      </c>
      <c r="BK2245">
        <v>1.7476</v>
      </c>
      <c r="BL2245">
        <v>0</v>
      </c>
      <c r="BM2245">
        <v>0</v>
      </c>
      <c r="BN2245">
        <v>0</v>
      </c>
      <c r="BO2245">
        <v>1.25</v>
      </c>
      <c r="BP2245">
        <v>1.5471999999999999</v>
      </c>
      <c r="BQ2245" t="s">
        <v>86</v>
      </c>
      <c r="BR2245">
        <v>281250</v>
      </c>
      <c r="BS2245">
        <f t="shared" si="35"/>
        <v>2.2381182776874136</v>
      </c>
      <c r="BT2245">
        <v>0</v>
      </c>
      <c r="BU2245">
        <v>12567500</v>
      </c>
      <c r="BV2245">
        <v>0</v>
      </c>
      <c r="BW2245">
        <v>16</v>
      </c>
      <c r="BX2245">
        <v>1.7834000000000001</v>
      </c>
      <c r="BY2245">
        <v>53.319699999999997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</row>
    <row r="2246" spans="1:86" x14ac:dyDescent="0.25">
      <c r="A2246">
        <v>2363</v>
      </c>
      <c r="B2246">
        <v>2000</v>
      </c>
      <c r="C2246" t="s">
        <v>85</v>
      </c>
      <c r="D2246">
        <v>355800</v>
      </c>
      <c r="E2246">
        <v>337300</v>
      </c>
      <c r="F2246">
        <v>0.08</v>
      </c>
      <c r="G2246">
        <v>0.72</v>
      </c>
      <c r="H2246">
        <v>0.66</v>
      </c>
      <c r="I2246">
        <v>0.56000000000000005</v>
      </c>
      <c r="J2246">
        <v>-0.39</v>
      </c>
      <c r="K2246">
        <v>0.56999999999999995</v>
      </c>
      <c r="L2246">
        <v>94.926633539999997</v>
      </c>
      <c r="M2246">
        <v>5.78118789</v>
      </c>
      <c r="N2246">
        <v>0.50040242353818798</v>
      </c>
      <c r="O2246">
        <v>5</v>
      </c>
      <c r="P2246" t="s">
        <v>86</v>
      </c>
      <c r="Q2246">
        <v>3960000</v>
      </c>
      <c r="R2246">
        <v>0</v>
      </c>
      <c r="S2246">
        <v>0</v>
      </c>
      <c r="T2246">
        <v>506875</v>
      </c>
      <c r="U2246">
        <v>0</v>
      </c>
      <c r="V2246">
        <v>161875</v>
      </c>
      <c r="W2246">
        <v>0</v>
      </c>
      <c r="X2246">
        <v>6806875</v>
      </c>
      <c r="Y2246">
        <v>9375</v>
      </c>
      <c r="Z2246">
        <v>0</v>
      </c>
      <c r="AA2246">
        <v>0</v>
      </c>
      <c r="AB2246">
        <v>0</v>
      </c>
      <c r="AC2246">
        <v>1122500</v>
      </c>
      <c r="AD2246">
        <v>23</v>
      </c>
      <c r="AE2246">
        <v>0</v>
      </c>
      <c r="AF2246">
        <v>0</v>
      </c>
      <c r="AG2246">
        <v>16</v>
      </c>
      <c r="AH2246">
        <v>0</v>
      </c>
      <c r="AI2246">
        <v>1</v>
      </c>
      <c r="AJ2246">
        <v>0</v>
      </c>
      <c r="AK2246">
        <v>14</v>
      </c>
      <c r="AL2246">
        <v>1</v>
      </c>
      <c r="AM2246">
        <v>0</v>
      </c>
      <c r="AN2246">
        <v>0</v>
      </c>
      <c r="AO2246">
        <v>0</v>
      </c>
      <c r="AP2246">
        <v>17</v>
      </c>
      <c r="AQ2246">
        <v>159.03909999999999</v>
      </c>
      <c r="AR2246">
        <v>0</v>
      </c>
      <c r="AS2246">
        <v>0</v>
      </c>
      <c r="AT2246">
        <v>242.4598</v>
      </c>
      <c r="AU2246">
        <v>0</v>
      </c>
      <c r="AV2246">
        <v>0</v>
      </c>
      <c r="AW2246">
        <v>0</v>
      </c>
      <c r="AX2246">
        <v>82.518900000000002</v>
      </c>
      <c r="AY2246">
        <v>0</v>
      </c>
      <c r="AZ2246">
        <v>0</v>
      </c>
      <c r="BA2246">
        <v>0</v>
      </c>
      <c r="BB2246">
        <v>0</v>
      </c>
      <c r="BC2246">
        <v>242.1242</v>
      </c>
      <c r="BD2246">
        <v>1.6014999999999999</v>
      </c>
      <c r="BE2246">
        <v>0</v>
      </c>
      <c r="BF2246">
        <v>0</v>
      </c>
      <c r="BG2246">
        <v>1.4420999999999999</v>
      </c>
      <c r="BH2246">
        <v>0</v>
      </c>
      <c r="BI2246">
        <v>2.5152000000000001</v>
      </c>
      <c r="BJ2246">
        <v>0</v>
      </c>
      <c r="BK2246">
        <v>1.9157</v>
      </c>
      <c r="BL2246">
        <v>1.625</v>
      </c>
      <c r="BM2246">
        <v>0</v>
      </c>
      <c r="BN2246">
        <v>0</v>
      </c>
      <c r="BO2246">
        <v>0</v>
      </c>
      <c r="BP2246">
        <v>1.5186999999999999</v>
      </c>
      <c r="BQ2246" t="s">
        <v>86</v>
      </c>
      <c r="BR2246">
        <v>0</v>
      </c>
      <c r="BS2246">
        <f t="shared" si="35"/>
        <v>0</v>
      </c>
      <c r="BT2246">
        <v>0</v>
      </c>
      <c r="BU2246">
        <v>12567500</v>
      </c>
      <c r="BV2246">
        <v>246250</v>
      </c>
      <c r="BW2246">
        <v>1</v>
      </c>
      <c r="BX2246">
        <v>1.1268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3.4750000000000001</v>
      </c>
      <c r="CE2246">
        <v>0</v>
      </c>
      <c r="CF2246">
        <v>0</v>
      </c>
      <c r="CG2246">
        <v>0</v>
      </c>
      <c r="CH2246">
        <v>0</v>
      </c>
    </row>
    <row r="2247" spans="1:86" x14ac:dyDescent="0.25">
      <c r="A2247">
        <v>2364</v>
      </c>
      <c r="B2247">
        <v>2000</v>
      </c>
      <c r="C2247" t="s">
        <v>85</v>
      </c>
      <c r="D2247">
        <v>374200</v>
      </c>
      <c r="E2247">
        <v>304500</v>
      </c>
      <c r="F2247">
        <v>0.22</v>
      </c>
      <c r="G2247">
        <v>0.71</v>
      </c>
      <c r="H2247">
        <v>1.77</v>
      </c>
      <c r="I2247">
        <v>1.67</v>
      </c>
      <c r="J2247">
        <v>-0.01</v>
      </c>
      <c r="K2247">
        <v>0.67</v>
      </c>
      <c r="L2247">
        <v>85.349142860000001</v>
      </c>
      <c r="M2247">
        <v>9.4495718649999993</v>
      </c>
      <c r="N2247">
        <v>1.2388074643829301</v>
      </c>
      <c r="O2247">
        <v>24</v>
      </c>
      <c r="P2247" t="s">
        <v>86</v>
      </c>
      <c r="Q2247">
        <v>8133125</v>
      </c>
      <c r="R2247">
        <v>123125</v>
      </c>
      <c r="S2247">
        <v>0</v>
      </c>
      <c r="T2247">
        <v>1145625</v>
      </c>
      <c r="U2247">
        <v>0</v>
      </c>
      <c r="V2247" s="1">
        <v>100000</v>
      </c>
      <c r="W2247">
        <v>0</v>
      </c>
      <c r="X2247">
        <v>2573125</v>
      </c>
      <c r="Y2247">
        <v>0</v>
      </c>
      <c r="Z2247">
        <v>0</v>
      </c>
      <c r="AA2247">
        <v>0</v>
      </c>
      <c r="AB2247">
        <v>33125</v>
      </c>
      <c r="AC2247">
        <v>459375</v>
      </c>
      <c r="AD2247">
        <v>9</v>
      </c>
      <c r="AE2247">
        <v>4</v>
      </c>
      <c r="AF2247">
        <v>0</v>
      </c>
      <c r="AG2247">
        <v>23</v>
      </c>
      <c r="AH2247">
        <v>0</v>
      </c>
      <c r="AI2247">
        <v>6</v>
      </c>
      <c r="AJ2247">
        <v>0</v>
      </c>
      <c r="AK2247">
        <v>38</v>
      </c>
      <c r="AL2247">
        <v>0</v>
      </c>
      <c r="AM2247">
        <v>0</v>
      </c>
      <c r="AN2247">
        <v>0</v>
      </c>
      <c r="AO2247">
        <v>3</v>
      </c>
      <c r="AP2247">
        <v>27</v>
      </c>
      <c r="AQ2247">
        <v>95.004999999999995</v>
      </c>
      <c r="AR2247">
        <v>1301.5749000000001</v>
      </c>
      <c r="AS2247">
        <v>0</v>
      </c>
      <c r="AT2247">
        <v>187.8314</v>
      </c>
      <c r="AU2247">
        <v>0</v>
      </c>
      <c r="AV2247">
        <v>674.74609999999996</v>
      </c>
      <c r="AW2247">
        <v>0</v>
      </c>
      <c r="AX2247">
        <v>120.0436</v>
      </c>
      <c r="AY2247">
        <v>0</v>
      </c>
      <c r="AZ2247">
        <v>0</v>
      </c>
      <c r="BA2247">
        <v>0</v>
      </c>
      <c r="BB2247">
        <v>1193.4314999999999</v>
      </c>
      <c r="BC2247">
        <v>240.6832</v>
      </c>
      <c r="BD2247">
        <v>1.9973000000000001</v>
      </c>
      <c r="BE2247">
        <v>1.3458000000000001</v>
      </c>
      <c r="BF2247">
        <v>0</v>
      </c>
      <c r="BG2247">
        <v>1.5170999999999999</v>
      </c>
      <c r="BH2247">
        <v>0</v>
      </c>
      <c r="BI2247">
        <v>1.3458000000000001</v>
      </c>
      <c r="BJ2247">
        <v>0</v>
      </c>
      <c r="BK2247">
        <v>1.518</v>
      </c>
      <c r="BL2247">
        <v>0</v>
      </c>
      <c r="BM2247">
        <v>0</v>
      </c>
      <c r="BN2247">
        <v>0</v>
      </c>
      <c r="BO2247">
        <v>1.1000000000000001</v>
      </c>
      <c r="BP2247">
        <v>1.2577</v>
      </c>
      <c r="BQ2247" t="s">
        <v>86</v>
      </c>
      <c r="BR2247">
        <v>0</v>
      </c>
      <c r="BS2247">
        <f t="shared" si="35"/>
        <v>0</v>
      </c>
      <c r="BT2247">
        <v>0</v>
      </c>
      <c r="BU2247">
        <v>12567500</v>
      </c>
      <c r="BV2247">
        <v>0</v>
      </c>
      <c r="BW2247">
        <v>1</v>
      </c>
      <c r="BX2247">
        <v>1.1268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</row>
    <row r="2248" spans="1:86" x14ac:dyDescent="0.25">
      <c r="A2248">
        <v>2365</v>
      </c>
      <c r="B2248">
        <v>2000</v>
      </c>
      <c r="C2248" t="s">
        <v>85</v>
      </c>
      <c r="D2248">
        <v>412600</v>
      </c>
      <c r="E2248">
        <v>244000</v>
      </c>
      <c r="F2248">
        <v>-0.2</v>
      </c>
      <c r="G2248">
        <v>0.6</v>
      </c>
      <c r="H2248">
        <v>1.19</v>
      </c>
      <c r="I2248">
        <v>1.04</v>
      </c>
      <c r="J2248">
        <v>0.27</v>
      </c>
      <c r="K2248">
        <v>0.72</v>
      </c>
      <c r="L2248">
        <v>58.864546580000003</v>
      </c>
      <c r="M2248">
        <v>8.3917841049999993</v>
      </c>
      <c r="N2248">
        <v>1.0116348139339599</v>
      </c>
      <c r="O2248">
        <v>23</v>
      </c>
      <c r="P2248" t="s">
        <v>86</v>
      </c>
      <c r="Q2248">
        <v>7076250</v>
      </c>
      <c r="R2248">
        <v>0</v>
      </c>
      <c r="S2248">
        <v>0</v>
      </c>
      <c r="T2248">
        <v>838750</v>
      </c>
      <c r="U2248">
        <v>0</v>
      </c>
      <c r="V2248">
        <v>32500</v>
      </c>
      <c r="W2248">
        <v>0</v>
      </c>
      <c r="X2248">
        <v>3720000</v>
      </c>
      <c r="Y2248">
        <v>0</v>
      </c>
      <c r="Z2248">
        <v>0</v>
      </c>
      <c r="AA2248">
        <v>0</v>
      </c>
      <c r="AB2248">
        <v>11250</v>
      </c>
      <c r="AC2248">
        <v>888750</v>
      </c>
      <c r="AD2248">
        <v>11</v>
      </c>
      <c r="AE2248">
        <v>0</v>
      </c>
      <c r="AF2248">
        <v>0</v>
      </c>
      <c r="AG2248">
        <v>31</v>
      </c>
      <c r="AH2248">
        <v>0</v>
      </c>
      <c r="AI2248">
        <v>2</v>
      </c>
      <c r="AJ2248">
        <v>0</v>
      </c>
      <c r="AK2248">
        <v>34</v>
      </c>
      <c r="AL2248">
        <v>0</v>
      </c>
      <c r="AM2248">
        <v>0</v>
      </c>
      <c r="AN2248">
        <v>0</v>
      </c>
      <c r="AO2248">
        <v>1</v>
      </c>
      <c r="AP2248">
        <v>11</v>
      </c>
      <c r="AQ2248">
        <v>98.436499999999995</v>
      </c>
      <c r="AR2248">
        <v>0</v>
      </c>
      <c r="AS2248">
        <v>0</v>
      </c>
      <c r="AT2248">
        <v>194.7484</v>
      </c>
      <c r="AU2248">
        <v>0</v>
      </c>
      <c r="AV2248">
        <v>237.17080000000001</v>
      </c>
      <c r="AW2248">
        <v>0</v>
      </c>
      <c r="AX2248">
        <v>134.11250000000001</v>
      </c>
      <c r="AY2248">
        <v>0</v>
      </c>
      <c r="AZ2248">
        <v>0</v>
      </c>
      <c r="BA2248">
        <v>0</v>
      </c>
      <c r="BB2248">
        <v>0</v>
      </c>
      <c r="BC2248">
        <v>293.25240000000002</v>
      </c>
      <c r="BD2248">
        <v>1.8508</v>
      </c>
      <c r="BE2248">
        <v>0</v>
      </c>
      <c r="BF2248">
        <v>0</v>
      </c>
      <c r="BG2248">
        <v>1.4779</v>
      </c>
      <c r="BH2248">
        <v>0</v>
      </c>
      <c r="BI2248">
        <v>1.2917000000000001</v>
      </c>
      <c r="BJ2248">
        <v>0</v>
      </c>
      <c r="BK2248">
        <v>1.5791999999999999</v>
      </c>
      <c r="BL2248">
        <v>0</v>
      </c>
      <c r="BM2248">
        <v>0</v>
      </c>
      <c r="BN2248">
        <v>0</v>
      </c>
      <c r="BO2248">
        <v>1.1111</v>
      </c>
      <c r="BP2248">
        <v>1.5107999999999999</v>
      </c>
      <c r="BQ2248" t="s">
        <v>86</v>
      </c>
      <c r="BR2248">
        <v>0</v>
      </c>
      <c r="BS2248">
        <f t="shared" si="35"/>
        <v>0</v>
      </c>
      <c r="BT2248">
        <v>0</v>
      </c>
      <c r="BU2248">
        <v>12567500</v>
      </c>
      <c r="BV2248">
        <v>0</v>
      </c>
      <c r="BW2248">
        <v>1</v>
      </c>
      <c r="BX2248">
        <v>1.1268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</row>
    <row r="2249" spans="1:86" x14ac:dyDescent="0.25">
      <c r="A2249">
        <v>2366</v>
      </c>
      <c r="B2249">
        <v>2000</v>
      </c>
      <c r="C2249" t="s">
        <v>85</v>
      </c>
      <c r="D2249">
        <v>407400</v>
      </c>
      <c r="E2249">
        <v>244700</v>
      </c>
      <c r="F2249">
        <v>-0.23</v>
      </c>
      <c r="G2249">
        <v>0.74</v>
      </c>
      <c r="H2249">
        <v>1.06</v>
      </c>
      <c r="I2249">
        <v>1.35</v>
      </c>
      <c r="J2249">
        <v>0.13</v>
      </c>
      <c r="K2249">
        <v>0.61</v>
      </c>
      <c r="L2249">
        <v>37.839751550000003</v>
      </c>
      <c r="M2249">
        <v>5.9495384600000003</v>
      </c>
      <c r="N2249">
        <v>0.47441267059311298</v>
      </c>
      <c r="O2249">
        <v>23</v>
      </c>
      <c r="P2249" t="s">
        <v>86</v>
      </c>
      <c r="Q2249">
        <v>4874375</v>
      </c>
      <c r="R2249">
        <v>49375</v>
      </c>
      <c r="S2249">
        <v>0</v>
      </c>
      <c r="T2249">
        <v>1127500</v>
      </c>
      <c r="U2249">
        <v>0</v>
      </c>
      <c r="V2249">
        <v>23750</v>
      </c>
      <c r="W2249">
        <v>0</v>
      </c>
      <c r="X2249">
        <v>3438125</v>
      </c>
      <c r="Y2249">
        <v>0</v>
      </c>
      <c r="Z2249">
        <v>0</v>
      </c>
      <c r="AA2249">
        <v>0</v>
      </c>
      <c r="AB2249">
        <v>21875</v>
      </c>
      <c r="AC2249">
        <v>3032500</v>
      </c>
      <c r="AD2249">
        <v>42</v>
      </c>
      <c r="AE2249">
        <v>6</v>
      </c>
      <c r="AF2249">
        <v>0</v>
      </c>
      <c r="AG2249">
        <v>31</v>
      </c>
      <c r="AH2249">
        <v>0</v>
      </c>
      <c r="AI2249">
        <v>1</v>
      </c>
      <c r="AJ2249">
        <v>0</v>
      </c>
      <c r="AK2249">
        <v>45</v>
      </c>
      <c r="AL2249">
        <v>0</v>
      </c>
      <c r="AM2249">
        <v>0</v>
      </c>
      <c r="AN2249">
        <v>0</v>
      </c>
      <c r="AO2249">
        <v>2</v>
      </c>
      <c r="AP2249">
        <v>40</v>
      </c>
      <c r="AQ2249">
        <v>95.099299999999999</v>
      </c>
      <c r="AR2249">
        <v>1061.9023</v>
      </c>
      <c r="AS2249">
        <v>0</v>
      </c>
      <c r="AT2249">
        <v>136.1534</v>
      </c>
      <c r="AU2249">
        <v>0</v>
      </c>
      <c r="AV2249">
        <v>0</v>
      </c>
      <c r="AW2249">
        <v>0</v>
      </c>
      <c r="AX2249">
        <v>101.6178</v>
      </c>
      <c r="AY2249">
        <v>0</v>
      </c>
      <c r="AZ2249">
        <v>0</v>
      </c>
      <c r="BA2249">
        <v>0</v>
      </c>
      <c r="BB2249">
        <v>1312.4404999999999</v>
      </c>
      <c r="BC2249">
        <v>121.3982</v>
      </c>
      <c r="BD2249">
        <v>1.6026</v>
      </c>
      <c r="BE2249">
        <v>1.2857000000000001</v>
      </c>
      <c r="BF2249">
        <v>0</v>
      </c>
      <c r="BG2249">
        <v>1.4832000000000001</v>
      </c>
      <c r="BH2249">
        <v>0</v>
      </c>
      <c r="BI2249">
        <v>1.5385</v>
      </c>
      <c r="BJ2249">
        <v>0</v>
      </c>
      <c r="BK2249">
        <v>1.5863</v>
      </c>
      <c r="BL2249">
        <v>0</v>
      </c>
      <c r="BM2249">
        <v>0</v>
      </c>
      <c r="BN2249">
        <v>0</v>
      </c>
      <c r="BO2249">
        <v>1.2</v>
      </c>
      <c r="BP2249">
        <v>1.6109</v>
      </c>
      <c r="BQ2249" t="s">
        <v>86</v>
      </c>
      <c r="BR2249">
        <v>0</v>
      </c>
      <c r="BS2249">
        <f t="shared" si="35"/>
        <v>0</v>
      </c>
      <c r="BT2249">
        <v>0</v>
      </c>
      <c r="BU2249">
        <v>12567500</v>
      </c>
      <c r="BV2249">
        <v>0</v>
      </c>
      <c r="BW2249">
        <v>1</v>
      </c>
      <c r="BX2249">
        <v>1.1268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</row>
    <row r="2250" spans="1:86" x14ac:dyDescent="0.25">
      <c r="A2250">
        <v>2367</v>
      </c>
      <c r="B2250">
        <v>2000</v>
      </c>
      <c r="C2250" t="s">
        <v>85</v>
      </c>
      <c r="D2250">
        <v>388400</v>
      </c>
      <c r="E2250">
        <v>262600</v>
      </c>
      <c r="F2250">
        <v>-7.0000000000000007E-2</v>
      </c>
      <c r="G2250">
        <v>0.72</v>
      </c>
      <c r="H2250">
        <v>2.0699999999999998</v>
      </c>
      <c r="I2250">
        <v>1.62</v>
      </c>
      <c r="J2250">
        <v>-0.02</v>
      </c>
      <c r="K2250">
        <v>0.69</v>
      </c>
      <c r="L2250">
        <v>40.089490679999997</v>
      </c>
      <c r="M2250">
        <v>9.4557713430000003</v>
      </c>
      <c r="N2250">
        <v>0.30484537328177502</v>
      </c>
      <c r="O2250">
        <v>21</v>
      </c>
      <c r="P2250" t="s">
        <v>86</v>
      </c>
      <c r="Q2250">
        <v>3216250</v>
      </c>
      <c r="R2250" s="1">
        <v>100000</v>
      </c>
      <c r="S2250">
        <v>0</v>
      </c>
      <c r="T2250">
        <v>973125</v>
      </c>
      <c r="U2250">
        <v>0</v>
      </c>
      <c r="V2250">
        <v>142500</v>
      </c>
      <c r="W2250">
        <v>0</v>
      </c>
      <c r="X2250">
        <v>3935000</v>
      </c>
      <c r="Y2250">
        <v>0</v>
      </c>
      <c r="Z2250">
        <v>0</v>
      </c>
      <c r="AA2250">
        <v>0</v>
      </c>
      <c r="AB2250">
        <v>236875</v>
      </c>
      <c r="AC2250">
        <v>3963750</v>
      </c>
      <c r="AD2250">
        <v>22</v>
      </c>
      <c r="AE2250">
        <v>1</v>
      </c>
      <c r="AF2250">
        <v>0</v>
      </c>
      <c r="AG2250">
        <v>31</v>
      </c>
      <c r="AH2250">
        <v>0</v>
      </c>
      <c r="AI2250">
        <v>8</v>
      </c>
      <c r="AJ2250">
        <v>0</v>
      </c>
      <c r="AK2250">
        <v>37</v>
      </c>
      <c r="AL2250">
        <v>0</v>
      </c>
      <c r="AM2250">
        <v>0</v>
      </c>
      <c r="AN2250">
        <v>0</v>
      </c>
      <c r="AO2250">
        <v>4</v>
      </c>
      <c r="AP2250">
        <v>14</v>
      </c>
      <c r="AQ2250">
        <v>156.2671</v>
      </c>
      <c r="AR2250">
        <v>0</v>
      </c>
      <c r="AS2250">
        <v>0</v>
      </c>
      <c r="AT2250">
        <v>186.91720000000001</v>
      </c>
      <c r="AU2250">
        <v>0</v>
      </c>
      <c r="AV2250">
        <v>548.4</v>
      </c>
      <c r="AW2250">
        <v>0</v>
      </c>
      <c r="AX2250">
        <v>92.207999999999998</v>
      </c>
      <c r="AY2250">
        <v>0</v>
      </c>
      <c r="AZ2250">
        <v>0</v>
      </c>
      <c r="BA2250">
        <v>0</v>
      </c>
      <c r="BB2250">
        <v>770.82550000000003</v>
      </c>
      <c r="BC2250">
        <v>249.79849999999999</v>
      </c>
      <c r="BD2250">
        <v>1.8627</v>
      </c>
      <c r="BE2250">
        <v>1.3462000000000001</v>
      </c>
      <c r="BF2250">
        <v>0</v>
      </c>
      <c r="BG2250">
        <v>1.4654</v>
      </c>
      <c r="BH2250">
        <v>0</v>
      </c>
      <c r="BI2250">
        <v>1.3806</v>
      </c>
      <c r="BJ2250">
        <v>0</v>
      </c>
      <c r="BK2250">
        <v>1.5871</v>
      </c>
      <c r="BL2250">
        <v>0</v>
      </c>
      <c r="BM2250">
        <v>0</v>
      </c>
      <c r="BN2250">
        <v>0</v>
      </c>
      <c r="BO2250">
        <v>1.1884999999999999</v>
      </c>
      <c r="BP2250">
        <v>1.6141000000000001</v>
      </c>
      <c r="BQ2250" t="s">
        <v>86</v>
      </c>
      <c r="BR2250">
        <v>0</v>
      </c>
      <c r="BS2250">
        <f t="shared" si="35"/>
        <v>0</v>
      </c>
      <c r="BT2250">
        <v>0</v>
      </c>
      <c r="BU2250">
        <v>12567500</v>
      </c>
      <c r="BV2250">
        <v>0</v>
      </c>
      <c r="BW2250">
        <v>1</v>
      </c>
      <c r="BX2250">
        <v>1.1268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</row>
    <row r="2251" spans="1:86" x14ac:dyDescent="0.25">
      <c r="A2251">
        <v>2368</v>
      </c>
      <c r="B2251">
        <v>2000</v>
      </c>
      <c r="C2251" t="s">
        <v>85</v>
      </c>
      <c r="D2251">
        <v>393500</v>
      </c>
      <c r="E2251">
        <v>281500</v>
      </c>
      <c r="F2251">
        <v>-0.01</v>
      </c>
      <c r="G2251">
        <v>0.7</v>
      </c>
      <c r="H2251">
        <v>5.41</v>
      </c>
      <c r="I2251">
        <v>3.63</v>
      </c>
      <c r="J2251">
        <v>0.28999999999999998</v>
      </c>
      <c r="K2251">
        <v>0.65</v>
      </c>
      <c r="L2251">
        <v>189.39185090000001</v>
      </c>
      <c r="M2251">
        <v>42.693529759999997</v>
      </c>
      <c r="N2251">
        <v>0</v>
      </c>
      <c r="O2251">
        <v>18</v>
      </c>
      <c r="P2251" t="s">
        <v>86</v>
      </c>
      <c r="Q2251">
        <v>1031250</v>
      </c>
      <c r="R2251">
        <v>278125</v>
      </c>
      <c r="S2251">
        <v>163750</v>
      </c>
      <c r="T2251">
        <v>2633750</v>
      </c>
      <c r="U2251">
        <v>0</v>
      </c>
      <c r="V2251">
        <v>526250</v>
      </c>
      <c r="W2251">
        <v>0</v>
      </c>
      <c r="X2251">
        <v>5209375</v>
      </c>
      <c r="Y2251">
        <v>103750</v>
      </c>
      <c r="Z2251">
        <v>0</v>
      </c>
      <c r="AA2251">
        <v>0</v>
      </c>
      <c r="AB2251">
        <v>227500</v>
      </c>
      <c r="AC2251">
        <v>2393750</v>
      </c>
      <c r="AD2251">
        <v>23</v>
      </c>
      <c r="AE2251">
        <v>11</v>
      </c>
      <c r="AF2251">
        <v>3</v>
      </c>
      <c r="AG2251">
        <v>48</v>
      </c>
      <c r="AH2251">
        <v>0</v>
      </c>
      <c r="AI2251">
        <v>19</v>
      </c>
      <c r="AJ2251">
        <v>0</v>
      </c>
      <c r="AK2251">
        <v>31</v>
      </c>
      <c r="AL2251">
        <v>2</v>
      </c>
      <c r="AM2251">
        <v>0</v>
      </c>
      <c r="AN2251">
        <v>0</v>
      </c>
      <c r="AO2251">
        <v>8</v>
      </c>
      <c r="AP2251">
        <v>34</v>
      </c>
      <c r="AQ2251">
        <v>280.79590000000002</v>
      </c>
      <c r="AR2251">
        <v>327.14100000000002</v>
      </c>
      <c r="AS2251">
        <v>342.42619999999999</v>
      </c>
      <c r="AT2251">
        <v>100.62609999999999</v>
      </c>
      <c r="AU2251">
        <v>0</v>
      </c>
      <c r="AV2251">
        <v>222.33410000000001</v>
      </c>
      <c r="AW2251">
        <v>0</v>
      </c>
      <c r="AX2251">
        <v>85.451400000000007</v>
      </c>
      <c r="AY2251">
        <v>371.65170000000001</v>
      </c>
      <c r="AZ2251">
        <v>0</v>
      </c>
      <c r="BA2251">
        <v>0</v>
      </c>
      <c r="BB2251">
        <v>443.40100000000001</v>
      </c>
      <c r="BC2251">
        <v>148.4905</v>
      </c>
      <c r="BD2251">
        <v>1.4681999999999999</v>
      </c>
      <c r="BE2251">
        <v>1.3523000000000001</v>
      </c>
      <c r="BF2251">
        <v>1.5495000000000001</v>
      </c>
      <c r="BG2251">
        <v>1.6060000000000001</v>
      </c>
      <c r="BH2251">
        <v>0</v>
      </c>
      <c r="BI2251">
        <v>1.3624000000000001</v>
      </c>
      <c r="BJ2251">
        <v>0</v>
      </c>
      <c r="BK2251">
        <v>1.6540999999999999</v>
      </c>
      <c r="BL2251">
        <v>1.6083000000000001</v>
      </c>
      <c r="BM2251">
        <v>0</v>
      </c>
      <c r="BN2251">
        <v>0</v>
      </c>
      <c r="BO2251">
        <v>1.2170000000000001</v>
      </c>
      <c r="BP2251">
        <v>1.4936</v>
      </c>
      <c r="BQ2251" t="s">
        <v>86</v>
      </c>
      <c r="BR2251">
        <v>0</v>
      </c>
      <c r="BS2251">
        <f t="shared" si="35"/>
        <v>0</v>
      </c>
      <c r="BT2251">
        <v>71875</v>
      </c>
      <c r="BU2251">
        <v>12567500</v>
      </c>
      <c r="BV2251">
        <v>11250</v>
      </c>
      <c r="BW2251">
        <v>1</v>
      </c>
      <c r="BX2251">
        <v>1.1268</v>
      </c>
      <c r="BY2251">
        <v>0</v>
      </c>
      <c r="BZ2251">
        <v>2</v>
      </c>
      <c r="CA2251">
        <v>1.2416</v>
      </c>
      <c r="CB2251">
        <v>265.75360000000001</v>
      </c>
      <c r="CC2251">
        <v>3</v>
      </c>
      <c r="CD2251">
        <v>1.125</v>
      </c>
      <c r="CE2251">
        <v>760.20410000000004</v>
      </c>
      <c r="CF2251">
        <v>0</v>
      </c>
      <c r="CG2251">
        <v>0</v>
      </c>
      <c r="CH2251">
        <v>0</v>
      </c>
    </row>
    <row r="2252" spans="1:86" x14ac:dyDescent="0.25">
      <c r="A2252">
        <v>2369</v>
      </c>
      <c r="B2252">
        <v>2000</v>
      </c>
      <c r="C2252" t="s">
        <v>85</v>
      </c>
      <c r="D2252">
        <v>404300</v>
      </c>
      <c r="E2252">
        <v>283200</v>
      </c>
      <c r="F2252">
        <v>0.36</v>
      </c>
      <c r="G2252">
        <v>0.64</v>
      </c>
      <c r="H2252">
        <v>2.23</v>
      </c>
      <c r="I2252">
        <v>1.25</v>
      </c>
      <c r="J2252">
        <v>-0.09</v>
      </c>
      <c r="K2252">
        <v>0.68</v>
      </c>
      <c r="L2252">
        <v>144.85957759999999</v>
      </c>
      <c r="M2252">
        <v>13.73172664</v>
      </c>
      <c r="N2252">
        <v>0.68751660517786395</v>
      </c>
      <c r="O2252">
        <v>24</v>
      </c>
      <c r="P2252" t="s">
        <v>86</v>
      </c>
      <c r="Q2252">
        <v>461875</v>
      </c>
      <c r="R2252">
        <v>104375</v>
      </c>
      <c r="S2252">
        <v>0</v>
      </c>
      <c r="T2252">
        <v>1006250</v>
      </c>
      <c r="U2252">
        <v>0</v>
      </c>
      <c r="V2252">
        <v>81250</v>
      </c>
      <c r="W2252">
        <v>0</v>
      </c>
      <c r="X2252">
        <v>1913750</v>
      </c>
      <c r="Y2252">
        <v>0</v>
      </c>
      <c r="Z2252">
        <v>0</v>
      </c>
      <c r="AA2252">
        <v>0</v>
      </c>
      <c r="AB2252">
        <v>63750</v>
      </c>
      <c r="AC2252">
        <v>8936250</v>
      </c>
      <c r="AD2252">
        <v>14</v>
      </c>
      <c r="AE2252">
        <v>5</v>
      </c>
      <c r="AF2252">
        <v>0</v>
      </c>
      <c r="AG2252">
        <v>34</v>
      </c>
      <c r="AH2252">
        <v>0</v>
      </c>
      <c r="AI2252">
        <v>6</v>
      </c>
      <c r="AJ2252">
        <v>0</v>
      </c>
      <c r="AK2252">
        <v>42</v>
      </c>
      <c r="AL2252">
        <v>0</v>
      </c>
      <c r="AM2252">
        <v>0</v>
      </c>
      <c r="AN2252">
        <v>0</v>
      </c>
      <c r="AO2252">
        <v>3</v>
      </c>
      <c r="AP2252">
        <v>10</v>
      </c>
      <c r="AQ2252">
        <v>376.55340000000001</v>
      </c>
      <c r="AR2252">
        <v>724.83659999999998</v>
      </c>
      <c r="AS2252">
        <v>0</v>
      </c>
      <c r="AT2252">
        <v>198.25819999999999</v>
      </c>
      <c r="AU2252">
        <v>0</v>
      </c>
      <c r="AV2252">
        <v>435.52890000000002</v>
      </c>
      <c r="AW2252">
        <v>0</v>
      </c>
      <c r="AX2252">
        <v>153.1671</v>
      </c>
      <c r="AY2252">
        <v>0</v>
      </c>
      <c r="AZ2252">
        <v>0</v>
      </c>
      <c r="BA2252">
        <v>0</v>
      </c>
      <c r="BB2252">
        <v>1299.8712</v>
      </c>
      <c r="BC2252">
        <v>93.527600000000007</v>
      </c>
      <c r="BD2252">
        <v>1.5472999999999999</v>
      </c>
      <c r="BE2252">
        <v>1.2211000000000001</v>
      </c>
      <c r="BF2252">
        <v>0</v>
      </c>
      <c r="BG2252">
        <v>1.4400999999999999</v>
      </c>
      <c r="BH2252">
        <v>0</v>
      </c>
      <c r="BI2252">
        <v>1.3305</v>
      </c>
      <c r="BJ2252">
        <v>0</v>
      </c>
      <c r="BK2252">
        <v>1.4630000000000001</v>
      </c>
      <c r="BL2252">
        <v>0</v>
      </c>
      <c r="BM2252">
        <v>0</v>
      </c>
      <c r="BN2252">
        <v>0</v>
      </c>
      <c r="BO2252">
        <v>1.2035</v>
      </c>
      <c r="BP2252">
        <v>1.7488999999999999</v>
      </c>
      <c r="BQ2252" t="s">
        <v>86</v>
      </c>
      <c r="BR2252">
        <v>0</v>
      </c>
      <c r="BS2252">
        <f t="shared" si="35"/>
        <v>0</v>
      </c>
      <c r="BT2252">
        <v>0</v>
      </c>
      <c r="BU2252">
        <v>12567500</v>
      </c>
      <c r="BV2252">
        <v>0</v>
      </c>
      <c r="BW2252">
        <v>1</v>
      </c>
      <c r="BX2252">
        <v>1.1268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</row>
    <row r="2253" spans="1:86" x14ac:dyDescent="0.25">
      <c r="A2253">
        <v>2370</v>
      </c>
      <c r="B2253">
        <v>2000</v>
      </c>
      <c r="C2253" t="s">
        <v>85</v>
      </c>
      <c r="D2253">
        <v>378400</v>
      </c>
      <c r="E2253">
        <v>241400</v>
      </c>
      <c r="F2253">
        <v>0.72</v>
      </c>
      <c r="G2253">
        <v>0.44</v>
      </c>
      <c r="H2253">
        <v>4.13</v>
      </c>
      <c r="I2253">
        <v>5.95</v>
      </c>
      <c r="J2253">
        <v>7.0000000000000007E-2</v>
      </c>
      <c r="K2253">
        <v>0.52</v>
      </c>
      <c r="L2253">
        <v>82.706559010000007</v>
      </c>
      <c r="M2253">
        <v>57.95438437</v>
      </c>
      <c r="N2253">
        <v>0.47441267059311298</v>
      </c>
      <c r="O2253">
        <v>24</v>
      </c>
      <c r="P2253" t="s">
        <v>86</v>
      </c>
      <c r="Q2253">
        <v>3511250</v>
      </c>
      <c r="R2253">
        <v>13125</v>
      </c>
      <c r="S2253">
        <v>0</v>
      </c>
      <c r="T2253">
        <v>1320000</v>
      </c>
      <c r="U2253">
        <v>0</v>
      </c>
      <c r="V2253">
        <v>53125</v>
      </c>
      <c r="W2253">
        <v>0</v>
      </c>
      <c r="X2253">
        <v>6730000</v>
      </c>
      <c r="Y2253">
        <v>0</v>
      </c>
      <c r="Z2253">
        <v>0</v>
      </c>
      <c r="AA2253">
        <v>0</v>
      </c>
      <c r="AB2253">
        <v>0</v>
      </c>
      <c r="AC2253">
        <v>940000</v>
      </c>
      <c r="AD2253">
        <v>30</v>
      </c>
      <c r="AE2253">
        <v>1</v>
      </c>
      <c r="AF2253">
        <v>0</v>
      </c>
      <c r="AG2253">
        <v>30</v>
      </c>
      <c r="AH2253">
        <v>0</v>
      </c>
      <c r="AI2253">
        <v>5</v>
      </c>
      <c r="AJ2253">
        <v>0</v>
      </c>
      <c r="AK2253">
        <v>21</v>
      </c>
      <c r="AL2253">
        <v>0</v>
      </c>
      <c r="AM2253">
        <v>0</v>
      </c>
      <c r="AN2253">
        <v>0</v>
      </c>
      <c r="AO2253">
        <v>0</v>
      </c>
      <c r="AP2253">
        <v>20</v>
      </c>
      <c r="AQ2253">
        <v>151.173</v>
      </c>
      <c r="AR2253">
        <v>0</v>
      </c>
      <c r="AS2253">
        <v>0</v>
      </c>
      <c r="AT2253">
        <v>217.51429999999999</v>
      </c>
      <c r="AU2253">
        <v>0</v>
      </c>
      <c r="AV2253">
        <v>275.79000000000002</v>
      </c>
      <c r="AW2253">
        <v>0</v>
      </c>
      <c r="AX2253">
        <v>80.228499999999997</v>
      </c>
      <c r="AY2253">
        <v>0</v>
      </c>
      <c r="AZ2253">
        <v>0</v>
      </c>
      <c r="BA2253">
        <v>0</v>
      </c>
      <c r="BB2253">
        <v>0</v>
      </c>
      <c r="BC2253">
        <v>270.13959999999997</v>
      </c>
      <c r="BD2253">
        <v>1.5743</v>
      </c>
      <c r="BE2253">
        <v>1.2</v>
      </c>
      <c r="BF2253">
        <v>0</v>
      </c>
      <c r="BG2253">
        <v>1.5494000000000001</v>
      </c>
      <c r="BH2253">
        <v>0</v>
      </c>
      <c r="BI2253">
        <v>1.2625</v>
      </c>
      <c r="BJ2253">
        <v>0</v>
      </c>
      <c r="BK2253">
        <v>1.6936</v>
      </c>
      <c r="BL2253">
        <v>0</v>
      </c>
      <c r="BM2253">
        <v>0</v>
      </c>
      <c r="BN2253">
        <v>0</v>
      </c>
      <c r="BO2253">
        <v>0</v>
      </c>
      <c r="BP2253">
        <v>1.4523999999999999</v>
      </c>
      <c r="BQ2253" t="s">
        <v>86</v>
      </c>
      <c r="BR2253">
        <v>0</v>
      </c>
      <c r="BS2253">
        <f t="shared" si="35"/>
        <v>0</v>
      </c>
      <c r="BT2253">
        <v>7500</v>
      </c>
      <c r="BU2253">
        <v>12567500</v>
      </c>
      <c r="BV2253">
        <v>112500</v>
      </c>
      <c r="BW2253">
        <v>1</v>
      </c>
      <c r="BX2253">
        <v>1.1268</v>
      </c>
      <c r="BY2253">
        <v>0</v>
      </c>
      <c r="BZ2253">
        <v>2</v>
      </c>
      <c r="CA2253">
        <v>1.2</v>
      </c>
      <c r="CB2253">
        <v>2895.0389</v>
      </c>
      <c r="CC2253">
        <v>5</v>
      </c>
      <c r="CD2253">
        <v>1.3315999999999999</v>
      </c>
      <c r="CE2253">
        <v>62.360700000000001</v>
      </c>
      <c r="CF2253">
        <v>0</v>
      </c>
      <c r="CG2253">
        <v>0</v>
      </c>
      <c r="CH2253">
        <v>0</v>
      </c>
    </row>
    <row r="2254" spans="1:86" x14ac:dyDescent="0.25">
      <c r="A2254">
        <v>2371</v>
      </c>
      <c r="B2254">
        <v>2000</v>
      </c>
      <c r="C2254" t="s">
        <v>85</v>
      </c>
      <c r="D2254">
        <v>381800</v>
      </c>
      <c r="E2254">
        <v>241000</v>
      </c>
      <c r="F2254">
        <v>0.26</v>
      </c>
      <c r="G2254">
        <v>0.54</v>
      </c>
      <c r="H2254">
        <v>1.18</v>
      </c>
      <c r="I2254">
        <v>1.0900000000000001</v>
      </c>
      <c r="J2254">
        <v>-0.31</v>
      </c>
      <c r="K2254">
        <v>0.74</v>
      </c>
      <c r="L2254">
        <v>29.409813660000001</v>
      </c>
      <c r="M2254">
        <v>7.0252537640000003</v>
      </c>
      <c r="N2254">
        <v>0</v>
      </c>
      <c r="O2254">
        <v>24</v>
      </c>
      <c r="P2254" t="s">
        <v>86</v>
      </c>
      <c r="Q2254">
        <v>3801875</v>
      </c>
      <c r="R2254">
        <v>0</v>
      </c>
      <c r="S2254">
        <v>0</v>
      </c>
      <c r="T2254">
        <v>592500</v>
      </c>
      <c r="U2254">
        <v>0</v>
      </c>
      <c r="V2254">
        <v>0</v>
      </c>
      <c r="W2254">
        <v>0</v>
      </c>
      <c r="X2254">
        <v>7756875</v>
      </c>
      <c r="Y2254">
        <v>0</v>
      </c>
      <c r="Z2254">
        <v>0</v>
      </c>
      <c r="AA2254">
        <v>0</v>
      </c>
      <c r="AB2254">
        <v>0</v>
      </c>
      <c r="AC2254">
        <v>416250</v>
      </c>
      <c r="AD2254">
        <v>32</v>
      </c>
      <c r="AE2254">
        <v>0</v>
      </c>
      <c r="AF2254">
        <v>0</v>
      </c>
      <c r="AG2254">
        <v>35</v>
      </c>
      <c r="AH2254">
        <v>0</v>
      </c>
      <c r="AI2254">
        <v>0</v>
      </c>
      <c r="AJ2254">
        <v>0</v>
      </c>
      <c r="AK2254">
        <v>15</v>
      </c>
      <c r="AL2254">
        <v>0</v>
      </c>
      <c r="AM2254">
        <v>0</v>
      </c>
      <c r="AN2254">
        <v>0</v>
      </c>
      <c r="AO2254">
        <v>0</v>
      </c>
      <c r="AP2254">
        <v>17</v>
      </c>
      <c r="AQ2254">
        <v>115.51649999999999</v>
      </c>
      <c r="AR2254">
        <v>0</v>
      </c>
      <c r="AS2254">
        <v>0</v>
      </c>
      <c r="AT2254">
        <v>212.94880000000001</v>
      </c>
      <c r="AU2254">
        <v>0</v>
      </c>
      <c r="AV2254">
        <v>0</v>
      </c>
      <c r="AW2254">
        <v>0</v>
      </c>
      <c r="AX2254">
        <v>106.0789</v>
      </c>
      <c r="AY2254">
        <v>0</v>
      </c>
      <c r="AZ2254">
        <v>0</v>
      </c>
      <c r="BA2254">
        <v>0</v>
      </c>
      <c r="BB2254">
        <v>0</v>
      </c>
      <c r="BC2254">
        <v>386.03559999999999</v>
      </c>
      <c r="BD2254">
        <v>1.7018</v>
      </c>
      <c r="BE2254">
        <v>0</v>
      </c>
      <c r="BF2254">
        <v>0</v>
      </c>
      <c r="BG2254">
        <v>1.4415</v>
      </c>
      <c r="BH2254">
        <v>0</v>
      </c>
      <c r="BI2254">
        <v>0</v>
      </c>
      <c r="BJ2254">
        <v>0</v>
      </c>
      <c r="BK2254">
        <v>1.6934</v>
      </c>
      <c r="BL2254">
        <v>0</v>
      </c>
      <c r="BM2254">
        <v>0</v>
      </c>
      <c r="BN2254">
        <v>0</v>
      </c>
      <c r="BO2254">
        <v>0</v>
      </c>
      <c r="BP2254">
        <v>1.3345</v>
      </c>
      <c r="BQ2254" t="s">
        <v>86</v>
      </c>
      <c r="BR2254">
        <v>0</v>
      </c>
      <c r="BS2254">
        <f t="shared" si="35"/>
        <v>0</v>
      </c>
      <c r="BT2254">
        <v>138125</v>
      </c>
      <c r="BU2254">
        <v>12567500</v>
      </c>
      <c r="BV2254">
        <v>0</v>
      </c>
      <c r="BW2254">
        <v>1</v>
      </c>
      <c r="BX2254">
        <v>1.1268</v>
      </c>
      <c r="BY2254">
        <v>0</v>
      </c>
      <c r="BZ2254">
        <v>6</v>
      </c>
      <c r="CA2254">
        <v>1.4246000000000001</v>
      </c>
      <c r="CB2254">
        <v>318.86750000000001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</row>
    <row r="2255" spans="1:86" x14ac:dyDescent="0.25">
      <c r="A2255">
        <v>2372</v>
      </c>
      <c r="B2255">
        <v>2000</v>
      </c>
      <c r="C2255" t="s">
        <v>85</v>
      </c>
      <c r="D2255">
        <v>342300</v>
      </c>
      <c r="E2255">
        <v>323200</v>
      </c>
      <c r="F2255">
        <v>0.18</v>
      </c>
      <c r="G2255">
        <v>0.69</v>
      </c>
      <c r="H2255">
        <v>1.19</v>
      </c>
      <c r="I2255">
        <v>1.04</v>
      </c>
      <c r="J2255">
        <v>-0.26</v>
      </c>
      <c r="K2255">
        <v>0.65</v>
      </c>
      <c r="L2255">
        <v>89.587652169999998</v>
      </c>
      <c r="M2255">
        <v>7.6531220700000002</v>
      </c>
      <c r="N2255">
        <v>0.53632986578980502</v>
      </c>
      <c r="O2255">
        <v>5</v>
      </c>
      <c r="P2255" t="s">
        <v>86</v>
      </c>
      <c r="Q2255">
        <v>5756250</v>
      </c>
      <c r="R2255">
        <v>0</v>
      </c>
      <c r="S2255">
        <v>0</v>
      </c>
      <c r="T2255">
        <v>361875</v>
      </c>
      <c r="U2255">
        <v>0</v>
      </c>
      <c r="V2255">
        <v>0</v>
      </c>
      <c r="W2255">
        <v>0</v>
      </c>
      <c r="X2255">
        <v>5991875</v>
      </c>
      <c r="Y2255">
        <v>0</v>
      </c>
      <c r="Z2255">
        <v>0</v>
      </c>
      <c r="AA2255">
        <v>0</v>
      </c>
      <c r="AB2255">
        <v>22500</v>
      </c>
      <c r="AC2255">
        <v>435000</v>
      </c>
      <c r="AD2255">
        <v>18</v>
      </c>
      <c r="AE2255">
        <v>0</v>
      </c>
      <c r="AF2255">
        <v>0</v>
      </c>
      <c r="AG2255">
        <v>11</v>
      </c>
      <c r="AH2255">
        <v>0</v>
      </c>
      <c r="AI2255">
        <v>0</v>
      </c>
      <c r="AJ2255">
        <v>0</v>
      </c>
      <c r="AK2255">
        <v>19</v>
      </c>
      <c r="AL2255">
        <v>0</v>
      </c>
      <c r="AM2255">
        <v>0</v>
      </c>
      <c r="AN2255">
        <v>0</v>
      </c>
      <c r="AO2255">
        <v>1</v>
      </c>
      <c r="AP2255">
        <v>9</v>
      </c>
      <c r="AQ2255">
        <v>117.1397</v>
      </c>
      <c r="AR2255">
        <v>0</v>
      </c>
      <c r="AS2255">
        <v>0</v>
      </c>
      <c r="AT2255">
        <v>635.976</v>
      </c>
      <c r="AU2255">
        <v>0</v>
      </c>
      <c r="AV2255">
        <v>0</v>
      </c>
      <c r="AW2255">
        <v>0</v>
      </c>
      <c r="AX2255">
        <v>89.317099999999996</v>
      </c>
      <c r="AY2255">
        <v>0</v>
      </c>
      <c r="AZ2255">
        <v>0</v>
      </c>
      <c r="BA2255">
        <v>0</v>
      </c>
      <c r="BB2255">
        <v>0</v>
      </c>
      <c r="BC2255">
        <v>459.89299999999997</v>
      </c>
      <c r="BD2255">
        <v>1.6485000000000001</v>
      </c>
      <c r="BE2255">
        <v>0</v>
      </c>
      <c r="BF2255">
        <v>0</v>
      </c>
      <c r="BG2255">
        <v>1.4547000000000001</v>
      </c>
      <c r="BH2255">
        <v>0</v>
      </c>
      <c r="BI2255">
        <v>0</v>
      </c>
      <c r="BJ2255">
        <v>0</v>
      </c>
      <c r="BK2255">
        <v>1.7485999999999999</v>
      </c>
      <c r="BL2255">
        <v>0</v>
      </c>
      <c r="BM2255">
        <v>0</v>
      </c>
      <c r="BN2255">
        <v>0</v>
      </c>
      <c r="BO2255">
        <v>1.1667000000000001</v>
      </c>
      <c r="BP2255">
        <v>1.4584999999999999</v>
      </c>
      <c r="BQ2255" t="s">
        <v>86</v>
      </c>
      <c r="BR2255">
        <v>0</v>
      </c>
      <c r="BS2255">
        <f t="shared" si="35"/>
        <v>0</v>
      </c>
      <c r="BT2255">
        <v>0</v>
      </c>
      <c r="BU2255">
        <v>12567500</v>
      </c>
      <c r="BV2255">
        <v>34375</v>
      </c>
      <c r="BW2255">
        <v>1</v>
      </c>
      <c r="BX2255">
        <v>1.1268</v>
      </c>
      <c r="BY2255">
        <v>0</v>
      </c>
      <c r="BZ2255">
        <v>0</v>
      </c>
      <c r="CA2255">
        <v>0</v>
      </c>
      <c r="CB2255">
        <v>0</v>
      </c>
      <c r="CC2255">
        <v>2</v>
      </c>
      <c r="CD2255">
        <v>1.35</v>
      </c>
      <c r="CE2255">
        <v>55.901699999999998</v>
      </c>
      <c r="CF2255">
        <v>0</v>
      </c>
      <c r="CG2255">
        <v>0</v>
      </c>
      <c r="CH2255">
        <v>0</v>
      </c>
    </row>
    <row r="2256" spans="1:86" x14ac:dyDescent="0.25">
      <c r="A2256">
        <v>2373</v>
      </c>
      <c r="B2256">
        <v>2000</v>
      </c>
      <c r="C2256" t="s">
        <v>85</v>
      </c>
      <c r="D2256">
        <v>495500</v>
      </c>
      <c r="E2256">
        <v>299500</v>
      </c>
      <c r="F2256">
        <v>0.22</v>
      </c>
      <c r="G2256">
        <v>0.56999999999999995</v>
      </c>
      <c r="H2256">
        <v>2.57</v>
      </c>
      <c r="I2256">
        <v>1.5</v>
      </c>
      <c r="J2256">
        <v>-0.1</v>
      </c>
      <c r="K2256">
        <v>0.78</v>
      </c>
      <c r="L2256">
        <v>71.778434779999998</v>
      </c>
      <c r="M2256">
        <v>19.339411569999999</v>
      </c>
      <c r="N2256">
        <v>0</v>
      </c>
      <c r="O2256">
        <v>23</v>
      </c>
      <c r="P2256" t="s">
        <v>86</v>
      </c>
      <c r="Q2256">
        <v>149375</v>
      </c>
      <c r="R2256">
        <v>994375</v>
      </c>
      <c r="S2256">
        <v>0</v>
      </c>
      <c r="T2256">
        <v>115625</v>
      </c>
      <c r="U2256">
        <v>0</v>
      </c>
      <c r="V2256">
        <v>0</v>
      </c>
      <c r="W2256">
        <v>0</v>
      </c>
      <c r="X2256">
        <v>546250</v>
      </c>
      <c r="Y2256">
        <v>0</v>
      </c>
      <c r="Z2256">
        <v>0</v>
      </c>
      <c r="AA2256">
        <v>0</v>
      </c>
      <c r="AB2256">
        <v>11250</v>
      </c>
      <c r="AC2256">
        <v>10750625</v>
      </c>
      <c r="AD2256">
        <v>10</v>
      </c>
      <c r="AE2256">
        <v>30</v>
      </c>
      <c r="AF2256">
        <v>0</v>
      </c>
      <c r="AG2256">
        <v>8</v>
      </c>
      <c r="AH2256">
        <v>0</v>
      </c>
      <c r="AI2256">
        <v>0</v>
      </c>
      <c r="AJ2256">
        <v>0</v>
      </c>
      <c r="AK2256">
        <v>18</v>
      </c>
      <c r="AL2256">
        <v>0</v>
      </c>
      <c r="AM2256">
        <v>0</v>
      </c>
      <c r="AN2256">
        <v>0</v>
      </c>
      <c r="AO2256">
        <v>1</v>
      </c>
      <c r="AP2256">
        <v>2</v>
      </c>
      <c r="AQ2256">
        <v>380.48309999999998</v>
      </c>
      <c r="AR2256">
        <v>167.35579999999999</v>
      </c>
      <c r="AS2256">
        <v>0</v>
      </c>
      <c r="AT2256">
        <v>736.70899999999995</v>
      </c>
      <c r="AU2256">
        <v>0</v>
      </c>
      <c r="AV2256">
        <v>0</v>
      </c>
      <c r="AW2256">
        <v>0</v>
      </c>
      <c r="AX2256">
        <v>332.53059999999999</v>
      </c>
      <c r="AY2256">
        <v>0</v>
      </c>
      <c r="AZ2256">
        <v>0</v>
      </c>
      <c r="BA2256">
        <v>0</v>
      </c>
      <c r="BB2256">
        <v>0</v>
      </c>
      <c r="BC2256">
        <v>75</v>
      </c>
      <c r="BD2256">
        <v>1.2594000000000001</v>
      </c>
      <c r="BE2256">
        <v>1.4113</v>
      </c>
      <c r="BF2256">
        <v>0</v>
      </c>
      <c r="BG2256">
        <v>1.3229</v>
      </c>
      <c r="BH2256">
        <v>0</v>
      </c>
      <c r="BI2256">
        <v>0</v>
      </c>
      <c r="BJ2256">
        <v>0</v>
      </c>
      <c r="BK2256">
        <v>1.3978999999999999</v>
      </c>
      <c r="BL2256">
        <v>0</v>
      </c>
      <c r="BM2256">
        <v>0</v>
      </c>
      <c r="BN2256">
        <v>0</v>
      </c>
      <c r="BO2256">
        <v>1.2222</v>
      </c>
      <c r="BP2256">
        <v>2.786</v>
      </c>
      <c r="BQ2256" t="s">
        <v>86</v>
      </c>
      <c r="BR2256">
        <v>0</v>
      </c>
      <c r="BS2256">
        <f t="shared" si="35"/>
        <v>0</v>
      </c>
      <c r="BT2256">
        <v>38750</v>
      </c>
      <c r="BU2256">
        <v>12567500</v>
      </c>
      <c r="BV2256">
        <v>116250</v>
      </c>
      <c r="BW2256">
        <v>1</v>
      </c>
      <c r="BX2256">
        <v>1.1268</v>
      </c>
      <c r="BY2256">
        <v>0</v>
      </c>
      <c r="BZ2256">
        <v>2</v>
      </c>
      <c r="CA2256">
        <v>1.6231</v>
      </c>
      <c r="CB2256">
        <v>235.84950000000001</v>
      </c>
      <c r="CC2256">
        <v>1</v>
      </c>
      <c r="CD2256">
        <v>2.5</v>
      </c>
      <c r="CE2256">
        <v>0</v>
      </c>
      <c r="CF2256">
        <v>0</v>
      </c>
      <c r="CG2256">
        <v>0</v>
      </c>
      <c r="CH2256">
        <v>0</v>
      </c>
    </row>
    <row r="2257" spans="1:86" x14ac:dyDescent="0.25">
      <c r="A2257">
        <v>2374</v>
      </c>
      <c r="B2257">
        <v>2000</v>
      </c>
      <c r="C2257" t="s">
        <v>85</v>
      </c>
      <c r="D2257">
        <v>403000</v>
      </c>
      <c r="E2257">
        <v>299900</v>
      </c>
      <c r="F2257">
        <v>-0.18</v>
      </c>
      <c r="G2257">
        <v>0.7</v>
      </c>
      <c r="H2257">
        <v>1.36</v>
      </c>
      <c r="I2257">
        <v>1.01</v>
      </c>
      <c r="J2257">
        <v>0.03</v>
      </c>
      <c r="K2257">
        <v>0.69</v>
      </c>
      <c r="L2257">
        <v>139.2022857</v>
      </c>
      <c r="M2257">
        <v>8.6503487529999994</v>
      </c>
      <c r="N2257">
        <v>0</v>
      </c>
      <c r="O2257">
        <v>24</v>
      </c>
      <c r="P2257" t="s">
        <v>86</v>
      </c>
      <c r="Q2257">
        <v>703125</v>
      </c>
      <c r="R2257">
        <v>198750</v>
      </c>
      <c r="S2257">
        <v>0</v>
      </c>
      <c r="T2257">
        <v>671875</v>
      </c>
      <c r="U2257">
        <v>0</v>
      </c>
      <c r="V2257">
        <v>38750</v>
      </c>
      <c r="W2257">
        <v>0</v>
      </c>
      <c r="X2257">
        <v>3375000</v>
      </c>
      <c r="Y2257">
        <v>0</v>
      </c>
      <c r="Z2257">
        <v>0</v>
      </c>
      <c r="AA2257">
        <v>0</v>
      </c>
      <c r="AB2257">
        <v>38125</v>
      </c>
      <c r="AC2257">
        <v>7541875</v>
      </c>
      <c r="AD2257">
        <v>16</v>
      </c>
      <c r="AE2257">
        <v>11</v>
      </c>
      <c r="AF2257">
        <v>0</v>
      </c>
      <c r="AG2257">
        <v>20</v>
      </c>
      <c r="AH2257">
        <v>0</v>
      </c>
      <c r="AI2257">
        <v>3</v>
      </c>
      <c r="AJ2257">
        <v>0</v>
      </c>
      <c r="AK2257">
        <v>22</v>
      </c>
      <c r="AL2257">
        <v>0</v>
      </c>
      <c r="AM2257">
        <v>0</v>
      </c>
      <c r="AN2257">
        <v>0</v>
      </c>
      <c r="AO2257">
        <v>3</v>
      </c>
      <c r="AP2257">
        <v>11</v>
      </c>
      <c r="AQ2257">
        <v>243.33519999999999</v>
      </c>
      <c r="AR2257">
        <v>453.65600000000001</v>
      </c>
      <c r="AS2257">
        <v>0</v>
      </c>
      <c r="AT2257">
        <v>114.70180000000001</v>
      </c>
      <c r="AU2257">
        <v>0</v>
      </c>
      <c r="AV2257">
        <v>1442.6784</v>
      </c>
      <c r="AW2257">
        <v>0</v>
      </c>
      <c r="AX2257">
        <v>101.37220000000001</v>
      </c>
      <c r="AY2257">
        <v>0</v>
      </c>
      <c r="AZ2257">
        <v>0</v>
      </c>
      <c r="BA2257">
        <v>0</v>
      </c>
      <c r="BB2257">
        <v>1346.5338999999999</v>
      </c>
      <c r="BC2257">
        <v>158.5523</v>
      </c>
      <c r="BD2257">
        <v>1.3408</v>
      </c>
      <c r="BE2257">
        <v>1.2745</v>
      </c>
      <c r="BF2257">
        <v>0</v>
      </c>
      <c r="BG2257">
        <v>1.5219</v>
      </c>
      <c r="BH2257">
        <v>0</v>
      </c>
      <c r="BI2257">
        <v>1.4097</v>
      </c>
      <c r="BJ2257">
        <v>0</v>
      </c>
      <c r="BK2257">
        <v>1.5091000000000001</v>
      </c>
      <c r="BL2257">
        <v>0</v>
      </c>
      <c r="BM2257">
        <v>0</v>
      </c>
      <c r="BN2257">
        <v>0</v>
      </c>
      <c r="BO2257">
        <v>1.2879</v>
      </c>
      <c r="BP2257">
        <v>1.732</v>
      </c>
      <c r="BQ2257" t="s">
        <v>86</v>
      </c>
      <c r="BR2257">
        <v>0</v>
      </c>
      <c r="BS2257">
        <f t="shared" si="35"/>
        <v>0</v>
      </c>
      <c r="BT2257">
        <v>51875</v>
      </c>
      <c r="BU2257">
        <v>12567500</v>
      </c>
      <c r="BV2257">
        <v>59375</v>
      </c>
      <c r="BW2257">
        <v>1</v>
      </c>
      <c r="BX2257">
        <v>1.1268</v>
      </c>
      <c r="BY2257">
        <v>0</v>
      </c>
      <c r="BZ2257">
        <v>3</v>
      </c>
      <c r="CA2257">
        <v>1.8653999999999999</v>
      </c>
      <c r="CB2257">
        <v>996.67619999999999</v>
      </c>
      <c r="CC2257">
        <v>3</v>
      </c>
      <c r="CD2257">
        <v>1.7132000000000001</v>
      </c>
      <c r="CE2257">
        <v>623.85220000000004</v>
      </c>
      <c r="CF2257">
        <v>0</v>
      </c>
      <c r="CG2257">
        <v>0</v>
      </c>
      <c r="CH2257">
        <v>0</v>
      </c>
    </row>
    <row r="2258" spans="1:86" x14ac:dyDescent="0.25">
      <c r="A2258">
        <v>2375</v>
      </c>
      <c r="B2258">
        <v>2000</v>
      </c>
      <c r="C2258" t="s">
        <v>85</v>
      </c>
      <c r="D2258">
        <v>406000</v>
      </c>
      <c r="E2258">
        <v>303700</v>
      </c>
      <c r="F2258">
        <v>0.05</v>
      </c>
      <c r="G2258">
        <v>0.79</v>
      </c>
      <c r="H2258">
        <v>1.96</v>
      </c>
      <c r="I2258">
        <v>1.17</v>
      </c>
      <c r="J2258">
        <v>0.06</v>
      </c>
      <c r="K2258">
        <v>0.61</v>
      </c>
      <c r="L2258">
        <v>146.77105589999999</v>
      </c>
      <c r="M2258">
        <v>16.35805714</v>
      </c>
      <c r="N2258">
        <v>1.1967015332695901</v>
      </c>
      <c r="O2258">
        <v>24</v>
      </c>
      <c r="P2258" t="s">
        <v>86</v>
      </c>
      <c r="Q2258">
        <v>3486250</v>
      </c>
      <c r="R2258">
        <v>0</v>
      </c>
      <c r="S2258">
        <v>0</v>
      </c>
      <c r="T2258">
        <v>483750</v>
      </c>
      <c r="U2258">
        <v>0</v>
      </c>
      <c r="V2258">
        <v>11250</v>
      </c>
      <c r="W2258">
        <v>0</v>
      </c>
      <c r="X2258">
        <v>2933125</v>
      </c>
      <c r="Y2258">
        <v>0</v>
      </c>
      <c r="Z2258">
        <v>0</v>
      </c>
      <c r="AA2258">
        <v>0</v>
      </c>
      <c r="AB2258">
        <v>15625</v>
      </c>
      <c r="AC2258">
        <v>5637500</v>
      </c>
      <c r="AD2258">
        <v>14</v>
      </c>
      <c r="AE2258">
        <v>0</v>
      </c>
      <c r="AF2258">
        <v>0</v>
      </c>
      <c r="AG2258">
        <v>14</v>
      </c>
      <c r="AH2258">
        <v>0</v>
      </c>
      <c r="AI2258">
        <v>1</v>
      </c>
      <c r="AJ2258">
        <v>0</v>
      </c>
      <c r="AK2258">
        <v>39</v>
      </c>
      <c r="AL2258">
        <v>0</v>
      </c>
      <c r="AM2258">
        <v>0</v>
      </c>
      <c r="AN2258">
        <v>0</v>
      </c>
      <c r="AO2258">
        <v>1</v>
      </c>
      <c r="AP2258">
        <v>14</v>
      </c>
      <c r="AQ2258">
        <v>204.43020000000001</v>
      </c>
      <c r="AR2258">
        <v>0</v>
      </c>
      <c r="AS2258">
        <v>0</v>
      </c>
      <c r="AT2258">
        <v>361.8184</v>
      </c>
      <c r="AU2258">
        <v>0</v>
      </c>
      <c r="AV2258">
        <v>0</v>
      </c>
      <c r="AW2258">
        <v>0</v>
      </c>
      <c r="AX2258">
        <v>133.05439999999999</v>
      </c>
      <c r="AY2258">
        <v>0</v>
      </c>
      <c r="AZ2258">
        <v>0</v>
      </c>
      <c r="BA2258">
        <v>0</v>
      </c>
      <c r="BB2258">
        <v>0</v>
      </c>
      <c r="BC2258">
        <v>144.13810000000001</v>
      </c>
      <c r="BD2258">
        <v>1.8482000000000001</v>
      </c>
      <c r="BE2258">
        <v>0</v>
      </c>
      <c r="BF2258">
        <v>0</v>
      </c>
      <c r="BG2258">
        <v>1.4258</v>
      </c>
      <c r="BH2258">
        <v>0</v>
      </c>
      <c r="BI2258">
        <v>1.1111</v>
      </c>
      <c r="BJ2258">
        <v>0</v>
      </c>
      <c r="BK2258">
        <v>1.4650000000000001</v>
      </c>
      <c r="BL2258">
        <v>0</v>
      </c>
      <c r="BM2258">
        <v>0</v>
      </c>
      <c r="BN2258">
        <v>0</v>
      </c>
      <c r="BO2258">
        <v>1.4</v>
      </c>
      <c r="BP2258">
        <v>1.7329000000000001</v>
      </c>
      <c r="BQ2258" t="s">
        <v>86</v>
      </c>
      <c r="BR2258">
        <v>0</v>
      </c>
      <c r="BS2258">
        <f t="shared" si="35"/>
        <v>0</v>
      </c>
      <c r="BT2258">
        <v>111250</v>
      </c>
      <c r="BU2258">
        <v>12567500</v>
      </c>
      <c r="BV2258">
        <v>0</v>
      </c>
      <c r="BW2258">
        <v>1</v>
      </c>
      <c r="BX2258">
        <v>1.1268</v>
      </c>
      <c r="BY2258">
        <v>0</v>
      </c>
      <c r="BZ2258">
        <v>2</v>
      </c>
      <c r="CA2258">
        <v>2.1246</v>
      </c>
      <c r="CB2258">
        <v>1017.6566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</row>
    <row r="2259" spans="1:86" x14ac:dyDescent="0.25">
      <c r="A2259">
        <v>2376</v>
      </c>
      <c r="B2259">
        <v>2000</v>
      </c>
      <c r="C2259" t="s">
        <v>85</v>
      </c>
      <c r="D2259">
        <v>398400</v>
      </c>
      <c r="E2259">
        <v>300700</v>
      </c>
      <c r="F2259">
        <v>-0.03</v>
      </c>
      <c r="G2259">
        <v>0.73</v>
      </c>
      <c r="H2259">
        <v>1.1000000000000001</v>
      </c>
      <c r="I2259">
        <v>0.65</v>
      </c>
      <c r="J2259">
        <v>-0.47</v>
      </c>
      <c r="K2259">
        <v>0.5</v>
      </c>
      <c r="L2259">
        <v>144.3442981</v>
      </c>
      <c r="M2259">
        <v>9.4289831670000002</v>
      </c>
      <c r="N2259">
        <v>0</v>
      </c>
      <c r="O2259">
        <v>24</v>
      </c>
      <c r="P2259" t="s">
        <v>86</v>
      </c>
      <c r="Q2259">
        <v>29375</v>
      </c>
      <c r="R2259">
        <v>586250</v>
      </c>
      <c r="S2259">
        <v>0</v>
      </c>
      <c r="T2259">
        <v>436875</v>
      </c>
      <c r="U2259">
        <v>0</v>
      </c>
      <c r="V2259">
        <v>0</v>
      </c>
      <c r="W2259">
        <v>0</v>
      </c>
      <c r="X2259">
        <v>466250</v>
      </c>
      <c r="Y2259">
        <v>0</v>
      </c>
      <c r="Z2259">
        <v>0</v>
      </c>
      <c r="AA2259">
        <v>0</v>
      </c>
      <c r="AB2259">
        <v>43750</v>
      </c>
      <c r="AC2259">
        <v>11005000</v>
      </c>
      <c r="AD2259">
        <v>1</v>
      </c>
      <c r="AE2259">
        <v>19</v>
      </c>
      <c r="AF2259">
        <v>0</v>
      </c>
      <c r="AG2259">
        <v>9</v>
      </c>
      <c r="AH2259">
        <v>0</v>
      </c>
      <c r="AI2259">
        <v>0</v>
      </c>
      <c r="AJ2259">
        <v>0</v>
      </c>
      <c r="AK2259">
        <v>20</v>
      </c>
      <c r="AL2259">
        <v>0</v>
      </c>
      <c r="AM2259">
        <v>0</v>
      </c>
      <c r="AN2259">
        <v>0</v>
      </c>
      <c r="AO2259">
        <v>3</v>
      </c>
      <c r="AP2259">
        <v>2</v>
      </c>
      <c r="AQ2259">
        <v>0</v>
      </c>
      <c r="AR2259">
        <v>241.5924</v>
      </c>
      <c r="AS2259">
        <v>0</v>
      </c>
      <c r="AT2259">
        <v>380.23770000000002</v>
      </c>
      <c r="AU2259">
        <v>0</v>
      </c>
      <c r="AV2259">
        <v>0</v>
      </c>
      <c r="AW2259">
        <v>0</v>
      </c>
      <c r="AX2259">
        <v>287.36329999999998</v>
      </c>
      <c r="AY2259">
        <v>0</v>
      </c>
      <c r="AZ2259">
        <v>0</v>
      </c>
      <c r="BA2259">
        <v>0</v>
      </c>
      <c r="BB2259">
        <v>105.9862</v>
      </c>
      <c r="BC2259">
        <v>50</v>
      </c>
      <c r="BD2259">
        <v>1</v>
      </c>
      <c r="BE2259">
        <v>1.2983</v>
      </c>
      <c r="BF2259">
        <v>0</v>
      </c>
      <c r="BG2259">
        <v>1.5339</v>
      </c>
      <c r="BH2259">
        <v>0</v>
      </c>
      <c r="BI2259">
        <v>0</v>
      </c>
      <c r="BJ2259">
        <v>0</v>
      </c>
      <c r="BK2259">
        <v>1.3584000000000001</v>
      </c>
      <c r="BL2259">
        <v>0</v>
      </c>
      <c r="BM2259">
        <v>0</v>
      </c>
      <c r="BN2259">
        <v>0</v>
      </c>
      <c r="BO2259">
        <v>1.1225000000000001</v>
      </c>
      <c r="BP2259">
        <v>2.5945</v>
      </c>
      <c r="BQ2259" t="s">
        <v>86</v>
      </c>
      <c r="BR2259">
        <v>0</v>
      </c>
      <c r="BS2259">
        <f t="shared" si="35"/>
        <v>0</v>
      </c>
      <c r="BT2259">
        <v>0</v>
      </c>
      <c r="BU2259">
        <v>12567500</v>
      </c>
      <c r="BV2259">
        <v>50625</v>
      </c>
      <c r="BW2259">
        <v>1</v>
      </c>
      <c r="BX2259">
        <v>1.1268</v>
      </c>
      <c r="BY2259">
        <v>0</v>
      </c>
      <c r="BZ2259">
        <v>0</v>
      </c>
      <c r="CA2259">
        <v>0</v>
      </c>
      <c r="CB2259">
        <v>0</v>
      </c>
      <c r="CC2259">
        <v>4</v>
      </c>
      <c r="CD2259">
        <v>1.4220999999999999</v>
      </c>
      <c r="CE2259">
        <v>69.194199999999995</v>
      </c>
      <c r="CF2259">
        <v>0</v>
      </c>
      <c r="CG2259">
        <v>0</v>
      </c>
      <c r="CH2259">
        <v>0</v>
      </c>
    </row>
    <row r="2260" spans="1:86" x14ac:dyDescent="0.25">
      <c r="A2260">
        <v>2378</v>
      </c>
      <c r="B2260">
        <v>2000</v>
      </c>
      <c r="C2260" t="s">
        <v>85</v>
      </c>
      <c r="D2260">
        <v>376000</v>
      </c>
      <c r="E2260">
        <v>238200</v>
      </c>
      <c r="F2260">
        <v>0.09</v>
      </c>
      <c r="G2260">
        <v>0.78</v>
      </c>
      <c r="H2260">
        <v>8.86</v>
      </c>
      <c r="I2260">
        <v>6.16</v>
      </c>
      <c r="J2260">
        <v>-0.11</v>
      </c>
      <c r="K2260">
        <v>0.61</v>
      </c>
      <c r="L2260">
        <v>150.28039749999999</v>
      </c>
      <c r="M2260">
        <v>58.697617700000002</v>
      </c>
      <c r="N2260">
        <v>0.41037220061667301</v>
      </c>
      <c r="O2260">
        <v>24</v>
      </c>
      <c r="P2260" t="s">
        <v>86</v>
      </c>
      <c r="Q2260">
        <v>1771250</v>
      </c>
      <c r="R2260">
        <v>233750</v>
      </c>
      <c r="S2260">
        <v>0</v>
      </c>
      <c r="T2260">
        <v>2780625</v>
      </c>
      <c r="U2260">
        <v>0</v>
      </c>
      <c r="V2260">
        <v>656875</v>
      </c>
      <c r="W2260">
        <v>0</v>
      </c>
      <c r="X2260">
        <v>6756250</v>
      </c>
      <c r="Y2260">
        <v>0</v>
      </c>
      <c r="Z2260">
        <v>0</v>
      </c>
      <c r="AA2260">
        <v>0</v>
      </c>
      <c r="AB2260">
        <v>40625</v>
      </c>
      <c r="AC2260">
        <v>328125</v>
      </c>
      <c r="AD2260">
        <v>39</v>
      </c>
      <c r="AE2260">
        <v>6</v>
      </c>
      <c r="AF2260">
        <v>0</v>
      </c>
      <c r="AG2260">
        <v>46</v>
      </c>
      <c r="AH2260">
        <v>0</v>
      </c>
      <c r="AI2260">
        <v>12</v>
      </c>
      <c r="AJ2260">
        <v>0</v>
      </c>
      <c r="AK2260">
        <v>17</v>
      </c>
      <c r="AL2260">
        <v>0</v>
      </c>
      <c r="AM2260">
        <v>0</v>
      </c>
      <c r="AN2260">
        <v>0</v>
      </c>
      <c r="AO2260">
        <v>3</v>
      </c>
      <c r="AP2260">
        <v>14</v>
      </c>
      <c r="AQ2260">
        <v>155.13030000000001</v>
      </c>
      <c r="AR2260">
        <v>622.38469999999995</v>
      </c>
      <c r="AS2260">
        <v>0</v>
      </c>
      <c r="AT2260">
        <v>130.2859</v>
      </c>
      <c r="AU2260">
        <v>0</v>
      </c>
      <c r="AV2260">
        <v>339.11020000000002</v>
      </c>
      <c r="AW2260">
        <v>0</v>
      </c>
      <c r="AX2260">
        <v>76.774500000000003</v>
      </c>
      <c r="AY2260">
        <v>0</v>
      </c>
      <c r="AZ2260">
        <v>0</v>
      </c>
      <c r="BA2260">
        <v>0</v>
      </c>
      <c r="BB2260">
        <v>1434.3665000000001</v>
      </c>
      <c r="BC2260">
        <v>261.85500000000002</v>
      </c>
      <c r="BD2260">
        <v>1.5475000000000001</v>
      </c>
      <c r="BE2260">
        <v>1.4031</v>
      </c>
      <c r="BF2260">
        <v>0</v>
      </c>
      <c r="BG2260">
        <v>1.4343999999999999</v>
      </c>
      <c r="BH2260">
        <v>0</v>
      </c>
      <c r="BI2260">
        <v>1.6049</v>
      </c>
      <c r="BJ2260">
        <v>0</v>
      </c>
      <c r="BK2260">
        <v>2.0501</v>
      </c>
      <c r="BL2260">
        <v>0</v>
      </c>
      <c r="BM2260">
        <v>0</v>
      </c>
      <c r="BN2260">
        <v>0</v>
      </c>
      <c r="BO2260">
        <v>1.1548</v>
      </c>
      <c r="BP2260">
        <v>1.3273999999999999</v>
      </c>
      <c r="BQ2260" t="s">
        <v>86</v>
      </c>
      <c r="BR2260">
        <v>11875</v>
      </c>
      <c r="BS2260">
        <f t="shared" si="35"/>
        <v>9.4498327280135228E-2</v>
      </c>
      <c r="BT2260">
        <v>41250</v>
      </c>
      <c r="BU2260">
        <v>12567500</v>
      </c>
      <c r="BV2260">
        <v>1287500</v>
      </c>
      <c r="BW2260">
        <v>1</v>
      </c>
      <c r="BX2260">
        <v>1.4443999999999999</v>
      </c>
      <c r="BY2260">
        <v>0</v>
      </c>
      <c r="BZ2260">
        <v>2</v>
      </c>
      <c r="CA2260">
        <v>1.7917000000000001</v>
      </c>
      <c r="CB2260">
        <v>1267.3792000000001</v>
      </c>
      <c r="CC2260">
        <v>3</v>
      </c>
      <c r="CD2260">
        <v>1.5968</v>
      </c>
      <c r="CE2260">
        <v>1208.2519</v>
      </c>
      <c r="CF2260">
        <v>0</v>
      </c>
      <c r="CG2260">
        <v>0</v>
      </c>
      <c r="CH2260">
        <v>0</v>
      </c>
    </row>
    <row r="2261" spans="1:86" x14ac:dyDescent="0.25">
      <c r="A2261">
        <v>2379</v>
      </c>
      <c r="B2261">
        <v>2000</v>
      </c>
      <c r="C2261" t="s">
        <v>85</v>
      </c>
      <c r="D2261">
        <v>375500</v>
      </c>
      <c r="E2261">
        <v>275900</v>
      </c>
      <c r="F2261">
        <v>0.12</v>
      </c>
      <c r="G2261">
        <v>0.66</v>
      </c>
      <c r="H2261">
        <v>5.56</v>
      </c>
      <c r="I2261">
        <v>3.26</v>
      </c>
      <c r="J2261">
        <v>0.11</v>
      </c>
      <c r="K2261">
        <v>0.73</v>
      </c>
      <c r="L2261">
        <v>99.605118009999998</v>
      </c>
      <c r="M2261">
        <v>31.158760300000001</v>
      </c>
      <c r="N2261">
        <v>0</v>
      </c>
      <c r="O2261">
        <v>4</v>
      </c>
      <c r="P2261" t="s">
        <v>86</v>
      </c>
      <c r="Q2261">
        <v>852500</v>
      </c>
      <c r="R2261">
        <v>19375</v>
      </c>
      <c r="S2261">
        <v>0</v>
      </c>
      <c r="T2261">
        <v>7180625</v>
      </c>
      <c r="U2261">
        <v>0</v>
      </c>
      <c r="V2261">
        <v>2013125</v>
      </c>
      <c r="W2261">
        <v>0</v>
      </c>
      <c r="X2261">
        <v>1737500</v>
      </c>
      <c r="Y2261">
        <v>0</v>
      </c>
      <c r="Z2261">
        <v>0</v>
      </c>
      <c r="AA2261">
        <v>0</v>
      </c>
      <c r="AB2261">
        <v>26875</v>
      </c>
      <c r="AC2261">
        <v>737500</v>
      </c>
      <c r="AD2261">
        <v>28</v>
      </c>
      <c r="AE2261">
        <v>1</v>
      </c>
      <c r="AF2261">
        <v>0</v>
      </c>
      <c r="AG2261">
        <v>23</v>
      </c>
      <c r="AH2261">
        <v>0</v>
      </c>
      <c r="AI2261">
        <v>22</v>
      </c>
      <c r="AJ2261">
        <v>0</v>
      </c>
      <c r="AK2261">
        <v>50</v>
      </c>
      <c r="AL2261">
        <v>0</v>
      </c>
      <c r="AM2261">
        <v>0</v>
      </c>
      <c r="AN2261">
        <v>0</v>
      </c>
      <c r="AO2261">
        <v>2</v>
      </c>
      <c r="AP2261">
        <v>24</v>
      </c>
      <c r="AQ2261">
        <v>207.96870000000001</v>
      </c>
      <c r="AR2261">
        <v>0</v>
      </c>
      <c r="AS2261">
        <v>0</v>
      </c>
      <c r="AT2261">
        <v>97.264799999999994</v>
      </c>
      <c r="AU2261">
        <v>0</v>
      </c>
      <c r="AV2261">
        <v>102.9278</v>
      </c>
      <c r="AW2261">
        <v>0</v>
      </c>
      <c r="AX2261">
        <v>155.78370000000001</v>
      </c>
      <c r="AY2261">
        <v>0</v>
      </c>
      <c r="AZ2261">
        <v>0</v>
      </c>
      <c r="BA2261">
        <v>0</v>
      </c>
      <c r="BB2261">
        <v>2020.2103999999999</v>
      </c>
      <c r="BC2261">
        <v>262.31369999999998</v>
      </c>
      <c r="BD2261">
        <v>1.6104000000000001</v>
      </c>
      <c r="BE2261">
        <v>1.5</v>
      </c>
      <c r="BF2261">
        <v>0</v>
      </c>
      <c r="BG2261">
        <v>1.6292</v>
      </c>
      <c r="BH2261">
        <v>0</v>
      </c>
      <c r="BI2261">
        <v>1.6536999999999999</v>
      </c>
      <c r="BJ2261">
        <v>0</v>
      </c>
      <c r="BK2261">
        <v>1.4636</v>
      </c>
      <c r="BL2261">
        <v>0</v>
      </c>
      <c r="BM2261">
        <v>0</v>
      </c>
      <c r="BN2261">
        <v>0</v>
      </c>
      <c r="BO2261">
        <v>1.1465000000000001</v>
      </c>
      <c r="BP2261">
        <v>1.5170999999999999</v>
      </c>
      <c r="BQ2261" t="s">
        <v>86</v>
      </c>
      <c r="BR2261">
        <v>0</v>
      </c>
      <c r="BS2261">
        <f t="shared" si="35"/>
        <v>0</v>
      </c>
      <c r="BT2261">
        <v>191875</v>
      </c>
      <c r="BU2261">
        <v>12567500</v>
      </c>
      <c r="BV2261">
        <v>7500</v>
      </c>
      <c r="BW2261">
        <v>1</v>
      </c>
      <c r="BX2261">
        <v>1.1268</v>
      </c>
      <c r="BY2261">
        <v>0</v>
      </c>
      <c r="BZ2261">
        <v>12</v>
      </c>
      <c r="CA2261">
        <v>1.3768</v>
      </c>
      <c r="CB2261">
        <v>177.77029999999999</v>
      </c>
      <c r="CC2261">
        <v>1</v>
      </c>
      <c r="CD2261">
        <v>1.2857000000000001</v>
      </c>
      <c r="CE2261">
        <v>0</v>
      </c>
      <c r="CF2261">
        <v>0</v>
      </c>
      <c r="CG2261">
        <v>0</v>
      </c>
      <c r="CH2261">
        <v>0</v>
      </c>
    </row>
    <row r="2262" spans="1:86" x14ac:dyDescent="0.25">
      <c r="A2262">
        <v>2380</v>
      </c>
      <c r="B2262">
        <v>2000</v>
      </c>
      <c r="C2262" t="s">
        <v>85</v>
      </c>
      <c r="D2262">
        <v>381700</v>
      </c>
      <c r="E2262">
        <v>321500</v>
      </c>
      <c r="F2262">
        <v>-0.17</v>
      </c>
      <c r="G2262">
        <v>0.71</v>
      </c>
      <c r="H2262">
        <v>1.63</v>
      </c>
      <c r="I2262">
        <v>1.27</v>
      </c>
      <c r="J2262">
        <v>0</v>
      </c>
      <c r="K2262">
        <v>0.68</v>
      </c>
      <c r="L2262">
        <v>107.4975901</v>
      </c>
      <c r="M2262">
        <v>11.19670685</v>
      </c>
      <c r="N2262">
        <v>1.0397207708399201</v>
      </c>
      <c r="O2262">
        <v>21</v>
      </c>
      <c r="P2262" t="s">
        <v>86</v>
      </c>
      <c r="Q2262">
        <v>3485625</v>
      </c>
      <c r="R2262">
        <v>0</v>
      </c>
      <c r="S2262">
        <v>0</v>
      </c>
      <c r="T2262">
        <v>630625</v>
      </c>
      <c r="U2262">
        <v>0</v>
      </c>
      <c r="V2262">
        <v>202500</v>
      </c>
      <c r="W2262">
        <v>0</v>
      </c>
      <c r="X2262">
        <v>7236875</v>
      </c>
      <c r="Y2262">
        <v>0</v>
      </c>
      <c r="Z2262">
        <v>0</v>
      </c>
      <c r="AA2262">
        <v>0</v>
      </c>
      <c r="AB2262">
        <v>0</v>
      </c>
      <c r="AC2262">
        <v>1011875</v>
      </c>
      <c r="AD2262">
        <v>24</v>
      </c>
      <c r="AE2262">
        <v>0</v>
      </c>
      <c r="AF2262">
        <v>0</v>
      </c>
      <c r="AG2262">
        <v>27</v>
      </c>
      <c r="AH2262">
        <v>0</v>
      </c>
      <c r="AI2262">
        <v>3</v>
      </c>
      <c r="AJ2262">
        <v>0</v>
      </c>
      <c r="AK2262">
        <v>10</v>
      </c>
      <c r="AL2262">
        <v>0</v>
      </c>
      <c r="AM2262">
        <v>0</v>
      </c>
      <c r="AN2262">
        <v>0</v>
      </c>
      <c r="AO2262">
        <v>0</v>
      </c>
      <c r="AP2262">
        <v>8</v>
      </c>
      <c r="AQ2262">
        <v>150.524</v>
      </c>
      <c r="AR2262">
        <v>0</v>
      </c>
      <c r="AS2262">
        <v>0</v>
      </c>
      <c r="AT2262">
        <v>260.95080000000002</v>
      </c>
      <c r="AU2262">
        <v>0</v>
      </c>
      <c r="AV2262">
        <v>774.69839999999999</v>
      </c>
      <c r="AW2262">
        <v>0</v>
      </c>
      <c r="AX2262">
        <v>72.989699999999999</v>
      </c>
      <c r="AY2262">
        <v>0</v>
      </c>
      <c r="AZ2262">
        <v>0</v>
      </c>
      <c r="BA2262">
        <v>0</v>
      </c>
      <c r="BB2262">
        <v>0</v>
      </c>
      <c r="BC2262">
        <v>521.07740000000001</v>
      </c>
      <c r="BD2262">
        <v>1.5941000000000001</v>
      </c>
      <c r="BE2262">
        <v>0</v>
      </c>
      <c r="BF2262">
        <v>0</v>
      </c>
      <c r="BG2262">
        <v>1.4060999999999999</v>
      </c>
      <c r="BH2262">
        <v>0</v>
      </c>
      <c r="BI2262">
        <v>1.1524000000000001</v>
      </c>
      <c r="BJ2262">
        <v>0</v>
      </c>
      <c r="BK2262">
        <v>1.8692</v>
      </c>
      <c r="BL2262">
        <v>0</v>
      </c>
      <c r="BM2262">
        <v>0</v>
      </c>
      <c r="BN2262">
        <v>0</v>
      </c>
      <c r="BO2262">
        <v>0</v>
      </c>
      <c r="BP2262">
        <v>1.4709000000000001</v>
      </c>
      <c r="BQ2262" t="s">
        <v>86</v>
      </c>
      <c r="BR2262">
        <v>0</v>
      </c>
      <c r="BS2262">
        <f t="shared" si="35"/>
        <v>0</v>
      </c>
      <c r="BT2262">
        <v>0</v>
      </c>
      <c r="BU2262">
        <v>12567500</v>
      </c>
      <c r="BV2262">
        <v>68750</v>
      </c>
      <c r="BW2262">
        <v>1</v>
      </c>
      <c r="BX2262">
        <v>1.1268</v>
      </c>
      <c r="BY2262">
        <v>0</v>
      </c>
      <c r="BZ2262">
        <v>0</v>
      </c>
      <c r="CA2262">
        <v>0</v>
      </c>
      <c r="CB2262">
        <v>0</v>
      </c>
      <c r="CC2262">
        <v>7</v>
      </c>
      <c r="CD2262">
        <v>2.0110999999999999</v>
      </c>
      <c r="CE2262">
        <v>321.1404</v>
      </c>
      <c r="CF2262">
        <v>0</v>
      </c>
      <c r="CG2262">
        <v>0</v>
      </c>
      <c r="CH2262">
        <v>0</v>
      </c>
    </row>
    <row r="2263" spans="1:86" x14ac:dyDescent="0.25">
      <c r="A2263">
        <v>2381</v>
      </c>
      <c r="B2263">
        <v>2000</v>
      </c>
      <c r="C2263" t="s">
        <v>85</v>
      </c>
      <c r="D2263">
        <v>337800</v>
      </c>
      <c r="E2263">
        <v>299600</v>
      </c>
      <c r="F2263">
        <v>0.18</v>
      </c>
      <c r="G2263">
        <v>0.78</v>
      </c>
      <c r="H2263">
        <v>10.09</v>
      </c>
      <c r="I2263">
        <v>6.49</v>
      </c>
      <c r="J2263">
        <v>0.1</v>
      </c>
      <c r="K2263">
        <v>0.59</v>
      </c>
      <c r="L2263">
        <v>368.91885710000003</v>
      </c>
      <c r="M2263">
        <v>69.842004950000003</v>
      </c>
      <c r="N2263">
        <v>1.0397207708399201</v>
      </c>
      <c r="O2263">
        <v>17</v>
      </c>
      <c r="P2263" t="s">
        <v>86</v>
      </c>
      <c r="Q2263">
        <v>64375</v>
      </c>
      <c r="R2263">
        <v>354375</v>
      </c>
      <c r="S2263">
        <v>301875</v>
      </c>
      <c r="T2263">
        <v>423125</v>
      </c>
      <c r="U2263">
        <v>0</v>
      </c>
      <c r="V2263">
        <v>894375</v>
      </c>
      <c r="W2263">
        <v>0</v>
      </c>
      <c r="X2263">
        <v>7496875</v>
      </c>
      <c r="Y2263">
        <v>2924375</v>
      </c>
      <c r="Z2263">
        <v>0</v>
      </c>
      <c r="AA2263">
        <v>0</v>
      </c>
      <c r="AB2263">
        <v>0</v>
      </c>
      <c r="AC2263">
        <v>108125</v>
      </c>
      <c r="AD2263">
        <v>3</v>
      </c>
      <c r="AE2263">
        <v>14</v>
      </c>
      <c r="AF2263">
        <v>13</v>
      </c>
      <c r="AG2263">
        <v>12</v>
      </c>
      <c r="AH2263">
        <v>0</v>
      </c>
      <c r="AI2263">
        <v>15</v>
      </c>
      <c r="AJ2263">
        <v>0</v>
      </c>
      <c r="AK2263">
        <v>13</v>
      </c>
      <c r="AL2263">
        <v>20</v>
      </c>
      <c r="AM2263">
        <v>0</v>
      </c>
      <c r="AN2263">
        <v>0</v>
      </c>
      <c r="AO2263">
        <v>0</v>
      </c>
      <c r="AP2263">
        <v>4</v>
      </c>
      <c r="AQ2263">
        <v>1131.7689</v>
      </c>
      <c r="AR2263">
        <v>373.47230000000002</v>
      </c>
      <c r="AS2263">
        <v>485.22609999999997</v>
      </c>
      <c r="AT2263">
        <v>302.23899999999998</v>
      </c>
      <c r="AU2263">
        <v>0</v>
      </c>
      <c r="AV2263">
        <v>184.2466</v>
      </c>
      <c r="AW2263">
        <v>0</v>
      </c>
      <c r="AX2263">
        <v>91.683999999999997</v>
      </c>
      <c r="AY2263">
        <v>226.51419999999999</v>
      </c>
      <c r="AZ2263">
        <v>0</v>
      </c>
      <c r="BA2263">
        <v>0</v>
      </c>
      <c r="BB2263">
        <v>0</v>
      </c>
      <c r="BC2263">
        <v>784.39660000000003</v>
      </c>
      <c r="BD2263">
        <v>1.3056000000000001</v>
      </c>
      <c r="BE2263">
        <v>1.3062</v>
      </c>
      <c r="BF2263">
        <v>1.3294999999999999</v>
      </c>
      <c r="BG2263">
        <v>1.5356000000000001</v>
      </c>
      <c r="BH2263">
        <v>0</v>
      </c>
      <c r="BI2263">
        <v>1.5289999999999999</v>
      </c>
      <c r="BJ2263">
        <v>0</v>
      </c>
      <c r="BK2263">
        <v>2.0407999999999999</v>
      </c>
      <c r="BL2263">
        <v>1.5334000000000001</v>
      </c>
      <c r="BM2263">
        <v>0</v>
      </c>
      <c r="BN2263">
        <v>0</v>
      </c>
      <c r="BO2263">
        <v>0</v>
      </c>
      <c r="BP2263">
        <v>1.4289000000000001</v>
      </c>
      <c r="BQ2263" t="s">
        <v>86</v>
      </c>
      <c r="BR2263">
        <v>0</v>
      </c>
      <c r="BS2263">
        <f t="shared" si="35"/>
        <v>0</v>
      </c>
      <c r="BT2263">
        <v>5000</v>
      </c>
      <c r="BU2263">
        <v>12567500</v>
      </c>
      <c r="BV2263">
        <v>76875</v>
      </c>
      <c r="BW2263">
        <v>1</v>
      </c>
      <c r="BX2263">
        <v>1.1268</v>
      </c>
      <c r="BY2263">
        <v>0</v>
      </c>
      <c r="BZ2263">
        <v>1</v>
      </c>
      <c r="CA2263">
        <v>1.3332999999999999</v>
      </c>
      <c r="CB2263">
        <v>0</v>
      </c>
      <c r="CC2263">
        <v>3</v>
      </c>
      <c r="CD2263">
        <v>1.1918</v>
      </c>
      <c r="CE2263">
        <v>953.47640000000001</v>
      </c>
      <c r="CF2263">
        <v>0</v>
      </c>
      <c r="CG2263">
        <v>0</v>
      </c>
      <c r="CH2263">
        <v>0</v>
      </c>
    </row>
    <row r="2264" spans="1:86" x14ac:dyDescent="0.25">
      <c r="A2264">
        <v>2383</v>
      </c>
      <c r="B2264">
        <v>2000</v>
      </c>
      <c r="C2264" t="s">
        <v>85</v>
      </c>
      <c r="D2264">
        <v>438500</v>
      </c>
      <c r="E2264">
        <v>259600</v>
      </c>
      <c r="F2264">
        <v>0.28000000000000003</v>
      </c>
      <c r="G2264">
        <v>0.67</v>
      </c>
      <c r="H2264">
        <v>1.83</v>
      </c>
      <c r="I2264">
        <v>1.36</v>
      </c>
      <c r="J2264">
        <v>0.14000000000000001</v>
      </c>
      <c r="K2264">
        <v>0.67</v>
      </c>
      <c r="L2264">
        <v>106.98494410000001</v>
      </c>
      <c r="M2264">
        <v>13.75043726</v>
      </c>
      <c r="N2264">
        <v>0</v>
      </c>
      <c r="O2264">
        <v>23</v>
      </c>
      <c r="P2264" t="s">
        <v>86</v>
      </c>
      <c r="Q2264">
        <v>4843750</v>
      </c>
      <c r="R2264">
        <v>74375</v>
      </c>
      <c r="S2264">
        <v>0</v>
      </c>
      <c r="T2264">
        <v>1643750</v>
      </c>
      <c r="U2264">
        <v>0</v>
      </c>
      <c r="V2264">
        <v>242500</v>
      </c>
      <c r="W2264">
        <v>0</v>
      </c>
      <c r="X2264">
        <v>4535000</v>
      </c>
      <c r="Y2264">
        <v>0</v>
      </c>
      <c r="Z2264">
        <v>0</v>
      </c>
      <c r="AA2264">
        <v>0</v>
      </c>
      <c r="AB2264">
        <v>131250</v>
      </c>
      <c r="AC2264">
        <v>1096875</v>
      </c>
      <c r="AD2264">
        <v>26</v>
      </c>
      <c r="AE2264">
        <v>2</v>
      </c>
      <c r="AF2264">
        <v>0</v>
      </c>
      <c r="AG2264">
        <v>32</v>
      </c>
      <c r="AH2264">
        <v>0</v>
      </c>
      <c r="AI2264">
        <v>9</v>
      </c>
      <c r="AJ2264">
        <v>0</v>
      </c>
      <c r="AK2264">
        <v>30</v>
      </c>
      <c r="AL2264">
        <v>0</v>
      </c>
      <c r="AM2264">
        <v>0</v>
      </c>
      <c r="AN2264">
        <v>0</v>
      </c>
      <c r="AO2264">
        <v>5</v>
      </c>
      <c r="AP2264">
        <v>19</v>
      </c>
      <c r="AQ2264">
        <v>111.31059999999999</v>
      </c>
      <c r="AR2264">
        <v>2225</v>
      </c>
      <c r="AS2264">
        <v>0</v>
      </c>
      <c r="AT2264">
        <v>153.81559999999999</v>
      </c>
      <c r="AU2264">
        <v>0</v>
      </c>
      <c r="AV2264">
        <v>278.62049999999999</v>
      </c>
      <c r="AW2264">
        <v>0</v>
      </c>
      <c r="AX2264">
        <v>127.297</v>
      </c>
      <c r="AY2264">
        <v>0</v>
      </c>
      <c r="AZ2264">
        <v>0</v>
      </c>
      <c r="BA2264">
        <v>0</v>
      </c>
      <c r="BB2264">
        <v>196.39250000000001</v>
      </c>
      <c r="BC2264">
        <v>171.1506</v>
      </c>
      <c r="BD2264">
        <v>1.6826000000000001</v>
      </c>
      <c r="BE2264">
        <v>1.6904999999999999</v>
      </c>
      <c r="BF2264">
        <v>0</v>
      </c>
      <c r="BG2264">
        <v>1.5991</v>
      </c>
      <c r="BH2264">
        <v>0</v>
      </c>
      <c r="BI2264">
        <v>1.4598</v>
      </c>
      <c r="BJ2264">
        <v>0</v>
      </c>
      <c r="BK2264">
        <v>1.5597000000000001</v>
      </c>
      <c r="BL2264">
        <v>0</v>
      </c>
      <c r="BM2264">
        <v>0</v>
      </c>
      <c r="BN2264">
        <v>0</v>
      </c>
      <c r="BO2264">
        <v>1.4004000000000001</v>
      </c>
      <c r="BP2264">
        <v>1.468</v>
      </c>
      <c r="BQ2264" t="s">
        <v>86</v>
      </c>
      <c r="BR2264">
        <v>0</v>
      </c>
      <c r="BS2264">
        <f t="shared" si="35"/>
        <v>0</v>
      </c>
      <c r="BT2264">
        <v>125000</v>
      </c>
      <c r="BU2264">
        <v>12567500</v>
      </c>
      <c r="BV2264">
        <v>998125</v>
      </c>
      <c r="BW2264">
        <v>1</v>
      </c>
      <c r="BX2264">
        <v>1.1268</v>
      </c>
      <c r="BY2264">
        <v>0</v>
      </c>
      <c r="BZ2264">
        <v>2</v>
      </c>
      <c r="CA2264">
        <v>1.3222</v>
      </c>
      <c r="CB2264">
        <v>201.5564</v>
      </c>
      <c r="CC2264">
        <v>5</v>
      </c>
      <c r="CD2264">
        <v>1.7615000000000001</v>
      </c>
      <c r="CE2264">
        <v>438.00060000000002</v>
      </c>
      <c r="CF2264">
        <v>0</v>
      </c>
      <c r="CG2264">
        <v>0</v>
      </c>
      <c r="CH2264">
        <v>0</v>
      </c>
    </row>
    <row r="2265" spans="1:86" x14ac:dyDescent="0.25">
      <c r="A2265">
        <v>2385</v>
      </c>
      <c r="B2265">
        <v>2000</v>
      </c>
      <c r="C2265" t="s">
        <v>85</v>
      </c>
      <c r="D2265">
        <v>444200</v>
      </c>
      <c r="E2265">
        <v>264800</v>
      </c>
      <c r="F2265">
        <v>0.03</v>
      </c>
      <c r="G2265">
        <v>0.76</v>
      </c>
      <c r="H2265">
        <v>1.32</v>
      </c>
      <c r="I2265">
        <v>1.22</v>
      </c>
      <c r="J2265">
        <v>-0.05</v>
      </c>
      <c r="K2265">
        <v>0.65</v>
      </c>
      <c r="L2265">
        <v>91.621142860000006</v>
      </c>
      <c r="M2265">
        <v>7.0077543450000004</v>
      </c>
      <c r="N2265">
        <v>0.690256393935334</v>
      </c>
      <c r="O2265">
        <v>23</v>
      </c>
      <c r="P2265" t="s">
        <v>86</v>
      </c>
      <c r="Q2265">
        <v>5641875</v>
      </c>
      <c r="R2265">
        <v>0</v>
      </c>
      <c r="S2265">
        <v>0</v>
      </c>
      <c r="T2265">
        <v>866875</v>
      </c>
      <c r="U2265">
        <v>0</v>
      </c>
      <c r="V2265">
        <v>66875</v>
      </c>
      <c r="W2265">
        <v>0</v>
      </c>
      <c r="X2265">
        <v>5087500</v>
      </c>
      <c r="Y2265">
        <v>0</v>
      </c>
      <c r="Z2265">
        <v>0</v>
      </c>
      <c r="AA2265">
        <v>0</v>
      </c>
      <c r="AB2265">
        <v>116875</v>
      </c>
      <c r="AC2265">
        <v>787500</v>
      </c>
      <c r="AD2265">
        <v>26</v>
      </c>
      <c r="AE2265">
        <v>0</v>
      </c>
      <c r="AF2265">
        <v>0</v>
      </c>
      <c r="AG2265">
        <v>29</v>
      </c>
      <c r="AH2265">
        <v>0</v>
      </c>
      <c r="AI2265">
        <v>3</v>
      </c>
      <c r="AJ2265">
        <v>0</v>
      </c>
      <c r="AK2265">
        <v>28</v>
      </c>
      <c r="AL2265">
        <v>0</v>
      </c>
      <c r="AM2265">
        <v>0</v>
      </c>
      <c r="AN2265">
        <v>0</v>
      </c>
      <c r="AO2265">
        <v>5</v>
      </c>
      <c r="AP2265">
        <v>19</v>
      </c>
      <c r="AQ2265">
        <v>103.8938</v>
      </c>
      <c r="AR2265">
        <v>0</v>
      </c>
      <c r="AS2265">
        <v>0</v>
      </c>
      <c r="AT2265">
        <v>175.04669999999999</v>
      </c>
      <c r="AU2265">
        <v>0</v>
      </c>
      <c r="AV2265">
        <v>384.0299</v>
      </c>
      <c r="AW2265">
        <v>0</v>
      </c>
      <c r="AX2265">
        <v>98.884600000000006</v>
      </c>
      <c r="AY2265">
        <v>0</v>
      </c>
      <c r="AZ2265">
        <v>0</v>
      </c>
      <c r="BA2265">
        <v>0</v>
      </c>
      <c r="BB2265">
        <v>356.88139999999999</v>
      </c>
      <c r="BC2265">
        <v>326.7294</v>
      </c>
      <c r="BD2265">
        <v>1.7459</v>
      </c>
      <c r="BE2265">
        <v>0</v>
      </c>
      <c r="BF2265">
        <v>0</v>
      </c>
      <c r="BG2265">
        <v>1.544</v>
      </c>
      <c r="BH2265">
        <v>0</v>
      </c>
      <c r="BI2265">
        <v>1.4365000000000001</v>
      </c>
      <c r="BJ2265">
        <v>0</v>
      </c>
      <c r="BK2265">
        <v>1.5813999999999999</v>
      </c>
      <c r="BL2265">
        <v>0</v>
      </c>
      <c r="BM2265">
        <v>0</v>
      </c>
      <c r="BN2265">
        <v>0</v>
      </c>
      <c r="BO2265">
        <v>1.2998000000000001</v>
      </c>
      <c r="BP2265">
        <v>1.4278999999999999</v>
      </c>
      <c r="BQ2265" t="s">
        <v>86</v>
      </c>
      <c r="BR2265">
        <v>243125</v>
      </c>
      <c r="BS2265">
        <f t="shared" si="35"/>
        <v>1.934728911156453</v>
      </c>
      <c r="BT2265">
        <v>1250</v>
      </c>
      <c r="BU2265">
        <v>12567500</v>
      </c>
      <c r="BV2265">
        <v>0</v>
      </c>
      <c r="BW2265">
        <v>2</v>
      </c>
      <c r="BX2265">
        <v>1.6536999999999999</v>
      </c>
      <c r="BY2265">
        <v>237.17080000000001</v>
      </c>
      <c r="BZ2265">
        <v>1</v>
      </c>
      <c r="CA2265">
        <v>1.3332999999999999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</row>
    <row r="2266" spans="1:86" x14ac:dyDescent="0.25">
      <c r="A2266">
        <v>2386</v>
      </c>
      <c r="B2266">
        <v>2000</v>
      </c>
      <c r="C2266" t="s">
        <v>85</v>
      </c>
      <c r="D2266">
        <v>436300</v>
      </c>
      <c r="E2266">
        <v>294600</v>
      </c>
      <c r="F2266">
        <v>-0.3</v>
      </c>
      <c r="G2266">
        <v>0.63</v>
      </c>
      <c r="H2266">
        <v>0.88</v>
      </c>
      <c r="I2266">
        <v>0.65</v>
      </c>
      <c r="J2266">
        <v>-0.1</v>
      </c>
      <c r="K2266">
        <v>0.71</v>
      </c>
      <c r="L2266">
        <v>87.282857140000004</v>
      </c>
      <c r="M2266">
        <v>8.7880849259999998</v>
      </c>
      <c r="N2266">
        <v>0.47441267059311298</v>
      </c>
      <c r="O2266">
        <v>21</v>
      </c>
      <c r="P2266" t="s">
        <v>86</v>
      </c>
      <c r="Q2266">
        <v>5818750</v>
      </c>
      <c r="R2266">
        <v>61875</v>
      </c>
      <c r="S2266">
        <v>0</v>
      </c>
      <c r="T2266">
        <v>646875</v>
      </c>
      <c r="U2266">
        <v>0</v>
      </c>
      <c r="V2266">
        <v>49375</v>
      </c>
      <c r="W2266">
        <v>0</v>
      </c>
      <c r="X2266">
        <v>3798125</v>
      </c>
      <c r="Y2266">
        <v>0</v>
      </c>
      <c r="Z2266">
        <v>0</v>
      </c>
      <c r="AA2266">
        <v>0</v>
      </c>
      <c r="AB2266">
        <v>30000</v>
      </c>
      <c r="AC2266">
        <v>2162500</v>
      </c>
      <c r="AD2266">
        <v>15</v>
      </c>
      <c r="AE2266">
        <v>1</v>
      </c>
      <c r="AF2266">
        <v>0</v>
      </c>
      <c r="AG2266">
        <v>34</v>
      </c>
      <c r="AH2266">
        <v>0</v>
      </c>
      <c r="AI2266">
        <v>3</v>
      </c>
      <c r="AJ2266">
        <v>0</v>
      </c>
      <c r="AK2266">
        <v>31</v>
      </c>
      <c r="AL2266">
        <v>0</v>
      </c>
      <c r="AM2266">
        <v>0</v>
      </c>
      <c r="AN2266">
        <v>0</v>
      </c>
      <c r="AO2266">
        <v>2</v>
      </c>
      <c r="AP2266">
        <v>16</v>
      </c>
      <c r="AQ2266">
        <v>153.4282</v>
      </c>
      <c r="AR2266">
        <v>0</v>
      </c>
      <c r="AS2266">
        <v>0</v>
      </c>
      <c r="AT2266">
        <v>194.863</v>
      </c>
      <c r="AU2266">
        <v>0</v>
      </c>
      <c r="AV2266">
        <v>1751.7072000000001</v>
      </c>
      <c r="AW2266">
        <v>0</v>
      </c>
      <c r="AX2266">
        <v>130.77099999999999</v>
      </c>
      <c r="AY2266">
        <v>0</v>
      </c>
      <c r="AZ2266">
        <v>0</v>
      </c>
      <c r="BA2266">
        <v>0</v>
      </c>
      <c r="BB2266">
        <v>2006.5518</v>
      </c>
      <c r="BC2266">
        <v>230.85560000000001</v>
      </c>
      <c r="BD2266">
        <v>1.6706000000000001</v>
      </c>
      <c r="BE2266">
        <v>1.55</v>
      </c>
      <c r="BF2266">
        <v>0</v>
      </c>
      <c r="BG2266">
        <v>1.4005000000000001</v>
      </c>
      <c r="BH2266">
        <v>0</v>
      </c>
      <c r="BI2266">
        <v>1.5397000000000001</v>
      </c>
      <c r="BJ2266">
        <v>0</v>
      </c>
      <c r="BK2266">
        <v>1.5774999999999999</v>
      </c>
      <c r="BL2266">
        <v>0</v>
      </c>
      <c r="BM2266">
        <v>0</v>
      </c>
      <c r="BN2266">
        <v>0</v>
      </c>
      <c r="BO2266">
        <v>1.4881</v>
      </c>
      <c r="BP2266">
        <v>1.6304000000000001</v>
      </c>
      <c r="BQ2266" t="s">
        <v>86</v>
      </c>
      <c r="BR2266">
        <v>0</v>
      </c>
      <c r="BS2266">
        <f t="shared" si="35"/>
        <v>0</v>
      </c>
      <c r="BT2266">
        <v>0</v>
      </c>
      <c r="BU2266">
        <v>12567500</v>
      </c>
      <c r="BV2266">
        <v>0</v>
      </c>
      <c r="BW2266">
        <v>1</v>
      </c>
      <c r="BX2266">
        <v>1.1268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</row>
    <row r="2267" spans="1:86" x14ac:dyDescent="0.25">
      <c r="A2267">
        <v>2387</v>
      </c>
      <c r="B2267">
        <v>2000</v>
      </c>
      <c r="C2267" t="s">
        <v>85</v>
      </c>
      <c r="D2267">
        <v>435700</v>
      </c>
      <c r="E2267">
        <v>293500</v>
      </c>
      <c r="F2267">
        <v>-0.09</v>
      </c>
      <c r="G2267">
        <v>0.74</v>
      </c>
      <c r="H2267">
        <v>1.1499999999999999</v>
      </c>
      <c r="I2267">
        <v>1.1499999999999999</v>
      </c>
      <c r="J2267">
        <v>-0.02</v>
      </c>
      <c r="K2267">
        <v>0.66</v>
      </c>
      <c r="L2267">
        <v>88.142260870000001</v>
      </c>
      <c r="M2267">
        <v>11.478938940000001</v>
      </c>
      <c r="N2267">
        <v>0.56233514461880796</v>
      </c>
      <c r="O2267">
        <v>21</v>
      </c>
      <c r="P2267" t="s">
        <v>86</v>
      </c>
      <c r="Q2267">
        <v>3530000</v>
      </c>
      <c r="R2267">
        <v>134375</v>
      </c>
      <c r="S2267">
        <v>0</v>
      </c>
      <c r="T2267">
        <v>578750</v>
      </c>
      <c r="U2267">
        <v>0</v>
      </c>
      <c r="V2267">
        <v>40625</v>
      </c>
      <c r="W2267">
        <v>0</v>
      </c>
      <c r="X2267">
        <v>3283750</v>
      </c>
      <c r="Y2267">
        <v>0</v>
      </c>
      <c r="Z2267">
        <v>0</v>
      </c>
      <c r="AA2267">
        <v>0</v>
      </c>
      <c r="AB2267">
        <v>151875</v>
      </c>
      <c r="AC2267">
        <v>4848125</v>
      </c>
      <c r="AD2267">
        <v>15</v>
      </c>
      <c r="AE2267">
        <v>3</v>
      </c>
      <c r="AF2267">
        <v>0</v>
      </c>
      <c r="AG2267">
        <v>25</v>
      </c>
      <c r="AH2267">
        <v>0</v>
      </c>
      <c r="AI2267">
        <v>3</v>
      </c>
      <c r="AJ2267">
        <v>0</v>
      </c>
      <c r="AK2267">
        <v>36</v>
      </c>
      <c r="AL2267">
        <v>0</v>
      </c>
      <c r="AM2267">
        <v>0</v>
      </c>
      <c r="AN2267">
        <v>0</v>
      </c>
      <c r="AO2267">
        <v>4</v>
      </c>
      <c r="AP2267">
        <v>13</v>
      </c>
      <c r="AQ2267">
        <v>193.31219999999999</v>
      </c>
      <c r="AR2267">
        <v>1868.348</v>
      </c>
      <c r="AS2267">
        <v>0</v>
      </c>
      <c r="AT2267">
        <v>232.03280000000001</v>
      </c>
      <c r="AU2267">
        <v>0</v>
      </c>
      <c r="AV2267">
        <v>894.63229999999999</v>
      </c>
      <c r="AW2267">
        <v>0</v>
      </c>
      <c r="AX2267">
        <v>98.202600000000004</v>
      </c>
      <c r="AY2267">
        <v>0</v>
      </c>
      <c r="AZ2267">
        <v>0</v>
      </c>
      <c r="BA2267">
        <v>0</v>
      </c>
      <c r="BB2267">
        <v>553.90309999999999</v>
      </c>
      <c r="BC2267">
        <v>187.67859999999999</v>
      </c>
      <c r="BD2267">
        <v>1.5455000000000001</v>
      </c>
      <c r="BE2267">
        <v>1.4066000000000001</v>
      </c>
      <c r="BF2267">
        <v>0</v>
      </c>
      <c r="BG2267">
        <v>1.3996</v>
      </c>
      <c r="BH2267">
        <v>0</v>
      </c>
      <c r="BI2267">
        <v>1.45</v>
      </c>
      <c r="BJ2267">
        <v>0</v>
      </c>
      <c r="BK2267">
        <v>1.5125</v>
      </c>
      <c r="BL2267">
        <v>0</v>
      </c>
      <c r="BM2267">
        <v>0</v>
      </c>
      <c r="BN2267">
        <v>0</v>
      </c>
      <c r="BO2267">
        <v>1.5289999999999999</v>
      </c>
      <c r="BP2267">
        <v>1.6567000000000001</v>
      </c>
      <c r="BQ2267" t="s">
        <v>86</v>
      </c>
      <c r="BR2267">
        <v>0</v>
      </c>
      <c r="BS2267">
        <f t="shared" si="35"/>
        <v>0</v>
      </c>
      <c r="BT2267">
        <v>0</v>
      </c>
      <c r="BU2267">
        <v>12567500</v>
      </c>
      <c r="BV2267">
        <v>0</v>
      </c>
      <c r="BW2267">
        <v>1</v>
      </c>
      <c r="BX2267">
        <v>1.1268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</row>
    <row r="2268" spans="1:86" x14ac:dyDescent="0.25">
      <c r="A2268">
        <v>2388</v>
      </c>
      <c r="B2268">
        <v>2000</v>
      </c>
      <c r="C2268" t="s">
        <v>85</v>
      </c>
      <c r="D2268">
        <v>439300</v>
      </c>
      <c r="E2268">
        <v>258200</v>
      </c>
      <c r="F2268">
        <v>0.26</v>
      </c>
      <c r="G2268">
        <v>0.62</v>
      </c>
      <c r="H2268">
        <v>1.92</v>
      </c>
      <c r="I2268">
        <v>1.53</v>
      </c>
      <c r="J2268">
        <v>0.03</v>
      </c>
      <c r="K2268">
        <v>0.74</v>
      </c>
      <c r="L2268">
        <v>99.92</v>
      </c>
      <c r="M2268">
        <v>12.786322370000001</v>
      </c>
      <c r="N2268">
        <v>1.0928305535284899</v>
      </c>
      <c r="O2268">
        <v>23</v>
      </c>
      <c r="P2268" t="s">
        <v>86</v>
      </c>
      <c r="Q2268">
        <v>5883750</v>
      </c>
      <c r="R2268">
        <v>10000</v>
      </c>
      <c r="S2268">
        <v>0</v>
      </c>
      <c r="T2268">
        <v>1580625</v>
      </c>
      <c r="U2268">
        <v>0</v>
      </c>
      <c r="V2268">
        <v>76875</v>
      </c>
      <c r="W2268">
        <v>0</v>
      </c>
      <c r="X2268">
        <v>3926250</v>
      </c>
      <c r="Y2268">
        <v>0</v>
      </c>
      <c r="Z2268">
        <v>0</v>
      </c>
      <c r="AA2268">
        <v>0</v>
      </c>
      <c r="AB2268">
        <v>153125</v>
      </c>
      <c r="AC2268">
        <v>936875</v>
      </c>
      <c r="AD2268">
        <v>20</v>
      </c>
      <c r="AE2268">
        <v>2</v>
      </c>
      <c r="AF2268">
        <v>0</v>
      </c>
      <c r="AG2268">
        <v>38</v>
      </c>
      <c r="AH2268">
        <v>0</v>
      </c>
      <c r="AI2268">
        <v>3</v>
      </c>
      <c r="AJ2268">
        <v>0</v>
      </c>
      <c r="AK2268">
        <v>29</v>
      </c>
      <c r="AL2268">
        <v>0</v>
      </c>
      <c r="AM2268">
        <v>0</v>
      </c>
      <c r="AN2268">
        <v>0</v>
      </c>
      <c r="AO2268">
        <v>6</v>
      </c>
      <c r="AP2268">
        <v>17</v>
      </c>
      <c r="AQ2268">
        <v>99.262299999999996</v>
      </c>
      <c r="AR2268">
        <v>1873.6661999999999</v>
      </c>
      <c r="AS2268">
        <v>0</v>
      </c>
      <c r="AT2268">
        <v>152.60290000000001</v>
      </c>
      <c r="AU2268">
        <v>0</v>
      </c>
      <c r="AV2268">
        <v>523.11670000000004</v>
      </c>
      <c r="AW2268">
        <v>0</v>
      </c>
      <c r="AX2268">
        <v>132.1584</v>
      </c>
      <c r="AY2268">
        <v>0</v>
      </c>
      <c r="AZ2268">
        <v>0</v>
      </c>
      <c r="BA2268">
        <v>0</v>
      </c>
      <c r="BB2268">
        <v>494.40550000000002</v>
      </c>
      <c r="BC2268">
        <v>341.971</v>
      </c>
      <c r="BD2268">
        <v>1.7135</v>
      </c>
      <c r="BE2268">
        <v>1.2142999999999999</v>
      </c>
      <c r="BF2268">
        <v>0</v>
      </c>
      <c r="BG2268">
        <v>1.5645</v>
      </c>
      <c r="BH2268">
        <v>0</v>
      </c>
      <c r="BI2268">
        <v>1.3545</v>
      </c>
      <c r="BJ2268">
        <v>0</v>
      </c>
      <c r="BK2268">
        <v>1.6180000000000001</v>
      </c>
      <c r="BL2268">
        <v>0</v>
      </c>
      <c r="BM2268">
        <v>0</v>
      </c>
      <c r="BN2268">
        <v>0</v>
      </c>
      <c r="BO2268">
        <v>1.3754</v>
      </c>
      <c r="BP2268">
        <v>1.3892</v>
      </c>
      <c r="BQ2268" t="s">
        <v>86</v>
      </c>
      <c r="BR2268">
        <v>0</v>
      </c>
      <c r="BS2268">
        <f t="shared" si="35"/>
        <v>0</v>
      </c>
      <c r="BT2268">
        <v>251250</v>
      </c>
      <c r="BU2268">
        <v>12567500</v>
      </c>
      <c r="BV2268">
        <v>578125</v>
      </c>
      <c r="BW2268">
        <v>1</v>
      </c>
      <c r="BX2268">
        <v>1.1268</v>
      </c>
      <c r="BY2268">
        <v>0</v>
      </c>
      <c r="BZ2268">
        <v>3</v>
      </c>
      <c r="CA2268">
        <v>1.6286</v>
      </c>
      <c r="CB2268">
        <v>636.10410000000002</v>
      </c>
      <c r="CC2268">
        <v>4</v>
      </c>
      <c r="CD2268">
        <v>1.6129</v>
      </c>
      <c r="CE2268">
        <v>330.54379999999998</v>
      </c>
      <c r="CF2268">
        <v>0</v>
      </c>
      <c r="CG2268">
        <v>0</v>
      </c>
      <c r="CH2268">
        <v>0</v>
      </c>
    </row>
    <row r="2269" spans="1:86" x14ac:dyDescent="0.25">
      <c r="A2269">
        <v>2389</v>
      </c>
      <c r="B2269">
        <v>2000</v>
      </c>
      <c r="C2269" t="s">
        <v>85</v>
      </c>
      <c r="D2269">
        <v>430800</v>
      </c>
      <c r="E2269">
        <v>278600</v>
      </c>
      <c r="F2269">
        <v>0.14000000000000001</v>
      </c>
      <c r="G2269">
        <v>0.6</v>
      </c>
      <c r="H2269">
        <v>1.6</v>
      </c>
      <c r="I2269">
        <v>1.1399999999999999</v>
      </c>
      <c r="J2269">
        <v>-0.21</v>
      </c>
      <c r="K2269">
        <v>0.76</v>
      </c>
      <c r="L2269">
        <v>97.883155279999997</v>
      </c>
      <c r="M2269">
        <v>9.103617925</v>
      </c>
      <c r="N2269">
        <v>0.66156323815798201</v>
      </c>
      <c r="O2269">
        <v>21</v>
      </c>
      <c r="P2269" t="s">
        <v>86</v>
      </c>
      <c r="Q2269">
        <v>389375</v>
      </c>
      <c r="R2269">
        <v>303125</v>
      </c>
      <c r="S2269">
        <v>0</v>
      </c>
      <c r="T2269">
        <v>544375</v>
      </c>
      <c r="U2269">
        <v>0</v>
      </c>
      <c r="V2269">
        <v>50000</v>
      </c>
      <c r="W2269">
        <v>0</v>
      </c>
      <c r="X2269">
        <v>1930625</v>
      </c>
      <c r="Y2269">
        <v>0</v>
      </c>
      <c r="Z2269">
        <v>0</v>
      </c>
      <c r="AA2269">
        <v>0</v>
      </c>
      <c r="AB2269">
        <v>0</v>
      </c>
      <c r="AC2269">
        <v>9350000</v>
      </c>
      <c r="AD2269">
        <v>15</v>
      </c>
      <c r="AE2269">
        <v>9</v>
      </c>
      <c r="AF2269">
        <v>0</v>
      </c>
      <c r="AG2269">
        <v>22</v>
      </c>
      <c r="AH2269">
        <v>0</v>
      </c>
      <c r="AI2269">
        <v>4</v>
      </c>
      <c r="AJ2269">
        <v>0</v>
      </c>
      <c r="AK2269">
        <v>35</v>
      </c>
      <c r="AL2269">
        <v>0</v>
      </c>
      <c r="AM2269">
        <v>0</v>
      </c>
      <c r="AN2269">
        <v>0</v>
      </c>
      <c r="AO2269">
        <v>0</v>
      </c>
      <c r="AP2269">
        <v>12</v>
      </c>
      <c r="AQ2269">
        <v>294.27120000000002</v>
      </c>
      <c r="AR2269">
        <v>430.93290000000002</v>
      </c>
      <c r="AS2269">
        <v>0</v>
      </c>
      <c r="AT2269">
        <v>230.5427</v>
      </c>
      <c r="AU2269">
        <v>0</v>
      </c>
      <c r="AV2269">
        <v>820.54859999999996</v>
      </c>
      <c r="AW2269">
        <v>0</v>
      </c>
      <c r="AX2269">
        <v>146.51050000000001</v>
      </c>
      <c r="AY2269">
        <v>0</v>
      </c>
      <c r="AZ2269">
        <v>0</v>
      </c>
      <c r="BA2269">
        <v>0</v>
      </c>
      <c r="BB2269">
        <v>0</v>
      </c>
      <c r="BC2269">
        <v>73.300399999999996</v>
      </c>
      <c r="BD2269">
        <v>1.4718</v>
      </c>
      <c r="BE2269">
        <v>1.3076000000000001</v>
      </c>
      <c r="BF2269">
        <v>0</v>
      </c>
      <c r="BG2269">
        <v>1.3887</v>
      </c>
      <c r="BH2269">
        <v>0</v>
      </c>
      <c r="BI2269">
        <v>1.3133999999999999</v>
      </c>
      <c r="BJ2269">
        <v>0</v>
      </c>
      <c r="BK2269">
        <v>1.4674</v>
      </c>
      <c r="BL2269">
        <v>0</v>
      </c>
      <c r="BM2269">
        <v>0</v>
      </c>
      <c r="BN2269">
        <v>0</v>
      </c>
      <c r="BO2269">
        <v>0</v>
      </c>
      <c r="BP2269">
        <v>1.5451999999999999</v>
      </c>
      <c r="BQ2269" t="s">
        <v>86</v>
      </c>
      <c r="BR2269">
        <v>0</v>
      </c>
      <c r="BS2269">
        <f t="shared" si="35"/>
        <v>0</v>
      </c>
      <c r="BT2269">
        <v>0</v>
      </c>
      <c r="BU2269">
        <v>12567500</v>
      </c>
      <c r="BV2269">
        <v>0</v>
      </c>
      <c r="BW2269">
        <v>1</v>
      </c>
      <c r="BX2269">
        <v>1.1268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</row>
    <row r="2270" spans="1:86" x14ac:dyDescent="0.25">
      <c r="A2270">
        <v>2390</v>
      </c>
      <c r="B2270">
        <v>2000</v>
      </c>
      <c r="C2270" t="s">
        <v>85</v>
      </c>
      <c r="D2270">
        <v>431400</v>
      </c>
      <c r="E2270">
        <v>279300</v>
      </c>
      <c r="F2270">
        <v>0.2</v>
      </c>
      <c r="G2270">
        <v>0.65</v>
      </c>
      <c r="H2270">
        <v>1.47</v>
      </c>
      <c r="I2270">
        <v>1.04</v>
      </c>
      <c r="J2270">
        <v>-0.24</v>
      </c>
      <c r="K2270">
        <v>0.69</v>
      </c>
      <c r="L2270">
        <v>100.4162236</v>
      </c>
      <c r="M2270">
        <v>9.1893567229999995</v>
      </c>
      <c r="N2270">
        <v>0.86037497751929204</v>
      </c>
      <c r="O2270">
        <v>21</v>
      </c>
      <c r="P2270" t="s">
        <v>86</v>
      </c>
      <c r="Q2270">
        <v>380625</v>
      </c>
      <c r="R2270">
        <v>428125</v>
      </c>
      <c r="S2270">
        <v>0</v>
      </c>
      <c r="T2270">
        <v>418750</v>
      </c>
      <c r="U2270">
        <v>0</v>
      </c>
      <c r="V2270">
        <v>16250</v>
      </c>
      <c r="W2270">
        <v>0</v>
      </c>
      <c r="X2270">
        <v>1735000</v>
      </c>
      <c r="Y2270">
        <v>0</v>
      </c>
      <c r="Z2270">
        <v>0</v>
      </c>
      <c r="AA2270">
        <v>0</v>
      </c>
      <c r="AB2270">
        <v>9375</v>
      </c>
      <c r="AC2270">
        <v>9579375</v>
      </c>
      <c r="AD2270">
        <v>12</v>
      </c>
      <c r="AE2270">
        <v>16</v>
      </c>
      <c r="AF2270">
        <v>0</v>
      </c>
      <c r="AG2270">
        <v>14</v>
      </c>
      <c r="AH2270">
        <v>0</v>
      </c>
      <c r="AI2270">
        <v>1</v>
      </c>
      <c r="AJ2270">
        <v>0</v>
      </c>
      <c r="AK2270">
        <v>29</v>
      </c>
      <c r="AL2270">
        <v>0</v>
      </c>
      <c r="AM2270">
        <v>0</v>
      </c>
      <c r="AN2270">
        <v>0</v>
      </c>
      <c r="AO2270">
        <v>1</v>
      </c>
      <c r="AP2270">
        <v>6</v>
      </c>
      <c r="AQ2270">
        <v>267.58679999999998</v>
      </c>
      <c r="AR2270">
        <v>160.26750000000001</v>
      </c>
      <c r="AS2270">
        <v>0</v>
      </c>
      <c r="AT2270">
        <v>232.7732</v>
      </c>
      <c r="AU2270">
        <v>0</v>
      </c>
      <c r="AV2270">
        <v>0</v>
      </c>
      <c r="AW2270">
        <v>0</v>
      </c>
      <c r="AX2270">
        <v>180.59719999999999</v>
      </c>
      <c r="AY2270">
        <v>0</v>
      </c>
      <c r="AZ2270">
        <v>0</v>
      </c>
      <c r="BA2270">
        <v>0</v>
      </c>
      <c r="BB2270">
        <v>0</v>
      </c>
      <c r="BC2270">
        <v>77.566800000000001</v>
      </c>
      <c r="BD2270">
        <v>1.4386000000000001</v>
      </c>
      <c r="BE2270">
        <v>1.3298000000000001</v>
      </c>
      <c r="BF2270">
        <v>0</v>
      </c>
      <c r="BG2270">
        <v>1.4689000000000001</v>
      </c>
      <c r="BH2270">
        <v>0</v>
      </c>
      <c r="BI2270">
        <v>1.3635999999999999</v>
      </c>
      <c r="BJ2270">
        <v>0</v>
      </c>
      <c r="BK2270">
        <v>1.4945999999999999</v>
      </c>
      <c r="BL2270">
        <v>0</v>
      </c>
      <c r="BM2270">
        <v>0</v>
      </c>
      <c r="BN2270">
        <v>0</v>
      </c>
      <c r="BO2270">
        <v>1.5</v>
      </c>
      <c r="BP2270">
        <v>2.0396999999999998</v>
      </c>
      <c r="BQ2270" t="s">
        <v>86</v>
      </c>
      <c r="BR2270">
        <v>0</v>
      </c>
      <c r="BS2270">
        <f t="shared" si="35"/>
        <v>0</v>
      </c>
      <c r="BT2270">
        <v>0</v>
      </c>
      <c r="BU2270">
        <v>12567500</v>
      </c>
      <c r="BV2270">
        <v>0</v>
      </c>
      <c r="BW2270">
        <v>1</v>
      </c>
      <c r="BX2270">
        <v>1.1268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 spans="1:86" x14ac:dyDescent="0.25">
      <c r="A2271">
        <v>2391</v>
      </c>
      <c r="B2271">
        <v>2000</v>
      </c>
      <c r="C2271" t="s">
        <v>85</v>
      </c>
      <c r="D2271">
        <v>375600</v>
      </c>
      <c r="E2271">
        <v>238200</v>
      </c>
      <c r="F2271">
        <v>-7.0000000000000007E-2</v>
      </c>
      <c r="G2271">
        <v>0.78</v>
      </c>
      <c r="H2271">
        <v>8.9600000000000009</v>
      </c>
      <c r="I2271">
        <v>6.02</v>
      </c>
      <c r="J2271">
        <v>-0.11</v>
      </c>
      <c r="K2271">
        <v>0.61</v>
      </c>
      <c r="L2271">
        <v>155.4572671</v>
      </c>
      <c r="M2271">
        <v>53.544950989999997</v>
      </c>
      <c r="N2271">
        <v>0.451097288383559</v>
      </c>
      <c r="O2271">
        <v>24</v>
      </c>
      <c r="P2271" t="s">
        <v>86</v>
      </c>
      <c r="Q2271">
        <v>1912500</v>
      </c>
      <c r="R2271">
        <v>285000</v>
      </c>
      <c r="S2271">
        <v>0</v>
      </c>
      <c r="T2271">
        <v>2856250</v>
      </c>
      <c r="U2271">
        <v>0</v>
      </c>
      <c r="V2271">
        <v>638750</v>
      </c>
      <c r="W2271">
        <v>0</v>
      </c>
      <c r="X2271">
        <v>6484375</v>
      </c>
      <c r="Y2271">
        <v>0</v>
      </c>
      <c r="Z2271">
        <v>0</v>
      </c>
      <c r="AA2271">
        <v>0</v>
      </c>
      <c r="AB2271">
        <v>60000</v>
      </c>
      <c r="AC2271">
        <v>330625</v>
      </c>
      <c r="AD2271">
        <v>39</v>
      </c>
      <c r="AE2271">
        <v>7</v>
      </c>
      <c r="AF2271">
        <v>0</v>
      </c>
      <c r="AG2271">
        <v>46</v>
      </c>
      <c r="AH2271">
        <v>0</v>
      </c>
      <c r="AI2271">
        <v>14</v>
      </c>
      <c r="AJ2271">
        <v>0</v>
      </c>
      <c r="AK2271">
        <v>14</v>
      </c>
      <c r="AL2271">
        <v>0</v>
      </c>
      <c r="AM2271">
        <v>0</v>
      </c>
      <c r="AN2271">
        <v>0</v>
      </c>
      <c r="AO2271">
        <v>4</v>
      </c>
      <c r="AP2271">
        <v>14</v>
      </c>
      <c r="AQ2271">
        <v>165.76329999999999</v>
      </c>
      <c r="AR2271">
        <v>518.05589999999995</v>
      </c>
      <c r="AS2271">
        <v>0</v>
      </c>
      <c r="AT2271">
        <v>114.18600000000001</v>
      </c>
      <c r="AU2271">
        <v>0</v>
      </c>
      <c r="AV2271">
        <v>286.84649999999999</v>
      </c>
      <c r="AW2271">
        <v>0</v>
      </c>
      <c r="AX2271">
        <v>92.641400000000004</v>
      </c>
      <c r="AY2271">
        <v>0</v>
      </c>
      <c r="AZ2271">
        <v>0</v>
      </c>
      <c r="BA2271">
        <v>0</v>
      </c>
      <c r="BB2271">
        <v>1540.8018</v>
      </c>
      <c r="BC2271">
        <v>316.40350000000001</v>
      </c>
      <c r="BD2271">
        <v>1.4944</v>
      </c>
      <c r="BE2271">
        <v>1.407</v>
      </c>
      <c r="BF2271">
        <v>0</v>
      </c>
      <c r="BG2271">
        <v>1.4319999999999999</v>
      </c>
      <c r="BH2271">
        <v>0</v>
      </c>
      <c r="BI2271">
        <v>1.5134000000000001</v>
      </c>
      <c r="BJ2271">
        <v>0</v>
      </c>
      <c r="BK2271">
        <v>2.1293000000000002</v>
      </c>
      <c r="BL2271">
        <v>0</v>
      </c>
      <c r="BM2271">
        <v>0</v>
      </c>
      <c r="BN2271">
        <v>0</v>
      </c>
      <c r="BO2271">
        <v>1.2732000000000001</v>
      </c>
      <c r="BP2271">
        <v>1.3559000000000001</v>
      </c>
      <c r="BQ2271" t="s">
        <v>86</v>
      </c>
      <c r="BR2271">
        <v>0</v>
      </c>
      <c r="BS2271">
        <f t="shared" si="35"/>
        <v>0</v>
      </c>
      <c r="BT2271">
        <v>10000</v>
      </c>
      <c r="BU2271">
        <v>12567500</v>
      </c>
      <c r="BV2271">
        <v>1466250</v>
      </c>
      <c r="BW2271">
        <v>1</v>
      </c>
      <c r="BX2271">
        <v>1.1268</v>
      </c>
      <c r="BY2271">
        <v>0</v>
      </c>
      <c r="BZ2271">
        <v>1</v>
      </c>
      <c r="CA2271">
        <v>2.25</v>
      </c>
      <c r="CB2271">
        <v>0</v>
      </c>
      <c r="CC2271">
        <v>1</v>
      </c>
      <c r="CD2271">
        <v>2.1856</v>
      </c>
      <c r="CE2271">
        <v>0</v>
      </c>
      <c r="CF2271">
        <v>0</v>
      </c>
      <c r="CG2271">
        <v>0</v>
      </c>
      <c r="CH2271">
        <v>0</v>
      </c>
    </row>
    <row r="2272" spans="1:86" x14ac:dyDescent="0.25">
      <c r="A2272">
        <v>2393</v>
      </c>
      <c r="B2272">
        <v>2000</v>
      </c>
      <c r="C2272" t="s">
        <v>85</v>
      </c>
      <c r="D2272">
        <v>382800</v>
      </c>
      <c r="E2272">
        <v>248700</v>
      </c>
      <c r="F2272">
        <v>0.32</v>
      </c>
      <c r="G2272">
        <v>0.66</v>
      </c>
      <c r="H2272">
        <v>1.97</v>
      </c>
      <c r="I2272">
        <v>1.8</v>
      </c>
      <c r="J2272">
        <v>0.06</v>
      </c>
      <c r="K2272">
        <v>0.68</v>
      </c>
      <c r="L2272">
        <v>26.19816149</v>
      </c>
      <c r="M2272">
        <v>9.7976815730000002</v>
      </c>
      <c r="N2272">
        <v>0.95027053923323501</v>
      </c>
      <c r="O2272">
        <v>21</v>
      </c>
      <c r="P2272" t="s">
        <v>86</v>
      </c>
      <c r="Q2272">
        <v>4428125</v>
      </c>
      <c r="R2272">
        <v>68125</v>
      </c>
      <c r="S2272">
        <v>0</v>
      </c>
      <c r="T2272">
        <v>1566875</v>
      </c>
      <c r="U2272">
        <v>0</v>
      </c>
      <c r="V2272">
        <v>91875</v>
      </c>
      <c r="W2272">
        <v>0</v>
      </c>
      <c r="X2272">
        <v>5728125</v>
      </c>
      <c r="Y2272">
        <v>0</v>
      </c>
      <c r="Z2272">
        <v>0</v>
      </c>
      <c r="AA2272">
        <v>0</v>
      </c>
      <c r="AB2272">
        <v>105000</v>
      </c>
      <c r="AC2272">
        <v>579375</v>
      </c>
      <c r="AD2272">
        <v>39</v>
      </c>
      <c r="AE2272">
        <v>2</v>
      </c>
      <c r="AF2272">
        <v>0</v>
      </c>
      <c r="AG2272">
        <v>32</v>
      </c>
      <c r="AH2272">
        <v>0</v>
      </c>
      <c r="AI2272">
        <v>6</v>
      </c>
      <c r="AJ2272">
        <v>0</v>
      </c>
      <c r="AK2272">
        <v>11</v>
      </c>
      <c r="AL2272">
        <v>0</v>
      </c>
      <c r="AM2272">
        <v>0</v>
      </c>
      <c r="AN2272">
        <v>0</v>
      </c>
      <c r="AO2272">
        <v>7</v>
      </c>
      <c r="AP2272">
        <v>16</v>
      </c>
      <c r="AQ2272">
        <v>95.251599999999996</v>
      </c>
      <c r="AR2272">
        <v>3479.6731</v>
      </c>
      <c r="AS2272">
        <v>0</v>
      </c>
      <c r="AT2272">
        <v>148.3323</v>
      </c>
      <c r="AU2272">
        <v>0</v>
      </c>
      <c r="AV2272">
        <v>468.89659999999998</v>
      </c>
      <c r="AW2272">
        <v>0</v>
      </c>
      <c r="AX2272">
        <v>103.205</v>
      </c>
      <c r="AY2272">
        <v>0</v>
      </c>
      <c r="AZ2272">
        <v>0</v>
      </c>
      <c r="BA2272">
        <v>0</v>
      </c>
      <c r="BB2272">
        <v>574.6626</v>
      </c>
      <c r="BC2272">
        <v>369.8732</v>
      </c>
      <c r="BD2272">
        <v>1.4729000000000001</v>
      </c>
      <c r="BE2272">
        <v>1.6</v>
      </c>
      <c r="BF2272">
        <v>0</v>
      </c>
      <c r="BG2272">
        <v>1.5024</v>
      </c>
      <c r="BH2272">
        <v>0</v>
      </c>
      <c r="BI2272">
        <v>1.3726</v>
      </c>
      <c r="BJ2272">
        <v>0</v>
      </c>
      <c r="BK2272">
        <v>2.1966999999999999</v>
      </c>
      <c r="BL2272">
        <v>0</v>
      </c>
      <c r="BM2272">
        <v>0</v>
      </c>
      <c r="BN2272">
        <v>0</v>
      </c>
      <c r="BO2272">
        <v>1.5495000000000001</v>
      </c>
      <c r="BP2272">
        <v>1.3855999999999999</v>
      </c>
      <c r="BQ2272" t="s">
        <v>86</v>
      </c>
      <c r="BR2272">
        <v>0</v>
      </c>
      <c r="BS2272">
        <f t="shared" si="35"/>
        <v>0</v>
      </c>
      <c r="BT2272">
        <v>5625</v>
      </c>
      <c r="BU2272">
        <v>12567500</v>
      </c>
      <c r="BV2272">
        <v>0</v>
      </c>
      <c r="BW2272">
        <v>1</v>
      </c>
      <c r="BX2272">
        <v>1.1268</v>
      </c>
      <c r="BY2272">
        <v>0</v>
      </c>
      <c r="BZ2272">
        <v>1</v>
      </c>
      <c r="CA2272">
        <v>1.5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</row>
    <row r="2273" spans="1:86" x14ac:dyDescent="0.25">
      <c r="A2273">
        <v>2394</v>
      </c>
      <c r="B2273">
        <v>2000</v>
      </c>
      <c r="C2273" t="s">
        <v>85</v>
      </c>
      <c r="D2273">
        <v>379600</v>
      </c>
      <c r="E2273">
        <v>347100</v>
      </c>
      <c r="F2273">
        <v>-0.32</v>
      </c>
      <c r="G2273">
        <v>0.65</v>
      </c>
      <c r="H2273">
        <v>4.17</v>
      </c>
      <c r="I2273">
        <v>2.57</v>
      </c>
      <c r="J2273">
        <v>-0.04</v>
      </c>
      <c r="K2273">
        <v>0.69</v>
      </c>
      <c r="L2273">
        <v>160.68047200000001</v>
      </c>
      <c r="M2273">
        <v>30.323939769999999</v>
      </c>
      <c r="N2273">
        <v>1.0116348139339599</v>
      </c>
      <c r="O2273">
        <v>24</v>
      </c>
      <c r="P2273" t="s">
        <v>86</v>
      </c>
      <c r="Q2273">
        <v>1328750</v>
      </c>
      <c r="R2273">
        <v>0</v>
      </c>
      <c r="S2273">
        <v>0</v>
      </c>
      <c r="T2273">
        <v>1150000</v>
      </c>
      <c r="U2273">
        <v>0</v>
      </c>
      <c r="V2273">
        <v>410000</v>
      </c>
      <c r="W2273">
        <v>0</v>
      </c>
      <c r="X2273">
        <v>7933125</v>
      </c>
      <c r="Y2273">
        <v>50625</v>
      </c>
      <c r="Z2273">
        <v>0</v>
      </c>
      <c r="AA2273">
        <v>0</v>
      </c>
      <c r="AB2273">
        <v>88750</v>
      </c>
      <c r="AC2273">
        <v>1606250</v>
      </c>
      <c r="AD2273">
        <v>35</v>
      </c>
      <c r="AE2273">
        <v>0</v>
      </c>
      <c r="AF2273">
        <v>0</v>
      </c>
      <c r="AG2273">
        <v>19</v>
      </c>
      <c r="AH2273">
        <v>0</v>
      </c>
      <c r="AI2273">
        <v>1</v>
      </c>
      <c r="AJ2273">
        <v>0</v>
      </c>
      <c r="AK2273">
        <v>12</v>
      </c>
      <c r="AL2273">
        <v>3</v>
      </c>
      <c r="AM2273">
        <v>0</v>
      </c>
      <c r="AN2273">
        <v>0</v>
      </c>
      <c r="AO2273">
        <v>4</v>
      </c>
      <c r="AP2273">
        <v>21</v>
      </c>
      <c r="AQ2273">
        <v>204.8843</v>
      </c>
      <c r="AR2273">
        <v>0</v>
      </c>
      <c r="AS2273">
        <v>0</v>
      </c>
      <c r="AT2273">
        <v>263.13749999999999</v>
      </c>
      <c r="AU2273">
        <v>0</v>
      </c>
      <c r="AV2273">
        <v>0</v>
      </c>
      <c r="AW2273">
        <v>0</v>
      </c>
      <c r="AX2273">
        <v>77.004999999999995</v>
      </c>
      <c r="AY2273">
        <v>1131.8023000000001</v>
      </c>
      <c r="AZ2273">
        <v>0</v>
      </c>
      <c r="BA2273">
        <v>0</v>
      </c>
      <c r="BB2273">
        <v>629.21280000000002</v>
      </c>
      <c r="BC2273">
        <v>182.2818</v>
      </c>
      <c r="BD2273">
        <v>1.4202999999999999</v>
      </c>
      <c r="BE2273">
        <v>0</v>
      </c>
      <c r="BF2273">
        <v>0</v>
      </c>
      <c r="BG2273">
        <v>1.6162000000000001</v>
      </c>
      <c r="BH2273">
        <v>0</v>
      </c>
      <c r="BI2273">
        <v>2.5769000000000002</v>
      </c>
      <c r="BJ2273">
        <v>0</v>
      </c>
      <c r="BK2273">
        <v>1.9021999999999999</v>
      </c>
      <c r="BL2273">
        <v>1.2794000000000001</v>
      </c>
      <c r="BM2273">
        <v>0</v>
      </c>
      <c r="BN2273">
        <v>0</v>
      </c>
      <c r="BO2273">
        <v>1.1671</v>
      </c>
      <c r="BP2273">
        <v>1.4684999999999999</v>
      </c>
      <c r="BQ2273" t="s">
        <v>86</v>
      </c>
      <c r="BR2273">
        <v>0</v>
      </c>
      <c r="BS2273">
        <f t="shared" si="35"/>
        <v>0</v>
      </c>
      <c r="BT2273">
        <v>0</v>
      </c>
      <c r="BU2273">
        <v>12567500</v>
      </c>
      <c r="BV2273">
        <v>70625</v>
      </c>
      <c r="BW2273">
        <v>1</v>
      </c>
      <c r="BX2273">
        <v>1.1268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2.1364000000000001</v>
      </c>
      <c r="CE2273">
        <v>0</v>
      </c>
      <c r="CF2273">
        <v>0</v>
      </c>
      <c r="CG2273">
        <v>0</v>
      </c>
      <c r="CH2273">
        <v>0</v>
      </c>
    </row>
    <row r="2274" spans="1:86" x14ac:dyDescent="0.25">
      <c r="A2274">
        <v>2397</v>
      </c>
      <c r="B2274">
        <v>2000</v>
      </c>
      <c r="C2274" t="s">
        <v>85</v>
      </c>
      <c r="D2274">
        <v>327300</v>
      </c>
      <c r="E2274">
        <v>323700</v>
      </c>
      <c r="F2274">
        <v>0.28000000000000003</v>
      </c>
      <c r="G2274">
        <v>0.65</v>
      </c>
      <c r="H2274">
        <v>5.56</v>
      </c>
      <c r="I2274">
        <v>4.58</v>
      </c>
      <c r="J2274">
        <v>-0.22</v>
      </c>
      <c r="K2274">
        <v>0.67</v>
      </c>
      <c r="L2274">
        <v>129.74213660000001</v>
      </c>
      <c r="M2274">
        <v>43.584532799999998</v>
      </c>
      <c r="N2274">
        <v>0.53632986578980502</v>
      </c>
      <c r="O2274">
        <v>6</v>
      </c>
      <c r="P2274" t="s">
        <v>86</v>
      </c>
      <c r="Q2274">
        <v>2365625</v>
      </c>
      <c r="R2274">
        <v>0</v>
      </c>
      <c r="S2274">
        <v>0</v>
      </c>
      <c r="T2274">
        <v>2386875</v>
      </c>
      <c r="U2274">
        <v>0</v>
      </c>
      <c r="V2274">
        <v>156250</v>
      </c>
      <c r="W2274">
        <v>0</v>
      </c>
      <c r="X2274">
        <v>6527500</v>
      </c>
      <c r="Y2274">
        <v>29375</v>
      </c>
      <c r="Z2274">
        <v>0</v>
      </c>
      <c r="AA2274">
        <v>0</v>
      </c>
      <c r="AB2274">
        <v>59375</v>
      </c>
      <c r="AC2274">
        <v>1042500</v>
      </c>
      <c r="AD2274">
        <v>33</v>
      </c>
      <c r="AE2274">
        <v>0</v>
      </c>
      <c r="AF2274">
        <v>0</v>
      </c>
      <c r="AG2274">
        <v>28</v>
      </c>
      <c r="AH2274">
        <v>0</v>
      </c>
      <c r="AI2274">
        <v>8</v>
      </c>
      <c r="AJ2274">
        <v>0</v>
      </c>
      <c r="AK2274">
        <v>16</v>
      </c>
      <c r="AL2274">
        <v>3</v>
      </c>
      <c r="AM2274">
        <v>0</v>
      </c>
      <c r="AN2274">
        <v>0</v>
      </c>
      <c r="AO2274">
        <v>2</v>
      </c>
      <c r="AP2274">
        <v>21</v>
      </c>
      <c r="AQ2274">
        <v>129.5617</v>
      </c>
      <c r="AR2274">
        <v>0</v>
      </c>
      <c r="AS2274">
        <v>0</v>
      </c>
      <c r="AT2274">
        <v>152.7405</v>
      </c>
      <c r="AU2274">
        <v>0</v>
      </c>
      <c r="AV2274">
        <v>454.69279999999998</v>
      </c>
      <c r="AW2274">
        <v>0</v>
      </c>
      <c r="AX2274">
        <v>87.812799999999996</v>
      </c>
      <c r="AY2274">
        <v>1366.8603000000001</v>
      </c>
      <c r="AZ2274">
        <v>0</v>
      </c>
      <c r="BA2274">
        <v>0</v>
      </c>
      <c r="BB2274">
        <v>2921.6862000000001</v>
      </c>
      <c r="BC2274">
        <v>213.74039999999999</v>
      </c>
      <c r="BD2274">
        <v>1.4731000000000001</v>
      </c>
      <c r="BE2274">
        <v>0</v>
      </c>
      <c r="BF2274">
        <v>0</v>
      </c>
      <c r="BG2274">
        <v>1.7292000000000001</v>
      </c>
      <c r="BH2274">
        <v>0</v>
      </c>
      <c r="BI2274">
        <v>1.5371999999999999</v>
      </c>
      <c r="BJ2274">
        <v>0</v>
      </c>
      <c r="BK2274">
        <v>2.3218000000000001</v>
      </c>
      <c r="BL2274">
        <v>1.2778</v>
      </c>
      <c r="BM2274">
        <v>0</v>
      </c>
      <c r="BN2274">
        <v>0</v>
      </c>
      <c r="BO2274">
        <v>1.1714</v>
      </c>
      <c r="BP2274">
        <v>1.4125000000000001</v>
      </c>
      <c r="BQ2274" t="s">
        <v>86</v>
      </c>
      <c r="BR2274">
        <v>501250</v>
      </c>
      <c r="BS2274">
        <f t="shared" si="35"/>
        <v>3.9888241304562344</v>
      </c>
      <c r="BT2274">
        <v>30625</v>
      </c>
      <c r="BU2274">
        <v>12567500</v>
      </c>
      <c r="BV2274">
        <v>93750</v>
      </c>
      <c r="BW2274">
        <v>3</v>
      </c>
      <c r="BX2274">
        <v>1.5713999999999999</v>
      </c>
      <c r="BY2274">
        <v>708.68679999999995</v>
      </c>
      <c r="BZ2274">
        <v>5</v>
      </c>
      <c r="CA2274">
        <v>1.2765</v>
      </c>
      <c r="CB2274">
        <v>381.18979999999999</v>
      </c>
      <c r="CC2274">
        <v>9</v>
      </c>
      <c r="CD2274">
        <v>1.4351</v>
      </c>
      <c r="CE2274">
        <v>214.3449</v>
      </c>
      <c r="CF2274">
        <v>0</v>
      </c>
      <c r="CG2274">
        <v>0</v>
      </c>
      <c r="CH2274">
        <v>0</v>
      </c>
    </row>
    <row r="2275" spans="1:86" x14ac:dyDescent="0.25">
      <c r="A2275">
        <v>2398</v>
      </c>
      <c r="B2275">
        <v>2000</v>
      </c>
      <c r="C2275" t="s">
        <v>85</v>
      </c>
      <c r="D2275">
        <v>394600</v>
      </c>
      <c r="E2275">
        <v>280800</v>
      </c>
      <c r="F2275">
        <v>0.13</v>
      </c>
      <c r="G2275">
        <v>0.64</v>
      </c>
      <c r="H2275">
        <v>4.88</v>
      </c>
      <c r="I2275">
        <v>3.67</v>
      </c>
      <c r="J2275">
        <v>0.26</v>
      </c>
      <c r="K2275">
        <v>0.71</v>
      </c>
      <c r="L2275">
        <v>198.8857391</v>
      </c>
      <c r="M2275">
        <v>43.305646070000002</v>
      </c>
      <c r="N2275">
        <v>1.09861228866811</v>
      </c>
      <c r="O2275">
        <v>3</v>
      </c>
      <c r="P2275">
        <v>18</v>
      </c>
      <c r="Q2275">
        <v>1191875</v>
      </c>
      <c r="R2275">
        <v>256875</v>
      </c>
      <c r="S2275">
        <v>261875</v>
      </c>
      <c r="T2275">
        <v>2091250</v>
      </c>
      <c r="U2275">
        <v>0</v>
      </c>
      <c r="V2275">
        <v>442500</v>
      </c>
      <c r="W2275">
        <v>0</v>
      </c>
      <c r="X2275">
        <v>5450000</v>
      </c>
      <c r="Y2275">
        <v>134375</v>
      </c>
      <c r="Z2275">
        <v>0</v>
      </c>
      <c r="AA2275">
        <v>0</v>
      </c>
      <c r="AB2275">
        <v>225625</v>
      </c>
      <c r="AC2275">
        <v>2513125</v>
      </c>
      <c r="AD2275">
        <v>25</v>
      </c>
      <c r="AE2275">
        <v>15</v>
      </c>
      <c r="AF2275">
        <v>6</v>
      </c>
      <c r="AG2275">
        <v>40</v>
      </c>
      <c r="AH2275">
        <v>0</v>
      </c>
      <c r="AI2275">
        <v>14</v>
      </c>
      <c r="AJ2275">
        <v>0</v>
      </c>
      <c r="AK2275">
        <v>20</v>
      </c>
      <c r="AL2275">
        <v>2</v>
      </c>
      <c r="AM2275">
        <v>0</v>
      </c>
      <c r="AN2275">
        <v>0</v>
      </c>
      <c r="AO2275">
        <v>7</v>
      </c>
      <c r="AP2275">
        <v>28</v>
      </c>
      <c r="AQ2275">
        <v>236.07140000000001</v>
      </c>
      <c r="AR2275">
        <v>379.5265</v>
      </c>
      <c r="AS2275">
        <v>225.5686</v>
      </c>
      <c r="AT2275">
        <v>111.1884</v>
      </c>
      <c r="AU2275">
        <v>0</v>
      </c>
      <c r="AV2275">
        <v>243.6841</v>
      </c>
      <c r="AW2275">
        <v>0</v>
      </c>
      <c r="AX2275">
        <v>80.339399999999998</v>
      </c>
      <c r="AY2275">
        <v>371.65170000000001</v>
      </c>
      <c r="AZ2275">
        <v>0</v>
      </c>
      <c r="BA2275">
        <v>0</v>
      </c>
      <c r="BB2275">
        <v>252.0692</v>
      </c>
      <c r="BC2275">
        <v>154.27979999999999</v>
      </c>
      <c r="BD2275">
        <v>1.4537</v>
      </c>
      <c r="BE2275">
        <v>1.2876000000000001</v>
      </c>
      <c r="BF2275">
        <v>1.5580000000000001</v>
      </c>
      <c r="BG2275">
        <v>1.5094000000000001</v>
      </c>
      <c r="BH2275">
        <v>0</v>
      </c>
      <c r="BI2275">
        <v>1.3331999999999999</v>
      </c>
      <c r="BJ2275">
        <v>0</v>
      </c>
      <c r="BK2275">
        <v>1.8908</v>
      </c>
      <c r="BL2275">
        <v>1.6662999999999999</v>
      </c>
      <c r="BM2275">
        <v>0</v>
      </c>
      <c r="BN2275">
        <v>0</v>
      </c>
      <c r="BO2275">
        <v>1.2031000000000001</v>
      </c>
      <c r="BP2275">
        <v>1.5227999999999999</v>
      </c>
      <c r="BQ2275" t="s">
        <v>86</v>
      </c>
      <c r="BR2275">
        <v>0</v>
      </c>
      <c r="BS2275">
        <f t="shared" si="35"/>
        <v>0</v>
      </c>
      <c r="BT2275">
        <v>76250</v>
      </c>
      <c r="BU2275">
        <v>12567500</v>
      </c>
      <c r="BV2275">
        <v>3125</v>
      </c>
      <c r="BW2275">
        <v>1</v>
      </c>
      <c r="BX2275">
        <v>1.1268</v>
      </c>
      <c r="BY2275">
        <v>0</v>
      </c>
      <c r="BZ2275">
        <v>3</v>
      </c>
      <c r="CA2275">
        <v>1.2165999999999999</v>
      </c>
      <c r="CB2275">
        <v>847.41989999999998</v>
      </c>
      <c r="CC2275">
        <v>2</v>
      </c>
      <c r="CD2275">
        <v>1.125</v>
      </c>
      <c r="CE2275">
        <v>79.056899999999999</v>
      </c>
      <c r="CF2275">
        <v>0</v>
      </c>
      <c r="CG2275">
        <v>0</v>
      </c>
      <c r="CH2275">
        <v>0</v>
      </c>
    </row>
    <row r="2276" spans="1:86" x14ac:dyDescent="0.25">
      <c r="A2276">
        <v>2401</v>
      </c>
      <c r="B2276">
        <v>2000</v>
      </c>
      <c r="C2276" t="s">
        <v>85</v>
      </c>
      <c r="D2276">
        <v>424200</v>
      </c>
      <c r="E2276">
        <v>129500</v>
      </c>
      <c r="F2276">
        <v>0.1</v>
      </c>
      <c r="G2276">
        <v>0.71</v>
      </c>
      <c r="H2276">
        <v>2.2599999999999998</v>
      </c>
      <c r="I2276">
        <v>1.2</v>
      </c>
      <c r="J2276">
        <v>-0.49</v>
      </c>
      <c r="K2276">
        <v>0.5</v>
      </c>
      <c r="L2276">
        <v>79.551304349999995</v>
      </c>
      <c r="M2276">
        <v>20.256300809999999</v>
      </c>
      <c r="N2276">
        <v>0.68303102204843602</v>
      </c>
      <c r="O2276">
        <v>1</v>
      </c>
      <c r="P2276" t="s">
        <v>86</v>
      </c>
      <c r="Q2276">
        <v>2892500</v>
      </c>
      <c r="R2276">
        <v>0</v>
      </c>
      <c r="S2276">
        <v>0</v>
      </c>
      <c r="T2276">
        <v>5794375</v>
      </c>
      <c r="U2276">
        <v>0</v>
      </c>
      <c r="V2276">
        <v>824375</v>
      </c>
      <c r="W2276">
        <v>0</v>
      </c>
      <c r="X2276">
        <v>2771250</v>
      </c>
      <c r="Y2276">
        <v>0</v>
      </c>
      <c r="Z2276">
        <v>0</v>
      </c>
      <c r="AA2276">
        <v>0</v>
      </c>
      <c r="AB2276">
        <v>0</v>
      </c>
      <c r="AC2276">
        <v>285000</v>
      </c>
      <c r="AD2276">
        <v>18</v>
      </c>
      <c r="AE2276">
        <v>0</v>
      </c>
      <c r="AF2276">
        <v>0</v>
      </c>
      <c r="AG2276">
        <v>12</v>
      </c>
      <c r="AH2276">
        <v>0</v>
      </c>
      <c r="AI2276">
        <v>15</v>
      </c>
      <c r="AJ2276">
        <v>0</v>
      </c>
      <c r="AK2276">
        <v>29</v>
      </c>
      <c r="AL2276">
        <v>0</v>
      </c>
      <c r="AM2276">
        <v>0</v>
      </c>
      <c r="AN2276">
        <v>0</v>
      </c>
      <c r="AO2276">
        <v>0</v>
      </c>
      <c r="AP2276">
        <v>8</v>
      </c>
      <c r="AQ2276">
        <v>208.02600000000001</v>
      </c>
      <c r="AR2276">
        <v>0</v>
      </c>
      <c r="AS2276">
        <v>0</v>
      </c>
      <c r="AT2276">
        <v>203.6592</v>
      </c>
      <c r="AU2276">
        <v>0</v>
      </c>
      <c r="AV2276">
        <v>154.89330000000001</v>
      </c>
      <c r="AW2276">
        <v>0</v>
      </c>
      <c r="AX2276">
        <v>119.16200000000001</v>
      </c>
      <c r="AY2276">
        <v>0</v>
      </c>
      <c r="AZ2276">
        <v>0</v>
      </c>
      <c r="BA2276">
        <v>0</v>
      </c>
      <c r="BB2276">
        <v>0</v>
      </c>
      <c r="BC2276">
        <v>875.60839999999996</v>
      </c>
      <c r="BD2276">
        <v>1.5369999999999999</v>
      </c>
      <c r="BE2276">
        <v>0</v>
      </c>
      <c r="BF2276">
        <v>0</v>
      </c>
      <c r="BG2276">
        <v>1.8345</v>
      </c>
      <c r="BH2276">
        <v>0</v>
      </c>
      <c r="BI2276">
        <v>1.5750999999999999</v>
      </c>
      <c r="BJ2276">
        <v>0</v>
      </c>
      <c r="BK2276">
        <v>1.6853</v>
      </c>
      <c r="BL2276">
        <v>0</v>
      </c>
      <c r="BM2276">
        <v>0</v>
      </c>
      <c r="BN2276">
        <v>0</v>
      </c>
      <c r="BO2276">
        <v>0</v>
      </c>
      <c r="BP2276">
        <v>1.3056000000000001</v>
      </c>
      <c r="BQ2276" t="s">
        <v>86</v>
      </c>
      <c r="BR2276">
        <v>0</v>
      </c>
      <c r="BS2276">
        <f t="shared" si="35"/>
        <v>0</v>
      </c>
      <c r="BT2276">
        <v>22500</v>
      </c>
      <c r="BU2276">
        <v>12567500</v>
      </c>
      <c r="BV2276">
        <v>0</v>
      </c>
      <c r="BW2276">
        <v>1</v>
      </c>
      <c r="BX2276">
        <v>1.1268</v>
      </c>
      <c r="BY2276">
        <v>0</v>
      </c>
      <c r="BZ2276">
        <v>1</v>
      </c>
      <c r="CA2276">
        <v>1.3332999999999999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</row>
    <row r="2277" spans="1:86" x14ac:dyDescent="0.25">
      <c r="A2277">
        <v>2402</v>
      </c>
      <c r="B2277">
        <v>2000</v>
      </c>
      <c r="C2277" t="s">
        <v>85</v>
      </c>
      <c r="D2277">
        <v>425800</v>
      </c>
      <c r="E2277">
        <v>129100</v>
      </c>
      <c r="F2277">
        <v>7.0000000000000007E-2</v>
      </c>
      <c r="G2277">
        <v>0.69</v>
      </c>
      <c r="H2277">
        <v>2.2999999999999998</v>
      </c>
      <c r="I2277">
        <v>1.2</v>
      </c>
      <c r="J2277">
        <v>-0.47</v>
      </c>
      <c r="K2277">
        <v>0.54</v>
      </c>
      <c r="L2277">
        <v>70.677267079999993</v>
      </c>
      <c r="M2277">
        <v>17.622457310000001</v>
      </c>
      <c r="N2277">
        <v>0.67301166700925696</v>
      </c>
      <c r="O2277">
        <v>1</v>
      </c>
      <c r="P2277" t="s">
        <v>86</v>
      </c>
      <c r="Q2277">
        <v>2958750</v>
      </c>
      <c r="R2277">
        <v>0</v>
      </c>
      <c r="S2277">
        <v>0</v>
      </c>
      <c r="T2277">
        <v>4866875</v>
      </c>
      <c r="U2277">
        <v>0</v>
      </c>
      <c r="V2277">
        <v>581875</v>
      </c>
      <c r="W2277">
        <v>0</v>
      </c>
      <c r="X2277">
        <v>3772500</v>
      </c>
      <c r="Y2277">
        <v>0</v>
      </c>
      <c r="Z2277">
        <v>0</v>
      </c>
      <c r="AA2277">
        <v>0</v>
      </c>
      <c r="AB2277">
        <v>9375</v>
      </c>
      <c r="AC2277">
        <v>378125</v>
      </c>
      <c r="AD2277">
        <v>26</v>
      </c>
      <c r="AE2277">
        <v>0</v>
      </c>
      <c r="AF2277">
        <v>0</v>
      </c>
      <c r="AG2277">
        <v>27</v>
      </c>
      <c r="AH2277">
        <v>0</v>
      </c>
      <c r="AI2277">
        <v>10</v>
      </c>
      <c r="AJ2277">
        <v>0</v>
      </c>
      <c r="AK2277">
        <v>27</v>
      </c>
      <c r="AL2277">
        <v>0</v>
      </c>
      <c r="AM2277">
        <v>0</v>
      </c>
      <c r="AN2277">
        <v>0</v>
      </c>
      <c r="AO2277">
        <v>1</v>
      </c>
      <c r="AP2277">
        <v>15</v>
      </c>
      <c r="AQ2277">
        <v>161.3665</v>
      </c>
      <c r="AR2277">
        <v>0</v>
      </c>
      <c r="AS2277">
        <v>0</v>
      </c>
      <c r="AT2277">
        <v>118.938</v>
      </c>
      <c r="AU2277">
        <v>0</v>
      </c>
      <c r="AV2277">
        <v>258.63659999999999</v>
      </c>
      <c r="AW2277">
        <v>0</v>
      </c>
      <c r="AX2277">
        <v>121.39319999999999</v>
      </c>
      <c r="AY2277">
        <v>0</v>
      </c>
      <c r="AZ2277">
        <v>0</v>
      </c>
      <c r="BA2277">
        <v>0</v>
      </c>
      <c r="BB2277">
        <v>0</v>
      </c>
      <c r="BC2277">
        <v>439.88119999999998</v>
      </c>
      <c r="BD2277">
        <v>1.4592000000000001</v>
      </c>
      <c r="BE2277">
        <v>0</v>
      </c>
      <c r="BF2277">
        <v>0</v>
      </c>
      <c r="BG2277">
        <v>1.5045999999999999</v>
      </c>
      <c r="BH2277">
        <v>0</v>
      </c>
      <c r="BI2277">
        <v>1.6016999999999999</v>
      </c>
      <c r="BJ2277">
        <v>0</v>
      </c>
      <c r="BK2277">
        <v>1.6879999999999999</v>
      </c>
      <c r="BL2277">
        <v>0</v>
      </c>
      <c r="BM2277">
        <v>0</v>
      </c>
      <c r="BN2277">
        <v>0</v>
      </c>
      <c r="BO2277">
        <v>1</v>
      </c>
      <c r="BP2277">
        <v>1.4019999999999999</v>
      </c>
      <c r="BQ2277" t="s">
        <v>86</v>
      </c>
      <c r="BR2277">
        <v>0</v>
      </c>
      <c r="BS2277">
        <f t="shared" si="35"/>
        <v>0</v>
      </c>
      <c r="BT2277">
        <v>0</v>
      </c>
      <c r="BU2277">
        <v>12567500</v>
      </c>
      <c r="BV2277">
        <v>0</v>
      </c>
      <c r="BW2277">
        <v>1</v>
      </c>
      <c r="BX2277">
        <v>1.1268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</row>
    <row r="2278" spans="1:86" x14ac:dyDescent="0.25">
      <c r="A2278">
        <v>2403</v>
      </c>
      <c r="B2278">
        <v>2000</v>
      </c>
      <c r="C2278" t="s">
        <v>85</v>
      </c>
      <c r="D2278">
        <v>425000</v>
      </c>
      <c r="E2278">
        <v>130000</v>
      </c>
      <c r="F2278">
        <v>0.1</v>
      </c>
      <c r="G2278">
        <v>0.73</v>
      </c>
      <c r="H2278">
        <v>2.4900000000000002</v>
      </c>
      <c r="I2278">
        <v>1.58</v>
      </c>
      <c r="J2278">
        <v>-0.43</v>
      </c>
      <c r="K2278">
        <v>0.53</v>
      </c>
      <c r="L2278">
        <v>84.996198759999999</v>
      </c>
      <c r="M2278">
        <v>21.689617009999999</v>
      </c>
      <c r="N2278">
        <v>0.63628286919292798</v>
      </c>
      <c r="O2278">
        <v>1</v>
      </c>
      <c r="P2278" t="s">
        <v>86</v>
      </c>
      <c r="Q2278">
        <v>3893125</v>
      </c>
      <c r="R2278">
        <v>0</v>
      </c>
      <c r="S2278">
        <v>0</v>
      </c>
      <c r="T2278">
        <v>5282500</v>
      </c>
      <c r="U2278">
        <v>0</v>
      </c>
      <c r="V2278">
        <v>586250</v>
      </c>
      <c r="W2278">
        <v>0</v>
      </c>
      <c r="X2278">
        <v>2571250</v>
      </c>
      <c r="Y2278">
        <v>0</v>
      </c>
      <c r="Z2278">
        <v>0</v>
      </c>
      <c r="AA2278">
        <v>0</v>
      </c>
      <c r="AB2278">
        <v>0</v>
      </c>
      <c r="AC2278">
        <v>234375</v>
      </c>
      <c r="AD2278">
        <v>19</v>
      </c>
      <c r="AE2278">
        <v>0</v>
      </c>
      <c r="AF2278">
        <v>0</v>
      </c>
      <c r="AG2278">
        <v>19</v>
      </c>
      <c r="AH2278">
        <v>0</v>
      </c>
      <c r="AI2278">
        <v>13</v>
      </c>
      <c r="AJ2278">
        <v>0</v>
      </c>
      <c r="AK2278">
        <v>36</v>
      </c>
      <c r="AL2278">
        <v>0</v>
      </c>
      <c r="AM2278">
        <v>0</v>
      </c>
      <c r="AN2278">
        <v>0</v>
      </c>
      <c r="AO2278">
        <v>0</v>
      </c>
      <c r="AP2278">
        <v>9</v>
      </c>
      <c r="AQ2278">
        <v>142.8382</v>
      </c>
      <c r="AR2278">
        <v>0</v>
      </c>
      <c r="AS2278">
        <v>0</v>
      </c>
      <c r="AT2278">
        <v>101.08580000000001</v>
      </c>
      <c r="AU2278">
        <v>0</v>
      </c>
      <c r="AV2278">
        <v>291.81670000000003</v>
      </c>
      <c r="AW2278">
        <v>0</v>
      </c>
      <c r="AX2278">
        <v>144.44470000000001</v>
      </c>
      <c r="AY2278">
        <v>0</v>
      </c>
      <c r="AZ2278">
        <v>0</v>
      </c>
      <c r="BA2278">
        <v>0</v>
      </c>
      <c r="BB2278">
        <v>0</v>
      </c>
      <c r="BC2278">
        <v>586.44290000000001</v>
      </c>
      <c r="BD2278">
        <v>1.6266</v>
      </c>
      <c r="BE2278">
        <v>0</v>
      </c>
      <c r="BF2278">
        <v>0</v>
      </c>
      <c r="BG2278">
        <v>1.7462</v>
      </c>
      <c r="BH2278">
        <v>0</v>
      </c>
      <c r="BI2278">
        <v>1.4802</v>
      </c>
      <c r="BJ2278">
        <v>0</v>
      </c>
      <c r="BK2278">
        <v>1.6081000000000001</v>
      </c>
      <c r="BL2278">
        <v>0</v>
      </c>
      <c r="BM2278">
        <v>0</v>
      </c>
      <c r="BN2278">
        <v>0</v>
      </c>
      <c r="BO2278">
        <v>0</v>
      </c>
      <c r="BP2278">
        <v>1.3075000000000001</v>
      </c>
      <c r="BQ2278" t="s">
        <v>86</v>
      </c>
      <c r="BR2278">
        <v>0</v>
      </c>
      <c r="BS2278">
        <f t="shared" si="35"/>
        <v>0</v>
      </c>
      <c r="BT2278">
        <v>0</v>
      </c>
      <c r="BU2278">
        <v>12567500</v>
      </c>
      <c r="BV2278">
        <v>0</v>
      </c>
      <c r="BW2278">
        <v>1</v>
      </c>
      <c r="BX2278">
        <v>1.1268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</row>
    <row r="2279" spans="1:86" x14ac:dyDescent="0.25">
      <c r="A2279">
        <v>2404</v>
      </c>
      <c r="B2279">
        <v>2000</v>
      </c>
      <c r="C2279" t="s">
        <v>85</v>
      </c>
      <c r="D2279">
        <v>425100</v>
      </c>
      <c r="E2279">
        <v>128300</v>
      </c>
      <c r="F2279">
        <v>0.06</v>
      </c>
      <c r="G2279">
        <v>0.65</v>
      </c>
      <c r="H2279">
        <v>2.2400000000000002</v>
      </c>
      <c r="I2279">
        <v>1.06</v>
      </c>
      <c r="J2279">
        <v>-0.24</v>
      </c>
      <c r="K2279">
        <v>0.72</v>
      </c>
      <c r="L2279">
        <v>61.596695650000001</v>
      </c>
      <c r="M2279">
        <v>13.042286000000001</v>
      </c>
      <c r="N2279">
        <v>0.61749106453884905</v>
      </c>
      <c r="O2279">
        <v>25</v>
      </c>
      <c r="P2279" t="s">
        <v>86</v>
      </c>
      <c r="Q2279">
        <v>3815000</v>
      </c>
      <c r="R2279">
        <v>0</v>
      </c>
      <c r="S2279">
        <v>0</v>
      </c>
      <c r="T2279">
        <v>5041875</v>
      </c>
      <c r="U2279">
        <v>0</v>
      </c>
      <c r="V2279">
        <v>709375</v>
      </c>
      <c r="W2279">
        <v>0</v>
      </c>
      <c r="X2279">
        <v>2736875</v>
      </c>
      <c r="Y2279">
        <v>0</v>
      </c>
      <c r="Z2279">
        <v>0</v>
      </c>
      <c r="AA2279">
        <v>0</v>
      </c>
      <c r="AB2279">
        <v>9375</v>
      </c>
      <c r="AC2279">
        <v>255000</v>
      </c>
      <c r="AD2279">
        <v>13</v>
      </c>
      <c r="AE2279">
        <v>0</v>
      </c>
      <c r="AF2279">
        <v>0</v>
      </c>
      <c r="AG2279">
        <v>13</v>
      </c>
      <c r="AH2279">
        <v>0</v>
      </c>
      <c r="AI2279">
        <v>13</v>
      </c>
      <c r="AJ2279">
        <v>0</v>
      </c>
      <c r="AK2279">
        <v>30</v>
      </c>
      <c r="AL2279">
        <v>0</v>
      </c>
      <c r="AM2279">
        <v>0</v>
      </c>
      <c r="AN2279">
        <v>0</v>
      </c>
      <c r="AO2279">
        <v>1</v>
      </c>
      <c r="AP2279">
        <v>12</v>
      </c>
      <c r="AQ2279">
        <v>220.3801</v>
      </c>
      <c r="AR2279">
        <v>0</v>
      </c>
      <c r="AS2279">
        <v>0</v>
      </c>
      <c r="AT2279">
        <v>127.8546</v>
      </c>
      <c r="AU2279">
        <v>0</v>
      </c>
      <c r="AV2279">
        <v>221.41900000000001</v>
      </c>
      <c r="AW2279">
        <v>0</v>
      </c>
      <c r="AX2279">
        <v>147.97049999999999</v>
      </c>
      <c r="AY2279">
        <v>0</v>
      </c>
      <c r="AZ2279">
        <v>0</v>
      </c>
      <c r="BA2279">
        <v>0</v>
      </c>
      <c r="BB2279">
        <v>0</v>
      </c>
      <c r="BC2279">
        <v>458.31479999999999</v>
      </c>
      <c r="BD2279">
        <v>1.7294</v>
      </c>
      <c r="BE2279">
        <v>0</v>
      </c>
      <c r="BF2279">
        <v>0</v>
      </c>
      <c r="BG2279">
        <v>1.5872999999999999</v>
      </c>
      <c r="BH2279">
        <v>0</v>
      </c>
      <c r="BI2279">
        <v>1.5406</v>
      </c>
      <c r="BJ2279">
        <v>0</v>
      </c>
      <c r="BK2279">
        <v>1.5548999999999999</v>
      </c>
      <c r="BL2279">
        <v>0</v>
      </c>
      <c r="BM2279">
        <v>0</v>
      </c>
      <c r="BN2279">
        <v>0</v>
      </c>
      <c r="BO2279">
        <v>1</v>
      </c>
      <c r="BP2279">
        <v>1.3163</v>
      </c>
      <c r="BQ2279" t="s">
        <v>86</v>
      </c>
      <c r="BR2279">
        <v>0</v>
      </c>
      <c r="BS2279">
        <f t="shared" si="35"/>
        <v>0</v>
      </c>
      <c r="BT2279">
        <v>625</v>
      </c>
      <c r="BU2279">
        <v>12567500</v>
      </c>
      <c r="BV2279">
        <v>0</v>
      </c>
      <c r="BW2279">
        <v>1</v>
      </c>
      <c r="BX2279">
        <v>1.1268</v>
      </c>
      <c r="BY2279">
        <v>0</v>
      </c>
      <c r="BZ2279">
        <v>1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</row>
    <row r="2280" spans="1:86" x14ac:dyDescent="0.25">
      <c r="A2280">
        <v>2405</v>
      </c>
      <c r="B2280">
        <v>2000</v>
      </c>
      <c r="C2280" t="s">
        <v>85</v>
      </c>
      <c r="D2280">
        <v>387700</v>
      </c>
      <c r="E2280">
        <v>156700</v>
      </c>
      <c r="F2280">
        <v>-0.28999999999999998</v>
      </c>
      <c r="G2280">
        <v>0.64</v>
      </c>
      <c r="H2280">
        <v>1.54</v>
      </c>
      <c r="I2280">
        <v>1.53</v>
      </c>
      <c r="J2280">
        <v>0.24</v>
      </c>
      <c r="K2280">
        <v>0.67</v>
      </c>
      <c r="L2280">
        <v>55.732645959999999</v>
      </c>
      <c r="M2280">
        <v>17.973888939999998</v>
      </c>
      <c r="N2280">
        <v>0</v>
      </c>
      <c r="O2280">
        <v>25</v>
      </c>
      <c r="P2280" t="s">
        <v>86</v>
      </c>
      <c r="Q2280">
        <v>5194375</v>
      </c>
      <c r="R2280">
        <v>116250</v>
      </c>
      <c r="S2280">
        <v>0</v>
      </c>
      <c r="T2280">
        <v>1053750</v>
      </c>
      <c r="U2280">
        <v>0</v>
      </c>
      <c r="V2280">
        <v>183125</v>
      </c>
      <c r="W2280">
        <v>0</v>
      </c>
      <c r="X2280">
        <v>4620625</v>
      </c>
      <c r="Y2280">
        <v>0</v>
      </c>
      <c r="Z2280">
        <v>0</v>
      </c>
      <c r="AA2280">
        <v>0</v>
      </c>
      <c r="AB2280">
        <v>21875</v>
      </c>
      <c r="AC2280">
        <v>1377500</v>
      </c>
      <c r="AD2280">
        <v>20</v>
      </c>
      <c r="AE2280">
        <v>6</v>
      </c>
      <c r="AF2280">
        <v>0</v>
      </c>
      <c r="AG2280">
        <v>29</v>
      </c>
      <c r="AH2280">
        <v>0</v>
      </c>
      <c r="AI2280">
        <v>7</v>
      </c>
      <c r="AJ2280">
        <v>0</v>
      </c>
      <c r="AK2280">
        <v>32</v>
      </c>
      <c r="AL2280">
        <v>0</v>
      </c>
      <c r="AM2280">
        <v>0</v>
      </c>
      <c r="AN2280">
        <v>0</v>
      </c>
      <c r="AO2280">
        <v>1</v>
      </c>
      <c r="AP2280">
        <v>17</v>
      </c>
      <c r="AQ2280">
        <v>150.51830000000001</v>
      </c>
      <c r="AR2280">
        <v>377.3263</v>
      </c>
      <c r="AS2280">
        <v>0</v>
      </c>
      <c r="AT2280">
        <v>146.7063</v>
      </c>
      <c r="AU2280">
        <v>0</v>
      </c>
      <c r="AV2280">
        <v>416.65519999999998</v>
      </c>
      <c r="AW2280">
        <v>0</v>
      </c>
      <c r="AX2280">
        <v>99.554000000000002</v>
      </c>
      <c r="AY2280">
        <v>0</v>
      </c>
      <c r="AZ2280">
        <v>0</v>
      </c>
      <c r="BA2280">
        <v>0</v>
      </c>
      <c r="BB2280">
        <v>0</v>
      </c>
      <c r="BC2280">
        <v>199.06549999999999</v>
      </c>
      <c r="BD2280">
        <v>1.8686</v>
      </c>
      <c r="BE2280">
        <v>1.4403999999999999</v>
      </c>
      <c r="BF2280">
        <v>0</v>
      </c>
      <c r="BG2280">
        <v>1.4486000000000001</v>
      </c>
      <c r="BH2280">
        <v>0</v>
      </c>
      <c r="BI2280">
        <v>1.5775999999999999</v>
      </c>
      <c r="BJ2280">
        <v>0</v>
      </c>
      <c r="BK2280">
        <v>1.5410999999999999</v>
      </c>
      <c r="BL2280">
        <v>0</v>
      </c>
      <c r="BM2280">
        <v>0</v>
      </c>
      <c r="BN2280">
        <v>0</v>
      </c>
      <c r="BO2280">
        <v>1.25</v>
      </c>
      <c r="BP2280">
        <v>1.5097</v>
      </c>
      <c r="BQ2280" t="s">
        <v>86</v>
      </c>
      <c r="BR2280">
        <v>0</v>
      </c>
      <c r="BS2280">
        <f t="shared" si="35"/>
        <v>0</v>
      </c>
      <c r="BT2280">
        <v>0</v>
      </c>
      <c r="BU2280">
        <v>12567500</v>
      </c>
      <c r="BV2280">
        <v>0</v>
      </c>
      <c r="BW2280">
        <v>1</v>
      </c>
      <c r="BX2280">
        <v>1.1268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</row>
    <row r="2281" spans="1:86" x14ac:dyDescent="0.25">
      <c r="A2281">
        <v>2406</v>
      </c>
      <c r="B2281">
        <v>2000</v>
      </c>
      <c r="C2281" t="s">
        <v>85</v>
      </c>
      <c r="D2281">
        <v>423500</v>
      </c>
      <c r="E2281">
        <v>129100</v>
      </c>
      <c r="F2281">
        <v>0.05</v>
      </c>
      <c r="G2281">
        <v>0.67</v>
      </c>
      <c r="H2281">
        <v>2.17</v>
      </c>
      <c r="I2281">
        <v>1.18</v>
      </c>
      <c r="J2281">
        <v>-0.48</v>
      </c>
      <c r="K2281">
        <v>0.56000000000000005</v>
      </c>
      <c r="L2281">
        <v>72.92665839</v>
      </c>
      <c r="M2281">
        <v>17.555827239999999</v>
      </c>
      <c r="N2281">
        <v>0.69314718055994495</v>
      </c>
      <c r="O2281">
        <v>1</v>
      </c>
      <c r="P2281">
        <v>25</v>
      </c>
      <c r="Q2281">
        <v>2626250</v>
      </c>
      <c r="R2281">
        <v>18750</v>
      </c>
      <c r="S2281">
        <v>0</v>
      </c>
      <c r="T2281">
        <v>5156875</v>
      </c>
      <c r="U2281">
        <v>0</v>
      </c>
      <c r="V2281">
        <v>903125</v>
      </c>
      <c r="W2281">
        <v>0</v>
      </c>
      <c r="X2281">
        <v>3431250</v>
      </c>
      <c r="Y2281">
        <v>0</v>
      </c>
      <c r="Z2281">
        <v>0</v>
      </c>
      <c r="AA2281">
        <v>0</v>
      </c>
      <c r="AB2281">
        <v>0</v>
      </c>
      <c r="AC2281">
        <v>431250</v>
      </c>
      <c r="AD2281">
        <v>22</v>
      </c>
      <c r="AE2281">
        <v>1</v>
      </c>
      <c r="AF2281">
        <v>0</v>
      </c>
      <c r="AG2281">
        <v>11</v>
      </c>
      <c r="AH2281">
        <v>0</v>
      </c>
      <c r="AI2281">
        <v>17</v>
      </c>
      <c r="AJ2281">
        <v>0</v>
      </c>
      <c r="AK2281">
        <v>27</v>
      </c>
      <c r="AL2281">
        <v>0</v>
      </c>
      <c r="AM2281">
        <v>0</v>
      </c>
      <c r="AN2281">
        <v>0</v>
      </c>
      <c r="AO2281">
        <v>0</v>
      </c>
      <c r="AP2281">
        <v>12</v>
      </c>
      <c r="AQ2281">
        <v>196.85489999999999</v>
      </c>
      <c r="AR2281">
        <v>0</v>
      </c>
      <c r="AS2281">
        <v>0</v>
      </c>
      <c r="AT2281">
        <v>168.79130000000001</v>
      </c>
      <c r="AU2281">
        <v>0</v>
      </c>
      <c r="AV2281">
        <v>179.78720000000001</v>
      </c>
      <c r="AW2281">
        <v>0</v>
      </c>
      <c r="AX2281">
        <v>98.1755</v>
      </c>
      <c r="AY2281">
        <v>0</v>
      </c>
      <c r="AZ2281">
        <v>0</v>
      </c>
      <c r="BA2281">
        <v>0</v>
      </c>
      <c r="BB2281">
        <v>0</v>
      </c>
      <c r="BC2281">
        <v>530.88869999999997</v>
      </c>
      <c r="BD2281">
        <v>1.5674999999999999</v>
      </c>
      <c r="BE2281">
        <v>1.0909</v>
      </c>
      <c r="BF2281">
        <v>0</v>
      </c>
      <c r="BG2281">
        <v>1.8312999999999999</v>
      </c>
      <c r="BH2281">
        <v>0</v>
      </c>
      <c r="BI2281">
        <v>1.5355000000000001</v>
      </c>
      <c r="BJ2281">
        <v>0</v>
      </c>
      <c r="BK2281">
        <v>1.6659999999999999</v>
      </c>
      <c r="BL2281">
        <v>0</v>
      </c>
      <c r="BM2281">
        <v>0</v>
      </c>
      <c r="BN2281">
        <v>0</v>
      </c>
      <c r="BO2281">
        <v>0</v>
      </c>
      <c r="BP2281">
        <v>1.3694</v>
      </c>
      <c r="BQ2281" t="s">
        <v>86</v>
      </c>
      <c r="BR2281">
        <v>0</v>
      </c>
      <c r="BS2281">
        <f t="shared" si="35"/>
        <v>0</v>
      </c>
      <c r="BT2281">
        <v>55625</v>
      </c>
      <c r="BU2281">
        <v>12567500</v>
      </c>
      <c r="BV2281">
        <v>0</v>
      </c>
      <c r="BW2281">
        <v>1</v>
      </c>
      <c r="BX2281">
        <v>1.1268</v>
      </c>
      <c r="BY2281">
        <v>0</v>
      </c>
      <c r="BZ2281">
        <v>3</v>
      </c>
      <c r="CA2281">
        <v>1.2297</v>
      </c>
      <c r="CB2281">
        <v>402.34390000000002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</row>
    <row r="2282" spans="1:86" x14ac:dyDescent="0.25">
      <c r="A2282">
        <v>2407</v>
      </c>
      <c r="B2282">
        <v>2000</v>
      </c>
      <c r="C2282" t="s">
        <v>85</v>
      </c>
      <c r="D2282">
        <v>417700</v>
      </c>
      <c r="E2282">
        <v>141200</v>
      </c>
      <c r="F2282">
        <v>-0.19</v>
      </c>
      <c r="G2282">
        <v>0.62</v>
      </c>
      <c r="H2282">
        <v>2.21</v>
      </c>
      <c r="I2282">
        <v>1.93</v>
      </c>
      <c r="J2282">
        <v>-0.22</v>
      </c>
      <c r="K2282">
        <v>0.73</v>
      </c>
      <c r="L2282">
        <v>111.9790062</v>
      </c>
      <c r="M2282">
        <v>15.934125979999999</v>
      </c>
      <c r="N2282">
        <v>0</v>
      </c>
      <c r="O2282">
        <v>1</v>
      </c>
      <c r="P2282" t="s">
        <v>86</v>
      </c>
      <c r="Q2282">
        <v>4563750</v>
      </c>
      <c r="R2282">
        <v>995625</v>
      </c>
      <c r="S2282">
        <v>0</v>
      </c>
      <c r="T2282">
        <v>644375</v>
      </c>
      <c r="U2282">
        <v>0</v>
      </c>
      <c r="V2282">
        <v>83125</v>
      </c>
      <c r="W2282">
        <v>0</v>
      </c>
      <c r="X2282">
        <v>4588750</v>
      </c>
      <c r="Y2282">
        <v>0</v>
      </c>
      <c r="Z2282">
        <v>0</v>
      </c>
      <c r="AA2282">
        <v>0</v>
      </c>
      <c r="AB2282">
        <v>0</v>
      </c>
      <c r="AC2282">
        <v>1691875</v>
      </c>
      <c r="AD2282">
        <v>26</v>
      </c>
      <c r="AE2282">
        <v>17</v>
      </c>
      <c r="AF2282">
        <v>0</v>
      </c>
      <c r="AG2282">
        <v>15</v>
      </c>
      <c r="AH2282">
        <v>0</v>
      </c>
      <c r="AI2282">
        <v>5</v>
      </c>
      <c r="AJ2282">
        <v>0</v>
      </c>
      <c r="AK2282">
        <v>18</v>
      </c>
      <c r="AL2282">
        <v>0</v>
      </c>
      <c r="AM2282">
        <v>0</v>
      </c>
      <c r="AN2282">
        <v>0</v>
      </c>
      <c r="AO2282">
        <v>0</v>
      </c>
      <c r="AP2282">
        <v>18</v>
      </c>
      <c r="AQ2282">
        <v>118.8492</v>
      </c>
      <c r="AR2282">
        <v>247.19659999999999</v>
      </c>
      <c r="AS2282">
        <v>0</v>
      </c>
      <c r="AT2282">
        <v>340.97550000000001</v>
      </c>
      <c r="AU2282">
        <v>0</v>
      </c>
      <c r="AV2282">
        <v>973.12469999999996</v>
      </c>
      <c r="AW2282">
        <v>0</v>
      </c>
      <c r="AX2282">
        <v>184.11070000000001</v>
      </c>
      <c r="AY2282">
        <v>0</v>
      </c>
      <c r="AZ2282">
        <v>0</v>
      </c>
      <c r="BA2282">
        <v>0</v>
      </c>
      <c r="BB2282">
        <v>0</v>
      </c>
      <c r="BC2282">
        <v>96.923100000000005</v>
      </c>
      <c r="BD2282">
        <v>1.6638999999999999</v>
      </c>
      <c r="BE2282">
        <v>1.5116000000000001</v>
      </c>
      <c r="BF2282">
        <v>0</v>
      </c>
      <c r="BG2282">
        <v>1.3638999999999999</v>
      </c>
      <c r="BH2282">
        <v>0</v>
      </c>
      <c r="BI2282">
        <v>1.4722</v>
      </c>
      <c r="BJ2282">
        <v>0</v>
      </c>
      <c r="BK2282">
        <v>1.8589</v>
      </c>
      <c r="BL2282">
        <v>0</v>
      </c>
      <c r="BM2282">
        <v>0</v>
      </c>
      <c r="BN2282">
        <v>0</v>
      </c>
      <c r="BO2282">
        <v>0</v>
      </c>
      <c r="BP2282">
        <v>1.6646000000000001</v>
      </c>
      <c r="BQ2282" t="s">
        <v>86</v>
      </c>
      <c r="BR2282">
        <v>30625</v>
      </c>
      <c r="BS2282">
        <f t="shared" si="35"/>
        <v>0.24370621245929613</v>
      </c>
      <c r="BT2282">
        <v>0</v>
      </c>
      <c r="BU2282">
        <v>12567500</v>
      </c>
      <c r="BV2282">
        <v>0</v>
      </c>
      <c r="BW2282">
        <v>2</v>
      </c>
      <c r="BX2282">
        <v>1.1863999999999999</v>
      </c>
      <c r="BY2282">
        <v>50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</row>
    <row r="2283" spans="1:86" x14ac:dyDescent="0.25">
      <c r="A2283">
        <v>2408</v>
      </c>
      <c r="B2283">
        <v>2000</v>
      </c>
      <c r="C2283" t="s">
        <v>85</v>
      </c>
      <c r="D2283">
        <v>418500</v>
      </c>
      <c r="E2283">
        <v>140800</v>
      </c>
      <c r="F2283">
        <v>0.01</v>
      </c>
      <c r="G2283">
        <v>0.72</v>
      </c>
      <c r="H2283">
        <v>2.21</v>
      </c>
      <c r="I2283">
        <v>1.98</v>
      </c>
      <c r="J2283">
        <v>-0.23</v>
      </c>
      <c r="K2283">
        <v>0.66</v>
      </c>
      <c r="L2283">
        <v>115.190236</v>
      </c>
      <c r="M2283">
        <v>15.417246759999999</v>
      </c>
      <c r="N2283">
        <v>0</v>
      </c>
      <c r="O2283">
        <v>1</v>
      </c>
      <c r="P2283" t="s">
        <v>86</v>
      </c>
      <c r="Q2283">
        <v>5240625</v>
      </c>
      <c r="R2283">
        <v>799375</v>
      </c>
      <c r="S2283">
        <v>0</v>
      </c>
      <c r="T2283">
        <v>400625</v>
      </c>
      <c r="U2283">
        <v>0</v>
      </c>
      <c r="V2283">
        <v>102500</v>
      </c>
      <c r="W2283">
        <v>0</v>
      </c>
      <c r="X2283">
        <v>5073750</v>
      </c>
      <c r="Y2283">
        <v>0</v>
      </c>
      <c r="Z2283">
        <v>0</v>
      </c>
      <c r="AA2283">
        <v>0</v>
      </c>
      <c r="AB2283">
        <v>0</v>
      </c>
      <c r="AC2283">
        <v>950625</v>
      </c>
      <c r="AD2283">
        <v>20</v>
      </c>
      <c r="AE2283">
        <v>15</v>
      </c>
      <c r="AF2283">
        <v>0</v>
      </c>
      <c r="AG2283">
        <v>19</v>
      </c>
      <c r="AH2283">
        <v>0</v>
      </c>
      <c r="AI2283">
        <v>5</v>
      </c>
      <c r="AJ2283">
        <v>0</v>
      </c>
      <c r="AK2283">
        <v>15</v>
      </c>
      <c r="AL2283">
        <v>0</v>
      </c>
      <c r="AM2283">
        <v>0</v>
      </c>
      <c r="AN2283">
        <v>0</v>
      </c>
      <c r="AO2283">
        <v>0</v>
      </c>
      <c r="AP2283">
        <v>23</v>
      </c>
      <c r="AQ2283">
        <v>143.39080000000001</v>
      </c>
      <c r="AR2283">
        <v>254.43549999999999</v>
      </c>
      <c r="AS2283">
        <v>0</v>
      </c>
      <c r="AT2283">
        <v>221.97319999999999</v>
      </c>
      <c r="AU2283">
        <v>0</v>
      </c>
      <c r="AV2283">
        <v>960.50160000000005</v>
      </c>
      <c r="AW2283">
        <v>0</v>
      </c>
      <c r="AX2283">
        <v>116.4139</v>
      </c>
      <c r="AY2283">
        <v>0</v>
      </c>
      <c r="AZ2283">
        <v>0</v>
      </c>
      <c r="BA2283">
        <v>0</v>
      </c>
      <c r="BB2283">
        <v>0</v>
      </c>
      <c r="BC2283">
        <v>116.0215</v>
      </c>
      <c r="BD2283">
        <v>1.6959</v>
      </c>
      <c r="BE2283">
        <v>1.5895999999999999</v>
      </c>
      <c r="BF2283">
        <v>0</v>
      </c>
      <c r="BG2283">
        <v>1.3289</v>
      </c>
      <c r="BH2283">
        <v>0</v>
      </c>
      <c r="BI2283">
        <v>1.4942</v>
      </c>
      <c r="BJ2283">
        <v>0</v>
      </c>
      <c r="BK2283">
        <v>2.0316000000000001</v>
      </c>
      <c r="BL2283">
        <v>0</v>
      </c>
      <c r="BM2283">
        <v>0</v>
      </c>
      <c r="BN2283">
        <v>0</v>
      </c>
      <c r="BO2283">
        <v>0</v>
      </c>
      <c r="BP2283">
        <v>1.5669</v>
      </c>
      <c r="BQ2283" t="s">
        <v>86</v>
      </c>
      <c r="BR2283">
        <v>33750</v>
      </c>
      <c r="BS2283">
        <f t="shared" si="35"/>
        <v>0.26857419332248961</v>
      </c>
      <c r="BT2283">
        <v>0</v>
      </c>
      <c r="BU2283">
        <v>12567500</v>
      </c>
      <c r="BV2283">
        <v>0</v>
      </c>
      <c r="BW2283">
        <v>3</v>
      </c>
      <c r="BX2283">
        <v>1.1909000000000001</v>
      </c>
      <c r="BY2283">
        <v>100.5188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 x14ac:dyDescent="0.25">
      <c r="A2284">
        <v>2409</v>
      </c>
      <c r="B2284">
        <v>2000</v>
      </c>
      <c r="C2284" t="s">
        <v>85</v>
      </c>
      <c r="D2284">
        <v>390400</v>
      </c>
      <c r="E2284">
        <v>151600</v>
      </c>
      <c r="F2284">
        <v>-0.1</v>
      </c>
      <c r="G2284">
        <v>0.61</v>
      </c>
      <c r="H2284">
        <v>3.53</v>
      </c>
      <c r="I2284">
        <v>3.72</v>
      </c>
      <c r="J2284">
        <v>0.13</v>
      </c>
      <c r="K2284">
        <v>0.77</v>
      </c>
      <c r="L2284">
        <v>141.27264600000001</v>
      </c>
      <c r="M2284">
        <v>64.676521589999993</v>
      </c>
      <c r="N2284">
        <v>0.75998829767425802</v>
      </c>
      <c r="O2284">
        <v>1</v>
      </c>
      <c r="P2284" t="s">
        <v>86</v>
      </c>
      <c r="Q2284">
        <v>1785625</v>
      </c>
      <c r="R2284">
        <v>1585625</v>
      </c>
      <c r="S2284">
        <v>0</v>
      </c>
      <c r="T2284">
        <v>1420000</v>
      </c>
      <c r="U2284">
        <v>0</v>
      </c>
      <c r="V2284">
        <v>371250</v>
      </c>
      <c r="W2284">
        <v>0</v>
      </c>
      <c r="X2284">
        <v>6780625</v>
      </c>
      <c r="Y2284">
        <v>0</v>
      </c>
      <c r="Z2284">
        <v>0</v>
      </c>
      <c r="AA2284">
        <v>0</v>
      </c>
      <c r="AB2284">
        <v>0</v>
      </c>
      <c r="AC2284">
        <v>624375</v>
      </c>
      <c r="AD2284">
        <v>17</v>
      </c>
      <c r="AE2284">
        <v>15</v>
      </c>
      <c r="AF2284">
        <v>0</v>
      </c>
      <c r="AG2284">
        <v>21</v>
      </c>
      <c r="AH2284">
        <v>0</v>
      </c>
      <c r="AI2284">
        <v>12</v>
      </c>
      <c r="AJ2284">
        <v>0</v>
      </c>
      <c r="AK2284">
        <v>18</v>
      </c>
      <c r="AL2284">
        <v>0</v>
      </c>
      <c r="AM2284">
        <v>0</v>
      </c>
      <c r="AN2284">
        <v>0</v>
      </c>
      <c r="AO2284">
        <v>0</v>
      </c>
      <c r="AP2284">
        <v>9</v>
      </c>
      <c r="AQ2284">
        <v>146.38419999999999</v>
      </c>
      <c r="AR2284">
        <v>141.59379999999999</v>
      </c>
      <c r="AS2284">
        <v>0</v>
      </c>
      <c r="AT2284">
        <v>280.68340000000001</v>
      </c>
      <c r="AU2284">
        <v>0</v>
      </c>
      <c r="AV2284">
        <v>263.1046</v>
      </c>
      <c r="AW2284">
        <v>0</v>
      </c>
      <c r="AX2284">
        <v>102.3531</v>
      </c>
      <c r="AY2284">
        <v>0</v>
      </c>
      <c r="AZ2284">
        <v>0</v>
      </c>
      <c r="BA2284">
        <v>0</v>
      </c>
      <c r="BB2284">
        <v>0</v>
      </c>
      <c r="BC2284">
        <v>458.97640000000001</v>
      </c>
      <c r="BD2284">
        <v>1.5932999999999999</v>
      </c>
      <c r="BE2284">
        <v>1.6435</v>
      </c>
      <c r="BF2284">
        <v>0</v>
      </c>
      <c r="BG2284">
        <v>1.5721000000000001</v>
      </c>
      <c r="BH2284">
        <v>0</v>
      </c>
      <c r="BI2284">
        <v>1.4208000000000001</v>
      </c>
      <c r="BJ2284">
        <v>0</v>
      </c>
      <c r="BK2284">
        <v>1.9279999999999999</v>
      </c>
      <c r="BL2284">
        <v>0</v>
      </c>
      <c r="BM2284">
        <v>0</v>
      </c>
      <c r="BN2284">
        <v>0</v>
      </c>
      <c r="BO2284">
        <v>0</v>
      </c>
      <c r="BP2284">
        <v>1.6507000000000001</v>
      </c>
      <c r="BQ2284" t="s">
        <v>86</v>
      </c>
      <c r="BR2284">
        <v>2218750</v>
      </c>
      <c r="BS2284">
        <f t="shared" si="35"/>
        <v>17.656266412867371</v>
      </c>
      <c r="BT2284">
        <v>49375</v>
      </c>
      <c r="BU2284">
        <v>12567500</v>
      </c>
      <c r="BV2284">
        <v>0</v>
      </c>
      <c r="BW2284">
        <v>19</v>
      </c>
      <c r="BX2284">
        <v>1.5985</v>
      </c>
      <c r="BY2284">
        <v>94.481399999999994</v>
      </c>
      <c r="BZ2284">
        <v>5</v>
      </c>
      <c r="CA2284">
        <v>1.5861000000000001</v>
      </c>
      <c r="CB2284">
        <v>141.15770000000001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 spans="1:86" x14ac:dyDescent="0.25">
      <c r="A2285">
        <v>2411</v>
      </c>
      <c r="B2285">
        <v>2000</v>
      </c>
      <c r="C2285" t="s">
        <v>85</v>
      </c>
      <c r="D2285">
        <v>388100</v>
      </c>
      <c r="E2285">
        <v>157700</v>
      </c>
      <c r="F2285">
        <v>-0.3</v>
      </c>
      <c r="G2285">
        <v>0.61</v>
      </c>
      <c r="H2285">
        <v>1.66</v>
      </c>
      <c r="I2285">
        <v>1.45</v>
      </c>
      <c r="J2285">
        <v>0.02</v>
      </c>
      <c r="K2285">
        <v>0.73</v>
      </c>
      <c r="L2285">
        <v>54.055652170000002</v>
      </c>
      <c r="M2285">
        <v>11.94510071</v>
      </c>
      <c r="N2285">
        <v>0.79069028908144201</v>
      </c>
      <c r="O2285">
        <v>25</v>
      </c>
      <c r="P2285" t="s">
        <v>86</v>
      </c>
      <c r="Q2285">
        <v>5121875</v>
      </c>
      <c r="R2285">
        <v>111250</v>
      </c>
      <c r="S2285">
        <v>0</v>
      </c>
      <c r="T2285">
        <v>986250</v>
      </c>
      <c r="U2285">
        <v>0</v>
      </c>
      <c r="V2285">
        <v>161875</v>
      </c>
      <c r="W2285">
        <v>0</v>
      </c>
      <c r="X2285">
        <v>4760000</v>
      </c>
      <c r="Y2285">
        <v>0</v>
      </c>
      <c r="Z2285">
        <v>0</v>
      </c>
      <c r="AA2285">
        <v>0</v>
      </c>
      <c r="AB2285">
        <v>21875</v>
      </c>
      <c r="AC2285">
        <v>1404375</v>
      </c>
      <c r="AD2285">
        <v>20</v>
      </c>
      <c r="AE2285">
        <v>4</v>
      </c>
      <c r="AF2285">
        <v>0</v>
      </c>
      <c r="AG2285">
        <v>22</v>
      </c>
      <c r="AH2285">
        <v>0</v>
      </c>
      <c r="AI2285">
        <v>8</v>
      </c>
      <c r="AJ2285">
        <v>0</v>
      </c>
      <c r="AK2285">
        <v>25</v>
      </c>
      <c r="AL2285">
        <v>0</v>
      </c>
      <c r="AM2285">
        <v>0</v>
      </c>
      <c r="AN2285">
        <v>0</v>
      </c>
      <c r="AO2285">
        <v>1</v>
      </c>
      <c r="AP2285">
        <v>16</v>
      </c>
      <c r="AQ2285">
        <v>133.82329999999999</v>
      </c>
      <c r="AR2285">
        <v>158.70830000000001</v>
      </c>
      <c r="AS2285">
        <v>0</v>
      </c>
      <c r="AT2285">
        <v>237.06909999999999</v>
      </c>
      <c r="AU2285">
        <v>0</v>
      </c>
      <c r="AV2285">
        <v>782.42529999999999</v>
      </c>
      <c r="AW2285">
        <v>0</v>
      </c>
      <c r="AX2285">
        <v>113.6927</v>
      </c>
      <c r="AY2285">
        <v>0</v>
      </c>
      <c r="AZ2285">
        <v>0</v>
      </c>
      <c r="BA2285">
        <v>0</v>
      </c>
      <c r="BB2285">
        <v>0</v>
      </c>
      <c r="BC2285">
        <v>235.0283</v>
      </c>
      <c r="BD2285">
        <v>1.7843</v>
      </c>
      <c r="BE2285">
        <v>1.5082</v>
      </c>
      <c r="BF2285">
        <v>0</v>
      </c>
      <c r="BG2285">
        <v>1.4626999999999999</v>
      </c>
      <c r="BH2285">
        <v>0</v>
      </c>
      <c r="BI2285">
        <v>1.5105</v>
      </c>
      <c r="BJ2285">
        <v>0</v>
      </c>
      <c r="BK2285">
        <v>1.6033999999999999</v>
      </c>
      <c r="BL2285">
        <v>0</v>
      </c>
      <c r="BM2285">
        <v>0</v>
      </c>
      <c r="BN2285">
        <v>0</v>
      </c>
      <c r="BO2285">
        <v>1.25</v>
      </c>
      <c r="BP2285">
        <v>1.5456000000000001</v>
      </c>
      <c r="BQ2285" t="s">
        <v>86</v>
      </c>
      <c r="BR2285">
        <v>0</v>
      </c>
      <c r="BS2285">
        <f t="shared" si="35"/>
        <v>0</v>
      </c>
      <c r="BT2285">
        <v>0</v>
      </c>
      <c r="BU2285">
        <v>12567500</v>
      </c>
      <c r="BV2285">
        <v>0</v>
      </c>
      <c r="BW2285">
        <v>1</v>
      </c>
      <c r="BX2285">
        <v>1.1268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 spans="1:86" x14ac:dyDescent="0.25">
      <c r="A2286">
        <v>2412</v>
      </c>
      <c r="B2286">
        <v>2000</v>
      </c>
      <c r="C2286" t="s">
        <v>85</v>
      </c>
      <c r="D2286">
        <v>399800</v>
      </c>
      <c r="E2286">
        <v>159900</v>
      </c>
      <c r="F2286">
        <v>-0.25</v>
      </c>
      <c r="G2286">
        <v>0.6</v>
      </c>
      <c r="H2286">
        <v>3.29</v>
      </c>
      <c r="I2286">
        <v>2.99</v>
      </c>
      <c r="J2286">
        <v>-0.2</v>
      </c>
      <c r="K2286">
        <v>0.73</v>
      </c>
      <c r="L2286">
        <v>101.8308571</v>
      </c>
      <c r="M2286">
        <v>25.9806004</v>
      </c>
      <c r="N2286">
        <v>0.50040242353818798</v>
      </c>
      <c r="O2286">
        <v>25</v>
      </c>
      <c r="P2286" t="s">
        <v>86</v>
      </c>
      <c r="Q2286">
        <v>2670000</v>
      </c>
      <c r="R2286">
        <v>123125</v>
      </c>
      <c r="S2286">
        <v>0</v>
      </c>
      <c r="T2286">
        <v>1125000</v>
      </c>
      <c r="U2286">
        <v>0</v>
      </c>
      <c r="V2286">
        <v>176875</v>
      </c>
      <c r="W2286">
        <v>0</v>
      </c>
      <c r="X2286">
        <v>5511875</v>
      </c>
      <c r="Y2286">
        <v>0</v>
      </c>
      <c r="Z2286">
        <v>0</v>
      </c>
      <c r="AA2286">
        <v>0</v>
      </c>
      <c r="AB2286">
        <v>20625</v>
      </c>
      <c r="AC2286">
        <v>2940000</v>
      </c>
      <c r="AD2286">
        <v>20</v>
      </c>
      <c r="AE2286">
        <v>6</v>
      </c>
      <c r="AF2286">
        <v>0</v>
      </c>
      <c r="AG2286">
        <v>28</v>
      </c>
      <c r="AH2286">
        <v>0</v>
      </c>
      <c r="AI2286">
        <v>5</v>
      </c>
      <c r="AJ2286">
        <v>0</v>
      </c>
      <c r="AK2286">
        <v>13</v>
      </c>
      <c r="AL2286">
        <v>0</v>
      </c>
      <c r="AM2286">
        <v>0</v>
      </c>
      <c r="AN2286">
        <v>0</v>
      </c>
      <c r="AO2286">
        <v>1</v>
      </c>
      <c r="AP2286">
        <v>12</v>
      </c>
      <c r="AQ2286">
        <v>163.3486</v>
      </c>
      <c r="AR2286">
        <v>514.82979999999998</v>
      </c>
      <c r="AS2286">
        <v>0</v>
      </c>
      <c r="AT2286">
        <v>175.31309999999999</v>
      </c>
      <c r="AU2286">
        <v>0</v>
      </c>
      <c r="AV2286">
        <v>312.54230000000001</v>
      </c>
      <c r="AW2286">
        <v>0</v>
      </c>
      <c r="AX2286">
        <v>110.97029999999999</v>
      </c>
      <c r="AY2286">
        <v>0</v>
      </c>
      <c r="AZ2286">
        <v>0</v>
      </c>
      <c r="BA2286">
        <v>0</v>
      </c>
      <c r="BB2286">
        <v>0</v>
      </c>
      <c r="BC2286">
        <v>226.94130000000001</v>
      </c>
      <c r="BD2286">
        <v>1.6668000000000001</v>
      </c>
      <c r="BE2286">
        <v>1.3311999999999999</v>
      </c>
      <c r="BF2286">
        <v>0</v>
      </c>
      <c r="BG2286">
        <v>1.5037</v>
      </c>
      <c r="BH2286">
        <v>0</v>
      </c>
      <c r="BI2286">
        <v>1.7175</v>
      </c>
      <c r="BJ2286">
        <v>0</v>
      </c>
      <c r="BK2286">
        <v>2.1471</v>
      </c>
      <c r="BL2286">
        <v>0</v>
      </c>
      <c r="BM2286">
        <v>0</v>
      </c>
      <c r="BN2286">
        <v>0</v>
      </c>
      <c r="BO2286">
        <v>1.3332999999999999</v>
      </c>
      <c r="BP2286">
        <v>1.6867000000000001</v>
      </c>
      <c r="BQ2286" t="s">
        <v>86</v>
      </c>
      <c r="BR2286">
        <v>0</v>
      </c>
      <c r="BS2286">
        <f t="shared" si="35"/>
        <v>0</v>
      </c>
      <c r="BT2286">
        <v>0</v>
      </c>
      <c r="BU2286">
        <v>12567500</v>
      </c>
      <c r="BV2286">
        <v>0</v>
      </c>
      <c r="BW2286">
        <v>1</v>
      </c>
      <c r="BX2286">
        <v>1.1268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 spans="1:86" x14ac:dyDescent="0.25">
      <c r="A2287">
        <v>2413</v>
      </c>
      <c r="B2287">
        <v>2000</v>
      </c>
      <c r="C2287" t="s">
        <v>85</v>
      </c>
      <c r="D2287">
        <v>382800</v>
      </c>
      <c r="E2287">
        <v>159700</v>
      </c>
      <c r="F2287">
        <v>0.28999999999999998</v>
      </c>
      <c r="G2287">
        <v>0.64</v>
      </c>
      <c r="H2287">
        <v>2.86</v>
      </c>
      <c r="I2287">
        <v>3.39</v>
      </c>
      <c r="J2287">
        <v>-0.21</v>
      </c>
      <c r="K2287">
        <v>0.68</v>
      </c>
      <c r="L2287">
        <v>54.49122981</v>
      </c>
      <c r="M2287">
        <v>16.732025910000001</v>
      </c>
      <c r="N2287">
        <v>1.05492016798614</v>
      </c>
      <c r="O2287">
        <v>23</v>
      </c>
      <c r="P2287">
        <v>25</v>
      </c>
      <c r="Q2287">
        <v>3517500</v>
      </c>
      <c r="R2287">
        <v>9375</v>
      </c>
      <c r="S2287">
        <v>0</v>
      </c>
      <c r="T2287">
        <v>1061875</v>
      </c>
      <c r="U2287">
        <v>0</v>
      </c>
      <c r="V2287">
        <v>90625</v>
      </c>
      <c r="W2287">
        <v>0</v>
      </c>
      <c r="X2287">
        <v>5223125</v>
      </c>
      <c r="Y2287">
        <v>0</v>
      </c>
      <c r="Z2287">
        <v>0</v>
      </c>
      <c r="AA2287">
        <v>0</v>
      </c>
      <c r="AB2287">
        <v>0</v>
      </c>
      <c r="AC2287">
        <v>2665000</v>
      </c>
      <c r="AD2287">
        <v>25</v>
      </c>
      <c r="AE2287">
        <v>1</v>
      </c>
      <c r="AF2287">
        <v>0</v>
      </c>
      <c r="AG2287">
        <v>24</v>
      </c>
      <c r="AH2287">
        <v>0</v>
      </c>
      <c r="AI2287">
        <v>4</v>
      </c>
      <c r="AJ2287">
        <v>0</v>
      </c>
      <c r="AK2287">
        <v>21</v>
      </c>
      <c r="AL2287">
        <v>0</v>
      </c>
      <c r="AM2287">
        <v>0</v>
      </c>
      <c r="AN2287">
        <v>0</v>
      </c>
      <c r="AO2287">
        <v>0</v>
      </c>
      <c r="AP2287">
        <v>18</v>
      </c>
      <c r="AQ2287">
        <v>136.0171</v>
      </c>
      <c r="AR2287">
        <v>0</v>
      </c>
      <c r="AS2287">
        <v>0</v>
      </c>
      <c r="AT2287">
        <v>149.08070000000001</v>
      </c>
      <c r="AU2287">
        <v>0</v>
      </c>
      <c r="AV2287">
        <v>749.601</v>
      </c>
      <c r="AW2287">
        <v>0</v>
      </c>
      <c r="AX2287">
        <v>104.9973</v>
      </c>
      <c r="AY2287">
        <v>0</v>
      </c>
      <c r="AZ2287">
        <v>0</v>
      </c>
      <c r="BA2287">
        <v>0</v>
      </c>
      <c r="BB2287">
        <v>0</v>
      </c>
      <c r="BC2287">
        <v>194.67359999999999</v>
      </c>
      <c r="BD2287">
        <v>1.5891</v>
      </c>
      <c r="BE2287">
        <v>1.125</v>
      </c>
      <c r="BF2287">
        <v>0</v>
      </c>
      <c r="BG2287">
        <v>1.593</v>
      </c>
      <c r="BH2287">
        <v>0</v>
      </c>
      <c r="BI2287">
        <v>1.3813</v>
      </c>
      <c r="BJ2287">
        <v>0</v>
      </c>
      <c r="BK2287">
        <v>1.7222999999999999</v>
      </c>
      <c r="BL2287">
        <v>0</v>
      </c>
      <c r="BM2287">
        <v>0</v>
      </c>
      <c r="BN2287">
        <v>0</v>
      </c>
      <c r="BO2287">
        <v>0</v>
      </c>
      <c r="BP2287">
        <v>1.5658000000000001</v>
      </c>
      <c r="BQ2287" t="s">
        <v>86</v>
      </c>
      <c r="BR2287">
        <v>53125</v>
      </c>
      <c r="BS2287">
        <f t="shared" si="35"/>
        <v>0.42275567467428921</v>
      </c>
      <c r="BT2287">
        <v>0</v>
      </c>
      <c r="BU2287">
        <v>12567500</v>
      </c>
      <c r="BV2287">
        <v>0</v>
      </c>
      <c r="BW2287">
        <v>2</v>
      </c>
      <c r="BX2287">
        <v>1.3625</v>
      </c>
      <c r="BY2287">
        <v>195.25620000000001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 spans="1:86" x14ac:dyDescent="0.25">
      <c r="A2288">
        <v>2414</v>
      </c>
      <c r="B2288">
        <v>2000</v>
      </c>
      <c r="C2288" t="s">
        <v>85</v>
      </c>
      <c r="D2288">
        <v>404600</v>
      </c>
      <c r="E2288">
        <v>138400</v>
      </c>
      <c r="F2288">
        <v>0.16</v>
      </c>
      <c r="G2288">
        <v>0.6</v>
      </c>
      <c r="H2288">
        <v>3.67</v>
      </c>
      <c r="I2288">
        <v>2.58</v>
      </c>
      <c r="J2288">
        <v>-0.32</v>
      </c>
      <c r="K2288">
        <v>0.71</v>
      </c>
      <c r="L2288">
        <v>107.4381118</v>
      </c>
      <c r="M2288">
        <v>28.77038396</v>
      </c>
      <c r="N2288">
        <v>0.63628286919292798</v>
      </c>
      <c r="O2288">
        <v>1</v>
      </c>
      <c r="P2288" t="s">
        <v>86</v>
      </c>
      <c r="Q2288">
        <v>8343750</v>
      </c>
      <c r="R2288">
        <v>162500</v>
      </c>
      <c r="S2288">
        <v>0</v>
      </c>
      <c r="T2288">
        <v>249375</v>
      </c>
      <c r="U2288">
        <v>0</v>
      </c>
      <c r="V2288">
        <v>48750</v>
      </c>
      <c r="W2288">
        <v>0</v>
      </c>
      <c r="X2288">
        <v>3447500</v>
      </c>
      <c r="Y2288">
        <v>0</v>
      </c>
      <c r="Z2288">
        <v>0</v>
      </c>
      <c r="AA2288">
        <v>0</v>
      </c>
      <c r="AB2288">
        <v>182500</v>
      </c>
      <c r="AC2288">
        <v>133125</v>
      </c>
      <c r="AD2288">
        <v>17</v>
      </c>
      <c r="AE2288">
        <v>10</v>
      </c>
      <c r="AF2288">
        <v>0</v>
      </c>
      <c r="AG2288">
        <v>13</v>
      </c>
      <c r="AH2288">
        <v>0</v>
      </c>
      <c r="AI2288">
        <v>4</v>
      </c>
      <c r="AJ2288">
        <v>0</v>
      </c>
      <c r="AK2288">
        <v>22</v>
      </c>
      <c r="AL2288">
        <v>0</v>
      </c>
      <c r="AM2288">
        <v>0</v>
      </c>
      <c r="AN2288">
        <v>0</v>
      </c>
      <c r="AO2288">
        <v>1</v>
      </c>
      <c r="AP2288">
        <v>5</v>
      </c>
      <c r="AQ2288">
        <v>113.09</v>
      </c>
      <c r="AR2288">
        <v>518.70360000000005</v>
      </c>
      <c r="AS2288">
        <v>0</v>
      </c>
      <c r="AT2288">
        <v>264.54079999999999</v>
      </c>
      <c r="AU2288">
        <v>0</v>
      </c>
      <c r="AV2288">
        <v>597.18389999999999</v>
      </c>
      <c r="AW2288">
        <v>0</v>
      </c>
      <c r="AX2288">
        <v>116.07940000000001</v>
      </c>
      <c r="AY2288">
        <v>0</v>
      </c>
      <c r="AZ2288">
        <v>0</v>
      </c>
      <c r="BA2288">
        <v>0</v>
      </c>
      <c r="BB2288">
        <v>0</v>
      </c>
      <c r="BC2288">
        <v>747.64859999999999</v>
      </c>
      <c r="BD2288">
        <v>1.5867</v>
      </c>
      <c r="BE2288">
        <v>1.2490000000000001</v>
      </c>
      <c r="BF2288">
        <v>0</v>
      </c>
      <c r="BG2288">
        <v>1.3422000000000001</v>
      </c>
      <c r="BH2288">
        <v>0</v>
      </c>
      <c r="BI2288">
        <v>1.3315999999999999</v>
      </c>
      <c r="BJ2288">
        <v>0</v>
      </c>
      <c r="BK2288">
        <v>1.6738999999999999</v>
      </c>
      <c r="BL2288">
        <v>0</v>
      </c>
      <c r="BM2288">
        <v>0</v>
      </c>
      <c r="BN2288">
        <v>0</v>
      </c>
      <c r="BO2288">
        <v>2.0286</v>
      </c>
      <c r="BP2288">
        <v>1.554</v>
      </c>
      <c r="BQ2288" t="s">
        <v>86</v>
      </c>
      <c r="BR2288">
        <v>126250</v>
      </c>
      <c r="BS2288">
        <f t="shared" si="35"/>
        <v>1.0046664268730168</v>
      </c>
      <c r="BT2288">
        <v>0</v>
      </c>
      <c r="BU2288">
        <v>12567500</v>
      </c>
      <c r="BV2288">
        <v>0</v>
      </c>
      <c r="BW2288">
        <v>10</v>
      </c>
      <c r="BX2288">
        <v>1.7179</v>
      </c>
      <c r="BY2288">
        <v>82.618600000000001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</row>
    <row r="2289" spans="1:86" x14ac:dyDescent="0.25">
      <c r="A2289">
        <v>2415</v>
      </c>
      <c r="B2289">
        <v>2000</v>
      </c>
      <c r="C2289" t="s">
        <v>85</v>
      </c>
      <c r="D2289">
        <v>422500</v>
      </c>
      <c r="E2289">
        <v>125700</v>
      </c>
      <c r="F2289">
        <v>0.1</v>
      </c>
      <c r="G2289">
        <v>0.62</v>
      </c>
      <c r="H2289">
        <v>3.35</v>
      </c>
      <c r="I2289">
        <v>2.19</v>
      </c>
      <c r="J2289">
        <v>0.03</v>
      </c>
      <c r="K2289">
        <v>0.78</v>
      </c>
      <c r="L2289">
        <v>88.144645960000005</v>
      </c>
      <c r="M2289">
        <v>27.463582819999999</v>
      </c>
      <c r="N2289">
        <v>0</v>
      </c>
      <c r="O2289">
        <v>25</v>
      </c>
      <c r="P2289" t="s">
        <v>86</v>
      </c>
      <c r="Q2289">
        <v>7325625</v>
      </c>
      <c r="R2289">
        <v>301875</v>
      </c>
      <c r="S2289">
        <v>0</v>
      </c>
      <c r="T2289" s="1">
        <v>900000</v>
      </c>
      <c r="U2289">
        <v>0</v>
      </c>
      <c r="V2289">
        <v>16875</v>
      </c>
      <c r="W2289">
        <v>0</v>
      </c>
      <c r="X2289">
        <v>3812500</v>
      </c>
      <c r="Y2289">
        <v>0</v>
      </c>
      <c r="Z2289">
        <v>0</v>
      </c>
      <c r="AA2289">
        <v>0</v>
      </c>
      <c r="AB2289">
        <v>0</v>
      </c>
      <c r="AC2289">
        <v>210625</v>
      </c>
      <c r="AD2289">
        <v>12</v>
      </c>
      <c r="AE2289">
        <v>6</v>
      </c>
      <c r="AF2289">
        <v>0</v>
      </c>
      <c r="AG2289">
        <v>21</v>
      </c>
      <c r="AH2289">
        <v>0</v>
      </c>
      <c r="AI2289">
        <v>1</v>
      </c>
      <c r="AJ2289">
        <v>0</v>
      </c>
      <c r="AK2289">
        <v>23</v>
      </c>
      <c r="AL2289">
        <v>0</v>
      </c>
      <c r="AM2289">
        <v>0</v>
      </c>
      <c r="AN2289">
        <v>0</v>
      </c>
      <c r="AO2289">
        <v>0</v>
      </c>
      <c r="AP2289">
        <v>12</v>
      </c>
      <c r="AQ2289">
        <v>138.989</v>
      </c>
      <c r="AR2289">
        <v>689.5788</v>
      </c>
      <c r="AS2289">
        <v>0</v>
      </c>
      <c r="AT2289">
        <v>255.20439999999999</v>
      </c>
      <c r="AU2289">
        <v>0</v>
      </c>
      <c r="AV2289">
        <v>0</v>
      </c>
      <c r="AW2289">
        <v>0</v>
      </c>
      <c r="AX2289">
        <v>119.90689999999999</v>
      </c>
      <c r="AY2289">
        <v>0</v>
      </c>
      <c r="AZ2289">
        <v>0</v>
      </c>
      <c r="BA2289">
        <v>0</v>
      </c>
      <c r="BB2289">
        <v>0</v>
      </c>
      <c r="BC2289">
        <v>356.85399999999998</v>
      </c>
      <c r="BD2289">
        <v>1.6146</v>
      </c>
      <c r="BE2289">
        <v>1.4176</v>
      </c>
      <c r="BF2289">
        <v>0</v>
      </c>
      <c r="BG2289">
        <v>1.4853000000000001</v>
      </c>
      <c r="BH2289">
        <v>0</v>
      </c>
      <c r="BI2289">
        <v>1.2726999999999999</v>
      </c>
      <c r="BJ2289">
        <v>0</v>
      </c>
      <c r="BK2289">
        <v>1.6402000000000001</v>
      </c>
      <c r="BL2289">
        <v>0</v>
      </c>
      <c r="BM2289">
        <v>0</v>
      </c>
      <c r="BN2289">
        <v>0</v>
      </c>
      <c r="BO2289">
        <v>0</v>
      </c>
      <c r="BP2289">
        <v>1.4395</v>
      </c>
      <c r="BQ2289" t="s">
        <v>86</v>
      </c>
      <c r="BR2289">
        <v>325000</v>
      </c>
      <c r="BS2289">
        <f t="shared" si="35"/>
        <v>2.5862700097721221</v>
      </c>
      <c r="BT2289">
        <v>93750</v>
      </c>
      <c r="BU2289">
        <v>12567500</v>
      </c>
      <c r="BV2289">
        <v>0</v>
      </c>
      <c r="BW2289">
        <v>5</v>
      </c>
      <c r="BX2289">
        <v>2.0926999999999998</v>
      </c>
      <c r="BY2289">
        <v>70.388400000000004</v>
      </c>
      <c r="BZ2289">
        <v>1</v>
      </c>
      <c r="CA2289">
        <v>2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</row>
    <row r="2290" spans="1:86" x14ac:dyDescent="0.25">
      <c r="A2290">
        <v>2416</v>
      </c>
      <c r="B2290">
        <v>2000</v>
      </c>
      <c r="C2290" t="s">
        <v>85</v>
      </c>
      <c r="D2290">
        <v>379100</v>
      </c>
      <c r="E2290">
        <v>160900</v>
      </c>
      <c r="F2290">
        <v>0.24</v>
      </c>
      <c r="G2290">
        <v>0.69</v>
      </c>
      <c r="H2290">
        <v>6.46</v>
      </c>
      <c r="I2290">
        <v>5.59</v>
      </c>
      <c r="J2290">
        <v>-0.08</v>
      </c>
      <c r="K2290">
        <v>0.68</v>
      </c>
      <c r="L2290">
        <v>87.298211179999996</v>
      </c>
      <c r="M2290">
        <v>41.829263830000002</v>
      </c>
      <c r="N2290">
        <v>0.54048183230176206</v>
      </c>
      <c r="O2290">
        <v>2</v>
      </c>
      <c r="P2290" t="s">
        <v>86</v>
      </c>
      <c r="Q2290">
        <v>1716250</v>
      </c>
      <c r="R2290">
        <v>22500</v>
      </c>
      <c r="S2290">
        <v>0</v>
      </c>
      <c r="T2290">
        <v>3344375</v>
      </c>
      <c r="U2290">
        <v>0</v>
      </c>
      <c r="V2290">
        <v>118750</v>
      </c>
      <c r="W2290">
        <v>0</v>
      </c>
      <c r="X2290">
        <v>5965625</v>
      </c>
      <c r="Y2290">
        <v>0</v>
      </c>
      <c r="Z2290">
        <v>0</v>
      </c>
      <c r="AA2290">
        <v>0</v>
      </c>
      <c r="AB2290">
        <v>0</v>
      </c>
      <c r="AC2290">
        <v>1400000</v>
      </c>
      <c r="AD2290">
        <v>19</v>
      </c>
      <c r="AE2290">
        <v>2</v>
      </c>
      <c r="AF2290">
        <v>0</v>
      </c>
      <c r="AG2290">
        <v>33</v>
      </c>
      <c r="AH2290">
        <v>0</v>
      </c>
      <c r="AI2290">
        <v>6</v>
      </c>
      <c r="AJ2290">
        <v>0</v>
      </c>
      <c r="AK2290">
        <v>22</v>
      </c>
      <c r="AL2290">
        <v>0</v>
      </c>
      <c r="AM2290">
        <v>0</v>
      </c>
      <c r="AN2290">
        <v>0</v>
      </c>
      <c r="AO2290">
        <v>0</v>
      </c>
      <c r="AP2290">
        <v>25</v>
      </c>
      <c r="AQ2290">
        <v>304.9024</v>
      </c>
      <c r="AR2290">
        <v>1053.8619000000001</v>
      </c>
      <c r="AS2290">
        <v>0</v>
      </c>
      <c r="AT2290">
        <v>113.1379</v>
      </c>
      <c r="AU2290">
        <v>0</v>
      </c>
      <c r="AV2290">
        <v>512.3492</v>
      </c>
      <c r="AW2290">
        <v>0</v>
      </c>
      <c r="AX2290">
        <v>97.120099999999994</v>
      </c>
      <c r="AY2290">
        <v>0</v>
      </c>
      <c r="AZ2290">
        <v>0</v>
      </c>
      <c r="BA2290">
        <v>0</v>
      </c>
      <c r="BB2290">
        <v>0</v>
      </c>
      <c r="BC2290">
        <v>132.23500000000001</v>
      </c>
      <c r="BD2290">
        <v>1.4329000000000001</v>
      </c>
      <c r="BE2290">
        <v>1.05</v>
      </c>
      <c r="BF2290">
        <v>0</v>
      </c>
      <c r="BG2290">
        <v>1.7021999999999999</v>
      </c>
      <c r="BH2290">
        <v>0</v>
      </c>
      <c r="BI2290">
        <v>1.4922</v>
      </c>
      <c r="BJ2290">
        <v>0</v>
      </c>
      <c r="BK2290">
        <v>1.8280000000000001</v>
      </c>
      <c r="BL2290">
        <v>0</v>
      </c>
      <c r="BM2290">
        <v>0</v>
      </c>
      <c r="BN2290">
        <v>0</v>
      </c>
      <c r="BO2290">
        <v>0</v>
      </c>
      <c r="BP2290">
        <v>1.5688</v>
      </c>
      <c r="BQ2290" t="s">
        <v>86</v>
      </c>
      <c r="BR2290">
        <v>168125</v>
      </c>
      <c r="BS2290">
        <f t="shared" si="35"/>
        <v>1.3378973704398092</v>
      </c>
      <c r="BT2290">
        <v>53750</v>
      </c>
      <c r="BU2290">
        <v>12567500</v>
      </c>
      <c r="BV2290">
        <v>0</v>
      </c>
      <c r="BW2290">
        <v>8</v>
      </c>
      <c r="BX2290">
        <v>1.3886000000000001</v>
      </c>
      <c r="BY2290">
        <v>417.7475</v>
      </c>
      <c r="BZ2290">
        <v>1</v>
      </c>
      <c r="CA2290">
        <v>1.4211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</row>
    <row r="2291" spans="1:86" x14ac:dyDescent="0.25">
      <c r="A2291">
        <v>2417</v>
      </c>
      <c r="B2291">
        <v>2000</v>
      </c>
      <c r="C2291" t="s">
        <v>85</v>
      </c>
      <c r="D2291">
        <v>395300</v>
      </c>
      <c r="E2291">
        <v>137400</v>
      </c>
      <c r="F2291">
        <v>0.27</v>
      </c>
      <c r="G2291">
        <v>0.6</v>
      </c>
      <c r="H2291">
        <v>5.54</v>
      </c>
      <c r="I2291">
        <v>3.89</v>
      </c>
      <c r="J2291">
        <v>0.14000000000000001</v>
      </c>
      <c r="K2291">
        <v>0.74</v>
      </c>
      <c r="L2291">
        <v>154.92524220000001</v>
      </c>
      <c r="M2291">
        <v>35.71160562</v>
      </c>
      <c r="N2291">
        <v>0</v>
      </c>
      <c r="O2291">
        <v>1</v>
      </c>
      <c r="P2291" t="s">
        <v>86</v>
      </c>
      <c r="Q2291">
        <v>4639375</v>
      </c>
      <c r="R2291">
        <v>771875</v>
      </c>
      <c r="S2291">
        <v>0</v>
      </c>
      <c r="T2291">
        <v>2926250</v>
      </c>
      <c r="U2291">
        <v>0</v>
      </c>
      <c r="V2291">
        <v>869375</v>
      </c>
      <c r="W2291">
        <v>0</v>
      </c>
      <c r="X2291">
        <v>2560000</v>
      </c>
      <c r="Y2291">
        <v>113125</v>
      </c>
      <c r="Z2291">
        <v>0</v>
      </c>
      <c r="AA2291">
        <v>0</v>
      </c>
      <c r="AB2291">
        <v>112500</v>
      </c>
      <c r="AC2291">
        <v>575000</v>
      </c>
      <c r="AD2291">
        <v>23</v>
      </c>
      <c r="AE2291">
        <v>7</v>
      </c>
      <c r="AF2291">
        <v>0</v>
      </c>
      <c r="AG2291">
        <v>38</v>
      </c>
      <c r="AH2291">
        <v>0</v>
      </c>
      <c r="AI2291">
        <v>32</v>
      </c>
      <c r="AJ2291">
        <v>0</v>
      </c>
      <c r="AK2291">
        <v>34</v>
      </c>
      <c r="AL2291">
        <v>5</v>
      </c>
      <c r="AM2291">
        <v>0</v>
      </c>
      <c r="AN2291">
        <v>0</v>
      </c>
      <c r="AO2291">
        <v>4</v>
      </c>
      <c r="AP2291">
        <v>11</v>
      </c>
      <c r="AQ2291">
        <v>134.7226</v>
      </c>
      <c r="AR2291">
        <v>344.14229999999998</v>
      </c>
      <c r="AS2291">
        <v>0</v>
      </c>
      <c r="AT2291">
        <v>134.8897</v>
      </c>
      <c r="AU2291">
        <v>0</v>
      </c>
      <c r="AV2291">
        <v>186.5428</v>
      </c>
      <c r="AW2291">
        <v>0</v>
      </c>
      <c r="AX2291">
        <v>119.7873</v>
      </c>
      <c r="AY2291">
        <v>424.7038</v>
      </c>
      <c r="AZ2291">
        <v>0</v>
      </c>
      <c r="BA2291">
        <v>0</v>
      </c>
      <c r="BB2291">
        <v>310.03269999999998</v>
      </c>
      <c r="BC2291">
        <v>195.19130000000001</v>
      </c>
      <c r="BD2291">
        <v>1.7559</v>
      </c>
      <c r="BE2291">
        <v>1.5529999999999999</v>
      </c>
      <c r="BF2291">
        <v>0</v>
      </c>
      <c r="BG2291">
        <v>1.5931</v>
      </c>
      <c r="BH2291">
        <v>0</v>
      </c>
      <c r="BI2291">
        <v>1.4829000000000001</v>
      </c>
      <c r="BJ2291">
        <v>0</v>
      </c>
      <c r="BK2291">
        <v>1.6597</v>
      </c>
      <c r="BL2291">
        <v>1.6586000000000001</v>
      </c>
      <c r="BM2291">
        <v>0</v>
      </c>
      <c r="BN2291">
        <v>0</v>
      </c>
      <c r="BO2291">
        <v>1.3852</v>
      </c>
      <c r="BP2291">
        <v>1.5302</v>
      </c>
      <c r="BQ2291" t="s">
        <v>86</v>
      </c>
      <c r="BR2291">
        <v>253750</v>
      </c>
      <c r="BS2291">
        <f t="shared" si="35"/>
        <v>2.0192800460913105</v>
      </c>
      <c r="BT2291">
        <v>43750</v>
      </c>
      <c r="BU2291">
        <v>12567500</v>
      </c>
      <c r="BV2291">
        <v>0</v>
      </c>
      <c r="BW2291">
        <v>16</v>
      </c>
      <c r="BX2291">
        <v>1.7637</v>
      </c>
      <c r="BY2291">
        <v>234.2946</v>
      </c>
      <c r="BZ2291">
        <v>2</v>
      </c>
      <c r="CA2291">
        <v>1.8309</v>
      </c>
      <c r="CB2291">
        <v>75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</row>
    <row r="2292" spans="1:86" x14ac:dyDescent="0.25">
      <c r="A2292">
        <v>2418</v>
      </c>
      <c r="B2292">
        <v>2000</v>
      </c>
      <c r="C2292" t="s">
        <v>85</v>
      </c>
      <c r="D2292">
        <v>424000</v>
      </c>
      <c r="E2292">
        <v>138700</v>
      </c>
      <c r="F2292">
        <v>-0.18</v>
      </c>
      <c r="G2292">
        <v>0.71</v>
      </c>
      <c r="H2292">
        <v>2.7</v>
      </c>
      <c r="I2292">
        <v>1.94</v>
      </c>
      <c r="J2292">
        <v>0.1</v>
      </c>
      <c r="K2292">
        <v>0.68</v>
      </c>
      <c r="L2292">
        <v>123.9312298</v>
      </c>
      <c r="M2292">
        <v>21.250477979999999</v>
      </c>
      <c r="N2292">
        <v>0</v>
      </c>
      <c r="O2292">
        <v>1</v>
      </c>
      <c r="P2292" t="s">
        <v>86</v>
      </c>
      <c r="Q2292">
        <v>2535000</v>
      </c>
      <c r="R2292">
        <v>1113125</v>
      </c>
      <c r="S2292">
        <v>0</v>
      </c>
      <c r="T2292">
        <v>1568125</v>
      </c>
      <c r="U2292">
        <v>0</v>
      </c>
      <c r="V2292">
        <v>338125</v>
      </c>
      <c r="W2292">
        <v>0</v>
      </c>
      <c r="X2292">
        <v>6993750</v>
      </c>
      <c r="Y2292">
        <v>0</v>
      </c>
      <c r="Z2292">
        <v>0</v>
      </c>
      <c r="AA2292">
        <v>0</v>
      </c>
      <c r="AB2292">
        <v>0</v>
      </c>
      <c r="AC2292">
        <v>19375</v>
      </c>
      <c r="AD2292">
        <v>12</v>
      </c>
      <c r="AE2292">
        <v>23</v>
      </c>
      <c r="AF2292">
        <v>0</v>
      </c>
      <c r="AG2292">
        <v>28</v>
      </c>
      <c r="AH2292">
        <v>0</v>
      </c>
      <c r="AI2292">
        <v>14</v>
      </c>
      <c r="AJ2292">
        <v>0</v>
      </c>
      <c r="AK2292">
        <v>10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94.671999999999997</v>
      </c>
      <c r="AR2292">
        <v>265.3954</v>
      </c>
      <c r="AS2292">
        <v>0</v>
      </c>
      <c r="AT2292">
        <v>104.5142</v>
      </c>
      <c r="AU2292">
        <v>0</v>
      </c>
      <c r="AV2292">
        <v>190.2723</v>
      </c>
      <c r="AW2292">
        <v>0</v>
      </c>
      <c r="AX2292">
        <v>124.45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1.7297</v>
      </c>
      <c r="BE2292">
        <v>1.4437</v>
      </c>
      <c r="BF2292">
        <v>0</v>
      </c>
      <c r="BG2292">
        <v>1.5829</v>
      </c>
      <c r="BH2292">
        <v>0</v>
      </c>
      <c r="BI2292">
        <v>1.4157</v>
      </c>
      <c r="BJ2292">
        <v>0</v>
      </c>
      <c r="BK2292">
        <v>1.8866000000000001</v>
      </c>
      <c r="BL2292">
        <v>0</v>
      </c>
      <c r="BM2292">
        <v>0</v>
      </c>
      <c r="BN2292">
        <v>0</v>
      </c>
      <c r="BO2292">
        <v>0</v>
      </c>
      <c r="BP2292">
        <v>1.0832999999999999</v>
      </c>
      <c r="BQ2292" t="s">
        <v>86</v>
      </c>
      <c r="BR2292">
        <v>4933750</v>
      </c>
      <c r="BS2292">
        <f t="shared" si="35"/>
        <v>39.261568186809868</v>
      </c>
      <c r="BT2292">
        <v>0</v>
      </c>
      <c r="BU2292">
        <v>12567500</v>
      </c>
      <c r="BV2292">
        <v>0</v>
      </c>
      <c r="BW2292">
        <v>22</v>
      </c>
      <c r="BX2292">
        <v>1.3723000000000001</v>
      </c>
      <c r="BY2292">
        <v>89.696700000000007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</row>
    <row r="2293" spans="1:86" x14ac:dyDescent="0.25">
      <c r="A2293">
        <v>2419</v>
      </c>
      <c r="B2293">
        <v>2000</v>
      </c>
      <c r="C2293" t="s">
        <v>85</v>
      </c>
      <c r="D2293">
        <v>395100</v>
      </c>
      <c r="E2293">
        <v>166100</v>
      </c>
      <c r="F2293">
        <v>-0.12</v>
      </c>
      <c r="G2293">
        <v>0.66</v>
      </c>
      <c r="H2293">
        <v>3.79</v>
      </c>
      <c r="I2293">
        <v>2.67</v>
      </c>
      <c r="J2293">
        <v>-0.31</v>
      </c>
      <c r="K2293">
        <v>0.68</v>
      </c>
      <c r="L2293">
        <v>99.463403729999996</v>
      </c>
      <c r="M2293">
        <v>29.752127829999999</v>
      </c>
      <c r="N2293">
        <v>0.91101753971256305</v>
      </c>
      <c r="O2293">
        <v>3</v>
      </c>
      <c r="P2293">
        <v>25</v>
      </c>
      <c r="Q2293">
        <v>3363750</v>
      </c>
      <c r="R2293">
        <v>82500</v>
      </c>
      <c r="S2293">
        <v>0</v>
      </c>
      <c r="T2293">
        <v>2198750</v>
      </c>
      <c r="U2293">
        <v>0</v>
      </c>
      <c r="V2293">
        <v>336875</v>
      </c>
      <c r="W2293">
        <v>0</v>
      </c>
      <c r="X2293">
        <v>5528750</v>
      </c>
      <c r="Y2293">
        <v>0</v>
      </c>
      <c r="Z2293">
        <v>0</v>
      </c>
      <c r="AA2293">
        <v>0</v>
      </c>
      <c r="AB2293">
        <v>0</v>
      </c>
      <c r="AC2293">
        <v>1056875</v>
      </c>
      <c r="AD2293">
        <v>35</v>
      </c>
      <c r="AE2293">
        <v>4</v>
      </c>
      <c r="AF2293">
        <v>0</v>
      </c>
      <c r="AG2293">
        <v>39</v>
      </c>
      <c r="AH2293">
        <v>0</v>
      </c>
      <c r="AI2293">
        <v>11</v>
      </c>
      <c r="AJ2293">
        <v>0</v>
      </c>
      <c r="AK2293">
        <v>25</v>
      </c>
      <c r="AL2293">
        <v>0</v>
      </c>
      <c r="AM2293">
        <v>0</v>
      </c>
      <c r="AN2293">
        <v>0</v>
      </c>
      <c r="AO2293">
        <v>0</v>
      </c>
      <c r="AP2293">
        <v>29</v>
      </c>
      <c r="AQ2293">
        <v>136.774</v>
      </c>
      <c r="AR2293">
        <v>1513.5204000000001</v>
      </c>
      <c r="AS2293">
        <v>0</v>
      </c>
      <c r="AT2293">
        <v>120.8514</v>
      </c>
      <c r="AU2293">
        <v>0</v>
      </c>
      <c r="AV2293">
        <v>149.6985</v>
      </c>
      <c r="AW2293">
        <v>0</v>
      </c>
      <c r="AX2293">
        <v>99.473299999999995</v>
      </c>
      <c r="AY2293">
        <v>0</v>
      </c>
      <c r="AZ2293">
        <v>0</v>
      </c>
      <c r="BA2293">
        <v>0</v>
      </c>
      <c r="BB2293">
        <v>0</v>
      </c>
      <c r="BC2293">
        <v>200.86529999999999</v>
      </c>
      <c r="BD2293">
        <v>1.6332</v>
      </c>
      <c r="BE2293">
        <v>1.3071999999999999</v>
      </c>
      <c r="BF2293">
        <v>0</v>
      </c>
      <c r="BG2293">
        <v>1.6051</v>
      </c>
      <c r="BH2293">
        <v>0</v>
      </c>
      <c r="BI2293">
        <v>1.3303</v>
      </c>
      <c r="BJ2293">
        <v>0</v>
      </c>
      <c r="BK2293">
        <v>1.6625000000000001</v>
      </c>
      <c r="BL2293">
        <v>0</v>
      </c>
      <c r="BM2293">
        <v>0</v>
      </c>
      <c r="BN2293">
        <v>0</v>
      </c>
      <c r="BO2293">
        <v>0</v>
      </c>
      <c r="BP2293">
        <v>1.3748</v>
      </c>
      <c r="BQ2293" t="s">
        <v>86</v>
      </c>
      <c r="BR2293">
        <v>0</v>
      </c>
      <c r="BS2293">
        <f t="shared" si="35"/>
        <v>0</v>
      </c>
      <c r="BT2293">
        <v>0</v>
      </c>
      <c r="BU2293">
        <v>12567500</v>
      </c>
      <c r="BV2293">
        <v>0</v>
      </c>
      <c r="BW2293">
        <v>1</v>
      </c>
      <c r="BX2293">
        <v>1.1268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</row>
    <row r="2294" spans="1:86" x14ac:dyDescent="0.25">
      <c r="A2294">
        <v>2420</v>
      </c>
      <c r="B2294">
        <v>2000</v>
      </c>
      <c r="C2294" t="s">
        <v>85</v>
      </c>
      <c r="D2294">
        <v>402300</v>
      </c>
      <c r="E2294">
        <v>188100</v>
      </c>
      <c r="F2294">
        <v>0.15</v>
      </c>
      <c r="G2294">
        <v>0.65</v>
      </c>
      <c r="H2294">
        <v>1.62</v>
      </c>
      <c r="I2294">
        <v>1.1000000000000001</v>
      </c>
      <c r="J2294">
        <v>0.12</v>
      </c>
      <c r="K2294">
        <v>0.73</v>
      </c>
      <c r="L2294">
        <v>108.04986340000001</v>
      </c>
      <c r="M2294">
        <v>9.2372442059999997</v>
      </c>
      <c r="N2294">
        <v>0</v>
      </c>
      <c r="O2294">
        <v>25</v>
      </c>
      <c r="P2294" t="s">
        <v>86</v>
      </c>
      <c r="Q2294">
        <v>3333125</v>
      </c>
      <c r="R2294">
        <v>68750</v>
      </c>
      <c r="S2294">
        <v>0</v>
      </c>
      <c r="T2294">
        <v>1781875</v>
      </c>
      <c r="U2294">
        <v>0</v>
      </c>
      <c r="V2294">
        <v>576250</v>
      </c>
      <c r="W2294">
        <v>0</v>
      </c>
      <c r="X2294">
        <v>6713750</v>
      </c>
      <c r="Y2294">
        <v>0</v>
      </c>
      <c r="Z2294">
        <v>0</v>
      </c>
      <c r="AA2294">
        <v>0</v>
      </c>
      <c r="AB2294">
        <v>9375</v>
      </c>
      <c r="AC2294">
        <v>84375</v>
      </c>
      <c r="AD2294">
        <v>50</v>
      </c>
      <c r="AE2294">
        <v>2</v>
      </c>
      <c r="AF2294">
        <v>0</v>
      </c>
      <c r="AG2294">
        <v>30</v>
      </c>
      <c r="AH2294">
        <v>0</v>
      </c>
      <c r="AI2294">
        <v>2</v>
      </c>
      <c r="AJ2294">
        <v>0</v>
      </c>
      <c r="AK2294">
        <v>14</v>
      </c>
      <c r="AL2294">
        <v>0</v>
      </c>
      <c r="AM2294">
        <v>0</v>
      </c>
      <c r="AN2294">
        <v>0</v>
      </c>
      <c r="AO2294">
        <v>1</v>
      </c>
      <c r="AP2294">
        <v>8</v>
      </c>
      <c r="AQ2294">
        <v>100.4015</v>
      </c>
      <c r="AR2294">
        <v>905.88350000000003</v>
      </c>
      <c r="AS2294">
        <v>0</v>
      </c>
      <c r="AT2294">
        <v>134.2079</v>
      </c>
      <c r="AU2294">
        <v>0</v>
      </c>
      <c r="AV2294">
        <v>2675</v>
      </c>
      <c r="AW2294">
        <v>0</v>
      </c>
      <c r="AX2294">
        <v>98.822100000000006</v>
      </c>
      <c r="AY2294">
        <v>0</v>
      </c>
      <c r="AZ2294">
        <v>0</v>
      </c>
      <c r="BA2294">
        <v>0</v>
      </c>
      <c r="BB2294">
        <v>0</v>
      </c>
      <c r="BC2294">
        <v>668.95159999999998</v>
      </c>
      <c r="BD2294">
        <v>1.4813000000000001</v>
      </c>
      <c r="BE2294">
        <v>1.2928999999999999</v>
      </c>
      <c r="BF2294">
        <v>0</v>
      </c>
      <c r="BG2294">
        <v>1.5032000000000001</v>
      </c>
      <c r="BH2294">
        <v>0</v>
      </c>
      <c r="BI2294">
        <v>2.3134999999999999</v>
      </c>
      <c r="BJ2294">
        <v>0</v>
      </c>
      <c r="BK2294">
        <v>1.8708</v>
      </c>
      <c r="BL2294">
        <v>0</v>
      </c>
      <c r="BM2294">
        <v>0</v>
      </c>
      <c r="BN2294">
        <v>0</v>
      </c>
      <c r="BO2294">
        <v>1.25</v>
      </c>
      <c r="BP2294">
        <v>1.3127</v>
      </c>
      <c r="BQ2294" t="s">
        <v>86</v>
      </c>
      <c r="BR2294">
        <v>0</v>
      </c>
      <c r="BS2294">
        <f t="shared" si="35"/>
        <v>0</v>
      </c>
      <c r="BT2294">
        <v>200625</v>
      </c>
      <c r="BU2294">
        <v>12567500</v>
      </c>
      <c r="BV2294">
        <v>0</v>
      </c>
      <c r="BW2294">
        <v>1</v>
      </c>
      <c r="BX2294">
        <v>1.1268</v>
      </c>
      <c r="BY2294">
        <v>0</v>
      </c>
      <c r="BZ2294">
        <v>3</v>
      </c>
      <c r="CA2294">
        <v>1.466</v>
      </c>
      <c r="CB2294">
        <v>855.39679999999998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</row>
    <row r="2295" spans="1:86" x14ac:dyDescent="0.25">
      <c r="A2295">
        <v>2421</v>
      </c>
      <c r="B2295">
        <v>2000</v>
      </c>
      <c r="C2295" t="s">
        <v>85</v>
      </c>
      <c r="D2295">
        <v>400300</v>
      </c>
      <c r="E2295">
        <v>164000</v>
      </c>
      <c r="F2295">
        <v>-0.35</v>
      </c>
      <c r="G2295">
        <v>0.6</v>
      </c>
      <c r="H2295">
        <v>3.83</v>
      </c>
      <c r="I2295">
        <v>4.4400000000000004</v>
      </c>
      <c r="J2295">
        <v>-0.02</v>
      </c>
      <c r="K2295">
        <v>0.72</v>
      </c>
      <c r="L2295">
        <v>135.36944099999999</v>
      </c>
      <c r="M2295">
        <v>50.814091439999999</v>
      </c>
      <c r="N2295">
        <v>0.89743594028098805</v>
      </c>
      <c r="O2295">
        <v>1</v>
      </c>
      <c r="P2295" t="s">
        <v>86</v>
      </c>
      <c r="Q2295">
        <v>6635625</v>
      </c>
      <c r="R2295">
        <v>300625</v>
      </c>
      <c r="S2295">
        <v>0</v>
      </c>
      <c r="T2295">
        <v>1721250</v>
      </c>
      <c r="U2295">
        <v>0</v>
      </c>
      <c r="V2295">
        <v>350000</v>
      </c>
      <c r="W2295">
        <v>0</v>
      </c>
      <c r="X2295">
        <v>3029375</v>
      </c>
      <c r="Y2295">
        <v>0</v>
      </c>
      <c r="Z2295">
        <v>0</v>
      </c>
      <c r="AA2295">
        <v>0</v>
      </c>
      <c r="AB2295">
        <v>1250</v>
      </c>
      <c r="AC2295">
        <v>529375</v>
      </c>
      <c r="AD2295">
        <v>21</v>
      </c>
      <c r="AE2295">
        <v>10</v>
      </c>
      <c r="AF2295">
        <v>0</v>
      </c>
      <c r="AG2295">
        <v>30</v>
      </c>
      <c r="AH2295">
        <v>0</v>
      </c>
      <c r="AI2295">
        <v>12</v>
      </c>
      <c r="AJ2295">
        <v>0</v>
      </c>
      <c r="AK2295">
        <v>20</v>
      </c>
      <c r="AL2295">
        <v>0</v>
      </c>
      <c r="AM2295">
        <v>0</v>
      </c>
      <c r="AN2295">
        <v>0</v>
      </c>
      <c r="AO2295">
        <v>1</v>
      </c>
      <c r="AP2295">
        <v>11</v>
      </c>
      <c r="AQ2295">
        <v>101.7024</v>
      </c>
      <c r="AR2295">
        <v>314.08819999999997</v>
      </c>
      <c r="AS2295">
        <v>0</v>
      </c>
      <c r="AT2295">
        <v>178.8989</v>
      </c>
      <c r="AU2295">
        <v>0</v>
      </c>
      <c r="AV2295">
        <v>242.46029999999999</v>
      </c>
      <c r="AW2295">
        <v>0</v>
      </c>
      <c r="AX2295">
        <v>166.76</v>
      </c>
      <c r="AY2295">
        <v>0</v>
      </c>
      <c r="AZ2295">
        <v>0</v>
      </c>
      <c r="BA2295">
        <v>0</v>
      </c>
      <c r="BB2295">
        <v>0</v>
      </c>
      <c r="BC2295">
        <v>161.77860000000001</v>
      </c>
      <c r="BD2295">
        <v>1.5637000000000001</v>
      </c>
      <c r="BE2295">
        <v>1.4185000000000001</v>
      </c>
      <c r="BF2295">
        <v>0</v>
      </c>
      <c r="BG2295">
        <v>1.5348999999999999</v>
      </c>
      <c r="BH2295">
        <v>0</v>
      </c>
      <c r="BI2295">
        <v>1.4311</v>
      </c>
      <c r="BJ2295">
        <v>0</v>
      </c>
      <c r="BK2295">
        <v>1.7175</v>
      </c>
      <c r="BL2295">
        <v>0</v>
      </c>
      <c r="BM2295">
        <v>0</v>
      </c>
      <c r="BN2295">
        <v>0</v>
      </c>
      <c r="BO2295">
        <v>1.3332999999999999</v>
      </c>
      <c r="BP2295">
        <v>1.4713000000000001</v>
      </c>
      <c r="BQ2295" t="s">
        <v>86</v>
      </c>
      <c r="BR2295">
        <v>641250</v>
      </c>
      <c r="BS2295">
        <f t="shared" si="35"/>
        <v>5.1029096731273027</v>
      </c>
      <c r="BT2295">
        <v>0</v>
      </c>
      <c r="BU2295">
        <v>12567500</v>
      </c>
      <c r="BV2295">
        <v>0</v>
      </c>
      <c r="BW2295">
        <v>15</v>
      </c>
      <c r="BX2295">
        <v>1.3501000000000001</v>
      </c>
      <c r="BY2295">
        <v>77.507900000000006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</row>
    <row r="2296" spans="1:86" x14ac:dyDescent="0.25">
      <c r="A2296">
        <v>2422</v>
      </c>
      <c r="B2296">
        <v>2000</v>
      </c>
      <c r="C2296" t="s">
        <v>85</v>
      </c>
      <c r="D2296">
        <v>422000</v>
      </c>
      <c r="E2296">
        <v>166000</v>
      </c>
      <c r="F2296">
        <v>0.17</v>
      </c>
      <c r="G2296">
        <v>0.67</v>
      </c>
      <c r="H2296">
        <v>2.2200000000000002</v>
      </c>
      <c r="I2296">
        <v>1.54</v>
      </c>
      <c r="J2296">
        <v>0.16</v>
      </c>
      <c r="K2296">
        <v>0.71</v>
      </c>
      <c r="L2296">
        <v>170.70186340000001</v>
      </c>
      <c r="M2296">
        <v>11.65627093</v>
      </c>
      <c r="N2296">
        <v>0.67930519484969998</v>
      </c>
      <c r="O2296">
        <v>18</v>
      </c>
      <c r="P2296" t="s">
        <v>86</v>
      </c>
      <c r="Q2296">
        <v>1666250</v>
      </c>
      <c r="R2296">
        <v>12500</v>
      </c>
      <c r="S2296">
        <v>0</v>
      </c>
      <c r="T2296">
        <v>6833750</v>
      </c>
      <c r="U2296">
        <v>0</v>
      </c>
      <c r="V2296">
        <v>704375</v>
      </c>
      <c r="W2296">
        <v>0</v>
      </c>
      <c r="X2296">
        <v>2925000</v>
      </c>
      <c r="Y2296">
        <v>0</v>
      </c>
      <c r="Z2296">
        <v>0</v>
      </c>
      <c r="AA2296">
        <v>0</v>
      </c>
      <c r="AB2296">
        <v>0</v>
      </c>
      <c r="AC2296">
        <v>425625</v>
      </c>
      <c r="AD2296">
        <v>27</v>
      </c>
      <c r="AE2296">
        <v>1</v>
      </c>
      <c r="AF2296">
        <v>0</v>
      </c>
      <c r="AG2296">
        <v>12</v>
      </c>
      <c r="AH2296">
        <v>0</v>
      </c>
      <c r="AI2296">
        <v>11</v>
      </c>
      <c r="AJ2296">
        <v>0</v>
      </c>
      <c r="AK2296">
        <v>23</v>
      </c>
      <c r="AL2296">
        <v>0</v>
      </c>
      <c r="AM2296">
        <v>0</v>
      </c>
      <c r="AN2296">
        <v>0</v>
      </c>
      <c r="AO2296">
        <v>0</v>
      </c>
      <c r="AP2296">
        <v>19</v>
      </c>
      <c r="AQ2296">
        <v>157.7518</v>
      </c>
      <c r="AR2296">
        <v>0</v>
      </c>
      <c r="AS2296">
        <v>0</v>
      </c>
      <c r="AT2296">
        <v>147.22460000000001</v>
      </c>
      <c r="AU2296">
        <v>0</v>
      </c>
      <c r="AV2296">
        <v>364.85300000000001</v>
      </c>
      <c r="AW2296">
        <v>0</v>
      </c>
      <c r="AX2296">
        <v>124.90049999999999</v>
      </c>
      <c r="AY2296">
        <v>0</v>
      </c>
      <c r="AZ2296">
        <v>0</v>
      </c>
      <c r="BA2296">
        <v>0</v>
      </c>
      <c r="BB2296">
        <v>0</v>
      </c>
      <c r="BC2296">
        <v>242.3158</v>
      </c>
      <c r="BD2296">
        <v>1.6234</v>
      </c>
      <c r="BE2296">
        <v>1.3332999999999999</v>
      </c>
      <c r="BF2296">
        <v>0</v>
      </c>
      <c r="BG2296">
        <v>1.8387</v>
      </c>
      <c r="BH2296">
        <v>0</v>
      </c>
      <c r="BI2296">
        <v>1.6246</v>
      </c>
      <c r="BJ2296">
        <v>0</v>
      </c>
      <c r="BK2296">
        <v>1.6104000000000001</v>
      </c>
      <c r="BL2296">
        <v>0</v>
      </c>
      <c r="BM2296">
        <v>0</v>
      </c>
      <c r="BN2296">
        <v>0</v>
      </c>
      <c r="BO2296">
        <v>0</v>
      </c>
      <c r="BP2296">
        <v>1.4330000000000001</v>
      </c>
      <c r="BQ2296" t="s">
        <v>86</v>
      </c>
      <c r="BR2296">
        <v>0</v>
      </c>
      <c r="BS2296">
        <f t="shared" si="35"/>
        <v>0</v>
      </c>
      <c r="BT2296">
        <v>0</v>
      </c>
      <c r="BU2296">
        <v>12567500</v>
      </c>
      <c r="BV2296">
        <v>0</v>
      </c>
      <c r="BW2296">
        <v>1</v>
      </c>
      <c r="BX2296">
        <v>1.1268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</row>
    <row r="2297" spans="1:86" x14ac:dyDescent="0.25">
      <c r="A2297">
        <v>2423</v>
      </c>
      <c r="B2297">
        <v>2000</v>
      </c>
      <c r="C2297" t="s">
        <v>85</v>
      </c>
      <c r="D2297">
        <v>402500</v>
      </c>
      <c r="E2297">
        <v>168500</v>
      </c>
      <c r="F2297">
        <v>-0.4</v>
      </c>
      <c r="G2297">
        <v>0.59</v>
      </c>
      <c r="H2297">
        <v>4.3499999999999996</v>
      </c>
      <c r="I2297">
        <v>3.82</v>
      </c>
      <c r="J2297">
        <v>0.23</v>
      </c>
      <c r="K2297">
        <v>0.66</v>
      </c>
      <c r="L2297">
        <v>139.82467080000001</v>
      </c>
      <c r="M2297">
        <v>48.52833425</v>
      </c>
      <c r="N2297">
        <v>0</v>
      </c>
      <c r="O2297">
        <v>1</v>
      </c>
      <c r="P2297" t="s">
        <v>86</v>
      </c>
      <c r="Q2297">
        <v>4233750</v>
      </c>
      <c r="R2297">
        <v>159375</v>
      </c>
      <c r="S2297">
        <v>0</v>
      </c>
      <c r="T2297">
        <v>1427500</v>
      </c>
      <c r="U2297">
        <v>0</v>
      </c>
      <c r="V2297">
        <v>538125</v>
      </c>
      <c r="W2297">
        <v>0</v>
      </c>
      <c r="X2297">
        <v>5726875</v>
      </c>
      <c r="Y2297">
        <v>0</v>
      </c>
      <c r="Z2297">
        <v>0</v>
      </c>
      <c r="AA2297">
        <v>0</v>
      </c>
      <c r="AB2297">
        <v>8125</v>
      </c>
      <c r="AC2297">
        <v>473750</v>
      </c>
      <c r="AD2297">
        <v>21</v>
      </c>
      <c r="AE2297">
        <v>5</v>
      </c>
      <c r="AF2297">
        <v>0</v>
      </c>
      <c r="AG2297">
        <v>40</v>
      </c>
      <c r="AH2297">
        <v>0</v>
      </c>
      <c r="AI2297">
        <v>16</v>
      </c>
      <c r="AJ2297">
        <v>0</v>
      </c>
      <c r="AK2297">
        <v>17</v>
      </c>
      <c r="AL2297">
        <v>0</v>
      </c>
      <c r="AM2297">
        <v>0</v>
      </c>
      <c r="AN2297">
        <v>0</v>
      </c>
      <c r="AO2297">
        <v>1</v>
      </c>
      <c r="AP2297">
        <v>12</v>
      </c>
      <c r="AQ2297">
        <v>121.1737</v>
      </c>
      <c r="AR2297">
        <v>912.6123</v>
      </c>
      <c r="AS2297">
        <v>0</v>
      </c>
      <c r="AT2297">
        <v>159.6936</v>
      </c>
      <c r="AU2297">
        <v>0</v>
      </c>
      <c r="AV2297">
        <v>305.73489999999998</v>
      </c>
      <c r="AW2297">
        <v>0</v>
      </c>
      <c r="AX2297">
        <v>115.3807</v>
      </c>
      <c r="AY2297">
        <v>0</v>
      </c>
      <c r="AZ2297">
        <v>0</v>
      </c>
      <c r="BA2297">
        <v>0</v>
      </c>
      <c r="BB2297">
        <v>0</v>
      </c>
      <c r="BC2297">
        <v>338.88299999999998</v>
      </c>
      <c r="BD2297">
        <v>1.7943</v>
      </c>
      <c r="BE2297">
        <v>1.4579</v>
      </c>
      <c r="BF2297">
        <v>0</v>
      </c>
      <c r="BG2297">
        <v>1.4995000000000001</v>
      </c>
      <c r="BH2297">
        <v>0</v>
      </c>
      <c r="BI2297">
        <v>1.3998999999999999</v>
      </c>
      <c r="BJ2297">
        <v>0</v>
      </c>
      <c r="BK2297">
        <v>2.0268999999999999</v>
      </c>
      <c r="BL2297">
        <v>0</v>
      </c>
      <c r="BM2297">
        <v>0</v>
      </c>
      <c r="BN2297">
        <v>0</v>
      </c>
      <c r="BO2297">
        <v>1.125</v>
      </c>
      <c r="BP2297">
        <v>1.49</v>
      </c>
      <c r="BQ2297" t="s">
        <v>86</v>
      </c>
      <c r="BR2297">
        <v>725000</v>
      </c>
      <c r="BS2297">
        <f t="shared" si="35"/>
        <v>5.7693715602608879</v>
      </c>
      <c r="BT2297">
        <v>0</v>
      </c>
      <c r="BU2297">
        <v>12567500</v>
      </c>
      <c r="BV2297">
        <v>0</v>
      </c>
      <c r="BW2297">
        <v>31</v>
      </c>
      <c r="BX2297">
        <v>1.6991000000000001</v>
      </c>
      <c r="BY2297">
        <v>71.786699999999996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</row>
    <row r="2298" spans="1:86" x14ac:dyDescent="0.25">
      <c r="A2298">
        <v>2424</v>
      </c>
      <c r="B2298">
        <v>2000</v>
      </c>
      <c r="C2298" t="s">
        <v>85</v>
      </c>
      <c r="D2298">
        <v>387100</v>
      </c>
      <c r="E2298">
        <v>148400</v>
      </c>
      <c r="F2298">
        <v>-0.18</v>
      </c>
      <c r="G2298">
        <v>0.67</v>
      </c>
      <c r="H2298">
        <v>3.95</v>
      </c>
      <c r="I2298">
        <v>3.95</v>
      </c>
      <c r="J2298">
        <v>0.14000000000000001</v>
      </c>
      <c r="K2298">
        <v>0.71</v>
      </c>
      <c r="L2298">
        <v>132.35299380000001</v>
      </c>
      <c r="M2298">
        <v>34.688809659999997</v>
      </c>
      <c r="N2298">
        <v>0.25621798935414802</v>
      </c>
      <c r="O2298">
        <v>1</v>
      </c>
      <c r="P2298" t="s">
        <v>86</v>
      </c>
      <c r="Q2298">
        <v>3968125</v>
      </c>
      <c r="R2298">
        <v>835625</v>
      </c>
      <c r="S2298">
        <v>0</v>
      </c>
      <c r="T2298">
        <v>1193125</v>
      </c>
      <c r="U2298">
        <v>0</v>
      </c>
      <c r="V2298">
        <v>272500</v>
      </c>
      <c r="W2298">
        <v>0</v>
      </c>
      <c r="X2298">
        <v>5608750</v>
      </c>
      <c r="Y2298">
        <v>0</v>
      </c>
      <c r="Z2298">
        <v>0</v>
      </c>
      <c r="AA2298">
        <v>0</v>
      </c>
      <c r="AB2298">
        <v>0</v>
      </c>
      <c r="AC2298">
        <v>689375</v>
      </c>
      <c r="AD2298">
        <v>15</v>
      </c>
      <c r="AE2298">
        <v>13</v>
      </c>
      <c r="AF2298">
        <v>0</v>
      </c>
      <c r="AG2298">
        <v>35</v>
      </c>
      <c r="AH2298">
        <v>0</v>
      </c>
      <c r="AI2298">
        <v>8</v>
      </c>
      <c r="AJ2298">
        <v>0</v>
      </c>
      <c r="AK2298">
        <v>19</v>
      </c>
      <c r="AL2298">
        <v>0</v>
      </c>
      <c r="AM2298">
        <v>0</v>
      </c>
      <c r="AN2298">
        <v>0</v>
      </c>
      <c r="AO2298">
        <v>0</v>
      </c>
      <c r="AP2298">
        <v>9</v>
      </c>
      <c r="AQ2298">
        <v>95.906599999999997</v>
      </c>
      <c r="AR2298">
        <v>234.4186</v>
      </c>
      <c r="AS2298">
        <v>0</v>
      </c>
      <c r="AT2298">
        <v>176.38130000000001</v>
      </c>
      <c r="AU2298">
        <v>0</v>
      </c>
      <c r="AV2298">
        <v>575.46810000000005</v>
      </c>
      <c r="AW2298">
        <v>0</v>
      </c>
      <c r="AX2298">
        <v>137.8005</v>
      </c>
      <c r="AY2298">
        <v>0</v>
      </c>
      <c r="AZ2298">
        <v>0</v>
      </c>
      <c r="BA2298">
        <v>0</v>
      </c>
      <c r="BB2298">
        <v>0</v>
      </c>
      <c r="BC2298">
        <v>228.01849999999999</v>
      </c>
      <c r="BD2298">
        <v>1.6384000000000001</v>
      </c>
      <c r="BE2298">
        <v>1.4738</v>
      </c>
      <c r="BF2298">
        <v>0</v>
      </c>
      <c r="BG2298">
        <v>1.4631000000000001</v>
      </c>
      <c r="BH2298">
        <v>0</v>
      </c>
      <c r="BI2298">
        <v>1.7061999999999999</v>
      </c>
      <c r="BJ2298">
        <v>0</v>
      </c>
      <c r="BK2298">
        <v>1.7830999999999999</v>
      </c>
      <c r="BL2298">
        <v>0</v>
      </c>
      <c r="BM2298">
        <v>0</v>
      </c>
      <c r="BN2298">
        <v>0</v>
      </c>
      <c r="BO2298">
        <v>0</v>
      </c>
      <c r="BP2298">
        <v>1.6129</v>
      </c>
      <c r="BQ2298" t="s">
        <v>86</v>
      </c>
      <c r="BR2298">
        <v>820000</v>
      </c>
      <c r="BS2298">
        <f t="shared" si="35"/>
        <v>6.5253581785019694</v>
      </c>
      <c r="BT2298">
        <v>0</v>
      </c>
      <c r="BU2298">
        <v>12567500</v>
      </c>
      <c r="BV2298">
        <v>0</v>
      </c>
      <c r="BW2298">
        <v>11</v>
      </c>
      <c r="BX2298">
        <v>2.0638000000000001</v>
      </c>
      <c r="BY2298">
        <v>129.88749999999999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</row>
    <row r="2299" spans="1:86" x14ac:dyDescent="0.25">
      <c r="A2299">
        <v>2425</v>
      </c>
      <c r="B2299">
        <v>2000</v>
      </c>
      <c r="C2299" t="s">
        <v>85</v>
      </c>
      <c r="D2299">
        <v>380700</v>
      </c>
      <c r="E2299">
        <v>156000</v>
      </c>
      <c r="F2299">
        <v>0.25</v>
      </c>
      <c r="G2299">
        <v>0.66</v>
      </c>
      <c r="H2299">
        <v>2.74</v>
      </c>
      <c r="I2299">
        <v>2.6</v>
      </c>
      <c r="J2299">
        <v>-0.05</v>
      </c>
      <c r="K2299">
        <v>0.71</v>
      </c>
      <c r="L2299">
        <v>58.815229809999998</v>
      </c>
      <c r="M2299">
        <v>13.13866213</v>
      </c>
      <c r="N2299">
        <v>1.0116348139339599</v>
      </c>
      <c r="O2299">
        <v>2</v>
      </c>
      <c r="P2299" t="s">
        <v>86</v>
      </c>
      <c r="Q2299">
        <v>4802500</v>
      </c>
      <c r="R2299">
        <v>0</v>
      </c>
      <c r="S2299">
        <v>0</v>
      </c>
      <c r="T2299">
        <v>2074375</v>
      </c>
      <c r="U2299">
        <v>0</v>
      </c>
      <c r="V2299">
        <v>126250</v>
      </c>
      <c r="W2299">
        <v>0</v>
      </c>
      <c r="X2299">
        <v>4946875</v>
      </c>
      <c r="Y2299">
        <v>0</v>
      </c>
      <c r="Z2299">
        <v>0</v>
      </c>
      <c r="AA2299">
        <v>0</v>
      </c>
      <c r="AB2299">
        <v>32500</v>
      </c>
      <c r="AC2299">
        <v>585000</v>
      </c>
      <c r="AD2299">
        <v>21</v>
      </c>
      <c r="AE2299">
        <v>0</v>
      </c>
      <c r="AF2299">
        <v>0</v>
      </c>
      <c r="AG2299">
        <v>31</v>
      </c>
      <c r="AH2299">
        <v>0</v>
      </c>
      <c r="AI2299">
        <v>7</v>
      </c>
      <c r="AJ2299">
        <v>0</v>
      </c>
      <c r="AK2299">
        <v>29</v>
      </c>
      <c r="AL2299">
        <v>0</v>
      </c>
      <c r="AM2299">
        <v>0</v>
      </c>
      <c r="AN2299">
        <v>0</v>
      </c>
      <c r="AO2299">
        <v>2</v>
      </c>
      <c r="AP2299">
        <v>15</v>
      </c>
      <c r="AQ2299">
        <v>175.22630000000001</v>
      </c>
      <c r="AR2299">
        <v>0</v>
      </c>
      <c r="AS2299">
        <v>0</v>
      </c>
      <c r="AT2299">
        <v>162.8664</v>
      </c>
      <c r="AU2299">
        <v>0</v>
      </c>
      <c r="AV2299">
        <v>563.73440000000005</v>
      </c>
      <c r="AW2299">
        <v>0</v>
      </c>
      <c r="AX2299">
        <v>108.6825</v>
      </c>
      <c r="AY2299">
        <v>0</v>
      </c>
      <c r="AZ2299">
        <v>0</v>
      </c>
      <c r="BA2299">
        <v>0</v>
      </c>
      <c r="BB2299">
        <v>2679.6687999999999</v>
      </c>
      <c r="BC2299">
        <v>334.4479</v>
      </c>
      <c r="BD2299">
        <v>1.6493</v>
      </c>
      <c r="BE2299">
        <v>0</v>
      </c>
      <c r="BF2299">
        <v>0</v>
      </c>
      <c r="BG2299">
        <v>1.6969000000000001</v>
      </c>
      <c r="BH2299">
        <v>0</v>
      </c>
      <c r="BI2299">
        <v>1.3521000000000001</v>
      </c>
      <c r="BJ2299">
        <v>0</v>
      </c>
      <c r="BK2299">
        <v>1.7956000000000001</v>
      </c>
      <c r="BL2299">
        <v>0</v>
      </c>
      <c r="BM2299">
        <v>0</v>
      </c>
      <c r="BN2299">
        <v>0</v>
      </c>
      <c r="BO2299">
        <v>1.0625</v>
      </c>
      <c r="BP2299">
        <v>1.5212000000000001</v>
      </c>
      <c r="BQ2299" t="s">
        <v>86</v>
      </c>
      <c r="BR2299">
        <v>52500</v>
      </c>
      <c r="BS2299">
        <f t="shared" si="35"/>
        <v>0.41778207850165056</v>
      </c>
      <c r="BT2299">
        <v>3125</v>
      </c>
      <c r="BU2299">
        <v>12567500</v>
      </c>
      <c r="BV2299">
        <v>0</v>
      </c>
      <c r="BW2299">
        <v>4</v>
      </c>
      <c r="BX2299">
        <v>1.4757</v>
      </c>
      <c r="BY2299">
        <v>817.03070000000002</v>
      </c>
      <c r="BZ2299">
        <v>1</v>
      </c>
      <c r="CA2299">
        <v>1.2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</row>
    <row r="2300" spans="1:86" x14ac:dyDescent="0.25">
      <c r="A2300">
        <v>2426</v>
      </c>
      <c r="B2300">
        <v>2000</v>
      </c>
      <c r="C2300" t="s">
        <v>85</v>
      </c>
      <c r="D2300">
        <v>404500</v>
      </c>
      <c r="E2300">
        <v>185700</v>
      </c>
      <c r="F2300">
        <v>-0.08</v>
      </c>
      <c r="G2300">
        <v>0.65</v>
      </c>
      <c r="H2300">
        <v>1.66</v>
      </c>
      <c r="I2300">
        <v>1.5</v>
      </c>
      <c r="J2300">
        <v>0.15</v>
      </c>
      <c r="K2300">
        <v>0.74</v>
      </c>
      <c r="L2300">
        <v>100.19545340000001</v>
      </c>
      <c r="M2300">
        <v>10.26310183</v>
      </c>
      <c r="N2300">
        <v>0</v>
      </c>
      <c r="O2300">
        <v>25</v>
      </c>
      <c r="P2300" t="s">
        <v>86</v>
      </c>
      <c r="Q2300">
        <v>2500625</v>
      </c>
      <c r="R2300">
        <v>0</v>
      </c>
      <c r="S2300">
        <v>0</v>
      </c>
      <c r="T2300">
        <v>1476250</v>
      </c>
      <c r="U2300">
        <v>0</v>
      </c>
      <c r="V2300">
        <v>326250</v>
      </c>
      <c r="W2300">
        <v>0</v>
      </c>
      <c r="X2300">
        <v>8141875</v>
      </c>
      <c r="Y2300">
        <v>0</v>
      </c>
      <c r="Z2300">
        <v>0</v>
      </c>
      <c r="AA2300">
        <v>0</v>
      </c>
      <c r="AB2300">
        <v>5000</v>
      </c>
      <c r="AC2300">
        <v>117500</v>
      </c>
      <c r="AD2300">
        <v>41</v>
      </c>
      <c r="AE2300">
        <v>0</v>
      </c>
      <c r="AF2300">
        <v>0</v>
      </c>
      <c r="AG2300">
        <v>21</v>
      </c>
      <c r="AH2300">
        <v>0</v>
      </c>
      <c r="AI2300">
        <v>7</v>
      </c>
      <c r="AJ2300">
        <v>0</v>
      </c>
      <c r="AK2300">
        <v>11</v>
      </c>
      <c r="AL2300">
        <v>0</v>
      </c>
      <c r="AM2300">
        <v>0</v>
      </c>
      <c r="AN2300">
        <v>0</v>
      </c>
      <c r="AO2300">
        <v>1</v>
      </c>
      <c r="AP2300">
        <v>10</v>
      </c>
      <c r="AQ2300">
        <v>106.0861</v>
      </c>
      <c r="AR2300">
        <v>0</v>
      </c>
      <c r="AS2300">
        <v>0</v>
      </c>
      <c r="AT2300">
        <v>183.5153</v>
      </c>
      <c r="AU2300">
        <v>0</v>
      </c>
      <c r="AV2300">
        <v>135.33199999999999</v>
      </c>
      <c r="AW2300">
        <v>0</v>
      </c>
      <c r="AX2300">
        <v>69.572900000000004</v>
      </c>
      <c r="AY2300">
        <v>0</v>
      </c>
      <c r="AZ2300">
        <v>0</v>
      </c>
      <c r="BA2300">
        <v>0</v>
      </c>
      <c r="BB2300">
        <v>0</v>
      </c>
      <c r="BC2300">
        <v>503.44220000000001</v>
      </c>
      <c r="BD2300">
        <v>1.5442</v>
      </c>
      <c r="BE2300">
        <v>0</v>
      </c>
      <c r="BF2300">
        <v>0</v>
      </c>
      <c r="BG2300">
        <v>1.5194000000000001</v>
      </c>
      <c r="BH2300">
        <v>0</v>
      </c>
      <c r="BI2300">
        <v>1.6143000000000001</v>
      </c>
      <c r="BJ2300">
        <v>0</v>
      </c>
      <c r="BK2300">
        <v>1.869</v>
      </c>
      <c r="BL2300">
        <v>0</v>
      </c>
      <c r="BM2300">
        <v>0</v>
      </c>
      <c r="BN2300">
        <v>0</v>
      </c>
      <c r="BO2300">
        <v>1.1667000000000001</v>
      </c>
      <c r="BP2300">
        <v>1.1739999999999999</v>
      </c>
      <c r="BQ2300" t="s">
        <v>86</v>
      </c>
      <c r="BR2300">
        <v>0</v>
      </c>
      <c r="BS2300">
        <f t="shared" si="35"/>
        <v>0</v>
      </c>
      <c r="BT2300">
        <v>61250</v>
      </c>
      <c r="BU2300">
        <v>12567500</v>
      </c>
      <c r="BV2300">
        <v>0</v>
      </c>
      <c r="BW2300">
        <v>1</v>
      </c>
      <c r="BX2300">
        <v>1.1268</v>
      </c>
      <c r="BY2300">
        <v>0</v>
      </c>
      <c r="BZ2300">
        <v>2</v>
      </c>
      <c r="CA2300">
        <v>1.3646</v>
      </c>
      <c r="CB2300">
        <v>50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</row>
    <row r="2301" spans="1:86" x14ac:dyDescent="0.25">
      <c r="A2301">
        <v>2427</v>
      </c>
      <c r="B2301">
        <v>2000</v>
      </c>
      <c r="C2301" t="s">
        <v>85</v>
      </c>
      <c r="D2301">
        <v>385300</v>
      </c>
      <c r="E2301">
        <v>175900</v>
      </c>
      <c r="F2301">
        <v>0.04</v>
      </c>
      <c r="G2301">
        <v>0.73</v>
      </c>
      <c r="H2301">
        <v>3.64</v>
      </c>
      <c r="I2301">
        <v>4.79</v>
      </c>
      <c r="J2301">
        <v>0.03</v>
      </c>
      <c r="K2301">
        <v>0.68</v>
      </c>
      <c r="L2301">
        <v>116.5648944</v>
      </c>
      <c r="M2301">
        <v>18.04724409</v>
      </c>
      <c r="N2301">
        <v>0.42958519998357297</v>
      </c>
      <c r="O2301">
        <v>2</v>
      </c>
      <c r="P2301" t="s">
        <v>86</v>
      </c>
      <c r="Q2301">
        <v>3837500</v>
      </c>
      <c r="R2301">
        <v>39375</v>
      </c>
      <c r="S2301">
        <v>0</v>
      </c>
      <c r="T2301">
        <v>2281250</v>
      </c>
      <c r="U2301">
        <v>0</v>
      </c>
      <c r="V2301">
        <v>118125</v>
      </c>
      <c r="W2301">
        <v>0</v>
      </c>
      <c r="X2301">
        <v>5730625</v>
      </c>
      <c r="Y2301">
        <v>0</v>
      </c>
      <c r="Z2301">
        <v>0</v>
      </c>
      <c r="AA2301">
        <v>0</v>
      </c>
      <c r="AB2301">
        <v>0</v>
      </c>
      <c r="AC2301">
        <v>560625</v>
      </c>
      <c r="AD2301">
        <v>31</v>
      </c>
      <c r="AE2301">
        <v>3</v>
      </c>
      <c r="AF2301">
        <v>0</v>
      </c>
      <c r="AG2301">
        <v>25</v>
      </c>
      <c r="AH2301">
        <v>0</v>
      </c>
      <c r="AI2301">
        <v>5</v>
      </c>
      <c r="AJ2301">
        <v>0</v>
      </c>
      <c r="AK2301">
        <v>25</v>
      </c>
      <c r="AL2301">
        <v>0</v>
      </c>
      <c r="AM2301">
        <v>0</v>
      </c>
      <c r="AN2301">
        <v>0</v>
      </c>
      <c r="AO2301">
        <v>0</v>
      </c>
      <c r="AP2301">
        <v>16</v>
      </c>
      <c r="AQ2301">
        <v>128.20179999999999</v>
      </c>
      <c r="AR2301">
        <v>2083.0162999999998</v>
      </c>
      <c r="AS2301">
        <v>0</v>
      </c>
      <c r="AT2301">
        <v>177.81970000000001</v>
      </c>
      <c r="AU2301">
        <v>0</v>
      </c>
      <c r="AV2301">
        <v>428.51859999999999</v>
      </c>
      <c r="AW2301">
        <v>0</v>
      </c>
      <c r="AX2301">
        <v>90.185000000000002</v>
      </c>
      <c r="AY2301">
        <v>0</v>
      </c>
      <c r="AZ2301">
        <v>0</v>
      </c>
      <c r="BA2301">
        <v>0</v>
      </c>
      <c r="BB2301">
        <v>0</v>
      </c>
      <c r="BC2301">
        <v>305.0471</v>
      </c>
      <c r="BD2301">
        <v>1.4904999999999999</v>
      </c>
      <c r="BE2301">
        <v>1.4</v>
      </c>
      <c r="BF2301">
        <v>0</v>
      </c>
      <c r="BG2301">
        <v>1.6283000000000001</v>
      </c>
      <c r="BH2301">
        <v>0</v>
      </c>
      <c r="BI2301">
        <v>1.3281000000000001</v>
      </c>
      <c r="BJ2301">
        <v>0</v>
      </c>
      <c r="BK2301">
        <v>1.7693000000000001</v>
      </c>
      <c r="BL2301">
        <v>0</v>
      </c>
      <c r="BM2301">
        <v>0</v>
      </c>
      <c r="BN2301">
        <v>0</v>
      </c>
      <c r="BO2301">
        <v>0</v>
      </c>
      <c r="BP2301">
        <v>1.4837</v>
      </c>
      <c r="BQ2301" t="s">
        <v>86</v>
      </c>
      <c r="BR2301">
        <v>695000</v>
      </c>
      <c r="BS2301">
        <f t="shared" si="35"/>
        <v>5.5306389439742301</v>
      </c>
      <c r="BT2301">
        <v>0</v>
      </c>
      <c r="BU2301">
        <v>12567500</v>
      </c>
      <c r="BV2301">
        <v>0</v>
      </c>
      <c r="BW2301">
        <v>10</v>
      </c>
      <c r="BX2301">
        <v>2</v>
      </c>
      <c r="BY2301">
        <v>154.13810000000001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</row>
    <row r="2302" spans="1:86" x14ac:dyDescent="0.25">
      <c r="A2302">
        <v>2428</v>
      </c>
      <c r="B2302">
        <v>2000</v>
      </c>
      <c r="C2302" t="s">
        <v>85</v>
      </c>
      <c r="D2302">
        <v>379900</v>
      </c>
      <c r="E2302">
        <v>135100</v>
      </c>
      <c r="F2302">
        <v>0.37</v>
      </c>
      <c r="G2302">
        <v>0.66</v>
      </c>
      <c r="H2302">
        <v>3.74</v>
      </c>
      <c r="I2302">
        <v>4.7300000000000004</v>
      </c>
      <c r="J2302">
        <v>-0.28000000000000003</v>
      </c>
      <c r="K2302">
        <v>0.59</v>
      </c>
      <c r="L2302">
        <v>170.29065840000001</v>
      </c>
      <c r="M2302">
        <v>24.283396530000001</v>
      </c>
      <c r="N2302">
        <v>0.95027053923323501</v>
      </c>
      <c r="O2302">
        <v>1</v>
      </c>
      <c r="P2302" t="s">
        <v>86</v>
      </c>
      <c r="Q2302">
        <v>7329375</v>
      </c>
      <c r="R2302">
        <v>93750</v>
      </c>
      <c r="S2302">
        <v>0</v>
      </c>
      <c r="T2302">
        <v>433125</v>
      </c>
      <c r="U2302">
        <v>0</v>
      </c>
      <c r="V2302">
        <v>0</v>
      </c>
      <c r="W2302">
        <v>0</v>
      </c>
      <c r="X2302">
        <v>4611875</v>
      </c>
      <c r="Y2302">
        <v>80000</v>
      </c>
      <c r="Z2302">
        <v>0</v>
      </c>
      <c r="AA2302">
        <v>0</v>
      </c>
      <c r="AB2302">
        <v>0</v>
      </c>
      <c r="AC2302">
        <v>19375</v>
      </c>
      <c r="AD2302">
        <v>13</v>
      </c>
      <c r="AE2302">
        <v>2</v>
      </c>
      <c r="AF2302">
        <v>0</v>
      </c>
      <c r="AG2302">
        <v>17</v>
      </c>
      <c r="AH2302">
        <v>0</v>
      </c>
      <c r="AI2302">
        <v>0</v>
      </c>
      <c r="AJ2302">
        <v>0</v>
      </c>
      <c r="AK2302">
        <v>19</v>
      </c>
      <c r="AL2302">
        <v>2</v>
      </c>
      <c r="AM2302">
        <v>0</v>
      </c>
      <c r="AN2302">
        <v>0</v>
      </c>
      <c r="AO2302">
        <v>0</v>
      </c>
      <c r="AP2302">
        <v>2</v>
      </c>
      <c r="AQ2302">
        <v>97.889899999999997</v>
      </c>
      <c r="AR2302">
        <v>3488.2840000000001</v>
      </c>
      <c r="AS2302">
        <v>0</v>
      </c>
      <c r="AT2302">
        <v>207.7518</v>
      </c>
      <c r="AU2302">
        <v>0</v>
      </c>
      <c r="AV2302">
        <v>0</v>
      </c>
      <c r="AW2302">
        <v>0</v>
      </c>
      <c r="AX2302">
        <v>157.87530000000001</v>
      </c>
      <c r="AY2302">
        <v>125</v>
      </c>
      <c r="AZ2302">
        <v>0</v>
      </c>
      <c r="BA2302">
        <v>0</v>
      </c>
      <c r="BB2302">
        <v>0</v>
      </c>
      <c r="BC2302">
        <v>1083.1089999999999</v>
      </c>
      <c r="BD2302">
        <v>1.5217000000000001</v>
      </c>
      <c r="BE2302">
        <v>1.4260999999999999</v>
      </c>
      <c r="BF2302">
        <v>0</v>
      </c>
      <c r="BG2302">
        <v>1.4368000000000001</v>
      </c>
      <c r="BH2302">
        <v>0</v>
      </c>
      <c r="BI2302">
        <v>0</v>
      </c>
      <c r="BJ2302">
        <v>0</v>
      </c>
      <c r="BK2302">
        <v>1.4605999999999999</v>
      </c>
      <c r="BL2302">
        <v>1.6094999999999999</v>
      </c>
      <c r="BM2302">
        <v>0</v>
      </c>
      <c r="BN2302">
        <v>0</v>
      </c>
      <c r="BO2302">
        <v>0</v>
      </c>
      <c r="BP2302">
        <v>1.254</v>
      </c>
      <c r="BQ2302" t="s">
        <v>86</v>
      </c>
      <c r="BR2302">
        <v>938750</v>
      </c>
      <c r="BS2302">
        <f t="shared" si="35"/>
        <v>7.4703414513033222</v>
      </c>
      <c r="BT2302">
        <v>479375</v>
      </c>
      <c r="BU2302">
        <v>12567500</v>
      </c>
      <c r="BV2302">
        <v>0</v>
      </c>
      <c r="BW2302">
        <v>13</v>
      </c>
      <c r="BX2302">
        <v>2.0163000000000002</v>
      </c>
      <c r="BY2302">
        <v>125.0189</v>
      </c>
      <c r="BZ2302">
        <v>8</v>
      </c>
      <c r="CA2302">
        <v>1.8713</v>
      </c>
      <c r="CB2302">
        <v>87.151200000000003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</row>
    <row r="2303" spans="1:86" x14ac:dyDescent="0.25">
      <c r="A2303">
        <v>2429</v>
      </c>
      <c r="B2303">
        <v>2000</v>
      </c>
      <c r="C2303" t="s">
        <v>85</v>
      </c>
      <c r="D2303">
        <v>427500</v>
      </c>
      <c r="E2303">
        <v>128500</v>
      </c>
      <c r="F2303">
        <v>0.14000000000000001</v>
      </c>
      <c r="G2303">
        <v>0.64</v>
      </c>
      <c r="H2303">
        <v>2.19</v>
      </c>
      <c r="I2303">
        <v>1.32</v>
      </c>
      <c r="J2303">
        <v>-0.35</v>
      </c>
      <c r="K2303">
        <v>0.67</v>
      </c>
      <c r="L2303">
        <v>58.268621119999999</v>
      </c>
      <c r="M2303">
        <v>13.586072229999999</v>
      </c>
      <c r="N2303">
        <v>0</v>
      </c>
      <c r="O2303">
        <v>1</v>
      </c>
      <c r="P2303" t="s">
        <v>86</v>
      </c>
      <c r="Q2303">
        <v>5051875</v>
      </c>
      <c r="R2303">
        <v>0</v>
      </c>
      <c r="S2303">
        <v>0</v>
      </c>
      <c r="T2303">
        <v>3395625</v>
      </c>
      <c r="U2303">
        <v>0</v>
      </c>
      <c r="V2303">
        <v>36250</v>
      </c>
      <c r="W2303">
        <v>0</v>
      </c>
      <c r="X2303">
        <v>3779375</v>
      </c>
      <c r="Y2303">
        <v>0</v>
      </c>
      <c r="Z2303">
        <v>0</v>
      </c>
      <c r="AA2303">
        <v>0</v>
      </c>
      <c r="AB2303">
        <v>0</v>
      </c>
      <c r="AC2303">
        <v>304375</v>
      </c>
      <c r="AD2303">
        <v>19</v>
      </c>
      <c r="AE2303">
        <v>0</v>
      </c>
      <c r="AF2303">
        <v>0</v>
      </c>
      <c r="AG2303">
        <v>27</v>
      </c>
      <c r="AH2303">
        <v>0</v>
      </c>
      <c r="AI2303">
        <v>3</v>
      </c>
      <c r="AJ2303">
        <v>0</v>
      </c>
      <c r="AK2303">
        <v>30</v>
      </c>
      <c r="AL2303">
        <v>0</v>
      </c>
      <c r="AM2303">
        <v>0</v>
      </c>
      <c r="AN2303">
        <v>0</v>
      </c>
      <c r="AO2303">
        <v>0</v>
      </c>
      <c r="AP2303">
        <v>13</v>
      </c>
      <c r="AQ2303">
        <v>154.53290000000001</v>
      </c>
      <c r="AR2303">
        <v>0</v>
      </c>
      <c r="AS2303">
        <v>0</v>
      </c>
      <c r="AT2303">
        <v>125.4243</v>
      </c>
      <c r="AU2303">
        <v>0</v>
      </c>
      <c r="AV2303">
        <v>830.23760000000004</v>
      </c>
      <c r="AW2303">
        <v>0</v>
      </c>
      <c r="AX2303">
        <v>107.998</v>
      </c>
      <c r="AY2303">
        <v>0</v>
      </c>
      <c r="AZ2303">
        <v>0</v>
      </c>
      <c r="BA2303">
        <v>0</v>
      </c>
      <c r="BB2303">
        <v>0</v>
      </c>
      <c r="BC2303">
        <v>466.51780000000002</v>
      </c>
      <c r="BD2303">
        <v>1.6498999999999999</v>
      </c>
      <c r="BE2303">
        <v>0</v>
      </c>
      <c r="BF2303">
        <v>0</v>
      </c>
      <c r="BG2303">
        <v>1.5311999999999999</v>
      </c>
      <c r="BH2303">
        <v>0</v>
      </c>
      <c r="BI2303">
        <v>1.1856</v>
      </c>
      <c r="BJ2303">
        <v>0</v>
      </c>
      <c r="BK2303">
        <v>1.6366000000000001</v>
      </c>
      <c r="BL2303">
        <v>0</v>
      </c>
      <c r="BM2303">
        <v>0</v>
      </c>
      <c r="BN2303">
        <v>0</v>
      </c>
      <c r="BO2303">
        <v>0</v>
      </c>
      <c r="BP2303">
        <v>1.4043000000000001</v>
      </c>
      <c r="BQ2303" t="s">
        <v>86</v>
      </c>
      <c r="BR2303">
        <v>75625</v>
      </c>
      <c r="BS2303">
        <f t="shared" si="35"/>
        <v>0.60180513688928228</v>
      </c>
      <c r="BT2303">
        <v>77500</v>
      </c>
      <c r="BU2303">
        <v>12567500</v>
      </c>
      <c r="BV2303">
        <v>0</v>
      </c>
      <c r="BW2303">
        <v>1</v>
      </c>
      <c r="BX2303">
        <v>1.7726999999999999</v>
      </c>
      <c r="BY2303">
        <v>0</v>
      </c>
      <c r="BZ2303">
        <v>5</v>
      </c>
      <c r="CA2303">
        <v>1.5093000000000001</v>
      </c>
      <c r="CB2303">
        <v>374.68709999999999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</row>
    <row r="2304" spans="1:86" x14ac:dyDescent="0.25">
      <c r="A2304">
        <v>2430</v>
      </c>
      <c r="B2304">
        <v>2000</v>
      </c>
      <c r="C2304" t="s">
        <v>85</v>
      </c>
      <c r="D2304">
        <v>425300</v>
      </c>
      <c r="E2304">
        <v>131800</v>
      </c>
      <c r="F2304">
        <v>0.15</v>
      </c>
      <c r="G2304">
        <v>0.73</v>
      </c>
      <c r="H2304">
        <v>3.37</v>
      </c>
      <c r="I2304">
        <v>1.74</v>
      </c>
      <c r="J2304">
        <v>-0.42</v>
      </c>
      <c r="K2304">
        <v>0.52</v>
      </c>
      <c r="L2304">
        <v>110.5973913</v>
      </c>
      <c r="M2304">
        <v>20.46990276</v>
      </c>
      <c r="N2304">
        <v>0</v>
      </c>
      <c r="O2304">
        <v>1</v>
      </c>
      <c r="P2304" t="s">
        <v>86</v>
      </c>
      <c r="Q2304">
        <v>5451250</v>
      </c>
      <c r="R2304">
        <v>23125</v>
      </c>
      <c r="S2304">
        <v>0</v>
      </c>
      <c r="T2304">
        <v>3195625</v>
      </c>
      <c r="U2304">
        <v>0</v>
      </c>
      <c r="V2304">
        <v>67500</v>
      </c>
      <c r="W2304">
        <v>0</v>
      </c>
      <c r="X2304">
        <v>3174375</v>
      </c>
      <c r="Y2304">
        <v>0</v>
      </c>
      <c r="Z2304">
        <v>0</v>
      </c>
      <c r="AA2304">
        <v>0</v>
      </c>
      <c r="AB2304">
        <v>0</v>
      </c>
      <c r="AC2304">
        <v>655625</v>
      </c>
      <c r="AD2304">
        <v>17</v>
      </c>
      <c r="AE2304">
        <v>1</v>
      </c>
      <c r="AF2304">
        <v>0</v>
      </c>
      <c r="AG2304">
        <v>23</v>
      </c>
      <c r="AH2304">
        <v>0</v>
      </c>
      <c r="AI2304">
        <v>4</v>
      </c>
      <c r="AJ2304">
        <v>0</v>
      </c>
      <c r="AK2304">
        <v>40</v>
      </c>
      <c r="AL2304">
        <v>0</v>
      </c>
      <c r="AM2304">
        <v>0</v>
      </c>
      <c r="AN2304">
        <v>0</v>
      </c>
      <c r="AO2304">
        <v>0</v>
      </c>
      <c r="AP2304">
        <v>11</v>
      </c>
      <c r="AQ2304">
        <v>83.772099999999995</v>
      </c>
      <c r="AR2304">
        <v>0</v>
      </c>
      <c r="AS2304">
        <v>0</v>
      </c>
      <c r="AT2304">
        <v>121.50490000000001</v>
      </c>
      <c r="AU2304">
        <v>0</v>
      </c>
      <c r="AV2304">
        <v>719.91359999999997</v>
      </c>
      <c r="AW2304">
        <v>0</v>
      </c>
      <c r="AX2304">
        <v>112.57089999999999</v>
      </c>
      <c r="AY2304">
        <v>0</v>
      </c>
      <c r="AZ2304">
        <v>0</v>
      </c>
      <c r="BA2304">
        <v>0</v>
      </c>
      <c r="BB2304">
        <v>0</v>
      </c>
      <c r="BC2304">
        <v>474.38959999999997</v>
      </c>
      <c r="BD2304">
        <v>1.8867</v>
      </c>
      <c r="BE2304">
        <v>1.1537999999999999</v>
      </c>
      <c r="BF2304">
        <v>0</v>
      </c>
      <c r="BG2304">
        <v>1.5886</v>
      </c>
      <c r="BH2304">
        <v>0</v>
      </c>
      <c r="BI2304">
        <v>1.2676000000000001</v>
      </c>
      <c r="BJ2304">
        <v>0</v>
      </c>
      <c r="BK2304">
        <v>1.6518999999999999</v>
      </c>
      <c r="BL2304">
        <v>0</v>
      </c>
      <c r="BM2304">
        <v>0</v>
      </c>
      <c r="BN2304">
        <v>0</v>
      </c>
      <c r="BO2304">
        <v>0</v>
      </c>
      <c r="BP2304">
        <v>1.5165999999999999</v>
      </c>
      <c r="BQ2304" t="s">
        <v>86</v>
      </c>
      <c r="BR2304">
        <v>0</v>
      </c>
      <c r="BS2304">
        <f t="shared" si="35"/>
        <v>0</v>
      </c>
      <c r="BT2304">
        <v>0</v>
      </c>
      <c r="BU2304">
        <v>12567500</v>
      </c>
      <c r="BV2304">
        <v>0</v>
      </c>
      <c r="BW2304">
        <v>1</v>
      </c>
      <c r="BX2304">
        <v>1.1268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</row>
    <row r="2305" spans="1:86" x14ac:dyDescent="0.25">
      <c r="A2305">
        <v>2431</v>
      </c>
      <c r="B2305">
        <v>2000</v>
      </c>
      <c r="C2305" t="s">
        <v>85</v>
      </c>
      <c r="D2305">
        <v>424000</v>
      </c>
      <c r="E2305">
        <v>128000</v>
      </c>
      <c r="F2305">
        <v>0.06</v>
      </c>
      <c r="G2305">
        <v>0.63</v>
      </c>
      <c r="H2305">
        <v>2.2000000000000002</v>
      </c>
      <c r="I2305">
        <v>1.42</v>
      </c>
      <c r="J2305">
        <v>-7.0000000000000007E-2</v>
      </c>
      <c r="K2305">
        <v>0.77</v>
      </c>
      <c r="L2305">
        <v>62.755577639999998</v>
      </c>
      <c r="M2305">
        <v>11.18861203</v>
      </c>
      <c r="N2305">
        <v>0.56233514461880796</v>
      </c>
      <c r="O2305">
        <v>25</v>
      </c>
      <c r="P2305" t="s">
        <v>86</v>
      </c>
      <c r="Q2305">
        <v>4110000</v>
      </c>
      <c r="R2305">
        <v>36875</v>
      </c>
      <c r="S2305">
        <v>0</v>
      </c>
      <c r="T2305">
        <v>4443125</v>
      </c>
      <c r="U2305">
        <v>0</v>
      </c>
      <c r="V2305">
        <v>563125</v>
      </c>
      <c r="W2305">
        <v>0</v>
      </c>
      <c r="X2305">
        <v>3145625</v>
      </c>
      <c r="Y2305">
        <v>0</v>
      </c>
      <c r="Z2305">
        <v>0</v>
      </c>
      <c r="AA2305">
        <v>0</v>
      </c>
      <c r="AB2305">
        <v>9375</v>
      </c>
      <c r="AC2305">
        <v>259375</v>
      </c>
      <c r="AD2305">
        <v>17</v>
      </c>
      <c r="AE2305">
        <v>2</v>
      </c>
      <c r="AF2305">
        <v>0</v>
      </c>
      <c r="AG2305">
        <v>14</v>
      </c>
      <c r="AH2305">
        <v>0</v>
      </c>
      <c r="AI2305">
        <v>11</v>
      </c>
      <c r="AJ2305">
        <v>0</v>
      </c>
      <c r="AK2305">
        <v>27</v>
      </c>
      <c r="AL2305">
        <v>0</v>
      </c>
      <c r="AM2305">
        <v>0</v>
      </c>
      <c r="AN2305">
        <v>0</v>
      </c>
      <c r="AO2305">
        <v>1</v>
      </c>
      <c r="AP2305">
        <v>12</v>
      </c>
      <c r="AQ2305">
        <v>204.29040000000001</v>
      </c>
      <c r="AR2305">
        <v>1202.0815</v>
      </c>
      <c r="AS2305">
        <v>0</v>
      </c>
      <c r="AT2305">
        <v>227.87459999999999</v>
      </c>
      <c r="AU2305">
        <v>0</v>
      </c>
      <c r="AV2305">
        <v>307.16750000000002</v>
      </c>
      <c r="AW2305">
        <v>0</v>
      </c>
      <c r="AX2305">
        <v>98.907300000000006</v>
      </c>
      <c r="AY2305">
        <v>0</v>
      </c>
      <c r="AZ2305">
        <v>0</v>
      </c>
      <c r="BA2305">
        <v>0</v>
      </c>
      <c r="BB2305">
        <v>0</v>
      </c>
      <c r="BC2305">
        <v>462.79570000000001</v>
      </c>
      <c r="BD2305">
        <v>1.6169</v>
      </c>
      <c r="BE2305">
        <v>1.3635999999999999</v>
      </c>
      <c r="BF2305">
        <v>0</v>
      </c>
      <c r="BG2305">
        <v>1.5476000000000001</v>
      </c>
      <c r="BH2305">
        <v>0</v>
      </c>
      <c r="BI2305">
        <v>1.4956</v>
      </c>
      <c r="BJ2305">
        <v>0</v>
      </c>
      <c r="BK2305">
        <v>1.5595000000000001</v>
      </c>
      <c r="BL2305">
        <v>0</v>
      </c>
      <c r="BM2305">
        <v>0</v>
      </c>
      <c r="BN2305">
        <v>0</v>
      </c>
      <c r="BO2305">
        <v>1</v>
      </c>
      <c r="BP2305">
        <v>1.2991999999999999</v>
      </c>
      <c r="BQ2305" t="s">
        <v>86</v>
      </c>
      <c r="BR2305">
        <v>0</v>
      </c>
      <c r="BS2305">
        <f t="shared" si="35"/>
        <v>0</v>
      </c>
      <c r="BT2305">
        <v>46875</v>
      </c>
      <c r="BU2305">
        <v>12567500</v>
      </c>
      <c r="BV2305">
        <v>0</v>
      </c>
      <c r="BW2305">
        <v>1</v>
      </c>
      <c r="BX2305">
        <v>1.1268</v>
      </c>
      <c r="BY2305">
        <v>0</v>
      </c>
      <c r="BZ2305">
        <v>2</v>
      </c>
      <c r="CA2305">
        <v>1.2821</v>
      </c>
      <c r="CB2305">
        <v>570.63559999999995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</row>
    <row r="2306" spans="1:86" x14ac:dyDescent="0.25">
      <c r="A2306">
        <v>2432</v>
      </c>
      <c r="B2306">
        <v>2000</v>
      </c>
      <c r="C2306" t="s">
        <v>85</v>
      </c>
      <c r="D2306">
        <v>401900</v>
      </c>
      <c r="E2306">
        <v>167100</v>
      </c>
      <c r="F2306">
        <v>-0.18</v>
      </c>
      <c r="G2306">
        <v>0.57999999999999996</v>
      </c>
      <c r="H2306">
        <v>4.05</v>
      </c>
      <c r="I2306">
        <v>3.64</v>
      </c>
      <c r="J2306">
        <v>0.33</v>
      </c>
      <c r="K2306">
        <v>0.72</v>
      </c>
      <c r="L2306">
        <v>149.72126710000001</v>
      </c>
      <c r="M2306">
        <v>43.888375830000001</v>
      </c>
      <c r="N2306">
        <v>0.50040242353818798</v>
      </c>
      <c r="O2306">
        <v>1</v>
      </c>
      <c r="P2306" t="s">
        <v>86</v>
      </c>
      <c r="Q2306">
        <v>5496250</v>
      </c>
      <c r="R2306">
        <v>127500</v>
      </c>
      <c r="S2306">
        <v>0</v>
      </c>
      <c r="T2306">
        <v>1670000</v>
      </c>
      <c r="U2306">
        <v>0</v>
      </c>
      <c r="V2306">
        <v>560625</v>
      </c>
      <c r="W2306">
        <v>0</v>
      </c>
      <c r="X2306">
        <v>4595625</v>
      </c>
      <c r="Y2306">
        <v>0</v>
      </c>
      <c r="Z2306">
        <v>0</v>
      </c>
      <c r="AA2306">
        <v>0</v>
      </c>
      <c r="AB2306">
        <v>0</v>
      </c>
      <c r="AC2306">
        <v>117500</v>
      </c>
      <c r="AD2306">
        <v>21</v>
      </c>
      <c r="AE2306">
        <v>4</v>
      </c>
      <c r="AF2306">
        <v>0</v>
      </c>
      <c r="AG2306">
        <v>30</v>
      </c>
      <c r="AH2306">
        <v>0</v>
      </c>
      <c r="AI2306">
        <v>17</v>
      </c>
      <c r="AJ2306">
        <v>0</v>
      </c>
      <c r="AK2306">
        <v>24</v>
      </c>
      <c r="AL2306">
        <v>0</v>
      </c>
      <c r="AM2306">
        <v>0</v>
      </c>
      <c r="AN2306">
        <v>0</v>
      </c>
      <c r="AO2306">
        <v>0</v>
      </c>
      <c r="AP2306">
        <v>6</v>
      </c>
      <c r="AQ2306">
        <v>88.476399999999998</v>
      </c>
      <c r="AR2306">
        <v>1101.4084</v>
      </c>
      <c r="AS2306">
        <v>0</v>
      </c>
      <c r="AT2306">
        <v>162.44309999999999</v>
      </c>
      <c r="AU2306">
        <v>0</v>
      </c>
      <c r="AV2306">
        <v>197.26859999999999</v>
      </c>
      <c r="AW2306">
        <v>0</v>
      </c>
      <c r="AX2306">
        <v>122.03700000000001</v>
      </c>
      <c r="AY2306">
        <v>0</v>
      </c>
      <c r="AZ2306">
        <v>0</v>
      </c>
      <c r="BA2306">
        <v>0</v>
      </c>
      <c r="BB2306">
        <v>0</v>
      </c>
      <c r="BC2306">
        <v>647.46100000000001</v>
      </c>
      <c r="BD2306">
        <v>1.7521</v>
      </c>
      <c r="BE2306">
        <v>1.5686</v>
      </c>
      <c r="BF2306">
        <v>0</v>
      </c>
      <c r="BG2306">
        <v>1.5843</v>
      </c>
      <c r="BH2306">
        <v>0</v>
      </c>
      <c r="BI2306">
        <v>1.4581</v>
      </c>
      <c r="BJ2306">
        <v>0</v>
      </c>
      <c r="BK2306">
        <v>1.7468999999999999</v>
      </c>
      <c r="BL2306">
        <v>0</v>
      </c>
      <c r="BM2306">
        <v>0</v>
      </c>
      <c r="BN2306">
        <v>0</v>
      </c>
      <c r="BO2306">
        <v>0</v>
      </c>
      <c r="BP2306">
        <v>1.3146</v>
      </c>
      <c r="BQ2306" t="s">
        <v>86</v>
      </c>
      <c r="BR2306">
        <v>646875</v>
      </c>
      <c r="BS2306">
        <f t="shared" si="35"/>
        <v>5.1476720386810513</v>
      </c>
      <c r="BT2306">
        <v>0</v>
      </c>
      <c r="BU2306">
        <v>12567500</v>
      </c>
      <c r="BV2306">
        <v>0</v>
      </c>
      <c r="BW2306">
        <v>30</v>
      </c>
      <c r="BX2306">
        <v>1.6581999999999999</v>
      </c>
      <c r="BY2306">
        <v>67.424599999999998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</row>
    <row r="2307" spans="1:86" x14ac:dyDescent="0.25">
      <c r="A2307">
        <v>2433</v>
      </c>
      <c r="B2307">
        <v>2000</v>
      </c>
      <c r="C2307" t="s">
        <v>85</v>
      </c>
      <c r="D2307">
        <v>411000</v>
      </c>
      <c r="E2307">
        <v>129000</v>
      </c>
      <c r="F2307">
        <v>0.37</v>
      </c>
      <c r="G2307">
        <v>0.55000000000000004</v>
      </c>
      <c r="H2307">
        <v>1.95</v>
      </c>
      <c r="I2307">
        <v>1.67</v>
      </c>
      <c r="J2307">
        <v>-0.06</v>
      </c>
      <c r="K2307">
        <v>0.74</v>
      </c>
      <c r="L2307">
        <v>76.975602480000006</v>
      </c>
      <c r="M2307">
        <v>24.80766844</v>
      </c>
      <c r="N2307">
        <v>0.82326531844373696</v>
      </c>
      <c r="O2307">
        <v>1</v>
      </c>
      <c r="P2307" t="s">
        <v>86</v>
      </c>
      <c r="Q2307">
        <v>7379375</v>
      </c>
      <c r="R2307">
        <v>13750</v>
      </c>
      <c r="S2307">
        <v>0</v>
      </c>
      <c r="T2307">
        <v>1032500</v>
      </c>
      <c r="U2307">
        <v>0</v>
      </c>
      <c r="V2307">
        <v>161875</v>
      </c>
      <c r="W2307">
        <v>0</v>
      </c>
      <c r="X2307">
        <v>3593750</v>
      </c>
      <c r="Y2307">
        <v>0</v>
      </c>
      <c r="Z2307">
        <v>0</v>
      </c>
      <c r="AA2307">
        <v>0</v>
      </c>
      <c r="AB2307">
        <v>0</v>
      </c>
      <c r="AC2307">
        <v>386250</v>
      </c>
      <c r="AD2307">
        <v>8</v>
      </c>
      <c r="AE2307">
        <v>1</v>
      </c>
      <c r="AF2307">
        <v>0</v>
      </c>
      <c r="AG2307">
        <v>25</v>
      </c>
      <c r="AH2307">
        <v>0</v>
      </c>
      <c r="AI2307">
        <v>3</v>
      </c>
      <c r="AJ2307">
        <v>0</v>
      </c>
      <c r="AK2307">
        <v>19</v>
      </c>
      <c r="AL2307">
        <v>0</v>
      </c>
      <c r="AM2307">
        <v>0</v>
      </c>
      <c r="AN2307">
        <v>0</v>
      </c>
      <c r="AO2307">
        <v>0</v>
      </c>
      <c r="AP2307">
        <v>18</v>
      </c>
      <c r="AQ2307">
        <v>213.78870000000001</v>
      </c>
      <c r="AR2307">
        <v>0</v>
      </c>
      <c r="AS2307">
        <v>0</v>
      </c>
      <c r="AT2307">
        <v>150.94229999999999</v>
      </c>
      <c r="AU2307">
        <v>0</v>
      </c>
      <c r="AV2307">
        <v>2158.3494999999998</v>
      </c>
      <c r="AW2307">
        <v>0</v>
      </c>
      <c r="AX2307">
        <v>197.84559999999999</v>
      </c>
      <c r="AY2307">
        <v>0</v>
      </c>
      <c r="AZ2307">
        <v>0</v>
      </c>
      <c r="BA2307">
        <v>0</v>
      </c>
      <c r="BB2307">
        <v>0</v>
      </c>
      <c r="BC2307">
        <v>323.67590000000001</v>
      </c>
      <c r="BD2307">
        <v>1.722</v>
      </c>
      <c r="BE2307">
        <v>1</v>
      </c>
      <c r="BF2307">
        <v>0</v>
      </c>
      <c r="BG2307">
        <v>1.5780000000000001</v>
      </c>
      <c r="BH2307">
        <v>0</v>
      </c>
      <c r="BI2307">
        <v>1.4449000000000001</v>
      </c>
      <c r="BJ2307">
        <v>0</v>
      </c>
      <c r="BK2307">
        <v>1.6676</v>
      </c>
      <c r="BL2307">
        <v>0</v>
      </c>
      <c r="BM2307">
        <v>0</v>
      </c>
      <c r="BN2307">
        <v>0</v>
      </c>
      <c r="BO2307">
        <v>0</v>
      </c>
      <c r="BP2307">
        <v>1.2826</v>
      </c>
      <c r="BQ2307" t="s">
        <v>86</v>
      </c>
      <c r="BR2307">
        <v>0</v>
      </c>
      <c r="BS2307">
        <f t="shared" ref="BS2307:BS2370" si="36">BR2307/(3.14159*B2307*B2307)*100</f>
        <v>0</v>
      </c>
      <c r="BT2307">
        <v>63125</v>
      </c>
      <c r="BU2307">
        <v>12567500</v>
      </c>
      <c r="BV2307">
        <v>0</v>
      </c>
      <c r="BW2307">
        <v>1</v>
      </c>
      <c r="BX2307">
        <v>1.1268</v>
      </c>
      <c r="BY2307">
        <v>0</v>
      </c>
      <c r="BZ2307">
        <v>2</v>
      </c>
      <c r="CA2307">
        <v>1.7738</v>
      </c>
      <c r="CB2307">
        <v>539.67579999999998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</row>
    <row r="2308" spans="1:86" x14ac:dyDescent="0.25">
      <c r="A2308">
        <v>2434</v>
      </c>
      <c r="B2308">
        <v>2000</v>
      </c>
      <c r="C2308" t="s">
        <v>85</v>
      </c>
      <c r="D2308">
        <v>383700</v>
      </c>
      <c r="E2308">
        <v>167700</v>
      </c>
      <c r="F2308">
        <v>0.18</v>
      </c>
      <c r="G2308">
        <v>0.62</v>
      </c>
      <c r="H2308">
        <v>3.23</v>
      </c>
      <c r="I2308">
        <v>3</v>
      </c>
      <c r="J2308">
        <v>-0.25</v>
      </c>
      <c r="K2308">
        <v>0.72</v>
      </c>
      <c r="L2308">
        <v>108.0453665</v>
      </c>
      <c r="M2308">
        <v>27.9366576</v>
      </c>
      <c r="N2308">
        <v>0.50040242353818798</v>
      </c>
      <c r="O2308">
        <v>2</v>
      </c>
      <c r="P2308" t="s">
        <v>86</v>
      </c>
      <c r="Q2308">
        <v>4411250</v>
      </c>
      <c r="R2308">
        <v>475000</v>
      </c>
      <c r="S2308">
        <v>0</v>
      </c>
      <c r="T2308">
        <v>1565625</v>
      </c>
      <c r="U2308">
        <v>0</v>
      </c>
      <c r="V2308">
        <v>102500</v>
      </c>
      <c r="W2308">
        <v>0</v>
      </c>
      <c r="X2308">
        <v>4963125</v>
      </c>
      <c r="Y2308">
        <v>0</v>
      </c>
      <c r="Z2308">
        <v>0</v>
      </c>
      <c r="AA2308">
        <v>0</v>
      </c>
      <c r="AB2308">
        <v>0</v>
      </c>
      <c r="AC2308">
        <v>1050000</v>
      </c>
      <c r="AD2308">
        <v>26</v>
      </c>
      <c r="AE2308">
        <v>9</v>
      </c>
      <c r="AF2308">
        <v>0</v>
      </c>
      <c r="AG2308">
        <v>46</v>
      </c>
      <c r="AH2308">
        <v>0</v>
      </c>
      <c r="AI2308">
        <v>8</v>
      </c>
      <c r="AJ2308">
        <v>0</v>
      </c>
      <c r="AK2308">
        <v>18</v>
      </c>
      <c r="AL2308">
        <v>0</v>
      </c>
      <c r="AM2308">
        <v>0</v>
      </c>
      <c r="AN2308">
        <v>0</v>
      </c>
      <c r="AO2308">
        <v>0</v>
      </c>
      <c r="AP2308">
        <v>19</v>
      </c>
      <c r="AQ2308">
        <v>126.3621</v>
      </c>
      <c r="AR2308">
        <v>709.90250000000003</v>
      </c>
      <c r="AS2308">
        <v>0</v>
      </c>
      <c r="AT2308">
        <v>113.92</v>
      </c>
      <c r="AU2308">
        <v>0</v>
      </c>
      <c r="AV2308">
        <v>828.16859999999997</v>
      </c>
      <c r="AW2308">
        <v>0</v>
      </c>
      <c r="AX2308">
        <v>128.6635</v>
      </c>
      <c r="AY2308">
        <v>0</v>
      </c>
      <c r="AZ2308">
        <v>0</v>
      </c>
      <c r="BA2308">
        <v>0</v>
      </c>
      <c r="BB2308">
        <v>0</v>
      </c>
      <c r="BC2308">
        <v>286.89339999999999</v>
      </c>
      <c r="BD2308">
        <v>1.7373000000000001</v>
      </c>
      <c r="BE2308">
        <v>1.5558000000000001</v>
      </c>
      <c r="BF2308">
        <v>0</v>
      </c>
      <c r="BG2308">
        <v>1.4295</v>
      </c>
      <c r="BH2308">
        <v>0</v>
      </c>
      <c r="BI2308">
        <v>1.3915</v>
      </c>
      <c r="BJ2308">
        <v>0</v>
      </c>
      <c r="BK2308">
        <v>2.0802</v>
      </c>
      <c r="BL2308">
        <v>0</v>
      </c>
      <c r="BM2308">
        <v>0</v>
      </c>
      <c r="BN2308">
        <v>0</v>
      </c>
      <c r="BO2308">
        <v>0</v>
      </c>
      <c r="BP2308">
        <v>1.5041</v>
      </c>
      <c r="BQ2308" t="s">
        <v>86</v>
      </c>
      <c r="BR2308">
        <v>127500</v>
      </c>
      <c r="BS2308">
        <f t="shared" si="36"/>
        <v>1.0146136192182942</v>
      </c>
      <c r="BT2308">
        <v>0</v>
      </c>
      <c r="BU2308">
        <v>12567500</v>
      </c>
      <c r="BV2308">
        <v>0</v>
      </c>
      <c r="BW2308">
        <v>3</v>
      </c>
      <c r="BX2308">
        <v>1.7406999999999999</v>
      </c>
      <c r="BY2308">
        <v>1262.6107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</row>
    <row r="2309" spans="1:86" x14ac:dyDescent="0.25">
      <c r="A2309">
        <v>2436</v>
      </c>
      <c r="B2309">
        <v>2000</v>
      </c>
      <c r="C2309" t="s">
        <v>85</v>
      </c>
      <c r="D2309">
        <v>414900</v>
      </c>
      <c r="E2309">
        <v>176300</v>
      </c>
      <c r="F2309">
        <v>0.21</v>
      </c>
      <c r="G2309">
        <v>0.61</v>
      </c>
      <c r="H2309">
        <v>3.74</v>
      </c>
      <c r="I2309">
        <v>3.62</v>
      </c>
      <c r="J2309">
        <v>0.12</v>
      </c>
      <c r="K2309">
        <v>0.76</v>
      </c>
      <c r="L2309">
        <v>202.11503110000001</v>
      </c>
      <c r="M2309">
        <v>26.667565150000001</v>
      </c>
      <c r="N2309">
        <v>0</v>
      </c>
      <c r="O2309">
        <v>1</v>
      </c>
      <c r="P2309" t="s">
        <v>86</v>
      </c>
      <c r="Q2309">
        <v>5923125</v>
      </c>
      <c r="R2309">
        <v>436250</v>
      </c>
      <c r="S2309">
        <v>0</v>
      </c>
      <c r="T2309">
        <v>657500</v>
      </c>
      <c r="U2309">
        <v>0</v>
      </c>
      <c r="V2309">
        <v>86875</v>
      </c>
      <c r="W2309">
        <v>0</v>
      </c>
      <c r="X2309">
        <v>5298750</v>
      </c>
      <c r="Y2309">
        <v>0</v>
      </c>
      <c r="Z2309">
        <v>0</v>
      </c>
      <c r="AA2309">
        <v>0</v>
      </c>
      <c r="AB2309">
        <v>0</v>
      </c>
      <c r="AC2309">
        <v>165000</v>
      </c>
      <c r="AD2309">
        <v>22</v>
      </c>
      <c r="AE2309">
        <v>9</v>
      </c>
      <c r="AF2309">
        <v>0</v>
      </c>
      <c r="AG2309">
        <v>31</v>
      </c>
      <c r="AH2309">
        <v>0</v>
      </c>
      <c r="AI2309">
        <v>4</v>
      </c>
      <c r="AJ2309">
        <v>0</v>
      </c>
      <c r="AK2309">
        <v>16</v>
      </c>
      <c r="AL2309">
        <v>0</v>
      </c>
      <c r="AM2309">
        <v>0</v>
      </c>
      <c r="AN2309">
        <v>0</v>
      </c>
      <c r="AO2309">
        <v>0</v>
      </c>
      <c r="AP2309">
        <v>6</v>
      </c>
      <c r="AQ2309">
        <v>92.483500000000006</v>
      </c>
      <c r="AR2309">
        <v>465.33960000000002</v>
      </c>
      <c r="AS2309">
        <v>0</v>
      </c>
      <c r="AT2309">
        <v>208.24889999999999</v>
      </c>
      <c r="AU2309">
        <v>0</v>
      </c>
      <c r="AV2309">
        <v>739.21379999999999</v>
      </c>
      <c r="AW2309">
        <v>0</v>
      </c>
      <c r="AX2309">
        <v>131.41390000000001</v>
      </c>
      <c r="AY2309">
        <v>0</v>
      </c>
      <c r="AZ2309">
        <v>0</v>
      </c>
      <c r="BA2309">
        <v>0</v>
      </c>
      <c r="BB2309">
        <v>0</v>
      </c>
      <c r="BC2309">
        <v>947.69479999999999</v>
      </c>
      <c r="BD2309">
        <v>1.6316999999999999</v>
      </c>
      <c r="BE2309">
        <v>1.4319999999999999</v>
      </c>
      <c r="BF2309">
        <v>0</v>
      </c>
      <c r="BG2309">
        <v>1.3946000000000001</v>
      </c>
      <c r="BH2309">
        <v>0</v>
      </c>
      <c r="BI2309">
        <v>1.4266000000000001</v>
      </c>
      <c r="BJ2309">
        <v>0</v>
      </c>
      <c r="BK2309">
        <v>1.9722999999999999</v>
      </c>
      <c r="BL2309">
        <v>0</v>
      </c>
      <c r="BM2309">
        <v>0</v>
      </c>
      <c r="BN2309">
        <v>0</v>
      </c>
      <c r="BO2309">
        <v>0</v>
      </c>
      <c r="BP2309">
        <v>1.4279999999999999</v>
      </c>
      <c r="BQ2309" t="s">
        <v>86</v>
      </c>
      <c r="BR2309">
        <v>239375</v>
      </c>
      <c r="BS2309">
        <f t="shared" si="36"/>
        <v>1.9048873341206207</v>
      </c>
      <c r="BT2309">
        <v>154375</v>
      </c>
      <c r="BU2309">
        <v>12567500</v>
      </c>
      <c r="BV2309">
        <v>0</v>
      </c>
      <c r="BW2309">
        <v>3</v>
      </c>
      <c r="BX2309">
        <v>2.6221999999999999</v>
      </c>
      <c r="BY2309">
        <v>346.4171</v>
      </c>
      <c r="BZ2309">
        <v>3</v>
      </c>
      <c r="CA2309">
        <v>2.04</v>
      </c>
      <c r="CB2309">
        <v>699.85550000000001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</row>
    <row r="2310" spans="1:86" x14ac:dyDescent="0.25">
      <c r="A2310">
        <v>2437</v>
      </c>
      <c r="B2310">
        <v>2000</v>
      </c>
      <c r="C2310" t="s">
        <v>85</v>
      </c>
      <c r="D2310">
        <v>383900</v>
      </c>
      <c r="E2310">
        <v>176600</v>
      </c>
      <c r="F2310">
        <v>0.13</v>
      </c>
      <c r="G2310">
        <v>0.7</v>
      </c>
      <c r="H2310">
        <v>5.88</v>
      </c>
      <c r="I2310">
        <v>5.58</v>
      </c>
      <c r="J2310">
        <v>0</v>
      </c>
      <c r="K2310">
        <v>0.7</v>
      </c>
      <c r="L2310">
        <v>110.3103354</v>
      </c>
      <c r="M2310">
        <v>19.943285700000001</v>
      </c>
      <c r="N2310">
        <v>0</v>
      </c>
      <c r="O2310">
        <v>2</v>
      </c>
      <c r="P2310" t="s">
        <v>86</v>
      </c>
      <c r="Q2310">
        <v>2953750</v>
      </c>
      <c r="R2310">
        <v>15000</v>
      </c>
      <c r="S2310">
        <v>0</v>
      </c>
      <c r="T2310">
        <v>3053750</v>
      </c>
      <c r="U2310">
        <v>0</v>
      </c>
      <c r="V2310">
        <v>221875</v>
      </c>
      <c r="W2310">
        <v>0</v>
      </c>
      <c r="X2310">
        <v>6005625</v>
      </c>
      <c r="Y2310">
        <v>0</v>
      </c>
      <c r="Z2310">
        <v>0</v>
      </c>
      <c r="AA2310">
        <v>0</v>
      </c>
      <c r="AB2310">
        <v>0</v>
      </c>
      <c r="AC2310">
        <v>317500</v>
      </c>
      <c r="AD2310">
        <v>35</v>
      </c>
      <c r="AE2310">
        <v>1</v>
      </c>
      <c r="AF2310">
        <v>0</v>
      </c>
      <c r="AG2310">
        <v>31</v>
      </c>
      <c r="AH2310">
        <v>0</v>
      </c>
      <c r="AI2310">
        <v>7</v>
      </c>
      <c r="AJ2310">
        <v>0</v>
      </c>
      <c r="AK2310">
        <v>26</v>
      </c>
      <c r="AL2310">
        <v>0</v>
      </c>
      <c r="AM2310">
        <v>0</v>
      </c>
      <c r="AN2310">
        <v>0</v>
      </c>
      <c r="AO2310">
        <v>0</v>
      </c>
      <c r="AP2310">
        <v>13</v>
      </c>
      <c r="AQ2310">
        <v>129.4314</v>
      </c>
      <c r="AR2310">
        <v>0</v>
      </c>
      <c r="AS2310">
        <v>0</v>
      </c>
      <c r="AT2310">
        <v>114.0757</v>
      </c>
      <c r="AU2310">
        <v>0</v>
      </c>
      <c r="AV2310">
        <v>430.57</v>
      </c>
      <c r="AW2310">
        <v>0</v>
      </c>
      <c r="AX2310">
        <v>70.798900000000003</v>
      </c>
      <c r="AY2310">
        <v>0</v>
      </c>
      <c r="AZ2310">
        <v>0</v>
      </c>
      <c r="BA2310">
        <v>0</v>
      </c>
      <c r="BB2310">
        <v>0</v>
      </c>
      <c r="BC2310">
        <v>497.44589999999999</v>
      </c>
      <c r="BD2310">
        <v>1.5128999999999999</v>
      </c>
      <c r="BE2310">
        <v>1.6</v>
      </c>
      <c r="BF2310">
        <v>0</v>
      </c>
      <c r="BG2310">
        <v>1.6940999999999999</v>
      </c>
      <c r="BH2310">
        <v>0</v>
      </c>
      <c r="BI2310">
        <v>1.4942</v>
      </c>
      <c r="BJ2310">
        <v>0</v>
      </c>
      <c r="BK2310">
        <v>1.8724000000000001</v>
      </c>
      <c r="BL2310">
        <v>0</v>
      </c>
      <c r="BM2310">
        <v>0</v>
      </c>
      <c r="BN2310">
        <v>0</v>
      </c>
      <c r="BO2310">
        <v>0</v>
      </c>
      <c r="BP2310">
        <v>1.4971000000000001</v>
      </c>
      <c r="BQ2310" t="s">
        <v>86</v>
      </c>
      <c r="BR2310">
        <v>913750</v>
      </c>
      <c r="BS2310">
        <f t="shared" si="36"/>
        <v>7.2713976043977739</v>
      </c>
      <c r="BT2310">
        <v>0</v>
      </c>
      <c r="BU2310">
        <v>12567500</v>
      </c>
      <c r="BV2310">
        <v>0</v>
      </c>
      <c r="BW2310">
        <v>20</v>
      </c>
      <c r="BX2310">
        <v>1.8338000000000001</v>
      </c>
      <c r="BY2310">
        <v>173.13570000000001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</row>
    <row r="2311" spans="1:86" x14ac:dyDescent="0.25">
      <c r="A2311">
        <v>2438</v>
      </c>
      <c r="B2311">
        <v>2000</v>
      </c>
      <c r="C2311" t="s">
        <v>85</v>
      </c>
      <c r="D2311">
        <v>418800</v>
      </c>
      <c r="E2311">
        <v>133800</v>
      </c>
      <c r="F2311">
        <v>-0.23</v>
      </c>
      <c r="G2311">
        <v>0.67</v>
      </c>
      <c r="H2311">
        <v>3.62</v>
      </c>
      <c r="I2311">
        <v>2.68</v>
      </c>
      <c r="J2311">
        <v>0.12</v>
      </c>
      <c r="K2311">
        <v>0.7</v>
      </c>
      <c r="L2311">
        <v>100.67942859999999</v>
      </c>
      <c r="M2311">
        <v>26.871875129999999</v>
      </c>
      <c r="N2311">
        <v>0</v>
      </c>
      <c r="O2311">
        <v>1</v>
      </c>
      <c r="P2311" t="s">
        <v>86</v>
      </c>
      <c r="Q2311">
        <v>7360625</v>
      </c>
      <c r="R2311">
        <v>212500</v>
      </c>
      <c r="S2311">
        <v>0</v>
      </c>
      <c r="T2311">
        <v>711875</v>
      </c>
      <c r="U2311">
        <v>0</v>
      </c>
      <c r="V2311">
        <v>0</v>
      </c>
      <c r="W2311">
        <v>0</v>
      </c>
      <c r="X2311">
        <v>3538125</v>
      </c>
      <c r="Y2311">
        <v>33750</v>
      </c>
      <c r="Z2311">
        <v>0</v>
      </c>
      <c r="AA2311">
        <v>0</v>
      </c>
      <c r="AB2311">
        <v>15000</v>
      </c>
      <c r="AC2311">
        <v>695625</v>
      </c>
      <c r="AD2311">
        <v>16</v>
      </c>
      <c r="AE2311">
        <v>6</v>
      </c>
      <c r="AF2311">
        <v>0</v>
      </c>
      <c r="AG2311">
        <v>25</v>
      </c>
      <c r="AH2311">
        <v>0</v>
      </c>
      <c r="AI2311">
        <v>0</v>
      </c>
      <c r="AJ2311">
        <v>0</v>
      </c>
      <c r="AK2311">
        <v>26</v>
      </c>
      <c r="AL2311">
        <v>2</v>
      </c>
      <c r="AM2311">
        <v>0</v>
      </c>
      <c r="AN2311">
        <v>0</v>
      </c>
      <c r="AO2311">
        <v>1</v>
      </c>
      <c r="AP2311">
        <v>12</v>
      </c>
      <c r="AQ2311">
        <v>120.6313</v>
      </c>
      <c r="AR2311">
        <v>398.35980000000001</v>
      </c>
      <c r="AS2311">
        <v>0</v>
      </c>
      <c r="AT2311">
        <v>212.5558</v>
      </c>
      <c r="AU2311">
        <v>0</v>
      </c>
      <c r="AV2311">
        <v>0</v>
      </c>
      <c r="AW2311">
        <v>0</v>
      </c>
      <c r="AX2311">
        <v>129.15199999999999</v>
      </c>
      <c r="AY2311">
        <v>134.62909999999999</v>
      </c>
      <c r="AZ2311">
        <v>0</v>
      </c>
      <c r="BA2311">
        <v>0</v>
      </c>
      <c r="BB2311">
        <v>0</v>
      </c>
      <c r="BC2311">
        <v>247.1345</v>
      </c>
      <c r="BD2311">
        <v>1.7982</v>
      </c>
      <c r="BE2311">
        <v>1.5013000000000001</v>
      </c>
      <c r="BF2311">
        <v>0</v>
      </c>
      <c r="BG2311">
        <v>1.4175</v>
      </c>
      <c r="BH2311">
        <v>0</v>
      </c>
      <c r="BI2311">
        <v>0</v>
      </c>
      <c r="BJ2311">
        <v>0</v>
      </c>
      <c r="BK2311">
        <v>1.8309</v>
      </c>
      <c r="BL2311">
        <v>1.7</v>
      </c>
      <c r="BM2311">
        <v>0</v>
      </c>
      <c r="BN2311">
        <v>0</v>
      </c>
      <c r="BO2311">
        <v>1.2</v>
      </c>
      <c r="BP2311">
        <v>1.6535</v>
      </c>
      <c r="BQ2311" t="s">
        <v>86</v>
      </c>
      <c r="BR2311">
        <v>618125</v>
      </c>
      <c r="BS2311">
        <f t="shared" si="36"/>
        <v>4.9188866147396713</v>
      </c>
      <c r="BT2311">
        <v>13750</v>
      </c>
      <c r="BU2311">
        <v>12567500</v>
      </c>
      <c r="BV2311">
        <v>0</v>
      </c>
      <c r="BW2311">
        <v>7</v>
      </c>
      <c r="BX2311">
        <v>1.9172</v>
      </c>
      <c r="BY2311">
        <v>161.79159999999999</v>
      </c>
      <c r="BZ2311">
        <v>1</v>
      </c>
      <c r="CA2311">
        <v>1.3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</row>
    <row r="2312" spans="1:86" x14ac:dyDescent="0.25">
      <c r="A2312">
        <v>2500</v>
      </c>
      <c r="B2312">
        <v>2000</v>
      </c>
      <c r="C2312" t="s">
        <v>85</v>
      </c>
      <c r="D2312">
        <v>379000</v>
      </c>
      <c r="E2312">
        <v>168200</v>
      </c>
      <c r="F2312">
        <v>-0.01</v>
      </c>
      <c r="G2312">
        <v>0.72</v>
      </c>
      <c r="H2312">
        <v>7.33</v>
      </c>
      <c r="I2312">
        <v>4.3499999999999996</v>
      </c>
      <c r="J2312">
        <v>-0.04</v>
      </c>
      <c r="K2312">
        <v>0.7</v>
      </c>
      <c r="L2312">
        <v>86.552273290000002</v>
      </c>
      <c r="M2312">
        <v>51.438215560000003</v>
      </c>
      <c r="N2312">
        <v>0.95609560024690998</v>
      </c>
      <c r="O2312">
        <v>23</v>
      </c>
      <c r="P2312" t="s">
        <v>86</v>
      </c>
      <c r="Q2312">
        <v>1988750</v>
      </c>
      <c r="R2312">
        <v>72500</v>
      </c>
      <c r="S2312">
        <v>0</v>
      </c>
      <c r="T2312">
        <v>2018750</v>
      </c>
      <c r="U2312">
        <v>0</v>
      </c>
      <c r="V2312">
        <v>242500</v>
      </c>
      <c r="W2312">
        <v>0</v>
      </c>
      <c r="X2312">
        <v>6236250</v>
      </c>
      <c r="Y2312">
        <v>0</v>
      </c>
      <c r="Z2312">
        <v>0</v>
      </c>
      <c r="AA2312">
        <v>0</v>
      </c>
      <c r="AB2312">
        <v>0</v>
      </c>
      <c r="AC2312">
        <v>2008750</v>
      </c>
      <c r="AD2312">
        <v>33</v>
      </c>
      <c r="AE2312">
        <v>5</v>
      </c>
      <c r="AF2312">
        <v>0</v>
      </c>
      <c r="AG2312">
        <v>41</v>
      </c>
      <c r="AH2312">
        <v>0</v>
      </c>
      <c r="AI2312">
        <v>12</v>
      </c>
      <c r="AJ2312">
        <v>0</v>
      </c>
      <c r="AK2312">
        <v>20</v>
      </c>
      <c r="AL2312">
        <v>0</v>
      </c>
      <c r="AM2312">
        <v>0</v>
      </c>
      <c r="AN2312">
        <v>0</v>
      </c>
      <c r="AO2312">
        <v>0</v>
      </c>
      <c r="AP2312">
        <v>19</v>
      </c>
      <c r="AQ2312">
        <v>175.77789999999999</v>
      </c>
      <c r="AR2312">
        <v>901.4393</v>
      </c>
      <c r="AS2312">
        <v>0</v>
      </c>
      <c r="AT2312">
        <v>131.87700000000001</v>
      </c>
      <c r="AU2312">
        <v>0</v>
      </c>
      <c r="AV2312">
        <v>328.8664</v>
      </c>
      <c r="AW2312">
        <v>0</v>
      </c>
      <c r="AX2312">
        <v>124.8201</v>
      </c>
      <c r="AY2312">
        <v>0</v>
      </c>
      <c r="AZ2312">
        <v>0</v>
      </c>
      <c r="BA2312">
        <v>0</v>
      </c>
      <c r="BB2312">
        <v>0</v>
      </c>
      <c r="BC2312">
        <v>234.89670000000001</v>
      </c>
      <c r="BD2312">
        <v>1.5067999999999999</v>
      </c>
      <c r="BE2312">
        <v>1.4895</v>
      </c>
      <c r="BF2312">
        <v>0</v>
      </c>
      <c r="BG2312">
        <v>1.456</v>
      </c>
      <c r="BH2312">
        <v>0</v>
      </c>
      <c r="BI2312">
        <v>1.3837999999999999</v>
      </c>
      <c r="BJ2312">
        <v>0</v>
      </c>
      <c r="BK2312">
        <v>1.7455000000000001</v>
      </c>
      <c r="BL2312">
        <v>0</v>
      </c>
      <c r="BM2312">
        <v>0</v>
      </c>
      <c r="BN2312">
        <v>0</v>
      </c>
      <c r="BO2312">
        <v>0</v>
      </c>
      <c r="BP2312">
        <v>1.5808</v>
      </c>
      <c r="BQ2312" t="s">
        <v>86</v>
      </c>
      <c r="BR2312">
        <v>532500</v>
      </c>
      <c r="BS2312">
        <f t="shared" si="36"/>
        <v>4.2375039390881692</v>
      </c>
      <c r="BT2312">
        <v>63750</v>
      </c>
      <c r="BU2312">
        <v>12567500</v>
      </c>
      <c r="BV2312">
        <v>0</v>
      </c>
      <c r="BW2312">
        <v>17</v>
      </c>
      <c r="BX2312">
        <v>1.4733000000000001</v>
      </c>
      <c r="BY2312">
        <v>191.84800000000001</v>
      </c>
      <c r="BZ2312">
        <v>4</v>
      </c>
      <c r="CA2312">
        <v>1.36</v>
      </c>
      <c r="CB2312">
        <v>787.12840000000006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</row>
    <row r="2313" spans="1:86" x14ac:dyDescent="0.25">
      <c r="A2313">
        <v>2501</v>
      </c>
      <c r="B2313">
        <v>2000</v>
      </c>
      <c r="C2313" t="s">
        <v>85</v>
      </c>
      <c r="D2313">
        <v>339500</v>
      </c>
      <c r="E2313">
        <v>156000</v>
      </c>
      <c r="F2313">
        <v>-0.12</v>
      </c>
      <c r="G2313">
        <v>0.54</v>
      </c>
      <c r="H2313">
        <v>4.9000000000000004</v>
      </c>
      <c r="I2313">
        <v>6.15</v>
      </c>
      <c r="J2313">
        <v>0.04</v>
      </c>
      <c r="K2313">
        <v>0.83</v>
      </c>
      <c r="L2313">
        <v>30.070335400000001</v>
      </c>
      <c r="M2313">
        <v>34.240001069999998</v>
      </c>
      <c r="N2313">
        <v>0</v>
      </c>
      <c r="O2313">
        <v>9</v>
      </c>
      <c r="P2313" t="s">
        <v>86</v>
      </c>
      <c r="Q2313">
        <v>2485625</v>
      </c>
      <c r="R2313">
        <v>553125</v>
      </c>
      <c r="S2313">
        <v>0</v>
      </c>
      <c r="T2313">
        <v>699375</v>
      </c>
      <c r="U2313">
        <v>0</v>
      </c>
      <c r="V2313">
        <v>90000</v>
      </c>
      <c r="W2313">
        <v>59375</v>
      </c>
      <c r="X2313">
        <v>7940625</v>
      </c>
      <c r="Y2313">
        <v>0</v>
      </c>
      <c r="Z2313">
        <v>0</v>
      </c>
      <c r="AA2313">
        <v>0</v>
      </c>
      <c r="AB2313">
        <v>58750</v>
      </c>
      <c r="AC2313">
        <v>680625</v>
      </c>
      <c r="AD2313">
        <v>35</v>
      </c>
      <c r="AE2313">
        <v>9</v>
      </c>
      <c r="AF2313">
        <v>0</v>
      </c>
      <c r="AG2313">
        <v>18</v>
      </c>
      <c r="AH2313">
        <v>0</v>
      </c>
      <c r="AI2313">
        <v>3</v>
      </c>
      <c r="AJ2313">
        <v>2</v>
      </c>
      <c r="AK2313">
        <v>15</v>
      </c>
      <c r="AL2313">
        <v>0</v>
      </c>
      <c r="AM2313">
        <v>0</v>
      </c>
      <c r="AN2313">
        <v>0</v>
      </c>
      <c r="AO2313">
        <v>1</v>
      </c>
      <c r="AP2313">
        <v>14</v>
      </c>
      <c r="AQ2313">
        <v>151.92269999999999</v>
      </c>
      <c r="AR2313">
        <v>186.989</v>
      </c>
      <c r="AS2313">
        <v>0</v>
      </c>
      <c r="AT2313">
        <v>213.2054</v>
      </c>
      <c r="AU2313">
        <v>0</v>
      </c>
      <c r="AV2313">
        <v>573.08019999999999</v>
      </c>
      <c r="AW2313">
        <v>1507.4812999999999</v>
      </c>
      <c r="AX2313">
        <v>69.872</v>
      </c>
      <c r="AY2313">
        <v>0</v>
      </c>
      <c r="AZ2313">
        <v>0</v>
      </c>
      <c r="BA2313">
        <v>0</v>
      </c>
      <c r="BB2313">
        <v>0</v>
      </c>
      <c r="BC2313">
        <v>272.30239999999998</v>
      </c>
      <c r="BD2313">
        <v>1.5521</v>
      </c>
      <c r="BE2313">
        <v>1.4984999999999999</v>
      </c>
      <c r="BF2313">
        <v>0</v>
      </c>
      <c r="BG2313">
        <v>1.5478000000000001</v>
      </c>
      <c r="BH2313">
        <v>0</v>
      </c>
      <c r="BI2313">
        <v>1.6419999999999999</v>
      </c>
      <c r="BJ2313">
        <v>1.4171</v>
      </c>
      <c r="BK2313">
        <v>1.7329000000000001</v>
      </c>
      <c r="BL2313">
        <v>0</v>
      </c>
      <c r="BM2313">
        <v>0</v>
      </c>
      <c r="BN2313">
        <v>0</v>
      </c>
      <c r="BO2313">
        <v>1.55</v>
      </c>
      <c r="BP2313">
        <v>1.4161999999999999</v>
      </c>
      <c r="BQ2313" t="s">
        <v>86</v>
      </c>
      <c r="BR2313">
        <v>857500</v>
      </c>
      <c r="BS2313">
        <f t="shared" si="36"/>
        <v>6.8237739488602918</v>
      </c>
      <c r="BT2313">
        <v>96250</v>
      </c>
      <c r="BU2313">
        <v>12567500</v>
      </c>
      <c r="BV2313">
        <v>0</v>
      </c>
      <c r="BW2313">
        <v>9</v>
      </c>
      <c r="BX2313">
        <v>1.5353000000000001</v>
      </c>
      <c r="BY2313">
        <v>121.754</v>
      </c>
      <c r="BZ2313">
        <v>3</v>
      </c>
      <c r="CA2313">
        <v>1.4213</v>
      </c>
      <c r="CB2313">
        <v>2416.7031999999999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</row>
    <row r="2314" spans="1:86" x14ac:dyDescent="0.25">
      <c r="A2314">
        <v>2502</v>
      </c>
      <c r="B2314">
        <v>2000</v>
      </c>
      <c r="C2314" t="s">
        <v>85</v>
      </c>
      <c r="D2314">
        <v>349200</v>
      </c>
      <c r="E2314">
        <v>151200</v>
      </c>
      <c r="F2314">
        <v>-0.31</v>
      </c>
      <c r="G2314">
        <v>0.61</v>
      </c>
      <c r="H2314">
        <v>5.74</v>
      </c>
      <c r="I2314">
        <v>4.99</v>
      </c>
      <c r="J2314">
        <v>-0.24</v>
      </c>
      <c r="K2314">
        <v>0.69</v>
      </c>
      <c r="L2314">
        <v>171.10233539999999</v>
      </c>
      <c r="M2314">
        <v>91.206893899999997</v>
      </c>
      <c r="N2314">
        <v>0.27138047805327098</v>
      </c>
      <c r="O2314">
        <v>4</v>
      </c>
      <c r="P2314" t="s">
        <v>86</v>
      </c>
      <c r="Q2314">
        <v>1800000</v>
      </c>
      <c r="R2314">
        <v>0</v>
      </c>
      <c r="S2314">
        <v>0</v>
      </c>
      <c r="T2314">
        <v>593125</v>
      </c>
      <c r="U2314">
        <v>0</v>
      </c>
      <c r="V2314">
        <v>0</v>
      </c>
      <c r="W2314">
        <v>0</v>
      </c>
      <c r="X2314">
        <v>9396250</v>
      </c>
      <c r="Y2314">
        <v>0</v>
      </c>
      <c r="Z2314">
        <v>0</v>
      </c>
      <c r="AA2314">
        <v>0</v>
      </c>
      <c r="AB2314">
        <v>0</v>
      </c>
      <c r="AC2314">
        <v>778125</v>
      </c>
      <c r="AD2314">
        <v>44</v>
      </c>
      <c r="AE2314">
        <v>0</v>
      </c>
      <c r="AF2314">
        <v>0</v>
      </c>
      <c r="AG2314">
        <v>17</v>
      </c>
      <c r="AH2314">
        <v>0</v>
      </c>
      <c r="AI2314">
        <v>0</v>
      </c>
      <c r="AJ2314">
        <v>0</v>
      </c>
      <c r="AK2314">
        <v>3</v>
      </c>
      <c r="AL2314">
        <v>0</v>
      </c>
      <c r="AM2314">
        <v>0</v>
      </c>
      <c r="AN2314">
        <v>0</v>
      </c>
      <c r="AO2314">
        <v>0</v>
      </c>
      <c r="AP2314">
        <v>13</v>
      </c>
      <c r="AQ2314">
        <v>150.4478</v>
      </c>
      <c r="AR2314">
        <v>0</v>
      </c>
      <c r="AS2314">
        <v>0</v>
      </c>
      <c r="AT2314">
        <v>271.1345</v>
      </c>
      <c r="AU2314">
        <v>0</v>
      </c>
      <c r="AV2314">
        <v>0</v>
      </c>
      <c r="AW2314">
        <v>0</v>
      </c>
      <c r="AX2314">
        <v>75</v>
      </c>
      <c r="AY2314">
        <v>0</v>
      </c>
      <c r="AZ2314">
        <v>0</v>
      </c>
      <c r="BA2314">
        <v>0</v>
      </c>
      <c r="BB2314">
        <v>0</v>
      </c>
      <c r="BC2314">
        <v>345.03800000000001</v>
      </c>
      <c r="BD2314">
        <v>1.3763000000000001</v>
      </c>
      <c r="BE2314">
        <v>0</v>
      </c>
      <c r="BF2314">
        <v>0</v>
      </c>
      <c r="BG2314">
        <v>1.4347000000000001</v>
      </c>
      <c r="BH2314">
        <v>0</v>
      </c>
      <c r="BI2314">
        <v>0</v>
      </c>
      <c r="BJ2314">
        <v>0</v>
      </c>
      <c r="BK2314">
        <v>3.3066</v>
      </c>
      <c r="BL2314">
        <v>0</v>
      </c>
      <c r="BM2314">
        <v>0</v>
      </c>
      <c r="BN2314">
        <v>0</v>
      </c>
      <c r="BO2314">
        <v>0</v>
      </c>
      <c r="BP2314">
        <v>1.3712</v>
      </c>
      <c r="BQ2314" t="s">
        <v>86</v>
      </c>
      <c r="BR2314">
        <v>1188750</v>
      </c>
      <c r="BS2314">
        <f t="shared" si="36"/>
        <v>9.4597799203588</v>
      </c>
      <c r="BT2314">
        <v>431875</v>
      </c>
      <c r="BU2314">
        <v>12567500</v>
      </c>
      <c r="BV2314">
        <v>0</v>
      </c>
      <c r="BW2314">
        <v>17</v>
      </c>
      <c r="BX2314">
        <v>1.5985</v>
      </c>
      <c r="BY2314">
        <v>229.82220000000001</v>
      </c>
      <c r="BZ2314">
        <v>5</v>
      </c>
      <c r="CA2314">
        <v>1.4849000000000001</v>
      </c>
      <c r="CB2314">
        <v>654.69770000000005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</row>
    <row r="2315" spans="1:86" x14ac:dyDescent="0.25">
      <c r="A2315">
        <v>2503</v>
      </c>
      <c r="B2315">
        <v>2000</v>
      </c>
      <c r="C2315" t="s">
        <v>85</v>
      </c>
      <c r="D2315">
        <v>325000</v>
      </c>
      <c r="E2315">
        <v>116400</v>
      </c>
      <c r="F2315">
        <v>0.2</v>
      </c>
      <c r="G2315">
        <v>0.67</v>
      </c>
      <c r="H2315">
        <v>5.6</v>
      </c>
      <c r="I2315">
        <v>3.5</v>
      </c>
      <c r="J2315">
        <v>0.21</v>
      </c>
      <c r="K2315">
        <v>0.68</v>
      </c>
      <c r="L2315">
        <v>219.4699627</v>
      </c>
      <c r="M2315">
        <v>58.267807449999999</v>
      </c>
      <c r="N2315">
        <v>1.1944504193789001</v>
      </c>
      <c r="O2315">
        <v>25</v>
      </c>
      <c r="P2315" t="s">
        <v>86</v>
      </c>
      <c r="Q2315">
        <v>3399375</v>
      </c>
      <c r="R2315">
        <v>148750</v>
      </c>
      <c r="S2315">
        <v>0</v>
      </c>
      <c r="T2315">
        <v>3580000</v>
      </c>
      <c r="U2315">
        <v>0</v>
      </c>
      <c r="V2315">
        <v>796875</v>
      </c>
      <c r="W2315">
        <v>0</v>
      </c>
      <c r="X2315">
        <v>4336250</v>
      </c>
      <c r="Y2315">
        <v>0</v>
      </c>
      <c r="Z2315">
        <v>0</v>
      </c>
      <c r="AA2315">
        <v>0</v>
      </c>
      <c r="AB2315">
        <v>0</v>
      </c>
      <c r="AC2315">
        <v>306250</v>
      </c>
      <c r="AD2315">
        <v>42</v>
      </c>
      <c r="AE2315">
        <v>4</v>
      </c>
      <c r="AF2315">
        <v>0</v>
      </c>
      <c r="AG2315">
        <v>29</v>
      </c>
      <c r="AH2315">
        <v>0</v>
      </c>
      <c r="AI2315">
        <v>17</v>
      </c>
      <c r="AJ2315">
        <v>0</v>
      </c>
      <c r="AK2315">
        <v>34</v>
      </c>
      <c r="AL2315">
        <v>0</v>
      </c>
      <c r="AM2315">
        <v>0</v>
      </c>
      <c r="AN2315">
        <v>0</v>
      </c>
      <c r="AO2315">
        <v>0</v>
      </c>
      <c r="AP2315">
        <v>15</v>
      </c>
      <c r="AQ2315">
        <v>114.54600000000001</v>
      </c>
      <c r="AR2315">
        <v>518.50459999999998</v>
      </c>
      <c r="AS2315">
        <v>0</v>
      </c>
      <c r="AT2315">
        <v>149.2055</v>
      </c>
      <c r="AU2315">
        <v>0</v>
      </c>
      <c r="AV2315">
        <v>229.28319999999999</v>
      </c>
      <c r="AW2315">
        <v>0</v>
      </c>
      <c r="AX2315">
        <v>113.5561</v>
      </c>
      <c r="AY2315">
        <v>0</v>
      </c>
      <c r="AZ2315">
        <v>0</v>
      </c>
      <c r="BA2315">
        <v>0</v>
      </c>
      <c r="BB2315">
        <v>0</v>
      </c>
      <c r="BC2315">
        <v>301.90030000000002</v>
      </c>
      <c r="BD2315">
        <v>1.5129999999999999</v>
      </c>
      <c r="BE2315">
        <v>1.3312999999999999</v>
      </c>
      <c r="BF2315">
        <v>0</v>
      </c>
      <c r="BG2315">
        <v>1.6504000000000001</v>
      </c>
      <c r="BH2315">
        <v>0</v>
      </c>
      <c r="BI2315">
        <v>1.6064000000000001</v>
      </c>
      <c r="BJ2315">
        <v>0</v>
      </c>
      <c r="BK2315">
        <v>1.6950000000000001</v>
      </c>
      <c r="BL2315">
        <v>0</v>
      </c>
      <c r="BM2315">
        <v>0</v>
      </c>
      <c r="BN2315">
        <v>0</v>
      </c>
      <c r="BO2315">
        <v>0</v>
      </c>
      <c r="BP2315">
        <v>1.3468</v>
      </c>
      <c r="BQ2315" t="s">
        <v>86</v>
      </c>
      <c r="BR2315">
        <v>0</v>
      </c>
      <c r="BS2315">
        <f t="shared" si="36"/>
        <v>0</v>
      </c>
      <c r="BT2315">
        <v>154375</v>
      </c>
      <c r="BU2315">
        <v>12567500</v>
      </c>
      <c r="BV2315">
        <v>0</v>
      </c>
      <c r="BW2315">
        <v>1</v>
      </c>
      <c r="BX2315">
        <v>1.1268</v>
      </c>
      <c r="BY2315">
        <v>0</v>
      </c>
      <c r="BZ2315">
        <v>7</v>
      </c>
      <c r="CA2315">
        <v>1.4512</v>
      </c>
      <c r="CB2315">
        <v>759.95299999999997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</row>
    <row r="2316" spans="1:86" x14ac:dyDescent="0.25">
      <c r="A2316">
        <v>2504</v>
      </c>
      <c r="B2316">
        <v>2000</v>
      </c>
      <c r="C2316" t="s">
        <v>85</v>
      </c>
      <c r="D2316">
        <v>324700</v>
      </c>
      <c r="E2316">
        <v>116800</v>
      </c>
      <c r="F2316">
        <v>0.21</v>
      </c>
      <c r="G2316">
        <v>0.67</v>
      </c>
      <c r="H2316">
        <v>5.54</v>
      </c>
      <c r="I2316">
        <v>3.9</v>
      </c>
      <c r="J2316">
        <v>0.19</v>
      </c>
      <c r="K2316">
        <v>0.69</v>
      </c>
      <c r="L2316">
        <v>213.9090186</v>
      </c>
      <c r="M2316">
        <v>62.820166589999999</v>
      </c>
      <c r="N2316">
        <v>1.05492016798614</v>
      </c>
      <c r="O2316">
        <v>10</v>
      </c>
      <c r="P2316">
        <v>23</v>
      </c>
      <c r="Q2316">
        <v>3470625</v>
      </c>
      <c r="R2316">
        <v>79375</v>
      </c>
      <c r="S2316">
        <v>0</v>
      </c>
      <c r="T2316">
        <v>3617500</v>
      </c>
      <c r="U2316">
        <v>0</v>
      </c>
      <c r="V2316">
        <v>848750</v>
      </c>
      <c r="W2316">
        <v>0</v>
      </c>
      <c r="X2316">
        <v>4190625</v>
      </c>
      <c r="Y2316">
        <v>0</v>
      </c>
      <c r="Z2316">
        <v>0</v>
      </c>
      <c r="AA2316">
        <v>0</v>
      </c>
      <c r="AB2316">
        <v>3750</v>
      </c>
      <c r="AC2316">
        <v>356875</v>
      </c>
      <c r="AD2316">
        <v>37</v>
      </c>
      <c r="AE2316">
        <v>5</v>
      </c>
      <c r="AF2316">
        <v>0</v>
      </c>
      <c r="AG2316">
        <v>33</v>
      </c>
      <c r="AH2316">
        <v>0</v>
      </c>
      <c r="AI2316">
        <v>22</v>
      </c>
      <c r="AJ2316">
        <v>0</v>
      </c>
      <c r="AK2316">
        <v>29</v>
      </c>
      <c r="AL2316">
        <v>0</v>
      </c>
      <c r="AM2316">
        <v>0</v>
      </c>
      <c r="AN2316">
        <v>0</v>
      </c>
      <c r="AO2316">
        <v>1</v>
      </c>
      <c r="AP2316">
        <v>13</v>
      </c>
      <c r="AQ2316">
        <v>116.6855</v>
      </c>
      <c r="AR2316">
        <v>526.76819999999998</v>
      </c>
      <c r="AS2316">
        <v>0</v>
      </c>
      <c r="AT2316">
        <v>114.7736</v>
      </c>
      <c r="AU2316">
        <v>0</v>
      </c>
      <c r="AV2316">
        <v>184.37989999999999</v>
      </c>
      <c r="AW2316">
        <v>0</v>
      </c>
      <c r="AX2316">
        <v>128.89420000000001</v>
      </c>
      <c r="AY2316">
        <v>0</v>
      </c>
      <c r="AZ2316">
        <v>0</v>
      </c>
      <c r="BA2316">
        <v>0</v>
      </c>
      <c r="BB2316">
        <v>0</v>
      </c>
      <c r="BC2316">
        <v>332.20479999999998</v>
      </c>
      <c r="BD2316">
        <v>1.5657000000000001</v>
      </c>
      <c r="BE2316">
        <v>1.2659</v>
      </c>
      <c r="BF2316">
        <v>0</v>
      </c>
      <c r="BG2316">
        <v>1.69</v>
      </c>
      <c r="BH2316">
        <v>0</v>
      </c>
      <c r="BI2316">
        <v>1.5306999999999999</v>
      </c>
      <c r="BJ2316">
        <v>0</v>
      </c>
      <c r="BK2316">
        <v>1.8492</v>
      </c>
      <c r="BL2316">
        <v>0</v>
      </c>
      <c r="BM2316">
        <v>0</v>
      </c>
      <c r="BN2316">
        <v>0</v>
      </c>
      <c r="BO2316">
        <v>1.4</v>
      </c>
      <c r="BP2316">
        <v>1.4859</v>
      </c>
      <c r="BQ2316" t="s">
        <v>86</v>
      </c>
      <c r="BR2316">
        <v>11875</v>
      </c>
      <c r="BS2316">
        <f t="shared" si="36"/>
        <v>9.4498327280135228E-2</v>
      </c>
      <c r="BT2316">
        <v>186250</v>
      </c>
      <c r="BU2316">
        <v>12567500</v>
      </c>
      <c r="BV2316">
        <v>0</v>
      </c>
      <c r="BW2316">
        <v>2</v>
      </c>
      <c r="BX2316">
        <v>1.4286000000000001</v>
      </c>
      <c r="BY2316">
        <v>1435.7054000000001</v>
      </c>
      <c r="BZ2316">
        <v>6</v>
      </c>
      <c r="CA2316">
        <v>1.5032000000000001</v>
      </c>
      <c r="CB2316">
        <v>801.72519999999997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</row>
    <row r="2317" spans="1:86" x14ac:dyDescent="0.25">
      <c r="A2317">
        <v>2505</v>
      </c>
      <c r="B2317">
        <v>2000</v>
      </c>
      <c r="C2317" t="s">
        <v>85</v>
      </c>
      <c r="D2317">
        <v>299600</v>
      </c>
      <c r="E2317">
        <v>129000</v>
      </c>
      <c r="F2317">
        <v>-0.03</v>
      </c>
      <c r="G2317">
        <v>0.63</v>
      </c>
      <c r="H2317">
        <v>5.58</v>
      </c>
      <c r="I2317">
        <v>4.2699999999999996</v>
      </c>
      <c r="J2317">
        <v>-0.4</v>
      </c>
      <c r="K2317">
        <v>0.67</v>
      </c>
      <c r="L2317">
        <v>286.51932920000002</v>
      </c>
      <c r="M2317">
        <v>27.265966720000002</v>
      </c>
      <c r="N2317">
        <v>0</v>
      </c>
      <c r="O2317">
        <v>17</v>
      </c>
      <c r="P2317" t="s">
        <v>86</v>
      </c>
      <c r="Q2317">
        <v>1190625</v>
      </c>
      <c r="R2317">
        <v>0</v>
      </c>
      <c r="S2317">
        <v>0</v>
      </c>
      <c r="T2317">
        <v>1518125</v>
      </c>
      <c r="U2317">
        <v>0</v>
      </c>
      <c r="V2317">
        <v>1025625</v>
      </c>
      <c r="W2317">
        <v>0</v>
      </c>
      <c r="X2317">
        <v>8508750</v>
      </c>
      <c r="Y2317">
        <v>63750</v>
      </c>
      <c r="Z2317">
        <v>0</v>
      </c>
      <c r="AA2317">
        <v>0</v>
      </c>
      <c r="AB2317">
        <v>88750</v>
      </c>
      <c r="AC2317">
        <v>171875</v>
      </c>
      <c r="AD2317">
        <v>26</v>
      </c>
      <c r="AE2317">
        <v>0</v>
      </c>
      <c r="AF2317">
        <v>0</v>
      </c>
      <c r="AG2317">
        <v>26</v>
      </c>
      <c r="AH2317">
        <v>0</v>
      </c>
      <c r="AI2317">
        <v>10</v>
      </c>
      <c r="AJ2317">
        <v>0</v>
      </c>
      <c r="AK2317">
        <v>7</v>
      </c>
      <c r="AL2317">
        <v>4</v>
      </c>
      <c r="AM2317">
        <v>0</v>
      </c>
      <c r="AN2317">
        <v>0</v>
      </c>
      <c r="AO2317">
        <v>1</v>
      </c>
      <c r="AP2317">
        <v>9</v>
      </c>
      <c r="AQ2317">
        <v>226.93799999999999</v>
      </c>
      <c r="AR2317">
        <v>0</v>
      </c>
      <c r="AS2317">
        <v>0</v>
      </c>
      <c r="AT2317">
        <v>213.91210000000001</v>
      </c>
      <c r="AU2317">
        <v>0</v>
      </c>
      <c r="AV2317">
        <v>288.27010000000001</v>
      </c>
      <c r="AW2317">
        <v>0</v>
      </c>
      <c r="AX2317">
        <v>102.75960000000001</v>
      </c>
      <c r="AY2317">
        <v>599.02689999999996</v>
      </c>
      <c r="AZ2317">
        <v>0</v>
      </c>
      <c r="BA2317">
        <v>0</v>
      </c>
      <c r="BB2317">
        <v>0</v>
      </c>
      <c r="BC2317">
        <v>474.48239999999998</v>
      </c>
      <c r="BD2317">
        <v>1.4189000000000001</v>
      </c>
      <c r="BE2317">
        <v>0</v>
      </c>
      <c r="BF2317">
        <v>0</v>
      </c>
      <c r="BG2317">
        <v>1.6315</v>
      </c>
      <c r="BH2317">
        <v>0</v>
      </c>
      <c r="BI2317">
        <v>1.6198999999999999</v>
      </c>
      <c r="BJ2317">
        <v>0</v>
      </c>
      <c r="BK2317">
        <v>2.0968</v>
      </c>
      <c r="BL2317">
        <v>1.2611000000000001</v>
      </c>
      <c r="BM2317">
        <v>0</v>
      </c>
      <c r="BN2317">
        <v>0</v>
      </c>
      <c r="BO2317">
        <v>2.0417000000000001</v>
      </c>
      <c r="BP2317">
        <v>1.2950999999999999</v>
      </c>
      <c r="BQ2317" t="s">
        <v>86</v>
      </c>
      <c r="BR2317">
        <v>0</v>
      </c>
      <c r="BS2317">
        <f t="shared" si="36"/>
        <v>0</v>
      </c>
      <c r="BT2317">
        <v>161250</v>
      </c>
      <c r="BU2317">
        <v>12567500</v>
      </c>
      <c r="BV2317">
        <v>0</v>
      </c>
      <c r="BW2317">
        <v>1</v>
      </c>
      <c r="BX2317">
        <v>1.1268</v>
      </c>
      <c r="BY2317">
        <v>0</v>
      </c>
      <c r="BZ2317">
        <v>3</v>
      </c>
      <c r="CA2317">
        <v>1.4074</v>
      </c>
      <c r="CB2317">
        <v>157.21719999999999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</row>
    <row r="2318" spans="1:86" x14ac:dyDescent="0.25">
      <c r="A2318">
        <v>2506</v>
      </c>
      <c r="B2318">
        <v>2000</v>
      </c>
      <c r="C2318" t="s">
        <v>85</v>
      </c>
      <c r="D2318">
        <v>341500</v>
      </c>
      <c r="E2318">
        <v>155500</v>
      </c>
      <c r="F2318">
        <v>-0.25</v>
      </c>
      <c r="G2318">
        <v>0.56000000000000005</v>
      </c>
      <c r="H2318">
        <v>5.54</v>
      </c>
      <c r="I2318">
        <v>5.67</v>
      </c>
      <c r="J2318">
        <v>0.03</v>
      </c>
      <c r="K2318">
        <v>0.79</v>
      </c>
      <c r="L2318">
        <v>57.526608699999997</v>
      </c>
      <c r="M2318">
        <v>59.157101930000003</v>
      </c>
      <c r="N2318">
        <v>0</v>
      </c>
      <c r="O2318">
        <v>21</v>
      </c>
      <c r="P2318" t="s">
        <v>86</v>
      </c>
      <c r="Q2318">
        <v>2423750</v>
      </c>
      <c r="R2318">
        <v>728125</v>
      </c>
      <c r="S2318">
        <v>0</v>
      </c>
      <c r="T2318">
        <v>1168125</v>
      </c>
      <c r="U2318">
        <v>0</v>
      </c>
      <c r="V2318">
        <v>70625</v>
      </c>
      <c r="W2318">
        <v>49375</v>
      </c>
      <c r="X2318">
        <v>7465625</v>
      </c>
      <c r="Y2318">
        <v>0</v>
      </c>
      <c r="Z2318">
        <v>0</v>
      </c>
      <c r="AA2318">
        <v>0</v>
      </c>
      <c r="AB2318">
        <v>0</v>
      </c>
      <c r="AC2318">
        <v>661875</v>
      </c>
      <c r="AD2318">
        <v>25</v>
      </c>
      <c r="AE2318">
        <v>6</v>
      </c>
      <c r="AF2318">
        <v>0</v>
      </c>
      <c r="AG2318">
        <v>19</v>
      </c>
      <c r="AH2318">
        <v>0</v>
      </c>
      <c r="AI2318">
        <v>2</v>
      </c>
      <c r="AJ2318">
        <v>2</v>
      </c>
      <c r="AK2318">
        <v>20</v>
      </c>
      <c r="AL2318">
        <v>0</v>
      </c>
      <c r="AM2318">
        <v>0</v>
      </c>
      <c r="AN2318">
        <v>0</v>
      </c>
      <c r="AO2318">
        <v>0</v>
      </c>
      <c r="AP2318">
        <v>18</v>
      </c>
      <c r="AQ2318">
        <v>197.0624</v>
      </c>
      <c r="AR2318">
        <v>379.34</v>
      </c>
      <c r="AS2318">
        <v>0</v>
      </c>
      <c r="AT2318">
        <v>164.7056</v>
      </c>
      <c r="AU2318">
        <v>0</v>
      </c>
      <c r="AV2318">
        <v>254.95099999999999</v>
      </c>
      <c r="AW2318">
        <v>536.77279999999996</v>
      </c>
      <c r="AX2318">
        <v>88.224500000000006</v>
      </c>
      <c r="AY2318">
        <v>0</v>
      </c>
      <c r="AZ2318">
        <v>0</v>
      </c>
      <c r="BA2318">
        <v>0</v>
      </c>
      <c r="BB2318">
        <v>0</v>
      </c>
      <c r="BC2318">
        <v>230.89279999999999</v>
      </c>
      <c r="BD2318">
        <v>1.5550999999999999</v>
      </c>
      <c r="BE2318">
        <v>1.7908999999999999</v>
      </c>
      <c r="BF2318">
        <v>0</v>
      </c>
      <c r="BG2318">
        <v>1.4758</v>
      </c>
      <c r="BH2318">
        <v>0</v>
      </c>
      <c r="BI2318">
        <v>1.4833000000000001</v>
      </c>
      <c r="BJ2318">
        <v>1.3603000000000001</v>
      </c>
      <c r="BK2318">
        <v>1.5775999999999999</v>
      </c>
      <c r="BL2318">
        <v>0</v>
      </c>
      <c r="BM2318">
        <v>0</v>
      </c>
      <c r="BN2318">
        <v>0</v>
      </c>
      <c r="BO2318">
        <v>0</v>
      </c>
      <c r="BP2318">
        <v>1.3953</v>
      </c>
      <c r="BQ2318" t="s">
        <v>86</v>
      </c>
      <c r="BR2318">
        <v>781250</v>
      </c>
      <c r="BS2318">
        <f t="shared" si="36"/>
        <v>6.2169952157983701</v>
      </c>
      <c r="BT2318">
        <v>13125</v>
      </c>
      <c r="BU2318">
        <v>12567500</v>
      </c>
      <c r="BV2318">
        <v>0</v>
      </c>
      <c r="BW2318">
        <v>9</v>
      </c>
      <c r="BX2318">
        <v>1.7405999999999999</v>
      </c>
      <c r="BY2318">
        <v>192.4066</v>
      </c>
      <c r="BZ2318">
        <v>1</v>
      </c>
      <c r="CA2318">
        <v>1.3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</row>
    <row r="2319" spans="1:86" x14ac:dyDescent="0.25">
      <c r="A2319">
        <v>2507</v>
      </c>
      <c r="B2319">
        <v>2000</v>
      </c>
      <c r="C2319" t="s">
        <v>85</v>
      </c>
      <c r="D2319">
        <v>290600</v>
      </c>
      <c r="E2319">
        <v>141000</v>
      </c>
      <c r="F2319">
        <v>0.24</v>
      </c>
      <c r="G2319">
        <v>0.59</v>
      </c>
      <c r="H2319">
        <v>10.050000000000001</v>
      </c>
      <c r="I2319">
        <v>5.34</v>
      </c>
      <c r="J2319">
        <v>-0.12</v>
      </c>
      <c r="K2319">
        <v>0.77</v>
      </c>
      <c r="L2319">
        <v>338.29652170000003</v>
      </c>
      <c r="M2319">
        <v>75.969514050000001</v>
      </c>
      <c r="N2319">
        <v>1.0116348139339599</v>
      </c>
      <c r="O2319">
        <v>17</v>
      </c>
      <c r="P2319" t="s">
        <v>86</v>
      </c>
      <c r="Q2319">
        <v>395625</v>
      </c>
      <c r="R2319">
        <v>0</v>
      </c>
      <c r="S2319">
        <v>0</v>
      </c>
      <c r="T2319">
        <v>2530625</v>
      </c>
      <c r="U2319">
        <v>0</v>
      </c>
      <c r="V2319">
        <v>275625</v>
      </c>
      <c r="W2319">
        <v>0</v>
      </c>
      <c r="X2319">
        <v>5848125</v>
      </c>
      <c r="Y2319">
        <v>3365625</v>
      </c>
      <c r="Z2319">
        <v>0</v>
      </c>
      <c r="AA2319">
        <v>0</v>
      </c>
      <c r="AB2319">
        <v>0</v>
      </c>
      <c r="AC2319">
        <v>151875</v>
      </c>
      <c r="AD2319">
        <v>14</v>
      </c>
      <c r="AE2319">
        <v>0</v>
      </c>
      <c r="AF2319">
        <v>0</v>
      </c>
      <c r="AG2319">
        <v>15</v>
      </c>
      <c r="AH2319">
        <v>0</v>
      </c>
      <c r="AI2319">
        <v>2</v>
      </c>
      <c r="AJ2319">
        <v>0</v>
      </c>
      <c r="AK2319">
        <v>11</v>
      </c>
      <c r="AL2319">
        <v>3</v>
      </c>
      <c r="AM2319">
        <v>0</v>
      </c>
      <c r="AN2319">
        <v>0</v>
      </c>
      <c r="AO2319">
        <v>0</v>
      </c>
      <c r="AP2319">
        <v>5</v>
      </c>
      <c r="AQ2319">
        <v>263.82560000000001</v>
      </c>
      <c r="AR2319">
        <v>0</v>
      </c>
      <c r="AS2319">
        <v>0</v>
      </c>
      <c r="AT2319">
        <v>250.37299999999999</v>
      </c>
      <c r="AU2319">
        <v>0</v>
      </c>
      <c r="AV2319">
        <v>2260.6691000000001</v>
      </c>
      <c r="AW2319">
        <v>0</v>
      </c>
      <c r="AX2319">
        <v>168.86590000000001</v>
      </c>
      <c r="AY2319">
        <v>504.0197</v>
      </c>
      <c r="AZ2319">
        <v>0</v>
      </c>
      <c r="BA2319">
        <v>0</v>
      </c>
      <c r="BB2319">
        <v>0</v>
      </c>
      <c r="BC2319">
        <v>381.125</v>
      </c>
      <c r="BD2319">
        <v>1.3738999999999999</v>
      </c>
      <c r="BE2319">
        <v>0</v>
      </c>
      <c r="BF2319">
        <v>0</v>
      </c>
      <c r="BG2319">
        <v>1.8334999999999999</v>
      </c>
      <c r="BH2319">
        <v>0</v>
      </c>
      <c r="BI2319">
        <v>1.7533000000000001</v>
      </c>
      <c r="BJ2319">
        <v>0</v>
      </c>
      <c r="BK2319">
        <v>1.7311000000000001</v>
      </c>
      <c r="BL2319">
        <v>2.0611999999999999</v>
      </c>
      <c r="BM2319">
        <v>0</v>
      </c>
      <c r="BN2319">
        <v>0</v>
      </c>
      <c r="BO2319">
        <v>0</v>
      </c>
      <c r="BP2319">
        <v>1.4178999999999999</v>
      </c>
      <c r="BQ2319" t="s">
        <v>86</v>
      </c>
      <c r="BR2319">
        <v>0</v>
      </c>
      <c r="BS2319">
        <f t="shared" si="36"/>
        <v>0</v>
      </c>
      <c r="BT2319">
        <v>0</v>
      </c>
      <c r="BU2319">
        <v>12567500</v>
      </c>
      <c r="BV2319">
        <v>0</v>
      </c>
      <c r="BW2319">
        <v>1</v>
      </c>
      <c r="BX2319">
        <v>1.1268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</row>
    <row r="2320" spans="1:86" x14ac:dyDescent="0.25">
      <c r="A2320">
        <v>2508</v>
      </c>
      <c r="B2320">
        <v>2000</v>
      </c>
      <c r="C2320" t="s">
        <v>85</v>
      </c>
      <c r="D2320">
        <v>289300</v>
      </c>
      <c r="E2320">
        <v>145500</v>
      </c>
      <c r="F2320">
        <v>0.16</v>
      </c>
      <c r="G2320">
        <v>0.67</v>
      </c>
      <c r="H2320">
        <v>11.08</v>
      </c>
      <c r="I2320">
        <v>8.86</v>
      </c>
      <c r="J2320">
        <v>0.31</v>
      </c>
      <c r="K2320">
        <v>0.65</v>
      </c>
      <c r="L2320">
        <v>136.17838510000001</v>
      </c>
      <c r="M2320">
        <v>89.769457119999998</v>
      </c>
      <c r="N2320">
        <v>0.451097288383559</v>
      </c>
      <c r="O2320">
        <v>4</v>
      </c>
      <c r="P2320" t="s">
        <v>86</v>
      </c>
      <c r="Q2320">
        <v>1593125</v>
      </c>
      <c r="R2320">
        <v>0</v>
      </c>
      <c r="S2320">
        <v>0</v>
      </c>
      <c r="T2320">
        <v>4335000</v>
      </c>
      <c r="U2320">
        <v>0</v>
      </c>
      <c r="V2320">
        <v>986875</v>
      </c>
      <c r="W2320">
        <v>0</v>
      </c>
      <c r="X2320">
        <v>4795625</v>
      </c>
      <c r="Y2320">
        <v>253750</v>
      </c>
      <c r="Z2320">
        <v>0</v>
      </c>
      <c r="AA2320">
        <v>0</v>
      </c>
      <c r="AB2320">
        <v>0</v>
      </c>
      <c r="AC2320">
        <v>603125</v>
      </c>
      <c r="AD2320">
        <v>44</v>
      </c>
      <c r="AE2320">
        <v>0</v>
      </c>
      <c r="AF2320">
        <v>0</v>
      </c>
      <c r="AG2320">
        <v>28</v>
      </c>
      <c r="AH2320">
        <v>0</v>
      </c>
      <c r="AI2320">
        <v>10</v>
      </c>
      <c r="AJ2320">
        <v>0</v>
      </c>
      <c r="AK2320">
        <v>28</v>
      </c>
      <c r="AL2320">
        <v>10</v>
      </c>
      <c r="AM2320">
        <v>0</v>
      </c>
      <c r="AN2320">
        <v>0</v>
      </c>
      <c r="AO2320">
        <v>0</v>
      </c>
      <c r="AP2320">
        <v>13</v>
      </c>
      <c r="AQ2320">
        <v>126.4195</v>
      </c>
      <c r="AR2320">
        <v>0</v>
      </c>
      <c r="AS2320">
        <v>0</v>
      </c>
      <c r="AT2320">
        <v>114.2448</v>
      </c>
      <c r="AU2320">
        <v>0</v>
      </c>
      <c r="AV2320">
        <v>251.0592</v>
      </c>
      <c r="AW2320">
        <v>0</v>
      </c>
      <c r="AX2320">
        <v>131.62209999999999</v>
      </c>
      <c r="AY2320">
        <v>324.5659</v>
      </c>
      <c r="AZ2320">
        <v>0</v>
      </c>
      <c r="BA2320">
        <v>0</v>
      </c>
      <c r="BB2320">
        <v>0</v>
      </c>
      <c r="BC2320">
        <v>355.22640000000001</v>
      </c>
      <c r="BD2320">
        <v>1.4473</v>
      </c>
      <c r="BE2320">
        <v>0</v>
      </c>
      <c r="BF2320">
        <v>0</v>
      </c>
      <c r="BG2320">
        <v>1.6802999999999999</v>
      </c>
      <c r="BH2320">
        <v>0</v>
      </c>
      <c r="BI2320">
        <v>1.6564000000000001</v>
      </c>
      <c r="BJ2320">
        <v>0</v>
      </c>
      <c r="BK2320">
        <v>1.605</v>
      </c>
      <c r="BL2320">
        <v>1.417</v>
      </c>
      <c r="BM2320">
        <v>0</v>
      </c>
      <c r="BN2320">
        <v>0</v>
      </c>
      <c r="BO2320">
        <v>0</v>
      </c>
      <c r="BP2320">
        <v>1.4298</v>
      </c>
      <c r="BQ2320" t="s">
        <v>86</v>
      </c>
      <c r="BR2320">
        <v>0</v>
      </c>
      <c r="BS2320">
        <f t="shared" si="36"/>
        <v>0</v>
      </c>
      <c r="BT2320">
        <v>54375</v>
      </c>
      <c r="BU2320">
        <v>12567500</v>
      </c>
      <c r="BV2320">
        <v>0</v>
      </c>
      <c r="BW2320">
        <v>1</v>
      </c>
      <c r="BX2320">
        <v>1.1268</v>
      </c>
      <c r="BY2320">
        <v>0</v>
      </c>
      <c r="BZ2320">
        <v>1</v>
      </c>
      <c r="CA2320">
        <v>1.5789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 spans="1:86" x14ac:dyDescent="0.25">
      <c r="A2321">
        <v>2509</v>
      </c>
      <c r="B2321">
        <v>2000</v>
      </c>
      <c r="C2321" t="s">
        <v>85</v>
      </c>
      <c r="D2321">
        <v>288500</v>
      </c>
      <c r="E2321">
        <v>129500</v>
      </c>
      <c r="F2321">
        <v>0.1</v>
      </c>
      <c r="G2321">
        <v>0.61</v>
      </c>
      <c r="H2321">
        <v>8.66</v>
      </c>
      <c r="I2321">
        <v>6.01</v>
      </c>
      <c r="J2321">
        <v>-0.19</v>
      </c>
      <c r="K2321">
        <v>0.76</v>
      </c>
      <c r="L2321">
        <v>278.9434286</v>
      </c>
      <c r="M2321">
        <v>44.938133550000003</v>
      </c>
      <c r="N2321">
        <v>0</v>
      </c>
      <c r="O2321">
        <v>17</v>
      </c>
      <c r="P2321" t="s">
        <v>86</v>
      </c>
      <c r="Q2321">
        <v>250625</v>
      </c>
      <c r="R2321">
        <v>0</v>
      </c>
      <c r="S2321">
        <v>0</v>
      </c>
      <c r="T2321">
        <v>2970625</v>
      </c>
      <c r="U2321">
        <v>0</v>
      </c>
      <c r="V2321">
        <v>353125</v>
      </c>
      <c r="W2321">
        <v>0</v>
      </c>
      <c r="X2321">
        <v>8456250</v>
      </c>
      <c r="Y2321">
        <v>476875</v>
      </c>
      <c r="Z2321">
        <v>0</v>
      </c>
      <c r="AA2321">
        <v>0</v>
      </c>
      <c r="AB2321">
        <v>0</v>
      </c>
      <c r="AC2321">
        <v>60000</v>
      </c>
      <c r="AD2321">
        <v>12</v>
      </c>
      <c r="AE2321">
        <v>0</v>
      </c>
      <c r="AF2321">
        <v>0</v>
      </c>
      <c r="AG2321">
        <v>18</v>
      </c>
      <c r="AH2321">
        <v>0</v>
      </c>
      <c r="AI2321">
        <v>3</v>
      </c>
      <c r="AJ2321">
        <v>0</v>
      </c>
      <c r="AK2321">
        <v>12</v>
      </c>
      <c r="AL2321">
        <v>5</v>
      </c>
      <c r="AM2321">
        <v>0</v>
      </c>
      <c r="AN2321">
        <v>0</v>
      </c>
      <c r="AO2321">
        <v>0</v>
      </c>
      <c r="AP2321">
        <v>5</v>
      </c>
      <c r="AQ2321">
        <v>415.1379</v>
      </c>
      <c r="AR2321">
        <v>0</v>
      </c>
      <c r="AS2321">
        <v>0</v>
      </c>
      <c r="AT2321">
        <v>142.75919999999999</v>
      </c>
      <c r="AU2321">
        <v>0</v>
      </c>
      <c r="AV2321">
        <v>682.52610000000004</v>
      </c>
      <c r="AW2321">
        <v>0</v>
      </c>
      <c r="AX2321">
        <v>90.810500000000005</v>
      </c>
      <c r="AY2321">
        <v>431.7133</v>
      </c>
      <c r="AZ2321">
        <v>0</v>
      </c>
      <c r="BA2321">
        <v>0</v>
      </c>
      <c r="BB2321">
        <v>0</v>
      </c>
      <c r="BC2321">
        <v>766.41830000000004</v>
      </c>
      <c r="BD2321">
        <v>1.4260999999999999</v>
      </c>
      <c r="BE2321">
        <v>0</v>
      </c>
      <c r="BF2321">
        <v>0</v>
      </c>
      <c r="BG2321">
        <v>1.5960000000000001</v>
      </c>
      <c r="BH2321">
        <v>0</v>
      </c>
      <c r="BI2321">
        <v>1.7529999999999999</v>
      </c>
      <c r="BJ2321">
        <v>0</v>
      </c>
      <c r="BK2321">
        <v>1.6662999999999999</v>
      </c>
      <c r="BL2321">
        <v>1.2281</v>
      </c>
      <c r="BM2321">
        <v>0</v>
      </c>
      <c r="BN2321">
        <v>0</v>
      </c>
      <c r="BO2321">
        <v>0</v>
      </c>
      <c r="BP2321">
        <v>1.4833000000000001</v>
      </c>
      <c r="BQ2321" t="s">
        <v>86</v>
      </c>
      <c r="BR2321">
        <v>0</v>
      </c>
      <c r="BS2321">
        <f t="shared" si="36"/>
        <v>0</v>
      </c>
      <c r="BT2321">
        <v>106875</v>
      </c>
      <c r="BU2321">
        <v>12567500</v>
      </c>
      <c r="BV2321">
        <v>0</v>
      </c>
      <c r="BW2321">
        <v>1</v>
      </c>
      <c r="BX2321">
        <v>1.1268</v>
      </c>
      <c r="BY2321">
        <v>0</v>
      </c>
      <c r="BZ2321">
        <v>1</v>
      </c>
      <c r="CA2321">
        <v>2.3332999999999999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 spans="1:86" x14ac:dyDescent="0.25">
      <c r="A2322">
        <v>2510</v>
      </c>
      <c r="B2322">
        <v>2000</v>
      </c>
      <c r="C2322" t="s">
        <v>85</v>
      </c>
      <c r="D2322">
        <v>318800</v>
      </c>
      <c r="E2322">
        <v>117800</v>
      </c>
      <c r="F2322">
        <v>0.09</v>
      </c>
      <c r="G2322">
        <v>0.67</v>
      </c>
      <c r="H2322">
        <v>4.42</v>
      </c>
      <c r="I2322">
        <v>3.61</v>
      </c>
      <c r="J2322">
        <v>0.2</v>
      </c>
      <c r="K2322">
        <v>0.71</v>
      </c>
      <c r="L2322">
        <v>167.84469569999999</v>
      </c>
      <c r="M2322">
        <v>76.519915139999995</v>
      </c>
      <c r="N2322">
        <v>1.3321790402101199</v>
      </c>
      <c r="O2322">
        <v>10</v>
      </c>
      <c r="P2322" t="s">
        <v>86</v>
      </c>
      <c r="Q2322">
        <v>3867500</v>
      </c>
      <c r="R2322">
        <v>323125</v>
      </c>
      <c r="S2322">
        <v>0</v>
      </c>
      <c r="T2322">
        <v>2263125</v>
      </c>
      <c r="U2322">
        <v>0</v>
      </c>
      <c r="V2322">
        <v>314375</v>
      </c>
      <c r="W2322">
        <v>0</v>
      </c>
      <c r="X2322">
        <v>5165000</v>
      </c>
      <c r="Y2322">
        <v>103750</v>
      </c>
      <c r="Z2322">
        <v>0</v>
      </c>
      <c r="AA2322">
        <v>0</v>
      </c>
      <c r="AB2322">
        <v>79375</v>
      </c>
      <c r="AC2322">
        <v>451250</v>
      </c>
      <c r="AD2322">
        <v>23</v>
      </c>
      <c r="AE2322">
        <v>4</v>
      </c>
      <c r="AF2322">
        <v>0</v>
      </c>
      <c r="AG2322">
        <v>37</v>
      </c>
      <c r="AH2322">
        <v>0</v>
      </c>
      <c r="AI2322">
        <v>5</v>
      </c>
      <c r="AJ2322">
        <v>0</v>
      </c>
      <c r="AK2322">
        <v>38</v>
      </c>
      <c r="AL2322">
        <v>2</v>
      </c>
      <c r="AM2322">
        <v>0</v>
      </c>
      <c r="AN2322">
        <v>0</v>
      </c>
      <c r="AO2322">
        <v>1</v>
      </c>
      <c r="AP2322">
        <v>18</v>
      </c>
      <c r="AQ2322">
        <v>125.30629999999999</v>
      </c>
      <c r="AR2322">
        <v>106.8689</v>
      </c>
      <c r="AS2322">
        <v>0</v>
      </c>
      <c r="AT2322">
        <v>136.42789999999999</v>
      </c>
      <c r="AU2322">
        <v>0</v>
      </c>
      <c r="AV2322">
        <v>270.82760000000002</v>
      </c>
      <c r="AW2322">
        <v>0</v>
      </c>
      <c r="AX2322">
        <v>93.837100000000007</v>
      </c>
      <c r="AY2322">
        <v>50</v>
      </c>
      <c r="AZ2322">
        <v>0</v>
      </c>
      <c r="BA2322">
        <v>0</v>
      </c>
      <c r="BB2322">
        <v>0</v>
      </c>
      <c r="BC2322">
        <v>267.02260000000001</v>
      </c>
      <c r="BD2322">
        <v>1.6955</v>
      </c>
      <c r="BE2322">
        <v>1.5113000000000001</v>
      </c>
      <c r="BF2322">
        <v>0</v>
      </c>
      <c r="BG2322">
        <v>1.4516</v>
      </c>
      <c r="BH2322">
        <v>0</v>
      </c>
      <c r="BI2322">
        <v>1.5666</v>
      </c>
      <c r="BJ2322">
        <v>0</v>
      </c>
      <c r="BK2322">
        <v>1.6376999999999999</v>
      </c>
      <c r="BL2322">
        <v>1.4714</v>
      </c>
      <c r="BM2322">
        <v>0</v>
      </c>
      <c r="BN2322">
        <v>0</v>
      </c>
      <c r="BO2322">
        <v>1.4348000000000001</v>
      </c>
      <c r="BP2322">
        <v>1.343</v>
      </c>
      <c r="BQ2322" t="s">
        <v>86</v>
      </c>
      <c r="BR2322">
        <v>0</v>
      </c>
      <c r="BS2322">
        <f t="shared" si="36"/>
        <v>0</v>
      </c>
      <c r="BT2322">
        <v>76875</v>
      </c>
      <c r="BU2322">
        <v>12567500</v>
      </c>
      <c r="BV2322">
        <v>0</v>
      </c>
      <c r="BW2322">
        <v>1</v>
      </c>
      <c r="BX2322">
        <v>1.1268</v>
      </c>
      <c r="BY2322">
        <v>0</v>
      </c>
      <c r="BZ2322">
        <v>9</v>
      </c>
      <c r="CA2322">
        <v>1.2472000000000001</v>
      </c>
      <c r="CB2322">
        <v>396.62099999999998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</row>
    <row r="2323" spans="1:86" x14ac:dyDescent="0.25">
      <c r="A2323">
        <v>2511</v>
      </c>
      <c r="B2323">
        <v>2000</v>
      </c>
      <c r="C2323" t="s">
        <v>85</v>
      </c>
      <c r="D2323">
        <v>318800</v>
      </c>
      <c r="E2323">
        <v>118100</v>
      </c>
      <c r="F2323">
        <v>0.09</v>
      </c>
      <c r="G2323">
        <v>0.67</v>
      </c>
      <c r="H2323">
        <v>4.6500000000000004</v>
      </c>
      <c r="I2323">
        <v>4.18</v>
      </c>
      <c r="J2323">
        <v>0.34</v>
      </c>
      <c r="K2323">
        <v>0.66</v>
      </c>
      <c r="L2323">
        <v>157.3493665</v>
      </c>
      <c r="M2323">
        <v>77.482701660000004</v>
      </c>
      <c r="N2323">
        <v>1.3321790402101199</v>
      </c>
      <c r="O2323">
        <v>24</v>
      </c>
      <c r="P2323" t="s">
        <v>86</v>
      </c>
      <c r="Q2323">
        <v>3886250</v>
      </c>
      <c r="R2323">
        <v>323125</v>
      </c>
      <c r="S2323">
        <v>0</v>
      </c>
      <c r="T2323">
        <v>2075000</v>
      </c>
      <c r="U2323">
        <v>0</v>
      </c>
      <c r="V2323">
        <v>258750</v>
      </c>
      <c r="W2323">
        <v>0</v>
      </c>
      <c r="X2323">
        <v>5455000</v>
      </c>
      <c r="Y2323">
        <v>42500</v>
      </c>
      <c r="Z2323">
        <v>0</v>
      </c>
      <c r="AA2323">
        <v>0</v>
      </c>
      <c r="AB2323">
        <v>79375</v>
      </c>
      <c r="AC2323">
        <v>447500</v>
      </c>
      <c r="AD2323">
        <v>26</v>
      </c>
      <c r="AE2323">
        <v>4</v>
      </c>
      <c r="AF2323">
        <v>0</v>
      </c>
      <c r="AG2323">
        <v>30</v>
      </c>
      <c r="AH2323">
        <v>0</v>
      </c>
      <c r="AI2323">
        <v>7</v>
      </c>
      <c r="AJ2323">
        <v>0</v>
      </c>
      <c r="AK2323">
        <v>36</v>
      </c>
      <c r="AL2323">
        <v>2</v>
      </c>
      <c r="AM2323">
        <v>0</v>
      </c>
      <c r="AN2323">
        <v>0</v>
      </c>
      <c r="AO2323">
        <v>1</v>
      </c>
      <c r="AP2323">
        <v>19</v>
      </c>
      <c r="AQ2323">
        <v>108.65219999999999</v>
      </c>
      <c r="AR2323">
        <v>106.8689</v>
      </c>
      <c r="AS2323">
        <v>0</v>
      </c>
      <c r="AT2323">
        <v>158.05250000000001</v>
      </c>
      <c r="AU2323">
        <v>0</v>
      </c>
      <c r="AV2323">
        <v>182.73400000000001</v>
      </c>
      <c r="AW2323">
        <v>0</v>
      </c>
      <c r="AX2323">
        <v>86.556100000000001</v>
      </c>
      <c r="AY2323">
        <v>50</v>
      </c>
      <c r="AZ2323">
        <v>0</v>
      </c>
      <c r="BA2323">
        <v>0</v>
      </c>
      <c r="BB2323">
        <v>0</v>
      </c>
      <c r="BC2323">
        <v>246.3501</v>
      </c>
      <c r="BD2323">
        <v>1.6531</v>
      </c>
      <c r="BE2323">
        <v>1.5113000000000001</v>
      </c>
      <c r="BF2323">
        <v>0</v>
      </c>
      <c r="BG2323">
        <v>1.4710000000000001</v>
      </c>
      <c r="BH2323">
        <v>0</v>
      </c>
      <c r="BI2323">
        <v>1.3151999999999999</v>
      </c>
      <c r="BJ2323">
        <v>0</v>
      </c>
      <c r="BK2323">
        <v>1.6467000000000001</v>
      </c>
      <c r="BL2323">
        <v>1.4476</v>
      </c>
      <c r="BM2323">
        <v>0</v>
      </c>
      <c r="BN2323">
        <v>0</v>
      </c>
      <c r="BO2323">
        <v>1.4348000000000001</v>
      </c>
      <c r="BP2323">
        <v>1.3302</v>
      </c>
      <c r="BQ2323" t="s">
        <v>86</v>
      </c>
      <c r="BR2323">
        <v>0</v>
      </c>
      <c r="BS2323">
        <f t="shared" si="36"/>
        <v>0</v>
      </c>
      <c r="BT2323">
        <v>76875</v>
      </c>
      <c r="BU2323">
        <v>12567500</v>
      </c>
      <c r="BV2323">
        <v>0</v>
      </c>
      <c r="BW2323">
        <v>1</v>
      </c>
      <c r="BX2323">
        <v>1.1268</v>
      </c>
      <c r="BY2323">
        <v>0</v>
      </c>
      <c r="BZ2323">
        <v>9</v>
      </c>
      <c r="CA2323">
        <v>1.2472000000000001</v>
      </c>
      <c r="CB2323">
        <v>396.62099999999998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 spans="1:86" x14ac:dyDescent="0.25">
      <c r="A2324">
        <v>2512</v>
      </c>
      <c r="B2324">
        <v>2000</v>
      </c>
      <c r="C2324" t="s">
        <v>85</v>
      </c>
      <c r="D2324">
        <v>326100</v>
      </c>
      <c r="E2324">
        <v>116300</v>
      </c>
      <c r="F2324">
        <v>0.27</v>
      </c>
      <c r="G2324">
        <v>0.67</v>
      </c>
      <c r="H2324">
        <v>5.0599999999999996</v>
      </c>
      <c r="I2324">
        <v>2.84</v>
      </c>
      <c r="J2324">
        <v>0.21</v>
      </c>
      <c r="K2324">
        <v>0.66</v>
      </c>
      <c r="L2324">
        <v>200.0563727</v>
      </c>
      <c r="M2324">
        <v>63.029775219999998</v>
      </c>
      <c r="N2324">
        <v>0.92556839237889499</v>
      </c>
      <c r="O2324">
        <v>25</v>
      </c>
      <c r="P2324" t="s">
        <v>86</v>
      </c>
      <c r="Q2324">
        <v>3311875</v>
      </c>
      <c r="R2324">
        <v>223750</v>
      </c>
      <c r="S2324">
        <v>0</v>
      </c>
      <c r="T2324">
        <v>3189375</v>
      </c>
      <c r="U2324">
        <v>0</v>
      </c>
      <c r="V2324">
        <v>697500</v>
      </c>
      <c r="W2324">
        <v>0</v>
      </c>
      <c r="X2324">
        <v>4716875</v>
      </c>
      <c r="Y2324">
        <v>0</v>
      </c>
      <c r="Z2324">
        <v>0</v>
      </c>
      <c r="AA2324">
        <v>0</v>
      </c>
      <c r="AB2324">
        <v>0</v>
      </c>
      <c r="AC2324">
        <v>428125</v>
      </c>
      <c r="AD2324">
        <v>39</v>
      </c>
      <c r="AE2324">
        <v>4</v>
      </c>
      <c r="AF2324">
        <v>0</v>
      </c>
      <c r="AG2324">
        <v>34</v>
      </c>
      <c r="AH2324">
        <v>0</v>
      </c>
      <c r="AI2324">
        <v>17</v>
      </c>
      <c r="AJ2324">
        <v>0</v>
      </c>
      <c r="AK2324">
        <v>27</v>
      </c>
      <c r="AL2324">
        <v>0</v>
      </c>
      <c r="AM2324">
        <v>0</v>
      </c>
      <c r="AN2324">
        <v>0</v>
      </c>
      <c r="AO2324">
        <v>0</v>
      </c>
      <c r="AP2324">
        <v>15</v>
      </c>
      <c r="AQ2324">
        <v>91.891900000000007</v>
      </c>
      <c r="AR2324">
        <v>404.59320000000002</v>
      </c>
      <c r="AS2324">
        <v>0</v>
      </c>
      <c r="AT2324">
        <v>114.1688</v>
      </c>
      <c r="AU2324">
        <v>0</v>
      </c>
      <c r="AV2324">
        <v>177.68</v>
      </c>
      <c r="AW2324">
        <v>0</v>
      </c>
      <c r="AX2324">
        <v>110.8592</v>
      </c>
      <c r="AY2324">
        <v>0</v>
      </c>
      <c r="AZ2324">
        <v>0</v>
      </c>
      <c r="BA2324">
        <v>0</v>
      </c>
      <c r="BB2324">
        <v>0</v>
      </c>
      <c r="BC2324">
        <v>328.29309999999998</v>
      </c>
      <c r="BD2324">
        <v>1.6114999999999999</v>
      </c>
      <c r="BE2324">
        <v>1.4838</v>
      </c>
      <c r="BF2324">
        <v>0</v>
      </c>
      <c r="BG2324">
        <v>1.6315</v>
      </c>
      <c r="BH2324">
        <v>0</v>
      </c>
      <c r="BI2324">
        <v>1.5363</v>
      </c>
      <c r="BJ2324">
        <v>0</v>
      </c>
      <c r="BK2324">
        <v>1.8324</v>
      </c>
      <c r="BL2324">
        <v>0</v>
      </c>
      <c r="BM2324">
        <v>0</v>
      </c>
      <c r="BN2324">
        <v>0</v>
      </c>
      <c r="BO2324">
        <v>0</v>
      </c>
      <c r="BP2324">
        <v>1.4457</v>
      </c>
      <c r="BQ2324" t="s">
        <v>86</v>
      </c>
      <c r="BR2324">
        <v>0</v>
      </c>
      <c r="BS2324">
        <f t="shared" si="36"/>
        <v>0</v>
      </c>
      <c r="BT2324">
        <v>60625</v>
      </c>
      <c r="BU2324">
        <v>12567500</v>
      </c>
      <c r="BV2324">
        <v>0</v>
      </c>
      <c r="BW2324">
        <v>1</v>
      </c>
      <c r="BX2324">
        <v>1.1268</v>
      </c>
      <c r="BY2324">
        <v>0</v>
      </c>
      <c r="BZ2324">
        <v>10</v>
      </c>
      <c r="CA2324">
        <v>1.1963999999999999</v>
      </c>
      <c r="CB2324">
        <v>551.89599999999996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</row>
    <row r="2325" spans="1:86" x14ac:dyDescent="0.25">
      <c r="A2325">
        <v>2513</v>
      </c>
      <c r="B2325">
        <v>2000</v>
      </c>
      <c r="C2325" t="s">
        <v>85</v>
      </c>
      <c r="D2325">
        <v>327300</v>
      </c>
      <c r="E2325">
        <v>121000</v>
      </c>
      <c r="F2325">
        <v>0.21</v>
      </c>
      <c r="G2325">
        <v>0.71</v>
      </c>
      <c r="H2325">
        <v>3.3</v>
      </c>
      <c r="I2325">
        <v>2.66</v>
      </c>
      <c r="J2325">
        <v>0.24</v>
      </c>
      <c r="K2325">
        <v>0.63</v>
      </c>
      <c r="L2325">
        <v>65.817813659999999</v>
      </c>
      <c r="M2325">
        <v>24.330512129999999</v>
      </c>
      <c r="N2325">
        <v>0.87536220199305204</v>
      </c>
      <c r="O2325">
        <v>23</v>
      </c>
      <c r="P2325" t="s">
        <v>86</v>
      </c>
      <c r="Q2325">
        <v>4987500</v>
      </c>
      <c r="R2325">
        <v>60625</v>
      </c>
      <c r="S2325">
        <v>0</v>
      </c>
      <c r="T2325">
        <v>2011250</v>
      </c>
      <c r="U2325">
        <v>0</v>
      </c>
      <c r="V2325">
        <v>152500</v>
      </c>
      <c r="W2325">
        <v>0</v>
      </c>
      <c r="X2325">
        <v>4678125</v>
      </c>
      <c r="Y2325">
        <v>0</v>
      </c>
      <c r="Z2325">
        <v>0</v>
      </c>
      <c r="AA2325">
        <v>0</v>
      </c>
      <c r="AB2325">
        <v>37500</v>
      </c>
      <c r="AC2325">
        <v>640000</v>
      </c>
      <c r="AD2325">
        <v>27</v>
      </c>
      <c r="AE2325">
        <v>3</v>
      </c>
      <c r="AF2325">
        <v>0</v>
      </c>
      <c r="AG2325">
        <v>31</v>
      </c>
      <c r="AH2325">
        <v>0</v>
      </c>
      <c r="AI2325">
        <v>5</v>
      </c>
      <c r="AJ2325">
        <v>0</v>
      </c>
      <c r="AK2325">
        <v>34</v>
      </c>
      <c r="AL2325">
        <v>0</v>
      </c>
      <c r="AM2325">
        <v>0</v>
      </c>
      <c r="AN2325">
        <v>0</v>
      </c>
      <c r="AO2325">
        <v>1</v>
      </c>
      <c r="AP2325">
        <v>21</v>
      </c>
      <c r="AQ2325">
        <v>93.978399999999993</v>
      </c>
      <c r="AR2325">
        <v>1125.8458000000001</v>
      </c>
      <c r="AS2325">
        <v>0</v>
      </c>
      <c r="AT2325">
        <v>143.38319999999999</v>
      </c>
      <c r="AU2325">
        <v>0</v>
      </c>
      <c r="AV2325">
        <v>329.54570000000001</v>
      </c>
      <c r="AW2325">
        <v>0</v>
      </c>
      <c r="AX2325">
        <v>90.789699999999996</v>
      </c>
      <c r="AY2325">
        <v>0</v>
      </c>
      <c r="AZ2325">
        <v>0</v>
      </c>
      <c r="BA2325">
        <v>0</v>
      </c>
      <c r="BB2325">
        <v>0</v>
      </c>
      <c r="BC2325">
        <v>341.39870000000002</v>
      </c>
      <c r="BD2325">
        <v>1.7165999999999999</v>
      </c>
      <c r="BE2325">
        <v>1.1859</v>
      </c>
      <c r="BF2325">
        <v>0</v>
      </c>
      <c r="BG2325">
        <v>1.5241</v>
      </c>
      <c r="BH2325">
        <v>0</v>
      </c>
      <c r="BI2325">
        <v>1.2818000000000001</v>
      </c>
      <c r="BJ2325">
        <v>0</v>
      </c>
      <c r="BK2325">
        <v>1.6506000000000001</v>
      </c>
      <c r="BL2325">
        <v>0</v>
      </c>
      <c r="BM2325">
        <v>0</v>
      </c>
      <c r="BN2325">
        <v>0</v>
      </c>
      <c r="BO2325">
        <v>1.4375</v>
      </c>
      <c r="BP2325">
        <v>1.4169</v>
      </c>
      <c r="BQ2325" t="s">
        <v>86</v>
      </c>
      <c r="BR2325">
        <v>65000</v>
      </c>
      <c r="BS2325">
        <f t="shared" si="36"/>
        <v>0.5172540019544245</v>
      </c>
      <c r="BT2325">
        <v>38125</v>
      </c>
      <c r="BU2325">
        <v>12567500</v>
      </c>
      <c r="BV2325">
        <v>0</v>
      </c>
      <c r="BW2325">
        <v>2</v>
      </c>
      <c r="BX2325">
        <v>1.8095000000000001</v>
      </c>
      <c r="BY2325">
        <v>70.710700000000003</v>
      </c>
      <c r="BZ2325">
        <v>1</v>
      </c>
      <c r="CA2325">
        <v>1.5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 spans="1:86" x14ac:dyDescent="0.25">
      <c r="A2326">
        <v>2514</v>
      </c>
      <c r="B2326">
        <v>2000</v>
      </c>
      <c r="C2326" t="s">
        <v>85</v>
      </c>
      <c r="D2326">
        <v>325200</v>
      </c>
      <c r="E2326">
        <v>119900</v>
      </c>
      <c r="F2326">
        <v>0.14000000000000001</v>
      </c>
      <c r="G2326">
        <v>0.69</v>
      </c>
      <c r="H2326">
        <v>3.86</v>
      </c>
      <c r="I2326">
        <v>3.84</v>
      </c>
      <c r="J2326">
        <v>0.36</v>
      </c>
      <c r="K2326">
        <v>0.61</v>
      </c>
      <c r="L2326">
        <v>89.934335399999995</v>
      </c>
      <c r="M2326">
        <v>45.128450030000003</v>
      </c>
      <c r="N2326">
        <v>0.91101753971256305</v>
      </c>
      <c r="O2326">
        <v>21</v>
      </c>
      <c r="P2326">
        <v>23</v>
      </c>
      <c r="Q2326">
        <v>5778750</v>
      </c>
      <c r="R2326">
        <v>0</v>
      </c>
      <c r="S2326">
        <v>0</v>
      </c>
      <c r="T2326">
        <v>2649375</v>
      </c>
      <c r="U2326">
        <v>0</v>
      </c>
      <c r="V2326">
        <v>215000</v>
      </c>
      <c r="W2326">
        <v>0</v>
      </c>
      <c r="X2326">
        <v>3157500</v>
      </c>
      <c r="Y2326">
        <v>0</v>
      </c>
      <c r="Z2326">
        <v>0</v>
      </c>
      <c r="AA2326">
        <v>0</v>
      </c>
      <c r="AB2326">
        <v>37500</v>
      </c>
      <c r="AC2326">
        <v>729375</v>
      </c>
      <c r="AD2326">
        <v>18</v>
      </c>
      <c r="AE2326">
        <v>0</v>
      </c>
      <c r="AF2326">
        <v>0</v>
      </c>
      <c r="AG2326">
        <v>15</v>
      </c>
      <c r="AH2326">
        <v>0</v>
      </c>
      <c r="AI2326">
        <v>8</v>
      </c>
      <c r="AJ2326">
        <v>0</v>
      </c>
      <c r="AK2326">
        <v>33</v>
      </c>
      <c r="AL2326">
        <v>0</v>
      </c>
      <c r="AM2326">
        <v>0</v>
      </c>
      <c r="AN2326">
        <v>0</v>
      </c>
      <c r="AO2326">
        <v>1</v>
      </c>
      <c r="AP2326">
        <v>17</v>
      </c>
      <c r="AQ2326">
        <v>98.536000000000001</v>
      </c>
      <c r="AR2326">
        <v>0</v>
      </c>
      <c r="AS2326">
        <v>0</v>
      </c>
      <c r="AT2326">
        <v>230.49619999999999</v>
      </c>
      <c r="AU2326">
        <v>0</v>
      </c>
      <c r="AV2326">
        <v>266.14499999999998</v>
      </c>
      <c r="AW2326">
        <v>0</v>
      </c>
      <c r="AX2326">
        <v>129.2876</v>
      </c>
      <c r="AY2326">
        <v>0</v>
      </c>
      <c r="AZ2326">
        <v>0</v>
      </c>
      <c r="BA2326">
        <v>0</v>
      </c>
      <c r="BB2326">
        <v>0</v>
      </c>
      <c r="BC2326">
        <v>285.86689999999999</v>
      </c>
      <c r="BD2326">
        <v>1.4942</v>
      </c>
      <c r="BE2326">
        <v>0</v>
      </c>
      <c r="BF2326">
        <v>0</v>
      </c>
      <c r="BG2326">
        <v>1.784</v>
      </c>
      <c r="BH2326">
        <v>0</v>
      </c>
      <c r="BI2326">
        <v>1.2621</v>
      </c>
      <c r="BJ2326">
        <v>0</v>
      </c>
      <c r="BK2326">
        <v>1.5685</v>
      </c>
      <c r="BL2326">
        <v>0</v>
      </c>
      <c r="BM2326">
        <v>0</v>
      </c>
      <c r="BN2326">
        <v>0</v>
      </c>
      <c r="BO2326">
        <v>1.4375</v>
      </c>
      <c r="BP2326">
        <v>1.4283999999999999</v>
      </c>
      <c r="BQ2326" t="s">
        <v>86</v>
      </c>
      <c r="BR2326">
        <v>26250</v>
      </c>
      <c r="BS2326">
        <f t="shared" si="36"/>
        <v>0.20889103925082528</v>
      </c>
      <c r="BT2326">
        <v>0</v>
      </c>
      <c r="BU2326">
        <v>12567500</v>
      </c>
      <c r="BV2326">
        <v>0</v>
      </c>
      <c r="BW2326">
        <v>6</v>
      </c>
      <c r="BX2326">
        <v>1.3332999999999999</v>
      </c>
      <c r="BY2326">
        <v>53.9345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 spans="1:86" x14ac:dyDescent="0.25">
      <c r="A2327">
        <v>2515</v>
      </c>
      <c r="B2327">
        <v>2000</v>
      </c>
      <c r="C2327" t="s">
        <v>85</v>
      </c>
      <c r="D2327">
        <v>342600</v>
      </c>
      <c r="E2327">
        <v>155500</v>
      </c>
      <c r="F2327">
        <v>-0.28999999999999998</v>
      </c>
      <c r="G2327">
        <v>0.59</v>
      </c>
      <c r="H2327">
        <v>6.06</v>
      </c>
      <c r="I2327">
        <v>5.77</v>
      </c>
      <c r="J2327">
        <v>-0.05</v>
      </c>
      <c r="K2327">
        <v>0.76</v>
      </c>
      <c r="L2327">
        <v>76.274583849999999</v>
      </c>
      <c r="M2327">
        <v>70.450969180000001</v>
      </c>
      <c r="N2327">
        <v>1.0397207708399201</v>
      </c>
      <c r="O2327">
        <v>3</v>
      </c>
      <c r="P2327" t="s">
        <v>86</v>
      </c>
      <c r="Q2327">
        <v>2025000</v>
      </c>
      <c r="R2327">
        <v>826875</v>
      </c>
      <c r="S2327">
        <v>0</v>
      </c>
      <c r="T2327">
        <v>1524375</v>
      </c>
      <c r="U2327">
        <v>0</v>
      </c>
      <c r="V2327">
        <v>47500</v>
      </c>
      <c r="W2327">
        <v>625</v>
      </c>
      <c r="X2327">
        <v>7154375</v>
      </c>
      <c r="Y2327">
        <v>0</v>
      </c>
      <c r="Z2327">
        <v>0</v>
      </c>
      <c r="AA2327">
        <v>0</v>
      </c>
      <c r="AB2327">
        <v>176250</v>
      </c>
      <c r="AC2327">
        <v>812500</v>
      </c>
      <c r="AD2327">
        <v>33</v>
      </c>
      <c r="AE2327">
        <v>12</v>
      </c>
      <c r="AF2327">
        <v>0</v>
      </c>
      <c r="AG2327">
        <v>19</v>
      </c>
      <c r="AH2327">
        <v>0</v>
      </c>
      <c r="AI2327">
        <v>4</v>
      </c>
      <c r="AJ2327">
        <v>1</v>
      </c>
      <c r="AK2327">
        <v>15</v>
      </c>
      <c r="AL2327">
        <v>0</v>
      </c>
      <c r="AM2327">
        <v>0</v>
      </c>
      <c r="AN2327">
        <v>0</v>
      </c>
      <c r="AO2327">
        <v>3</v>
      </c>
      <c r="AP2327">
        <v>19</v>
      </c>
      <c r="AQ2327">
        <v>147.29929999999999</v>
      </c>
      <c r="AR2327">
        <v>197.9785</v>
      </c>
      <c r="AS2327">
        <v>0</v>
      </c>
      <c r="AT2327">
        <v>153.06450000000001</v>
      </c>
      <c r="AU2327">
        <v>0</v>
      </c>
      <c r="AV2327">
        <v>242.71979999999999</v>
      </c>
      <c r="AW2327">
        <v>0</v>
      </c>
      <c r="AX2327">
        <v>74.671800000000005</v>
      </c>
      <c r="AY2327">
        <v>0</v>
      </c>
      <c r="AZ2327">
        <v>0</v>
      </c>
      <c r="BA2327">
        <v>0</v>
      </c>
      <c r="BB2327">
        <v>1244.9540999999999</v>
      </c>
      <c r="BC2327">
        <v>299.85480000000001</v>
      </c>
      <c r="BD2327">
        <v>1.5462</v>
      </c>
      <c r="BE2327">
        <v>1.5189999999999999</v>
      </c>
      <c r="BF2327">
        <v>0</v>
      </c>
      <c r="BG2327">
        <v>1.6178999999999999</v>
      </c>
      <c r="BH2327">
        <v>0</v>
      </c>
      <c r="BI2327">
        <v>1.2521</v>
      </c>
      <c r="BJ2327">
        <v>1</v>
      </c>
      <c r="BK2327">
        <v>1.8369</v>
      </c>
      <c r="BL2327">
        <v>0</v>
      </c>
      <c r="BM2327">
        <v>0</v>
      </c>
      <c r="BN2327">
        <v>0</v>
      </c>
      <c r="BO2327">
        <v>1.4421999999999999</v>
      </c>
      <c r="BP2327">
        <v>1.524</v>
      </c>
      <c r="BQ2327" t="s">
        <v>86</v>
      </c>
      <c r="BR2327">
        <v>774375</v>
      </c>
      <c r="BS2327">
        <f t="shared" si="36"/>
        <v>6.1622856578993446</v>
      </c>
      <c r="BT2327">
        <v>0</v>
      </c>
      <c r="BU2327">
        <v>12567500</v>
      </c>
      <c r="BV2327">
        <v>0</v>
      </c>
      <c r="BW2327">
        <v>11</v>
      </c>
      <c r="BX2327">
        <v>1.5748</v>
      </c>
      <c r="BY2327">
        <v>165.37039999999999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 spans="1:86" x14ac:dyDescent="0.25">
      <c r="A2328">
        <v>2516</v>
      </c>
      <c r="B2328">
        <v>2000</v>
      </c>
      <c r="C2328" t="s">
        <v>85</v>
      </c>
      <c r="D2328">
        <v>360500</v>
      </c>
      <c r="E2328">
        <v>160500</v>
      </c>
      <c r="F2328">
        <v>-0.18</v>
      </c>
      <c r="G2328">
        <v>0.65</v>
      </c>
      <c r="H2328">
        <v>3.88</v>
      </c>
      <c r="I2328">
        <v>2.95</v>
      </c>
      <c r="J2328">
        <v>0.34</v>
      </c>
      <c r="K2328">
        <v>0.66</v>
      </c>
      <c r="L2328">
        <v>112.2200994</v>
      </c>
      <c r="M2328">
        <v>35.261615419999998</v>
      </c>
      <c r="N2328">
        <v>0</v>
      </c>
      <c r="O2328">
        <v>24</v>
      </c>
      <c r="P2328" t="s">
        <v>86</v>
      </c>
      <c r="Q2328">
        <v>3641875</v>
      </c>
      <c r="R2328">
        <v>50625</v>
      </c>
      <c r="S2328">
        <v>0</v>
      </c>
      <c r="T2328">
        <v>1630625</v>
      </c>
      <c r="U2328">
        <v>0</v>
      </c>
      <c r="V2328">
        <v>155625</v>
      </c>
      <c r="W2328">
        <v>0</v>
      </c>
      <c r="X2328">
        <v>6345000</v>
      </c>
      <c r="Y2328">
        <v>0</v>
      </c>
      <c r="Z2328">
        <v>0</v>
      </c>
      <c r="AA2328">
        <v>0</v>
      </c>
      <c r="AB2328">
        <v>0</v>
      </c>
      <c r="AC2328">
        <v>743750</v>
      </c>
      <c r="AD2328">
        <v>26</v>
      </c>
      <c r="AE2328">
        <v>1</v>
      </c>
      <c r="AF2328">
        <v>0</v>
      </c>
      <c r="AG2328">
        <v>37</v>
      </c>
      <c r="AH2328">
        <v>0</v>
      </c>
      <c r="AI2328">
        <v>12</v>
      </c>
      <c r="AJ2328">
        <v>0</v>
      </c>
      <c r="AK2328">
        <v>16</v>
      </c>
      <c r="AL2328">
        <v>0</v>
      </c>
      <c r="AM2328">
        <v>0</v>
      </c>
      <c r="AN2328">
        <v>0</v>
      </c>
      <c r="AO2328">
        <v>0</v>
      </c>
      <c r="AP2328">
        <v>17</v>
      </c>
      <c r="AQ2328">
        <v>132.10220000000001</v>
      </c>
      <c r="AR2328">
        <v>0</v>
      </c>
      <c r="AS2328">
        <v>0</v>
      </c>
      <c r="AT2328">
        <v>167.5702</v>
      </c>
      <c r="AU2328">
        <v>0</v>
      </c>
      <c r="AV2328">
        <v>435.2758</v>
      </c>
      <c r="AW2328">
        <v>0</v>
      </c>
      <c r="AX2328">
        <v>76.566199999999995</v>
      </c>
      <c r="AY2328">
        <v>0</v>
      </c>
      <c r="AZ2328">
        <v>0</v>
      </c>
      <c r="BA2328">
        <v>0</v>
      </c>
      <c r="BB2328">
        <v>0</v>
      </c>
      <c r="BC2328">
        <v>339.49689999999998</v>
      </c>
      <c r="BD2328">
        <v>1.7341</v>
      </c>
      <c r="BE2328">
        <v>1.2778</v>
      </c>
      <c r="BF2328">
        <v>0</v>
      </c>
      <c r="BG2328">
        <v>1.4850000000000001</v>
      </c>
      <c r="BH2328">
        <v>0</v>
      </c>
      <c r="BI2328">
        <v>1.3112999999999999</v>
      </c>
      <c r="BJ2328">
        <v>0</v>
      </c>
      <c r="BK2328">
        <v>1.8971</v>
      </c>
      <c r="BL2328">
        <v>0</v>
      </c>
      <c r="BM2328">
        <v>0</v>
      </c>
      <c r="BN2328">
        <v>0</v>
      </c>
      <c r="BO2328">
        <v>0</v>
      </c>
      <c r="BP2328">
        <v>1.5179</v>
      </c>
      <c r="BQ2328" t="s">
        <v>86</v>
      </c>
      <c r="BR2328">
        <v>14375</v>
      </c>
      <c r="BS2328">
        <f t="shared" si="36"/>
        <v>0.11439271197069001</v>
      </c>
      <c r="BT2328">
        <v>255000</v>
      </c>
      <c r="BU2328">
        <v>12567500</v>
      </c>
      <c r="BV2328">
        <v>0</v>
      </c>
      <c r="BW2328">
        <v>1</v>
      </c>
      <c r="BX2328">
        <v>1.3</v>
      </c>
      <c r="BY2328">
        <v>0</v>
      </c>
      <c r="BZ2328">
        <v>5</v>
      </c>
      <c r="CA2328">
        <v>1.5803</v>
      </c>
      <c r="CB2328">
        <v>353.38209999999998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 spans="1:86" x14ac:dyDescent="0.25">
      <c r="A2329">
        <v>2517</v>
      </c>
      <c r="B2329">
        <v>2000</v>
      </c>
      <c r="C2329" t="s">
        <v>85</v>
      </c>
      <c r="D2329">
        <v>347500</v>
      </c>
      <c r="E2329">
        <v>154500</v>
      </c>
      <c r="F2329">
        <v>-0.26</v>
      </c>
      <c r="G2329">
        <v>0.6</v>
      </c>
      <c r="H2329">
        <v>6.17</v>
      </c>
      <c r="I2329">
        <v>5.67</v>
      </c>
      <c r="J2329">
        <v>-0.44</v>
      </c>
      <c r="K2329">
        <v>0.62</v>
      </c>
      <c r="L2329">
        <v>193.6533416</v>
      </c>
      <c r="M2329">
        <v>79.159694329999994</v>
      </c>
      <c r="N2329">
        <v>0</v>
      </c>
      <c r="O2329">
        <v>17</v>
      </c>
      <c r="P2329" t="s">
        <v>86</v>
      </c>
      <c r="Q2329">
        <v>1461250</v>
      </c>
      <c r="R2329">
        <v>231875</v>
      </c>
      <c r="S2329">
        <v>0</v>
      </c>
      <c r="T2329">
        <v>1400625</v>
      </c>
      <c r="U2329">
        <v>0</v>
      </c>
      <c r="V2329">
        <v>101875</v>
      </c>
      <c r="W2329">
        <v>0</v>
      </c>
      <c r="X2329">
        <v>8339375</v>
      </c>
      <c r="Y2329">
        <v>0</v>
      </c>
      <c r="Z2329">
        <v>0</v>
      </c>
      <c r="AA2329">
        <v>0</v>
      </c>
      <c r="AB2329">
        <v>33125</v>
      </c>
      <c r="AC2329">
        <v>999375</v>
      </c>
      <c r="AD2329">
        <v>29</v>
      </c>
      <c r="AE2329">
        <v>7</v>
      </c>
      <c r="AF2329">
        <v>0</v>
      </c>
      <c r="AG2329">
        <v>20</v>
      </c>
      <c r="AH2329">
        <v>0</v>
      </c>
      <c r="AI2329">
        <v>3</v>
      </c>
      <c r="AJ2329">
        <v>0</v>
      </c>
      <c r="AK2329">
        <v>5</v>
      </c>
      <c r="AL2329">
        <v>0</v>
      </c>
      <c r="AM2329">
        <v>0</v>
      </c>
      <c r="AN2329">
        <v>0</v>
      </c>
      <c r="AO2329">
        <v>2</v>
      </c>
      <c r="AP2329">
        <v>15</v>
      </c>
      <c r="AQ2329">
        <v>170.98670000000001</v>
      </c>
      <c r="AR2329">
        <v>436.96289999999999</v>
      </c>
      <c r="AS2329">
        <v>0</v>
      </c>
      <c r="AT2329">
        <v>170.79179999999999</v>
      </c>
      <c r="AU2329">
        <v>0</v>
      </c>
      <c r="AV2329">
        <v>214.7527</v>
      </c>
      <c r="AW2329">
        <v>0</v>
      </c>
      <c r="AX2329">
        <v>120.1561</v>
      </c>
      <c r="AY2329">
        <v>0</v>
      </c>
      <c r="AZ2329">
        <v>0</v>
      </c>
      <c r="BA2329">
        <v>0</v>
      </c>
      <c r="BB2329">
        <v>1884.8077000000001</v>
      </c>
      <c r="BC2329">
        <v>269.08510000000001</v>
      </c>
      <c r="BD2329">
        <v>1.5543</v>
      </c>
      <c r="BE2329">
        <v>1.4145000000000001</v>
      </c>
      <c r="BF2329">
        <v>0</v>
      </c>
      <c r="BG2329">
        <v>1.7323999999999999</v>
      </c>
      <c r="BH2329">
        <v>0</v>
      </c>
      <c r="BI2329">
        <v>1.5999000000000001</v>
      </c>
      <c r="BJ2329">
        <v>0</v>
      </c>
      <c r="BK2329">
        <v>2.1699000000000002</v>
      </c>
      <c r="BL2329">
        <v>0</v>
      </c>
      <c r="BM2329">
        <v>0</v>
      </c>
      <c r="BN2329">
        <v>0</v>
      </c>
      <c r="BO2329">
        <v>1.2222</v>
      </c>
      <c r="BP2329">
        <v>1.5056</v>
      </c>
      <c r="BQ2329" t="s">
        <v>86</v>
      </c>
      <c r="BR2329">
        <v>1517500</v>
      </c>
      <c r="BS2329">
        <f t="shared" si="36"/>
        <v>12.075891507166755</v>
      </c>
      <c r="BT2329">
        <v>627500</v>
      </c>
      <c r="BU2329">
        <v>12567500</v>
      </c>
      <c r="BV2329">
        <v>0</v>
      </c>
      <c r="BW2329">
        <v>19</v>
      </c>
      <c r="BX2329">
        <v>1.9926999999999999</v>
      </c>
      <c r="BY2329">
        <v>125.4866</v>
      </c>
      <c r="BZ2329">
        <v>4</v>
      </c>
      <c r="CA2329">
        <v>2.2218</v>
      </c>
      <c r="CB2329">
        <v>809.8356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</row>
    <row r="2330" spans="1:86" x14ac:dyDescent="0.25">
      <c r="A2330">
        <v>2518</v>
      </c>
      <c r="B2330">
        <v>2000</v>
      </c>
      <c r="C2330" t="s">
        <v>85</v>
      </c>
      <c r="D2330">
        <v>340500</v>
      </c>
      <c r="E2330">
        <v>130500</v>
      </c>
      <c r="F2330">
        <v>-0.02</v>
      </c>
      <c r="G2330">
        <v>0.69</v>
      </c>
      <c r="H2330">
        <v>2.77</v>
      </c>
      <c r="I2330">
        <v>4.7699999999999996</v>
      </c>
      <c r="J2330">
        <v>-0.01</v>
      </c>
      <c r="K2330">
        <v>0.72</v>
      </c>
      <c r="L2330">
        <v>38.228770189999999</v>
      </c>
      <c r="M2330">
        <v>35.60873342</v>
      </c>
      <c r="N2330">
        <v>0</v>
      </c>
      <c r="O2330">
        <v>11</v>
      </c>
      <c r="P2330" t="s">
        <v>86</v>
      </c>
      <c r="Q2330">
        <v>3721250</v>
      </c>
      <c r="R2330">
        <v>23750</v>
      </c>
      <c r="S2330">
        <v>0</v>
      </c>
      <c r="T2330">
        <v>1495000</v>
      </c>
      <c r="U2330">
        <v>0</v>
      </c>
      <c r="V2330">
        <v>44375</v>
      </c>
      <c r="W2330">
        <v>130625</v>
      </c>
      <c r="X2330">
        <v>6701875</v>
      </c>
      <c r="Y2330">
        <v>0</v>
      </c>
      <c r="Z2330">
        <v>0</v>
      </c>
      <c r="AA2330">
        <v>0</v>
      </c>
      <c r="AB2330">
        <v>25000</v>
      </c>
      <c r="AC2330">
        <v>425625</v>
      </c>
      <c r="AD2330">
        <v>31</v>
      </c>
      <c r="AE2330">
        <v>2</v>
      </c>
      <c r="AF2330">
        <v>0</v>
      </c>
      <c r="AG2330">
        <v>8</v>
      </c>
      <c r="AH2330">
        <v>0</v>
      </c>
      <c r="AI2330">
        <v>1</v>
      </c>
      <c r="AJ2330">
        <v>5</v>
      </c>
      <c r="AK2330">
        <v>19</v>
      </c>
      <c r="AL2330">
        <v>0</v>
      </c>
      <c r="AM2330">
        <v>0</v>
      </c>
      <c r="AN2330">
        <v>0</v>
      </c>
      <c r="AO2330">
        <v>1</v>
      </c>
      <c r="AP2330">
        <v>12</v>
      </c>
      <c r="AQ2330">
        <v>114.4074</v>
      </c>
      <c r="AR2330">
        <v>106.066</v>
      </c>
      <c r="AS2330">
        <v>0</v>
      </c>
      <c r="AT2330">
        <v>265.40899999999999</v>
      </c>
      <c r="AU2330">
        <v>0</v>
      </c>
      <c r="AV2330">
        <v>0</v>
      </c>
      <c r="AW2330">
        <v>580.90350000000001</v>
      </c>
      <c r="AX2330">
        <v>122.1956</v>
      </c>
      <c r="AY2330">
        <v>0</v>
      </c>
      <c r="AZ2330">
        <v>0</v>
      </c>
      <c r="BA2330">
        <v>0</v>
      </c>
      <c r="BB2330">
        <v>0</v>
      </c>
      <c r="BC2330">
        <v>389.85090000000002</v>
      </c>
      <c r="BD2330">
        <v>1.5916999999999999</v>
      </c>
      <c r="BE2330">
        <v>1.1111</v>
      </c>
      <c r="BF2330">
        <v>0</v>
      </c>
      <c r="BG2330">
        <v>1.7490000000000001</v>
      </c>
      <c r="BH2330">
        <v>0</v>
      </c>
      <c r="BI2330">
        <v>1.2353000000000001</v>
      </c>
      <c r="BJ2330">
        <v>1.26</v>
      </c>
      <c r="BK2330">
        <v>1.7318</v>
      </c>
      <c r="BL2330">
        <v>0</v>
      </c>
      <c r="BM2330">
        <v>0</v>
      </c>
      <c r="BN2330">
        <v>0</v>
      </c>
      <c r="BO2330">
        <v>1.2307999999999999</v>
      </c>
      <c r="BP2330">
        <v>1.3626</v>
      </c>
      <c r="BQ2330" t="s">
        <v>86</v>
      </c>
      <c r="BR2330">
        <v>120625</v>
      </c>
      <c r="BS2330">
        <f t="shared" si="36"/>
        <v>0.95990406131926842</v>
      </c>
      <c r="BT2330">
        <v>75625</v>
      </c>
      <c r="BU2330">
        <v>12567500</v>
      </c>
      <c r="BV2330">
        <v>0</v>
      </c>
      <c r="BW2330">
        <v>7</v>
      </c>
      <c r="BX2330">
        <v>1.2224999999999999</v>
      </c>
      <c r="BY2330">
        <v>171.44110000000001</v>
      </c>
      <c r="BZ2330">
        <v>4</v>
      </c>
      <c r="CA2330">
        <v>1.2309000000000001</v>
      </c>
      <c r="CB2330">
        <v>892.41340000000002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</row>
    <row r="2331" spans="1:86" x14ac:dyDescent="0.25">
      <c r="A2331">
        <v>2519</v>
      </c>
      <c r="B2331">
        <v>2000</v>
      </c>
      <c r="C2331" t="s">
        <v>85</v>
      </c>
      <c r="D2331">
        <v>369300</v>
      </c>
      <c r="E2331">
        <v>163800</v>
      </c>
      <c r="F2331">
        <v>0.3</v>
      </c>
      <c r="G2331">
        <v>0.56999999999999995</v>
      </c>
      <c r="H2331">
        <v>5.07</v>
      </c>
      <c r="I2331">
        <v>3.3</v>
      </c>
      <c r="J2331">
        <v>0.12</v>
      </c>
      <c r="K2331">
        <v>0.76</v>
      </c>
      <c r="L2331">
        <v>79.970434780000005</v>
      </c>
      <c r="M2331">
        <v>31.86156149</v>
      </c>
      <c r="N2331">
        <v>1.1575251642301301</v>
      </c>
      <c r="O2331">
        <v>2</v>
      </c>
      <c r="P2331" t="s">
        <v>86</v>
      </c>
      <c r="Q2331">
        <v>5100000</v>
      </c>
      <c r="R2331">
        <v>91250</v>
      </c>
      <c r="S2331">
        <v>0</v>
      </c>
      <c r="T2331">
        <v>1203125</v>
      </c>
      <c r="U2331">
        <v>0</v>
      </c>
      <c r="V2331">
        <v>611875</v>
      </c>
      <c r="W2331">
        <v>0</v>
      </c>
      <c r="X2331">
        <v>4821875</v>
      </c>
      <c r="Y2331">
        <v>0</v>
      </c>
      <c r="Z2331">
        <v>0</v>
      </c>
      <c r="AA2331">
        <v>0</v>
      </c>
      <c r="AB2331">
        <v>25000</v>
      </c>
      <c r="AC2331">
        <v>714375</v>
      </c>
      <c r="AD2331">
        <v>25</v>
      </c>
      <c r="AE2331">
        <v>3</v>
      </c>
      <c r="AF2331">
        <v>0</v>
      </c>
      <c r="AG2331">
        <v>33</v>
      </c>
      <c r="AH2331">
        <v>0</v>
      </c>
      <c r="AI2331">
        <v>20</v>
      </c>
      <c r="AJ2331">
        <v>0</v>
      </c>
      <c r="AK2331">
        <v>21</v>
      </c>
      <c r="AL2331">
        <v>0</v>
      </c>
      <c r="AM2331">
        <v>0</v>
      </c>
      <c r="AN2331">
        <v>0</v>
      </c>
      <c r="AO2331">
        <v>2</v>
      </c>
      <c r="AP2331">
        <v>22</v>
      </c>
      <c r="AQ2331">
        <v>103.07510000000001</v>
      </c>
      <c r="AR2331">
        <v>857.48839999999996</v>
      </c>
      <c r="AS2331">
        <v>0</v>
      </c>
      <c r="AT2331">
        <v>194.42750000000001</v>
      </c>
      <c r="AU2331">
        <v>0</v>
      </c>
      <c r="AV2331">
        <v>354.41140000000001</v>
      </c>
      <c r="AW2331">
        <v>0</v>
      </c>
      <c r="AX2331">
        <v>119.6172</v>
      </c>
      <c r="AY2331">
        <v>0</v>
      </c>
      <c r="AZ2331">
        <v>0</v>
      </c>
      <c r="BA2331">
        <v>0</v>
      </c>
      <c r="BB2331">
        <v>152.06909999999999</v>
      </c>
      <c r="BC2331">
        <v>183.72450000000001</v>
      </c>
      <c r="BD2331">
        <v>1.7679</v>
      </c>
      <c r="BE2331">
        <v>1.2676000000000001</v>
      </c>
      <c r="BF2331">
        <v>0</v>
      </c>
      <c r="BG2331">
        <v>1.528</v>
      </c>
      <c r="BH2331">
        <v>0</v>
      </c>
      <c r="BI2331">
        <v>1.3978999999999999</v>
      </c>
      <c r="BJ2331">
        <v>0</v>
      </c>
      <c r="BK2331">
        <v>1.7135</v>
      </c>
      <c r="BL2331">
        <v>0</v>
      </c>
      <c r="BM2331">
        <v>0</v>
      </c>
      <c r="BN2331">
        <v>0</v>
      </c>
      <c r="BO2331">
        <v>1.3374999999999999</v>
      </c>
      <c r="BP2331">
        <v>1.4529000000000001</v>
      </c>
      <c r="BQ2331" t="s">
        <v>86</v>
      </c>
      <c r="BR2331">
        <v>0</v>
      </c>
      <c r="BS2331">
        <f t="shared" si="36"/>
        <v>0</v>
      </c>
      <c r="BT2331">
        <v>47500</v>
      </c>
      <c r="BU2331">
        <v>12567500</v>
      </c>
      <c r="BV2331">
        <v>0</v>
      </c>
      <c r="BW2331">
        <v>1</v>
      </c>
      <c r="BX2331">
        <v>1.1268</v>
      </c>
      <c r="BY2331">
        <v>0</v>
      </c>
      <c r="BZ2331">
        <v>1</v>
      </c>
      <c r="CA2331">
        <v>1.6111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</row>
    <row r="2332" spans="1:86" x14ac:dyDescent="0.25">
      <c r="A2332">
        <v>2520</v>
      </c>
      <c r="B2332">
        <v>2000</v>
      </c>
      <c r="C2332" t="s">
        <v>85</v>
      </c>
      <c r="D2332">
        <v>348500</v>
      </c>
      <c r="E2332">
        <v>151500</v>
      </c>
      <c r="F2332">
        <v>-0.48</v>
      </c>
      <c r="G2332">
        <v>0.53</v>
      </c>
      <c r="H2332">
        <v>5.86</v>
      </c>
      <c r="I2332">
        <v>5.22</v>
      </c>
      <c r="J2332">
        <v>-0.18</v>
      </c>
      <c r="K2332">
        <v>0.68</v>
      </c>
      <c r="L2332">
        <v>147.94636019999999</v>
      </c>
      <c r="M2332">
        <v>97.987719979999994</v>
      </c>
      <c r="N2332">
        <v>0</v>
      </c>
      <c r="O2332">
        <v>4</v>
      </c>
      <c r="P2332" t="s">
        <v>86</v>
      </c>
      <c r="Q2332">
        <v>1825000</v>
      </c>
      <c r="R2332">
        <v>0</v>
      </c>
      <c r="S2332">
        <v>0</v>
      </c>
      <c r="T2332">
        <v>551875</v>
      </c>
      <c r="U2332">
        <v>0</v>
      </c>
      <c r="V2332">
        <v>0</v>
      </c>
      <c r="W2332">
        <v>0</v>
      </c>
      <c r="X2332">
        <v>9471875</v>
      </c>
      <c r="Y2332">
        <v>0</v>
      </c>
      <c r="Z2332">
        <v>0</v>
      </c>
      <c r="AA2332">
        <v>0</v>
      </c>
      <c r="AB2332">
        <v>0</v>
      </c>
      <c r="AC2332">
        <v>718750</v>
      </c>
      <c r="AD2332">
        <v>41</v>
      </c>
      <c r="AE2332">
        <v>0</v>
      </c>
      <c r="AF2332">
        <v>0</v>
      </c>
      <c r="AG2332">
        <v>15</v>
      </c>
      <c r="AH2332">
        <v>0</v>
      </c>
      <c r="AI2332">
        <v>0</v>
      </c>
      <c r="AJ2332">
        <v>0</v>
      </c>
      <c r="AK2332">
        <v>3</v>
      </c>
      <c r="AL2332">
        <v>0</v>
      </c>
      <c r="AM2332">
        <v>0</v>
      </c>
      <c r="AN2332">
        <v>0</v>
      </c>
      <c r="AO2332">
        <v>0</v>
      </c>
      <c r="AP2332">
        <v>14</v>
      </c>
      <c r="AQ2332">
        <v>150.91640000000001</v>
      </c>
      <c r="AR2332">
        <v>0</v>
      </c>
      <c r="AS2332">
        <v>0</v>
      </c>
      <c r="AT2332">
        <v>273.87580000000003</v>
      </c>
      <c r="AU2332">
        <v>0</v>
      </c>
      <c r="AV2332">
        <v>0</v>
      </c>
      <c r="AW2332">
        <v>0</v>
      </c>
      <c r="AX2332">
        <v>63.379600000000003</v>
      </c>
      <c r="AY2332">
        <v>0</v>
      </c>
      <c r="AZ2332">
        <v>0</v>
      </c>
      <c r="BA2332">
        <v>0</v>
      </c>
      <c r="BB2332">
        <v>0</v>
      </c>
      <c r="BC2332">
        <v>241.333</v>
      </c>
      <c r="BD2332">
        <v>1.4134</v>
      </c>
      <c r="BE2332">
        <v>0</v>
      </c>
      <c r="BF2332">
        <v>0</v>
      </c>
      <c r="BG2332">
        <v>1.3922000000000001</v>
      </c>
      <c r="BH2332">
        <v>0</v>
      </c>
      <c r="BI2332">
        <v>0</v>
      </c>
      <c r="BJ2332">
        <v>0</v>
      </c>
      <c r="BK2332">
        <v>2.9706000000000001</v>
      </c>
      <c r="BL2332">
        <v>0</v>
      </c>
      <c r="BM2332">
        <v>0</v>
      </c>
      <c r="BN2332">
        <v>0</v>
      </c>
      <c r="BO2332">
        <v>0</v>
      </c>
      <c r="BP2332">
        <v>1.3755999999999999</v>
      </c>
      <c r="BQ2332" t="s">
        <v>86</v>
      </c>
      <c r="BR2332">
        <v>1228125</v>
      </c>
      <c r="BS2332">
        <f t="shared" si="36"/>
        <v>9.7731164792350391</v>
      </c>
      <c r="BT2332">
        <v>732500</v>
      </c>
      <c r="BU2332">
        <v>12567500</v>
      </c>
      <c r="BV2332">
        <v>0</v>
      </c>
      <c r="BW2332">
        <v>14</v>
      </c>
      <c r="BX2332">
        <v>1.6221000000000001</v>
      </c>
      <c r="BY2332">
        <v>135.92509999999999</v>
      </c>
      <c r="BZ2332">
        <v>5</v>
      </c>
      <c r="CA2332">
        <v>1.5791999999999999</v>
      </c>
      <c r="CB2332">
        <v>552.22500000000002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</row>
    <row r="2333" spans="1:86" x14ac:dyDescent="0.25">
      <c r="A2333">
        <v>2521</v>
      </c>
      <c r="B2333">
        <v>2000</v>
      </c>
      <c r="C2333" t="s">
        <v>85</v>
      </c>
      <c r="D2333">
        <v>368600</v>
      </c>
      <c r="E2333">
        <v>148800</v>
      </c>
      <c r="F2333">
        <v>0.31</v>
      </c>
      <c r="G2333">
        <v>0.53</v>
      </c>
      <c r="H2333">
        <v>3.55</v>
      </c>
      <c r="I2333">
        <v>2.72</v>
      </c>
      <c r="J2333">
        <v>0.21</v>
      </c>
      <c r="K2333">
        <v>0.76</v>
      </c>
      <c r="L2333">
        <v>164.32263349999999</v>
      </c>
      <c r="M2333">
        <v>23.159612280000001</v>
      </c>
      <c r="N2333">
        <v>1.0116348139339599</v>
      </c>
      <c r="O2333">
        <v>4</v>
      </c>
      <c r="P2333" t="s">
        <v>86</v>
      </c>
      <c r="Q2333">
        <v>1721250</v>
      </c>
      <c r="R2333">
        <v>123750</v>
      </c>
      <c r="S2333">
        <v>0</v>
      </c>
      <c r="T2333">
        <v>1974375</v>
      </c>
      <c r="U2333">
        <v>0</v>
      </c>
      <c r="V2333">
        <v>172500</v>
      </c>
      <c r="W2333">
        <v>0</v>
      </c>
      <c r="X2333">
        <v>6966875</v>
      </c>
      <c r="Y2333">
        <v>0</v>
      </c>
      <c r="Z2333">
        <v>0</v>
      </c>
      <c r="AA2333">
        <v>0</v>
      </c>
      <c r="AB2333">
        <v>23125</v>
      </c>
      <c r="AC2333">
        <v>1585625</v>
      </c>
      <c r="AD2333">
        <v>43</v>
      </c>
      <c r="AE2333">
        <v>5</v>
      </c>
      <c r="AF2333">
        <v>0</v>
      </c>
      <c r="AG2333">
        <v>43</v>
      </c>
      <c r="AH2333">
        <v>0</v>
      </c>
      <c r="AI2333">
        <v>4</v>
      </c>
      <c r="AJ2333">
        <v>0</v>
      </c>
      <c r="AK2333">
        <v>14</v>
      </c>
      <c r="AL2333">
        <v>0</v>
      </c>
      <c r="AM2333">
        <v>0</v>
      </c>
      <c r="AN2333">
        <v>0</v>
      </c>
      <c r="AO2333">
        <v>2</v>
      </c>
      <c r="AP2333">
        <v>26</v>
      </c>
      <c r="AQ2333">
        <v>162.64169999999999</v>
      </c>
      <c r="AR2333">
        <v>490.23329999999999</v>
      </c>
      <c r="AS2333">
        <v>0</v>
      </c>
      <c r="AT2333">
        <v>154.8287</v>
      </c>
      <c r="AU2333">
        <v>0</v>
      </c>
      <c r="AV2333">
        <v>691.07659999999998</v>
      </c>
      <c r="AW2333">
        <v>0</v>
      </c>
      <c r="AX2333">
        <v>110.7654</v>
      </c>
      <c r="AY2333">
        <v>0</v>
      </c>
      <c r="AZ2333">
        <v>0</v>
      </c>
      <c r="BA2333">
        <v>0</v>
      </c>
      <c r="BB2333">
        <v>3675.6801999999998</v>
      </c>
      <c r="BC2333">
        <v>180.3845</v>
      </c>
      <c r="BD2333">
        <v>1.4428000000000001</v>
      </c>
      <c r="BE2333">
        <v>1.2898000000000001</v>
      </c>
      <c r="BF2333">
        <v>0</v>
      </c>
      <c r="BG2333">
        <v>1.5626</v>
      </c>
      <c r="BH2333">
        <v>0</v>
      </c>
      <c r="BI2333">
        <v>1.5390999999999999</v>
      </c>
      <c r="BJ2333">
        <v>0</v>
      </c>
      <c r="BK2333">
        <v>1.8212999999999999</v>
      </c>
      <c r="BL2333">
        <v>0</v>
      </c>
      <c r="BM2333">
        <v>0</v>
      </c>
      <c r="BN2333">
        <v>0</v>
      </c>
      <c r="BO2333">
        <v>1.1364000000000001</v>
      </c>
      <c r="BP2333">
        <v>1.4590000000000001</v>
      </c>
      <c r="BQ2333" t="s">
        <v>86</v>
      </c>
      <c r="BR2333">
        <v>10625</v>
      </c>
      <c r="BS2333">
        <f t="shared" si="36"/>
        <v>8.455113493485783E-2</v>
      </c>
      <c r="BT2333">
        <v>297500</v>
      </c>
      <c r="BU2333">
        <v>12567500</v>
      </c>
      <c r="BV2333">
        <v>0</v>
      </c>
      <c r="BW2333">
        <v>1</v>
      </c>
      <c r="BX2333">
        <v>1.2222</v>
      </c>
      <c r="BY2333">
        <v>0</v>
      </c>
      <c r="BZ2333">
        <v>7</v>
      </c>
      <c r="CA2333">
        <v>1.5041</v>
      </c>
      <c r="CB2333">
        <v>548.78809999999999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</row>
    <row r="2334" spans="1:86" x14ac:dyDescent="0.25">
      <c r="A2334">
        <v>2522</v>
      </c>
      <c r="B2334">
        <v>2000</v>
      </c>
      <c r="C2334" t="s">
        <v>85</v>
      </c>
      <c r="D2334">
        <v>368400</v>
      </c>
      <c r="E2334">
        <v>148600</v>
      </c>
      <c r="F2334">
        <v>0.3</v>
      </c>
      <c r="G2334">
        <v>0.53</v>
      </c>
      <c r="H2334">
        <v>3.69</v>
      </c>
      <c r="I2334">
        <v>2.81</v>
      </c>
      <c r="J2334">
        <v>0.16</v>
      </c>
      <c r="K2334">
        <v>0.77</v>
      </c>
      <c r="L2334">
        <v>169.03972669999999</v>
      </c>
      <c r="M2334">
        <v>25.125106339999999</v>
      </c>
      <c r="N2334">
        <v>0.58621992972977399</v>
      </c>
      <c r="O2334">
        <v>24</v>
      </c>
      <c r="P2334" t="s">
        <v>86</v>
      </c>
      <c r="Q2334">
        <v>2001250</v>
      </c>
      <c r="R2334">
        <v>106875</v>
      </c>
      <c r="S2334">
        <v>0</v>
      </c>
      <c r="T2334">
        <v>1933750</v>
      </c>
      <c r="U2334">
        <v>0</v>
      </c>
      <c r="V2334">
        <v>155625</v>
      </c>
      <c r="W2334">
        <v>0</v>
      </c>
      <c r="X2334">
        <v>6870000</v>
      </c>
      <c r="Y2334">
        <v>0</v>
      </c>
      <c r="Z2334">
        <v>0</v>
      </c>
      <c r="AA2334">
        <v>0</v>
      </c>
      <c r="AB2334">
        <v>18750</v>
      </c>
      <c r="AC2334">
        <v>1481250</v>
      </c>
      <c r="AD2334">
        <v>42</v>
      </c>
      <c r="AE2334">
        <v>5</v>
      </c>
      <c r="AF2334">
        <v>0</v>
      </c>
      <c r="AG2334">
        <v>41</v>
      </c>
      <c r="AH2334">
        <v>0</v>
      </c>
      <c r="AI2334">
        <v>4</v>
      </c>
      <c r="AJ2334">
        <v>0</v>
      </c>
      <c r="AK2334">
        <v>14</v>
      </c>
      <c r="AL2334">
        <v>0</v>
      </c>
      <c r="AM2334">
        <v>0</v>
      </c>
      <c r="AN2334">
        <v>0</v>
      </c>
      <c r="AO2334">
        <v>1</v>
      </c>
      <c r="AP2334">
        <v>22</v>
      </c>
      <c r="AQ2334">
        <v>142.1671</v>
      </c>
      <c r="AR2334">
        <v>490.23329999999999</v>
      </c>
      <c r="AS2334">
        <v>0</v>
      </c>
      <c r="AT2334">
        <v>128.1927</v>
      </c>
      <c r="AU2334">
        <v>0</v>
      </c>
      <c r="AV2334">
        <v>691.07659999999998</v>
      </c>
      <c r="AW2334">
        <v>0</v>
      </c>
      <c r="AX2334">
        <v>99.935599999999994</v>
      </c>
      <c r="AY2334">
        <v>0</v>
      </c>
      <c r="AZ2334">
        <v>0</v>
      </c>
      <c r="BA2334">
        <v>0</v>
      </c>
      <c r="BB2334">
        <v>0</v>
      </c>
      <c r="BC2334">
        <v>161.36750000000001</v>
      </c>
      <c r="BD2334">
        <v>1.4378</v>
      </c>
      <c r="BE2334">
        <v>1.2870999999999999</v>
      </c>
      <c r="BF2334">
        <v>0</v>
      </c>
      <c r="BG2334">
        <v>1.5383</v>
      </c>
      <c r="BH2334">
        <v>0</v>
      </c>
      <c r="BI2334">
        <v>1.4849000000000001</v>
      </c>
      <c r="BJ2334">
        <v>0</v>
      </c>
      <c r="BK2334">
        <v>1.8955</v>
      </c>
      <c r="BL2334">
        <v>0</v>
      </c>
      <c r="BM2334">
        <v>0</v>
      </c>
      <c r="BN2334">
        <v>0</v>
      </c>
      <c r="BO2334">
        <v>1.2726999999999999</v>
      </c>
      <c r="BP2334">
        <v>1.5095000000000001</v>
      </c>
      <c r="BQ2334" t="s">
        <v>86</v>
      </c>
      <c r="BR2334">
        <v>30000</v>
      </c>
      <c r="BS2334">
        <f t="shared" si="36"/>
        <v>0.23873261628665743</v>
      </c>
      <c r="BT2334">
        <v>298750</v>
      </c>
      <c r="BU2334">
        <v>12567500</v>
      </c>
      <c r="BV2334">
        <v>0</v>
      </c>
      <c r="BW2334">
        <v>1</v>
      </c>
      <c r="BX2334">
        <v>1.3571</v>
      </c>
      <c r="BY2334">
        <v>0</v>
      </c>
      <c r="BZ2334">
        <v>7</v>
      </c>
      <c r="CA2334">
        <v>1.5041</v>
      </c>
      <c r="CB2334">
        <v>548.78809999999999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</row>
    <row r="2335" spans="1:86" x14ac:dyDescent="0.25">
      <c r="A2335">
        <v>2523</v>
      </c>
      <c r="B2335">
        <v>2000</v>
      </c>
      <c r="C2335" t="s">
        <v>85</v>
      </c>
      <c r="D2335">
        <v>345500</v>
      </c>
      <c r="E2335">
        <v>158700</v>
      </c>
      <c r="F2335">
        <v>-0.16</v>
      </c>
      <c r="G2335">
        <v>0.6</v>
      </c>
      <c r="H2335">
        <v>6.32</v>
      </c>
      <c r="I2335">
        <v>5.19</v>
      </c>
      <c r="J2335">
        <v>0.56999999999999995</v>
      </c>
      <c r="K2335">
        <v>0.53</v>
      </c>
      <c r="L2335">
        <v>119.88693170000001</v>
      </c>
      <c r="M2335">
        <v>74.771951130000005</v>
      </c>
      <c r="N2335">
        <v>0</v>
      </c>
      <c r="O2335">
        <v>21</v>
      </c>
      <c r="P2335" t="s">
        <v>86</v>
      </c>
      <c r="Q2335">
        <v>1245625</v>
      </c>
      <c r="R2335">
        <v>29375</v>
      </c>
      <c r="S2335">
        <v>0</v>
      </c>
      <c r="T2335">
        <v>2471875</v>
      </c>
      <c r="U2335">
        <v>0</v>
      </c>
      <c r="V2335">
        <v>1178750</v>
      </c>
      <c r="W2335">
        <v>0</v>
      </c>
      <c r="X2335">
        <v>6171250</v>
      </c>
      <c r="Y2335">
        <v>70625</v>
      </c>
      <c r="Z2335">
        <v>0</v>
      </c>
      <c r="AA2335">
        <v>0</v>
      </c>
      <c r="AB2335">
        <v>39375</v>
      </c>
      <c r="AC2335">
        <v>1360625</v>
      </c>
      <c r="AD2335">
        <v>37</v>
      </c>
      <c r="AE2335">
        <v>2</v>
      </c>
      <c r="AF2335">
        <v>0</v>
      </c>
      <c r="AG2335">
        <v>34</v>
      </c>
      <c r="AH2335">
        <v>0</v>
      </c>
      <c r="AI2335">
        <v>13</v>
      </c>
      <c r="AJ2335">
        <v>0</v>
      </c>
      <c r="AK2335">
        <v>16</v>
      </c>
      <c r="AL2335">
        <v>2</v>
      </c>
      <c r="AM2335">
        <v>0</v>
      </c>
      <c r="AN2335">
        <v>0</v>
      </c>
      <c r="AO2335">
        <v>3</v>
      </c>
      <c r="AP2335">
        <v>24</v>
      </c>
      <c r="AQ2335">
        <v>139.72319999999999</v>
      </c>
      <c r="AR2335">
        <v>150</v>
      </c>
      <c r="AS2335">
        <v>0</v>
      </c>
      <c r="AT2335">
        <v>140.774</v>
      </c>
      <c r="AU2335">
        <v>0</v>
      </c>
      <c r="AV2335">
        <v>252.73150000000001</v>
      </c>
      <c r="AW2335">
        <v>0</v>
      </c>
      <c r="AX2335">
        <v>114.9723</v>
      </c>
      <c r="AY2335">
        <v>90.138800000000003</v>
      </c>
      <c r="AZ2335">
        <v>0</v>
      </c>
      <c r="BA2335">
        <v>0</v>
      </c>
      <c r="BB2335">
        <v>663.56489999999997</v>
      </c>
      <c r="BC2335">
        <v>164.6387</v>
      </c>
      <c r="BD2335">
        <v>1.3844000000000001</v>
      </c>
      <c r="BE2335">
        <v>1.1000000000000001</v>
      </c>
      <c r="BF2335">
        <v>0</v>
      </c>
      <c r="BG2335">
        <v>1.5736000000000001</v>
      </c>
      <c r="BH2335">
        <v>0</v>
      </c>
      <c r="BI2335">
        <v>1.5430999999999999</v>
      </c>
      <c r="BJ2335">
        <v>0</v>
      </c>
      <c r="BK2335">
        <v>1.8211999999999999</v>
      </c>
      <c r="BL2335">
        <v>1.75</v>
      </c>
      <c r="BM2335">
        <v>0</v>
      </c>
      <c r="BN2335">
        <v>0</v>
      </c>
      <c r="BO2335">
        <v>1.0667</v>
      </c>
      <c r="BP2335">
        <v>1.4963</v>
      </c>
      <c r="BQ2335" t="s">
        <v>86</v>
      </c>
      <c r="BR2335">
        <v>226250</v>
      </c>
      <c r="BS2335">
        <f t="shared" si="36"/>
        <v>1.8004418144952083</v>
      </c>
      <c r="BT2335">
        <v>165000</v>
      </c>
      <c r="BU2335">
        <v>12567500</v>
      </c>
      <c r="BV2335">
        <v>0</v>
      </c>
      <c r="BW2335">
        <v>6</v>
      </c>
      <c r="BX2335">
        <v>1.6355999999999999</v>
      </c>
      <c r="BY2335">
        <v>296.68049999999999</v>
      </c>
      <c r="BZ2335">
        <v>3</v>
      </c>
      <c r="CA2335">
        <v>1.2834000000000001</v>
      </c>
      <c r="CB2335">
        <v>1228.6836000000001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</row>
    <row r="2336" spans="1:86" x14ac:dyDescent="0.25">
      <c r="A2336">
        <v>2524</v>
      </c>
      <c r="B2336">
        <v>2000</v>
      </c>
      <c r="C2336" t="s">
        <v>85</v>
      </c>
      <c r="D2336">
        <v>349500</v>
      </c>
      <c r="E2336">
        <v>132500</v>
      </c>
      <c r="F2336">
        <v>-0.04</v>
      </c>
      <c r="G2336">
        <v>0.74</v>
      </c>
      <c r="H2336">
        <v>3.9</v>
      </c>
      <c r="I2336">
        <v>4.74</v>
      </c>
      <c r="J2336">
        <v>-0.08</v>
      </c>
      <c r="K2336">
        <v>0.67</v>
      </c>
      <c r="L2336">
        <v>47.848099380000001</v>
      </c>
      <c r="M2336">
        <v>35.41762061</v>
      </c>
      <c r="N2336">
        <v>0</v>
      </c>
      <c r="O2336">
        <v>23</v>
      </c>
      <c r="P2336" t="s">
        <v>86</v>
      </c>
      <c r="Q2336">
        <v>4193125</v>
      </c>
      <c r="R2336">
        <v>22500</v>
      </c>
      <c r="S2336">
        <v>0</v>
      </c>
      <c r="T2336">
        <v>3158125</v>
      </c>
      <c r="U2336">
        <v>0</v>
      </c>
      <c r="V2336">
        <v>188125</v>
      </c>
      <c r="W2336">
        <v>0</v>
      </c>
      <c r="X2336">
        <v>4176250</v>
      </c>
      <c r="Y2336">
        <v>0</v>
      </c>
      <c r="Z2336">
        <v>0</v>
      </c>
      <c r="AA2336">
        <v>0</v>
      </c>
      <c r="AB2336">
        <v>0</v>
      </c>
      <c r="AC2336">
        <v>829375</v>
      </c>
      <c r="AD2336">
        <v>29</v>
      </c>
      <c r="AE2336">
        <v>1</v>
      </c>
      <c r="AF2336">
        <v>0</v>
      </c>
      <c r="AG2336">
        <v>17</v>
      </c>
      <c r="AH2336">
        <v>0</v>
      </c>
      <c r="AI2336">
        <v>11</v>
      </c>
      <c r="AJ2336">
        <v>0</v>
      </c>
      <c r="AK2336">
        <v>29</v>
      </c>
      <c r="AL2336">
        <v>0</v>
      </c>
      <c r="AM2336">
        <v>0</v>
      </c>
      <c r="AN2336">
        <v>0</v>
      </c>
      <c r="AO2336">
        <v>0</v>
      </c>
      <c r="AP2336">
        <v>22</v>
      </c>
      <c r="AQ2336">
        <v>107.0121</v>
      </c>
      <c r="AR2336">
        <v>0</v>
      </c>
      <c r="AS2336">
        <v>0</v>
      </c>
      <c r="AT2336">
        <v>159.66919999999999</v>
      </c>
      <c r="AU2336">
        <v>0</v>
      </c>
      <c r="AV2336">
        <v>296.29250000000002</v>
      </c>
      <c r="AW2336">
        <v>0</v>
      </c>
      <c r="AX2336">
        <v>137.7876</v>
      </c>
      <c r="AY2336">
        <v>0</v>
      </c>
      <c r="AZ2336">
        <v>0</v>
      </c>
      <c r="BA2336">
        <v>0</v>
      </c>
      <c r="BB2336">
        <v>0</v>
      </c>
      <c r="BC2336">
        <v>190.7028</v>
      </c>
      <c r="BD2336">
        <v>1.7193000000000001</v>
      </c>
      <c r="BE2336">
        <v>1.25</v>
      </c>
      <c r="BF2336">
        <v>0</v>
      </c>
      <c r="BG2336">
        <v>1.5769</v>
      </c>
      <c r="BH2336">
        <v>0</v>
      </c>
      <c r="BI2336">
        <v>1.3223</v>
      </c>
      <c r="BJ2336">
        <v>0</v>
      </c>
      <c r="BK2336">
        <v>1.5945</v>
      </c>
      <c r="BL2336">
        <v>0</v>
      </c>
      <c r="BM2336">
        <v>0</v>
      </c>
      <c r="BN2336">
        <v>0</v>
      </c>
      <c r="BO2336">
        <v>0</v>
      </c>
      <c r="BP2336">
        <v>1.4040999999999999</v>
      </c>
      <c r="BQ2336" t="s">
        <v>86</v>
      </c>
      <c r="BR2336">
        <v>316875</v>
      </c>
      <c r="BS2336">
        <f t="shared" si="36"/>
        <v>2.5216132595278191</v>
      </c>
      <c r="BT2336">
        <v>0</v>
      </c>
      <c r="BU2336">
        <v>12567500</v>
      </c>
      <c r="BV2336">
        <v>0</v>
      </c>
      <c r="BW2336">
        <v>16</v>
      </c>
      <c r="BX2336">
        <v>1.4144000000000001</v>
      </c>
      <c r="BY2336">
        <v>132.49289999999999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</row>
    <row r="2337" spans="1:86" x14ac:dyDescent="0.25">
      <c r="A2337">
        <v>2525</v>
      </c>
      <c r="B2337">
        <v>2000</v>
      </c>
      <c r="C2337" t="s">
        <v>85</v>
      </c>
      <c r="D2337">
        <v>346000</v>
      </c>
      <c r="E2337">
        <v>140000</v>
      </c>
      <c r="F2337">
        <v>-0.04</v>
      </c>
      <c r="G2337">
        <v>0.56999999999999995</v>
      </c>
      <c r="H2337">
        <v>0.28999999999999998</v>
      </c>
      <c r="I2337">
        <v>0.4</v>
      </c>
      <c r="J2337">
        <v>0.01</v>
      </c>
      <c r="K2337">
        <v>0.82</v>
      </c>
      <c r="L2337">
        <v>7.213813665</v>
      </c>
      <c r="M2337">
        <v>1.3084592450000001</v>
      </c>
      <c r="N2337">
        <v>0.721231636963654</v>
      </c>
      <c r="O2337">
        <v>11</v>
      </c>
      <c r="P2337" t="s">
        <v>86</v>
      </c>
      <c r="Q2337">
        <v>1891250</v>
      </c>
      <c r="R2337">
        <v>454375</v>
      </c>
      <c r="S2337">
        <v>0</v>
      </c>
      <c r="T2337">
        <v>702500</v>
      </c>
      <c r="U2337">
        <v>0</v>
      </c>
      <c r="V2337">
        <v>11250</v>
      </c>
      <c r="W2337">
        <v>2442500</v>
      </c>
      <c r="X2337">
        <v>5303750</v>
      </c>
      <c r="Y2337">
        <v>48125</v>
      </c>
      <c r="Z2337">
        <v>0</v>
      </c>
      <c r="AA2337">
        <v>0</v>
      </c>
      <c r="AB2337">
        <v>205000</v>
      </c>
      <c r="AC2337">
        <v>638125</v>
      </c>
      <c r="AD2337">
        <v>33</v>
      </c>
      <c r="AE2337">
        <v>13</v>
      </c>
      <c r="AF2337">
        <v>0</v>
      </c>
      <c r="AG2337">
        <v>26</v>
      </c>
      <c r="AH2337">
        <v>0</v>
      </c>
      <c r="AI2337">
        <v>1</v>
      </c>
      <c r="AJ2337">
        <v>17</v>
      </c>
      <c r="AK2337">
        <v>32</v>
      </c>
      <c r="AL2337">
        <v>3</v>
      </c>
      <c r="AM2337">
        <v>0</v>
      </c>
      <c r="AN2337">
        <v>0</v>
      </c>
      <c r="AO2337">
        <v>7</v>
      </c>
      <c r="AP2337">
        <v>23</v>
      </c>
      <c r="AQ2337">
        <v>124.24809999999999</v>
      </c>
      <c r="AR2337">
        <v>278.86559999999997</v>
      </c>
      <c r="AS2337">
        <v>0</v>
      </c>
      <c r="AT2337">
        <v>241.88380000000001</v>
      </c>
      <c r="AU2337">
        <v>0</v>
      </c>
      <c r="AV2337">
        <v>0</v>
      </c>
      <c r="AW2337">
        <v>115.7544</v>
      </c>
      <c r="AX2337">
        <v>92.227800000000002</v>
      </c>
      <c r="AY2337">
        <v>1168.259</v>
      </c>
      <c r="AZ2337">
        <v>0</v>
      </c>
      <c r="BA2337">
        <v>0</v>
      </c>
      <c r="BB2337">
        <v>551.68629999999996</v>
      </c>
      <c r="BC2337">
        <v>168.66220000000001</v>
      </c>
      <c r="BD2337">
        <v>1.4976</v>
      </c>
      <c r="BE2337">
        <v>1.4377</v>
      </c>
      <c r="BF2337">
        <v>0</v>
      </c>
      <c r="BG2337">
        <v>1.3013999999999999</v>
      </c>
      <c r="BH2337">
        <v>0</v>
      </c>
      <c r="BI2337">
        <v>1.4443999999999999</v>
      </c>
      <c r="BJ2337">
        <v>1.8021</v>
      </c>
      <c r="BK2337">
        <v>1.6005</v>
      </c>
      <c r="BL2337">
        <v>1.3942000000000001</v>
      </c>
      <c r="BM2337">
        <v>0</v>
      </c>
      <c r="BN2337">
        <v>0</v>
      </c>
      <c r="BO2337">
        <v>1.1990000000000001</v>
      </c>
      <c r="BP2337">
        <v>1.3894</v>
      </c>
      <c r="BQ2337" t="s">
        <v>86</v>
      </c>
      <c r="BR2337">
        <v>0</v>
      </c>
      <c r="BS2337">
        <f t="shared" si="36"/>
        <v>0</v>
      </c>
      <c r="BT2337">
        <v>0</v>
      </c>
      <c r="BU2337">
        <v>12567500</v>
      </c>
      <c r="BV2337">
        <v>0</v>
      </c>
      <c r="BW2337">
        <v>1</v>
      </c>
      <c r="BX2337">
        <v>1.1268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</row>
    <row r="2338" spans="1:86" x14ac:dyDescent="0.25">
      <c r="A2338">
        <v>2526</v>
      </c>
      <c r="B2338">
        <v>2000</v>
      </c>
      <c r="C2338" t="s">
        <v>85</v>
      </c>
      <c r="D2338">
        <v>320800</v>
      </c>
      <c r="E2338">
        <v>145800</v>
      </c>
      <c r="F2338">
        <v>0.17</v>
      </c>
      <c r="G2338">
        <v>0.49</v>
      </c>
      <c r="H2338">
        <v>3.71</v>
      </c>
      <c r="I2338">
        <v>9.02</v>
      </c>
      <c r="J2338">
        <v>0.37</v>
      </c>
      <c r="K2338">
        <v>0.77</v>
      </c>
      <c r="L2338">
        <v>16.989605390000001</v>
      </c>
      <c r="M2338">
        <v>8.7312943460000003</v>
      </c>
      <c r="N2338">
        <v>0</v>
      </c>
      <c r="O2338">
        <v>23</v>
      </c>
      <c r="P2338" t="s">
        <v>86</v>
      </c>
      <c r="Q2338">
        <v>4096875</v>
      </c>
      <c r="R2338">
        <v>11875</v>
      </c>
      <c r="S2338">
        <v>0</v>
      </c>
      <c r="T2338">
        <v>188125</v>
      </c>
      <c r="U2338">
        <v>1373750</v>
      </c>
      <c r="V2338">
        <v>0</v>
      </c>
      <c r="W2338">
        <v>0</v>
      </c>
      <c r="X2338">
        <v>2306250</v>
      </c>
      <c r="Y2338">
        <v>0</v>
      </c>
      <c r="Z2338">
        <v>0</v>
      </c>
      <c r="AA2338">
        <v>0</v>
      </c>
      <c r="AB2338">
        <v>0</v>
      </c>
      <c r="AC2338">
        <v>802500</v>
      </c>
      <c r="AD2338">
        <v>6</v>
      </c>
      <c r="AE2338">
        <v>1</v>
      </c>
      <c r="AF2338">
        <v>0</v>
      </c>
      <c r="AG2338">
        <v>6</v>
      </c>
      <c r="AH2338">
        <v>1</v>
      </c>
      <c r="AI2338">
        <v>0</v>
      </c>
      <c r="AJ2338">
        <v>0</v>
      </c>
      <c r="AK2338">
        <v>12</v>
      </c>
      <c r="AL2338">
        <v>0</v>
      </c>
      <c r="AM2338">
        <v>0</v>
      </c>
      <c r="AN2338">
        <v>0</v>
      </c>
      <c r="AO2338">
        <v>0</v>
      </c>
      <c r="AP2338">
        <v>10</v>
      </c>
      <c r="AQ2338">
        <v>72.096199999999996</v>
      </c>
      <c r="AR2338">
        <v>0</v>
      </c>
      <c r="AS2338">
        <v>0</v>
      </c>
      <c r="AT2338">
        <v>532.51080000000002</v>
      </c>
      <c r="AU2338">
        <v>0</v>
      </c>
      <c r="AV2338">
        <v>0</v>
      </c>
      <c r="AW2338">
        <v>0</v>
      </c>
      <c r="AX2338">
        <v>126.2319</v>
      </c>
      <c r="AY2338">
        <v>0</v>
      </c>
      <c r="AZ2338">
        <v>0</v>
      </c>
      <c r="BA2338">
        <v>0</v>
      </c>
      <c r="BB2338">
        <v>0</v>
      </c>
      <c r="BC2338">
        <v>367.15949999999998</v>
      </c>
      <c r="BD2338">
        <v>1.7726999999999999</v>
      </c>
      <c r="BE2338">
        <v>1.1111</v>
      </c>
      <c r="BF2338">
        <v>0</v>
      </c>
      <c r="BG2338">
        <v>1.5163</v>
      </c>
      <c r="BH2338">
        <v>2.7766000000000002</v>
      </c>
      <c r="BI2338">
        <v>0</v>
      </c>
      <c r="BJ2338">
        <v>0</v>
      </c>
      <c r="BK2338">
        <v>1.8033999999999999</v>
      </c>
      <c r="BL2338">
        <v>0</v>
      </c>
      <c r="BM2338">
        <v>0</v>
      </c>
      <c r="BN2338">
        <v>0</v>
      </c>
      <c r="BO2338">
        <v>0</v>
      </c>
      <c r="BP2338">
        <v>1.4856</v>
      </c>
      <c r="BQ2338" t="s">
        <v>86</v>
      </c>
      <c r="BR2338">
        <v>1875</v>
      </c>
      <c r="BS2338">
        <f t="shared" si="36"/>
        <v>1.4920788517916089E-2</v>
      </c>
      <c r="BT2338">
        <v>578750</v>
      </c>
      <c r="BU2338">
        <v>12567500</v>
      </c>
      <c r="BV2338">
        <v>0</v>
      </c>
      <c r="BW2338">
        <v>2</v>
      </c>
      <c r="BX2338">
        <v>1.1667000000000001</v>
      </c>
      <c r="BY2338">
        <v>55.901699999999998</v>
      </c>
      <c r="BZ2338">
        <v>1</v>
      </c>
      <c r="CA2338">
        <v>2.2130999999999998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</row>
    <row r="2339" spans="1:86" x14ac:dyDescent="0.25">
      <c r="A2339">
        <v>2527</v>
      </c>
      <c r="B2339">
        <v>2000</v>
      </c>
      <c r="C2339" t="s">
        <v>85</v>
      </c>
      <c r="D2339">
        <v>310100</v>
      </c>
      <c r="E2339">
        <v>123200</v>
      </c>
      <c r="F2339">
        <v>0.17</v>
      </c>
      <c r="G2339">
        <v>0.68</v>
      </c>
      <c r="H2339">
        <v>4.1900000000000004</v>
      </c>
      <c r="I2339">
        <v>2.19</v>
      </c>
      <c r="J2339">
        <v>-0.19</v>
      </c>
      <c r="K2339">
        <v>0.69</v>
      </c>
      <c r="L2339">
        <v>102.8021863</v>
      </c>
      <c r="M2339">
        <v>27.877457280000002</v>
      </c>
      <c r="N2339">
        <v>1.41806936525169</v>
      </c>
      <c r="O2339">
        <v>3</v>
      </c>
      <c r="P2339" t="s">
        <v>86</v>
      </c>
      <c r="Q2339">
        <v>6175000</v>
      </c>
      <c r="R2339">
        <v>13125</v>
      </c>
      <c r="S2339">
        <v>0</v>
      </c>
      <c r="T2339">
        <v>1575000</v>
      </c>
      <c r="U2339">
        <v>0</v>
      </c>
      <c r="V2339">
        <v>218750</v>
      </c>
      <c r="W2339">
        <v>0</v>
      </c>
      <c r="X2339">
        <v>4331875</v>
      </c>
      <c r="Y2339">
        <v>0</v>
      </c>
      <c r="Z2339">
        <v>0</v>
      </c>
      <c r="AA2339">
        <v>0</v>
      </c>
      <c r="AB2339">
        <v>13750</v>
      </c>
      <c r="AC2339">
        <v>240000</v>
      </c>
      <c r="AD2339">
        <v>29</v>
      </c>
      <c r="AE2339">
        <v>1</v>
      </c>
      <c r="AF2339">
        <v>0</v>
      </c>
      <c r="AG2339">
        <v>33</v>
      </c>
      <c r="AH2339">
        <v>0</v>
      </c>
      <c r="AI2339">
        <v>6</v>
      </c>
      <c r="AJ2339">
        <v>0</v>
      </c>
      <c r="AK2339">
        <v>32</v>
      </c>
      <c r="AL2339">
        <v>0</v>
      </c>
      <c r="AM2339">
        <v>0</v>
      </c>
      <c r="AN2339">
        <v>0</v>
      </c>
      <c r="AO2339">
        <v>1</v>
      </c>
      <c r="AP2339">
        <v>15</v>
      </c>
      <c r="AQ2339">
        <v>73.114000000000004</v>
      </c>
      <c r="AR2339">
        <v>0</v>
      </c>
      <c r="AS2339">
        <v>0</v>
      </c>
      <c r="AT2339">
        <v>184.33500000000001</v>
      </c>
      <c r="AU2339">
        <v>0</v>
      </c>
      <c r="AV2339">
        <v>554.57770000000005</v>
      </c>
      <c r="AW2339">
        <v>0</v>
      </c>
      <c r="AX2339">
        <v>118.8437</v>
      </c>
      <c r="AY2339">
        <v>0</v>
      </c>
      <c r="AZ2339">
        <v>0</v>
      </c>
      <c r="BA2339">
        <v>0</v>
      </c>
      <c r="BB2339">
        <v>0</v>
      </c>
      <c r="BC2339">
        <v>465.77620000000002</v>
      </c>
      <c r="BD2339">
        <v>1.639</v>
      </c>
      <c r="BE2339">
        <v>1</v>
      </c>
      <c r="BF2339">
        <v>0</v>
      </c>
      <c r="BG2339">
        <v>1.4343999999999999</v>
      </c>
      <c r="BH2339">
        <v>0</v>
      </c>
      <c r="BI2339">
        <v>1.3939999999999999</v>
      </c>
      <c r="BJ2339">
        <v>0</v>
      </c>
      <c r="BK2339">
        <v>1.7725</v>
      </c>
      <c r="BL2339">
        <v>0</v>
      </c>
      <c r="BM2339">
        <v>0</v>
      </c>
      <c r="BN2339">
        <v>0</v>
      </c>
      <c r="BO2339">
        <v>1.2</v>
      </c>
      <c r="BP2339">
        <v>1.1763999999999999</v>
      </c>
      <c r="BQ2339" t="s">
        <v>86</v>
      </c>
      <c r="BR2339">
        <v>0</v>
      </c>
      <c r="BS2339">
        <f t="shared" si="36"/>
        <v>0</v>
      </c>
      <c r="BT2339">
        <v>43125</v>
      </c>
      <c r="BU2339">
        <v>12567500</v>
      </c>
      <c r="BV2339">
        <v>0</v>
      </c>
      <c r="BW2339">
        <v>1</v>
      </c>
      <c r="BX2339">
        <v>1.1268</v>
      </c>
      <c r="BY2339">
        <v>0</v>
      </c>
      <c r="BZ2339">
        <v>2</v>
      </c>
      <c r="CA2339">
        <v>1.6642999999999999</v>
      </c>
      <c r="CB2339">
        <v>1879.6609000000001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</row>
    <row r="2340" spans="1:86" x14ac:dyDescent="0.25">
      <c r="A2340">
        <v>2528</v>
      </c>
      <c r="B2340">
        <v>2000</v>
      </c>
      <c r="C2340" t="s">
        <v>85</v>
      </c>
      <c r="D2340">
        <v>348700</v>
      </c>
      <c r="E2340">
        <v>150700</v>
      </c>
      <c r="F2340">
        <v>-0.47</v>
      </c>
      <c r="G2340">
        <v>0.56999999999999995</v>
      </c>
      <c r="H2340">
        <v>4.5999999999999996</v>
      </c>
      <c r="I2340">
        <v>4.34</v>
      </c>
      <c r="J2340">
        <v>-0.28999999999999998</v>
      </c>
      <c r="K2340">
        <v>0.61</v>
      </c>
      <c r="L2340">
        <v>125.2684472</v>
      </c>
      <c r="M2340">
        <v>100.6657034</v>
      </c>
      <c r="N2340">
        <v>0.50040242353818798</v>
      </c>
      <c r="O2340">
        <v>4</v>
      </c>
      <c r="P2340" t="s">
        <v>86</v>
      </c>
      <c r="Q2340">
        <v>1635625</v>
      </c>
      <c r="R2340">
        <v>0</v>
      </c>
      <c r="S2340">
        <v>0</v>
      </c>
      <c r="T2340">
        <v>518750</v>
      </c>
      <c r="U2340">
        <v>0</v>
      </c>
      <c r="V2340">
        <v>0</v>
      </c>
      <c r="W2340">
        <v>15000</v>
      </c>
      <c r="X2340">
        <v>9565625</v>
      </c>
      <c r="Y2340">
        <v>0</v>
      </c>
      <c r="Z2340">
        <v>0</v>
      </c>
      <c r="AA2340">
        <v>0</v>
      </c>
      <c r="AB2340">
        <v>0</v>
      </c>
      <c r="AC2340">
        <v>832500</v>
      </c>
      <c r="AD2340">
        <v>42</v>
      </c>
      <c r="AE2340">
        <v>0</v>
      </c>
      <c r="AF2340">
        <v>0</v>
      </c>
      <c r="AG2340">
        <v>13</v>
      </c>
      <c r="AH2340">
        <v>0</v>
      </c>
      <c r="AI2340">
        <v>0</v>
      </c>
      <c r="AJ2340">
        <v>1</v>
      </c>
      <c r="AK2340">
        <v>4</v>
      </c>
      <c r="AL2340">
        <v>0</v>
      </c>
      <c r="AM2340">
        <v>0</v>
      </c>
      <c r="AN2340">
        <v>0</v>
      </c>
      <c r="AO2340">
        <v>0</v>
      </c>
      <c r="AP2340">
        <v>16</v>
      </c>
      <c r="AQ2340">
        <v>167.80070000000001</v>
      </c>
      <c r="AR2340">
        <v>0</v>
      </c>
      <c r="AS2340">
        <v>0</v>
      </c>
      <c r="AT2340">
        <v>250.85509999999999</v>
      </c>
      <c r="AU2340">
        <v>0</v>
      </c>
      <c r="AV2340">
        <v>0</v>
      </c>
      <c r="AW2340">
        <v>0</v>
      </c>
      <c r="AX2340">
        <v>80.424700000000001</v>
      </c>
      <c r="AY2340">
        <v>0</v>
      </c>
      <c r="AZ2340">
        <v>0</v>
      </c>
      <c r="BA2340">
        <v>0</v>
      </c>
      <c r="BB2340">
        <v>0</v>
      </c>
      <c r="BC2340">
        <v>255.10499999999999</v>
      </c>
      <c r="BD2340">
        <v>1.4007000000000001</v>
      </c>
      <c r="BE2340">
        <v>0</v>
      </c>
      <c r="BF2340">
        <v>0</v>
      </c>
      <c r="BG2340">
        <v>1.4128000000000001</v>
      </c>
      <c r="BH2340">
        <v>0</v>
      </c>
      <c r="BI2340">
        <v>0</v>
      </c>
      <c r="BJ2340">
        <v>1.6</v>
      </c>
      <c r="BK2340">
        <v>2.4474</v>
      </c>
      <c r="BL2340">
        <v>0</v>
      </c>
      <c r="BM2340">
        <v>0</v>
      </c>
      <c r="BN2340">
        <v>0</v>
      </c>
      <c r="BO2340">
        <v>0</v>
      </c>
      <c r="BP2340">
        <v>1.3386</v>
      </c>
      <c r="BQ2340" t="s">
        <v>86</v>
      </c>
      <c r="BR2340">
        <v>966250</v>
      </c>
      <c r="BS2340">
        <f t="shared" si="36"/>
        <v>7.6891796828994243</v>
      </c>
      <c r="BT2340">
        <v>181875</v>
      </c>
      <c r="BU2340">
        <v>12567500</v>
      </c>
      <c r="BV2340">
        <v>0</v>
      </c>
      <c r="BW2340">
        <v>13</v>
      </c>
      <c r="BX2340">
        <v>1.4752000000000001</v>
      </c>
      <c r="BY2340">
        <v>146.6985</v>
      </c>
      <c r="BZ2340">
        <v>3</v>
      </c>
      <c r="CA2340">
        <v>1.4559</v>
      </c>
      <c r="CB2340">
        <v>972.11339999999996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</row>
    <row r="2341" spans="1:86" x14ac:dyDescent="0.25">
      <c r="A2341">
        <v>2529</v>
      </c>
      <c r="B2341">
        <v>2000</v>
      </c>
      <c r="C2341" t="s">
        <v>85</v>
      </c>
      <c r="D2341">
        <v>349900</v>
      </c>
      <c r="E2341">
        <v>130800</v>
      </c>
      <c r="F2341">
        <v>-0.01</v>
      </c>
      <c r="G2341">
        <v>0.74</v>
      </c>
      <c r="H2341">
        <v>4.51</v>
      </c>
      <c r="I2341">
        <v>4.84</v>
      </c>
      <c r="J2341">
        <v>-0.24</v>
      </c>
      <c r="K2341">
        <v>0.63</v>
      </c>
      <c r="L2341">
        <v>51.058732919999997</v>
      </c>
      <c r="M2341">
        <v>36.412786189999998</v>
      </c>
      <c r="N2341">
        <v>0.93653880586965599</v>
      </c>
      <c r="O2341">
        <v>21</v>
      </c>
      <c r="P2341" t="s">
        <v>86</v>
      </c>
      <c r="Q2341">
        <v>5510625</v>
      </c>
      <c r="R2341">
        <v>47500</v>
      </c>
      <c r="S2341">
        <v>0</v>
      </c>
      <c r="T2341">
        <v>2896875</v>
      </c>
      <c r="U2341">
        <v>0</v>
      </c>
      <c r="V2341">
        <v>228750</v>
      </c>
      <c r="W2341">
        <v>0</v>
      </c>
      <c r="X2341">
        <v>2832500</v>
      </c>
      <c r="Y2341">
        <v>0</v>
      </c>
      <c r="Z2341">
        <v>0</v>
      </c>
      <c r="AA2341">
        <v>0</v>
      </c>
      <c r="AB2341">
        <v>56250</v>
      </c>
      <c r="AC2341">
        <v>995000</v>
      </c>
      <c r="AD2341">
        <v>21</v>
      </c>
      <c r="AE2341">
        <v>2</v>
      </c>
      <c r="AF2341">
        <v>0</v>
      </c>
      <c r="AG2341">
        <v>23</v>
      </c>
      <c r="AH2341">
        <v>0</v>
      </c>
      <c r="AI2341">
        <v>11</v>
      </c>
      <c r="AJ2341">
        <v>0</v>
      </c>
      <c r="AK2341">
        <v>32</v>
      </c>
      <c r="AL2341">
        <v>0</v>
      </c>
      <c r="AM2341">
        <v>0</v>
      </c>
      <c r="AN2341">
        <v>0</v>
      </c>
      <c r="AO2341">
        <v>4</v>
      </c>
      <c r="AP2341">
        <v>30</v>
      </c>
      <c r="AQ2341">
        <v>91.916499999999999</v>
      </c>
      <c r="AR2341">
        <v>2893.6352999999999</v>
      </c>
      <c r="AS2341">
        <v>0</v>
      </c>
      <c r="AT2341">
        <v>201.6746</v>
      </c>
      <c r="AU2341">
        <v>0</v>
      </c>
      <c r="AV2341">
        <v>563.35850000000005</v>
      </c>
      <c r="AW2341">
        <v>0</v>
      </c>
      <c r="AX2341">
        <v>125.14660000000001</v>
      </c>
      <c r="AY2341">
        <v>0</v>
      </c>
      <c r="AZ2341">
        <v>0</v>
      </c>
      <c r="BA2341">
        <v>0</v>
      </c>
      <c r="BB2341">
        <v>485.97719999999998</v>
      </c>
      <c r="BC2341">
        <v>186.0147</v>
      </c>
      <c r="BD2341">
        <v>1.8465</v>
      </c>
      <c r="BE2341">
        <v>1.2403999999999999</v>
      </c>
      <c r="BF2341">
        <v>0</v>
      </c>
      <c r="BG2341">
        <v>1.5564</v>
      </c>
      <c r="BH2341">
        <v>0</v>
      </c>
      <c r="BI2341">
        <v>1.4429000000000001</v>
      </c>
      <c r="BJ2341">
        <v>0</v>
      </c>
      <c r="BK2341">
        <v>1.5920000000000001</v>
      </c>
      <c r="BL2341">
        <v>0</v>
      </c>
      <c r="BM2341">
        <v>0</v>
      </c>
      <c r="BN2341">
        <v>0</v>
      </c>
      <c r="BO2341">
        <v>1.242</v>
      </c>
      <c r="BP2341">
        <v>1.3676999999999999</v>
      </c>
      <c r="BQ2341" t="s">
        <v>86</v>
      </c>
      <c r="BR2341">
        <v>275000</v>
      </c>
      <c r="BS2341">
        <f t="shared" si="36"/>
        <v>2.1883823159610261</v>
      </c>
      <c r="BT2341">
        <v>0</v>
      </c>
      <c r="BU2341">
        <v>12567500</v>
      </c>
      <c r="BV2341">
        <v>0</v>
      </c>
      <c r="BW2341">
        <v>14</v>
      </c>
      <c r="BX2341">
        <v>1.4371</v>
      </c>
      <c r="BY2341">
        <v>273.91340000000002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</row>
    <row r="2342" spans="1:86" x14ac:dyDescent="0.25">
      <c r="A2342">
        <v>2530</v>
      </c>
      <c r="B2342">
        <v>2000</v>
      </c>
      <c r="C2342" t="s">
        <v>85</v>
      </c>
      <c r="D2342">
        <v>334700</v>
      </c>
      <c r="E2342">
        <v>124400</v>
      </c>
      <c r="F2342">
        <v>0.2</v>
      </c>
      <c r="G2342">
        <v>0.54</v>
      </c>
      <c r="H2342">
        <v>2.02</v>
      </c>
      <c r="I2342">
        <v>3.3</v>
      </c>
      <c r="J2342">
        <v>0.14000000000000001</v>
      </c>
      <c r="K2342">
        <v>0.8</v>
      </c>
      <c r="L2342">
        <v>23.845018629999998</v>
      </c>
      <c r="M2342">
        <v>22.325027540000001</v>
      </c>
      <c r="N2342">
        <v>1.05492016798614</v>
      </c>
      <c r="O2342">
        <v>11</v>
      </c>
      <c r="P2342">
        <v>23</v>
      </c>
      <c r="Q2342">
        <v>3746875</v>
      </c>
      <c r="R2342">
        <v>0</v>
      </c>
      <c r="S2342">
        <v>0</v>
      </c>
      <c r="T2342">
        <v>869375</v>
      </c>
      <c r="U2342">
        <v>0</v>
      </c>
      <c r="V2342">
        <v>0</v>
      </c>
      <c r="W2342">
        <v>848750</v>
      </c>
      <c r="X2342">
        <v>6806250</v>
      </c>
      <c r="Y2342">
        <v>0</v>
      </c>
      <c r="Z2342">
        <v>0</v>
      </c>
      <c r="AA2342">
        <v>0</v>
      </c>
      <c r="AB2342">
        <v>0</v>
      </c>
      <c r="AC2342">
        <v>296250</v>
      </c>
      <c r="AD2342">
        <v>22</v>
      </c>
      <c r="AE2342">
        <v>0</v>
      </c>
      <c r="AF2342">
        <v>0</v>
      </c>
      <c r="AG2342">
        <v>10</v>
      </c>
      <c r="AH2342">
        <v>0</v>
      </c>
      <c r="AI2342">
        <v>0</v>
      </c>
      <c r="AJ2342">
        <v>6</v>
      </c>
      <c r="AK2342">
        <v>25</v>
      </c>
      <c r="AL2342">
        <v>0</v>
      </c>
      <c r="AM2342">
        <v>0</v>
      </c>
      <c r="AN2342">
        <v>0</v>
      </c>
      <c r="AO2342">
        <v>0</v>
      </c>
      <c r="AP2342">
        <v>13</v>
      </c>
      <c r="AQ2342">
        <v>150.50890000000001</v>
      </c>
      <c r="AR2342">
        <v>0</v>
      </c>
      <c r="AS2342">
        <v>0</v>
      </c>
      <c r="AT2342">
        <v>361.07069999999999</v>
      </c>
      <c r="AU2342">
        <v>0</v>
      </c>
      <c r="AV2342">
        <v>0</v>
      </c>
      <c r="AW2342">
        <v>132.81100000000001</v>
      </c>
      <c r="AX2342">
        <v>91.108599999999996</v>
      </c>
      <c r="AY2342">
        <v>0</v>
      </c>
      <c r="AZ2342">
        <v>0</v>
      </c>
      <c r="BA2342">
        <v>0</v>
      </c>
      <c r="BB2342">
        <v>0</v>
      </c>
      <c r="BC2342">
        <v>452.95650000000001</v>
      </c>
      <c r="BD2342">
        <v>1.6896</v>
      </c>
      <c r="BE2342">
        <v>0</v>
      </c>
      <c r="BF2342">
        <v>0</v>
      </c>
      <c r="BG2342">
        <v>1.7367999999999999</v>
      </c>
      <c r="BH2342">
        <v>0</v>
      </c>
      <c r="BI2342">
        <v>0</v>
      </c>
      <c r="BJ2342">
        <v>1.8118000000000001</v>
      </c>
      <c r="BK2342">
        <v>1.5005999999999999</v>
      </c>
      <c r="BL2342">
        <v>0</v>
      </c>
      <c r="BM2342">
        <v>0</v>
      </c>
      <c r="BN2342">
        <v>0</v>
      </c>
      <c r="BO2342">
        <v>0</v>
      </c>
      <c r="BP2342">
        <v>1.4472</v>
      </c>
      <c r="BQ2342" t="s">
        <v>86</v>
      </c>
      <c r="BR2342">
        <v>0</v>
      </c>
      <c r="BS2342">
        <f t="shared" si="36"/>
        <v>0</v>
      </c>
      <c r="BT2342">
        <v>1642500</v>
      </c>
      <c r="BU2342">
        <v>12567500</v>
      </c>
      <c r="BV2342">
        <v>0</v>
      </c>
      <c r="BW2342">
        <v>1</v>
      </c>
      <c r="BX2342">
        <v>1.1268</v>
      </c>
      <c r="BY2342">
        <v>0</v>
      </c>
      <c r="BZ2342">
        <v>13</v>
      </c>
      <c r="CA2342">
        <v>1.7842</v>
      </c>
      <c r="CB2342">
        <v>195.85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</row>
    <row r="2343" spans="1:86" x14ac:dyDescent="0.25">
      <c r="A2343">
        <v>2531</v>
      </c>
      <c r="B2343">
        <v>2000</v>
      </c>
      <c r="C2343" t="s">
        <v>85</v>
      </c>
      <c r="D2343">
        <v>355000</v>
      </c>
      <c r="E2343">
        <v>177900</v>
      </c>
      <c r="F2343">
        <v>-0.15</v>
      </c>
      <c r="G2343">
        <v>0.65</v>
      </c>
      <c r="H2343">
        <v>4.76</v>
      </c>
      <c r="I2343">
        <v>8.1999999999999993</v>
      </c>
      <c r="J2343">
        <v>0.16</v>
      </c>
      <c r="K2343">
        <v>0.72</v>
      </c>
      <c r="L2343">
        <v>30.05107417</v>
      </c>
      <c r="M2343">
        <v>19.422048839999999</v>
      </c>
      <c r="N2343">
        <v>1.0774816458629899</v>
      </c>
      <c r="O2343">
        <v>9</v>
      </c>
      <c r="P2343" t="s">
        <v>86</v>
      </c>
      <c r="Q2343">
        <v>864375</v>
      </c>
      <c r="R2343">
        <v>26875</v>
      </c>
      <c r="S2343">
        <v>0</v>
      </c>
      <c r="T2343">
        <v>1483125</v>
      </c>
      <c r="U2343">
        <v>91875</v>
      </c>
      <c r="V2343">
        <v>238125</v>
      </c>
      <c r="W2343">
        <v>0</v>
      </c>
      <c r="X2343">
        <v>4978750</v>
      </c>
      <c r="Y2343">
        <v>0</v>
      </c>
      <c r="Z2343">
        <v>0</v>
      </c>
      <c r="AA2343">
        <v>67500</v>
      </c>
      <c r="AB2343">
        <v>13125</v>
      </c>
      <c r="AC2343">
        <v>4803750</v>
      </c>
      <c r="AD2343">
        <v>37</v>
      </c>
      <c r="AE2343">
        <v>3</v>
      </c>
      <c r="AF2343">
        <v>0</v>
      </c>
      <c r="AG2343">
        <v>32</v>
      </c>
      <c r="AH2343">
        <v>2</v>
      </c>
      <c r="AI2343">
        <v>4</v>
      </c>
      <c r="AJ2343">
        <v>0</v>
      </c>
      <c r="AK2343">
        <v>31</v>
      </c>
      <c r="AL2343">
        <v>0</v>
      </c>
      <c r="AM2343">
        <v>0</v>
      </c>
      <c r="AN2343">
        <v>2</v>
      </c>
      <c r="AO2343">
        <v>3</v>
      </c>
      <c r="AP2343">
        <v>26</v>
      </c>
      <c r="AQ2343">
        <v>168.45519999999999</v>
      </c>
      <c r="AR2343">
        <v>1639.6881000000001</v>
      </c>
      <c r="AS2343">
        <v>0</v>
      </c>
      <c r="AT2343">
        <v>150.65110000000001</v>
      </c>
      <c r="AU2343">
        <v>212.13200000000001</v>
      </c>
      <c r="AV2343">
        <v>538.84540000000004</v>
      </c>
      <c r="AW2343">
        <v>0</v>
      </c>
      <c r="AX2343">
        <v>106.1998</v>
      </c>
      <c r="AY2343">
        <v>0</v>
      </c>
      <c r="AZ2343">
        <v>0</v>
      </c>
      <c r="BA2343">
        <v>689.65570000000002</v>
      </c>
      <c r="BB2343">
        <v>835.81899999999996</v>
      </c>
      <c r="BC2343">
        <v>112.76909999999999</v>
      </c>
      <c r="BD2343">
        <v>1.4188000000000001</v>
      </c>
      <c r="BE2343">
        <v>1.0892999999999999</v>
      </c>
      <c r="BF2343">
        <v>0</v>
      </c>
      <c r="BG2343">
        <v>1.5624</v>
      </c>
      <c r="BH2343">
        <v>1.6216999999999999</v>
      </c>
      <c r="BI2343">
        <v>1.7482</v>
      </c>
      <c r="BJ2343">
        <v>0</v>
      </c>
      <c r="BK2343">
        <v>1.7343</v>
      </c>
      <c r="BL2343">
        <v>0</v>
      </c>
      <c r="BM2343">
        <v>0</v>
      </c>
      <c r="BN2343">
        <v>1.617</v>
      </c>
      <c r="BO2343">
        <v>1.1111</v>
      </c>
      <c r="BP2343">
        <v>1.6839</v>
      </c>
      <c r="BQ2343" t="s">
        <v>86</v>
      </c>
      <c r="BR2343">
        <v>77500</v>
      </c>
      <c r="BS2343">
        <f t="shared" si="36"/>
        <v>0.61672592540719839</v>
      </c>
      <c r="BT2343">
        <v>192500</v>
      </c>
      <c r="BU2343">
        <v>12567500</v>
      </c>
      <c r="BV2343">
        <v>0</v>
      </c>
      <c r="BW2343">
        <v>8</v>
      </c>
      <c r="BX2343">
        <v>1.6479999999999999</v>
      </c>
      <c r="BY2343">
        <v>63.883600000000001</v>
      </c>
      <c r="BZ2343">
        <v>1</v>
      </c>
      <c r="CA2343">
        <v>3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</row>
    <row r="2344" spans="1:86" x14ac:dyDescent="0.25">
      <c r="A2344">
        <v>2532</v>
      </c>
      <c r="B2344">
        <v>2000</v>
      </c>
      <c r="C2344" t="s">
        <v>85</v>
      </c>
      <c r="D2344">
        <v>355500</v>
      </c>
      <c r="E2344">
        <v>172500</v>
      </c>
      <c r="F2344">
        <v>0.3</v>
      </c>
      <c r="G2344">
        <v>0.62</v>
      </c>
      <c r="H2344">
        <v>6.54</v>
      </c>
      <c r="I2344">
        <v>11.42</v>
      </c>
      <c r="J2344">
        <v>0.08</v>
      </c>
      <c r="K2344">
        <v>0.72</v>
      </c>
      <c r="L2344">
        <v>70.936235229999994</v>
      </c>
      <c r="M2344">
        <v>42.177807229999999</v>
      </c>
      <c r="N2344">
        <v>0.69314718055994495</v>
      </c>
      <c r="O2344">
        <v>4</v>
      </c>
      <c r="P2344">
        <v>9</v>
      </c>
      <c r="Q2344">
        <v>680625</v>
      </c>
      <c r="R2344">
        <v>263750</v>
      </c>
      <c r="S2344">
        <v>0</v>
      </c>
      <c r="T2344">
        <v>3163125</v>
      </c>
      <c r="U2344">
        <v>198750</v>
      </c>
      <c r="V2344">
        <v>252500</v>
      </c>
      <c r="W2344">
        <v>0</v>
      </c>
      <c r="X2344">
        <v>5023750</v>
      </c>
      <c r="Y2344">
        <v>0</v>
      </c>
      <c r="Z2344">
        <v>0</v>
      </c>
      <c r="AA2344">
        <v>52500</v>
      </c>
      <c r="AB2344">
        <v>11875</v>
      </c>
      <c r="AC2344">
        <v>2920625</v>
      </c>
      <c r="AD2344">
        <v>20</v>
      </c>
      <c r="AE2344">
        <v>3</v>
      </c>
      <c r="AF2344">
        <v>0</v>
      </c>
      <c r="AG2344">
        <v>29</v>
      </c>
      <c r="AH2344">
        <v>1</v>
      </c>
      <c r="AI2344">
        <v>15</v>
      </c>
      <c r="AJ2344">
        <v>0</v>
      </c>
      <c r="AK2344">
        <v>29</v>
      </c>
      <c r="AL2344">
        <v>0</v>
      </c>
      <c r="AM2344">
        <v>0</v>
      </c>
      <c r="AN2344">
        <v>1</v>
      </c>
      <c r="AO2344">
        <v>2</v>
      </c>
      <c r="AP2344">
        <v>25</v>
      </c>
      <c r="AQ2344">
        <v>243.53299999999999</v>
      </c>
      <c r="AR2344">
        <v>945.17729999999995</v>
      </c>
      <c r="AS2344">
        <v>0</v>
      </c>
      <c r="AT2344">
        <v>146.16669999999999</v>
      </c>
      <c r="AU2344">
        <v>0</v>
      </c>
      <c r="AV2344">
        <v>299.2276</v>
      </c>
      <c r="AW2344">
        <v>0</v>
      </c>
      <c r="AX2344">
        <v>111.5177</v>
      </c>
      <c r="AY2344">
        <v>0</v>
      </c>
      <c r="AZ2344">
        <v>0</v>
      </c>
      <c r="BA2344">
        <v>0</v>
      </c>
      <c r="BB2344">
        <v>3451.9922000000001</v>
      </c>
      <c r="BC2344">
        <v>191.68940000000001</v>
      </c>
      <c r="BD2344">
        <v>1.5045999999999999</v>
      </c>
      <c r="BE2344">
        <v>1.5692999999999999</v>
      </c>
      <c r="BF2344">
        <v>0</v>
      </c>
      <c r="BG2344">
        <v>1.6316999999999999</v>
      </c>
      <c r="BH2344">
        <v>3.3611</v>
      </c>
      <c r="BI2344">
        <v>1.3279000000000001</v>
      </c>
      <c r="BJ2344">
        <v>0</v>
      </c>
      <c r="BK2344">
        <v>1.5750999999999999</v>
      </c>
      <c r="BL2344">
        <v>0</v>
      </c>
      <c r="BM2344">
        <v>0</v>
      </c>
      <c r="BN2344">
        <v>2.2105000000000001</v>
      </c>
      <c r="BO2344">
        <v>1.1667000000000001</v>
      </c>
      <c r="BP2344">
        <v>1.452</v>
      </c>
      <c r="BQ2344" t="s">
        <v>86</v>
      </c>
      <c r="BR2344">
        <v>566250</v>
      </c>
      <c r="BS2344">
        <f t="shared" si="36"/>
        <v>4.5060781324106589</v>
      </c>
      <c r="BT2344">
        <v>61250</v>
      </c>
      <c r="BU2344">
        <v>12567500</v>
      </c>
      <c r="BV2344">
        <v>0</v>
      </c>
      <c r="BW2344">
        <v>5</v>
      </c>
      <c r="BX2344">
        <v>1.4862</v>
      </c>
      <c r="BY2344">
        <v>216.7568</v>
      </c>
      <c r="BZ2344">
        <v>2</v>
      </c>
      <c r="CA2344">
        <v>1.4111</v>
      </c>
      <c r="CB2344">
        <v>134.62909999999999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</row>
    <row r="2345" spans="1:86" x14ac:dyDescent="0.25">
      <c r="A2345">
        <v>2533</v>
      </c>
      <c r="B2345">
        <v>2000</v>
      </c>
      <c r="C2345" t="s">
        <v>85</v>
      </c>
      <c r="D2345">
        <v>311200</v>
      </c>
      <c r="E2345">
        <v>115400</v>
      </c>
      <c r="F2345">
        <v>-0.25</v>
      </c>
      <c r="G2345">
        <v>0.62</v>
      </c>
      <c r="H2345">
        <v>4.42</v>
      </c>
      <c r="I2345">
        <v>2.85</v>
      </c>
      <c r="J2345">
        <v>-0.22</v>
      </c>
      <c r="K2345">
        <v>0.71</v>
      </c>
      <c r="L2345">
        <v>165.3747826</v>
      </c>
      <c r="M2345">
        <v>49.375346059999998</v>
      </c>
      <c r="N2345">
        <v>1.0283363221186199</v>
      </c>
      <c r="O2345">
        <v>21</v>
      </c>
      <c r="P2345">
        <v>24</v>
      </c>
      <c r="Q2345">
        <v>3298750</v>
      </c>
      <c r="R2345">
        <v>0</v>
      </c>
      <c r="S2345">
        <v>0</v>
      </c>
      <c r="T2345">
        <v>1270625</v>
      </c>
      <c r="U2345">
        <v>0</v>
      </c>
      <c r="V2345">
        <v>675000</v>
      </c>
      <c r="W2345">
        <v>0</v>
      </c>
      <c r="X2345">
        <v>6159375</v>
      </c>
      <c r="Y2345">
        <v>466875</v>
      </c>
      <c r="Z2345">
        <v>0</v>
      </c>
      <c r="AA2345">
        <v>0</v>
      </c>
      <c r="AB2345">
        <v>0</v>
      </c>
      <c r="AC2345">
        <v>696875</v>
      </c>
      <c r="AD2345">
        <v>37</v>
      </c>
      <c r="AE2345">
        <v>0</v>
      </c>
      <c r="AF2345">
        <v>0</v>
      </c>
      <c r="AG2345">
        <v>26</v>
      </c>
      <c r="AH2345">
        <v>0</v>
      </c>
      <c r="AI2345">
        <v>5</v>
      </c>
      <c r="AJ2345">
        <v>0</v>
      </c>
      <c r="AK2345">
        <v>20</v>
      </c>
      <c r="AL2345">
        <v>5</v>
      </c>
      <c r="AM2345">
        <v>0</v>
      </c>
      <c r="AN2345">
        <v>0</v>
      </c>
      <c r="AO2345">
        <v>0</v>
      </c>
      <c r="AP2345">
        <v>26</v>
      </c>
      <c r="AQ2345">
        <v>132.60650000000001</v>
      </c>
      <c r="AR2345">
        <v>0</v>
      </c>
      <c r="AS2345">
        <v>0</v>
      </c>
      <c r="AT2345">
        <v>217.58690000000001</v>
      </c>
      <c r="AU2345">
        <v>0</v>
      </c>
      <c r="AV2345">
        <v>496.50510000000003</v>
      </c>
      <c r="AW2345">
        <v>0</v>
      </c>
      <c r="AX2345">
        <v>124.816</v>
      </c>
      <c r="AY2345">
        <v>205.6403</v>
      </c>
      <c r="AZ2345">
        <v>0</v>
      </c>
      <c r="BA2345">
        <v>0</v>
      </c>
      <c r="BB2345">
        <v>0</v>
      </c>
      <c r="BC2345">
        <v>307.8897</v>
      </c>
      <c r="BD2345">
        <v>1.5397000000000001</v>
      </c>
      <c r="BE2345">
        <v>0</v>
      </c>
      <c r="BF2345">
        <v>0</v>
      </c>
      <c r="BG2345">
        <v>1.5218</v>
      </c>
      <c r="BH2345">
        <v>0</v>
      </c>
      <c r="BI2345">
        <v>1.3994</v>
      </c>
      <c r="BJ2345">
        <v>0</v>
      </c>
      <c r="BK2345">
        <v>1.6606000000000001</v>
      </c>
      <c r="BL2345">
        <v>1.8447</v>
      </c>
      <c r="BM2345">
        <v>0</v>
      </c>
      <c r="BN2345">
        <v>0</v>
      </c>
      <c r="BO2345">
        <v>0</v>
      </c>
      <c r="BP2345">
        <v>1.2810999999999999</v>
      </c>
      <c r="BQ2345" t="s">
        <v>86</v>
      </c>
      <c r="BR2345">
        <v>0</v>
      </c>
      <c r="BS2345">
        <f t="shared" si="36"/>
        <v>0</v>
      </c>
      <c r="BT2345">
        <v>0</v>
      </c>
      <c r="BU2345">
        <v>12567500</v>
      </c>
      <c r="BV2345">
        <v>0</v>
      </c>
      <c r="BW2345">
        <v>1</v>
      </c>
      <c r="BX2345">
        <v>1.1268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</row>
    <row r="2346" spans="1:86" x14ac:dyDescent="0.25">
      <c r="A2346">
        <v>2534</v>
      </c>
      <c r="B2346">
        <v>2000</v>
      </c>
      <c r="C2346" t="s">
        <v>85</v>
      </c>
      <c r="D2346">
        <v>317700</v>
      </c>
      <c r="E2346">
        <v>119400</v>
      </c>
      <c r="F2346">
        <v>0.09</v>
      </c>
      <c r="G2346">
        <v>0.65</v>
      </c>
      <c r="H2346">
        <v>4.1100000000000003</v>
      </c>
      <c r="I2346">
        <v>3.56</v>
      </c>
      <c r="J2346">
        <v>0.56999999999999995</v>
      </c>
      <c r="K2346">
        <v>0.49</v>
      </c>
      <c r="L2346">
        <v>94.442211180000001</v>
      </c>
      <c r="M2346">
        <v>51.157356350000001</v>
      </c>
      <c r="N2346">
        <v>0.95027053923323501</v>
      </c>
      <c r="O2346">
        <v>21</v>
      </c>
      <c r="P2346" t="s">
        <v>86</v>
      </c>
      <c r="Q2346">
        <v>4671875</v>
      </c>
      <c r="R2346">
        <v>24375</v>
      </c>
      <c r="S2346">
        <v>0</v>
      </c>
      <c r="T2346">
        <v>1088125</v>
      </c>
      <c r="U2346">
        <v>0</v>
      </c>
      <c r="V2346">
        <v>133125</v>
      </c>
      <c r="W2346">
        <v>0</v>
      </c>
      <c r="X2346">
        <v>5846875</v>
      </c>
      <c r="Y2346">
        <v>0</v>
      </c>
      <c r="Z2346">
        <v>0</v>
      </c>
      <c r="AA2346">
        <v>0</v>
      </c>
      <c r="AB2346">
        <v>0</v>
      </c>
      <c r="AC2346">
        <v>803125</v>
      </c>
      <c r="AD2346">
        <v>22</v>
      </c>
      <c r="AE2346">
        <v>1</v>
      </c>
      <c r="AF2346">
        <v>0</v>
      </c>
      <c r="AG2346">
        <v>24</v>
      </c>
      <c r="AH2346">
        <v>0</v>
      </c>
      <c r="AI2346">
        <v>2</v>
      </c>
      <c r="AJ2346">
        <v>0</v>
      </c>
      <c r="AK2346">
        <v>23</v>
      </c>
      <c r="AL2346">
        <v>0</v>
      </c>
      <c r="AM2346">
        <v>0</v>
      </c>
      <c r="AN2346">
        <v>0</v>
      </c>
      <c r="AO2346">
        <v>0</v>
      </c>
      <c r="AP2346">
        <v>32</v>
      </c>
      <c r="AQ2346">
        <v>145.72049999999999</v>
      </c>
      <c r="AR2346">
        <v>0</v>
      </c>
      <c r="AS2346">
        <v>0</v>
      </c>
      <c r="AT2346">
        <v>243.8475</v>
      </c>
      <c r="AU2346">
        <v>0</v>
      </c>
      <c r="AV2346">
        <v>152.06909999999999</v>
      </c>
      <c r="AW2346">
        <v>0</v>
      </c>
      <c r="AX2346">
        <v>112.9911</v>
      </c>
      <c r="AY2346">
        <v>0</v>
      </c>
      <c r="AZ2346">
        <v>0</v>
      </c>
      <c r="BA2346">
        <v>0</v>
      </c>
      <c r="BB2346">
        <v>0</v>
      </c>
      <c r="BC2346">
        <v>186.9136</v>
      </c>
      <c r="BD2346">
        <v>1.7779</v>
      </c>
      <c r="BE2346">
        <v>1.1537999999999999</v>
      </c>
      <c r="BF2346">
        <v>0</v>
      </c>
      <c r="BG2346">
        <v>1.4865999999999999</v>
      </c>
      <c r="BH2346">
        <v>0</v>
      </c>
      <c r="BI2346">
        <v>1.6088</v>
      </c>
      <c r="BJ2346">
        <v>0</v>
      </c>
      <c r="BK2346">
        <v>1.6507000000000001</v>
      </c>
      <c r="BL2346">
        <v>0</v>
      </c>
      <c r="BM2346">
        <v>0</v>
      </c>
      <c r="BN2346">
        <v>0</v>
      </c>
      <c r="BO2346">
        <v>0</v>
      </c>
      <c r="BP2346">
        <v>1.3488</v>
      </c>
      <c r="BQ2346" t="s">
        <v>86</v>
      </c>
      <c r="BR2346">
        <v>0</v>
      </c>
      <c r="BS2346">
        <f t="shared" si="36"/>
        <v>0</v>
      </c>
      <c r="BT2346">
        <v>65000</v>
      </c>
      <c r="BU2346">
        <v>12567500</v>
      </c>
      <c r="BV2346">
        <v>0</v>
      </c>
      <c r="BW2346">
        <v>1</v>
      </c>
      <c r="BX2346">
        <v>1.1268</v>
      </c>
      <c r="BY2346">
        <v>0</v>
      </c>
      <c r="BZ2346">
        <v>3</v>
      </c>
      <c r="CA2346">
        <v>1.3452</v>
      </c>
      <c r="CB2346">
        <v>1013.2511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</row>
    <row r="2347" spans="1:86" x14ac:dyDescent="0.25">
      <c r="A2347">
        <v>2535</v>
      </c>
      <c r="B2347">
        <v>2000</v>
      </c>
      <c r="C2347" t="s">
        <v>85</v>
      </c>
      <c r="D2347">
        <v>347000</v>
      </c>
      <c r="E2347">
        <v>132000</v>
      </c>
      <c r="F2347">
        <v>-0.09</v>
      </c>
      <c r="G2347">
        <v>0.61</v>
      </c>
      <c r="H2347">
        <v>1.28</v>
      </c>
      <c r="I2347">
        <v>3.16</v>
      </c>
      <c r="J2347">
        <v>0.15</v>
      </c>
      <c r="K2347">
        <v>0.77</v>
      </c>
      <c r="L2347">
        <v>11.603875779999999</v>
      </c>
      <c r="M2347">
        <v>10.132054030000001</v>
      </c>
      <c r="N2347">
        <v>1.0774816458629899</v>
      </c>
      <c r="O2347">
        <v>9</v>
      </c>
      <c r="P2347" t="s">
        <v>86</v>
      </c>
      <c r="Q2347">
        <v>4298750</v>
      </c>
      <c r="R2347">
        <v>127500</v>
      </c>
      <c r="S2347">
        <v>0</v>
      </c>
      <c r="T2347">
        <v>343125</v>
      </c>
      <c r="U2347">
        <v>0</v>
      </c>
      <c r="V2347">
        <v>40625</v>
      </c>
      <c r="W2347">
        <v>270000</v>
      </c>
      <c r="X2347">
        <v>6221875</v>
      </c>
      <c r="Y2347">
        <v>0</v>
      </c>
      <c r="Z2347">
        <v>0</v>
      </c>
      <c r="AA2347">
        <v>0</v>
      </c>
      <c r="AB2347">
        <v>0</v>
      </c>
      <c r="AC2347">
        <v>1226250</v>
      </c>
      <c r="AD2347">
        <v>43</v>
      </c>
      <c r="AE2347">
        <v>8</v>
      </c>
      <c r="AF2347">
        <v>0</v>
      </c>
      <c r="AG2347">
        <v>13</v>
      </c>
      <c r="AH2347">
        <v>0</v>
      </c>
      <c r="AI2347">
        <v>2</v>
      </c>
      <c r="AJ2347">
        <v>14</v>
      </c>
      <c r="AK2347">
        <v>15</v>
      </c>
      <c r="AL2347">
        <v>0</v>
      </c>
      <c r="AM2347">
        <v>0</v>
      </c>
      <c r="AN2347">
        <v>0</v>
      </c>
      <c r="AO2347">
        <v>0</v>
      </c>
      <c r="AP2347">
        <v>23</v>
      </c>
      <c r="AQ2347">
        <v>105.42829999999999</v>
      </c>
      <c r="AR2347">
        <v>530.02390000000003</v>
      </c>
      <c r="AS2347">
        <v>0</v>
      </c>
      <c r="AT2347">
        <v>338.80079999999998</v>
      </c>
      <c r="AU2347">
        <v>0</v>
      </c>
      <c r="AV2347">
        <v>961.76919999999996</v>
      </c>
      <c r="AW2347">
        <v>284.99990000000003</v>
      </c>
      <c r="AX2347">
        <v>91.773200000000003</v>
      </c>
      <c r="AY2347">
        <v>0</v>
      </c>
      <c r="AZ2347">
        <v>0</v>
      </c>
      <c r="BA2347">
        <v>0</v>
      </c>
      <c r="BB2347">
        <v>0</v>
      </c>
      <c r="BC2347">
        <v>179.62020000000001</v>
      </c>
      <c r="BD2347">
        <v>1.5306999999999999</v>
      </c>
      <c r="BE2347">
        <v>1.2805</v>
      </c>
      <c r="BF2347">
        <v>0</v>
      </c>
      <c r="BG2347">
        <v>1.3089999999999999</v>
      </c>
      <c r="BH2347">
        <v>0</v>
      </c>
      <c r="BI2347">
        <v>1.8915999999999999</v>
      </c>
      <c r="BJ2347">
        <v>1.3038000000000001</v>
      </c>
      <c r="BK2347">
        <v>1.7814000000000001</v>
      </c>
      <c r="BL2347">
        <v>0</v>
      </c>
      <c r="BM2347">
        <v>0</v>
      </c>
      <c r="BN2347">
        <v>0</v>
      </c>
      <c r="BO2347">
        <v>0</v>
      </c>
      <c r="BP2347">
        <v>1.4063000000000001</v>
      </c>
      <c r="BQ2347" t="s">
        <v>86</v>
      </c>
      <c r="BR2347">
        <v>96250</v>
      </c>
      <c r="BS2347">
        <f t="shared" si="36"/>
        <v>0.76593381058635923</v>
      </c>
      <c r="BT2347">
        <v>0</v>
      </c>
      <c r="BU2347">
        <v>12567500</v>
      </c>
      <c r="BV2347">
        <v>0</v>
      </c>
      <c r="BW2347">
        <v>6</v>
      </c>
      <c r="BX2347">
        <v>1.2330000000000001</v>
      </c>
      <c r="BY2347">
        <v>346.52409999999998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</row>
    <row r="2348" spans="1:86" x14ac:dyDescent="0.25">
      <c r="A2348">
        <v>2537</v>
      </c>
      <c r="B2348">
        <v>2000</v>
      </c>
      <c r="C2348" t="s">
        <v>85</v>
      </c>
      <c r="D2348">
        <v>324800</v>
      </c>
      <c r="E2348">
        <v>116700</v>
      </c>
      <c r="F2348">
        <v>0.2</v>
      </c>
      <c r="G2348">
        <v>0.67</v>
      </c>
      <c r="H2348">
        <v>5.55</v>
      </c>
      <c r="I2348">
        <v>3.8</v>
      </c>
      <c r="J2348">
        <v>0.21</v>
      </c>
      <c r="K2348">
        <v>0.68</v>
      </c>
      <c r="L2348">
        <v>214.5722236</v>
      </c>
      <c r="M2348">
        <v>61.949134430000001</v>
      </c>
      <c r="N2348">
        <v>1.05492016798614</v>
      </c>
      <c r="O2348">
        <v>10</v>
      </c>
      <c r="P2348">
        <v>23</v>
      </c>
      <c r="Q2348">
        <v>3446875</v>
      </c>
      <c r="R2348">
        <v>84375</v>
      </c>
      <c r="S2348">
        <v>0</v>
      </c>
      <c r="T2348">
        <v>3641250</v>
      </c>
      <c r="U2348">
        <v>0</v>
      </c>
      <c r="V2348">
        <v>845625</v>
      </c>
      <c r="W2348">
        <v>0</v>
      </c>
      <c r="X2348">
        <v>4194375</v>
      </c>
      <c r="Y2348">
        <v>0</v>
      </c>
      <c r="Z2348">
        <v>0</v>
      </c>
      <c r="AA2348">
        <v>0</v>
      </c>
      <c r="AB2348">
        <v>0</v>
      </c>
      <c r="AC2348">
        <v>355000</v>
      </c>
      <c r="AD2348">
        <v>41</v>
      </c>
      <c r="AE2348">
        <v>7</v>
      </c>
      <c r="AF2348">
        <v>0</v>
      </c>
      <c r="AG2348">
        <v>30</v>
      </c>
      <c r="AH2348">
        <v>0</v>
      </c>
      <c r="AI2348">
        <v>19</v>
      </c>
      <c r="AJ2348">
        <v>0</v>
      </c>
      <c r="AK2348">
        <v>32</v>
      </c>
      <c r="AL2348">
        <v>0</v>
      </c>
      <c r="AM2348">
        <v>0</v>
      </c>
      <c r="AN2348">
        <v>0</v>
      </c>
      <c r="AO2348">
        <v>0</v>
      </c>
      <c r="AP2348">
        <v>13</v>
      </c>
      <c r="AQ2348">
        <v>118.8659</v>
      </c>
      <c r="AR2348">
        <v>238.97030000000001</v>
      </c>
      <c r="AS2348">
        <v>0</v>
      </c>
      <c r="AT2348">
        <v>110.5412</v>
      </c>
      <c r="AU2348">
        <v>0</v>
      </c>
      <c r="AV2348">
        <v>198.68639999999999</v>
      </c>
      <c r="AW2348">
        <v>0</v>
      </c>
      <c r="AX2348">
        <v>107.0715</v>
      </c>
      <c r="AY2348">
        <v>0</v>
      </c>
      <c r="AZ2348">
        <v>0</v>
      </c>
      <c r="BA2348">
        <v>0</v>
      </c>
      <c r="BB2348">
        <v>0</v>
      </c>
      <c r="BC2348">
        <v>332.20479999999998</v>
      </c>
      <c r="BD2348">
        <v>1.4916</v>
      </c>
      <c r="BE2348">
        <v>1.2137</v>
      </c>
      <c r="BF2348">
        <v>0</v>
      </c>
      <c r="BG2348">
        <v>1.7337</v>
      </c>
      <c r="BH2348">
        <v>0</v>
      </c>
      <c r="BI2348">
        <v>1.5863</v>
      </c>
      <c r="BJ2348">
        <v>0</v>
      </c>
      <c r="BK2348">
        <v>1.7706999999999999</v>
      </c>
      <c r="BL2348">
        <v>0</v>
      </c>
      <c r="BM2348">
        <v>0</v>
      </c>
      <c r="BN2348">
        <v>0</v>
      </c>
      <c r="BO2348">
        <v>0</v>
      </c>
      <c r="BP2348">
        <v>1.4587000000000001</v>
      </c>
      <c r="BQ2348" t="s">
        <v>86</v>
      </c>
      <c r="BR2348">
        <v>3750</v>
      </c>
      <c r="BS2348">
        <f t="shared" si="36"/>
        <v>2.9841577035832179E-2</v>
      </c>
      <c r="BT2348">
        <v>186250</v>
      </c>
      <c r="BU2348">
        <v>12567500</v>
      </c>
      <c r="BV2348">
        <v>0</v>
      </c>
      <c r="BW2348">
        <v>1</v>
      </c>
      <c r="BX2348">
        <v>1.4</v>
      </c>
      <c r="BY2348">
        <v>0</v>
      </c>
      <c r="BZ2348">
        <v>6</v>
      </c>
      <c r="CA2348">
        <v>1.5032000000000001</v>
      </c>
      <c r="CB2348">
        <v>801.72519999999997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</row>
    <row r="2349" spans="1:86" x14ac:dyDescent="0.25">
      <c r="A2349">
        <v>2538</v>
      </c>
      <c r="B2349">
        <v>2000</v>
      </c>
      <c r="C2349" t="s">
        <v>85</v>
      </c>
      <c r="D2349">
        <v>332500</v>
      </c>
      <c r="E2349">
        <v>166000</v>
      </c>
      <c r="F2349">
        <v>-0.11</v>
      </c>
      <c r="G2349">
        <v>0.78</v>
      </c>
      <c r="H2349">
        <v>6.9</v>
      </c>
      <c r="I2349">
        <v>15.5</v>
      </c>
      <c r="J2349">
        <v>-0.06</v>
      </c>
      <c r="K2349">
        <v>0.62</v>
      </c>
      <c r="L2349">
        <v>8.1779661019999992</v>
      </c>
      <c r="M2349">
        <v>8.5808754389999997</v>
      </c>
      <c r="N2349">
        <v>0.69314718055994495</v>
      </c>
      <c r="O2349">
        <v>5</v>
      </c>
      <c r="P2349">
        <v>9</v>
      </c>
      <c r="Q2349">
        <v>247500</v>
      </c>
      <c r="R2349">
        <v>49375</v>
      </c>
      <c r="S2349">
        <v>0</v>
      </c>
      <c r="T2349">
        <v>53125</v>
      </c>
      <c r="U2349">
        <v>2550000</v>
      </c>
      <c r="V2349">
        <v>0</v>
      </c>
      <c r="W2349">
        <v>0</v>
      </c>
      <c r="X2349">
        <v>2492500</v>
      </c>
      <c r="Y2349">
        <v>0</v>
      </c>
      <c r="Z2349">
        <v>0</v>
      </c>
      <c r="AA2349">
        <v>13125</v>
      </c>
      <c r="AB2349">
        <v>0</v>
      </c>
      <c r="AC2349">
        <v>205000</v>
      </c>
      <c r="AD2349">
        <v>8</v>
      </c>
      <c r="AE2349">
        <v>4</v>
      </c>
      <c r="AF2349">
        <v>0</v>
      </c>
      <c r="AG2349">
        <v>1</v>
      </c>
      <c r="AH2349">
        <v>2</v>
      </c>
      <c r="AI2349">
        <v>0</v>
      </c>
      <c r="AJ2349">
        <v>0</v>
      </c>
      <c r="AK2349">
        <v>3</v>
      </c>
      <c r="AL2349">
        <v>0</v>
      </c>
      <c r="AM2349">
        <v>0</v>
      </c>
      <c r="AN2349">
        <v>1</v>
      </c>
      <c r="AO2349">
        <v>0</v>
      </c>
      <c r="AP2349">
        <v>5</v>
      </c>
      <c r="AQ2349">
        <v>304.03879999999998</v>
      </c>
      <c r="AR2349">
        <v>495.34589999999997</v>
      </c>
      <c r="AS2349">
        <v>0</v>
      </c>
      <c r="AT2349">
        <v>0</v>
      </c>
      <c r="AU2349">
        <v>106.066</v>
      </c>
      <c r="AV2349">
        <v>0</v>
      </c>
      <c r="AW2349">
        <v>0</v>
      </c>
      <c r="AX2349">
        <v>108.4678</v>
      </c>
      <c r="AY2349">
        <v>0</v>
      </c>
      <c r="AZ2349">
        <v>0</v>
      </c>
      <c r="BA2349">
        <v>0</v>
      </c>
      <c r="BB2349">
        <v>0</v>
      </c>
      <c r="BC2349">
        <v>119.9323</v>
      </c>
      <c r="BD2349">
        <v>1.6184000000000001</v>
      </c>
      <c r="BE2349">
        <v>1.4147000000000001</v>
      </c>
      <c r="BF2349">
        <v>0</v>
      </c>
      <c r="BG2349">
        <v>1.6841999999999999</v>
      </c>
      <c r="BH2349">
        <v>2.3913000000000002</v>
      </c>
      <c r="BI2349">
        <v>0</v>
      </c>
      <c r="BJ2349">
        <v>0</v>
      </c>
      <c r="BK2349">
        <v>1.4882</v>
      </c>
      <c r="BL2349">
        <v>0</v>
      </c>
      <c r="BM2349">
        <v>0</v>
      </c>
      <c r="BN2349">
        <v>1.5</v>
      </c>
      <c r="BO2349">
        <v>0</v>
      </c>
      <c r="BP2349">
        <v>1.4871000000000001</v>
      </c>
      <c r="BQ2349" t="s">
        <v>86</v>
      </c>
      <c r="BR2349">
        <v>113750</v>
      </c>
      <c r="BS2349">
        <f t="shared" si="36"/>
        <v>0.90519450342024277</v>
      </c>
      <c r="BT2349">
        <v>0</v>
      </c>
      <c r="BU2349">
        <v>12567500</v>
      </c>
      <c r="BV2349">
        <v>0</v>
      </c>
      <c r="BW2349">
        <v>2</v>
      </c>
      <c r="BX2349">
        <v>1.6692</v>
      </c>
      <c r="BY2349">
        <v>1264.1696999999999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</row>
    <row r="2350" spans="1:86" x14ac:dyDescent="0.25">
      <c r="A2350">
        <v>2539</v>
      </c>
      <c r="B2350">
        <v>2000</v>
      </c>
      <c r="C2350" t="s">
        <v>85</v>
      </c>
      <c r="D2350">
        <v>350700</v>
      </c>
      <c r="E2350">
        <v>155400</v>
      </c>
      <c r="F2350">
        <v>-0.06</v>
      </c>
      <c r="G2350">
        <v>0.63</v>
      </c>
      <c r="H2350">
        <v>2.5499999999999998</v>
      </c>
      <c r="I2350">
        <v>2.16</v>
      </c>
      <c r="J2350">
        <v>-0.16</v>
      </c>
      <c r="K2350">
        <v>0.75</v>
      </c>
      <c r="L2350">
        <v>256.9586832</v>
      </c>
      <c r="M2350">
        <v>15.43156475</v>
      </c>
      <c r="N2350">
        <v>0.67301166700925696</v>
      </c>
      <c r="O2350">
        <v>4</v>
      </c>
      <c r="P2350" t="s">
        <v>86</v>
      </c>
      <c r="Q2350">
        <v>1476250</v>
      </c>
      <c r="R2350">
        <v>144375</v>
      </c>
      <c r="S2350">
        <v>0</v>
      </c>
      <c r="T2350">
        <v>480000</v>
      </c>
      <c r="U2350">
        <v>0</v>
      </c>
      <c r="V2350">
        <v>18125</v>
      </c>
      <c r="W2350">
        <v>0</v>
      </c>
      <c r="X2350">
        <v>10335000</v>
      </c>
      <c r="Y2350">
        <v>0</v>
      </c>
      <c r="Z2350">
        <v>0</v>
      </c>
      <c r="AA2350">
        <v>0</v>
      </c>
      <c r="AB2350">
        <v>0</v>
      </c>
      <c r="AC2350">
        <v>113750</v>
      </c>
      <c r="AD2350">
        <v>26</v>
      </c>
      <c r="AE2350">
        <v>4</v>
      </c>
      <c r="AF2350">
        <v>0</v>
      </c>
      <c r="AG2350">
        <v>21</v>
      </c>
      <c r="AH2350">
        <v>0</v>
      </c>
      <c r="AI2350">
        <v>2</v>
      </c>
      <c r="AJ2350">
        <v>0</v>
      </c>
      <c r="AK2350">
        <v>2</v>
      </c>
      <c r="AL2350">
        <v>0</v>
      </c>
      <c r="AM2350">
        <v>0</v>
      </c>
      <c r="AN2350">
        <v>0</v>
      </c>
      <c r="AO2350">
        <v>0</v>
      </c>
      <c r="AP2350">
        <v>7</v>
      </c>
      <c r="AQ2350">
        <v>202.20740000000001</v>
      </c>
      <c r="AR2350">
        <v>1412.4417000000001</v>
      </c>
      <c r="AS2350">
        <v>0</v>
      </c>
      <c r="AT2350">
        <v>263.39580000000001</v>
      </c>
      <c r="AU2350">
        <v>0</v>
      </c>
      <c r="AV2350">
        <v>436.6062</v>
      </c>
      <c r="AW2350">
        <v>0</v>
      </c>
      <c r="AX2350">
        <v>70.710700000000003</v>
      </c>
      <c r="AY2350">
        <v>0</v>
      </c>
      <c r="AZ2350">
        <v>0</v>
      </c>
      <c r="BA2350">
        <v>0</v>
      </c>
      <c r="BB2350">
        <v>0</v>
      </c>
      <c r="BC2350">
        <v>655.74609999999996</v>
      </c>
      <c r="BD2350">
        <v>1.4858</v>
      </c>
      <c r="BE2350">
        <v>1.2725</v>
      </c>
      <c r="BF2350">
        <v>0</v>
      </c>
      <c r="BG2350">
        <v>1.41</v>
      </c>
      <c r="BH2350">
        <v>0</v>
      </c>
      <c r="BI2350">
        <v>1.1825000000000001</v>
      </c>
      <c r="BJ2350">
        <v>0</v>
      </c>
      <c r="BK2350">
        <v>2.8895</v>
      </c>
      <c r="BL2350">
        <v>0</v>
      </c>
      <c r="BM2350">
        <v>0</v>
      </c>
      <c r="BN2350">
        <v>0</v>
      </c>
      <c r="BO2350">
        <v>0</v>
      </c>
      <c r="BP2350">
        <v>1.3436999999999999</v>
      </c>
      <c r="BQ2350" t="s">
        <v>86</v>
      </c>
      <c r="BR2350">
        <v>431875</v>
      </c>
      <c r="BS2350">
        <f t="shared" si="36"/>
        <v>3.4367549552933392</v>
      </c>
      <c r="BT2350">
        <v>668125</v>
      </c>
      <c r="BU2350">
        <v>12567500</v>
      </c>
      <c r="BV2350">
        <v>0</v>
      </c>
      <c r="BW2350">
        <v>1</v>
      </c>
      <c r="BX2350">
        <v>1.8868</v>
      </c>
      <c r="BY2350">
        <v>0</v>
      </c>
      <c r="BZ2350">
        <v>2</v>
      </c>
      <c r="CA2350">
        <v>2.5686</v>
      </c>
      <c r="CB2350">
        <v>1142.6395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</row>
    <row r="2351" spans="1:86" x14ac:dyDescent="0.25">
      <c r="A2351">
        <v>2540</v>
      </c>
      <c r="B2351">
        <v>2000</v>
      </c>
      <c r="C2351" t="s">
        <v>85</v>
      </c>
      <c r="D2351">
        <v>361500</v>
      </c>
      <c r="E2351">
        <v>130800</v>
      </c>
      <c r="F2351">
        <v>-0.47</v>
      </c>
      <c r="G2351">
        <v>0.65</v>
      </c>
      <c r="H2351">
        <v>1.45</v>
      </c>
      <c r="I2351">
        <v>1.78</v>
      </c>
      <c r="J2351">
        <v>0.14000000000000001</v>
      </c>
      <c r="K2351">
        <v>0.57999999999999996</v>
      </c>
      <c r="L2351">
        <v>40.367031060000002</v>
      </c>
      <c r="M2351">
        <v>11.567089449999999</v>
      </c>
      <c r="N2351">
        <v>0.63628286919292798</v>
      </c>
      <c r="O2351">
        <v>20</v>
      </c>
      <c r="P2351" t="s">
        <v>86</v>
      </c>
      <c r="Q2351">
        <v>7692500</v>
      </c>
      <c r="R2351">
        <v>66875</v>
      </c>
      <c r="S2351">
        <v>0</v>
      </c>
      <c r="T2351">
        <v>188125</v>
      </c>
      <c r="U2351">
        <v>0</v>
      </c>
      <c r="V2351">
        <v>76875</v>
      </c>
      <c r="W2351">
        <v>0</v>
      </c>
      <c r="X2351">
        <v>3984375</v>
      </c>
      <c r="Y2351">
        <v>363750</v>
      </c>
      <c r="Z2351">
        <v>0</v>
      </c>
      <c r="AA2351">
        <v>0</v>
      </c>
      <c r="AB2351">
        <v>0</v>
      </c>
      <c r="AC2351">
        <v>195000</v>
      </c>
      <c r="AD2351">
        <v>12</v>
      </c>
      <c r="AE2351">
        <v>2</v>
      </c>
      <c r="AF2351">
        <v>0</v>
      </c>
      <c r="AG2351">
        <v>12</v>
      </c>
      <c r="AH2351">
        <v>0</v>
      </c>
      <c r="AI2351">
        <v>3</v>
      </c>
      <c r="AJ2351">
        <v>0</v>
      </c>
      <c r="AK2351">
        <v>36</v>
      </c>
      <c r="AL2351">
        <v>16</v>
      </c>
      <c r="AM2351">
        <v>0</v>
      </c>
      <c r="AN2351">
        <v>0</v>
      </c>
      <c r="AO2351">
        <v>0</v>
      </c>
      <c r="AP2351">
        <v>8</v>
      </c>
      <c r="AQ2351">
        <v>73.059200000000004</v>
      </c>
      <c r="AR2351">
        <v>1401.1156000000001</v>
      </c>
      <c r="AS2351">
        <v>0</v>
      </c>
      <c r="AT2351">
        <v>472.87520000000001</v>
      </c>
      <c r="AU2351">
        <v>0</v>
      </c>
      <c r="AV2351">
        <v>1704.7002</v>
      </c>
      <c r="AW2351">
        <v>0</v>
      </c>
      <c r="AX2351">
        <v>88.519400000000005</v>
      </c>
      <c r="AY2351">
        <v>339.12349999999998</v>
      </c>
      <c r="AZ2351">
        <v>0</v>
      </c>
      <c r="BA2351">
        <v>0</v>
      </c>
      <c r="BB2351">
        <v>0</v>
      </c>
      <c r="BC2351">
        <v>381.04610000000002</v>
      </c>
      <c r="BD2351">
        <v>1.8914</v>
      </c>
      <c r="BE2351">
        <v>1.3482000000000001</v>
      </c>
      <c r="BF2351">
        <v>0</v>
      </c>
      <c r="BG2351">
        <v>1.3676999999999999</v>
      </c>
      <c r="BH2351">
        <v>0</v>
      </c>
      <c r="BI2351">
        <v>1.4493</v>
      </c>
      <c r="BJ2351">
        <v>0</v>
      </c>
      <c r="BK2351">
        <v>1.6617</v>
      </c>
      <c r="BL2351">
        <v>1.4495</v>
      </c>
      <c r="BM2351">
        <v>0</v>
      </c>
      <c r="BN2351">
        <v>0</v>
      </c>
      <c r="BO2351">
        <v>0</v>
      </c>
      <c r="BP2351">
        <v>1.2756000000000001</v>
      </c>
      <c r="BQ2351" t="s">
        <v>86</v>
      </c>
      <c r="BR2351">
        <v>10000</v>
      </c>
      <c r="BS2351">
        <f t="shared" si="36"/>
        <v>7.9577538762219152E-2</v>
      </c>
      <c r="BT2351">
        <v>176250</v>
      </c>
      <c r="BU2351">
        <v>12567500</v>
      </c>
      <c r="BV2351">
        <v>0</v>
      </c>
      <c r="BW2351">
        <v>2</v>
      </c>
      <c r="BX2351">
        <v>1.2714000000000001</v>
      </c>
      <c r="BY2351">
        <v>333.54160000000002</v>
      </c>
      <c r="BZ2351">
        <v>2</v>
      </c>
      <c r="CA2351">
        <v>1.3669</v>
      </c>
      <c r="CB2351">
        <v>500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</row>
    <row r="2352" spans="1:86" x14ac:dyDescent="0.25">
      <c r="A2352">
        <v>2541</v>
      </c>
      <c r="B2352">
        <v>2000</v>
      </c>
      <c r="C2352" t="s">
        <v>85</v>
      </c>
      <c r="D2352">
        <v>339000</v>
      </c>
      <c r="E2352">
        <v>155100</v>
      </c>
      <c r="F2352">
        <v>-0.12</v>
      </c>
      <c r="G2352">
        <v>0.59</v>
      </c>
      <c r="H2352">
        <v>4.74</v>
      </c>
      <c r="I2352">
        <v>6.72</v>
      </c>
      <c r="J2352">
        <v>0.23</v>
      </c>
      <c r="K2352">
        <v>0.76</v>
      </c>
      <c r="L2352">
        <v>39.320596270000003</v>
      </c>
      <c r="M2352">
        <v>54.893117549999999</v>
      </c>
      <c r="N2352">
        <v>0.67930519484969998</v>
      </c>
      <c r="O2352">
        <v>9</v>
      </c>
      <c r="P2352" t="s">
        <v>86</v>
      </c>
      <c r="Q2352">
        <v>1705000</v>
      </c>
      <c r="R2352">
        <v>375000</v>
      </c>
      <c r="S2352">
        <v>0</v>
      </c>
      <c r="T2352">
        <v>443125</v>
      </c>
      <c r="U2352">
        <v>0</v>
      </c>
      <c r="V2352">
        <v>35625</v>
      </c>
      <c r="W2352">
        <v>84375</v>
      </c>
      <c r="X2352">
        <v>9257500</v>
      </c>
      <c r="Y2352">
        <v>0</v>
      </c>
      <c r="Z2352">
        <v>0</v>
      </c>
      <c r="AA2352">
        <v>0</v>
      </c>
      <c r="AB2352">
        <v>58750</v>
      </c>
      <c r="AC2352">
        <v>608125</v>
      </c>
      <c r="AD2352">
        <v>36</v>
      </c>
      <c r="AE2352">
        <v>8</v>
      </c>
      <c r="AF2352">
        <v>0</v>
      </c>
      <c r="AG2352">
        <v>11</v>
      </c>
      <c r="AH2352">
        <v>0</v>
      </c>
      <c r="AI2352">
        <v>1</v>
      </c>
      <c r="AJ2352">
        <v>4</v>
      </c>
      <c r="AK2352">
        <v>4</v>
      </c>
      <c r="AL2352">
        <v>0</v>
      </c>
      <c r="AM2352">
        <v>0</v>
      </c>
      <c r="AN2352">
        <v>0</v>
      </c>
      <c r="AO2352">
        <v>1</v>
      </c>
      <c r="AP2352">
        <v>19</v>
      </c>
      <c r="AQ2352">
        <v>157.23240000000001</v>
      </c>
      <c r="AR2352">
        <v>425.02140000000003</v>
      </c>
      <c r="AS2352">
        <v>0</v>
      </c>
      <c r="AT2352">
        <v>166.77950000000001</v>
      </c>
      <c r="AU2352">
        <v>0</v>
      </c>
      <c r="AV2352">
        <v>0</v>
      </c>
      <c r="AW2352">
        <v>800.18759999999997</v>
      </c>
      <c r="AX2352">
        <v>57.7254</v>
      </c>
      <c r="AY2352">
        <v>0</v>
      </c>
      <c r="AZ2352">
        <v>0</v>
      </c>
      <c r="BA2352">
        <v>0</v>
      </c>
      <c r="BB2352">
        <v>0</v>
      </c>
      <c r="BC2352">
        <v>245.2664</v>
      </c>
      <c r="BD2352">
        <v>1.5471999999999999</v>
      </c>
      <c r="BE2352">
        <v>1.4127000000000001</v>
      </c>
      <c r="BF2352">
        <v>0</v>
      </c>
      <c r="BG2352">
        <v>1.5361</v>
      </c>
      <c r="BH2352">
        <v>0</v>
      </c>
      <c r="BI2352">
        <v>2.0625</v>
      </c>
      <c r="BJ2352">
        <v>1.2710999999999999</v>
      </c>
      <c r="BK2352">
        <v>2.7446999999999999</v>
      </c>
      <c r="BL2352">
        <v>0</v>
      </c>
      <c r="BM2352">
        <v>0</v>
      </c>
      <c r="BN2352">
        <v>0</v>
      </c>
      <c r="BO2352">
        <v>1.55</v>
      </c>
      <c r="BP2352">
        <v>1.4227000000000001</v>
      </c>
      <c r="BQ2352" t="s">
        <v>86</v>
      </c>
      <c r="BR2352">
        <v>744375</v>
      </c>
      <c r="BS2352">
        <f t="shared" si="36"/>
        <v>5.9235530416126876</v>
      </c>
      <c r="BT2352">
        <v>50000</v>
      </c>
      <c r="BU2352">
        <v>12567500</v>
      </c>
      <c r="BV2352">
        <v>0</v>
      </c>
      <c r="BW2352">
        <v>7</v>
      </c>
      <c r="BX2352">
        <v>1.5718000000000001</v>
      </c>
      <c r="BY2352">
        <v>124.0535</v>
      </c>
      <c r="BZ2352">
        <v>1</v>
      </c>
      <c r="CA2352">
        <v>1.3889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</row>
    <row r="2353" spans="1:86" x14ac:dyDescent="0.25">
      <c r="A2353">
        <v>2542</v>
      </c>
      <c r="B2353">
        <v>2000</v>
      </c>
      <c r="C2353" t="s">
        <v>85</v>
      </c>
      <c r="D2353">
        <v>342300</v>
      </c>
      <c r="E2353">
        <v>141200</v>
      </c>
      <c r="F2353">
        <v>-0.02</v>
      </c>
      <c r="G2353">
        <v>0.62</v>
      </c>
      <c r="H2353">
        <v>0.35</v>
      </c>
      <c r="I2353">
        <v>0.38</v>
      </c>
      <c r="J2353">
        <v>0.06</v>
      </c>
      <c r="K2353">
        <v>0.78</v>
      </c>
      <c r="L2353">
        <v>6.8876273289999999</v>
      </c>
      <c r="M2353">
        <v>1.96927845</v>
      </c>
      <c r="N2353">
        <v>0.68751660517786395</v>
      </c>
      <c r="O2353">
        <v>11</v>
      </c>
      <c r="P2353" t="s">
        <v>86</v>
      </c>
      <c r="Q2353">
        <v>2424375</v>
      </c>
      <c r="R2353">
        <v>105625</v>
      </c>
      <c r="S2353">
        <v>0</v>
      </c>
      <c r="T2353">
        <v>1129375</v>
      </c>
      <c r="U2353">
        <v>0</v>
      </c>
      <c r="V2353">
        <v>63125</v>
      </c>
      <c r="W2353">
        <v>1772500</v>
      </c>
      <c r="X2353">
        <v>5085625</v>
      </c>
      <c r="Y2353">
        <v>0</v>
      </c>
      <c r="Z2353">
        <v>0</v>
      </c>
      <c r="AA2353">
        <v>0</v>
      </c>
      <c r="AB2353">
        <v>868125</v>
      </c>
      <c r="AC2353">
        <v>588750</v>
      </c>
      <c r="AD2353">
        <v>28</v>
      </c>
      <c r="AE2353">
        <v>4</v>
      </c>
      <c r="AF2353">
        <v>0</v>
      </c>
      <c r="AG2353">
        <v>25</v>
      </c>
      <c r="AH2353">
        <v>0</v>
      </c>
      <c r="AI2353">
        <v>3</v>
      </c>
      <c r="AJ2353">
        <v>37</v>
      </c>
      <c r="AK2353">
        <v>18</v>
      </c>
      <c r="AL2353">
        <v>0</v>
      </c>
      <c r="AM2353">
        <v>0</v>
      </c>
      <c r="AN2353">
        <v>0</v>
      </c>
      <c r="AO2353">
        <v>6</v>
      </c>
      <c r="AP2353">
        <v>13</v>
      </c>
      <c r="AQ2353">
        <v>147.6977</v>
      </c>
      <c r="AR2353">
        <v>891.56449999999995</v>
      </c>
      <c r="AS2353">
        <v>0</v>
      </c>
      <c r="AT2353">
        <v>175.8057</v>
      </c>
      <c r="AU2353">
        <v>0</v>
      </c>
      <c r="AV2353">
        <v>1143.8341</v>
      </c>
      <c r="AW2353">
        <v>130.92750000000001</v>
      </c>
      <c r="AX2353">
        <v>91.363699999999994</v>
      </c>
      <c r="AY2353">
        <v>0</v>
      </c>
      <c r="AZ2353">
        <v>0</v>
      </c>
      <c r="BA2353">
        <v>0</v>
      </c>
      <c r="BB2353">
        <v>457.3381</v>
      </c>
      <c r="BC2353">
        <v>244.92089999999999</v>
      </c>
      <c r="BD2353">
        <v>1.587</v>
      </c>
      <c r="BE2353">
        <v>1.3471</v>
      </c>
      <c r="BF2353">
        <v>0</v>
      </c>
      <c r="BG2353">
        <v>1.5956999999999999</v>
      </c>
      <c r="BH2353">
        <v>0</v>
      </c>
      <c r="BI2353">
        <v>1.2833000000000001</v>
      </c>
      <c r="BJ2353">
        <v>1.5929</v>
      </c>
      <c r="BK2353">
        <v>2.0268000000000002</v>
      </c>
      <c r="BL2353">
        <v>0</v>
      </c>
      <c r="BM2353">
        <v>0</v>
      </c>
      <c r="BN2353">
        <v>0</v>
      </c>
      <c r="BO2353">
        <v>1.4655</v>
      </c>
      <c r="BP2353">
        <v>1.4549000000000001</v>
      </c>
      <c r="BQ2353" t="s">
        <v>86</v>
      </c>
      <c r="BR2353">
        <v>0</v>
      </c>
      <c r="BS2353">
        <f t="shared" si="36"/>
        <v>0</v>
      </c>
      <c r="BT2353">
        <v>478125</v>
      </c>
      <c r="BU2353">
        <v>12567500</v>
      </c>
      <c r="BV2353">
        <v>0</v>
      </c>
      <c r="BW2353">
        <v>1</v>
      </c>
      <c r="BX2353">
        <v>1.1268</v>
      </c>
      <c r="BY2353">
        <v>0</v>
      </c>
      <c r="BZ2353">
        <v>14</v>
      </c>
      <c r="CA2353">
        <v>1.5596000000000001</v>
      </c>
      <c r="CB2353">
        <v>91.394099999999995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</row>
    <row r="2354" spans="1:86" x14ac:dyDescent="0.25">
      <c r="A2354">
        <v>2543</v>
      </c>
      <c r="B2354">
        <v>2000</v>
      </c>
      <c r="C2354" t="s">
        <v>85</v>
      </c>
      <c r="D2354">
        <v>297100</v>
      </c>
      <c r="E2354">
        <v>128500</v>
      </c>
      <c r="F2354">
        <v>-0.03</v>
      </c>
      <c r="G2354">
        <v>0.6</v>
      </c>
      <c r="H2354">
        <v>8.74</v>
      </c>
      <c r="I2354">
        <v>5.62</v>
      </c>
      <c r="J2354">
        <v>-0.14000000000000001</v>
      </c>
      <c r="K2354">
        <v>0.78</v>
      </c>
      <c r="L2354">
        <v>252.16104350000001</v>
      </c>
      <c r="M2354">
        <v>33.46467312</v>
      </c>
      <c r="N2354">
        <v>0.82976029213293701</v>
      </c>
      <c r="O2354">
        <v>17</v>
      </c>
      <c r="P2354" t="s">
        <v>86</v>
      </c>
      <c r="Q2354">
        <v>842500</v>
      </c>
      <c r="R2354">
        <v>0</v>
      </c>
      <c r="S2354">
        <v>0</v>
      </c>
      <c r="T2354">
        <v>2122500</v>
      </c>
      <c r="U2354">
        <v>0</v>
      </c>
      <c r="V2354">
        <v>655000</v>
      </c>
      <c r="W2354">
        <v>0</v>
      </c>
      <c r="X2354">
        <v>7058750</v>
      </c>
      <c r="Y2354">
        <v>1048125</v>
      </c>
      <c r="Z2354">
        <v>0</v>
      </c>
      <c r="AA2354">
        <v>0</v>
      </c>
      <c r="AB2354">
        <v>765625</v>
      </c>
      <c r="AC2354">
        <v>75000</v>
      </c>
      <c r="AD2354">
        <v>19</v>
      </c>
      <c r="AE2354">
        <v>0</v>
      </c>
      <c r="AF2354">
        <v>0</v>
      </c>
      <c r="AG2354">
        <v>21</v>
      </c>
      <c r="AH2354">
        <v>0</v>
      </c>
      <c r="AI2354">
        <v>11</v>
      </c>
      <c r="AJ2354">
        <v>0</v>
      </c>
      <c r="AK2354">
        <v>9</v>
      </c>
      <c r="AL2354">
        <v>2</v>
      </c>
      <c r="AM2354">
        <v>0</v>
      </c>
      <c r="AN2354">
        <v>0</v>
      </c>
      <c r="AO2354">
        <v>2</v>
      </c>
      <c r="AP2354">
        <v>5</v>
      </c>
      <c r="AQ2354">
        <v>357.43560000000002</v>
      </c>
      <c r="AR2354">
        <v>0</v>
      </c>
      <c r="AS2354">
        <v>0</v>
      </c>
      <c r="AT2354">
        <v>137.34299999999999</v>
      </c>
      <c r="AU2354">
        <v>0</v>
      </c>
      <c r="AV2354">
        <v>317.54660000000001</v>
      </c>
      <c r="AW2354">
        <v>0</v>
      </c>
      <c r="AX2354">
        <v>186.88220000000001</v>
      </c>
      <c r="AY2354">
        <v>200</v>
      </c>
      <c r="AZ2354">
        <v>0</v>
      </c>
      <c r="BA2354">
        <v>0</v>
      </c>
      <c r="BB2354">
        <v>55.901699999999998</v>
      </c>
      <c r="BC2354">
        <v>769.50229999999999</v>
      </c>
      <c r="BD2354">
        <v>1.5056</v>
      </c>
      <c r="BE2354">
        <v>0</v>
      </c>
      <c r="BF2354">
        <v>0</v>
      </c>
      <c r="BG2354">
        <v>1.7430000000000001</v>
      </c>
      <c r="BH2354">
        <v>0</v>
      </c>
      <c r="BI2354">
        <v>1.4702999999999999</v>
      </c>
      <c r="BJ2354">
        <v>0</v>
      </c>
      <c r="BK2354">
        <v>1.8059000000000001</v>
      </c>
      <c r="BL2354">
        <v>1.8902000000000001</v>
      </c>
      <c r="BM2354">
        <v>0</v>
      </c>
      <c r="BN2354">
        <v>0</v>
      </c>
      <c r="BO2354">
        <v>1.9429000000000001</v>
      </c>
      <c r="BP2354">
        <v>1.2428999999999999</v>
      </c>
      <c r="BQ2354" t="s">
        <v>86</v>
      </c>
      <c r="BR2354">
        <v>0</v>
      </c>
      <c r="BS2354">
        <f t="shared" si="36"/>
        <v>0</v>
      </c>
      <c r="BT2354">
        <v>0</v>
      </c>
      <c r="BU2354">
        <v>12567500</v>
      </c>
      <c r="BV2354">
        <v>0</v>
      </c>
      <c r="BW2354">
        <v>1</v>
      </c>
      <c r="BX2354">
        <v>1.1268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</row>
    <row r="2355" spans="1:86" x14ac:dyDescent="0.25">
      <c r="A2355">
        <v>2544</v>
      </c>
      <c r="B2355">
        <v>2000</v>
      </c>
      <c r="C2355" t="s">
        <v>85</v>
      </c>
      <c r="D2355">
        <v>333000</v>
      </c>
      <c r="E2355">
        <v>166000</v>
      </c>
      <c r="F2355">
        <v>-0.08</v>
      </c>
      <c r="G2355">
        <v>0.75</v>
      </c>
      <c r="H2355">
        <v>6.07</v>
      </c>
      <c r="I2355">
        <v>14.48</v>
      </c>
      <c r="J2355">
        <v>0.05</v>
      </c>
      <c r="K2355">
        <v>0.66</v>
      </c>
      <c r="L2355">
        <v>8.8053744490000003</v>
      </c>
      <c r="M2355">
        <v>8.4668498299999992</v>
      </c>
      <c r="N2355">
        <v>1.0552522916259399</v>
      </c>
      <c r="O2355">
        <v>4</v>
      </c>
      <c r="P2355">
        <v>9</v>
      </c>
      <c r="Q2355">
        <v>470000</v>
      </c>
      <c r="R2355">
        <v>66875</v>
      </c>
      <c r="S2355">
        <v>0</v>
      </c>
      <c r="T2355">
        <v>75000</v>
      </c>
      <c r="U2355">
        <v>2487500</v>
      </c>
      <c r="V2355">
        <v>0</v>
      </c>
      <c r="W2355">
        <v>0</v>
      </c>
      <c r="X2355">
        <v>3608125</v>
      </c>
      <c r="Y2355">
        <v>0</v>
      </c>
      <c r="Z2355">
        <v>0</v>
      </c>
      <c r="AA2355">
        <v>13125</v>
      </c>
      <c r="AB2355">
        <v>0</v>
      </c>
      <c r="AC2355">
        <v>219375</v>
      </c>
      <c r="AD2355">
        <v>14</v>
      </c>
      <c r="AE2355">
        <v>5</v>
      </c>
      <c r="AF2355">
        <v>0</v>
      </c>
      <c r="AG2355">
        <v>1</v>
      </c>
      <c r="AH2355">
        <v>4</v>
      </c>
      <c r="AI2355">
        <v>0</v>
      </c>
      <c r="AJ2355">
        <v>0</v>
      </c>
      <c r="AK2355">
        <v>2</v>
      </c>
      <c r="AL2355">
        <v>0</v>
      </c>
      <c r="AM2355">
        <v>0</v>
      </c>
      <c r="AN2355">
        <v>1</v>
      </c>
      <c r="AO2355">
        <v>0</v>
      </c>
      <c r="AP2355">
        <v>5</v>
      </c>
      <c r="AQ2355">
        <v>250.70590000000001</v>
      </c>
      <c r="AR2355">
        <v>315.88569999999999</v>
      </c>
      <c r="AS2355">
        <v>0</v>
      </c>
      <c r="AT2355">
        <v>0</v>
      </c>
      <c r="AU2355">
        <v>250.6754</v>
      </c>
      <c r="AV2355">
        <v>0</v>
      </c>
      <c r="AW2355">
        <v>0</v>
      </c>
      <c r="AX2355">
        <v>175</v>
      </c>
      <c r="AY2355">
        <v>0</v>
      </c>
      <c r="AZ2355">
        <v>0</v>
      </c>
      <c r="BA2355">
        <v>0</v>
      </c>
      <c r="BB2355">
        <v>0</v>
      </c>
      <c r="BC2355">
        <v>119.9323</v>
      </c>
      <c r="BD2355">
        <v>1.4937</v>
      </c>
      <c r="BE2355">
        <v>1.4556</v>
      </c>
      <c r="BF2355">
        <v>0</v>
      </c>
      <c r="BG2355">
        <v>2.4544999999999999</v>
      </c>
      <c r="BH2355">
        <v>1.9421999999999999</v>
      </c>
      <c r="BI2355">
        <v>0</v>
      </c>
      <c r="BJ2355">
        <v>0</v>
      </c>
      <c r="BK2355">
        <v>2.1301999999999999</v>
      </c>
      <c r="BL2355">
        <v>0</v>
      </c>
      <c r="BM2355">
        <v>0</v>
      </c>
      <c r="BN2355">
        <v>1.5</v>
      </c>
      <c r="BO2355">
        <v>0</v>
      </c>
      <c r="BP2355">
        <v>1.5047999999999999</v>
      </c>
      <c r="BQ2355" t="s">
        <v>86</v>
      </c>
      <c r="BR2355">
        <v>143125</v>
      </c>
      <c r="BS2355">
        <f t="shared" si="36"/>
        <v>1.1389535235342614</v>
      </c>
      <c r="BT2355">
        <v>22500</v>
      </c>
      <c r="BU2355">
        <v>12567500</v>
      </c>
      <c r="BV2355">
        <v>0</v>
      </c>
      <c r="BW2355">
        <v>3</v>
      </c>
      <c r="BX2355">
        <v>1.5651999999999999</v>
      </c>
      <c r="BY2355">
        <v>1447.5065</v>
      </c>
      <c r="BZ2355">
        <v>1</v>
      </c>
      <c r="CA2355">
        <v>1.4167000000000001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</row>
    <row r="2356" spans="1:86" x14ac:dyDescent="0.25">
      <c r="A2356">
        <v>2545</v>
      </c>
      <c r="B2356">
        <v>2000</v>
      </c>
      <c r="C2356" t="s">
        <v>85</v>
      </c>
      <c r="D2356">
        <v>297300</v>
      </c>
      <c r="E2356">
        <v>131800</v>
      </c>
      <c r="F2356">
        <v>-0.13</v>
      </c>
      <c r="G2356">
        <v>0.73</v>
      </c>
      <c r="H2356">
        <v>6.74</v>
      </c>
      <c r="I2356">
        <v>4.88</v>
      </c>
      <c r="J2356">
        <v>-0.12</v>
      </c>
      <c r="K2356">
        <v>0.66</v>
      </c>
      <c r="L2356">
        <v>279.39761490000001</v>
      </c>
      <c r="M2356">
        <v>35.243306179999998</v>
      </c>
      <c r="N2356">
        <v>0.27138047805327098</v>
      </c>
      <c r="O2356">
        <v>17</v>
      </c>
      <c r="P2356" t="s">
        <v>86</v>
      </c>
      <c r="Q2356">
        <v>1281250</v>
      </c>
      <c r="R2356">
        <v>0</v>
      </c>
      <c r="S2356">
        <v>0</v>
      </c>
      <c r="T2356">
        <v>842500</v>
      </c>
      <c r="U2356">
        <v>0</v>
      </c>
      <c r="V2356">
        <v>538750</v>
      </c>
      <c r="W2356">
        <v>0</v>
      </c>
      <c r="X2356">
        <v>8794375</v>
      </c>
      <c r="Y2356">
        <v>0</v>
      </c>
      <c r="Z2356">
        <v>0</v>
      </c>
      <c r="AA2356">
        <v>0</v>
      </c>
      <c r="AB2356">
        <v>1008125</v>
      </c>
      <c r="AC2356">
        <v>102500</v>
      </c>
      <c r="AD2356">
        <v>28</v>
      </c>
      <c r="AE2356">
        <v>0</v>
      </c>
      <c r="AF2356">
        <v>0</v>
      </c>
      <c r="AG2356">
        <v>30</v>
      </c>
      <c r="AH2356">
        <v>0</v>
      </c>
      <c r="AI2356">
        <v>9</v>
      </c>
      <c r="AJ2356">
        <v>0</v>
      </c>
      <c r="AK2356">
        <v>5</v>
      </c>
      <c r="AL2356">
        <v>0</v>
      </c>
      <c r="AM2356">
        <v>0</v>
      </c>
      <c r="AN2356">
        <v>0</v>
      </c>
      <c r="AO2356">
        <v>1</v>
      </c>
      <c r="AP2356">
        <v>6</v>
      </c>
      <c r="AQ2356">
        <v>196.4639</v>
      </c>
      <c r="AR2356">
        <v>0</v>
      </c>
      <c r="AS2356">
        <v>0</v>
      </c>
      <c r="AT2356">
        <v>216.63419999999999</v>
      </c>
      <c r="AU2356">
        <v>0</v>
      </c>
      <c r="AV2356">
        <v>321.65010000000001</v>
      </c>
      <c r="AW2356">
        <v>0</v>
      </c>
      <c r="AX2356">
        <v>97.657200000000003</v>
      </c>
      <c r="AY2356">
        <v>0</v>
      </c>
      <c r="AZ2356">
        <v>0</v>
      </c>
      <c r="BA2356">
        <v>0</v>
      </c>
      <c r="BB2356">
        <v>0</v>
      </c>
      <c r="BC2356">
        <v>989.50239999999997</v>
      </c>
      <c r="BD2356">
        <v>1.4839</v>
      </c>
      <c r="BE2356">
        <v>0</v>
      </c>
      <c r="BF2356">
        <v>0</v>
      </c>
      <c r="BG2356">
        <v>1.4675</v>
      </c>
      <c r="BH2356">
        <v>0</v>
      </c>
      <c r="BI2356">
        <v>1.5409999999999999</v>
      </c>
      <c r="BJ2356">
        <v>0</v>
      </c>
      <c r="BK2356">
        <v>2.1364999999999998</v>
      </c>
      <c r="BL2356">
        <v>0</v>
      </c>
      <c r="BM2356">
        <v>0</v>
      </c>
      <c r="BN2356">
        <v>0</v>
      </c>
      <c r="BO2356">
        <v>2.7900999999999998</v>
      </c>
      <c r="BP2356">
        <v>1.3687</v>
      </c>
      <c r="BQ2356" t="s">
        <v>86</v>
      </c>
      <c r="BR2356">
        <v>0</v>
      </c>
      <c r="BS2356">
        <f t="shared" si="36"/>
        <v>0</v>
      </c>
      <c r="BT2356">
        <v>126875</v>
      </c>
      <c r="BU2356">
        <v>12567500</v>
      </c>
      <c r="BV2356">
        <v>0</v>
      </c>
      <c r="BW2356">
        <v>1</v>
      </c>
      <c r="BX2356">
        <v>1.1268</v>
      </c>
      <c r="BY2356">
        <v>0</v>
      </c>
      <c r="BZ2356">
        <v>7</v>
      </c>
      <c r="CA2356">
        <v>1.6306</v>
      </c>
      <c r="CB2356">
        <v>140.2063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</row>
    <row r="2357" spans="1:86" x14ac:dyDescent="0.25">
      <c r="A2357">
        <v>2546</v>
      </c>
      <c r="B2357">
        <v>2000</v>
      </c>
      <c r="C2357" t="s">
        <v>85</v>
      </c>
      <c r="D2357">
        <v>327300</v>
      </c>
      <c r="E2357">
        <v>129500</v>
      </c>
      <c r="F2357">
        <v>0.47</v>
      </c>
      <c r="G2357">
        <v>0.52</v>
      </c>
      <c r="H2357">
        <v>3.4</v>
      </c>
      <c r="I2357">
        <v>2.5299999999999998</v>
      </c>
      <c r="J2357">
        <v>-0.34</v>
      </c>
      <c r="K2357">
        <v>0.63</v>
      </c>
      <c r="L2357">
        <v>71.609739129999994</v>
      </c>
      <c r="M2357">
        <v>30.155436779999999</v>
      </c>
      <c r="N2357">
        <v>0.96003195320064005</v>
      </c>
      <c r="O2357">
        <v>17</v>
      </c>
      <c r="P2357" t="s">
        <v>86</v>
      </c>
      <c r="Q2357">
        <v>5958750</v>
      </c>
      <c r="R2357">
        <v>158750</v>
      </c>
      <c r="S2357">
        <v>0</v>
      </c>
      <c r="T2357">
        <v>395000</v>
      </c>
      <c r="U2357">
        <v>0</v>
      </c>
      <c r="V2357">
        <v>77500</v>
      </c>
      <c r="W2357">
        <v>0</v>
      </c>
      <c r="X2357">
        <v>5636250</v>
      </c>
      <c r="Y2357">
        <v>1250</v>
      </c>
      <c r="Z2357">
        <v>0</v>
      </c>
      <c r="AA2357">
        <v>0</v>
      </c>
      <c r="AB2357">
        <v>0</v>
      </c>
      <c r="AC2357">
        <v>340000</v>
      </c>
      <c r="AD2357">
        <v>27</v>
      </c>
      <c r="AE2357">
        <v>7</v>
      </c>
      <c r="AF2357">
        <v>0</v>
      </c>
      <c r="AG2357">
        <v>14</v>
      </c>
      <c r="AH2357">
        <v>0</v>
      </c>
      <c r="AI2357">
        <v>2</v>
      </c>
      <c r="AJ2357">
        <v>0</v>
      </c>
      <c r="AK2357">
        <v>24</v>
      </c>
      <c r="AL2357">
        <v>1</v>
      </c>
      <c r="AM2357">
        <v>0</v>
      </c>
      <c r="AN2357">
        <v>0</v>
      </c>
      <c r="AO2357">
        <v>0</v>
      </c>
      <c r="AP2357">
        <v>21</v>
      </c>
      <c r="AQ2357">
        <v>92.327299999999994</v>
      </c>
      <c r="AR2357">
        <v>425.38099999999997</v>
      </c>
      <c r="AS2357">
        <v>0</v>
      </c>
      <c r="AT2357">
        <v>266.43259999999998</v>
      </c>
      <c r="AU2357">
        <v>0</v>
      </c>
      <c r="AV2357">
        <v>566.78920000000005</v>
      </c>
      <c r="AW2357">
        <v>0</v>
      </c>
      <c r="AX2357">
        <v>116.51009999999999</v>
      </c>
      <c r="AY2357">
        <v>0</v>
      </c>
      <c r="AZ2357">
        <v>0</v>
      </c>
      <c r="BA2357">
        <v>0</v>
      </c>
      <c r="BB2357">
        <v>0</v>
      </c>
      <c r="BC2357">
        <v>299.46469999999999</v>
      </c>
      <c r="BD2357">
        <v>1.64</v>
      </c>
      <c r="BE2357">
        <v>1.3341000000000001</v>
      </c>
      <c r="BF2357">
        <v>0</v>
      </c>
      <c r="BG2357">
        <v>1.4126000000000001</v>
      </c>
      <c r="BH2357">
        <v>0</v>
      </c>
      <c r="BI2357">
        <v>1.7672000000000001</v>
      </c>
      <c r="BJ2357">
        <v>0</v>
      </c>
      <c r="BK2357">
        <v>1.7108000000000001</v>
      </c>
      <c r="BL2357">
        <v>1</v>
      </c>
      <c r="BM2357">
        <v>0</v>
      </c>
      <c r="BN2357">
        <v>0</v>
      </c>
      <c r="BO2357">
        <v>0</v>
      </c>
      <c r="BP2357">
        <v>1.3520000000000001</v>
      </c>
      <c r="BQ2357" t="s">
        <v>86</v>
      </c>
      <c r="BR2357">
        <v>0</v>
      </c>
      <c r="BS2357">
        <f t="shared" si="36"/>
        <v>0</v>
      </c>
      <c r="BT2357">
        <v>0</v>
      </c>
      <c r="BU2357">
        <v>12567500</v>
      </c>
      <c r="BV2357">
        <v>0</v>
      </c>
      <c r="BW2357">
        <v>1</v>
      </c>
      <c r="BX2357">
        <v>1.1268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</row>
    <row r="2358" spans="1:86" x14ac:dyDescent="0.25">
      <c r="A2358">
        <v>2547</v>
      </c>
      <c r="B2358">
        <v>2000</v>
      </c>
      <c r="C2358" t="s">
        <v>85</v>
      </c>
      <c r="D2358">
        <v>371500</v>
      </c>
      <c r="E2358">
        <v>170000</v>
      </c>
      <c r="F2358">
        <v>-0.17</v>
      </c>
      <c r="G2358">
        <v>0.65</v>
      </c>
      <c r="H2358">
        <v>7.36</v>
      </c>
      <c r="I2358">
        <v>4.91</v>
      </c>
      <c r="J2358">
        <v>0.23</v>
      </c>
      <c r="K2358">
        <v>0.7</v>
      </c>
      <c r="L2358">
        <v>157.14168939999999</v>
      </c>
      <c r="M2358">
        <v>52.732301700000001</v>
      </c>
      <c r="N2358">
        <v>0.451097288383559</v>
      </c>
      <c r="O2358">
        <v>2</v>
      </c>
      <c r="P2358" t="s">
        <v>86</v>
      </c>
      <c r="Q2358">
        <v>1911250</v>
      </c>
      <c r="R2358">
        <v>28125</v>
      </c>
      <c r="S2358">
        <v>0</v>
      </c>
      <c r="T2358">
        <v>2135625</v>
      </c>
      <c r="U2358">
        <v>0</v>
      </c>
      <c r="V2358">
        <v>248125</v>
      </c>
      <c r="W2358">
        <v>0</v>
      </c>
      <c r="X2358">
        <v>8031875</v>
      </c>
      <c r="Y2358">
        <v>0</v>
      </c>
      <c r="Z2358">
        <v>0</v>
      </c>
      <c r="AA2358">
        <v>0</v>
      </c>
      <c r="AB2358">
        <v>0</v>
      </c>
      <c r="AC2358">
        <v>212500</v>
      </c>
      <c r="AD2358">
        <v>26</v>
      </c>
      <c r="AE2358">
        <v>1</v>
      </c>
      <c r="AF2358">
        <v>0</v>
      </c>
      <c r="AG2358">
        <v>28</v>
      </c>
      <c r="AH2358">
        <v>0</v>
      </c>
      <c r="AI2358">
        <v>9</v>
      </c>
      <c r="AJ2358">
        <v>0</v>
      </c>
      <c r="AK2358">
        <v>6</v>
      </c>
      <c r="AL2358">
        <v>0</v>
      </c>
      <c r="AM2358">
        <v>0</v>
      </c>
      <c r="AN2358">
        <v>0</v>
      </c>
      <c r="AO2358">
        <v>0</v>
      </c>
      <c r="AP2358">
        <v>14</v>
      </c>
      <c r="AQ2358">
        <v>175.7389</v>
      </c>
      <c r="AR2358">
        <v>0</v>
      </c>
      <c r="AS2358">
        <v>0</v>
      </c>
      <c r="AT2358">
        <v>184.85980000000001</v>
      </c>
      <c r="AU2358">
        <v>0</v>
      </c>
      <c r="AV2358">
        <v>422.8596</v>
      </c>
      <c r="AW2358">
        <v>0</v>
      </c>
      <c r="AX2358">
        <v>85.976699999999994</v>
      </c>
      <c r="AY2358">
        <v>0</v>
      </c>
      <c r="AZ2358">
        <v>0</v>
      </c>
      <c r="BA2358">
        <v>0</v>
      </c>
      <c r="BB2358">
        <v>0</v>
      </c>
      <c r="BC2358">
        <v>501.59</v>
      </c>
      <c r="BD2358">
        <v>1.5338000000000001</v>
      </c>
      <c r="BE2358">
        <v>1.7142999999999999</v>
      </c>
      <c r="BF2358">
        <v>0</v>
      </c>
      <c r="BG2358">
        <v>1.7079</v>
      </c>
      <c r="BH2358">
        <v>0</v>
      </c>
      <c r="BI2358">
        <v>1.4009</v>
      </c>
      <c r="BJ2358">
        <v>0</v>
      </c>
      <c r="BK2358">
        <v>2.5670000000000002</v>
      </c>
      <c r="BL2358">
        <v>0</v>
      </c>
      <c r="BM2358">
        <v>0</v>
      </c>
      <c r="BN2358">
        <v>0</v>
      </c>
      <c r="BO2358">
        <v>0</v>
      </c>
      <c r="BP2358">
        <v>1.3642000000000001</v>
      </c>
      <c r="BQ2358" t="s">
        <v>86</v>
      </c>
      <c r="BR2358">
        <v>799375</v>
      </c>
      <c r="BS2358">
        <f t="shared" si="36"/>
        <v>6.3612295048048928</v>
      </c>
      <c r="BT2358">
        <v>171250</v>
      </c>
      <c r="BU2358">
        <v>12567500</v>
      </c>
      <c r="BV2358">
        <v>0</v>
      </c>
      <c r="BW2358">
        <v>16</v>
      </c>
      <c r="BX2358">
        <v>1.4599</v>
      </c>
      <c r="BY2358">
        <v>227.04580000000001</v>
      </c>
      <c r="BZ2358">
        <v>5</v>
      </c>
      <c r="CA2358">
        <v>1.6843999999999999</v>
      </c>
      <c r="CB2358">
        <v>637.38729999999998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</row>
    <row r="2359" spans="1:86" x14ac:dyDescent="0.25">
      <c r="A2359">
        <v>2548</v>
      </c>
      <c r="B2359">
        <v>2000</v>
      </c>
      <c r="C2359" t="s">
        <v>85</v>
      </c>
      <c r="D2359">
        <v>366400</v>
      </c>
      <c r="E2359">
        <v>179800</v>
      </c>
      <c r="F2359">
        <v>-0.06</v>
      </c>
      <c r="G2359">
        <v>0.73</v>
      </c>
      <c r="H2359">
        <v>1.87</v>
      </c>
      <c r="I2359">
        <v>1.88</v>
      </c>
      <c r="J2359">
        <v>0.03</v>
      </c>
      <c r="K2359">
        <v>0.68</v>
      </c>
      <c r="L2359">
        <v>54.80631056</v>
      </c>
      <c r="M2359">
        <v>10.14798871</v>
      </c>
      <c r="N2359">
        <v>0.82326531844373696</v>
      </c>
      <c r="O2359">
        <v>24</v>
      </c>
      <c r="P2359" t="s">
        <v>86</v>
      </c>
      <c r="Q2359">
        <v>3323125</v>
      </c>
      <c r="R2359">
        <v>44375</v>
      </c>
      <c r="S2359">
        <v>0</v>
      </c>
      <c r="T2359">
        <v>2690000</v>
      </c>
      <c r="U2359">
        <v>0</v>
      </c>
      <c r="V2359">
        <v>199375</v>
      </c>
      <c r="W2359">
        <v>0</v>
      </c>
      <c r="X2359">
        <v>4610000</v>
      </c>
      <c r="Y2359">
        <v>0</v>
      </c>
      <c r="Z2359">
        <v>0</v>
      </c>
      <c r="AA2359">
        <v>0</v>
      </c>
      <c r="AB2359">
        <v>0</v>
      </c>
      <c r="AC2359">
        <v>1700625</v>
      </c>
      <c r="AD2359">
        <v>26</v>
      </c>
      <c r="AE2359">
        <v>2</v>
      </c>
      <c r="AF2359">
        <v>0</v>
      </c>
      <c r="AG2359">
        <v>24</v>
      </c>
      <c r="AH2359">
        <v>0</v>
      </c>
      <c r="AI2359">
        <v>12</v>
      </c>
      <c r="AJ2359">
        <v>0</v>
      </c>
      <c r="AK2359">
        <v>28</v>
      </c>
      <c r="AL2359">
        <v>0</v>
      </c>
      <c r="AM2359">
        <v>0</v>
      </c>
      <c r="AN2359">
        <v>0</v>
      </c>
      <c r="AO2359">
        <v>0</v>
      </c>
      <c r="AP2359">
        <v>20</v>
      </c>
      <c r="AQ2359">
        <v>114.02589999999999</v>
      </c>
      <c r="AR2359">
        <v>1346.2911999999999</v>
      </c>
      <c r="AS2359">
        <v>0</v>
      </c>
      <c r="AT2359">
        <v>136.96170000000001</v>
      </c>
      <c r="AU2359">
        <v>0</v>
      </c>
      <c r="AV2359">
        <v>291.42110000000002</v>
      </c>
      <c r="AW2359">
        <v>0</v>
      </c>
      <c r="AX2359">
        <v>97.970699999999994</v>
      </c>
      <c r="AY2359">
        <v>0</v>
      </c>
      <c r="AZ2359">
        <v>0</v>
      </c>
      <c r="BA2359">
        <v>0</v>
      </c>
      <c r="BB2359">
        <v>0</v>
      </c>
      <c r="BC2359">
        <v>174.82679999999999</v>
      </c>
      <c r="BD2359">
        <v>1.6103000000000001</v>
      </c>
      <c r="BE2359">
        <v>1.4429000000000001</v>
      </c>
      <c r="BF2359">
        <v>0</v>
      </c>
      <c r="BG2359">
        <v>1.6364000000000001</v>
      </c>
      <c r="BH2359">
        <v>0</v>
      </c>
      <c r="BI2359">
        <v>1.4181999999999999</v>
      </c>
      <c r="BJ2359">
        <v>0</v>
      </c>
      <c r="BK2359">
        <v>1.8363</v>
      </c>
      <c r="BL2359">
        <v>0</v>
      </c>
      <c r="BM2359">
        <v>0</v>
      </c>
      <c r="BN2359">
        <v>0</v>
      </c>
      <c r="BO2359">
        <v>0</v>
      </c>
      <c r="BP2359">
        <v>1.5429999999999999</v>
      </c>
      <c r="BQ2359" t="s">
        <v>86</v>
      </c>
      <c r="BR2359">
        <v>135000</v>
      </c>
      <c r="BS2359">
        <f t="shared" si="36"/>
        <v>1.0742967732899584</v>
      </c>
      <c r="BT2359">
        <v>27500</v>
      </c>
      <c r="BU2359">
        <v>12567500</v>
      </c>
      <c r="BV2359">
        <v>0</v>
      </c>
      <c r="BW2359">
        <v>6</v>
      </c>
      <c r="BX2359">
        <v>1.4553</v>
      </c>
      <c r="BY2359">
        <v>241.2235</v>
      </c>
      <c r="BZ2359">
        <v>2</v>
      </c>
      <c r="CA2359">
        <v>1.4432</v>
      </c>
      <c r="CB2359">
        <v>1303.8405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</row>
    <row r="2360" spans="1:86" x14ac:dyDescent="0.25">
      <c r="A2360">
        <v>2549</v>
      </c>
      <c r="B2360">
        <v>2000</v>
      </c>
      <c r="C2360" t="s">
        <v>85</v>
      </c>
      <c r="D2360">
        <v>348500</v>
      </c>
      <c r="E2360">
        <v>132400</v>
      </c>
      <c r="F2360">
        <v>-0.25</v>
      </c>
      <c r="G2360">
        <v>0.64</v>
      </c>
      <c r="H2360">
        <v>3.25</v>
      </c>
      <c r="I2360">
        <v>4.83</v>
      </c>
      <c r="J2360">
        <v>-0.15</v>
      </c>
      <c r="K2360">
        <v>0.72</v>
      </c>
      <c r="L2360">
        <v>27.15726708</v>
      </c>
      <c r="M2360">
        <v>29.963743040000001</v>
      </c>
      <c r="N2360">
        <v>0</v>
      </c>
      <c r="O2360">
        <v>9</v>
      </c>
      <c r="P2360" t="s">
        <v>86</v>
      </c>
      <c r="Q2360">
        <v>4250625</v>
      </c>
      <c r="R2360">
        <v>25625</v>
      </c>
      <c r="S2360">
        <v>0</v>
      </c>
      <c r="T2360">
        <v>1988750</v>
      </c>
      <c r="U2360">
        <v>0</v>
      </c>
      <c r="V2360">
        <v>131250</v>
      </c>
      <c r="W2360">
        <v>88750</v>
      </c>
      <c r="X2360">
        <v>5226875</v>
      </c>
      <c r="Y2360">
        <v>0</v>
      </c>
      <c r="Z2360">
        <v>0</v>
      </c>
      <c r="AA2360">
        <v>0</v>
      </c>
      <c r="AB2360">
        <v>0</v>
      </c>
      <c r="AC2360">
        <v>852500</v>
      </c>
      <c r="AD2360">
        <v>37</v>
      </c>
      <c r="AE2360">
        <v>2</v>
      </c>
      <c r="AF2360">
        <v>0</v>
      </c>
      <c r="AG2360">
        <v>17</v>
      </c>
      <c r="AH2360">
        <v>0</v>
      </c>
      <c r="AI2360">
        <v>7</v>
      </c>
      <c r="AJ2360">
        <v>5</v>
      </c>
      <c r="AK2360">
        <v>23</v>
      </c>
      <c r="AL2360">
        <v>0</v>
      </c>
      <c r="AM2360">
        <v>0</v>
      </c>
      <c r="AN2360">
        <v>0</v>
      </c>
      <c r="AO2360">
        <v>0</v>
      </c>
      <c r="AP2360">
        <v>21</v>
      </c>
      <c r="AQ2360">
        <v>88.897900000000007</v>
      </c>
      <c r="AR2360">
        <v>2363.9214999999999</v>
      </c>
      <c r="AS2360">
        <v>0</v>
      </c>
      <c r="AT2360">
        <v>200.91229999999999</v>
      </c>
      <c r="AU2360">
        <v>0</v>
      </c>
      <c r="AV2360">
        <v>450.24400000000003</v>
      </c>
      <c r="AW2360">
        <v>341.41520000000003</v>
      </c>
      <c r="AX2360">
        <v>101.5027</v>
      </c>
      <c r="AY2360">
        <v>0</v>
      </c>
      <c r="AZ2360">
        <v>0</v>
      </c>
      <c r="BA2360">
        <v>0</v>
      </c>
      <c r="BB2360">
        <v>0</v>
      </c>
      <c r="BC2360">
        <v>200.71520000000001</v>
      </c>
      <c r="BD2360">
        <v>1.5423</v>
      </c>
      <c r="BE2360">
        <v>1.2250000000000001</v>
      </c>
      <c r="BF2360">
        <v>0</v>
      </c>
      <c r="BG2360">
        <v>1.5971</v>
      </c>
      <c r="BH2360">
        <v>0</v>
      </c>
      <c r="BI2360">
        <v>1.4914000000000001</v>
      </c>
      <c r="BJ2360">
        <v>1.2948</v>
      </c>
      <c r="BK2360">
        <v>1.7246999999999999</v>
      </c>
      <c r="BL2360">
        <v>0</v>
      </c>
      <c r="BM2360">
        <v>0</v>
      </c>
      <c r="BN2360">
        <v>0</v>
      </c>
      <c r="BO2360">
        <v>0</v>
      </c>
      <c r="BP2360">
        <v>1.3488</v>
      </c>
      <c r="BQ2360" t="s">
        <v>86</v>
      </c>
      <c r="BR2360">
        <v>299375</v>
      </c>
      <c r="BS2360">
        <f t="shared" si="36"/>
        <v>2.3823525666939358</v>
      </c>
      <c r="BT2360">
        <v>0</v>
      </c>
      <c r="BU2360">
        <v>12567500</v>
      </c>
      <c r="BV2360">
        <v>0</v>
      </c>
      <c r="BW2360">
        <v>19</v>
      </c>
      <c r="BX2360">
        <v>1.3918999999999999</v>
      </c>
      <c r="BY2360">
        <v>141.13130000000001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</row>
    <row r="2361" spans="1:86" x14ac:dyDescent="0.25">
      <c r="A2361">
        <v>2550</v>
      </c>
      <c r="B2361">
        <v>2000</v>
      </c>
      <c r="C2361" t="s">
        <v>85</v>
      </c>
      <c r="D2361">
        <v>315000</v>
      </c>
      <c r="E2361">
        <v>128000</v>
      </c>
      <c r="F2361">
        <v>0.3</v>
      </c>
      <c r="G2361">
        <v>0.56000000000000005</v>
      </c>
      <c r="H2361">
        <v>2.64</v>
      </c>
      <c r="I2361">
        <v>2.0499999999999998</v>
      </c>
      <c r="J2361">
        <v>-0.25</v>
      </c>
      <c r="K2361">
        <v>0.73</v>
      </c>
      <c r="L2361">
        <v>62.960770189999998</v>
      </c>
      <c r="M2361">
        <v>15.97715578</v>
      </c>
      <c r="N2361">
        <v>0.86802461550611199</v>
      </c>
      <c r="O2361">
        <v>21</v>
      </c>
      <c r="P2361" t="s">
        <v>86</v>
      </c>
      <c r="Q2361">
        <v>6175000</v>
      </c>
      <c r="R2361">
        <v>25000</v>
      </c>
      <c r="S2361">
        <v>0</v>
      </c>
      <c r="T2361">
        <v>791250</v>
      </c>
      <c r="U2361">
        <v>0</v>
      </c>
      <c r="V2361">
        <v>51875</v>
      </c>
      <c r="W2361">
        <v>0</v>
      </c>
      <c r="X2361">
        <v>4576875</v>
      </c>
      <c r="Y2361">
        <v>0</v>
      </c>
      <c r="Z2361">
        <v>0</v>
      </c>
      <c r="AA2361">
        <v>0</v>
      </c>
      <c r="AB2361">
        <v>0</v>
      </c>
      <c r="AC2361">
        <v>947500</v>
      </c>
      <c r="AD2361">
        <v>17</v>
      </c>
      <c r="AE2361">
        <v>1</v>
      </c>
      <c r="AF2361">
        <v>0</v>
      </c>
      <c r="AG2361">
        <v>22</v>
      </c>
      <c r="AH2361">
        <v>0</v>
      </c>
      <c r="AI2361">
        <v>4</v>
      </c>
      <c r="AJ2361">
        <v>0</v>
      </c>
      <c r="AK2361">
        <v>24</v>
      </c>
      <c r="AL2361">
        <v>0</v>
      </c>
      <c r="AM2361">
        <v>0</v>
      </c>
      <c r="AN2361">
        <v>0</v>
      </c>
      <c r="AO2361">
        <v>0</v>
      </c>
      <c r="AP2361">
        <v>32</v>
      </c>
      <c r="AQ2361">
        <v>120.7512</v>
      </c>
      <c r="AR2361">
        <v>0</v>
      </c>
      <c r="AS2361">
        <v>0</v>
      </c>
      <c r="AT2361">
        <v>195.23259999999999</v>
      </c>
      <c r="AU2361">
        <v>0</v>
      </c>
      <c r="AV2361">
        <v>1048.5978</v>
      </c>
      <c r="AW2361">
        <v>0</v>
      </c>
      <c r="AX2361">
        <v>113.9286</v>
      </c>
      <c r="AY2361">
        <v>0</v>
      </c>
      <c r="AZ2361">
        <v>0</v>
      </c>
      <c r="BA2361">
        <v>0</v>
      </c>
      <c r="BB2361">
        <v>0</v>
      </c>
      <c r="BC2361">
        <v>206.09229999999999</v>
      </c>
      <c r="BD2361">
        <v>1.8366</v>
      </c>
      <c r="BE2361">
        <v>1.3846000000000001</v>
      </c>
      <c r="BF2361">
        <v>0</v>
      </c>
      <c r="BG2361">
        <v>1.4420999999999999</v>
      </c>
      <c r="BH2361">
        <v>0</v>
      </c>
      <c r="BI2361">
        <v>1.1611</v>
      </c>
      <c r="BJ2361">
        <v>0</v>
      </c>
      <c r="BK2361">
        <v>1.7052</v>
      </c>
      <c r="BL2361">
        <v>0</v>
      </c>
      <c r="BM2361">
        <v>0</v>
      </c>
      <c r="BN2361">
        <v>0</v>
      </c>
      <c r="BO2361">
        <v>0</v>
      </c>
      <c r="BP2361">
        <v>1.304</v>
      </c>
      <c r="BQ2361" t="s">
        <v>86</v>
      </c>
      <c r="BR2361">
        <v>0</v>
      </c>
      <c r="BS2361">
        <f t="shared" si="36"/>
        <v>0</v>
      </c>
      <c r="BT2361">
        <v>33125</v>
      </c>
      <c r="BU2361">
        <v>12567500</v>
      </c>
      <c r="BV2361">
        <v>0</v>
      </c>
      <c r="BW2361">
        <v>1</v>
      </c>
      <c r="BX2361">
        <v>1.1268</v>
      </c>
      <c r="BY2361">
        <v>0</v>
      </c>
      <c r="BZ2361">
        <v>2</v>
      </c>
      <c r="CA2361">
        <v>1.3797999999999999</v>
      </c>
      <c r="CB2361">
        <v>1011.1874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</row>
    <row r="2362" spans="1:86" x14ac:dyDescent="0.25">
      <c r="A2362">
        <v>2551</v>
      </c>
      <c r="B2362">
        <v>2000</v>
      </c>
      <c r="C2362" t="s">
        <v>85</v>
      </c>
      <c r="D2362">
        <v>356500</v>
      </c>
      <c r="E2362">
        <v>129500</v>
      </c>
      <c r="F2362">
        <v>0.09</v>
      </c>
      <c r="G2362">
        <v>0.7</v>
      </c>
      <c r="H2362">
        <v>1.19</v>
      </c>
      <c r="I2362">
        <v>1.02</v>
      </c>
      <c r="J2362">
        <v>-0.18</v>
      </c>
      <c r="K2362">
        <v>0.69</v>
      </c>
      <c r="L2362">
        <v>31.580124219999998</v>
      </c>
      <c r="M2362">
        <v>8.6466088390000007</v>
      </c>
      <c r="N2362">
        <v>0</v>
      </c>
      <c r="O2362">
        <v>23</v>
      </c>
      <c r="P2362" t="s">
        <v>86</v>
      </c>
      <c r="Q2362">
        <v>7911875</v>
      </c>
      <c r="R2362">
        <v>38125</v>
      </c>
      <c r="S2362">
        <v>0</v>
      </c>
      <c r="T2362">
        <v>338750</v>
      </c>
      <c r="U2362">
        <v>0</v>
      </c>
      <c r="V2362">
        <v>7500</v>
      </c>
      <c r="W2362">
        <v>28750</v>
      </c>
      <c r="X2362">
        <v>3583750</v>
      </c>
      <c r="Y2362">
        <v>241875</v>
      </c>
      <c r="Z2362">
        <v>0</v>
      </c>
      <c r="AA2362">
        <v>0</v>
      </c>
      <c r="AB2362">
        <v>0</v>
      </c>
      <c r="AC2362">
        <v>416875</v>
      </c>
      <c r="AD2362">
        <v>10</v>
      </c>
      <c r="AE2362">
        <v>2</v>
      </c>
      <c r="AF2362">
        <v>0</v>
      </c>
      <c r="AG2362">
        <v>19</v>
      </c>
      <c r="AH2362">
        <v>0</v>
      </c>
      <c r="AI2362">
        <v>1</v>
      </c>
      <c r="AJ2362">
        <v>2</v>
      </c>
      <c r="AK2362">
        <v>40</v>
      </c>
      <c r="AL2362">
        <v>16</v>
      </c>
      <c r="AM2362">
        <v>0</v>
      </c>
      <c r="AN2362">
        <v>0</v>
      </c>
      <c r="AO2362">
        <v>0</v>
      </c>
      <c r="AP2362">
        <v>22</v>
      </c>
      <c r="AQ2362">
        <v>83.688500000000005</v>
      </c>
      <c r="AR2362">
        <v>167.70509999999999</v>
      </c>
      <c r="AS2362">
        <v>0</v>
      </c>
      <c r="AT2362">
        <v>265.43729999999999</v>
      </c>
      <c r="AU2362">
        <v>0</v>
      </c>
      <c r="AV2362">
        <v>0</v>
      </c>
      <c r="AW2362">
        <v>1838.4775999999999</v>
      </c>
      <c r="AX2362">
        <v>109.4423</v>
      </c>
      <c r="AY2362">
        <v>561.47119999999995</v>
      </c>
      <c r="AZ2362">
        <v>0</v>
      </c>
      <c r="BA2362">
        <v>0</v>
      </c>
      <c r="BB2362">
        <v>0</v>
      </c>
      <c r="BC2362">
        <v>236.02799999999999</v>
      </c>
      <c r="BD2362">
        <v>1.8454999999999999</v>
      </c>
      <c r="BE2362">
        <v>1.1779999999999999</v>
      </c>
      <c r="BF2362">
        <v>0</v>
      </c>
      <c r="BG2362">
        <v>1.4065000000000001</v>
      </c>
      <c r="BH2362">
        <v>0</v>
      </c>
      <c r="BI2362">
        <v>1.2857000000000001</v>
      </c>
      <c r="BJ2362">
        <v>1.4039999999999999</v>
      </c>
      <c r="BK2362">
        <v>1.524</v>
      </c>
      <c r="BL2362">
        <v>1.3012999999999999</v>
      </c>
      <c r="BM2362">
        <v>0</v>
      </c>
      <c r="BN2362">
        <v>0</v>
      </c>
      <c r="BO2362">
        <v>0</v>
      </c>
      <c r="BP2362">
        <v>1.2777000000000001</v>
      </c>
      <c r="BQ2362" t="s">
        <v>86</v>
      </c>
      <c r="BR2362">
        <v>0</v>
      </c>
      <c r="BS2362">
        <f t="shared" si="36"/>
        <v>0</v>
      </c>
      <c r="BT2362">
        <v>140000</v>
      </c>
      <c r="BU2362">
        <v>12567500</v>
      </c>
      <c r="BV2362">
        <v>0</v>
      </c>
      <c r="BW2362">
        <v>1</v>
      </c>
      <c r="BX2362">
        <v>1.1268</v>
      </c>
      <c r="BY2362">
        <v>0</v>
      </c>
      <c r="BZ2362">
        <v>8</v>
      </c>
      <c r="CA2362">
        <v>1.1880999999999999</v>
      </c>
      <c r="CB2362">
        <v>370.12950000000001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</row>
    <row r="2363" spans="1:86" x14ac:dyDescent="0.25">
      <c r="A2363">
        <v>2552</v>
      </c>
      <c r="B2363">
        <v>2000</v>
      </c>
      <c r="C2363" t="s">
        <v>85</v>
      </c>
      <c r="D2363">
        <v>329800</v>
      </c>
      <c r="E2363">
        <v>158300</v>
      </c>
      <c r="F2363">
        <v>0</v>
      </c>
      <c r="G2363">
        <v>0.75</v>
      </c>
      <c r="H2363">
        <v>10.61</v>
      </c>
      <c r="I2363">
        <v>18.190000000000001</v>
      </c>
      <c r="J2363">
        <v>0.04</v>
      </c>
      <c r="K2363">
        <v>0.66</v>
      </c>
      <c r="L2363">
        <v>11.46369338</v>
      </c>
      <c r="M2363">
        <v>17.73682037</v>
      </c>
      <c r="N2363">
        <v>0.67301166700925696</v>
      </c>
      <c r="O2363">
        <v>9</v>
      </c>
      <c r="P2363" t="s">
        <v>86</v>
      </c>
      <c r="Q2363">
        <v>1444375</v>
      </c>
      <c r="R2363">
        <v>266250</v>
      </c>
      <c r="S2363">
        <v>0</v>
      </c>
      <c r="T2363">
        <v>293750</v>
      </c>
      <c r="U2363">
        <v>5090625</v>
      </c>
      <c r="V2363">
        <v>10625</v>
      </c>
      <c r="W2363">
        <v>23125</v>
      </c>
      <c r="X2363">
        <v>2415625</v>
      </c>
      <c r="Y2363">
        <v>0</v>
      </c>
      <c r="Z2363">
        <v>0</v>
      </c>
      <c r="AA2363">
        <v>15625</v>
      </c>
      <c r="AB2363">
        <v>0</v>
      </c>
      <c r="AC2363">
        <v>383125</v>
      </c>
      <c r="AD2363">
        <v>13</v>
      </c>
      <c r="AE2363">
        <v>13</v>
      </c>
      <c r="AF2363">
        <v>0</v>
      </c>
      <c r="AG2363">
        <v>7</v>
      </c>
      <c r="AH2363">
        <v>4</v>
      </c>
      <c r="AI2363">
        <v>1</v>
      </c>
      <c r="AJ2363">
        <v>2</v>
      </c>
      <c r="AK2363">
        <v>10</v>
      </c>
      <c r="AL2363">
        <v>0</v>
      </c>
      <c r="AM2363">
        <v>0</v>
      </c>
      <c r="AN2363">
        <v>2</v>
      </c>
      <c r="AO2363">
        <v>0</v>
      </c>
      <c r="AP2363">
        <v>12</v>
      </c>
      <c r="AQ2363">
        <v>241.1653</v>
      </c>
      <c r="AR2363">
        <v>317.91800000000001</v>
      </c>
      <c r="AS2363">
        <v>0</v>
      </c>
      <c r="AT2363">
        <v>302.12889999999999</v>
      </c>
      <c r="AU2363">
        <v>208.85249999999999</v>
      </c>
      <c r="AV2363">
        <v>0</v>
      </c>
      <c r="AW2363">
        <v>90.138800000000003</v>
      </c>
      <c r="AX2363">
        <v>126.3981</v>
      </c>
      <c r="AY2363">
        <v>0</v>
      </c>
      <c r="AZ2363">
        <v>0</v>
      </c>
      <c r="BA2363">
        <v>230.48859999999999</v>
      </c>
      <c r="BB2363">
        <v>0</v>
      </c>
      <c r="BC2363">
        <v>291.0043</v>
      </c>
      <c r="BD2363">
        <v>1.6405000000000001</v>
      </c>
      <c r="BE2363">
        <v>1.3162</v>
      </c>
      <c r="BF2363">
        <v>0</v>
      </c>
      <c r="BG2363">
        <v>1.5075000000000001</v>
      </c>
      <c r="BH2363">
        <v>2.0226999999999999</v>
      </c>
      <c r="BI2363">
        <v>1.1111</v>
      </c>
      <c r="BJ2363">
        <v>1.2197</v>
      </c>
      <c r="BK2363">
        <v>1.8635999999999999</v>
      </c>
      <c r="BL2363">
        <v>0</v>
      </c>
      <c r="BM2363">
        <v>0</v>
      </c>
      <c r="BN2363">
        <v>1.1963999999999999</v>
      </c>
      <c r="BO2363">
        <v>0</v>
      </c>
      <c r="BP2363">
        <v>1.3525</v>
      </c>
      <c r="BQ2363" t="s">
        <v>86</v>
      </c>
      <c r="BR2363">
        <v>551875</v>
      </c>
      <c r="BS2363">
        <f t="shared" si="36"/>
        <v>4.3916854204399689</v>
      </c>
      <c r="BT2363">
        <v>201875</v>
      </c>
      <c r="BU2363">
        <v>12567500</v>
      </c>
      <c r="BV2363">
        <v>0</v>
      </c>
      <c r="BW2363">
        <v>5</v>
      </c>
      <c r="BX2363">
        <v>1.9191</v>
      </c>
      <c r="BY2363">
        <v>291.18029999999999</v>
      </c>
      <c r="BZ2363">
        <v>2</v>
      </c>
      <c r="CA2363">
        <v>1.5468999999999999</v>
      </c>
      <c r="CB2363">
        <v>90.138800000000003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</row>
    <row r="2364" spans="1:86" x14ac:dyDescent="0.25">
      <c r="A2364">
        <v>2553</v>
      </c>
      <c r="B2364">
        <v>2000</v>
      </c>
      <c r="C2364" t="s">
        <v>85</v>
      </c>
      <c r="D2364">
        <v>304500</v>
      </c>
      <c r="E2364">
        <v>131500</v>
      </c>
      <c r="F2364">
        <v>0.08</v>
      </c>
      <c r="G2364">
        <v>0.62</v>
      </c>
      <c r="H2364">
        <v>8.8800000000000008</v>
      </c>
      <c r="I2364">
        <v>5.64</v>
      </c>
      <c r="J2364">
        <v>-0.24</v>
      </c>
      <c r="K2364">
        <v>0.74</v>
      </c>
      <c r="L2364">
        <v>274.8725963</v>
      </c>
      <c r="M2364">
        <v>45.069267949999997</v>
      </c>
      <c r="N2364">
        <v>0</v>
      </c>
      <c r="O2364">
        <v>17</v>
      </c>
      <c r="P2364" t="s">
        <v>86</v>
      </c>
      <c r="Q2364">
        <v>1004375</v>
      </c>
      <c r="R2364">
        <v>0</v>
      </c>
      <c r="S2364">
        <v>0</v>
      </c>
      <c r="T2364">
        <v>1544375</v>
      </c>
      <c r="U2364">
        <v>0</v>
      </c>
      <c r="V2364">
        <v>90625</v>
      </c>
      <c r="W2364">
        <v>0</v>
      </c>
      <c r="X2364">
        <v>9221250</v>
      </c>
      <c r="Y2364">
        <v>88750</v>
      </c>
      <c r="Z2364">
        <v>0</v>
      </c>
      <c r="AA2364">
        <v>0</v>
      </c>
      <c r="AB2364">
        <v>471875</v>
      </c>
      <c r="AC2364">
        <v>146250</v>
      </c>
      <c r="AD2364">
        <v>22</v>
      </c>
      <c r="AE2364">
        <v>0</v>
      </c>
      <c r="AF2364">
        <v>0</v>
      </c>
      <c r="AG2364">
        <v>29</v>
      </c>
      <c r="AH2364">
        <v>0</v>
      </c>
      <c r="AI2364">
        <v>2</v>
      </c>
      <c r="AJ2364">
        <v>0</v>
      </c>
      <c r="AK2364">
        <v>2</v>
      </c>
      <c r="AL2364">
        <v>3</v>
      </c>
      <c r="AM2364">
        <v>0</v>
      </c>
      <c r="AN2364">
        <v>0</v>
      </c>
      <c r="AO2364">
        <v>1</v>
      </c>
      <c r="AP2364">
        <v>10</v>
      </c>
      <c r="AQ2364">
        <v>279.25760000000002</v>
      </c>
      <c r="AR2364">
        <v>0</v>
      </c>
      <c r="AS2364">
        <v>0</v>
      </c>
      <c r="AT2364">
        <v>158.31479999999999</v>
      </c>
      <c r="AU2364">
        <v>0</v>
      </c>
      <c r="AV2364">
        <v>1485.1347000000001</v>
      </c>
      <c r="AW2364">
        <v>0</v>
      </c>
      <c r="AX2364">
        <v>50</v>
      </c>
      <c r="AY2364">
        <v>1824.3146999999999</v>
      </c>
      <c r="AZ2364">
        <v>0</v>
      </c>
      <c r="BA2364">
        <v>0</v>
      </c>
      <c r="BB2364">
        <v>0</v>
      </c>
      <c r="BC2364">
        <v>280.26960000000003</v>
      </c>
      <c r="BD2364">
        <v>1.4663999999999999</v>
      </c>
      <c r="BE2364">
        <v>0</v>
      </c>
      <c r="BF2364">
        <v>0</v>
      </c>
      <c r="BG2364">
        <v>1.5471999999999999</v>
      </c>
      <c r="BH2364">
        <v>0</v>
      </c>
      <c r="BI2364">
        <v>1.5651999999999999</v>
      </c>
      <c r="BJ2364">
        <v>0</v>
      </c>
      <c r="BK2364">
        <v>4.1203000000000003</v>
      </c>
      <c r="BL2364">
        <v>1.3528</v>
      </c>
      <c r="BM2364">
        <v>0</v>
      </c>
      <c r="BN2364">
        <v>0</v>
      </c>
      <c r="BO2364">
        <v>2.9817999999999998</v>
      </c>
      <c r="BP2364">
        <v>1.3218000000000001</v>
      </c>
      <c r="BQ2364" t="s">
        <v>86</v>
      </c>
      <c r="BR2364">
        <v>0</v>
      </c>
      <c r="BS2364">
        <f t="shared" si="36"/>
        <v>0</v>
      </c>
      <c r="BT2364">
        <v>303125</v>
      </c>
      <c r="BU2364">
        <v>12567500</v>
      </c>
      <c r="BV2364">
        <v>0</v>
      </c>
      <c r="BW2364">
        <v>1</v>
      </c>
      <c r="BX2364">
        <v>1.1268</v>
      </c>
      <c r="BY2364">
        <v>0</v>
      </c>
      <c r="BZ2364">
        <v>7</v>
      </c>
      <c r="CA2364">
        <v>1.8117000000000001</v>
      </c>
      <c r="CB2364">
        <v>268.24189999999999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</row>
    <row r="2365" spans="1:86" x14ac:dyDescent="0.25">
      <c r="A2365">
        <v>2554</v>
      </c>
      <c r="B2365">
        <v>2000</v>
      </c>
      <c r="C2365" t="s">
        <v>85</v>
      </c>
      <c r="D2365">
        <v>313800</v>
      </c>
      <c r="E2365">
        <v>134000</v>
      </c>
      <c r="F2365">
        <v>-0.13</v>
      </c>
      <c r="G2365">
        <v>0.71</v>
      </c>
      <c r="H2365">
        <v>4.29</v>
      </c>
      <c r="I2365">
        <v>2.56</v>
      </c>
      <c r="J2365">
        <v>-0.17</v>
      </c>
      <c r="K2365">
        <v>0.68</v>
      </c>
      <c r="L2365">
        <v>126.3858882</v>
      </c>
      <c r="M2365">
        <v>20.592330130000001</v>
      </c>
      <c r="N2365">
        <v>0.63628286919292798</v>
      </c>
      <c r="O2365">
        <v>21</v>
      </c>
      <c r="P2365" t="s">
        <v>86</v>
      </c>
      <c r="Q2365">
        <v>5862500</v>
      </c>
      <c r="R2365">
        <v>0</v>
      </c>
      <c r="S2365">
        <v>0</v>
      </c>
      <c r="T2365">
        <v>1660625</v>
      </c>
      <c r="U2365">
        <v>0</v>
      </c>
      <c r="V2365">
        <v>471875</v>
      </c>
      <c r="W2365">
        <v>0</v>
      </c>
      <c r="X2365">
        <v>4143750</v>
      </c>
      <c r="Y2365">
        <v>0</v>
      </c>
      <c r="Z2365">
        <v>0</v>
      </c>
      <c r="AA2365">
        <v>0</v>
      </c>
      <c r="AB2365">
        <v>0</v>
      </c>
      <c r="AC2365">
        <v>428750</v>
      </c>
      <c r="AD2365">
        <v>14</v>
      </c>
      <c r="AE2365">
        <v>0</v>
      </c>
      <c r="AF2365">
        <v>0</v>
      </c>
      <c r="AG2365">
        <v>24</v>
      </c>
      <c r="AH2365">
        <v>0</v>
      </c>
      <c r="AI2365">
        <v>4</v>
      </c>
      <c r="AJ2365">
        <v>0</v>
      </c>
      <c r="AK2365">
        <v>24</v>
      </c>
      <c r="AL2365">
        <v>0</v>
      </c>
      <c r="AM2365">
        <v>0</v>
      </c>
      <c r="AN2365">
        <v>0</v>
      </c>
      <c r="AO2365">
        <v>0</v>
      </c>
      <c r="AP2365">
        <v>15</v>
      </c>
      <c r="AQ2365">
        <v>147.61519999999999</v>
      </c>
      <c r="AR2365">
        <v>0</v>
      </c>
      <c r="AS2365">
        <v>0</v>
      </c>
      <c r="AT2365">
        <v>199.47030000000001</v>
      </c>
      <c r="AU2365">
        <v>0</v>
      </c>
      <c r="AV2365">
        <v>112.5</v>
      </c>
      <c r="AW2365">
        <v>0</v>
      </c>
      <c r="AX2365">
        <v>134.48750000000001</v>
      </c>
      <c r="AY2365">
        <v>0</v>
      </c>
      <c r="AZ2365">
        <v>0</v>
      </c>
      <c r="BA2365">
        <v>0</v>
      </c>
      <c r="BB2365">
        <v>0</v>
      </c>
      <c r="BC2365">
        <v>348.57670000000002</v>
      </c>
      <c r="BD2365">
        <v>1.7115</v>
      </c>
      <c r="BE2365">
        <v>0</v>
      </c>
      <c r="BF2365">
        <v>0</v>
      </c>
      <c r="BG2365">
        <v>1.5945</v>
      </c>
      <c r="BH2365">
        <v>0</v>
      </c>
      <c r="BI2365">
        <v>1.7107000000000001</v>
      </c>
      <c r="BJ2365">
        <v>0</v>
      </c>
      <c r="BK2365">
        <v>1.708</v>
      </c>
      <c r="BL2365">
        <v>0</v>
      </c>
      <c r="BM2365">
        <v>0</v>
      </c>
      <c r="BN2365">
        <v>0</v>
      </c>
      <c r="BO2365">
        <v>0</v>
      </c>
      <c r="BP2365">
        <v>1.4262999999999999</v>
      </c>
      <c r="BQ2365" t="s">
        <v>86</v>
      </c>
      <c r="BR2365">
        <v>0</v>
      </c>
      <c r="BS2365">
        <f t="shared" si="36"/>
        <v>0</v>
      </c>
      <c r="BT2365">
        <v>72500</v>
      </c>
      <c r="BU2365">
        <v>12567500</v>
      </c>
      <c r="BV2365">
        <v>0</v>
      </c>
      <c r="BW2365">
        <v>1</v>
      </c>
      <c r="BX2365">
        <v>1.1268</v>
      </c>
      <c r="BY2365">
        <v>0</v>
      </c>
      <c r="BZ2365">
        <v>3</v>
      </c>
      <c r="CA2365">
        <v>1.494</v>
      </c>
      <c r="CB2365">
        <v>836.26080000000002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</row>
    <row r="2366" spans="1:86" x14ac:dyDescent="0.25">
      <c r="A2366">
        <v>2555</v>
      </c>
      <c r="B2366">
        <v>2000</v>
      </c>
      <c r="C2366" t="s">
        <v>85</v>
      </c>
      <c r="D2366">
        <v>309700</v>
      </c>
      <c r="E2366">
        <v>118900</v>
      </c>
      <c r="F2366">
        <v>-0.01</v>
      </c>
      <c r="G2366">
        <v>0.72</v>
      </c>
      <c r="H2366">
        <v>4.32</v>
      </c>
      <c r="I2366">
        <v>3.94</v>
      </c>
      <c r="J2366">
        <v>0.16</v>
      </c>
      <c r="K2366">
        <v>0.68</v>
      </c>
      <c r="L2366">
        <v>117.7605963</v>
      </c>
      <c r="M2366">
        <v>24.862713459999998</v>
      </c>
      <c r="N2366">
        <v>0.50040242353818798</v>
      </c>
      <c r="O2366">
        <v>3</v>
      </c>
      <c r="P2366" t="s">
        <v>86</v>
      </c>
      <c r="Q2366">
        <v>4586250</v>
      </c>
      <c r="R2366">
        <v>76875</v>
      </c>
      <c r="S2366">
        <v>0</v>
      </c>
      <c r="T2366">
        <v>576875</v>
      </c>
      <c r="U2366">
        <v>0</v>
      </c>
      <c r="V2366">
        <v>122500</v>
      </c>
      <c r="W2366">
        <v>0</v>
      </c>
      <c r="X2366">
        <v>6226250</v>
      </c>
      <c r="Y2366">
        <v>0</v>
      </c>
      <c r="Z2366">
        <v>0</v>
      </c>
      <c r="AA2366">
        <v>0</v>
      </c>
      <c r="AB2366">
        <v>0</v>
      </c>
      <c r="AC2366">
        <v>978750</v>
      </c>
      <c r="AD2366">
        <v>30</v>
      </c>
      <c r="AE2366">
        <v>5</v>
      </c>
      <c r="AF2366">
        <v>0</v>
      </c>
      <c r="AG2366">
        <v>24</v>
      </c>
      <c r="AH2366">
        <v>0</v>
      </c>
      <c r="AI2366">
        <v>4</v>
      </c>
      <c r="AJ2366">
        <v>0</v>
      </c>
      <c r="AK2366">
        <v>19</v>
      </c>
      <c r="AL2366">
        <v>0</v>
      </c>
      <c r="AM2366">
        <v>0</v>
      </c>
      <c r="AN2366">
        <v>0</v>
      </c>
      <c r="AO2366">
        <v>0</v>
      </c>
      <c r="AP2366">
        <v>38</v>
      </c>
      <c r="AQ2366">
        <v>127.57680000000001</v>
      </c>
      <c r="AR2366">
        <v>430.60230000000001</v>
      </c>
      <c r="AS2366">
        <v>0</v>
      </c>
      <c r="AT2366">
        <v>163.94669999999999</v>
      </c>
      <c r="AU2366">
        <v>0</v>
      </c>
      <c r="AV2366">
        <v>1057.7511999999999</v>
      </c>
      <c r="AW2366">
        <v>0</v>
      </c>
      <c r="AX2366">
        <v>97.198400000000007</v>
      </c>
      <c r="AY2366">
        <v>0</v>
      </c>
      <c r="AZ2366">
        <v>0</v>
      </c>
      <c r="BA2366">
        <v>0</v>
      </c>
      <c r="BB2366">
        <v>0</v>
      </c>
      <c r="BC2366">
        <v>175.73179999999999</v>
      </c>
      <c r="BD2366">
        <v>1.6861999999999999</v>
      </c>
      <c r="BE2366">
        <v>1.2072000000000001</v>
      </c>
      <c r="BF2366">
        <v>0</v>
      </c>
      <c r="BG2366">
        <v>1.4663999999999999</v>
      </c>
      <c r="BH2366">
        <v>0</v>
      </c>
      <c r="BI2366">
        <v>1.5972</v>
      </c>
      <c r="BJ2366">
        <v>0</v>
      </c>
      <c r="BK2366">
        <v>2.0291999999999999</v>
      </c>
      <c r="BL2366">
        <v>0</v>
      </c>
      <c r="BM2366">
        <v>0</v>
      </c>
      <c r="BN2366">
        <v>0</v>
      </c>
      <c r="BO2366">
        <v>0</v>
      </c>
      <c r="BP2366">
        <v>1.4318</v>
      </c>
      <c r="BQ2366" t="s">
        <v>86</v>
      </c>
      <c r="BR2366">
        <v>0</v>
      </c>
      <c r="BS2366">
        <f t="shared" si="36"/>
        <v>0</v>
      </c>
      <c r="BT2366">
        <v>0</v>
      </c>
      <c r="BU2366">
        <v>12567500</v>
      </c>
      <c r="BV2366">
        <v>0</v>
      </c>
      <c r="BW2366">
        <v>1</v>
      </c>
      <c r="BX2366">
        <v>1.1268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</row>
    <row r="2367" spans="1:86" x14ac:dyDescent="0.25">
      <c r="A2367">
        <v>2556</v>
      </c>
      <c r="B2367">
        <v>2000</v>
      </c>
      <c r="C2367" t="s">
        <v>85</v>
      </c>
      <c r="D2367">
        <v>353500</v>
      </c>
      <c r="E2367">
        <v>163700</v>
      </c>
      <c r="F2367">
        <v>0.37</v>
      </c>
      <c r="G2367">
        <v>0.55000000000000004</v>
      </c>
      <c r="H2367">
        <v>3.25</v>
      </c>
      <c r="I2367">
        <v>1.86</v>
      </c>
      <c r="J2367">
        <v>-0.11</v>
      </c>
      <c r="K2367">
        <v>0.74</v>
      </c>
      <c r="L2367">
        <v>133.05075780000001</v>
      </c>
      <c r="M2367">
        <v>26.011403770000001</v>
      </c>
      <c r="N2367">
        <v>0</v>
      </c>
      <c r="O2367">
        <v>4</v>
      </c>
      <c r="P2367" t="s">
        <v>86</v>
      </c>
      <c r="Q2367">
        <v>2232500</v>
      </c>
      <c r="R2367">
        <v>56875</v>
      </c>
      <c r="S2367">
        <v>0</v>
      </c>
      <c r="T2367">
        <v>628750</v>
      </c>
      <c r="U2367">
        <v>0</v>
      </c>
      <c r="V2367">
        <v>17500</v>
      </c>
      <c r="W2367">
        <v>0</v>
      </c>
      <c r="X2367">
        <v>9269375</v>
      </c>
      <c r="Y2367">
        <v>0</v>
      </c>
      <c r="Z2367">
        <v>0</v>
      </c>
      <c r="AA2367">
        <v>0</v>
      </c>
      <c r="AB2367">
        <v>0</v>
      </c>
      <c r="AC2367">
        <v>362500</v>
      </c>
      <c r="AD2367">
        <v>40</v>
      </c>
      <c r="AE2367">
        <v>2</v>
      </c>
      <c r="AF2367">
        <v>0</v>
      </c>
      <c r="AG2367">
        <v>32</v>
      </c>
      <c r="AH2367">
        <v>0</v>
      </c>
      <c r="AI2367">
        <v>1</v>
      </c>
      <c r="AJ2367">
        <v>0</v>
      </c>
      <c r="AK2367">
        <v>7</v>
      </c>
      <c r="AL2367">
        <v>0</v>
      </c>
      <c r="AM2367">
        <v>0</v>
      </c>
      <c r="AN2367">
        <v>0</v>
      </c>
      <c r="AO2367">
        <v>0</v>
      </c>
      <c r="AP2367">
        <v>12</v>
      </c>
      <c r="AQ2367">
        <v>159.71629999999999</v>
      </c>
      <c r="AR2367">
        <v>1653.0274999999999</v>
      </c>
      <c r="AS2367">
        <v>0</v>
      </c>
      <c r="AT2367">
        <v>201.72389999999999</v>
      </c>
      <c r="AU2367">
        <v>0</v>
      </c>
      <c r="AV2367">
        <v>0</v>
      </c>
      <c r="AW2367">
        <v>0</v>
      </c>
      <c r="AX2367">
        <v>65.971900000000005</v>
      </c>
      <c r="AY2367">
        <v>0</v>
      </c>
      <c r="AZ2367">
        <v>0</v>
      </c>
      <c r="BA2367">
        <v>0</v>
      </c>
      <c r="BB2367">
        <v>0</v>
      </c>
      <c r="BC2367">
        <v>464.3143</v>
      </c>
      <c r="BD2367">
        <v>1.4918</v>
      </c>
      <c r="BE2367">
        <v>1.3675999999999999</v>
      </c>
      <c r="BF2367">
        <v>0</v>
      </c>
      <c r="BG2367">
        <v>1.4427000000000001</v>
      </c>
      <c r="BH2367">
        <v>0</v>
      </c>
      <c r="BI2367">
        <v>2</v>
      </c>
      <c r="BJ2367">
        <v>0</v>
      </c>
      <c r="BK2367">
        <v>2.0387</v>
      </c>
      <c r="BL2367">
        <v>0</v>
      </c>
      <c r="BM2367">
        <v>0</v>
      </c>
      <c r="BN2367">
        <v>0</v>
      </c>
      <c r="BO2367">
        <v>0</v>
      </c>
      <c r="BP2367">
        <v>1.4390000000000001</v>
      </c>
      <c r="BQ2367" t="s">
        <v>86</v>
      </c>
      <c r="BR2367">
        <v>0</v>
      </c>
      <c r="BS2367">
        <f t="shared" si="36"/>
        <v>0</v>
      </c>
      <c r="BT2367">
        <v>84375</v>
      </c>
      <c r="BU2367">
        <v>12567500</v>
      </c>
      <c r="BV2367">
        <v>0</v>
      </c>
      <c r="BW2367">
        <v>1</v>
      </c>
      <c r="BX2367">
        <v>1.1268</v>
      </c>
      <c r="BY2367">
        <v>0</v>
      </c>
      <c r="BZ2367">
        <v>5</v>
      </c>
      <c r="CA2367">
        <v>1.4387000000000001</v>
      </c>
      <c r="CB2367">
        <v>722.65729999999996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</row>
    <row r="2368" spans="1:86" x14ac:dyDescent="0.25">
      <c r="A2368">
        <v>2557</v>
      </c>
      <c r="B2368">
        <v>2000</v>
      </c>
      <c r="C2368" t="s">
        <v>85</v>
      </c>
      <c r="D2368">
        <v>350100</v>
      </c>
      <c r="E2368">
        <v>133700</v>
      </c>
      <c r="F2368">
        <v>0.2</v>
      </c>
      <c r="G2368">
        <v>0.66</v>
      </c>
      <c r="H2368">
        <v>3.35</v>
      </c>
      <c r="I2368">
        <v>3.77</v>
      </c>
      <c r="J2368">
        <v>0.35</v>
      </c>
      <c r="K2368">
        <v>0.63</v>
      </c>
      <c r="L2368">
        <v>47.605465840000001</v>
      </c>
      <c r="M2368">
        <v>31.36151942</v>
      </c>
      <c r="N2368">
        <v>1.0579054247036701</v>
      </c>
      <c r="O2368">
        <v>23</v>
      </c>
      <c r="P2368" t="s">
        <v>86</v>
      </c>
      <c r="Q2368">
        <v>4658750</v>
      </c>
      <c r="R2368">
        <v>15625</v>
      </c>
      <c r="S2368">
        <v>0</v>
      </c>
      <c r="T2368">
        <v>2331875</v>
      </c>
      <c r="U2368">
        <v>0</v>
      </c>
      <c r="V2368">
        <v>180625</v>
      </c>
      <c r="W2368">
        <v>0</v>
      </c>
      <c r="X2368">
        <v>4208750</v>
      </c>
      <c r="Y2368">
        <v>0</v>
      </c>
      <c r="Z2368">
        <v>0</v>
      </c>
      <c r="AA2368">
        <v>0</v>
      </c>
      <c r="AB2368">
        <v>0</v>
      </c>
      <c r="AC2368">
        <v>1171875</v>
      </c>
      <c r="AD2368">
        <v>27</v>
      </c>
      <c r="AE2368">
        <v>2</v>
      </c>
      <c r="AF2368">
        <v>0</v>
      </c>
      <c r="AG2368">
        <v>21</v>
      </c>
      <c r="AH2368">
        <v>0</v>
      </c>
      <c r="AI2368">
        <v>10</v>
      </c>
      <c r="AJ2368">
        <v>0</v>
      </c>
      <c r="AK2368">
        <v>28</v>
      </c>
      <c r="AL2368">
        <v>0</v>
      </c>
      <c r="AM2368">
        <v>0</v>
      </c>
      <c r="AN2368">
        <v>0</v>
      </c>
      <c r="AO2368">
        <v>0</v>
      </c>
      <c r="AP2368">
        <v>20</v>
      </c>
      <c r="AQ2368">
        <v>99.109899999999996</v>
      </c>
      <c r="AR2368">
        <v>3177.3613</v>
      </c>
      <c r="AS2368">
        <v>0</v>
      </c>
      <c r="AT2368">
        <v>204.32060000000001</v>
      </c>
      <c r="AU2368">
        <v>0</v>
      </c>
      <c r="AV2368">
        <v>319.27910000000003</v>
      </c>
      <c r="AW2368">
        <v>0</v>
      </c>
      <c r="AX2368">
        <v>117.8732</v>
      </c>
      <c r="AY2368">
        <v>0</v>
      </c>
      <c r="AZ2368">
        <v>0</v>
      </c>
      <c r="BA2368">
        <v>0</v>
      </c>
      <c r="BB2368">
        <v>0</v>
      </c>
      <c r="BC2368">
        <v>194.95930000000001</v>
      </c>
      <c r="BD2368">
        <v>1.6395999999999999</v>
      </c>
      <c r="BE2368">
        <v>1.3667</v>
      </c>
      <c r="BF2368">
        <v>0</v>
      </c>
      <c r="BG2368">
        <v>1.4831000000000001</v>
      </c>
      <c r="BH2368">
        <v>0</v>
      </c>
      <c r="BI2368">
        <v>1.3646</v>
      </c>
      <c r="BJ2368">
        <v>0</v>
      </c>
      <c r="BK2368">
        <v>1.6676</v>
      </c>
      <c r="BL2368">
        <v>0</v>
      </c>
      <c r="BM2368">
        <v>0</v>
      </c>
      <c r="BN2368">
        <v>0</v>
      </c>
      <c r="BO2368">
        <v>0</v>
      </c>
      <c r="BP2368">
        <v>1.4001999999999999</v>
      </c>
      <c r="BQ2368" t="s">
        <v>86</v>
      </c>
      <c r="BR2368">
        <v>133750</v>
      </c>
      <c r="BS2368">
        <f t="shared" si="36"/>
        <v>1.064349580944681</v>
      </c>
      <c r="BT2368">
        <v>0</v>
      </c>
      <c r="BU2368">
        <v>12567500</v>
      </c>
      <c r="BV2368">
        <v>0</v>
      </c>
      <c r="BW2368">
        <v>10</v>
      </c>
      <c r="BX2368">
        <v>1.4922</v>
      </c>
      <c r="BY2368">
        <v>148.4162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</row>
    <row r="2369" spans="1:86" x14ac:dyDescent="0.25">
      <c r="A2369">
        <v>2558</v>
      </c>
      <c r="B2369">
        <v>2000</v>
      </c>
      <c r="C2369" t="s">
        <v>85</v>
      </c>
      <c r="D2369">
        <v>334500</v>
      </c>
      <c r="E2369">
        <v>156100</v>
      </c>
      <c r="F2369">
        <v>-0.12</v>
      </c>
      <c r="G2369">
        <v>0.65</v>
      </c>
      <c r="H2369">
        <v>3.07</v>
      </c>
      <c r="I2369">
        <v>4.13</v>
      </c>
      <c r="J2369">
        <v>-0.14000000000000001</v>
      </c>
      <c r="K2369">
        <v>0.74</v>
      </c>
      <c r="L2369">
        <v>29.40504348</v>
      </c>
      <c r="M2369">
        <v>39.377680820000002</v>
      </c>
      <c r="N2369">
        <v>0.69314718055994495</v>
      </c>
      <c r="O2369">
        <v>4</v>
      </c>
      <c r="P2369">
        <v>9</v>
      </c>
      <c r="Q2369">
        <v>2853125</v>
      </c>
      <c r="R2369">
        <v>83125</v>
      </c>
      <c r="S2369">
        <v>0</v>
      </c>
      <c r="T2369">
        <v>590000</v>
      </c>
      <c r="U2369">
        <v>0</v>
      </c>
      <c r="V2369">
        <v>0</v>
      </c>
      <c r="W2369">
        <v>213750</v>
      </c>
      <c r="X2369">
        <v>7968750</v>
      </c>
      <c r="Y2369">
        <v>0</v>
      </c>
      <c r="Z2369">
        <v>0</v>
      </c>
      <c r="AA2369">
        <v>0</v>
      </c>
      <c r="AB2369">
        <v>0</v>
      </c>
      <c r="AC2369">
        <v>858750</v>
      </c>
      <c r="AD2369">
        <v>39</v>
      </c>
      <c r="AE2369">
        <v>6</v>
      </c>
      <c r="AF2369">
        <v>0</v>
      </c>
      <c r="AG2369">
        <v>19</v>
      </c>
      <c r="AH2369">
        <v>0</v>
      </c>
      <c r="AI2369">
        <v>0</v>
      </c>
      <c r="AJ2369">
        <v>5</v>
      </c>
      <c r="AK2369">
        <v>8</v>
      </c>
      <c r="AL2369">
        <v>0</v>
      </c>
      <c r="AM2369">
        <v>0</v>
      </c>
      <c r="AN2369">
        <v>0</v>
      </c>
      <c r="AO2369">
        <v>0</v>
      </c>
      <c r="AP2369">
        <v>24</v>
      </c>
      <c r="AQ2369">
        <v>127.4444</v>
      </c>
      <c r="AR2369">
        <v>318.01080000000002</v>
      </c>
      <c r="AS2369">
        <v>0</v>
      </c>
      <c r="AT2369">
        <v>343.4083</v>
      </c>
      <c r="AU2369">
        <v>0</v>
      </c>
      <c r="AV2369">
        <v>0</v>
      </c>
      <c r="AW2369">
        <v>633.77350000000001</v>
      </c>
      <c r="AX2369">
        <v>73.098299999999995</v>
      </c>
      <c r="AY2369">
        <v>0</v>
      </c>
      <c r="AZ2369">
        <v>0</v>
      </c>
      <c r="BA2369">
        <v>0</v>
      </c>
      <c r="BB2369">
        <v>0</v>
      </c>
      <c r="BC2369">
        <v>206.79750000000001</v>
      </c>
      <c r="BD2369">
        <v>1.5158</v>
      </c>
      <c r="BE2369">
        <v>1.2423999999999999</v>
      </c>
      <c r="BF2369">
        <v>0</v>
      </c>
      <c r="BG2369">
        <v>1.6119000000000001</v>
      </c>
      <c r="BH2369">
        <v>0</v>
      </c>
      <c r="BI2369">
        <v>0</v>
      </c>
      <c r="BJ2369">
        <v>1.4289000000000001</v>
      </c>
      <c r="BK2369">
        <v>2.1423999999999999</v>
      </c>
      <c r="BL2369">
        <v>0</v>
      </c>
      <c r="BM2369">
        <v>0</v>
      </c>
      <c r="BN2369">
        <v>0</v>
      </c>
      <c r="BO2369">
        <v>0</v>
      </c>
      <c r="BP2369">
        <v>1.5018</v>
      </c>
      <c r="BQ2369" t="s">
        <v>86</v>
      </c>
      <c r="BR2369">
        <v>309375</v>
      </c>
      <c r="BS2369">
        <f t="shared" si="36"/>
        <v>2.4619301054561546</v>
      </c>
      <c r="BT2369">
        <v>78750</v>
      </c>
      <c r="BU2369">
        <v>12567500</v>
      </c>
      <c r="BV2369">
        <v>0</v>
      </c>
      <c r="BW2369">
        <v>12</v>
      </c>
      <c r="BX2369">
        <v>1.4152</v>
      </c>
      <c r="BY2369">
        <v>259.11869999999999</v>
      </c>
      <c r="BZ2369">
        <v>3</v>
      </c>
      <c r="CA2369">
        <v>1.4709000000000001</v>
      </c>
      <c r="CB2369">
        <v>701.48199999999997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</row>
    <row r="2370" spans="1:86" x14ac:dyDescent="0.25">
      <c r="A2370">
        <v>2559</v>
      </c>
      <c r="B2370">
        <v>2000</v>
      </c>
      <c r="C2370" t="s">
        <v>85</v>
      </c>
      <c r="D2370">
        <v>333200</v>
      </c>
      <c r="E2370">
        <v>157600</v>
      </c>
      <c r="F2370">
        <v>-0.24</v>
      </c>
      <c r="G2370">
        <v>0.55000000000000004</v>
      </c>
      <c r="H2370">
        <v>3.3</v>
      </c>
      <c r="I2370">
        <v>6.31</v>
      </c>
      <c r="J2370">
        <v>0.16</v>
      </c>
      <c r="K2370">
        <v>0.78</v>
      </c>
      <c r="L2370">
        <v>17.39652152</v>
      </c>
      <c r="M2370">
        <v>26.358338679999999</v>
      </c>
      <c r="N2370">
        <v>0.63628286919292798</v>
      </c>
      <c r="O2370">
        <v>9</v>
      </c>
      <c r="P2370" t="s">
        <v>86</v>
      </c>
      <c r="Q2370">
        <v>3269375</v>
      </c>
      <c r="R2370">
        <v>273750</v>
      </c>
      <c r="S2370">
        <v>0</v>
      </c>
      <c r="T2370">
        <v>1306250</v>
      </c>
      <c r="U2370">
        <v>121875</v>
      </c>
      <c r="V2370">
        <v>12500</v>
      </c>
      <c r="W2370">
        <v>11250</v>
      </c>
      <c r="X2370">
        <v>4815625</v>
      </c>
      <c r="Y2370">
        <v>0</v>
      </c>
      <c r="Z2370">
        <v>0</v>
      </c>
      <c r="AA2370">
        <v>0</v>
      </c>
      <c r="AB2370">
        <v>0</v>
      </c>
      <c r="AC2370">
        <v>2756875</v>
      </c>
      <c r="AD2370">
        <v>27</v>
      </c>
      <c r="AE2370">
        <v>12</v>
      </c>
      <c r="AF2370">
        <v>0</v>
      </c>
      <c r="AG2370">
        <v>25</v>
      </c>
      <c r="AH2370">
        <v>1</v>
      </c>
      <c r="AI2370">
        <v>1</v>
      </c>
      <c r="AJ2370">
        <v>1</v>
      </c>
      <c r="AK2370">
        <v>27</v>
      </c>
      <c r="AL2370">
        <v>0</v>
      </c>
      <c r="AM2370">
        <v>0</v>
      </c>
      <c r="AN2370">
        <v>0</v>
      </c>
      <c r="AO2370">
        <v>0</v>
      </c>
      <c r="AP2370">
        <v>29</v>
      </c>
      <c r="AQ2370">
        <v>169.1361</v>
      </c>
      <c r="AR2370">
        <v>352.2072</v>
      </c>
      <c r="AS2370">
        <v>0</v>
      </c>
      <c r="AT2370">
        <v>272.67950000000002</v>
      </c>
      <c r="AU2370">
        <v>0</v>
      </c>
      <c r="AV2370">
        <v>0</v>
      </c>
      <c r="AW2370">
        <v>0</v>
      </c>
      <c r="AX2370">
        <v>109.2183</v>
      </c>
      <c r="AY2370">
        <v>0</v>
      </c>
      <c r="AZ2370">
        <v>0</v>
      </c>
      <c r="BA2370">
        <v>0</v>
      </c>
      <c r="BB2370">
        <v>0</v>
      </c>
      <c r="BC2370">
        <v>123.8254</v>
      </c>
      <c r="BD2370">
        <v>1.6369</v>
      </c>
      <c r="BE2370">
        <v>1.3077000000000001</v>
      </c>
      <c r="BF2370">
        <v>0</v>
      </c>
      <c r="BG2370">
        <v>1.5664</v>
      </c>
      <c r="BH2370">
        <v>2.25</v>
      </c>
      <c r="BI2370">
        <v>1.3332999999999999</v>
      </c>
      <c r="BJ2370">
        <v>1.2222</v>
      </c>
      <c r="BK2370">
        <v>1.7085999999999999</v>
      </c>
      <c r="BL2370">
        <v>0</v>
      </c>
      <c r="BM2370">
        <v>0</v>
      </c>
      <c r="BN2370">
        <v>0</v>
      </c>
      <c r="BO2370">
        <v>0</v>
      </c>
      <c r="BP2370">
        <v>1.5002</v>
      </c>
      <c r="BQ2370" t="s">
        <v>86</v>
      </c>
      <c r="BR2370">
        <v>350000</v>
      </c>
      <c r="BS2370">
        <f t="shared" si="36"/>
        <v>2.7852138566776699</v>
      </c>
      <c r="BT2370">
        <v>66250</v>
      </c>
      <c r="BU2370">
        <v>12567500</v>
      </c>
      <c r="BV2370">
        <v>0</v>
      </c>
      <c r="BW2370">
        <v>4</v>
      </c>
      <c r="BX2370">
        <v>1.9901</v>
      </c>
      <c r="BY2370">
        <v>867.22320000000002</v>
      </c>
      <c r="BZ2370">
        <v>1</v>
      </c>
      <c r="CA2370">
        <v>1.8571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</row>
    <row r="2371" spans="1:86" x14ac:dyDescent="0.25">
      <c r="A2371">
        <v>2560</v>
      </c>
      <c r="B2371">
        <v>2000</v>
      </c>
      <c r="C2371" t="s">
        <v>85</v>
      </c>
      <c r="D2371">
        <v>304000</v>
      </c>
      <c r="E2371">
        <v>131000</v>
      </c>
      <c r="F2371">
        <v>0.14000000000000001</v>
      </c>
      <c r="G2371">
        <v>0.59</v>
      </c>
      <c r="H2371">
        <v>8.68</v>
      </c>
      <c r="I2371">
        <v>5.57</v>
      </c>
      <c r="J2371">
        <v>-0.25</v>
      </c>
      <c r="K2371">
        <v>0.76</v>
      </c>
      <c r="L2371">
        <v>275.78611180000001</v>
      </c>
      <c r="M2371">
        <v>42.836753250000001</v>
      </c>
      <c r="N2371">
        <v>0</v>
      </c>
      <c r="O2371">
        <v>17</v>
      </c>
      <c r="P2371" t="s">
        <v>86</v>
      </c>
      <c r="Q2371">
        <v>683750</v>
      </c>
      <c r="R2371">
        <v>0</v>
      </c>
      <c r="S2371">
        <v>0</v>
      </c>
      <c r="T2371">
        <v>1758125</v>
      </c>
      <c r="U2371">
        <v>0</v>
      </c>
      <c r="V2371">
        <v>105000</v>
      </c>
      <c r="W2371">
        <v>0</v>
      </c>
      <c r="X2371">
        <v>9385000</v>
      </c>
      <c r="Y2371">
        <v>88750</v>
      </c>
      <c r="Z2371">
        <v>0</v>
      </c>
      <c r="AA2371">
        <v>0</v>
      </c>
      <c r="AB2371">
        <v>471875</v>
      </c>
      <c r="AC2371">
        <v>75000</v>
      </c>
      <c r="AD2371">
        <v>22</v>
      </c>
      <c r="AE2371">
        <v>0</v>
      </c>
      <c r="AF2371">
        <v>0</v>
      </c>
      <c r="AG2371">
        <v>29</v>
      </c>
      <c r="AH2371">
        <v>0</v>
      </c>
      <c r="AI2371">
        <v>3</v>
      </c>
      <c r="AJ2371">
        <v>0</v>
      </c>
      <c r="AK2371">
        <v>3</v>
      </c>
      <c r="AL2371">
        <v>3</v>
      </c>
      <c r="AM2371">
        <v>0</v>
      </c>
      <c r="AN2371">
        <v>0</v>
      </c>
      <c r="AO2371">
        <v>1</v>
      </c>
      <c r="AP2371">
        <v>8</v>
      </c>
      <c r="AQ2371">
        <v>254.21019999999999</v>
      </c>
      <c r="AR2371">
        <v>0</v>
      </c>
      <c r="AS2371">
        <v>0</v>
      </c>
      <c r="AT2371">
        <v>149.81010000000001</v>
      </c>
      <c r="AU2371">
        <v>0</v>
      </c>
      <c r="AV2371">
        <v>1285.4386</v>
      </c>
      <c r="AW2371">
        <v>0</v>
      </c>
      <c r="AX2371">
        <v>72.140500000000003</v>
      </c>
      <c r="AY2371">
        <v>1824.3146999999999</v>
      </c>
      <c r="AZ2371">
        <v>0</v>
      </c>
      <c r="BA2371">
        <v>0</v>
      </c>
      <c r="BB2371">
        <v>0</v>
      </c>
      <c r="BC2371">
        <v>565.81700000000001</v>
      </c>
      <c r="BD2371">
        <v>1.4525999999999999</v>
      </c>
      <c r="BE2371">
        <v>0</v>
      </c>
      <c r="BF2371">
        <v>0</v>
      </c>
      <c r="BG2371">
        <v>1.6396999999999999</v>
      </c>
      <c r="BH2371">
        <v>0</v>
      </c>
      <c r="BI2371">
        <v>1.5101</v>
      </c>
      <c r="BJ2371">
        <v>0</v>
      </c>
      <c r="BK2371">
        <v>2.6882999999999999</v>
      </c>
      <c r="BL2371">
        <v>1.3528</v>
      </c>
      <c r="BM2371">
        <v>0</v>
      </c>
      <c r="BN2371">
        <v>0</v>
      </c>
      <c r="BO2371">
        <v>2.9817999999999998</v>
      </c>
      <c r="BP2371">
        <v>1.2725</v>
      </c>
      <c r="BQ2371" t="s">
        <v>86</v>
      </c>
      <c r="BR2371">
        <v>0</v>
      </c>
      <c r="BS2371">
        <f t="shared" ref="BS2371:BS2434" si="37">BR2371/(3.14159*B2371*B2371)*100</f>
        <v>0</v>
      </c>
      <c r="BT2371">
        <v>270000</v>
      </c>
      <c r="BU2371">
        <v>12567500</v>
      </c>
      <c r="BV2371">
        <v>0</v>
      </c>
      <c r="BW2371">
        <v>1</v>
      </c>
      <c r="BX2371">
        <v>1.1268</v>
      </c>
      <c r="BY2371">
        <v>0</v>
      </c>
      <c r="BZ2371">
        <v>6</v>
      </c>
      <c r="CA2371">
        <v>1.8803000000000001</v>
      </c>
      <c r="CB2371">
        <v>100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</row>
    <row r="2372" spans="1:86" x14ac:dyDescent="0.25">
      <c r="A2372">
        <v>2562</v>
      </c>
      <c r="B2372">
        <v>2000</v>
      </c>
      <c r="C2372" t="s">
        <v>85</v>
      </c>
      <c r="D2372">
        <v>334800</v>
      </c>
      <c r="E2372">
        <v>166500</v>
      </c>
      <c r="F2372">
        <v>7.0000000000000007E-2</v>
      </c>
      <c r="G2372">
        <v>0.71</v>
      </c>
      <c r="H2372">
        <v>1.51</v>
      </c>
      <c r="I2372">
        <v>6.2</v>
      </c>
      <c r="J2372">
        <v>-0.04</v>
      </c>
      <c r="K2372">
        <v>0.7</v>
      </c>
      <c r="L2372">
        <v>5.8576464750000001</v>
      </c>
      <c r="M2372">
        <v>4.2587041430000001</v>
      </c>
      <c r="N2372">
        <v>0</v>
      </c>
      <c r="O2372">
        <v>9</v>
      </c>
      <c r="P2372" t="s">
        <v>86</v>
      </c>
      <c r="Q2372">
        <v>966875</v>
      </c>
      <c r="R2372">
        <v>61250</v>
      </c>
      <c r="S2372">
        <v>0</v>
      </c>
      <c r="T2372">
        <v>86875</v>
      </c>
      <c r="U2372">
        <v>1337500</v>
      </c>
      <c r="V2372">
        <v>0</v>
      </c>
      <c r="W2372">
        <v>0</v>
      </c>
      <c r="X2372">
        <v>5508125</v>
      </c>
      <c r="Y2372">
        <v>0</v>
      </c>
      <c r="Z2372">
        <v>0</v>
      </c>
      <c r="AA2372">
        <v>13125</v>
      </c>
      <c r="AB2372">
        <v>0</v>
      </c>
      <c r="AC2372">
        <v>76875</v>
      </c>
      <c r="AD2372">
        <v>19</v>
      </c>
      <c r="AE2372">
        <v>3</v>
      </c>
      <c r="AF2372">
        <v>0</v>
      </c>
      <c r="AG2372">
        <v>2</v>
      </c>
      <c r="AH2372">
        <v>6</v>
      </c>
      <c r="AI2372">
        <v>0</v>
      </c>
      <c r="AJ2372">
        <v>0</v>
      </c>
      <c r="AK2372">
        <v>4</v>
      </c>
      <c r="AL2372">
        <v>0</v>
      </c>
      <c r="AM2372">
        <v>0</v>
      </c>
      <c r="AN2372">
        <v>1</v>
      </c>
      <c r="AO2372">
        <v>0</v>
      </c>
      <c r="AP2372">
        <v>5</v>
      </c>
      <c r="AQ2372">
        <v>204.13419999999999</v>
      </c>
      <c r="AR2372">
        <v>583.6327</v>
      </c>
      <c r="AS2372">
        <v>0</v>
      </c>
      <c r="AT2372">
        <v>1880.3258000000001</v>
      </c>
      <c r="AU2372">
        <v>308.51519999999999</v>
      </c>
      <c r="AV2372">
        <v>0</v>
      </c>
      <c r="AW2372">
        <v>0</v>
      </c>
      <c r="AX2372">
        <v>97.715100000000007</v>
      </c>
      <c r="AY2372">
        <v>0</v>
      </c>
      <c r="AZ2372">
        <v>0</v>
      </c>
      <c r="BA2372">
        <v>0</v>
      </c>
      <c r="BB2372">
        <v>0</v>
      </c>
      <c r="BC2372">
        <v>863.67939999999999</v>
      </c>
      <c r="BD2372">
        <v>1.5599000000000001</v>
      </c>
      <c r="BE2372">
        <v>1.3152999999999999</v>
      </c>
      <c r="BF2372">
        <v>0</v>
      </c>
      <c r="BG2372">
        <v>1.9495</v>
      </c>
      <c r="BH2372">
        <v>1.8307</v>
      </c>
      <c r="BI2372">
        <v>0</v>
      </c>
      <c r="BJ2372">
        <v>0</v>
      </c>
      <c r="BK2372">
        <v>1.7964</v>
      </c>
      <c r="BL2372">
        <v>0</v>
      </c>
      <c r="BM2372">
        <v>0</v>
      </c>
      <c r="BN2372">
        <v>1.5</v>
      </c>
      <c r="BO2372">
        <v>0</v>
      </c>
      <c r="BP2372">
        <v>1.3189</v>
      </c>
      <c r="BQ2372" t="s">
        <v>86</v>
      </c>
      <c r="BR2372">
        <v>36250</v>
      </c>
      <c r="BS2372">
        <f t="shared" si="37"/>
        <v>0.28846857801304437</v>
      </c>
      <c r="BT2372">
        <v>0</v>
      </c>
      <c r="BU2372">
        <v>12567500</v>
      </c>
      <c r="BV2372">
        <v>0</v>
      </c>
      <c r="BW2372">
        <v>2</v>
      </c>
      <c r="BX2372">
        <v>1.25</v>
      </c>
      <c r="BY2372">
        <v>1814.1803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</row>
    <row r="2373" spans="1:86" x14ac:dyDescent="0.25">
      <c r="A2373">
        <v>2568</v>
      </c>
      <c r="B2373">
        <v>2000</v>
      </c>
      <c r="C2373" t="s">
        <v>85</v>
      </c>
      <c r="D2373">
        <v>184900</v>
      </c>
      <c r="E2373">
        <v>741700</v>
      </c>
      <c r="F2373">
        <v>0.09</v>
      </c>
      <c r="G2373">
        <v>0.76</v>
      </c>
      <c r="H2373">
        <v>6.49</v>
      </c>
      <c r="I2373">
        <v>11.14</v>
      </c>
      <c r="J2373">
        <v>-0.04</v>
      </c>
      <c r="K2373">
        <v>0.65</v>
      </c>
      <c r="L2373">
        <v>42.952327940000004</v>
      </c>
      <c r="M2373">
        <v>14.067820709999999</v>
      </c>
      <c r="N2373">
        <v>0</v>
      </c>
      <c r="O2373">
        <v>4</v>
      </c>
      <c r="P2373" t="s">
        <v>86</v>
      </c>
      <c r="Q2373">
        <v>0</v>
      </c>
      <c r="R2373">
        <v>38750</v>
      </c>
      <c r="S2373">
        <v>0</v>
      </c>
      <c r="T2373">
        <v>46875</v>
      </c>
      <c r="U2373">
        <v>105625</v>
      </c>
      <c r="V2373">
        <v>256875</v>
      </c>
      <c r="W2373">
        <v>0</v>
      </c>
      <c r="X2373">
        <v>4056875</v>
      </c>
      <c r="Y2373">
        <v>1991875</v>
      </c>
      <c r="Z2373">
        <v>0</v>
      </c>
      <c r="AA2373">
        <v>2500</v>
      </c>
      <c r="AB2373">
        <v>77500</v>
      </c>
      <c r="AC2373">
        <v>0</v>
      </c>
      <c r="AD2373">
        <v>0</v>
      </c>
      <c r="AE2373">
        <v>1</v>
      </c>
      <c r="AF2373">
        <v>0</v>
      </c>
      <c r="AG2373">
        <v>3</v>
      </c>
      <c r="AH2373">
        <v>5</v>
      </c>
      <c r="AI2373">
        <v>12</v>
      </c>
      <c r="AJ2373">
        <v>0</v>
      </c>
      <c r="AK2373">
        <v>10</v>
      </c>
      <c r="AL2373">
        <v>25</v>
      </c>
      <c r="AM2373">
        <v>0</v>
      </c>
      <c r="AN2373">
        <v>1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448.23399999999998</v>
      </c>
      <c r="AU2373">
        <v>908.47720000000004</v>
      </c>
      <c r="AV2373">
        <v>224.0668</v>
      </c>
      <c r="AW2373">
        <v>0</v>
      </c>
      <c r="AX2373">
        <v>77.829400000000007</v>
      </c>
      <c r="AY2373">
        <v>110.7809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2.0625</v>
      </c>
      <c r="BF2373">
        <v>0</v>
      </c>
      <c r="BG2373">
        <v>1.5152000000000001</v>
      </c>
      <c r="BH2373">
        <v>1.4083000000000001</v>
      </c>
      <c r="BI2373">
        <v>1.5361</v>
      </c>
      <c r="BJ2373">
        <v>0</v>
      </c>
      <c r="BK2373">
        <v>1.9708000000000001</v>
      </c>
      <c r="BL2373">
        <v>1.835</v>
      </c>
      <c r="BM2373">
        <v>0</v>
      </c>
      <c r="BN2373">
        <v>1.25</v>
      </c>
      <c r="BO2373">
        <v>1.6521999999999999</v>
      </c>
      <c r="BP2373">
        <v>0</v>
      </c>
      <c r="BQ2373" t="s">
        <v>86</v>
      </c>
      <c r="BR2373">
        <v>0</v>
      </c>
      <c r="BS2373">
        <f t="shared" si="37"/>
        <v>0</v>
      </c>
      <c r="BT2373">
        <v>0</v>
      </c>
      <c r="BU2373">
        <v>12567500</v>
      </c>
      <c r="BV2373">
        <v>0</v>
      </c>
      <c r="BW2373">
        <v>1</v>
      </c>
      <c r="BX2373">
        <v>1.1268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</row>
    <row r="2374" spans="1:86" x14ac:dyDescent="0.25">
      <c r="A2374">
        <v>2601</v>
      </c>
      <c r="B2374">
        <v>2000</v>
      </c>
      <c r="C2374" t="s">
        <v>85</v>
      </c>
      <c r="D2374">
        <v>240000</v>
      </c>
      <c r="E2374">
        <v>694000</v>
      </c>
      <c r="F2374">
        <v>-0.43</v>
      </c>
      <c r="G2374">
        <v>0.54</v>
      </c>
      <c r="H2374">
        <v>7.13</v>
      </c>
      <c r="I2374">
        <v>6.59</v>
      </c>
      <c r="J2374">
        <v>-0.59</v>
      </c>
      <c r="K2374">
        <v>0.41</v>
      </c>
      <c r="L2374">
        <v>112.69535399999999</v>
      </c>
      <c r="M2374">
        <v>124.095102</v>
      </c>
      <c r="N2374">
        <v>1.0965285099656801</v>
      </c>
      <c r="O2374">
        <v>17</v>
      </c>
      <c r="P2374" t="s">
        <v>86</v>
      </c>
      <c r="Q2374">
        <v>0</v>
      </c>
      <c r="R2374">
        <v>297500</v>
      </c>
      <c r="S2374">
        <v>145000</v>
      </c>
      <c r="T2374">
        <v>1050625</v>
      </c>
      <c r="U2374">
        <v>0</v>
      </c>
      <c r="V2374">
        <v>1801875</v>
      </c>
      <c r="W2374">
        <v>0</v>
      </c>
      <c r="X2374">
        <v>3573750</v>
      </c>
      <c r="Y2374">
        <v>1601250</v>
      </c>
      <c r="Z2374">
        <v>0</v>
      </c>
      <c r="AA2374">
        <v>0</v>
      </c>
      <c r="AB2374">
        <v>4064375</v>
      </c>
      <c r="AC2374">
        <v>33125</v>
      </c>
      <c r="AD2374">
        <v>0</v>
      </c>
      <c r="AE2374">
        <v>5</v>
      </c>
      <c r="AF2374">
        <v>8</v>
      </c>
      <c r="AG2374">
        <v>17</v>
      </c>
      <c r="AH2374">
        <v>0</v>
      </c>
      <c r="AI2374">
        <v>11</v>
      </c>
      <c r="AJ2374">
        <v>0</v>
      </c>
      <c r="AK2374">
        <v>21</v>
      </c>
      <c r="AL2374">
        <v>14</v>
      </c>
      <c r="AM2374">
        <v>0</v>
      </c>
      <c r="AN2374">
        <v>0</v>
      </c>
      <c r="AO2374">
        <v>3</v>
      </c>
      <c r="AP2374">
        <v>3</v>
      </c>
      <c r="AQ2374">
        <v>0</v>
      </c>
      <c r="AR2374">
        <v>289.20299999999997</v>
      </c>
      <c r="AS2374">
        <v>552.31939999999997</v>
      </c>
      <c r="AT2374">
        <v>141.3245</v>
      </c>
      <c r="AU2374">
        <v>0</v>
      </c>
      <c r="AV2374">
        <v>127.4153</v>
      </c>
      <c r="AW2374">
        <v>0</v>
      </c>
      <c r="AX2374">
        <v>93.8797</v>
      </c>
      <c r="AY2374">
        <v>291.26639999999998</v>
      </c>
      <c r="AZ2374">
        <v>0</v>
      </c>
      <c r="BA2374">
        <v>0</v>
      </c>
      <c r="BB2374">
        <v>55.901699999999998</v>
      </c>
      <c r="BC2374">
        <v>960.70590000000004</v>
      </c>
      <c r="BD2374">
        <v>0</v>
      </c>
      <c r="BE2374">
        <v>1.4201999999999999</v>
      </c>
      <c r="BF2374">
        <v>1.4158999999999999</v>
      </c>
      <c r="BG2374">
        <v>1.6039000000000001</v>
      </c>
      <c r="BH2374">
        <v>0</v>
      </c>
      <c r="BI2374">
        <v>1.6286</v>
      </c>
      <c r="BJ2374">
        <v>0</v>
      </c>
      <c r="BK2374">
        <v>1.5725</v>
      </c>
      <c r="BL2374">
        <v>1.5268999999999999</v>
      </c>
      <c r="BM2374">
        <v>0</v>
      </c>
      <c r="BN2374">
        <v>0</v>
      </c>
      <c r="BO2374">
        <v>1.3704000000000001</v>
      </c>
      <c r="BP2374">
        <v>1.1926000000000001</v>
      </c>
      <c r="BQ2374" t="s">
        <v>86</v>
      </c>
      <c r="BR2374">
        <v>0</v>
      </c>
      <c r="BS2374">
        <f t="shared" si="37"/>
        <v>0</v>
      </c>
      <c r="BT2374">
        <v>0</v>
      </c>
      <c r="BU2374">
        <v>12567500</v>
      </c>
      <c r="BV2374">
        <v>0</v>
      </c>
      <c r="BW2374">
        <v>1</v>
      </c>
      <c r="BX2374">
        <v>1.1268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</row>
    <row r="2375" spans="1:86" x14ac:dyDescent="0.25">
      <c r="A2375">
        <v>2605</v>
      </c>
      <c r="B2375">
        <v>2000</v>
      </c>
      <c r="C2375" t="s">
        <v>85</v>
      </c>
      <c r="D2375">
        <v>288200</v>
      </c>
      <c r="E2375">
        <v>642200</v>
      </c>
      <c r="F2375">
        <v>0.01</v>
      </c>
      <c r="G2375">
        <v>0.69</v>
      </c>
      <c r="H2375">
        <v>4.83</v>
      </c>
      <c r="I2375">
        <v>4.4400000000000004</v>
      </c>
      <c r="J2375">
        <v>-0.03</v>
      </c>
      <c r="K2375">
        <v>0.72</v>
      </c>
      <c r="L2375">
        <v>188.0357764</v>
      </c>
      <c r="M2375">
        <v>29.25194896</v>
      </c>
      <c r="N2375">
        <v>0.53632986578980502</v>
      </c>
      <c r="O2375">
        <v>5</v>
      </c>
      <c r="P2375" t="s">
        <v>86</v>
      </c>
      <c r="Q2375">
        <v>1933125</v>
      </c>
      <c r="R2375">
        <v>93750</v>
      </c>
      <c r="S2375">
        <v>24375</v>
      </c>
      <c r="T2375">
        <v>1756250</v>
      </c>
      <c r="U2375">
        <v>11875</v>
      </c>
      <c r="V2375">
        <v>793750</v>
      </c>
      <c r="W2375">
        <v>0</v>
      </c>
      <c r="X2375">
        <v>5963125</v>
      </c>
      <c r="Y2375">
        <v>28750</v>
      </c>
      <c r="Z2375">
        <v>0</v>
      </c>
      <c r="AA2375">
        <v>0</v>
      </c>
      <c r="AB2375">
        <v>50625</v>
      </c>
      <c r="AC2375">
        <v>1911875</v>
      </c>
      <c r="AD2375">
        <v>34</v>
      </c>
      <c r="AE2375">
        <v>4</v>
      </c>
      <c r="AF2375">
        <v>1</v>
      </c>
      <c r="AG2375">
        <v>32</v>
      </c>
      <c r="AH2375">
        <v>1</v>
      </c>
      <c r="AI2375">
        <v>24</v>
      </c>
      <c r="AJ2375">
        <v>0</v>
      </c>
      <c r="AK2375">
        <v>24</v>
      </c>
      <c r="AL2375">
        <v>3</v>
      </c>
      <c r="AM2375">
        <v>0</v>
      </c>
      <c r="AN2375">
        <v>0</v>
      </c>
      <c r="AO2375">
        <v>2</v>
      </c>
      <c r="AP2375">
        <v>17</v>
      </c>
      <c r="AQ2375">
        <v>158.9228</v>
      </c>
      <c r="AR2375">
        <v>324.3691</v>
      </c>
      <c r="AS2375">
        <v>0</v>
      </c>
      <c r="AT2375">
        <v>177.239</v>
      </c>
      <c r="AU2375">
        <v>0</v>
      </c>
      <c r="AV2375">
        <v>190.01</v>
      </c>
      <c r="AW2375">
        <v>0</v>
      </c>
      <c r="AX2375">
        <v>99.927899999999994</v>
      </c>
      <c r="AY2375">
        <v>2065.0381000000002</v>
      </c>
      <c r="AZ2375">
        <v>0</v>
      </c>
      <c r="BA2375">
        <v>0</v>
      </c>
      <c r="BB2375">
        <v>2546.6889999999999</v>
      </c>
      <c r="BC2375">
        <v>292.86759999999998</v>
      </c>
      <c r="BD2375">
        <v>1.5297000000000001</v>
      </c>
      <c r="BE2375">
        <v>1.2292000000000001</v>
      </c>
      <c r="BF2375">
        <v>1.1537999999999999</v>
      </c>
      <c r="BG2375">
        <v>1.7169000000000001</v>
      </c>
      <c r="BH2375">
        <v>1.2222</v>
      </c>
      <c r="BI2375">
        <v>1.4476</v>
      </c>
      <c r="BJ2375">
        <v>0</v>
      </c>
      <c r="BK2375">
        <v>1.7526999999999999</v>
      </c>
      <c r="BL2375">
        <v>1.3431999999999999</v>
      </c>
      <c r="BM2375">
        <v>0</v>
      </c>
      <c r="BN2375">
        <v>0</v>
      </c>
      <c r="BO2375">
        <v>1.5146999999999999</v>
      </c>
      <c r="BP2375">
        <v>1.5787</v>
      </c>
      <c r="BQ2375" t="s">
        <v>86</v>
      </c>
      <c r="BR2375">
        <v>0</v>
      </c>
      <c r="BS2375">
        <f t="shared" si="37"/>
        <v>0</v>
      </c>
      <c r="BT2375">
        <v>0</v>
      </c>
      <c r="BU2375">
        <v>12567500</v>
      </c>
      <c r="BV2375">
        <v>0</v>
      </c>
      <c r="BW2375">
        <v>1</v>
      </c>
      <c r="BX2375">
        <v>1.1268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</row>
    <row r="2376" spans="1:86" x14ac:dyDescent="0.25">
      <c r="A2376">
        <v>2606</v>
      </c>
      <c r="B2376">
        <v>2000</v>
      </c>
      <c r="C2376" t="s">
        <v>85</v>
      </c>
      <c r="D2376">
        <v>281300</v>
      </c>
      <c r="E2376">
        <v>895600</v>
      </c>
      <c r="F2376">
        <v>0.31</v>
      </c>
      <c r="G2376">
        <v>0.68</v>
      </c>
      <c r="H2376">
        <v>7.78</v>
      </c>
      <c r="I2376">
        <v>14.99</v>
      </c>
      <c r="J2376">
        <v>0.21</v>
      </c>
      <c r="K2376">
        <v>0.64</v>
      </c>
      <c r="L2376">
        <v>9.277835348</v>
      </c>
      <c r="M2376">
        <v>7.1828134549999998</v>
      </c>
      <c r="N2376">
        <v>0</v>
      </c>
      <c r="O2376">
        <v>5</v>
      </c>
      <c r="P2376" t="s">
        <v>86</v>
      </c>
      <c r="Q2376">
        <v>184375</v>
      </c>
      <c r="R2376">
        <v>0</v>
      </c>
      <c r="S2376">
        <v>10000</v>
      </c>
      <c r="T2376">
        <v>155625</v>
      </c>
      <c r="U2376">
        <v>478750</v>
      </c>
      <c r="V2376">
        <v>1287500</v>
      </c>
      <c r="W2376">
        <v>0</v>
      </c>
      <c r="X2376">
        <v>3028750</v>
      </c>
      <c r="Y2376">
        <v>588125</v>
      </c>
      <c r="Z2376">
        <v>0</v>
      </c>
      <c r="AA2376">
        <v>13750</v>
      </c>
      <c r="AB2376">
        <v>15625</v>
      </c>
      <c r="AC2376">
        <v>133750</v>
      </c>
      <c r="AD2376">
        <v>4</v>
      </c>
      <c r="AE2376">
        <v>0</v>
      </c>
      <c r="AF2376">
        <v>1</v>
      </c>
      <c r="AG2376">
        <v>11</v>
      </c>
      <c r="AH2376">
        <v>9</v>
      </c>
      <c r="AI2376">
        <v>7</v>
      </c>
      <c r="AJ2376">
        <v>0</v>
      </c>
      <c r="AK2376">
        <v>5</v>
      </c>
      <c r="AL2376">
        <v>14</v>
      </c>
      <c r="AM2376">
        <v>0</v>
      </c>
      <c r="AN2376">
        <v>1</v>
      </c>
      <c r="AO2376">
        <v>1</v>
      </c>
      <c r="AP2376">
        <v>9</v>
      </c>
      <c r="AQ2376">
        <v>1130.3425999999999</v>
      </c>
      <c r="AR2376">
        <v>0</v>
      </c>
      <c r="AS2376">
        <v>0</v>
      </c>
      <c r="AT2376">
        <v>312.74579999999997</v>
      </c>
      <c r="AU2376">
        <v>232.26179999999999</v>
      </c>
      <c r="AV2376">
        <v>352.86739999999998</v>
      </c>
      <c r="AW2376">
        <v>0</v>
      </c>
      <c r="AX2376">
        <v>212.46209999999999</v>
      </c>
      <c r="AY2376">
        <v>237.92339999999999</v>
      </c>
      <c r="AZ2376">
        <v>0</v>
      </c>
      <c r="BA2376">
        <v>0</v>
      </c>
      <c r="BB2376">
        <v>0</v>
      </c>
      <c r="BC2376">
        <v>332.07799999999997</v>
      </c>
      <c r="BD2376">
        <v>1.3380000000000001</v>
      </c>
      <c r="BE2376">
        <v>0</v>
      </c>
      <c r="BF2376">
        <v>1.125</v>
      </c>
      <c r="BG2376">
        <v>1.2356</v>
      </c>
      <c r="BH2376">
        <v>1.5152000000000001</v>
      </c>
      <c r="BI2376">
        <v>1.5261</v>
      </c>
      <c r="BJ2376">
        <v>0</v>
      </c>
      <c r="BK2376">
        <v>2.2496</v>
      </c>
      <c r="BL2376">
        <v>1.5076000000000001</v>
      </c>
      <c r="BM2376">
        <v>0</v>
      </c>
      <c r="BN2376">
        <v>1.2</v>
      </c>
      <c r="BO2376">
        <v>1.2</v>
      </c>
      <c r="BP2376">
        <v>1.3573999999999999</v>
      </c>
      <c r="BQ2376" t="s">
        <v>86</v>
      </c>
      <c r="BR2376">
        <v>0</v>
      </c>
      <c r="BS2376">
        <f t="shared" si="37"/>
        <v>0</v>
      </c>
      <c r="BT2376">
        <v>0</v>
      </c>
      <c r="BU2376">
        <v>12567500</v>
      </c>
      <c r="BV2376">
        <v>0</v>
      </c>
      <c r="BW2376">
        <v>1</v>
      </c>
      <c r="BX2376">
        <v>1.1268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</row>
    <row r="2377" spans="1:86" x14ac:dyDescent="0.25">
      <c r="A2377">
        <v>2608</v>
      </c>
      <c r="B2377">
        <v>2000</v>
      </c>
      <c r="C2377" t="s">
        <v>85</v>
      </c>
      <c r="D2377">
        <v>210500</v>
      </c>
      <c r="E2377">
        <v>791300</v>
      </c>
      <c r="F2377">
        <v>-0.02</v>
      </c>
      <c r="G2377">
        <v>0.3</v>
      </c>
      <c r="H2377">
        <v>9.33</v>
      </c>
      <c r="I2377">
        <v>5.75</v>
      </c>
      <c r="J2377">
        <v>-0.24</v>
      </c>
      <c r="K2377">
        <v>0.92</v>
      </c>
      <c r="L2377">
        <v>172.737764</v>
      </c>
      <c r="M2377">
        <v>110.2682884</v>
      </c>
      <c r="N2377">
        <v>0</v>
      </c>
      <c r="O2377">
        <v>15</v>
      </c>
      <c r="P2377" t="s">
        <v>86</v>
      </c>
      <c r="Q2377">
        <v>0</v>
      </c>
      <c r="R2377">
        <v>11250</v>
      </c>
      <c r="S2377">
        <v>0</v>
      </c>
      <c r="T2377">
        <v>1433750</v>
      </c>
      <c r="U2377">
        <v>0</v>
      </c>
      <c r="V2377">
        <v>2896250</v>
      </c>
      <c r="W2377">
        <v>0</v>
      </c>
      <c r="X2377">
        <v>1318125</v>
      </c>
      <c r="Y2377">
        <v>3478125</v>
      </c>
      <c r="Z2377">
        <v>0</v>
      </c>
      <c r="AA2377">
        <v>0</v>
      </c>
      <c r="AB2377">
        <v>3411875</v>
      </c>
      <c r="AC2377">
        <v>18125</v>
      </c>
      <c r="AD2377">
        <v>0</v>
      </c>
      <c r="AE2377">
        <v>1</v>
      </c>
      <c r="AF2377">
        <v>0</v>
      </c>
      <c r="AG2377">
        <v>18</v>
      </c>
      <c r="AH2377">
        <v>0</v>
      </c>
      <c r="AI2377">
        <v>10</v>
      </c>
      <c r="AJ2377">
        <v>0</v>
      </c>
      <c r="AK2377">
        <v>5</v>
      </c>
      <c r="AL2377">
        <v>19</v>
      </c>
      <c r="AM2377">
        <v>0</v>
      </c>
      <c r="AN2377">
        <v>0</v>
      </c>
      <c r="AO2377">
        <v>1</v>
      </c>
      <c r="AP2377">
        <v>2</v>
      </c>
      <c r="AQ2377">
        <v>0</v>
      </c>
      <c r="AR2377">
        <v>0</v>
      </c>
      <c r="AS2377">
        <v>0</v>
      </c>
      <c r="AT2377">
        <v>156.03210000000001</v>
      </c>
      <c r="AU2377">
        <v>0</v>
      </c>
      <c r="AV2377">
        <v>308.74450000000002</v>
      </c>
      <c r="AW2377">
        <v>0</v>
      </c>
      <c r="AX2377">
        <v>409.90750000000003</v>
      </c>
      <c r="AY2377">
        <v>210.8563</v>
      </c>
      <c r="AZ2377">
        <v>0</v>
      </c>
      <c r="BA2377">
        <v>0</v>
      </c>
      <c r="BB2377">
        <v>0</v>
      </c>
      <c r="BC2377">
        <v>419.07639999999998</v>
      </c>
      <c r="BD2377">
        <v>0</v>
      </c>
      <c r="BE2377">
        <v>1.4443999999999999</v>
      </c>
      <c r="BF2377">
        <v>0</v>
      </c>
      <c r="BG2377">
        <v>1.7576000000000001</v>
      </c>
      <c r="BH2377">
        <v>0</v>
      </c>
      <c r="BI2377">
        <v>1.702</v>
      </c>
      <c r="BJ2377">
        <v>0</v>
      </c>
      <c r="BK2377">
        <v>1.4779</v>
      </c>
      <c r="BL2377">
        <v>1.4652000000000001</v>
      </c>
      <c r="BM2377">
        <v>0</v>
      </c>
      <c r="BN2377">
        <v>0</v>
      </c>
      <c r="BO2377">
        <v>1.7095</v>
      </c>
      <c r="BP2377">
        <v>1.25</v>
      </c>
      <c r="BQ2377" t="s">
        <v>86</v>
      </c>
      <c r="BR2377">
        <v>0</v>
      </c>
      <c r="BS2377">
        <f t="shared" si="37"/>
        <v>0</v>
      </c>
      <c r="BT2377">
        <v>0</v>
      </c>
      <c r="BU2377">
        <v>12567500</v>
      </c>
      <c r="BV2377">
        <v>0</v>
      </c>
      <c r="BW2377">
        <v>1</v>
      </c>
      <c r="BX2377">
        <v>1.1268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</row>
    <row r="2378" spans="1:86" x14ac:dyDescent="0.25">
      <c r="A2378">
        <v>2609</v>
      </c>
      <c r="B2378">
        <v>2000</v>
      </c>
      <c r="C2378" t="s">
        <v>85</v>
      </c>
      <c r="D2378">
        <v>212000</v>
      </c>
      <c r="E2378">
        <v>791100</v>
      </c>
      <c r="F2378">
        <v>0.01</v>
      </c>
      <c r="G2378">
        <v>0.46</v>
      </c>
      <c r="H2378">
        <v>10.06</v>
      </c>
      <c r="I2378">
        <v>6.47</v>
      </c>
      <c r="J2378">
        <v>-0.28000000000000003</v>
      </c>
      <c r="K2378">
        <v>0.84</v>
      </c>
      <c r="L2378">
        <v>166.31840990000001</v>
      </c>
      <c r="M2378">
        <v>111.0077139</v>
      </c>
      <c r="N2378">
        <v>0.56233514461880796</v>
      </c>
      <c r="O2378">
        <v>15</v>
      </c>
      <c r="P2378" t="s">
        <v>86</v>
      </c>
      <c r="Q2378">
        <v>0</v>
      </c>
      <c r="R2378">
        <v>0</v>
      </c>
      <c r="S2378">
        <v>0</v>
      </c>
      <c r="T2378">
        <v>1651250</v>
      </c>
      <c r="U2378">
        <v>0</v>
      </c>
      <c r="V2378">
        <v>2708750</v>
      </c>
      <c r="W2378">
        <v>0</v>
      </c>
      <c r="X2378">
        <v>1800000</v>
      </c>
      <c r="Y2378">
        <v>2933125</v>
      </c>
      <c r="Z2378">
        <v>0</v>
      </c>
      <c r="AA2378">
        <v>0</v>
      </c>
      <c r="AB2378">
        <v>3474375</v>
      </c>
      <c r="AC2378">
        <v>0</v>
      </c>
      <c r="AD2378">
        <v>0</v>
      </c>
      <c r="AE2378">
        <v>0</v>
      </c>
      <c r="AF2378">
        <v>0</v>
      </c>
      <c r="AG2378">
        <v>15</v>
      </c>
      <c r="AH2378">
        <v>0</v>
      </c>
      <c r="AI2378">
        <v>9</v>
      </c>
      <c r="AJ2378">
        <v>0</v>
      </c>
      <c r="AK2378">
        <v>7</v>
      </c>
      <c r="AL2378">
        <v>18</v>
      </c>
      <c r="AM2378">
        <v>0</v>
      </c>
      <c r="AN2378">
        <v>0</v>
      </c>
      <c r="AO2378">
        <v>2</v>
      </c>
      <c r="AP2378">
        <v>0</v>
      </c>
      <c r="AQ2378">
        <v>0</v>
      </c>
      <c r="AR2378">
        <v>0</v>
      </c>
      <c r="AS2378">
        <v>0</v>
      </c>
      <c r="AT2378">
        <v>133.42740000000001</v>
      </c>
      <c r="AU2378">
        <v>0</v>
      </c>
      <c r="AV2378">
        <v>245.40430000000001</v>
      </c>
      <c r="AW2378">
        <v>0</v>
      </c>
      <c r="AX2378">
        <v>533.10389999999995</v>
      </c>
      <c r="AY2378">
        <v>173.07339999999999</v>
      </c>
      <c r="AZ2378">
        <v>0</v>
      </c>
      <c r="BA2378">
        <v>0</v>
      </c>
      <c r="BB2378">
        <v>1175</v>
      </c>
      <c r="BC2378">
        <v>0</v>
      </c>
      <c r="BD2378">
        <v>0</v>
      </c>
      <c r="BE2378">
        <v>0</v>
      </c>
      <c r="BF2378">
        <v>0</v>
      </c>
      <c r="BG2378">
        <v>1.9060999999999999</v>
      </c>
      <c r="BH2378">
        <v>0</v>
      </c>
      <c r="BI2378">
        <v>1.7851999999999999</v>
      </c>
      <c r="BJ2378">
        <v>0</v>
      </c>
      <c r="BK2378">
        <v>1.6440999999999999</v>
      </c>
      <c r="BL2378">
        <v>1.5799000000000001</v>
      </c>
      <c r="BM2378">
        <v>0</v>
      </c>
      <c r="BN2378">
        <v>0</v>
      </c>
      <c r="BO2378">
        <v>1.5889</v>
      </c>
      <c r="BP2378">
        <v>0</v>
      </c>
      <c r="BQ2378" t="s">
        <v>86</v>
      </c>
      <c r="BR2378">
        <v>0</v>
      </c>
      <c r="BS2378">
        <f t="shared" si="37"/>
        <v>0</v>
      </c>
      <c r="BT2378">
        <v>0</v>
      </c>
      <c r="BU2378">
        <v>12567500</v>
      </c>
      <c r="BV2378">
        <v>0</v>
      </c>
      <c r="BW2378">
        <v>1</v>
      </c>
      <c r="BX2378">
        <v>1.1268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</row>
    <row r="2379" spans="1:86" x14ac:dyDescent="0.25">
      <c r="A2379">
        <v>2610</v>
      </c>
      <c r="B2379">
        <v>2000</v>
      </c>
      <c r="C2379" t="s">
        <v>85</v>
      </c>
      <c r="D2379">
        <v>179200</v>
      </c>
      <c r="E2379">
        <v>768800</v>
      </c>
      <c r="F2379">
        <v>-0.15</v>
      </c>
      <c r="G2379">
        <v>0.56000000000000005</v>
      </c>
      <c r="H2379">
        <v>15.49</v>
      </c>
      <c r="I2379">
        <v>9.67</v>
      </c>
      <c r="J2379">
        <v>0.14000000000000001</v>
      </c>
      <c r="K2379">
        <v>0.8</v>
      </c>
      <c r="L2379">
        <v>136.40439749999999</v>
      </c>
      <c r="M2379">
        <v>115.4041603</v>
      </c>
      <c r="N2379">
        <v>0.42958519998357297</v>
      </c>
      <c r="O2379">
        <v>15</v>
      </c>
      <c r="P2379" t="s">
        <v>86</v>
      </c>
      <c r="Q2379">
        <v>0</v>
      </c>
      <c r="R2379">
        <v>0</v>
      </c>
      <c r="S2379">
        <v>469375</v>
      </c>
      <c r="T2379">
        <v>610000</v>
      </c>
      <c r="U2379">
        <v>0</v>
      </c>
      <c r="V2379">
        <v>6027500</v>
      </c>
      <c r="W2379">
        <v>0</v>
      </c>
      <c r="X2379">
        <v>1128125</v>
      </c>
      <c r="Y2379">
        <v>2770000</v>
      </c>
      <c r="Z2379">
        <v>0</v>
      </c>
      <c r="AA2379">
        <v>0</v>
      </c>
      <c r="AB2379">
        <v>1562500</v>
      </c>
      <c r="AC2379">
        <v>0</v>
      </c>
      <c r="AD2379">
        <v>0</v>
      </c>
      <c r="AE2379">
        <v>0</v>
      </c>
      <c r="AF2379">
        <v>6</v>
      </c>
      <c r="AG2379">
        <v>21</v>
      </c>
      <c r="AH2379">
        <v>0</v>
      </c>
      <c r="AI2379">
        <v>11</v>
      </c>
      <c r="AJ2379">
        <v>0</v>
      </c>
      <c r="AK2379">
        <v>12</v>
      </c>
      <c r="AL2379">
        <v>23</v>
      </c>
      <c r="AM2379">
        <v>0</v>
      </c>
      <c r="AN2379">
        <v>0</v>
      </c>
      <c r="AO2379">
        <v>2</v>
      </c>
      <c r="AP2379">
        <v>0</v>
      </c>
      <c r="AQ2379">
        <v>0</v>
      </c>
      <c r="AR2379">
        <v>0</v>
      </c>
      <c r="AS2379">
        <v>355.06689999999998</v>
      </c>
      <c r="AT2379">
        <v>245.82669999999999</v>
      </c>
      <c r="AU2379">
        <v>0</v>
      </c>
      <c r="AV2379">
        <v>70.241200000000006</v>
      </c>
      <c r="AW2379">
        <v>0</v>
      </c>
      <c r="AX2379">
        <v>309.68759999999997</v>
      </c>
      <c r="AY2379">
        <v>163.6379</v>
      </c>
      <c r="AZ2379">
        <v>0</v>
      </c>
      <c r="BA2379">
        <v>0</v>
      </c>
      <c r="BB2379">
        <v>1710.2630999999999</v>
      </c>
      <c r="BC2379">
        <v>0</v>
      </c>
      <c r="BD2379">
        <v>0</v>
      </c>
      <c r="BE2379">
        <v>0</v>
      </c>
      <c r="BF2379">
        <v>1.6336999999999999</v>
      </c>
      <c r="BG2379">
        <v>1.4258999999999999</v>
      </c>
      <c r="BH2379">
        <v>0</v>
      </c>
      <c r="BI2379">
        <v>1.8233999999999999</v>
      </c>
      <c r="BJ2379">
        <v>0</v>
      </c>
      <c r="BK2379">
        <v>1.5253000000000001</v>
      </c>
      <c r="BL2379">
        <v>1.6840999999999999</v>
      </c>
      <c r="BM2379">
        <v>0</v>
      </c>
      <c r="BN2379">
        <v>0</v>
      </c>
      <c r="BO2379">
        <v>2.1728999999999998</v>
      </c>
      <c r="BP2379">
        <v>0</v>
      </c>
      <c r="BQ2379" t="s">
        <v>86</v>
      </c>
      <c r="BR2379">
        <v>0</v>
      </c>
      <c r="BS2379">
        <f t="shared" si="37"/>
        <v>0</v>
      </c>
      <c r="BT2379">
        <v>0</v>
      </c>
      <c r="BU2379">
        <v>12567500</v>
      </c>
      <c r="BV2379">
        <v>0</v>
      </c>
      <c r="BW2379">
        <v>1</v>
      </c>
      <c r="BX2379">
        <v>1.1268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</row>
    <row r="2380" spans="1:86" x14ac:dyDescent="0.25">
      <c r="A2380">
        <v>2611</v>
      </c>
      <c r="B2380">
        <v>2000</v>
      </c>
      <c r="C2380" t="s">
        <v>85</v>
      </c>
      <c r="D2380">
        <v>184100</v>
      </c>
      <c r="E2380">
        <v>773600</v>
      </c>
      <c r="F2380">
        <v>-0.37</v>
      </c>
      <c r="G2380">
        <v>0.6</v>
      </c>
      <c r="H2380">
        <v>18.55</v>
      </c>
      <c r="I2380">
        <v>11.93</v>
      </c>
      <c r="J2380">
        <v>0.34</v>
      </c>
      <c r="K2380">
        <v>0.62</v>
      </c>
      <c r="L2380">
        <v>232.59468319999999</v>
      </c>
      <c r="M2380">
        <v>208.5825816</v>
      </c>
      <c r="N2380">
        <v>0.75802647675158397</v>
      </c>
      <c r="O2380">
        <v>15</v>
      </c>
      <c r="P2380" t="s">
        <v>86</v>
      </c>
      <c r="Q2380">
        <v>0</v>
      </c>
      <c r="R2380">
        <v>20625</v>
      </c>
      <c r="S2380">
        <v>1191875</v>
      </c>
      <c r="T2380">
        <v>251250</v>
      </c>
      <c r="U2380">
        <v>0</v>
      </c>
      <c r="V2380">
        <v>2213750</v>
      </c>
      <c r="W2380">
        <v>0</v>
      </c>
      <c r="X2380">
        <v>2353125</v>
      </c>
      <c r="Y2380">
        <v>3644375</v>
      </c>
      <c r="Z2380">
        <v>0</v>
      </c>
      <c r="AA2380">
        <v>0</v>
      </c>
      <c r="AB2380">
        <v>2892500</v>
      </c>
      <c r="AC2380">
        <v>0</v>
      </c>
      <c r="AD2380">
        <v>0</v>
      </c>
      <c r="AE2380">
        <v>2</v>
      </c>
      <c r="AF2380">
        <v>14</v>
      </c>
      <c r="AG2380">
        <v>7</v>
      </c>
      <c r="AH2380">
        <v>0</v>
      </c>
      <c r="AI2380">
        <v>10</v>
      </c>
      <c r="AJ2380">
        <v>0</v>
      </c>
      <c r="AK2380">
        <v>16</v>
      </c>
      <c r="AL2380">
        <v>15</v>
      </c>
      <c r="AM2380">
        <v>0</v>
      </c>
      <c r="AN2380">
        <v>0</v>
      </c>
      <c r="AO2380">
        <v>3</v>
      </c>
      <c r="AP2380">
        <v>0</v>
      </c>
      <c r="AQ2380">
        <v>0</v>
      </c>
      <c r="AR2380">
        <v>1477.3287</v>
      </c>
      <c r="AS2380">
        <v>240.88820000000001</v>
      </c>
      <c r="AT2380">
        <v>334.74959999999999</v>
      </c>
      <c r="AU2380">
        <v>0</v>
      </c>
      <c r="AV2380">
        <v>133.59289999999999</v>
      </c>
      <c r="AW2380">
        <v>0</v>
      </c>
      <c r="AX2380">
        <v>168.86670000000001</v>
      </c>
      <c r="AY2380">
        <v>179.42080000000001</v>
      </c>
      <c r="AZ2380">
        <v>0</v>
      </c>
      <c r="BA2380">
        <v>0</v>
      </c>
      <c r="BB2380">
        <v>561.34029999999996</v>
      </c>
      <c r="BC2380">
        <v>0</v>
      </c>
      <c r="BD2380">
        <v>0</v>
      </c>
      <c r="BE2380">
        <v>1.4429000000000001</v>
      </c>
      <c r="BF2380">
        <v>1.6464000000000001</v>
      </c>
      <c r="BG2380">
        <v>1.4516</v>
      </c>
      <c r="BH2380">
        <v>0</v>
      </c>
      <c r="BI2380">
        <v>1.8130999999999999</v>
      </c>
      <c r="BJ2380">
        <v>0</v>
      </c>
      <c r="BK2380">
        <v>1.6101000000000001</v>
      </c>
      <c r="BL2380">
        <v>1.7683</v>
      </c>
      <c r="BM2380">
        <v>0</v>
      </c>
      <c r="BN2380">
        <v>0</v>
      </c>
      <c r="BO2380">
        <v>1.5964</v>
      </c>
      <c r="BP2380">
        <v>0</v>
      </c>
      <c r="BQ2380" t="s">
        <v>86</v>
      </c>
      <c r="BR2380">
        <v>0</v>
      </c>
      <c r="BS2380">
        <f t="shared" si="37"/>
        <v>0</v>
      </c>
      <c r="BT2380">
        <v>0</v>
      </c>
      <c r="BU2380">
        <v>12567500</v>
      </c>
      <c r="BV2380">
        <v>0</v>
      </c>
      <c r="BW2380">
        <v>1</v>
      </c>
      <c r="BX2380">
        <v>1.1268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</row>
    <row r="2381" spans="1:86" x14ac:dyDescent="0.25">
      <c r="A2381">
        <v>2612</v>
      </c>
      <c r="B2381">
        <v>2000</v>
      </c>
      <c r="C2381" t="s">
        <v>85</v>
      </c>
      <c r="D2381">
        <v>333300</v>
      </c>
      <c r="E2381">
        <v>865700</v>
      </c>
      <c r="F2381">
        <v>0.18</v>
      </c>
      <c r="G2381">
        <v>0.68</v>
      </c>
      <c r="H2381">
        <v>4.3499999999999996</v>
      </c>
      <c r="I2381">
        <v>10.89</v>
      </c>
      <c r="J2381">
        <v>0.42</v>
      </c>
      <c r="K2381">
        <v>0.57999999999999996</v>
      </c>
      <c r="L2381">
        <v>13.32660461</v>
      </c>
      <c r="M2381">
        <v>7.4525250810000001</v>
      </c>
      <c r="N2381">
        <v>0.53010820108192003</v>
      </c>
      <c r="O2381">
        <v>5</v>
      </c>
      <c r="P2381" t="s">
        <v>86</v>
      </c>
      <c r="Q2381">
        <v>1489375</v>
      </c>
      <c r="R2381">
        <v>398750</v>
      </c>
      <c r="S2381">
        <v>0</v>
      </c>
      <c r="T2381">
        <v>1100625</v>
      </c>
      <c r="U2381">
        <v>258125</v>
      </c>
      <c r="V2381">
        <v>958750</v>
      </c>
      <c r="W2381">
        <v>0</v>
      </c>
      <c r="X2381">
        <v>2019375</v>
      </c>
      <c r="Y2381">
        <v>712500</v>
      </c>
      <c r="Z2381">
        <v>0</v>
      </c>
      <c r="AA2381">
        <v>0</v>
      </c>
      <c r="AB2381">
        <v>255625</v>
      </c>
      <c r="AC2381">
        <v>90625</v>
      </c>
      <c r="AD2381">
        <v>20</v>
      </c>
      <c r="AE2381">
        <v>14</v>
      </c>
      <c r="AF2381">
        <v>0</v>
      </c>
      <c r="AG2381">
        <v>22</v>
      </c>
      <c r="AH2381">
        <v>4</v>
      </c>
      <c r="AI2381">
        <v>10</v>
      </c>
      <c r="AJ2381">
        <v>0</v>
      </c>
      <c r="AK2381">
        <v>25</v>
      </c>
      <c r="AL2381">
        <v>14</v>
      </c>
      <c r="AM2381">
        <v>0</v>
      </c>
      <c r="AN2381">
        <v>0</v>
      </c>
      <c r="AO2381">
        <v>3</v>
      </c>
      <c r="AP2381">
        <v>2</v>
      </c>
      <c r="AQ2381">
        <v>171.41210000000001</v>
      </c>
      <c r="AR2381">
        <v>223.99950000000001</v>
      </c>
      <c r="AS2381">
        <v>0</v>
      </c>
      <c r="AT2381">
        <v>116.1588</v>
      </c>
      <c r="AU2381">
        <v>78.503900000000002</v>
      </c>
      <c r="AV2381">
        <v>179.72800000000001</v>
      </c>
      <c r="AW2381">
        <v>0</v>
      </c>
      <c r="AX2381">
        <v>125.46680000000001</v>
      </c>
      <c r="AY2381">
        <v>162.87110000000001</v>
      </c>
      <c r="AZ2381">
        <v>0</v>
      </c>
      <c r="BA2381">
        <v>0</v>
      </c>
      <c r="BB2381">
        <v>373.8954</v>
      </c>
      <c r="BC2381">
        <v>1004.9876</v>
      </c>
      <c r="BD2381">
        <v>1.5530999999999999</v>
      </c>
      <c r="BE2381">
        <v>1.4870000000000001</v>
      </c>
      <c r="BF2381">
        <v>0</v>
      </c>
      <c r="BG2381">
        <v>1.6149</v>
      </c>
      <c r="BH2381">
        <v>2.4026000000000001</v>
      </c>
      <c r="BI2381">
        <v>1.5471999999999999</v>
      </c>
      <c r="BJ2381">
        <v>0</v>
      </c>
      <c r="BK2381">
        <v>1.4804999999999999</v>
      </c>
      <c r="BL2381">
        <v>1.5826</v>
      </c>
      <c r="BM2381">
        <v>0</v>
      </c>
      <c r="BN2381">
        <v>0</v>
      </c>
      <c r="BO2381">
        <v>1.6862999999999999</v>
      </c>
      <c r="BP2381">
        <v>1.4881</v>
      </c>
      <c r="BQ2381" t="s">
        <v>86</v>
      </c>
      <c r="BR2381">
        <v>0</v>
      </c>
      <c r="BS2381">
        <f t="shared" si="37"/>
        <v>0</v>
      </c>
      <c r="BT2381">
        <v>0</v>
      </c>
      <c r="BU2381">
        <v>12567500</v>
      </c>
      <c r="BV2381">
        <v>0</v>
      </c>
      <c r="BW2381">
        <v>1</v>
      </c>
      <c r="BX2381">
        <v>1.1268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</row>
    <row r="2382" spans="1:86" x14ac:dyDescent="0.25">
      <c r="A2382">
        <v>2613</v>
      </c>
      <c r="B2382">
        <v>2000</v>
      </c>
      <c r="C2382" t="s">
        <v>85</v>
      </c>
      <c r="D2382">
        <v>352000</v>
      </c>
      <c r="E2382">
        <v>740000</v>
      </c>
      <c r="F2382">
        <v>0.34</v>
      </c>
      <c r="G2382">
        <v>0.49</v>
      </c>
      <c r="H2382">
        <v>1.6</v>
      </c>
      <c r="I2382">
        <v>1.2</v>
      </c>
      <c r="J2382">
        <v>-0.31</v>
      </c>
      <c r="K2382">
        <v>0.74</v>
      </c>
      <c r="L2382">
        <v>153.61920499999999</v>
      </c>
      <c r="M2382">
        <v>17.198093060000001</v>
      </c>
      <c r="N2382">
        <v>0.28603595647584101</v>
      </c>
      <c r="O2382">
        <v>18</v>
      </c>
      <c r="P2382" t="s">
        <v>86</v>
      </c>
      <c r="Q2382">
        <v>6288750</v>
      </c>
      <c r="R2382">
        <v>0</v>
      </c>
      <c r="S2382">
        <v>0</v>
      </c>
      <c r="T2382">
        <v>901875</v>
      </c>
      <c r="U2382">
        <v>0</v>
      </c>
      <c r="V2382">
        <v>2585625</v>
      </c>
      <c r="W2382">
        <v>0</v>
      </c>
      <c r="X2382">
        <v>2158125</v>
      </c>
      <c r="Y2382">
        <v>331250</v>
      </c>
      <c r="Z2382">
        <v>0</v>
      </c>
      <c r="AA2382">
        <v>0</v>
      </c>
      <c r="AB2382">
        <v>290000</v>
      </c>
      <c r="AC2382">
        <v>11875</v>
      </c>
      <c r="AD2382">
        <v>9</v>
      </c>
      <c r="AE2382">
        <v>0</v>
      </c>
      <c r="AF2382">
        <v>0</v>
      </c>
      <c r="AG2382">
        <v>29</v>
      </c>
      <c r="AH2382">
        <v>0</v>
      </c>
      <c r="AI2382">
        <v>13</v>
      </c>
      <c r="AJ2382">
        <v>0</v>
      </c>
      <c r="AK2382">
        <v>27</v>
      </c>
      <c r="AL2382">
        <v>14</v>
      </c>
      <c r="AM2382">
        <v>0</v>
      </c>
      <c r="AN2382">
        <v>0</v>
      </c>
      <c r="AO2382">
        <v>2</v>
      </c>
      <c r="AP2382">
        <v>2</v>
      </c>
      <c r="AQ2382">
        <v>121.452</v>
      </c>
      <c r="AR2382">
        <v>0</v>
      </c>
      <c r="AS2382">
        <v>0</v>
      </c>
      <c r="AT2382">
        <v>133.1977</v>
      </c>
      <c r="AU2382">
        <v>0</v>
      </c>
      <c r="AV2382">
        <v>242.55449999999999</v>
      </c>
      <c r="AW2382">
        <v>0</v>
      </c>
      <c r="AX2382">
        <v>221.48859999999999</v>
      </c>
      <c r="AY2382">
        <v>357.72109999999998</v>
      </c>
      <c r="AZ2382">
        <v>0</v>
      </c>
      <c r="BA2382">
        <v>0</v>
      </c>
      <c r="BB2382">
        <v>1976.8978</v>
      </c>
      <c r="BC2382">
        <v>1485.1347000000001</v>
      </c>
      <c r="BD2382">
        <v>1.8640000000000001</v>
      </c>
      <c r="BE2382">
        <v>0</v>
      </c>
      <c r="BF2382">
        <v>0</v>
      </c>
      <c r="BG2382">
        <v>1.4531000000000001</v>
      </c>
      <c r="BH2382">
        <v>0</v>
      </c>
      <c r="BI2382">
        <v>1.5303</v>
      </c>
      <c r="BJ2382">
        <v>0</v>
      </c>
      <c r="BK2382">
        <v>1.5437000000000001</v>
      </c>
      <c r="BL2382">
        <v>1.4519</v>
      </c>
      <c r="BM2382">
        <v>0</v>
      </c>
      <c r="BN2382">
        <v>0</v>
      </c>
      <c r="BO2382">
        <v>2.5687000000000002</v>
      </c>
      <c r="BP2382">
        <v>1.2262</v>
      </c>
      <c r="BQ2382" t="s">
        <v>86</v>
      </c>
      <c r="BR2382">
        <v>0</v>
      </c>
      <c r="BS2382">
        <f t="shared" si="37"/>
        <v>0</v>
      </c>
      <c r="BT2382">
        <v>0</v>
      </c>
      <c r="BU2382">
        <v>12567500</v>
      </c>
      <c r="BV2382">
        <v>0</v>
      </c>
      <c r="BW2382">
        <v>1</v>
      </c>
      <c r="BX2382">
        <v>1.1268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 spans="1:86" x14ac:dyDescent="0.25">
      <c r="A2383">
        <v>2614</v>
      </c>
      <c r="B2383">
        <v>2000</v>
      </c>
      <c r="C2383" t="s">
        <v>85</v>
      </c>
      <c r="D2383">
        <v>285600</v>
      </c>
      <c r="E2383">
        <v>656700</v>
      </c>
      <c r="F2383">
        <v>-0.5</v>
      </c>
      <c r="G2383">
        <v>0.48</v>
      </c>
      <c r="H2383">
        <v>2.5099999999999998</v>
      </c>
      <c r="I2383">
        <v>1.5</v>
      </c>
      <c r="J2383">
        <v>0.18</v>
      </c>
      <c r="K2383">
        <v>0.7</v>
      </c>
      <c r="L2383">
        <v>191.27465839999999</v>
      </c>
      <c r="M2383">
        <v>24.67182674</v>
      </c>
      <c r="N2383">
        <v>0.50040242353818798</v>
      </c>
      <c r="O2383">
        <v>24</v>
      </c>
      <c r="P2383" t="s">
        <v>86</v>
      </c>
      <c r="Q2383">
        <v>1875000</v>
      </c>
      <c r="R2383">
        <v>338125</v>
      </c>
      <c r="S2383">
        <v>85000</v>
      </c>
      <c r="T2383">
        <v>940625</v>
      </c>
      <c r="U2383">
        <v>8125</v>
      </c>
      <c r="V2383">
        <v>1163125</v>
      </c>
      <c r="W2383">
        <v>0</v>
      </c>
      <c r="X2383">
        <v>6893125</v>
      </c>
      <c r="Y2383">
        <v>519375</v>
      </c>
      <c r="Z2383">
        <v>0</v>
      </c>
      <c r="AA2383">
        <v>0</v>
      </c>
      <c r="AB2383">
        <v>0</v>
      </c>
      <c r="AC2383">
        <v>745000</v>
      </c>
      <c r="AD2383">
        <v>34</v>
      </c>
      <c r="AE2383">
        <v>3</v>
      </c>
      <c r="AF2383">
        <v>4</v>
      </c>
      <c r="AG2383">
        <v>23</v>
      </c>
      <c r="AH2383">
        <v>1</v>
      </c>
      <c r="AI2383">
        <v>14</v>
      </c>
      <c r="AJ2383">
        <v>0</v>
      </c>
      <c r="AK2383">
        <v>16</v>
      </c>
      <c r="AL2383">
        <v>11</v>
      </c>
      <c r="AM2383">
        <v>0</v>
      </c>
      <c r="AN2383">
        <v>0</v>
      </c>
      <c r="AO2383">
        <v>0</v>
      </c>
      <c r="AP2383">
        <v>13</v>
      </c>
      <c r="AQ2383">
        <v>136.62299999999999</v>
      </c>
      <c r="AR2383">
        <v>167.0823</v>
      </c>
      <c r="AS2383">
        <v>392.33269999999999</v>
      </c>
      <c r="AT2383">
        <v>216.56729999999999</v>
      </c>
      <c r="AU2383">
        <v>0</v>
      </c>
      <c r="AV2383">
        <v>289.74149999999997</v>
      </c>
      <c r="AW2383">
        <v>0</v>
      </c>
      <c r="AX2383">
        <v>94.648200000000003</v>
      </c>
      <c r="AY2383">
        <v>287.60109999999997</v>
      </c>
      <c r="AZ2383">
        <v>0</v>
      </c>
      <c r="BA2383">
        <v>0</v>
      </c>
      <c r="BB2383">
        <v>0</v>
      </c>
      <c r="BC2383">
        <v>355.44650000000001</v>
      </c>
      <c r="BD2383">
        <v>1.4573</v>
      </c>
      <c r="BE2383">
        <v>1.8661000000000001</v>
      </c>
      <c r="BF2383">
        <v>1.4959</v>
      </c>
      <c r="BG2383">
        <v>1.6125</v>
      </c>
      <c r="BH2383">
        <v>1.125</v>
      </c>
      <c r="BI2383">
        <v>1.4931000000000001</v>
      </c>
      <c r="BJ2383">
        <v>0</v>
      </c>
      <c r="BK2383">
        <v>1.9432</v>
      </c>
      <c r="BL2383">
        <v>1.5344</v>
      </c>
      <c r="BM2383">
        <v>0</v>
      </c>
      <c r="BN2383">
        <v>0</v>
      </c>
      <c r="BO2383">
        <v>0</v>
      </c>
      <c r="BP2383">
        <v>1.5573999999999999</v>
      </c>
      <c r="BQ2383" t="s">
        <v>86</v>
      </c>
      <c r="BR2383">
        <v>0</v>
      </c>
      <c r="BS2383">
        <f t="shared" si="37"/>
        <v>0</v>
      </c>
      <c r="BT2383">
        <v>0</v>
      </c>
      <c r="BU2383">
        <v>12567500</v>
      </c>
      <c r="BV2383">
        <v>0</v>
      </c>
      <c r="BW2383">
        <v>1</v>
      </c>
      <c r="BX2383">
        <v>1.1268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 spans="1:86" x14ac:dyDescent="0.25">
      <c r="A2384">
        <v>2615</v>
      </c>
      <c r="B2384">
        <v>2000</v>
      </c>
      <c r="C2384" t="s">
        <v>85</v>
      </c>
      <c r="D2384">
        <v>284000</v>
      </c>
      <c r="E2384">
        <v>767000</v>
      </c>
      <c r="F2384">
        <v>0.09</v>
      </c>
      <c r="G2384">
        <v>0.57999999999999996</v>
      </c>
      <c r="H2384">
        <v>7.12</v>
      </c>
      <c r="I2384">
        <v>4.13</v>
      </c>
      <c r="J2384">
        <v>-0.18</v>
      </c>
      <c r="K2384">
        <v>0.79</v>
      </c>
      <c r="L2384">
        <v>270.0384348</v>
      </c>
      <c r="M2384">
        <v>105.70581919999999</v>
      </c>
      <c r="N2384">
        <v>1.23343204826088</v>
      </c>
      <c r="O2384">
        <v>17</v>
      </c>
      <c r="P2384" t="s">
        <v>86</v>
      </c>
      <c r="Q2384">
        <v>74375</v>
      </c>
      <c r="R2384">
        <v>110000</v>
      </c>
      <c r="S2384">
        <v>0</v>
      </c>
      <c r="T2384">
        <v>1970000</v>
      </c>
      <c r="U2384">
        <v>0</v>
      </c>
      <c r="V2384">
        <v>2549375</v>
      </c>
      <c r="W2384">
        <v>0</v>
      </c>
      <c r="X2384">
        <v>3571250</v>
      </c>
      <c r="Y2384">
        <v>4292500</v>
      </c>
      <c r="Z2384">
        <v>0</v>
      </c>
      <c r="AA2384">
        <v>0</v>
      </c>
      <c r="AB2384">
        <v>0</v>
      </c>
      <c r="AC2384">
        <v>0</v>
      </c>
      <c r="AD2384">
        <v>3</v>
      </c>
      <c r="AE2384">
        <v>6</v>
      </c>
      <c r="AF2384">
        <v>0</v>
      </c>
      <c r="AG2384">
        <v>42</v>
      </c>
      <c r="AH2384">
        <v>0</v>
      </c>
      <c r="AI2384">
        <v>27</v>
      </c>
      <c r="AJ2384">
        <v>0</v>
      </c>
      <c r="AK2384">
        <v>21</v>
      </c>
      <c r="AL2384">
        <v>20</v>
      </c>
      <c r="AM2384">
        <v>0</v>
      </c>
      <c r="AN2384">
        <v>0</v>
      </c>
      <c r="AO2384">
        <v>0</v>
      </c>
      <c r="AP2384">
        <v>0</v>
      </c>
      <c r="AQ2384">
        <v>1302.1047000000001</v>
      </c>
      <c r="AR2384">
        <v>225.63810000000001</v>
      </c>
      <c r="AS2384">
        <v>0</v>
      </c>
      <c r="AT2384">
        <v>111.52030000000001</v>
      </c>
      <c r="AU2384">
        <v>0</v>
      </c>
      <c r="AV2384">
        <v>136.04249999999999</v>
      </c>
      <c r="AW2384">
        <v>0</v>
      </c>
      <c r="AX2384">
        <v>154.8733</v>
      </c>
      <c r="AY2384">
        <v>105.47069999999999</v>
      </c>
      <c r="AZ2384">
        <v>0</v>
      </c>
      <c r="BA2384">
        <v>0</v>
      </c>
      <c r="BB2384">
        <v>0</v>
      </c>
      <c r="BC2384">
        <v>0</v>
      </c>
      <c r="BD2384">
        <v>1.3704000000000001</v>
      </c>
      <c r="BE2384">
        <v>1.4655</v>
      </c>
      <c r="BF2384">
        <v>0</v>
      </c>
      <c r="BG2384">
        <v>1.5785</v>
      </c>
      <c r="BH2384">
        <v>0</v>
      </c>
      <c r="BI2384">
        <v>1.5827</v>
      </c>
      <c r="BJ2384">
        <v>0</v>
      </c>
      <c r="BK2384">
        <v>1.6166</v>
      </c>
      <c r="BL2384">
        <v>1.4852000000000001</v>
      </c>
      <c r="BM2384">
        <v>0</v>
      </c>
      <c r="BN2384">
        <v>0</v>
      </c>
      <c r="BO2384">
        <v>0</v>
      </c>
      <c r="BP2384">
        <v>0</v>
      </c>
      <c r="BQ2384" t="s">
        <v>86</v>
      </c>
      <c r="BR2384">
        <v>0</v>
      </c>
      <c r="BS2384">
        <f t="shared" si="37"/>
        <v>0</v>
      </c>
      <c r="BT2384">
        <v>0</v>
      </c>
      <c r="BU2384">
        <v>12567500</v>
      </c>
      <c r="BV2384">
        <v>0</v>
      </c>
      <c r="BW2384">
        <v>1</v>
      </c>
      <c r="BX2384">
        <v>1.1268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 spans="1:86" x14ac:dyDescent="0.25">
      <c r="A2385">
        <v>2616</v>
      </c>
      <c r="B2385">
        <v>2000</v>
      </c>
      <c r="C2385" t="s">
        <v>85</v>
      </c>
      <c r="D2385">
        <v>332800</v>
      </c>
      <c r="E2385">
        <v>672700</v>
      </c>
      <c r="F2385">
        <v>0.37</v>
      </c>
      <c r="G2385">
        <v>0.52</v>
      </c>
      <c r="H2385">
        <v>3.9</v>
      </c>
      <c r="I2385">
        <v>9.4</v>
      </c>
      <c r="J2385">
        <v>0.46</v>
      </c>
      <c r="K2385">
        <v>0.62</v>
      </c>
      <c r="L2385">
        <v>26.203143650000001</v>
      </c>
      <c r="M2385">
        <v>12.415695729999999</v>
      </c>
      <c r="N2385">
        <v>0.636514168294813</v>
      </c>
      <c r="O2385">
        <v>5</v>
      </c>
      <c r="P2385" t="s">
        <v>86</v>
      </c>
      <c r="Q2385">
        <v>2228125</v>
      </c>
      <c r="R2385">
        <v>420625</v>
      </c>
      <c r="S2385">
        <v>0</v>
      </c>
      <c r="T2385">
        <v>424375</v>
      </c>
      <c r="U2385">
        <v>586875</v>
      </c>
      <c r="V2385">
        <v>312500</v>
      </c>
      <c r="W2385">
        <v>0</v>
      </c>
      <c r="X2385">
        <v>1166250</v>
      </c>
      <c r="Y2385">
        <v>6875</v>
      </c>
      <c r="Z2385">
        <v>0</v>
      </c>
      <c r="AA2385">
        <v>0</v>
      </c>
      <c r="AB2385">
        <v>7500</v>
      </c>
      <c r="AC2385">
        <v>4030625</v>
      </c>
      <c r="AD2385">
        <v>6</v>
      </c>
      <c r="AE2385">
        <v>10</v>
      </c>
      <c r="AF2385">
        <v>0</v>
      </c>
      <c r="AG2385">
        <v>8</v>
      </c>
      <c r="AH2385">
        <v>4</v>
      </c>
      <c r="AI2385">
        <v>8</v>
      </c>
      <c r="AJ2385">
        <v>0</v>
      </c>
      <c r="AK2385">
        <v>29</v>
      </c>
      <c r="AL2385">
        <v>1</v>
      </c>
      <c r="AM2385">
        <v>0</v>
      </c>
      <c r="AN2385">
        <v>0</v>
      </c>
      <c r="AO2385">
        <v>1</v>
      </c>
      <c r="AP2385">
        <v>10</v>
      </c>
      <c r="AQ2385">
        <v>218.40170000000001</v>
      </c>
      <c r="AR2385">
        <v>276.88310000000001</v>
      </c>
      <c r="AS2385">
        <v>0</v>
      </c>
      <c r="AT2385">
        <v>221.35249999999999</v>
      </c>
      <c r="AU2385">
        <v>95.430199999999999</v>
      </c>
      <c r="AV2385">
        <v>222.52010000000001</v>
      </c>
      <c r="AW2385">
        <v>0</v>
      </c>
      <c r="AX2385">
        <v>137.81399999999999</v>
      </c>
      <c r="AY2385">
        <v>0</v>
      </c>
      <c r="AZ2385">
        <v>0</v>
      </c>
      <c r="BA2385">
        <v>0</v>
      </c>
      <c r="BB2385">
        <v>0</v>
      </c>
      <c r="BC2385">
        <v>107.32170000000001</v>
      </c>
      <c r="BD2385">
        <v>1.8204</v>
      </c>
      <c r="BE2385">
        <v>1.4895</v>
      </c>
      <c r="BF2385">
        <v>0</v>
      </c>
      <c r="BG2385">
        <v>1.8333999999999999</v>
      </c>
      <c r="BH2385">
        <v>2.2324000000000002</v>
      </c>
      <c r="BI2385">
        <v>1.7524</v>
      </c>
      <c r="BJ2385">
        <v>0</v>
      </c>
      <c r="BK2385">
        <v>1.3431</v>
      </c>
      <c r="BL2385">
        <v>1.1429</v>
      </c>
      <c r="BM2385">
        <v>0</v>
      </c>
      <c r="BN2385">
        <v>0</v>
      </c>
      <c r="BO2385">
        <v>1.2857000000000001</v>
      </c>
      <c r="BP2385">
        <v>1.9205000000000001</v>
      </c>
      <c r="BQ2385" t="s">
        <v>86</v>
      </c>
      <c r="BR2385">
        <v>0</v>
      </c>
      <c r="BS2385">
        <f t="shared" si="37"/>
        <v>0</v>
      </c>
      <c r="BT2385">
        <v>0</v>
      </c>
      <c r="BU2385">
        <v>12567500</v>
      </c>
      <c r="BV2385">
        <v>0</v>
      </c>
      <c r="BW2385">
        <v>1</v>
      </c>
      <c r="BX2385">
        <v>1.1268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 spans="1:86" x14ac:dyDescent="0.25">
      <c r="A2386">
        <v>2617</v>
      </c>
      <c r="B2386">
        <v>2000</v>
      </c>
      <c r="C2386" t="s">
        <v>85</v>
      </c>
      <c r="D2386">
        <v>261000</v>
      </c>
      <c r="E2386">
        <v>658000</v>
      </c>
      <c r="F2386">
        <v>-0.28999999999999998</v>
      </c>
      <c r="G2386">
        <v>0.56000000000000005</v>
      </c>
      <c r="H2386">
        <v>4.32</v>
      </c>
      <c r="I2386">
        <v>2.86</v>
      </c>
      <c r="J2386">
        <v>0.23</v>
      </c>
      <c r="K2386">
        <v>0.74</v>
      </c>
      <c r="L2386">
        <v>137.30718010000001</v>
      </c>
      <c r="M2386">
        <v>41.610052410000002</v>
      </c>
      <c r="N2386">
        <v>0.56233514461880796</v>
      </c>
      <c r="O2386">
        <v>24</v>
      </c>
      <c r="P2386" t="s">
        <v>86</v>
      </c>
      <c r="Q2386">
        <v>9375</v>
      </c>
      <c r="R2386">
        <v>380000</v>
      </c>
      <c r="S2386">
        <v>252500</v>
      </c>
      <c r="T2386">
        <v>776250</v>
      </c>
      <c r="U2386">
        <v>0</v>
      </c>
      <c r="V2386">
        <v>176875</v>
      </c>
      <c r="W2386">
        <v>0</v>
      </c>
      <c r="X2386">
        <v>8920000</v>
      </c>
      <c r="Y2386">
        <v>220625</v>
      </c>
      <c r="Z2386">
        <v>0</v>
      </c>
      <c r="AA2386">
        <v>0</v>
      </c>
      <c r="AB2386">
        <v>7500</v>
      </c>
      <c r="AC2386">
        <v>1824375</v>
      </c>
      <c r="AD2386">
        <v>1</v>
      </c>
      <c r="AE2386">
        <v>19</v>
      </c>
      <c r="AF2386">
        <v>16</v>
      </c>
      <c r="AG2386">
        <v>26</v>
      </c>
      <c r="AH2386">
        <v>0</v>
      </c>
      <c r="AI2386">
        <v>9</v>
      </c>
      <c r="AJ2386">
        <v>0</v>
      </c>
      <c r="AK2386">
        <v>15</v>
      </c>
      <c r="AL2386">
        <v>13</v>
      </c>
      <c r="AM2386">
        <v>0</v>
      </c>
      <c r="AN2386">
        <v>0</v>
      </c>
      <c r="AO2386">
        <v>1</v>
      </c>
      <c r="AP2386">
        <v>21</v>
      </c>
      <c r="AQ2386">
        <v>0</v>
      </c>
      <c r="AR2386">
        <v>368.60419999999999</v>
      </c>
      <c r="AS2386">
        <v>215.95179999999999</v>
      </c>
      <c r="AT2386">
        <v>228.66749999999999</v>
      </c>
      <c r="AU2386">
        <v>0</v>
      </c>
      <c r="AV2386">
        <v>648.26509999999996</v>
      </c>
      <c r="AW2386">
        <v>0</v>
      </c>
      <c r="AX2386">
        <v>109.94370000000001</v>
      </c>
      <c r="AY2386">
        <v>371.71210000000002</v>
      </c>
      <c r="AZ2386">
        <v>0</v>
      </c>
      <c r="BA2386">
        <v>0</v>
      </c>
      <c r="BB2386">
        <v>0</v>
      </c>
      <c r="BC2386">
        <v>163.6078</v>
      </c>
      <c r="BD2386">
        <v>1.5</v>
      </c>
      <c r="BE2386">
        <v>1.1961999999999999</v>
      </c>
      <c r="BF2386">
        <v>1.3431</v>
      </c>
      <c r="BG2386">
        <v>1.4994000000000001</v>
      </c>
      <c r="BH2386">
        <v>0</v>
      </c>
      <c r="BI2386">
        <v>1.4523999999999999</v>
      </c>
      <c r="BJ2386">
        <v>0</v>
      </c>
      <c r="BK2386">
        <v>1.8097000000000001</v>
      </c>
      <c r="BL2386">
        <v>1.4191</v>
      </c>
      <c r="BM2386">
        <v>0</v>
      </c>
      <c r="BN2386">
        <v>0</v>
      </c>
      <c r="BO2386">
        <v>1.8571</v>
      </c>
      <c r="BP2386">
        <v>1.7045999999999999</v>
      </c>
      <c r="BQ2386" t="s">
        <v>86</v>
      </c>
      <c r="BR2386">
        <v>0</v>
      </c>
      <c r="BS2386">
        <f t="shared" si="37"/>
        <v>0</v>
      </c>
      <c r="BT2386">
        <v>0</v>
      </c>
      <c r="BU2386">
        <v>12567500</v>
      </c>
      <c r="BV2386">
        <v>0</v>
      </c>
      <c r="BW2386">
        <v>1</v>
      </c>
      <c r="BX2386">
        <v>1.1268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 spans="1:86" x14ac:dyDescent="0.25">
      <c r="A2387">
        <v>2619</v>
      </c>
      <c r="B2387">
        <v>2000</v>
      </c>
      <c r="C2387" t="s">
        <v>85</v>
      </c>
      <c r="D2387">
        <v>168000</v>
      </c>
      <c r="E2387">
        <v>752000</v>
      </c>
      <c r="F2387">
        <v>-0.03</v>
      </c>
      <c r="G2387">
        <v>0.7</v>
      </c>
      <c r="H2387">
        <v>10.88</v>
      </c>
      <c r="I2387">
        <v>8.6</v>
      </c>
      <c r="J2387">
        <v>-0.03</v>
      </c>
      <c r="K2387">
        <v>0.72</v>
      </c>
      <c r="L2387">
        <v>155.1794534</v>
      </c>
      <c r="M2387">
        <v>128.38456830000001</v>
      </c>
      <c r="N2387">
        <v>0.96003195320064005</v>
      </c>
      <c r="O2387">
        <v>15</v>
      </c>
      <c r="P2387" t="s">
        <v>86</v>
      </c>
      <c r="Q2387">
        <v>0</v>
      </c>
      <c r="R2387">
        <v>46250</v>
      </c>
      <c r="S2387">
        <v>13750</v>
      </c>
      <c r="T2387">
        <v>68750</v>
      </c>
      <c r="U2387">
        <v>0</v>
      </c>
      <c r="V2387">
        <v>3270000</v>
      </c>
      <c r="W2387">
        <v>0</v>
      </c>
      <c r="X2387">
        <v>3241875</v>
      </c>
      <c r="Y2387">
        <v>4323125</v>
      </c>
      <c r="Z2387">
        <v>0</v>
      </c>
      <c r="AA2387">
        <v>0</v>
      </c>
      <c r="AB2387">
        <v>1603750</v>
      </c>
      <c r="AC2387">
        <v>0</v>
      </c>
      <c r="AD2387">
        <v>0</v>
      </c>
      <c r="AE2387">
        <v>2</v>
      </c>
      <c r="AF2387">
        <v>1</v>
      </c>
      <c r="AG2387">
        <v>3</v>
      </c>
      <c r="AH2387">
        <v>0</v>
      </c>
      <c r="AI2387">
        <v>12</v>
      </c>
      <c r="AJ2387">
        <v>0</v>
      </c>
      <c r="AK2387">
        <v>27</v>
      </c>
      <c r="AL2387">
        <v>31</v>
      </c>
      <c r="AM2387">
        <v>0</v>
      </c>
      <c r="AN2387">
        <v>0</v>
      </c>
      <c r="AO2387">
        <v>2</v>
      </c>
      <c r="AP2387">
        <v>0</v>
      </c>
      <c r="AQ2387">
        <v>0</v>
      </c>
      <c r="AR2387">
        <v>2415.0569</v>
      </c>
      <c r="AS2387">
        <v>0</v>
      </c>
      <c r="AT2387">
        <v>1495.0653</v>
      </c>
      <c r="AU2387">
        <v>0</v>
      </c>
      <c r="AV2387">
        <v>237.2217</v>
      </c>
      <c r="AW2387">
        <v>0</v>
      </c>
      <c r="AX2387">
        <v>117.5941</v>
      </c>
      <c r="AY2387">
        <v>113.7788</v>
      </c>
      <c r="AZ2387">
        <v>0</v>
      </c>
      <c r="BA2387">
        <v>0</v>
      </c>
      <c r="BB2387">
        <v>571.18299999999999</v>
      </c>
      <c r="BC2387">
        <v>0</v>
      </c>
      <c r="BD2387">
        <v>0</v>
      </c>
      <c r="BE2387">
        <v>1.3172999999999999</v>
      </c>
      <c r="BF2387">
        <v>1</v>
      </c>
      <c r="BG2387">
        <v>1.5444</v>
      </c>
      <c r="BH2387">
        <v>0</v>
      </c>
      <c r="BI2387">
        <v>1.9283999999999999</v>
      </c>
      <c r="BJ2387">
        <v>0</v>
      </c>
      <c r="BK2387">
        <v>1.8271999999999999</v>
      </c>
      <c r="BL2387">
        <v>1.6692</v>
      </c>
      <c r="BM2387">
        <v>0</v>
      </c>
      <c r="BN2387">
        <v>0</v>
      </c>
      <c r="BO2387">
        <v>1.6637999999999999</v>
      </c>
      <c r="BP2387">
        <v>0</v>
      </c>
      <c r="BQ2387" t="s">
        <v>86</v>
      </c>
      <c r="BR2387">
        <v>0</v>
      </c>
      <c r="BS2387">
        <f t="shared" si="37"/>
        <v>0</v>
      </c>
      <c r="BT2387">
        <v>0</v>
      </c>
      <c r="BU2387">
        <v>12567500</v>
      </c>
      <c r="BV2387">
        <v>0</v>
      </c>
      <c r="BW2387">
        <v>1</v>
      </c>
      <c r="BX2387">
        <v>1.1268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 x14ac:dyDescent="0.25">
      <c r="A2388">
        <v>2620</v>
      </c>
      <c r="B2388">
        <v>2000</v>
      </c>
      <c r="C2388" t="s">
        <v>85</v>
      </c>
      <c r="D2388">
        <v>324000</v>
      </c>
      <c r="E2388">
        <v>713100</v>
      </c>
      <c r="F2388">
        <v>0.15</v>
      </c>
      <c r="G2388">
        <v>0.65</v>
      </c>
      <c r="H2388">
        <v>4.84</v>
      </c>
      <c r="I2388">
        <v>3.49</v>
      </c>
      <c r="J2388">
        <v>-0.4</v>
      </c>
      <c r="K2388">
        <v>0.62</v>
      </c>
      <c r="L2388">
        <v>105.25381369999999</v>
      </c>
      <c r="M2388">
        <v>40.782991269999997</v>
      </c>
      <c r="N2388">
        <v>0.451097288383559</v>
      </c>
      <c r="O2388">
        <v>17</v>
      </c>
      <c r="P2388" t="s">
        <v>86</v>
      </c>
      <c r="Q2388">
        <v>5913750</v>
      </c>
      <c r="R2388">
        <v>0</v>
      </c>
      <c r="S2388">
        <v>0</v>
      </c>
      <c r="T2388">
        <v>1663750</v>
      </c>
      <c r="U2388">
        <v>0</v>
      </c>
      <c r="V2388">
        <v>725625</v>
      </c>
      <c r="W2388">
        <v>0</v>
      </c>
      <c r="X2388">
        <v>3514375</v>
      </c>
      <c r="Y2388">
        <v>114375</v>
      </c>
      <c r="Z2388">
        <v>0</v>
      </c>
      <c r="AA2388">
        <v>0</v>
      </c>
      <c r="AB2388">
        <v>0</v>
      </c>
      <c r="AC2388">
        <v>635625</v>
      </c>
      <c r="AD2388">
        <v>19</v>
      </c>
      <c r="AE2388">
        <v>0</v>
      </c>
      <c r="AF2388">
        <v>0</v>
      </c>
      <c r="AG2388">
        <v>26</v>
      </c>
      <c r="AH2388">
        <v>0</v>
      </c>
      <c r="AI2388">
        <v>10</v>
      </c>
      <c r="AJ2388">
        <v>0</v>
      </c>
      <c r="AK2388">
        <v>27</v>
      </c>
      <c r="AL2388">
        <v>3</v>
      </c>
      <c r="AM2388">
        <v>0</v>
      </c>
      <c r="AN2388">
        <v>0</v>
      </c>
      <c r="AO2388">
        <v>0</v>
      </c>
      <c r="AP2388">
        <v>12</v>
      </c>
      <c r="AQ2388">
        <v>119.745</v>
      </c>
      <c r="AR2388">
        <v>0</v>
      </c>
      <c r="AS2388">
        <v>0</v>
      </c>
      <c r="AT2388">
        <v>187.34610000000001</v>
      </c>
      <c r="AU2388">
        <v>0</v>
      </c>
      <c r="AV2388">
        <v>298.39240000000001</v>
      </c>
      <c r="AW2388">
        <v>0</v>
      </c>
      <c r="AX2388">
        <v>104.8228</v>
      </c>
      <c r="AY2388">
        <v>224.50970000000001</v>
      </c>
      <c r="AZ2388">
        <v>0</v>
      </c>
      <c r="BA2388">
        <v>0</v>
      </c>
      <c r="BB2388">
        <v>0</v>
      </c>
      <c r="BC2388">
        <v>268.50700000000001</v>
      </c>
      <c r="BD2388">
        <v>1.6375</v>
      </c>
      <c r="BE2388">
        <v>0</v>
      </c>
      <c r="BF2388">
        <v>0</v>
      </c>
      <c r="BG2388">
        <v>1.6658999999999999</v>
      </c>
      <c r="BH2388">
        <v>0</v>
      </c>
      <c r="BI2388">
        <v>1.3783000000000001</v>
      </c>
      <c r="BJ2388">
        <v>0</v>
      </c>
      <c r="BK2388">
        <v>1.75</v>
      </c>
      <c r="BL2388">
        <v>1.6788000000000001</v>
      </c>
      <c r="BM2388">
        <v>0</v>
      </c>
      <c r="BN2388">
        <v>0</v>
      </c>
      <c r="BO2388">
        <v>0</v>
      </c>
      <c r="BP2388">
        <v>1.4695</v>
      </c>
      <c r="BQ2388" t="s">
        <v>86</v>
      </c>
      <c r="BR2388">
        <v>0</v>
      </c>
      <c r="BS2388">
        <f t="shared" si="37"/>
        <v>0</v>
      </c>
      <c r="BT2388">
        <v>0</v>
      </c>
      <c r="BU2388">
        <v>12567500</v>
      </c>
      <c r="BV2388">
        <v>0</v>
      </c>
      <c r="BW2388">
        <v>1</v>
      </c>
      <c r="BX2388">
        <v>1.1268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 spans="1:86" x14ac:dyDescent="0.25">
      <c r="A2389">
        <v>2621</v>
      </c>
      <c r="B2389">
        <v>2000</v>
      </c>
      <c r="C2389" t="s">
        <v>85</v>
      </c>
      <c r="D2389">
        <v>232700</v>
      </c>
      <c r="E2389">
        <v>635700</v>
      </c>
      <c r="F2389">
        <v>-0.45</v>
      </c>
      <c r="G2389">
        <v>0.65</v>
      </c>
      <c r="H2389">
        <v>0.71</v>
      </c>
      <c r="I2389">
        <v>2.2000000000000002</v>
      </c>
      <c r="J2389">
        <v>-0.14000000000000001</v>
      </c>
      <c r="K2389">
        <v>0.6</v>
      </c>
      <c r="L2389">
        <v>9.1213722920000002</v>
      </c>
      <c r="M2389">
        <v>2.6304269050000002</v>
      </c>
      <c r="N2389">
        <v>0</v>
      </c>
      <c r="O2389">
        <v>5</v>
      </c>
      <c r="P2389" t="s">
        <v>86</v>
      </c>
      <c r="Q2389">
        <v>0</v>
      </c>
      <c r="R2389">
        <v>21875</v>
      </c>
      <c r="S2389">
        <v>0</v>
      </c>
      <c r="T2389">
        <v>70000</v>
      </c>
      <c r="U2389">
        <v>253750</v>
      </c>
      <c r="V2389">
        <v>408750</v>
      </c>
      <c r="W2389">
        <v>382500</v>
      </c>
      <c r="X2389">
        <v>5848750</v>
      </c>
      <c r="Y2389">
        <v>250625</v>
      </c>
      <c r="Z2389">
        <v>0</v>
      </c>
      <c r="AA2389">
        <v>0</v>
      </c>
      <c r="AB2389">
        <v>52500</v>
      </c>
      <c r="AC2389">
        <v>2362500</v>
      </c>
      <c r="AD2389">
        <v>0</v>
      </c>
      <c r="AE2389">
        <v>2</v>
      </c>
      <c r="AF2389">
        <v>0</v>
      </c>
      <c r="AG2389">
        <v>3</v>
      </c>
      <c r="AH2389">
        <v>4</v>
      </c>
      <c r="AI2389">
        <v>6</v>
      </c>
      <c r="AJ2389">
        <v>5</v>
      </c>
      <c r="AK2389">
        <v>20</v>
      </c>
      <c r="AL2389">
        <v>7</v>
      </c>
      <c r="AM2389">
        <v>0</v>
      </c>
      <c r="AN2389">
        <v>0</v>
      </c>
      <c r="AO2389">
        <v>1</v>
      </c>
      <c r="AP2389">
        <v>26</v>
      </c>
      <c r="AQ2389">
        <v>0</v>
      </c>
      <c r="AR2389">
        <v>575</v>
      </c>
      <c r="AS2389">
        <v>0</v>
      </c>
      <c r="AT2389">
        <v>433.76710000000003</v>
      </c>
      <c r="AU2389">
        <v>92.315399999999997</v>
      </c>
      <c r="AV2389">
        <v>192.12020000000001</v>
      </c>
      <c r="AW2389">
        <v>68.1721</v>
      </c>
      <c r="AX2389">
        <v>87.874700000000004</v>
      </c>
      <c r="AY2389">
        <v>630.44359999999995</v>
      </c>
      <c r="AZ2389">
        <v>0</v>
      </c>
      <c r="BA2389">
        <v>0</v>
      </c>
      <c r="BB2389">
        <v>0</v>
      </c>
      <c r="BC2389">
        <v>105.3989</v>
      </c>
      <c r="BD2389">
        <v>0</v>
      </c>
      <c r="BE2389">
        <v>1.0713999999999999</v>
      </c>
      <c r="BF2389">
        <v>0</v>
      </c>
      <c r="BG2389">
        <v>1.2976000000000001</v>
      </c>
      <c r="BH2389">
        <v>2.1676000000000002</v>
      </c>
      <c r="BI2389">
        <v>1.6322000000000001</v>
      </c>
      <c r="BJ2389">
        <v>1.6547000000000001</v>
      </c>
      <c r="BK2389">
        <v>1.4399</v>
      </c>
      <c r="BL2389">
        <v>1.4140999999999999</v>
      </c>
      <c r="BM2389">
        <v>0</v>
      </c>
      <c r="BN2389">
        <v>0</v>
      </c>
      <c r="BO2389">
        <v>1.7895000000000001</v>
      </c>
      <c r="BP2389">
        <v>1.5427</v>
      </c>
      <c r="BQ2389" t="s">
        <v>86</v>
      </c>
      <c r="BR2389">
        <v>0</v>
      </c>
      <c r="BS2389">
        <f t="shared" si="37"/>
        <v>0</v>
      </c>
      <c r="BT2389">
        <v>0</v>
      </c>
      <c r="BU2389">
        <v>12567500</v>
      </c>
      <c r="BV2389">
        <v>0</v>
      </c>
      <c r="BW2389">
        <v>1</v>
      </c>
      <c r="BX2389">
        <v>1.1268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</row>
    <row r="2390" spans="1:86" x14ac:dyDescent="0.25">
      <c r="A2390">
        <v>2622</v>
      </c>
      <c r="B2390">
        <v>2000</v>
      </c>
      <c r="C2390" t="s">
        <v>85</v>
      </c>
      <c r="D2390">
        <v>364100</v>
      </c>
      <c r="E2390">
        <v>624400</v>
      </c>
      <c r="F2390">
        <v>0.1</v>
      </c>
      <c r="G2390">
        <v>0.6</v>
      </c>
      <c r="H2390">
        <v>4.42</v>
      </c>
      <c r="I2390">
        <v>3.21</v>
      </c>
      <c r="J2390">
        <v>-0.11</v>
      </c>
      <c r="K2390">
        <v>0.78</v>
      </c>
      <c r="L2390">
        <v>103.9962981</v>
      </c>
      <c r="M2390">
        <v>34.793654429999997</v>
      </c>
      <c r="N2390">
        <v>0.68303102204843602</v>
      </c>
      <c r="O2390">
        <v>6</v>
      </c>
      <c r="P2390" t="s">
        <v>86</v>
      </c>
      <c r="Q2390">
        <v>6023750</v>
      </c>
      <c r="R2390">
        <v>40000</v>
      </c>
      <c r="S2390">
        <v>40625</v>
      </c>
      <c r="T2390">
        <v>1930625</v>
      </c>
      <c r="U2390">
        <v>0</v>
      </c>
      <c r="V2390">
        <v>642500</v>
      </c>
      <c r="W2390">
        <v>0</v>
      </c>
      <c r="X2390">
        <v>3258750</v>
      </c>
      <c r="Y2390">
        <v>233125</v>
      </c>
      <c r="Z2390">
        <v>0</v>
      </c>
      <c r="AA2390">
        <v>0</v>
      </c>
      <c r="AB2390">
        <v>30625</v>
      </c>
      <c r="AC2390">
        <v>367500</v>
      </c>
      <c r="AD2390">
        <v>22</v>
      </c>
      <c r="AE2390">
        <v>1</v>
      </c>
      <c r="AF2390">
        <v>2</v>
      </c>
      <c r="AG2390">
        <v>33</v>
      </c>
      <c r="AH2390">
        <v>0</v>
      </c>
      <c r="AI2390">
        <v>16</v>
      </c>
      <c r="AJ2390">
        <v>0</v>
      </c>
      <c r="AK2390">
        <v>32</v>
      </c>
      <c r="AL2390">
        <v>10</v>
      </c>
      <c r="AM2390">
        <v>0</v>
      </c>
      <c r="AN2390">
        <v>0</v>
      </c>
      <c r="AO2390">
        <v>4</v>
      </c>
      <c r="AP2390">
        <v>10</v>
      </c>
      <c r="AQ2390">
        <v>84.873800000000003</v>
      </c>
      <c r="AR2390">
        <v>0</v>
      </c>
      <c r="AS2390">
        <v>691.46579999999994</v>
      </c>
      <c r="AT2390">
        <v>133.84549999999999</v>
      </c>
      <c r="AU2390">
        <v>0</v>
      </c>
      <c r="AV2390">
        <v>338.23360000000002</v>
      </c>
      <c r="AW2390">
        <v>0</v>
      </c>
      <c r="AX2390">
        <v>115.34829999999999</v>
      </c>
      <c r="AY2390">
        <v>275.70229999999998</v>
      </c>
      <c r="AZ2390">
        <v>0</v>
      </c>
      <c r="BA2390">
        <v>0</v>
      </c>
      <c r="BB2390">
        <v>1955.6801</v>
      </c>
      <c r="BC2390">
        <v>494.21210000000002</v>
      </c>
      <c r="BD2390">
        <v>1.7162999999999999</v>
      </c>
      <c r="BE2390">
        <v>1.375</v>
      </c>
      <c r="BF2390">
        <v>1.3208</v>
      </c>
      <c r="BG2390">
        <v>1.7148000000000001</v>
      </c>
      <c r="BH2390">
        <v>0</v>
      </c>
      <c r="BI2390">
        <v>1.4571000000000001</v>
      </c>
      <c r="BJ2390">
        <v>0</v>
      </c>
      <c r="BK2390">
        <v>1.5672999999999999</v>
      </c>
      <c r="BL2390">
        <v>1.1788000000000001</v>
      </c>
      <c r="BM2390">
        <v>0</v>
      </c>
      <c r="BN2390">
        <v>0</v>
      </c>
      <c r="BO2390">
        <v>1.1880999999999999</v>
      </c>
      <c r="BP2390">
        <v>1.3528</v>
      </c>
      <c r="BQ2390" t="s">
        <v>86</v>
      </c>
      <c r="BR2390">
        <v>0</v>
      </c>
      <c r="BS2390">
        <f t="shared" si="37"/>
        <v>0</v>
      </c>
      <c r="BT2390">
        <v>0</v>
      </c>
      <c r="BU2390">
        <v>12567500</v>
      </c>
      <c r="BV2390">
        <v>0</v>
      </c>
      <c r="BW2390">
        <v>1</v>
      </c>
      <c r="BX2390">
        <v>1.1268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</row>
    <row r="2391" spans="1:86" x14ac:dyDescent="0.25">
      <c r="A2391">
        <v>2623</v>
      </c>
      <c r="B2391">
        <v>2000</v>
      </c>
      <c r="C2391" t="s">
        <v>85</v>
      </c>
      <c r="D2391">
        <v>284300</v>
      </c>
      <c r="E2391">
        <v>554200</v>
      </c>
      <c r="F2391">
        <v>-0.09</v>
      </c>
      <c r="G2391">
        <v>0.77</v>
      </c>
      <c r="H2391">
        <v>9.17</v>
      </c>
      <c r="I2391">
        <v>12.15</v>
      </c>
      <c r="J2391">
        <v>-0.01</v>
      </c>
      <c r="K2391">
        <v>0.64</v>
      </c>
      <c r="L2391">
        <v>44.963595959999999</v>
      </c>
      <c r="M2391">
        <v>23.64517936</v>
      </c>
      <c r="N2391">
        <v>0.27138047805327098</v>
      </c>
      <c r="O2391">
        <v>17</v>
      </c>
      <c r="P2391" t="s">
        <v>86</v>
      </c>
      <c r="Q2391">
        <v>257500</v>
      </c>
      <c r="R2391">
        <v>0</v>
      </c>
      <c r="S2391">
        <v>0</v>
      </c>
      <c r="T2391">
        <v>1283125</v>
      </c>
      <c r="U2391">
        <v>2144375</v>
      </c>
      <c r="V2391">
        <v>1333125</v>
      </c>
      <c r="W2391">
        <v>0</v>
      </c>
      <c r="X2391">
        <v>4541250</v>
      </c>
      <c r="Y2391">
        <v>252500</v>
      </c>
      <c r="Z2391">
        <v>0</v>
      </c>
      <c r="AA2391">
        <v>0</v>
      </c>
      <c r="AB2391">
        <v>44375</v>
      </c>
      <c r="AC2391">
        <v>403125</v>
      </c>
      <c r="AD2391">
        <v>11</v>
      </c>
      <c r="AE2391">
        <v>0</v>
      </c>
      <c r="AF2391">
        <v>0</v>
      </c>
      <c r="AG2391">
        <v>34</v>
      </c>
      <c r="AH2391">
        <v>4</v>
      </c>
      <c r="AI2391">
        <v>10</v>
      </c>
      <c r="AJ2391">
        <v>0</v>
      </c>
      <c r="AK2391">
        <v>17</v>
      </c>
      <c r="AL2391">
        <v>7</v>
      </c>
      <c r="AM2391">
        <v>0</v>
      </c>
      <c r="AN2391">
        <v>0</v>
      </c>
      <c r="AO2391">
        <v>1</v>
      </c>
      <c r="AP2391">
        <v>16</v>
      </c>
      <c r="AQ2391">
        <v>263.26580000000001</v>
      </c>
      <c r="AR2391">
        <v>0</v>
      </c>
      <c r="AS2391">
        <v>0</v>
      </c>
      <c r="AT2391">
        <v>184.56309999999999</v>
      </c>
      <c r="AU2391">
        <v>129.66730000000001</v>
      </c>
      <c r="AV2391">
        <v>281.7</v>
      </c>
      <c r="AW2391">
        <v>0</v>
      </c>
      <c r="AX2391">
        <v>96.625699999999995</v>
      </c>
      <c r="AY2391">
        <v>341.64890000000003</v>
      </c>
      <c r="AZ2391">
        <v>0</v>
      </c>
      <c r="BA2391">
        <v>0</v>
      </c>
      <c r="BB2391">
        <v>0</v>
      </c>
      <c r="BC2391">
        <v>371.90390000000002</v>
      </c>
      <c r="BD2391">
        <v>1.4441999999999999</v>
      </c>
      <c r="BE2391">
        <v>0</v>
      </c>
      <c r="BF2391">
        <v>0</v>
      </c>
      <c r="BG2391">
        <v>1.5268999999999999</v>
      </c>
      <c r="BH2391">
        <v>2.2797000000000001</v>
      </c>
      <c r="BI2391">
        <v>1.5122</v>
      </c>
      <c r="BJ2391">
        <v>0</v>
      </c>
      <c r="BK2391">
        <v>1.8927</v>
      </c>
      <c r="BL2391">
        <v>1.3160000000000001</v>
      </c>
      <c r="BM2391">
        <v>0</v>
      </c>
      <c r="BN2391">
        <v>0</v>
      </c>
      <c r="BO2391">
        <v>1.4705999999999999</v>
      </c>
      <c r="BP2391">
        <v>1.4107000000000001</v>
      </c>
      <c r="BQ2391" t="s">
        <v>86</v>
      </c>
      <c r="BR2391">
        <v>0</v>
      </c>
      <c r="BS2391">
        <f t="shared" si="37"/>
        <v>0</v>
      </c>
      <c r="BT2391">
        <v>0</v>
      </c>
      <c r="BU2391">
        <v>12567500</v>
      </c>
      <c r="BV2391">
        <v>0</v>
      </c>
      <c r="BW2391">
        <v>1</v>
      </c>
      <c r="BX2391">
        <v>1.1268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</row>
    <row r="2392" spans="1:86" x14ac:dyDescent="0.25">
      <c r="A2392">
        <v>2624</v>
      </c>
      <c r="B2392">
        <v>2000</v>
      </c>
      <c r="C2392" t="s">
        <v>85</v>
      </c>
      <c r="D2392">
        <v>281300</v>
      </c>
      <c r="E2392">
        <v>654900</v>
      </c>
      <c r="F2392">
        <v>-0.27</v>
      </c>
      <c r="G2392">
        <v>0.67</v>
      </c>
      <c r="H2392">
        <v>1.87</v>
      </c>
      <c r="I2392">
        <v>2.2999999999999998</v>
      </c>
      <c r="J2392">
        <v>0.04</v>
      </c>
      <c r="K2392">
        <v>0.69</v>
      </c>
      <c r="L2392">
        <v>151.13165219999999</v>
      </c>
      <c r="M2392">
        <v>10.070384600000001</v>
      </c>
      <c r="N2392">
        <v>0</v>
      </c>
      <c r="O2392">
        <v>24</v>
      </c>
      <c r="P2392" t="s">
        <v>86</v>
      </c>
      <c r="Q2392">
        <v>1675000</v>
      </c>
      <c r="R2392">
        <v>496250</v>
      </c>
      <c r="S2392">
        <v>190000</v>
      </c>
      <c r="T2392">
        <v>1077500</v>
      </c>
      <c r="U2392">
        <v>0</v>
      </c>
      <c r="V2392">
        <v>205000</v>
      </c>
      <c r="W2392">
        <v>0</v>
      </c>
      <c r="X2392">
        <v>4143750</v>
      </c>
      <c r="Y2392">
        <v>908750</v>
      </c>
      <c r="Z2392">
        <v>0</v>
      </c>
      <c r="AA2392">
        <v>0</v>
      </c>
      <c r="AB2392">
        <v>40000</v>
      </c>
      <c r="AC2392">
        <v>3826250</v>
      </c>
      <c r="AD2392">
        <v>29</v>
      </c>
      <c r="AE2392">
        <v>12</v>
      </c>
      <c r="AF2392">
        <v>8</v>
      </c>
      <c r="AG2392">
        <v>31</v>
      </c>
      <c r="AH2392">
        <v>0</v>
      </c>
      <c r="AI2392">
        <v>6</v>
      </c>
      <c r="AJ2392">
        <v>0</v>
      </c>
      <c r="AK2392">
        <v>36</v>
      </c>
      <c r="AL2392">
        <v>11</v>
      </c>
      <c r="AM2392">
        <v>0</v>
      </c>
      <c r="AN2392">
        <v>0</v>
      </c>
      <c r="AO2392">
        <v>2</v>
      </c>
      <c r="AP2392">
        <v>19</v>
      </c>
      <c r="AQ2392">
        <v>154.4759</v>
      </c>
      <c r="AR2392">
        <v>335.96620000000001</v>
      </c>
      <c r="AS2392">
        <v>593.18089999999995</v>
      </c>
      <c r="AT2392">
        <v>188.6995</v>
      </c>
      <c r="AU2392">
        <v>0</v>
      </c>
      <c r="AV2392">
        <v>821.87509999999997</v>
      </c>
      <c r="AW2392">
        <v>0</v>
      </c>
      <c r="AX2392">
        <v>93.982100000000003</v>
      </c>
      <c r="AY2392">
        <v>192.46539999999999</v>
      </c>
      <c r="AZ2392">
        <v>0</v>
      </c>
      <c r="BA2392">
        <v>0</v>
      </c>
      <c r="BB2392">
        <v>1233.3896</v>
      </c>
      <c r="BC2392">
        <v>204.89019999999999</v>
      </c>
      <c r="BD2392">
        <v>1.4457</v>
      </c>
      <c r="BE2392">
        <v>1.2828999999999999</v>
      </c>
      <c r="BF2392">
        <v>1.2531000000000001</v>
      </c>
      <c r="BG2392">
        <v>1.5538000000000001</v>
      </c>
      <c r="BH2392">
        <v>0</v>
      </c>
      <c r="BI2392">
        <v>1.6063000000000001</v>
      </c>
      <c r="BJ2392">
        <v>0</v>
      </c>
      <c r="BK2392">
        <v>1.6241000000000001</v>
      </c>
      <c r="BL2392">
        <v>1.7149000000000001</v>
      </c>
      <c r="BM2392">
        <v>0</v>
      </c>
      <c r="BN2392">
        <v>0</v>
      </c>
      <c r="BO2392">
        <v>1.2807999999999999</v>
      </c>
      <c r="BP2392">
        <v>1.5728</v>
      </c>
      <c r="BQ2392" t="s">
        <v>86</v>
      </c>
      <c r="BR2392">
        <v>0</v>
      </c>
      <c r="BS2392">
        <f t="shared" si="37"/>
        <v>0</v>
      </c>
      <c r="BT2392">
        <v>0</v>
      </c>
      <c r="BU2392">
        <v>12567500</v>
      </c>
      <c r="BV2392">
        <v>0</v>
      </c>
      <c r="BW2392">
        <v>1</v>
      </c>
      <c r="BX2392">
        <v>1.1268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</row>
    <row r="2393" spans="1:86" x14ac:dyDescent="0.25">
      <c r="A2393">
        <v>2625</v>
      </c>
      <c r="B2393">
        <v>2000</v>
      </c>
      <c r="C2393" t="s">
        <v>85</v>
      </c>
      <c r="D2393">
        <v>196500</v>
      </c>
      <c r="E2393">
        <v>761500</v>
      </c>
      <c r="F2393">
        <v>0.27</v>
      </c>
      <c r="G2393">
        <v>0.6</v>
      </c>
      <c r="H2393">
        <v>19.8</v>
      </c>
      <c r="I2393">
        <v>13.17</v>
      </c>
      <c r="J2393">
        <v>-0.04</v>
      </c>
      <c r="K2393">
        <v>0.75</v>
      </c>
      <c r="L2393">
        <v>199.36773350000001</v>
      </c>
      <c r="M2393">
        <v>148.4249121</v>
      </c>
      <c r="N2393">
        <v>0</v>
      </c>
      <c r="O2393">
        <v>15</v>
      </c>
      <c r="P2393" t="s">
        <v>86</v>
      </c>
      <c r="Q2393">
        <v>0</v>
      </c>
      <c r="R2393">
        <v>7500</v>
      </c>
      <c r="S2393">
        <v>255625</v>
      </c>
      <c r="T2393">
        <v>360000</v>
      </c>
      <c r="U2393">
        <v>153125</v>
      </c>
      <c r="V2393">
        <v>120625</v>
      </c>
      <c r="W2393">
        <v>179375</v>
      </c>
      <c r="X2393">
        <v>1381250</v>
      </c>
      <c r="Y2393">
        <v>4663125</v>
      </c>
      <c r="Z2393">
        <v>0</v>
      </c>
      <c r="AA2393">
        <v>27500</v>
      </c>
      <c r="AB2393">
        <v>126875</v>
      </c>
      <c r="AC2393">
        <v>0</v>
      </c>
      <c r="AD2393">
        <v>0</v>
      </c>
      <c r="AE2393">
        <v>1</v>
      </c>
      <c r="AF2393">
        <v>1</v>
      </c>
      <c r="AG2393">
        <v>3</v>
      </c>
      <c r="AH2393">
        <v>5</v>
      </c>
      <c r="AI2393">
        <v>4</v>
      </c>
      <c r="AJ2393">
        <v>2</v>
      </c>
      <c r="AK2393">
        <v>13</v>
      </c>
      <c r="AL2393">
        <v>9</v>
      </c>
      <c r="AM2393">
        <v>0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467.40010000000001</v>
      </c>
      <c r="AU2393">
        <v>595.08759999999995</v>
      </c>
      <c r="AV2393">
        <v>787.49239999999998</v>
      </c>
      <c r="AW2393">
        <v>127.4755</v>
      </c>
      <c r="AX2393">
        <v>235.07509999999999</v>
      </c>
      <c r="AY2393">
        <v>85.391499999999994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1.2857000000000001</v>
      </c>
      <c r="BF2393">
        <v>1.7317</v>
      </c>
      <c r="BG2393">
        <v>1.8213999999999999</v>
      </c>
      <c r="BH2393">
        <v>1.5074000000000001</v>
      </c>
      <c r="BI2393">
        <v>1.3978999999999999</v>
      </c>
      <c r="BJ2393">
        <v>1.7853000000000001</v>
      </c>
      <c r="BK2393">
        <v>1.5961000000000001</v>
      </c>
      <c r="BL2393">
        <v>1.5322</v>
      </c>
      <c r="BM2393">
        <v>0</v>
      </c>
      <c r="BN2393">
        <v>1.2142999999999999</v>
      </c>
      <c r="BO2393">
        <v>1.8275999999999999</v>
      </c>
      <c r="BP2393">
        <v>0</v>
      </c>
      <c r="BQ2393" t="s">
        <v>86</v>
      </c>
      <c r="BR2393">
        <v>0</v>
      </c>
      <c r="BS2393">
        <f t="shared" si="37"/>
        <v>0</v>
      </c>
      <c r="BT2393">
        <v>0</v>
      </c>
      <c r="BU2393">
        <v>12567500</v>
      </c>
      <c r="BV2393">
        <v>0</v>
      </c>
      <c r="BW2393">
        <v>1</v>
      </c>
      <c r="BX2393">
        <v>1.1268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</row>
    <row r="2394" spans="1:86" x14ac:dyDescent="0.25">
      <c r="A2394">
        <v>2626</v>
      </c>
      <c r="B2394">
        <v>2000</v>
      </c>
      <c r="C2394" t="s">
        <v>85</v>
      </c>
      <c r="D2394">
        <v>205500</v>
      </c>
      <c r="E2394">
        <v>770500</v>
      </c>
      <c r="F2394">
        <v>0.33</v>
      </c>
      <c r="G2394">
        <v>0.56999999999999995</v>
      </c>
      <c r="H2394">
        <v>18.329999999999998</v>
      </c>
      <c r="I2394">
        <v>11.04</v>
      </c>
      <c r="J2394">
        <v>-0.15</v>
      </c>
      <c r="K2394">
        <v>0.73</v>
      </c>
      <c r="L2394">
        <v>205.7972461</v>
      </c>
      <c r="M2394">
        <v>147.30297110000001</v>
      </c>
      <c r="N2394">
        <v>0</v>
      </c>
      <c r="O2394">
        <v>15</v>
      </c>
      <c r="P2394" t="s">
        <v>86</v>
      </c>
      <c r="Q2394">
        <v>0</v>
      </c>
      <c r="R2394">
        <v>0</v>
      </c>
      <c r="S2394">
        <v>666875</v>
      </c>
      <c r="T2394">
        <v>741875</v>
      </c>
      <c r="U2394">
        <v>233750</v>
      </c>
      <c r="V2394">
        <v>367500</v>
      </c>
      <c r="W2394">
        <v>0</v>
      </c>
      <c r="X2394">
        <v>871250</v>
      </c>
      <c r="Y2394">
        <v>4402500</v>
      </c>
      <c r="Z2394">
        <v>0</v>
      </c>
      <c r="AA2394">
        <v>5223750</v>
      </c>
      <c r="AB2394">
        <v>10000</v>
      </c>
      <c r="AC2394">
        <v>50000</v>
      </c>
      <c r="AD2394">
        <v>0</v>
      </c>
      <c r="AE2394">
        <v>0</v>
      </c>
      <c r="AF2394">
        <v>7</v>
      </c>
      <c r="AG2394">
        <v>13</v>
      </c>
      <c r="AH2394">
        <v>3</v>
      </c>
      <c r="AI2394">
        <v>7</v>
      </c>
      <c r="AJ2394">
        <v>0</v>
      </c>
      <c r="AK2394">
        <v>5</v>
      </c>
      <c r="AL2394">
        <v>4</v>
      </c>
      <c r="AM2394">
        <v>0</v>
      </c>
      <c r="AN2394">
        <v>1</v>
      </c>
      <c r="AO2394">
        <v>1</v>
      </c>
      <c r="AP2394">
        <v>2</v>
      </c>
      <c r="AQ2394">
        <v>0</v>
      </c>
      <c r="AR2394">
        <v>0</v>
      </c>
      <c r="AS2394">
        <v>354.65589999999997</v>
      </c>
      <c r="AT2394">
        <v>168.1652</v>
      </c>
      <c r="AU2394">
        <v>97.830100000000002</v>
      </c>
      <c r="AV2394">
        <v>394.74340000000001</v>
      </c>
      <c r="AW2394">
        <v>0</v>
      </c>
      <c r="AX2394">
        <v>363.1395</v>
      </c>
      <c r="AY2394">
        <v>447.5795</v>
      </c>
      <c r="AZ2394">
        <v>0</v>
      </c>
      <c r="BA2394">
        <v>0</v>
      </c>
      <c r="BB2394">
        <v>0</v>
      </c>
      <c r="BC2394">
        <v>1379.3114</v>
      </c>
      <c r="BD2394">
        <v>0</v>
      </c>
      <c r="BE2394">
        <v>0</v>
      </c>
      <c r="BF2394">
        <v>1.6317999999999999</v>
      </c>
      <c r="BG2394">
        <v>1.5838000000000001</v>
      </c>
      <c r="BH2394">
        <v>2.3380999999999998</v>
      </c>
      <c r="BI2394">
        <v>1.4311</v>
      </c>
      <c r="BJ2394">
        <v>0</v>
      </c>
      <c r="BK2394">
        <v>1.7747999999999999</v>
      </c>
      <c r="BL2394">
        <v>1.6576</v>
      </c>
      <c r="BM2394">
        <v>0</v>
      </c>
      <c r="BN2394">
        <v>1.623</v>
      </c>
      <c r="BO2394">
        <v>1.5</v>
      </c>
      <c r="BP2394">
        <v>1.6849000000000001</v>
      </c>
      <c r="BQ2394" t="s">
        <v>86</v>
      </c>
      <c r="BR2394">
        <v>0</v>
      </c>
      <c r="BS2394">
        <f t="shared" si="37"/>
        <v>0</v>
      </c>
      <c r="BT2394">
        <v>0</v>
      </c>
      <c r="BU2394">
        <v>12567500</v>
      </c>
      <c r="BV2394">
        <v>0</v>
      </c>
      <c r="BW2394">
        <v>1</v>
      </c>
      <c r="BX2394">
        <v>1.1268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</row>
    <row r="2395" spans="1:86" x14ac:dyDescent="0.25">
      <c r="A2395">
        <v>2627</v>
      </c>
      <c r="B2395">
        <v>2000</v>
      </c>
      <c r="C2395" t="s">
        <v>85</v>
      </c>
      <c r="D2395">
        <v>254900</v>
      </c>
      <c r="E2395">
        <v>677700</v>
      </c>
      <c r="F2395">
        <v>0.15</v>
      </c>
      <c r="G2395">
        <v>0.67</v>
      </c>
      <c r="H2395">
        <v>5.0599999999999996</v>
      </c>
      <c r="I2395">
        <v>4.1500000000000004</v>
      </c>
      <c r="J2395">
        <v>-0.03</v>
      </c>
      <c r="K2395">
        <v>0.73</v>
      </c>
      <c r="L2395">
        <v>124.8385839</v>
      </c>
      <c r="M2395">
        <v>29.405107000000001</v>
      </c>
      <c r="N2395">
        <v>0.93653880586965599</v>
      </c>
      <c r="O2395">
        <v>17</v>
      </c>
      <c r="P2395" t="s">
        <v>86</v>
      </c>
      <c r="Q2395">
        <v>202500</v>
      </c>
      <c r="R2395">
        <v>48125</v>
      </c>
      <c r="S2395">
        <v>46250</v>
      </c>
      <c r="T2395">
        <v>4095000</v>
      </c>
      <c r="U2395">
        <v>0</v>
      </c>
      <c r="V2395">
        <v>1661875</v>
      </c>
      <c r="W2395">
        <v>0</v>
      </c>
      <c r="X2395">
        <v>5408125</v>
      </c>
      <c r="Y2395">
        <v>376250</v>
      </c>
      <c r="Z2395">
        <v>0</v>
      </c>
      <c r="AA2395">
        <v>0</v>
      </c>
      <c r="AB2395">
        <v>468750</v>
      </c>
      <c r="AC2395">
        <v>260625</v>
      </c>
      <c r="AD2395">
        <v>13</v>
      </c>
      <c r="AE2395">
        <v>2</v>
      </c>
      <c r="AF2395">
        <v>3</v>
      </c>
      <c r="AG2395">
        <v>39</v>
      </c>
      <c r="AH2395">
        <v>0</v>
      </c>
      <c r="AI2395">
        <v>24</v>
      </c>
      <c r="AJ2395">
        <v>0</v>
      </c>
      <c r="AK2395">
        <v>38</v>
      </c>
      <c r="AL2395">
        <v>13</v>
      </c>
      <c r="AM2395">
        <v>0</v>
      </c>
      <c r="AN2395">
        <v>0</v>
      </c>
      <c r="AO2395">
        <v>9</v>
      </c>
      <c r="AP2395">
        <v>15</v>
      </c>
      <c r="AQ2395">
        <v>332.51690000000002</v>
      </c>
      <c r="AR2395">
        <v>111.8034</v>
      </c>
      <c r="AS2395">
        <v>1348.5424</v>
      </c>
      <c r="AT2395">
        <v>96.638599999999997</v>
      </c>
      <c r="AU2395">
        <v>0</v>
      </c>
      <c r="AV2395">
        <v>172.89709999999999</v>
      </c>
      <c r="AW2395">
        <v>0</v>
      </c>
      <c r="AX2395">
        <v>100.13509999999999</v>
      </c>
      <c r="AY2395">
        <v>353.61090000000002</v>
      </c>
      <c r="AZ2395">
        <v>0</v>
      </c>
      <c r="BA2395">
        <v>0</v>
      </c>
      <c r="BB2395">
        <v>535.94060000000002</v>
      </c>
      <c r="BC2395">
        <v>304.63459999999998</v>
      </c>
      <c r="BD2395">
        <v>1.4240999999999999</v>
      </c>
      <c r="BE2395">
        <v>1.3526</v>
      </c>
      <c r="BF2395">
        <v>1.1879999999999999</v>
      </c>
      <c r="BG2395">
        <v>1.6756</v>
      </c>
      <c r="BH2395">
        <v>0</v>
      </c>
      <c r="BI2395">
        <v>1.4533</v>
      </c>
      <c r="BJ2395">
        <v>0</v>
      </c>
      <c r="BK2395">
        <v>1.5953999999999999</v>
      </c>
      <c r="BL2395">
        <v>1.3912</v>
      </c>
      <c r="BM2395">
        <v>0</v>
      </c>
      <c r="BN2395">
        <v>0</v>
      </c>
      <c r="BO2395">
        <v>1.5105999999999999</v>
      </c>
      <c r="BP2395">
        <v>1.3118000000000001</v>
      </c>
      <c r="BQ2395" t="s">
        <v>86</v>
      </c>
      <c r="BR2395">
        <v>0</v>
      </c>
      <c r="BS2395">
        <f t="shared" si="37"/>
        <v>0</v>
      </c>
      <c r="BT2395">
        <v>0</v>
      </c>
      <c r="BU2395">
        <v>12567500</v>
      </c>
      <c r="BV2395">
        <v>0</v>
      </c>
      <c r="BW2395">
        <v>1</v>
      </c>
      <c r="BX2395">
        <v>1.1268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</row>
    <row r="2396" spans="1:86" x14ac:dyDescent="0.25">
      <c r="A2396">
        <v>2628</v>
      </c>
      <c r="B2396">
        <v>2000</v>
      </c>
      <c r="C2396" t="s">
        <v>85</v>
      </c>
      <c r="D2396">
        <v>270000</v>
      </c>
      <c r="E2396">
        <v>666000</v>
      </c>
      <c r="F2396">
        <v>-0.08</v>
      </c>
      <c r="G2396">
        <v>0.62</v>
      </c>
      <c r="H2396">
        <v>1.98</v>
      </c>
      <c r="I2396">
        <v>1.66</v>
      </c>
      <c r="J2396">
        <v>-0.12</v>
      </c>
      <c r="K2396">
        <v>0.77</v>
      </c>
      <c r="L2396">
        <v>79.688000000000002</v>
      </c>
      <c r="M2396">
        <v>7.0700160419999998</v>
      </c>
      <c r="N2396">
        <v>0</v>
      </c>
      <c r="O2396">
        <v>24</v>
      </c>
      <c r="P2396" t="s">
        <v>86</v>
      </c>
      <c r="Q2396">
        <v>0</v>
      </c>
      <c r="R2396">
        <v>216875</v>
      </c>
      <c r="S2396">
        <v>177500</v>
      </c>
      <c r="T2396">
        <v>1781875</v>
      </c>
      <c r="U2396">
        <v>0</v>
      </c>
      <c r="V2396">
        <v>208125</v>
      </c>
      <c r="W2396">
        <v>1157500</v>
      </c>
      <c r="X2396">
        <v>5872500</v>
      </c>
      <c r="Y2396">
        <v>308125</v>
      </c>
      <c r="Z2396">
        <v>0</v>
      </c>
      <c r="AA2396">
        <v>0</v>
      </c>
      <c r="AB2396">
        <v>491875</v>
      </c>
      <c r="AC2396">
        <v>2353125</v>
      </c>
      <c r="AD2396">
        <v>0</v>
      </c>
      <c r="AE2396">
        <v>11</v>
      </c>
      <c r="AF2396">
        <v>11</v>
      </c>
      <c r="AG2396">
        <v>30</v>
      </c>
      <c r="AH2396">
        <v>0</v>
      </c>
      <c r="AI2396">
        <v>7</v>
      </c>
      <c r="AJ2396">
        <v>20</v>
      </c>
      <c r="AK2396">
        <v>21</v>
      </c>
      <c r="AL2396">
        <v>16</v>
      </c>
      <c r="AM2396">
        <v>0</v>
      </c>
      <c r="AN2396">
        <v>0</v>
      </c>
      <c r="AO2396">
        <v>3</v>
      </c>
      <c r="AP2396">
        <v>26</v>
      </c>
      <c r="AQ2396">
        <v>0</v>
      </c>
      <c r="AR2396">
        <v>335.29250000000002</v>
      </c>
      <c r="AS2396">
        <v>587.53150000000005</v>
      </c>
      <c r="AT2396">
        <v>170.47579999999999</v>
      </c>
      <c r="AU2396">
        <v>0</v>
      </c>
      <c r="AV2396">
        <v>374.24810000000002</v>
      </c>
      <c r="AW2396">
        <v>84.3827</v>
      </c>
      <c r="AX2396">
        <v>109.3612</v>
      </c>
      <c r="AY2396">
        <v>434.48410000000001</v>
      </c>
      <c r="AZ2396">
        <v>0</v>
      </c>
      <c r="BA2396">
        <v>0</v>
      </c>
      <c r="BB2396">
        <v>492.94369999999998</v>
      </c>
      <c r="BC2396">
        <v>210.77019999999999</v>
      </c>
      <c r="BD2396">
        <v>0</v>
      </c>
      <c r="BE2396">
        <v>1.3368</v>
      </c>
      <c r="BF2396">
        <v>1.3744000000000001</v>
      </c>
      <c r="BG2396">
        <v>1.6103000000000001</v>
      </c>
      <c r="BH2396">
        <v>0</v>
      </c>
      <c r="BI2396">
        <v>1.4313</v>
      </c>
      <c r="BJ2396">
        <v>1.6157999999999999</v>
      </c>
      <c r="BK2396">
        <v>1.8334999999999999</v>
      </c>
      <c r="BL2396">
        <v>1.3129</v>
      </c>
      <c r="BM2396">
        <v>0</v>
      </c>
      <c r="BN2396">
        <v>0</v>
      </c>
      <c r="BO2396">
        <v>1.3487</v>
      </c>
      <c r="BP2396">
        <v>1.5792999999999999</v>
      </c>
      <c r="BQ2396" t="s">
        <v>86</v>
      </c>
      <c r="BR2396">
        <v>0</v>
      </c>
      <c r="BS2396">
        <f t="shared" si="37"/>
        <v>0</v>
      </c>
      <c r="BT2396">
        <v>0</v>
      </c>
      <c r="BU2396">
        <v>12567500</v>
      </c>
      <c r="BV2396">
        <v>0</v>
      </c>
      <c r="BW2396">
        <v>1</v>
      </c>
      <c r="BX2396">
        <v>1.1268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</row>
    <row r="2397" spans="1:86" x14ac:dyDescent="0.25">
      <c r="A2397">
        <v>2629</v>
      </c>
      <c r="B2397">
        <v>2000</v>
      </c>
      <c r="C2397" t="s">
        <v>85</v>
      </c>
      <c r="D2397">
        <v>151800</v>
      </c>
      <c r="E2397">
        <v>769100</v>
      </c>
      <c r="F2397">
        <v>0.03</v>
      </c>
      <c r="G2397">
        <v>0.78</v>
      </c>
      <c r="H2397">
        <v>11.71</v>
      </c>
      <c r="I2397">
        <v>7.72</v>
      </c>
      <c r="J2397">
        <v>0.37</v>
      </c>
      <c r="K2397">
        <v>0.5</v>
      </c>
      <c r="L2397">
        <v>145.0020816</v>
      </c>
      <c r="M2397">
        <v>117.855509</v>
      </c>
      <c r="N2397">
        <v>1.05492016798614</v>
      </c>
      <c r="O2397">
        <v>17</v>
      </c>
      <c r="P2397">
        <v>27</v>
      </c>
      <c r="Q2397">
        <v>0</v>
      </c>
      <c r="R2397">
        <v>6875</v>
      </c>
      <c r="S2397">
        <v>808125</v>
      </c>
      <c r="T2397">
        <v>0</v>
      </c>
      <c r="U2397">
        <v>188750</v>
      </c>
      <c r="V2397">
        <v>307500</v>
      </c>
      <c r="W2397">
        <v>406250</v>
      </c>
      <c r="X2397">
        <v>5380625</v>
      </c>
      <c r="Y2397">
        <v>5040625</v>
      </c>
      <c r="Z2397">
        <v>0</v>
      </c>
      <c r="AA2397">
        <v>15000</v>
      </c>
      <c r="AB2397">
        <v>35625</v>
      </c>
      <c r="AC2397">
        <v>0</v>
      </c>
      <c r="AD2397">
        <v>0</v>
      </c>
      <c r="AE2397">
        <v>1</v>
      </c>
      <c r="AF2397">
        <v>6</v>
      </c>
      <c r="AG2397">
        <v>0</v>
      </c>
      <c r="AH2397">
        <v>6</v>
      </c>
      <c r="AI2397">
        <v>8</v>
      </c>
      <c r="AJ2397">
        <v>7</v>
      </c>
      <c r="AK2397">
        <v>9</v>
      </c>
      <c r="AL2397">
        <v>11</v>
      </c>
      <c r="AM2397">
        <v>0</v>
      </c>
      <c r="AN2397">
        <v>1</v>
      </c>
      <c r="AO2397">
        <v>4</v>
      </c>
      <c r="AP2397">
        <v>0</v>
      </c>
      <c r="AQ2397">
        <v>0</v>
      </c>
      <c r="AR2397">
        <v>0</v>
      </c>
      <c r="AS2397">
        <v>613.14760000000001</v>
      </c>
      <c r="AT2397">
        <v>0</v>
      </c>
      <c r="AU2397">
        <v>81.810100000000006</v>
      </c>
      <c r="AV2397">
        <v>191.21100000000001</v>
      </c>
      <c r="AW2397">
        <v>190.84989999999999</v>
      </c>
      <c r="AX2397">
        <v>313.7724</v>
      </c>
      <c r="AY2397">
        <v>169.07550000000001</v>
      </c>
      <c r="AZ2397">
        <v>0</v>
      </c>
      <c r="BA2397">
        <v>0</v>
      </c>
      <c r="BB2397">
        <v>500.6069</v>
      </c>
      <c r="BC2397">
        <v>0</v>
      </c>
      <c r="BD2397">
        <v>0</v>
      </c>
      <c r="BE2397">
        <v>1.1429</v>
      </c>
      <c r="BF2397">
        <v>1.7168000000000001</v>
      </c>
      <c r="BG2397">
        <v>0</v>
      </c>
      <c r="BH2397">
        <v>1.5889</v>
      </c>
      <c r="BI2397">
        <v>1.6117999999999999</v>
      </c>
      <c r="BJ2397">
        <v>1.5592999999999999</v>
      </c>
      <c r="BK2397">
        <v>1.6132</v>
      </c>
      <c r="BL2397">
        <v>1.8110999999999999</v>
      </c>
      <c r="BM2397">
        <v>0</v>
      </c>
      <c r="BN2397">
        <v>1.7</v>
      </c>
      <c r="BO2397">
        <v>1.1693</v>
      </c>
      <c r="BP2397">
        <v>0</v>
      </c>
      <c r="BQ2397" t="s">
        <v>86</v>
      </c>
      <c r="BR2397">
        <v>0</v>
      </c>
      <c r="BS2397">
        <f t="shared" si="37"/>
        <v>0</v>
      </c>
      <c r="BT2397">
        <v>0</v>
      </c>
      <c r="BU2397">
        <v>12567500</v>
      </c>
      <c r="BV2397">
        <v>0</v>
      </c>
      <c r="BW2397">
        <v>1</v>
      </c>
      <c r="BX2397">
        <v>1.1268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</row>
    <row r="2398" spans="1:86" x14ac:dyDescent="0.25">
      <c r="A2398">
        <v>2630</v>
      </c>
      <c r="B2398">
        <v>2000</v>
      </c>
      <c r="C2398" t="s">
        <v>85</v>
      </c>
      <c r="D2398">
        <v>275000</v>
      </c>
      <c r="E2398">
        <v>655000</v>
      </c>
      <c r="F2398">
        <v>-0.14000000000000001</v>
      </c>
      <c r="G2398">
        <v>0.69</v>
      </c>
      <c r="H2398">
        <v>2.86</v>
      </c>
      <c r="I2398">
        <v>2.54</v>
      </c>
      <c r="J2398">
        <v>0.15</v>
      </c>
      <c r="K2398">
        <v>0.69</v>
      </c>
      <c r="L2398">
        <v>56.784372670000003</v>
      </c>
      <c r="M2398">
        <v>23.457475410000001</v>
      </c>
      <c r="N2398">
        <v>0.86802461550611199</v>
      </c>
      <c r="O2398">
        <v>24</v>
      </c>
      <c r="P2398" t="s">
        <v>86</v>
      </c>
      <c r="Q2398">
        <v>835000</v>
      </c>
      <c r="R2398">
        <v>233750</v>
      </c>
      <c r="S2398">
        <v>175000</v>
      </c>
      <c r="T2398">
        <v>1860625</v>
      </c>
      <c r="U2398">
        <v>0</v>
      </c>
      <c r="V2398">
        <v>990625</v>
      </c>
      <c r="W2398">
        <v>86875</v>
      </c>
      <c r="X2398">
        <v>4261250</v>
      </c>
      <c r="Y2398">
        <v>208750</v>
      </c>
      <c r="Z2398">
        <v>0</v>
      </c>
      <c r="AA2398">
        <v>0</v>
      </c>
      <c r="AB2398">
        <v>299375</v>
      </c>
      <c r="AC2398">
        <v>3616250</v>
      </c>
      <c r="AD2398">
        <v>22</v>
      </c>
      <c r="AE2398">
        <v>10</v>
      </c>
      <c r="AF2398">
        <v>8</v>
      </c>
      <c r="AG2398">
        <v>35</v>
      </c>
      <c r="AH2398">
        <v>0</v>
      </c>
      <c r="AI2398">
        <v>27</v>
      </c>
      <c r="AJ2398">
        <v>5</v>
      </c>
      <c r="AK2398">
        <v>46</v>
      </c>
      <c r="AL2398">
        <v>11</v>
      </c>
      <c r="AM2398">
        <v>0</v>
      </c>
      <c r="AN2398">
        <v>0</v>
      </c>
      <c r="AO2398">
        <v>8</v>
      </c>
      <c r="AP2398">
        <v>25</v>
      </c>
      <c r="AQ2398">
        <v>177.9744</v>
      </c>
      <c r="AR2398">
        <v>456.14440000000002</v>
      </c>
      <c r="AS2398">
        <v>743.07339999999999</v>
      </c>
      <c r="AT2398">
        <v>124.3257</v>
      </c>
      <c r="AU2398">
        <v>0</v>
      </c>
      <c r="AV2398">
        <v>231.8485</v>
      </c>
      <c r="AW2398">
        <v>133.2843</v>
      </c>
      <c r="AX2398">
        <v>98.766199999999998</v>
      </c>
      <c r="AY2398">
        <v>605.91089999999997</v>
      </c>
      <c r="AZ2398">
        <v>0</v>
      </c>
      <c r="BA2398">
        <v>0</v>
      </c>
      <c r="BB2398">
        <v>146.2397</v>
      </c>
      <c r="BC2398">
        <v>146.072</v>
      </c>
      <c r="BD2398">
        <v>1.3879999999999999</v>
      </c>
      <c r="BE2398">
        <v>1.3353999999999999</v>
      </c>
      <c r="BF2398">
        <v>1.5138</v>
      </c>
      <c r="BG2398">
        <v>1.4951000000000001</v>
      </c>
      <c r="BH2398">
        <v>0</v>
      </c>
      <c r="BI2398">
        <v>1.4812000000000001</v>
      </c>
      <c r="BJ2398">
        <v>1.5716000000000001</v>
      </c>
      <c r="BK2398">
        <v>1.5238</v>
      </c>
      <c r="BL2398">
        <v>1.4696</v>
      </c>
      <c r="BM2398">
        <v>0</v>
      </c>
      <c r="BN2398">
        <v>0</v>
      </c>
      <c r="BO2398">
        <v>1.9171</v>
      </c>
      <c r="BP2398">
        <v>1.5588</v>
      </c>
      <c r="BQ2398" t="s">
        <v>86</v>
      </c>
      <c r="BR2398">
        <v>0</v>
      </c>
      <c r="BS2398">
        <f t="shared" si="37"/>
        <v>0</v>
      </c>
      <c r="BT2398">
        <v>0</v>
      </c>
      <c r="BU2398">
        <v>12567500</v>
      </c>
      <c r="BV2398">
        <v>0</v>
      </c>
      <c r="BW2398">
        <v>1</v>
      </c>
      <c r="BX2398">
        <v>1.1268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</row>
    <row r="2399" spans="1:86" x14ac:dyDescent="0.25">
      <c r="A2399">
        <v>2631</v>
      </c>
      <c r="B2399">
        <v>2000</v>
      </c>
      <c r="C2399" t="s">
        <v>85</v>
      </c>
      <c r="D2399">
        <v>304400</v>
      </c>
      <c r="E2399">
        <v>565100</v>
      </c>
      <c r="F2399">
        <v>0.26</v>
      </c>
      <c r="G2399">
        <v>0.62</v>
      </c>
      <c r="H2399">
        <v>5.78</v>
      </c>
      <c r="I2399">
        <v>13.71</v>
      </c>
      <c r="J2399">
        <v>-0.09</v>
      </c>
      <c r="K2399">
        <v>0.74</v>
      </c>
      <c r="L2399">
        <v>5.4963778080000001</v>
      </c>
      <c r="M2399">
        <v>2.1953852129999998</v>
      </c>
      <c r="N2399">
        <v>0.91552047260156</v>
      </c>
      <c r="O2399">
        <v>24</v>
      </c>
      <c r="P2399" t="s">
        <v>86</v>
      </c>
      <c r="Q2399">
        <v>1138750</v>
      </c>
      <c r="R2399">
        <v>6875</v>
      </c>
      <c r="S2399">
        <v>0</v>
      </c>
      <c r="T2399">
        <v>183750</v>
      </c>
      <c r="U2399">
        <v>6756250</v>
      </c>
      <c r="V2399">
        <v>43750</v>
      </c>
      <c r="W2399">
        <v>0</v>
      </c>
      <c r="X2399">
        <v>4034375</v>
      </c>
      <c r="Y2399">
        <v>126250</v>
      </c>
      <c r="Z2399">
        <v>0</v>
      </c>
      <c r="AA2399">
        <v>0</v>
      </c>
      <c r="AB2399">
        <v>0</v>
      </c>
      <c r="AC2399">
        <v>277500</v>
      </c>
      <c r="AD2399">
        <v>14</v>
      </c>
      <c r="AE2399">
        <v>1</v>
      </c>
      <c r="AF2399">
        <v>0</v>
      </c>
      <c r="AG2399">
        <v>2</v>
      </c>
      <c r="AH2399">
        <v>1</v>
      </c>
      <c r="AI2399">
        <v>4</v>
      </c>
      <c r="AJ2399">
        <v>0</v>
      </c>
      <c r="AK2399">
        <v>4</v>
      </c>
      <c r="AL2399">
        <v>3</v>
      </c>
      <c r="AM2399">
        <v>0</v>
      </c>
      <c r="AN2399">
        <v>0</v>
      </c>
      <c r="AO2399">
        <v>0</v>
      </c>
      <c r="AP2399">
        <v>9</v>
      </c>
      <c r="AQ2399">
        <v>174.95910000000001</v>
      </c>
      <c r="AR2399">
        <v>0</v>
      </c>
      <c r="AS2399">
        <v>0</v>
      </c>
      <c r="AT2399">
        <v>2390.8679999999999</v>
      </c>
      <c r="AU2399">
        <v>0</v>
      </c>
      <c r="AV2399">
        <v>398.0915</v>
      </c>
      <c r="AW2399">
        <v>0</v>
      </c>
      <c r="AX2399">
        <v>52.950800000000001</v>
      </c>
      <c r="AY2399">
        <v>882.42729999999995</v>
      </c>
      <c r="AZ2399">
        <v>0</v>
      </c>
      <c r="BA2399">
        <v>0</v>
      </c>
      <c r="BB2399">
        <v>0</v>
      </c>
      <c r="BC2399">
        <v>330.72</v>
      </c>
      <c r="BD2399">
        <v>1.5725</v>
      </c>
      <c r="BE2399">
        <v>1.2857000000000001</v>
      </c>
      <c r="BF2399">
        <v>0</v>
      </c>
      <c r="BG2399">
        <v>2.2166999999999999</v>
      </c>
      <c r="BH2399">
        <v>1.5962000000000001</v>
      </c>
      <c r="BI2399">
        <v>1.4119999999999999</v>
      </c>
      <c r="BJ2399">
        <v>0</v>
      </c>
      <c r="BK2399">
        <v>2.3020999999999998</v>
      </c>
      <c r="BL2399">
        <v>1.7722</v>
      </c>
      <c r="BM2399">
        <v>0</v>
      </c>
      <c r="BN2399">
        <v>0</v>
      </c>
      <c r="BO2399">
        <v>0</v>
      </c>
      <c r="BP2399">
        <v>1.3640000000000001</v>
      </c>
      <c r="BQ2399" t="s">
        <v>86</v>
      </c>
      <c r="BR2399">
        <v>0</v>
      </c>
      <c r="BS2399">
        <f t="shared" si="37"/>
        <v>0</v>
      </c>
      <c r="BT2399">
        <v>0</v>
      </c>
      <c r="BU2399">
        <v>12567500</v>
      </c>
      <c r="BV2399">
        <v>0</v>
      </c>
      <c r="BW2399">
        <v>1</v>
      </c>
      <c r="BX2399">
        <v>1.1268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</row>
    <row r="2400" spans="1:86" x14ac:dyDescent="0.25">
      <c r="A2400">
        <v>2632</v>
      </c>
      <c r="B2400">
        <v>2000</v>
      </c>
      <c r="C2400" t="s">
        <v>85</v>
      </c>
      <c r="D2400">
        <v>305700</v>
      </c>
      <c r="E2400">
        <v>566300</v>
      </c>
      <c r="F2400">
        <v>0.18</v>
      </c>
      <c r="G2400">
        <v>0.59</v>
      </c>
      <c r="H2400">
        <v>3.71</v>
      </c>
      <c r="I2400">
        <v>11.15</v>
      </c>
      <c r="J2400">
        <v>-0.44</v>
      </c>
      <c r="K2400">
        <v>0.65</v>
      </c>
      <c r="L2400">
        <v>5.8075738530000001</v>
      </c>
      <c r="M2400">
        <v>2.2554406939999998</v>
      </c>
      <c r="N2400">
        <v>1.0397207708399201</v>
      </c>
      <c r="O2400">
        <v>24</v>
      </c>
      <c r="P2400" t="s">
        <v>86</v>
      </c>
      <c r="Q2400">
        <v>1705625</v>
      </c>
      <c r="R2400">
        <v>0</v>
      </c>
      <c r="S2400">
        <v>0</v>
      </c>
      <c r="T2400">
        <v>66875</v>
      </c>
      <c r="U2400">
        <v>4339375</v>
      </c>
      <c r="V2400">
        <v>744375</v>
      </c>
      <c r="W2400">
        <v>254375</v>
      </c>
      <c r="X2400">
        <v>5100625</v>
      </c>
      <c r="Y2400">
        <v>150625</v>
      </c>
      <c r="Z2400">
        <v>0</v>
      </c>
      <c r="AA2400">
        <v>0</v>
      </c>
      <c r="AB2400">
        <v>0</v>
      </c>
      <c r="AC2400">
        <v>205625</v>
      </c>
      <c r="AD2400">
        <v>19</v>
      </c>
      <c r="AE2400">
        <v>0</v>
      </c>
      <c r="AF2400">
        <v>0</v>
      </c>
      <c r="AG2400">
        <v>2</v>
      </c>
      <c r="AH2400">
        <v>1</v>
      </c>
      <c r="AI2400">
        <v>3</v>
      </c>
      <c r="AJ2400">
        <v>6</v>
      </c>
      <c r="AK2400">
        <v>5</v>
      </c>
      <c r="AL2400">
        <v>4</v>
      </c>
      <c r="AM2400">
        <v>0</v>
      </c>
      <c r="AN2400">
        <v>0</v>
      </c>
      <c r="AO2400">
        <v>0</v>
      </c>
      <c r="AP2400">
        <v>10</v>
      </c>
      <c r="AQ2400">
        <v>156.52529999999999</v>
      </c>
      <c r="AR2400">
        <v>0</v>
      </c>
      <c r="AS2400">
        <v>0</v>
      </c>
      <c r="AT2400">
        <v>1075</v>
      </c>
      <c r="AU2400">
        <v>0</v>
      </c>
      <c r="AV2400">
        <v>831.79060000000004</v>
      </c>
      <c r="AW2400">
        <v>309.69850000000002</v>
      </c>
      <c r="AX2400">
        <v>110.5498</v>
      </c>
      <c r="AY2400">
        <v>732.53139999999996</v>
      </c>
      <c r="AZ2400">
        <v>0</v>
      </c>
      <c r="BA2400">
        <v>0</v>
      </c>
      <c r="BB2400">
        <v>0</v>
      </c>
      <c r="BC2400">
        <v>533.03800000000001</v>
      </c>
      <c r="BD2400">
        <v>1.4883999999999999</v>
      </c>
      <c r="BE2400">
        <v>0</v>
      </c>
      <c r="BF2400">
        <v>0</v>
      </c>
      <c r="BG2400">
        <v>1.75</v>
      </c>
      <c r="BH2400">
        <v>2.4550999999999998</v>
      </c>
      <c r="BI2400">
        <v>1.7958000000000001</v>
      </c>
      <c r="BJ2400">
        <v>1.5986</v>
      </c>
      <c r="BK2400">
        <v>2.2067000000000001</v>
      </c>
      <c r="BL2400">
        <v>1.5988</v>
      </c>
      <c r="BM2400">
        <v>0</v>
      </c>
      <c r="BN2400">
        <v>0</v>
      </c>
      <c r="BO2400">
        <v>0</v>
      </c>
      <c r="BP2400">
        <v>1.2803</v>
      </c>
      <c r="BQ2400" t="s">
        <v>86</v>
      </c>
      <c r="BR2400">
        <v>0</v>
      </c>
      <c r="BS2400">
        <f t="shared" si="37"/>
        <v>0</v>
      </c>
      <c r="BT2400">
        <v>0</v>
      </c>
      <c r="BU2400">
        <v>12567500</v>
      </c>
      <c r="BV2400">
        <v>0</v>
      </c>
      <c r="BW2400">
        <v>1</v>
      </c>
      <c r="BX2400">
        <v>1.1268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</row>
    <row r="2401" spans="1:86" x14ac:dyDescent="0.25">
      <c r="A2401">
        <v>2633</v>
      </c>
      <c r="B2401">
        <v>2000</v>
      </c>
      <c r="C2401" t="s">
        <v>85</v>
      </c>
      <c r="D2401">
        <v>289500</v>
      </c>
      <c r="E2401">
        <v>678700</v>
      </c>
      <c r="F2401">
        <v>0.14000000000000001</v>
      </c>
      <c r="G2401">
        <v>0.49</v>
      </c>
      <c r="H2401">
        <v>3.95</v>
      </c>
      <c r="I2401">
        <v>2.5299999999999998</v>
      </c>
      <c r="J2401">
        <v>0.6</v>
      </c>
      <c r="K2401">
        <v>0.62</v>
      </c>
      <c r="L2401">
        <v>75.544993790000007</v>
      </c>
      <c r="M2401">
        <v>48.349161700000003</v>
      </c>
      <c r="N2401">
        <v>0</v>
      </c>
      <c r="O2401">
        <v>5</v>
      </c>
      <c r="P2401" t="s">
        <v>86</v>
      </c>
      <c r="Q2401">
        <v>892500</v>
      </c>
      <c r="R2401">
        <v>325625</v>
      </c>
      <c r="S2401">
        <v>0</v>
      </c>
      <c r="T2401">
        <v>1596250</v>
      </c>
      <c r="U2401">
        <v>0</v>
      </c>
      <c r="V2401">
        <v>843125</v>
      </c>
      <c r="W2401">
        <v>0</v>
      </c>
      <c r="X2401">
        <v>3975000</v>
      </c>
      <c r="Y2401">
        <v>236250</v>
      </c>
      <c r="Z2401">
        <v>0</v>
      </c>
      <c r="AA2401">
        <v>0</v>
      </c>
      <c r="AB2401">
        <v>0</v>
      </c>
      <c r="AC2401">
        <v>4698750</v>
      </c>
      <c r="AD2401">
        <v>15</v>
      </c>
      <c r="AE2401">
        <v>8</v>
      </c>
      <c r="AF2401">
        <v>0</v>
      </c>
      <c r="AG2401">
        <v>25</v>
      </c>
      <c r="AH2401">
        <v>0</v>
      </c>
      <c r="AI2401">
        <v>15</v>
      </c>
      <c r="AJ2401">
        <v>0</v>
      </c>
      <c r="AK2401">
        <v>33</v>
      </c>
      <c r="AL2401">
        <v>5</v>
      </c>
      <c r="AM2401">
        <v>0</v>
      </c>
      <c r="AN2401">
        <v>0</v>
      </c>
      <c r="AO2401">
        <v>0</v>
      </c>
      <c r="AP2401">
        <v>14</v>
      </c>
      <c r="AQ2401">
        <v>272.14080000000001</v>
      </c>
      <c r="AR2401">
        <v>513.31970000000001</v>
      </c>
      <c r="AS2401">
        <v>0</v>
      </c>
      <c r="AT2401">
        <v>163.90280000000001</v>
      </c>
      <c r="AU2401">
        <v>0</v>
      </c>
      <c r="AV2401">
        <v>242.4101</v>
      </c>
      <c r="AW2401">
        <v>0</v>
      </c>
      <c r="AX2401">
        <v>138.3295</v>
      </c>
      <c r="AY2401">
        <v>1090.8447000000001</v>
      </c>
      <c r="AZ2401">
        <v>0</v>
      </c>
      <c r="BA2401">
        <v>0</v>
      </c>
      <c r="BB2401">
        <v>0</v>
      </c>
      <c r="BC2401">
        <v>163.6617</v>
      </c>
      <c r="BD2401">
        <v>1.462</v>
      </c>
      <c r="BE2401">
        <v>1.4730000000000001</v>
      </c>
      <c r="BF2401">
        <v>0</v>
      </c>
      <c r="BG2401">
        <v>1.6761999999999999</v>
      </c>
      <c r="BH2401">
        <v>0</v>
      </c>
      <c r="BI2401">
        <v>1.5807</v>
      </c>
      <c r="BJ2401">
        <v>0</v>
      </c>
      <c r="BK2401">
        <v>1.5721000000000001</v>
      </c>
      <c r="BL2401">
        <v>1.6437999999999999</v>
      </c>
      <c r="BM2401">
        <v>0</v>
      </c>
      <c r="BN2401">
        <v>0</v>
      </c>
      <c r="BO2401">
        <v>0</v>
      </c>
      <c r="BP2401">
        <v>1.8090999999999999</v>
      </c>
      <c r="BQ2401" t="s">
        <v>86</v>
      </c>
      <c r="BR2401">
        <v>0</v>
      </c>
      <c r="BS2401">
        <f t="shared" si="37"/>
        <v>0</v>
      </c>
      <c r="BT2401">
        <v>0</v>
      </c>
      <c r="BU2401">
        <v>12567500</v>
      </c>
      <c r="BV2401">
        <v>0</v>
      </c>
      <c r="BW2401">
        <v>1</v>
      </c>
      <c r="BX2401">
        <v>1.1268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</row>
    <row r="2402" spans="1:86" x14ac:dyDescent="0.25">
      <c r="A2402">
        <v>2634</v>
      </c>
      <c r="B2402">
        <v>2000</v>
      </c>
      <c r="C2402" t="s">
        <v>85</v>
      </c>
      <c r="D2402">
        <v>237500</v>
      </c>
      <c r="E2402">
        <v>733500</v>
      </c>
      <c r="F2402">
        <v>-0.17</v>
      </c>
      <c r="G2402">
        <v>0.75</v>
      </c>
      <c r="H2402">
        <v>19.260000000000002</v>
      </c>
      <c r="I2402">
        <v>8.27</v>
      </c>
      <c r="J2402">
        <v>-0.01</v>
      </c>
      <c r="K2402">
        <v>0.64</v>
      </c>
      <c r="L2402">
        <v>654.94014909999999</v>
      </c>
      <c r="M2402">
        <v>137.07915629999999</v>
      </c>
      <c r="N2402">
        <v>0</v>
      </c>
      <c r="O2402">
        <v>29</v>
      </c>
      <c r="P2402" t="s">
        <v>86</v>
      </c>
      <c r="Q2402">
        <v>0</v>
      </c>
      <c r="R2402">
        <v>0</v>
      </c>
      <c r="S2402">
        <v>30000</v>
      </c>
      <c r="T2402">
        <v>0</v>
      </c>
      <c r="U2402">
        <v>0</v>
      </c>
      <c r="V2402">
        <v>4375</v>
      </c>
      <c r="W2402">
        <v>0</v>
      </c>
      <c r="X2402">
        <v>3188125</v>
      </c>
      <c r="Y2402">
        <v>773125</v>
      </c>
      <c r="Z2402">
        <v>8541250</v>
      </c>
      <c r="AA2402">
        <v>0</v>
      </c>
      <c r="AB2402">
        <v>30625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1</v>
      </c>
      <c r="AJ2402">
        <v>0</v>
      </c>
      <c r="AK2402">
        <v>17</v>
      </c>
      <c r="AL2402">
        <v>10</v>
      </c>
      <c r="AM2402">
        <v>4</v>
      </c>
      <c r="AN2402">
        <v>0</v>
      </c>
      <c r="AO2402">
        <v>5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123.8908</v>
      </c>
      <c r="AY2402">
        <v>348.637</v>
      </c>
      <c r="AZ2402">
        <v>163.87219999999999</v>
      </c>
      <c r="BA2402">
        <v>0</v>
      </c>
      <c r="BB2402">
        <v>255.1036</v>
      </c>
      <c r="BC2402">
        <v>0</v>
      </c>
      <c r="BD2402">
        <v>0</v>
      </c>
      <c r="BE2402">
        <v>0</v>
      </c>
      <c r="BF2402">
        <v>2.0714000000000001</v>
      </c>
      <c r="BG2402">
        <v>0</v>
      </c>
      <c r="BH2402">
        <v>0</v>
      </c>
      <c r="BI2402">
        <v>1</v>
      </c>
      <c r="BJ2402">
        <v>0</v>
      </c>
      <c r="BK2402">
        <v>1.5270999999999999</v>
      </c>
      <c r="BL2402">
        <v>1.6177999999999999</v>
      </c>
      <c r="BM2402">
        <v>1.8042</v>
      </c>
      <c r="BN2402">
        <v>0</v>
      </c>
      <c r="BO2402">
        <v>1.2868999999999999</v>
      </c>
      <c r="BP2402">
        <v>0</v>
      </c>
      <c r="BQ2402" t="s">
        <v>86</v>
      </c>
      <c r="BR2402">
        <v>0</v>
      </c>
      <c r="BS2402">
        <f t="shared" si="37"/>
        <v>0</v>
      </c>
      <c r="BT2402">
        <v>0</v>
      </c>
      <c r="BU2402">
        <v>12567500</v>
      </c>
      <c r="BV2402">
        <v>0</v>
      </c>
      <c r="BW2402">
        <v>1</v>
      </c>
      <c r="BX2402">
        <v>1.1268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</row>
    <row r="2403" spans="1:86" x14ac:dyDescent="0.25">
      <c r="A2403">
        <v>2635</v>
      </c>
      <c r="B2403">
        <v>2000</v>
      </c>
      <c r="C2403" t="s">
        <v>85</v>
      </c>
      <c r="D2403">
        <v>191400</v>
      </c>
      <c r="E2403">
        <v>825000</v>
      </c>
      <c r="F2403">
        <v>-0.2</v>
      </c>
      <c r="G2403">
        <v>0.67</v>
      </c>
      <c r="H2403">
        <v>16.41</v>
      </c>
      <c r="I2403">
        <v>11.1</v>
      </c>
      <c r="J2403">
        <v>0</v>
      </c>
      <c r="K2403">
        <v>0.72</v>
      </c>
      <c r="L2403">
        <v>402.84798169999999</v>
      </c>
      <c r="M2403">
        <v>138.461163</v>
      </c>
      <c r="N2403">
        <v>1.03451870466189</v>
      </c>
      <c r="O2403">
        <v>15</v>
      </c>
      <c r="P2403" t="s">
        <v>86</v>
      </c>
      <c r="Q2403">
        <v>0</v>
      </c>
      <c r="R2403">
        <v>0</v>
      </c>
      <c r="S2403">
        <v>402500</v>
      </c>
      <c r="T2403">
        <v>215000</v>
      </c>
      <c r="U2403">
        <v>13750</v>
      </c>
      <c r="V2403">
        <v>133750</v>
      </c>
      <c r="W2403">
        <v>958750</v>
      </c>
      <c r="X2403">
        <v>1941250</v>
      </c>
      <c r="Y2403">
        <v>8598750</v>
      </c>
      <c r="Z2403">
        <v>38750</v>
      </c>
      <c r="AA2403">
        <v>0</v>
      </c>
      <c r="AB2403">
        <v>105625</v>
      </c>
      <c r="AC2403">
        <v>0</v>
      </c>
      <c r="AD2403">
        <v>0</v>
      </c>
      <c r="AE2403">
        <v>0</v>
      </c>
      <c r="AF2403">
        <v>6</v>
      </c>
      <c r="AG2403">
        <v>5</v>
      </c>
      <c r="AH2403">
        <v>1</v>
      </c>
      <c r="AI2403">
        <v>4</v>
      </c>
      <c r="AJ2403">
        <v>4</v>
      </c>
      <c r="AK2403">
        <v>12</v>
      </c>
      <c r="AL2403">
        <v>4</v>
      </c>
      <c r="AM2403">
        <v>2</v>
      </c>
      <c r="AN2403">
        <v>0</v>
      </c>
      <c r="AO2403">
        <v>7</v>
      </c>
      <c r="AP2403">
        <v>0</v>
      </c>
      <c r="AQ2403">
        <v>0</v>
      </c>
      <c r="AR2403">
        <v>0</v>
      </c>
      <c r="AS2403">
        <v>554.41060000000004</v>
      </c>
      <c r="AT2403">
        <v>272.25319999999999</v>
      </c>
      <c r="AU2403">
        <v>0</v>
      </c>
      <c r="AV2403">
        <v>787.11239999999998</v>
      </c>
      <c r="AW2403">
        <v>558.92920000000004</v>
      </c>
      <c r="AX2403">
        <v>134.0565</v>
      </c>
      <c r="AY2403">
        <v>168.92349999999999</v>
      </c>
      <c r="AZ2403">
        <v>866.38620000000003</v>
      </c>
      <c r="BA2403">
        <v>0</v>
      </c>
      <c r="BB2403">
        <v>398.7362</v>
      </c>
      <c r="BC2403">
        <v>0</v>
      </c>
      <c r="BD2403">
        <v>0</v>
      </c>
      <c r="BE2403">
        <v>0</v>
      </c>
      <c r="BF2403">
        <v>1.8521000000000001</v>
      </c>
      <c r="BG2403">
        <v>1.5844</v>
      </c>
      <c r="BH2403">
        <v>1.7</v>
      </c>
      <c r="BI2403">
        <v>1.5137</v>
      </c>
      <c r="BJ2403">
        <v>1.6668000000000001</v>
      </c>
      <c r="BK2403">
        <v>1.5568</v>
      </c>
      <c r="BL2403">
        <v>1.8046</v>
      </c>
      <c r="BM2403">
        <v>1.1818</v>
      </c>
      <c r="BN2403">
        <v>0</v>
      </c>
      <c r="BO2403">
        <v>1.2537</v>
      </c>
      <c r="BP2403">
        <v>0</v>
      </c>
      <c r="BQ2403" t="s">
        <v>86</v>
      </c>
      <c r="BR2403">
        <v>0</v>
      </c>
      <c r="BS2403">
        <f t="shared" si="37"/>
        <v>0</v>
      </c>
      <c r="BT2403">
        <v>0</v>
      </c>
      <c r="BU2403">
        <v>12567500</v>
      </c>
      <c r="BV2403">
        <v>0</v>
      </c>
      <c r="BW2403">
        <v>1</v>
      </c>
      <c r="BX2403">
        <v>1.1268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</row>
    <row r="2404" spans="1:86" x14ac:dyDescent="0.25">
      <c r="A2404">
        <v>2636</v>
      </c>
      <c r="B2404">
        <v>2000</v>
      </c>
      <c r="C2404" t="s">
        <v>85</v>
      </c>
      <c r="D2404">
        <v>278600</v>
      </c>
      <c r="E2404">
        <v>767300</v>
      </c>
      <c r="F2404">
        <v>0</v>
      </c>
      <c r="G2404">
        <v>0.62</v>
      </c>
      <c r="H2404">
        <v>7.81</v>
      </c>
      <c r="I2404">
        <v>3.66</v>
      </c>
      <c r="J2404">
        <v>-0.14000000000000001</v>
      </c>
      <c r="K2404">
        <v>0.77</v>
      </c>
      <c r="L2404">
        <v>320.1055404</v>
      </c>
      <c r="M2404">
        <v>62.95797074</v>
      </c>
      <c r="N2404">
        <v>0.50040242353818798</v>
      </c>
      <c r="O2404">
        <v>15</v>
      </c>
      <c r="P2404" t="s">
        <v>86</v>
      </c>
      <c r="Q2404">
        <v>0</v>
      </c>
      <c r="R2404">
        <v>0</v>
      </c>
      <c r="S2404">
        <v>0</v>
      </c>
      <c r="T2404">
        <v>899375</v>
      </c>
      <c r="U2404">
        <v>0</v>
      </c>
      <c r="V2404">
        <v>340625</v>
      </c>
      <c r="W2404">
        <v>0</v>
      </c>
      <c r="X2404">
        <v>4243125</v>
      </c>
      <c r="Y2404">
        <v>7084375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5</v>
      </c>
      <c r="AH2404">
        <v>0</v>
      </c>
      <c r="AI2404">
        <v>4</v>
      </c>
      <c r="AJ2404">
        <v>0</v>
      </c>
      <c r="AK2404">
        <v>19</v>
      </c>
      <c r="AL2404">
        <v>7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652.51170000000002</v>
      </c>
      <c r="AU2404">
        <v>0</v>
      </c>
      <c r="AV2404">
        <v>683.44370000000004</v>
      </c>
      <c r="AW2404">
        <v>0</v>
      </c>
      <c r="AX2404">
        <v>135.5754</v>
      </c>
      <c r="AY2404">
        <v>110.81359999999999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2.1705000000000001</v>
      </c>
      <c r="BH2404">
        <v>0</v>
      </c>
      <c r="BI2404">
        <v>1.5306999999999999</v>
      </c>
      <c r="BJ2404">
        <v>0</v>
      </c>
      <c r="BK2404">
        <v>1.6067</v>
      </c>
      <c r="BL2404">
        <v>2.1732999999999998</v>
      </c>
      <c r="BM2404">
        <v>0</v>
      </c>
      <c r="BN2404">
        <v>0</v>
      </c>
      <c r="BO2404">
        <v>0</v>
      </c>
      <c r="BP2404">
        <v>0</v>
      </c>
      <c r="BQ2404" t="s">
        <v>86</v>
      </c>
      <c r="BR2404">
        <v>0</v>
      </c>
      <c r="BS2404">
        <f t="shared" si="37"/>
        <v>0</v>
      </c>
      <c r="BT2404">
        <v>0</v>
      </c>
      <c r="BU2404">
        <v>12567500</v>
      </c>
      <c r="BV2404">
        <v>0</v>
      </c>
      <c r="BW2404">
        <v>1</v>
      </c>
      <c r="BX2404">
        <v>1.1268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</row>
    <row r="2405" spans="1:86" x14ac:dyDescent="0.25">
      <c r="A2405">
        <v>2637</v>
      </c>
      <c r="B2405">
        <v>2000</v>
      </c>
      <c r="C2405" t="s">
        <v>85</v>
      </c>
      <c r="D2405">
        <v>322300</v>
      </c>
      <c r="E2405">
        <v>969800</v>
      </c>
      <c r="F2405">
        <v>-0.34</v>
      </c>
      <c r="G2405">
        <v>0.63</v>
      </c>
      <c r="H2405">
        <v>2.89</v>
      </c>
      <c r="I2405">
        <v>7.53</v>
      </c>
      <c r="J2405">
        <v>-0.09</v>
      </c>
      <c r="K2405">
        <v>0.69</v>
      </c>
      <c r="L2405">
        <v>24.688176729999999</v>
      </c>
      <c r="M2405">
        <v>11.118110079999999</v>
      </c>
      <c r="N2405">
        <v>0.60063813472100502</v>
      </c>
      <c r="O2405">
        <v>5</v>
      </c>
      <c r="P2405" t="s">
        <v>86</v>
      </c>
      <c r="Q2405">
        <v>275625</v>
      </c>
      <c r="R2405">
        <v>11875</v>
      </c>
      <c r="S2405">
        <v>0</v>
      </c>
      <c r="T2405">
        <v>0</v>
      </c>
      <c r="U2405">
        <v>1032500</v>
      </c>
      <c r="V2405">
        <v>886875</v>
      </c>
      <c r="W2405">
        <v>0</v>
      </c>
      <c r="X2405">
        <v>8081875</v>
      </c>
      <c r="Y2405">
        <v>253750</v>
      </c>
      <c r="Z2405">
        <v>0</v>
      </c>
      <c r="AA2405">
        <v>0</v>
      </c>
      <c r="AB2405">
        <v>26250</v>
      </c>
      <c r="AC2405">
        <v>83750</v>
      </c>
      <c r="AD2405">
        <v>11</v>
      </c>
      <c r="AE2405">
        <v>1</v>
      </c>
      <c r="AF2405">
        <v>0</v>
      </c>
      <c r="AG2405">
        <v>0</v>
      </c>
      <c r="AH2405">
        <v>1</v>
      </c>
      <c r="AI2405">
        <v>3</v>
      </c>
      <c r="AJ2405">
        <v>0</v>
      </c>
      <c r="AK2405">
        <v>1</v>
      </c>
      <c r="AL2405">
        <v>11</v>
      </c>
      <c r="AM2405">
        <v>0</v>
      </c>
      <c r="AN2405">
        <v>0</v>
      </c>
      <c r="AO2405">
        <v>2</v>
      </c>
      <c r="AP2405">
        <v>3</v>
      </c>
      <c r="AQ2405">
        <v>403.07380000000001</v>
      </c>
      <c r="AR2405">
        <v>0</v>
      </c>
      <c r="AS2405">
        <v>0</v>
      </c>
      <c r="AT2405">
        <v>0</v>
      </c>
      <c r="AU2405">
        <v>0</v>
      </c>
      <c r="AV2405">
        <v>542.51959999999997</v>
      </c>
      <c r="AW2405">
        <v>0</v>
      </c>
      <c r="AX2405">
        <v>0</v>
      </c>
      <c r="AY2405">
        <v>333.69459999999998</v>
      </c>
      <c r="AZ2405">
        <v>0</v>
      </c>
      <c r="BA2405">
        <v>0</v>
      </c>
      <c r="BB2405">
        <v>1167.2618</v>
      </c>
      <c r="BC2405">
        <v>139.39940000000001</v>
      </c>
      <c r="BD2405">
        <v>1.3571</v>
      </c>
      <c r="BE2405">
        <v>1.3332999999999999</v>
      </c>
      <c r="BF2405">
        <v>0</v>
      </c>
      <c r="BG2405">
        <v>0</v>
      </c>
      <c r="BH2405">
        <v>2.7073</v>
      </c>
      <c r="BI2405">
        <v>1.5621</v>
      </c>
      <c r="BJ2405">
        <v>0</v>
      </c>
      <c r="BK2405">
        <v>3.1535000000000002</v>
      </c>
      <c r="BL2405">
        <v>1.2565</v>
      </c>
      <c r="BM2405">
        <v>0</v>
      </c>
      <c r="BN2405">
        <v>0</v>
      </c>
      <c r="BO2405">
        <v>1.5832999999999999</v>
      </c>
      <c r="BP2405">
        <v>1.3726</v>
      </c>
      <c r="BQ2405" t="s">
        <v>86</v>
      </c>
      <c r="BR2405">
        <v>0</v>
      </c>
      <c r="BS2405">
        <f t="shared" si="37"/>
        <v>0</v>
      </c>
      <c r="BT2405">
        <v>0</v>
      </c>
      <c r="BU2405">
        <v>12567500</v>
      </c>
      <c r="BV2405">
        <v>0</v>
      </c>
      <c r="BW2405">
        <v>1</v>
      </c>
      <c r="BX2405">
        <v>1.1268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</row>
    <row r="2406" spans="1:86" x14ac:dyDescent="0.25">
      <c r="A2406">
        <v>2638</v>
      </c>
      <c r="B2406">
        <v>2000</v>
      </c>
      <c r="C2406" t="s">
        <v>85</v>
      </c>
      <c r="D2406">
        <v>259900</v>
      </c>
      <c r="E2406">
        <v>551800</v>
      </c>
      <c r="F2406">
        <v>-0.28999999999999998</v>
      </c>
      <c r="G2406">
        <v>0.66</v>
      </c>
      <c r="H2406">
        <v>2.4</v>
      </c>
      <c r="I2406">
        <v>1.64</v>
      </c>
      <c r="J2406">
        <v>-0.13</v>
      </c>
      <c r="K2406">
        <v>0.68</v>
      </c>
      <c r="L2406">
        <v>45.916003979999999</v>
      </c>
      <c r="M2406">
        <v>15.780814339999999</v>
      </c>
      <c r="N2406">
        <v>0.34860098426460701</v>
      </c>
      <c r="O2406">
        <v>19</v>
      </c>
      <c r="P2406" t="s">
        <v>86</v>
      </c>
      <c r="Q2406">
        <v>766250</v>
      </c>
      <c r="R2406">
        <v>0</v>
      </c>
      <c r="S2406">
        <v>0</v>
      </c>
      <c r="T2406">
        <v>1637500</v>
      </c>
      <c r="U2406">
        <v>0</v>
      </c>
      <c r="V2406">
        <v>45000</v>
      </c>
      <c r="W2406">
        <v>0</v>
      </c>
      <c r="X2406">
        <v>9831875</v>
      </c>
      <c r="Y2406">
        <v>66250</v>
      </c>
      <c r="Z2406">
        <v>0</v>
      </c>
      <c r="AA2406">
        <v>0</v>
      </c>
      <c r="AB2406">
        <v>0</v>
      </c>
      <c r="AC2406">
        <v>220625</v>
      </c>
      <c r="AD2406">
        <v>17</v>
      </c>
      <c r="AE2406">
        <v>0</v>
      </c>
      <c r="AF2406">
        <v>0</v>
      </c>
      <c r="AG2406">
        <v>22</v>
      </c>
      <c r="AH2406">
        <v>0</v>
      </c>
      <c r="AI2406">
        <v>3</v>
      </c>
      <c r="AJ2406">
        <v>0</v>
      </c>
      <c r="AK2406">
        <v>5</v>
      </c>
      <c r="AL2406">
        <v>3</v>
      </c>
      <c r="AM2406">
        <v>0</v>
      </c>
      <c r="AN2406">
        <v>0</v>
      </c>
      <c r="AO2406">
        <v>0</v>
      </c>
      <c r="AP2406">
        <v>13</v>
      </c>
      <c r="AQ2406">
        <v>230.1439</v>
      </c>
      <c r="AR2406">
        <v>0</v>
      </c>
      <c r="AS2406">
        <v>0</v>
      </c>
      <c r="AT2406">
        <v>262.36799999999999</v>
      </c>
      <c r="AU2406">
        <v>0</v>
      </c>
      <c r="AV2406">
        <v>767.70650000000001</v>
      </c>
      <c r="AW2406">
        <v>0</v>
      </c>
      <c r="AX2406">
        <v>58.1721</v>
      </c>
      <c r="AY2406">
        <v>698.25199999999995</v>
      </c>
      <c r="AZ2406">
        <v>0</v>
      </c>
      <c r="BA2406">
        <v>0</v>
      </c>
      <c r="BB2406">
        <v>0</v>
      </c>
      <c r="BC2406">
        <v>312.95589999999999</v>
      </c>
      <c r="BD2406">
        <v>1.4625999999999999</v>
      </c>
      <c r="BE2406">
        <v>0</v>
      </c>
      <c r="BF2406">
        <v>0</v>
      </c>
      <c r="BG2406">
        <v>1.6580999999999999</v>
      </c>
      <c r="BH2406">
        <v>0</v>
      </c>
      <c r="BI2406">
        <v>1.1836</v>
      </c>
      <c r="BJ2406">
        <v>0</v>
      </c>
      <c r="BK2406">
        <v>2.1616</v>
      </c>
      <c r="BL2406">
        <v>1.3455999999999999</v>
      </c>
      <c r="BM2406">
        <v>0</v>
      </c>
      <c r="BN2406">
        <v>0</v>
      </c>
      <c r="BO2406">
        <v>0</v>
      </c>
      <c r="BP2406">
        <v>1.3365</v>
      </c>
      <c r="BQ2406" t="s">
        <v>86</v>
      </c>
      <c r="BR2406">
        <v>0</v>
      </c>
      <c r="BS2406">
        <f t="shared" si="37"/>
        <v>0</v>
      </c>
      <c r="BT2406">
        <v>0</v>
      </c>
      <c r="BU2406">
        <v>12567500</v>
      </c>
      <c r="BV2406">
        <v>0</v>
      </c>
      <c r="BW2406">
        <v>1</v>
      </c>
      <c r="BX2406">
        <v>1.1268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</row>
    <row r="2407" spans="1:86" x14ac:dyDescent="0.25">
      <c r="A2407">
        <v>2639</v>
      </c>
      <c r="B2407">
        <v>2000</v>
      </c>
      <c r="C2407" t="s">
        <v>85</v>
      </c>
      <c r="D2407">
        <v>286500</v>
      </c>
      <c r="E2407">
        <v>556900</v>
      </c>
      <c r="F2407">
        <v>0.05</v>
      </c>
      <c r="G2407">
        <v>0.73</v>
      </c>
      <c r="H2407">
        <v>4.4000000000000004</v>
      </c>
      <c r="I2407">
        <v>3.77</v>
      </c>
      <c r="J2407">
        <v>-0.05</v>
      </c>
      <c r="K2407">
        <v>0.68</v>
      </c>
      <c r="L2407">
        <v>61.748695650000002</v>
      </c>
      <c r="M2407">
        <v>20.46604541</v>
      </c>
      <c r="N2407">
        <v>1.0116348139339599</v>
      </c>
      <c r="O2407">
        <v>17</v>
      </c>
      <c r="P2407" t="s">
        <v>86</v>
      </c>
      <c r="Q2407">
        <v>136250</v>
      </c>
      <c r="R2407">
        <v>0</v>
      </c>
      <c r="S2407">
        <v>20000</v>
      </c>
      <c r="T2407">
        <v>1211250</v>
      </c>
      <c r="U2407">
        <v>0</v>
      </c>
      <c r="V2407">
        <v>4781250</v>
      </c>
      <c r="W2407">
        <v>0</v>
      </c>
      <c r="X2407">
        <v>5752500</v>
      </c>
      <c r="Y2407">
        <v>316250</v>
      </c>
      <c r="Z2407">
        <v>0</v>
      </c>
      <c r="AA2407">
        <v>0</v>
      </c>
      <c r="AB2407">
        <v>140625</v>
      </c>
      <c r="AC2407">
        <v>209375</v>
      </c>
      <c r="AD2407">
        <v>5</v>
      </c>
      <c r="AE2407">
        <v>0</v>
      </c>
      <c r="AF2407">
        <v>2</v>
      </c>
      <c r="AG2407">
        <v>30</v>
      </c>
      <c r="AH2407">
        <v>0</v>
      </c>
      <c r="AI2407">
        <v>12</v>
      </c>
      <c r="AJ2407">
        <v>0</v>
      </c>
      <c r="AK2407">
        <v>31</v>
      </c>
      <c r="AL2407">
        <v>12</v>
      </c>
      <c r="AM2407">
        <v>0</v>
      </c>
      <c r="AN2407">
        <v>0</v>
      </c>
      <c r="AO2407">
        <v>3</v>
      </c>
      <c r="AP2407">
        <v>6</v>
      </c>
      <c r="AQ2407">
        <v>833.60130000000004</v>
      </c>
      <c r="AR2407">
        <v>0</v>
      </c>
      <c r="AS2407">
        <v>1865.8108</v>
      </c>
      <c r="AT2407">
        <v>194.51779999999999</v>
      </c>
      <c r="AU2407">
        <v>0</v>
      </c>
      <c r="AV2407">
        <v>141.1379</v>
      </c>
      <c r="AW2407">
        <v>0</v>
      </c>
      <c r="AX2407">
        <v>128.25839999999999</v>
      </c>
      <c r="AY2407">
        <v>261.91840000000002</v>
      </c>
      <c r="AZ2407">
        <v>0</v>
      </c>
      <c r="BA2407">
        <v>0</v>
      </c>
      <c r="BB2407">
        <v>266.85599999999999</v>
      </c>
      <c r="BC2407">
        <v>905.80470000000003</v>
      </c>
      <c r="BD2407">
        <v>1.3918999999999999</v>
      </c>
      <c r="BE2407">
        <v>0</v>
      </c>
      <c r="BF2407">
        <v>1.2381</v>
      </c>
      <c r="BG2407">
        <v>1.5803</v>
      </c>
      <c r="BH2407">
        <v>0</v>
      </c>
      <c r="BI2407">
        <v>1.577</v>
      </c>
      <c r="BJ2407">
        <v>0</v>
      </c>
      <c r="BK2407">
        <v>1.5333000000000001</v>
      </c>
      <c r="BL2407">
        <v>1.4480999999999999</v>
      </c>
      <c r="BM2407">
        <v>0</v>
      </c>
      <c r="BN2407">
        <v>0</v>
      </c>
      <c r="BO2407">
        <v>1.3969</v>
      </c>
      <c r="BP2407">
        <v>1.3980999999999999</v>
      </c>
      <c r="BQ2407" t="s">
        <v>86</v>
      </c>
      <c r="BR2407">
        <v>0</v>
      </c>
      <c r="BS2407">
        <f t="shared" si="37"/>
        <v>0</v>
      </c>
      <c r="BT2407">
        <v>0</v>
      </c>
      <c r="BU2407">
        <v>12567500</v>
      </c>
      <c r="BV2407">
        <v>0</v>
      </c>
      <c r="BW2407">
        <v>1</v>
      </c>
      <c r="BX2407">
        <v>1.1268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</row>
    <row r="2408" spans="1:86" x14ac:dyDescent="0.25">
      <c r="A2408">
        <v>2640</v>
      </c>
      <c r="B2408">
        <v>2000</v>
      </c>
      <c r="C2408" t="s">
        <v>85</v>
      </c>
      <c r="D2408">
        <v>233000</v>
      </c>
      <c r="E2408">
        <v>641000</v>
      </c>
      <c r="F2408">
        <v>-0.35</v>
      </c>
      <c r="G2408">
        <v>0.61</v>
      </c>
      <c r="H2408">
        <v>1.32</v>
      </c>
      <c r="I2408">
        <v>3.6</v>
      </c>
      <c r="J2408">
        <v>-0.15</v>
      </c>
      <c r="K2408">
        <v>0.69</v>
      </c>
      <c r="L2408">
        <v>16.999925210000001</v>
      </c>
      <c r="M2408">
        <v>6.8770377619999996</v>
      </c>
      <c r="N2408">
        <v>0.63628286919292798</v>
      </c>
      <c r="O2408">
        <v>5</v>
      </c>
      <c r="P2408" t="s">
        <v>86</v>
      </c>
      <c r="Q2408">
        <v>1189375</v>
      </c>
      <c r="R2408">
        <v>57500</v>
      </c>
      <c r="S2408">
        <v>0</v>
      </c>
      <c r="T2408">
        <v>1618750</v>
      </c>
      <c r="U2408">
        <v>0</v>
      </c>
      <c r="V2408">
        <v>0</v>
      </c>
      <c r="W2408">
        <v>0</v>
      </c>
      <c r="X2408">
        <v>4531875</v>
      </c>
      <c r="Y2408">
        <v>185000</v>
      </c>
      <c r="Z2408">
        <v>0</v>
      </c>
      <c r="AA2408">
        <v>0</v>
      </c>
      <c r="AB2408">
        <v>0</v>
      </c>
      <c r="AC2408">
        <v>4985000</v>
      </c>
      <c r="AD2408">
        <v>12</v>
      </c>
      <c r="AE2408">
        <v>2</v>
      </c>
      <c r="AF2408">
        <v>0</v>
      </c>
      <c r="AG2408">
        <v>14</v>
      </c>
      <c r="AH2408">
        <v>0</v>
      </c>
      <c r="AI2408">
        <v>0</v>
      </c>
      <c r="AJ2408">
        <v>0</v>
      </c>
      <c r="AK2408">
        <v>45</v>
      </c>
      <c r="AL2408">
        <v>5</v>
      </c>
      <c r="AM2408">
        <v>0</v>
      </c>
      <c r="AN2408">
        <v>0</v>
      </c>
      <c r="AO2408">
        <v>0</v>
      </c>
      <c r="AP2408">
        <v>9</v>
      </c>
      <c r="AQ2408">
        <v>193.81399999999999</v>
      </c>
      <c r="AR2408">
        <v>1093.4464</v>
      </c>
      <c r="AS2408">
        <v>0</v>
      </c>
      <c r="AT2408">
        <v>240.88650000000001</v>
      </c>
      <c r="AU2408">
        <v>0</v>
      </c>
      <c r="AV2408">
        <v>0</v>
      </c>
      <c r="AW2408">
        <v>0</v>
      </c>
      <c r="AX2408">
        <v>93.075800000000001</v>
      </c>
      <c r="AY2408">
        <v>510.47739999999999</v>
      </c>
      <c r="AZ2408">
        <v>0</v>
      </c>
      <c r="BA2408">
        <v>0</v>
      </c>
      <c r="BB2408">
        <v>0</v>
      </c>
      <c r="BC2408">
        <v>167.66579999999999</v>
      </c>
      <c r="BD2408">
        <v>1.7117</v>
      </c>
      <c r="BE2408">
        <v>1.1667000000000001</v>
      </c>
      <c r="BF2408">
        <v>0</v>
      </c>
      <c r="BG2408">
        <v>1.7486999999999999</v>
      </c>
      <c r="BH2408">
        <v>0</v>
      </c>
      <c r="BI2408">
        <v>0</v>
      </c>
      <c r="BJ2408">
        <v>0</v>
      </c>
      <c r="BK2408">
        <v>1.6404000000000001</v>
      </c>
      <c r="BL2408">
        <v>1.5999000000000001</v>
      </c>
      <c r="BM2408">
        <v>0</v>
      </c>
      <c r="BN2408">
        <v>0</v>
      </c>
      <c r="BO2408">
        <v>0</v>
      </c>
      <c r="BP2408">
        <v>1.8646</v>
      </c>
      <c r="BQ2408" t="s">
        <v>86</v>
      </c>
      <c r="BR2408">
        <v>0</v>
      </c>
      <c r="BS2408">
        <f t="shared" si="37"/>
        <v>0</v>
      </c>
      <c r="BT2408">
        <v>0</v>
      </c>
      <c r="BU2408">
        <v>12567500</v>
      </c>
      <c r="BV2408">
        <v>0</v>
      </c>
      <c r="BW2408">
        <v>1</v>
      </c>
      <c r="BX2408">
        <v>1.1268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</row>
    <row r="2409" spans="1:86" x14ac:dyDescent="0.25">
      <c r="A2409">
        <v>2641</v>
      </c>
      <c r="B2409">
        <v>2000</v>
      </c>
      <c r="C2409" t="s">
        <v>85</v>
      </c>
      <c r="D2409">
        <v>256700</v>
      </c>
      <c r="E2409">
        <v>711800</v>
      </c>
      <c r="F2409">
        <v>0.25</v>
      </c>
      <c r="G2409">
        <v>0.66</v>
      </c>
      <c r="H2409">
        <v>19.100000000000001</v>
      </c>
      <c r="I2409">
        <v>9.44</v>
      </c>
      <c r="J2409">
        <v>0.31</v>
      </c>
      <c r="K2409">
        <v>0.64</v>
      </c>
      <c r="L2409">
        <v>449.23259630000001</v>
      </c>
      <c r="M2409">
        <v>191.05031170000001</v>
      </c>
      <c r="N2409">
        <v>0.50040242353818798</v>
      </c>
      <c r="O2409">
        <v>17</v>
      </c>
      <c r="P2409" t="s">
        <v>86</v>
      </c>
      <c r="Q2409">
        <v>0</v>
      </c>
      <c r="R2409">
        <v>486250</v>
      </c>
      <c r="S2409">
        <v>565000</v>
      </c>
      <c r="T2409">
        <v>121250</v>
      </c>
      <c r="U2409">
        <v>0</v>
      </c>
      <c r="V2409">
        <v>2113750</v>
      </c>
      <c r="W2409">
        <v>0</v>
      </c>
      <c r="X2409">
        <v>1344375</v>
      </c>
      <c r="Y2409">
        <v>3846250</v>
      </c>
      <c r="Z2409">
        <v>3212500</v>
      </c>
      <c r="AA2409">
        <v>0</v>
      </c>
      <c r="AB2409">
        <v>866250</v>
      </c>
      <c r="AC2409">
        <v>9375</v>
      </c>
      <c r="AD2409">
        <v>0</v>
      </c>
      <c r="AE2409">
        <v>3</v>
      </c>
      <c r="AF2409">
        <v>8</v>
      </c>
      <c r="AG2409">
        <v>5</v>
      </c>
      <c r="AH2409">
        <v>0</v>
      </c>
      <c r="AI2409">
        <v>9</v>
      </c>
      <c r="AJ2409">
        <v>0</v>
      </c>
      <c r="AK2409">
        <v>28</v>
      </c>
      <c r="AL2409">
        <v>13</v>
      </c>
      <c r="AM2409">
        <v>2</v>
      </c>
      <c r="AN2409">
        <v>0</v>
      </c>
      <c r="AO2409">
        <v>6</v>
      </c>
      <c r="AP2409">
        <v>1</v>
      </c>
      <c r="AQ2409">
        <v>0</v>
      </c>
      <c r="AR2409">
        <v>948.76520000000005</v>
      </c>
      <c r="AS2409">
        <v>564.97500000000002</v>
      </c>
      <c r="AT2409">
        <v>275.99020000000002</v>
      </c>
      <c r="AU2409">
        <v>0</v>
      </c>
      <c r="AV2409">
        <v>147.24350000000001</v>
      </c>
      <c r="AW2409">
        <v>0</v>
      </c>
      <c r="AX2409">
        <v>142.87729999999999</v>
      </c>
      <c r="AY2409">
        <v>147.90469999999999</v>
      </c>
      <c r="AZ2409">
        <v>103.0776</v>
      </c>
      <c r="BA2409">
        <v>0</v>
      </c>
      <c r="BB2409">
        <v>422.06630000000001</v>
      </c>
      <c r="BC2409">
        <v>0</v>
      </c>
      <c r="BD2409">
        <v>0</v>
      </c>
      <c r="BE2409">
        <v>1.5818000000000001</v>
      </c>
      <c r="BF2409">
        <v>1.6283000000000001</v>
      </c>
      <c r="BG2409">
        <v>1.4718</v>
      </c>
      <c r="BH2409">
        <v>0</v>
      </c>
      <c r="BI2409">
        <v>1.8754999999999999</v>
      </c>
      <c r="BJ2409">
        <v>0</v>
      </c>
      <c r="BK2409">
        <v>1.6976</v>
      </c>
      <c r="BL2409">
        <v>2.0952999999999999</v>
      </c>
      <c r="BM2409">
        <v>2.5186999999999999</v>
      </c>
      <c r="BN2409">
        <v>0</v>
      </c>
      <c r="BO2409">
        <v>1.6966000000000001</v>
      </c>
      <c r="BP2409">
        <v>1.125</v>
      </c>
      <c r="BQ2409" t="s">
        <v>86</v>
      </c>
      <c r="BR2409">
        <v>0</v>
      </c>
      <c r="BS2409">
        <f t="shared" si="37"/>
        <v>0</v>
      </c>
      <c r="BT2409">
        <v>0</v>
      </c>
      <c r="BU2409">
        <v>12567500</v>
      </c>
      <c r="BV2409">
        <v>0</v>
      </c>
      <c r="BW2409">
        <v>1</v>
      </c>
      <c r="BX2409">
        <v>1.1268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</row>
    <row r="2410" spans="1:86" x14ac:dyDescent="0.25">
      <c r="A2410">
        <v>2642</v>
      </c>
      <c r="B2410">
        <v>2000</v>
      </c>
      <c r="C2410" t="s">
        <v>85</v>
      </c>
      <c r="D2410">
        <v>240700</v>
      </c>
      <c r="E2410">
        <v>568500</v>
      </c>
      <c r="F2410">
        <v>-0.22</v>
      </c>
      <c r="G2410">
        <v>0.68</v>
      </c>
      <c r="H2410">
        <v>4.42</v>
      </c>
      <c r="I2410">
        <v>2.4900000000000002</v>
      </c>
      <c r="J2410">
        <v>-0.33</v>
      </c>
      <c r="K2410">
        <v>0.62</v>
      </c>
      <c r="L2410">
        <v>90.741341610000006</v>
      </c>
      <c r="M2410">
        <v>55.254834809999998</v>
      </c>
      <c r="N2410">
        <v>0.56233514461880796</v>
      </c>
      <c r="O2410">
        <v>15</v>
      </c>
      <c r="P2410" t="s">
        <v>86</v>
      </c>
      <c r="Q2410">
        <v>96875</v>
      </c>
      <c r="R2410">
        <v>0</v>
      </c>
      <c r="S2410">
        <v>1074375</v>
      </c>
      <c r="T2410">
        <v>1755625</v>
      </c>
      <c r="U2410">
        <v>0</v>
      </c>
      <c r="V2410">
        <v>1766875</v>
      </c>
      <c r="W2410">
        <v>0</v>
      </c>
      <c r="X2410">
        <v>7423125</v>
      </c>
      <c r="Y2410">
        <v>260000</v>
      </c>
      <c r="Z2410">
        <v>0</v>
      </c>
      <c r="AA2410">
        <v>0</v>
      </c>
      <c r="AB2410">
        <v>20000</v>
      </c>
      <c r="AC2410">
        <v>170625</v>
      </c>
      <c r="AD2410">
        <v>8</v>
      </c>
      <c r="AE2410">
        <v>0</v>
      </c>
      <c r="AF2410">
        <v>7</v>
      </c>
      <c r="AG2410">
        <v>27</v>
      </c>
      <c r="AH2410">
        <v>0</v>
      </c>
      <c r="AI2410">
        <v>10</v>
      </c>
      <c r="AJ2410">
        <v>0</v>
      </c>
      <c r="AK2410">
        <v>27</v>
      </c>
      <c r="AL2410">
        <v>8</v>
      </c>
      <c r="AM2410">
        <v>0</v>
      </c>
      <c r="AN2410">
        <v>0</v>
      </c>
      <c r="AO2410">
        <v>2</v>
      </c>
      <c r="AP2410">
        <v>9</v>
      </c>
      <c r="AQ2410">
        <v>257.09089999999998</v>
      </c>
      <c r="AR2410">
        <v>0</v>
      </c>
      <c r="AS2410">
        <v>203.91329999999999</v>
      </c>
      <c r="AT2410">
        <v>138.0419</v>
      </c>
      <c r="AU2410">
        <v>0</v>
      </c>
      <c r="AV2410">
        <v>256.4579</v>
      </c>
      <c r="AW2410">
        <v>0</v>
      </c>
      <c r="AX2410">
        <v>89.890100000000004</v>
      </c>
      <c r="AY2410">
        <v>548.43989999999997</v>
      </c>
      <c r="AZ2410">
        <v>0</v>
      </c>
      <c r="BA2410">
        <v>0</v>
      </c>
      <c r="BB2410">
        <v>1185.8541</v>
      </c>
      <c r="BC2410">
        <v>354.71420000000001</v>
      </c>
      <c r="BD2410">
        <v>1.1807000000000001</v>
      </c>
      <c r="BE2410">
        <v>0</v>
      </c>
      <c r="BF2410">
        <v>1.7154</v>
      </c>
      <c r="BG2410">
        <v>1.5765</v>
      </c>
      <c r="BH2410">
        <v>0</v>
      </c>
      <c r="BI2410">
        <v>1.8614999999999999</v>
      </c>
      <c r="BJ2410">
        <v>0</v>
      </c>
      <c r="BK2410">
        <v>1.6387</v>
      </c>
      <c r="BL2410">
        <v>1.6766000000000001</v>
      </c>
      <c r="BM2410">
        <v>0</v>
      </c>
      <c r="BN2410">
        <v>0</v>
      </c>
      <c r="BO2410">
        <v>1.2847</v>
      </c>
      <c r="BP2410">
        <v>1.4112</v>
      </c>
      <c r="BQ2410" t="s">
        <v>86</v>
      </c>
      <c r="BR2410">
        <v>0</v>
      </c>
      <c r="BS2410">
        <f t="shared" si="37"/>
        <v>0</v>
      </c>
      <c r="BT2410">
        <v>0</v>
      </c>
      <c r="BU2410">
        <v>12567500</v>
      </c>
      <c r="BV2410">
        <v>0</v>
      </c>
      <c r="BW2410">
        <v>1</v>
      </c>
      <c r="BX2410">
        <v>1.1268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</row>
    <row r="2411" spans="1:86" x14ac:dyDescent="0.25">
      <c r="A2411">
        <v>2643</v>
      </c>
      <c r="B2411">
        <v>2000</v>
      </c>
      <c r="C2411" t="s">
        <v>85</v>
      </c>
      <c r="D2411">
        <v>270500</v>
      </c>
      <c r="E2411">
        <v>578500</v>
      </c>
      <c r="F2411">
        <v>-0.15</v>
      </c>
      <c r="G2411">
        <v>0.67</v>
      </c>
      <c r="H2411">
        <v>3.99</v>
      </c>
      <c r="I2411">
        <v>2.52</v>
      </c>
      <c r="J2411">
        <v>-0.15</v>
      </c>
      <c r="K2411">
        <v>0.71</v>
      </c>
      <c r="L2411">
        <v>176.71006209999999</v>
      </c>
      <c r="M2411">
        <v>25.74907159</v>
      </c>
      <c r="N2411">
        <v>0</v>
      </c>
      <c r="O2411">
        <v>12</v>
      </c>
      <c r="P2411" t="s">
        <v>86</v>
      </c>
      <c r="Q2411">
        <v>88750</v>
      </c>
      <c r="R2411">
        <v>0</v>
      </c>
      <c r="S2411">
        <v>715000</v>
      </c>
      <c r="T2411">
        <v>221250</v>
      </c>
      <c r="U2411">
        <v>0</v>
      </c>
      <c r="V2411">
        <v>2880625</v>
      </c>
      <c r="W2411">
        <v>0</v>
      </c>
      <c r="X2411">
        <v>8101875</v>
      </c>
      <c r="Y2411">
        <v>535000</v>
      </c>
      <c r="Z2411">
        <v>0</v>
      </c>
      <c r="AA2411">
        <v>0</v>
      </c>
      <c r="AB2411">
        <v>25000</v>
      </c>
      <c r="AC2411">
        <v>0</v>
      </c>
      <c r="AD2411">
        <v>6</v>
      </c>
      <c r="AE2411">
        <v>0</v>
      </c>
      <c r="AF2411">
        <v>16</v>
      </c>
      <c r="AG2411">
        <v>12</v>
      </c>
      <c r="AH2411">
        <v>0</v>
      </c>
      <c r="AI2411">
        <v>14</v>
      </c>
      <c r="AJ2411">
        <v>0</v>
      </c>
      <c r="AK2411">
        <v>11</v>
      </c>
      <c r="AL2411">
        <v>18</v>
      </c>
      <c r="AM2411">
        <v>0</v>
      </c>
      <c r="AN2411">
        <v>0</v>
      </c>
      <c r="AO2411">
        <v>1</v>
      </c>
      <c r="AP2411">
        <v>0</v>
      </c>
      <c r="AQ2411">
        <v>937.67079999999999</v>
      </c>
      <c r="AR2411">
        <v>0</v>
      </c>
      <c r="AS2411">
        <v>398.73230000000001</v>
      </c>
      <c r="AT2411">
        <v>303.03179999999998</v>
      </c>
      <c r="AU2411">
        <v>0</v>
      </c>
      <c r="AV2411">
        <v>101.9997</v>
      </c>
      <c r="AW2411">
        <v>0</v>
      </c>
      <c r="AX2411">
        <v>176.32230000000001</v>
      </c>
      <c r="AY2411">
        <v>318.93459999999999</v>
      </c>
      <c r="AZ2411">
        <v>0</v>
      </c>
      <c r="BA2411">
        <v>0</v>
      </c>
      <c r="BB2411">
        <v>0</v>
      </c>
      <c r="BC2411">
        <v>0</v>
      </c>
      <c r="BD2411">
        <v>1.3017000000000001</v>
      </c>
      <c r="BE2411">
        <v>0</v>
      </c>
      <c r="BF2411">
        <v>1.3933</v>
      </c>
      <c r="BG2411">
        <v>1.2981</v>
      </c>
      <c r="BH2411">
        <v>0</v>
      </c>
      <c r="BI2411">
        <v>1.6278999999999999</v>
      </c>
      <c r="BJ2411">
        <v>0</v>
      </c>
      <c r="BK2411">
        <v>1.7181999999999999</v>
      </c>
      <c r="BL2411">
        <v>1.4678</v>
      </c>
      <c r="BM2411">
        <v>0</v>
      </c>
      <c r="BN2411">
        <v>0</v>
      </c>
      <c r="BO2411">
        <v>1.2307999999999999</v>
      </c>
      <c r="BP2411">
        <v>0</v>
      </c>
      <c r="BQ2411" t="s">
        <v>86</v>
      </c>
      <c r="BR2411">
        <v>0</v>
      </c>
      <c r="BS2411">
        <f t="shared" si="37"/>
        <v>0</v>
      </c>
      <c r="BT2411">
        <v>0</v>
      </c>
      <c r="BU2411">
        <v>12567500</v>
      </c>
      <c r="BV2411">
        <v>0</v>
      </c>
      <c r="BW2411">
        <v>1</v>
      </c>
      <c r="BX2411">
        <v>1.1268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</row>
    <row r="2412" spans="1:86" x14ac:dyDescent="0.25">
      <c r="A2412">
        <v>2644</v>
      </c>
      <c r="B2412">
        <v>2000</v>
      </c>
      <c r="C2412" t="s">
        <v>85</v>
      </c>
      <c r="D2412">
        <v>255200</v>
      </c>
      <c r="E2412">
        <v>676900</v>
      </c>
      <c r="F2412">
        <v>0.1</v>
      </c>
      <c r="G2412">
        <v>0.69</v>
      </c>
      <c r="H2412">
        <v>3.86</v>
      </c>
      <c r="I2412">
        <v>2.91</v>
      </c>
      <c r="J2412">
        <v>-7.0000000000000007E-2</v>
      </c>
      <c r="K2412">
        <v>0.71</v>
      </c>
      <c r="L2412">
        <v>119.7434286</v>
      </c>
      <c r="M2412">
        <v>31.493834830000001</v>
      </c>
      <c r="N2412">
        <v>0.66645890058033197</v>
      </c>
      <c r="O2412">
        <v>24</v>
      </c>
      <c r="P2412" t="s">
        <v>86</v>
      </c>
      <c r="Q2412">
        <v>152500</v>
      </c>
      <c r="R2412">
        <v>56250</v>
      </c>
      <c r="S2412">
        <v>93125</v>
      </c>
      <c r="T2412">
        <v>4036875</v>
      </c>
      <c r="U2412">
        <v>0</v>
      </c>
      <c r="V2412">
        <v>818125</v>
      </c>
      <c r="W2412">
        <v>0</v>
      </c>
      <c r="X2412">
        <v>5616875</v>
      </c>
      <c r="Y2412">
        <v>460625</v>
      </c>
      <c r="Z2412">
        <v>0</v>
      </c>
      <c r="AA2412">
        <v>0</v>
      </c>
      <c r="AB2412">
        <v>762500</v>
      </c>
      <c r="AC2412">
        <v>570625</v>
      </c>
      <c r="AD2412">
        <v>11</v>
      </c>
      <c r="AE2412">
        <v>4</v>
      </c>
      <c r="AF2412">
        <v>9</v>
      </c>
      <c r="AG2412">
        <v>34</v>
      </c>
      <c r="AH2412">
        <v>0</v>
      </c>
      <c r="AI2412">
        <v>24</v>
      </c>
      <c r="AJ2412">
        <v>0</v>
      </c>
      <c r="AK2412">
        <v>32</v>
      </c>
      <c r="AL2412">
        <v>13</v>
      </c>
      <c r="AM2412">
        <v>0</v>
      </c>
      <c r="AN2412">
        <v>0</v>
      </c>
      <c r="AO2412">
        <v>10</v>
      </c>
      <c r="AP2412">
        <v>20</v>
      </c>
      <c r="AQ2412">
        <v>382.02879999999999</v>
      </c>
      <c r="AR2412">
        <v>93.401700000000005</v>
      </c>
      <c r="AS2412">
        <v>753.61019999999996</v>
      </c>
      <c r="AT2412">
        <v>125.06619999999999</v>
      </c>
      <c r="AU2412">
        <v>0</v>
      </c>
      <c r="AV2412">
        <v>190.48869999999999</v>
      </c>
      <c r="AW2412">
        <v>0</v>
      </c>
      <c r="AX2412">
        <v>93.184299999999993</v>
      </c>
      <c r="AY2412">
        <v>297.8888</v>
      </c>
      <c r="AZ2412">
        <v>0</v>
      </c>
      <c r="BA2412">
        <v>0</v>
      </c>
      <c r="BB2412">
        <v>363.8546</v>
      </c>
      <c r="BC2412">
        <v>279.91000000000003</v>
      </c>
      <c r="BD2412">
        <v>1.4961</v>
      </c>
      <c r="BE2412">
        <v>1.5125999999999999</v>
      </c>
      <c r="BF2412">
        <v>1.1871</v>
      </c>
      <c r="BG2412">
        <v>1.6918</v>
      </c>
      <c r="BH2412">
        <v>0</v>
      </c>
      <c r="BI2412">
        <v>1.4898</v>
      </c>
      <c r="BJ2412">
        <v>0</v>
      </c>
      <c r="BK2412">
        <v>1.5768</v>
      </c>
      <c r="BL2412">
        <v>1.4656</v>
      </c>
      <c r="BM2412">
        <v>0</v>
      </c>
      <c r="BN2412">
        <v>0</v>
      </c>
      <c r="BO2412">
        <v>1.4643999999999999</v>
      </c>
      <c r="BP2412">
        <v>1.3219000000000001</v>
      </c>
      <c r="BQ2412" t="s">
        <v>86</v>
      </c>
      <c r="BR2412">
        <v>0</v>
      </c>
      <c r="BS2412">
        <f t="shared" si="37"/>
        <v>0</v>
      </c>
      <c r="BT2412">
        <v>0</v>
      </c>
      <c r="BU2412">
        <v>12567500</v>
      </c>
      <c r="BV2412">
        <v>0</v>
      </c>
      <c r="BW2412">
        <v>1</v>
      </c>
      <c r="BX2412">
        <v>1.1268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</row>
    <row r="2413" spans="1:86" x14ac:dyDescent="0.25">
      <c r="A2413">
        <v>2645</v>
      </c>
      <c r="B2413">
        <v>2000</v>
      </c>
      <c r="C2413" t="s">
        <v>85</v>
      </c>
      <c r="D2413">
        <v>254400</v>
      </c>
      <c r="E2413">
        <v>677300</v>
      </c>
      <c r="F2413">
        <v>0.2</v>
      </c>
      <c r="G2413">
        <v>0.69</v>
      </c>
      <c r="H2413">
        <v>4.72</v>
      </c>
      <c r="I2413">
        <v>3.6</v>
      </c>
      <c r="J2413">
        <v>-0.12</v>
      </c>
      <c r="K2413">
        <v>0.68</v>
      </c>
      <c r="L2413">
        <v>124.15219879999999</v>
      </c>
      <c r="M2413">
        <v>28.77419046</v>
      </c>
      <c r="N2413">
        <v>0.68909169526798697</v>
      </c>
      <c r="O2413">
        <v>24</v>
      </c>
      <c r="P2413" t="s">
        <v>86</v>
      </c>
      <c r="Q2413">
        <v>196250</v>
      </c>
      <c r="R2413">
        <v>29375</v>
      </c>
      <c r="S2413">
        <v>103750</v>
      </c>
      <c r="T2413">
        <v>3722500</v>
      </c>
      <c r="U2413">
        <v>0</v>
      </c>
      <c r="V2413">
        <v>1427500</v>
      </c>
      <c r="W2413">
        <v>0</v>
      </c>
      <c r="X2413">
        <v>6145000</v>
      </c>
      <c r="Y2413">
        <v>260625</v>
      </c>
      <c r="Z2413">
        <v>0</v>
      </c>
      <c r="AA2413">
        <v>0</v>
      </c>
      <c r="AB2413">
        <v>407500</v>
      </c>
      <c r="AC2413">
        <v>275000</v>
      </c>
      <c r="AD2413">
        <v>14</v>
      </c>
      <c r="AE2413">
        <v>2</v>
      </c>
      <c r="AF2413">
        <v>5</v>
      </c>
      <c r="AG2413">
        <v>37</v>
      </c>
      <c r="AH2413">
        <v>0</v>
      </c>
      <c r="AI2413">
        <v>22</v>
      </c>
      <c r="AJ2413">
        <v>0</v>
      </c>
      <c r="AK2413">
        <v>33</v>
      </c>
      <c r="AL2413">
        <v>9</v>
      </c>
      <c r="AM2413">
        <v>0</v>
      </c>
      <c r="AN2413">
        <v>0</v>
      </c>
      <c r="AO2413">
        <v>6</v>
      </c>
      <c r="AP2413">
        <v>9</v>
      </c>
      <c r="AQ2413">
        <v>232.506</v>
      </c>
      <c r="AR2413">
        <v>75</v>
      </c>
      <c r="AS2413">
        <v>1182.4661000000001</v>
      </c>
      <c r="AT2413">
        <v>132.54069999999999</v>
      </c>
      <c r="AU2413">
        <v>0</v>
      </c>
      <c r="AV2413">
        <v>159.5444</v>
      </c>
      <c r="AW2413">
        <v>0</v>
      </c>
      <c r="AX2413">
        <v>104.1785</v>
      </c>
      <c r="AY2413">
        <v>384.58109999999999</v>
      </c>
      <c r="AZ2413">
        <v>0</v>
      </c>
      <c r="BA2413">
        <v>0</v>
      </c>
      <c r="BB2413">
        <v>541.30939999999998</v>
      </c>
      <c r="BC2413">
        <v>427.30489999999998</v>
      </c>
      <c r="BD2413">
        <v>1.3389</v>
      </c>
      <c r="BE2413">
        <v>1.6042000000000001</v>
      </c>
      <c r="BF2413">
        <v>1.3809</v>
      </c>
      <c r="BG2413">
        <v>1.6557999999999999</v>
      </c>
      <c r="BH2413">
        <v>0</v>
      </c>
      <c r="BI2413">
        <v>1.4590000000000001</v>
      </c>
      <c r="BJ2413">
        <v>0</v>
      </c>
      <c r="BK2413">
        <v>1.5375000000000001</v>
      </c>
      <c r="BL2413">
        <v>1.4031</v>
      </c>
      <c r="BM2413">
        <v>0</v>
      </c>
      <c r="BN2413">
        <v>0</v>
      </c>
      <c r="BO2413">
        <v>1.4598</v>
      </c>
      <c r="BP2413">
        <v>1.3058000000000001</v>
      </c>
      <c r="BQ2413" t="s">
        <v>86</v>
      </c>
      <c r="BR2413">
        <v>0</v>
      </c>
      <c r="BS2413">
        <f t="shared" si="37"/>
        <v>0</v>
      </c>
      <c r="BT2413">
        <v>0</v>
      </c>
      <c r="BU2413">
        <v>12567500</v>
      </c>
      <c r="BV2413">
        <v>0</v>
      </c>
      <c r="BW2413">
        <v>1</v>
      </c>
      <c r="BX2413">
        <v>1.1268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</row>
    <row r="2414" spans="1:86" x14ac:dyDescent="0.25">
      <c r="A2414">
        <v>2646</v>
      </c>
      <c r="B2414">
        <v>2000</v>
      </c>
      <c r="C2414" t="s">
        <v>85</v>
      </c>
      <c r="D2414">
        <v>254500</v>
      </c>
      <c r="E2414">
        <v>676600</v>
      </c>
      <c r="F2414">
        <v>0.2</v>
      </c>
      <c r="G2414">
        <v>0.72</v>
      </c>
      <c r="H2414">
        <v>4.09</v>
      </c>
      <c r="I2414">
        <v>3.01</v>
      </c>
      <c r="J2414">
        <v>-7.0000000000000007E-2</v>
      </c>
      <c r="K2414">
        <v>0.65</v>
      </c>
      <c r="L2414">
        <v>118.7073292</v>
      </c>
      <c r="M2414">
        <v>34.10872947</v>
      </c>
      <c r="N2414">
        <v>0</v>
      </c>
      <c r="O2414">
        <v>17</v>
      </c>
      <c r="P2414" t="s">
        <v>86</v>
      </c>
      <c r="Q2414">
        <v>155000</v>
      </c>
      <c r="R2414">
        <v>50625</v>
      </c>
      <c r="S2414">
        <v>213750</v>
      </c>
      <c r="T2414">
        <v>3551250</v>
      </c>
      <c r="U2414">
        <v>0</v>
      </c>
      <c r="V2414">
        <v>632500</v>
      </c>
      <c r="W2414">
        <v>0</v>
      </c>
      <c r="X2414">
        <v>5988750</v>
      </c>
      <c r="Y2414">
        <v>281875</v>
      </c>
      <c r="Z2414">
        <v>0</v>
      </c>
      <c r="AA2414">
        <v>0</v>
      </c>
      <c r="AB2414">
        <v>512500</v>
      </c>
      <c r="AC2414">
        <v>1181250</v>
      </c>
      <c r="AD2414">
        <v>11</v>
      </c>
      <c r="AE2414">
        <v>4</v>
      </c>
      <c r="AF2414">
        <v>11</v>
      </c>
      <c r="AG2414">
        <v>35</v>
      </c>
      <c r="AH2414">
        <v>0</v>
      </c>
      <c r="AI2414">
        <v>22</v>
      </c>
      <c r="AJ2414">
        <v>0</v>
      </c>
      <c r="AK2414">
        <v>27</v>
      </c>
      <c r="AL2414">
        <v>10</v>
      </c>
      <c r="AM2414">
        <v>0</v>
      </c>
      <c r="AN2414">
        <v>0</v>
      </c>
      <c r="AO2414">
        <v>7</v>
      </c>
      <c r="AP2414">
        <v>14</v>
      </c>
      <c r="AQ2414">
        <v>418.76549999999997</v>
      </c>
      <c r="AR2414">
        <v>412.61160000000001</v>
      </c>
      <c r="AS2414">
        <v>374.60469999999998</v>
      </c>
      <c r="AT2414">
        <v>127.1815</v>
      </c>
      <c r="AU2414">
        <v>0</v>
      </c>
      <c r="AV2414">
        <v>224.30279999999999</v>
      </c>
      <c r="AW2414">
        <v>0</v>
      </c>
      <c r="AX2414">
        <v>108.3934</v>
      </c>
      <c r="AY2414">
        <v>352.7167</v>
      </c>
      <c r="AZ2414">
        <v>0</v>
      </c>
      <c r="BA2414">
        <v>0</v>
      </c>
      <c r="BB2414">
        <v>396.83240000000001</v>
      </c>
      <c r="BC2414">
        <v>256.9975</v>
      </c>
      <c r="BD2414">
        <v>1.4069</v>
      </c>
      <c r="BE2414">
        <v>1.35</v>
      </c>
      <c r="BF2414">
        <v>1.5121</v>
      </c>
      <c r="BG2414">
        <v>1.6295999999999999</v>
      </c>
      <c r="BH2414">
        <v>0</v>
      </c>
      <c r="BI2414">
        <v>1.429</v>
      </c>
      <c r="BJ2414">
        <v>0</v>
      </c>
      <c r="BK2414">
        <v>1.6127</v>
      </c>
      <c r="BL2414">
        <v>1.5350999999999999</v>
      </c>
      <c r="BM2414">
        <v>0</v>
      </c>
      <c r="BN2414">
        <v>0</v>
      </c>
      <c r="BO2414">
        <v>1.4499</v>
      </c>
      <c r="BP2414">
        <v>1.4543999999999999</v>
      </c>
      <c r="BQ2414" t="s">
        <v>86</v>
      </c>
      <c r="BR2414">
        <v>0</v>
      </c>
      <c r="BS2414">
        <f t="shared" si="37"/>
        <v>0</v>
      </c>
      <c r="BT2414">
        <v>0</v>
      </c>
      <c r="BU2414">
        <v>12567500</v>
      </c>
      <c r="BV2414">
        <v>0</v>
      </c>
      <c r="BW2414">
        <v>1</v>
      </c>
      <c r="BX2414">
        <v>1.1268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</row>
    <row r="2415" spans="1:86" x14ac:dyDescent="0.25">
      <c r="A2415">
        <v>2647</v>
      </c>
      <c r="B2415">
        <v>2000</v>
      </c>
      <c r="C2415" t="s">
        <v>85</v>
      </c>
      <c r="D2415">
        <v>244500</v>
      </c>
      <c r="E2415">
        <v>545400</v>
      </c>
      <c r="F2415">
        <v>0.27</v>
      </c>
      <c r="G2415">
        <v>0.63</v>
      </c>
      <c r="H2415">
        <v>1.94</v>
      </c>
      <c r="I2415">
        <v>1.56</v>
      </c>
      <c r="J2415">
        <v>0.18</v>
      </c>
      <c r="K2415">
        <v>0.7</v>
      </c>
      <c r="L2415">
        <v>32.816074530000002</v>
      </c>
      <c r="M2415">
        <v>11.72189174</v>
      </c>
      <c r="N2415">
        <v>0</v>
      </c>
      <c r="O2415">
        <v>24</v>
      </c>
      <c r="P2415" t="s">
        <v>86</v>
      </c>
      <c r="Q2415">
        <v>2850625</v>
      </c>
      <c r="R2415">
        <v>74375</v>
      </c>
      <c r="S2415">
        <v>0</v>
      </c>
      <c r="T2415">
        <v>529375</v>
      </c>
      <c r="U2415">
        <v>0</v>
      </c>
      <c r="V2415">
        <v>28750</v>
      </c>
      <c r="W2415">
        <v>0</v>
      </c>
      <c r="X2415">
        <v>8851875</v>
      </c>
      <c r="Y2415">
        <v>0</v>
      </c>
      <c r="Z2415">
        <v>0</v>
      </c>
      <c r="AA2415">
        <v>0</v>
      </c>
      <c r="AB2415">
        <v>0</v>
      </c>
      <c r="AC2415">
        <v>232500</v>
      </c>
      <c r="AD2415">
        <v>24</v>
      </c>
      <c r="AE2415">
        <v>2</v>
      </c>
      <c r="AF2415">
        <v>0</v>
      </c>
      <c r="AG2415">
        <v>15</v>
      </c>
      <c r="AH2415">
        <v>0</v>
      </c>
      <c r="AI2415">
        <v>2</v>
      </c>
      <c r="AJ2415">
        <v>0</v>
      </c>
      <c r="AK2415">
        <v>10</v>
      </c>
      <c r="AL2415">
        <v>0</v>
      </c>
      <c r="AM2415">
        <v>0</v>
      </c>
      <c r="AN2415">
        <v>0</v>
      </c>
      <c r="AO2415">
        <v>0</v>
      </c>
      <c r="AP2415">
        <v>11</v>
      </c>
      <c r="AQ2415">
        <v>195.51300000000001</v>
      </c>
      <c r="AR2415">
        <v>2516.1975000000002</v>
      </c>
      <c r="AS2415">
        <v>0</v>
      </c>
      <c r="AT2415">
        <v>339.36950000000002</v>
      </c>
      <c r="AU2415">
        <v>0</v>
      </c>
      <c r="AV2415">
        <v>2605.8827999999999</v>
      </c>
      <c r="AW2415">
        <v>0</v>
      </c>
      <c r="AX2415">
        <v>87.904899999999998</v>
      </c>
      <c r="AY2415">
        <v>0</v>
      </c>
      <c r="AZ2415">
        <v>0</v>
      </c>
      <c r="BA2415">
        <v>0</v>
      </c>
      <c r="BB2415">
        <v>0</v>
      </c>
      <c r="BC2415">
        <v>370.42619999999999</v>
      </c>
      <c r="BD2415">
        <v>1.5599000000000001</v>
      </c>
      <c r="BE2415">
        <v>1.119</v>
      </c>
      <c r="BF2415">
        <v>0</v>
      </c>
      <c r="BG2415">
        <v>1.6283000000000001</v>
      </c>
      <c r="BH2415">
        <v>0</v>
      </c>
      <c r="BI2415">
        <v>1.5</v>
      </c>
      <c r="BJ2415">
        <v>0</v>
      </c>
      <c r="BK2415">
        <v>1.7286999999999999</v>
      </c>
      <c r="BL2415">
        <v>0</v>
      </c>
      <c r="BM2415">
        <v>0</v>
      </c>
      <c r="BN2415">
        <v>0</v>
      </c>
      <c r="BO2415">
        <v>0</v>
      </c>
      <c r="BP2415">
        <v>1.3597999999999999</v>
      </c>
      <c r="BQ2415" t="s">
        <v>86</v>
      </c>
      <c r="BR2415">
        <v>0</v>
      </c>
      <c r="BS2415">
        <f t="shared" si="37"/>
        <v>0</v>
      </c>
      <c r="BT2415">
        <v>0</v>
      </c>
      <c r="BU2415">
        <v>12567500</v>
      </c>
      <c r="BV2415">
        <v>0</v>
      </c>
      <c r="BW2415">
        <v>1</v>
      </c>
      <c r="BX2415">
        <v>1.1268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</row>
    <row r="2416" spans="1:86" x14ac:dyDescent="0.25">
      <c r="A2416">
        <v>2648</v>
      </c>
      <c r="B2416">
        <v>2000</v>
      </c>
      <c r="C2416" t="s">
        <v>85</v>
      </c>
      <c r="D2416">
        <v>273100</v>
      </c>
      <c r="E2416">
        <v>655400</v>
      </c>
      <c r="F2416">
        <v>0.13</v>
      </c>
      <c r="G2416">
        <v>0.7</v>
      </c>
      <c r="H2416">
        <v>2.97</v>
      </c>
      <c r="I2416">
        <v>3.49</v>
      </c>
      <c r="J2416">
        <v>0.36</v>
      </c>
      <c r="K2416">
        <v>0.6</v>
      </c>
      <c r="L2416">
        <v>49.476447200000003</v>
      </c>
      <c r="M2416">
        <v>22.914110239999999</v>
      </c>
      <c r="N2416">
        <v>0.59853118597719601</v>
      </c>
      <c r="O2416">
        <v>24</v>
      </c>
      <c r="P2416" t="s">
        <v>86</v>
      </c>
      <c r="Q2416">
        <v>486250</v>
      </c>
      <c r="R2416">
        <v>305000</v>
      </c>
      <c r="S2416">
        <v>73125</v>
      </c>
      <c r="T2416">
        <v>1678750</v>
      </c>
      <c r="U2416">
        <v>0</v>
      </c>
      <c r="V2416">
        <v>922500</v>
      </c>
      <c r="W2416">
        <v>166250</v>
      </c>
      <c r="X2416">
        <v>3303750</v>
      </c>
      <c r="Y2416">
        <v>111875</v>
      </c>
      <c r="Z2416">
        <v>0</v>
      </c>
      <c r="AA2416">
        <v>0</v>
      </c>
      <c r="AB2416">
        <v>588125</v>
      </c>
      <c r="AC2416">
        <v>4931875</v>
      </c>
      <c r="AD2416">
        <v>16</v>
      </c>
      <c r="AE2416">
        <v>15</v>
      </c>
      <c r="AF2416">
        <v>4</v>
      </c>
      <c r="AG2416">
        <v>38</v>
      </c>
      <c r="AH2416">
        <v>0</v>
      </c>
      <c r="AI2416">
        <v>35</v>
      </c>
      <c r="AJ2416">
        <v>8</v>
      </c>
      <c r="AK2416">
        <v>46</v>
      </c>
      <c r="AL2416">
        <v>5</v>
      </c>
      <c r="AM2416">
        <v>0</v>
      </c>
      <c r="AN2416">
        <v>0</v>
      </c>
      <c r="AO2416">
        <v>8</v>
      </c>
      <c r="AP2416">
        <v>24</v>
      </c>
      <c r="AQ2416">
        <v>84.548000000000002</v>
      </c>
      <c r="AR2416">
        <v>281.81349999999998</v>
      </c>
      <c r="AS2416">
        <v>1308.231</v>
      </c>
      <c r="AT2416">
        <v>125.2175</v>
      </c>
      <c r="AU2416">
        <v>0</v>
      </c>
      <c r="AV2416">
        <v>153.39959999999999</v>
      </c>
      <c r="AW2416">
        <v>110.62520000000001</v>
      </c>
      <c r="AX2416">
        <v>103.93770000000001</v>
      </c>
      <c r="AY2416">
        <v>609.13840000000005</v>
      </c>
      <c r="AZ2416">
        <v>0</v>
      </c>
      <c r="BA2416">
        <v>0</v>
      </c>
      <c r="BB2416">
        <v>282.7072</v>
      </c>
      <c r="BC2416">
        <v>99.446600000000004</v>
      </c>
      <c r="BD2416">
        <v>1.3176000000000001</v>
      </c>
      <c r="BE2416">
        <v>1.4063000000000001</v>
      </c>
      <c r="BF2416">
        <v>1.407</v>
      </c>
      <c r="BG2416">
        <v>1.5730999999999999</v>
      </c>
      <c r="BH2416">
        <v>0</v>
      </c>
      <c r="BI2416">
        <v>1.4738</v>
      </c>
      <c r="BJ2416">
        <v>1.431</v>
      </c>
      <c r="BK2416">
        <v>1.5524</v>
      </c>
      <c r="BL2416">
        <v>1.5249999999999999</v>
      </c>
      <c r="BM2416">
        <v>0</v>
      </c>
      <c r="BN2416">
        <v>0</v>
      </c>
      <c r="BO2416">
        <v>1.9746999999999999</v>
      </c>
      <c r="BP2416">
        <v>1.6415999999999999</v>
      </c>
      <c r="BQ2416" t="s">
        <v>86</v>
      </c>
      <c r="BR2416">
        <v>0</v>
      </c>
      <c r="BS2416">
        <f t="shared" si="37"/>
        <v>0</v>
      </c>
      <c r="BT2416">
        <v>0</v>
      </c>
      <c r="BU2416">
        <v>12567500</v>
      </c>
      <c r="BV2416">
        <v>0</v>
      </c>
      <c r="BW2416">
        <v>1</v>
      </c>
      <c r="BX2416">
        <v>1.1268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</row>
    <row r="2417" spans="1:86" x14ac:dyDescent="0.25">
      <c r="A2417">
        <v>2649</v>
      </c>
      <c r="B2417">
        <v>2000</v>
      </c>
      <c r="C2417" t="s">
        <v>85</v>
      </c>
      <c r="D2417">
        <v>263800</v>
      </c>
      <c r="E2417">
        <v>651000</v>
      </c>
      <c r="F2417">
        <v>0.04</v>
      </c>
      <c r="G2417">
        <v>0.64</v>
      </c>
      <c r="H2417">
        <v>2.4500000000000002</v>
      </c>
      <c r="I2417">
        <v>1.85</v>
      </c>
      <c r="J2417">
        <v>0.21</v>
      </c>
      <c r="K2417">
        <v>0.74</v>
      </c>
      <c r="L2417">
        <v>205.0955031</v>
      </c>
      <c r="M2417">
        <v>10.03239743</v>
      </c>
      <c r="N2417">
        <v>0</v>
      </c>
      <c r="O2417">
        <v>24</v>
      </c>
      <c r="P2417" t="s">
        <v>86</v>
      </c>
      <c r="Q2417">
        <v>103750</v>
      </c>
      <c r="R2417">
        <v>225625</v>
      </c>
      <c r="S2417">
        <v>6250</v>
      </c>
      <c r="T2417">
        <v>476875</v>
      </c>
      <c r="U2417">
        <v>0</v>
      </c>
      <c r="V2417">
        <v>385000</v>
      </c>
      <c r="W2417">
        <v>0</v>
      </c>
      <c r="X2417">
        <v>8487500</v>
      </c>
      <c r="Y2417">
        <v>871250</v>
      </c>
      <c r="Z2417">
        <v>0</v>
      </c>
      <c r="AA2417">
        <v>0</v>
      </c>
      <c r="AB2417">
        <v>0</v>
      </c>
      <c r="AC2417">
        <v>2011250</v>
      </c>
      <c r="AD2417">
        <v>3</v>
      </c>
      <c r="AE2417">
        <v>9</v>
      </c>
      <c r="AF2417">
        <v>1</v>
      </c>
      <c r="AG2417">
        <v>26</v>
      </c>
      <c r="AH2417">
        <v>0</v>
      </c>
      <c r="AI2417">
        <v>8</v>
      </c>
      <c r="AJ2417">
        <v>0</v>
      </c>
      <c r="AK2417">
        <v>19</v>
      </c>
      <c r="AL2417">
        <v>22</v>
      </c>
      <c r="AM2417">
        <v>0</v>
      </c>
      <c r="AN2417">
        <v>0</v>
      </c>
      <c r="AO2417">
        <v>0</v>
      </c>
      <c r="AP2417">
        <v>14</v>
      </c>
      <c r="AQ2417">
        <v>1531.8652999999999</v>
      </c>
      <c r="AR2417">
        <v>756.12509999999997</v>
      </c>
      <c r="AS2417">
        <v>0</v>
      </c>
      <c r="AT2417">
        <v>280.29910000000001</v>
      </c>
      <c r="AU2417">
        <v>0</v>
      </c>
      <c r="AV2417">
        <v>467.30250000000001</v>
      </c>
      <c r="AW2417">
        <v>0</v>
      </c>
      <c r="AX2417">
        <v>98.117900000000006</v>
      </c>
      <c r="AY2417">
        <v>205.83770000000001</v>
      </c>
      <c r="AZ2417">
        <v>0</v>
      </c>
      <c r="BA2417">
        <v>0</v>
      </c>
      <c r="BB2417">
        <v>0</v>
      </c>
      <c r="BC2417">
        <v>266.45170000000002</v>
      </c>
      <c r="BD2417">
        <v>1.2830999999999999</v>
      </c>
      <c r="BE2417">
        <v>1.3169999999999999</v>
      </c>
      <c r="BF2417">
        <v>1.2857000000000001</v>
      </c>
      <c r="BG2417">
        <v>1.3069</v>
      </c>
      <c r="BH2417">
        <v>0</v>
      </c>
      <c r="BI2417">
        <v>1.3979999999999999</v>
      </c>
      <c r="BJ2417">
        <v>0</v>
      </c>
      <c r="BK2417">
        <v>1.5395000000000001</v>
      </c>
      <c r="BL2417">
        <v>1.5222</v>
      </c>
      <c r="BM2417">
        <v>0</v>
      </c>
      <c r="BN2417">
        <v>0</v>
      </c>
      <c r="BO2417">
        <v>0</v>
      </c>
      <c r="BP2417">
        <v>1.5485</v>
      </c>
      <c r="BQ2417" t="s">
        <v>86</v>
      </c>
      <c r="BR2417">
        <v>0</v>
      </c>
      <c r="BS2417">
        <f t="shared" si="37"/>
        <v>0</v>
      </c>
      <c r="BT2417">
        <v>0</v>
      </c>
      <c r="BU2417">
        <v>12567500</v>
      </c>
      <c r="BV2417">
        <v>0</v>
      </c>
      <c r="BW2417">
        <v>1</v>
      </c>
      <c r="BX2417">
        <v>1.1268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</row>
    <row r="2418" spans="1:86" x14ac:dyDescent="0.25">
      <c r="A2418">
        <v>2650</v>
      </c>
      <c r="B2418">
        <v>2000</v>
      </c>
      <c r="C2418" t="s">
        <v>85</v>
      </c>
      <c r="D2418">
        <v>277900</v>
      </c>
      <c r="E2418">
        <v>855800</v>
      </c>
      <c r="F2418">
        <v>-0.1</v>
      </c>
      <c r="G2418">
        <v>0.64</v>
      </c>
      <c r="H2418">
        <v>4.55</v>
      </c>
      <c r="I2418">
        <v>11.29</v>
      </c>
      <c r="J2418">
        <v>0.23</v>
      </c>
      <c r="K2418">
        <v>0.73</v>
      </c>
      <c r="L2418">
        <v>10.33594662</v>
      </c>
      <c r="M2418">
        <v>8.9682144269999995</v>
      </c>
      <c r="N2418">
        <v>0.40978717588611602</v>
      </c>
      <c r="O2418">
        <v>5</v>
      </c>
      <c r="P2418" t="s">
        <v>86</v>
      </c>
      <c r="Q2418">
        <v>1993125</v>
      </c>
      <c r="R2418">
        <v>906250</v>
      </c>
      <c r="S2418">
        <v>18750</v>
      </c>
      <c r="T2418">
        <v>614375</v>
      </c>
      <c r="U2418">
        <v>414375</v>
      </c>
      <c r="V2418">
        <v>517500</v>
      </c>
      <c r="W2418">
        <v>0</v>
      </c>
      <c r="X2418">
        <v>3056250</v>
      </c>
      <c r="Y2418">
        <v>210625</v>
      </c>
      <c r="Z2418">
        <v>0</v>
      </c>
      <c r="AA2418">
        <v>0</v>
      </c>
      <c r="AB2418">
        <v>10000</v>
      </c>
      <c r="AC2418">
        <v>303125</v>
      </c>
      <c r="AD2418">
        <v>20</v>
      </c>
      <c r="AE2418">
        <v>8</v>
      </c>
      <c r="AF2418">
        <v>2</v>
      </c>
      <c r="AG2418">
        <v>13</v>
      </c>
      <c r="AH2418">
        <v>11</v>
      </c>
      <c r="AI2418">
        <v>8</v>
      </c>
      <c r="AJ2418">
        <v>0</v>
      </c>
      <c r="AK2418">
        <v>13</v>
      </c>
      <c r="AL2418">
        <v>11</v>
      </c>
      <c r="AM2418">
        <v>0</v>
      </c>
      <c r="AN2418">
        <v>0</v>
      </c>
      <c r="AO2418">
        <v>1</v>
      </c>
      <c r="AP2418">
        <v>7</v>
      </c>
      <c r="AQ2418">
        <v>180.46010000000001</v>
      </c>
      <c r="AR2418">
        <v>643.38210000000004</v>
      </c>
      <c r="AS2418">
        <v>625</v>
      </c>
      <c r="AT2418">
        <v>201.0736</v>
      </c>
      <c r="AU2418">
        <v>227.30840000000001</v>
      </c>
      <c r="AV2418">
        <v>410.84429999999998</v>
      </c>
      <c r="AW2418">
        <v>0</v>
      </c>
      <c r="AX2418">
        <v>84.722700000000003</v>
      </c>
      <c r="AY2418">
        <v>435.58780000000002</v>
      </c>
      <c r="AZ2418">
        <v>0</v>
      </c>
      <c r="BA2418">
        <v>0</v>
      </c>
      <c r="BB2418">
        <v>0</v>
      </c>
      <c r="BC2418">
        <v>591.13319999999999</v>
      </c>
      <c r="BD2418">
        <v>1.4704999999999999</v>
      </c>
      <c r="BE2418">
        <v>1.4417</v>
      </c>
      <c r="BF2418">
        <v>1.1333</v>
      </c>
      <c r="BG2418">
        <v>1.6682999999999999</v>
      </c>
      <c r="BH2418">
        <v>1.6928000000000001</v>
      </c>
      <c r="BI2418">
        <v>1.5834999999999999</v>
      </c>
      <c r="BJ2418">
        <v>0</v>
      </c>
      <c r="BK2418">
        <v>1.8273999999999999</v>
      </c>
      <c r="BL2418">
        <v>1.3080000000000001</v>
      </c>
      <c r="BM2418">
        <v>0</v>
      </c>
      <c r="BN2418">
        <v>0</v>
      </c>
      <c r="BO2418">
        <v>1.125</v>
      </c>
      <c r="BP2418">
        <v>1.5486</v>
      </c>
      <c r="BQ2418" t="s">
        <v>86</v>
      </c>
      <c r="BR2418">
        <v>0</v>
      </c>
      <c r="BS2418">
        <f t="shared" si="37"/>
        <v>0</v>
      </c>
      <c r="BT2418">
        <v>0</v>
      </c>
      <c r="BU2418">
        <v>12567500</v>
      </c>
      <c r="BV2418">
        <v>0</v>
      </c>
      <c r="BW2418">
        <v>1</v>
      </c>
      <c r="BX2418">
        <v>1.1268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</row>
    <row r="2419" spans="1:86" x14ac:dyDescent="0.25">
      <c r="A2419">
        <v>2652</v>
      </c>
      <c r="B2419">
        <v>2000</v>
      </c>
      <c r="C2419" t="s">
        <v>85</v>
      </c>
      <c r="D2419">
        <v>327400</v>
      </c>
      <c r="E2419">
        <v>673400</v>
      </c>
      <c r="F2419">
        <v>0.28999999999999998</v>
      </c>
      <c r="G2419">
        <v>0.56000000000000005</v>
      </c>
      <c r="H2419">
        <v>3.77</v>
      </c>
      <c r="I2419">
        <v>5.87</v>
      </c>
      <c r="J2419">
        <v>0.16</v>
      </c>
      <c r="K2419">
        <v>0.76</v>
      </c>
      <c r="L2419">
        <v>52.317763980000002</v>
      </c>
      <c r="M2419">
        <v>31.60975569</v>
      </c>
      <c r="N2419">
        <v>1.03619878481928</v>
      </c>
      <c r="O2419">
        <v>18</v>
      </c>
      <c r="P2419" t="s">
        <v>86</v>
      </c>
      <c r="Q2419">
        <v>425000</v>
      </c>
      <c r="R2419">
        <v>296250</v>
      </c>
      <c r="S2419">
        <v>39375</v>
      </c>
      <c r="T2419">
        <v>458125</v>
      </c>
      <c r="U2419">
        <v>13125</v>
      </c>
      <c r="V2419">
        <v>349375</v>
      </c>
      <c r="W2419">
        <v>0</v>
      </c>
      <c r="X2419">
        <v>2716250</v>
      </c>
      <c r="Y2419">
        <v>53125</v>
      </c>
      <c r="Z2419">
        <v>0</v>
      </c>
      <c r="AA2419">
        <v>0</v>
      </c>
      <c r="AB2419">
        <v>118750</v>
      </c>
      <c r="AC2419">
        <v>8098125</v>
      </c>
      <c r="AD2419">
        <v>7</v>
      </c>
      <c r="AE2419">
        <v>15</v>
      </c>
      <c r="AF2419">
        <v>2</v>
      </c>
      <c r="AG2419">
        <v>19</v>
      </c>
      <c r="AH2419">
        <v>1</v>
      </c>
      <c r="AI2419">
        <v>18</v>
      </c>
      <c r="AJ2419">
        <v>0</v>
      </c>
      <c r="AK2419">
        <v>20</v>
      </c>
      <c r="AL2419">
        <v>4</v>
      </c>
      <c r="AM2419">
        <v>0</v>
      </c>
      <c r="AN2419">
        <v>0</v>
      </c>
      <c r="AO2419">
        <v>3</v>
      </c>
      <c r="AP2419">
        <v>12</v>
      </c>
      <c r="AQ2419">
        <v>130.46549999999999</v>
      </c>
      <c r="AR2419">
        <v>378.7867</v>
      </c>
      <c r="AS2419">
        <v>325.96010000000001</v>
      </c>
      <c r="AT2419">
        <v>300.22239999999999</v>
      </c>
      <c r="AU2419">
        <v>0</v>
      </c>
      <c r="AV2419">
        <v>341.2731</v>
      </c>
      <c r="AW2419">
        <v>0</v>
      </c>
      <c r="AX2419">
        <v>124.65779999999999</v>
      </c>
      <c r="AY2419">
        <v>348.1148</v>
      </c>
      <c r="AZ2419">
        <v>0</v>
      </c>
      <c r="BA2419">
        <v>0</v>
      </c>
      <c r="BB2419">
        <v>856.55160000000001</v>
      </c>
      <c r="BC2419">
        <v>94.940899999999999</v>
      </c>
      <c r="BD2419">
        <v>1.9410000000000001</v>
      </c>
      <c r="BE2419">
        <v>1.3185</v>
      </c>
      <c r="BF2419">
        <v>1.5</v>
      </c>
      <c r="BG2419">
        <v>1.4503999999999999</v>
      </c>
      <c r="BH2419">
        <v>1.1000000000000001</v>
      </c>
      <c r="BI2419">
        <v>1.4302999999999999</v>
      </c>
      <c r="BJ2419">
        <v>0</v>
      </c>
      <c r="BK2419">
        <v>1.6088</v>
      </c>
      <c r="BL2419">
        <v>1.3268</v>
      </c>
      <c r="BM2419">
        <v>0</v>
      </c>
      <c r="BN2419">
        <v>0</v>
      </c>
      <c r="BO2419">
        <v>1.4380999999999999</v>
      </c>
      <c r="BP2419">
        <v>1.8093999999999999</v>
      </c>
      <c r="BQ2419" t="s">
        <v>86</v>
      </c>
      <c r="BR2419">
        <v>0</v>
      </c>
      <c r="BS2419">
        <f t="shared" si="37"/>
        <v>0</v>
      </c>
      <c r="BT2419">
        <v>0</v>
      </c>
      <c r="BU2419">
        <v>12567500</v>
      </c>
      <c r="BV2419">
        <v>0</v>
      </c>
      <c r="BW2419">
        <v>1</v>
      </c>
      <c r="BX2419">
        <v>1.1268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</row>
    <row r="2420" spans="1:86" x14ac:dyDescent="0.25">
      <c r="A2420">
        <v>2654</v>
      </c>
      <c r="B2420">
        <v>2000</v>
      </c>
      <c r="C2420" t="s">
        <v>85</v>
      </c>
      <c r="D2420">
        <v>252500</v>
      </c>
      <c r="E2420">
        <v>658800</v>
      </c>
      <c r="F2420">
        <v>0.1</v>
      </c>
      <c r="G2420">
        <v>0.63</v>
      </c>
      <c r="H2420">
        <v>3.06</v>
      </c>
      <c r="I2420">
        <v>2.31</v>
      </c>
      <c r="J2420">
        <v>0.31</v>
      </c>
      <c r="K2420">
        <v>0.71</v>
      </c>
      <c r="L2420">
        <v>60.577192549999999</v>
      </c>
      <c r="M2420">
        <v>30.045627360000001</v>
      </c>
      <c r="N2420">
        <v>0.63628286919292798</v>
      </c>
      <c r="O2420">
        <v>10</v>
      </c>
      <c r="P2420" t="s">
        <v>86</v>
      </c>
      <c r="Q2420">
        <v>0</v>
      </c>
      <c r="R2420">
        <v>356250</v>
      </c>
      <c r="S2420">
        <v>272500</v>
      </c>
      <c r="T2420">
        <v>718750</v>
      </c>
      <c r="U2420">
        <v>0</v>
      </c>
      <c r="V2420">
        <v>178750</v>
      </c>
      <c r="W2420">
        <v>0</v>
      </c>
      <c r="X2420">
        <v>5915000</v>
      </c>
      <c r="Y2420">
        <v>171250</v>
      </c>
      <c r="Z2420">
        <v>0</v>
      </c>
      <c r="AA2420">
        <v>0</v>
      </c>
      <c r="AB2420">
        <v>505625</v>
      </c>
      <c r="AC2420">
        <v>4449375</v>
      </c>
      <c r="AD2420">
        <v>0</v>
      </c>
      <c r="AE2420">
        <v>18</v>
      </c>
      <c r="AF2420">
        <v>13</v>
      </c>
      <c r="AG2420">
        <v>23</v>
      </c>
      <c r="AH2420">
        <v>0</v>
      </c>
      <c r="AI2420">
        <v>4</v>
      </c>
      <c r="AJ2420">
        <v>0</v>
      </c>
      <c r="AK2420">
        <v>34</v>
      </c>
      <c r="AL2420">
        <v>12</v>
      </c>
      <c r="AM2420">
        <v>0</v>
      </c>
      <c r="AN2420">
        <v>0</v>
      </c>
      <c r="AO2420">
        <v>5</v>
      </c>
      <c r="AP2420">
        <v>17</v>
      </c>
      <c r="AQ2420">
        <v>0</v>
      </c>
      <c r="AR2420">
        <v>238.47800000000001</v>
      </c>
      <c r="AS2420">
        <v>390.59989999999999</v>
      </c>
      <c r="AT2420">
        <v>254.99029999999999</v>
      </c>
      <c r="AU2420">
        <v>0</v>
      </c>
      <c r="AV2420">
        <v>482.48770000000002</v>
      </c>
      <c r="AW2420">
        <v>0</v>
      </c>
      <c r="AX2420">
        <v>125.5498</v>
      </c>
      <c r="AY2420">
        <v>393.10640000000001</v>
      </c>
      <c r="AZ2420">
        <v>0</v>
      </c>
      <c r="BA2420">
        <v>0</v>
      </c>
      <c r="BB2420">
        <v>58.863500000000002</v>
      </c>
      <c r="BC2420">
        <v>155.03639999999999</v>
      </c>
      <c r="BD2420">
        <v>0</v>
      </c>
      <c r="BE2420">
        <v>1.3732</v>
      </c>
      <c r="BF2420">
        <v>1.3989</v>
      </c>
      <c r="BG2420">
        <v>1.5027999999999999</v>
      </c>
      <c r="BH2420">
        <v>0</v>
      </c>
      <c r="BI2420">
        <v>1.2567999999999999</v>
      </c>
      <c r="BJ2420">
        <v>0</v>
      </c>
      <c r="BK2420">
        <v>1.4737</v>
      </c>
      <c r="BL2420">
        <v>1.3998999999999999</v>
      </c>
      <c r="BM2420">
        <v>0</v>
      </c>
      <c r="BN2420">
        <v>0</v>
      </c>
      <c r="BO2420">
        <v>1.4549000000000001</v>
      </c>
      <c r="BP2420">
        <v>1.911</v>
      </c>
      <c r="BQ2420" t="s">
        <v>86</v>
      </c>
      <c r="BR2420">
        <v>0</v>
      </c>
      <c r="BS2420">
        <f t="shared" si="37"/>
        <v>0</v>
      </c>
      <c r="BT2420">
        <v>0</v>
      </c>
      <c r="BU2420">
        <v>12567500</v>
      </c>
      <c r="BV2420">
        <v>0</v>
      </c>
      <c r="BW2420">
        <v>1</v>
      </c>
      <c r="BX2420">
        <v>1.1268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 spans="1:86" x14ac:dyDescent="0.25">
      <c r="A2421">
        <v>2655</v>
      </c>
      <c r="B2421">
        <v>2000</v>
      </c>
      <c r="C2421" t="s">
        <v>85</v>
      </c>
      <c r="D2421">
        <v>280500</v>
      </c>
      <c r="E2421">
        <v>889200</v>
      </c>
      <c r="F2421">
        <v>0.19</v>
      </c>
      <c r="G2421">
        <v>0.66</v>
      </c>
      <c r="H2421">
        <v>3.93</v>
      </c>
      <c r="I2421">
        <v>9.83</v>
      </c>
      <c r="J2421">
        <v>-0.43</v>
      </c>
      <c r="K2421">
        <v>0.57999999999999996</v>
      </c>
      <c r="L2421">
        <v>9.6796557120000006</v>
      </c>
      <c r="M2421">
        <v>6.327012646</v>
      </c>
      <c r="N2421">
        <v>0</v>
      </c>
      <c r="O2421">
        <v>5</v>
      </c>
      <c r="P2421" t="s">
        <v>86</v>
      </c>
      <c r="Q2421">
        <v>846875</v>
      </c>
      <c r="R2421">
        <v>0</v>
      </c>
      <c r="S2421">
        <v>0</v>
      </c>
      <c r="T2421">
        <v>161250</v>
      </c>
      <c r="U2421">
        <v>464375</v>
      </c>
      <c r="V2421">
        <v>130625</v>
      </c>
      <c r="W2421">
        <v>0</v>
      </c>
      <c r="X2421">
        <v>4976250</v>
      </c>
      <c r="Y2421">
        <v>94375</v>
      </c>
      <c r="Z2421">
        <v>0</v>
      </c>
      <c r="AA2421">
        <v>0</v>
      </c>
      <c r="AB2421">
        <v>0</v>
      </c>
      <c r="AC2421">
        <v>516875</v>
      </c>
      <c r="AD2421">
        <v>11</v>
      </c>
      <c r="AE2421">
        <v>0</v>
      </c>
      <c r="AF2421">
        <v>0</v>
      </c>
      <c r="AG2421">
        <v>8</v>
      </c>
      <c r="AH2421">
        <v>5</v>
      </c>
      <c r="AI2421">
        <v>5</v>
      </c>
      <c r="AJ2421">
        <v>0</v>
      </c>
      <c r="AK2421">
        <v>2</v>
      </c>
      <c r="AL2421">
        <v>3</v>
      </c>
      <c r="AM2421">
        <v>0</v>
      </c>
      <c r="AN2421">
        <v>0</v>
      </c>
      <c r="AO2421">
        <v>0</v>
      </c>
      <c r="AP2421">
        <v>7</v>
      </c>
      <c r="AQ2421">
        <v>221.17500000000001</v>
      </c>
      <c r="AR2421">
        <v>0</v>
      </c>
      <c r="AS2421">
        <v>0</v>
      </c>
      <c r="AT2421">
        <v>134.86770000000001</v>
      </c>
      <c r="AU2421">
        <v>624.32249999999999</v>
      </c>
      <c r="AV2421">
        <v>815.99199999999996</v>
      </c>
      <c r="AW2421">
        <v>0</v>
      </c>
      <c r="AX2421">
        <v>176.77670000000001</v>
      </c>
      <c r="AY2421">
        <v>1519.5699</v>
      </c>
      <c r="AZ2421">
        <v>0</v>
      </c>
      <c r="BA2421">
        <v>0</v>
      </c>
      <c r="BB2421">
        <v>0</v>
      </c>
      <c r="BC2421">
        <v>651.59799999999996</v>
      </c>
      <c r="BD2421">
        <v>1.6155999999999999</v>
      </c>
      <c r="BE2421">
        <v>0</v>
      </c>
      <c r="BF2421">
        <v>0</v>
      </c>
      <c r="BG2421">
        <v>1.4658</v>
      </c>
      <c r="BH2421">
        <v>1.9578</v>
      </c>
      <c r="BI2421">
        <v>1.4645999999999999</v>
      </c>
      <c r="BJ2421">
        <v>0</v>
      </c>
      <c r="BK2421">
        <v>2.6745999999999999</v>
      </c>
      <c r="BL2421">
        <v>1.2343</v>
      </c>
      <c r="BM2421">
        <v>0</v>
      </c>
      <c r="BN2421">
        <v>0</v>
      </c>
      <c r="BO2421">
        <v>0</v>
      </c>
      <c r="BP2421">
        <v>1.4986999999999999</v>
      </c>
      <c r="BQ2421" t="s">
        <v>86</v>
      </c>
      <c r="BR2421">
        <v>0</v>
      </c>
      <c r="BS2421">
        <f t="shared" si="37"/>
        <v>0</v>
      </c>
      <c r="BT2421">
        <v>0</v>
      </c>
      <c r="BU2421">
        <v>12567500</v>
      </c>
      <c r="BV2421">
        <v>0</v>
      </c>
      <c r="BW2421">
        <v>1</v>
      </c>
      <c r="BX2421">
        <v>1.1268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</row>
    <row r="2422" spans="1:86" x14ac:dyDescent="0.25">
      <c r="A2422">
        <v>2656</v>
      </c>
      <c r="B2422">
        <v>2000</v>
      </c>
      <c r="C2422" t="s">
        <v>85</v>
      </c>
      <c r="D2422">
        <v>328200</v>
      </c>
      <c r="E2422">
        <v>673200</v>
      </c>
      <c r="F2422">
        <v>0.32</v>
      </c>
      <c r="G2422">
        <v>0.56999999999999995</v>
      </c>
      <c r="H2422">
        <v>3.24</v>
      </c>
      <c r="I2422">
        <v>5.49</v>
      </c>
      <c r="J2422">
        <v>0.24</v>
      </c>
      <c r="K2422">
        <v>0.72</v>
      </c>
      <c r="L2422">
        <v>44.982286999999999</v>
      </c>
      <c r="M2422">
        <v>27.691208939999999</v>
      </c>
      <c r="N2422">
        <v>0.98432593968753701</v>
      </c>
      <c r="O2422">
        <v>5</v>
      </c>
      <c r="P2422" t="s">
        <v>86</v>
      </c>
      <c r="Q2422">
        <v>701250</v>
      </c>
      <c r="R2422">
        <v>187500</v>
      </c>
      <c r="S2422">
        <v>39375</v>
      </c>
      <c r="T2422">
        <v>502500</v>
      </c>
      <c r="U2422">
        <v>13125</v>
      </c>
      <c r="V2422">
        <v>283750</v>
      </c>
      <c r="W2422">
        <v>0</v>
      </c>
      <c r="X2422">
        <v>3420000</v>
      </c>
      <c r="Y2422">
        <v>68125</v>
      </c>
      <c r="Z2422">
        <v>0</v>
      </c>
      <c r="AA2422">
        <v>0</v>
      </c>
      <c r="AB2422">
        <v>118750</v>
      </c>
      <c r="AC2422">
        <v>7233125</v>
      </c>
      <c r="AD2422">
        <v>10</v>
      </c>
      <c r="AE2422">
        <v>10</v>
      </c>
      <c r="AF2422">
        <v>2</v>
      </c>
      <c r="AG2422">
        <v>19</v>
      </c>
      <c r="AH2422">
        <v>1</v>
      </c>
      <c r="AI2422">
        <v>16</v>
      </c>
      <c r="AJ2422">
        <v>0</v>
      </c>
      <c r="AK2422">
        <v>26</v>
      </c>
      <c r="AL2422">
        <v>5</v>
      </c>
      <c r="AM2422">
        <v>0</v>
      </c>
      <c r="AN2422">
        <v>0</v>
      </c>
      <c r="AO2422">
        <v>3</v>
      </c>
      <c r="AP2422">
        <v>16</v>
      </c>
      <c r="AQ2422">
        <v>116.5433</v>
      </c>
      <c r="AR2422">
        <v>398.95420000000001</v>
      </c>
      <c r="AS2422">
        <v>325.96010000000001</v>
      </c>
      <c r="AT2422">
        <v>308.11079999999998</v>
      </c>
      <c r="AU2422">
        <v>0</v>
      </c>
      <c r="AV2422">
        <v>396.1377</v>
      </c>
      <c r="AW2422">
        <v>0</v>
      </c>
      <c r="AX2422">
        <v>133.39510000000001</v>
      </c>
      <c r="AY2422">
        <v>582.21870000000001</v>
      </c>
      <c r="AZ2422">
        <v>0</v>
      </c>
      <c r="BA2422">
        <v>0</v>
      </c>
      <c r="BB2422">
        <v>856.55160000000001</v>
      </c>
      <c r="BC2422">
        <v>83.249700000000004</v>
      </c>
      <c r="BD2422">
        <v>1.9075</v>
      </c>
      <c r="BE2422">
        <v>1.2626999999999999</v>
      </c>
      <c r="BF2422">
        <v>1.5</v>
      </c>
      <c r="BG2422">
        <v>1.5167999999999999</v>
      </c>
      <c r="BH2422">
        <v>1.1000000000000001</v>
      </c>
      <c r="BI2422">
        <v>1.35</v>
      </c>
      <c r="BJ2422">
        <v>0</v>
      </c>
      <c r="BK2422">
        <v>1.5801000000000001</v>
      </c>
      <c r="BL2422">
        <v>1.3413999999999999</v>
      </c>
      <c r="BM2422">
        <v>0</v>
      </c>
      <c r="BN2422">
        <v>0</v>
      </c>
      <c r="BO2422">
        <v>1.4380999999999999</v>
      </c>
      <c r="BP2422">
        <v>1.7602</v>
      </c>
      <c r="BQ2422" t="s">
        <v>86</v>
      </c>
      <c r="BR2422">
        <v>0</v>
      </c>
      <c r="BS2422">
        <f t="shared" si="37"/>
        <v>0</v>
      </c>
      <c r="BT2422">
        <v>0</v>
      </c>
      <c r="BU2422">
        <v>12567500</v>
      </c>
      <c r="BV2422">
        <v>0</v>
      </c>
      <c r="BW2422">
        <v>1</v>
      </c>
      <c r="BX2422">
        <v>1.1268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</row>
    <row r="2423" spans="1:86" x14ac:dyDescent="0.25">
      <c r="A2423">
        <v>2657</v>
      </c>
      <c r="B2423">
        <v>2000</v>
      </c>
      <c r="C2423" t="s">
        <v>85</v>
      </c>
      <c r="D2423">
        <v>326700</v>
      </c>
      <c r="E2423">
        <v>673200</v>
      </c>
      <c r="F2423">
        <v>0.27</v>
      </c>
      <c r="G2423">
        <v>0.53</v>
      </c>
      <c r="H2423">
        <v>4.0999999999999996</v>
      </c>
      <c r="I2423">
        <v>5.69</v>
      </c>
      <c r="J2423">
        <v>0.21</v>
      </c>
      <c r="K2423">
        <v>0.77</v>
      </c>
      <c r="L2423">
        <v>60.704173910000002</v>
      </c>
      <c r="M2423">
        <v>27.451521570000001</v>
      </c>
      <c r="N2423">
        <v>0.67301166700925696</v>
      </c>
      <c r="O2423">
        <v>5</v>
      </c>
      <c r="P2423" t="s">
        <v>86</v>
      </c>
      <c r="Q2423">
        <v>364375</v>
      </c>
      <c r="R2423">
        <v>336250</v>
      </c>
      <c r="S2423">
        <v>39375</v>
      </c>
      <c r="T2423">
        <v>434375</v>
      </c>
      <c r="U2423">
        <v>13125</v>
      </c>
      <c r="V2423">
        <v>393125</v>
      </c>
      <c r="W2423">
        <v>0</v>
      </c>
      <c r="X2423">
        <v>2316250</v>
      </c>
      <c r="Y2423">
        <v>53125</v>
      </c>
      <c r="Z2423">
        <v>0</v>
      </c>
      <c r="AA2423">
        <v>0</v>
      </c>
      <c r="AB2423">
        <v>132500</v>
      </c>
      <c r="AC2423">
        <v>8485000</v>
      </c>
      <c r="AD2423">
        <v>6</v>
      </c>
      <c r="AE2423">
        <v>16</v>
      </c>
      <c r="AF2423">
        <v>2</v>
      </c>
      <c r="AG2423">
        <v>20</v>
      </c>
      <c r="AH2423">
        <v>1</v>
      </c>
      <c r="AI2423">
        <v>19</v>
      </c>
      <c r="AJ2423">
        <v>0</v>
      </c>
      <c r="AK2423">
        <v>18</v>
      </c>
      <c r="AL2423">
        <v>4</v>
      </c>
      <c r="AM2423">
        <v>0</v>
      </c>
      <c r="AN2423">
        <v>0</v>
      </c>
      <c r="AO2423">
        <v>4</v>
      </c>
      <c r="AP2423">
        <v>12</v>
      </c>
      <c r="AQ2423">
        <v>129.7715</v>
      </c>
      <c r="AR2423">
        <v>261.68869999999998</v>
      </c>
      <c r="AS2423">
        <v>325.96010000000001</v>
      </c>
      <c r="AT2423">
        <v>384.37599999999998</v>
      </c>
      <c r="AU2423">
        <v>0</v>
      </c>
      <c r="AV2423">
        <v>249.54689999999999</v>
      </c>
      <c r="AW2423">
        <v>0</v>
      </c>
      <c r="AX2423">
        <v>226.66030000000001</v>
      </c>
      <c r="AY2423">
        <v>348.1148</v>
      </c>
      <c r="AZ2423">
        <v>0</v>
      </c>
      <c r="BA2423">
        <v>0</v>
      </c>
      <c r="BB2423">
        <v>1316.0814</v>
      </c>
      <c r="BC2423">
        <v>102.88939999999999</v>
      </c>
      <c r="BD2423">
        <v>1.8997999999999999</v>
      </c>
      <c r="BE2423">
        <v>1.2982</v>
      </c>
      <c r="BF2423">
        <v>1.5</v>
      </c>
      <c r="BG2423">
        <v>1.4171</v>
      </c>
      <c r="BH2423">
        <v>1.1000000000000001</v>
      </c>
      <c r="BI2423">
        <v>1.3875</v>
      </c>
      <c r="BJ2423">
        <v>0</v>
      </c>
      <c r="BK2423">
        <v>1.5442</v>
      </c>
      <c r="BL2423">
        <v>1.3268</v>
      </c>
      <c r="BM2423">
        <v>0</v>
      </c>
      <c r="BN2423">
        <v>0</v>
      </c>
      <c r="BO2423">
        <v>1.4036</v>
      </c>
      <c r="BP2423">
        <v>1.7838000000000001</v>
      </c>
      <c r="BQ2423" t="s">
        <v>86</v>
      </c>
      <c r="BR2423">
        <v>0</v>
      </c>
      <c r="BS2423">
        <f t="shared" si="37"/>
        <v>0</v>
      </c>
      <c r="BT2423">
        <v>0</v>
      </c>
      <c r="BU2423">
        <v>12567500</v>
      </c>
      <c r="BV2423">
        <v>0</v>
      </c>
      <c r="BW2423">
        <v>1</v>
      </c>
      <c r="BX2423">
        <v>1.1268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</row>
    <row r="2424" spans="1:86" x14ac:dyDescent="0.25">
      <c r="A2424">
        <v>2660</v>
      </c>
      <c r="B2424">
        <v>2000</v>
      </c>
      <c r="C2424" t="s">
        <v>85</v>
      </c>
      <c r="D2424">
        <v>340100</v>
      </c>
      <c r="E2424">
        <v>750400</v>
      </c>
      <c r="F2424">
        <v>0.03</v>
      </c>
      <c r="G2424">
        <v>0.61</v>
      </c>
      <c r="H2424">
        <v>0.67</v>
      </c>
      <c r="I2424">
        <v>0.69</v>
      </c>
      <c r="J2424">
        <v>-0.34</v>
      </c>
      <c r="K2424">
        <v>0.72</v>
      </c>
      <c r="L2424">
        <v>62.898186340000002</v>
      </c>
      <c r="M2424">
        <v>6.8758823180000004</v>
      </c>
      <c r="N2424">
        <v>0.89201857195550505</v>
      </c>
      <c r="O2424">
        <v>5</v>
      </c>
      <c r="P2424" t="s">
        <v>86</v>
      </c>
      <c r="Q2424">
        <v>7099375</v>
      </c>
      <c r="R2424">
        <v>0</v>
      </c>
      <c r="S2424">
        <v>0</v>
      </c>
      <c r="T2424">
        <v>664375</v>
      </c>
      <c r="U2424">
        <v>0</v>
      </c>
      <c r="V2424">
        <v>1191250</v>
      </c>
      <c r="W2424">
        <v>0</v>
      </c>
      <c r="X2424">
        <v>3427500</v>
      </c>
      <c r="Y2424">
        <v>163750</v>
      </c>
      <c r="Z2424">
        <v>0</v>
      </c>
      <c r="AA2424">
        <v>0</v>
      </c>
      <c r="AB2424">
        <v>0</v>
      </c>
      <c r="AC2424">
        <v>21250</v>
      </c>
      <c r="AD2424">
        <v>17</v>
      </c>
      <c r="AE2424">
        <v>0</v>
      </c>
      <c r="AF2424">
        <v>0</v>
      </c>
      <c r="AG2424">
        <v>16</v>
      </c>
      <c r="AH2424">
        <v>0</v>
      </c>
      <c r="AI2424">
        <v>10</v>
      </c>
      <c r="AJ2424">
        <v>0</v>
      </c>
      <c r="AK2424">
        <v>24</v>
      </c>
      <c r="AL2424">
        <v>8</v>
      </c>
      <c r="AM2424">
        <v>0</v>
      </c>
      <c r="AN2424">
        <v>0</v>
      </c>
      <c r="AO2424">
        <v>0</v>
      </c>
      <c r="AP2424">
        <v>2</v>
      </c>
      <c r="AQ2424">
        <v>85.921300000000002</v>
      </c>
      <c r="AR2424">
        <v>0</v>
      </c>
      <c r="AS2424">
        <v>0</v>
      </c>
      <c r="AT2424">
        <v>215.2938</v>
      </c>
      <c r="AU2424">
        <v>0</v>
      </c>
      <c r="AV2424">
        <v>476.50619999999998</v>
      </c>
      <c r="AW2424">
        <v>0</v>
      </c>
      <c r="AX2424">
        <v>150.16560000000001</v>
      </c>
      <c r="AY2424">
        <v>271.43450000000001</v>
      </c>
      <c r="AZ2424">
        <v>0</v>
      </c>
      <c r="BA2424">
        <v>0</v>
      </c>
      <c r="BB2424">
        <v>0</v>
      </c>
      <c r="BC2424">
        <v>2050</v>
      </c>
      <c r="BD2424">
        <v>1.5741000000000001</v>
      </c>
      <c r="BE2424">
        <v>0</v>
      </c>
      <c r="BF2424">
        <v>0</v>
      </c>
      <c r="BG2424">
        <v>1.4719</v>
      </c>
      <c r="BH2424">
        <v>0</v>
      </c>
      <c r="BI2424">
        <v>1.4514</v>
      </c>
      <c r="BJ2424">
        <v>0</v>
      </c>
      <c r="BK2424">
        <v>1.6263000000000001</v>
      </c>
      <c r="BL2424">
        <v>1.3542000000000001</v>
      </c>
      <c r="BM2424">
        <v>0</v>
      </c>
      <c r="BN2424">
        <v>0</v>
      </c>
      <c r="BO2424">
        <v>0</v>
      </c>
      <c r="BP2424">
        <v>1.3429</v>
      </c>
      <c r="BQ2424" t="s">
        <v>86</v>
      </c>
      <c r="BR2424">
        <v>0</v>
      </c>
      <c r="BS2424">
        <f t="shared" si="37"/>
        <v>0</v>
      </c>
      <c r="BT2424">
        <v>0</v>
      </c>
      <c r="BU2424">
        <v>12567500</v>
      </c>
      <c r="BV2424">
        <v>0</v>
      </c>
      <c r="BW2424">
        <v>1</v>
      </c>
      <c r="BX2424">
        <v>1.1268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</row>
    <row r="2425" spans="1:86" x14ac:dyDescent="0.25">
      <c r="A2425">
        <v>2700</v>
      </c>
      <c r="B2425">
        <v>2000</v>
      </c>
      <c r="C2425" t="s">
        <v>85</v>
      </c>
      <c r="D2425">
        <v>372400</v>
      </c>
      <c r="E2425">
        <v>355000</v>
      </c>
      <c r="F2425">
        <v>-0.3</v>
      </c>
      <c r="G2425">
        <v>0.63</v>
      </c>
      <c r="H2425">
        <v>0.76</v>
      </c>
      <c r="I2425">
        <v>0.85</v>
      </c>
      <c r="J2425">
        <v>0.01</v>
      </c>
      <c r="K2425">
        <v>0.72</v>
      </c>
      <c r="L2425">
        <v>55.101068320000003</v>
      </c>
      <c r="M2425">
        <v>4.8306891849999998</v>
      </c>
      <c r="N2425">
        <v>0.59853118597719601</v>
      </c>
      <c r="O2425">
        <v>24</v>
      </c>
      <c r="P2425" t="s">
        <v>86</v>
      </c>
      <c r="Q2425">
        <v>2033750</v>
      </c>
      <c r="R2425">
        <v>0</v>
      </c>
      <c r="S2425">
        <v>0</v>
      </c>
      <c r="T2425">
        <v>1036250</v>
      </c>
      <c r="U2425">
        <v>0</v>
      </c>
      <c r="V2425">
        <v>193125</v>
      </c>
      <c r="W2425">
        <v>0</v>
      </c>
      <c r="X2425">
        <v>4450625</v>
      </c>
      <c r="Y2425">
        <v>19375</v>
      </c>
      <c r="Z2425">
        <v>0</v>
      </c>
      <c r="AA2425">
        <v>0</v>
      </c>
      <c r="AB2425">
        <v>10000</v>
      </c>
      <c r="AC2425">
        <v>4824375</v>
      </c>
      <c r="AD2425">
        <v>27</v>
      </c>
      <c r="AE2425">
        <v>0</v>
      </c>
      <c r="AF2425">
        <v>0</v>
      </c>
      <c r="AG2425">
        <v>13</v>
      </c>
      <c r="AH2425">
        <v>0</v>
      </c>
      <c r="AI2425">
        <v>3</v>
      </c>
      <c r="AJ2425">
        <v>0</v>
      </c>
      <c r="AK2425">
        <v>30</v>
      </c>
      <c r="AL2425">
        <v>1</v>
      </c>
      <c r="AM2425">
        <v>0</v>
      </c>
      <c r="AN2425">
        <v>0</v>
      </c>
      <c r="AO2425">
        <v>1</v>
      </c>
      <c r="AP2425">
        <v>15</v>
      </c>
      <c r="AQ2425">
        <v>199.33699999999999</v>
      </c>
      <c r="AR2425">
        <v>0</v>
      </c>
      <c r="AS2425">
        <v>0</v>
      </c>
      <c r="AT2425">
        <v>265.34230000000002</v>
      </c>
      <c r="AU2425">
        <v>0</v>
      </c>
      <c r="AV2425">
        <v>237.96100000000001</v>
      </c>
      <c r="AW2425">
        <v>0</v>
      </c>
      <c r="AX2425">
        <v>126.7187</v>
      </c>
      <c r="AY2425">
        <v>0</v>
      </c>
      <c r="AZ2425">
        <v>0</v>
      </c>
      <c r="BA2425">
        <v>0</v>
      </c>
      <c r="BB2425">
        <v>0</v>
      </c>
      <c r="BC2425">
        <v>122.3203</v>
      </c>
      <c r="BD2425">
        <v>1.3755999999999999</v>
      </c>
      <c r="BE2425">
        <v>0</v>
      </c>
      <c r="BF2425">
        <v>0</v>
      </c>
      <c r="BG2425">
        <v>1.6056999999999999</v>
      </c>
      <c r="BH2425">
        <v>0</v>
      </c>
      <c r="BI2425">
        <v>1.4618</v>
      </c>
      <c r="BJ2425">
        <v>0</v>
      </c>
      <c r="BK2425">
        <v>1.5016</v>
      </c>
      <c r="BL2425">
        <v>1.4167000000000001</v>
      </c>
      <c r="BM2425">
        <v>0</v>
      </c>
      <c r="BN2425">
        <v>0</v>
      </c>
      <c r="BO2425">
        <v>1.25</v>
      </c>
      <c r="BP2425">
        <v>1.4789000000000001</v>
      </c>
      <c r="BQ2425" t="s">
        <v>86</v>
      </c>
      <c r="BR2425">
        <v>0</v>
      </c>
      <c r="BS2425">
        <f t="shared" si="37"/>
        <v>0</v>
      </c>
      <c r="BT2425">
        <v>0</v>
      </c>
      <c r="BU2425">
        <v>12567500</v>
      </c>
      <c r="BV2425">
        <v>0</v>
      </c>
      <c r="BW2425">
        <v>1</v>
      </c>
      <c r="BX2425">
        <v>1.1268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</row>
    <row r="2426" spans="1:86" x14ac:dyDescent="0.25">
      <c r="A2426">
        <v>2701</v>
      </c>
      <c r="B2426">
        <v>2000</v>
      </c>
      <c r="C2426" t="s">
        <v>85</v>
      </c>
      <c r="D2426">
        <v>413400</v>
      </c>
      <c r="E2426">
        <v>353500</v>
      </c>
      <c r="F2426">
        <v>-0.08</v>
      </c>
      <c r="G2426">
        <v>0.7</v>
      </c>
      <c r="H2426">
        <v>10.23</v>
      </c>
      <c r="I2426">
        <v>7.97</v>
      </c>
      <c r="J2426">
        <v>-0.09</v>
      </c>
      <c r="K2426">
        <v>0.7</v>
      </c>
      <c r="L2426">
        <v>262.05299380000002</v>
      </c>
      <c r="M2426">
        <v>46.82633328</v>
      </c>
      <c r="N2426">
        <v>0</v>
      </c>
      <c r="O2426">
        <v>4</v>
      </c>
      <c r="P2426" t="s">
        <v>86</v>
      </c>
      <c r="Q2426">
        <v>333125</v>
      </c>
      <c r="R2426">
        <v>176875</v>
      </c>
      <c r="S2426">
        <v>91875</v>
      </c>
      <c r="T2426">
        <v>1790625</v>
      </c>
      <c r="U2426">
        <v>0</v>
      </c>
      <c r="V2426">
        <v>103750</v>
      </c>
      <c r="W2426">
        <v>0</v>
      </c>
      <c r="X2426">
        <v>9956875</v>
      </c>
      <c r="Y2426">
        <v>10625</v>
      </c>
      <c r="Z2426">
        <v>0</v>
      </c>
      <c r="AA2426">
        <v>0</v>
      </c>
      <c r="AB2426">
        <v>33125</v>
      </c>
      <c r="AC2426">
        <v>70625</v>
      </c>
      <c r="AD2426">
        <v>8</v>
      </c>
      <c r="AE2426">
        <v>7</v>
      </c>
      <c r="AF2426">
        <v>5</v>
      </c>
      <c r="AG2426">
        <v>22</v>
      </c>
      <c r="AH2426">
        <v>0</v>
      </c>
      <c r="AI2426">
        <v>5</v>
      </c>
      <c r="AJ2426">
        <v>0</v>
      </c>
      <c r="AK2426">
        <v>5</v>
      </c>
      <c r="AL2426">
        <v>1</v>
      </c>
      <c r="AM2426">
        <v>0</v>
      </c>
      <c r="AN2426">
        <v>0</v>
      </c>
      <c r="AO2426">
        <v>1</v>
      </c>
      <c r="AP2426">
        <v>4</v>
      </c>
      <c r="AQ2426">
        <v>460.81990000000002</v>
      </c>
      <c r="AR2426">
        <v>689.34569999999997</v>
      </c>
      <c r="AS2426">
        <v>678.64829999999995</v>
      </c>
      <c r="AT2426">
        <v>122.0398</v>
      </c>
      <c r="AU2426">
        <v>0</v>
      </c>
      <c r="AV2426">
        <v>827.02059999999994</v>
      </c>
      <c r="AW2426">
        <v>0</v>
      </c>
      <c r="AX2426">
        <v>60.388399999999997</v>
      </c>
      <c r="AY2426">
        <v>0</v>
      </c>
      <c r="AZ2426">
        <v>0</v>
      </c>
      <c r="BA2426">
        <v>0</v>
      </c>
      <c r="BB2426">
        <v>0</v>
      </c>
      <c r="BC2426">
        <v>698.9982</v>
      </c>
      <c r="BD2426">
        <v>1.4464999999999999</v>
      </c>
      <c r="BE2426">
        <v>1.2674000000000001</v>
      </c>
      <c r="BF2426">
        <v>1.4125000000000001</v>
      </c>
      <c r="BG2426">
        <v>1.6276999999999999</v>
      </c>
      <c r="BH2426">
        <v>0</v>
      </c>
      <c r="BI2426">
        <v>1.3268</v>
      </c>
      <c r="BJ2426">
        <v>0</v>
      </c>
      <c r="BK2426">
        <v>1.9984999999999999</v>
      </c>
      <c r="BL2426">
        <v>1.1111</v>
      </c>
      <c r="BM2426">
        <v>0</v>
      </c>
      <c r="BN2426">
        <v>0</v>
      </c>
      <c r="BO2426">
        <v>1.4</v>
      </c>
      <c r="BP2426">
        <v>1.1493</v>
      </c>
      <c r="BQ2426" t="s">
        <v>86</v>
      </c>
      <c r="BR2426">
        <v>1464375</v>
      </c>
      <c r="BS2426">
        <f t="shared" si="37"/>
        <v>11.653135832492465</v>
      </c>
      <c r="BT2426">
        <v>835625</v>
      </c>
      <c r="BU2426">
        <v>12567500</v>
      </c>
      <c r="BV2426">
        <v>48750</v>
      </c>
      <c r="BW2426">
        <v>2</v>
      </c>
      <c r="BX2426">
        <v>2.7907999999999999</v>
      </c>
      <c r="BY2426">
        <v>559.01700000000005</v>
      </c>
      <c r="BZ2426">
        <v>7</v>
      </c>
      <c r="CA2426">
        <v>1.738</v>
      </c>
      <c r="CB2426">
        <v>128.85480000000001</v>
      </c>
      <c r="CC2426">
        <v>1</v>
      </c>
      <c r="CD2426">
        <v>1.3332999999999999</v>
      </c>
      <c r="CE2426">
        <v>0</v>
      </c>
      <c r="CF2426">
        <v>0</v>
      </c>
      <c r="CG2426">
        <v>0</v>
      </c>
      <c r="CH2426">
        <v>0</v>
      </c>
    </row>
    <row r="2427" spans="1:86" x14ac:dyDescent="0.25">
      <c r="A2427">
        <v>2702</v>
      </c>
      <c r="B2427">
        <v>2000</v>
      </c>
      <c r="C2427" t="s">
        <v>85</v>
      </c>
      <c r="D2427">
        <v>415100</v>
      </c>
      <c r="E2427">
        <v>356100</v>
      </c>
      <c r="F2427">
        <v>-0.05</v>
      </c>
      <c r="G2427">
        <v>0.7</v>
      </c>
      <c r="H2427">
        <v>8.4499999999999993</v>
      </c>
      <c r="I2427">
        <v>7.23</v>
      </c>
      <c r="J2427">
        <v>-0.1</v>
      </c>
      <c r="K2427">
        <v>0.71</v>
      </c>
      <c r="L2427">
        <v>286.49813660000001</v>
      </c>
      <c r="M2427">
        <v>44.649932309999997</v>
      </c>
      <c r="N2427">
        <v>0</v>
      </c>
      <c r="O2427">
        <v>4</v>
      </c>
      <c r="P2427" t="s">
        <v>86</v>
      </c>
      <c r="Q2427">
        <v>338125</v>
      </c>
      <c r="R2427">
        <v>128750</v>
      </c>
      <c r="S2427">
        <v>225625</v>
      </c>
      <c r="T2427">
        <v>1120625</v>
      </c>
      <c r="U2427">
        <v>0</v>
      </c>
      <c r="V2427">
        <v>78125</v>
      </c>
      <c r="W2427">
        <v>0</v>
      </c>
      <c r="X2427">
        <v>10486250</v>
      </c>
      <c r="Y2427">
        <v>0</v>
      </c>
      <c r="Z2427">
        <v>0</v>
      </c>
      <c r="AA2427">
        <v>0</v>
      </c>
      <c r="AB2427">
        <v>15000</v>
      </c>
      <c r="AC2427">
        <v>175000</v>
      </c>
      <c r="AD2427">
        <v>16</v>
      </c>
      <c r="AE2427">
        <v>4</v>
      </c>
      <c r="AF2427">
        <v>2</v>
      </c>
      <c r="AG2427">
        <v>17</v>
      </c>
      <c r="AH2427">
        <v>0</v>
      </c>
      <c r="AI2427">
        <v>3</v>
      </c>
      <c r="AJ2427">
        <v>0</v>
      </c>
      <c r="AK2427">
        <v>3</v>
      </c>
      <c r="AL2427">
        <v>0</v>
      </c>
      <c r="AM2427">
        <v>0</v>
      </c>
      <c r="AN2427">
        <v>0</v>
      </c>
      <c r="AO2427">
        <v>1</v>
      </c>
      <c r="AP2427">
        <v>12</v>
      </c>
      <c r="AQ2427">
        <v>291.72910000000002</v>
      </c>
      <c r="AR2427">
        <v>1018.1909000000001</v>
      </c>
      <c r="AS2427">
        <v>775</v>
      </c>
      <c r="AT2427">
        <v>250.83320000000001</v>
      </c>
      <c r="AU2427">
        <v>0</v>
      </c>
      <c r="AV2427">
        <v>1062.6533999999999</v>
      </c>
      <c r="AW2427">
        <v>0</v>
      </c>
      <c r="AX2427">
        <v>73.492800000000003</v>
      </c>
      <c r="AY2427">
        <v>0</v>
      </c>
      <c r="AZ2427">
        <v>0</v>
      </c>
      <c r="BA2427">
        <v>0</v>
      </c>
      <c r="BB2427">
        <v>0</v>
      </c>
      <c r="BC2427">
        <v>403.69139999999999</v>
      </c>
      <c r="BD2427">
        <v>1.4717</v>
      </c>
      <c r="BE2427">
        <v>1.3341000000000001</v>
      </c>
      <c r="BF2427">
        <v>1.4698</v>
      </c>
      <c r="BG2427">
        <v>1.603</v>
      </c>
      <c r="BH2427">
        <v>0</v>
      </c>
      <c r="BI2427">
        <v>1.2333000000000001</v>
      </c>
      <c r="BJ2427">
        <v>0</v>
      </c>
      <c r="BK2427">
        <v>2.2063999999999999</v>
      </c>
      <c r="BL2427">
        <v>0</v>
      </c>
      <c r="BM2427">
        <v>0</v>
      </c>
      <c r="BN2427">
        <v>0</v>
      </c>
      <c r="BO2427">
        <v>1.6</v>
      </c>
      <c r="BP2427">
        <v>1.2947</v>
      </c>
      <c r="BQ2427" t="s">
        <v>86</v>
      </c>
      <c r="BR2427">
        <v>2315625</v>
      </c>
      <c r="BS2427">
        <f t="shared" si="37"/>
        <v>18.427173819626368</v>
      </c>
      <c r="BT2427">
        <v>2295000</v>
      </c>
      <c r="BU2427">
        <v>12567500</v>
      </c>
      <c r="BV2427">
        <v>36875</v>
      </c>
      <c r="BW2427">
        <v>1</v>
      </c>
      <c r="BX2427">
        <v>3.6230000000000002</v>
      </c>
      <c r="BY2427">
        <v>0</v>
      </c>
      <c r="BZ2427">
        <v>3</v>
      </c>
      <c r="CA2427">
        <v>2.0305</v>
      </c>
      <c r="CB2427">
        <v>413.54349999999999</v>
      </c>
      <c r="CC2427">
        <v>1</v>
      </c>
      <c r="CD2427">
        <v>1.3125</v>
      </c>
      <c r="CE2427">
        <v>0</v>
      </c>
      <c r="CF2427">
        <v>0</v>
      </c>
      <c r="CG2427">
        <v>0</v>
      </c>
      <c r="CH2427">
        <v>0</v>
      </c>
    </row>
    <row r="2428" spans="1:86" x14ac:dyDescent="0.25">
      <c r="A2428">
        <v>2703</v>
      </c>
      <c r="B2428">
        <v>2000</v>
      </c>
      <c r="C2428" t="s">
        <v>85</v>
      </c>
      <c r="D2428">
        <v>355000</v>
      </c>
      <c r="E2428">
        <v>371100</v>
      </c>
      <c r="F2428">
        <v>0.12</v>
      </c>
      <c r="G2428">
        <v>0.64</v>
      </c>
      <c r="H2428">
        <v>2.94</v>
      </c>
      <c r="I2428">
        <v>2.67</v>
      </c>
      <c r="J2428">
        <v>0.06</v>
      </c>
      <c r="K2428">
        <v>0.76</v>
      </c>
      <c r="L2428">
        <v>90.591577639999997</v>
      </c>
      <c r="M2428">
        <v>23.248284129999998</v>
      </c>
      <c r="N2428">
        <v>0.67930519484969998</v>
      </c>
      <c r="O2428">
        <v>3</v>
      </c>
      <c r="P2428" t="s">
        <v>86</v>
      </c>
      <c r="Q2428">
        <v>1613125</v>
      </c>
      <c r="R2428">
        <v>0</v>
      </c>
      <c r="S2428">
        <v>0</v>
      </c>
      <c r="T2428">
        <v>1388125</v>
      </c>
      <c r="U2428">
        <v>0</v>
      </c>
      <c r="V2428">
        <v>3497500</v>
      </c>
      <c r="W2428">
        <v>0</v>
      </c>
      <c r="X2428">
        <v>5353750</v>
      </c>
      <c r="Y2428">
        <v>29375</v>
      </c>
      <c r="Z2428">
        <v>0</v>
      </c>
      <c r="AA2428">
        <v>0</v>
      </c>
      <c r="AB2428">
        <v>136875</v>
      </c>
      <c r="AC2428">
        <v>548750</v>
      </c>
      <c r="AD2428">
        <v>28</v>
      </c>
      <c r="AE2428">
        <v>0</v>
      </c>
      <c r="AF2428">
        <v>0</v>
      </c>
      <c r="AG2428">
        <v>33</v>
      </c>
      <c r="AH2428">
        <v>0</v>
      </c>
      <c r="AI2428">
        <v>7</v>
      </c>
      <c r="AJ2428">
        <v>0</v>
      </c>
      <c r="AK2428">
        <v>26</v>
      </c>
      <c r="AL2428">
        <v>2</v>
      </c>
      <c r="AM2428">
        <v>0</v>
      </c>
      <c r="AN2428">
        <v>0</v>
      </c>
      <c r="AO2428">
        <v>4</v>
      </c>
      <c r="AP2428">
        <v>25</v>
      </c>
      <c r="AQ2428">
        <v>166.5241</v>
      </c>
      <c r="AR2428">
        <v>0</v>
      </c>
      <c r="AS2428">
        <v>0</v>
      </c>
      <c r="AT2428">
        <v>157.43979999999999</v>
      </c>
      <c r="AU2428">
        <v>0</v>
      </c>
      <c r="AV2428">
        <v>202.065</v>
      </c>
      <c r="AW2428">
        <v>0</v>
      </c>
      <c r="AX2428">
        <v>99.320599999999999</v>
      </c>
      <c r="AY2428">
        <v>1263.4278999999999</v>
      </c>
      <c r="AZ2428">
        <v>0</v>
      </c>
      <c r="BA2428">
        <v>0</v>
      </c>
      <c r="BB2428">
        <v>665.88570000000004</v>
      </c>
      <c r="BC2428">
        <v>216.60319999999999</v>
      </c>
      <c r="BD2428">
        <v>1.4447000000000001</v>
      </c>
      <c r="BE2428">
        <v>0</v>
      </c>
      <c r="BF2428">
        <v>0</v>
      </c>
      <c r="BG2428">
        <v>1.5402</v>
      </c>
      <c r="BH2428">
        <v>0</v>
      </c>
      <c r="BI2428">
        <v>1.9523999999999999</v>
      </c>
      <c r="BJ2428">
        <v>0</v>
      </c>
      <c r="BK2428">
        <v>1.6742999999999999</v>
      </c>
      <c r="BL2428">
        <v>1.3485</v>
      </c>
      <c r="BM2428">
        <v>0</v>
      </c>
      <c r="BN2428">
        <v>0</v>
      </c>
      <c r="BO2428">
        <v>1.3487</v>
      </c>
      <c r="BP2428">
        <v>1.28</v>
      </c>
      <c r="BQ2428" t="s">
        <v>86</v>
      </c>
      <c r="BR2428">
        <v>0</v>
      </c>
      <c r="BS2428">
        <f t="shared" si="37"/>
        <v>0</v>
      </c>
      <c r="BT2428">
        <v>0</v>
      </c>
      <c r="BU2428">
        <v>12567500</v>
      </c>
      <c r="BV2428">
        <v>0</v>
      </c>
      <c r="BW2428">
        <v>1</v>
      </c>
      <c r="BX2428">
        <v>1.1268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 spans="1:86" x14ac:dyDescent="0.25">
      <c r="A2429">
        <v>2704</v>
      </c>
      <c r="B2429">
        <v>2000</v>
      </c>
      <c r="C2429" t="s">
        <v>85</v>
      </c>
      <c r="D2429">
        <v>385500</v>
      </c>
      <c r="E2429">
        <v>384500</v>
      </c>
      <c r="F2429">
        <v>-0.03</v>
      </c>
      <c r="G2429">
        <v>0.59</v>
      </c>
      <c r="H2429">
        <v>0.98</v>
      </c>
      <c r="I2429">
        <v>1.23</v>
      </c>
      <c r="J2429">
        <v>0.32</v>
      </c>
      <c r="K2429">
        <v>0.74</v>
      </c>
      <c r="L2429">
        <v>74.227155280000005</v>
      </c>
      <c r="M2429">
        <v>5.4326241399999997</v>
      </c>
      <c r="N2429">
        <v>0</v>
      </c>
      <c r="O2429">
        <v>24</v>
      </c>
      <c r="P2429" t="s">
        <v>86</v>
      </c>
      <c r="Q2429">
        <v>191250</v>
      </c>
      <c r="R2429">
        <v>0</v>
      </c>
      <c r="S2429">
        <v>0</v>
      </c>
      <c r="T2429">
        <v>1786875</v>
      </c>
      <c r="U2429">
        <v>0</v>
      </c>
      <c r="V2429">
        <v>18125</v>
      </c>
      <c r="W2429">
        <v>0</v>
      </c>
      <c r="X2429">
        <v>4675000</v>
      </c>
      <c r="Y2429">
        <v>110625</v>
      </c>
      <c r="Z2429">
        <v>0</v>
      </c>
      <c r="AA2429">
        <v>0</v>
      </c>
      <c r="AB2429">
        <v>22500</v>
      </c>
      <c r="AC2429">
        <v>5763125</v>
      </c>
      <c r="AD2429">
        <v>10</v>
      </c>
      <c r="AE2429">
        <v>0</v>
      </c>
      <c r="AF2429">
        <v>0</v>
      </c>
      <c r="AG2429">
        <v>35</v>
      </c>
      <c r="AH2429">
        <v>0</v>
      </c>
      <c r="AI2429">
        <v>2</v>
      </c>
      <c r="AJ2429">
        <v>0</v>
      </c>
      <c r="AK2429">
        <v>36</v>
      </c>
      <c r="AL2429">
        <v>3</v>
      </c>
      <c r="AM2429">
        <v>0</v>
      </c>
      <c r="AN2429">
        <v>0</v>
      </c>
      <c r="AO2429">
        <v>2</v>
      </c>
      <c r="AP2429">
        <v>14</v>
      </c>
      <c r="AQ2429">
        <v>581.41189999999995</v>
      </c>
      <c r="AR2429">
        <v>0</v>
      </c>
      <c r="AS2429">
        <v>0</v>
      </c>
      <c r="AT2429">
        <v>166.99889999999999</v>
      </c>
      <c r="AU2429">
        <v>0</v>
      </c>
      <c r="AV2429">
        <v>1806.2392</v>
      </c>
      <c r="AW2429">
        <v>0</v>
      </c>
      <c r="AX2429">
        <v>89.953000000000003</v>
      </c>
      <c r="AY2429">
        <v>655.99090000000001</v>
      </c>
      <c r="AZ2429">
        <v>0</v>
      </c>
      <c r="BA2429">
        <v>0</v>
      </c>
      <c r="BB2429">
        <v>1700.7351000000001</v>
      </c>
      <c r="BC2429">
        <v>152.85140000000001</v>
      </c>
      <c r="BD2429">
        <v>1.2928999999999999</v>
      </c>
      <c r="BE2429">
        <v>0</v>
      </c>
      <c r="BF2429">
        <v>0</v>
      </c>
      <c r="BG2429">
        <v>1.5447</v>
      </c>
      <c r="BH2429">
        <v>0</v>
      </c>
      <c r="BI2429">
        <v>1.125</v>
      </c>
      <c r="BJ2429">
        <v>0</v>
      </c>
      <c r="BK2429">
        <v>1.6233</v>
      </c>
      <c r="BL2429">
        <v>1.3458000000000001</v>
      </c>
      <c r="BM2429">
        <v>0</v>
      </c>
      <c r="BN2429">
        <v>0</v>
      </c>
      <c r="BO2429">
        <v>1.3125</v>
      </c>
      <c r="BP2429">
        <v>1.9317</v>
      </c>
      <c r="BQ2429" t="s">
        <v>86</v>
      </c>
      <c r="BR2429">
        <v>0</v>
      </c>
      <c r="BS2429">
        <f t="shared" si="37"/>
        <v>0</v>
      </c>
      <c r="BT2429">
        <v>0</v>
      </c>
      <c r="BU2429">
        <v>12567500</v>
      </c>
      <c r="BV2429">
        <v>0</v>
      </c>
      <c r="BW2429">
        <v>1</v>
      </c>
      <c r="BX2429">
        <v>1.1268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</row>
    <row r="2430" spans="1:86" x14ac:dyDescent="0.25">
      <c r="A2430">
        <v>2705</v>
      </c>
      <c r="B2430">
        <v>2000</v>
      </c>
      <c r="C2430" t="s">
        <v>85</v>
      </c>
      <c r="D2430">
        <v>387800</v>
      </c>
      <c r="E2430">
        <v>362600</v>
      </c>
      <c r="F2430">
        <v>-0.36</v>
      </c>
      <c r="G2430">
        <v>0.67</v>
      </c>
      <c r="H2430">
        <v>3.56</v>
      </c>
      <c r="I2430">
        <v>3.18</v>
      </c>
      <c r="J2430">
        <v>0.12</v>
      </c>
      <c r="K2430">
        <v>0.64</v>
      </c>
      <c r="L2430">
        <v>131.7939379</v>
      </c>
      <c r="M2430">
        <v>25.888499889999999</v>
      </c>
      <c r="N2430">
        <v>0.37677016125643698</v>
      </c>
      <c r="O2430">
        <v>24</v>
      </c>
      <c r="P2430" t="s">
        <v>86</v>
      </c>
      <c r="Q2430">
        <v>690000</v>
      </c>
      <c r="R2430">
        <v>0</v>
      </c>
      <c r="S2430">
        <v>0</v>
      </c>
      <c r="T2430">
        <v>1220000</v>
      </c>
      <c r="U2430">
        <v>0</v>
      </c>
      <c r="V2430">
        <v>25000</v>
      </c>
      <c r="W2430">
        <v>0</v>
      </c>
      <c r="X2430">
        <v>7096250</v>
      </c>
      <c r="Y2430">
        <v>39375</v>
      </c>
      <c r="Z2430">
        <v>0</v>
      </c>
      <c r="AA2430">
        <v>0</v>
      </c>
      <c r="AB2430">
        <v>0</v>
      </c>
      <c r="AC2430">
        <v>3496875</v>
      </c>
      <c r="AD2430">
        <v>28</v>
      </c>
      <c r="AE2430">
        <v>0</v>
      </c>
      <c r="AF2430">
        <v>0</v>
      </c>
      <c r="AG2430">
        <v>21</v>
      </c>
      <c r="AH2430">
        <v>0</v>
      </c>
      <c r="AI2430">
        <v>2</v>
      </c>
      <c r="AJ2430">
        <v>0</v>
      </c>
      <c r="AK2430">
        <v>16</v>
      </c>
      <c r="AL2430">
        <v>2</v>
      </c>
      <c r="AM2430">
        <v>0</v>
      </c>
      <c r="AN2430">
        <v>0</v>
      </c>
      <c r="AO2430">
        <v>0</v>
      </c>
      <c r="AP2430">
        <v>12</v>
      </c>
      <c r="AQ2430">
        <v>235.74709999999999</v>
      </c>
      <c r="AR2430">
        <v>0</v>
      </c>
      <c r="AS2430">
        <v>0</v>
      </c>
      <c r="AT2430">
        <v>274.39460000000003</v>
      </c>
      <c r="AU2430">
        <v>0</v>
      </c>
      <c r="AV2430">
        <v>596.34299999999996</v>
      </c>
      <c r="AW2430">
        <v>0</v>
      </c>
      <c r="AX2430">
        <v>97.202500000000001</v>
      </c>
      <c r="AY2430">
        <v>1308.1475</v>
      </c>
      <c r="AZ2430">
        <v>0</v>
      </c>
      <c r="BA2430">
        <v>0</v>
      </c>
      <c r="BB2430">
        <v>0</v>
      </c>
      <c r="BC2430">
        <v>301.5641</v>
      </c>
      <c r="BD2430">
        <v>1.3831</v>
      </c>
      <c r="BE2430">
        <v>0</v>
      </c>
      <c r="BF2430">
        <v>0</v>
      </c>
      <c r="BG2430">
        <v>1.6798999999999999</v>
      </c>
      <c r="BH2430">
        <v>0</v>
      </c>
      <c r="BI2430">
        <v>1.4675</v>
      </c>
      <c r="BJ2430">
        <v>0</v>
      </c>
      <c r="BK2430">
        <v>1.7034</v>
      </c>
      <c r="BL2430">
        <v>1.6349</v>
      </c>
      <c r="BM2430">
        <v>0</v>
      </c>
      <c r="BN2430">
        <v>0</v>
      </c>
      <c r="BO2430">
        <v>0</v>
      </c>
      <c r="BP2430">
        <v>1.5291999999999999</v>
      </c>
      <c r="BQ2430" t="s">
        <v>86</v>
      </c>
      <c r="BR2430">
        <v>0</v>
      </c>
      <c r="BS2430">
        <f t="shared" si="37"/>
        <v>0</v>
      </c>
      <c r="BT2430">
        <v>111250</v>
      </c>
      <c r="BU2430">
        <v>12567500</v>
      </c>
      <c r="BV2430">
        <v>246875</v>
      </c>
      <c r="BW2430">
        <v>1</v>
      </c>
      <c r="BX2430">
        <v>1.1268</v>
      </c>
      <c r="BY2430">
        <v>0</v>
      </c>
      <c r="BZ2430">
        <v>4</v>
      </c>
      <c r="CA2430">
        <v>1.7692000000000001</v>
      </c>
      <c r="CB2430">
        <v>846.33609999999999</v>
      </c>
      <c r="CC2430">
        <v>3</v>
      </c>
      <c r="CD2430">
        <v>2.4089</v>
      </c>
      <c r="CE2430">
        <v>509.50150000000002</v>
      </c>
      <c r="CF2430">
        <v>0</v>
      </c>
      <c r="CG2430">
        <v>0</v>
      </c>
      <c r="CH2430">
        <v>0</v>
      </c>
    </row>
    <row r="2431" spans="1:86" x14ac:dyDescent="0.25">
      <c r="A2431">
        <v>2706</v>
      </c>
      <c r="B2431">
        <v>2000</v>
      </c>
      <c r="C2431" t="s">
        <v>85</v>
      </c>
      <c r="D2431">
        <v>324800</v>
      </c>
      <c r="E2431">
        <v>384600</v>
      </c>
      <c r="F2431">
        <v>-0.25</v>
      </c>
      <c r="G2431">
        <v>0.7</v>
      </c>
      <c r="H2431">
        <v>2.87</v>
      </c>
      <c r="I2431">
        <v>6.6</v>
      </c>
      <c r="J2431">
        <v>0.19</v>
      </c>
      <c r="K2431">
        <v>0.64</v>
      </c>
      <c r="L2431">
        <v>50.71451613</v>
      </c>
      <c r="M2431">
        <v>19.940744710000001</v>
      </c>
      <c r="N2431">
        <v>0.90025605126853703</v>
      </c>
      <c r="O2431">
        <v>24</v>
      </c>
      <c r="P2431" t="s">
        <v>86</v>
      </c>
      <c r="Q2431">
        <v>2368125</v>
      </c>
      <c r="R2431">
        <v>144375</v>
      </c>
      <c r="S2431">
        <v>0</v>
      </c>
      <c r="T2431">
        <v>2038125</v>
      </c>
      <c r="U2431">
        <v>528125</v>
      </c>
      <c r="V2431">
        <v>305000</v>
      </c>
      <c r="W2431">
        <v>0</v>
      </c>
      <c r="X2431">
        <v>5125000</v>
      </c>
      <c r="Y2431">
        <v>0</v>
      </c>
      <c r="Z2431">
        <v>0</v>
      </c>
      <c r="AA2431">
        <v>0</v>
      </c>
      <c r="AB2431">
        <v>0</v>
      </c>
      <c r="AC2431">
        <v>2058750</v>
      </c>
      <c r="AD2431">
        <v>26</v>
      </c>
      <c r="AE2431">
        <v>6</v>
      </c>
      <c r="AF2431">
        <v>0</v>
      </c>
      <c r="AG2431">
        <v>37</v>
      </c>
      <c r="AH2431">
        <v>1</v>
      </c>
      <c r="AI2431">
        <v>7</v>
      </c>
      <c r="AJ2431">
        <v>0</v>
      </c>
      <c r="AK2431">
        <v>27</v>
      </c>
      <c r="AL2431">
        <v>0</v>
      </c>
      <c r="AM2431">
        <v>0</v>
      </c>
      <c r="AN2431">
        <v>0</v>
      </c>
      <c r="AO2431">
        <v>0</v>
      </c>
      <c r="AP2431">
        <v>14</v>
      </c>
      <c r="AQ2431">
        <v>195.12950000000001</v>
      </c>
      <c r="AR2431">
        <v>668.71979999999996</v>
      </c>
      <c r="AS2431">
        <v>0</v>
      </c>
      <c r="AT2431">
        <v>161.96170000000001</v>
      </c>
      <c r="AU2431">
        <v>0</v>
      </c>
      <c r="AV2431">
        <v>432.30119999999999</v>
      </c>
      <c r="AW2431">
        <v>0</v>
      </c>
      <c r="AX2431">
        <v>90.668700000000001</v>
      </c>
      <c r="AY2431">
        <v>0</v>
      </c>
      <c r="AZ2431">
        <v>0</v>
      </c>
      <c r="BA2431">
        <v>0</v>
      </c>
      <c r="BB2431">
        <v>0</v>
      </c>
      <c r="BC2431">
        <v>349.01949999999999</v>
      </c>
      <c r="BD2431">
        <v>1.4147000000000001</v>
      </c>
      <c r="BE2431">
        <v>1.2282999999999999</v>
      </c>
      <c r="BF2431">
        <v>0</v>
      </c>
      <c r="BG2431">
        <v>1.4644999999999999</v>
      </c>
      <c r="BH2431">
        <v>2.1185999999999998</v>
      </c>
      <c r="BI2431">
        <v>1.4362999999999999</v>
      </c>
      <c r="BJ2431">
        <v>0</v>
      </c>
      <c r="BK2431">
        <v>1.6365000000000001</v>
      </c>
      <c r="BL2431">
        <v>0</v>
      </c>
      <c r="BM2431">
        <v>0</v>
      </c>
      <c r="BN2431">
        <v>0</v>
      </c>
      <c r="BO2431">
        <v>0</v>
      </c>
      <c r="BP2431">
        <v>1.5074000000000001</v>
      </c>
      <c r="BQ2431" t="s">
        <v>86</v>
      </c>
      <c r="BR2431">
        <v>0</v>
      </c>
      <c r="BS2431">
        <f t="shared" si="37"/>
        <v>0</v>
      </c>
      <c r="BT2431">
        <v>18750</v>
      </c>
      <c r="BU2431">
        <v>12567500</v>
      </c>
      <c r="BV2431">
        <v>0</v>
      </c>
      <c r="BW2431">
        <v>1</v>
      </c>
      <c r="BX2431">
        <v>1.1268</v>
      </c>
      <c r="BY2431">
        <v>0</v>
      </c>
      <c r="BZ2431">
        <v>1</v>
      </c>
      <c r="CA2431">
        <v>1.2726999999999999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 spans="1:86" x14ac:dyDescent="0.25">
      <c r="A2432">
        <v>2709</v>
      </c>
      <c r="B2432">
        <v>2000</v>
      </c>
      <c r="C2432" t="s">
        <v>85</v>
      </c>
      <c r="D2432">
        <v>365200</v>
      </c>
      <c r="E2432">
        <v>388100</v>
      </c>
      <c r="F2432">
        <v>-0.14000000000000001</v>
      </c>
      <c r="G2432">
        <v>0.56000000000000005</v>
      </c>
      <c r="H2432">
        <v>0.71</v>
      </c>
      <c r="I2432">
        <v>0.53</v>
      </c>
      <c r="J2432">
        <v>0.23</v>
      </c>
      <c r="K2432">
        <v>0.78</v>
      </c>
      <c r="L2432">
        <v>15.69932919</v>
      </c>
      <c r="M2432">
        <v>7.0724785140000002</v>
      </c>
      <c r="N2432">
        <v>1.0928305535284899</v>
      </c>
      <c r="O2432">
        <v>9</v>
      </c>
      <c r="P2432" t="s">
        <v>86</v>
      </c>
      <c r="Q2432">
        <v>1300000</v>
      </c>
      <c r="R2432">
        <v>0</v>
      </c>
      <c r="S2432">
        <v>0</v>
      </c>
      <c r="T2432">
        <v>1217500</v>
      </c>
      <c r="U2432">
        <v>0</v>
      </c>
      <c r="V2432">
        <v>174375</v>
      </c>
      <c r="W2432">
        <v>65000</v>
      </c>
      <c r="X2432">
        <v>4706250</v>
      </c>
      <c r="Y2432">
        <v>8125</v>
      </c>
      <c r="Z2432">
        <v>0</v>
      </c>
      <c r="AA2432">
        <v>0</v>
      </c>
      <c r="AB2432">
        <v>681875</v>
      </c>
      <c r="AC2432">
        <v>4407500</v>
      </c>
      <c r="AD2432">
        <v>19</v>
      </c>
      <c r="AE2432">
        <v>0</v>
      </c>
      <c r="AF2432">
        <v>0</v>
      </c>
      <c r="AG2432">
        <v>24</v>
      </c>
      <c r="AH2432">
        <v>0</v>
      </c>
      <c r="AI2432">
        <v>11</v>
      </c>
      <c r="AJ2432">
        <v>2</v>
      </c>
      <c r="AK2432">
        <v>45</v>
      </c>
      <c r="AL2432">
        <v>1</v>
      </c>
      <c r="AM2432">
        <v>0</v>
      </c>
      <c r="AN2432">
        <v>0</v>
      </c>
      <c r="AO2432">
        <v>13</v>
      </c>
      <c r="AP2432">
        <v>23</v>
      </c>
      <c r="AQ2432">
        <v>270.36079999999998</v>
      </c>
      <c r="AR2432">
        <v>0</v>
      </c>
      <c r="AS2432">
        <v>0</v>
      </c>
      <c r="AT2432">
        <v>175.47040000000001</v>
      </c>
      <c r="AU2432">
        <v>0</v>
      </c>
      <c r="AV2432">
        <v>510.3775</v>
      </c>
      <c r="AW2432">
        <v>416.0829</v>
      </c>
      <c r="AX2432">
        <v>97.266099999999994</v>
      </c>
      <c r="AY2432">
        <v>0</v>
      </c>
      <c r="AZ2432">
        <v>0</v>
      </c>
      <c r="BA2432">
        <v>0</v>
      </c>
      <c r="BB2432">
        <v>189.99250000000001</v>
      </c>
      <c r="BC2432">
        <v>124.79949999999999</v>
      </c>
      <c r="BD2432">
        <v>1.3918999999999999</v>
      </c>
      <c r="BE2432">
        <v>0</v>
      </c>
      <c r="BF2432">
        <v>0</v>
      </c>
      <c r="BG2432">
        <v>1.7231000000000001</v>
      </c>
      <c r="BH2432">
        <v>0</v>
      </c>
      <c r="BI2432">
        <v>1.4197</v>
      </c>
      <c r="BJ2432">
        <v>1.5713999999999999</v>
      </c>
      <c r="BK2432">
        <v>1.5028999999999999</v>
      </c>
      <c r="BL2432">
        <v>1</v>
      </c>
      <c r="BM2432">
        <v>0</v>
      </c>
      <c r="BN2432">
        <v>0</v>
      </c>
      <c r="BO2432">
        <v>1.8940999999999999</v>
      </c>
      <c r="BP2432">
        <v>1.6841999999999999</v>
      </c>
      <c r="BQ2432" t="s">
        <v>86</v>
      </c>
      <c r="BR2432">
        <v>0</v>
      </c>
      <c r="BS2432">
        <f t="shared" si="37"/>
        <v>0</v>
      </c>
      <c r="BT2432">
        <v>0</v>
      </c>
      <c r="BU2432">
        <v>12567500</v>
      </c>
      <c r="BV2432">
        <v>0</v>
      </c>
      <c r="BW2432">
        <v>1</v>
      </c>
      <c r="BX2432">
        <v>1.1268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6" x14ac:dyDescent="0.25">
      <c r="A2433">
        <v>2711</v>
      </c>
      <c r="B2433">
        <v>2000</v>
      </c>
      <c r="C2433" t="s">
        <v>85</v>
      </c>
      <c r="D2433">
        <v>409800</v>
      </c>
      <c r="E2433">
        <v>335500</v>
      </c>
      <c r="F2433">
        <v>0.32</v>
      </c>
      <c r="G2433">
        <v>0.71</v>
      </c>
      <c r="H2433">
        <v>1.68</v>
      </c>
      <c r="I2433">
        <v>2.4700000000000002</v>
      </c>
      <c r="J2433">
        <v>-0.18</v>
      </c>
      <c r="K2433">
        <v>0.6</v>
      </c>
      <c r="L2433">
        <v>88.576993790000003</v>
      </c>
      <c r="M2433">
        <v>18.50947953</v>
      </c>
      <c r="N2433">
        <v>1.08889997534522</v>
      </c>
      <c r="O2433">
        <v>9</v>
      </c>
      <c r="P2433" t="s">
        <v>86</v>
      </c>
      <c r="Q2433">
        <v>3411250</v>
      </c>
      <c r="R2433">
        <v>30000</v>
      </c>
      <c r="S2433">
        <v>0</v>
      </c>
      <c r="T2433">
        <v>706250</v>
      </c>
      <c r="U2433">
        <v>0</v>
      </c>
      <c r="V2433">
        <v>43125</v>
      </c>
      <c r="W2433">
        <v>0</v>
      </c>
      <c r="X2433">
        <v>6775625</v>
      </c>
      <c r="Y2433">
        <v>0</v>
      </c>
      <c r="Z2433">
        <v>0</v>
      </c>
      <c r="AA2433">
        <v>0</v>
      </c>
      <c r="AB2433">
        <v>11250</v>
      </c>
      <c r="AC2433">
        <v>1590000</v>
      </c>
      <c r="AD2433">
        <v>27</v>
      </c>
      <c r="AE2433">
        <v>2</v>
      </c>
      <c r="AF2433">
        <v>0</v>
      </c>
      <c r="AG2433">
        <v>16</v>
      </c>
      <c r="AH2433">
        <v>0</v>
      </c>
      <c r="AI2433">
        <v>4</v>
      </c>
      <c r="AJ2433">
        <v>0</v>
      </c>
      <c r="AK2433">
        <v>19</v>
      </c>
      <c r="AL2433">
        <v>0</v>
      </c>
      <c r="AM2433">
        <v>0</v>
      </c>
      <c r="AN2433">
        <v>0</v>
      </c>
      <c r="AO2433">
        <v>1</v>
      </c>
      <c r="AP2433">
        <v>8</v>
      </c>
      <c r="AQ2433">
        <v>191.16290000000001</v>
      </c>
      <c r="AR2433">
        <v>800</v>
      </c>
      <c r="AS2433">
        <v>0</v>
      </c>
      <c r="AT2433">
        <v>247.97329999999999</v>
      </c>
      <c r="AU2433">
        <v>0</v>
      </c>
      <c r="AV2433">
        <v>605.15120000000002</v>
      </c>
      <c r="AW2433">
        <v>0</v>
      </c>
      <c r="AX2433">
        <v>138.3296</v>
      </c>
      <c r="AY2433">
        <v>0</v>
      </c>
      <c r="AZ2433">
        <v>0</v>
      </c>
      <c r="BA2433">
        <v>0</v>
      </c>
      <c r="BB2433">
        <v>0</v>
      </c>
      <c r="BC2433">
        <v>173.91249999999999</v>
      </c>
      <c r="BD2433">
        <v>1.5789</v>
      </c>
      <c r="BE2433">
        <v>1.2818000000000001</v>
      </c>
      <c r="BF2433">
        <v>0</v>
      </c>
      <c r="BG2433">
        <v>1.6233</v>
      </c>
      <c r="BH2433">
        <v>0</v>
      </c>
      <c r="BI2433">
        <v>1.4674</v>
      </c>
      <c r="BJ2433">
        <v>0</v>
      </c>
      <c r="BK2433">
        <v>1.6625000000000001</v>
      </c>
      <c r="BL2433">
        <v>0</v>
      </c>
      <c r="BM2433">
        <v>0</v>
      </c>
      <c r="BN2433">
        <v>0</v>
      </c>
      <c r="BO2433">
        <v>1.1111</v>
      </c>
      <c r="BP2433">
        <v>1.9035</v>
      </c>
      <c r="BQ2433" t="s">
        <v>86</v>
      </c>
      <c r="BR2433">
        <v>0</v>
      </c>
      <c r="BS2433">
        <f t="shared" si="37"/>
        <v>0</v>
      </c>
      <c r="BT2433">
        <v>48750</v>
      </c>
      <c r="BU2433">
        <v>12567500</v>
      </c>
      <c r="BV2433">
        <v>0</v>
      </c>
      <c r="BW2433">
        <v>1</v>
      </c>
      <c r="BX2433">
        <v>1.1268</v>
      </c>
      <c r="BY2433">
        <v>0</v>
      </c>
      <c r="BZ2433">
        <v>2</v>
      </c>
      <c r="CA2433">
        <v>1.625</v>
      </c>
      <c r="CB2433">
        <v>223.60679999999999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 spans="1:86" x14ac:dyDescent="0.25">
      <c r="A2434">
        <v>2800</v>
      </c>
      <c r="B2434">
        <v>2000</v>
      </c>
      <c r="C2434" t="s">
        <v>85</v>
      </c>
      <c r="D2434">
        <v>438500</v>
      </c>
      <c r="E2434">
        <v>339700</v>
      </c>
      <c r="F2434">
        <v>-0.13</v>
      </c>
      <c r="G2434">
        <v>0.63</v>
      </c>
      <c r="H2434">
        <v>2.73</v>
      </c>
      <c r="I2434">
        <v>1.82</v>
      </c>
      <c r="J2434">
        <v>-0.45</v>
      </c>
      <c r="K2434">
        <v>0.62</v>
      </c>
      <c r="L2434">
        <v>104.1036522</v>
      </c>
      <c r="M2434">
        <v>19.409198780000001</v>
      </c>
      <c r="N2434">
        <v>0</v>
      </c>
      <c r="O2434">
        <v>4</v>
      </c>
      <c r="P2434" t="s">
        <v>86</v>
      </c>
      <c r="Q2434">
        <v>4533750</v>
      </c>
      <c r="R2434">
        <v>15000</v>
      </c>
      <c r="S2434">
        <v>0</v>
      </c>
      <c r="T2434">
        <v>504375</v>
      </c>
      <c r="U2434">
        <v>0</v>
      </c>
      <c r="V2434">
        <v>20625</v>
      </c>
      <c r="W2434">
        <v>0</v>
      </c>
      <c r="X2434">
        <v>3932500</v>
      </c>
      <c r="Y2434">
        <v>0</v>
      </c>
      <c r="Z2434">
        <v>0</v>
      </c>
      <c r="AA2434">
        <v>0</v>
      </c>
      <c r="AB2434">
        <v>0</v>
      </c>
      <c r="AC2434">
        <v>3561250</v>
      </c>
      <c r="AD2434">
        <v>18</v>
      </c>
      <c r="AE2434">
        <v>1</v>
      </c>
      <c r="AF2434">
        <v>0</v>
      </c>
      <c r="AG2434">
        <v>11</v>
      </c>
      <c r="AH2434">
        <v>0</v>
      </c>
      <c r="AI2434">
        <v>1</v>
      </c>
      <c r="AJ2434">
        <v>0</v>
      </c>
      <c r="AK2434">
        <v>29</v>
      </c>
      <c r="AL2434">
        <v>0</v>
      </c>
      <c r="AM2434">
        <v>0</v>
      </c>
      <c r="AN2434">
        <v>0</v>
      </c>
      <c r="AO2434">
        <v>0</v>
      </c>
      <c r="AP2434">
        <v>16</v>
      </c>
      <c r="AQ2434">
        <v>144.9847</v>
      </c>
      <c r="AR2434">
        <v>0</v>
      </c>
      <c r="AS2434">
        <v>0</v>
      </c>
      <c r="AT2434">
        <v>464.5025</v>
      </c>
      <c r="AU2434">
        <v>0</v>
      </c>
      <c r="AV2434">
        <v>0</v>
      </c>
      <c r="AW2434">
        <v>0</v>
      </c>
      <c r="AX2434">
        <v>121.71129999999999</v>
      </c>
      <c r="AY2434">
        <v>0</v>
      </c>
      <c r="AZ2434">
        <v>0</v>
      </c>
      <c r="BA2434">
        <v>0</v>
      </c>
      <c r="BB2434">
        <v>0</v>
      </c>
      <c r="BC2434">
        <v>160.19550000000001</v>
      </c>
      <c r="BD2434">
        <v>1.7104999999999999</v>
      </c>
      <c r="BE2434">
        <v>1.3</v>
      </c>
      <c r="BF2434">
        <v>0</v>
      </c>
      <c r="BG2434">
        <v>1.5008999999999999</v>
      </c>
      <c r="BH2434">
        <v>0</v>
      </c>
      <c r="BI2434">
        <v>1.3332999999999999</v>
      </c>
      <c r="BJ2434">
        <v>0</v>
      </c>
      <c r="BK2434">
        <v>1.5223</v>
      </c>
      <c r="BL2434">
        <v>0</v>
      </c>
      <c r="BM2434">
        <v>0</v>
      </c>
      <c r="BN2434">
        <v>0</v>
      </c>
      <c r="BO2434">
        <v>0</v>
      </c>
      <c r="BP2434">
        <v>1.6113999999999999</v>
      </c>
      <c r="BQ2434" t="s">
        <v>86</v>
      </c>
      <c r="BR2434">
        <v>21875</v>
      </c>
      <c r="BS2434">
        <f t="shared" si="37"/>
        <v>0.17407586604235437</v>
      </c>
      <c r="BT2434">
        <v>28750</v>
      </c>
      <c r="BU2434">
        <v>12567500</v>
      </c>
      <c r="BV2434">
        <v>46875</v>
      </c>
      <c r="BW2434">
        <v>2</v>
      </c>
      <c r="BX2434">
        <v>2</v>
      </c>
      <c r="BY2434">
        <v>515.38819999999998</v>
      </c>
      <c r="BZ2434">
        <v>4</v>
      </c>
      <c r="CA2434">
        <v>1.55</v>
      </c>
      <c r="CB2434">
        <v>295.19409999999999</v>
      </c>
      <c r="CC2434">
        <v>2</v>
      </c>
      <c r="CD2434">
        <v>2.9838</v>
      </c>
      <c r="CE2434">
        <v>55.901699999999998</v>
      </c>
      <c r="CF2434">
        <v>0</v>
      </c>
      <c r="CG2434">
        <v>0</v>
      </c>
      <c r="CH2434">
        <v>0</v>
      </c>
    </row>
    <row r="2435" spans="1:86" x14ac:dyDescent="0.25">
      <c r="A2435">
        <v>2801</v>
      </c>
      <c r="B2435">
        <v>2000</v>
      </c>
      <c r="C2435" t="s">
        <v>85</v>
      </c>
      <c r="D2435">
        <v>434500</v>
      </c>
      <c r="E2435">
        <v>336300</v>
      </c>
      <c r="F2435">
        <v>0.24</v>
      </c>
      <c r="G2435">
        <v>0.67</v>
      </c>
      <c r="H2435">
        <v>1.81</v>
      </c>
      <c r="I2435">
        <v>1.65</v>
      </c>
      <c r="J2435">
        <v>-0.1</v>
      </c>
      <c r="K2435">
        <v>0.7</v>
      </c>
      <c r="L2435">
        <v>63.474385089999998</v>
      </c>
      <c r="M2435">
        <v>13.779556960000001</v>
      </c>
      <c r="N2435">
        <v>0</v>
      </c>
      <c r="O2435">
        <v>18</v>
      </c>
      <c r="P2435" t="s">
        <v>86</v>
      </c>
      <c r="Q2435">
        <v>606875</v>
      </c>
      <c r="R2435">
        <v>80000</v>
      </c>
      <c r="S2435">
        <v>0</v>
      </c>
      <c r="T2435">
        <v>288125</v>
      </c>
      <c r="U2435">
        <v>0</v>
      </c>
      <c r="V2435">
        <v>10625</v>
      </c>
      <c r="W2435">
        <v>0</v>
      </c>
      <c r="X2435">
        <v>1695000</v>
      </c>
      <c r="Y2435">
        <v>0</v>
      </c>
      <c r="Z2435">
        <v>0</v>
      </c>
      <c r="AA2435">
        <v>0</v>
      </c>
      <c r="AB2435">
        <v>52500</v>
      </c>
      <c r="AC2435">
        <v>9834375</v>
      </c>
      <c r="AD2435">
        <v>14</v>
      </c>
      <c r="AE2435">
        <v>1</v>
      </c>
      <c r="AF2435">
        <v>0</v>
      </c>
      <c r="AG2435">
        <v>14</v>
      </c>
      <c r="AH2435">
        <v>0</v>
      </c>
      <c r="AI2435">
        <v>1</v>
      </c>
      <c r="AJ2435">
        <v>0</v>
      </c>
      <c r="AK2435">
        <v>29</v>
      </c>
      <c r="AL2435">
        <v>0</v>
      </c>
      <c r="AM2435">
        <v>0</v>
      </c>
      <c r="AN2435">
        <v>0</v>
      </c>
      <c r="AO2435">
        <v>2</v>
      </c>
      <c r="AP2435">
        <v>4</v>
      </c>
      <c r="AQ2435">
        <v>321.2715</v>
      </c>
      <c r="AR2435">
        <v>0</v>
      </c>
      <c r="AS2435">
        <v>0</v>
      </c>
      <c r="AT2435">
        <v>334.33510000000001</v>
      </c>
      <c r="AU2435">
        <v>0</v>
      </c>
      <c r="AV2435">
        <v>0</v>
      </c>
      <c r="AW2435">
        <v>0</v>
      </c>
      <c r="AX2435">
        <v>168.4907</v>
      </c>
      <c r="AY2435">
        <v>0</v>
      </c>
      <c r="AZ2435">
        <v>0</v>
      </c>
      <c r="BA2435">
        <v>0</v>
      </c>
      <c r="BB2435">
        <v>1375</v>
      </c>
      <c r="BC2435">
        <v>161.864</v>
      </c>
      <c r="BD2435">
        <v>1.4849000000000001</v>
      </c>
      <c r="BE2435">
        <v>1.3043</v>
      </c>
      <c r="BF2435">
        <v>0</v>
      </c>
      <c r="BG2435">
        <v>1.4917</v>
      </c>
      <c r="BH2435">
        <v>0</v>
      </c>
      <c r="BI2435">
        <v>1.3332999999999999</v>
      </c>
      <c r="BJ2435">
        <v>0</v>
      </c>
      <c r="BK2435">
        <v>1.3415999999999999</v>
      </c>
      <c r="BL2435">
        <v>0</v>
      </c>
      <c r="BM2435">
        <v>0</v>
      </c>
      <c r="BN2435">
        <v>0</v>
      </c>
      <c r="BO2435">
        <v>1.5907</v>
      </c>
      <c r="BP2435">
        <v>1.792</v>
      </c>
      <c r="BQ2435" t="s">
        <v>86</v>
      </c>
      <c r="BR2435">
        <v>0</v>
      </c>
      <c r="BS2435">
        <f t="shared" ref="BS2435:BS2498" si="38">BR2435/(3.14159*B2435*B2435)*100</f>
        <v>0</v>
      </c>
      <c r="BT2435">
        <v>0</v>
      </c>
      <c r="BU2435">
        <v>12567500</v>
      </c>
      <c r="BV2435">
        <v>0</v>
      </c>
      <c r="BW2435">
        <v>1</v>
      </c>
      <c r="BX2435">
        <v>1.1268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</row>
    <row r="2436" spans="1:86" x14ac:dyDescent="0.25">
      <c r="A2436">
        <v>2802</v>
      </c>
      <c r="B2436">
        <v>2000</v>
      </c>
      <c r="C2436" t="s">
        <v>85</v>
      </c>
      <c r="D2436">
        <v>444200</v>
      </c>
      <c r="E2436">
        <v>342500</v>
      </c>
      <c r="F2436">
        <v>0.17</v>
      </c>
      <c r="G2436">
        <v>0.68</v>
      </c>
      <c r="H2436">
        <v>2.58</v>
      </c>
      <c r="I2436">
        <v>1.51</v>
      </c>
      <c r="J2436">
        <v>-0.21</v>
      </c>
      <c r="K2436">
        <v>0.69</v>
      </c>
      <c r="L2436">
        <v>77.860819879999994</v>
      </c>
      <c r="M2436">
        <v>16.366090839999998</v>
      </c>
      <c r="N2436">
        <v>0</v>
      </c>
      <c r="O2436">
        <v>24</v>
      </c>
      <c r="P2436" t="s">
        <v>86</v>
      </c>
      <c r="Q2436">
        <v>1988750</v>
      </c>
      <c r="R2436">
        <v>26250</v>
      </c>
      <c r="S2436">
        <v>0</v>
      </c>
      <c r="T2436">
        <v>1053125</v>
      </c>
      <c r="U2436">
        <v>0</v>
      </c>
      <c r="V2436">
        <v>18750</v>
      </c>
      <c r="W2436">
        <v>0</v>
      </c>
      <c r="X2436">
        <v>6270000</v>
      </c>
      <c r="Y2436">
        <v>0</v>
      </c>
      <c r="Z2436">
        <v>0</v>
      </c>
      <c r="AA2436">
        <v>0</v>
      </c>
      <c r="AB2436">
        <v>214375</v>
      </c>
      <c r="AC2436">
        <v>2996250</v>
      </c>
      <c r="AD2436">
        <v>32</v>
      </c>
      <c r="AE2436">
        <v>2</v>
      </c>
      <c r="AF2436">
        <v>0</v>
      </c>
      <c r="AG2436">
        <v>21</v>
      </c>
      <c r="AH2436">
        <v>0</v>
      </c>
      <c r="AI2436">
        <v>1</v>
      </c>
      <c r="AJ2436">
        <v>0</v>
      </c>
      <c r="AK2436">
        <v>17</v>
      </c>
      <c r="AL2436">
        <v>0</v>
      </c>
      <c r="AM2436">
        <v>0</v>
      </c>
      <c r="AN2436">
        <v>0</v>
      </c>
      <c r="AO2436">
        <v>3</v>
      </c>
      <c r="AP2436">
        <v>28</v>
      </c>
      <c r="AQ2436">
        <v>142.9247</v>
      </c>
      <c r="AR2436">
        <v>226.38460000000001</v>
      </c>
      <c r="AS2436">
        <v>0</v>
      </c>
      <c r="AT2436">
        <v>275.13080000000002</v>
      </c>
      <c r="AU2436">
        <v>0</v>
      </c>
      <c r="AV2436">
        <v>0</v>
      </c>
      <c r="AW2436">
        <v>0</v>
      </c>
      <c r="AX2436">
        <v>81.434100000000001</v>
      </c>
      <c r="AY2436">
        <v>0</v>
      </c>
      <c r="AZ2436">
        <v>0</v>
      </c>
      <c r="BA2436">
        <v>0</v>
      </c>
      <c r="BB2436">
        <v>1242.0743</v>
      </c>
      <c r="BC2436">
        <v>160.09649999999999</v>
      </c>
      <c r="BD2436">
        <v>1.6342000000000001</v>
      </c>
      <c r="BE2436">
        <v>1.2111000000000001</v>
      </c>
      <c r="BF2436">
        <v>0</v>
      </c>
      <c r="BG2436">
        <v>1.5551999999999999</v>
      </c>
      <c r="BH2436">
        <v>0</v>
      </c>
      <c r="BI2436">
        <v>1.2726999999999999</v>
      </c>
      <c r="BJ2436">
        <v>0</v>
      </c>
      <c r="BK2436">
        <v>1.8816999999999999</v>
      </c>
      <c r="BL2436">
        <v>0</v>
      </c>
      <c r="BM2436">
        <v>0</v>
      </c>
      <c r="BN2436">
        <v>0</v>
      </c>
      <c r="BO2436">
        <v>1.526</v>
      </c>
      <c r="BP2436">
        <v>1.5275000000000001</v>
      </c>
      <c r="BQ2436" t="s">
        <v>86</v>
      </c>
      <c r="BR2436">
        <v>0</v>
      </c>
      <c r="BS2436">
        <f t="shared" si="38"/>
        <v>0</v>
      </c>
      <c r="BT2436">
        <v>79375</v>
      </c>
      <c r="BU2436">
        <v>12567500</v>
      </c>
      <c r="BV2436">
        <v>0</v>
      </c>
      <c r="BW2436">
        <v>1</v>
      </c>
      <c r="BX2436">
        <v>1.1268</v>
      </c>
      <c r="BY2436">
        <v>0</v>
      </c>
      <c r="BZ2436">
        <v>1</v>
      </c>
      <c r="CA2436">
        <v>1.5651999999999999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 spans="1:86" x14ac:dyDescent="0.25">
      <c r="A2437">
        <v>2803</v>
      </c>
      <c r="B2437">
        <v>2000</v>
      </c>
      <c r="C2437" t="s">
        <v>85</v>
      </c>
      <c r="D2437">
        <v>479300</v>
      </c>
      <c r="E2437">
        <v>302000</v>
      </c>
      <c r="F2437">
        <v>0.14000000000000001</v>
      </c>
      <c r="G2437">
        <v>0.63</v>
      </c>
      <c r="H2437">
        <v>3.85</v>
      </c>
      <c r="I2437">
        <v>1.85</v>
      </c>
      <c r="J2437">
        <v>-0.23</v>
      </c>
      <c r="K2437">
        <v>0.72</v>
      </c>
      <c r="L2437">
        <v>143.83893169999999</v>
      </c>
      <c r="M2437">
        <v>23.925655169999999</v>
      </c>
      <c r="N2437">
        <v>1.3010657442055</v>
      </c>
      <c r="O2437">
        <v>25</v>
      </c>
      <c r="P2437" t="s">
        <v>86</v>
      </c>
      <c r="Q2437">
        <v>5973125</v>
      </c>
      <c r="R2437">
        <v>32500</v>
      </c>
      <c r="S2437">
        <v>0</v>
      </c>
      <c r="T2437">
        <v>1143125</v>
      </c>
      <c r="U2437">
        <v>0</v>
      </c>
      <c r="V2437">
        <v>257500</v>
      </c>
      <c r="W2437">
        <v>0</v>
      </c>
      <c r="X2437">
        <v>4745625</v>
      </c>
      <c r="Y2437">
        <v>0</v>
      </c>
      <c r="Z2437">
        <v>0</v>
      </c>
      <c r="AA2437">
        <v>0</v>
      </c>
      <c r="AB2437">
        <v>0</v>
      </c>
      <c r="AC2437">
        <v>415625</v>
      </c>
      <c r="AD2437">
        <v>22</v>
      </c>
      <c r="AE2437">
        <v>2</v>
      </c>
      <c r="AF2437">
        <v>0</v>
      </c>
      <c r="AG2437">
        <v>24</v>
      </c>
      <c r="AH2437">
        <v>0</v>
      </c>
      <c r="AI2437">
        <v>2</v>
      </c>
      <c r="AJ2437">
        <v>0</v>
      </c>
      <c r="AK2437">
        <v>26</v>
      </c>
      <c r="AL2437">
        <v>0</v>
      </c>
      <c r="AM2437">
        <v>0</v>
      </c>
      <c r="AN2437">
        <v>0</v>
      </c>
      <c r="AO2437">
        <v>0</v>
      </c>
      <c r="AP2437">
        <v>10</v>
      </c>
      <c r="AQ2437">
        <v>110.6322</v>
      </c>
      <c r="AR2437">
        <v>1851.0132000000001</v>
      </c>
      <c r="AS2437">
        <v>0</v>
      </c>
      <c r="AT2437">
        <v>203.18680000000001</v>
      </c>
      <c r="AU2437">
        <v>0</v>
      </c>
      <c r="AV2437">
        <v>1776.5838000000001</v>
      </c>
      <c r="AW2437">
        <v>0</v>
      </c>
      <c r="AX2437">
        <v>108.8661</v>
      </c>
      <c r="AY2437">
        <v>0</v>
      </c>
      <c r="AZ2437">
        <v>0</v>
      </c>
      <c r="BA2437">
        <v>0</v>
      </c>
      <c r="BB2437">
        <v>0</v>
      </c>
      <c r="BC2437">
        <v>576.59590000000003</v>
      </c>
      <c r="BD2437">
        <v>1.6747000000000001</v>
      </c>
      <c r="BE2437">
        <v>1.3472</v>
      </c>
      <c r="BF2437">
        <v>0</v>
      </c>
      <c r="BG2437">
        <v>1.5694999999999999</v>
      </c>
      <c r="BH2437">
        <v>0</v>
      </c>
      <c r="BI2437">
        <v>1.3875</v>
      </c>
      <c r="BJ2437">
        <v>0</v>
      </c>
      <c r="BK2437">
        <v>1.6842999999999999</v>
      </c>
      <c r="BL2437">
        <v>0</v>
      </c>
      <c r="BM2437">
        <v>0</v>
      </c>
      <c r="BN2437">
        <v>0</v>
      </c>
      <c r="BO2437">
        <v>0</v>
      </c>
      <c r="BP2437">
        <v>1.4609000000000001</v>
      </c>
      <c r="BQ2437" t="s">
        <v>86</v>
      </c>
      <c r="BR2437">
        <v>0</v>
      </c>
      <c r="BS2437">
        <f t="shared" si="38"/>
        <v>0</v>
      </c>
      <c r="BT2437">
        <v>0</v>
      </c>
      <c r="BU2437">
        <v>12567500</v>
      </c>
      <c r="BV2437">
        <v>0</v>
      </c>
      <c r="BW2437">
        <v>1</v>
      </c>
      <c r="BX2437">
        <v>1.1268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</row>
    <row r="2438" spans="1:86" x14ac:dyDescent="0.25">
      <c r="A2438">
        <v>2804</v>
      </c>
      <c r="B2438">
        <v>2000</v>
      </c>
      <c r="C2438" t="s">
        <v>85</v>
      </c>
      <c r="D2438">
        <v>478800</v>
      </c>
      <c r="E2438">
        <v>301500</v>
      </c>
      <c r="F2438">
        <v>0.17</v>
      </c>
      <c r="G2438">
        <v>0.63</v>
      </c>
      <c r="H2438">
        <v>3.81</v>
      </c>
      <c r="I2438">
        <v>1.87</v>
      </c>
      <c r="J2438">
        <v>-0.05</v>
      </c>
      <c r="K2438">
        <v>0.75</v>
      </c>
      <c r="L2438">
        <v>142.46626090000001</v>
      </c>
      <c r="M2438">
        <v>21.16144804</v>
      </c>
      <c r="N2438">
        <v>1.27985422583367</v>
      </c>
      <c r="O2438">
        <v>25</v>
      </c>
      <c r="P2438" t="s">
        <v>86</v>
      </c>
      <c r="Q2438">
        <v>7316875</v>
      </c>
      <c r="R2438">
        <v>46250</v>
      </c>
      <c r="S2438">
        <v>0</v>
      </c>
      <c r="T2438">
        <v>1095625</v>
      </c>
      <c r="U2438">
        <v>0</v>
      </c>
      <c r="V2438">
        <v>27500</v>
      </c>
      <c r="W2438">
        <v>0</v>
      </c>
      <c r="X2438">
        <v>3588125</v>
      </c>
      <c r="Y2438">
        <v>0</v>
      </c>
      <c r="Z2438">
        <v>0</v>
      </c>
      <c r="AA2438">
        <v>0</v>
      </c>
      <c r="AB2438">
        <v>0</v>
      </c>
      <c r="AC2438">
        <v>493125</v>
      </c>
      <c r="AD2438">
        <v>14</v>
      </c>
      <c r="AE2438">
        <v>3</v>
      </c>
      <c r="AF2438">
        <v>0</v>
      </c>
      <c r="AG2438">
        <v>26</v>
      </c>
      <c r="AH2438">
        <v>0</v>
      </c>
      <c r="AI2438">
        <v>3</v>
      </c>
      <c r="AJ2438">
        <v>0</v>
      </c>
      <c r="AK2438">
        <v>33</v>
      </c>
      <c r="AL2438">
        <v>0</v>
      </c>
      <c r="AM2438">
        <v>0</v>
      </c>
      <c r="AN2438">
        <v>0</v>
      </c>
      <c r="AO2438">
        <v>0</v>
      </c>
      <c r="AP2438">
        <v>12</v>
      </c>
      <c r="AQ2438">
        <v>71.638300000000001</v>
      </c>
      <c r="AR2438">
        <v>1723.8016</v>
      </c>
      <c r="AS2438">
        <v>0</v>
      </c>
      <c r="AT2438">
        <v>203.90199999999999</v>
      </c>
      <c r="AU2438">
        <v>0</v>
      </c>
      <c r="AV2438">
        <v>1641.2191</v>
      </c>
      <c r="AW2438">
        <v>0</v>
      </c>
      <c r="AX2438">
        <v>117.2782</v>
      </c>
      <c r="AY2438">
        <v>0</v>
      </c>
      <c r="AZ2438">
        <v>0</v>
      </c>
      <c r="BA2438">
        <v>0</v>
      </c>
      <c r="BB2438">
        <v>0</v>
      </c>
      <c r="BC2438">
        <v>402.01159999999999</v>
      </c>
      <c r="BD2438">
        <v>1.8566</v>
      </c>
      <c r="BE2438">
        <v>1.2981</v>
      </c>
      <c r="BF2438">
        <v>0</v>
      </c>
      <c r="BG2438">
        <v>1.534</v>
      </c>
      <c r="BH2438">
        <v>0</v>
      </c>
      <c r="BI2438">
        <v>1.375</v>
      </c>
      <c r="BJ2438">
        <v>0</v>
      </c>
      <c r="BK2438">
        <v>1.6660999999999999</v>
      </c>
      <c r="BL2438">
        <v>0</v>
      </c>
      <c r="BM2438">
        <v>0</v>
      </c>
      <c r="BN2438">
        <v>0</v>
      </c>
      <c r="BO2438">
        <v>0</v>
      </c>
      <c r="BP2438">
        <v>1.4468000000000001</v>
      </c>
      <c r="BQ2438" t="s">
        <v>86</v>
      </c>
      <c r="BR2438">
        <v>0</v>
      </c>
      <c r="BS2438">
        <f t="shared" si="38"/>
        <v>0</v>
      </c>
      <c r="BT2438">
        <v>0</v>
      </c>
      <c r="BU2438">
        <v>12567500</v>
      </c>
      <c r="BV2438">
        <v>7500</v>
      </c>
      <c r="BW2438">
        <v>1</v>
      </c>
      <c r="BX2438">
        <v>1.1268</v>
      </c>
      <c r="BY2438">
        <v>0</v>
      </c>
      <c r="BZ2438">
        <v>0</v>
      </c>
      <c r="CA2438">
        <v>0</v>
      </c>
      <c r="CB2438">
        <v>0</v>
      </c>
      <c r="CC2438">
        <v>1</v>
      </c>
      <c r="CD2438">
        <v>1.2857000000000001</v>
      </c>
      <c r="CE2438">
        <v>0</v>
      </c>
      <c r="CF2438">
        <v>0</v>
      </c>
      <c r="CG2438">
        <v>0</v>
      </c>
      <c r="CH2438">
        <v>0</v>
      </c>
    </row>
    <row r="2439" spans="1:86" x14ac:dyDescent="0.25">
      <c r="A2439">
        <v>2805</v>
      </c>
      <c r="B2439">
        <v>2000</v>
      </c>
      <c r="C2439" t="s">
        <v>85</v>
      </c>
      <c r="D2439">
        <v>424800</v>
      </c>
      <c r="E2439">
        <v>352800</v>
      </c>
      <c r="F2439">
        <v>0.04</v>
      </c>
      <c r="G2439">
        <v>0.69</v>
      </c>
      <c r="H2439">
        <v>5.31</v>
      </c>
      <c r="I2439">
        <v>3.59</v>
      </c>
      <c r="J2439">
        <v>-0.38</v>
      </c>
      <c r="K2439">
        <v>0.61</v>
      </c>
      <c r="L2439">
        <v>242.69187579999999</v>
      </c>
      <c r="M2439">
        <v>44.237655340000003</v>
      </c>
      <c r="N2439">
        <v>0.67301166700925696</v>
      </c>
      <c r="O2439">
        <v>24</v>
      </c>
      <c r="P2439" t="s">
        <v>86</v>
      </c>
      <c r="Q2439">
        <v>1185000</v>
      </c>
      <c r="R2439">
        <v>15000</v>
      </c>
      <c r="S2439">
        <v>104375</v>
      </c>
      <c r="T2439">
        <v>746875</v>
      </c>
      <c r="U2439">
        <v>0</v>
      </c>
      <c r="V2439">
        <v>22500</v>
      </c>
      <c r="W2439">
        <v>6875</v>
      </c>
      <c r="X2439">
        <v>7714375</v>
      </c>
      <c r="Y2439">
        <v>0</v>
      </c>
      <c r="Z2439">
        <v>0</v>
      </c>
      <c r="AA2439">
        <v>0</v>
      </c>
      <c r="AB2439">
        <v>2255000</v>
      </c>
      <c r="AC2439">
        <v>517500</v>
      </c>
      <c r="AD2439">
        <v>35</v>
      </c>
      <c r="AE2439">
        <v>2</v>
      </c>
      <c r="AF2439">
        <v>4</v>
      </c>
      <c r="AG2439">
        <v>20</v>
      </c>
      <c r="AH2439">
        <v>0</v>
      </c>
      <c r="AI2439">
        <v>2</v>
      </c>
      <c r="AJ2439">
        <v>1</v>
      </c>
      <c r="AK2439">
        <v>14</v>
      </c>
      <c r="AL2439">
        <v>0</v>
      </c>
      <c r="AM2439">
        <v>0</v>
      </c>
      <c r="AN2439">
        <v>0</v>
      </c>
      <c r="AO2439">
        <v>1</v>
      </c>
      <c r="AP2439">
        <v>14</v>
      </c>
      <c r="AQ2439">
        <v>153.94630000000001</v>
      </c>
      <c r="AR2439">
        <v>425</v>
      </c>
      <c r="AS2439">
        <v>392.00850000000003</v>
      </c>
      <c r="AT2439">
        <v>175.0325</v>
      </c>
      <c r="AU2439">
        <v>0</v>
      </c>
      <c r="AV2439">
        <v>1420.6072999999999</v>
      </c>
      <c r="AW2439">
        <v>0</v>
      </c>
      <c r="AX2439">
        <v>75.578400000000002</v>
      </c>
      <c r="AY2439">
        <v>0</v>
      </c>
      <c r="AZ2439">
        <v>0</v>
      </c>
      <c r="BA2439">
        <v>0</v>
      </c>
      <c r="BB2439">
        <v>0</v>
      </c>
      <c r="BC2439">
        <v>265.8845</v>
      </c>
      <c r="BD2439">
        <v>1.4477</v>
      </c>
      <c r="BE2439">
        <v>1.1338999999999999</v>
      </c>
      <c r="BF2439">
        <v>1.3185</v>
      </c>
      <c r="BG2439">
        <v>1.5512999999999999</v>
      </c>
      <c r="BH2439">
        <v>0</v>
      </c>
      <c r="BI2439">
        <v>1.2928999999999999</v>
      </c>
      <c r="BJ2439">
        <v>1.5713999999999999</v>
      </c>
      <c r="BK2439">
        <v>1.4769000000000001</v>
      </c>
      <c r="BL2439">
        <v>0</v>
      </c>
      <c r="BM2439">
        <v>0</v>
      </c>
      <c r="BN2439">
        <v>0</v>
      </c>
      <c r="BO2439">
        <v>2.3222999999999998</v>
      </c>
      <c r="BP2439">
        <v>1.4167000000000001</v>
      </c>
      <c r="BQ2439" t="s">
        <v>86</v>
      </c>
      <c r="BR2439">
        <v>660000</v>
      </c>
      <c r="BS2439">
        <f t="shared" si="38"/>
        <v>5.2521175583064634</v>
      </c>
      <c r="BT2439">
        <v>275000</v>
      </c>
      <c r="BU2439">
        <v>12567500</v>
      </c>
      <c r="BV2439">
        <v>0</v>
      </c>
      <c r="BW2439">
        <v>11</v>
      </c>
      <c r="BX2439">
        <v>1.5279</v>
      </c>
      <c r="BY2439">
        <v>142.77199999999999</v>
      </c>
      <c r="BZ2439">
        <v>10</v>
      </c>
      <c r="CA2439">
        <v>1.5313000000000001</v>
      </c>
      <c r="CB2439">
        <v>158.73759999999999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</row>
    <row r="2440" spans="1:86" x14ac:dyDescent="0.25">
      <c r="A2440">
        <v>2806</v>
      </c>
      <c r="B2440">
        <v>2000</v>
      </c>
      <c r="C2440" t="s">
        <v>85</v>
      </c>
      <c r="D2440">
        <v>441400</v>
      </c>
      <c r="E2440">
        <v>330500</v>
      </c>
      <c r="F2440">
        <v>0.53</v>
      </c>
      <c r="G2440">
        <v>0.53</v>
      </c>
      <c r="H2440">
        <v>0.67</v>
      </c>
      <c r="I2440">
        <v>0.8</v>
      </c>
      <c r="J2440">
        <v>-0.01</v>
      </c>
      <c r="K2440">
        <v>0.66</v>
      </c>
      <c r="L2440">
        <v>41.443453419999997</v>
      </c>
      <c r="M2440">
        <v>8.5028075409999992</v>
      </c>
      <c r="N2440">
        <v>1.3509993081831499</v>
      </c>
      <c r="O2440">
        <v>5</v>
      </c>
      <c r="P2440" t="s">
        <v>86</v>
      </c>
      <c r="Q2440">
        <v>6235000</v>
      </c>
      <c r="R2440">
        <v>337500</v>
      </c>
      <c r="S2440">
        <v>9375</v>
      </c>
      <c r="T2440" s="1">
        <v>200000</v>
      </c>
      <c r="U2440">
        <v>0</v>
      </c>
      <c r="V2440">
        <v>9375</v>
      </c>
      <c r="W2440">
        <v>0</v>
      </c>
      <c r="X2440">
        <v>3819375</v>
      </c>
      <c r="Y2440">
        <v>0</v>
      </c>
      <c r="Z2440">
        <v>0</v>
      </c>
      <c r="AA2440">
        <v>0</v>
      </c>
      <c r="AB2440">
        <v>133750</v>
      </c>
      <c r="AC2440">
        <v>1823125</v>
      </c>
      <c r="AD2440">
        <v>18</v>
      </c>
      <c r="AE2440">
        <v>10</v>
      </c>
      <c r="AF2440">
        <v>1</v>
      </c>
      <c r="AG2440">
        <v>10</v>
      </c>
      <c r="AH2440">
        <v>0</v>
      </c>
      <c r="AI2440">
        <v>1</v>
      </c>
      <c r="AJ2440">
        <v>0</v>
      </c>
      <c r="AK2440">
        <v>34</v>
      </c>
      <c r="AL2440">
        <v>0</v>
      </c>
      <c r="AM2440">
        <v>0</v>
      </c>
      <c r="AN2440">
        <v>0</v>
      </c>
      <c r="AO2440">
        <v>9</v>
      </c>
      <c r="AP2440">
        <v>32</v>
      </c>
      <c r="AQ2440">
        <v>77.782499999999999</v>
      </c>
      <c r="AR2440">
        <v>461.8646</v>
      </c>
      <c r="AS2440">
        <v>0</v>
      </c>
      <c r="AT2440">
        <v>648.97339999999997</v>
      </c>
      <c r="AU2440">
        <v>0</v>
      </c>
      <c r="AV2440">
        <v>0</v>
      </c>
      <c r="AW2440">
        <v>0</v>
      </c>
      <c r="AX2440">
        <v>107.9849</v>
      </c>
      <c r="AY2440">
        <v>0</v>
      </c>
      <c r="AZ2440">
        <v>0</v>
      </c>
      <c r="BA2440">
        <v>0</v>
      </c>
      <c r="BB2440">
        <v>179.10749999999999</v>
      </c>
      <c r="BC2440">
        <v>152.5548</v>
      </c>
      <c r="BD2440">
        <v>1.8577999999999999</v>
      </c>
      <c r="BE2440">
        <v>1.2687999999999999</v>
      </c>
      <c r="BF2440">
        <v>1</v>
      </c>
      <c r="BG2440">
        <v>1.3815</v>
      </c>
      <c r="BH2440">
        <v>0</v>
      </c>
      <c r="BI2440">
        <v>1.25</v>
      </c>
      <c r="BJ2440">
        <v>0</v>
      </c>
      <c r="BK2440">
        <v>1.5189999999999999</v>
      </c>
      <c r="BL2440">
        <v>0</v>
      </c>
      <c r="BM2440">
        <v>0</v>
      </c>
      <c r="BN2440">
        <v>0</v>
      </c>
      <c r="BO2440">
        <v>1.2703</v>
      </c>
      <c r="BP2440">
        <v>1.5797000000000001</v>
      </c>
      <c r="BQ2440" t="s">
        <v>86</v>
      </c>
      <c r="BR2440">
        <v>0</v>
      </c>
      <c r="BS2440">
        <f t="shared" si="38"/>
        <v>0</v>
      </c>
      <c r="BT2440">
        <v>0</v>
      </c>
      <c r="BU2440">
        <v>12567500</v>
      </c>
      <c r="BV2440">
        <v>0</v>
      </c>
      <c r="BW2440">
        <v>1</v>
      </c>
      <c r="BX2440">
        <v>1.1268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</row>
    <row r="2441" spans="1:86" x14ac:dyDescent="0.25">
      <c r="A2441">
        <v>2807</v>
      </c>
      <c r="B2441">
        <v>2000</v>
      </c>
      <c r="C2441" t="s">
        <v>85</v>
      </c>
      <c r="D2441">
        <v>466600</v>
      </c>
      <c r="E2441">
        <v>386700</v>
      </c>
      <c r="F2441">
        <v>0.23</v>
      </c>
      <c r="G2441">
        <v>0.76</v>
      </c>
      <c r="H2441">
        <v>0.59</v>
      </c>
      <c r="I2441">
        <v>0.59</v>
      </c>
      <c r="J2441">
        <v>0.22</v>
      </c>
      <c r="K2441">
        <v>0.56999999999999995</v>
      </c>
      <c r="L2441">
        <v>13.3527205</v>
      </c>
      <c r="M2441">
        <v>5.2292364349999998</v>
      </c>
      <c r="N2441">
        <v>0.95027053923323501</v>
      </c>
      <c r="O2441">
        <v>10</v>
      </c>
      <c r="P2441" t="s">
        <v>86</v>
      </c>
      <c r="Q2441">
        <v>5187500</v>
      </c>
      <c r="R2441">
        <v>27500</v>
      </c>
      <c r="S2441">
        <v>0</v>
      </c>
      <c r="T2441">
        <v>992500</v>
      </c>
      <c r="U2441">
        <v>0</v>
      </c>
      <c r="V2441">
        <v>415000</v>
      </c>
      <c r="W2441">
        <v>0</v>
      </c>
      <c r="X2441">
        <v>4765000</v>
      </c>
      <c r="Y2441">
        <v>0</v>
      </c>
      <c r="Z2441">
        <v>0</v>
      </c>
      <c r="AA2441">
        <v>0</v>
      </c>
      <c r="AB2441">
        <v>165625</v>
      </c>
      <c r="AC2441">
        <v>1014375</v>
      </c>
      <c r="AD2441">
        <v>28</v>
      </c>
      <c r="AE2441">
        <v>2</v>
      </c>
      <c r="AF2441">
        <v>0</v>
      </c>
      <c r="AG2441">
        <v>20</v>
      </c>
      <c r="AH2441">
        <v>0</v>
      </c>
      <c r="AI2441">
        <v>11</v>
      </c>
      <c r="AJ2441">
        <v>0</v>
      </c>
      <c r="AK2441">
        <v>29</v>
      </c>
      <c r="AL2441">
        <v>0</v>
      </c>
      <c r="AM2441">
        <v>0</v>
      </c>
      <c r="AN2441">
        <v>0</v>
      </c>
      <c r="AO2441">
        <v>7</v>
      </c>
      <c r="AP2441">
        <v>23</v>
      </c>
      <c r="AQ2441">
        <v>102.45569999999999</v>
      </c>
      <c r="AR2441">
        <v>2525.4949999999999</v>
      </c>
      <c r="AS2441">
        <v>0</v>
      </c>
      <c r="AT2441">
        <v>174.62979999999999</v>
      </c>
      <c r="AU2441">
        <v>0</v>
      </c>
      <c r="AV2441">
        <v>167.286</v>
      </c>
      <c r="AW2441">
        <v>0</v>
      </c>
      <c r="AX2441">
        <v>103.1444</v>
      </c>
      <c r="AY2441">
        <v>0</v>
      </c>
      <c r="AZ2441">
        <v>0</v>
      </c>
      <c r="BA2441">
        <v>0</v>
      </c>
      <c r="BB2441">
        <v>111.8402</v>
      </c>
      <c r="BC2441">
        <v>205.8117</v>
      </c>
      <c r="BD2441">
        <v>1.7155</v>
      </c>
      <c r="BE2441">
        <v>1.3</v>
      </c>
      <c r="BF2441">
        <v>0</v>
      </c>
      <c r="BG2441">
        <v>1.6021000000000001</v>
      </c>
      <c r="BH2441">
        <v>0</v>
      </c>
      <c r="BI2441">
        <v>1.4522999999999999</v>
      </c>
      <c r="BJ2441">
        <v>0</v>
      </c>
      <c r="BK2441">
        <v>1.6891</v>
      </c>
      <c r="BL2441">
        <v>0</v>
      </c>
      <c r="BM2441">
        <v>0</v>
      </c>
      <c r="BN2441">
        <v>0</v>
      </c>
      <c r="BO2441">
        <v>1.4343999999999999</v>
      </c>
      <c r="BP2441">
        <v>1.4653</v>
      </c>
      <c r="BQ2441" t="s">
        <v>86</v>
      </c>
      <c r="BR2441">
        <v>0</v>
      </c>
      <c r="BS2441">
        <f t="shared" si="38"/>
        <v>0</v>
      </c>
      <c r="BT2441">
        <v>59375</v>
      </c>
      <c r="BU2441">
        <v>12567500</v>
      </c>
      <c r="BV2441">
        <v>0</v>
      </c>
      <c r="BW2441">
        <v>1</v>
      </c>
      <c r="BX2441">
        <v>1.1268</v>
      </c>
      <c r="BY2441">
        <v>0</v>
      </c>
      <c r="BZ2441">
        <v>1</v>
      </c>
      <c r="CA2441">
        <v>1.1000000000000001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</row>
    <row r="2442" spans="1:86" x14ac:dyDescent="0.25">
      <c r="A2442">
        <v>2809</v>
      </c>
      <c r="B2442">
        <v>2000</v>
      </c>
      <c r="C2442" t="s">
        <v>85</v>
      </c>
      <c r="D2442">
        <v>448900</v>
      </c>
      <c r="E2442">
        <v>291100</v>
      </c>
      <c r="F2442">
        <v>0.11</v>
      </c>
      <c r="G2442">
        <v>0.69</v>
      </c>
      <c r="H2442">
        <v>1.37</v>
      </c>
      <c r="I2442">
        <v>0.79</v>
      </c>
      <c r="J2442">
        <v>0.17</v>
      </c>
      <c r="K2442">
        <v>0.7</v>
      </c>
      <c r="L2442">
        <v>90.898161490000007</v>
      </c>
      <c r="M2442">
        <v>8.1507257719999995</v>
      </c>
      <c r="N2442">
        <v>0</v>
      </c>
      <c r="O2442">
        <v>24</v>
      </c>
      <c r="P2442" t="s">
        <v>86</v>
      </c>
      <c r="Q2442">
        <v>6785000</v>
      </c>
      <c r="R2442">
        <v>50625</v>
      </c>
      <c r="S2442">
        <v>0</v>
      </c>
      <c r="T2442">
        <v>871250</v>
      </c>
      <c r="U2442">
        <v>0</v>
      </c>
      <c r="V2442">
        <v>20000</v>
      </c>
      <c r="W2442">
        <v>0</v>
      </c>
      <c r="X2442">
        <v>4133750</v>
      </c>
      <c r="Y2442">
        <v>0</v>
      </c>
      <c r="Z2442">
        <v>0</v>
      </c>
      <c r="AA2442">
        <v>0</v>
      </c>
      <c r="AB2442">
        <v>37500</v>
      </c>
      <c r="AC2442">
        <v>669375</v>
      </c>
      <c r="AD2442">
        <v>19</v>
      </c>
      <c r="AE2442">
        <v>2</v>
      </c>
      <c r="AF2442">
        <v>0</v>
      </c>
      <c r="AG2442">
        <v>28</v>
      </c>
      <c r="AH2442">
        <v>0</v>
      </c>
      <c r="AI2442">
        <v>1</v>
      </c>
      <c r="AJ2442">
        <v>0</v>
      </c>
      <c r="AK2442">
        <v>19</v>
      </c>
      <c r="AL2442">
        <v>0</v>
      </c>
      <c r="AM2442">
        <v>0</v>
      </c>
      <c r="AN2442">
        <v>0</v>
      </c>
      <c r="AO2442">
        <v>2</v>
      </c>
      <c r="AP2442">
        <v>18</v>
      </c>
      <c r="AQ2442">
        <v>106.0671</v>
      </c>
      <c r="AR2442">
        <v>660.49220000000003</v>
      </c>
      <c r="AS2442">
        <v>0</v>
      </c>
      <c r="AT2442">
        <v>207.46299999999999</v>
      </c>
      <c r="AU2442">
        <v>0</v>
      </c>
      <c r="AV2442">
        <v>0</v>
      </c>
      <c r="AW2442">
        <v>0</v>
      </c>
      <c r="AX2442">
        <v>172.4872</v>
      </c>
      <c r="AY2442">
        <v>0</v>
      </c>
      <c r="AZ2442">
        <v>0</v>
      </c>
      <c r="BA2442">
        <v>0</v>
      </c>
      <c r="BB2442">
        <v>1075.2907</v>
      </c>
      <c r="BC2442">
        <v>206.11330000000001</v>
      </c>
      <c r="BD2442">
        <v>1.5706</v>
      </c>
      <c r="BE2442">
        <v>1.2978000000000001</v>
      </c>
      <c r="BF2442">
        <v>0</v>
      </c>
      <c r="BG2442">
        <v>1.454</v>
      </c>
      <c r="BH2442">
        <v>0</v>
      </c>
      <c r="BI2442">
        <v>1.1667000000000001</v>
      </c>
      <c r="BJ2442">
        <v>0</v>
      </c>
      <c r="BK2442">
        <v>1.9118999999999999</v>
      </c>
      <c r="BL2442">
        <v>0</v>
      </c>
      <c r="BM2442">
        <v>0</v>
      </c>
      <c r="BN2442">
        <v>0</v>
      </c>
      <c r="BO2442">
        <v>1.1338999999999999</v>
      </c>
      <c r="BP2442">
        <v>1.5248999999999999</v>
      </c>
      <c r="BQ2442" t="s">
        <v>86</v>
      </c>
      <c r="BR2442">
        <v>0</v>
      </c>
      <c r="BS2442">
        <f t="shared" si="38"/>
        <v>0</v>
      </c>
      <c r="BT2442">
        <v>0</v>
      </c>
      <c r="BU2442">
        <v>12567500</v>
      </c>
      <c r="BV2442">
        <v>93750</v>
      </c>
      <c r="BW2442">
        <v>1</v>
      </c>
      <c r="BX2442">
        <v>1.1268</v>
      </c>
      <c r="BY2442">
        <v>0</v>
      </c>
      <c r="BZ2442">
        <v>0</v>
      </c>
      <c r="CA2442">
        <v>0</v>
      </c>
      <c r="CB2442">
        <v>0</v>
      </c>
      <c r="CC2442">
        <v>4</v>
      </c>
      <c r="CD2442">
        <v>1.4359</v>
      </c>
      <c r="CE2442">
        <v>98.102400000000003</v>
      </c>
      <c r="CF2442">
        <v>0</v>
      </c>
      <c r="CG2442">
        <v>0</v>
      </c>
      <c r="CH2442">
        <v>0</v>
      </c>
    </row>
    <row r="2443" spans="1:86" x14ac:dyDescent="0.25">
      <c r="A2443">
        <v>2811</v>
      </c>
      <c r="B2443">
        <v>2000</v>
      </c>
      <c r="C2443" t="s">
        <v>85</v>
      </c>
      <c r="D2443">
        <v>467200</v>
      </c>
      <c r="E2443">
        <v>344400</v>
      </c>
      <c r="F2443">
        <v>0.2</v>
      </c>
      <c r="G2443">
        <v>0.69</v>
      </c>
      <c r="H2443">
        <v>1.02</v>
      </c>
      <c r="I2443">
        <v>1.73</v>
      </c>
      <c r="J2443">
        <v>0.03</v>
      </c>
      <c r="K2443">
        <v>0.69</v>
      </c>
      <c r="L2443">
        <v>21.743701860000002</v>
      </c>
      <c r="M2443">
        <v>10.35066318</v>
      </c>
      <c r="N2443">
        <v>1.35820840421393</v>
      </c>
      <c r="O2443">
        <v>5</v>
      </c>
      <c r="P2443" t="s">
        <v>86</v>
      </c>
      <c r="Q2443">
        <v>6457500</v>
      </c>
      <c r="R2443">
        <v>0</v>
      </c>
      <c r="S2443">
        <v>0</v>
      </c>
      <c r="T2443">
        <v>205625</v>
      </c>
      <c r="U2443">
        <v>0</v>
      </c>
      <c r="V2443">
        <v>47500</v>
      </c>
      <c r="W2443">
        <v>0</v>
      </c>
      <c r="X2443">
        <v>3242500</v>
      </c>
      <c r="Y2443">
        <v>0</v>
      </c>
      <c r="Z2443">
        <v>0</v>
      </c>
      <c r="AA2443">
        <v>0</v>
      </c>
      <c r="AB2443">
        <v>516875</v>
      </c>
      <c r="AC2443">
        <v>2097500</v>
      </c>
      <c r="AD2443">
        <v>23</v>
      </c>
      <c r="AE2443">
        <v>0</v>
      </c>
      <c r="AF2443">
        <v>0</v>
      </c>
      <c r="AG2443">
        <v>11</v>
      </c>
      <c r="AH2443">
        <v>0</v>
      </c>
      <c r="AI2443">
        <v>4</v>
      </c>
      <c r="AJ2443">
        <v>0</v>
      </c>
      <c r="AK2443">
        <v>31</v>
      </c>
      <c r="AL2443">
        <v>0</v>
      </c>
      <c r="AM2443">
        <v>0</v>
      </c>
      <c r="AN2443">
        <v>0</v>
      </c>
      <c r="AO2443">
        <v>10</v>
      </c>
      <c r="AP2443">
        <v>26</v>
      </c>
      <c r="AQ2443">
        <v>110.4953</v>
      </c>
      <c r="AR2443">
        <v>0</v>
      </c>
      <c r="AS2443">
        <v>0</v>
      </c>
      <c r="AT2443">
        <v>535.4239</v>
      </c>
      <c r="AU2443">
        <v>0</v>
      </c>
      <c r="AV2443">
        <v>333.67860000000002</v>
      </c>
      <c r="AW2443">
        <v>0</v>
      </c>
      <c r="AX2443">
        <v>106.6499</v>
      </c>
      <c r="AY2443">
        <v>0</v>
      </c>
      <c r="AZ2443">
        <v>0</v>
      </c>
      <c r="BA2443">
        <v>0</v>
      </c>
      <c r="BB2443">
        <v>85.168400000000005</v>
      </c>
      <c r="BC2443">
        <v>120.1576</v>
      </c>
      <c r="BD2443">
        <v>1.6106</v>
      </c>
      <c r="BE2443">
        <v>0</v>
      </c>
      <c r="BF2443">
        <v>0</v>
      </c>
      <c r="BG2443">
        <v>1.4609000000000001</v>
      </c>
      <c r="BH2443">
        <v>0</v>
      </c>
      <c r="BI2443">
        <v>1.2034</v>
      </c>
      <c r="BJ2443">
        <v>0</v>
      </c>
      <c r="BK2443">
        <v>1.6657999999999999</v>
      </c>
      <c r="BL2443">
        <v>0</v>
      </c>
      <c r="BM2443">
        <v>0</v>
      </c>
      <c r="BN2443">
        <v>0</v>
      </c>
      <c r="BO2443">
        <v>1.7283999999999999</v>
      </c>
      <c r="BP2443">
        <v>1.6131</v>
      </c>
      <c r="BQ2443" t="s">
        <v>86</v>
      </c>
      <c r="BR2443">
        <v>0</v>
      </c>
      <c r="BS2443">
        <f t="shared" si="38"/>
        <v>0</v>
      </c>
      <c r="BT2443">
        <v>0</v>
      </c>
      <c r="BU2443">
        <v>12567500</v>
      </c>
      <c r="BV2443">
        <v>0</v>
      </c>
      <c r="BW2443">
        <v>1</v>
      </c>
      <c r="BX2443">
        <v>1.1268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</row>
    <row r="2444" spans="1:86" x14ac:dyDescent="0.25">
      <c r="A2444">
        <v>2812</v>
      </c>
      <c r="B2444">
        <v>2000</v>
      </c>
      <c r="C2444" t="s">
        <v>85</v>
      </c>
      <c r="D2444">
        <v>418500</v>
      </c>
      <c r="E2444">
        <v>365800</v>
      </c>
      <c r="F2444">
        <v>0.22</v>
      </c>
      <c r="G2444">
        <v>0.59</v>
      </c>
      <c r="H2444">
        <v>4.41</v>
      </c>
      <c r="I2444">
        <v>3.55</v>
      </c>
      <c r="J2444">
        <v>-0.2</v>
      </c>
      <c r="K2444">
        <v>0.75</v>
      </c>
      <c r="L2444">
        <v>287.55694410000001</v>
      </c>
      <c r="M2444">
        <v>29.94013215</v>
      </c>
      <c r="N2444">
        <v>0</v>
      </c>
      <c r="O2444">
        <v>4</v>
      </c>
      <c r="P2444" t="s">
        <v>86</v>
      </c>
      <c r="Q2444">
        <v>546875</v>
      </c>
      <c r="R2444">
        <v>67500</v>
      </c>
      <c r="S2444">
        <v>0</v>
      </c>
      <c r="T2444">
        <v>1103125</v>
      </c>
      <c r="U2444">
        <v>0</v>
      </c>
      <c r="V2444">
        <v>341875</v>
      </c>
      <c r="W2444">
        <v>0</v>
      </c>
      <c r="X2444">
        <v>10381875</v>
      </c>
      <c r="Y2444">
        <v>0</v>
      </c>
      <c r="Z2444">
        <v>0</v>
      </c>
      <c r="AA2444">
        <v>0</v>
      </c>
      <c r="AB2444">
        <v>0</v>
      </c>
      <c r="AC2444">
        <v>126250</v>
      </c>
      <c r="AD2444">
        <v>27</v>
      </c>
      <c r="AE2444">
        <v>2</v>
      </c>
      <c r="AF2444">
        <v>0</v>
      </c>
      <c r="AG2444">
        <v>23</v>
      </c>
      <c r="AH2444">
        <v>0</v>
      </c>
      <c r="AI2444">
        <v>8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6</v>
      </c>
      <c r="AQ2444">
        <v>263.73129999999998</v>
      </c>
      <c r="AR2444">
        <v>515.38819999999998</v>
      </c>
      <c r="AS2444">
        <v>0</v>
      </c>
      <c r="AT2444">
        <v>119.3947</v>
      </c>
      <c r="AU2444">
        <v>0</v>
      </c>
      <c r="AV2444">
        <v>356.83870000000002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164.3348</v>
      </c>
      <c r="BD2444">
        <v>1.383</v>
      </c>
      <c r="BE2444">
        <v>1.2719</v>
      </c>
      <c r="BF2444">
        <v>0</v>
      </c>
      <c r="BG2444">
        <v>1.5243</v>
      </c>
      <c r="BH2444">
        <v>0</v>
      </c>
      <c r="BI2444">
        <v>1.5165999999999999</v>
      </c>
      <c r="BJ2444">
        <v>0</v>
      </c>
      <c r="BK2444">
        <v>4.7596999999999996</v>
      </c>
      <c r="BL2444">
        <v>0</v>
      </c>
      <c r="BM2444">
        <v>0</v>
      </c>
      <c r="BN2444">
        <v>0</v>
      </c>
      <c r="BO2444">
        <v>0</v>
      </c>
      <c r="BP2444">
        <v>1.3063</v>
      </c>
      <c r="BQ2444" t="s">
        <v>86</v>
      </c>
      <c r="BR2444">
        <v>210625</v>
      </c>
      <c r="BS2444">
        <f t="shared" si="38"/>
        <v>1.6761019101792407</v>
      </c>
      <c r="BT2444">
        <v>210625</v>
      </c>
      <c r="BU2444">
        <v>12567500</v>
      </c>
      <c r="BV2444">
        <v>0</v>
      </c>
      <c r="BW2444">
        <v>2</v>
      </c>
      <c r="BX2444">
        <v>1.6074999999999999</v>
      </c>
      <c r="BY2444">
        <v>2050.1523999999999</v>
      </c>
      <c r="BZ2444">
        <v>2</v>
      </c>
      <c r="CA2444">
        <v>1.6074999999999999</v>
      </c>
      <c r="CB2444">
        <v>2050.1523999999999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</row>
    <row r="2445" spans="1:86" x14ac:dyDescent="0.25">
      <c r="A2445">
        <v>2813</v>
      </c>
      <c r="B2445">
        <v>2000</v>
      </c>
      <c r="C2445" t="s">
        <v>85</v>
      </c>
      <c r="D2445">
        <v>462500</v>
      </c>
      <c r="E2445">
        <v>362500</v>
      </c>
      <c r="F2445">
        <v>0.41</v>
      </c>
      <c r="G2445">
        <v>0.53</v>
      </c>
      <c r="H2445">
        <v>1.75</v>
      </c>
      <c r="I2445">
        <v>0.97</v>
      </c>
      <c r="J2445">
        <v>0.04</v>
      </c>
      <c r="K2445">
        <v>0.74</v>
      </c>
      <c r="L2445">
        <v>77.550658389999995</v>
      </c>
      <c r="M2445">
        <v>10.29263403</v>
      </c>
      <c r="N2445">
        <v>0</v>
      </c>
      <c r="O2445">
        <v>3</v>
      </c>
      <c r="P2445" t="s">
        <v>86</v>
      </c>
      <c r="Q2445">
        <v>3158750</v>
      </c>
      <c r="R2445">
        <v>0</v>
      </c>
      <c r="S2445">
        <v>9375</v>
      </c>
      <c r="T2445">
        <v>1438125</v>
      </c>
      <c r="U2445">
        <v>0</v>
      </c>
      <c r="V2445">
        <v>5385000</v>
      </c>
      <c r="W2445">
        <v>0</v>
      </c>
      <c r="X2445">
        <v>1290625</v>
      </c>
      <c r="Y2445">
        <v>701875</v>
      </c>
      <c r="Z2445">
        <v>0</v>
      </c>
      <c r="AA2445">
        <v>0</v>
      </c>
      <c r="AB2445">
        <v>35625</v>
      </c>
      <c r="AC2445">
        <v>548125</v>
      </c>
      <c r="AD2445">
        <v>14</v>
      </c>
      <c r="AE2445">
        <v>0</v>
      </c>
      <c r="AF2445">
        <v>1</v>
      </c>
      <c r="AG2445">
        <v>43</v>
      </c>
      <c r="AH2445">
        <v>0</v>
      </c>
      <c r="AI2445">
        <v>10</v>
      </c>
      <c r="AJ2445">
        <v>0</v>
      </c>
      <c r="AK2445">
        <v>13</v>
      </c>
      <c r="AL2445">
        <v>23</v>
      </c>
      <c r="AM2445">
        <v>0</v>
      </c>
      <c r="AN2445">
        <v>0</v>
      </c>
      <c r="AO2445">
        <v>2</v>
      </c>
      <c r="AP2445">
        <v>18</v>
      </c>
      <c r="AQ2445">
        <v>159.46799999999999</v>
      </c>
      <c r="AR2445">
        <v>0</v>
      </c>
      <c r="AS2445">
        <v>0</v>
      </c>
      <c r="AT2445">
        <v>141.2724</v>
      </c>
      <c r="AU2445">
        <v>0</v>
      </c>
      <c r="AV2445">
        <v>160.85749999999999</v>
      </c>
      <c r="AW2445">
        <v>0</v>
      </c>
      <c r="AX2445">
        <v>171.78890000000001</v>
      </c>
      <c r="AY2445">
        <v>160.7851</v>
      </c>
      <c r="AZ2445">
        <v>0</v>
      </c>
      <c r="BA2445">
        <v>0</v>
      </c>
      <c r="BB2445">
        <v>75</v>
      </c>
      <c r="BC2445">
        <v>300.44819999999999</v>
      </c>
      <c r="BD2445">
        <v>1.6032</v>
      </c>
      <c r="BE2445">
        <v>0</v>
      </c>
      <c r="BF2445">
        <v>1.125</v>
      </c>
      <c r="BG2445">
        <v>1.6353</v>
      </c>
      <c r="BH2445">
        <v>0</v>
      </c>
      <c r="BI2445">
        <v>2.4512</v>
      </c>
      <c r="BJ2445">
        <v>0</v>
      </c>
      <c r="BK2445">
        <v>1.5521</v>
      </c>
      <c r="BL2445">
        <v>1.4710000000000001</v>
      </c>
      <c r="BM2445">
        <v>0</v>
      </c>
      <c r="BN2445">
        <v>0</v>
      </c>
      <c r="BO2445">
        <v>1.3304</v>
      </c>
      <c r="BP2445">
        <v>1.6119000000000001</v>
      </c>
      <c r="BQ2445" t="s">
        <v>86</v>
      </c>
      <c r="BR2445">
        <v>0</v>
      </c>
      <c r="BS2445">
        <f t="shared" si="38"/>
        <v>0</v>
      </c>
      <c r="BT2445">
        <v>0</v>
      </c>
      <c r="BU2445">
        <v>12567500</v>
      </c>
      <c r="BV2445">
        <v>0</v>
      </c>
      <c r="BW2445">
        <v>1</v>
      </c>
      <c r="BX2445">
        <v>1.1268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</row>
    <row r="2446" spans="1:86" x14ac:dyDescent="0.25">
      <c r="A2446">
        <v>2815</v>
      </c>
      <c r="B2446">
        <v>2000</v>
      </c>
      <c r="C2446" t="s">
        <v>85</v>
      </c>
      <c r="D2446">
        <v>430900</v>
      </c>
      <c r="E2446">
        <v>329000</v>
      </c>
      <c r="F2446">
        <v>0.16</v>
      </c>
      <c r="G2446">
        <v>0.62</v>
      </c>
      <c r="H2446">
        <v>1.03</v>
      </c>
      <c r="I2446">
        <v>1.1100000000000001</v>
      </c>
      <c r="J2446">
        <v>-0.19</v>
      </c>
      <c r="K2446">
        <v>0.75</v>
      </c>
      <c r="L2446">
        <v>47.813664600000003</v>
      </c>
      <c r="M2446">
        <v>8.1174417119999998</v>
      </c>
      <c r="N2446">
        <v>0.69314718055994495</v>
      </c>
      <c r="O2446">
        <v>3</v>
      </c>
      <c r="P2446">
        <v>7</v>
      </c>
      <c r="Q2446">
        <v>3462500</v>
      </c>
      <c r="R2446">
        <v>70625</v>
      </c>
      <c r="S2446">
        <v>0</v>
      </c>
      <c r="T2446">
        <v>133125</v>
      </c>
      <c r="U2446">
        <v>0</v>
      </c>
      <c r="V2446">
        <v>57500</v>
      </c>
      <c r="W2446">
        <v>0</v>
      </c>
      <c r="X2446">
        <v>6310625</v>
      </c>
      <c r="Y2446">
        <v>0</v>
      </c>
      <c r="Z2446">
        <v>0</v>
      </c>
      <c r="AA2446">
        <v>0</v>
      </c>
      <c r="AB2446">
        <v>150000</v>
      </c>
      <c r="AC2446">
        <v>2383125</v>
      </c>
      <c r="AD2446">
        <v>39</v>
      </c>
      <c r="AE2446">
        <v>2</v>
      </c>
      <c r="AF2446">
        <v>0</v>
      </c>
      <c r="AG2446">
        <v>9</v>
      </c>
      <c r="AH2446">
        <v>0</v>
      </c>
      <c r="AI2446">
        <v>4</v>
      </c>
      <c r="AJ2446">
        <v>0</v>
      </c>
      <c r="AK2446">
        <v>22</v>
      </c>
      <c r="AL2446">
        <v>0</v>
      </c>
      <c r="AM2446">
        <v>0</v>
      </c>
      <c r="AN2446">
        <v>0</v>
      </c>
      <c r="AO2446">
        <v>5</v>
      </c>
      <c r="AP2446">
        <v>22</v>
      </c>
      <c r="AQ2446">
        <v>136.29859999999999</v>
      </c>
      <c r="AR2446">
        <v>680.07349999999997</v>
      </c>
      <c r="AS2446">
        <v>0</v>
      </c>
      <c r="AT2446">
        <v>542.26490000000001</v>
      </c>
      <c r="AU2446">
        <v>0</v>
      </c>
      <c r="AV2446">
        <v>430.57909999999998</v>
      </c>
      <c r="AW2446">
        <v>0</v>
      </c>
      <c r="AX2446">
        <v>85.071299999999994</v>
      </c>
      <c r="AY2446">
        <v>0</v>
      </c>
      <c r="AZ2446">
        <v>0</v>
      </c>
      <c r="BA2446">
        <v>0</v>
      </c>
      <c r="BB2446">
        <v>857.9452</v>
      </c>
      <c r="BC2446">
        <v>231.86189999999999</v>
      </c>
      <c r="BD2446">
        <v>1.6273</v>
      </c>
      <c r="BE2446">
        <v>1.4946999999999999</v>
      </c>
      <c r="BF2446">
        <v>0</v>
      </c>
      <c r="BG2446">
        <v>1.3615999999999999</v>
      </c>
      <c r="BH2446">
        <v>0</v>
      </c>
      <c r="BI2446">
        <v>1.3438000000000001</v>
      </c>
      <c r="BJ2446">
        <v>0</v>
      </c>
      <c r="BK2446">
        <v>1.7250000000000001</v>
      </c>
      <c r="BL2446">
        <v>0</v>
      </c>
      <c r="BM2446">
        <v>0</v>
      </c>
      <c r="BN2446">
        <v>0</v>
      </c>
      <c r="BO2446">
        <v>1.3875999999999999</v>
      </c>
      <c r="BP2446">
        <v>1.7335</v>
      </c>
      <c r="BQ2446" t="s">
        <v>86</v>
      </c>
      <c r="BR2446">
        <v>0</v>
      </c>
      <c r="BS2446">
        <f t="shared" si="38"/>
        <v>0</v>
      </c>
      <c r="BT2446">
        <v>29375</v>
      </c>
      <c r="BU2446">
        <v>12567500</v>
      </c>
      <c r="BV2446">
        <v>0</v>
      </c>
      <c r="BW2446">
        <v>1</v>
      </c>
      <c r="BX2446">
        <v>1.1268</v>
      </c>
      <c r="BY2446">
        <v>0</v>
      </c>
      <c r="BZ2446">
        <v>1</v>
      </c>
      <c r="CA2446">
        <v>1.7142999999999999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</row>
    <row r="2447" spans="1:86" x14ac:dyDescent="0.25">
      <c r="A2447">
        <v>2900</v>
      </c>
      <c r="B2447">
        <v>2000</v>
      </c>
      <c r="C2447" t="s">
        <v>85</v>
      </c>
      <c r="D2447">
        <v>449000</v>
      </c>
      <c r="E2447">
        <v>536500</v>
      </c>
      <c r="F2447">
        <v>0.65</v>
      </c>
      <c r="G2447">
        <v>0.47</v>
      </c>
      <c r="H2447">
        <v>4.4800000000000004</v>
      </c>
      <c r="I2447">
        <v>9.66</v>
      </c>
      <c r="J2447">
        <v>0.19</v>
      </c>
      <c r="K2447">
        <v>0.56000000000000005</v>
      </c>
      <c r="L2447">
        <v>31.284639080000002</v>
      </c>
      <c r="M2447">
        <v>18.148745630000001</v>
      </c>
      <c r="N2447">
        <v>0</v>
      </c>
      <c r="O2447">
        <v>24</v>
      </c>
      <c r="P2447" t="s">
        <v>86</v>
      </c>
      <c r="Q2447">
        <v>2828750</v>
      </c>
      <c r="R2447">
        <v>0</v>
      </c>
      <c r="S2447">
        <v>0</v>
      </c>
      <c r="T2447">
        <v>538750</v>
      </c>
      <c r="U2447">
        <v>1016250</v>
      </c>
      <c r="V2447">
        <v>0</v>
      </c>
      <c r="W2447">
        <v>0</v>
      </c>
      <c r="X2447">
        <v>1852500</v>
      </c>
      <c r="Y2447">
        <v>15000</v>
      </c>
      <c r="Z2447">
        <v>0</v>
      </c>
      <c r="AA2447">
        <v>0</v>
      </c>
      <c r="AB2447">
        <v>0</v>
      </c>
      <c r="AC2447">
        <v>1474375</v>
      </c>
      <c r="AD2447">
        <v>10</v>
      </c>
      <c r="AE2447">
        <v>0</v>
      </c>
      <c r="AF2447">
        <v>0</v>
      </c>
      <c r="AG2447">
        <v>4</v>
      </c>
      <c r="AH2447">
        <v>1</v>
      </c>
      <c r="AI2447">
        <v>0</v>
      </c>
      <c r="AJ2447">
        <v>0</v>
      </c>
      <c r="AK2447">
        <v>29</v>
      </c>
      <c r="AL2447">
        <v>1</v>
      </c>
      <c r="AM2447">
        <v>0</v>
      </c>
      <c r="AN2447">
        <v>0</v>
      </c>
      <c r="AO2447">
        <v>0</v>
      </c>
      <c r="AP2447">
        <v>14</v>
      </c>
      <c r="AQ2447">
        <v>123.57040000000001</v>
      </c>
      <c r="AR2447">
        <v>0</v>
      </c>
      <c r="AS2447">
        <v>0</v>
      </c>
      <c r="AT2447">
        <v>476.73540000000003</v>
      </c>
      <c r="AU2447">
        <v>0</v>
      </c>
      <c r="AV2447">
        <v>0</v>
      </c>
      <c r="AW2447">
        <v>0</v>
      </c>
      <c r="AX2447">
        <v>112.212</v>
      </c>
      <c r="AY2447">
        <v>0</v>
      </c>
      <c r="AZ2447">
        <v>0</v>
      </c>
      <c r="BA2447">
        <v>0</v>
      </c>
      <c r="BB2447">
        <v>0</v>
      </c>
      <c r="BC2447">
        <v>236.30840000000001</v>
      </c>
      <c r="BD2447">
        <v>1.8464</v>
      </c>
      <c r="BE2447">
        <v>0</v>
      </c>
      <c r="BF2447">
        <v>0</v>
      </c>
      <c r="BG2447">
        <v>2.5794999999999999</v>
      </c>
      <c r="BH2447">
        <v>3.4567999999999999</v>
      </c>
      <c r="BI2447">
        <v>0</v>
      </c>
      <c r="BJ2447">
        <v>0</v>
      </c>
      <c r="BK2447">
        <v>1.5024</v>
      </c>
      <c r="BL2447">
        <v>1</v>
      </c>
      <c r="BM2447">
        <v>0</v>
      </c>
      <c r="BN2447">
        <v>0</v>
      </c>
      <c r="BO2447">
        <v>0</v>
      </c>
      <c r="BP2447">
        <v>1.5750999999999999</v>
      </c>
      <c r="BQ2447" t="s">
        <v>86</v>
      </c>
      <c r="BR2447">
        <v>403125</v>
      </c>
      <c r="BS2447">
        <f t="shared" si="38"/>
        <v>3.2079695313519592</v>
      </c>
      <c r="BT2447">
        <v>403125</v>
      </c>
      <c r="BU2447">
        <v>12567500</v>
      </c>
      <c r="BV2447">
        <v>0</v>
      </c>
      <c r="BW2447">
        <v>1</v>
      </c>
      <c r="BX2447">
        <v>2.0196000000000001</v>
      </c>
      <c r="BY2447">
        <v>0</v>
      </c>
      <c r="BZ2447">
        <v>1</v>
      </c>
      <c r="CA2447">
        <v>2.0196000000000001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</row>
    <row r="2448" spans="1:86" x14ac:dyDescent="0.25">
      <c r="A2448">
        <v>2901</v>
      </c>
      <c r="B2448">
        <v>2000</v>
      </c>
      <c r="C2448" t="s">
        <v>85</v>
      </c>
      <c r="D2448">
        <v>448100</v>
      </c>
      <c r="E2448">
        <v>525300</v>
      </c>
      <c r="F2448">
        <v>0.43</v>
      </c>
      <c r="G2448">
        <v>0.57999999999999996</v>
      </c>
      <c r="H2448">
        <v>2.0299999999999998</v>
      </c>
      <c r="I2448">
        <v>7.55</v>
      </c>
      <c r="J2448">
        <v>-0.11</v>
      </c>
      <c r="K2448">
        <v>0.68</v>
      </c>
      <c r="L2448">
        <v>9.8928445010000008</v>
      </c>
      <c r="M2448">
        <v>3.1790509710000001</v>
      </c>
      <c r="N2448">
        <v>0.27138047805327098</v>
      </c>
      <c r="O2448">
        <v>24</v>
      </c>
      <c r="P2448" t="s">
        <v>86</v>
      </c>
      <c r="Q2448">
        <v>5970625</v>
      </c>
      <c r="R2448">
        <v>78125</v>
      </c>
      <c r="S2448">
        <v>0</v>
      </c>
      <c r="T2448">
        <v>311875</v>
      </c>
      <c r="U2448">
        <v>0</v>
      </c>
      <c r="V2448">
        <v>0</v>
      </c>
      <c r="W2448">
        <v>0</v>
      </c>
      <c r="X2448">
        <v>3761250</v>
      </c>
      <c r="Y2448">
        <v>0</v>
      </c>
      <c r="Z2448">
        <v>0</v>
      </c>
      <c r="AA2448">
        <v>0</v>
      </c>
      <c r="AB2448">
        <v>23125</v>
      </c>
      <c r="AC2448">
        <v>2422500</v>
      </c>
      <c r="AD2448">
        <v>18</v>
      </c>
      <c r="AE2448">
        <v>7</v>
      </c>
      <c r="AF2448">
        <v>0</v>
      </c>
      <c r="AG2448">
        <v>8</v>
      </c>
      <c r="AH2448">
        <v>0</v>
      </c>
      <c r="AI2448">
        <v>0</v>
      </c>
      <c r="AJ2448">
        <v>0</v>
      </c>
      <c r="AK2448">
        <v>25</v>
      </c>
      <c r="AL2448">
        <v>0</v>
      </c>
      <c r="AM2448">
        <v>0</v>
      </c>
      <c r="AN2448">
        <v>0</v>
      </c>
      <c r="AO2448">
        <v>1</v>
      </c>
      <c r="AP2448">
        <v>11</v>
      </c>
      <c r="AQ2448">
        <v>147.7131</v>
      </c>
      <c r="AR2448">
        <v>553.15520000000004</v>
      </c>
      <c r="AS2448">
        <v>0</v>
      </c>
      <c r="AT2448">
        <v>441.82479999999998</v>
      </c>
      <c r="AU2448">
        <v>0</v>
      </c>
      <c r="AV2448">
        <v>0</v>
      </c>
      <c r="AW2448">
        <v>0</v>
      </c>
      <c r="AX2448">
        <v>135.95160000000001</v>
      </c>
      <c r="AY2448">
        <v>0</v>
      </c>
      <c r="AZ2448">
        <v>0</v>
      </c>
      <c r="BA2448">
        <v>0</v>
      </c>
      <c r="BB2448">
        <v>0</v>
      </c>
      <c r="BC2448">
        <v>495.72890000000001</v>
      </c>
      <c r="BD2448">
        <v>1.532</v>
      </c>
      <c r="BE2448">
        <v>1.1586000000000001</v>
      </c>
      <c r="BF2448">
        <v>0</v>
      </c>
      <c r="BG2448">
        <v>1.5919000000000001</v>
      </c>
      <c r="BH2448">
        <v>0</v>
      </c>
      <c r="BI2448">
        <v>0</v>
      </c>
      <c r="BJ2448">
        <v>0</v>
      </c>
      <c r="BK2448">
        <v>1.7198</v>
      </c>
      <c r="BL2448">
        <v>0</v>
      </c>
      <c r="BM2448">
        <v>0</v>
      </c>
      <c r="BN2448">
        <v>0</v>
      </c>
      <c r="BO2448">
        <v>1.1537999999999999</v>
      </c>
      <c r="BP2448">
        <v>1.5575000000000001</v>
      </c>
      <c r="BQ2448" t="s">
        <v>86</v>
      </c>
      <c r="BR2448">
        <v>0</v>
      </c>
      <c r="BS2448">
        <f t="shared" si="38"/>
        <v>0</v>
      </c>
      <c r="BT2448">
        <v>0</v>
      </c>
      <c r="BU2448">
        <v>12567500</v>
      </c>
      <c r="BV2448">
        <v>0</v>
      </c>
      <c r="BW2448">
        <v>1</v>
      </c>
      <c r="BX2448">
        <v>1.1268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</row>
    <row r="2449" spans="1:86" x14ac:dyDescent="0.25">
      <c r="A2449">
        <v>2902</v>
      </c>
      <c r="B2449">
        <v>2000</v>
      </c>
      <c r="C2449" t="s">
        <v>85</v>
      </c>
      <c r="D2449">
        <v>432500</v>
      </c>
      <c r="E2449">
        <v>538500</v>
      </c>
      <c r="F2449">
        <v>-0.28999999999999998</v>
      </c>
      <c r="G2449">
        <v>0.56000000000000005</v>
      </c>
      <c r="H2449">
        <v>3.2</v>
      </c>
      <c r="I2449">
        <v>2.85</v>
      </c>
      <c r="J2449">
        <v>-0.08</v>
      </c>
      <c r="K2449">
        <v>0.77</v>
      </c>
      <c r="L2449">
        <v>120.9311553</v>
      </c>
      <c r="M2449">
        <v>27.72944734</v>
      </c>
      <c r="N2449">
        <v>0</v>
      </c>
      <c r="O2449">
        <v>24</v>
      </c>
      <c r="P2449" t="s">
        <v>86</v>
      </c>
      <c r="Q2449">
        <v>6708125</v>
      </c>
      <c r="R2449">
        <v>775000</v>
      </c>
      <c r="S2449">
        <v>149375</v>
      </c>
      <c r="T2449">
        <v>417500</v>
      </c>
      <c r="U2449">
        <v>0</v>
      </c>
      <c r="V2449">
        <v>0</v>
      </c>
      <c r="W2449">
        <v>0</v>
      </c>
      <c r="X2449">
        <v>3075625</v>
      </c>
      <c r="Y2449">
        <v>0</v>
      </c>
      <c r="Z2449">
        <v>0</v>
      </c>
      <c r="AA2449">
        <v>0</v>
      </c>
      <c r="AB2449">
        <v>0</v>
      </c>
      <c r="AC2449">
        <v>1441875</v>
      </c>
      <c r="AD2449">
        <v>11</v>
      </c>
      <c r="AE2449">
        <v>13</v>
      </c>
      <c r="AF2449">
        <v>5</v>
      </c>
      <c r="AG2449">
        <v>15</v>
      </c>
      <c r="AH2449">
        <v>0</v>
      </c>
      <c r="AI2449">
        <v>0</v>
      </c>
      <c r="AJ2449">
        <v>0</v>
      </c>
      <c r="AK2449">
        <v>36</v>
      </c>
      <c r="AL2449">
        <v>0</v>
      </c>
      <c r="AM2449">
        <v>0</v>
      </c>
      <c r="AN2449">
        <v>0</v>
      </c>
      <c r="AO2449">
        <v>0</v>
      </c>
      <c r="AP2449">
        <v>23</v>
      </c>
      <c r="AQ2449">
        <v>85.436400000000006</v>
      </c>
      <c r="AR2449">
        <v>335.1816</v>
      </c>
      <c r="AS2449">
        <v>173.84819999999999</v>
      </c>
      <c r="AT2449">
        <v>363.94290000000001</v>
      </c>
      <c r="AU2449">
        <v>0</v>
      </c>
      <c r="AV2449">
        <v>0</v>
      </c>
      <c r="AW2449">
        <v>0</v>
      </c>
      <c r="AX2449">
        <v>103.3368</v>
      </c>
      <c r="AY2449">
        <v>0</v>
      </c>
      <c r="AZ2449">
        <v>0</v>
      </c>
      <c r="BA2449">
        <v>0</v>
      </c>
      <c r="BB2449">
        <v>0</v>
      </c>
      <c r="BC2449">
        <v>150.02670000000001</v>
      </c>
      <c r="BD2449">
        <v>2.0022000000000002</v>
      </c>
      <c r="BE2449">
        <v>1.5402</v>
      </c>
      <c r="BF2449">
        <v>1.3230999999999999</v>
      </c>
      <c r="BG2449">
        <v>1.5589</v>
      </c>
      <c r="BH2449">
        <v>0</v>
      </c>
      <c r="BI2449">
        <v>0</v>
      </c>
      <c r="BJ2449">
        <v>0</v>
      </c>
      <c r="BK2449">
        <v>1.6644000000000001</v>
      </c>
      <c r="BL2449">
        <v>0</v>
      </c>
      <c r="BM2449">
        <v>0</v>
      </c>
      <c r="BN2449">
        <v>0</v>
      </c>
      <c r="BO2449">
        <v>0</v>
      </c>
      <c r="BP2449">
        <v>1.5188999999999999</v>
      </c>
      <c r="BQ2449" t="s">
        <v>86</v>
      </c>
      <c r="BR2449">
        <v>451250</v>
      </c>
      <c r="BS2449">
        <f t="shared" si="38"/>
        <v>3.5909364366451388</v>
      </c>
      <c r="BT2449">
        <v>0</v>
      </c>
      <c r="BU2449">
        <v>12567500</v>
      </c>
      <c r="BV2449">
        <v>0</v>
      </c>
      <c r="BW2449">
        <v>3</v>
      </c>
      <c r="BX2449">
        <v>2.0156000000000001</v>
      </c>
      <c r="BY2449">
        <v>108.4678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</row>
    <row r="2450" spans="1:86" x14ac:dyDescent="0.25">
      <c r="A2450">
        <v>2903</v>
      </c>
      <c r="B2450">
        <v>2000</v>
      </c>
      <c r="C2450" t="s">
        <v>85</v>
      </c>
      <c r="D2450">
        <v>433100</v>
      </c>
      <c r="E2450">
        <v>541700</v>
      </c>
      <c r="F2450">
        <v>-0.35</v>
      </c>
      <c r="G2450">
        <v>0.57999999999999996</v>
      </c>
      <c r="H2450">
        <v>2.81</v>
      </c>
      <c r="I2450">
        <v>2.27</v>
      </c>
      <c r="J2450">
        <v>0.26</v>
      </c>
      <c r="K2450">
        <v>0.69</v>
      </c>
      <c r="L2450">
        <v>104.6704348</v>
      </c>
      <c r="M2450">
        <v>20.66922361</v>
      </c>
      <c r="N2450">
        <v>0.42958519998357297</v>
      </c>
      <c r="O2450">
        <v>24</v>
      </c>
      <c r="P2450" t="s">
        <v>86</v>
      </c>
      <c r="Q2450">
        <v>6317500</v>
      </c>
      <c r="R2450">
        <v>86250</v>
      </c>
      <c r="S2450">
        <v>0</v>
      </c>
      <c r="T2450">
        <v>321250</v>
      </c>
      <c r="U2450">
        <v>0</v>
      </c>
      <c r="V2450">
        <v>80000</v>
      </c>
      <c r="W2450">
        <v>0</v>
      </c>
      <c r="X2450">
        <v>2822500</v>
      </c>
      <c r="Y2450">
        <v>0</v>
      </c>
      <c r="Z2450">
        <v>0</v>
      </c>
      <c r="AA2450">
        <v>0</v>
      </c>
      <c r="AB2450">
        <v>0</v>
      </c>
      <c r="AC2450">
        <v>2940000</v>
      </c>
      <c r="AD2450">
        <v>17</v>
      </c>
      <c r="AE2450">
        <v>4</v>
      </c>
      <c r="AF2450">
        <v>0</v>
      </c>
      <c r="AG2450">
        <v>16</v>
      </c>
      <c r="AH2450">
        <v>0</v>
      </c>
      <c r="AI2450">
        <v>5</v>
      </c>
      <c r="AJ2450">
        <v>0</v>
      </c>
      <c r="AK2450">
        <v>33</v>
      </c>
      <c r="AL2450">
        <v>0</v>
      </c>
      <c r="AM2450">
        <v>0</v>
      </c>
      <c r="AN2450">
        <v>0</v>
      </c>
      <c r="AO2450">
        <v>0</v>
      </c>
      <c r="AP2450">
        <v>19</v>
      </c>
      <c r="AQ2450">
        <v>102.6686</v>
      </c>
      <c r="AR2450">
        <v>973.7423</v>
      </c>
      <c r="AS2450">
        <v>0</v>
      </c>
      <c r="AT2450">
        <v>292.60730000000001</v>
      </c>
      <c r="AU2450">
        <v>0</v>
      </c>
      <c r="AV2450">
        <v>774.87400000000002</v>
      </c>
      <c r="AW2450">
        <v>0</v>
      </c>
      <c r="AX2450">
        <v>140.148</v>
      </c>
      <c r="AY2450">
        <v>0</v>
      </c>
      <c r="AZ2450">
        <v>0</v>
      </c>
      <c r="BA2450">
        <v>0</v>
      </c>
      <c r="BB2450">
        <v>0</v>
      </c>
      <c r="BC2450">
        <v>171.40309999999999</v>
      </c>
      <c r="BD2450">
        <v>1.9316</v>
      </c>
      <c r="BE2450">
        <v>1.2535000000000001</v>
      </c>
      <c r="BF2450">
        <v>0</v>
      </c>
      <c r="BG2450">
        <v>1.4754</v>
      </c>
      <c r="BH2450">
        <v>0</v>
      </c>
      <c r="BI2450">
        <v>1.2526999999999999</v>
      </c>
      <c r="BJ2450">
        <v>0</v>
      </c>
      <c r="BK2450">
        <v>1.5717000000000001</v>
      </c>
      <c r="BL2450">
        <v>0</v>
      </c>
      <c r="BM2450">
        <v>0</v>
      </c>
      <c r="BN2450">
        <v>0</v>
      </c>
      <c r="BO2450">
        <v>0</v>
      </c>
      <c r="BP2450">
        <v>1.7083999999999999</v>
      </c>
      <c r="BQ2450" t="s">
        <v>86</v>
      </c>
      <c r="BR2450">
        <v>170000</v>
      </c>
      <c r="BS2450">
        <f t="shared" si="38"/>
        <v>1.3528181589577253</v>
      </c>
      <c r="BT2450">
        <v>0</v>
      </c>
      <c r="BU2450">
        <v>12567500</v>
      </c>
      <c r="BV2450">
        <v>0</v>
      </c>
      <c r="BW2450">
        <v>1</v>
      </c>
      <c r="BX2450">
        <v>1.8485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</row>
    <row r="2451" spans="1:86" x14ac:dyDescent="0.25">
      <c r="A2451">
        <v>2904</v>
      </c>
      <c r="B2451">
        <v>2000</v>
      </c>
      <c r="C2451" t="s">
        <v>85</v>
      </c>
      <c r="D2451">
        <v>440500</v>
      </c>
      <c r="E2451">
        <v>528500</v>
      </c>
      <c r="F2451">
        <v>0.33</v>
      </c>
      <c r="G2451">
        <v>0.59</v>
      </c>
      <c r="H2451">
        <v>1.35</v>
      </c>
      <c r="I2451">
        <v>1.17</v>
      </c>
      <c r="J2451">
        <v>-0.31</v>
      </c>
      <c r="K2451">
        <v>0.66</v>
      </c>
      <c r="L2451">
        <v>77.990857140000003</v>
      </c>
      <c r="M2451">
        <v>11.269101340000001</v>
      </c>
      <c r="N2451">
        <v>0</v>
      </c>
      <c r="O2451">
        <v>24</v>
      </c>
      <c r="P2451" t="s">
        <v>86</v>
      </c>
      <c r="Q2451">
        <v>7678750</v>
      </c>
      <c r="R2451">
        <v>313750</v>
      </c>
      <c r="S2451">
        <v>0</v>
      </c>
      <c r="T2451">
        <v>1296250</v>
      </c>
      <c r="U2451">
        <v>0</v>
      </c>
      <c r="V2451">
        <v>1715000</v>
      </c>
      <c r="W2451">
        <v>0</v>
      </c>
      <c r="X2451">
        <v>1346250</v>
      </c>
      <c r="Y2451">
        <v>0</v>
      </c>
      <c r="Z2451">
        <v>0</v>
      </c>
      <c r="AA2451">
        <v>0</v>
      </c>
      <c r="AB2451">
        <v>0</v>
      </c>
      <c r="AC2451">
        <v>217500</v>
      </c>
      <c r="AD2451">
        <v>10</v>
      </c>
      <c r="AE2451">
        <v>5</v>
      </c>
      <c r="AF2451">
        <v>0</v>
      </c>
      <c r="AG2451">
        <v>25</v>
      </c>
      <c r="AH2451">
        <v>0</v>
      </c>
      <c r="AI2451">
        <v>6</v>
      </c>
      <c r="AJ2451">
        <v>0</v>
      </c>
      <c r="AK2451">
        <v>20</v>
      </c>
      <c r="AL2451">
        <v>0</v>
      </c>
      <c r="AM2451">
        <v>0</v>
      </c>
      <c r="AN2451">
        <v>0</v>
      </c>
      <c r="AO2451">
        <v>0</v>
      </c>
      <c r="AP2451">
        <v>13</v>
      </c>
      <c r="AQ2451">
        <v>166.44130000000001</v>
      </c>
      <c r="AR2451">
        <v>340.565</v>
      </c>
      <c r="AS2451">
        <v>0</v>
      </c>
      <c r="AT2451">
        <v>200.96379999999999</v>
      </c>
      <c r="AU2451">
        <v>0</v>
      </c>
      <c r="AV2451">
        <v>445.62909999999999</v>
      </c>
      <c r="AW2451">
        <v>0</v>
      </c>
      <c r="AX2451">
        <v>191.37719999999999</v>
      </c>
      <c r="AY2451">
        <v>0</v>
      </c>
      <c r="AZ2451">
        <v>0</v>
      </c>
      <c r="BA2451">
        <v>0</v>
      </c>
      <c r="BB2451">
        <v>0</v>
      </c>
      <c r="BC2451">
        <v>399.53719999999998</v>
      </c>
      <c r="BD2451">
        <v>1.6286</v>
      </c>
      <c r="BE2451">
        <v>1.6611</v>
      </c>
      <c r="BF2451">
        <v>0</v>
      </c>
      <c r="BG2451">
        <v>1.5878000000000001</v>
      </c>
      <c r="BH2451">
        <v>0</v>
      </c>
      <c r="BI2451">
        <v>1.806</v>
      </c>
      <c r="BJ2451">
        <v>0</v>
      </c>
      <c r="BK2451">
        <v>1.4125000000000001</v>
      </c>
      <c r="BL2451">
        <v>0</v>
      </c>
      <c r="BM2451">
        <v>0</v>
      </c>
      <c r="BN2451">
        <v>0</v>
      </c>
      <c r="BO2451">
        <v>0</v>
      </c>
      <c r="BP2451">
        <v>1.3162</v>
      </c>
      <c r="BQ2451" t="s">
        <v>86</v>
      </c>
      <c r="BR2451">
        <v>0</v>
      </c>
      <c r="BS2451">
        <f t="shared" si="38"/>
        <v>0</v>
      </c>
      <c r="BT2451">
        <v>0</v>
      </c>
      <c r="BU2451">
        <v>12567500</v>
      </c>
      <c r="BV2451">
        <v>0</v>
      </c>
      <c r="BW2451">
        <v>1</v>
      </c>
      <c r="BX2451">
        <v>1.1268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</row>
    <row r="2452" spans="1:86" x14ac:dyDescent="0.25">
      <c r="A2452">
        <v>2905</v>
      </c>
      <c r="B2452">
        <v>2000</v>
      </c>
      <c r="C2452" t="s">
        <v>85</v>
      </c>
      <c r="D2452">
        <v>431600</v>
      </c>
      <c r="E2452">
        <v>532500</v>
      </c>
      <c r="F2452">
        <v>0.03</v>
      </c>
      <c r="G2452">
        <v>0.67</v>
      </c>
      <c r="H2452">
        <v>2.5299999999999998</v>
      </c>
      <c r="I2452">
        <v>2.5099999999999998</v>
      </c>
      <c r="J2452">
        <v>-0.17</v>
      </c>
      <c r="K2452">
        <v>0.73</v>
      </c>
      <c r="L2452">
        <v>111.6101615</v>
      </c>
      <c r="M2452">
        <v>20.085934999999999</v>
      </c>
      <c r="N2452">
        <v>0.69314718055994495</v>
      </c>
      <c r="O2452">
        <v>21</v>
      </c>
      <c r="P2452">
        <v>24</v>
      </c>
      <c r="Q2452">
        <v>4998125</v>
      </c>
      <c r="R2452">
        <v>118750</v>
      </c>
      <c r="S2452">
        <v>0</v>
      </c>
      <c r="T2452">
        <v>1450625</v>
      </c>
      <c r="U2452">
        <v>0</v>
      </c>
      <c r="V2452">
        <v>39375</v>
      </c>
      <c r="W2452">
        <v>0</v>
      </c>
      <c r="X2452">
        <v>2711875</v>
      </c>
      <c r="Y2452">
        <v>0</v>
      </c>
      <c r="Z2452">
        <v>0</v>
      </c>
      <c r="AA2452">
        <v>0</v>
      </c>
      <c r="AB2452">
        <v>15625</v>
      </c>
      <c r="AC2452">
        <v>3233125</v>
      </c>
      <c r="AD2452">
        <v>24</v>
      </c>
      <c r="AE2452">
        <v>5</v>
      </c>
      <c r="AF2452">
        <v>0</v>
      </c>
      <c r="AG2452">
        <v>23</v>
      </c>
      <c r="AH2452">
        <v>0</v>
      </c>
      <c r="AI2452">
        <v>3</v>
      </c>
      <c r="AJ2452">
        <v>0</v>
      </c>
      <c r="AK2452">
        <v>43</v>
      </c>
      <c r="AL2452">
        <v>0</v>
      </c>
      <c r="AM2452">
        <v>0</v>
      </c>
      <c r="AN2452">
        <v>0</v>
      </c>
      <c r="AO2452">
        <v>1</v>
      </c>
      <c r="AP2452">
        <v>19</v>
      </c>
      <c r="AQ2452">
        <v>182.53489999999999</v>
      </c>
      <c r="AR2452">
        <v>912.37580000000003</v>
      </c>
      <c r="AS2452">
        <v>0</v>
      </c>
      <c r="AT2452">
        <v>178.25700000000001</v>
      </c>
      <c r="AU2452">
        <v>0</v>
      </c>
      <c r="AV2452">
        <v>510.298</v>
      </c>
      <c r="AW2452">
        <v>0</v>
      </c>
      <c r="AX2452">
        <v>112.7517</v>
      </c>
      <c r="AY2452">
        <v>0</v>
      </c>
      <c r="AZ2452">
        <v>0</v>
      </c>
      <c r="BA2452">
        <v>0</v>
      </c>
      <c r="BB2452">
        <v>0</v>
      </c>
      <c r="BC2452">
        <v>170.87860000000001</v>
      </c>
      <c r="BD2452">
        <v>1.5324</v>
      </c>
      <c r="BE2452">
        <v>1.3406</v>
      </c>
      <c r="BF2452">
        <v>0</v>
      </c>
      <c r="BG2452">
        <v>1.5832999999999999</v>
      </c>
      <c r="BH2452">
        <v>0</v>
      </c>
      <c r="BI2452">
        <v>1.1768000000000001</v>
      </c>
      <c r="BJ2452">
        <v>0</v>
      </c>
      <c r="BK2452">
        <v>1.5683</v>
      </c>
      <c r="BL2452">
        <v>0</v>
      </c>
      <c r="BM2452">
        <v>0</v>
      </c>
      <c r="BN2452">
        <v>0</v>
      </c>
      <c r="BO2452">
        <v>1.2</v>
      </c>
      <c r="BP2452">
        <v>1.6774</v>
      </c>
      <c r="BQ2452" t="s">
        <v>86</v>
      </c>
      <c r="BR2452">
        <v>472500</v>
      </c>
      <c r="BS2452">
        <f t="shared" si="38"/>
        <v>3.7600387065148544</v>
      </c>
      <c r="BT2452">
        <v>0</v>
      </c>
      <c r="BU2452">
        <v>12567500</v>
      </c>
      <c r="BV2452">
        <v>0</v>
      </c>
      <c r="BW2452">
        <v>3</v>
      </c>
      <c r="BX2452">
        <v>1.4882</v>
      </c>
      <c r="BY2452">
        <v>986.59339999999997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</row>
    <row r="2453" spans="1:86" x14ac:dyDescent="0.25">
      <c r="A2453">
        <v>2906</v>
      </c>
      <c r="B2453">
        <v>2000</v>
      </c>
      <c r="C2453" t="s">
        <v>85</v>
      </c>
      <c r="D2453">
        <v>436500</v>
      </c>
      <c r="E2453">
        <v>535500</v>
      </c>
      <c r="F2453">
        <v>-0.02</v>
      </c>
      <c r="G2453">
        <v>0.57999999999999996</v>
      </c>
      <c r="H2453">
        <v>2.85</v>
      </c>
      <c r="I2453">
        <v>1.89</v>
      </c>
      <c r="J2453">
        <v>-0.04</v>
      </c>
      <c r="K2453">
        <v>0.81</v>
      </c>
      <c r="L2453">
        <v>145.95311799999999</v>
      </c>
      <c r="M2453">
        <v>12.402743750000001</v>
      </c>
      <c r="N2453">
        <v>0</v>
      </c>
      <c r="O2453">
        <v>24</v>
      </c>
      <c r="P2453" t="s">
        <v>86</v>
      </c>
      <c r="Q2453">
        <v>8561250</v>
      </c>
      <c r="R2453">
        <v>99375</v>
      </c>
      <c r="S2453">
        <v>0</v>
      </c>
      <c r="T2453">
        <v>429375</v>
      </c>
      <c r="U2453">
        <v>0</v>
      </c>
      <c r="V2453">
        <v>23750</v>
      </c>
      <c r="W2453">
        <v>0</v>
      </c>
      <c r="X2453">
        <v>1982500</v>
      </c>
      <c r="Y2453">
        <v>0</v>
      </c>
      <c r="Z2453">
        <v>0</v>
      </c>
      <c r="AA2453">
        <v>0</v>
      </c>
      <c r="AB2453">
        <v>0</v>
      </c>
      <c r="AC2453">
        <v>1471250</v>
      </c>
      <c r="AD2453">
        <v>10</v>
      </c>
      <c r="AE2453">
        <v>5</v>
      </c>
      <c r="AF2453">
        <v>0</v>
      </c>
      <c r="AG2453">
        <v>24</v>
      </c>
      <c r="AH2453">
        <v>0</v>
      </c>
      <c r="AI2453">
        <v>2</v>
      </c>
      <c r="AJ2453">
        <v>0</v>
      </c>
      <c r="AK2453">
        <v>43</v>
      </c>
      <c r="AL2453">
        <v>0</v>
      </c>
      <c r="AM2453">
        <v>0</v>
      </c>
      <c r="AN2453">
        <v>0</v>
      </c>
      <c r="AO2453">
        <v>0</v>
      </c>
      <c r="AP2453">
        <v>24</v>
      </c>
      <c r="AQ2453">
        <v>92.212900000000005</v>
      </c>
      <c r="AR2453">
        <v>946.34249999999997</v>
      </c>
      <c r="AS2453">
        <v>0</v>
      </c>
      <c r="AT2453">
        <v>229.0744</v>
      </c>
      <c r="AU2453">
        <v>0</v>
      </c>
      <c r="AV2453">
        <v>1348.3787</v>
      </c>
      <c r="AW2453">
        <v>0</v>
      </c>
      <c r="AX2453">
        <v>126.8715</v>
      </c>
      <c r="AY2453">
        <v>0</v>
      </c>
      <c r="AZ2453">
        <v>0</v>
      </c>
      <c r="BA2453">
        <v>0</v>
      </c>
      <c r="BB2453">
        <v>0</v>
      </c>
      <c r="BC2453">
        <v>158.12479999999999</v>
      </c>
      <c r="BD2453">
        <v>1.7747999999999999</v>
      </c>
      <c r="BE2453">
        <v>1.3381000000000001</v>
      </c>
      <c r="BF2453">
        <v>0</v>
      </c>
      <c r="BG2453">
        <v>1.3099000000000001</v>
      </c>
      <c r="BH2453">
        <v>0</v>
      </c>
      <c r="BI2453">
        <v>1.2791999999999999</v>
      </c>
      <c r="BJ2453">
        <v>0</v>
      </c>
      <c r="BK2453">
        <v>1.456</v>
      </c>
      <c r="BL2453">
        <v>0</v>
      </c>
      <c r="BM2453">
        <v>0</v>
      </c>
      <c r="BN2453">
        <v>0</v>
      </c>
      <c r="BO2453">
        <v>0</v>
      </c>
      <c r="BP2453">
        <v>1.4418</v>
      </c>
      <c r="BQ2453" t="s">
        <v>86</v>
      </c>
      <c r="BR2453">
        <v>94375</v>
      </c>
      <c r="BS2453">
        <f t="shared" si="38"/>
        <v>0.75101302206844323</v>
      </c>
      <c r="BT2453">
        <v>25000</v>
      </c>
      <c r="BU2453">
        <v>12567500</v>
      </c>
      <c r="BV2453">
        <v>0</v>
      </c>
      <c r="BW2453">
        <v>3</v>
      </c>
      <c r="BX2453">
        <v>1.6526000000000001</v>
      </c>
      <c r="BY2453">
        <v>1130.3974000000001</v>
      </c>
      <c r="BZ2453">
        <v>1</v>
      </c>
      <c r="CA2453">
        <v>1.3077000000000001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</row>
    <row r="2454" spans="1:86" x14ac:dyDescent="0.25">
      <c r="A2454">
        <v>2907</v>
      </c>
      <c r="B2454">
        <v>2000</v>
      </c>
      <c r="C2454" t="s">
        <v>85</v>
      </c>
      <c r="D2454">
        <v>401500</v>
      </c>
      <c r="E2454">
        <v>552500</v>
      </c>
      <c r="F2454">
        <v>0.13</v>
      </c>
      <c r="G2454">
        <v>0.7</v>
      </c>
      <c r="H2454">
        <v>3.35</v>
      </c>
      <c r="I2454">
        <v>2.97</v>
      </c>
      <c r="J2454">
        <v>-0.13</v>
      </c>
      <c r="K2454">
        <v>0.69</v>
      </c>
      <c r="L2454">
        <v>251.2026832</v>
      </c>
      <c r="M2454">
        <v>31.35381409</v>
      </c>
      <c r="N2454">
        <v>0</v>
      </c>
      <c r="O2454">
        <v>24</v>
      </c>
      <c r="P2454" t="s">
        <v>86</v>
      </c>
      <c r="Q2454">
        <v>306875</v>
      </c>
      <c r="R2454">
        <v>49375</v>
      </c>
      <c r="S2454">
        <v>83125</v>
      </c>
      <c r="T2454">
        <v>314375</v>
      </c>
      <c r="U2454">
        <v>0</v>
      </c>
      <c r="V2454">
        <v>783750</v>
      </c>
      <c r="W2454">
        <v>0</v>
      </c>
      <c r="X2454">
        <v>7046250</v>
      </c>
      <c r="Y2454">
        <v>836875</v>
      </c>
      <c r="Z2454">
        <v>0</v>
      </c>
      <c r="AA2454">
        <v>0</v>
      </c>
      <c r="AB2454">
        <v>3123750</v>
      </c>
      <c r="AC2454">
        <v>23125</v>
      </c>
      <c r="AD2454">
        <v>11</v>
      </c>
      <c r="AE2454">
        <v>4</v>
      </c>
      <c r="AF2454">
        <v>7</v>
      </c>
      <c r="AG2454">
        <v>14</v>
      </c>
      <c r="AH2454">
        <v>0</v>
      </c>
      <c r="AI2454">
        <v>16</v>
      </c>
      <c r="AJ2454">
        <v>0</v>
      </c>
      <c r="AK2454">
        <v>12</v>
      </c>
      <c r="AL2454">
        <v>13</v>
      </c>
      <c r="AM2454">
        <v>0</v>
      </c>
      <c r="AN2454">
        <v>0</v>
      </c>
      <c r="AO2454">
        <v>1</v>
      </c>
      <c r="AP2454">
        <v>2</v>
      </c>
      <c r="AQ2454">
        <v>464.08319999999998</v>
      </c>
      <c r="AR2454">
        <v>890.48310000000004</v>
      </c>
      <c r="AS2454">
        <v>377.93169999999998</v>
      </c>
      <c r="AT2454">
        <v>346.25470000000001</v>
      </c>
      <c r="AU2454">
        <v>0</v>
      </c>
      <c r="AV2454">
        <v>143.15369999999999</v>
      </c>
      <c r="AW2454">
        <v>0</v>
      </c>
      <c r="AX2454">
        <v>94.680899999999994</v>
      </c>
      <c r="AY2454">
        <v>413.16840000000002</v>
      </c>
      <c r="AZ2454">
        <v>0</v>
      </c>
      <c r="BA2454">
        <v>0</v>
      </c>
      <c r="BB2454">
        <v>0</v>
      </c>
      <c r="BC2454">
        <v>2456.2420000000002</v>
      </c>
      <c r="BD2454">
        <v>1.3774999999999999</v>
      </c>
      <c r="BE2454">
        <v>1.2246999999999999</v>
      </c>
      <c r="BF2454">
        <v>1.1822999999999999</v>
      </c>
      <c r="BG2454">
        <v>1.4256</v>
      </c>
      <c r="BH2454">
        <v>0</v>
      </c>
      <c r="BI2454">
        <v>1.6374</v>
      </c>
      <c r="BJ2454">
        <v>0</v>
      </c>
      <c r="BK2454">
        <v>1.9</v>
      </c>
      <c r="BL2454">
        <v>1.5065</v>
      </c>
      <c r="BM2454">
        <v>0</v>
      </c>
      <c r="BN2454">
        <v>0</v>
      </c>
      <c r="BO2454">
        <v>1.9859</v>
      </c>
      <c r="BP2454">
        <v>1.2875000000000001</v>
      </c>
      <c r="BQ2454" t="s">
        <v>86</v>
      </c>
      <c r="BR2454">
        <v>0</v>
      </c>
      <c r="BS2454">
        <f t="shared" si="38"/>
        <v>0</v>
      </c>
      <c r="BT2454">
        <v>0</v>
      </c>
      <c r="BU2454">
        <v>12567500</v>
      </c>
      <c r="BV2454">
        <v>0</v>
      </c>
      <c r="BW2454">
        <v>1</v>
      </c>
      <c r="BX2454">
        <v>1.1268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</row>
    <row r="2455" spans="1:86" x14ac:dyDescent="0.25">
      <c r="A2455">
        <v>2908</v>
      </c>
      <c r="B2455">
        <v>2000</v>
      </c>
      <c r="C2455" t="s">
        <v>85</v>
      </c>
      <c r="D2455">
        <v>416500</v>
      </c>
      <c r="E2455">
        <v>531500</v>
      </c>
      <c r="F2455">
        <v>0.19</v>
      </c>
      <c r="G2455">
        <v>0.71</v>
      </c>
      <c r="H2455">
        <v>3.28</v>
      </c>
      <c r="I2455">
        <v>2.42</v>
      </c>
      <c r="J2455">
        <v>0.01</v>
      </c>
      <c r="K2455">
        <v>0.68</v>
      </c>
      <c r="L2455">
        <v>122.66154040000001</v>
      </c>
      <c r="M2455">
        <v>26.84015672</v>
      </c>
      <c r="N2455">
        <v>0</v>
      </c>
      <c r="O2455">
        <v>24</v>
      </c>
      <c r="P2455" t="s">
        <v>86</v>
      </c>
      <c r="Q2455">
        <v>3697500</v>
      </c>
      <c r="R2455">
        <v>8125</v>
      </c>
      <c r="S2455">
        <v>59375</v>
      </c>
      <c r="T2455">
        <v>1374375</v>
      </c>
      <c r="U2455">
        <v>0</v>
      </c>
      <c r="V2455">
        <v>171250</v>
      </c>
      <c r="W2455">
        <v>0</v>
      </c>
      <c r="X2455">
        <v>5759375</v>
      </c>
      <c r="Y2455">
        <v>150625</v>
      </c>
      <c r="Z2455">
        <v>0</v>
      </c>
      <c r="AA2455">
        <v>0</v>
      </c>
      <c r="AB2455">
        <v>178750</v>
      </c>
      <c r="AC2455">
        <v>1168125</v>
      </c>
      <c r="AD2455">
        <v>41</v>
      </c>
      <c r="AE2455">
        <v>1</v>
      </c>
      <c r="AF2455">
        <v>4</v>
      </c>
      <c r="AG2455">
        <v>12</v>
      </c>
      <c r="AH2455">
        <v>0</v>
      </c>
      <c r="AI2455">
        <v>6</v>
      </c>
      <c r="AJ2455">
        <v>0</v>
      </c>
      <c r="AK2455">
        <v>35</v>
      </c>
      <c r="AL2455">
        <v>14</v>
      </c>
      <c r="AM2455">
        <v>0</v>
      </c>
      <c r="AN2455">
        <v>0</v>
      </c>
      <c r="AO2455">
        <v>5</v>
      </c>
      <c r="AP2455">
        <v>22</v>
      </c>
      <c r="AQ2455">
        <v>99.110399999999998</v>
      </c>
      <c r="AR2455">
        <v>0</v>
      </c>
      <c r="AS2455">
        <v>501.77820000000003</v>
      </c>
      <c r="AT2455">
        <v>170.42519999999999</v>
      </c>
      <c r="AU2455">
        <v>0</v>
      </c>
      <c r="AV2455">
        <v>433.09589999999997</v>
      </c>
      <c r="AW2455">
        <v>0</v>
      </c>
      <c r="AX2455">
        <v>72.090199999999996</v>
      </c>
      <c r="AY2455">
        <v>273.98009999999999</v>
      </c>
      <c r="AZ2455">
        <v>0</v>
      </c>
      <c r="BA2455">
        <v>0</v>
      </c>
      <c r="BB2455">
        <v>603.98779999999999</v>
      </c>
      <c r="BC2455">
        <v>222.67410000000001</v>
      </c>
      <c r="BD2455">
        <v>1.6335999999999999</v>
      </c>
      <c r="BE2455">
        <v>1.25</v>
      </c>
      <c r="BF2455">
        <v>1.4986999999999999</v>
      </c>
      <c r="BG2455">
        <v>2.09</v>
      </c>
      <c r="BH2455">
        <v>0</v>
      </c>
      <c r="BI2455">
        <v>1.6462000000000001</v>
      </c>
      <c r="BJ2455">
        <v>0</v>
      </c>
      <c r="BK2455">
        <v>1.5575000000000001</v>
      </c>
      <c r="BL2455">
        <v>1.2171000000000001</v>
      </c>
      <c r="BM2455">
        <v>0</v>
      </c>
      <c r="BN2455">
        <v>0</v>
      </c>
      <c r="BO2455">
        <v>1.5236000000000001</v>
      </c>
      <c r="BP2455">
        <v>1.419</v>
      </c>
      <c r="BQ2455" t="s">
        <v>86</v>
      </c>
      <c r="BR2455">
        <v>0</v>
      </c>
      <c r="BS2455">
        <f t="shared" si="38"/>
        <v>0</v>
      </c>
      <c r="BT2455">
        <v>0</v>
      </c>
      <c r="BU2455">
        <v>12567500</v>
      </c>
      <c r="BV2455">
        <v>0</v>
      </c>
      <c r="BW2455">
        <v>1</v>
      </c>
      <c r="BX2455">
        <v>1.1268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</row>
    <row r="2456" spans="1:86" x14ac:dyDescent="0.25">
      <c r="A2456">
        <v>2909</v>
      </c>
      <c r="B2456">
        <v>2000</v>
      </c>
      <c r="C2456" t="s">
        <v>85</v>
      </c>
      <c r="D2456">
        <v>435200</v>
      </c>
      <c r="E2456">
        <v>513700</v>
      </c>
      <c r="F2456">
        <v>0.22</v>
      </c>
      <c r="G2456">
        <v>0.69</v>
      </c>
      <c r="H2456">
        <v>1.29</v>
      </c>
      <c r="I2456">
        <v>1.68</v>
      </c>
      <c r="J2456">
        <v>-0.26</v>
      </c>
      <c r="K2456">
        <v>0.64</v>
      </c>
      <c r="L2456">
        <v>39.40951553</v>
      </c>
      <c r="M2456">
        <v>9.434381857</v>
      </c>
      <c r="N2456">
        <v>0</v>
      </c>
      <c r="O2456">
        <v>24</v>
      </c>
      <c r="P2456" t="s">
        <v>86</v>
      </c>
      <c r="Q2456">
        <v>6261875</v>
      </c>
      <c r="R2456">
        <v>93125</v>
      </c>
      <c r="S2456">
        <v>0</v>
      </c>
      <c r="T2456">
        <v>563750</v>
      </c>
      <c r="U2456">
        <v>0</v>
      </c>
      <c r="V2456">
        <v>31875</v>
      </c>
      <c r="W2456">
        <v>0</v>
      </c>
      <c r="X2456">
        <v>3452500</v>
      </c>
      <c r="Y2456">
        <v>0</v>
      </c>
      <c r="Z2456">
        <v>0</v>
      </c>
      <c r="AA2456">
        <v>0</v>
      </c>
      <c r="AB2456">
        <v>7500</v>
      </c>
      <c r="AC2456">
        <v>2156875</v>
      </c>
      <c r="AD2456">
        <v>12</v>
      </c>
      <c r="AE2456">
        <v>5</v>
      </c>
      <c r="AF2456">
        <v>0</v>
      </c>
      <c r="AG2456">
        <v>23</v>
      </c>
      <c r="AH2456">
        <v>0</v>
      </c>
      <c r="AI2456">
        <v>2</v>
      </c>
      <c r="AJ2456">
        <v>0</v>
      </c>
      <c r="AK2456">
        <v>31</v>
      </c>
      <c r="AL2456">
        <v>0</v>
      </c>
      <c r="AM2456">
        <v>0</v>
      </c>
      <c r="AN2456">
        <v>0</v>
      </c>
      <c r="AO2456">
        <v>1</v>
      </c>
      <c r="AP2456">
        <v>16</v>
      </c>
      <c r="AQ2456">
        <v>110.59010000000001</v>
      </c>
      <c r="AR2456">
        <v>491.41579999999999</v>
      </c>
      <c r="AS2456">
        <v>0</v>
      </c>
      <c r="AT2456">
        <v>208.5506</v>
      </c>
      <c r="AU2456">
        <v>0</v>
      </c>
      <c r="AV2456">
        <v>1634.7782999999999</v>
      </c>
      <c r="AW2456">
        <v>0</v>
      </c>
      <c r="AX2456">
        <v>87.822100000000006</v>
      </c>
      <c r="AY2456">
        <v>0</v>
      </c>
      <c r="AZ2456">
        <v>0</v>
      </c>
      <c r="BA2456">
        <v>0</v>
      </c>
      <c r="BB2456">
        <v>0</v>
      </c>
      <c r="BC2456">
        <v>206.02539999999999</v>
      </c>
      <c r="BD2456">
        <v>1.8786</v>
      </c>
      <c r="BE2456">
        <v>1.4236</v>
      </c>
      <c r="BF2456">
        <v>0</v>
      </c>
      <c r="BG2456">
        <v>1.4294</v>
      </c>
      <c r="BH2456">
        <v>0</v>
      </c>
      <c r="BI2456">
        <v>1.3791</v>
      </c>
      <c r="BJ2456">
        <v>0</v>
      </c>
      <c r="BK2456">
        <v>1.7139</v>
      </c>
      <c r="BL2456">
        <v>0</v>
      </c>
      <c r="BM2456">
        <v>0</v>
      </c>
      <c r="BN2456">
        <v>0</v>
      </c>
      <c r="BO2456">
        <v>1</v>
      </c>
      <c r="BP2456">
        <v>1.7126999999999999</v>
      </c>
      <c r="BQ2456" t="s">
        <v>86</v>
      </c>
      <c r="BR2456">
        <v>0</v>
      </c>
      <c r="BS2456">
        <f t="shared" si="38"/>
        <v>0</v>
      </c>
      <c r="BT2456">
        <v>0</v>
      </c>
      <c r="BU2456">
        <v>12567500</v>
      </c>
      <c r="BV2456">
        <v>0</v>
      </c>
      <c r="BW2456">
        <v>1</v>
      </c>
      <c r="BX2456">
        <v>1.1268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</row>
    <row r="2457" spans="1:86" x14ac:dyDescent="0.25">
      <c r="A2457">
        <v>2910</v>
      </c>
      <c r="B2457">
        <v>2000</v>
      </c>
      <c r="C2457" t="s">
        <v>85</v>
      </c>
      <c r="D2457">
        <v>432500</v>
      </c>
      <c r="E2457">
        <v>548500</v>
      </c>
      <c r="F2457">
        <v>-0.13</v>
      </c>
      <c r="G2457">
        <v>0.71</v>
      </c>
      <c r="H2457">
        <v>1.51</v>
      </c>
      <c r="I2457">
        <v>1.36</v>
      </c>
      <c r="J2457">
        <v>0.25</v>
      </c>
      <c r="K2457">
        <v>0.64</v>
      </c>
      <c r="L2457">
        <v>65.621267079999996</v>
      </c>
      <c r="M2457">
        <v>18.494015470000001</v>
      </c>
      <c r="N2457">
        <v>0</v>
      </c>
      <c r="O2457">
        <v>24</v>
      </c>
      <c r="P2457" t="s">
        <v>86</v>
      </c>
      <c r="Q2457">
        <v>6772500</v>
      </c>
      <c r="R2457">
        <v>241875</v>
      </c>
      <c r="S2457">
        <v>0</v>
      </c>
      <c r="T2457">
        <v>420625</v>
      </c>
      <c r="U2457">
        <v>0</v>
      </c>
      <c r="V2457">
        <v>25625</v>
      </c>
      <c r="W2457">
        <v>0</v>
      </c>
      <c r="X2457">
        <v>2338750</v>
      </c>
      <c r="Y2457">
        <v>53125</v>
      </c>
      <c r="Z2457">
        <v>0</v>
      </c>
      <c r="AA2457">
        <v>0</v>
      </c>
      <c r="AB2457">
        <v>18750</v>
      </c>
      <c r="AC2457">
        <v>2696250</v>
      </c>
      <c r="AD2457">
        <v>14</v>
      </c>
      <c r="AE2457">
        <v>11</v>
      </c>
      <c r="AF2457">
        <v>0</v>
      </c>
      <c r="AG2457">
        <v>14</v>
      </c>
      <c r="AH2457">
        <v>0</v>
      </c>
      <c r="AI2457">
        <v>3</v>
      </c>
      <c r="AJ2457">
        <v>0</v>
      </c>
      <c r="AK2457">
        <v>43</v>
      </c>
      <c r="AL2457">
        <v>3</v>
      </c>
      <c r="AM2457">
        <v>0</v>
      </c>
      <c r="AN2457">
        <v>0</v>
      </c>
      <c r="AO2457">
        <v>1</v>
      </c>
      <c r="AP2457">
        <v>18</v>
      </c>
      <c r="AQ2457">
        <v>104.25960000000001</v>
      </c>
      <c r="AR2457">
        <v>472.036</v>
      </c>
      <c r="AS2457">
        <v>0</v>
      </c>
      <c r="AT2457">
        <v>284.63139999999999</v>
      </c>
      <c r="AU2457">
        <v>0</v>
      </c>
      <c r="AV2457">
        <v>841.47799999999995</v>
      </c>
      <c r="AW2457">
        <v>0</v>
      </c>
      <c r="AX2457">
        <v>152.9776</v>
      </c>
      <c r="AY2457">
        <v>271.5102</v>
      </c>
      <c r="AZ2457">
        <v>0</v>
      </c>
      <c r="BA2457">
        <v>0</v>
      </c>
      <c r="BB2457">
        <v>0</v>
      </c>
      <c r="BC2457">
        <v>174.4803</v>
      </c>
      <c r="BD2457">
        <v>1.8222</v>
      </c>
      <c r="BE2457">
        <v>1.3695999999999999</v>
      </c>
      <c r="BF2457">
        <v>0</v>
      </c>
      <c r="BG2457">
        <v>1.5598000000000001</v>
      </c>
      <c r="BH2457">
        <v>0</v>
      </c>
      <c r="BI2457">
        <v>1.0779000000000001</v>
      </c>
      <c r="BJ2457">
        <v>0</v>
      </c>
      <c r="BK2457">
        <v>1.4383999999999999</v>
      </c>
      <c r="BL2457">
        <v>1.3819999999999999</v>
      </c>
      <c r="BM2457">
        <v>0</v>
      </c>
      <c r="BN2457">
        <v>0</v>
      </c>
      <c r="BO2457">
        <v>1.2726999999999999</v>
      </c>
      <c r="BP2457">
        <v>1.5482</v>
      </c>
      <c r="BQ2457" t="s">
        <v>86</v>
      </c>
      <c r="BR2457">
        <v>0</v>
      </c>
      <c r="BS2457">
        <f t="shared" si="38"/>
        <v>0</v>
      </c>
      <c r="BT2457">
        <v>0</v>
      </c>
      <c r="BU2457">
        <v>12567500</v>
      </c>
      <c r="BV2457">
        <v>0</v>
      </c>
      <c r="BW2457">
        <v>1</v>
      </c>
      <c r="BX2457">
        <v>1.1268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</row>
    <row r="2458" spans="1:86" x14ac:dyDescent="0.25">
      <c r="A2458">
        <v>2911</v>
      </c>
      <c r="B2458">
        <v>2000</v>
      </c>
      <c r="C2458" t="s">
        <v>85</v>
      </c>
      <c r="D2458">
        <v>433600</v>
      </c>
      <c r="E2458">
        <v>535500</v>
      </c>
      <c r="F2458">
        <v>-0.14000000000000001</v>
      </c>
      <c r="G2458">
        <v>0.61</v>
      </c>
      <c r="H2458">
        <v>3.36</v>
      </c>
      <c r="I2458">
        <v>2.2000000000000002</v>
      </c>
      <c r="J2458">
        <v>0.04</v>
      </c>
      <c r="K2458">
        <v>0.78</v>
      </c>
      <c r="L2458">
        <v>131.5407702</v>
      </c>
      <c r="M2458">
        <v>18.679467729999999</v>
      </c>
      <c r="N2458">
        <v>0.56233514461880796</v>
      </c>
      <c r="O2458">
        <v>24</v>
      </c>
      <c r="P2458" t="s">
        <v>86</v>
      </c>
      <c r="Q2458">
        <v>6546875</v>
      </c>
      <c r="R2458">
        <v>173750</v>
      </c>
      <c r="S2458">
        <v>31875</v>
      </c>
      <c r="T2458">
        <v>599375</v>
      </c>
      <c r="U2458">
        <v>0</v>
      </c>
      <c r="V2458">
        <v>72500</v>
      </c>
      <c r="W2458">
        <v>0</v>
      </c>
      <c r="X2458">
        <v>2660625</v>
      </c>
      <c r="Y2458">
        <v>0</v>
      </c>
      <c r="Z2458">
        <v>0</v>
      </c>
      <c r="AA2458">
        <v>0</v>
      </c>
      <c r="AB2458">
        <v>0</v>
      </c>
      <c r="AC2458">
        <v>2482500</v>
      </c>
      <c r="AD2458">
        <v>26</v>
      </c>
      <c r="AE2458">
        <v>7</v>
      </c>
      <c r="AF2458">
        <v>4</v>
      </c>
      <c r="AG2458">
        <v>21</v>
      </c>
      <c r="AH2458">
        <v>0</v>
      </c>
      <c r="AI2458">
        <v>3</v>
      </c>
      <c r="AJ2458">
        <v>0</v>
      </c>
      <c r="AK2458">
        <v>23</v>
      </c>
      <c r="AL2458">
        <v>0</v>
      </c>
      <c r="AM2458">
        <v>0</v>
      </c>
      <c r="AN2458">
        <v>0</v>
      </c>
      <c r="AO2458">
        <v>0</v>
      </c>
      <c r="AP2458">
        <v>22</v>
      </c>
      <c r="AQ2458">
        <v>107.2696</v>
      </c>
      <c r="AR2458">
        <v>624.84979999999996</v>
      </c>
      <c r="AS2458">
        <v>1398.0458000000001</v>
      </c>
      <c r="AT2458">
        <v>205.53620000000001</v>
      </c>
      <c r="AU2458">
        <v>0</v>
      </c>
      <c r="AV2458">
        <v>595.88520000000005</v>
      </c>
      <c r="AW2458">
        <v>0</v>
      </c>
      <c r="AX2458">
        <v>115.2846</v>
      </c>
      <c r="AY2458">
        <v>0</v>
      </c>
      <c r="AZ2458">
        <v>0</v>
      </c>
      <c r="BA2458">
        <v>0</v>
      </c>
      <c r="BB2458">
        <v>0</v>
      </c>
      <c r="BC2458">
        <v>157.47149999999999</v>
      </c>
      <c r="BD2458">
        <v>1.5773999999999999</v>
      </c>
      <c r="BE2458">
        <v>1.4241999999999999</v>
      </c>
      <c r="BF2458">
        <v>1.1963999999999999</v>
      </c>
      <c r="BG2458">
        <v>1.4471000000000001</v>
      </c>
      <c r="BH2458">
        <v>0</v>
      </c>
      <c r="BI2458">
        <v>1.4028</v>
      </c>
      <c r="BJ2458">
        <v>0</v>
      </c>
      <c r="BK2458">
        <v>1.8079000000000001</v>
      </c>
      <c r="BL2458">
        <v>0</v>
      </c>
      <c r="BM2458">
        <v>0</v>
      </c>
      <c r="BN2458">
        <v>0</v>
      </c>
      <c r="BO2458">
        <v>0</v>
      </c>
      <c r="BP2458">
        <v>1.5309999999999999</v>
      </c>
      <c r="BQ2458" t="s">
        <v>86</v>
      </c>
      <c r="BR2458">
        <v>146250</v>
      </c>
      <c r="BS2458">
        <f t="shared" si="38"/>
        <v>1.1638215043974549</v>
      </c>
      <c r="BT2458">
        <v>0</v>
      </c>
      <c r="BU2458">
        <v>12567500</v>
      </c>
      <c r="BV2458">
        <v>0</v>
      </c>
      <c r="BW2458">
        <v>1</v>
      </c>
      <c r="BX2458">
        <v>1.9032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</row>
    <row r="2459" spans="1:86" x14ac:dyDescent="0.25">
      <c r="A2459">
        <v>2912</v>
      </c>
      <c r="B2459">
        <v>2000</v>
      </c>
      <c r="C2459" t="s">
        <v>85</v>
      </c>
      <c r="D2459">
        <v>400500</v>
      </c>
      <c r="E2459">
        <v>570800</v>
      </c>
      <c r="F2459">
        <v>0.31</v>
      </c>
      <c r="G2459">
        <v>0.56000000000000005</v>
      </c>
      <c r="H2459">
        <v>2.2999999999999998</v>
      </c>
      <c r="I2459">
        <v>1.37</v>
      </c>
      <c r="J2459">
        <v>0.01</v>
      </c>
      <c r="K2459">
        <v>0.77</v>
      </c>
      <c r="L2459">
        <v>178.84039749999999</v>
      </c>
      <c r="M2459">
        <v>16.008074749999999</v>
      </c>
      <c r="N2459">
        <v>0</v>
      </c>
      <c r="O2459">
        <v>24</v>
      </c>
      <c r="P2459" t="s">
        <v>86</v>
      </c>
      <c r="Q2459">
        <v>4505625</v>
      </c>
      <c r="R2459">
        <v>23125</v>
      </c>
      <c r="S2459">
        <v>15000</v>
      </c>
      <c r="T2459">
        <v>260000</v>
      </c>
      <c r="U2459">
        <v>0</v>
      </c>
      <c r="V2459">
        <v>140000</v>
      </c>
      <c r="W2459">
        <v>0</v>
      </c>
      <c r="X2459">
        <v>7457500</v>
      </c>
      <c r="Y2459">
        <v>88125</v>
      </c>
      <c r="Z2459">
        <v>0</v>
      </c>
      <c r="AA2459">
        <v>0</v>
      </c>
      <c r="AB2459">
        <v>0</v>
      </c>
      <c r="AC2459">
        <v>78125</v>
      </c>
      <c r="AD2459">
        <v>21</v>
      </c>
      <c r="AE2459">
        <v>3</v>
      </c>
      <c r="AF2459">
        <v>1</v>
      </c>
      <c r="AG2459">
        <v>17</v>
      </c>
      <c r="AH2459">
        <v>0</v>
      </c>
      <c r="AI2459">
        <v>5</v>
      </c>
      <c r="AJ2459">
        <v>0</v>
      </c>
      <c r="AK2459">
        <v>9</v>
      </c>
      <c r="AL2459">
        <v>4</v>
      </c>
      <c r="AM2459">
        <v>0</v>
      </c>
      <c r="AN2459">
        <v>0</v>
      </c>
      <c r="AO2459">
        <v>0</v>
      </c>
      <c r="AP2459">
        <v>7</v>
      </c>
      <c r="AQ2459">
        <v>134.56700000000001</v>
      </c>
      <c r="AR2459">
        <v>722.53139999999996</v>
      </c>
      <c r="AS2459">
        <v>0</v>
      </c>
      <c r="AT2459">
        <v>415.42200000000003</v>
      </c>
      <c r="AU2459">
        <v>0</v>
      </c>
      <c r="AV2459">
        <v>856.49030000000005</v>
      </c>
      <c r="AW2459">
        <v>0</v>
      </c>
      <c r="AX2459">
        <v>101.05549999999999</v>
      </c>
      <c r="AY2459">
        <v>1212.3073999999999</v>
      </c>
      <c r="AZ2459">
        <v>0</v>
      </c>
      <c r="BA2459">
        <v>0</v>
      </c>
      <c r="BB2459">
        <v>0</v>
      </c>
      <c r="BC2459">
        <v>604.14120000000003</v>
      </c>
      <c r="BD2459">
        <v>1.5445</v>
      </c>
      <c r="BE2459">
        <v>1.4095</v>
      </c>
      <c r="BF2459">
        <v>1.5</v>
      </c>
      <c r="BG2459">
        <v>1.3498000000000001</v>
      </c>
      <c r="BH2459">
        <v>0</v>
      </c>
      <c r="BI2459">
        <v>1.3249</v>
      </c>
      <c r="BJ2459">
        <v>0</v>
      </c>
      <c r="BK2459">
        <v>1.9511000000000001</v>
      </c>
      <c r="BL2459">
        <v>1.3833</v>
      </c>
      <c r="BM2459">
        <v>0</v>
      </c>
      <c r="BN2459">
        <v>0</v>
      </c>
      <c r="BO2459">
        <v>0</v>
      </c>
      <c r="BP2459">
        <v>1.2265999999999999</v>
      </c>
      <c r="BQ2459" t="s">
        <v>86</v>
      </c>
      <c r="BR2459">
        <v>60625</v>
      </c>
      <c r="BS2459">
        <f t="shared" si="38"/>
        <v>0.48243882874595351</v>
      </c>
      <c r="BT2459">
        <v>0</v>
      </c>
      <c r="BU2459">
        <v>12567500</v>
      </c>
      <c r="BV2459">
        <v>0</v>
      </c>
      <c r="BW2459">
        <v>3</v>
      </c>
      <c r="BX2459">
        <v>1.3444</v>
      </c>
      <c r="BY2459">
        <v>901.93849999999998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</row>
    <row r="2460" spans="1:86" x14ac:dyDescent="0.25">
      <c r="A2460">
        <v>2913</v>
      </c>
      <c r="B2460">
        <v>2000</v>
      </c>
      <c r="C2460" t="s">
        <v>85</v>
      </c>
      <c r="D2460">
        <v>434100</v>
      </c>
      <c r="E2460">
        <v>536000</v>
      </c>
      <c r="F2460">
        <v>-7.0000000000000007E-2</v>
      </c>
      <c r="G2460">
        <v>0.63</v>
      </c>
      <c r="H2460">
        <v>3.5</v>
      </c>
      <c r="I2460">
        <v>2.42</v>
      </c>
      <c r="J2460">
        <v>-0.06</v>
      </c>
      <c r="K2460">
        <v>0.77</v>
      </c>
      <c r="L2460">
        <v>139.05627329999999</v>
      </c>
      <c r="M2460">
        <v>21.283625619999999</v>
      </c>
      <c r="N2460">
        <v>0.56493239144213203</v>
      </c>
      <c r="O2460">
        <v>24</v>
      </c>
      <c r="P2460" t="s">
        <v>86</v>
      </c>
      <c r="Q2460">
        <v>6861875</v>
      </c>
      <c r="R2460">
        <v>156875</v>
      </c>
      <c r="S2460">
        <v>45625</v>
      </c>
      <c r="T2460">
        <v>651875</v>
      </c>
      <c r="U2460">
        <v>0</v>
      </c>
      <c r="V2460">
        <v>63750</v>
      </c>
      <c r="W2460">
        <v>0</v>
      </c>
      <c r="X2460">
        <v>2657500</v>
      </c>
      <c r="Y2460">
        <v>0</v>
      </c>
      <c r="Z2460">
        <v>0</v>
      </c>
      <c r="AA2460">
        <v>0</v>
      </c>
      <c r="AB2460">
        <v>0</v>
      </c>
      <c r="AC2460">
        <v>2130000</v>
      </c>
      <c r="AD2460">
        <v>20</v>
      </c>
      <c r="AE2460">
        <v>9</v>
      </c>
      <c r="AF2460">
        <v>5</v>
      </c>
      <c r="AG2460">
        <v>19</v>
      </c>
      <c r="AH2460">
        <v>0</v>
      </c>
      <c r="AI2460">
        <v>3</v>
      </c>
      <c r="AJ2460">
        <v>0</v>
      </c>
      <c r="AK2460">
        <v>28</v>
      </c>
      <c r="AL2460">
        <v>0</v>
      </c>
      <c r="AM2460">
        <v>0</v>
      </c>
      <c r="AN2460">
        <v>0</v>
      </c>
      <c r="AO2460">
        <v>0</v>
      </c>
      <c r="AP2460">
        <v>20</v>
      </c>
      <c r="AQ2460">
        <v>108.6982</v>
      </c>
      <c r="AR2460">
        <v>546.08680000000004</v>
      </c>
      <c r="AS2460">
        <v>719.39520000000005</v>
      </c>
      <c r="AT2460">
        <v>262.84019999999998</v>
      </c>
      <c r="AU2460">
        <v>0</v>
      </c>
      <c r="AV2460">
        <v>595.88520000000005</v>
      </c>
      <c r="AW2460">
        <v>0</v>
      </c>
      <c r="AX2460">
        <v>138.89500000000001</v>
      </c>
      <c r="AY2460">
        <v>0</v>
      </c>
      <c r="AZ2460">
        <v>0</v>
      </c>
      <c r="BA2460">
        <v>0</v>
      </c>
      <c r="BB2460">
        <v>0</v>
      </c>
      <c r="BC2460">
        <v>169.39060000000001</v>
      </c>
      <c r="BD2460">
        <v>1.6644000000000001</v>
      </c>
      <c r="BE2460">
        <v>1.4519</v>
      </c>
      <c r="BF2460">
        <v>1.1499999999999999</v>
      </c>
      <c r="BG2460">
        <v>1.5165999999999999</v>
      </c>
      <c r="BH2460">
        <v>0</v>
      </c>
      <c r="BI2460">
        <v>1.2361</v>
      </c>
      <c r="BJ2460">
        <v>0</v>
      </c>
      <c r="BK2460">
        <v>1.7144999999999999</v>
      </c>
      <c r="BL2460">
        <v>0</v>
      </c>
      <c r="BM2460">
        <v>0</v>
      </c>
      <c r="BN2460">
        <v>0</v>
      </c>
      <c r="BO2460">
        <v>0</v>
      </c>
      <c r="BP2460">
        <v>1.4962</v>
      </c>
      <c r="BQ2460" t="s">
        <v>86</v>
      </c>
      <c r="BR2460">
        <v>154375</v>
      </c>
      <c r="BS2460">
        <f t="shared" si="38"/>
        <v>1.2284782546417581</v>
      </c>
      <c r="BT2460">
        <v>0</v>
      </c>
      <c r="BU2460">
        <v>12567500</v>
      </c>
      <c r="BV2460">
        <v>0</v>
      </c>
      <c r="BW2460">
        <v>2</v>
      </c>
      <c r="BX2460">
        <v>1.6391</v>
      </c>
      <c r="BY2460">
        <v>2055.0243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</row>
    <row r="2461" spans="1:86" x14ac:dyDescent="0.25">
      <c r="A2461">
        <v>2914</v>
      </c>
      <c r="B2461">
        <v>2000</v>
      </c>
      <c r="C2461" t="s">
        <v>85</v>
      </c>
      <c r="D2461">
        <v>433200</v>
      </c>
      <c r="E2461">
        <v>532700</v>
      </c>
      <c r="F2461">
        <v>0.03</v>
      </c>
      <c r="G2461">
        <v>0.62</v>
      </c>
      <c r="H2461">
        <v>2.3199999999999998</v>
      </c>
      <c r="I2461">
        <v>1.62</v>
      </c>
      <c r="J2461">
        <v>-0.31</v>
      </c>
      <c r="K2461">
        <v>0.72</v>
      </c>
      <c r="L2461">
        <v>116.0927702</v>
      </c>
      <c r="M2461">
        <v>22.598161730000001</v>
      </c>
      <c r="N2461">
        <v>1.2309316230479199</v>
      </c>
      <c r="O2461">
        <v>2</v>
      </c>
      <c r="P2461" t="s">
        <v>86</v>
      </c>
      <c r="Q2461">
        <v>8198125</v>
      </c>
      <c r="R2461">
        <v>166875</v>
      </c>
      <c r="S2461">
        <v>0</v>
      </c>
      <c r="T2461">
        <v>420625</v>
      </c>
      <c r="U2461">
        <v>0</v>
      </c>
      <c r="V2461">
        <v>0</v>
      </c>
      <c r="W2461">
        <v>0</v>
      </c>
      <c r="X2461">
        <v>2378750</v>
      </c>
      <c r="Y2461">
        <v>0</v>
      </c>
      <c r="Z2461">
        <v>0</v>
      </c>
      <c r="AA2461">
        <v>0</v>
      </c>
      <c r="AB2461">
        <v>0</v>
      </c>
      <c r="AC2461">
        <v>1403125</v>
      </c>
      <c r="AD2461">
        <v>11</v>
      </c>
      <c r="AE2461">
        <v>4</v>
      </c>
      <c r="AF2461">
        <v>0</v>
      </c>
      <c r="AG2461">
        <v>20</v>
      </c>
      <c r="AH2461">
        <v>0</v>
      </c>
      <c r="AI2461">
        <v>0</v>
      </c>
      <c r="AJ2461">
        <v>0</v>
      </c>
      <c r="AK2461">
        <v>33</v>
      </c>
      <c r="AL2461">
        <v>0</v>
      </c>
      <c r="AM2461">
        <v>0</v>
      </c>
      <c r="AN2461">
        <v>0</v>
      </c>
      <c r="AO2461">
        <v>0</v>
      </c>
      <c r="AP2461">
        <v>17</v>
      </c>
      <c r="AQ2461">
        <v>86.806799999999996</v>
      </c>
      <c r="AR2461">
        <v>1021.0654</v>
      </c>
      <c r="AS2461">
        <v>0</v>
      </c>
      <c r="AT2461">
        <v>285.75400000000002</v>
      </c>
      <c r="AU2461">
        <v>0</v>
      </c>
      <c r="AV2461">
        <v>0</v>
      </c>
      <c r="AW2461">
        <v>0</v>
      </c>
      <c r="AX2461">
        <v>127.89060000000001</v>
      </c>
      <c r="AY2461">
        <v>0</v>
      </c>
      <c r="AZ2461">
        <v>0</v>
      </c>
      <c r="BA2461">
        <v>0</v>
      </c>
      <c r="BB2461">
        <v>0</v>
      </c>
      <c r="BC2461">
        <v>188.82140000000001</v>
      </c>
      <c r="BD2461">
        <v>1.7090000000000001</v>
      </c>
      <c r="BE2461">
        <v>1.3924000000000001</v>
      </c>
      <c r="BF2461">
        <v>0</v>
      </c>
      <c r="BG2461">
        <v>1.3047</v>
      </c>
      <c r="BH2461">
        <v>0</v>
      </c>
      <c r="BI2461">
        <v>0</v>
      </c>
      <c r="BJ2461">
        <v>0</v>
      </c>
      <c r="BK2461">
        <v>1.5504</v>
      </c>
      <c r="BL2461">
        <v>0</v>
      </c>
      <c r="BM2461">
        <v>0</v>
      </c>
      <c r="BN2461">
        <v>0</v>
      </c>
      <c r="BO2461">
        <v>0</v>
      </c>
      <c r="BP2461">
        <v>1.3980999999999999</v>
      </c>
      <c r="BQ2461" t="s">
        <v>86</v>
      </c>
      <c r="BR2461">
        <v>337500</v>
      </c>
      <c r="BS2461">
        <f t="shared" si="38"/>
        <v>2.6857419332248962</v>
      </c>
      <c r="BT2461">
        <v>0</v>
      </c>
      <c r="BU2461">
        <v>12567500</v>
      </c>
      <c r="BV2461">
        <v>0</v>
      </c>
      <c r="BW2461">
        <v>2</v>
      </c>
      <c r="BX2461">
        <v>1.4664999999999999</v>
      </c>
      <c r="BY2461">
        <v>1107.0795000000001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</row>
    <row r="2462" spans="1:86" x14ac:dyDescent="0.25">
      <c r="A2462">
        <v>2915</v>
      </c>
      <c r="B2462">
        <v>2000</v>
      </c>
      <c r="C2462" t="s">
        <v>85</v>
      </c>
      <c r="D2462">
        <v>399500</v>
      </c>
      <c r="E2462">
        <v>520500</v>
      </c>
      <c r="F2462">
        <v>0.39</v>
      </c>
      <c r="G2462">
        <v>0.55000000000000004</v>
      </c>
      <c r="H2462">
        <v>4.72</v>
      </c>
      <c r="I2462">
        <v>3.63</v>
      </c>
      <c r="J2462">
        <v>0.18</v>
      </c>
      <c r="K2462">
        <v>0.71</v>
      </c>
      <c r="L2462">
        <v>232.01972670000001</v>
      </c>
      <c r="M2462">
        <v>31.752025159999999</v>
      </c>
      <c r="N2462">
        <v>0.69314718055994495</v>
      </c>
      <c r="O2462">
        <v>5</v>
      </c>
      <c r="P2462">
        <v>24</v>
      </c>
      <c r="Q2462">
        <v>181875</v>
      </c>
      <c r="R2462">
        <v>13125</v>
      </c>
      <c r="S2462">
        <v>0</v>
      </c>
      <c r="T2462">
        <v>1376875</v>
      </c>
      <c r="U2462">
        <v>0</v>
      </c>
      <c r="V2462">
        <v>43125</v>
      </c>
      <c r="W2462">
        <v>0</v>
      </c>
      <c r="X2462">
        <v>10628750</v>
      </c>
      <c r="Y2462">
        <v>47500</v>
      </c>
      <c r="Z2462">
        <v>0</v>
      </c>
      <c r="AA2462">
        <v>0</v>
      </c>
      <c r="AB2462">
        <v>0</v>
      </c>
      <c r="AC2462">
        <v>276250</v>
      </c>
      <c r="AD2462">
        <v>6</v>
      </c>
      <c r="AE2462">
        <v>1</v>
      </c>
      <c r="AF2462">
        <v>0</v>
      </c>
      <c r="AG2462">
        <v>23</v>
      </c>
      <c r="AH2462">
        <v>0</v>
      </c>
      <c r="AI2462">
        <v>4</v>
      </c>
      <c r="AJ2462">
        <v>0</v>
      </c>
      <c r="AK2462">
        <v>10</v>
      </c>
      <c r="AL2462">
        <v>1</v>
      </c>
      <c r="AM2462">
        <v>0</v>
      </c>
      <c r="AN2462">
        <v>0</v>
      </c>
      <c r="AO2462">
        <v>0</v>
      </c>
      <c r="AP2462">
        <v>14</v>
      </c>
      <c r="AQ2462">
        <v>714.15790000000004</v>
      </c>
      <c r="AR2462">
        <v>0</v>
      </c>
      <c r="AS2462">
        <v>0</v>
      </c>
      <c r="AT2462">
        <v>160.6516</v>
      </c>
      <c r="AU2462">
        <v>0</v>
      </c>
      <c r="AV2462">
        <v>957.72029999999995</v>
      </c>
      <c r="AW2462">
        <v>0</v>
      </c>
      <c r="AX2462">
        <v>65.329400000000007</v>
      </c>
      <c r="AY2462">
        <v>0</v>
      </c>
      <c r="AZ2462">
        <v>0</v>
      </c>
      <c r="BA2462">
        <v>0</v>
      </c>
      <c r="BB2462">
        <v>0</v>
      </c>
      <c r="BC2462">
        <v>320.67219999999998</v>
      </c>
      <c r="BD2462">
        <v>1.3038000000000001</v>
      </c>
      <c r="BE2462">
        <v>1.2</v>
      </c>
      <c r="BF2462">
        <v>0</v>
      </c>
      <c r="BG2462">
        <v>1.6166</v>
      </c>
      <c r="BH2462">
        <v>0</v>
      </c>
      <c r="BI2462">
        <v>1.2976000000000001</v>
      </c>
      <c r="BJ2462">
        <v>0</v>
      </c>
      <c r="BK2462">
        <v>1.5777000000000001</v>
      </c>
      <c r="BL2462">
        <v>1.6111</v>
      </c>
      <c r="BM2462">
        <v>0</v>
      </c>
      <c r="BN2462">
        <v>0</v>
      </c>
      <c r="BO2462">
        <v>0</v>
      </c>
      <c r="BP2462">
        <v>1.2474000000000001</v>
      </c>
      <c r="BQ2462" t="s">
        <v>86</v>
      </c>
      <c r="BR2462">
        <v>0</v>
      </c>
      <c r="BS2462">
        <f t="shared" si="38"/>
        <v>0</v>
      </c>
      <c r="BT2462">
        <v>0</v>
      </c>
      <c r="BU2462">
        <v>12567500</v>
      </c>
      <c r="BV2462">
        <v>0</v>
      </c>
      <c r="BW2462">
        <v>1</v>
      </c>
      <c r="BX2462">
        <v>1.1268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</row>
    <row r="2463" spans="1:86" x14ac:dyDescent="0.25">
      <c r="A2463">
        <v>2916</v>
      </c>
      <c r="B2463">
        <v>2000</v>
      </c>
      <c r="C2463" t="s">
        <v>85</v>
      </c>
      <c r="D2463">
        <v>436500</v>
      </c>
      <c r="E2463">
        <v>535700</v>
      </c>
      <c r="F2463">
        <v>0.01</v>
      </c>
      <c r="G2463">
        <v>0.57999999999999996</v>
      </c>
      <c r="H2463">
        <v>2.93</v>
      </c>
      <c r="I2463">
        <v>1.99</v>
      </c>
      <c r="J2463">
        <v>-0.04</v>
      </c>
      <c r="K2463">
        <v>0.82</v>
      </c>
      <c r="L2463">
        <v>146.16236019999999</v>
      </c>
      <c r="M2463">
        <v>12.70651677</v>
      </c>
      <c r="N2463">
        <v>0</v>
      </c>
      <c r="O2463">
        <v>24</v>
      </c>
      <c r="P2463" t="s">
        <v>86</v>
      </c>
      <c r="Q2463">
        <v>8686875</v>
      </c>
      <c r="R2463">
        <v>136250</v>
      </c>
      <c r="S2463">
        <v>0</v>
      </c>
      <c r="T2463">
        <v>415625</v>
      </c>
      <c r="U2463">
        <v>0</v>
      </c>
      <c r="V2463">
        <v>23750</v>
      </c>
      <c r="W2463">
        <v>0</v>
      </c>
      <c r="X2463">
        <v>1894375</v>
      </c>
      <c r="Y2463">
        <v>0</v>
      </c>
      <c r="Z2463">
        <v>0</v>
      </c>
      <c r="AA2463">
        <v>0</v>
      </c>
      <c r="AB2463">
        <v>0</v>
      </c>
      <c r="AC2463">
        <v>1410625</v>
      </c>
      <c r="AD2463">
        <v>8</v>
      </c>
      <c r="AE2463">
        <v>5</v>
      </c>
      <c r="AF2463">
        <v>0</v>
      </c>
      <c r="AG2463">
        <v>24</v>
      </c>
      <c r="AH2463">
        <v>0</v>
      </c>
      <c r="AI2463">
        <v>2</v>
      </c>
      <c r="AJ2463">
        <v>0</v>
      </c>
      <c r="AK2463">
        <v>46</v>
      </c>
      <c r="AL2463">
        <v>0</v>
      </c>
      <c r="AM2463">
        <v>0</v>
      </c>
      <c r="AN2463">
        <v>0</v>
      </c>
      <c r="AO2463">
        <v>0</v>
      </c>
      <c r="AP2463">
        <v>25</v>
      </c>
      <c r="AQ2463">
        <v>98.350399999999993</v>
      </c>
      <c r="AR2463">
        <v>946.34249999999997</v>
      </c>
      <c r="AS2463">
        <v>0</v>
      </c>
      <c r="AT2463">
        <v>229.3117</v>
      </c>
      <c r="AU2463">
        <v>0</v>
      </c>
      <c r="AV2463">
        <v>1348.3787</v>
      </c>
      <c r="AW2463">
        <v>0</v>
      </c>
      <c r="AX2463">
        <v>131.066</v>
      </c>
      <c r="AY2463">
        <v>0</v>
      </c>
      <c r="AZ2463">
        <v>0</v>
      </c>
      <c r="BA2463">
        <v>0</v>
      </c>
      <c r="BB2463">
        <v>0</v>
      </c>
      <c r="BC2463">
        <v>193.88990000000001</v>
      </c>
      <c r="BD2463">
        <v>1.9038999999999999</v>
      </c>
      <c r="BE2463">
        <v>1.3841000000000001</v>
      </c>
      <c r="BF2463">
        <v>0</v>
      </c>
      <c r="BG2463">
        <v>1.3146</v>
      </c>
      <c r="BH2463">
        <v>0</v>
      </c>
      <c r="BI2463">
        <v>1.2791999999999999</v>
      </c>
      <c r="BJ2463">
        <v>0</v>
      </c>
      <c r="BK2463">
        <v>1.4610000000000001</v>
      </c>
      <c r="BL2463">
        <v>0</v>
      </c>
      <c r="BM2463">
        <v>0</v>
      </c>
      <c r="BN2463">
        <v>0</v>
      </c>
      <c r="BO2463">
        <v>0</v>
      </c>
      <c r="BP2463">
        <v>1.4340999999999999</v>
      </c>
      <c r="BQ2463" t="s">
        <v>86</v>
      </c>
      <c r="BR2463">
        <v>174375</v>
      </c>
      <c r="BS2463">
        <f t="shared" si="38"/>
        <v>1.3876333321661964</v>
      </c>
      <c r="BT2463">
        <v>105000</v>
      </c>
      <c r="BU2463">
        <v>12567500</v>
      </c>
      <c r="BV2463">
        <v>0</v>
      </c>
      <c r="BW2463">
        <v>3</v>
      </c>
      <c r="BX2463">
        <v>1.909</v>
      </c>
      <c r="BY2463">
        <v>970.46709999999996</v>
      </c>
      <c r="BZ2463">
        <v>1</v>
      </c>
      <c r="CA2463">
        <v>2.0769000000000002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</row>
    <row r="2464" spans="1:86" x14ac:dyDescent="0.25">
      <c r="A2464">
        <v>2917</v>
      </c>
      <c r="B2464">
        <v>2000</v>
      </c>
      <c r="C2464" t="s">
        <v>85</v>
      </c>
      <c r="D2464">
        <v>425600</v>
      </c>
      <c r="E2464">
        <v>534800</v>
      </c>
      <c r="F2464">
        <v>-0.14000000000000001</v>
      </c>
      <c r="G2464">
        <v>0.61</v>
      </c>
      <c r="H2464">
        <v>2.2200000000000002</v>
      </c>
      <c r="I2464">
        <v>1.95</v>
      </c>
      <c r="J2464">
        <v>0.51</v>
      </c>
      <c r="K2464">
        <v>0.59</v>
      </c>
      <c r="L2464">
        <v>101.7143851</v>
      </c>
      <c r="M2464">
        <v>22.562510119999999</v>
      </c>
      <c r="N2464">
        <v>0</v>
      </c>
      <c r="O2464">
        <v>24</v>
      </c>
      <c r="P2464" t="s">
        <v>86</v>
      </c>
      <c r="Q2464">
        <v>6042500</v>
      </c>
      <c r="R2464">
        <v>231250</v>
      </c>
      <c r="S2464">
        <v>33750</v>
      </c>
      <c r="T2464">
        <v>895000</v>
      </c>
      <c r="U2464">
        <v>0</v>
      </c>
      <c r="V2464">
        <v>239375</v>
      </c>
      <c r="W2464">
        <v>0</v>
      </c>
      <c r="X2464">
        <v>1569375</v>
      </c>
      <c r="Y2464">
        <v>6875</v>
      </c>
      <c r="Z2464">
        <v>0</v>
      </c>
      <c r="AA2464">
        <v>0</v>
      </c>
      <c r="AB2464">
        <v>10625</v>
      </c>
      <c r="AC2464">
        <v>3538750</v>
      </c>
      <c r="AD2464">
        <v>17</v>
      </c>
      <c r="AE2464">
        <v>12</v>
      </c>
      <c r="AF2464">
        <v>3</v>
      </c>
      <c r="AG2464">
        <v>18</v>
      </c>
      <c r="AH2464">
        <v>0</v>
      </c>
      <c r="AI2464">
        <v>7</v>
      </c>
      <c r="AJ2464">
        <v>0</v>
      </c>
      <c r="AK2464">
        <v>38</v>
      </c>
      <c r="AL2464">
        <v>1</v>
      </c>
      <c r="AM2464">
        <v>0</v>
      </c>
      <c r="AN2464">
        <v>0</v>
      </c>
      <c r="AO2464">
        <v>1</v>
      </c>
      <c r="AP2464">
        <v>14</v>
      </c>
      <c r="AQ2464">
        <v>119.09569999999999</v>
      </c>
      <c r="AR2464">
        <v>283.68180000000001</v>
      </c>
      <c r="AS2464">
        <v>1220.7343000000001</v>
      </c>
      <c r="AT2464">
        <v>142.19110000000001</v>
      </c>
      <c r="AU2464">
        <v>0</v>
      </c>
      <c r="AV2464">
        <v>231.38829999999999</v>
      </c>
      <c r="AW2464">
        <v>0</v>
      </c>
      <c r="AX2464">
        <v>177.94120000000001</v>
      </c>
      <c r="AY2464">
        <v>0</v>
      </c>
      <c r="AZ2464">
        <v>0</v>
      </c>
      <c r="BA2464">
        <v>0</v>
      </c>
      <c r="BB2464">
        <v>0</v>
      </c>
      <c r="BC2464">
        <v>272.42320000000001</v>
      </c>
      <c r="BD2464">
        <v>1.7813000000000001</v>
      </c>
      <c r="BE2464">
        <v>1.4149</v>
      </c>
      <c r="BF2464">
        <v>1.4962</v>
      </c>
      <c r="BG2464">
        <v>1.5267999999999999</v>
      </c>
      <c r="BH2464">
        <v>0</v>
      </c>
      <c r="BI2464">
        <v>1.2939000000000001</v>
      </c>
      <c r="BJ2464">
        <v>0</v>
      </c>
      <c r="BK2464">
        <v>1.3306</v>
      </c>
      <c r="BL2464">
        <v>1.2857000000000001</v>
      </c>
      <c r="BM2464">
        <v>0</v>
      </c>
      <c r="BN2464">
        <v>0</v>
      </c>
      <c r="BO2464">
        <v>1</v>
      </c>
      <c r="BP2464">
        <v>1.6307</v>
      </c>
      <c r="BQ2464" t="s">
        <v>86</v>
      </c>
      <c r="BR2464">
        <v>0</v>
      </c>
      <c r="BS2464">
        <f t="shared" si="38"/>
        <v>0</v>
      </c>
      <c r="BT2464">
        <v>0</v>
      </c>
      <c r="BU2464">
        <v>12567500</v>
      </c>
      <c r="BV2464">
        <v>0</v>
      </c>
      <c r="BW2464">
        <v>1</v>
      </c>
      <c r="BX2464">
        <v>1.1268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</row>
    <row r="2465" spans="1:86" x14ac:dyDescent="0.25">
      <c r="A2465">
        <v>2918</v>
      </c>
      <c r="B2465">
        <v>2000</v>
      </c>
      <c r="C2465" t="s">
        <v>85</v>
      </c>
      <c r="D2465">
        <v>436600</v>
      </c>
      <c r="E2465">
        <v>535800</v>
      </c>
      <c r="F2465">
        <v>0.04</v>
      </c>
      <c r="G2465">
        <v>0.56999999999999995</v>
      </c>
      <c r="H2465">
        <v>2.88</v>
      </c>
      <c r="I2465">
        <v>1.97</v>
      </c>
      <c r="J2465">
        <v>-0.02</v>
      </c>
      <c r="K2465">
        <v>0.82</v>
      </c>
      <c r="L2465">
        <v>146.18695650000001</v>
      </c>
      <c r="M2465">
        <v>13.01827937</v>
      </c>
      <c r="N2465">
        <v>0.63628286919292798</v>
      </c>
      <c r="O2465">
        <v>24</v>
      </c>
      <c r="P2465" t="s">
        <v>86</v>
      </c>
      <c r="Q2465">
        <v>8660625</v>
      </c>
      <c r="R2465">
        <v>152500</v>
      </c>
      <c r="S2465">
        <v>0</v>
      </c>
      <c r="T2465">
        <v>417500</v>
      </c>
      <c r="U2465">
        <v>0</v>
      </c>
      <c r="V2465">
        <v>26875</v>
      </c>
      <c r="W2465">
        <v>0</v>
      </c>
      <c r="X2465">
        <v>1978125</v>
      </c>
      <c r="Y2465">
        <v>0</v>
      </c>
      <c r="Z2465">
        <v>0</v>
      </c>
      <c r="AA2465">
        <v>0</v>
      </c>
      <c r="AB2465">
        <v>0</v>
      </c>
      <c r="AC2465">
        <v>1331875</v>
      </c>
      <c r="AD2465">
        <v>9</v>
      </c>
      <c r="AE2465">
        <v>5</v>
      </c>
      <c r="AF2465">
        <v>0</v>
      </c>
      <c r="AG2465">
        <v>26</v>
      </c>
      <c r="AH2465">
        <v>0</v>
      </c>
      <c r="AI2465">
        <v>3</v>
      </c>
      <c r="AJ2465">
        <v>0</v>
      </c>
      <c r="AK2465">
        <v>48</v>
      </c>
      <c r="AL2465">
        <v>0</v>
      </c>
      <c r="AM2465">
        <v>0</v>
      </c>
      <c r="AN2465">
        <v>0</v>
      </c>
      <c r="AO2465">
        <v>0</v>
      </c>
      <c r="AP2465">
        <v>24</v>
      </c>
      <c r="AQ2465">
        <v>91.101900000000001</v>
      </c>
      <c r="AR2465">
        <v>946.34249999999997</v>
      </c>
      <c r="AS2465">
        <v>0</v>
      </c>
      <c r="AT2465">
        <v>296.375</v>
      </c>
      <c r="AU2465">
        <v>0</v>
      </c>
      <c r="AV2465">
        <v>1252.2325000000001</v>
      </c>
      <c r="AW2465">
        <v>0</v>
      </c>
      <c r="AX2465">
        <v>122.17230000000001</v>
      </c>
      <c r="AY2465">
        <v>0</v>
      </c>
      <c r="AZ2465">
        <v>0</v>
      </c>
      <c r="BA2465">
        <v>0</v>
      </c>
      <c r="BB2465">
        <v>0</v>
      </c>
      <c r="BC2465">
        <v>196.2911</v>
      </c>
      <c r="BD2465">
        <v>1.8037000000000001</v>
      </c>
      <c r="BE2465">
        <v>1.4468000000000001</v>
      </c>
      <c r="BF2465">
        <v>0</v>
      </c>
      <c r="BG2465">
        <v>1.2957000000000001</v>
      </c>
      <c r="BH2465">
        <v>0</v>
      </c>
      <c r="BI2465">
        <v>1.2527999999999999</v>
      </c>
      <c r="BJ2465">
        <v>0</v>
      </c>
      <c r="BK2465">
        <v>1.4237</v>
      </c>
      <c r="BL2465">
        <v>0</v>
      </c>
      <c r="BM2465">
        <v>0</v>
      </c>
      <c r="BN2465">
        <v>0</v>
      </c>
      <c r="BO2465">
        <v>0</v>
      </c>
      <c r="BP2465">
        <v>1.458</v>
      </c>
      <c r="BQ2465" t="s">
        <v>86</v>
      </c>
      <c r="BR2465">
        <v>259375</v>
      </c>
      <c r="BS2465">
        <f t="shared" si="38"/>
        <v>2.0640424116450591</v>
      </c>
      <c r="BT2465">
        <v>190000</v>
      </c>
      <c r="BU2465">
        <v>12567500</v>
      </c>
      <c r="BV2465">
        <v>0</v>
      </c>
      <c r="BW2465">
        <v>3</v>
      </c>
      <c r="BX2465">
        <v>1.9595</v>
      </c>
      <c r="BY2465">
        <v>970.46709999999996</v>
      </c>
      <c r="BZ2465">
        <v>1</v>
      </c>
      <c r="CA2465">
        <v>2.2286000000000001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</row>
    <row r="2466" spans="1:86" x14ac:dyDescent="0.25">
      <c r="A2466">
        <v>2919</v>
      </c>
      <c r="B2466">
        <v>2000</v>
      </c>
      <c r="C2466" t="s">
        <v>85</v>
      </c>
      <c r="D2466">
        <v>445400</v>
      </c>
      <c r="E2466">
        <v>522800</v>
      </c>
      <c r="F2466">
        <v>0.39</v>
      </c>
      <c r="G2466">
        <v>0.57999999999999996</v>
      </c>
      <c r="H2466">
        <v>2.39</v>
      </c>
      <c r="I2466">
        <v>7.31</v>
      </c>
      <c r="J2466">
        <v>-0.27</v>
      </c>
      <c r="K2466">
        <v>0.67</v>
      </c>
      <c r="L2466">
        <v>15.264886649999999</v>
      </c>
      <c r="M2466">
        <v>6.6549262679999996</v>
      </c>
      <c r="N2466">
        <v>0</v>
      </c>
      <c r="O2466">
        <v>24</v>
      </c>
      <c r="P2466" t="s">
        <v>86</v>
      </c>
      <c r="Q2466">
        <v>573125</v>
      </c>
      <c r="R2466">
        <v>369375</v>
      </c>
      <c r="S2466">
        <v>0</v>
      </c>
      <c r="T2466">
        <v>586875</v>
      </c>
      <c r="U2466">
        <v>0</v>
      </c>
      <c r="V2466">
        <v>67500</v>
      </c>
      <c r="W2466">
        <v>0</v>
      </c>
      <c r="X2466">
        <v>3356875</v>
      </c>
      <c r="Y2466">
        <v>0</v>
      </c>
      <c r="Z2466">
        <v>0</v>
      </c>
      <c r="AA2466">
        <v>0</v>
      </c>
      <c r="AB2466">
        <v>14375</v>
      </c>
      <c r="AC2466">
        <v>7599375</v>
      </c>
      <c r="AD2466">
        <v>12</v>
      </c>
      <c r="AE2466">
        <v>10</v>
      </c>
      <c r="AF2466">
        <v>0</v>
      </c>
      <c r="AG2466">
        <v>22</v>
      </c>
      <c r="AH2466">
        <v>0</v>
      </c>
      <c r="AI2466">
        <v>4</v>
      </c>
      <c r="AJ2466">
        <v>0</v>
      </c>
      <c r="AK2466">
        <v>40</v>
      </c>
      <c r="AL2466">
        <v>0</v>
      </c>
      <c r="AM2466">
        <v>0</v>
      </c>
      <c r="AN2466">
        <v>0</v>
      </c>
      <c r="AO2466">
        <v>1</v>
      </c>
      <c r="AP2466">
        <v>7</v>
      </c>
      <c r="AQ2466">
        <v>207.1113</v>
      </c>
      <c r="AR2466">
        <v>291.2244</v>
      </c>
      <c r="AS2466">
        <v>0</v>
      </c>
      <c r="AT2466">
        <v>177.6866</v>
      </c>
      <c r="AU2466">
        <v>0</v>
      </c>
      <c r="AV2466">
        <v>566.20709999999997</v>
      </c>
      <c r="AW2466">
        <v>0</v>
      </c>
      <c r="AX2466">
        <v>133.3734</v>
      </c>
      <c r="AY2466">
        <v>0</v>
      </c>
      <c r="AZ2466">
        <v>0</v>
      </c>
      <c r="BA2466">
        <v>0</v>
      </c>
      <c r="BB2466">
        <v>0</v>
      </c>
      <c r="BC2466">
        <v>134.8802</v>
      </c>
      <c r="BD2466">
        <v>1.5098</v>
      </c>
      <c r="BE2466">
        <v>1.256</v>
      </c>
      <c r="BF2466">
        <v>0</v>
      </c>
      <c r="BG2466">
        <v>1.4946999999999999</v>
      </c>
      <c r="BH2466">
        <v>0</v>
      </c>
      <c r="BI2466">
        <v>1.4013</v>
      </c>
      <c r="BJ2466">
        <v>0</v>
      </c>
      <c r="BK2466">
        <v>1.4532</v>
      </c>
      <c r="BL2466">
        <v>0</v>
      </c>
      <c r="BM2466">
        <v>0</v>
      </c>
      <c r="BN2466">
        <v>0</v>
      </c>
      <c r="BO2466">
        <v>1.6</v>
      </c>
      <c r="BP2466">
        <v>2.0308999999999999</v>
      </c>
      <c r="BQ2466" t="s">
        <v>86</v>
      </c>
      <c r="BR2466">
        <v>0</v>
      </c>
      <c r="BS2466">
        <f t="shared" si="38"/>
        <v>0</v>
      </c>
      <c r="BT2466">
        <v>0</v>
      </c>
      <c r="BU2466">
        <v>12567500</v>
      </c>
      <c r="BV2466">
        <v>0</v>
      </c>
      <c r="BW2466">
        <v>1</v>
      </c>
      <c r="BX2466">
        <v>1.1268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</row>
    <row r="2467" spans="1:86" x14ac:dyDescent="0.25">
      <c r="A2467">
        <v>2920</v>
      </c>
      <c r="B2467">
        <v>2000</v>
      </c>
      <c r="C2467" t="s">
        <v>85</v>
      </c>
      <c r="D2467">
        <v>418000</v>
      </c>
      <c r="E2467">
        <v>559800</v>
      </c>
      <c r="F2467">
        <v>-0.02</v>
      </c>
      <c r="G2467">
        <v>0.71</v>
      </c>
      <c r="H2467">
        <v>5.63</v>
      </c>
      <c r="I2467">
        <v>3.58</v>
      </c>
      <c r="J2467">
        <v>0.1</v>
      </c>
      <c r="K2467">
        <v>0.7</v>
      </c>
      <c r="L2467">
        <v>89.27442207</v>
      </c>
      <c r="M2467">
        <v>46.943195830000001</v>
      </c>
      <c r="N2467">
        <v>0</v>
      </c>
      <c r="O2467">
        <v>24</v>
      </c>
      <c r="P2467" t="s">
        <v>86</v>
      </c>
      <c r="Q2467">
        <v>3669375</v>
      </c>
      <c r="R2467" s="1">
        <v>300000</v>
      </c>
      <c r="S2467">
        <v>16875</v>
      </c>
      <c r="T2467">
        <v>2444375</v>
      </c>
      <c r="U2467">
        <v>0</v>
      </c>
      <c r="V2467">
        <v>1259375</v>
      </c>
      <c r="W2467">
        <v>0</v>
      </c>
      <c r="X2467">
        <v>2260625</v>
      </c>
      <c r="Y2467">
        <v>616875</v>
      </c>
      <c r="Z2467">
        <v>0</v>
      </c>
      <c r="AA2467">
        <v>0</v>
      </c>
      <c r="AB2467">
        <v>0</v>
      </c>
      <c r="AC2467" s="1">
        <v>2000000</v>
      </c>
      <c r="AD2467">
        <v>43</v>
      </c>
      <c r="AE2467">
        <v>13</v>
      </c>
      <c r="AF2467">
        <v>2</v>
      </c>
      <c r="AG2467">
        <v>33</v>
      </c>
      <c r="AH2467">
        <v>0</v>
      </c>
      <c r="AI2467">
        <v>13</v>
      </c>
      <c r="AJ2467">
        <v>0</v>
      </c>
      <c r="AK2467">
        <v>51</v>
      </c>
      <c r="AL2467">
        <v>29</v>
      </c>
      <c r="AM2467">
        <v>0</v>
      </c>
      <c r="AN2467">
        <v>0</v>
      </c>
      <c r="AO2467">
        <v>0</v>
      </c>
      <c r="AP2467">
        <v>29</v>
      </c>
      <c r="AQ2467">
        <v>101.8002</v>
      </c>
      <c r="AR2467">
        <v>485.73820000000001</v>
      </c>
      <c r="AS2467">
        <v>2118.962</v>
      </c>
      <c r="AT2467">
        <v>146.24080000000001</v>
      </c>
      <c r="AU2467">
        <v>0</v>
      </c>
      <c r="AV2467">
        <v>268.19170000000003</v>
      </c>
      <c r="AW2467">
        <v>0</v>
      </c>
      <c r="AX2467">
        <v>128.2405</v>
      </c>
      <c r="AY2467">
        <v>251.6995</v>
      </c>
      <c r="AZ2467">
        <v>0</v>
      </c>
      <c r="BA2467">
        <v>0</v>
      </c>
      <c r="BB2467">
        <v>0</v>
      </c>
      <c r="BC2467">
        <v>160.02440000000001</v>
      </c>
      <c r="BD2467">
        <v>1.5523</v>
      </c>
      <c r="BE2467">
        <v>1.2882</v>
      </c>
      <c r="BF2467">
        <v>1.25</v>
      </c>
      <c r="BG2467">
        <v>1.5880000000000001</v>
      </c>
      <c r="BH2467">
        <v>0</v>
      </c>
      <c r="BI2467">
        <v>1.6511</v>
      </c>
      <c r="BJ2467">
        <v>0</v>
      </c>
      <c r="BK2467">
        <v>1.4952000000000001</v>
      </c>
      <c r="BL2467">
        <v>1.3783000000000001</v>
      </c>
      <c r="BM2467">
        <v>0</v>
      </c>
      <c r="BN2467">
        <v>0</v>
      </c>
      <c r="BO2467">
        <v>0</v>
      </c>
      <c r="BP2467">
        <v>1.3952</v>
      </c>
      <c r="BQ2467" t="s">
        <v>86</v>
      </c>
      <c r="BR2467">
        <v>0</v>
      </c>
      <c r="BS2467">
        <f t="shared" si="38"/>
        <v>0</v>
      </c>
      <c r="BT2467">
        <v>48750</v>
      </c>
      <c r="BU2467">
        <v>12567500</v>
      </c>
      <c r="BV2467">
        <v>0</v>
      </c>
      <c r="BW2467">
        <v>1</v>
      </c>
      <c r="BX2467">
        <v>1.1268</v>
      </c>
      <c r="BY2467">
        <v>0</v>
      </c>
      <c r="BZ2467">
        <v>1</v>
      </c>
      <c r="CA2467">
        <v>1.7222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</row>
    <row r="2468" spans="1:86" x14ac:dyDescent="0.25">
      <c r="A2468">
        <v>2921</v>
      </c>
      <c r="B2468">
        <v>2000</v>
      </c>
      <c r="C2468" t="s">
        <v>85</v>
      </c>
      <c r="D2468">
        <v>416500</v>
      </c>
      <c r="E2468">
        <v>551100</v>
      </c>
      <c r="F2468">
        <v>0.1</v>
      </c>
      <c r="G2468">
        <v>0.74</v>
      </c>
      <c r="H2468">
        <v>3.68</v>
      </c>
      <c r="I2468">
        <v>2.2400000000000002</v>
      </c>
      <c r="J2468">
        <v>-0.18</v>
      </c>
      <c r="K2468">
        <v>0.64</v>
      </c>
      <c r="L2468">
        <v>222.41304349999999</v>
      </c>
      <c r="M2468">
        <v>29.58867433</v>
      </c>
      <c r="N2468">
        <v>0</v>
      </c>
      <c r="O2468">
        <v>24</v>
      </c>
      <c r="P2468" t="s">
        <v>86</v>
      </c>
      <c r="Q2468">
        <v>1951250</v>
      </c>
      <c r="R2468">
        <v>78125</v>
      </c>
      <c r="S2468">
        <v>31250</v>
      </c>
      <c r="T2468">
        <v>1339375</v>
      </c>
      <c r="U2468">
        <v>0</v>
      </c>
      <c r="V2468">
        <v>117500</v>
      </c>
      <c r="W2468">
        <v>0</v>
      </c>
      <c r="X2468">
        <v>6119375</v>
      </c>
      <c r="Y2468">
        <v>410000</v>
      </c>
      <c r="Z2468">
        <v>0</v>
      </c>
      <c r="AA2468">
        <v>0</v>
      </c>
      <c r="AB2468">
        <v>0</v>
      </c>
      <c r="AC2468">
        <v>2520625</v>
      </c>
      <c r="AD2468">
        <v>33</v>
      </c>
      <c r="AE2468">
        <v>5</v>
      </c>
      <c r="AF2468">
        <v>2</v>
      </c>
      <c r="AG2468">
        <v>19</v>
      </c>
      <c r="AH2468">
        <v>0</v>
      </c>
      <c r="AI2468">
        <v>1</v>
      </c>
      <c r="AJ2468">
        <v>0</v>
      </c>
      <c r="AK2468">
        <v>35</v>
      </c>
      <c r="AL2468">
        <v>16</v>
      </c>
      <c r="AM2468">
        <v>0</v>
      </c>
      <c r="AN2468">
        <v>0</v>
      </c>
      <c r="AO2468">
        <v>0</v>
      </c>
      <c r="AP2468">
        <v>16</v>
      </c>
      <c r="AQ2468">
        <v>147.8596</v>
      </c>
      <c r="AR2468">
        <v>655.72709999999995</v>
      </c>
      <c r="AS2468">
        <v>990.5806</v>
      </c>
      <c r="AT2468">
        <v>195.0599</v>
      </c>
      <c r="AU2468">
        <v>0</v>
      </c>
      <c r="AV2468">
        <v>0</v>
      </c>
      <c r="AW2468">
        <v>0</v>
      </c>
      <c r="AX2468">
        <v>90.403800000000004</v>
      </c>
      <c r="AY2468">
        <v>332.05340000000001</v>
      </c>
      <c r="AZ2468">
        <v>0</v>
      </c>
      <c r="BA2468">
        <v>0</v>
      </c>
      <c r="BB2468">
        <v>0</v>
      </c>
      <c r="BC2468">
        <v>216.8434</v>
      </c>
      <c r="BD2468">
        <v>1.4636</v>
      </c>
      <c r="BE2468">
        <v>1.2444</v>
      </c>
      <c r="BF2468">
        <v>1.4863999999999999</v>
      </c>
      <c r="BG2468">
        <v>1.6305000000000001</v>
      </c>
      <c r="BH2468">
        <v>0</v>
      </c>
      <c r="BI2468">
        <v>1.8571</v>
      </c>
      <c r="BJ2468">
        <v>0</v>
      </c>
      <c r="BK2468">
        <v>1.5678000000000001</v>
      </c>
      <c r="BL2468">
        <v>1.3485</v>
      </c>
      <c r="BM2468">
        <v>0</v>
      </c>
      <c r="BN2468">
        <v>0</v>
      </c>
      <c r="BO2468">
        <v>0</v>
      </c>
      <c r="BP2468">
        <v>1.6639999999999999</v>
      </c>
      <c r="BQ2468" t="s">
        <v>86</v>
      </c>
      <c r="BR2468">
        <v>0</v>
      </c>
      <c r="BS2468">
        <f t="shared" si="38"/>
        <v>0</v>
      </c>
      <c r="BT2468">
        <v>0</v>
      </c>
      <c r="BU2468">
        <v>12567500</v>
      </c>
      <c r="BV2468">
        <v>0</v>
      </c>
      <c r="BW2468">
        <v>1</v>
      </c>
      <c r="BX2468">
        <v>1.1268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</row>
    <row r="2469" spans="1:86" x14ac:dyDescent="0.25">
      <c r="A2469">
        <v>2922</v>
      </c>
      <c r="B2469">
        <v>2000</v>
      </c>
      <c r="C2469" t="s">
        <v>85</v>
      </c>
      <c r="D2469">
        <v>414600</v>
      </c>
      <c r="E2469">
        <v>557900</v>
      </c>
      <c r="F2469">
        <v>0.17</v>
      </c>
      <c r="G2469">
        <v>0.64</v>
      </c>
      <c r="H2469">
        <v>5.0599999999999996</v>
      </c>
      <c r="I2469">
        <v>2.9</v>
      </c>
      <c r="J2469">
        <v>-0.11</v>
      </c>
      <c r="K2469">
        <v>0.75</v>
      </c>
      <c r="L2469">
        <v>101.7698137</v>
      </c>
      <c r="M2469">
        <v>40.444439780000003</v>
      </c>
      <c r="N2469">
        <v>0</v>
      </c>
      <c r="O2469">
        <v>24</v>
      </c>
      <c r="P2469" t="s">
        <v>86</v>
      </c>
      <c r="Q2469">
        <v>1882500</v>
      </c>
      <c r="R2469">
        <v>86875</v>
      </c>
      <c r="S2469">
        <v>33125</v>
      </c>
      <c r="T2469">
        <v>2895625</v>
      </c>
      <c r="U2469">
        <v>0</v>
      </c>
      <c r="V2469">
        <v>3033125</v>
      </c>
      <c r="W2469">
        <v>0</v>
      </c>
      <c r="X2469">
        <v>2229375</v>
      </c>
      <c r="Y2469">
        <v>998125</v>
      </c>
      <c r="Z2469">
        <v>0</v>
      </c>
      <c r="AA2469">
        <v>0</v>
      </c>
      <c r="AB2469">
        <v>0</v>
      </c>
      <c r="AC2469">
        <v>1408750</v>
      </c>
      <c r="AD2469">
        <v>34</v>
      </c>
      <c r="AE2469">
        <v>6</v>
      </c>
      <c r="AF2469">
        <v>3</v>
      </c>
      <c r="AG2469">
        <v>29</v>
      </c>
      <c r="AH2469">
        <v>0</v>
      </c>
      <c r="AI2469">
        <v>16</v>
      </c>
      <c r="AJ2469">
        <v>0</v>
      </c>
      <c r="AK2469">
        <v>44</v>
      </c>
      <c r="AL2469">
        <v>25</v>
      </c>
      <c r="AM2469">
        <v>0</v>
      </c>
      <c r="AN2469">
        <v>0</v>
      </c>
      <c r="AO2469">
        <v>0</v>
      </c>
      <c r="AP2469">
        <v>20</v>
      </c>
      <c r="AQ2469">
        <v>141.88800000000001</v>
      </c>
      <c r="AR2469">
        <v>726.26739999999995</v>
      </c>
      <c r="AS2469">
        <v>362.84219999999999</v>
      </c>
      <c r="AT2469">
        <v>112.43259999999999</v>
      </c>
      <c r="AU2469">
        <v>0</v>
      </c>
      <c r="AV2469">
        <v>173.73679999999999</v>
      </c>
      <c r="AW2469">
        <v>0</v>
      </c>
      <c r="AX2469">
        <v>120.4678</v>
      </c>
      <c r="AY2469">
        <v>155.3451</v>
      </c>
      <c r="AZ2469">
        <v>0</v>
      </c>
      <c r="BA2469">
        <v>0</v>
      </c>
      <c r="BB2469">
        <v>0</v>
      </c>
      <c r="BC2469">
        <v>198.8115</v>
      </c>
      <c r="BD2469">
        <v>1.5472999999999999</v>
      </c>
      <c r="BE2469">
        <v>1.5812999999999999</v>
      </c>
      <c r="BF2469">
        <v>1.2636000000000001</v>
      </c>
      <c r="BG2469">
        <v>1.7319</v>
      </c>
      <c r="BH2469">
        <v>0</v>
      </c>
      <c r="BI2469">
        <v>1.7948</v>
      </c>
      <c r="BJ2469">
        <v>0</v>
      </c>
      <c r="BK2469">
        <v>1.415</v>
      </c>
      <c r="BL2469">
        <v>1.4919</v>
      </c>
      <c r="BM2469">
        <v>0</v>
      </c>
      <c r="BN2469">
        <v>0</v>
      </c>
      <c r="BO2469">
        <v>0</v>
      </c>
      <c r="BP2469">
        <v>1.4408000000000001</v>
      </c>
      <c r="BQ2469" t="s">
        <v>86</v>
      </c>
      <c r="BR2469">
        <v>0</v>
      </c>
      <c r="BS2469">
        <f t="shared" si="38"/>
        <v>0</v>
      </c>
      <c r="BT2469">
        <v>0</v>
      </c>
      <c r="BU2469">
        <v>12567500</v>
      </c>
      <c r="BV2469">
        <v>0</v>
      </c>
      <c r="BW2469">
        <v>1</v>
      </c>
      <c r="BX2469">
        <v>1.1268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</row>
    <row r="2470" spans="1:86" x14ac:dyDescent="0.25">
      <c r="A2470">
        <v>2923</v>
      </c>
      <c r="B2470">
        <v>2000</v>
      </c>
      <c r="C2470" t="s">
        <v>85</v>
      </c>
      <c r="D2470">
        <v>422800</v>
      </c>
      <c r="E2470">
        <v>560600</v>
      </c>
      <c r="F2470">
        <v>0.38</v>
      </c>
      <c r="G2470">
        <v>0.56000000000000005</v>
      </c>
      <c r="H2470">
        <v>4.8099999999999996</v>
      </c>
      <c r="I2470">
        <v>7.02</v>
      </c>
      <c r="J2470">
        <v>0.46</v>
      </c>
      <c r="K2470">
        <v>0.57999999999999996</v>
      </c>
      <c r="L2470">
        <v>57.24429293</v>
      </c>
      <c r="M2470">
        <v>44.440460299999998</v>
      </c>
      <c r="N2470">
        <v>0.66156323815798201</v>
      </c>
      <c r="O2470">
        <v>24</v>
      </c>
      <c r="P2470" t="s">
        <v>86</v>
      </c>
      <c r="Q2470">
        <v>1777500</v>
      </c>
      <c r="R2470">
        <v>416875</v>
      </c>
      <c r="S2470">
        <v>110625</v>
      </c>
      <c r="T2470">
        <v>1198125</v>
      </c>
      <c r="U2470">
        <v>0</v>
      </c>
      <c r="V2470">
        <v>333750</v>
      </c>
      <c r="W2470">
        <v>0</v>
      </c>
      <c r="X2470">
        <v>1436875</v>
      </c>
      <c r="Y2470">
        <v>288750</v>
      </c>
      <c r="Z2470">
        <v>0</v>
      </c>
      <c r="AA2470">
        <v>0</v>
      </c>
      <c r="AB2470">
        <v>0</v>
      </c>
      <c r="AC2470">
        <v>7005000</v>
      </c>
      <c r="AD2470">
        <v>14</v>
      </c>
      <c r="AE2470">
        <v>16</v>
      </c>
      <c r="AF2470">
        <v>6</v>
      </c>
      <c r="AG2470">
        <v>22</v>
      </c>
      <c r="AH2470">
        <v>0</v>
      </c>
      <c r="AI2470">
        <v>7</v>
      </c>
      <c r="AJ2470">
        <v>0</v>
      </c>
      <c r="AK2470">
        <v>42</v>
      </c>
      <c r="AL2470">
        <v>17</v>
      </c>
      <c r="AM2470">
        <v>0</v>
      </c>
      <c r="AN2470">
        <v>0</v>
      </c>
      <c r="AO2470">
        <v>0</v>
      </c>
      <c r="AP2470">
        <v>10</v>
      </c>
      <c r="AQ2470">
        <v>168.3244</v>
      </c>
      <c r="AR2470">
        <v>247.39340000000001</v>
      </c>
      <c r="AS2470">
        <v>574.65380000000005</v>
      </c>
      <c r="AT2470">
        <v>208.43690000000001</v>
      </c>
      <c r="AU2470">
        <v>0</v>
      </c>
      <c r="AV2470">
        <v>335.56169999999997</v>
      </c>
      <c r="AW2470">
        <v>0</v>
      </c>
      <c r="AX2470">
        <v>183.5444</v>
      </c>
      <c r="AY2470">
        <v>266.34859999999998</v>
      </c>
      <c r="AZ2470">
        <v>0</v>
      </c>
      <c r="BA2470">
        <v>0</v>
      </c>
      <c r="BB2470">
        <v>0</v>
      </c>
      <c r="BC2470">
        <v>250.72929999999999</v>
      </c>
      <c r="BD2470">
        <v>1.5619000000000001</v>
      </c>
      <c r="BE2470">
        <v>1.2932999999999999</v>
      </c>
      <c r="BF2470">
        <v>1.4460999999999999</v>
      </c>
      <c r="BG2470">
        <v>1.6598999999999999</v>
      </c>
      <c r="BH2470">
        <v>0</v>
      </c>
      <c r="BI2470">
        <v>1.7199</v>
      </c>
      <c r="BJ2470">
        <v>0</v>
      </c>
      <c r="BK2470">
        <v>1.3249</v>
      </c>
      <c r="BL2470">
        <v>1.3418000000000001</v>
      </c>
      <c r="BM2470">
        <v>0</v>
      </c>
      <c r="BN2470">
        <v>0</v>
      </c>
      <c r="BO2470">
        <v>0</v>
      </c>
      <c r="BP2470">
        <v>1.7655000000000001</v>
      </c>
      <c r="BQ2470" t="s">
        <v>86</v>
      </c>
      <c r="BR2470">
        <v>0</v>
      </c>
      <c r="BS2470">
        <f t="shared" si="38"/>
        <v>0</v>
      </c>
      <c r="BT2470">
        <v>0</v>
      </c>
      <c r="BU2470">
        <v>12567500</v>
      </c>
      <c r="BV2470">
        <v>0</v>
      </c>
      <c r="BW2470">
        <v>1</v>
      </c>
      <c r="BX2470">
        <v>1.1268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</row>
    <row r="2471" spans="1:86" x14ac:dyDescent="0.25">
      <c r="A2471">
        <v>2924</v>
      </c>
      <c r="B2471">
        <v>2000</v>
      </c>
      <c r="C2471" t="s">
        <v>85</v>
      </c>
      <c r="D2471">
        <v>437500</v>
      </c>
      <c r="E2471">
        <v>523900</v>
      </c>
      <c r="F2471">
        <v>0.08</v>
      </c>
      <c r="G2471">
        <v>0.64</v>
      </c>
      <c r="H2471">
        <v>2.19</v>
      </c>
      <c r="I2471">
        <v>1.4</v>
      </c>
      <c r="J2471">
        <v>-0.21</v>
      </c>
      <c r="K2471">
        <v>0.73</v>
      </c>
      <c r="L2471">
        <v>55.829888199999999</v>
      </c>
      <c r="M2471">
        <v>14.02122623</v>
      </c>
      <c r="N2471">
        <v>0</v>
      </c>
      <c r="O2471">
        <v>24</v>
      </c>
      <c r="P2471" t="s">
        <v>86</v>
      </c>
      <c r="Q2471">
        <v>8715625</v>
      </c>
      <c r="R2471">
        <v>54375</v>
      </c>
      <c r="S2471">
        <v>0</v>
      </c>
      <c r="T2471">
        <v>356250</v>
      </c>
      <c r="U2471">
        <v>0</v>
      </c>
      <c r="V2471">
        <v>0</v>
      </c>
      <c r="W2471">
        <v>0</v>
      </c>
      <c r="X2471">
        <v>2978125</v>
      </c>
      <c r="Y2471">
        <v>0</v>
      </c>
      <c r="Z2471">
        <v>0</v>
      </c>
      <c r="AA2471">
        <v>0</v>
      </c>
      <c r="AB2471">
        <v>0</v>
      </c>
      <c r="AC2471">
        <v>463125</v>
      </c>
      <c r="AD2471">
        <v>6</v>
      </c>
      <c r="AE2471">
        <v>4</v>
      </c>
      <c r="AF2471">
        <v>0</v>
      </c>
      <c r="AG2471">
        <v>20</v>
      </c>
      <c r="AH2471">
        <v>0</v>
      </c>
      <c r="AI2471">
        <v>0</v>
      </c>
      <c r="AJ2471">
        <v>0</v>
      </c>
      <c r="AK2471">
        <v>16</v>
      </c>
      <c r="AL2471">
        <v>0</v>
      </c>
      <c r="AM2471">
        <v>0</v>
      </c>
      <c r="AN2471">
        <v>0</v>
      </c>
      <c r="AO2471">
        <v>0</v>
      </c>
      <c r="AP2471">
        <v>13</v>
      </c>
      <c r="AQ2471">
        <v>94.568299999999994</v>
      </c>
      <c r="AR2471">
        <v>658.11959999999999</v>
      </c>
      <c r="AS2471">
        <v>0</v>
      </c>
      <c r="AT2471">
        <v>329.56639999999999</v>
      </c>
      <c r="AU2471">
        <v>0</v>
      </c>
      <c r="AV2471">
        <v>0</v>
      </c>
      <c r="AW2471">
        <v>0</v>
      </c>
      <c r="AX2471">
        <v>215.708</v>
      </c>
      <c r="AY2471">
        <v>0</v>
      </c>
      <c r="AZ2471">
        <v>0</v>
      </c>
      <c r="BA2471">
        <v>0</v>
      </c>
      <c r="BB2471">
        <v>0</v>
      </c>
      <c r="BC2471">
        <v>580.2971</v>
      </c>
      <c r="BD2471">
        <v>1.9268000000000001</v>
      </c>
      <c r="BE2471">
        <v>1.35</v>
      </c>
      <c r="BF2471">
        <v>0</v>
      </c>
      <c r="BG2471">
        <v>1.4000999999999999</v>
      </c>
      <c r="BH2471">
        <v>0</v>
      </c>
      <c r="BI2471">
        <v>0</v>
      </c>
      <c r="BJ2471">
        <v>0</v>
      </c>
      <c r="BK2471">
        <v>1.5978000000000001</v>
      </c>
      <c r="BL2471">
        <v>0</v>
      </c>
      <c r="BM2471">
        <v>0</v>
      </c>
      <c r="BN2471">
        <v>0</v>
      </c>
      <c r="BO2471">
        <v>0</v>
      </c>
      <c r="BP2471">
        <v>1.3555999999999999</v>
      </c>
      <c r="BQ2471" t="s">
        <v>86</v>
      </c>
      <c r="BR2471">
        <v>0</v>
      </c>
      <c r="BS2471">
        <f t="shared" si="38"/>
        <v>0</v>
      </c>
      <c r="BT2471">
        <v>0</v>
      </c>
      <c r="BU2471">
        <v>12567500</v>
      </c>
      <c r="BV2471">
        <v>0</v>
      </c>
      <c r="BW2471">
        <v>1</v>
      </c>
      <c r="BX2471">
        <v>1.1268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</row>
    <row r="2472" spans="1:86" x14ac:dyDescent="0.25">
      <c r="A2472">
        <v>2925</v>
      </c>
      <c r="B2472">
        <v>2000</v>
      </c>
      <c r="C2472" t="s">
        <v>85</v>
      </c>
      <c r="D2472">
        <v>445700</v>
      </c>
      <c r="E2472">
        <v>540700</v>
      </c>
      <c r="F2472">
        <v>0.51</v>
      </c>
      <c r="G2472">
        <v>0.55000000000000004</v>
      </c>
      <c r="H2472">
        <v>6.53</v>
      </c>
      <c r="I2472">
        <v>10.26</v>
      </c>
      <c r="J2472">
        <v>0.46</v>
      </c>
      <c r="K2472">
        <v>0.48</v>
      </c>
      <c r="L2472">
        <v>56.543810399999998</v>
      </c>
      <c r="M2472">
        <v>19.831750280000001</v>
      </c>
      <c r="N2472">
        <v>0</v>
      </c>
      <c r="O2472">
        <v>24</v>
      </c>
      <c r="P2472" t="s">
        <v>86</v>
      </c>
      <c r="Q2472">
        <v>2166875</v>
      </c>
      <c r="R2472">
        <v>10625</v>
      </c>
      <c r="S2472">
        <v>0</v>
      </c>
      <c r="T2472">
        <v>1076250</v>
      </c>
      <c r="U2472">
        <v>701875</v>
      </c>
      <c r="V2472">
        <v>10000</v>
      </c>
      <c r="W2472">
        <v>0</v>
      </c>
      <c r="X2472">
        <v>1898750</v>
      </c>
      <c r="Y2472">
        <v>0</v>
      </c>
      <c r="Z2472">
        <v>0</v>
      </c>
      <c r="AA2472">
        <v>6250</v>
      </c>
      <c r="AB2472">
        <v>0</v>
      </c>
      <c r="AC2472">
        <v>1360625</v>
      </c>
      <c r="AD2472">
        <v>13</v>
      </c>
      <c r="AE2472">
        <v>1</v>
      </c>
      <c r="AF2472">
        <v>0</v>
      </c>
      <c r="AG2472">
        <v>11</v>
      </c>
      <c r="AH2472">
        <v>1</v>
      </c>
      <c r="AI2472">
        <v>1</v>
      </c>
      <c r="AJ2472">
        <v>0</v>
      </c>
      <c r="AK2472">
        <v>23</v>
      </c>
      <c r="AL2472">
        <v>0</v>
      </c>
      <c r="AM2472">
        <v>0</v>
      </c>
      <c r="AN2472">
        <v>1</v>
      </c>
      <c r="AO2472">
        <v>0</v>
      </c>
      <c r="AP2472">
        <v>13</v>
      </c>
      <c r="AQ2472">
        <v>77.625100000000003</v>
      </c>
      <c r="AR2472">
        <v>0</v>
      </c>
      <c r="AS2472">
        <v>0</v>
      </c>
      <c r="AT2472">
        <v>201.6908</v>
      </c>
      <c r="AU2472">
        <v>0</v>
      </c>
      <c r="AV2472">
        <v>0</v>
      </c>
      <c r="AW2472">
        <v>0</v>
      </c>
      <c r="AX2472">
        <v>100.95950000000001</v>
      </c>
      <c r="AY2472">
        <v>0</v>
      </c>
      <c r="AZ2472">
        <v>0</v>
      </c>
      <c r="BA2472">
        <v>0</v>
      </c>
      <c r="BB2472">
        <v>0</v>
      </c>
      <c r="BC2472">
        <v>165.8766</v>
      </c>
      <c r="BD2472">
        <v>1.8545</v>
      </c>
      <c r="BE2472">
        <v>1.2222</v>
      </c>
      <c r="BF2472">
        <v>0</v>
      </c>
      <c r="BG2472">
        <v>2.1331000000000002</v>
      </c>
      <c r="BH2472">
        <v>3.9411999999999998</v>
      </c>
      <c r="BI2472">
        <v>1.625</v>
      </c>
      <c r="BJ2472">
        <v>0</v>
      </c>
      <c r="BK2472">
        <v>1.5984</v>
      </c>
      <c r="BL2472">
        <v>0</v>
      </c>
      <c r="BM2472">
        <v>0</v>
      </c>
      <c r="BN2472">
        <v>1.1429</v>
      </c>
      <c r="BO2472">
        <v>0</v>
      </c>
      <c r="BP2472">
        <v>1.6432</v>
      </c>
      <c r="BQ2472" t="s">
        <v>86</v>
      </c>
      <c r="BR2472">
        <v>1178125</v>
      </c>
      <c r="BS2472">
        <f t="shared" si="38"/>
        <v>9.3752287854239427</v>
      </c>
      <c r="BT2472">
        <v>1178125</v>
      </c>
      <c r="BU2472">
        <v>12567500</v>
      </c>
      <c r="BV2472">
        <v>0</v>
      </c>
      <c r="BW2472">
        <v>3</v>
      </c>
      <c r="BX2472">
        <v>2.2991999999999999</v>
      </c>
      <c r="BY2472">
        <v>203.24850000000001</v>
      </c>
      <c r="BZ2472">
        <v>3</v>
      </c>
      <c r="CA2472">
        <v>2.2991999999999999</v>
      </c>
      <c r="CB2472">
        <v>203.24850000000001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</row>
    <row r="2473" spans="1:86" x14ac:dyDescent="0.25">
      <c r="A2473">
        <v>2927</v>
      </c>
      <c r="B2473">
        <v>2000</v>
      </c>
      <c r="C2473" t="s">
        <v>85</v>
      </c>
      <c r="D2473">
        <v>425100</v>
      </c>
      <c r="E2473">
        <v>549300</v>
      </c>
      <c r="F2473">
        <v>0.39</v>
      </c>
      <c r="G2473">
        <v>0.62</v>
      </c>
      <c r="H2473">
        <v>3.86</v>
      </c>
      <c r="I2473">
        <v>3.22</v>
      </c>
      <c r="J2473">
        <v>0.14000000000000001</v>
      </c>
      <c r="K2473">
        <v>0.67</v>
      </c>
      <c r="L2473">
        <v>94.599055899999996</v>
      </c>
      <c r="M2473">
        <v>25.745154419999999</v>
      </c>
      <c r="N2473">
        <v>0.79069028908144201</v>
      </c>
      <c r="O2473">
        <v>24</v>
      </c>
      <c r="P2473" t="s">
        <v>86</v>
      </c>
      <c r="Q2473">
        <v>4469375</v>
      </c>
      <c r="R2473">
        <v>0</v>
      </c>
      <c r="S2473">
        <v>78750</v>
      </c>
      <c r="T2473">
        <v>1753125</v>
      </c>
      <c r="U2473">
        <v>0</v>
      </c>
      <c r="V2473">
        <v>345000</v>
      </c>
      <c r="W2473">
        <v>0</v>
      </c>
      <c r="X2473">
        <v>3541875</v>
      </c>
      <c r="Y2473" s="1">
        <v>700000</v>
      </c>
      <c r="Z2473">
        <v>0</v>
      </c>
      <c r="AA2473">
        <v>0</v>
      </c>
      <c r="AB2473">
        <v>3750</v>
      </c>
      <c r="AC2473">
        <v>1675625</v>
      </c>
      <c r="AD2473">
        <v>26</v>
      </c>
      <c r="AE2473">
        <v>0</v>
      </c>
      <c r="AF2473">
        <v>6</v>
      </c>
      <c r="AG2473">
        <v>16</v>
      </c>
      <c r="AH2473">
        <v>0</v>
      </c>
      <c r="AI2473">
        <v>9</v>
      </c>
      <c r="AJ2473">
        <v>0</v>
      </c>
      <c r="AK2473">
        <v>44</v>
      </c>
      <c r="AL2473">
        <v>8</v>
      </c>
      <c r="AM2473">
        <v>0</v>
      </c>
      <c r="AN2473">
        <v>0</v>
      </c>
      <c r="AO2473">
        <v>1</v>
      </c>
      <c r="AP2473">
        <v>12</v>
      </c>
      <c r="AQ2473">
        <v>112.8312</v>
      </c>
      <c r="AR2473">
        <v>0</v>
      </c>
      <c r="AS2473">
        <v>641.38919999999996</v>
      </c>
      <c r="AT2473">
        <v>202.01480000000001</v>
      </c>
      <c r="AU2473">
        <v>0</v>
      </c>
      <c r="AV2473">
        <v>389.60680000000002</v>
      </c>
      <c r="AW2473">
        <v>0</v>
      </c>
      <c r="AX2473">
        <v>116.82250000000001</v>
      </c>
      <c r="AY2473">
        <v>585.60299999999995</v>
      </c>
      <c r="AZ2473">
        <v>0</v>
      </c>
      <c r="BA2473">
        <v>0</v>
      </c>
      <c r="BB2473">
        <v>0</v>
      </c>
      <c r="BC2473">
        <v>156.19710000000001</v>
      </c>
      <c r="BD2473">
        <v>1.6035999999999999</v>
      </c>
      <c r="BE2473">
        <v>0</v>
      </c>
      <c r="BF2473">
        <v>1.3828</v>
      </c>
      <c r="BG2473">
        <v>1.7179</v>
      </c>
      <c r="BH2473">
        <v>0</v>
      </c>
      <c r="BI2473">
        <v>1.4861</v>
      </c>
      <c r="BJ2473">
        <v>0</v>
      </c>
      <c r="BK2473">
        <v>1.4742</v>
      </c>
      <c r="BL2473">
        <v>1.6276999999999999</v>
      </c>
      <c r="BM2473">
        <v>0</v>
      </c>
      <c r="BN2473">
        <v>0</v>
      </c>
      <c r="BO2473">
        <v>1</v>
      </c>
      <c r="BP2473">
        <v>1.627</v>
      </c>
      <c r="BQ2473" t="s">
        <v>86</v>
      </c>
      <c r="BR2473">
        <v>0</v>
      </c>
      <c r="BS2473">
        <f t="shared" si="38"/>
        <v>0</v>
      </c>
      <c r="BT2473">
        <v>0</v>
      </c>
      <c r="BU2473">
        <v>12567500</v>
      </c>
      <c r="BV2473">
        <v>0</v>
      </c>
      <c r="BW2473">
        <v>1</v>
      </c>
      <c r="BX2473">
        <v>1.1268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</row>
    <row r="2474" spans="1:86" x14ac:dyDescent="0.25">
      <c r="A2474">
        <v>2928</v>
      </c>
      <c r="B2474">
        <v>2000</v>
      </c>
      <c r="C2474" t="s">
        <v>85</v>
      </c>
      <c r="D2474">
        <v>419400</v>
      </c>
      <c r="E2474">
        <v>554300</v>
      </c>
      <c r="F2474">
        <v>0.22</v>
      </c>
      <c r="G2474">
        <v>0.59</v>
      </c>
      <c r="H2474">
        <v>4.2699999999999996</v>
      </c>
      <c r="I2474">
        <v>2.72</v>
      </c>
      <c r="J2474">
        <v>0.02</v>
      </c>
      <c r="K2474">
        <v>0.78</v>
      </c>
      <c r="L2474">
        <v>174.83719249999999</v>
      </c>
      <c r="M2474">
        <v>32.111371810000001</v>
      </c>
      <c r="N2474">
        <v>0</v>
      </c>
      <c r="O2474">
        <v>24</v>
      </c>
      <c r="P2474" t="s">
        <v>86</v>
      </c>
      <c r="Q2474">
        <v>2551250</v>
      </c>
      <c r="R2474">
        <v>90000</v>
      </c>
      <c r="S2474">
        <v>58750</v>
      </c>
      <c r="T2474">
        <v>1298125</v>
      </c>
      <c r="U2474">
        <v>0</v>
      </c>
      <c r="V2474">
        <v>75000</v>
      </c>
      <c r="W2474">
        <v>0</v>
      </c>
      <c r="X2474">
        <v>4313750</v>
      </c>
      <c r="Y2474">
        <v>551875</v>
      </c>
      <c r="Z2474">
        <v>0</v>
      </c>
      <c r="AA2474">
        <v>0</v>
      </c>
      <c r="AB2474">
        <v>0</v>
      </c>
      <c r="AC2474">
        <v>3628750</v>
      </c>
      <c r="AD2474">
        <v>28</v>
      </c>
      <c r="AE2474">
        <v>8</v>
      </c>
      <c r="AF2474">
        <v>5</v>
      </c>
      <c r="AG2474">
        <v>26</v>
      </c>
      <c r="AH2474">
        <v>0</v>
      </c>
      <c r="AI2474">
        <v>5</v>
      </c>
      <c r="AJ2474">
        <v>0</v>
      </c>
      <c r="AK2474">
        <v>36</v>
      </c>
      <c r="AL2474">
        <v>22</v>
      </c>
      <c r="AM2474">
        <v>0</v>
      </c>
      <c r="AN2474">
        <v>0</v>
      </c>
      <c r="AO2474">
        <v>0</v>
      </c>
      <c r="AP2474">
        <v>18</v>
      </c>
      <c r="AQ2474">
        <v>152.22300000000001</v>
      </c>
      <c r="AR2474">
        <v>508.89670000000001</v>
      </c>
      <c r="AS2474">
        <v>885.58349999999996</v>
      </c>
      <c r="AT2474">
        <v>208.95599999999999</v>
      </c>
      <c r="AU2474">
        <v>0</v>
      </c>
      <c r="AV2474">
        <v>499.33969999999999</v>
      </c>
      <c r="AW2474">
        <v>0</v>
      </c>
      <c r="AX2474">
        <v>120.3771</v>
      </c>
      <c r="AY2474">
        <v>233.86</v>
      </c>
      <c r="AZ2474">
        <v>0</v>
      </c>
      <c r="BA2474">
        <v>0</v>
      </c>
      <c r="BB2474">
        <v>0</v>
      </c>
      <c r="BC2474">
        <v>182.18700000000001</v>
      </c>
      <c r="BD2474">
        <v>1.5456000000000001</v>
      </c>
      <c r="BE2474">
        <v>1.2472000000000001</v>
      </c>
      <c r="BF2474">
        <v>1.2997000000000001</v>
      </c>
      <c r="BG2474">
        <v>1.5064</v>
      </c>
      <c r="BH2474">
        <v>0</v>
      </c>
      <c r="BI2474">
        <v>1.3562000000000001</v>
      </c>
      <c r="BJ2474">
        <v>0</v>
      </c>
      <c r="BK2474">
        <v>1.6516999999999999</v>
      </c>
      <c r="BL2474">
        <v>1.4234</v>
      </c>
      <c r="BM2474">
        <v>0</v>
      </c>
      <c r="BN2474">
        <v>0</v>
      </c>
      <c r="BO2474">
        <v>0</v>
      </c>
      <c r="BP2474">
        <v>1.6623000000000001</v>
      </c>
      <c r="BQ2474" t="s">
        <v>86</v>
      </c>
      <c r="BR2474">
        <v>0</v>
      </c>
      <c r="BS2474">
        <f t="shared" si="38"/>
        <v>0</v>
      </c>
      <c r="BT2474">
        <v>0</v>
      </c>
      <c r="BU2474">
        <v>12567500</v>
      </c>
      <c r="BV2474">
        <v>0</v>
      </c>
      <c r="BW2474">
        <v>1</v>
      </c>
      <c r="BX2474">
        <v>1.1268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</row>
    <row r="2475" spans="1:86" x14ac:dyDescent="0.25">
      <c r="A2475">
        <v>2929</v>
      </c>
      <c r="B2475">
        <v>2000</v>
      </c>
      <c r="C2475" t="s">
        <v>85</v>
      </c>
      <c r="D2475">
        <v>445400</v>
      </c>
      <c r="E2475">
        <v>523000</v>
      </c>
      <c r="F2475">
        <v>0.42</v>
      </c>
      <c r="G2475">
        <v>0.57999999999999996</v>
      </c>
      <c r="H2475">
        <v>2.08</v>
      </c>
      <c r="I2475">
        <v>6.62</v>
      </c>
      <c r="J2475">
        <v>-0.27</v>
      </c>
      <c r="K2475">
        <v>0.65</v>
      </c>
      <c r="L2475">
        <v>16.29889447</v>
      </c>
      <c r="M2475">
        <v>7.1463302799999999</v>
      </c>
      <c r="N2475">
        <v>0</v>
      </c>
      <c r="O2475">
        <v>24</v>
      </c>
      <c r="P2475" t="s">
        <v>86</v>
      </c>
      <c r="Q2475">
        <v>545000</v>
      </c>
      <c r="R2475">
        <v>303750</v>
      </c>
      <c r="S2475">
        <v>0</v>
      </c>
      <c r="T2475">
        <v>576875</v>
      </c>
      <c r="U2475">
        <v>0</v>
      </c>
      <c r="V2475">
        <v>67500</v>
      </c>
      <c r="W2475">
        <v>0</v>
      </c>
      <c r="X2475">
        <v>3374375</v>
      </c>
      <c r="Y2475">
        <v>0</v>
      </c>
      <c r="Z2475">
        <v>0</v>
      </c>
      <c r="AA2475">
        <v>0</v>
      </c>
      <c r="AB2475">
        <v>14375</v>
      </c>
      <c r="AC2475">
        <v>7685625</v>
      </c>
      <c r="AD2475">
        <v>13</v>
      </c>
      <c r="AE2475">
        <v>8</v>
      </c>
      <c r="AF2475">
        <v>0</v>
      </c>
      <c r="AG2475">
        <v>20</v>
      </c>
      <c r="AH2475">
        <v>0</v>
      </c>
      <c r="AI2475">
        <v>4</v>
      </c>
      <c r="AJ2475">
        <v>0</v>
      </c>
      <c r="AK2475">
        <v>41</v>
      </c>
      <c r="AL2475">
        <v>0</v>
      </c>
      <c r="AM2475">
        <v>0</v>
      </c>
      <c r="AN2475">
        <v>0</v>
      </c>
      <c r="AO2475">
        <v>1</v>
      </c>
      <c r="AP2475">
        <v>9</v>
      </c>
      <c r="AQ2475">
        <v>383.03500000000003</v>
      </c>
      <c r="AR2475">
        <v>344.33890000000002</v>
      </c>
      <c r="AS2475">
        <v>0</v>
      </c>
      <c r="AT2475">
        <v>209.3115</v>
      </c>
      <c r="AU2475">
        <v>0</v>
      </c>
      <c r="AV2475">
        <v>566.20709999999997</v>
      </c>
      <c r="AW2475">
        <v>0</v>
      </c>
      <c r="AX2475">
        <v>138.4555</v>
      </c>
      <c r="AY2475">
        <v>0</v>
      </c>
      <c r="AZ2475">
        <v>0</v>
      </c>
      <c r="BA2475">
        <v>0</v>
      </c>
      <c r="BB2475">
        <v>0</v>
      </c>
      <c r="BC2475">
        <v>122.47499999999999</v>
      </c>
      <c r="BD2475">
        <v>1.5115000000000001</v>
      </c>
      <c r="BE2475">
        <v>1.2468999999999999</v>
      </c>
      <c r="BF2475">
        <v>0</v>
      </c>
      <c r="BG2475">
        <v>1.5087999999999999</v>
      </c>
      <c r="BH2475">
        <v>0</v>
      </c>
      <c r="BI2475">
        <v>1.4013</v>
      </c>
      <c r="BJ2475">
        <v>0</v>
      </c>
      <c r="BK2475">
        <v>1.4531000000000001</v>
      </c>
      <c r="BL2475">
        <v>0</v>
      </c>
      <c r="BM2475">
        <v>0</v>
      </c>
      <c r="BN2475">
        <v>0</v>
      </c>
      <c r="BO2475">
        <v>1.6</v>
      </c>
      <c r="BP2475">
        <v>1.7881</v>
      </c>
      <c r="BQ2475" t="s">
        <v>86</v>
      </c>
      <c r="BR2475">
        <v>0</v>
      </c>
      <c r="BS2475">
        <f t="shared" si="38"/>
        <v>0</v>
      </c>
      <c r="BT2475">
        <v>0</v>
      </c>
      <c r="BU2475">
        <v>12567500</v>
      </c>
      <c r="BV2475">
        <v>0</v>
      </c>
      <c r="BW2475">
        <v>1</v>
      </c>
      <c r="BX2475">
        <v>1.1268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</row>
    <row r="2476" spans="1:86" x14ac:dyDescent="0.25">
      <c r="A2476">
        <v>2930</v>
      </c>
      <c r="B2476">
        <v>2000</v>
      </c>
      <c r="C2476" t="s">
        <v>85</v>
      </c>
      <c r="D2476">
        <v>441100</v>
      </c>
      <c r="E2476">
        <v>538900</v>
      </c>
      <c r="F2476">
        <v>0.21</v>
      </c>
      <c r="G2476">
        <v>0.67</v>
      </c>
      <c r="H2476">
        <v>2.64</v>
      </c>
      <c r="I2476">
        <v>2.3199999999999998</v>
      </c>
      <c r="J2476">
        <v>-0.06</v>
      </c>
      <c r="K2476">
        <v>0.71</v>
      </c>
      <c r="L2476">
        <v>121.54156519999999</v>
      </c>
      <c r="M2476">
        <v>12.22130587</v>
      </c>
      <c r="N2476">
        <v>0</v>
      </c>
      <c r="O2476">
        <v>24</v>
      </c>
      <c r="P2476" t="s">
        <v>86</v>
      </c>
      <c r="Q2476">
        <v>5045000</v>
      </c>
      <c r="R2476">
        <v>182500</v>
      </c>
      <c r="S2476">
        <v>28750</v>
      </c>
      <c r="T2476">
        <v>2105000</v>
      </c>
      <c r="U2476">
        <v>0</v>
      </c>
      <c r="V2476">
        <v>541875</v>
      </c>
      <c r="W2476">
        <v>0</v>
      </c>
      <c r="X2476">
        <v>2377500</v>
      </c>
      <c r="Y2476">
        <v>0</v>
      </c>
      <c r="Z2476">
        <v>0</v>
      </c>
      <c r="AA2476">
        <v>0</v>
      </c>
      <c r="AB2476">
        <v>95000</v>
      </c>
      <c r="AC2476">
        <v>2191875</v>
      </c>
      <c r="AD2476">
        <v>35</v>
      </c>
      <c r="AE2476">
        <v>8</v>
      </c>
      <c r="AF2476">
        <v>2</v>
      </c>
      <c r="AG2476">
        <v>29</v>
      </c>
      <c r="AH2476">
        <v>0</v>
      </c>
      <c r="AI2476">
        <v>14</v>
      </c>
      <c r="AJ2476">
        <v>0</v>
      </c>
      <c r="AK2476">
        <v>54</v>
      </c>
      <c r="AL2476">
        <v>0</v>
      </c>
      <c r="AM2476">
        <v>0</v>
      </c>
      <c r="AN2476">
        <v>0</v>
      </c>
      <c r="AO2476">
        <v>3</v>
      </c>
      <c r="AP2476">
        <v>30</v>
      </c>
      <c r="AQ2476">
        <v>100.9539</v>
      </c>
      <c r="AR2476">
        <v>428.0772</v>
      </c>
      <c r="AS2476">
        <v>301.03989999999999</v>
      </c>
      <c r="AT2476">
        <v>97.889399999999995</v>
      </c>
      <c r="AU2476">
        <v>0</v>
      </c>
      <c r="AV2476">
        <v>229.2841</v>
      </c>
      <c r="AW2476">
        <v>0</v>
      </c>
      <c r="AX2476">
        <v>113.1559</v>
      </c>
      <c r="AY2476">
        <v>0</v>
      </c>
      <c r="AZ2476">
        <v>0</v>
      </c>
      <c r="BA2476">
        <v>0</v>
      </c>
      <c r="BB2476">
        <v>1775.0476000000001</v>
      </c>
      <c r="BC2476">
        <v>151.14930000000001</v>
      </c>
      <c r="BD2476">
        <v>1.6015999999999999</v>
      </c>
      <c r="BE2476">
        <v>1.2645999999999999</v>
      </c>
      <c r="BF2476">
        <v>1.25</v>
      </c>
      <c r="BG2476">
        <v>1.7626999999999999</v>
      </c>
      <c r="BH2476">
        <v>0</v>
      </c>
      <c r="BI2476">
        <v>1.3994</v>
      </c>
      <c r="BJ2476">
        <v>0</v>
      </c>
      <c r="BK2476">
        <v>1.5304</v>
      </c>
      <c r="BL2476">
        <v>0</v>
      </c>
      <c r="BM2476">
        <v>0</v>
      </c>
      <c r="BN2476">
        <v>0</v>
      </c>
      <c r="BO2476">
        <v>1.3303</v>
      </c>
      <c r="BP2476">
        <v>1.62</v>
      </c>
      <c r="BQ2476" t="s">
        <v>86</v>
      </c>
      <c r="BR2476">
        <v>0</v>
      </c>
      <c r="BS2476">
        <f t="shared" si="38"/>
        <v>0</v>
      </c>
      <c r="BT2476">
        <v>0</v>
      </c>
      <c r="BU2476">
        <v>12567500</v>
      </c>
      <c r="BV2476">
        <v>0</v>
      </c>
      <c r="BW2476">
        <v>1</v>
      </c>
      <c r="BX2476">
        <v>1.1268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</row>
    <row r="2477" spans="1:86" x14ac:dyDescent="0.25">
      <c r="A2477">
        <v>2931</v>
      </c>
      <c r="B2477">
        <v>2000</v>
      </c>
      <c r="C2477" t="s">
        <v>85</v>
      </c>
      <c r="D2477">
        <v>406700</v>
      </c>
      <c r="E2477">
        <v>544400</v>
      </c>
      <c r="F2477">
        <v>0.27</v>
      </c>
      <c r="G2477">
        <v>0.63</v>
      </c>
      <c r="H2477">
        <v>4.47</v>
      </c>
      <c r="I2477">
        <v>3.13</v>
      </c>
      <c r="J2477">
        <v>0.12</v>
      </c>
      <c r="K2477">
        <v>0.72</v>
      </c>
      <c r="L2477">
        <v>318.07478259999999</v>
      </c>
      <c r="M2477">
        <v>29.206305619999998</v>
      </c>
      <c r="N2477">
        <v>0.67301166700925696</v>
      </c>
      <c r="O2477">
        <v>26</v>
      </c>
      <c r="P2477" t="s">
        <v>86</v>
      </c>
      <c r="Q2477">
        <v>0</v>
      </c>
      <c r="R2477">
        <v>10000</v>
      </c>
      <c r="S2477">
        <v>105625</v>
      </c>
      <c r="T2477">
        <v>750000</v>
      </c>
      <c r="U2477">
        <v>0</v>
      </c>
      <c r="V2477">
        <v>1370625</v>
      </c>
      <c r="W2477">
        <v>0</v>
      </c>
      <c r="X2477">
        <v>8945625</v>
      </c>
      <c r="Y2477">
        <v>1385625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2</v>
      </c>
      <c r="AF2477">
        <v>3</v>
      </c>
      <c r="AG2477">
        <v>18</v>
      </c>
      <c r="AH2477">
        <v>0</v>
      </c>
      <c r="AI2477">
        <v>6</v>
      </c>
      <c r="AJ2477">
        <v>0</v>
      </c>
      <c r="AK2477">
        <v>5</v>
      </c>
      <c r="AL2477">
        <v>14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771.76750000000004</v>
      </c>
      <c r="AS2477">
        <v>682.50289999999995</v>
      </c>
      <c r="AT2477">
        <v>213.57490000000001</v>
      </c>
      <c r="AU2477">
        <v>0</v>
      </c>
      <c r="AV2477">
        <v>466.38319999999999</v>
      </c>
      <c r="AW2477">
        <v>0</v>
      </c>
      <c r="AX2477">
        <v>98.416200000000003</v>
      </c>
      <c r="AY2477">
        <v>268.44170000000003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1.25</v>
      </c>
      <c r="BF2477">
        <v>1.4666999999999999</v>
      </c>
      <c r="BG2477">
        <v>1.597</v>
      </c>
      <c r="BH2477">
        <v>0</v>
      </c>
      <c r="BI2477">
        <v>1.5714999999999999</v>
      </c>
      <c r="BJ2477">
        <v>0</v>
      </c>
      <c r="BK2477">
        <v>1.9219999999999999</v>
      </c>
      <c r="BL2477">
        <v>1.4608000000000001</v>
      </c>
      <c r="BM2477">
        <v>0</v>
      </c>
      <c r="BN2477">
        <v>0</v>
      </c>
      <c r="BO2477">
        <v>0</v>
      </c>
      <c r="BP2477">
        <v>0</v>
      </c>
      <c r="BQ2477" t="s">
        <v>86</v>
      </c>
      <c r="BR2477">
        <v>0</v>
      </c>
      <c r="BS2477">
        <f t="shared" si="38"/>
        <v>0</v>
      </c>
      <c r="BT2477">
        <v>0</v>
      </c>
      <c r="BU2477">
        <v>12567500</v>
      </c>
      <c r="BV2477">
        <v>0</v>
      </c>
      <c r="BW2477">
        <v>1</v>
      </c>
      <c r="BX2477">
        <v>1.1268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</row>
    <row r="2478" spans="1:86" x14ac:dyDescent="0.25">
      <c r="A2478">
        <v>2932</v>
      </c>
      <c r="B2478">
        <v>2000</v>
      </c>
      <c r="C2478" t="s">
        <v>85</v>
      </c>
      <c r="D2478">
        <v>437300</v>
      </c>
      <c r="E2478">
        <v>537400</v>
      </c>
      <c r="F2478">
        <v>7.0000000000000007E-2</v>
      </c>
      <c r="G2478">
        <v>0.65</v>
      </c>
      <c r="H2478">
        <v>2.21</v>
      </c>
      <c r="I2478">
        <v>1.34</v>
      </c>
      <c r="J2478">
        <v>0.03</v>
      </c>
      <c r="K2478">
        <v>0.76</v>
      </c>
      <c r="L2478">
        <v>146.6677267</v>
      </c>
      <c r="M2478">
        <v>9.1692767219999993</v>
      </c>
      <c r="N2478">
        <v>0</v>
      </c>
      <c r="O2478">
        <v>24</v>
      </c>
      <c r="P2478" t="s">
        <v>86</v>
      </c>
      <c r="Q2478">
        <v>7431875</v>
      </c>
      <c r="R2478">
        <v>203125</v>
      </c>
      <c r="S2478">
        <v>0</v>
      </c>
      <c r="T2478">
        <v>771875</v>
      </c>
      <c r="U2478">
        <v>0</v>
      </c>
      <c r="V2478">
        <v>214375</v>
      </c>
      <c r="W2478">
        <v>0</v>
      </c>
      <c r="X2478">
        <v>2669375</v>
      </c>
      <c r="Y2478">
        <v>0</v>
      </c>
      <c r="Z2478">
        <v>0</v>
      </c>
      <c r="AA2478">
        <v>0</v>
      </c>
      <c r="AB2478">
        <v>0</v>
      </c>
      <c r="AC2478">
        <v>1276875</v>
      </c>
      <c r="AD2478">
        <v>10</v>
      </c>
      <c r="AE2478">
        <v>5</v>
      </c>
      <c r="AF2478">
        <v>0</v>
      </c>
      <c r="AG2478">
        <v>27</v>
      </c>
      <c r="AH2478">
        <v>0</v>
      </c>
      <c r="AI2478">
        <v>9</v>
      </c>
      <c r="AJ2478">
        <v>0</v>
      </c>
      <c r="AK2478">
        <v>44</v>
      </c>
      <c r="AL2478">
        <v>0</v>
      </c>
      <c r="AM2478">
        <v>0</v>
      </c>
      <c r="AN2478">
        <v>0</v>
      </c>
      <c r="AO2478">
        <v>0</v>
      </c>
      <c r="AP2478">
        <v>16</v>
      </c>
      <c r="AQ2478">
        <v>88.198700000000002</v>
      </c>
      <c r="AR2478">
        <v>591.53070000000002</v>
      </c>
      <c r="AS2478">
        <v>0</v>
      </c>
      <c r="AT2478">
        <v>203.84209999999999</v>
      </c>
      <c r="AU2478">
        <v>0</v>
      </c>
      <c r="AV2478">
        <v>604.62850000000003</v>
      </c>
      <c r="AW2478">
        <v>0</v>
      </c>
      <c r="AX2478">
        <v>112.30159999999999</v>
      </c>
      <c r="AY2478">
        <v>0</v>
      </c>
      <c r="AZ2478">
        <v>0</v>
      </c>
      <c r="BA2478">
        <v>0</v>
      </c>
      <c r="BB2478">
        <v>0</v>
      </c>
      <c r="BC2478">
        <v>198.44550000000001</v>
      </c>
      <c r="BD2478">
        <v>2.1417000000000002</v>
      </c>
      <c r="BE2478">
        <v>1.4888999999999999</v>
      </c>
      <c r="BF2478">
        <v>0</v>
      </c>
      <c r="BG2478">
        <v>1.4858</v>
      </c>
      <c r="BH2478">
        <v>0</v>
      </c>
      <c r="BI2478">
        <v>1.3567</v>
      </c>
      <c r="BJ2478">
        <v>0</v>
      </c>
      <c r="BK2478">
        <v>1.5386</v>
      </c>
      <c r="BL2478">
        <v>0</v>
      </c>
      <c r="BM2478">
        <v>0</v>
      </c>
      <c r="BN2478">
        <v>0</v>
      </c>
      <c r="BO2478">
        <v>0</v>
      </c>
      <c r="BP2478">
        <v>1.6082000000000001</v>
      </c>
      <c r="BQ2478" t="s">
        <v>86</v>
      </c>
      <c r="BR2478">
        <v>282500</v>
      </c>
      <c r="BS2478">
        <f t="shared" si="38"/>
        <v>2.2480654700326905</v>
      </c>
      <c r="BT2478">
        <v>221250</v>
      </c>
      <c r="BU2478">
        <v>12567500</v>
      </c>
      <c r="BV2478">
        <v>0</v>
      </c>
      <c r="BW2478">
        <v>2</v>
      </c>
      <c r="BX2478">
        <v>2.4302999999999999</v>
      </c>
      <c r="BY2478">
        <v>640.80029999999999</v>
      </c>
      <c r="BZ2478">
        <v>1</v>
      </c>
      <c r="CA2478">
        <v>2.2105000000000001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</row>
    <row r="2479" spans="1:86" x14ac:dyDescent="0.25">
      <c r="A2479">
        <v>2933</v>
      </c>
      <c r="B2479">
        <v>2000</v>
      </c>
      <c r="C2479" t="s">
        <v>85</v>
      </c>
      <c r="D2479">
        <v>439500</v>
      </c>
      <c r="E2479">
        <v>554100</v>
      </c>
      <c r="F2479">
        <v>0.4</v>
      </c>
      <c r="G2479">
        <v>0.61</v>
      </c>
      <c r="H2479">
        <v>3.07</v>
      </c>
      <c r="I2479">
        <v>5.0599999999999996</v>
      </c>
      <c r="J2479">
        <v>0.26</v>
      </c>
      <c r="K2479">
        <v>0.63</v>
      </c>
      <c r="L2479">
        <v>60.772756970000003</v>
      </c>
      <c r="M2479">
        <v>24.959891240000001</v>
      </c>
      <c r="N2479">
        <v>0.63628286919292798</v>
      </c>
      <c r="O2479">
        <v>4</v>
      </c>
      <c r="P2479" t="s">
        <v>86</v>
      </c>
      <c r="Q2479">
        <v>3129375</v>
      </c>
      <c r="R2479">
        <v>401250</v>
      </c>
      <c r="S2479">
        <v>60625</v>
      </c>
      <c r="T2479">
        <v>241875</v>
      </c>
      <c r="U2479">
        <v>450000</v>
      </c>
      <c r="V2479">
        <v>43125</v>
      </c>
      <c r="W2479">
        <v>0</v>
      </c>
      <c r="X2479">
        <v>1871250</v>
      </c>
      <c r="Y2479">
        <v>34375</v>
      </c>
      <c r="Z2479">
        <v>0</v>
      </c>
      <c r="AA2479">
        <v>0</v>
      </c>
      <c r="AB2479">
        <v>9375</v>
      </c>
      <c r="AC2479">
        <v>6310625</v>
      </c>
      <c r="AD2479">
        <v>26</v>
      </c>
      <c r="AE2479">
        <v>19</v>
      </c>
      <c r="AF2479">
        <v>4</v>
      </c>
      <c r="AG2479">
        <v>12</v>
      </c>
      <c r="AH2479">
        <v>2</v>
      </c>
      <c r="AI2479">
        <v>3</v>
      </c>
      <c r="AJ2479">
        <v>0</v>
      </c>
      <c r="AK2479">
        <v>41</v>
      </c>
      <c r="AL2479">
        <v>3</v>
      </c>
      <c r="AM2479">
        <v>0</v>
      </c>
      <c r="AN2479">
        <v>0</v>
      </c>
      <c r="AO2479">
        <v>1</v>
      </c>
      <c r="AP2479">
        <v>8</v>
      </c>
      <c r="AQ2479">
        <v>124.07080000000001</v>
      </c>
      <c r="AR2479">
        <v>218.1277</v>
      </c>
      <c r="AS2479">
        <v>109.5304</v>
      </c>
      <c r="AT2479">
        <v>212.70179999999999</v>
      </c>
      <c r="AU2479">
        <v>55.901699999999998</v>
      </c>
      <c r="AV2479">
        <v>688.67139999999995</v>
      </c>
      <c r="AW2479">
        <v>0</v>
      </c>
      <c r="AX2479">
        <v>148.22669999999999</v>
      </c>
      <c r="AY2479">
        <v>716.80160000000001</v>
      </c>
      <c r="AZ2479">
        <v>0</v>
      </c>
      <c r="BA2479">
        <v>0</v>
      </c>
      <c r="BB2479">
        <v>0</v>
      </c>
      <c r="BC2479">
        <v>114.8436</v>
      </c>
      <c r="BD2479">
        <v>1.6716</v>
      </c>
      <c r="BE2479">
        <v>1.4039999999999999</v>
      </c>
      <c r="BF2479">
        <v>1.5428999999999999</v>
      </c>
      <c r="BG2479">
        <v>1.4441999999999999</v>
      </c>
      <c r="BH2479">
        <v>1.7648999999999999</v>
      </c>
      <c r="BI2479">
        <v>1.2582</v>
      </c>
      <c r="BJ2479">
        <v>0</v>
      </c>
      <c r="BK2479">
        <v>1.4834000000000001</v>
      </c>
      <c r="BL2479">
        <v>1.1111</v>
      </c>
      <c r="BM2479">
        <v>0</v>
      </c>
      <c r="BN2479">
        <v>0</v>
      </c>
      <c r="BO2479">
        <v>1.375</v>
      </c>
      <c r="BP2479">
        <v>2.0108999999999999</v>
      </c>
      <c r="BQ2479" t="s">
        <v>86</v>
      </c>
      <c r="BR2479">
        <v>161875</v>
      </c>
      <c r="BS2479">
        <f t="shared" si="38"/>
        <v>1.2881614087134223</v>
      </c>
      <c r="BT2479">
        <v>0</v>
      </c>
      <c r="BU2479">
        <v>12567500</v>
      </c>
      <c r="BV2479">
        <v>0</v>
      </c>
      <c r="BW2479">
        <v>3</v>
      </c>
      <c r="BX2479">
        <v>1.8654999999999999</v>
      </c>
      <c r="BY2479">
        <v>103.35939999999999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</row>
    <row r="2480" spans="1:86" x14ac:dyDescent="0.25">
      <c r="A2480">
        <v>2934</v>
      </c>
      <c r="B2480">
        <v>2000</v>
      </c>
      <c r="C2480" t="s">
        <v>85</v>
      </c>
      <c r="D2480">
        <v>412000</v>
      </c>
      <c r="E2480">
        <v>540000</v>
      </c>
      <c r="F2480">
        <v>0.17</v>
      </c>
      <c r="G2480">
        <v>0.69</v>
      </c>
      <c r="H2480">
        <v>3.75</v>
      </c>
      <c r="I2480">
        <v>2.1</v>
      </c>
      <c r="J2480">
        <v>0.04</v>
      </c>
      <c r="K2480">
        <v>0.7</v>
      </c>
      <c r="L2480">
        <v>280.47187580000002</v>
      </c>
      <c r="M2480">
        <v>19.139834369999999</v>
      </c>
      <c r="N2480">
        <v>0</v>
      </c>
      <c r="O2480">
        <v>24</v>
      </c>
      <c r="P2480" t="s">
        <v>86</v>
      </c>
      <c r="Q2480">
        <v>20000</v>
      </c>
      <c r="R2480">
        <v>144375</v>
      </c>
      <c r="S2480">
        <v>104375</v>
      </c>
      <c r="T2480">
        <v>286250</v>
      </c>
      <c r="U2480">
        <v>0</v>
      </c>
      <c r="V2480">
        <v>73125</v>
      </c>
      <c r="W2480">
        <v>0</v>
      </c>
      <c r="X2480">
        <v>11635000</v>
      </c>
      <c r="Y2480">
        <v>200625</v>
      </c>
      <c r="Z2480">
        <v>0</v>
      </c>
      <c r="AA2480">
        <v>0</v>
      </c>
      <c r="AB2480">
        <v>0</v>
      </c>
      <c r="AC2480">
        <v>103750</v>
      </c>
      <c r="AD2480">
        <v>3</v>
      </c>
      <c r="AE2480">
        <v>5</v>
      </c>
      <c r="AF2480">
        <v>5</v>
      </c>
      <c r="AG2480">
        <v>14</v>
      </c>
      <c r="AH2480">
        <v>0</v>
      </c>
      <c r="AI2480">
        <v>2</v>
      </c>
      <c r="AJ2480">
        <v>0</v>
      </c>
      <c r="AK2480">
        <v>1</v>
      </c>
      <c r="AL2480">
        <v>8</v>
      </c>
      <c r="AM2480">
        <v>0</v>
      </c>
      <c r="AN2480">
        <v>0</v>
      </c>
      <c r="AO2480">
        <v>0</v>
      </c>
      <c r="AP2480">
        <v>3</v>
      </c>
      <c r="AQ2480">
        <v>2112.6428999999998</v>
      </c>
      <c r="AR2480">
        <v>535.96479999999997</v>
      </c>
      <c r="AS2480">
        <v>534.48680000000002</v>
      </c>
      <c r="AT2480">
        <v>332.99930000000001</v>
      </c>
      <c r="AU2480">
        <v>0</v>
      </c>
      <c r="AV2480">
        <v>1685.6007999999999</v>
      </c>
      <c r="AW2480">
        <v>0</v>
      </c>
      <c r="AX2480">
        <v>0</v>
      </c>
      <c r="AY2480">
        <v>540.32209999999998</v>
      </c>
      <c r="AZ2480">
        <v>0</v>
      </c>
      <c r="BA2480">
        <v>0</v>
      </c>
      <c r="BB2480">
        <v>0</v>
      </c>
      <c r="BC2480">
        <v>1677.6473000000001</v>
      </c>
      <c r="BD2480">
        <v>1.3935</v>
      </c>
      <c r="BE2480">
        <v>1.3229</v>
      </c>
      <c r="BF2480">
        <v>1.4942</v>
      </c>
      <c r="BG2480">
        <v>1.3935</v>
      </c>
      <c r="BH2480">
        <v>0</v>
      </c>
      <c r="BI2480">
        <v>1.8</v>
      </c>
      <c r="BJ2480">
        <v>0</v>
      </c>
      <c r="BK2480">
        <v>3.4176000000000002</v>
      </c>
      <c r="BL2480">
        <v>1.5153000000000001</v>
      </c>
      <c r="BM2480">
        <v>0</v>
      </c>
      <c r="BN2480">
        <v>0</v>
      </c>
      <c r="BO2480">
        <v>0</v>
      </c>
      <c r="BP2480">
        <v>1.6631</v>
      </c>
      <c r="BQ2480" t="s">
        <v>86</v>
      </c>
      <c r="BR2480">
        <v>0</v>
      </c>
      <c r="BS2480">
        <f t="shared" si="38"/>
        <v>0</v>
      </c>
      <c r="BT2480">
        <v>0</v>
      </c>
      <c r="BU2480">
        <v>12567500</v>
      </c>
      <c r="BV2480">
        <v>0</v>
      </c>
      <c r="BW2480">
        <v>1</v>
      </c>
      <c r="BX2480">
        <v>1.1268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</row>
    <row r="2481" spans="1:86" x14ac:dyDescent="0.25">
      <c r="A2481">
        <v>2935</v>
      </c>
      <c r="B2481">
        <v>2000</v>
      </c>
      <c r="C2481" t="s">
        <v>85</v>
      </c>
      <c r="D2481">
        <v>414900</v>
      </c>
      <c r="E2481">
        <v>541900</v>
      </c>
      <c r="F2481">
        <v>0.31</v>
      </c>
      <c r="G2481">
        <v>0.57999999999999996</v>
      </c>
      <c r="H2481">
        <v>5.21</v>
      </c>
      <c r="I2481">
        <v>3.33</v>
      </c>
      <c r="J2481">
        <v>-0.06</v>
      </c>
      <c r="K2481">
        <v>0.75</v>
      </c>
      <c r="L2481">
        <v>233.412646</v>
      </c>
      <c r="M2481">
        <v>33.366456569999997</v>
      </c>
      <c r="N2481">
        <v>0</v>
      </c>
      <c r="O2481">
        <v>24</v>
      </c>
      <c r="P2481" t="s">
        <v>86</v>
      </c>
      <c r="Q2481">
        <v>2206250</v>
      </c>
      <c r="R2481">
        <v>128750</v>
      </c>
      <c r="S2481">
        <v>232500</v>
      </c>
      <c r="T2481">
        <v>751250</v>
      </c>
      <c r="U2481">
        <v>0</v>
      </c>
      <c r="V2481">
        <v>430625</v>
      </c>
      <c r="W2481">
        <v>0</v>
      </c>
      <c r="X2481">
        <v>8481250</v>
      </c>
      <c r="Y2481">
        <v>195000</v>
      </c>
      <c r="Z2481">
        <v>0</v>
      </c>
      <c r="AA2481">
        <v>0</v>
      </c>
      <c r="AB2481">
        <v>0</v>
      </c>
      <c r="AC2481">
        <v>141875</v>
      </c>
      <c r="AD2481">
        <v>22</v>
      </c>
      <c r="AE2481">
        <v>6</v>
      </c>
      <c r="AF2481">
        <v>13</v>
      </c>
      <c r="AG2481">
        <v>28</v>
      </c>
      <c r="AH2481">
        <v>0</v>
      </c>
      <c r="AI2481">
        <v>10</v>
      </c>
      <c r="AJ2481">
        <v>0</v>
      </c>
      <c r="AK2481">
        <v>19</v>
      </c>
      <c r="AL2481">
        <v>18</v>
      </c>
      <c r="AM2481">
        <v>0</v>
      </c>
      <c r="AN2481">
        <v>0</v>
      </c>
      <c r="AO2481">
        <v>0</v>
      </c>
      <c r="AP2481">
        <v>5</v>
      </c>
      <c r="AQ2481">
        <v>133.73070000000001</v>
      </c>
      <c r="AR2481">
        <v>585.56219999999996</v>
      </c>
      <c r="AS2481">
        <v>441.29660000000001</v>
      </c>
      <c r="AT2481">
        <v>200.76169999999999</v>
      </c>
      <c r="AU2481">
        <v>0</v>
      </c>
      <c r="AV2481">
        <v>187.57380000000001</v>
      </c>
      <c r="AW2481">
        <v>0</v>
      </c>
      <c r="AX2481">
        <v>92.170100000000005</v>
      </c>
      <c r="AY2481">
        <v>288.03699999999998</v>
      </c>
      <c r="AZ2481">
        <v>0</v>
      </c>
      <c r="BA2481">
        <v>0</v>
      </c>
      <c r="BB2481">
        <v>0</v>
      </c>
      <c r="BC2481">
        <v>329.40679999999998</v>
      </c>
      <c r="BD2481">
        <v>1.6117999999999999</v>
      </c>
      <c r="BE2481">
        <v>1.3468</v>
      </c>
      <c r="BF2481">
        <v>1.3806</v>
      </c>
      <c r="BG2481">
        <v>1.4094</v>
      </c>
      <c r="BH2481">
        <v>0</v>
      </c>
      <c r="BI2481">
        <v>1.6556</v>
      </c>
      <c r="BJ2481">
        <v>0</v>
      </c>
      <c r="BK2481">
        <v>1.5158</v>
      </c>
      <c r="BL2481">
        <v>1.3383</v>
      </c>
      <c r="BM2481">
        <v>0</v>
      </c>
      <c r="BN2481">
        <v>0</v>
      </c>
      <c r="BO2481">
        <v>0</v>
      </c>
      <c r="BP2481">
        <v>1.6734</v>
      </c>
      <c r="BQ2481" t="s">
        <v>86</v>
      </c>
      <c r="BR2481">
        <v>0</v>
      </c>
      <c r="BS2481">
        <f t="shared" si="38"/>
        <v>0</v>
      </c>
      <c r="BT2481">
        <v>0</v>
      </c>
      <c r="BU2481">
        <v>12567500</v>
      </c>
      <c r="BV2481">
        <v>0</v>
      </c>
      <c r="BW2481">
        <v>1</v>
      </c>
      <c r="BX2481">
        <v>1.1268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</row>
    <row r="2482" spans="1:86" x14ac:dyDescent="0.25">
      <c r="A2482">
        <v>2936</v>
      </c>
      <c r="B2482">
        <v>2000</v>
      </c>
      <c r="C2482" t="s">
        <v>85</v>
      </c>
      <c r="D2482">
        <v>428300</v>
      </c>
      <c r="E2482">
        <v>544800</v>
      </c>
      <c r="F2482">
        <v>0.23</v>
      </c>
      <c r="G2482">
        <v>0.68</v>
      </c>
      <c r="H2482">
        <v>3.22</v>
      </c>
      <c r="I2482">
        <v>3.31</v>
      </c>
      <c r="J2482">
        <v>0.27</v>
      </c>
      <c r="K2482">
        <v>0.64</v>
      </c>
      <c r="L2482">
        <v>66.105664599999997</v>
      </c>
      <c r="M2482">
        <v>20.964885500000001</v>
      </c>
      <c r="N2482">
        <v>0.61749106453884905</v>
      </c>
      <c r="O2482">
        <v>24</v>
      </c>
      <c r="P2482" t="s">
        <v>86</v>
      </c>
      <c r="Q2482">
        <v>3695625</v>
      </c>
      <c r="R2482">
        <v>128750</v>
      </c>
      <c r="S2482">
        <v>23125</v>
      </c>
      <c r="T2482">
        <v>1373750</v>
      </c>
      <c r="U2482">
        <v>0</v>
      </c>
      <c r="V2482">
        <v>218125</v>
      </c>
      <c r="W2482">
        <v>0</v>
      </c>
      <c r="X2482">
        <v>2318125</v>
      </c>
      <c r="Y2482">
        <v>195000</v>
      </c>
      <c r="Z2482">
        <v>0</v>
      </c>
      <c r="AA2482">
        <v>0</v>
      </c>
      <c r="AB2482">
        <v>123750</v>
      </c>
      <c r="AC2482">
        <v>4491250</v>
      </c>
      <c r="AD2482">
        <v>36</v>
      </c>
      <c r="AE2482">
        <v>9</v>
      </c>
      <c r="AF2482">
        <v>2</v>
      </c>
      <c r="AG2482">
        <v>28</v>
      </c>
      <c r="AH2482">
        <v>0</v>
      </c>
      <c r="AI2482">
        <v>7</v>
      </c>
      <c r="AJ2482">
        <v>0</v>
      </c>
      <c r="AK2482">
        <v>43</v>
      </c>
      <c r="AL2482">
        <v>7</v>
      </c>
      <c r="AM2482">
        <v>0</v>
      </c>
      <c r="AN2482">
        <v>0</v>
      </c>
      <c r="AO2482">
        <v>3</v>
      </c>
      <c r="AP2482">
        <v>15</v>
      </c>
      <c r="AQ2482">
        <v>122.4085</v>
      </c>
      <c r="AR2482">
        <v>445.68180000000001</v>
      </c>
      <c r="AS2482">
        <v>2555.0196000000001</v>
      </c>
      <c r="AT2482">
        <v>167.93459999999999</v>
      </c>
      <c r="AU2482">
        <v>0</v>
      </c>
      <c r="AV2482">
        <v>506.6721</v>
      </c>
      <c r="AW2482">
        <v>0</v>
      </c>
      <c r="AX2482">
        <v>114.5448</v>
      </c>
      <c r="AY2482">
        <v>524.95920000000001</v>
      </c>
      <c r="AZ2482">
        <v>0</v>
      </c>
      <c r="BA2482">
        <v>0</v>
      </c>
      <c r="BB2482">
        <v>524.87369999999999</v>
      </c>
      <c r="BC2482">
        <v>138.8837</v>
      </c>
      <c r="BD2482">
        <v>1.5268999999999999</v>
      </c>
      <c r="BE2482">
        <v>1.2668999999999999</v>
      </c>
      <c r="BF2482">
        <v>1.7222</v>
      </c>
      <c r="BG2482">
        <v>1.641</v>
      </c>
      <c r="BH2482">
        <v>0</v>
      </c>
      <c r="BI2482">
        <v>1.7917000000000001</v>
      </c>
      <c r="BJ2482">
        <v>0</v>
      </c>
      <c r="BK2482">
        <v>1.4978</v>
      </c>
      <c r="BL2482">
        <v>1.3974</v>
      </c>
      <c r="BM2482">
        <v>0</v>
      </c>
      <c r="BN2482">
        <v>0</v>
      </c>
      <c r="BO2482">
        <v>1.4147000000000001</v>
      </c>
      <c r="BP2482">
        <v>1.6004</v>
      </c>
      <c r="BQ2482" t="s">
        <v>86</v>
      </c>
      <c r="BR2482">
        <v>0</v>
      </c>
      <c r="BS2482">
        <f t="shared" si="38"/>
        <v>0</v>
      </c>
      <c r="BT2482">
        <v>0</v>
      </c>
      <c r="BU2482">
        <v>12567500</v>
      </c>
      <c r="BV2482">
        <v>0</v>
      </c>
      <c r="BW2482">
        <v>1</v>
      </c>
      <c r="BX2482">
        <v>1.1268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</row>
    <row r="2483" spans="1:86" x14ac:dyDescent="0.25">
      <c r="A2483">
        <v>2937</v>
      </c>
      <c r="B2483">
        <v>2000</v>
      </c>
      <c r="C2483" t="s">
        <v>85</v>
      </c>
      <c r="D2483">
        <v>422000</v>
      </c>
      <c r="E2483">
        <v>571800</v>
      </c>
      <c r="F2483">
        <v>0.14000000000000001</v>
      </c>
      <c r="G2483">
        <v>0.54</v>
      </c>
      <c r="H2483">
        <v>0.86</v>
      </c>
      <c r="I2483">
        <v>0.51</v>
      </c>
      <c r="J2483">
        <v>-0.11</v>
      </c>
      <c r="K2483">
        <v>0.82</v>
      </c>
      <c r="L2483">
        <v>64.730658390000002</v>
      </c>
      <c r="M2483">
        <v>5.609346715</v>
      </c>
      <c r="N2483">
        <v>0</v>
      </c>
      <c r="O2483">
        <v>24</v>
      </c>
      <c r="P2483" t="s">
        <v>86</v>
      </c>
      <c r="Q2483">
        <v>7965000</v>
      </c>
      <c r="R2483">
        <v>193125</v>
      </c>
      <c r="S2483">
        <v>0</v>
      </c>
      <c r="T2483">
        <v>962500</v>
      </c>
      <c r="U2483">
        <v>0</v>
      </c>
      <c r="V2483">
        <v>36250</v>
      </c>
      <c r="W2483">
        <v>0</v>
      </c>
      <c r="X2483" s="1">
        <v>2000000</v>
      </c>
      <c r="Y2483">
        <v>249375</v>
      </c>
      <c r="Z2483">
        <v>0</v>
      </c>
      <c r="AA2483">
        <v>0</v>
      </c>
      <c r="AB2483">
        <v>63125</v>
      </c>
      <c r="AC2483">
        <v>1098125</v>
      </c>
      <c r="AD2483">
        <v>12</v>
      </c>
      <c r="AE2483">
        <v>10</v>
      </c>
      <c r="AF2483">
        <v>0</v>
      </c>
      <c r="AG2483">
        <v>14</v>
      </c>
      <c r="AH2483">
        <v>0</v>
      </c>
      <c r="AI2483">
        <v>2</v>
      </c>
      <c r="AJ2483">
        <v>0</v>
      </c>
      <c r="AK2483">
        <v>34</v>
      </c>
      <c r="AL2483">
        <v>10</v>
      </c>
      <c r="AM2483">
        <v>0</v>
      </c>
      <c r="AN2483">
        <v>0</v>
      </c>
      <c r="AO2483">
        <v>1</v>
      </c>
      <c r="AP2483">
        <v>5</v>
      </c>
      <c r="AQ2483">
        <v>91.811099999999996</v>
      </c>
      <c r="AR2483">
        <v>342.90050000000002</v>
      </c>
      <c r="AS2483">
        <v>0</v>
      </c>
      <c r="AT2483">
        <v>252.5615</v>
      </c>
      <c r="AU2483">
        <v>0</v>
      </c>
      <c r="AV2483">
        <v>761.98749999999995</v>
      </c>
      <c r="AW2483">
        <v>0</v>
      </c>
      <c r="AX2483">
        <v>138.78659999999999</v>
      </c>
      <c r="AY2483">
        <v>590.74270000000001</v>
      </c>
      <c r="AZ2483">
        <v>0</v>
      </c>
      <c r="BA2483">
        <v>0</v>
      </c>
      <c r="BB2483">
        <v>0</v>
      </c>
      <c r="BC2483">
        <v>689.60990000000004</v>
      </c>
      <c r="BD2483">
        <v>1.7446999999999999</v>
      </c>
      <c r="BE2483">
        <v>1.1857</v>
      </c>
      <c r="BF2483">
        <v>0</v>
      </c>
      <c r="BG2483">
        <v>1.3140000000000001</v>
      </c>
      <c r="BH2483">
        <v>0</v>
      </c>
      <c r="BI2483">
        <v>1.3635999999999999</v>
      </c>
      <c r="BJ2483">
        <v>0</v>
      </c>
      <c r="BK2483">
        <v>1.4495</v>
      </c>
      <c r="BL2483">
        <v>1.4242999999999999</v>
      </c>
      <c r="BM2483">
        <v>0</v>
      </c>
      <c r="BN2483">
        <v>0</v>
      </c>
      <c r="BO2483">
        <v>1.381</v>
      </c>
      <c r="BP2483">
        <v>1.7095</v>
      </c>
      <c r="BQ2483" t="s">
        <v>86</v>
      </c>
      <c r="BR2483">
        <v>0</v>
      </c>
      <c r="BS2483">
        <f t="shared" si="38"/>
        <v>0</v>
      </c>
      <c r="BT2483">
        <v>152500</v>
      </c>
      <c r="BU2483">
        <v>12567500</v>
      </c>
      <c r="BV2483">
        <v>175625</v>
      </c>
      <c r="BW2483">
        <v>1</v>
      </c>
      <c r="BX2483">
        <v>1.1268</v>
      </c>
      <c r="BY2483">
        <v>0</v>
      </c>
      <c r="BZ2483">
        <v>1</v>
      </c>
      <c r="CA2483">
        <v>2.2187999999999999</v>
      </c>
      <c r="CB2483">
        <v>0</v>
      </c>
      <c r="CC2483">
        <v>1</v>
      </c>
      <c r="CD2483">
        <v>1.6175999999999999</v>
      </c>
      <c r="CE2483">
        <v>0</v>
      </c>
      <c r="CF2483">
        <v>0</v>
      </c>
      <c r="CG2483">
        <v>0</v>
      </c>
      <c r="CH2483">
        <v>0</v>
      </c>
    </row>
    <row r="2484" spans="1:86" x14ac:dyDescent="0.25">
      <c r="A2484">
        <v>2938</v>
      </c>
      <c r="B2484">
        <v>2000</v>
      </c>
      <c r="C2484" t="s">
        <v>85</v>
      </c>
      <c r="D2484">
        <v>421600</v>
      </c>
      <c r="E2484">
        <v>593000</v>
      </c>
      <c r="F2484">
        <v>0.32</v>
      </c>
      <c r="G2484">
        <v>0.63</v>
      </c>
      <c r="H2484">
        <v>1.46</v>
      </c>
      <c r="I2484">
        <v>1.25</v>
      </c>
      <c r="J2484">
        <v>0.03</v>
      </c>
      <c r="K2484">
        <v>0.7</v>
      </c>
      <c r="L2484">
        <v>65.009142859999997</v>
      </c>
      <c r="M2484">
        <v>10.65966697</v>
      </c>
      <c r="N2484">
        <v>0</v>
      </c>
      <c r="O2484">
        <v>24</v>
      </c>
      <c r="P2484" t="s">
        <v>86</v>
      </c>
      <c r="Q2484">
        <v>2665625</v>
      </c>
      <c r="R2484">
        <v>250000</v>
      </c>
      <c r="S2484">
        <v>19375</v>
      </c>
      <c r="T2484">
        <v>1078125</v>
      </c>
      <c r="U2484">
        <v>0</v>
      </c>
      <c r="V2484">
        <v>106250</v>
      </c>
      <c r="W2484">
        <v>0</v>
      </c>
      <c r="X2484">
        <v>2804375</v>
      </c>
      <c r="Y2484">
        <v>225625</v>
      </c>
      <c r="Z2484">
        <v>0</v>
      </c>
      <c r="AA2484">
        <v>0</v>
      </c>
      <c r="AB2484">
        <v>202500</v>
      </c>
      <c r="AC2484">
        <v>5215625</v>
      </c>
      <c r="AD2484">
        <v>31</v>
      </c>
      <c r="AE2484">
        <v>15</v>
      </c>
      <c r="AF2484">
        <v>2</v>
      </c>
      <c r="AG2484">
        <v>19</v>
      </c>
      <c r="AH2484">
        <v>0</v>
      </c>
      <c r="AI2484">
        <v>3</v>
      </c>
      <c r="AJ2484">
        <v>0</v>
      </c>
      <c r="AK2484">
        <v>38</v>
      </c>
      <c r="AL2484">
        <v>13</v>
      </c>
      <c r="AM2484">
        <v>0</v>
      </c>
      <c r="AN2484">
        <v>0</v>
      </c>
      <c r="AO2484">
        <v>3</v>
      </c>
      <c r="AP2484">
        <v>28</v>
      </c>
      <c r="AQ2484">
        <v>153.6</v>
      </c>
      <c r="AR2484">
        <v>346.65679999999998</v>
      </c>
      <c r="AS2484">
        <v>50</v>
      </c>
      <c r="AT2484">
        <v>197.5788</v>
      </c>
      <c r="AU2484">
        <v>0</v>
      </c>
      <c r="AV2484">
        <v>872.21450000000004</v>
      </c>
      <c r="AW2484">
        <v>0</v>
      </c>
      <c r="AX2484">
        <v>140.73560000000001</v>
      </c>
      <c r="AY2484">
        <v>327.04570000000001</v>
      </c>
      <c r="AZ2484">
        <v>0</v>
      </c>
      <c r="BA2484">
        <v>0</v>
      </c>
      <c r="BB2484">
        <v>510.46370000000002</v>
      </c>
      <c r="BC2484">
        <v>101.4931</v>
      </c>
      <c r="BD2484">
        <v>1.4979</v>
      </c>
      <c r="BE2484">
        <v>1.3056000000000001</v>
      </c>
      <c r="BF2484">
        <v>1.1111</v>
      </c>
      <c r="BG2484">
        <v>1.59</v>
      </c>
      <c r="BH2484">
        <v>0</v>
      </c>
      <c r="BI2484">
        <v>1.619</v>
      </c>
      <c r="BJ2484">
        <v>0</v>
      </c>
      <c r="BK2484">
        <v>1.5089999999999999</v>
      </c>
      <c r="BL2484">
        <v>1.3798999999999999</v>
      </c>
      <c r="BM2484">
        <v>0</v>
      </c>
      <c r="BN2484">
        <v>0</v>
      </c>
      <c r="BO2484">
        <v>1.7619</v>
      </c>
      <c r="BP2484">
        <v>1.554</v>
      </c>
      <c r="BQ2484" t="s">
        <v>86</v>
      </c>
      <c r="BR2484">
        <v>0</v>
      </c>
      <c r="BS2484">
        <f t="shared" si="38"/>
        <v>0</v>
      </c>
      <c r="BT2484">
        <v>0</v>
      </c>
      <c r="BU2484">
        <v>12567500</v>
      </c>
      <c r="BV2484">
        <v>0</v>
      </c>
      <c r="BW2484">
        <v>1</v>
      </c>
      <c r="BX2484">
        <v>1.1268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</row>
    <row r="2485" spans="1:86" x14ac:dyDescent="0.25">
      <c r="A2485">
        <v>2939</v>
      </c>
      <c r="B2485">
        <v>2000</v>
      </c>
      <c r="C2485" t="s">
        <v>85</v>
      </c>
      <c r="D2485">
        <v>417600</v>
      </c>
      <c r="E2485">
        <v>550300</v>
      </c>
      <c r="F2485">
        <v>0.03</v>
      </c>
      <c r="G2485">
        <v>0.72</v>
      </c>
      <c r="H2485">
        <v>3.03</v>
      </c>
      <c r="I2485">
        <v>2.29</v>
      </c>
      <c r="J2485">
        <v>-0.03</v>
      </c>
      <c r="K2485">
        <v>0.69</v>
      </c>
      <c r="L2485">
        <v>220.81209939999999</v>
      </c>
      <c r="M2485">
        <v>26.249839250000001</v>
      </c>
      <c r="N2485">
        <v>0</v>
      </c>
      <c r="O2485">
        <v>24</v>
      </c>
      <c r="P2485" t="s">
        <v>86</v>
      </c>
      <c r="Q2485">
        <v>2288750</v>
      </c>
      <c r="R2485">
        <v>86875</v>
      </c>
      <c r="S2485">
        <v>49375</v>
      </c>
      <c r="T2485">
        <v>1585625</v>
      </c>
      <c r="U2485">
        <v>0</v>
      </c>
      <c r="V2485">
        <v>242500</v>
      </c>
      <c r="W2485">
        <v>0</v>
      </c>
      <c r="X2485">
        <v>5681875</v>
      </c>
      <c r="Y2485">
        <v>427500</v>
      </c>
      <c r="Z2485">
        <v>0</v>
      </c>
      <c r="AA2485">
        <v>0</v>
      </c>
      <c r="AB2485">
        <v>0</v>
      </c>
      <c r="AC2485">
        <v>2205000</v>
      </c>
      <c r="AD2485">
        <v>30</v>
      </c>
      <c r="AE2485">
        <v>5</v>
      </c>
      <c r="AF2485">
        <v>3</v>
      </c>
      <c r="AG2485">
        <v>18</v>
      </c>
      <c r="AH2485">
        <v>0</v>
      </c>
      <c r="AI2485">
        <v>5</v>
      </c>
      <c r="AJ2485">
        <v>0</v>
      </c>
      <c r="AK2485">
        <v>40</v>
      </c>
      <c r="AL2485">
        <v>14</v>
      </c>
      <c r="AM2485">
        <v>0</v>
      </c>
      <c r="AN2485">
        <v>0</v>
      </c>
      <c r="AO2485">
        <v>0</v>
      </c>
      <c r="AP2485">
        <v>17</v>
      </c>
      <c r="AQ2485">
        <v>124.99979999999999</v>
      </c>
      <c r="AR2485">
        <v>941.19809999999995</v>
      </c>
      <c r="AS2485">
        <v>1564.5826</v>
      </c>
      <c r="AT2485">
        <v>225.1103</v>
      </c>
      <c r="AU2485">
        <v>0</v>
      </c>
      <c r="AV2485">
        <v>349.34550000000002</v>
      </c>
      <c r="AW2485">
        <v>0</v>
      </c>
      <c r="AX2485">
        <v>96.340599999999995</v>
      </c>
      <c r="AY2485">
        <v>463.76260000000002</v>
      </c>
      <c r="AZ2485">
        <v>0</v>
      </c>
      <c r="BA2485">
        <v>0</v>
      </c>
      <c r="BB2485">
        <v>0</v>
      </c>
      <c r="BC2485">
        <v>218.3408</v>
      </c>
      <c r="BD2485">
        <v>1.532</v>
      </c>
      <c r="BE2485">
        <v>1.2778</v>
      </c>
      <c r="BF2485">
        <v>1.3848</v>
      </c>
      <c r="BG2485">
        <v>1.6229</v>
      </c>
      <c r="BH2485">
        <v>0</v>
      </c>
      <c r="BI2485">
        <v>1.4430000000000001</v>
      </c>
      <c r="BJ2485">
        <v>0</v>
      </c>
      <c r="BK2485">
        <v>1.4944</v>
      </c>
      <c r="BL2485">
        <v>1.4440999999999999</v>
      </c>
      <c r="BM2485">
        <v>0</v>
      </c>
      <c r="BN2485">
        <v>0</v>
      </c>
      <c r="BO2485">
        <v>0</v>
      </c>
      <c r="BP2485">
        <v>1.6135999999999999</v>
      </c>
      <c r="BQ2485" t="s">
        <v>86</v>
      </c>
      <c r="BR2485">
        <v>0</v>
      </c>
      <c r="BS2485">
        <f t="shared" si="38"/>
        <v>0</v>
      </c>
      <c r="BT2485">
        <v>0</v>
      </c>
      <c r="BU2485">
        <v>12567500</v>
      </c>
      <c r="BV2485">
        <v>0</v>
      </c>
      <c r="BW2485">
        <v>1</v>
      </c>
      <c r="BX2485">
        <v>1.1268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</row>
    <row r="2486" spans="1:86" x14ac:dyDescent="0.25">
      <c r="A2486">
        <v>2940</v>
      </c>
      <c r="B2486">
        <v>2000</v>
      </c>
      <c r="C2486" t="s">
        <v>85</v>
      </c>
      <c r="D2486">
        <v>399100</v>
      </c>
      <c r="E2486">
        <v>653500</v>
      </c>
      <c r="F2486">
        <v>0.4</v>
      </c>
      <c r="G2486">
        <v>0.56999999999999995</v>
      </c>
      <c r="H2486">
        <v>7.7</v>
      </c>
      <c r="I2486">
        <v>13.78</v>
      </c>
      <c r="J2486">
        <v>0.12</v>
      </c>
      <c r="K2486">
        <v>0.7</v>
      </c>
      <c r="L2486">
        <v>43.296311760000002</v>
      </c>
      <c r="M2486">
        <v>33.455628750000002</v>
      </c>
      <c r="N2486">
        <v>0.686536594308223</v>
      </c>
      <c r="O2486">
        <v>21</v>
      </c>
      <c r="P2486" t="s">
        <v>86</v>
      </c>
      <c r="Q2486">
        <v>4843125</v>
      </c>
      <c r="R2486">
        <v>348125</v>
      </c>
      <c r="S2486">
        <v>0</v>
      </c>
      <c r="T2486">
        <v>119375</v>
      </c>
      <c r="U2486">
        <v>1886250</v>
      </c>
      <c r="V2486">
        <v>58125</v>
      </c>
      <c r="W2486">
        <v>0</v>
      </c>
      <c r="X2486">
        <v>1410625</v>
      </c>
      <c r="Y2486">
        <v>240000</v>
      </c>
      <c r="Z2486">
        <v>0</v>
      </c>
      <c r="AA2486" s="1">
        <v>100000</v>
      </c>
      <c r="AB2486">
        <v>67500</v>
      </c>
      <c r="AC2486">
        <v>2181250</v>
      </c>
      <c r="AD2486">
        <v>11</v>
      </c>
      <c r="AE2486">
        <v>11</v>
      </c>
      <c r="AF2486">
        <v>0</v>
      </c>
      <c r="AG2486">
        <v>4</v>
      </c>
      <c r="AH2486">
        <v>7</v>
      </c>
      <c r="AI2486">
        <v>4</v>
      </c>
      <c r="AJ2486">
        <v>0</v>
      </c>
      <c r="AK2486">
        <v>28</v>
      </c>
      <c r="AL2486">
        <v>10</v>
      </c>
      <c r="AM2486">
        <v>0</v>
      </c>
      <c r="AN2486">
        <v>1</v>
      </c>
      <c r="AO2486">
        <v>5</v>
      </c>
      <c r="AP2486">
        <v>17</v>
      </c>
      <c r="AQ2486">
        <v>147.1086</v>
      </c>
      <c r="AR2486">
        <v>398.47660000000002</v>
      </c>
      <c r="AS2486">
        <v>0</v>
      </c>
      <c r="AT2486">
        <v>545.1123</v>
      </c>
      <c r="AU2486">
        <v>75.67</v>
      </c>
      <c r="AV2486">
        <v>311.05970000000002</v>
      </c>
      <c r="AW2486">
        <v>0</v>
      </c>
      <c r="AX2486">
        <v>176.04750000000001</v>
      </c>
      <c r="AY2486">
        <v>541.36440000000005</v>
      </c>
      <c r="AZ2486">
        <v>0</v>
      </c>
      <c r="BA2486">
        <v>0</v>
      </c>
      <c r="BB2486">
        <v>452.38330000000002</v>
      </c>
      <c r="BC2486">
        <v>161.73500000000001</v>
      </c>
      <c r="BD2486">
        <v>2.0615999999999999</v>
      </c>
      <c r="BE2486">
        <v>1.4881</v>
      </c>
      <c r="BF2486">
        <v>0</v>
      </c>
      <c r="BG2486">
        <v>1.5899000000000001</v>
      </c>
      <c r="BH2486">
        <v>2.2016</v>
      </c>
      <c r="BI2486">
        <v>1.0742</v>
      </c>
      <c r="BJ2486">
        <v>0</v>
      </c>
      <c r="BK2486">
        <v>1.4104000000000001</v>
      </c>
      <c r="BL2486">
        <v>1.4218999999999999</v>
      </c>
      <c r="BM2486">
        <v>0</v>
      </c>
      <c r="BN2486">
        <v>3.4615</v>
      </c>
      <c r="BO2486">
        <v>1.3019000000000001</v>
      </c>
      <c r="BP2486">
        <v>1.5470999999999999</v>
      </c>
      <c r="BQ2486" t="s">
        <v>86</v>
      </c>
      <c r="BR2486">
        <v>0</v>
      </c>
      <c r="BS2486">
        <f t="shared" si="38"/>
        <v>0</v>
      </c>
      <c r="BT2486">
        <v>0</v>
      </c>
      <c r="BU2486">
        <v>12567500</v>
      </c>
      <c r="BV2486">
        <v>0</v>
      </c>
      <c r="BW2486">
        <v>1</v>
      </c>
      <c r="BX2486">
        <v>1.1268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</row>
    <row r="2487" spans="1:86" x14ac:dyDescent="0.25">
      <c r="A2487">
        <v>2941</v>
      </c>
      <c r="B2487">
        <v>2000</v>
      </c>
      <c r="C2487" t="s">
        <v>85</v>
      </c>
      <c r="D2487">
        <v>425700</v>
      </c>
      <c r="E2487">
        <v>549600</v>
      </c>
      <c r="F2487">
        <v>0.52</v>
      </c>
      <c r="G2487">
        <v>0.6</v>
      </c>
      <c r="H2487">
        <v>3.36</v>
      </c>
      <c r="I2487">
        <v>2.58</v>
      </c>
      <c r="J2487">
        <v>0.19</v>
      </c>
      <c r="K2487">
        <v>0.57999999999999996</v>
      </c>
      <c r="L2487">
        <v>79.173391300000006</v>
      </c>
      <c r="M2487">
        <v>25.059995709999999</v>
      </c>
      <c r="N2487">
        <v>0.67301166700925696</v>
      </c>
      <c r="O2487">
        <v>24</v>
      </c>
      <c r="P2487" t="s">
        <v>86</v>
      </c>
      <c r="Q2487">
        <v>3700000</v>
      </c>
      <c r="R2487">
        <v>0</v>
      </c>
      <c r="S2487">
        <v>35000</v>
      </c>
      <c r="T2487">
        <v>1696250</v>
      </c>
      <c r="U2487">
        <v>0</v>
      </c>
      <c r="V2487">
        <v>333125</v>
      </c>
      <c r="W2487">
        <v>0</v>
      </c>
      <c r="X2487">
        <v>3622500</v>
      </c>
      <c r="Y2487">
        <v>750625</v>
      </c>
      <c r="Z2487">
        <v>0</v>
      </c>
      <c r="AA2487">
        <v>0</v>
      </c>
      <c r="AB2487">
        <v>13750</v>
      </c>
      <c r="AC2487">
        <v>2416250</v>
      </c>
      <c r="AD2487">
        <v>34</v>
      </c>
      <c r="AE2487">
        <v>0</v>
      </c>
      <c r="AF2487">
        <v>3</v>
      </c>
      <c r="AG2487">
        <v>21</v>
      </c>
      <c r="AH2487">
        <v>0</v>
      </c>
      <c r="AI2487">
        <v>13</v>
      </c>
      <c r="AJ2487">
        <v>0</v>
      </c>
      <c r="AK2487">
        <v>42</v>
      </c>
      <c r="AL2487">
        <v>11</v>
      </c>
      <c r="AM2487">
        <v>0</v>
      </c>
      <c r="AN2487">
        <v>0</v>
      </c>
      <c r="AO2487">
        <v>1</v>
      </c>
      <c r="AP2487">
        <v>12</v>
      </c>
      <c r="AQ2487">
        <v>117.6554</v>
      </c>
      <c r="AR2487">
        <v>0</v>
      </c>
      <c r="AS2487">
        <v>764.18619999999999</v>
      </c>
      <c r="AT2487">
        <v>223.82490000000001</v>
      </c>
      <c r="AU2487">
        <v>0</v>
      </c>
      <c r="AV2487">
        <v>227.95570000000001</v>
      </c>
      <c r="AW2487">
        <v>0</v>
      </c>
      <c r="AX2487">
        <v>117.76260000000001</v>
      </c>
      <c r="AY2487">
        <v>354.52190000000002</v>
      </c>
      <c r="AZ2487">
        <v>0</v>
      </c>
      <c r="BA2487">
        <v>0</v>
      </c>
      <c r="BB2487">
        <v>0</v>
      </c>
      <c r="BC2487">
        <v>243.90780000000001</v>
      </c>
      <c r="BD2487">
        <v>1.4708000000000001</v>
      </c>
      <c r="BE2487">
        <v>0</v>
      </c>
      <c r="BF2487">
        <v>1.3157000000000001</v>
      </c>
      <c r="BG2487">
        <v>1.5767</v>
      </c>
      <c r="BH2487">
        <v>0</v>
      </c>
      <c r="BI2487">
        <v>1.4124000000000001</v>
      </c>
      <c r="BJ2487">
        <v>0</v>
      </c>
      <c r="BK2487">
        <v>1.4416</v>
      </c>
      <c r="BL2487">
        <v>1.4188000000000001</v>
      </c>
      <c r="BM2487">
        <v>0</v>
      </c>
      <c r="BN2487">
        <v>0</v>
      </c>
      <c r="BO2487">
        <v>1</v>
      </c>
      <c r="BP2487">
        <v>1.5947</v>
      </c>
      <c r="BQ2487" t="s">
        <v>86</v>
      </c>
      <c r="BR2487">
        <v>0</v>
      </c>
      <c r="BS2487">
        <f t="shared" si="38"/>
        <v>0</v>
      </c>
      <c r="BT2487">
        <v>0</v>
      </c>
      <c r="BU2487">
        <v>12567500</v>
      </c>
      <c r="BV2487">
        <v>0</v>
      </c>
      <c r="BW2487">
        <v>1</v>
      </c>
      <c r="BX2487">
        <v>1.1268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</row>
    <row r="2488" spans="1:86" x14ac:dyDescent="0.25">
      <c r="A2488">
        <v>3001</v>
      </c>
      <c r="B2488">
        <v>2000</v>
      </c>
      <c r="C2488" t="s">
        <v>85</v>
      </c>
      <c r="D2488">
        <v>268400</v>
      </c>
      <c r="E2488">
        <v>205800</v>
      </c>
      <c r="F2488">
        <v>-0.05</v>
      </c>
      <c r="G2488">
        <v>0.79</v>
      </c>
      <c r="H2488">
        <v>9.35</v>
      </c>
      <c r="I2488">
        <v>5.5</v>
      </c>
      <c r="J2488">
        <v>-0.19</v>
      </c>
      <c r="K2488">
        <v>0.57999999999999996</v>
      </c>
      <c r="L2488">
        <v>217.1528696</v>
      </c>
      <c r="M2488">
        <v>56.080075770000001</v>
      </c>
      <c r="N2488">
        <v>1.19861726318476</v>
      </c>
      <c r="O2488">
        <v>15</v>
      </c>
      <c r="P2488" t="s">
        <v>86</v>
      </c>
      <c r="Q2488">
        <v>1025000</v>
      </c>
      <c r="R2488">
        <v>70625</v>
      </c>
      <c r="S2488">
        <v>348125</v>
      </c>
      <c r="T2488">
        <v>1058125</v>
      </c>
      <c r="U2488">
        <v>0</v>
      </c>
      <c r="V2488">
        <v>364375</v>
      </c>
      <c r="W2488">
        <v>0</v>
      </c>
      <c r="X2488">
        <v>8484375</v>
      </c>
      <c r="Y2488">
        <v>976875</v>
      </c>
      <c r="Z2488">
        <v>0</v>
      </c>
      <c r="AA2488">
        <v>0</v>
      </c>
      <c r="AB2488">
        <v>36875</v>
      </c>
      <c r="AC2488">
        <v>203125</v>
      </c>
      <c r="AD2488">
        <v>27</v>
      </c>
      <c r="AE2488">
        <v>4</v>
      </c>
      <c r="AF2488">
        <v>11</v>
      </c>
      <c r="AG2488">
        <v>21</v>
      </c>
      <c r="AH2488">
        <v>0</v>
      </c>
      <c r="AI2488">
        <v>10</v>
      </c>
      <c r="AJ2488">
        <v>0</v>
      </c>
      <c r="AK2488">
        <v>7</v>
      </c>
      <c r="AL2488">
        <v>20</v>
      </c>
      <c r="AM2488">
        <v>0</v>
      </c>
      <c r="AN2488">
        <v>0</v>
      </c>
      <c r="AO2488">
        <v>3</v>
      </c>
      <c r="AP2488">
        <v>9</v>
      </c>
      <c r="AQ2488">
        <v>230.02699999999999</v>
      </c>
      <c r="AR2488">
        <v>1161.0110999999999</v>
      </c>
      <c r="AS2488">
        <v>434.98340000000002</v>
      </c>
      <c r="AT2488">
        <v>146.80179999999999</v>
      </c>
      <c r="AU2488">
        <v>0</v>
      </c>
      <c r="AV2488">
        <v>465.40539999999999</v>
      </c>
      <c r="AW2488">
        <v>0</v>
      </c>
      <c r="AX2488">
        <v>61.325200000000002</v>
      </c>
      <c r="AY2488">
        <v>179.3167</v>
      </c>
      <c r="AZ2488">
        <v>0</v>
      </c>
      <c r="BA2488">
        <v>0</v>
      </c>
      <c r="BB2488">
        <v>1361.2460000000001</v>
      </c>
      <c r="BC2488">
        <v>512.87130000000002</v>
      </c>
      <c r="BD2488">
        <v>1.4</v>
      </c>
      <c r="BE2488">
        <v>1.3125</v>
      </c>
      <c r="BF2488">
        <v>1.4036</v>
      </c>
      <c r="BG2488">
        <v>1.5136000000000001</v>
      </c>
      <c r="BH2488">
        <v>0</v>
      </c>
      <c r="BI2488">
        <v>1.4032</v>
      </c>
      <c r="BJ2488">
        <v>0</v>
      </c>
      <c r="BK2488">
        <v>2.3513999999999999</v>
      </c>
      <c r="BL2488">
        <v>1.6417999999999999</v>
      </c>
      <c r="BM2488">
        <v>0</v>
      </c>
      <c r="BN2488">
        <v>0</v>
      </c>
      <c r="BO2488">
        <v>1.3161</v>
      </c>
      <c r="BP2488">
        <v>1.3852</v>
      </c>
      <c r="BQ2488" t="s">
        <v>86</v>
      </c>
      <c r="BR2488">
        <v>0</v>
      </c>
      <c r="BS2488">
        <f t="shared" si="38"/>
        <v>0</v>
      </c>
      <c r="BT2488">
        <v>0</v>
      </c>
      <c r="BU2488">
        <v>12567500</v>
      </c>
      <c r="BV2488">
        <v>0</v>
      </c>
      <c r="BW2488">
        <v>1</v>
      </c>
      <c r="BX2488">
        <v>1.1268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</row>
    <row r="2489" spans="1:86" x14ac:dyDescent="0.25">
      <c r="A2489">
        <v>3002</v>
      </c>
      <c r="B2489">
        <v>2000</v>
      </c>
      <c r="C2489" t="s">
        <v>85</v>
      </c>
      <c r="D2489">
        <v>318700</v>
      </c>
      <c r="E2489">
        <v>376400</v>
      </c>
      <c r="F2489">
        <v>0.41</v>
      </c>
      <c r="G2489">
        <v>0.53</v>
      </c>
      <c r="H2489">
        <v>5.29</v>
      </c>
      <c r="I2489">
        <v>3.82</v>
      </c>
      <c r="J2489">
        <v>0.43</v>
      </c>
      <c r="K2489">
        <v>0.61</v>
      </c>
      <c r="L2489">
        <v>111.62055960000001</v>
      </c>
      <c r="M2489">
        <v>74.012623719999993</v>
      </c>
      <c r="N2489">
        <v>0.95027053923323501</v>
      </c>
      <c r="O2489">
        <v>24</v>
      </c>
      <c r="P2489" t="s">
        <v>86</v>
      </c>
      <c r="Q2489">
        <v>627500</v>
      </c>
      <c r="R2489">
        <v>223125</v>
      </c>
      <c r="S2489">
        <v>0</v>
      </c>
      <c r="T2489">
        <v>2405000</v>
      </c>
      <c r="U2489">
        <v>25000</v>
      </c>
      <c r="V2489">
        <v>81250</v>
      </c>
      <c r="W2489">
        <v>0</v>
      </c>
      <c r="X2489">
        <v>6588125</v>
      </c>
      <c r="Y2489">
        <v>0</v>
      </c>
      <c r="Z2489">
        <v>0</v>
      </c>
      <c r="AA2489">
        <v>0</v>
      </c>
      <c r="AB2489">
        <v>10000</v>
      </c>
      <c r="AC2489">
        <v>2607500</v>
      </c>
      <c r="AD2489">
        <v>20</v>
      </c>
      <c r="AE2489">
        <v>11</v>
      </c>
      <c r="AF2489">
        <v>0</v>
      </c>
      <c r="AG2489">
        <v>37</v>
      </c>
      <c r="AH2489">
        <v>1</v>
      </c>
      <c r="AI2489">
        <v>3</v>
      </c>
      <c r="AJ2489">
        <v>0</v>
      </c>
      <c r="AK2489">
        <v>23</v>
      </c>
      <c r="AL2489">
        <v>0</v>
      </c>
      <c r="AM2489">
        <v>0</v>
      </c>
      <c r="AN2489">
        <v>0</v>
      </c>
      <c r="AO2489">
        <v>1</v>
      </c>
      <c r="AP2489">
        <v>15</v>
      </c>
      <c r="AQ2489">
        <v>306.19990000000001</v>
      </c>
      <c r="AR2489">
        <v>561.37469999999996</v>
      </c>
      <c r="AS2489">
        <v>0</v>
      </c>
      <c r="AT2489">
        <v>148.17910000000001</v>
      </c>
      <c r="AU2489">
        <v>0</v>
      </c>
      <c r="AV2489">
        <v>1158.1971000000001</v>
      </c>
      <c r="AW2489">
        <v>0</v>
      </c>
      <c r="AX2489">
        <v>94.687600000000003</v>
      </c>
      <c r="AY2489">
        <v>0</v>
      </c>
      <c r="AZ2489">
        <v>0</v>
      </c>
      <c r="BA2489">
        <v>0</v>
      </c>
      <c r="BB2489">
        <v>0</v>
      </c>
      <c r="BC2489">
        <v>163.06950000000001</v>
      </c>
      <c r="BD2489">
        <v>1.3261000000000001</v>
      </c>
      <c r="BE2489">
        <v>1.3808</v>
      </c>
      <c r="BF2489">
        <v>0</v>
      </c>
      <c r="BG2489">
        <v>1.6735</v>
      </c>
      <c r="BH2489">
        <v>2.1537999999999999</v>
      </c>
      <c r="BI2489">
        <v>1.6111</v>
      </c>
      <c r="BJ2489">
        <v>0</v>
      </c>
      <c r="BK2489">
        <v>1.7606999999999999</v>
      </c>
      <c r="BL2489">
        <v>0</v>
      </c>
      <c r="BM2489">
        <v>0</v>
      </c>
      <c r="BN2489">
        <v>0</v>
      </c>
      <c r="BO2489">
        <v>1.625</v>
      </c>
      <c r="BP2489">
        <v>1.6597999999999999</v>
      </c>
      <c r="BQ2489" t="s">
        <v>86</v>
      </c>
      <c r="BR2489">
        <v>0</v>
      </c>
      <c r="BS2489">
        <f t="shared" si="38"/>
        <v>0</v>
      </c>
      <c r="BT2489">
        <v>0</v>
      </c>
      <c r="BU2489">
        <v>12567500</v>
      </c>
      <c r="BV2489">
        <v>0</v>
      </c>
      <c r="BW2489">
        <v>1</v>
      </c>
      <c r="BX2489">
        <v>1.1268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</row>
    <row r="2490" spans="1:86" x14ac:dyDescent="0.25">
      <c r="A2490">
        <v>3003</v>
      </c>
      <c r="B2490">
        <v>2000</v>
      </c>
      <c r="C2490" t="s">
        <v>85</v>
      </c>
      <c r="D2490">
        <v>276400</v>
      </c>
      <c r="E2490">
        <v>382700</v>
      </c>
      <c r="F2490">
        <v>-0.01</v>
      </c>
      <c r="G2490">
        <v>0.64</v>
      </c>
      <c r="H2490">
        <v>13.3</v>
      </c>
      <c r="I2490">
        <v>16.559999999999999</v>
      </c>
      <c r="J2490">
        <v>0.12</v>
      </c>
      <c r="K2490">
        <v>0.76</v>
      </c>
      <c r="L2490">
        <v>91.436189959999993</v>
      </c>
      <c r="M2490">
        <v>64.138142020000004</v>
      </c>
      <c r="N2490">
        <v>0.37710460493743803</v>
      </c>
      <c r="O2490">
        <v>4</v>
      </c>
      <c r="P2490" t="s">
        <v>86</v>
      </c>
      <c r="Q2490">
        <v>74375</v>
      </c>
      <c r="R2490">
        <v>306250</v>
      </c>
      <c r="S2490">
        <v>13750</v>
      </c>
      <c r="T2490">
        <v>634375</v>
      </c>
      <c r="U2490">
        <v>2506250</v>
      </c>
      <c r="V2490">
        <v>43750</v>
      </c>
      <c r="W2490">
        <v>0</v>
      </c>
      <c r="X2490">
        <v>3270000</v>
      </c>
      <c r="Y2490">
        <v>0</v>
      </c>
      <c r="Z2490">
        <v>0</v>
      </c>
      <c r="AA2490">
        <v>0</v>
      </c>
      <c r="AB2490">
        <v>0</v>
      </c>
      <c r="AC2490">
        <v>1248125</v>
      </c>
      <c r="AD2490">
        <v>6</v>
      </c>
      <c r="AE2490">
        <v>14</v>
      </c>
      <c r="AF2490">
        <v>1</v>
      </c>
      <c r="AG2490">
        <v>13</v>
      </c>
      <c r="AH2490">
        <v>11</v>
      </c>
      <c r="AI2490">
        <v>2</v>
      </c>
      <c r="AJ2490">
        <v>0</v>
      </c>
      <c r="AK2490">
        <v>8</v>
      </c>
      <c r="AL2490">
        <v>0</v>
      </c>
      <c r="AM2490">
        <v>0</v>
      </c>
      <c r="AN2490">
        <v>0</v>
      </c>
      <c r="AO2490">
        <v>0</v>
      </c>
      <c r="AP2490">
        <v>6</v>
      </c>
      <c r="AQ2490">
        <v>586.35569999999996</v>
      </c>
      <c r="AR2490">
        <v>286.3372</v>
      </c>
      <c r="AS2490">
        <v>0</v>
      </c>
      <c r="AT2490">
        <v>221.44030000000001</v>
      </c>
      <c r="AU2490">
        <v>127.10550000000001</v>
      </c>
      <c r="AV2490">
        <v>2117.9294</v>
      </c>
      <c r="AW2490">
        <v>0</v>
      </c>
      <c r="AX2490">
        <v>130.0772</v>
      </c>
      <c r="AY2490">
        <v>0</v>
      </c>
      <c r="AZ2490">
        <v>0</v>
      </c>
      <c r="BA2490">
        <v>0</v>
      </c>
      <c r="BB2490">
        <v>0</v>
      </c>
      <c r="BC2490">
        <v>236.4151</v>
      </c>
      <c r="BD2490">
        <v>1.288</v>
      </c>
      <c r="BE2490">
        <v>1.3254999999999999</v>
      </c>
      <c r="BF2490">
        <v>1.3</v>
      </c>
      <c r="BG2490">
        <v>1.5374000000000001</v>
      </c>
      <c r="BH2490">
        <v>1.7385999999999999</v>
      </c>
      <c r="BI2490">
        <v>1.6652</v>
      </c>
      <c r="BJ2490">
        <v>0</v>
      </c>
      <c r="BK2490">
        <v>1.694</v>
      </c>
      <c r="BL2490">
        <v>0</v>
      </c>
      <c r="BM2490">
        <v>0</v>
      </c>
      <c r="BN2490">
        <v>0</v>
      </c>
      <c r="BO2490">
        <v>0</v>
      </c>
      <c r="BP2490">
        <v>1.7176</v>
      </c>
      <c r="BQ2490" t="s">
        <v>86</v>
      </c>
      <c r="BR2490">
        <v>0</v>
      </c>
      <c r="BS2490">
        <f t="shared" si="38"/>
        <v>0</v>
      </c>
      <c r="BT2490">
        <v>0</v>
      </c>
      <c r="BU2490">
        <v>12567500</v>
      </c>
      <c r="BV2490">
        <v>0</v>
      </c>
      <c r="BW2490">
        <v>1</v>
      </c>
      <c r="BX2490">
        <v>1.1268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</row>
    <row r="2491" spans="1:86" x14ac:dyDescent="0.25">
      <c r="A2491">
        <v>3004</v>
      </c>
      <c r="B2491">
        <v>2000</v>
      </c>
      <c r="C2491" t="s">
        <v>85</v>
      </c>
      <c r="D2491">
        <v>284600</v>
      </c>
      <c r="E2491">
        <v>332600</v>
      </c>
      <c r="F2491">
        <v>0.4</v>
      </c>
      <c r="G2491">
        <v>0.59</v>
      </c>
      <c r="H2491">
        <v>8.68</v>
      </c>
      <c r="I2491">
        <v>5.8</v>
      </c>
      <c r="J2491">
        <v>-0.16</v>
      </c>
      <c r="K2491">
        <v>0.68</v>
      </c>
      <c r="L2491">
        <v>324.23540370000001</v>
      </c>
      <c r="M2491">
        <v>74.741949410000004</v>
      </c>
      <c r="N2491">
        <v>0.63628286919292798</v>
      </c>
      <c r="O2491">
        <v>24</v>
      </c>
      <c r="P2491" t="s">
        <v>86</v>
      </c>
      <c r="Q2491">
        <v>24375</v>
      </c>
      <c r="R2491">
        <v>33750</v>
      </c>
      <c r="S2491">
        <v>75000</v>
      </c>
      <c r="T2491">
        <v>950625</v>
      </c>
      <c r="U2491">
        <v>0</v>
      </c>
      <c r="V2491">
        <v>3366875</v>
      </c>
      <c r="W2491">
        <v>0</v>
      </c>
      <c r="X2491">
        <v>6338125</v>
      </c>
      <c r="Y2491">
        <v>1765000</v>
      </c>
      <c r="Z2491">
        <v>0</v>
      </c>
      <c r="AA2491">
        <v>0</v>
      </c>
      <c r="AB2491">
        <v>13750</v>
      </c>
      <c r="AC2491">
        <v>0</v>
      </c>
      <c r="AD2491">
        <v>2</v>
      </c>
      <c r="AE2491">
        <v>2</v>
      </c>
      <c r="AF2491">
        <v>5</v>
      </c>
      <c r="AG2491">
        <v>16</v>
      </c>
      <c r="AH2491">
        <v>0</v>
      </c>
      <c r="AI2491">
        <v>13</v>
      </c>
      <c r="AJ2491">
        <v>0</v>
      </c>
      <c r="AK2491">
        <v>17</v>
      </c>
      <c r="AL2491">
        <v>29</v>
      </c>
      <c r="AM2491">
        <v>0</v>
      </c>
      <c r="AN2491">
        <v>0</v>
      </c>
      <c r="AO2491">
        <v>1</v>
      </c>
      <c r="AP2491">
        <v>0</v>
      </c>
      <c r="AQ2491">
        <v>2057.4560000000001</v>
      </c>
      <c r="AR2491">
        <v>515.38819999999998</v>
      </c>
      <c r="AS2491">
        <v>733.60879999999997</v>
      </c>
      <c r="AT2491">
        <v>197.49870000000001</v>
      </c>
      <c r="AU2491">
        <v>0</v>
      </c>
      <c r="AV2491">
        <v>111.0707</v>
      </c>
      <c r="AW2491">
        <v>0</v>
      </c>
      <c r="AX2491">
        <v>117.107</v>
      </c>
      <c r="AY2491">
        <v>183.5951</v>
      </c>
      <c r="AZ2491">
        <v>0</v>
      </c>
      <c r="BA2491">
        <v>0</v>
      </c>
      <c r="BB2491">
        <v>0</v>
      </c>
      <c r="BC2491">
        <v>0</v>
      </c>
      <c r="BD2491">
        <v>1.2778</v>
      </c>
      <c r="BE2491">
        <v>1.1333</v>
      </c>
      <c r="BF2491">
        <v>1.2145999999999999</v>
      </c>
      <c r="BG2491">
        <v>1.6642999999999999</v>
      </c>
      <c r="BH2491">
        <v>0</v>
      </c>
      <c r="BI2491">
        <v>1.7969999999999999</v>
      </c>
      <c r="BJ2491">
        <v>0</v>
      </c>
      <c r="BK2491">
        <v>1.7608999999999999</v>
      </c>
      <c r="BL2491">
        <v>1.5660000000000001</v>
      </c>
      <c r="BM2491">
        <v>0</v>
      </c>
      <c r="BN2491">
        <v>0</v>
      </c>
      <c r="BO2491">
        <v>1.2</v>
      </c>
      <c r="BP2491">
        <v>0</v>
      </c>
      <c r="BQ2491" t="s">
        <v>86</v>
      </c>
      <c r="BR2491">
        <v>0</v>
      </c>
      <c r="BS2491">
        <f t="shared" si="38"/>
        <v>0</v>
      </c>
      <c r="BT2491">
        <v>0</v>
      </c>
      <c r="BU2491">
        <v>12567500</v>
      </c>
      <c r="BV2491">
        <v>0</v>
      </c>
      <c r="BW2491">
        <v>1</v>
      </c>
      <c r="BX2491">
        <v>1.1268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</row>
    <row r="2492" spans="1:86" x14ac:dyDescent="0.25">
      <c r="A2492">
        <v>3005</v>
      </c>
      <c r="B2492">
        <v>2000</v>
      </c>
      <c r="C2492" t="s">
        <v>85</v>
      </c>
      <c r="D2492">
        <v>201800</v>
      </c>
      <c r="E2492">
        <v>211100</v>
      </c>
      <c r="F2492">
        <v>-0.21</v>
      </c>
      <c r="G2492">
        <v>0.64</v>
      </c>
      <c r="H2492">
        <v>5.95</v>
      </c>
      <c r="I2492">
        <v>9.4499999999999993</v>
      </c>
      <c r="J2492">
        <v>0.16</v>
      </c>
      <c r="K2492">
        <v>0.72</v>
      </c>
      <c r="L2492">
        <v>37.060639270000003</v>
      </c>
      <c r="M2492">
        <v>17.742301179999998</v>
      </c>
      <c r="N2492">
        <v>0.50040242353818798</v>
      </c>
      <c r="O2492">
        <v>21</v>
      </c>
      <c r="P2492" t="s">
        <v>86</v>
      </c>
      <c r="Q2492">
        <v>476250</v>
      </c>
      <c r="R2492">
        <v>10000</v>
      </c>
      <c r="S2492">
        <v>36875</v>
      </c>
      <c r="T2492">
        <v>1523750</v>
      </c>
      <c r="U2492">
        <v>1261875</v>
      </c>
      <c r="V2492">
        <v>270625</v>
      </c>
      <c r="W2492">
        <v>0</v>
      </c>
      <c r="X2492">
        <v>7541875</v>
      </c>
      <c r="Y2492">
        <v>18750</v>
      </c>
      <c r="Z2492">
        <v>0</v>
      </c>
      <c r="AA2492">
        <v>1105000</v>
      </c>
      <c r="AB2492">
        <v>11250</v>
      </c>
      <c r="AC2492">
        <v>288750</v>
      </c>
      <c r="AD2492">
        <v>19</v>
      </c>
      <c r="AE2492">
        <v>1</v>
      </c>
      <c r="AF2492">
        <v>3</v>
      </c>
      <c r="AG2492">
        <v>21</v>
      </c>
      <c r="AH2492">
        <v>9</v>
      </c>
      <c r="AI2492">
        <v>7</v>
      </c>
      <c r="AJ2492">
        <v>0</v>
      </c>
      <c r="AK2492">
        <v>10</v>
      </c>
      <c r="AL2492">
        <v>1</v>
      </c>
      <c r="AM2492">
        <v>0</v>
      </c>
      <c r="AN2492">
        <v>4</v>
      </c>
      <c r="AO2492">
        <v>1</v>
      </c>
      <c r="AP2492">
        <v>9</v>
      </c>
      <c r="AQ2492">
        <v>302.9307</v>
      </c>
      <c r="AR2492">
        <v>0</v>
      </c>
      <c r="AS2492">
        <v>1001.6371</v>
      </c>
      <c r="AT2492">
        <v>187.13810000000001</v>
      </c>
      <c r="AU2492">
        <v>267.1465</v>
      </c>
      <c r="AV2492">
        <v>422.28289999999998</v>
      </c>
      <c r="AW2492">
        <v>0</v>
      </c>
      <c r="AX2492">
        <v>132.13140000000001</v>
      </c>
      <c r="AY2492">
        <v>0</v>
      </c>
      <c r="AZ2492">
        <v>0</v>
      </c>
      <c r="BA2492">
        <v>143.77680000000001</v>
      </c>
      <c r="BB2492">
        <v>0</v>
      </c>
      <c r="BC2492">
        <v>329.3777</v>
      </c>
      <c r="BD2492">
        <v>1.3508</v>
      </c>
      <c r="BE2492">
        <v>1.25</v>
      </c>
      <c r="BF2492">
        <v>1.2347999999999999</v>
      </c>
      <c r="BG2492">
        <v>1.7149000000000001</v>
      </c>
      <c r="BH2492">
        <v>1.9222999999999999</v>
      </c>
      <c r="BI2492">
        <v>1.3250999999999999</v>
      </c>
      <c r="BJ2492">
        <v>0</v>
      </c>
      <c r="BK2492">
        <v>1.9225000000000001</v>
      </c>
      <c r="BL2492">
        <v>1.4544999999999999</v>
      </c>
      <c r="BM2492">
        <v>0</v>
      </c>
      <c r="BN2492">
        <v>1.9852000000000001</v>
      </c>
      <c r="BO2492">
        <v>1.3332999999999999</v>
      </c>
      <c r="BP2492">
        <v>1.4642999999999999</v>
      </c>
      <c r="BQ2492" t="s">
        <v>86</v>
      </c>
      <c r="BR2492">
        <v>0</v>
      </c>
      <c r="BS2492">
        <f t="shared" si="38"/>
        <v>0</v>
      </c>
      <c r="BT2492">
        <v>0</v>
      </c>
      <c r="BU2492">
        <v>12567500</v>
      </c>
      <c r="BV2492">
        <v>0</v>
      </c>
      <c r="BW2492">
        <v>1</v>
      </c>
      <c r="BX2492">
        <v>1.1268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</row>
    <row r="2493" spans="1:86" x14ac:dyDescent="0.25">
      <c r="A2493">
        <v>3006</v>
      </c>
      <c r="B2493">
        <v>2000</v>
      </c>
      <c r="C2493" t="s">
        <v>85</v>
      </c>
      <c r="D2493">
        <v>273800</v>
      </c>
      <c r="E2493">
        <v>324800</v>
      </c>
      <c r="F2493">
        <v>-0.09</v>
      </c>
      <c r="G2493">
        <v>0.81</v>
      </c>
      <c r="H2493">
        <v>14.36</v>
      </c>
      <c r="I2493">
        <v>7.93</v>
      </c>
      <c r="J2493">
        <v>-0.14000000000000001</v>
      </c>
      <c r="K2493">
        <v>0.56000000000000005</v>
      </c>
      <c r="L2493">
        <v>177.3436025</v>
      </c>
      <c r="M2493">
        <v>81.026922229999997</v>
      </c>
      <c r="N2493">
        <v>0.50040242353818798</v>
      </c>
      <c r="O2493">
        <v>17</v>
      </c>
      <c r="P2493" t="s">
        <v>86</v>
      </c>
      <c r="Q2493">
        <v>18125</v>
      </c>
      <c r="R2493">
        <v>43750</v>
      </c>
      <c r="S2493">
        <v>146250</v>
      </c>
      <c r="T2493">
        <v>2415625</v>
      </c>
      <c r="U2493">
        <v>0</v>
      </c>
      <c r="V2493">
        <v>7133750</v>
      </c>
      <c r="W2493">
        <v>0</v>
      </c>
      <c r="X2493">
        <v>2409375</v>
      </c>
      <c r="Y2493">
        <v>383750</v>
      </c>
      <c r="Z2493">
        <v>0</v>
      </c>
      <c r="AA2493">
        <v>0</v>
      </c>
      <c r="AB2493">
        <v>0</v>
      </c>
      <c r="AC2493">
        <v>16875</v>
      </c>
      <c r="AD2493">
        <v>2</v>
      </c>
      <c r="AE2493">
        <v>3</v>
      </c>
      <c r="AF2493">
        <v>5</v>
      </c>
      <c r="AG2493">
        <v>31</v>
      </c>
      <c r="AH2493">
        <v>0</v>
      </c>
      <c r="AI2493">
        <v>9</v>
      </c>
      <c r="AJ2493">
        <v>0</v>
      </c>
      <c r="AK2493">
        <v>28</v>
      </c>
      <c r="AL2493">
        <v>17</v>
      </c>
      <c r="AM2493">
        <v>0</v>
      </c>
      <c r="AN2493">
        <v>0</v>
      </c>
      <c r="AO2493">
        <v>0</v>
      </c>
      <c r="AP2493">
        <v>1</v>
      </c>
      <c r="AQ2493">
        <v>803.50789999999995</v>
      </c>
      <c r="AR2493">
        <v>1228.2589</v>
      </c>
      <c r="AS2493">
        <v>713.89419999999996</v>
      </c>
      <c r="AT2493">
        <v>146.7449</v>
      </c>
      <c r="AU2493">
        <v>0</v>
      </c>
      <c r="AV2493">
        <v>160.5129</v>
      </c>
      <c r="AW2493">
        <v>0</v>
      </c>
      <c r="AX2493">
        <v>133.1266</v>
      </c>
      <c r="AY2493">
        <v>237.51560000000001</v>
      </c>
      <c r="AZ2493">
        <v>0</v>
      </c>
      <c r="BA2493">
        <v>0</v>
      </c>
      <c r="BB2493">
        <v>0</v>
      </c>
      <c r="BC2493">
        <v>0</v>
      </c>
      <c r="BD2493">
        <v>1.125</v>
      </c>
      <c r="BE2493">
        <v>1.2444</v>
      </c>
      <c r="BF2493">
        <v>1.2864</v>
      </c>
      <c r="BG2493">
        <v>1.6684000000000001</v>
      </c>
      <c r="BH2493">
        <v>0</v>
      </c>
      <c r="BI2493">
        <v>1.9728000000000001</v>
      </c>
      <c r="BJ2493">
        <v>0</v>
      </c>
      <c r="BK2493">
        <v>1.5687</v>
      </c>
      <c r="BL2493">
        <v>1.3965000000000001</v>
      </c>
      <c r="BM2493">
        <v>0</v>
      </c>
      <c r="BN2493">
        <v>0</v>
      </c>
      <c r="BO2493">
        <v>0</v>
      </c>
      <c r="BP2493">
        <v>1.0909</v>
      </c>
      <c r="BQ2493" t="s">
        <v>86</v>
      </c>
      <c r="BR2493">
        <v>0</v>
      </c>
      <c r="BS2493">
        <f t="shared" si="38"/>
        <v>0</v>
      </c>
      <c r="BT2493">
        <v>0</v>
      </c>
      <c r="BU2493">
        <v>12567500</v>
      </c>
      <c r="BV2493">
        <v>0</v>
      </c>
      <c r="BW2493">
        <v>1</v>
      </c>
      <c r="BX2493">
        <v>1.1268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</row>
    <row r="2494" spans="1:86" x14ac:dyDescent="0.25">
      <c r="A2494">
        <v>3007</v>
      </c>
      <c r="B2494">
        <v>2000</v>
      </c>
      <c r="C2494" t="s">
        <v>85</v>
      </c>
      <c r="D2494">
        <v>273700</v>
      </c>
      <c r="E2494">
        <v>322500</v>
      </c>
      <c r="F2494">
        <v>0.06</v>
      </c>
      <c r="G2494">
        <v>0.79</v>
      </c>
      <c r="H2494">
        <v>15.42</v>
      </c>
      <c r="I2494">
        <v>9.4700000000000006</v>
      </c>
      <c r="J2494">
        <v>0.02</v>
      </c>
      <c r="K2494">
        <v>0.61</v>
      </c>
      <c r="L2494">
        <v>178.49644720000001</v>
      </c>
      <c r="M2494">
        <v>81.628992100000005</v>
      </c>
      <c r="N2494">
        <v>1.0397207708399201</v>
      </c>
      <c r="O2494">
        <v>15</v>
      </c>
      <c r="P2494" t="s">
        <v>86</v>
      </c>
      <c r="Q2494">
        <v>115625</v>
      </c>
      <c r="R2494">
        <v>219375</v>
      </c>
      <c r="S2494">
        <v>169375</v>
      </c>
      <c r="T2494">
        <v>3584375</v>
      </c>
      <c r="U2494">
        <v>0</v>
      </c>
      <c r="V2494">
        <v>3286250</v>
      </c>
      <c r="W2494">
        <v>0</v>
      </c>
      <c r="X2494">
        <v>4596875</v>
      </c>
      <c r="Y2494">
        <v>483750</v>
      </c>
      <c r="Z2494">
        <v>0</v>
      </c>
      <c r="AA2494">
        <v>0</v>
      </c>
      <c r="AB2494">
        <v>86875</v>
      </c>
      <c r="AC2494">
        <v>25000</v>
      </c>
      <c r="AD2494">
        <v>7</v>
      </c>
      <c r="AE2494">
        <v>7</v>
      </c>
      <c r="AF2494">
        <v>7</v>
      </c>
      <c r="AG2494">
        <v>41</v>
      </c>
      <c r="AH2494">
        <v>0</v>
      </c>
      <c r="AI2494">
        <v>16</v>
      </c>
      <c r="AJ2494">
        <v>0</v>
      </c>
      <c r="AK2494">
        <v>31</v>
      </c>
      <c r="AL2494">
        <v>17</v>
      </c>
      <c r="AM2494">
        <v>0</v>
      </c>
      <c r="AN2494">
        <v>0</v>
      </c>
      <c r="AO2494">
        <v>1</v>
      </c>
      <c r="AP2494">
        <v>2</v>
      </c>
      <c r="AQ2494">
        <v>715.15679999999998</v>
      </c>
      <c r="AR2494">
        <v>317.80439999999999</v>
      </c>
      <c r="AS2494">
        <v>567.52319999999997</v>
      </c>
      <c r="AT2494">
        <v>102.7307</v>
      </c>
      <c r="AU2494">
        <v>0</v>
      </c>
      <c r="AV2494">
        <v>148.12090000000001</v>
      </c>
      <c r="AW2494">
        <v>0</v>
      </c>
      <c r="AX2494">
        <v>111.4131</v>
      </c>
      <c r="AY2494">
        <v>207.78</v>
      </c>
      <c r="AZ2494">
        <v>0</v>
      </c>
      <c r="BA2494">
        <v>0</v>
      </c>
      <c r="BB2494">
        <v>0</v>
      </c>
      <c r="BC2494">
        <v>3296.6839</v>
      </c>
      <c r="BD2494">
        <v>1.1321000000000001</v>
      </c>
      <c r="BE2494">
        <v>1.3584000000000001</v>
      </c>
      <c r="BF2494">
        <v>1.2971999999999999</v>
      </c>
      <c r="BG2494">
        <v>1.732</v>
      </c>
      <c r="BH2494">
        <v>0</v>
      </c>
      <c r="BI2494">
        <v>1.9027000000000001</v>
      </c>
      <c r="BJ2494">
        <v>0</v>
      </c>
      <c r="BK2494">
        <v>1.5966</v>
      </c>
      <c r="BL2494">
        <v>1.4652000000000001</v>
      </c>
      <c r="BM2494">
        <v>0</v>
      </c>
      <c r="BN2494">
        <v>0</v>
      </c>
      <c r="BO2494">
        <v>1.5832999999999999</v>
      </c>
      <c r="BP2494">
        <v>1.0455000000000001</v>
      </c>
      <c r="BQ2494" t="s">
        <v>86</v>
      </c>
      <c r="BR2494">
        <v>0</v>
      </c>
      <c r="BS2494">
        <f t="shared" si="38"/>
        <v>0</v>
      </c>
      <c r="BT2494">
        <v>0</v>
      </c>
      <c r="BU2494">
        <v>12567500</v>
      </c>
      <c r="BV2494">
        <v>0</v>
      </c>
      <c r="BW2494">
        <v>1</v>
      </c>
      <c r="BX2494">
        <v>1.1268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</row>
    <row r="2495" spans="1:86" x14ac:dyDescent="0.25">
      <c r="A2495">
        <v>3008</v>
      </c>
      <c r="B2495">
        <v>2000</v>
      </c>
      <c r="C2495" t="s">
        <v>85</v>
      </c>
      <c r="D2495">
        <v>269900</v>
      </c>
      <c r="E2495">
        <v>373500</v>
      </c>
      <c r="F2495">
        <v>-0.42</v>
      </c>
      <c r="G2495">
        <v>0.56000000000000005</v>
      </c>
      <c r="H2495">
        <v>9.76</v>
      </c>
      <c r="I2495">
        <v>5.3</v>
      </c>
      <c r="J2495">
        <v>0.27</v>
      </c>
      <c r="K2495">
        <v>0.66</v>
      </c>
      <c r="L2495">
        <v>306.65823599999999</v>
      </c>
      <c r="M2495">
        <v>104.4891891</v>
      </c>
      <c r="N2495">
        <v>1.88669678465808</v>
      </c>
      <c r="O2495">
        <v>5</v>
      </c>
      <c r="P2495">
        <v>26</v>
      </c>
      <c r="Q2495">
        <v>0</v>
      </c>
      <c r="R2495">
        <v>496875</v>
      </c>
      <c r="S2495">
        <v>61250</v>
      </c>
      <c r="T2495">
        <v>760625</v>
      </c>
      <c r="U2495">
        <v>0</v>
      </c>
      <c r="V2495">
        <v>11250</v>
      </c>
      <c r="W2495">
        <v>0</v>
      </c>
      <c r="X2495">
        <v>10027500</v>
      </c>
      <c r="Y2495">
        <v>975625</v>
      </c>
      <c r="Z2495">
        <v>0</v>
      </c>
      <c r="AA2495">
        <v>0</v>
      </c>
      <c r="AB2495">
        <v>0</v>
      </c>
      <c r="AC2495">
        <v>231250</v>
      </c>
      <c r="AD2495">
        <v>0</v>
      </c>
      <c r="AE2495">
        <v>9</v>
      </c>
      <c r="AF2495">
        <v>1</v>
      </c>
      <c r="AG2495">
        <v>14</v>
      </c>
      <c r="AH2495">
        <v>0</v>
      </c>
      <c r="AI2495">
        <v>1</v>
      </c>
      <c r="AJ2495">
        <v>0</v>
      </c>
      <c r="AK2495">
        <v>6</v>
      </c>
      <c r="AL2495">
        <v>15</v>
      </c>
      <c r="AM2495">
        <v>0</v>
      </c>
      <c r="AN2495">
        <v>0</v>
      </c>
      <c r="AO2495">
        <v>0</v>
      </c>
      <c r="AP2495">
        <v>6</v>
      </c>
      <c r="AQ2495">
        <v>0</v>
      </c>
      <c r="AR2495">
        <v>469.31490000000002</v>
      </c>
      <c r="AS2495">
        <v>0</v>
      </c>
      <c r="AT2495">
        <v>150.98740000000001</v>
      </c>
      <c r="AU2495">
        <v>0</v>
      </c>
      <c r="AV2495">
        <v>0</v>
      </c>
      <c r="AW2495">
        <v>0</v>
      </c>
      <c r="AX2495">
        <v>72.085700000000003</v>
      </c>
      <c r="AY2495">
        <v>259.61779999999999</v>
      </c>
      <c r="AZ2495">
        <v>0</v>
      </c>
      <c r="BA2495">
        <v>0</v>
      </c>
      <c r="BB2495">
        <v>0</v>
      </c>
      <c r="BC2495">
        <v>316.75819999999999</v>
      </c>
      <c r="BD2495">
        <v>0</v>
      </c>
      <c r="BE2495">
        <v>1.5539000000000001</v>
      </c>
      <c r="BF2495">
        <v>1.55</v>
      </c>
      <c r="BG2495">
        <v>1.6274999999999999</v>
      </c>
      <c r="BH2495">
        <v>0</v>
      </c>
      <c r="BI2495">
        <v>1.2222</v>
      </c>
      <c r="BJ2495">
        <v>0</v>
      </c>
      <c r="BK2495">
        <v>1.7956000000000001</v>
      </c>
      <c r="BL2495">
        <v>1.5391999999999999</v>
      </c>
      <c r="BM2495">
        <v>0</v>
      </c>
      <c r="BN2495">
        <v>0</v>
      </c>
      <c r="BO2495">
        <v>0</v>
      </c>
      <c r="BP2495">
        <v>1.278</v>
      </c>
      <c r="BQ2495" t="s">
        <v>86</v>
      </c>
      <c r="BR2495">
        <v>0</v>
      </c>
      <c r="BS2495">
        <f t="shared" si="38"/>
        <v>0</v>
      </c>
      <c r="BT2495">
        <v>0</v>
      </c>
      <c r="BU2495">
        <v>12567500</v>
      </c>
      <c r="BV2495">
        <v>0</v>
      </c>
      <c r="BW2495">
        <v>1</v>
      </c>
      <c r="BX2495">
        <v>1.1268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</row>
    <row r="2496" spans="1:86" x14ac:dyDescent="0.25">
      <c r="A2496">
        <v>3009</v>
      </c>
      <c r="B2496">
        <v>2000</v>
      </c>
      <c r="C2496" t="s">
        <v>85</v>
      </c>
      <c r="D2496">
        <v>193100</v>
      </c>
      <c r="E2496">
        <v>200500</v>
      </c>
      <c r="F2496">
        <v>-0.01</v>
      </c>
      <c r="G2496">
        <v>0.59</v>
      </c>
      <c r="H2496">
        <v>4.08</v>
      </c>
      <c r="I2496">
        <v>4.59</v>
      </c>
      <c r="J2496">
        <v>-0.01</v>
      </c>
      <c r="K2496">
        <v>0.81</v>
      </c>
      <c r="L2496">
        <v>45.25635982</v>
      </c>
      <c r="M2496">
        <v>19.65798873</v>
      </c>
      <c r="N2496">
        <v>0.50735854363537602</v>
      </c>
      <c r="O2496">
        <v>17</v>
      </c>
      <c r="P2496" t="s">
        <v>86</v>
      </c>
      <c r="Q2496">
        <v>2588750</v>
      </c>
      <c r="R2496">
        <v>13125</v>
      </c>
      <c r="S2496">
        <v>118750</v>
      </c>
      <c r="T2496">
        <v>426875</v>
      </c>
      <c r="U2496">
        <v>383750</v>
      </c>
      <c r="V2496">
        <v>155625</v>
      </c>
      <c r="W2496">
        <v>0</v>
      </c>
      <c r="X2496">
        <v>8486875</v>
      </c>
      <c r="Y2496">
        <v>0</v>
      </c>
      <c r="Z2496">
        <v>0</v>
      </c>
      <c r="AA2496">
        <v>0</v>
      </c>
      <c r="AB2496">
        <v>0</v>
      </c>
      <c r="AC2496">
        <v>393750</v>
      </c>
      <c r="AD2496">
        <v>34</v>
      </c>
      <c r="AE2496">
        <v>2</v>
      </c>
      <c r="AF2496">
        <v>7</v>
      </c>
      <c r="AG2496">
        <v>15</v>
      </c>
      <c r="AH2496">
        <v>1</v>
      </c>
      <c r="AI2496">
        <v>3</v>
      </c>
      <c r="AJ2496">
        <v>0</v>
      </c>
      <c r="AK2496">
        <v>7</v>
      </c>
      <c r="AL2496">
        <v>0</v>
      </c>
      <c r="AM2496">
        <v>0</v>
      </c>
      <c r="AN2496">
        <v>0</v>
      </c>
      <c r="AO2496">
        <v>0</v>
      </c>
      <c r="AP2496">
        <v>17</v>
      </c>
      <c r="AQ2496">
        <v>157.60390000000001</v>
      </c>
      <c r="AR2496">
        <v>760.34529999999995</v>
      </c>
      <c r="AS2496">
        <v>680.34360000000004</v>
      </c>
      <c r="AT2496">
        <v>426.77949999999998</v>
      </c>
      <c r="AU2496">
        <v>0</v>
      </c>
      <c r="AV2496">
        <v>435.0829</v>
      </c>
      <c r="AW2496">
        <v>0</v>
      </c>
      <c r="AX2496">
        <v>86.348600000000005</v>
      </c>
      <c r="AY2496">
        <v>0</v>
      </c>
      <c r="AZ2496">
        <v>0</v>
      </c>
      <c r="BA2496">
        <v>0</v>
      </c>
      <c r="BB2496">
        <v>0</v>
      </c>
      <c r="BC2496">
        <v>280.16809999999998</v>
      </c>
      <c r="BD2496">
        <v>1.4016</v>
      </c>
      <c r="BE2496">
        <v>1.0556000000000001</v>
      </c>
      <c r="BF2496">
        <v>1.5371999999999999</v>
      </c>
      <c r="BG2496">
        <v>1.4345000000000001</v>
      </c>
      <c r="BH2496">
        <v>1.84</v>
      </c>
      <c r="BI2496">
        <v>1.5656000000000001</v>
      </c>
      <c r="BJ2496">
        <v>0</v>
      </c>
      <c r="BK2496">
        <v>2.1204000000000001</v>
      </c>
      <c r="BL2496">
        <v>0</v>
      </c>
      <c r="BM2496">
        <v>0</v>
      </c>
      <c r="BN2496">
        <v>0</v>
      </c>
      <c r="BO2496">
        <v>0</v>
      </c>
      <c r="BP2496">
        <v>1.2935000000000001</v>
      </c>
      <c r="BQ2496" t="s">
        <v>86</v>
      </c>
      <c r="BR2496">
        <v>0</v>
      </c>
      <c r="BS2496">
        <f t="shared" si="38"/>
        <v>0</v>
      </c>
      <c r="BT2496">
        <v>0</v>
      </c>
      <c r="BU2496">
        <v>12567500</v>
      </c>
      <c r="BV2496">
        <v>0</v>
      </c>
      <c r="BW2496">
        <v>1</v>
      </c>
      <c r="BX2496">
        <v>1.1268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</row>
    <row r="2497" spans="1:86" x14ac:dyDescent="0.25">
      <c r="A2497">
        <v>3010</v>
      </c>
      <c r="B2497">
        <v>2000</v>
      </c>
      <c r="C2497" t="s">
        <v>85</v>
      </c>
      <c r="D2497">
        <v>196000</v>
      </c>
      <c r="E2497">
        <v>206000</v>
      </c>
      <c r="F2497">
        <v>0.12</v>
      </c>
      <c r="G2497">
        <v>0.66</v>
      </c>
      <c r="H2497">
        <v>7.36</v>
      </c>
      <c r="I2497">
        <v>12.38</v>
      </c>
      <c r="J2497">
        <v>-0.14000000000000001</v>
      </c>
      <c r="K2497">
        <v>0.73</v>
      </c>
      <c r="L2497">
        <v>41.084183320000001</v>
      </c>
      <c r="M2497">
        <v>15.92511717</v>
      </c>
      <c r="N2497">
        <v>0.88720688149846105</v>
      </c>
      <c r="O2497">
        <v>17</v>
      </c>
      <c r="P2497" t="s">
        <v>86</v>
      </c>
      <c r="Q2497">
        <v>1314375</v>
      </c>
      <c r="R2497">
        <v>145000</v>
      </c>
      <c r="S2497">
        <v>287500</v>
      </c>
      <c r="T2497">
        <v>633125</v>
      </c>
      <c r="U2497">
        <v>516250</v>
      </c>
      <c r="V2497">
        <v>50625</v>
      </c>
      <c r="W2497">
        <v>0</v>
      </c>
      <c r="X2497">
        <v>6675625</v>
      </c>
      <c r="Y2497">
        <v>47500</v>
      </c>
      <c r="Z2497">
        <v>0</v>
      </c>
      <c r="AA2497">
        <v>133125</v>
      </c>
      <c r="AB2497">
        <v>60000</v>
      </c>
      <c r="AC2497">
        <v>940625</v>
      </c>
      <c r="AD2497">
        <v>31</v>
      </c>
      <c r="AE2497">
        <v>7</v>
      </c>
      <c r="AF2497">
        <v>7</v>
      </c>
      <c r="AG2497">
        <v>8</v>
      </c>
      <c r="AH2497">
        <v>12</v>
      </c>
      <c r="AI2497">
        <v>5</v>
      </c>
      <c r="AJ2497">
        <v>0</v>
      </c>
      <c r="AK2497">
        <v>11</v>
      </c>
      <c r="AL2497">
        <v>3</v>
      </c>
      <c r="AM2497">
        <v>0</v>
      </c>
      <c r="AN2497">
        <v>1</v>
      </c>
      <c r="AO2497">
        <v>2</v>
      </c>
      <c r="AP2497">
        <v>19</v>
      </c>
      <c r="AQ2497">
        <v>176.68190000000001</v>
      </c>
      <c r="AR2497">
        <v>447.4461</v>
      </c>
      <c r="AS2497">
        <v>442.61090000000002</v>
      </c>
      <c r="AT2497">
        <v>324.26119999999997</v>
      </c>
      <c r="AU2497">
        <v>158.96260000000001</v>
      </c>
      <c r="AV2497">
        <v>845.70420000000001</v>
      </c>
      <c r="AW2497">
        <v>0</v>
      </c>
      <c r="AX2497">
        <v>80.668400000000005</v>
      </c>
      <c r="AY2497">
        <v>227.1617</v>
      </c>
      <c r="AZ2497">
        <v>0</v>
      </c>
      <c r="BA2497">
        <v>0</v>
      </c>
      <c r="BB2497">
        <v>425.73469999999998</v>
      </c>
      <c r="BC2497">
        <v>295.8741</v>
      </c>
      <c r="BD2497">
        <v>1.4067000000000001</v>
      </c>
      <c r="BE2497">
        <v>1.4397</v>
      </c>
      <c r="BF2497">
        <v>1.4422999999999999</v>
      </c>
      <c r="BG2497">
        <v>1.6493</v>
      </c>
      <c r="BH2497">
        <v>1.6976</v>
      </c>
      <c r="BI2497">
        <v>1.3192999999999999</v>
      </c>
      <c r="BJ2497">
        <v>0</v>
      </c>
      <c r="BK2497">
        <v>2.0476999999999999</v>
      </c>
      <c r="BL2497">
        <v>1.2963</v>
      </c>
      <c r="BM2497">
        <v>0</v>
      </c>
      <c r="BN2497">
        <v>1.2333000000000001</v>
      </c>
      <c r="BO2497">
        <v>1.8293999999999999</v>
      </c>
      <c r="BP2497">
        <v>1.5034000000000001</v>
      </c>
      <c r="BQ2497" t="s">
        <v>86</v>
      </c>
      <c r="BR2497">
        <v>0</v>
      </c>
      <c r="BS2497">
        <f t="shared" si="38"/>
        <v>0</v>
      </c>
      <c r="BT2497">
        <v>0</v>
      </c>
      <c r="BU2497">
        <v>12567500</v>
      </c>
      <c r="BV2497">
        <v>0</v>
      </c>
      <c r="BW2497">
        <v>1</v>
      </c>
      <c r="BX2497">
        <v>1.1268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</row>
    <row r="2498" spans="1:86" x14ac:dyDescent="0.25">
      <c r="A2498">
        <v>3011</v>
      </c>
      <c r="B2498">
        <v>2000</v>
      </c>
      <c r="C2498" t="s">
        <v>85</v>
      </c>
      <c r="D2498">
        <v>177000</v>
      </c>
      <c r="E2498">
        <v>226800</v>
      </c>
      <c r="F2498">
        <v>-0.18</v>
      </c>
      <c r="G2498">
        <v>0.66</v>
      </c>
      <c r="H2498">
        <v>1.55</v>
      </c>
      <c r="I2498">
        <v>1.1499999999999999</v>
      </c>
      <c r="J2498">
        <v>-0.06</v>
      </c>
      <c r="K2498">
        <v>0.72</v>
      </c>
      <c r="L2498">
        <v>60.003527949999999</v>
      </c>
      <c r="M2498">
        <v>8.6117587140000005</v>
      </c>
      <c r="N2498">
        <v>1.2388074643829301</v>
      </c>
      <c r="O2498">
        <v>4</v>
      </c>
      <c r="P2498" t="s">
        <v>86</v>
      </c>
      <c r="Q2498">
        <v>2721250</v>
      </c>
      <c r="R2498">
        <v>0</v>
      </c>
      <c r="S2498">
        <v>315625</v>
      </c>
      <c r="T2498">
        <v>143125</v>
      </c>
      <c r="U2498">
        <v>17500</v>
      </c>
      <c r="V2498">
        <v>475000</v>
      </c>
      <c r="W2498">
        <v>0</v>
      </c>
      <c r="X2498">
        <v>8311875</v>
      </c>
      <c r="Y2498">
        <v>323125</v>
      </c>
      <c r="Z2498">
        <v>0</v>
      </c>
      <c r="AA2498">
        <v>0</v>
      </c>
      <c r="AB2498">
        <v>14375</v>
      </c>
      <c r="AC2498">
        <v>245625</v>
      </c>
      <c r="AD2498">
        <v>49</v>
      </c>
      <c r="AE2498">
        <v>0</v>
      </c>
      <c r="AF2498">
        <v>9</v>
      </c>
      <c r="AG2498">
        <v>5</v>
      </c>
      <c r="AH2498">
        <v>2</v>
      </c>
      <c r="AI2498">
        <v>6</v>
      </c>
      <c r="AJ2498">
        <v>0</v>
      </c>
      <c r="AK2498">
        <v>6</v>
      </c>
      <c r="AL2498">
        <v>14</v>
      </c>
      <c r="AM2498">
        <v>0</v>
      </c>
      <c r="AN2498">
        <v>0</v>
      </c>
      <c r="AO2498">
        <v>1</v>
      </c>
      <c r="AP2498">
        <v>13</v>
      </c>
      <c r="AQ2498">
        <v>116.3359</v>
      </c>
      <c r="AR2498">
        <v>0</v>
      </c>
      <c r="AS2498">
        <v>178.24459999999999</v>
      </c>
      <c r="AT2498">
        <v>529.10919999999999</v>
      </c>
      <c r="AU2498">
        <v>1700.1838</v>
      </c>
      <c r="AV2498">
        <v>266.48360000000002</v>
      </c>
      <c r="AW2498">
        <v>0</v>
      </c>
      <c r="AX2498">
        <v>81.133899999999997</v>
      </c>
      <c r="AY2498">
        <v>303.9289</v>
      </c>
      <c r="AZ2498">
        <v>0</v>
      </c>
      <c r="BA2498">
        <v>0</v>
      </c>
      <c r="BB2498">
        <v>0</v>
      </c>
      <c r="BC2498">
        <v>280.37729999999999</v>
      </c>
      <c r="BD2498">
        <v>1.4372</v>
      </c>
      <c r="BE2498">
        <v>0</v>
      </c>
      <c r="BF2498">
        <v>1.4524999999999999</v>
      </c>
      <c r="BG2498">
        <v>1.3349</v>
      </c>
      <c r="BH2498">
        <v>1.2142999999999999</v>
      </c>
      <c r="BI2498">
        <v>1.6044</v>
      </c>
      <c r="BJ2498">
        <v>0</v>
      </c>
      <c r="BK2498">
        <v>2.3363999999999998</v>
      </c>
      <c r="BL2498">
        <v>1.3315999999999999</v>
      </c>
      <c r="BM2498">
        <v>0</v>
      </c>
      <c r="BN2498">
        <v>0</v>
      </c>
      <c r="BO2498">
        <v>1.3</v>
      </c>
      <c r="BP2498">
        <v>1.2648999999999999</v>
      </c>
      <c r="BQ2498" t="s">
        <v>86</v>
      </c>
      <c r="BR2498">
        <v>0</v>
      </c>
      <c r="BS2498">
        <f t="shared" si="38"/>
        <v>0</v>
      </c>
      <c r="BT2498">
        <v>0</v>
      </c>
      <c r="BU2498">
        <v>12567500</v>
      </c>
      <c r="BV2498">
        <v>0</v>
      </c>
      <c r="BW2498">
        <v>1</v>
      </c>
      <c r="BX2498">
        <v>1.1268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</row>
    <row r="2499" spans="1:86" x14ac:dyDescent="0.25">
      <c r="A2499">
        <v>3012</v>
      </c>
      <c r="B2499">
        <v>2000</v>
      </c>
      <c r="C2499" t="s">
        <v>85</v>
      </c>
      <c r="D2499">
        <v>288000</v>
      </c>
      <c r="E2499">
        <v>184000</v>
      </c>
      <c r="F2499">
        <v>0.22</v>
      </c>
      <c r="G2499">
        <v>0.51</v>
      </c>
      <c r="H2499">
        <v>6.23</v>
      </c>
      <c r="I2499">
        <v>3.62</v>
      </c>
      <c r="J2499">
        <v>-0.25</v>
      </c>
      <c r="K2499">
        <v>0.8</v>
      </c>
      <c r="L2499">
        <v>114.9576398</v>
      </c>
      <c r="M2499">
        <v>53.773482010000002</v>
      </c>
      <c r="N2499">
        <v>1.0774816458629899</v>
      </c>
      <c r="O2499">
        <v>24</v>
      </c>
      <c r="P2499" t="s">
        <v>86</v>
      </c>
      <c r="Q2499">
        <v>1018750</v>
      </c>
      <c r="R2499">
        <v>0</v>
      </c>
      <c r="S2499">
        <v>13125</v>
      </c>
      <c r="T2499">
        <v>3598125</v>
      </c>
      <c r="U2499">
        <v>0</v>
      </c>
      <c r="V2499">
        <v>371875</v>
      </c>
      <c r="W2499">
        <v>0</v>
      </c>
      <c r="X2499">
        <v>5884375</v>
      </c>
      <c r="Y2499">
        <v>0</v>
      </c>
      <c r="Z2499">
        <v>0</v>
      </c>
      <c r="AA2499">
        <v>0</v>
      </c>
      <c r="AB2499">
        <v>0</v>
      </c>
      <c r="AC2499">
        <v>1681250</v>
      </c>
      <c r="AD2499">
        <v>22</v>
      </c>
      <c r="AE2499">
        <v>0</v>
      </c>
      <c r="AF2499">
        <v>1</v>
      </c>
      <c r="AG2499">
        <v>36</v>
      </c>
      <c r="AH2499">
        <v>0</v>
      </c>
      <c r="AI2499">
        <v>6</v>
      </c>
      <c r="AJ2499">
        <v>0</v>
      </c>
      <c r="AK2499">
        <v>28</v>
      </c>
      <c r="AL2499">
        <v>0</v>
      </c>
      <c r="AM2499">
        <v>0</v>
      </c>
      <c r="AN2499">
        <v>0</v>
      </c>
      <c r="AO2499">
        <v>0</v>
      </c>
      <c r="AP2499">
        <v>35</v>
      </c>
      <c r="AQ2499">
        <v>222.9802</v>
      </c>
      <c r="AR2499">
        <v>0</v>
      </c>
      <c r="AS2499">
        <v>0</v>
      </c>
      <c r="AT2499">
        <v>111.3156</v>
      </c>
      <c r="AU2499">
        <v>0</v>
      </c>
      <c r="AV2499">
        <v>612.01170000000002</v>
      </c>
      <c r="AW2499">
        <v>0</v>
      </c>
      <c r="AX2499">
        <v>76.877300000000005</v>
      </c>
      <c r="AY2499">
        <v>0</v>
      </c>
      <c r="AZ2499">
        <v>0</v>
      </c>
      <c r="BA2499">
        <v>0</v>
      </c>
      <c r="BB2499">
        <v>0</v>
      </c>
      <c r="BC2499">
        <v>167.1782</v>
      </c>
      <c r="BD2499">
        <v>1.3852</v>
      </c>
      <c r="BE2499">
        <v>0</v>
      </c>
      <c r="BF2499">
        <v>1.3</v>
      </c>
      <c r="BG2499">
        <v>1.7</v>
      </c>
      <c r="BH2499">
        <v>0</v>
      </c>
      <c r="BI2499">
        <v>1.3694</v>
      </c>
      <c r="BJ2499">
        <v>0</v>
      </c>
      <c r="BK2499">
        <v>1.7608999999999999</v>
      </c>
      <c r="BL2499">
        <v>0</v>
      </c>
      <c r="BM2499">
        <v>0</v>
      </c>
      <c r="BN2499">
        <v>0</v>
      </c>
      <c r="BO2499">
        <v>0</v>
      </c>
      <c r="BP2499">
        <v>1.5188999999999999</v>
      </c>
      <c r="BQ2499" t="s">
        <v>86</v>
      </c>
      <c r="BR2499">
        <v>0</v>
      </c>
      <c r="BS2499">
        <f t="shared" ref="BS2499:BS2562" si="39">BR2499/(3.14159*B2499*B2499)*100</f>
        <v>0</v>
      </c>
      <c r="BT2499">
        <v>0</v>
      </c>
      <c r="BU2499">
        <v>12567500</v>
      </c>
      <c r="BV2499">
        <v>0</v>
      </c>
      <c r="BW2499">
        <v>1</v>
      </c>
      <c r="BX2499">
        <v>1.1268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</row>
    <row r="2500" spans="1:86" x14ac:dyDescent="0.25">
      <c r="A2500">
        <v>3013</v>
      </c>
      <c r="B2500">
        <v>2000</v>
      </c>
      <c r="C2500" t="s">
        <v>85</v>
      </c>
      <c r="D2500">
        <v>316000</v>
      </c>
      <c r="E2500">
        <v>199000</v>
      </c>
      <c r="F2500">
        <v>0.11</v>
      </c>
      <c r="G2500">
        <v>0.8</v>
      </c>
      <c r="H2500">
        <v>6.03</v>
      </c>
      <c r="I2500">
        <v>4.3899999999999997</v>
      </c>
      <c r="J2500">
        <v>-0.27</v>
      </c>
      <c r="K2500">
        <v>0.53</v>
      </c>
      <c r="L2500">
        <v>220.79542860000001</v>
      </c>
      <c r="M2500">
        <v>42.771097519999998</v>
      </c>
      <c r="N2500">
        <v>0.67930519484969998</v>
      </c>
      <c r="O2500">
        <v>4</v>
      </c>
      <c r="P2500" t="s">
        <v>86</v>
      </c>
      <c r="Q2500">
        <v>444375</v>
      </c>
      <c r="R2500">
        <v>509375</v>
      </c>
      <c r="S2500">
        <v>11250</v>
      </c>
      <c r="T2500">
        <v>1663750</v>
      </c>
      <c r="U2500">
        <v>0</v>
      </c>
      <c r="V2500">
        <v>75000</v>
      </c>
      <c r="W2500">
        <v>0</v>
      </c>
      <c r="X2500">
        <v>5783750</v>
      </c>
      <c r="Y2500">
        <v>169375</v>
      </c>
      <c r="Z2500">
        <v>0</v>
      </c>
      <c r="AA2500">
        <v>0</v>
      </c>
      <c r="AB2500">
        <v>0</v>
      </c>
      <c r="AC2500">
        <v>3910625</v>
      </c>
      <c r="AD2500">
        <v>25</v>
      </c>
      <c r="AE2500">
        <v>12</v>
      </c>
      <c r="AF2500">
        <v>1</v>
      </c>
      <c r="AG2500">
        <v>50</v>
      </c>
      <c r="AH2500">
        <v>0</v>
      </c>
      <c r="AI2500">
        <v>7</v>
      </c>
      <c r="AJ2500">
        <v>0</v>
      </c>
      <c r="AK2500">
        <v>32</v>
      </c>
      <c r="AL2500">
        <v>8</v>
      </c>
      <c r="AM2500">
        <v>0</v>
      </c>
      <c r="AN2500">
        <v>0</v>
      </c>
      <c r="AO2500">
        <v>0</v>
      </c>
      <c r="AP2500">
        <v>17</v>
      </c>
      <c r="AQ2500">
        <v>218.71129999999999</v>
      </c>
      <c r="AR2500">
        <v>513.63959999999997</v>
      </c>
      <c r="AS2500">
        <v>0</v>
      </c>
      <c r="AT2500">
        <v>134.48949999999999</v>
      </c>
      <c r="AU2500">
        <v>0</v>
      </c>
      <c r="AV2500">
        <v>660.85940000000005</v>
      </c>
      <c r="AW2500">
        <v>0</v>
      </c>
      <c r="AX2500">
        <v>94.773899999999998</v>
      </c>
      <c r="AY2500">
        <v>294.12180000000001</v>
      </c>
      <c r="AZ2500">
        <v>0</v>
      </c>
      <c r="BA2500">
        <v>0</v>
      </c>
      <c r="BB2500">
        <v>0</v>
      </c>
      <c r="BC2500">
        <v>150.768</v>
      </c>
      <c r="BD2500">
        <v>1.2831999999999999</v>
      </c>
      <c r="BE2500">
        <v>1.3521000000000001</v>
      </c>
      <c r="BF2500">
        <v>1.2222</v>
      </c>
      <c r="BG2500">
        <v>1.5044</v>
      </c>
      <c r="BH2500">
        <v>0</v>
      </c>
      <c r="BI2500">
        <v>1.2244999999999999</v>
      </c>
      <c r="BJ2500">
        <v>0</v>
      </c>
      <c r="BK2500">
        <v>1.6785000000000001</v>
      </c>
      <c r="BL2500">
        <v>1.3754</v>
      </c>
      <c r="BM2500">
        <v>0</v>
      </c>
      <c r="BN2500">
        <v>0</v>
      </c>
      <c r="BO2500">
        <v>0</v>
      </c>
      <c r="BP2500">
        <v>1.7186999999999999</v>
      </c>
      <c r="BQ2500" t="s">
        <v>86</v>
      </c>
      <c r="BR2500">
        <v>0</v>
      </c>
      <c r="BS2500">
        <f t="shared" si="39"/>
        <v>0</v>
      </c>
      <c r="BT2500">
        <v>0</v>
      </c>
      <c r="BU2500">
        <v>12567500</v>
      </c>
      <c r="BV2500">
        <v>0</v>
      </c>
      <c r="BW2500">
        <v>1</v>
      </c>
      <c r="BX2500">
        <v>1.1268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</row>
    <row r="2501" spans="1:86" x14ac:dyDescent="0.25">
      <c r="A2501">
        <v>3014</v>
      </c>
      <c r="B2501">
        <v>2000</v>
      </c>
      <c r="C2501" t="s">
        <v>85</v>
      </c>
      <c r="D2501">
        <v>311000</v>
      </c>
      <c r="E2501">
        <v>203000</v>
      </c>
      <c r="F2501">
        <v>0.04</v>
      </c>
      <c r="G2501">
        <v>0.76</v>
      </c>
      <c r="H2501">
        <v>9.3699999999999992</v>
      </c>
      <c r="I2501">
        <v>5.64</v>
      </c>
      <c r="J2501">
        <v>-0.24</v>
      </c>
      <c r="K2501">
        <v>0.6</v>
      </c>
      <c r="L2501">
        <v>370.76901859999998</v>
      </c>
      <c r="M2501">
        <v>49.260190399999999</v>
      </c>
      <c r="N2501">
        <v>0.91789050483382295</v>
      </c>
      <c r="O2501">
        <v>15</v>
      </c>
      <c r="P2501" t="s">
        <v>86</v>
      </c>
      <c r="Q2501">
        <v>273750</v>
      </c>
      <c r="R2501">
        <v>16875</v>
      </c>
      <c r="S2501">
        <v>489375</v>
      </c>
      <c r="T2501">
        <v>338125</v>
      </c>
      <c r="U2501">
        <v>0</v>
      </c>
      <c r="V2501">
        <v>532500</v>
      </c>
      <c r="W2501">
        <v>0</v>
      </c>
      <c r="X2501">
        <v>9381250</v>
      </c>
      <c r="Y2501">
        <v>1268750</v>
      </c>
      <c r="Z2501">
        <v>0</v>
      </c>
      <c r="AA2501">
        <v>0</v>
      </c>
      <c r="AB2501">
        <v>0</v>
      </c>
      <c r="AC2501">
        <v>266875</v>
      </c>
      <c r="AD2501">
        <v>11</v>
      </c>
      <c r="AE2501">
        <v>1</v>
      </c>
      <c r="AF2501">
        <v>11</v>
      </c>
      <c r="AG2501">
        <v>13</v>
      </c>
      <c r="AH2501">
        <v>0</v>
      </c>
      <c r="AI2501">
        <v>2</v>
      </c>
      <c r="AJ2501">
        <v>0</v>
      </c>
      <c r="AK2501">
        <v>4</v>
      </c>
      <c r="AL2501">
        <v>37</v>
      </c>
      <c r="AM2501">
        <v>0</v>
      </c>
      <c r="AN2501">
        <v>0</v>
      </c>
      <c r="AO2501">
        <v>0</v>
      </c>
      <c r="AP2501">
        <v>20</v>
      </c>
      <c r="AQ2501">
        <v>428.3725</v>
      </c>
      <c r="AR2501">
        <v>0</v>
      </c>
      <c r="AS2501">
        <v>351.95530000000002</v>
      </c>
      <c r="AT2501">
        <v>169.1474</v>
      </c>
      <c r="AU2501">
        <v>0</v>
      </c>
      <c r="AV2501">
        <v>103.0776</v>
      </c>
      <c r="AW2501">
        <v>0</v>
      </c>
      <c r="AX2501">
        <v>95.778499999999994</v>
      </c>
      <c r="AY2501">
        <v>170.0001</v>
      </c>
      <c r="AZ2501">
        <v>0</v>
      </c>
      <c r="BA2501">
        <v>0</v>
      </c>
      <c r="BB2501">
        <v>0</v>
      </c>
      <c r="BC2501">
        <v>271.97640000000001</v>
      </c>
      <c r="BD2501">
        <v>1.2957000000000001</v>
      </c>
      <c r="BE2501">
        <v>1.3635999999999999</v>
      </c>
      <c r="BF2501">
        <v>1.47</v>
      </c>
      <c r="BG2501">
        <v>1.4723999999999999</v>
      </c>
      <c r="BH2501">
        <v>0</v>
      </c>
      <c r="BI2501">
        <v>1.7566999999999999</v>
      </c>
      <c r="BJ2501">
        <v>0</v>
      </c>
      <c r="BK2501">
        <v>2.6396000000000002</v>
      </c>
      <c r="BL2501">
        <v>1.4261999999999999</v>
      </c>
      <c r="BM2501">
        <v>0</v>
      </c>
      <c r="BN2501">
        <v>0</v>
      </c>
      <c r="BO2501">
        <v>0</v>
      </c>
      <c r="BP2501">
        <v>1.2299</v>
      </c>
      <c r="BQ2501" t="s">
        <v>86</v>
      </c>
      <c r="BR2501">
        <v>0</v>
      </c>
      <c r="BS2501">
        <f t="shared" si="39"/>
        <v>0</v>
      </c>
      <c r="BT2501">
        <v>0</v>
      </c>
      <c r="BU2501">
        <v>12567500</v>
      </c>
      <c r="BV2501">
        <v>0</v>
      </c>
      <c r="BW2501">
        <v>1</v>
      </c>
      <c r="BX2501">
        <v>1.1268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</row>
    <row r="2502" spans="1:86" x14ac:dyDescent="0.25">
      <c r="A2502">
        <v>3015</v>
      </c>
      <c r="B2502">
        <v>2000</v>
      </c>
      <c r="C2502" t="s">
        <v>85</v>
      </c>
      <c r="D2502">
        <v>305000</v>
      </c>
      <c r="E2502">
        <v>208000</v>
      </c>
      <c r="F2502">
        <v>-0.2</v>
      </c>
      <c r="G2502">
        <v>0.71</v>
      </c>
      <c r="H2502">
        <v>6.04</v>
      </c>
      <c r="I2502">
        <v>3.97</v>
      </c>
      <c r="J2502">
        <v>-0.25</v>
      </c>
      <c r="K2502">
        <v>0.63</v>
      </c>
      <c r="L2502">
        <v>270.37922980000002</v>
      </c>
      <c r="M2502">
        <v>56.017111180000001</v>
      </c>
      <c r="N2502">
        <v>0.91789050483382295</v>
      </c>
      <c r="O2502">
        <v>6</v>
      </c>
      <c r="P2502" t="s">
        <v>86</v>
      </c>
      <c r="Q2502">
        <v>566875</v>
      </c>
      <c r="R2502">
        <v>745000</v>
      </c>
      <c r="S2502">
        <v>91875</v>
      </c>
      <c r="T2502">
        <v>900625</v>
      </c>
      <c r="U2502">
        <v>11250</v>
      </c>
      <c r="V2502">
        <v>150625</v>
      </c>
      <c r="W2502">
        <v>0</v>
      </c>
      <c r="X2502">
        <v>4047500</v>
      </c>
      <c r="Y2502">
        <v>805625</v>
      </c>
      <c r="Z2502">
        <v>0</v>
      </c>
      <c r="AA2502">
        <v>0</v>
      </c>
      <c r="AB2502">
        <v>21875</v>
      </c>
      <c r="AC2502">
        <v>5226250</v>
      </c>
      <c r="AD2502">
        <v>20</v>
      </c>
      <c r="AE2502">
        <v>20</v>
      </c>
      <c r="AF2502">
        <v>4</v>
      </c>
      <c r="AG2502">
        <v>25</v>
      </c>
      <c r="AH2502">
        <v>1</v>
      </c>
      <c r="AI2502">
        <v>6</v>
      </c>
      <c r="AJ2502">
        <v>0</v>
      </c>
      <c r="AK2502">
        <v>49</v>
      </c>
      <c r="AL2502">
        <v>19</v>
      </c>
      <c r="AM2502">
        <v>0</v>
      </c>
      <c r="AN2502">
        <v>0</v>
      </c>
      <c r="AO2502">
        <v>1</v>
      </c>
      <c r="AP2502">
        <v>15</v>
      </c>
      <c r="AQ2502">
        <v>218.71969999999999</v>
      </c>
      <c r="AR2502">
        <v>284.22219999999999</v>
      </c>
      <c r="AS2502">
        <v>300.48009999999999</v>
      </c>
      <c r="AT2502">
        <v>183.7089</v>
      </c>
      <c r="AU2502">
        <v>0</v>
      </c>
      <c r="AV2502">
        <v>518.57150000000001</v>
      </c>
      <c r="AW2502">
        <v>0</v>
      </c>
      <c r="AX2502">
        <v>108.5185</v>
      </c>
      <c r="AY2502">
        <v>254.00020000000001</v>
      </c>
      <c r="AZ2502">
        <v>0</v>
      </c>
      <c r="BA2502">
        <v>0</v>
      </c>
      <c r="BB2502">
        <v>0</v>
      </c>
      <c r="BC2502">
        <v>131.5087</v>
      </c>
      <c r="BD2502">
        <v>1.3927</v>
      </c>
      <c r="BE2502">
        <v>1.4984</v>
      </c>
      <c r="BF2502">
        <v>1.3366</v>
      </c>
      <c r="BG2502">
        <v>1.4218999999999999</v>
      </c>
      <c r="BH2502">
        <v>1.2222</v>
      </c>
      <c r="BI2502">
        <v>1.4746999999999999</v>
      </c>
      <c r="BJ2502">
        <v>0</v>
      </c>
      <c r="BK2502">
        <v>1.5747</v>
      </c>
      <c r="BL2502">
        <v>1.5207999999999999</v>
      </c>
      <c r="BM2502">
        <v>0</v>
      </c>
      <c r="BN2502">
        <v>0</v>
      </c>
      <c r="BO2502">
        <v>1.4167000000000001</v>
      </c>
      <c r="BP2502">
        <v>1.87</v>
      </c>
      <c r="BQ2502" t="s">
        <v>86</v>
      </c>
      <c r="BR2502">
        <v>0</v>
      </c>
      <c r="BS2502">
        <f t="shared" si="39"/>
        <v>0</v>
      </c>
      <c r="BT2502">
        <v>0</v>
      </c>
      <c r="BU2502">
        <v>12567500</v>
      </c>
      <c r="BV2502">
        <v>0</v>
      </c>
      <c r="BW2502">
        <v>1</v>
      </c>
      <c r="BX2502">
        <v>1.1268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</row>
    <row r="2503" spans="1:86" x14ac:dyDescent="0.25">
      <c r="A2503">
        <v>3016</v>
      </c>
      <c r="B2503">
        <v>2000</v>
      </c>
      <c r="C2503" t="s">
        <v>85</v>
      </c>
      <c r="D2503">
        <v>297000</v>
      </c>
      <c r="E2503">
        <v>198000</v>
      </c>
      <c r="F2503">
        <v>0.05</v>
      </c>
      <c r="G2503">
        <v>0.7</v>
      </c>
      <c r="H2503">
        <v>11.66</v>
      </c>
      <c r="I2503">
        <v>8.3699999999999992</v>
      </c>
      <c r="J2503">
        <v>-0.14000000000000001</v>
      </c>
      <c r="K2503">
        <v>0.7</v>
      </c>
      <c r="L2503">
        <v>341.5352795</v>
      </c>
      <c r="M2503">
        <v>91.692923410000006</v>
      </c>
      <c r="N2503">
        <v>0.63628286919292798</v>
      </c>
      <c r="O2503">
        <v>15</v>
      </c>
      <c r="P2503" t="s">
        <v>86</v>
      </c>
      <c r="Q2503">
        <v>233125</v>
      </c>
      <c r="R2503">
        <v>1286250</v>
      </c>
      <c r="S2503">
        <v>669375</v>
      </c>
      <c r="T2503">
        <v>316250</v>
      </c>
      <c r="U2503">
        <v>0</v>
      </c>
      <c r="V2503">
        <v>1278125</v>
      </c>
      <c r="W2503">
        <v>377500</v>
      </c>
      <c r="X2503">
        <v>6266250</v>
      </c>
      <c r="Y2503">
        <v>1026875</v>
      </c>
      <c r="Z2503">
        <v>0</v>
      </c>
      <c r="AA2503">
        <v>0</v>
      </c>
      <c r="AB2503">
        <v>117500</v>
      </c>
      <c r="AC2503">
        <v>996250</v>
      </c>
      <c r="AD2503">
        <v>11</v>
      </c>
      <c r="AE2503">
        <v>30</v>
      </c>
      <c r="AF2503">
        <v>18</v>
      </c>
      <c r="AG2503">
        <v>14</v>
      </c>
      <c r="AH2503">
        <v>0</v>
      </c>
      <c r="AI2503">
        <v>21</v>
      </c>
      <c r="AJ2503">
        <v>6</v>
      </c>
      <c r="AK2503">
        <v>24</v>
      </c>
      <c r="AL2503">
        <v>29</v>
      </c>
      <c r="AM2503">
        <v>0</v>
      </c>
      <c r="AN2503">
        <v>0</v>
      </c>
      <c r="AO2503">
        <v>3</v>
      </c>
      <c r="AP2503">
        <v>9</v>
      </c>
      <c r="AQ2503">
        <v>233.79519999999999</v>
      </c>
      <c r="AR2503">
        <v>203.65199999999999</v>
      </c>
      <c r="AS2503">
        <v>279.71609999999998</v>
      </c>
      <c r="AT2503">
        <v>341.16300000000001</v>
      </c>
      <c r="AU2503">
        <v>0</v>
      </c>
      <c r="AV2503">
        <v>171.83850000000001</v>
      </c>
      <c r="AW2503">
        <v>93.169499999999999</v>
      </c>
      <c r="AX2503">
        <v>95.538200000000003</v>
      </c>
      <c r="AY2503">
        <v>176.53290000000001</v>
      </c>
      <c r="AZ2503">
        <v>0</v>
      </c>
      <c r="BA2503">
        <v>0</v>
      </c>
      <c r="BB2503">
        <v>1340.9010000000001</v>
      </c>
      <c r="BC2503">
        <v>326.42160000000001</v>
      </c>
      <c r="BD2503">
        <v>1.2719</v>
      </c>
      <c r="BE2503">
        <v>1.4195</v>
      </c>
      <c r="BF2503">
        <v>1.3698999999999999</v>
      </c>
      <c r="BG2503">
        <v>1.3099000000000001</v>
      </c>
      <c r="BH2503">
        <v>0</v>
      </c>
      <c r="BI2503">
        <v>1.4671000000000001</v>
      </c>
      <c r="BJ2503">
        <v>1.6289</v>
      </c>
      <c r="BK2503">
        <v>1.6455</v>
      </c>
      <c r="BL2503">
        <v>1.4078999999999999</v>
      </c>
      <c r="BM2503">
        <v>0</v>
      </c>
      <c r="BN2503">
        <v>0</v>
      </c>
      <c r="BO2503">
        <v>1.5067999999999999</v>
      </c>
      <c r="BP2503">
        <v>1.6458999999999999</v>
      </c>
      <c r="BQ2503" t="s">
        <v>86</v>
      </c>
      <c r="BR2503">
        <v>0</v>
      </c>
      <c r="BS2503">
        <f t="shared" si="39"/>
        <v>0</v>
      </c>
      <c r="BT2503">
        <v>0</v>
      </c>
      <c r="BU2503">
        <v>12567500</v>
      </c>
      <c r="BV2503">
        <v>0</v>
      </c>
      <c r="BW2503">
        <v>1</v>
      </c>
      <c r="BX2503">
        <v>1.1268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</row>
    <row r="2504" spans="1:86" x14ac:dyDescent="0.25">
      <c r="A2504">
        <v>3017</v>
      </c>
      <c r="B2504">
        <v>2000</v>
      </c>
      <c r="C2504" t="s">
        <v>85</v>
      </c>
      <c r="D2504">
        <v>290000</v>
      </c>
      <c r="E2504">
        <v>175000</v>
      </c>
      <c r="F2504">
        <v>0.09</v>
      </c>
      <c r="G2504">
        <v>0.66</v>
      </c>
      <c r="H2504">
        <v>4.03</v>
      </c>
      <c r="I2504">
        <v>4.6500000000000004</v>
      </c>
      <c r="J2504">
        <v>-0.04</v>
      </c>
      <c r="K2504">
        <v>0.74</v>
      </c>
      <c r="L2504">
        <v>65.686708069999995</v>
      </c>
      <c r="M2504">
        <v>17.607768700000001</v>
      </c>
      <c r="N2504">
        <v>0.96003195320064005</v>
      </c>
      <c r="O2504">
        <v>4</v>
      </c>
      <c r="P2504" t="s">
        <v>86</v>
      </c>
      <c r="Q2504">
        <v>2931250</v>
      </c>
      <c r="R2504">
        <v>218750</v>
      </c>
      <c r="S2504">
        <v>50000</v>
      </c>
      <c r="T2504">
        <v>1999375</v>
      </c>
      <c r="U2504">
        <v>0</v>
      </c>
      <c r="V2504">
        <v>26875</v>
      </c>
      <c r="W2504">
        <v>0</v>
      </c>
      <c r="X2504">
        <v>6780625</v>
      </c>
      <c r="Y2504">
        <v>0</v>
      </c>
      <c r="Z2504">
        <v>0</v>
      </c>
      <c r="AA2504">
        <v>0</v>
      </c>
      <c r="AB2504">
        <v>0</v>
      </c>
      <c r="AC2504">
        <v>560625</v>
      </c>
      <c r="AD2504">
        <v>20</v>
      </c>
      <c r="AE2504">
        <v>3</v>
      </c>
      <c r="AF2504">
        <v>3</v>
      </c>
      <c r="AG2504">
        <v>21</v>
      </c>
      <c r="AH2504">
        <v>0</v>
      </c>
      <c r="AI2504">
        <v>3</v>
      </c>
      <c r="AJ2504">
        <v>0</v>
      </c>
      <c r="AK2504">
        <v>16</v>
      </c>
      <c r="AL2504">
        <v>0</v>
      </c>
      <c r="AM2504">
        <v>0</v>
      </c>
      <c r="AN2504">
        <v>0</v>
      </c>
      <c r="AO2504">
        <v>0</v>
      </c>
      <c r="AP2504">
        <v>14</v>
      </c>
      <c r="AQ2504">
        <v>246.38730000000001</v>
      </c>
      <c r="AR2504">
        <v>403.13850000000002</v>
      </c>
      <c r="AS2504">
        <v>230.17080000000001</v>
      </c>
      <c r="AT2504">
        <v>239.11349999999999</v>
      </c>
      <c r="AU2504">
        <v>0</v>
      </c>
      <c r="AV2504">
        <v>1302.7258999999999</v>
      </c>
      <c r="AW2504">
        <v>0</v>
      </c>
      <c r="AX2504">
        <v>92.305199999999999</v>
      </c>
      <c r="AY2504">
        <v>0</v>
      </c>
      <c r="AZ2504">
        <v>0</v>
      </c>
      <c r="BA2504">
        <v>0</v>
      </c>
      <c r="BB2504">
        <v>0</v>
      </c>
      <c r="BC2504">
        <v>226.4401</v>
      </c>
      <c r="BD2504">
        <v>1.5093000000000001</v>
      </c>
      <c r="BE2504">
        <v>1.5550999999999999</v>
      </c>
      <c r="BF2504">
        <v>1.2639</v>
      </c>
      <c r="BG2504">
        <v>1.5889</v>
      </c>
      <c r="BH2504">
        <v>0</v>
      </c>
      <c r="BI2504">
        <v>1.1073999999999999</v>
      </c>
      <c r="BJ2504">
        <v>0</v>
      </c>
      <c r="BK2504">
        <v>1.7964</v>
      </c>
      <c r="BL2504">
        <v>0</v>
      </c>
      <c r="BM2504">
        <v>0</v>
      </c>
      <c r="BN2504">
        <v>0</v>
      </c>
      <c r="BO2504">
        <v>0</v>
      </c>
      <c r="BP2504">
        <v>1.4965999999999999</v>
      </c>
      <c r="BQ2504" t="s">
        <v>86</v>
      </c>
      <c r="BR2504">
        <v>0</v>
      </c>
      <c r="BS2504">
        <f t="shared" si="39"/>
        <v>0</v>
      </c>
      <c r="BT2504">
        <v>0</v>
      </c>
      <c r="BU2504">
        <v>12567500</v>
      </c>
      <c r="BV2504">
        <v>0</v>
      </c>
      <c r="BW2504">
        <v>1</v>
      </c>
      <c r="BX2504">
        <v>1.1268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</row>
    <row r="2505" spans="1:86" x14ac:dyDescent="0.25">
      <c r="A2505">
        <v>3019</v>
      </c>
      <c r="B2505">
        <v>2000</v>
      </c>
      <c r="C2505" t="s">
        <v>85</v>
      </c>
      <c r="D2505">
        <v>322100</v>
      </c>
      <c r="E2505">
        <v>164900</v>
      </c>
      <c r="F2505">
        <v>-999</v>
      </c>
      <c r="G2505">
        <v>-999</v>
      </c>
      <c r="H2505">
        <v>-999</v>
      </c>
      <c r="I2505">
        <v>-999</v>
      </c>
      <c r="J2505">
        <v>-999</v>
      </c>
      <c r="K2505">
        <v>-999</v>
      </c>
      <c r="L2505">
        <v>-99.9</v>
      </c>
      <c r="M2505">
        <v>-99.9</v>
      </c>
      <c r="N2505">
        <v>0</v>
      </c>
      <c r="O2505">
        <v>4</v>
      </c>
      <c r="P2505" t="s">
        <v>86</v>
      </c>
      <c r="Q2505">
        <v>0</v>
      </c>
      <c r="R2505">
        <v>21875</v>
      </c>
      <c r="S2505">
        <v>0</v>
      </c>
      <c r="T2505">
        <v>0</v>
      </c>
      <c r="U2505">
        <v>143125</v>
      </c>
      <c r="V2505">
        <v>0</v>
      </c>
      <c r="W2505">
        <v>0</v>
      </c>
      <c r="X2505">
        <v>188750</v>
      </c>
      <c r="Y2505">
        <v>0</v>
      </c>
      <c r="Z2505">
        <v>0</v>
      </c>
      <c r="AA2505">
        <v>0</v>
      </c>
      <c r="AB2505">
        <v>0</v>
      </c>
      <c r="AC2505">
        <v>22500</v>
      </c>
      <c r="AD2505">
        <v>0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1.4167000000000001</v>
      </c>
      <c r="BF2505">
        <v>0</v>
      </c>
      <c r="BG2505">
        <v>0</v>
      </c>
      <c r="BH2505">
        <v>3.3226</v>
      </c>
      <c r="BI2505">
        <v>0</v>
      </c>
      <c r="BJ2505">
        <v>0</v>
      </c>
      <c r="BK2505">
        <v>1.2</v>
      </c>
      <c r="BL2505">
        <v>0</v>
      </c>
      <c r="BM2505">
        <v>0</v>
      </c>
      <c r="BN2505">
        <v>0</v>
      </c>
      <c r="BO2505">
        <v>0</v>
      </c>
      <c r="BP2505">
        <v>1.5</v>
      </c>
      <c r="BQ2505" t="s">
        <v>86</v>
      </c>
      <c r="BR2505">
        <v>0</v>
      </c>
      <c r="BS2505">
        <f t="shared" si="39"/>
        <v>0</v>
      </c>
      <c r="BT2505">
        <v>0</v>
      </c>
      <c r="BU2505">
        <v>12567500</v>
      </c>
      <c r="BV2505">
        <v>0</v>
      </c>
      <c r="BW2505">
        <v>1</v>
      </c>
      <c r="BX2505">
        <v>1.1268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</row>
    <row r="2506" spans="1:86" x14ac:dyDescent="0.25">
      <c r="A2506">
        <v>3021</v>
      </c>
      <c r="B2506">
        <v>2000</v>
      </c>
      <c r="C2506" t="s">
        <v>85</v>
      </c>
      <c r="D2506">
        <v>313700</v>
      </c>
      <c r="E2506">
        <v>376100</v>
      </c>
      <c r="F2506">
        <v>-0.05</v>
      </c>
      <c r="G2506">
        <v>0.68</v>
      </c>
      <c r="H2506">
        <v>2.6</v>
      </c>
      <c r="I2506">
        <v>2.08</v>
      </c>
      <c r="J2506">
        <v>0</v>
      </c>
      <c r="K2506">
        <v>0.73</v>
      </c>
      <c r="L2506">
        <v>190.76879500000001</v>
      </c>
      <c r="M2506">
        <v>17.715027849999998</v>
      </c>
      <c r="N2506">
        <v>0</v>
      </c>
      <c r="O2506">
        <v>6</v>
      </c>
      <c r="P2506" t="s">
        <v>86</v>
      </c>
      <c r="Q2506">
        <v>853125</v>
      </c>
      <c r="R2506">
        <v>66875</v>
      </c>
      <c r="S2506">
        <v>8125</v>
      </c>
      <c r="T2506">
        <v>1901875</v>
      </c>
      <c r="U2506">
        <v>0</v>
      </c>
      <c r="V2506">
        <v>472500</v>
      </c>
      <c r="W2506">
        <v>0</v>
      </c>
      <c r="X2506">
        <v>8775000</v>
      </c>
      <c r="Y2506">
        <v>207500</v>
      </c>
      <c r="Z2506">
        <v>0</v>
      </c>
      <c r="AA2506">
        <v>0</v>
      </c>
      <c r="AB2506">
        <v>0</v>
      </c>
      <c r="AC2506">
        <v>282500</v>
      </c>
      <c r="AD2506">
        <v>17</v>
      </c>
      <c r="AE2506">
        <v>3</v>
      </c>
      <c r="AF2506">
        <v>1</v>
      </c>
      <c r="AG2506">
        <v>29</v>
      </c>
      <c r="AH2506">
        <v>0</v>
      </c>
      <c r="AI2506">
        <v>14</v>
      </c>
      <c r="AJ2506">
        <v>0</v>
      </c>
      <c r="AK2506">
        <v>4</v>
      </c>
      <c r="AL2506">
        <v>7</v>
      </c>
      <c r="AM2506">
        <v>0</v>
      </c>
      <c r="AN2506">
        <v>0</v>
      </c>
      <c r="AO2506">
        <v>0</v>
      </c>
      <c r="AP2506">
        <v>11</v>
      </c>
      <c r="AQ2506">
        <v>242.63470000000001</v>
      </c>
      <c r="AR2506">
        <v>562.84180000000003</v>
      </c>
      <c r="AS2506">
        <v>0</v>
      </c>
      <c r="AT2506">
        <v>162.62260000000001</v>
      </c>
      <c r="AU2506">
        <v>0</v>
      </c>
      <c r="AV2506">
        <v>262.79090000000002</v>
      </c>
      <c r="AW2506">
        <v>0</v>
      </c>
      <c r="AX2506">
        <v>93.248699999999999</v>
      </c>
      <c r="AY2506">
        <v>221.84719999999999</v>
      </c>
      <c r="AZ2506">
        <v>0</v>
      </c>
      <c r="BA2506">
        <v>0</v>
      </c>
      <c r="BB2506">
        <v>0</v>
      </c>
      <c r="BC2506">
        <v>398.66699999999997</v>
      </c>
      <c r="BD2506">
        <v>1.4758</v>
      </c>
      <c r="BE2506">
        <v>1.4666999999999999</v>
      </c>
      <c r="BF2506">
        <v>1.125</v>
      </c>
      <c r="BG2506">
        <v>1.5791999999999999</v>
      </c>
      <c r="BH2506">
        <v>0</v>
      </c>
      <c r="BI2506">
        <v>1.3637999999999999</v>
      </c>
      <c r="BJ2506">
        <v>0</v>
      </c>
      <c r="BK2506">
        <v>2.5800999999999998</v>
      </c>
      <c r="BL2506">
        <v>1.2601</v>
      </c>
      <c r="BM2506">
        <v>0</v>
      </c>
      <c r="BN2506">
        <v>0</v>
      </c>
      <c r="BO2506">
        <v>0</v>
      </c>
      <c r="BP2506">
        <v>1.5449999999999999</v>
      </c>
      <c r="BQ2506" t="s">
        <v>86</v>
      </c>
      <c r="BR2506">
        <v>0</v>
      </c>
      <c r="BS2506">
        <f t="shared" si="39"/>
        <v>0</v>
      </c>
      <c r="BT2506">
        <v>0</v>
      </c>
      <c r="BU2506">
        <v>12567500</v>
      </c>
      <c r="BV2506">
        <v>0</v>
      </c>
      <c r="BW2506">
        <v>1</v>
      </c>
      <c r="BX2506">
        <v>1.1268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</row>
    <row r="2507" spans="1:86" x14ac:dyDescent="0.25">
      <c r="A2507">
        <v>3023</v>
      </c>
      <c r="B2507">
        <v>2000</v>
      </c>
      <c r="C2507" t="s">
        <v>85</v>
      </c>
      <c r="D2507">
        <v>300000</v>
      </c>
      <c r="E2507">
        <v>330000</v>
      </c>
      <c r="F2507">
        <v>0.2</v>
      </c>
      <c r="G2507">
        <v>0.7</v>
      </c>
      <c r="H2507">
        <v>7.43</v>
      </c>
      <c r="I2507">
        <v>3.82</v>
      </c>
      <c r="J2507">
        <v>0.16</v>
      </c>
      <c r="K2507">
        <v>0.67</v>
      </c>
      <c r="L2507">
        <v>546.35840989999997</v>
      </c>
      <c r="M2507">
        <v>52.644292329999999</v>
      </c>
      <c r="N2507">
        <v>0.63628286919292798</v>
      </c>
      <c r="O2507">
        <v>29</v>
      </c>
      <c r="P2507" t="s">
        <v>86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730000</v>
      </c>
      <c r="W2507">
        <v>0</v>
      </c>
      <c r="X2507">
        <v>2381875</v>
      </c>
      <c r="Y2507">
        <v>9443125</v>
      </c>
      <c r="Z2507">
        <v>0</v>
      </c>
      <c r="AA2507">
        <v>0</v>
      </c>
      <c r="AB2507">
        <v>0</v>
      </c>
      <c r="AC2507">
        <v>12500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5</v>
      </c>
      <c r="AJ2507">
        <v>0</v>
      </c>
      <c r="AK2507">
        <v>22</v>
      </c>
      <c r="AL2507">
        <v>8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486.51339999999999</v>
      </c>
      <c r="AW2507">
        <v>0</v>
      </c>
      <c r="AX2507">
        <v>187.03829999999999</v>
      </c>
      <c r="AY2507">
        <v>99.822500000000005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1.9786999999999999</v>
      </c>
      <c r="BJ2507">
        <v>0</v>
      </c>
      <c r="BK2507">
        <v>1.5204</v>
      </c>
      <c r="BL2507">
        <v>1.4721</v>
      </c>
      <c r="BM2507">
        <v>0</v>
      </c>
      <c r="BN2507">
        <v>0</v>
      </c>
      <c r="BO2507">
        <v>0</v>
      </c>
      <c r="BP2507">
        <v>1.3332999999999999</v>
      </c>
      <c r="BQ2507" t="s">
        <v>86</v>
      </c>
      <c r="BR2507">
        <v>0</v>
      </c>
      <c r="BS2507">
        <f t="shared" si="39"/>
        <v>0</v>
      </c>
      <c r="BT2507">
        <v>0</v>
      </c>
      <c r="BU2507">
        <v>12567500</v>
      </c>
      <c r="BV2507">
        <v>0</v>
      </c>
      <c r="BW2507">
        <v>1</v>
      </c>
      <c r="BX2507">
        <v>1.1268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</row>
    <row r="2508" spans="1:86" x14ac:dyDescent="0.25">
      <c r="A2508">
        <v>3024</v>
      </c>
      <c r="B2508">
        <v>2000</v>
      </c>
      <c r="C2508" t="s">
        <v>85</v>
      </c>
      <c r="D2508">
        <v>231200</v>
      </c>
      <c r="E2508">
        <v>254200</v>
      </c>
      <c r="F2508">
        <v>-0.28999999999999998</v>
      </c>
      <c r="G2508">
        <v>0.61</v>
      </c>
      <c r="H2508">
        <v>6.8</v>
      </c>
      <c r="I2508">
        <v>8</v>
      </c>
      <c r="J2508">
        <v>0.54</v>
      </c>
      <c r="K2508">
        <v>0.49</v>
      </c>
      <c r="L2508">
        <v>128.5370404</v>
      </c>
      <c r="M2508">
        <v>35.014369289999998</v>
      </c>
      <c r="N2508">
        <v>0</v>
      </c>
      <c r="O2508">
        <v>17</v>
      </c>
      <c r="P2508" t="s">
        <v>86</v>
      </c>
      <c r="Q2508">
        <v>494375</v>
      </c>
      <c r="R2508">
        <v>16250</v>
      </c>
      <c r="S2508">
        <v>83125</v>
      </c>
      <c r="T2508">
        <v>571250</v>
      </c>
      <c r="U2508">
        <v>555625</v>
      </c>
      <c r="V2508">
        <v>276250</v>
      </c>
      <c r="W2508">
        <v>0</v>
      </c>
      <c r="X2508">
        <v>5180000</v>
      </c>
      <c r="Y2508">
        <v>0</v>
      </c>
      <c r="Z2508">
        <v>0</v>
      </c>
      <c r="AA2508">
        <v>0</v>
      </c>
      <c r="AB2508">
        <v>0</v>
      </c>
      <c r="AC2508">
        <v>360000</v>
      </c>
      <c r="AD2508">
        <v>13</v>
      </c>
      <c r="AE2508">
        <v>2</v>
      </c>
      <c r="AF2508">
        <v>1</v>
      </c>
      <c r="AG2508">
        <v>17</v>
      </c>
      <c r="AH2508">
        <v>7</v>
      </c>
      <c r="AI2508">
        <v>9</v>
      </c>
      <c r="AJ2508">
        <v>0</v>
      </c>
      <c r="AK2508">
        <v>3</v>
      </c>
      <c r="AL2508">
        <v>0</v>
      </c>
      <c r="AM2508">
        <v>0</v>
      </c>
      <c r="AN2508">
        <v>0</v>
      </c>
      <c r="AO2508">
        <v>0</v>
      </c>
      <c r="AP2508">
        <v>18</v>
      </c>
      <c r="AQ2508">
        <v>267.2081</v>
      </c>
      <c r="AR2508">
        <v>2873.6954000000001</v>
      </c>
      <c r="AS2508">
        <v>0</v>
      </c>
      <c r="AT2508">
        <v>107.8035</v>
      </c>
      <c r="AU2508">
        <v>69.809899999999999</v>
      </c>
      <c r="AV2508">
        <v>402.36309999999997</v>
      </c>
      <c r="AW2508">
        <v>0</v>
      </c>
      <c r="AX2508">
        <v>132.1832</v>
      </c>
      <c r="AY2508">
        <v>0</v>
      </c>
      <c r="AZ2508">
        <v>0</v>
      </c>
      <c r="BA2508">
        <v>0</v>
      </c>
      <c r="BB2508">
        <v>0</v>
      </c>
      <c r="BC2508">
        <v>241.68459999999999</v>
      </c>
      <c r="BD2508">
        <v>1.3140000000000001</v>
      </c>
      <c r="BE2508">
        <v>1.0625</v>
      </c>
      <c r="BF2508">
        <v>1.25</v>
      </c>
      <c r="BG2508">
        <v>1.4938</v>
      </c>
      <c r="BH2508">
        <v>2.1406000000000001</v>
      </c>
      <c r="BI2508">
        <v>1.3438000000000001</v>
      </c>
      <c r="BJ2508">
        <v>0</v>
      </c>
      <c r="BK2508">
        <v>2.8671000000000002</v>
      </c>
      <c r="BL2508">
        <v>0</v>
      </c>
      <c r="BM2508">
        <v>0</v>
      </c>
      <c r="BN2508">
        <v>0</v>
      </c>
      <c r="BO2508">
        <v>0</v>
      </c>
      <c r="BP2508">
        <v>1.3349</v>
      </c>
      <c r="BQ2508" t="s">
        <v>86</v>
      </c>
      <c r="BR2508">
        <v>0</v>
      </c>
      <c r="BS2508">
        <f t="shared" si="39"/>
        <v>0</v>
      </c>
      <c r="BT2508">
        <v>0</v>
      </c>
      <c r="BU2508">
        <v>12567500</v>
      </c>
      <c r="BV2508">
        <v>0</v>
      </c>
      <c r="BW2508">
        <v>1</v>
      </c>
      <c r="BX2508">
        <v>1.1268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</row>
    <row r="2509" spans="1:86" x14ac:dyDescent="0.25">
      <c r="A2509">
        <v>3025</v>
      </c>
      <c r="B2509">
        <v>2000</v>
      </c>
      <c r="C2509" t="s">
        <v>85</v>
      </c>
      <c r="D2509">
        <v>257400</v>
      </c>
      <c r="E2509">
        <v>322400</v>
      </c>
      <c r="F2509">
        <v>-0.56000000000000005</v>
      </c>
      <c r="G2509">
        <v>0.61</v>
      </c>
      <c r="H2509">
        <v>4.34</v>
      </c>
      <c r="I2509">
        <v>9.51</v>
      </c>
      <c r="J2509">
        <v>-0.18</v>
      </c>
      <c r="K2509">
        <v>0.53</v>
      </c>
      <c r="L2509">
        <v>19.024167380000002</v>
      </c>
      <c r="M2509">
        <v>20.369387750000001</v>
      </c>
      <c r="N2509">
        <v>1.2148896539491201</v>
      </c>
      <c r="O2509">
        <v>4</v>
      </c>
      <c r="P2509" t="s">
        <v>86</v>
      </c>
      <c r="Q2509">
        <v>96250</v>
      </c>
      <c r="R2509">
        <v>10000</v>
      </c>
      <c r="S2509">
        <v>0</v>
      </c>
      <c r="T2509">
        <v>293750</v>
      </c>
      <c r="U2509">
        <v>1988750</v>
      </c>
      <c r="V2509">
        <v>16875</v>
      </c>
      <c r="W2509">
        <v>0</v>
      </c>
      <c r="X2509">
        <v>5300000</v>
      </c>
      <c r="Y2509">
        <v>0</v>
      </c>
      <c r="Z2509">
        <v>0</v>
      </c>
      <c r="AA2509">
        <v>0</v>
      </c>
      <c r="AB2509">
        <v>0</v>
      </c>
      <c r="AC2509">
        <v>280000</v>
      </c>
      <c r="AD2509">
        <v>4</v>
      </c>
      <c r="AE2509">
        <v>1</v>
      </c>
      <c r="AF2509">
        <v>0</v>
      </c>
      <c r="AG2509">
        <v>8</v>
      </c>
      <c r="AH2509">
        <v>1</v>
      </c>
      <c r="AI2509">
        <v>1</v>
      </c>
      <c r="AJ2509">
        <v>0</v>
      </c>
      <c r="AK2509">
        <v>2</v>
      </c>
      <c r="AL2509">
        <v>0</v>
      </c>
      <c r="AM2509">
        <v>0</v>
      </c>
      <c r="AN2509">
        <v>0</v>
      </c>
      <c r="AO2509">
        <v>0</v>
      </c>
      <c r="AP2509">
        <v>5</v>
      </c>
      <c r="AQ2509">
        <v>822.39549999999997</v>
      </c>
      <c r="AR2509">
        <v>0</v>
      </c>
      <c r="AS2509">
        <v>0</v>
      </c>
      <c r="AT2509">
        <v>307.16609999999997</v>
      </c>
      <c r="AU2509">
        <v>0</v>
      </c>
      <c r="AV2509">
        <v>0</v>
      </c>
      <c r="AW2509">
        <v>0</v>
      </c>
      <c r="AX2509">
        <v>50</v>
      </c>
      <c r="AY2509">
        <v>0</v>
      </c>
      <c r="AZ2509">
        <v>0</v>
      </c>
      <c r="BA2509">
        <v>0</v>
      </c>
      <c r="BB2509">
        <v>0</v>
      </c>
      <c r="BC2509">
        <v>390</v>
      </c>
      <c r="BD2509">
        <v>1.2082999999999999</v>
      </c>
      <c r="BE2509">
        <v>1.5</v>
      </c>
      <c r="BF2509">
        <v>0</v>
      </c>
      <c r="BG2509">
        <v>1.3822000000000001</v>
      </c>
      <c r="BH2509">
        <v>2.5663999999999998</v>
      </c>
      <c r="BI2509">
        <v>1.0909</v>
      </c>
      <c r="BJ2509">
        <v>0</v>
      </c>
      <c r="BK2509">
        <v>2.3879999999999999</v>
      </c>
      <c r="BL2509">
        <v>0</v>
      </c>
      <c r="BM2509">
        <v>0</v>
      </c>
      <c r="BN2509">
        <v>0</v>
      </c>
      <c r="BO2509">
        <v>0</v>
      </c>
      <c r="BP2509">
        <v>1.6428</v>
      </c>
      <c r="BQ2509" t="s">
        <v>86</v>
      </c>
      <c r="BR2509">
        <v>0</v>
      </c>
      <c r="BS2509">
        <f t="shared" si="39"/>
        <v>0</v>
      </c>
      <c r="BT2509">
        <v>0</v>
      </c>
      <c r="BU2509">
        <v>12567500</v>
      </c>
      <c r="BV2509">
        <v>0</v>
      </c>
      <c r="BW2509">
        <v>1</v>
      </c>
      <c r="BX2509">
        <v>1.1268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</row>
    <row r="2510" spans="1:86" x14ac:dyDescent="0.25">
      <c r="A2510">
        <v>3026</v>
      </c>
      <c r="B2510">
        <v>2000</v>
      </c>
      <c r="C2510" t="s">
        <v>85</v>
      </c>
      <c r="D2510">
        <v>241000</v>
      </c>
      <c r="E2510">
        <v>249500</v>
      </c>
      <c r="F2510">
        <v>0.2</v>
      </c>
      <c r="G2510">
        <v>0.7</v>
      </c>
      <c r="H2510">
        <v>5.27</v>
      </c>
      <c r="I2510">
        <v>3.87</v>
      </c>
      <c r="J2510">
        <v>-0.02</v>
      </c>
      <c r="K2510">
        <v>0.68</v>
      </c>
      <c r="L2510">
        <v>238.39480750000001</v>
      </c>
      <c r="M2510">
        <v>35.663963959999997</v>
      </c>
      <c r="N2510">
        <v>0.51920837291810396</v>
      </c>
      <c r="O2510">
        <v>17</v>
      </c>
      <c r="P2510" t="s">
        <v>86</v>
      </c>
      <c r="Q2510">
        <v>488125</v>
      </c>
      <c r="R2510">
        <v>6875</v>
      </c>
      <c r="S2510">
        <v>0</v>
      </c>
      <c r="T2510">
        <v>455625</v>
      </c>
      <c r="U2510">
        <v>8750</v>
      </c>
      <c r="V2510">
        <v>115625</v>
      </c>
      <c r="W2510">
        <v>0</v>
      </c>
      <c r="X2510">
        <v>11119375</v>
      </c>
      <c r="Y2510" s="1">
        <v>100000</v>
      </c>
      <c r="Z2510">
        <v>0</v>
      </c>
      <c r="AA2510">
        <v>0</v>
      </c>
      <c r="AB2510">
        <v>0</v>
      </c>
      <c r="AC2510">
        <v>273125</v>
      </c>
      <c r="AD2510">
        <v>19</v>
      </c>
      <c r="AE2510">
        <v>1</v>
      </c>
      <c r="AF2510">
        <v>0</v>
      </c>
      <c r="AG2510">
        <v>12</v>
      </c>
      <c r="AH2510">
        <v>1</v>
      </c>
      <c r="AI2510">
        <v>7</v>
      </c>
      <c r="AJ2510">
        <v>0</v>
      </c>
      <c r="AK2510">
        <v>1</v>
      </c>
      <c r="AL2510">
        <v>4</v>
      </c>
      <c r="AM2510">
        <v>0</v>
      </c>
      <c r="AN2510">
        <v>0</v>
      </c>
      <c r="AO2510">
        <v>0</v>
      </c>
      <c r="AP2510">
        <v>19</v>
      </c>
      <c r="AQ2510">
        <v>307.2176</v>
      </c>
      <c r="AR2510">
        <v>0</v>
      </c>
      <c r="AS2510">
        <v>0</v>
      </c>
      <c r="AT2510">
        <v>414.26420000000002</v>
      </c>
      <c r="AU2510">
        <v>0</v>
      </c>
      <c r="AV2510">
        <v>330.30099999999999</v>
      </c>
      <c r="AW2510">
        <v>0</v>
      </c>
      <c r="AX2510">
        <v>0</v>
      </c>
      <c r="AY2510">
        <v>837.82320000000004</v>
      </c>
      <c r="AZ2510">
        <v>0</v>
      </c>
      <c r="BA2510">
        <v>0</v>
      </c>
      <c r="BB2510">
        <v>0</v>
      </c>
      <c r="BC2510">
        <v>403.7758</v>
      </c>
      <c r="BD2510">
        <v>1.288</v>
      </c>
      <c r="BE2510">
        <v>1.1429</v>
      </c>
      <c r="BF2510">
        <v>0</v>
      </c>
      <c r="BG2510">
        <v>1.4552</v>
      </c>
      <c r="BH2510">
        <v>1.25</v>
      </c>
      <c r="BI2510">
        <v>1.3167</v>
      </c>
      <c r="BJ2510">
        <v>0</v>
      </c>
      <c r="BK2510">
        <v>3.9813000000000001</v>
      </c>
      <c r="BL2510">
        <v>1.5022</v>
      </c>
      <c r="BM2510">
        <v>0</v>
      </c>
      <c r="BN2510">
        <v>0</v>
      </c>
      <c r="BO2510">
        <v>0</v>
      </c>
      <c r="BP2510">
        <v>1.2419</v>
      </c>
      <c r="BQ2510" t="s">
        <v>86</v>
      </c>
      <c r="BR2510">
        <v>0</v>
      </c>
      <c r="BS2510">
        <f t="shared" si="39"/>
        <v>0</v>
      </c>
      <c r="BT2510">
        <v>0</v>
      </c>
      <c r="BU2510">
        <v>12567500</v>
      </c>
      <c r="BV2510">
        <v>0</v>
      </c>
      <c r="BW2510">
        <v>1</v>
      </c>
      <c r="BX2510">
        <v>1.1268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</row>
    <row r="2511" spans="1:86" x14ac:dyDescent="0.25">
      <c r="A2511">
        <v>3027</v>
      </c>
      <c r="B2511">
        <v>2000</v>
      </c>
      <c r="C2511" t="s">
        <v>85</v>
      </c>
      <c r="D2511">
        <v>329400</v>
      </c>
      <c r="E2511">
        <v>367700</v>
      </c>
      <c r="F2511">
        <v>0.46</v>
      </c>
      <c r="G2511">
        <v>0.48</v>
      </c>
      <c r="H2511">
        <v>2.38</v>
      </c>
      <c r="I2511">
        <v>2.63</v>
      </c>
      <c r="J2511">
        <v>0.52</v>
      </c>
      <c r="K2511">
        <v>0.54</v>
      </c>
      <c r="L2511">
        <v>57.628276030000002</v>
      </c>
      <c r="M2511">
        <v>31.232136969999999</v>
      </c>
      <c r="N2511">
        <v>0.47441267059311298</v>
      </c>
      <c r="O2511">
        <v>24</v>
      </c>
      <c r="P2511" t="s">
        <v>86</v>
      </c>
      <c r="Q2511">
        <v>1087500</v>
      </c>
      <c r="R2511">
        <v>0</v>
      </c>
      <c r="S2511">
        <v>0</v>
      </c>
      <c r="T2511">
        <v>1148750</v>
      </c>
      <c r="U2511">
        <v>0</v>
      </c>
      <c r="V2511">
        <v>0</v>
      </c>
      <c r="W2511">
        <v>0</v>
      </c>
      <c r="X2511">
        <v>5228125</v>
      </c>
      <c r="Y2511">
        <v>0</v>
      </c>
      <c r="Z2511">
        <v>0</v>
      </c>
      <c r="AA2511">
        <v>0</v>
      </c>
      <c r="AB2511">
        <v>0</v>
      </c>
      <c r="AC2511">
        <v>5103125</v>
      </c>
      <c r="AD2511">
        <v>24</v>
      </c>
      <c r="AE2511">
        <v>0</v>
      </c>
      <c r="AF2511">
        <v>0</v>
      </c>
      <c r="AG2511">
        <v>20</v>
      </c>
      <c r="AH2511">
        <v>0</v>
      </c>
      <c r="AI2511">
        <v>0</v>
      </c>
      <c r="AJ2511">
        <v>0</v>
      </c>
      <c r="AK2511">
        <v>36</v>
      </c>
      <c r="AL2511">
        <v>0</v>
      </c>
      <c r="AM2511">
        <v>0</v>
      </c>
      <c r="AN2511">
        <v>0</v>
      </c>
      <c r="AO2511">
        <v>0</v>
      </c>
      <c r="AP2511">
        <v>11</v>
      </c>
      <c r="AQ2511">
        <v>281.68560000000002</v>
      </c>
      <c r="AR2511">
        <v>0</v>
      </c>
      <c r="AS2511">
        <v>0</v>
      </c>
      <c r="AT2511">
        <v>237.3691</v>
      </c>
      <c r="AU2511">
        <v>0</v>
      </c>
      <c r="AV2511">
        <v>0</v>
      </c>
      <c r="AW2511">
        <v>0</v>
      </c>
      <c r="AX2511">
        <v>91.861400000000003</v>
      </c>
      <c r="AY2511">
        <v>0</v>
      </c>
      <c r="AZ2511">
        <v>0</v>
      </c>
      <c r="BA2511">
        <v>0</v>
      </c>
      <c r="BB2511">
        <v>0</v>
      </c>
      <c r="BC2511">
        <v>128.5752</v>
      </c>
      <c r="BD2511">
        <v>1.4461999999999999</v>
      </c>
      <c r="BE2511">
        <v>0</v>
      </c>
      <c r="BF2511">
        <v>0</v>
      </c>
      <c r="BG2511">
        <v>1.6436999999999999</v>
      </c>
      <c r="BH2511">
        <v>0</v>
      </c>
      <c r="BI2511">
        <v>0</v>
      </c>
      <c r="BJ2511">
        <v>0</v>
      </c>
      <c r="BK2511">
        <v>1.5927</v>
      </c>
      <c r="BL2511">
        <v>0</v>
      </c>
      <c r="BM2511">
        <v>0</v>
      </c>
      <c r="BN2511">
        <v>0</v>
      </c>
      <c r="BO2511">
        <v>0</v>
      </c>
      <c r="BP2511">
        <v>1.9985999999999999</v>
      </c>
      <c r="BQ2511" t="s">
        <v>86</v>
      </c>
      <c r="BR2511">
        <v>0</v>
      </c>
      <c r="BS2511">
        <f t="shared" si="39"/>
        <v>0</v>
      </c>
      <c r="BT2511">
        <v>0</v>
      </c>
      <c r="BU2511">
        <v>12567500</v>
      </c>
      <c r="BV2511">
        <v>0</v>
      </c>
      <c r="BW2511">
        <v>1</v>
      </c>
      <c r="BX2511">
        <v>1.1268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</row>
    <row r="2512" spans="1:86" x14ac:dyDescent="0.25">
      <c r="A2512">
        <v>3028</v>
      </c>
      <c r="B2512">
        <v>2000</v>
      </c>
      <c r="C2512" t="s">
        <v>85</v>
      </c>
      <c r="D2512">
        <v>218000</v>
      </c>
      <c r="E2512">
        <v>244000</v>
      </c>
      <c r="F2512">
        <v>0.11</v>
      </c>
      <c r="G2512">
        <v>0.7</v>
      </c>
      <c r="H2512">
        <v>7.63</v>
      </c>
      <c r="I2512">
        <v>11.15</v>
      </c>
      <c r="J2512">
        <v>0.3</v>
      </c>
      <c r="K2512">
        <v>0.64</v>
      </c>
      <c r="L2512">
        <v>51.22247574</v>
      </c>
      <c r="M2512">
        <v>33.063312119999999</v>
      </c>
      <c r="N2512">
        <v>0.91789050483382295</v>
      </c>
      <c r="O2512">
        <v>17</v>
      </c>
      <c r="P2512" t="s">
        <v>86</v>
      </c>
      <c r="Q2512">
        <v>759375</v>
      </c>
      <c r="R2512">
        <v>46250</v>
      </c>
      <c r="S2512">
        <v>0</v>
      </c>
      <c r="T2512">
        <v>1968750</v>
      </c>
      <c r="U2512">
        <v>51875</v>
      </c>
      <c r="V2512">
        <v>244375</v>
      </c>
      <c r="W2512">
        <v>0</v>
      </c>
      <c r="X2512">
        <v>8541250</v>
      </c>
      <c r="Y2512">
        <v>0</v>
      </c>
      <c r="Z2512">
        <v>0</v>
      </c>
      <c r="AA2512">
        <v>81875</v>
      </c>
      <c r="AB2512">
        <v>68750</v>
      </c>
      <c r="AC2512">
        <v>805000</v>
      </c>
      <c r="AD2512">
        <v>17</v>
      </c>
      <c r="AE2512">
        <v>4</v>
      </c>
      <c r="AF2512">
        <v>0</v>
      </c>
      <c r="AG2512">
        <v>27</v>
      </c>
      <c r="AH2512">
        <v>4</v>
      </c>
      <c r="AI2512">
        <v>13</v>
      </c>
      <c r="AJ2512">
        <v>0</v>
      </c>
      <c r="AK2512">
        <v>13</v>
      </c>
      <c r="AL2512">
        <v>0</v>
      </c>
      <c r="AM2512">
        <v>0</v>
      </c>
      <c r="AN2512">
        <v>2</v>
      </c>
      <c r="AO2512">
        <v>2</v>
      </c>
      <c r="AP2512">
        <v>24</v>
      </c>
      <c r="AQ2512">
        <v>341.32569999999998</v>
      </c>
      <c r="AR2512">
        <v>1346.5550000000001</v>
      </c>
      <c r="AS2512">
        <v>0</v>
      </c>
      <c r="AT2512">
        <v>121.0538</v>
      </c>
      <c r="AU2512">
        <v>266.77019999999999</v>
      </c>
      <c r="AV2512">
        <v>301.59449999999998</v>
      </c>
      <c r="AW2512">
        <v>0</v>
      </c>
      <c r="AX2512">
        <v>110.67529999999999</v>
      </c>
      <c r="AY2512">
        <v>0</v>
      </c>
      <c r="AZ2512">
        <v>0</v>
      </c>
      <c r="BA2512">
        <v>50</v>
      </c>
      <c r="BB2512">
        <v>863.49580000000003</v>
      </c>
      <c r="BC2512">
        <v>227.2662</v>
      </c>
      <c r="BD2512">
        <v>1.4216</v>
      </c>
      <c r="BE2512">
        <v>1.0505</v>
      </c>
      <c r="BF2512">
        <v>0</v>
      </c>
      <c r="BG2512">
        <v>1.7121</v>
      </c>
      <c r="BH2512">
        <v>1.2393000000000001</v>
      </c>
      <c r="BI2512">
        <v>1.4415</v>
      </c>
      <c r="BJ2512">
        <v>0</v>
      </c>
      <c r="BK2512">
        <v>1.7614000000000001</v>
      </c>
      <c r="BL2512">
        <v>0</v>
      </c>
      <c r="BM2512">
        <v>0</v>
      </c>
      <c r="BN2512">
        <v>1.7044999999999999</v>
      </c>
      <c r="BO2512">
        <v>1.5874999999999999</v>
      </c>
      <c r="BP2512">
        <v>1.5004</v>
      </c>
      <c r="BQ2512" t="s">
        <v>86</v>
      </c>
      <c r="BR2512">
        <v>0</v>
      </c>
      <c r="BS2512">
        <f t="shared" si="39"/>
        <v>0</v>
      </c>
      <c r="BT2512">
        <v>0</v>
      </c>
      <c r="BU2512">
        <v>12567500</v>
      </c>
      <c r="BV2512">
        <v>0</v>
      </c>
      <c r="BW2512">
        <v>1</v>
      </c>
      <c r="BX2512">
        <v>1.1268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</row>
    <row r="2513" spans="1:86" x14ac:dyDescent="0.25">
      <c r="A2513">
        <v>3029</v>
      </c>
      <c r="B2513">
        <v>2000</v>
      </c>
      <c r="C2513" t="s">
        <v>85</v>
      </c>
      <c r="D2513">
        <v>218200</v>
      </c>
      <c r="E2513">
        <v>245900</v>
      </c>
      <c r="F2513">
        <v>-0.1</v>
      </c>
      <c r="G2513">
        <v>0.74</v>
      </c>
      <c r="H2513">
        <v>7.51</v>
      </c>
      <c r="I2513">
        <v>11.14</v>
      </c>
      <c r="J2513">
        <v>0.01</v>
      </c>
      <c r="K2513">
        <v>0.67</v>
      </c>
      <c r="L2513">
        <v>46.018717410000001</v>
      </c>
      <c r="M2513">
        <v>28.197706440000001</v>
      </c>
      <c r="N2513">
        <v>0.85911383364253402</v>
      </c>
      <c r="O2513">
        <v>17</v>
      </c>
      <c r="P2513" t="s">
        <v>86</v>
      </c>
      <c r="Q2513">
        <v>751250</v>
      </c>
      <c r="R2513">
        <v>66250</v>
      </c>
      <c r="S2513">
        <v>39375</v>
      </c>
      <c r="T2513">
        <v>1406875</v>
      </c>
      <c r="U2513">
        <v>428125</v>
      </c>
      <c r="V2513">
        <v>314375</v>
      </c>
      <c r="W2513">
        <v>0</v>
      </c>
      <c r="X2513">
        <v>7821250</v>
      </c>
      <c r="Y2513">
        <v>0</v>
      </c>
      <c r="Z2513">
        <v>0</v>
      </c>
      <c r="AA2513">
        <v>91250</v>
      </c>
      <c r="AB2513">
        <v>68750</v>
      </c>
      <c r="AC2513">
        <v>1580000</v>
      </c>
      <c r="AD2513">
        <v>26</v>
      </c>
      <c r="AE2513">
        <v>5</v>
      </c>
      <c r="AF2513">
        <v>2</v>
      </c>
      <c r="AG2513">
        <v>25</v>
      </c>
      <c r="AH2513">
        <v>3</v>
      </c>
      <c r="AI2513">
        <v>16</v>
      </c>
      <c r="AJ2513">
        <v>0</v>
      </c>
      <c r="AK2513">
        <v>12</v>
      </c>
      <c r="AL2513">
        <v>0</v>
      </c>
      <c r="AM2513">
        <v>0</v>
      </c>
      <c r="AN2513">
        <v>2</v>
      </c>
      <c r="AO2513">
        <v>2</v>
      </c>
      <c r="AP2513">
        <v>32</v>
      </c>
      <c r="AQ2513">
        <v>226.3355</v>
      </c>
      <c r="AR2513">
        <v>854.9162</v>
      </c>
      <c r="AS2513">
        <v>316.2278</v>
      </c>
      <c r="AT2513">
        <v>244.4528</v>
      </c>
      <c r="AU2513">
        <v>353.51839999999999</v>
      </c>
      <c r="AV2513">
        <v>338.29430000000002</v>
      </c>
      <c r="AW2513">
        <v>0</v>
      </c>
      <c r="AX2513">
        <v>92.772400000000005</v>
      </c>
      <c r="AY2513">
        <v>0</v>
      </c>
      <c r="AZ2513">
        <v>0</v>
      </c>
      <c r="BA2513">
        <v>50</v>
      </c>
      <c r="BB2513">
        <v>863.49580000000003</v>
      </c>
      <c r="BC2513">
        <v>177.19300000000001</v>
      </c>
      <c r="BD2513">
        <v>1.3614999999999999</v>
      </c>
      <c r="BE2513">
        <v>1.0949</v>
      </c>
      <c r="BF2513">
        <v>1.0871</v>
      </c>
      <c r="BG2513">
        <v>1.5814999999999999</v>
      </c>
      <c r="BH2513">
        <v>2.0219</v>
      </c>
      <c r="BI2513">
        <v>1.3794</v>
      </c>
      <c r="BJ2513">
        <v>0</v>
      </c>
      <c r="BK2513">
        <v>1.8604000000000001</v>
      </c>
      <c r="BL2513">
        <v>0</v>
      </c>
      <c r="BM2513">
        <v>0</v>
      </c>
      <c r="BN2513">
        <v>1.6832</v>
      </c>
      <c r="BO2513">
        <v>1.5874999999999999</v>
      </c>
      <c r="BP2513">
        <v>1.4499</v>
      </c>
      <c r="BQ2513" t="s">
        <v>86</v>
      </c>
      <c r="BR2513">
        <v>0</v>
      </c>
      <c r="BS2513">
        <f t="shared" si="39"/>
        <v>0</v>
      </c>
      <c r="BT2513">
        <v>0</v>
      </c>
      <c r="BU2513">
        <v>12567500</v>
      </c>
      <c r="BV2513">
        <v>0</v>
      </c>
      <c r="BW2513">
        <v>1</v>
      </c>
      <c r="BX2513">
        <v>1.1268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</row>
    <row r="2514" spans="1:86" x14ac:dyDescent="0.25">
      <c r="A2514">
        <v>3030</v>
      </c>
      <c r="B2514">
        <v>2000</v>
      </c>
      <c r="C2514" t="s">
        <v>85</v>
      </c>
      <c r="D2514">
        <v>221000</v>
      </c>
      <c r="E2514">
        <v>243700</v>
      </c>
      <c r="F2514">
        <v>-0.08</v>
      </c>
      <c r="G2514">
        <v>0.7</v>
      </c>
      <c r="H2514">
        <v>5.04</v>
      </c>
      <c r="I2514">
        <v>6.92</v>
      </c>
      <c r="J2514">
        <v>0.09</v>
      </c>
      <c r="K2514">
        <v>0.71</v>
      </c>
      <c r="L2514">
        <v>48.368803200000002</v>
      </c>
      <c r="M2514">
        <v>17.202250830000001</v>
      </c>
      <c r="N2514">
        <v>0.82976029213293701</v>
      </c>
      <c r="O2514">
        <v>24</v>
      </c>
      <c r="P2514" t="s">
        <v>86</v>
      </c>
      <c r="Q2514">
        <v>1375625</v>
      </c>
      <c r="R2514">
        <v>86250</v>
      </c>
      <c r="S2514">
        <v>0</v>
      </c>
      <c r="T2514">
        <v>1031250</v>
      </c>
      <c r="U2514">
        <v>0</v>
      </c>
      <c r="V2514">
        <v>248750</v>
      </c>
      <c r="W2514">
        <v>0</v>
      </c>
      <c r="X2514">
        <v>9270000</v>
      </c>
      <c r="Y2514">
        <v>16250</v>
      </c>
      <c r="Z2514">
        <v>0</v>
      </c>
      <c r="AA2514">
        <v>0</v>
      </c>
      <c r="AB2514">
        <v>30625</v>
      </c>
      <c r="AC2514">
        <v>508750</v>
      </c>
      <c r="AD2514">
        <v>28</v>
      </c>
      <c r="AE2514">
        <v>6</v>
      </c>
      <c r="AF2514">
        <v>0</v>
      </c>
      <c r="AG2514">
        <v>39</v>
      </c>
      <c r="AH2514">
        <v>0</v>
      </c>
      <c r="AI2514">
        <v>11</v>
      </c>
      <c r="AJ2514">
        <v>0</v>
      </c>
      <c r="AK2514">
        <v>7</v>
      </c>
      <c r="AL2514">
        <v>1</v>
      </c>
      <c r="AM2514">
        <v>0</v>
      </c>
      <c r="AN2514">
        <v>0</v>
      </c>
      <c r="AO2514">
        <v>3</v>
      </c>
      <c r="AP2514">
        <v>22</v>
      </c>
      <c r="AQ2514">
        <v>199.67420000000001</v>
      </c>
      <c r="AR2514">
        <v>465.4015</v>
      </c>
      <c r="AS2514">
        <v>0</v>
      </c>
      <c r="AT2514">
        <v>199.80670000000001</v>
      </c>
      <c r="AU2514">
        <v>0</v>
      </c>
      <c r="AV2514">
        <v>265.53539999999998</v>
      </c>
      <c r="AW2514">
        <v>0</v>
      </c>
      <c r="AX2514">
        <v>70.422700000000006</v>
      </c>
      <c r="AY2514">
        <v>0</v>
      </c>
      <c r="AZ2514">
        <v>0</v>
      </c>
      <c r="BA2514">
        <v>0</v>
      </c>
      <c r="BB2514">
        <v>956.30240000000003</v>
      </c>
      <c r="BC2514">
        <v>249.81479999999999</v>
      </c>
      <c r="BD2514">
        <v>1.4291</v>
      </c>
      <c r="BE2514">
        <v>1.2109000000000001</v>
      </c>
      <c r="BF2514">
        <v>0</v>
      </c>
      <c r="BG2514">
        <v>1.3956</v>
      </c>
      <c r="BH2514">
        <v>0</v>
      </c>
      <c r="BI2514">
        <v>1.4578</v>
      </c>
      <c r="BJ2514">
        <v>0</v>
      </c>
      <c r="BK2514">
        <v>2.1602000000000001</v>
      </c>
      <c r="BL2514">
        <v>1.0909</v>
      </c>
      <c r="BM2514">
        <v>0</v>
      </c>
      <c r="BN2514">
        <v>0</v>
      </c>
      <c r="BO2514">
        <v>1.4722</v>
      </c>
      <c r="BP2514">
        <v>1.3888</v>
      </c>
      <c r="BQ2514" t="s">
        <v>86</v>
      </c>
      <c r="BR2514">
        <v>0</v>
      </c>
      <c r="BS2514">
        <f t="shared" si="39"/>
        <v>0</v>
      </c>
      <c r="BT2514">
        <v>0</v>
      </c>
      <c r="BU2514">
        <v>12567500</v>
      </c>
      <c r="BV2514">
        <v>0</v>
      </c>
      <c r="BW2514">
        <v>1</v>
      </c>
      <c r="BX2514">
        <v>1.1268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</row>
    <row r="2515" spans="1:86" x14ac:dyDescent="0.25">
      <c r="A2515">
        <v>3032</v>
      </c>
      <c r="B2515">
        <v>2000</v>
      </c>
      <c r="C2515" t="s">
        <v>85</v>
      </c>
      <c r="D2515">
        <v>253700</v>
      </c>
      <c r="E2515">
        <v>270600</v>
      </c>
      <c r="F2515">
        <v>-0.34</v>
      </c>
      <c r="G2515">
        <v>0.65</v>
      </c>
      <c r="H2515">
        <v>10.91</v>
      </c>
      <c r="I2515">
        <v>12.62</v>
      </c>
      <c r="J2515">
        <v>0.01</v>
      </c>
      <c r="K2515">
        <v>0.68</v>
      </c>
      <c r="L2515">
        <v>63.95146536</v>
      </c>
      <c r="M2515">
        <v>41.98104343</v>
      </c>
      <c r="N2515">
        <v>0.56233514461880796</v>
      </c>
      <c r="O2515">
        <v>17</v>
      </c>
      <c r="P2515" t="s">
        <v>86</v>
      </c>
      <c r="Q2515">
        <v>220625</v>
      </c>
      <c r="R2515">
        <v>0</v>
      </c>
      <c r="S2515">
        <v>35000</v>
      </c>
      <c r="T2515">
        <v>666250</v>
      </c>
      <c r="U2515">
        <v>357500</v>
      </c>
      <c r="V2515">
        <v>58125</v>
      </c>
      <c r="W2515">
        <v>0</v>
      </c>
      <c r="X2515">
        <v>5832500</v>
      </c>
      <c r="Y2515">
        <v>66875</v>
      </c>
      <c r="Z2515">
        <v>0</v>
      </c>
      <c r="AA2515">
        <v>16875</v>
      </c>
      <c r="AB2515">
        <v>8750</v>
      </c>
      <c r="AC2515">
        <v>185000</v>
      </c>
      <c r="AD2515">
        <v>10</v>
      </c>
      <c r="AE2515">
        <v>0</v>
      </c>
      <c r="AF2515">
        <v>1</v>
      </c>
      <c r="AG2515">
        <v>11</v>
      </c>
      <c r="AH2515">
        <v>2</v>
      </c>
      <c r="AI2515">
        <v>3</v>
      </c>
      <c r="AJ2515">
        <v>0</v>
      </c>
      <c r="AK2515">
        <v>1</v>
      </c>
      <c r="AL2515">
        <v>4</v>
      </c>
      <c r="AM2515">
        <v>0</v>
      </c>
      <c r="AN2515">
        <v>1</v>
      </c>
      <c r="AO2515">
        <v>1</v>
      </c>
      <c r="AP2515">
        <v>4</v>
      </c>
      <c r="AQ2515">
        <v>275.61380000000003</v>
      </c>
      <c r="AR2515">
        <v>0</v>
      </c>
      <c r="AS2515">
        <v>0</v>
      </c>
      <c r="AT2515">
        <v>174.26599999999999</v>
      </c>
      <c r="AU2515">
        <v>100</v>
      </c>
      <c r="AV2515">
        <v>257.43189999999998</v>
      </c>
      <c r="AW2515">
        <v>0</v>
      </c>
      <c r="AX2515">
        <v>0</v>
      </c>
      <c r="AY2515">
        <v>636.53729999999996</v>
      </c>
      <c r="AZ2515">
        <v>0</v>
      </c>
      <c r="BA2515">
        <v>0</v>
      </c>
      <c r="BB2515">
        <v>0</v>
      </c>
      <c r="BC2515">
        <v>188.029</v>
      </c>
      <c r="BD2515">
        <v>1.2444999999999999</v>
      </c>
      <c r="BE2515">
        <v>0</v>
      </c>
      <c r="BF2515">
        <v>1.6</v>
      </c>
      <c r="BG2515">
        <v>1.5940000000000001</v>
      </c>
      <c r="BH2515">
        <v>3.1875</v>
      </c>
      <c r="BI2515">
        <v>1.4295</v>
      </c>
      <c r="BJ2515">
        <v>0</v>
      </c>
      <c r="BK2515">
        <v>4.2267999999999999</v>
      </c>
      <c r="BL2515">
        <v>1.4225000000000001</v>
      </c>
      <c r="BM2515">
        <v>0</v>
      </c>
      <c r="BN2515">
        <v>1.9091</v>
      </c>
      <c r="BO2515">
        <v>1.25</v>
      </c>
      <c r="BP2515">
        <v>1.7297</v>
      </c>
      <c r="BQ2515" t="s">
        <v>86</v>
      </c>
      <c r="BR2515">
        <v>0</v>
      </c>
      <c r="BS2515">
        <f t="shared" si="39"/>
        <v>0</v>
      </c>
      <c r="BT2515">
        <v>0</v>
      </c>
      <c r="BU2515">
        <v>12567500</v>
      </c>
      <c r="BV2515">
        <v>0</v>
      </c>
      <c r="BW2515">
        <v>1</v>
      </c>
      <c r="BX2515">
        <v>1.1268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</row>
    <row r="2516" spans="1:86" x14ac:dyDescent="0.25">
      <c r="A2516">
        <v>3033</v>
      </c>
      <c r="B2516">
        <v>2000</v>
      </c>
      <c r="C2516" t="s">
        <v>85</v>
      </c>
      <c r="D2516">
        <v>291700</v>
      </c>
      <c r="E2516">
        <v>264000</v>
      </c>
      <c r="F2516">
        <v>0.13</v>
      </c>
      <c r="G2516">
        <v>0.75</v>
      </c>
      <c r="H2516">
        <v>12.84</v>
      </c>
      <c r="I2516">
        <v>9.92</v>
      </c>
      <c r="J2516">
        <v>0.12</v>
      </c>
      <c r="K2516">
        <v>0.63</v>
      </c>
      <c r="L2516">
        <v>352.97513040000001</v>
      </c>
      <c r="M2516">
        <v>71.303765979999994</v>
      </c>
      <c r="N2516">
        <v>1.0116348139339599</v>
      </c>
      <c r="O2516">
        <v>15</v>
      </c>
      <c r="P2516" t="s">
        <v>86</v>
      </c>
      <c r="Q2516">
        <v>0</v>
      </c>
      <c r="R2516">
        <v>282500</v>
      </c>
      <c r="S2516">
        <v>1251875</v>
      </c>
      <c r="T2516">
        <v>326250</v>
      </c>
      <c r="U2516">
        <v>0</v>
      </c>
      <c r="V2516">
        <v>2360625</v>
      </c>
      <c r="W2516">
        <v>0</v>
      </c>
      <c r="X2516">
        <v>3375000</v>
      </c>
      <c r="Y2516">
        <v>2985625</v>
      </c>
      <c r="Z2516">
        <v>0</v>
      </c>
      <c r="AA2516">
        <v>0</v>
      </c>
      <c r="AB2516">
        <v>1903750</v>
      </c>
      <c r="AC2516">
        <v>81875</v>
      </c>
      <c r="AD2516">
        <v>0</v>
      </c>
      <c r="AE2516">
        <v>15</v>
      </c>
      <c r="AF2516">
        <v>26</v>
      </c>
      <c r="AG2516">
        <v>6</v>
      </c>
      <c r="AH2516">
        <v>0</v>
      </c>
      <c r="AI2516">
        <v>15</v>
      </c>
      <c r="AJ2516">
        <v>0</v>
      </c>
      <c r="AK2516">
        <v>30</v>
      </c>
      <c r="AL2516">
        <v>32</v>
      </c>
      <c r="AM2516">
        <v>0</v>
      </c>
      <c r="AN2516">
        <v>0</v>
      </c>
      <c r="AO2516">
        <v>1</v>
      </c>
      <c r="AP2516">
        <v>2</v>
      </c>
      <c r="AQ2516">
        <v>0</v>
      </c>
      <c r="AR2516">
        <v>321.3279</v>
      </c>
      <c r="AS2516">
        <v>213.62219999999999</v>
      </c>
      <c r="AT2516">
        <v>219.41210000000001</v>
      </c>
      <c r="AU2516">
        <v>0</v>
      </c>
      <c r="AV2516">
        <v>212.28100000000001</v>
      </c>
      <c r="AW2516">
        <v>0</v>
      </c>
      <c r="AX2516">
        <v>165.4991</v>
      </c>
      <c r="AY2516">
        <v>132.99039999999999</v>
      </c>
      <c r="AZ2516">
        <v>0</v>
      </c>
      <c r="BA2516">
        <v>0</v>
      </c>
      <c r="BB2516">
        <v>0</v>
      </c>
      <c r="BC2516">
        <v>261.0077</v>
      </c>
      <c r="BD2516">
        <v>0</v>
      </c>
      <c r="BE2516">
        <v>1.3380000000000001</v>
      </c>
      <c r="BF2516">
        <v>1.5196000000000001</v>
      </c>
      <c r="BG2516">
        <v>1.6414</v>
      </c>
      <c r="BH2516">
        <v>0</v>
      </c>
      <c r="BI2516">
        <v>1.6383000000000001</v>
      </c>
      <c r="BJ2516">
        <v>0</v>
      </c>
      <c r="BK2516">
        <v>1.6431</v>
      </c>
      <c r="BL2516">
        <v>1.5349999999999999</v>
      </c>
      <c r="BM2516">
        <v>0</v>
      </c>
      <c r="BN2516">
        <v>0</v>
      </c>
      <c r="BO2516">
        <v>3.6305999999999998</v>
      </c>
      <c r="BP2516">
        <v>1.7692000000000001</v>
      </c>
      <c r="BQ2516" t="s">
        <v>86</v>
      </c>
      <c r="BR2516">
        <v>0</v>
      </c>
      <c r="BS2516">
        <f t="shared" si="39"/>
        <v>0</v>
      </c>
      <c r="BT2516">
        <v>0</v>
      </c>
      <c r="BU2516">
        <v>12567500</v>
      </c>
      <c r="BV2516">
        <v>0</v>
      </c>
      <c r="BW2516">
        <v>1</v>
      </c>
      <c r="BX2516">
        <v>1.1268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</row>
    <row r="2517" spans="1:86" x14ac:dyDescent="0.25">
      <c r="A2517">
        <v>3035</v>
      </c>
      <c r="B2517">
        <v>2000</v>
      </c>
      <c r="C2517" t="s">
        <v>85</v>
      </c>
      <c r="D2517">
        <v>218800</v>
      </c>
      <c r="E2517">
        <v>245200</v>
      </c>
      <c r="F2517">
        <v>-0.19</v>
      </c>
      <c r="G2517">
        <v>0.68</v>
      </c>
      <c r="H2517">
        <v>7.29</v>
      </c>
      <c r="I2517">
        <v>11.72</v>
      </c>
      <c r="J2517">
        <v>-0.04</v>
      </c>
      <c r="K2517">
        <v>0.71</v>
      </c>
      <c r="L2517">
        <v>43.506256569999998</v>
      </c>
      <c r="M2517">
        <v>28.016417520000001</v>
      </c>
      <c r="N2517">
        <v>0.67301166700925696</v>
      </c>
      <c r="O2517">
        <v>24</v>
      </c>
      <c r="P2517" t="s">
        <v>86</v>
      </c>
      <c r="Q2517">
        <v>495625</v>
      </c>
      <c r="R2517">
        <v>73750</v>
      </c>
      <c r="S2517">
        <v>39375</v>
      </c>
      <c r="T2517">
        <v>1823750</v>
      </c>
      <c r="U2517">
        <v>161250</v>
      </c>
      <c r="V2517">
        <v>306875</v>
      </c>
      <c r="W2517">
        <v>0</v>
      </c>
      <c r="X2517">
        <v>8253750</v>
      </c>
      <c r="Y2517">
        <v>0</v>
      </c>
      <c r="Z2517">
        <v>0</v>
      </c>
      <c r="AA2517">
        <v>91250</v>
      </c>
      <c r="AB2517">
        <v>68750</v>
      </c>
      <c r="AC2517">
        <v>1253125</v>
      </c>
      <c r="AD2517">
        <v>21</v>
      </c>
      <c r="AE2517">
        <v>5</v>
      </c>
      <c r="AF2517">
        <v>2</v>
      </c>
      <c r="AG2517">
        <v>27</v>
      </c>
      <c r="AH2517">
        <v>3</v>
      </c>
      <c r="AI2517">
        <v>12</v>
      </c>
      <c r="AJ2517">
        <v>0</v>
      </c>
      <c r="AK2517">
        <v>14</v>
      </c>
      <c r="AL2517">
        <v>0</v>
      </c>
      <c r="AM2517">
        <v>0</v>
      </c>
      <c r="AN2517">
        <v>2</v>
      </c>
      <c r="AO2517">
        <v>2</v>
      </c>
      <c r="AP2517">
        <v>26</v>
      </c>
      <c r="AQ2517">
        <v>330.80860000000001</v>
      </c>
      <c r="AR2517">
        <v>1027.3637000000001</v>
      </c>
      <c r="AS2517">
        <v>316.2278</v>
      </c>
      <c r="AT2517">
        <v>216.89709999999999</v>
      </c>
      <c r="AU2517">
        <v>353.51839999999999</v>
      </c>
      <c r="AV2517">
        <v>293.8254</v>
      </c>
      <c r="AW2517">
        <v>0</v>
      </c>
      <c r="AX2517">
        <v>73.494399999999999</v>
      </c>
      <c r="AY2517">
        <v>0</v>
      </c>
      <c r="AZ2517">
        <v>0</v>
      </c>
      <c r="BA2517">
        <v>50</v>
      </c>
      <c r="BB2517">
        <v>863.49580000000003</v>
      </c>
      <c r="BC2517">
        <v>243.75579999999999</v>
      </c>
      <c r="BD2517">
        <v>1.3825000000000001</v>
      </c>
      <c r="BE2517">
        <v>1.0949</v>
      </c>
      <c r="BF2517">
        <v>1.0871</v>
      </c>
      <c r="BG2517">
        <v>1.6267</v>
      </c>
      <c r="BH2517">
        <v>1.6052</v>
      </c>
      <c r="BI2517">
        <v>1.4311</v>
      </c>
      <c r="BJ2517">
        <v>0</v>
      </c>
      <c r="BK2517">
        <v>1.6794</v>
      </c>
      <c r="BL2517">
        <v>0</v>
      </c>
      <c r="BM2517">
        <v>0</v>
      </c>
      <c r="BN2517">
        <v>1.6832</v>
      </c>
      <c r="BO2517">
        <v>1.5874999999999999</v>
      </c>
      <c r="BP2517">
        <v>1.4256</v>
      </c>
      <c r="BQ2517" t="s">
        <v>86</v>
      </c>
      <c r="BR2517">
        <v>0</v>
      </c>
      <c r="BS2517">
        <f t="shared" si="39"/>
        <v>0</v>
      </c>
      <c r="BT2517">
        <v>0</v>
      </c>
      <c r="BU2517">
        <v>12567500</v>
      </c>
      <c r="BV2517">
        <v>0</v>
      </c>
      <c r="BW2517">
        <v>1</v>
      </c>
      <c r="BX2517">
        <v>1.1268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</row>
    <row r="2518" spans="1:86" x14ac:dyDescent="0.25">
      <c r="A2518">
        <v>3101</v>
      </c>
      <c r="B2518">
        <v>2000</v>
      </c>
      <c r="C2518" t="s">
        <v>85</v>
      </c>
      <c r="D2518">
        <v>646900</v>
      </c>
      <c r="E2518">
        <v>267100</v>
      </c>
      <c r="F2518">
        <v>0.32</v>
      </c>
      <c r="G2518">
        <v>0.6</v>
      </c>
      <c r="H2518">
        <v>0.85</v>
      </c>
      <c r="I2518">
        <v>0.88</v>
      </c>
      <c r="J2518">
        <v>-0.06</v>
      </c>
      <c r="K2518">
        <v>0.73</v>
      </c>
      <c r="L2518">
        <v>11.237208559999999</v>
      </c>
      <c r="M2518">
        <v>6.7572012279999996</v>
      </c>
      <c r="N2518">
        <v>0.67301166700925696</v>
      </c>
      <c r="O2518">
        <v>5</v>
      </c>
      <c r="P2518" t="s">
        <v>86</v>
      </c>
      <c r="Q2518">
        <v>1881875</v>
      </c>
      <c r="R2518">
        <v>0</v>
      </c>
      <c r="S2518">
        <v>0</v>
      </c>
      <c r="T2518">
        <v>1343125</v>
      </c>
      <c r="U2518">
        <v>381875</v>
      </c>
      <c r="V2518">
        <v>410625</v>
      </c>
      <c r="W2518">
        <v>1336875</v>
      </c>
      <c r="X2518">
        <v>2843125</v>
      </c>
      <c r="Y2518">
        <v>1100000</v>
      </c>
      <c r="Z2518">
        <v>0</v>
      </c>
      <c r="AA2518">
        <v>72500</v>
      </c>
      <c r="AB2518">
        <v>278750</v>
      </c>
      <c r="AC2518">
        <v>270625</v>
      </c>
      <c r="AD2518">
        <v>28</v>
      </c>
      <c r="AE2518">
        <v>0</v>
      </c>
      <c r="AF2518">
        <v>0</v>
      </c>
      <c r="AG2518">
        <v>21</v>
      </c>
      <c r="AH2518">
        <v>3</v>
      </c>
      <c r="AI2518">
        <v>7</v>
      </c>
      <c r="AJ2518">
        <v>11</v>
      </c>
      <c r="AK2518">
        <v>14</v>
      </c>
      <c r="AL2518">
        <v>2</v>
      </c>
      <c r="AM2518">
        <v>0</v>
      </c>
      <c r="AN2518">
        <v>2</v>
      </c>
      <c r="AO2518">
        <v>9</v>
      </c>
      <c r="AP2518">
        <v>10</v>
      </c>
      <c r="AQ2518">
        <v>128.4453</v>
      </c>
      <c r="AR2518">
        <v>0</v>
      </c>
      <c r="AS2518">
        <v>0</v>
      </c>
      <c r="AT2518">
        <v>161.9117</v>
      </c>
      <c r="AU2518">
        <v>100.6897</v>
      </c>
      <c r="AV2518">
        <v>343.90109999999999</v>
      </c>
      <c r="AW2518">
        <v>256.24329999999998</v>
      </c>
      <c r="AX2518">
        <v>143.3417</v>
      </c>
      <c r="AY2518">
        <v>103.0776</v>
      </c>
      <c r="AZ2518">
        <v>0</v>
      </c>
      <c r="BA2518">
        <v>70.710700000000003</v>
      </c>
      <c r="BB2518">
        <v>74.233999999999995</v>
      </c>
      <c r="BC2518">
        <v>473.69420000000002</v>
      </c>
      <c r="BD2518">
        <v>1.5216000000000001</v>
      </c>
      <c r="BE2518">
        <v>0</v>
      </c>
      <c r="BF2518">
        <v>0</v>
      </c>
      <c r="BG2518">
        <v>1.5450999999999999</v>
      </c>
      <c r="BH2518">
        <v>2.0528</v>
      </c>
      <c r="BI2518">
        <v>1.6395999999999999</v>
      </c>
      <c r="BJ2518">
        <v>1.8447</v>
      </c>
      <c r="BK2518">
        <v>1.9528000000000001</v>
      </c>
      <c r="BL2518">
        <v>2.0078999999999998</v>
      </c>
      <c r="BM2518">
        <v>0</v>
      </c>
      <c r="BN2518">
        <v>1.5239</v>
      </c>
      <c r="BO2518">
        <v>1.4534</v>
      </c>
      <c r="BP2518">
        <v>1.5003</v>
      </c>
      <c r="BQ2518" t="s">
        <v>86</v>
      </c>
      <c r="BR2518">
        <v>0</v>
      </c>
      <c r="BS2518">
        <f t="shared" si="39"/>
        <v>0</v>
      </c>
      <c r="BT2518">
        <v>0</v>
      </c>
      <c r="BU2518">
        <v>12567500</v>
      </c>
      <c r="BV2518">
        <v>25000</v>
      </c>
      <c r="BW2518">
        <v>1</v>
      </c>
      <c r="BX2518">
        <v>1.1268</v>
      </c>
      <c r="BY2518">
        <v>0</v>
      </c>
      <c r="BZ2518">
        <v>0</v>
      </c>
      <c r="CA2518">
        <v>0</v>
      </c>
      <c r="CB2518">
        <v>0</v>
      </c>
      <c r="CC2518">
        <v>2</v>
      </c>
      <c r="CD2518">
        <v>1.3056000000000001</v>
      </c>
      <c r="CE2518">
        <v>1538.0588</v>
      </c>
      <c r="CF2518">
        <v>0</v>
      </c>
      <c r="CG2518">
        <v>0</v>
      </c>
      <c r="CH2518">
        <v>0</v>
      </c>
    </row>
    <row r="2519" spans="1:86" x14ac:dyDescent="0.25">
      <c r="A2519">
        <v>3102</v>
      </c>
      <c r="B2519">
        <v>2000</v>
      </c>
      <c r="C2519" t="s">
        <v>85</v>
      </c>
      <c r="D2519">
        <v>584600</v>
      </c>
      <c r="E2519">
        <v>265100</v>
      </c>
      <c r="F2519">
        <v>0.15</v>
      </c>
      <c r="G2519">
        <v>0.65</v>
      </c>
      <c r="H2519">
        <v>1.58</v>
      </c>
      <c r="I2519">
        <v>1.05</v>
      </c>
      <c r="J2519">
        <v>0.09</v>
      </c>
      <c r="K2519">
        <v>0.74</v>
      </c>
      <c r="L2519">
        <v>43.230683229999997</v>
      </c>
      <c r="M2519">
        <v>9.1934051350000008</v>
      </c>
      <c r="N2519">
        <v>0.451097288383559</v>
      </c>
      <c r="O2519">
        <v>1</v>
      </c>
      <c r="P2519" t="s">
        <v>86</v>
      </c>
      <c r="Q2519">
        <v>2598125</v>
      </c>
      <c r="R2519">
        <v>0</v>
      </c>
      <c r="S2519">
        <v>0</v>
      </c>
      <c r="T2519">
        <v>645000</v>
      </c>
      <c r="U2519">
        <v>0</v>
      </c>
      <c r="V2519">
        <v>22500</v>
      </c>
      <c r="W2519">
        <v>0</v>
      </c>
      <c r="X2519">
        <v>2038750</v>
      </c>
      <c r="Y2519">
        <v>0</v>
      </c>
      <c r="Z2519">
        <v>0</v>
      </c>
      <c r="AA2519">
        <v>0</v>
      </c>
      <c r="AB2519">
        <v>18750</v>
      </c>
      <c r="AC2519">
        <v>7244375</v>
      </c>
      <c r="AD2519">
        <v>27</v>
      </c>
      <c r="AE2519">
        <v>0</v>
      </c>
      <c r="AF2519">
        <v>0</v>
      </c>
      <c r="AG2519">
        <v>22</v>
      </c>
      <c r="AH2519">
        <v>0</v>
      </c>
      <c r="AI2519">
        <v>2</v>
      </c>
      <c r="AJ2519">
        <v>0</v>
      </c>
      <c r="AK2519">
        <v>34</v>
      </c>
      <c r="AL2519">
        <v>0</v>
      </c>
      <c r="AM2519">
        <v>0</v>
      </c>
      <c r="AN2519">
        <v>0</v>
      </c>
      <c r="AO2519">
        <v>1</v>
      </c>
      <c r="AP2519">
        <v>7</v>
      </c>
      <c r="AQ2519">
        <v>162.61279999999999</v>
      </c>
      <c r="AR2519">
        <v>0</v>
      </c>
      <c r="AS2519">
        <v>0</v>
      </c>
      <c r="AT2519">
        <v>247.18600000000001</v>
      </c>
      <c r="AU2519">
        <v>0</v>
      </c>
      <c r="AV2519">
        <v>1204.1595</v>
      </c>
      <c r="AW2519">
        <v>0</v>
      </c>
      <c r="AX2519">
        <v>147.5249</v>
      </c>
      <c r="AY2519">
        <v>0</v>
      </c>
      <c r="AZ2519">
        <v>0</v>
      </c>
      <c r="BA2519">
        <v>0</v>
      </c>
      <c r="BB2519">
        <v>0</v>
      </c>
      <c r="BC2519">
        <v>90.916799999999995</v>
      </c>
      <c r="BD2519">
        <v>1.528</v>
      </c>
      <c r="BE2519">
        <v>0</v>
      </c>
      <c r="BF2519">
        <v>0</v>
      </c>
      <c r="BG2519">
        <v>1.4525999999999999</v>
      </c>
      <c r="BH2519">
        <v>0</v>
      </c>
      <c r="BI2519">
        <v>1.1125</v>
      </c>
      <c r="BJ2519">
        <v>0</v>
      </c>
      <c r="BK2519">
        <v>1.4903</v>
      </c>
      <c r="BL2519">
        <v>0</v>
      </c>
      <c r="BM2519">
        <v>0</v>
      </c>
      <c r="BN2519">
        <v>0</v>
      </c>
      <c r="BO2519">
        <v>1.8182</v>
      </c>
      <c r="BP2519">
        <v>1.8452999999999999</v>
      </c>
      <c r="BQ2519" t="s">
        <v>86</v>
      </c>
      <c r="BR2519">
        <v>0</v>
      </c>
      <c r="BS2519">
        <f t="shared" si="39"/>
        <v>0</v>
      </c>
      <c r="BT2519">
        <v>0</v>
      </c>
      <c r="BU2519">
        <v>12567500</v>
      </c>
      <c r="BV2519">
        <v>0</v>
      </c>
      <c r="BW2519">
        <v>1</v>
      </c>
      <c r="BX2519">
        <v>1.1268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</row>
    <row r="2520" spans="1:86" x14ac:dyDescent="0.25">
      <c r="A2520">
        <v>3103</v>
      </c>
      <c r="B2520">
        <v>2000</v>
      </c>
      <c r="C2520" t="s">
        <v>85</v>
      </c>
      <c r="D2520">
        <v>620500</v>
      </c>
      <c r="E2520">
        <v>248200</v>
      </c>
      <c r="F2520">
        <v>0.26</v>
      </c>
      <c r="G2520">
        <v>0.6</v>
      </c>
      <c r="H2520">
        <v>1.84</v>
      </c>
      <c r="I2520">
        <v>1.71</v>
      </c>
      <c r="J2520">
        <v>-0.08</v>
      </c>
      <c r="K2520">
        <v>0.75</v>
      </c>
      <c r="L2520">
        <v>34.674782610000001</v>
      </c>
      <c r="M2520">
        <v>10.56624716</v>
      </c>
      <c r="N2520">
        <v>0.63628286919292798</v>
      </c>
      <c r="O2520">
        <v>5</v>
      </c>
      <c r="P2520" t="s">
        <v>86</v>
      </c>
      <c r="Q2520">
        <v>9165000</v>
      </c>
      <c r="R2520">
        <v>0</v>
      </c>
      <c r="S2520">
        <v>0</v>
      </c>
      <c r="T2520">
        <v>1062500</v>
      </c>
      <c r="U2520">
        <v>0</v>
      </c>
      <c r="V2520">
        <v>8125</v>
      </c>
      <c r="W2520">
        <v>111250</v>
      </c>
      <c r="X2520">
        <v>1354375</v>
      </c>
      <c r="Y2520">
        <v>0</v>
      </c>
      <c r="Z2520">
        <v>0</v>
      </c>
      <c r="AA2520">
        <v>0</v>
      </c>
      <c r="AB2520">
        <v>9375</v>
      </c>
      <c r="AC2520">
        <v>856875</v>
      </c>
      <c r="AD2520">
        <v>5</v>
      </c>
      <c r="AE2520">
        <v>0</v>
      </c>
      <c r="AF2520">
        <v>0</v>
      </c>
      <c r="AG2520">
        <v>29</v>
      </c>
      <c r="AH2520">
        <v>0</v>
      </c>
      <c r="AI2520">
        <v>1</v>
      </c>
      <c r="AJ2520">
        <v>6</v>
      </c>
      <c r="AK2520">
        <v>33</v>
      </c>
      <c r="AL2520">
        <v>0</v>
      </c>
      <c r="AM2520">
        <v>0</v>
      </c>
      <c r="AN2520">
        <v>0</v>
      </c>
      <c r="AO2520">
        <v>1</v>
      </c>
      <c r="AP2520">
        <v>19</v>
      </c>
      <c r="AQ2520">
        <v>59.721400000000003</v>
      </c>
      <c r="AR2520">
        <v>0</v>
      </c>
      <c r="AS2520">
        <v>0</v>
      </c>
      <c r="AT2520">
        <v>167.95339999999999</v>
      </c>
      <c r="AU2520">
        <v>0</v>
      </c>
      <c r="AV2520">
        <v>0</v>
      </c>
      <c r="AW2520">
        <v>934.81899999999996</v>
      </c>
      <c r="AX2520">
        <v>193.55019999999999</v>
      </c>
      <c r="AY2520">
        <v>0</v>
      </c>
      <c r="AZ2520">
        <v>0</v>
      </c>
      <c r="BA2520">
        <v>0</v>
      </c>
      <c r="BB2520">
        <v>0</v>
      </c>
      <c r="BC2520">
        <v>280.37060000000002</v>
      </c>
      <c r="BD2520">
        <v>2.1753999999999998</v>
      </c>
      <c r="BE2520">
        <v>0</v>
      </c>
      <c r="BF2520">
        <v>0</v>
      </c>
      <c r="BG2520">
        <v>1.5117</v>
      </c>
      <c r="BH2520">
        <v>0</v>
      </c>
      <c r="BI2520">
        <v>1.25</v>
      </c>
      <c r="BJ2520">
        <v>1.3756999999999999</v>
      </c>
      <c r="BK2520">
        <v>1.5304</v>
      </c>
      <c r="BL2520">
        <v>0</v>
      </c>
      <c r="BM2520">
        <v>0</v>
      </c>
      <c r="BN2520">
        <v>0</v>
      </c>
      <c r="BO2520">
        <v>1.125</v>
      </c>
      <c r="BP2520">
        <v>1.3782000000000001</v>
      </c>
      <c r="BQ2520" t="s">
        <v>86</v>
      </c>
      <c r="BR2520">
        <v>0</v>
      </c>
      <c r="BS2520">
        <f t="shared" si="39"/>
        <v>0</v>
      </c>
      <c r="BT2520">
        <v>18125</v>
      </c>
      <c r="BU2520">
        <v>12567500</v>
      </c>
      <c r="BV2520">
        <v>0</v>
      </c>
      <c r="BW2520">
        <v>1</v>
      </c>
      <c r="BX2520">
        <v>1.1268</v>
      </c>
      <c r="BY2520">
        <v>0</v>
      </c>
      <c r="BZ2520">
        <v>1</v>
      </c>
      <c r="CA2520">
        <v>1.5455000000000001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</row>
    <row r="2521" spans="1:86" x14ac:dyDescent="0.25">
      <c r="A2521">
        <v>3104</v>
      </c>
      <c r="B2521">
        <v>2000</v>
      </c>
      <c r="C2521" t="s">
        <v>85</v>
      </c>
      <c r="D2521">
        <v>593500</v>
      </c>
      <c r="E2521">
        <v>258100</v>
      </c>
      <c r="F2521">
        <v>0.15</v>
      </c>
      <c r="G2521">
        <v>0.6</v>
      </c>
      <c r="H2521">
        <v>0.86</v>
      </c>
      <c r="I2521">
        <v>0.57999999999999996</v>
      </c>
      <c r="J2521">
        <v>0.25</v>
      </c>
      <c r="K2521">
        <v>0.74</v>
      </c>
      <c r="L2521">
        <v>83.640571429999994</v>
      </c>
      <c r="M2521">
        <v>7.3003684079999998</v>
      </c>
      <c r="N2521">
        <v>0.451097288383559</v>
      </c>
      <c r="O2521">
        <v>18</v>
      </c>
      <c r="P2521" t="s">
        <v>86</v>
      </c>
      <c r="Q2521">
        <v>9661875</v>
      </c>
      <c r="R2521">
        <v>0</v>
      </c>
      <c r="S2521">
        <v>0</v>
      </c>
      <c r="T2521">
        <v>1518125</v>
      </c>
      <c r="U2521">
        <v>0</v>
      </c>
      <c r="V2521">
        <v>48750</v>
      </c>
      <c r="W2521">
        <v>0</v>
      </c>
      <c r="X2521">
        <v>918750</v>
      </c>
      <c r="Y2521">
        <v>0</v>
      </c>
      <c r="Z2521">
        <v>0</v>
      </c>
      <c r="AA2521">
        <v>0</v>
      </c>
      <c r="AB2521">
        <v>0</v>
      </c>
      <c r="AC2521">
        <v>420000</v>
      </c>
      <c r="AD2521">
        <v>4</v>
      </c>
      <c r="AE2521">
        <v>0</v>
      </c>
      <c r="AF2521">
        <v>0</v>
      </c>
      <c r="AG2521">
        <v>17</v>
      </c>
      <c r="AH2521">
        <v>0</v>
      </c>
      <c r="AI2521">
        <v>2</v>
      </c>
      <c r="AJ2521">
        <v>0</v>
      </c>
      <c r="AK2521">
        <v>20</v>
      </c>
      <c r="AL2521">
        <v>0</v>
      </c>
      <c r="AM2521">
        <v>0</v>
      </c>
      <c r="AN2521">
        <v>0</v>
      </c>
      <c r="AO2521">
        <v>0</v>
      </c>
      <c r="AP2521">
        <v>9</v>
      </c>
      <c r="AQ2521">
        <v>75</v>
      </c>
      <c r="AR2521">
        <v>0</v>
      </c>
      <c r="AS2521">
        <v>0</v>
      </c>
      <c r="AT2521">
        <v>244.25</v>
      </c>
      <c r="AU2521">
        <v>0</v>
      </c>
      <c r="AV2521">
        <v>158.1139</v>
      </c>
      <c r="AW2521">
        <v>0</v>
      </c>
      <c r="AX2521">
        <v>306.7373</v>
      </c>
      <c r="AY2521">
        <v>0</v>
      </c>
      <c r="AZ2521">
        <v>0</v>
      </c>
      <c r="BA2521">
        <v>0</v>
      </c>
      <c r="BB2521">
        <v>0</v>
      </c>
      <c r="BC2521">
        <v>422.84030000000001</v>
      </c>
      <c r="BD2521">
        <v>1.9602999999999999</v>
      </c>
      <c r="BE2521">
        <v>0</v>
      </c>
      <c r="BF2521">
        <v>0</v>
      </c>
      <c r="BG2521">
        <v>1.4537</v>
      </c>
      <c r="BH2521">
        <v>0</v>
      </c>
      <c r="BI2521">
        <v>1.3077000000000001</v>
      </c>
      <c r="BJ2521">
        <v>0</v>
      </c>
      <c r="BK2521">
        <v>1.4702999999999999</v>
      </c>
      <c r="BL2521">
        <v>0</v>
      </c>
      <c r="BM2521">
        <v>0</v>
      </c>
      <c r="BN2521">
        <v>0</v>
      </c>
      <c r="BO2521">
        <v>0</v>
      </c>
      <c r="BP2521">
        <v>1.3878999999999999</v>
      </c>
      <c r="BQ2521" t="s">
        <v>86</v>
      </c>
      <c r="BR2521">
        <v>0</v>
      </c>
      <c r="BS2521">
        <f t="shared" si="39"/>
        <v>0</v>
      </c>
      <c r="BT2521">
        <v>22500</v>
      </c>
      <c r="BU2521">
        <v>12567500</v>
      </c>
      <c r="BV2521">
        <v>20000</v>
      </c>
      <c r="BW2521">
        <v>1</v>
      </c>
      <c r="BX2521">
        <v>1.1268</v>
      </c>
      <c r="BY2521">
        <v>0</v>
      </c>
      <c r="BZ2521">
        <v>3</v>
      </c>
      <c r="CA2521">
        <v>1.1389</v>
      </c>
      <c r="CB2521">
        <v>55.901699999999998</v>
      </c>
      <c r="CC2521">
        <v>1</v>
      </c>
      <c r="CD2521">
        <v>1.5832999999999999</v>
      </c>
      <c r="CE2521">
        <v>0</v>
      </c>
      <c r="CF2521">
        <v>0</v>
      </c>
      <c r="CG2521">
        <v>0</v>
      </c>
      <c r="CH2521">
        <v>0</v>
      </c>
    </row>
    <row r="2522" spans="1:86" x14ac:dyDescent="0.25">
      <c r="A2522">
        <v>3105</v>
      </c>
      <c r="B2522">
        <v>2000</v>
      </c>
      <c r="C2522" t="s">
        <v>85</v>
      </c>
      <c r="D2522">
        <v>575800</v>
      </c>
      <c r="E2522">
        <v>272800</v>
      </c>
      <c r="F2522">
        <v>-0.23</v>
      </c>
      <c r="G2522">
        <v>0.57999999999999996</v>
      </c>
      <c r="H2522">
        <v>0.71</v>
      </c>
      <c r="I2522">
        <v>0.63</v>
      </c>
      <c r="J2522">
        <v>7.0000000000000007E-2</v>
      </c>
      <c r="K2522">
        <v>0.78</v>
      </c>
      <c r="L2522">
        <v>17.78643478</v>
      </c>
      <c r="M2522">
        <v>6.5263078129999998</v>
      </c>
      <c r="N2522">
        <v>0.67301166700925696</v>
      </c>
      <c r="O2522">
        <v>5</v>
      </c>
      <c r="P2522" t="s">
        <v>86</v>
      </c>
      <c r="Q2522">
        <v>5218750</v>
      </c>
      <c r="R2522">
        <v>0</v>
      </c>
      <c r="S2522">
        <v>0</v>
      </c>
      <c r="T2522">
        <v>787500</v>
      </c>
      <c r="U2522">
        <v>0</v>
      </c>
      <c r="V2522">
        <v>318125</v>
      </c>
      <c r="W2522">
        <v>190000</v>
      </c>
      <c r="X2522">
        <v>5125000</v>
      </c>
      <c r="Y2522">
        <v>0</v>
      </c>
      <c r="Z2522">
        <v>0</v>
      </c>
      <c r="AA2522">
        <v>0</v>
      </c>
      <c r="AB2522">
        <v>0</v>
      </c>
      <c r="AC2522">
        <v>928125</v>
      </c>
      <c r="AD2522">
        <v>18</v>
      </c>
      <c r="AE2522">
        <v>0</v>
      </c>
      <c r="AF2522">
        <v>0</v>
      </c>
      <c r="AG2522">
        <v>11</v>
      </c>
      <c r="AH2522">
        <v>0</v>
      </c>
      <c r="AI2522">
        <v>4</v>
      </c>
      <c r="AJ2522">
        <v>4</v>
      </c>
      <c r="AK2522">
        <v>18</v>
      </c>
      <c r="AL2522">
        <v>0</v>
      </c>
      <c r="AM2522">
        <v>0</v>
      </c>
      <c r="AN2522">
        <v>0</v>
      </c>
      <c r="AO2522">
        <v>0</v>
      </c>
      <c r="AP2522">
        <v>25</v>
      </c>
      <c r="AQ2522">
        <v>123.5981</v>
      </c>
      <c r="AR2522">
        <v>0</v>
      </c>
      <c r="AS2522">
        <v>0</v>
      </c>
      <c r="AT2522">
        <v>256.61270000000002</v>
      </c>
      <c r="AU2522">
        <v>0</v>
      </c>
      <c r="AV2522">
        <v>396.97399999999999</v>
      </c>
      <c r="AW2522">
        <v>783.44460000000004</v>
      </c>
      <c r="AX2522">
        <v>126.14709999999999</v>
      </c>
      <c r="AY2522">
        <v>0</v>
      </c>
      <c r="AZ2522">
        <v>0</v>
      </c>
      <c r="BA2522">
        <v>0</v>
      </c>
      <c r="BB2522">
        <v>0</v>
      </c>
      <c r="BC2522">
        <v>202.995</v>
      </c>
      <c r="BD2522">
        <v>1.6880999999999999</v>
      </c>
      <c r="BE2522">
        <v>0</v>
      </c>
      <c r="BF2522">
        <v>0</v>
      </c>
      <c r="BG2522">
        <v>1.6876</v>
      </c>
      <c r="BH2522">
        <v>0</v>
      </c>
      <c r="BI2522">
        <v>1.5723</v>
      </c>
      <c r="BJ2522">
        <v>1.5417000000000001</v>
      </c>
      <c r="BK2522">
        <v>1.7382</v>
      </c>
      <c r="BL2522">
        <v>0</v>
      </c>
      <c r="BM2522">
        <v>0</v>
      </c>
      <c r="BN2522">
        <v>0</v>
      </c>
      <c r="BO2522">
        <v>0</v>
      </c>
      <c r="BP2522">
        <v>1.3793</v>
      </c>
      <c r="BQ2522" t="s">
        <v>86</v>
      </c>
      <c r="BR2522">
        <v>29375</v>
      </c>
      <c r="BS2522">
        <f t="shared" si="39"/>
        <v>0.23375902011401875</v>
      </c>
      <c r="BT2522">
        <v>0</v>
      </c>
      <c r="BU2522">
        <v>12567500</v>
      </c>
      <c r="BV2522">
        <v>2500</v>
      </c>
      <c r="BW2522">
        <v>17</v>
      </c>
      <c r="BX2522">
        <v>1.1274999999999999</v>
      </c>
      <c r="BY2522">
        <v>200.149</v>
      </c>
      <c r="BZ2522">
        <v>0</v>
      </c>
      <c r="CA2522">
        <v>0</v>
      </c>
      <c r="CB2522">
        <v>0</v>
      </c>
      <c r="CC2522">
        <v>1</v>
      </c>
      <c r="CD2522">
        <v>1.25</v>
      </c>
      <c r="CE2522">
        <v>0</v>
      </c>
      <c r="CF2522">
        <v>0</v>
      </c>
      <c r="CG2522">
        <v>0</v>
      </c>
      <c r="CH2522">
        <v>0</v>
      </c>
    </row>
    <row r="2523" spans="1:86" x14ac:dyDescent="0.25">
      <c r="A2523">
        <v>3106</v>
      </c>
      <c r="B2523">
        <v>2000</v>
      </c>
      <c r="C2523" t="s">
        <v>85</v>
      </c>
      <c r="D2523">
        <v>580000</v>
      </c>
      <c r="E2523">
        <v>280600</v>
      </c>
      <c r="F2523">
        <v>0.24</v>
      </c>
      <c r="G2523">
        <v>0.64</v>
      </c>
      <c r="H2523">
        <v>0.61</v>
      </c>
      <c r="I2523">
        <v>0.51</v>
      </c>
      <c r="J2523">
        <v>0</v>
      </c>
      <c r="K2523">
        <v>0.73</v>
      </c>
      <c r="L2523">
        <v>44.207850929999999</v>
      </c>
      <c r="M2523">
        <v>5.2134082160000004</v>
      </c>
      <c r="N2523">
        <v>0.25621798935414802</v>
      </c>
      <c r="O2523">
        <v>1</v>
      </c>
      <c r="P2523" t="s">
        <v>86</v>
      </c>
      <c r="Q2523">
        <v>3452500</v>
      </c>
      <c r="R2523">
        <v>0</v>
      </c>
      <c r="S2523">
        <v>0</v>
      </c>
      <c r="T2523">
        <v>584375</v>
      </c>
      <c r="U2523">
        <v>0</v>
      </c>
      <c r="V2523">
        <v>5683125</v>
      </c>
      <c r="W2523">
        <v>0</v>
      </c>
      <c r="X2523">
        <v>1863125</v>
      </c>
      <c r="Y2523">
        <v>0</v>
      </c>
      <c r="Z2523">
        <v>0</v>
      </c>
      <c r="AA2523">
        <v>0</v>
      </c>
      <c r="AB2523">
        <v>0</v>
      </c>
      <c r="AC2523">
        <v>984375</v>
      </c>
      <c r="AD2523">
        <v>18</v>
      </c>
      <c r="AE2523">
        <v>0</v>
      </c>
      <c r="AF2523">
        <v>0</v>
      </c>
      <c r="AG2523">
        <v>16</v>
      </c>
      <c r="AH2523">
        <v>0</v>
      </c>
      <c r="AI2523">
        <v>5</v>
      </c>
      <c r="AJ2523">
        <v>0</v>
      </c>
      <c r="AK2523">
        <v>11</v>
      </c>
      <c r="AL2523">
        <v>0</v>
      </c>
      <c r="AM2523">
        <v>0</v>
      </c>
      <c r="AN2523">
        <v>0</v>
      </c>
      <c r="AO2523">
        <v>0</v>
      </c>
      <c r="AP2523">
        <v>10</v>
      </c>
      <c r="AQ2523">
        <v>182.84379999999999</v>
      </c>
      <c r="AR2523">
        <v>0</v>
      </c>
      <c r="AS2523">
        <v>0</v>
      </c>
      <c r="AT2523">
        <v>289.99009999999998</v>
      </c>
      <c r="AU2523">
        <v>0</v>
      </c>
      <c r="AV2523">
        <v>322.36070000000001</v>
      </c>
      <c r="AW2523">
        <v>0</v>
      </c>
      <c r="AX2523">
        <v>261.72250000000003</v>
      </c>
      <c r="AY2523">
        <v>0</v>
      </c>
      <c r="AZ2523">
        <v>0</v>
      </c>
      <c r="BA2523">
        <v>0</v>
      </c>
      <c r="BB2523">
        <v>0</v>
      </c>
      <c r="BC2523">
        <v>239.89769999999999</v>
      </c>
      <c r="BD2523">
        <v>1.5147999999999999</v>
      </c>
      <c r="BE2523">
        <v>0</v>
      </c>
      <c r="BF2523">
        <v>0</v>
      </c>
      <c r="BG2523">
        <v>1.5938000000000001</v>
      </c>
      <c r="BH2523">
        <v>0</v>
      </c>
      <c r="BI2523">
        <v>1.861</v>
      </c>
      <c r="BJ2523">
        <v>0</v>
      </c>
      <c r="BK2523">
        <v>1.7146999999999999</v>
      </c>
      <c r="BL2523">
        <v>0</v>
      </c>
      <c r="BM2523">
        <v>0</v>
      </c>
      <c r="BN2523">
        <v>0</v>
      </c>
      <c r="BO2523">
        <v>0</v>
      </c>
      <c r="BP2523">
        <v>1.6047</v>
      </c>
      <c r="BQ2523" t="s">
        <v>86</v>
      </c>
      <c r="BR2523">
        <v>26250</v>
      </c>
      <c r="BS2523">
        <f t="shared" si="39"/>
        <v>0.20889103925082528</v>
      </c>
      <c r="BT2523">
        <v>0</v>
      </c>
      <c r="BU2523">
        <v>12567500</v>
      </c>
      <c r="BV2523">
        <v>0</v>
      </c>
      <c r="BW2523">
        <v>1</v>
      </c>
      <c r="BX2523">
        <v>1.3846000000000001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</row>
    <row r="2524" spans="1:86" x14ac:dyDescent="0.25">
      <c r="A2524">
        <v>3107</v>
      </c>
      <c r="B2524">
        <v>2000</v>
      </c>
      <c r="C2524" t="s">
        <v>85</v>
      </c>
      <c r="D2524">
        <v>593500</v>
      </c>
      <c r="E2524">
        <v>257500</v>
      </c>
      <c r="F2524">
        <v>0.13</v>
      </c>
      <c r="G2524">
        <v>0.66</v>
      </c>
      <c r="H2524">
        <v>0.73</v>
      </c>
      <c r="I2524">
        <v>0.53</v>
      </c>
      <c r="J2524">
        <v>0.26</v>
      </c>
      <c r="K2524">
        <v>0.69</v>
      </c>
      <c r="L2524">
        <v>86.348099379999994</v>
      </c>
      <c r="M2524">
        <v>5.5568686559999998</v>
      </c>
      <c r="N2524">
        <v>0</v>
      </c>
      <c r="O2524">
        <v>18</v>
      </c>
      <c r="P2524" t="s">
        <v>86</v>
      </c>
      <c r="Q2524">
        <v>10057500</v>
      </c>
      <c r="R2524">
        <v>0</v>
      </c>
      <c r="S2524">
        <v>0</v>
      </c>
      <c r="T2524">
        <v>1156250</v>
      </c>
      <c r="U2524">
        <v>0</v>
      </c>
      <c r="V2524">
        <v>0</v>
      </c>
      <c r="W2524">
        <v>0</v>
      </c>
      <c r="X2524">
        <v>975625</v>
      </c>
      <c r="Y2524">
        <v>0</v>
      </c>
      <c r="Z2524">
        <v>0</v>
      </c>
      <c r="AA2524">
        <v>0</v>
      </c>
      <c r="AB2524">
        <v>0</v>
      </c>
      <c r="AC2524">
        <v>378125</v>
      </c>
      <c r="AD2524">
        <v>4</v>
      </c>
      <c r="AE2524">
        <v>0</v>
      </c>
      <c r="AF2524">
        <v>0</v>
      </c>
      <c r="AG2524">
        <v>12</v>
      </c>
      <c r="AH2524">
        <v>0</v>
      </c>
      <c r="AI2524">
        <v>0</v>
      </c>
      <c r="AJ2524">
        <v>0</v>
      </c>
      <c r="AK2524">
        <v>19</v>
      </c>
      <c r="AL2524">
        <v>0</v>
      </c>
      <c r="AM2524">
        <v>0</v>
      </c>
      <c r="AN2524">
        <v>0</v>
      </c>
      <c r="AO2524">
        <v>0</v>
      </c>
      <c r="AP2524">
        <v>8</v>
      </c>
      <c r="AQ2524">
        <v>77.950800000000001</v>
      </c>
      <c r="AR2524">
        <v>0</v>
      </c>
      <c r="AS2524">
        <v>0</v>
      </c>
      <c r="AT2524">
        <v>335.12950000000001</v>
      </c>
      <c r="AU2524">
        <v>0</v>
      </c>
      <c r="AV2524">
        <v>0</v>
      </c>
      <c r="AW2524">
        <v>0</v>
      </c>
      <c r="AX2524">
        <v>229.0968</v>
      </c>
      <c r="AY2524">
        <v>0</v>
      </c>
      <c r="AZ2524">
        <v>0</v>
      </c>
      <c r="BA2524">
        <v>0</v>
      </c>
      <c r="BB2524">
        <v>0</v>
      </c>
      <c r="BC2524">
        <v>437.37020000000001</v>
      </c>
      <c r="BD2524">
        <v>1.9026000000000001</v>
      </c>
      <c r="BE2524">
        <v>0</v>
      </c>
      <c r="BF2524">
        <v>0</v>
      </c>
      <c r="BG2524">
        <v>1.5204</v>
      </c>
      <c r="BH2524">
        <v>0</v>
      </c>
      <c r="BI2524">
        <v>0</v>
      </c>
      <c r="BJ2524">
        <v>0</v>
      </c>
      <c r="BK2524">
        <v>1.4751000000000001</v>
      </c>
      <c r="BL2524">
        <v>0</v>
      </c>
      <c r="BM2524">
        <v>0</v>
      </c>
      <c r="BN2524">
        <v>0</v>
      </c>
      <c r="BO2524">
        <v>0</v>
      </c>
      <c r="BP2524">
        <v>1.3310999999999999</v>
      </c>
      <c r="BQ2524" t="s">
        <v>86</v>
      </c>
      <c r="BR2524">
        <v>0</v>
      </c>
      <c r="BS2524">
        <f t="shared" si="39"/>
        <v>0</v>
      </c>
      <c r="BT2524">
        <v>32500</v>
      </c>
      <c r="BU2524">
        <v>12567500</v>
      </c>
      <c r="BV2524">
        <v>0</v>
      </c>
      <c r="BW2524">
        <v>1</v>
      </c>
      <c r="BX2524">
        <v>1.1268</v>
      </c>
      <c r="BY2524">
        <v>0</v>
      </c>
      <c r="BZ2524">
        <v>5</v>
      </c>
      <c r="CA2524">
        <v>1.24</v>
      </c>
      <c r="CB2524">
        <v>784.07920000000001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</row>
    <row r="2525" spans="1:86" x14ac:dyDescent="0.25">
      <c r="A2525">
        <v>3108</v>
      </c>
      <c r="B2525">
        <v>2000</v>
      </c>
      <c r="C2525" t="s">
        <v>85</v>
      </c>
      <c r="D2525">
        <v>612400</v>
      </c>
      <c r="E2525">
        <v>251200</v>
      </c>
      <c r="F2525">
        <v>-0.04</v>
      </c>
      <c r="G2525">
        <v>0.78</v>
      </c>
      <c r="H2525">
        <v>1.91</v>
      </c>
      <c r="I2525">
        <v>1.48</v>
      </c>
      <c r="J2525">
        <v>-0.11</v>
      </c>
      <c r="K2525">
        <v>0.62</v>
      </c>
      <c r="L2525">
        <v>28.774409940000002</v>
      </c>
      <c r="M2525">
        <v>14.59542948</v>
      </c>
      <c r="N2525">
        <v>0.82326531844373696</v>
      </c>
      <c r="O2525">
        <v>1</v>
      </c>
      <c r="P2525" t="s">
        <v>86</v>
      </c>
      <c r="Q2525">
        <v>4260625</v>
      </c>
      <c r="R2525">
        <v>0</v>
      </c>
      <c r="S2525">
        <v>0</v>
      </c>
      <c r="T2525">
        <v>1689375</v>
      </c>
      <c r="U2525">
        <v>0</v>
      </c>
      <c r="V2525">
        <v>333125</v>
      </c>
      <c r="W2525">
        <v>0</v>
      </c>
      <c r="X2525">
        <v>3403125</v>
      </c>
      <c r="Y2525">
        <v>0</v>
      </c>
      <c r="Z2525">
        <v>0</v>
      </c>
      <c r="AA2525">
        <v>0</v>
      </c>
      <c r="AB2525">
        <v>158125</v>
      </c>
      <c r="AC2525">
        <v>2723125</v>
      </c>
      <c r="AD2525">
        <v>24</v>
      </c>
      <c r="AE2525">
        <v>0</v>
      </c>
      <c r="AF2525">
        <v>0</v>
      </c>
      <c r="AG2525">
        <v>37</v>
      </c>
      <c r="AH2525">
        <v>0</v>
      </c>
      <c r="AI2525">
        <v>14</v>
      </c>
      <c r="AJ2525">
        <v>0</v>
      </c>
      <c r="AK2525">
        <v>36</v>
      </c>
      <c r="AL2525">
        <v>0</v>
      </c>
      <c r="AM2525">
        <v>0</v>
      </c>
      <c r="AN2525">
        <v>0</v>
      </c>
      <c r="AO2525">
        <v>5</v>
      </c>
      <c r="AP2525">
        <v>17</v>
      </c>
      <c r="AQ2525">
        <v>140.81379999999999</v>
      </c>
      <c r="AR2525">
        <v>0</v>
      </c>
      <c r="AS2525">
        <v>0</v>
      </c>
      <c r="AT2525">
        <v>162.51490000000001</v>
      </c>
      <c r="AU2525">
        <v>0</v>
      </c>
      <c r="AV2525">
        <v>307.62220000000002</v>
      </c>
      <c r="AW2525">
        <v>0</v>
      </c>
      <c r="AX2525">
        <v>108.1944</v>
      </c>
      <c r="AY2525">
        <v>0</v>
      </c>
      <c r="AZ2525">
        <v>0</v>
      </c>
      <c r="BA2525">
        <v>0</v>
      </c>
      <c r="BB2525">
        <v>173.45849999999999</v>
      </c>
      <c r="BC2525">
        <v>231.81139999999999</v>
      </c>
      <c r="BD2525">
        <v>1.5766</v>
      </c>
      <c r="BE2525">
        <v>0</v>
      </c>
      <c r="BF2525">
        <v>0</v>
      </c>
      <c r="BG2525">
        <v>1.5356000000000001</v>
      </c>
      <c r="BH2525">
        <v>0</v>
      </c>
      <c r="BI2525">
        <v>1.5293000000000001</v>
      </c>
      <c r="BJ2525">
        <v>0</v>
      </c>
      <c r="BK2525">
        <v>1.5299</v>
      </c>
      <c r="BL2525">
        <v>0</v>
      </c>
      <c r="BM2525">
        <v>0</v>
      </c>
      <c r="BN2525">
        <v>0</v>
      </c>
      <c r="BO2525">
        <v>1.2857000000000001</v>
      </c>
      <c r="BP2525">
        <v>1.7513000000000001</v>
      </c>
      <c r="BQ2525" t="s">
        <v>86</v>
      </c>
      <c r="BR2525">
        <v>197500</v>
      </c>
      <c r="BS2525">
        <f t="shared" si="39"/>
        <v>1.5716563905538279</v>
      </c>
      <c r="BT2525">
        <v>0</v>
      </c>
      <c r="BU2525">
        <v>12567500</v>
      </c>
      <c r="BV2525">
        <v>0</v>
      </c>
      <c r="BW2525">
        <v>11</v>
      </c>
      <c r="BX2525">
        <v>1.1013999999999999</v>
      </c>
      <c r="BY2525">
        <v>230.69290000000001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</row>
    <row r="2526" spans="1:86" x14ac:dyDescent="0.25">
      <c r="A2526">
        <v>3109</v>
      </c>
      <c r="B2526">
        <v>2000</v>
      </c>
      <c r="C2526" t="s">
        <v>85</v>
      </c>
      <c r="D2526">
        <v>645300</v>
      </c>
      <c r="E2526">
        <v>263800</v>
      </c>
      <c r="F2526">
        <v>0.39</v>
      </c>
      <c r="G2526">
        <v>0.57999999999999996</v>
      </c>
      <c r="H2526">
        <v>0.42</v>
      </c>
      <c r="I2526">
        <v>0.33</v>
      </c>
      <c r="J2526">
        <v>0.27</v>
      </c>
      <c r="K2526">
        <v>0.66</v>
      </c>
      <c r="L2526">
        <v>12.33445963</v>
      </c>
      <c r="M2526">
        <v>3.3077147330000001</v>
      </c>
      <c r="N2526">
        <v>0.68751660517786395</v>
      </c>
      <c r="O2526">
        <v>5</v>
      </c>
      <c r="P2526" t="s">
        <v>86</v>
      </c>
      <c r="Q2526">
        <v>7158750</v>
      </c>
      <c r="R2526">
        <v>0</v>
      </c>
      <c r="S2526">
        <v>0</v>
      </c>
      <c r="T2526">
        <v>1097500</v>
      </c>
      <c r="U2526">
        <v>0</v>
      </c>
      <c r="V2526">
        <v>630625</v>
      </c>
      <c r="W2526">
        <v>41250</v>
      </c>
      <c r="X2526">
        <v>1803125</v>
      </c>
      <c r="Y2526">
        <v>0</v>
      </c>
      <c r="Z2526">
        <v>0</v>
      </c>
      <c r="AA2526">
        <v>0</v>
      </c>
      <c r="AB2526">
        <v>9375</v>
      </c>
      <c r="AC2526">
        <v>1826875</v>
      </c>
      <c r="AD2526">
        <v>14</v>
      </c>
      <c r="AE2526">
        <v>0</v>
      </c>
      <c r="AF2526">
        <v>0</v>
      </c>
      <c r="AG2526">
        <v>24</v>
      </c>
      <c r="AH2526">
        <v>0</v>
      </c>
      <c r="AI2526">
        <v>7</v>
      </c>
      <c r="AJ2526">
        <v>3</v>
      </c>
      <c r="AK2526">
        <v>30</v>
      </c>
      <c r="AL2526">
        <v>0</v>
      </c>
      <c r="AM2526">
        <v>0</v>
      </c>
      <c r="AN2526">
        <v>0</v>
      </c>
      <c r="AO2526">
        <v>1</v>
      </c>
      <c r="AP2526">
        <v>16</v>
      </c>
      <c r="AQ2526">
        <v>128.08199999999999</v>
      </c>
      <c r="AR2526">
        <v>0</v>
      </c>
      <c r="AS2526">
        <v>0</v>
      </c>
      <c r="AT2526">
        <v>254.9598</v>
      </c>
      <c r="AU2526">
        <v>0</v>
      </c>
      <c r="AV2526">
        <v>258.45170000000002</v>
      </c>
      <c r="AW2526">
        <v>811.24270000000001</v>
      </c>
      <c r="AX2526">
        <v>180.00129999999999</v>
      </c>
      <c r="AY2526">
        <v>0</v>
      </c>
      <c r="AZ2526">
        <v>0</v>
      </c>
      <c r="BA2526">
        <v>0</v>
      </c>
      <c r="BB2526">
        <v>0</v>
      </c>
      <c r="BC2526">
        <v>176.73580000000001</v>
      </c>
      <c r="BD2526">
        <v>1.6520999999999999</v>
      </c>
      <c r="BE2526">
        <v>0</v>
      </c>
      <c r="BF2526">
        <v>0</v>
      </c>
      <c r="BG2526">
        <v>1.6006</v>
      </c>
      <c r="BH2526">
        <v>0</v>
      </c>
      <c r="BI2526">
        <v>1.4735</v>
      </c>
      <c r="BJ2526">
        <v>1.3631</v>
      </c>
      <c r="BK2526">
        <v>1.5065</v>
      </c>
      <c r="BL2526">
        <v>0</v>
      </c>
      <c r="BM2526">
        <v>0</v>
      </c>
      <c r="BN2526">
        <v>0</v>
      </c>
      <c r="BO2526">
        <v>1.25</v>
      </c>
      <c r="BP2526">
        <v>1.456</v>
      </c>
      <c r="BQ2526" t="s">
        <v>86</v>
      </c>
      <c r="BR2526">
        <v>0</v>
      </c>
      <c r="BS2526">
        <f t="shared" si="39"/>
        <v>0</v>
      </c>
      <c r="BT2526">
        <v>0</v>
      </c>
      <c r="BU2526">
        <v>12567500</v>
      </c>
      <c r="BV2526">
        <v>0</v>
      </c>
      <c r="BW2526">
        <v>1</v>
      </c>
      <c r="BX2526">
        <v>1.1268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</row>
    <row r="2527" spans="1:86" x14ac:dyDescent="0.25">
      <c r="A2527">
        <v>3110</v>
      </c>
      <c r="B2527">
        <v>2000</v>
      </c>
      <c r="C2527" t="s">
        <v>85</v>
      </c>
      <c r="D2527">
        <v>605500</v>
      </c>
      <c r="E2527">
        <v>244000</v>
      </c>
      <c r="F2527">
        <v>0.2</v>
      </c>
      <c r="G2527">
        <v>0.67</v>
      </c>
      <c r="H2527">
        <v>0.97</v>
      </c>
      <c r="I2527">
        <v>0.71</v>
      </c>
      <c r="J2527">
        <v>-0.23</v>
      </c>
      <c r="K2527">
        <v>0.68</v>
      </c>
      <c r="L2527">
        <v>60.473888199999998</v>
      </c>
      <c r="M2527">
        <v>5.5567979440000004</v>
      </c>
      <c r="N2527">
        <v>0.451097288383559</v>
      </c>
      <c r="O2527">
        <v>21</v>
      </c>
      <c r="P2527" t="s">
        <v>86</v>
      </c>
      <c r="Q2527">
        <v>10379375</v>
      </c>
      <c r="R2527">
        <v>0</v>
      </c>
      <c r="S2527">
        <v>0</v>
      </c>
      <c r="T2527">
        <v>1287500</v>
      </c>
      <c r="U2527">
        <v>0</v>
      </c>
      <c r="V2527">
        <v>0</v>
      </c>
      <c r="W2527">
        <v>0</v>
      </c>
      <c r="X2527">
        <v>753750</v>
      </c>
      <c r="Y2527">
        <v>0</v>
      </c>
      <c r="Z2527">
        <v>0</v>
      </c>
      <c r="AA2527">
        <v>0</v>
      </c>
      <c r="AB2527">
        <v>0</v>
      </c>
      <c r="AC2527">
        <v>146875</v>
      </c>
      <c r="AD2527">
        <v>1</v>
      </c>
      <c r="AE2527">
        <v>0</v>
      </c>
      <c r="AF2527">
        <v>0</v>
      </c>
      <c r="AG2527">
        <v>9</v>
      </c>
      <c r="AH2527">
        <v>0</v>
      </c>
      <c r="AI2527">
        <v>0</v>
      </c>
      <c r="AJ2527">
        <v>0</v>
      </c>
      <c r="AK2527">
        <v>21</v>
      </c>
      <c r="AL2527">
        <v>0</v>
      </c>
      <c r="AM2527">
        <v>0</v>
      </c>
      <c r="AN2527">
        <v>0</v>
      </c>
      <c r="AO2527">
        <v>0</v>
      </c>
      <c r="AP2527">
        <v>8</v>
      </c>
      <c r="AQ2527">
        <v>0</v>
      </c>
      <c r="AR2527">
        <v>0</v>
      </c>
      <c r="AS2527">
        <v>0</v>
      </c>
      <c r="AT2527">
        <v>386.7312</v>
      </c>
      <c r="AU2527">
        <v>0</v>
      </c>
      <c r="AV2527">
        <v>0</v>
      </c>
      <c r="AW2527">
        <v>0</v>
      </c>
      <c r="AX2527">
        <v>253.96559999999999</v>
      </c>
      <c r="AY2527">
        <v>0</v>
      </c>
      <c r="AZ2527">
        <v>0</v>
      </c>
      <c r="BA2527">
        <v>0</v>
      </c>
      <c r="BB2527">
        <v>0</v>
      </c>
      <c r="BC2527">
        <v>675.38610000000006</v>
      </c>
      <c r="BD2527">
        <v>3.8411</v>
      </c>
      <c r="BE2527">
        <v>0</v>
      </c>
      <c r="BF2527">
        <v>0</v>
      </c>
      <c r="BG2527">
        <v>1.4661</v>
      </c>
      <c r="BH2527">
        <v>0</v>
      </c>
      <c r="BI2527">
        <v>0</v>
      </c>
      <c r="BJ2527">
        <v>0</v>
      </c>
      <c r="BK2527">
        <v>1.4434</v>
      </c>
      <c r="BL2527">
        <v>0</v>
      </c>
      <c r="BM2527">
        <v>0</v>
      </c>
      <c r="BN2527">
        <v>0</v>
      </c>
      <c r="BO2527">
        <v>0</v>
      </c>
      <c r="BP2527">
        <v>1.2565999999999999</v>
      </c>
      <c r="BQ2527" t="s">
        <v>86</v>
      </c>
      <c r="BR2527">
        <v>0</v>
      </c>
      <c r="BS2527">
        <f t="shared" si="39"/>
        <v>0</v>
      </c>
      <c r="BT2527">
        <v>625</v>
      </c>
      <c r="BU2527">
        <v>12567500</v>
      </c>
      <c r="BV2527">
        <v>0</v>
      </c>
      <c r="BW2527">
        <v>1</v>
      </c>
      <c r="BX2527">
        <v>1.1268</v>
      </c>
      <c r="BY2527">
        <v>0</v>
      </c>
      <c r="BZ2527">
        <v>1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</row>
    <row r="2528" spans="1:86" x14ac:dyDescent="0.25">
      <c r="A2528">
        <v>3111</v>
      </c>
      <c r="B2528">
        <v>2000</v>
      </c>
      <c r="C2528" t="s">
        <v>85</v>
      </c>
      <c r="D2528">
        <v>593300</v>
      </c>
      <c r="E2528">
        <v>254900</v>
      </c>
      <c r="F2528">
        <v>0.04</v>
      </c>
      <c r="G2528">
        <v>0.71</v>
      </c>
      <c r="H2528">
        <v>0.86</v>
      </c>
      <c r="I2528">
        <v>0.69</v>
      </c>
      <c r="J2528">
        <v>-0.17</v>
      </c>
      <c r="K2528">
        <v>0.68</v>
      </c>
      <c r="L2528">
        <v>86.683105589999997</v>
      </c>
      <c r="M2528">
        <v>6.0254020590000001</v>
      </c>
      <c r="N2528">
        <v>0.54048183230176206</v>
      </c>
      <c r="O2528">
        <v>18</v>
      </c>
      <c r="P2528" t="s">
        <v>86</v>
      </c>
      <c r="Q2528">
        <v>10270625</v>
      </c>
      <c r="R2528">
        <v>0</v>
      </c>
      <c r="S2528">
        <v>0</v>
      </c>
      <c r="T2528">
        <v>758750</v>
      </c>
      <c r="U2528">
        <v>0</v>
      </c>
      <c r="V2528">
        <v>0</v>
      </c>
      <c r="W2528">
        <v>0</v>
      </c>
      <c r="X2528">
        <v>1300000</v>
      </c>
      <c r="Y2528">
        <v>0</v>
      </c>
      <c r="Z2528">
        <v>0</v>
      </c>
      <c r="AA2528">
        <v>0</v>
      </c>
      <c r="AB2528">
        <v>18125</v>
      </c>
      <c r="AC2528">
        <v>220000</v>
      </c>
      <c r="AD2528">
        <v>7</v>
      </c>
      <c r="AE2528">
        <v>0</v>
      </c>
      <c r="AF2528">
        <v>0</v>
      </c>
      <c r="AG2528">
        <v>16</v>
      </c>
      <c r="AH2528">
        <v>0</v>
      </c>
      <c r="AI2528">
        <v>0</v>
      </c>
      <c r="AJ2528">
        <v>0</v>
      </c>
      <c r="AK2528">
        <v>18</v>
      </c>
      <c r="AL2528">
        <v>0</v>
      </c>
      <c r="AM2528">
        <v>0</v>
      </c>
      <c r="AN2528">
        <v>0</v>
      </c>
      <c r="AO2528">
        <v>1</v>
      </c>
      <c r="AP2528">
        <v>12</v>
      </c>
      <c r="AQ2528">
        <v>69.639899999999997</v>
      </c>
      <c r="AR2528">
        <v>0</v>
      </c>
      <c r="AS2528">
        <v>0</v>
      </c>
      <c r="AT2528">
        <v>353.0487</v>
      </c>
      <c r="AU2528">
        <v>0</v>
      </c>
      <c r="AV2528">
        <v>0</v>
      </c>
      <c r="AW2528">
        <v>0</v>
      </c>
      <c r="AX2528">
        <v>256.3759</v>
      </c>
      <c r="AY2528">
        <v>0</v>
      </c>
      <c r="AZ2528">
        <v>0</v>
      </c>
      <c r="BA2528">
        <v>0</v>
      </c>
      <c r="BB2528">
        <v>0</v>
      </c>
      <c r="BC2528">
        <v>354.20150000000001</v>
      </c>
      <c r="BD2528">
        <v>1.5620000000000001</v>
      </c>
      <c r="BE2528">
        <v>0</v>
      </c>
      <c r="BF2528">
        <v>0</v>
      </c>
      <c r="BG2528">
        <v>1.3795999999999999</v>
      </c>
      <c r="BH2528">
        <v>0</v>
      </c>
      <c r="BI2528">
        <v>0</v>
      </c>
      <c r="BJ2528">
        <v>0</v>
      </c>
      <c r="BK2528">
        <v>1.6153999999999999</v>
      </c>
      <c r="BL2528">
        <v>0</v>
      </c>
      <c r="BM2528">
        <v>0</v>
      </c>
      <c r="BN2528">
        <v>0</v>
      </c>
      <c r="BO2528">
        <v>1.8182</v>
      </c>
      <c r="BP2528">
        <v>1.333</v>
      </c>
      <c r="BQ2528" t="s">
        <v>86</v>
      </c>
      <c r="BR2528">
        <v>0</v>
      </c>
      <c r="BS2528">
        <f t="shared" si="39"/>
        <v>0</v>
      </c>
      <c r="BT2528">
        <v>0</v>
      </c>
      <c r="BU2528">
        <v>12567500</v>
      </c>
      <c r="BV2528">
        <v>0</v>
      </c>
      <c r="BW2528">
        <v>1</v>
      </c>
      <c r="BX2528">
        <v>1.1268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</row>
    <row r="2529" spans="1:86" x14ac:dyDescent="0.25">
      <c r="A2529">
        <v>3112</v>
      </c>
      <c r="B2529">
        <v>2000</v>
      </c>
      <c r="C2529" t="s">
        <v>85</v>
      </c>
      <c r="D2529">
        <v>605600</v>
      </c>
      <c r="E2529">
        <v>257100</v>
      </c>
      <c r="F2529">
        <v>0.2</v>
      </c>
      <c r="G2529">
        <v>0.64</v>
      </c>
      <c r="H2529">
        <v>1.68</v>
      </c>
      <c r="I2529">
        <v>1.03</v>
      </c>
      <c r="J2529">
        <v>0.01</v>
      </c>
      <c r="K2529">
        <v>0.74</v>
      </c>
      <c r="L2529">
        <v>43.415900620000002</v>
      </c>
      <c r="M2529">
        <v>10.40427231</v>
      </c>
      <c r="N2529">
        <v>0.451097288383559</v>
      </c>
      <c r="O2529">
        <v>21</v>
      </c>
      <c r="P2529" t="s">
        <v>86</v>
      </c>
      <c r="Q2529">
        <v>7525625</v>
      </c>
      <c r="R2529">
        <v>0</v>
      </c>
      <c r="S2529">
        <v>0</v>
      </c>
      <c r="T2529">
        <v>1148750</v>
      </c>
      <c r="U2529">
        <v>0</v>
      </c>
      <c r="V2529">
        <v>0</v>
      </c>
      <c r="W2529">
        <v>0</v>
      </c>
      <c r="X2529">
        <v>1246250</v>
      </c>
      <c r="Y2529">
        <v>0</v>
      </c>
      <c r="Z2529">
        <v>0</v>
      </c>
      <c r="AA2529">
        <v>0</v>
      </c>
      <c r="AB2529">
        <v>0</v>
      </c>
      <c r="AC2529">
        <v>2646875</v>
      </c>
      <c r="AD2529">
        <v>10</v>
      </c>
      <c r="AE2529">
        <v>0</v>
      </c>
      <c r="AF2529">
        <v>0</v>
      </c>
      <c r="AG2529">
        <v>27</v>
      </c>
      <c r="AH2529">
        <v>0</v>
      </c>
      <c r="AI2529">
        <v>0</v>
      </c>
      <c r="AJ2529">
        <v>0</v>
      </c>
      <c r="AK2529">
        <v>25</v>
      </c>
      <c r="AL2529">
        <v>0</v>
      </c>
      <c r="AM2529">
        <v>0</v>
      </c>
      <c r="AN2529">
        <v>0</v>
      </c>
      <c r="AO2529">
        <v>0</v>
      </c>
      <c r="AP2529">
        <v>11</v>
      </c>
      <c r="AQ2529">
        <v>119.2949</v>
      </c>
      <c r="AR2529">
        <v>0</v>
      </c>
      <c r="AS2529">
        <v>0</v>
      </c>
      <c r="AT2529">
        <v>189.08709999999999</v>
      </c>
      <c r="AU2529">
        <v>0</v>
      </c>
      <c r="AV2529">
        <v>0</v>
      </c>
      <c r="AW2529">
        <v>0</v>
      </c>
      <c r="AX2529">
        <v>218.82239999999999</v>
      </c>
      <c r="AY2529">
        <v>0</v>
      </c>
      <c r="AZ2529">
        <v>0</v>
      </c>
      <c r="BA2529">
        <v>0</v>
      </c>
      <c r="BB2529">
        <v>0</v>
      </c>
      <c r="BC2529">
        <v>214.96170000000001</v>
      </c>
      <c r="BD2529">
        <v>1.6415</v>
      </c>
      <c r="BE2529">
        <v>0</v>
      </c>
      <c r="BF2529">
        <v>0</v>
      </c>
      <c r="BG2529">
        <v>1.4785999999999999</v>
      </c>
      <c r="BH2529">
        <v>0</v>
      </c>
      <c r="BI2529">
        <v>0</v>
      </c>
      <c r="BJ2529">
        <v>0</v>
      </c>
      <c r="BK2529">
        <v>1.542</v>
      </c>
      <c r="BL2529">
        <v>0</v>
      </c>
      <c r="BM2529">
        <v>0</v>
      </c>
      <c r="BN2529">
        <v>0</v>
      </c>
      <c r="BO2529">
        <v>0</v>
      </c>
      <c r="BP2529">
        <v>1.8609</v>
      </c>
      <c r="BQ2529" t="s">
        <v>86</v>
      </c>
      <c r="BR2529">
        <v>0</v>
      </c>
      <c r="BS2529">
        <f t="shared" si="39"/>
        <v>0</v>
      </c>
      <c r="BT2529">
        <v>38750</v>
      </c>
      <c r="BU2529">
        <v>12567500</v>
      </c>
      <c r="BV2529">
        <v>129375</v>
      </c>
      <c r="BW2529">
        <v>1</v>
      </c>
      <c r="BX2529">
        <v>1.1268</v>
      </c>
      <c r="BY2529">
        <v>0</v>
      </c>
      <c r="BZ2529">
        <v>1</v>
      </c>
      <c r="CA2529">
        <v>1.5</v>
      </c>
      <c r="CB2529">
        <v>0</v>
      </c>
      <c r="CC2529">
        <v>2</v>
      </c>
      <c r="CD2529">
        <v>1.95</v>
      </c>
      <c r="CE2529">
        <v>2812.1388999999999</v>
      </c>
      <c r="CF2529">
        <v>0</v>
      </c>
      <c r="CG2529">
        <v>0</v>
      </c>
      <c r="CH2529">
        <v>0</v>
      </c>
    </row>
    <row r="2530" spans="1:86" x14ac:dyDescent="0.25">
      <c r="A2530">
        <v>3113</v>
      </c>
      <c r="B2530">
        <v>2000</v>
      </c>
      <c r="C2530" t="s">
        <v>85</v>
      </c>
      <c r="D2530">
        <v>627100</v>
      </c>
      <c r="E2530">
        <v>277700</v>
      </c>
      <c r="F2530">
        <v>-0.06</v>
      </c>
      <c r="G2530">
        <v>0.65</v>
      </c>
      <c r="H2530">
        <v>0.66</v>
      </c>
      <c r="I2530">
        <v>0.61</v>
      </c>
      <c r="J2530">
        <v>0.27</v>
      </c>
      <c r="K2530">
        <v>0.71</v>
      </c>
      <c r="L2530">
        <v>48.259428569999997</v>
      </c>
      <c r="M2530">
        <v>3.5099632650000001</v>
      </c>
      <c r="N2530">
        <v>0.42958519998357297</v>
      </c>
      <c r="O2530">
        <v>24</v>
      </c>
      <c r="P2530" t="s">
        <v>86</v>
      </c>
      <c r="Q2530">
        <v>10883750</v>
      </c>
      <c r="R2530">
        <v>0</v>
      </c>
      <c r="S2530">
        <v>0</v>
      </c>
      <c r="T2530">
        <v>326250</v>
      </c>
      <c r="U2530">
        <v>0</v>
      </c>
      <c r="V2530">
        <v>0</v>
      </c>
      <c r="W2530">
        <v>0</v>
      </c>
      <c r="X2530">
        <v>876875</v>
      </c>
      <c r="Y2530">
        <v>0</v>
      </c>
      <c r="Z2530">
        <v>0</v>
      </c>
      <c r="AA2530">
        <v>0</v>
      </c>
      <c r="AB2530">
        <v>0</v>
      </c>
      <c r="AC2530">
        <v>480625</v>
      </c>
      <c r="AD2530">
        <v>1</v>
      </c>
      <c r="AE2530">
        <v>0</v>
      </c>
      <c r="AF2530">
        <v>0</v>
      </c>
      <c r="AG2530">
        <v>17</v>
      </c>
      <c r="AH2530">
        <v>0</v>
      </c>
      <c r="AI2530">
        <v>0</v>
      </c>
      <c r="AJ2530">
        <v>0</v>
      </c>
      <c r="AK2530">
        <v>26</v>
      </c>
      <c r="AL2530">
        <v>0</v>
      </c>
      <c r="AM2530">
        <v>0</v>
      </c>
      <c r="AN2530">
        <v>0</v>
      </c>
      <c r="AO2530">
        <v>0</v>
      </c>
      <c r="AP2530">
        <v>11</v>
      </c>
      <c r="AQ2530">
        <v>0</v>
      </c>
      <c r="AR2530">
        <v>0</v>
      </c>
      <c r="AS2530">
        <v>0</v>
      </c>
      <c r="AT2530">
        <v>359.46679999999998</v>
      </c>
      <c r="AU2530">
        <v>0</v>
      </c>
      <c r="AV2530">
        <v>0</v>
      </c>
      <c r="AW2530">
        <v>0</v>
      </c>
      <c r="AX2530">
        <v>269.70830000000001</v>
      </c>
      <c r="AY2530">
        <v>0</v>
      </c>
      <c r="AZ2530">
        <v>0</v>
      </c>
      <c r="BA2530">
        <v>0</v>
      </c>
      <c r="BB2530">
        <v>0</v>
      </c>
      <c r="BC2530">
        <v>298.34460000000001</v>
      </c>
      <c r="BD2530">
        <v>3.9621</v>
      </c>
      <c r="BE2530">
        <v>0</v>
      </c>
      <c r="BF2530">
        <v>0</v>
      </c>
      <c r="BG2530">
        <v>1.4584999999999999</v>
      </c>
      <c r="BH2530">
        <v>0</v>
      </c>
      <c r="BI2530">
        <v>0</v>
      </c>
      <c r="BJ2530">
        <v>0</v>
      </c>
      <c r="BK2530">
        <v>1.3836999999999999</v>
      </c>
      <c r="BL2530">
        <v>0</v>
      </c>
      <c r="BM2530">
        <v>0</v>
      </c>
      <c r="BN2530">
        <v>0</v>
      </c>
      <c r="BO2530">
        <v>0</v>
      </c>
      <c r="BP2530">
        <v>1.3509</v>
      </c>
      <c r="BQ2530" t="s">
        <v>86</v>
      </c>
      <c r="BR2530">
        <v>0</v>
      </c>
      <c r="BS2530">
        <f t="shared" si="39"/>
        <v>0</v>
      </c>
      <c r="BT2530">
        <v>0</v>
      </c>
      <c r="BU2530">
        <v>12567500</v>
      </c>
      <c r="BV2530">
        <v>0</v>
      </c>
      <c r="BW2530">
        <v>1</v>
      </c>
      <c r="BX2530">
        <v>1.1268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</row>
    <row r="2531" spans="1:86" x14ac:dyDescent="0.25">
      <c r="A2531">
        <v>3115</v>
      </c>
      <c r="B2531">
        <v>2000</v>
      </c>
      <c r="C2531" t="s">
        <v>85</v>
      </c>
      <c r="D2531">
        <v>606700</v>
      </c>
      <c r="E2531">
        <v>243200</v>
      </c>
      <c r="F2531">
        <v>0.33</v>
      </c>
      <c r="G2531">
        <v>0.63</v>
      </c>
      <c r="H2531">
        <v>0.83</v>
      </c>
      <c r="I2531">
        <v>0.65</v>
      </c>
      <c r="J2531">
        <v>-0.01</v>
      </c>
      <c r="K2531">
        <v>0.71</v>
      </c>
      <c r="L2531">
        <v>56.750434779999999</v>
      </c>
      <c r="M2531">
        <v>6.4057228879999997</v>
      </c>
      <c r="N2531">
        <v>0</v>
      </c>
      <c r="O2531">
        <v>24</v>
      </c>
      <c r="P2531" t="s">
        <v>86</v>
      </c>
      <c r="Q2531">
        <v>9941875</v>
      </c>
      <c r="R2531">
        <v>0</v>
      </c>
      <c r="S2531">
        <v>0</v>
      </c>
      <c r="T2531">
        <v>1494375</v>
      </c>
      <c r="U2531">
        <v>0</v>
      </c>
      <c r="V2531">
        <v>3125</v>
      </c>
      <c r="W2531">
        <v>0</v>
      </c>
      <c r="X2531">
        <v>879375</v>
      </c>
      <c r="Y2531">
        <v>0</v>
      </c>
      <c r="Z2531">
        <v>0</v>
      </c>
      <c r="AA2531">
        <v>0</v>
      </c>
      <c r="AB2531">
        <v>0</v>
      </c>
      <c r="AC2531">
        <v>248750</v>
      </c>
      <c r="AD2531">
        <v>3</v>
      </c>
      <c r="AE2531">
        <v>0</v>
      </c>
      <c r="AF2531">
        <v>0</v>
      </c>
      <c r="AG2531">
        <v>9</v>
      </c>
      <c r="AH2531">
        <v>0</v>
      </c>
      <c r="AI2531">
        <v>2</v>
      </c>
      <c r="AJ2531">
        <v>0</v>
      </c>
      <c r="AK2531">
        <v>18</v>
      </c>
      <c r="AL2531">
        <v>0</v>
      </c>
      <c r="AM2531">
        <v>0</v>
      </c>
      <c r="AN2531">
        <v>0</v>
      </c>
      <c r="AO2531">
        <v>0</v>
      </c>
      <c r="AP2531">
        <v>10</v>
      </c>
      <c r="AQ2531">
        <v>169.13030000000001</v>
      </c>
      <c r="AR2531">
        <v>0</v>
      </c>
      <c r="AS2531">
        <v>0</v>
      </c>
      <c r="AT2531">
        <v>294.81029999999998</v>
      </c>
      <c r="AU2531">
        <v>0</v>
      </c>
      <c r="AV2531">
        <v>125</v>
      </c>
      <c r="AW2531">
        <v>0</v>
      </c>
      <c r="AX2531">
        <v>268.34649999999999</v>
      </c>
      <c r="AY2531">
        <v>0</v>
      </c>
      <c r="AZ2531">
        <v>0</v>
      </c>
      <c r="BA2531">
        <v>0</v>
      </c>
      <c r="BB2531">
        <v>0</v>
      </c>
      <c r="BC2531">
        <v>557.77369999999996</v>
      </c>
      <c r="BD2531">
        <v>2.1835</v>
      </c>
      <c r="BE2531">
        <v>0</v>
      </c>
      <c r="BF2531">
        <v>0</v>
      </c>
      <c r="BG2531">
        <v>1.5889</v>
      </c>
      <c r="BH2531">
        <v>0</v>
      </c>
      <c r="BI2531">
        <v>1.125</v>
      </c>
      <c r="BJ2531">
        <v>0</v>
      </c>
      <c r="BK2531">
        <v>1.4964</v>
      </c>
      <c r="BL2531">
        <v>0</v>
      </c>
      <c r="BM2531">
        <v>0</v>
      </c>
      <c r="BN2531">
        <v>0</v>
      </c>
      <c r="BO2531">
        <v>0</v>
      </c>
      <c r="BP2531">
        <v>1.3002</v>
      </c>
      <c r="BQ2531" t="s">
        <v>86</v>
      </c>
      <c r="BR2531">
        <v>0</v>
      </c>
      <c r="BS2531">
        <f t="shared" si="39"/>
        <v>0</v>
      </c>
      <c r="BT2531">
        <v>0</v>
      </c>
      <c r="BU2531">
        <v>12567500</v>
      </c>
      <c r="BV2531">
        <v>0</v>
      </c>
      <c r="BW2531">
        <v>1</v>
      </c>
      <c r="BX2531">
        <v>1.1268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</row>
    <row r="2532" spans="1:86" x14ac:dyDescent="0.25">
      <c r="A2532">
        <v>3200</v>
      </c>
      <c r="B2532">
        <v>2000</v>
      </c>
      <c r="C2532" t="s">
        <v>85</v>
      </c>
      <c r="D2532">
        <v>556000</v>
      </c>
      <c r="E2532">
        <v>204900</v>
      </c>
      <c r="F2532">
        <v>-0.02</v>
      </c>
      <c r="G2532">
        <v>0.8</v>
      </c>
      <c r="H2532">
        <v>1.59</v>
      </c>
      <c r="I2532">
        <v>0.81</v>
      </c>
      <c r="J2532">
        <v>-0.19</v>
      </c>
      <c r="K2532">
        <v>0.56999999999999995</v>
      </c>
      <c r="L2532">
        <v>57.55296894</v>
      </c>
      <c r="M2532">
        <v>8.5114866110000005</v>
      </c>
      <c r="N2532">
        <v>0.82326531844373696</v>
      </c>
      <c r="O2532">
        <v>21</v>
      </c>
      <c r="P2532" t="s">
        <v>86</v>
      </c>
      <c r="Q2532">
        <v>8729375</v>
      </c>
      <c r="R2532">
        <v>320625</v>
      </c>
      <c r="S2532">
        <v>0</v>
      </c>
      <c r="T2532">
        <v>692500</v>
      </c>
      <c r="U2532">
        <v>0</v>
      </c>
      <c r="V2532">
        <v>0</v>
      </c>
      <c r="W2532">
        <v>0</v>
      </c>
      <c r="X2532">
        <v>1834375</v>
      </c>
      <c r="Y2532">
        <v>0</v>
      </c>
      <c r="Z2532">
        <v>0</v>
      </c>
      <c r="AA2532">
        <v>0</v>
      </c>
      <c r="AB2532">
        <v>23750</v>
      </c>
      <c r="AC2532">
        <v>966875</v>
      </c>
      <c r="AD2532">
        <v>4</v>
      </c>
      <c r="AE2532">
        <v>10</v>
      </c>
      <c r="AF2532">
        <v>0</v>
      </c>
      <c r="AG2532">
        <v>25</v>
      </c>
      <c r="AH2532">
        <v>0</v>
      </c>
      <c r="AI2532">
        <v>0</v>
      </c>
      <c r="AJ2532">
        <v>0</v>
      </c>
      <c r="AK2532">
        <v>37</v>
      </c>
      <c r="AL2532">
        <v>0</v>
      </c>
      <c r="AM2532">
        <v>0</v>
      </c>
      <c r="AN2532">
        <v>0</v>
      </c>
      <c r="AO2532">
        <v>2</v>
      </c>
      <c r="AP2532">
        <v>18</v>
      </c>
      <c r="AQ2532">
        <v>60.3553</v>
      </c>
      <c r="AR2532">
        <v>411.24680000000001</v>
      </c>
      <c r="AS2532">
        <v>0</v>
      </c>
      <c r="AT2532">
        <v>224.11670000000001</v>
      </c>
      <c r="AU2532">
        <v>0</v>
      </c>
      <c r="AV2532">
        <v>0</v>
      </c>
      <c r="AW2532">
        <v>0</v>
      </c>
      <c r="AX2532">
        <v>167.7535</v>
      </c>
      <c r="AY2532">
        <v>0</v>
      </c>
      <c r="AZ2532">
        <v>0</v>
      </c>
      <c r="BA2532">
        <v>0</v>
      </c>
      <c r="BB2532">
        <v>2840.0043999999998</v>
      </c>
      <c r="BC2532">
        <v>261.41820000000001</v>
      </c>
      <c r="BD2532">
        <v>2.8285999999999998</v>
      </c>
      <c r="BE2532">
        <v>1.6184000000000001</v>
      </c>
      <c r="BF2532">
        <v>0</v>
      </c>
      <c r="BG2532">
        <v>1.4285000000000001</v>
      </c>
      <c r="BH2532">
        <v>0</v>
      </c>
      <c r="BI2532">
        <v>0</v>
      </c>
      <c r="BJ2532">
        <v>0</v>
      </c>
      <c r="BK2532">
        <v>1.5199</v>
      </c>
      <c r="BL2532">
        <v>0</v>
      </c>
      <c r="BM2532">
        <v>0</v>
      </c>
      <c r="BN2532">
        <v>0</v>
      </c>
      <c r="BO2532">
        <v>1.5226999999999999</v>
      </c>
      <c r="BP2532">
        <v>1.5385</v>
      </c>
      <c r="BQ2532" t="s">
        <v>86</v>
      </c>
      <c r="BR2532">
        <v>0</v>
      </c>
      <c r="BS2532">
        <f t="shared" si="39"/>
        <v>0</v>
      </c>
      <c r="BT2532">
        <v>0</v>
      </c>
      <c r="BU2532">
        <v>12567500</v>
      </c>
      <c r="BV2532">
        <v>0</v>
      </c>
      <c r="BW2532">
        <v>1</v>
      </c>
      <c r="BX2532">
        <v>1.1268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</row>
    <row r="2533" spans="1:86" x14ac:dyDescent="0.25">
      <c r="A2533">
        <v>3202</v>
      </c>
      <c r="B2533">
        <v>2000</v>
      </c>
      <c r="C2533" t="s">
        <v>85</v>
      </c>
      <c r="D2533">
        <v>551500</v>
      </c>
      <c r="E2533">
        <v>185500</v>
      </c>
      <c r="F2533">
        <v>-0.17</v>
      </c>
      <c r="G2533">
        <v>0.74</v>
      </c>
      <c r="H2533">
        <v>0.49</v>
      </c>
      <c r="I2533">
        <v>0.5</v>
      </c>
      <c r="J2533">
        <v>-0.33</v>
      </c>
      <c r="K2533">
        <v>0.55000000000000004</v>
      </c>
      <c r="L2533">
        <v>10.498459629999999</v>
      </c>
      <c r="M2533">
        <v>3.8480808529999999</v>
      </c>
      <c r="N2533">
        <v>0.69314718055994495</v>
      </c>
      <c r="O2533">
        <v>5</v>
      </c>
      <c r="P2533">
        <v>10</v>
      </c>
      <c r="Q2533">
        <v>399375</v>
      </c>
      <c r="R2533">
        <v>59375</v>
      </c>
      <c r="S2533">
        <v>0</v>
      </c>
      <c r="T2533">
        <v>470000</v>
      </c>
      <c r="U2533">
        <v>0</v>
      </c>
      <c r="V2533">
        <v>0</v>
      </c>
      <c r="W2533">
        <v>135000</v>
      </c>
      <c r="X2533">
        <v>3595000</v>
      </c>
      <c r="Y2533">
        <v>20625</v>
      </c>
      <c r="Z2533">
        <v>0</v>
      </c>
      <c r="AA2533">
        <v>0</v>
      </c>
      <c r="AB2533">
        <v>184375</v>
      </c>
      <c r="AC2533">
        <v>7703750</v>
      </c>
      <c r="AD2533">
        <v>20</v>
      </c>
      <c r="AE2533">
        <v>2</v>
      </c>
      <c r="AF2533">
        <v>0</v>
      </c>
      <c r="AG2533">
        <v>13</v>
      </c>
      <c r="AH2533">
        <v>0</v>
      </c>
      <c r="AI2533">
        <v>0</v>
      </c>
      <c r="AJ2533">
        <v>4</v>
      </c>
      <c r="AK2533">
        <v>23</v>
      </c>
      <c r="AL2533">
        <v>2</v>
      </c>
      <c r="AM2533">
        <v>0</v>
      </c>
      <c r="AN2533">
        <v>0</v>
      </c>
      <c r="AO2533">
        <v>6</v>
      </c>
      <c r="AP2533">
        <v>7</v>
      </c>
      <c r="AQ2533">
        <v>314.21789999999999</v>
      </c>
      <c r="AR2533">
        <v>1631.3338000000001</v>
      </c>
      <c r="AS2533">
        <v>0</v>
      </c>
      <c r="AT2533">
        <v>303.09899999999999</v>
      </c>
      <c r="AU2533">
        <v>0</v>
      </c>
      <c r="AV2533">
        <v>0</v>
      </c>
      <c r="AW2533">
        <v>860.76030000000003</v>
      </c>
      <c r="AX2533">
        <v>133.0283</v>
      </c>
      <c r="AY2533">
        <v>3159.3116</v>
      </c>
      <c r="AZ2533">
        <v>0</v>
      </c>
      <c r="BA2533">
        <v>0</v>
      </c>
      <c r="BB2533">
        <v>272.34620000000001</v>
      </c>
      <c r="BC2533">
        <v>114.09690000000001</v>
      </c>
      <c r="BD2533">
        <v>1.3891</v>
      </c>
      <c r="BE2533">
        <v>1.2471000000000001</v>
      </c>
      <c r="BF2533">
        <v>0</v>
      </c>
      <c r="BG2533">
        <v>1.3575999999999999</v>
      </c>
      <c r="BH2533">
        <v>0</v>
      </c>
      <c r="BI2533">
        <v>0</v>
      </c>
      <c r="BJ2533">
        <v>1.5555000000000001</v>
      </c>
      <c r="BK2533">
        <v>1.6229</v>
      </c>
      <c r="BL2533">
        <v>1.4429000000000001</v>
      </c>
      <c r="BM2533">
        <v>0</v>
      </c>
      <c r="BN2533">
        <v>0</v>
      </c>
      <c r="BO2533">
        <v>1.3093999999999999</v>
      </c>
      <c r="BP2533">
        <v>1.8012999999999999</v>
      </c>
      <c r="BQ2533" t="s">
        <v>86</v>
      </c>
      <c r="BR2533">
        <v>0</v>
      </c>
      <c r="BS2533">
        <f t="shared" si="39"/>
        <v>0</v>
      </c>
      <c r="BT2533">
        <v>0</v>
      </c>
      <c r="BU2533">
        <v>12567500</v>
      </c>
      <c r="BV2533">
        <v>103750</v>
      </c>
      <c r="BW2533">
        <v>1</v>
      </c>
      <c r="BX2533">
        <v>1.1268</v>
      </c>
      <c r="BY2533">
        <v>0</v>
      </c>
      <c r="BZ2533">
        <v>0</v>
      </c>
      <c r="CA2533">
        <v>0</v>
      </c>
      <c r="CB2533">
        <v>0</v>
      </c>
      <c r="CC2533">
        <v>2</v>
      </c>
      <c r="CD2533">
        <v>1.3143</v>
      </c>
      <c r="CE2533">
        <v>425</v>
      </c>
      <c r="CF2533">
        <v>0</v>
      </c>
      <c r="CG2533">
        <v>0</v>
      </c>
      <c r="CH2533">
        <v>0</v>
      </c>
    </row>
    <row r="2534" spans="1:86" x14ac:dyDescent="0.25">
      <c r="A2534">
        <v>3203</v>
      </c>
      <c r="B2534">
        <v>2000</v>
      </c>
      <c r="C2534" t="s">
        <v>85</v>
      </c>
      <c r="D2534">
        <v>566300</v>
      </c>
      <c r="E2534">
        <v>187800</v>
      </c>
      <c r="F2534">
        <v>-0.4</v>
      </c>
      <c r="G2534">
        <v>0.62</v>
      </c>
      <c r="H2534">
        <v>1.75</v>
      </c>
      <c r="I2534">
        <v>1.87</v>
      </c>
      <c r="J2534">
        <v>0.13</v>
      </c>
      <c r="K2534">
        <v>0.66</v>
      </c>
      <c r="L2534">
        <v>38.522211179999999</v>
      </c>
      <c r="M2534">
        <v>19.13864967</v>
      </c>
      <c r="N2534">
        <v>0</v>
      </c>
      <c r="O2534">
        <v>25</v>
      </c>
      <c r="P2534" t="s">
        <v>86</v>
      </c>
      <c r="Q2534">
        <v>4953125</v>
      </c>
      <c r="R2534">
        <v>0</v>
      </c>
      <c r="S2534">
        <v>0</v>
      </c>
      <c r="T2534">
        <v>1270000</v>
      </c>
      <c r="U2534">
        <v>0</v>
      </c>
      <c r="V2534">
        <v>0</v>
      </c>
      <c r="W2534">
        <v>0</v>
      </c>
      <c r="X2534">
        <v>2596875</v>
      </c>
      <c r="Y2534">
        <v>0</v>
      </c>
      <c r="Z2534">
        <v>0</v>
      </c>
      <c r="AA2534">
        <v>0</v>
      </c>
      <c r="AB2534">
        <v>0</v>
      </c>
      <c r="AC2534">
        <v>3747500</v>
      </c>
      <c r="AD2534">
        <v>14</v>
      </c>
      <c r="AE2534">
        <v>0</v>
      </c>
      <c r="AF2534">
        <v>0</v>
      </c>
      <c r="AG2534">
        <v>14</v>
      </c>
      <c r="AH2534">
        <v>0</v>
      </c>
      <c r="AI2534">
        <v>0</v>
      </c>
      <c r="AJ2534">
        <v>0</v>
      </c>
      <c r="AK2534">
        <v>17</v>
      </c>
      <c r="AL2534">
        <v>0</v>
      </c>
      <c r="AM2534">
        <v>0</v>
      </c>
      <c r="AN2534">
        <v>0</v>
      </c>
      <c r="AO2534">
        <v>0</v>
      </c>
      <c r="AP2534">
        <v>16</v>
      </c>
      <c r="AQ2534">
        <v>204.4922</v>
      </c>
      <c r="AR2534">
        <v>0</v>
      </c>
      <c r="AS2534">
        <v>0</v>
      </c>
      <c r="AT2534">
        <v>218.27680000000001</v>
      </c>
      <c r="AU2534">
        <v>0</v>
      </c>
      <c r="AV2534">
        <v>0</v>
      </c>
      <c r="AW2534">
        <v>0</v>
      </c>
      <c r="AX2534">
        <v>206.85769999999999</v>
      </c>
      <c r="AY2534">
        <v>0</v>
      </c>
      <c r="AZ2534">
        <v>0</v>
      </c>
      <c r="BA2534">
        <v>0</v>
      </c>
      <c r="BB2534">
        <v>0</v>
      </c>
      <c r="BC2534">
        <v>189.22890000000001</v>
      </c>
      <c r="BD2534">
        <v>1.6121000000000001</v>
      </c>
      <c r="BE2534">
        <v>0</v>
      </c>
      <c r="BF2534">
        <v>0</v>
      </c>
      <c r="BG2534">
        <v>1.6514</v>
      </c>
      <c r="BH2534">
        <v>0</v>
      </c>
      <c r="BI2534">
        <v>0</v>
      </c>
      <c r="BJ2534">
        <v>0</v>
      </c>
      <c r="BK2534">
        <v>1.643</v>
      </c>
      <c r="BL2534">
        <v>0</v>
      </c>
      <c r="BM2534">
        <v>0</v>
      </c>
      <c r="BN2534">
        <v>0</v>
      </c>
      <c r="BO2534">
        <v>0</v>
      </c>
      <c r="BP2534">
        <v>1.5343</v>
      </c>
      <c r="BQ2534" t="s">
        <v>86</v>
      </c>
      <c r="BR2534">
        <v>0</v>
      </c>
      <c r="BS2534">
        <f t="shared" si="39"/>
        <v>0</v>
      </c>
      <c r="BT2534">
        <v>648750</v>
      </c>
      <c r="BU2534">
        <v>12567500</v>
      </c>
      <c r="BV2534">
        <v>0</v>
      </c>
      <c r="BW2534">
        <v>1</v>
      </c>
      <c r="BX2534">
        <v>1.1268</v>
      </c>
      <c r="BY2534">
        <v>0</v>
      </c>
      <c r="BZ2534">
        <v>7</v>
      </c>
      <c r="CA2534">
        <v>1.4538</v>
      </c>
      <c r="CB2534">
        <v>130.96600000000001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</row>
    <row r="2535" spans="1:86" x14ac:dyDescent="0.25">
      <c r="A2535">
        <v>3208</v>
      </c>
      <c r="B2535">
        <v>2000</v>
      </c>
      <c r="C2535" t="s">
        <v>85</v>
      </c>
      <c r="D2535">
        <v>568800</v>
      </c>
      <c r="E2535">
        <v>187600</v>
      </c>
      <c r="F2535">
        <v>0.26</v>
      </c>
      <c r="G2535">
        <v>0.65</v>
      </c>
      <c r="H2535">
        <v>2.69</v>
      </c>
      <c r="I2535">
        <v>2.33</v>
      </c>
      <c r="J2535">
        <v>0.18</v>
      </c>
      <c r="K2535">
        <v>0.69</v>
      </c>
      <c r="L2535">
        <v>54.05868323</v>
      </c>
      <c r="M2535">
        <v>22.52346004</v>
      </c>
      <c r="N2535">
        <v>0</v>
      </c>
      <c r="O2535">
        <v>25</v>
      </c>
      <c r="P2535" t="s">
        <v>86</v>
      </c>
      <c r="Q2535">
        <v>2118750</v>
      </c>
      <c r="R2535">
        <v>1875</v>
      </c>
      <c r="S2535">
        <v>0</v>
      </c>
      <c r="T2535">
        <v>2533125</v>
      </c>
      <c r="U2535">
        <v>0</v>
      </c>
      <c r="V2535">
        <v>625</v>
      </c>
      <c r="W2535">
        <v>0</v>
      </c>
      <c r="X2535">
        <v>2277500</v>
      </c>
      <c r="Y2535">
        <v>0</v>
      </c>
      <c r="Z2535">
        <v>0</v>
      </c>
      <c r="AA2535">
        <v>0</v>
      </c>
      <c r="AB2535">
        <v>0</v>
      </c>
      <c r="AC2535">
        <v>5635625</v>
      </c>
      <c r="AD2535">
        <v>20</v>
      </c>
      <c r="AE2535">
        <v>1</v>
      </c>
      <c r="AF2535">
        <v>0</v>
      </c>
      <c r="AG2535">
        <v>18</v>
      </c>
      <c r="AH2535">
        <v>0</v>
      </c>
      <c r="AI2535">
        <v>1</v>
      </c>
      <c r="AJ2535">
        <v>0</v>
      </c>
      <c r="AK2535">
        <v>39</v>
      </c>
      <c r="AL2535">
        <v>0</v>
      </c>
      <c r="AM2535">
        <v>0</v>
      </c>
      <c r="AN2535">
        <v>0</v>
      </c>
      <c r="AO2535">
        <v>0</v>
      </c>
      <c r="AP2535">
        <v>9</v>
      </c>
      <c r="AQ2535">
        <v>189.59639999999999</v>
      </c>
      <c r="AR2535">
        <v>0</v>
      </c>
      <c r="AS2535">
        <v>0</v>
      </c>
      <c r="AT2535">
        <v>221.2696</v>
      </c>
      <c r="AU2535">
        <v>0</v>
      </c>
      <c r="AV2535">
        <v>0</v>
      </c>
      <c r="AW2535">
        <v>0</v>
      </c>
      <c r="AX2535">
        <v>139.5077</v>
      </c>
      <c r="AY2535">
        <v>0</v>
      </c>
      <c r="AZ2535">
        <v>0</v>
      </c>
      <c r="BA2535">
        <v>0</v>
      </c>
      <c r="BB2535">
        <v>0</v>
      </c>
      <c r="BC2535">
        <v>186.96549999999999</v>
      </c>
      <c r="BD2535">
        <v>1.6133</v>
      </c>
      <c r="BE2535">
        <v>1</v>
      </c>
      <c r="BF2535">
        <v>0</v>
      </c>
      <c r="BG2535">
        <v>1.6433</v>
      </c>
      <c r="BH2535">
        <v>0</v>
      </c>
      <c r="BI2535">
        <v>1</v>
      </c>
      <c r="BJ2535">
        <v>0</v>
      </c>
      <c r="BK2535">
        <v>1.3808</v>
      </c>
      <c r="BL2535">
        <v>0</v>
      </c>
      <c r="BM2535">
        <v>0</v>
      </c>
      <c r="BN2535">
        <v>0</v>
      </c>
      <c r="BO2535">
        <v>0</v>
      </c>
      <c r="BP2535">
        <v>1.7014</v>
      </c>
      <c r="BQ2535" t="s">
        <v>86</v>
      </c>
      <c r="BR2535">
        <v>0</v>
      </c>
      <c r="BS2535">
        <f t="shared" si="39"/>
        <v>0</v>
      </c>
      <c r="BT2535">
        <v>1504375</v>
      </c>
      <c r="BU2535">
        <v>12567500</v>
      </c>
      <c r="BV2535">
        <v>62500</v>
      </c>
      <c r="BW2535">
        <v>1</v>
      </c>
      <c r="BX2535">
        <v>1.1268</v>
      </c>
      <c r="BY2535">
        <v>0</v>
      </c>
      <c r="BZ2535">
        <v>5</v>
      </c>
      <c r="CA2535">
        <v>1.8129999999999999</v>
      </c>
      <c r="CB2535">
        <v>109.15130000000001</v>
      </c>
      <c r="CC2535">
        <v>3</v>
      </c>
      <c r="CD2535">
        <v>1.3737999999999999</v>
      </c>
      <c r="CE2535">
        <v>321.44659999999999</v>
      </c>
      <c r="CF2535">
        <v>0</v>
      </c>
      <c r="CG2535">
        <v>0</v>
      </c>
      <c r="CH2535">
        <v>0</v>
      </c>
    </row>
    <row r="2536" spans="1:86" x14ac:dyDescent="0.25">
      <c r="A2536">
        <v>3209</v>
      </c>
      <c r="B2536">
        <v>2000</v>
      </c>
      <c r="C2536" t="s">
        <v>85</v>
      </c>
      <c r="D2536">
        <v>568800</v>
      </c>
      <c r="E2536">
        <v>187400</v>
      </c>
      <c r="F2536">
        <v>0.27</v>
      </c>
      <c r="G2536">
        <v>0.64</v>
      </c>
      <c r="H2536">
        <v>2.82</v>
      </c>
      <c r="I2536">
        <v>2.2999999999999998</v>
      </c>
      <c r="J2536">
        <v>0.17</v>
      </c>
      <c r="K2536">
        <v>0.7</v>
      </c>
      <c r="L2536">
        <v>53.5527205</v>
      </c>
      <c r="M2536">
        <v>21.861674260000001</v>
      </c>
      <c r="N2536">
        <v>0</v>
      </c>
      <c r="O2536">
        <v>25</v>
      </c>
      <c r="P2536" t="s">
        <v>86</v>
      </c>
      <c r="Q2536">
        <v>2465625</v>
      </c>
      <c r="R2536">
        <v>0</v>
      </c>
      <c r="S2536">
        <v>0</v>
      </c>
      <c r="T2536">
        <v>2602500</v>
      </c>
      <c r="U2536">
        <v>0</v>
      </c>
      <c r="V2536">
        <v>12500</v>
      </c>
      <c r="W2536">
        <v>0</v>
      </c>
      <c r="X2536">
        <v>2356250</v>
      </c>
      <c r="Y2536">
        <v>0</v>
      </c>
      <c r="Z2536">
        <v>0</v>
      </c>
      <c r="AA2536">
        <v>0</v>
      </c>
      <c r="AB2536">
        <v>0</v>
      </c>
      <c r="AC2536">
        <v>5130625</v>
      </c>
      <c r="AD2536">
        <v>22</v>
      </c>
      <c r="AE2536">
        <v>0</v>
      </c>
      <c r="AF2536">
        <v>0</v>
      </c>
      <c r="AG2536">
        <v>19</v>
      </c>
      <c r="AH2536">
        <v>0</v>
      </c>
      <c r="AI2536">
        <v>1</v>
      </c>
      <c r="AJ2536">
        <v>0</v>
      </c>
      <c r="AK2536">
        <v>39</v>
      </c>
      <c r="AL2536">
        <v>0</v>
      </c>
      <c r="AM2536">
        <v>0</v>
      </c>
      <c r="AN2536">
        <v>0</v>
      </c>
      <c r="AO2536">
        <v>0</v>
      </c>
      <c r="AP2536">
        <v>10</v>
      </c>
      <c r="AQ2536">
        <v>177.36699999999999</v>
      </c>
      <c r="AR2536">
        <v>0</v>
      </c>
      <c r="AS2536">
        <v>0</v>
      </c>
      <c r="AT2536">
        <v>217.6635</v>
      </c>
      <c r="AU2536">
        <v>0</v>
      </c>
      <c r="AV2536">
        <v>0</v>
      </c>
      <c r="AW2536">
        <v>0</v>
      </c>
      <c r="AX2536">
        <v>122.9237</v>
      </c>
      <c r="AY2536">
        <v>0</v>
      </c>
      <c r="AZ2536">
        <v>0</v>
      </c>
      <c r="BA2536">
        <v>0</v>
      </c>
      <c r="BB2536">
        <v>0</v>
      </c>
      <c r="BC2536">
        <v>246.05070000000001</v>
      </c>
      <c r="BD2536">
        <v>1.6427</v>
      </c>
      <c r="BE2536">
        <v>0</v>
      </c>
      <c r="BF2536">
        <v>0</v>
      </c>
      <c r="BG2536">
        <v>1.6311</v>
      </c>
      <c r="BH2536">
        <v>0</v>
      </c>
      <c r="BI2536">
        <v>1.1111</v>
      </c>
      <c r="BJ2536">
        <v>0</v>
      </c>
      <c r="BK2536">
        <v>1.387</v>
      </c>
      <c r="BL2536">
        <v>0</v>
      </c>
      <c r="BM2536">
        <v>0</v>
      </c>
      <c r="BN2536">
        <v>0</v>
      </c>
      <c r="BO2536">
        <v>0</v>
      </c>
      <c r="BP2536">
        <v>1.6057999999999999</v>
      </c>
      <c r="BQ2536" t="s">
        <v>86</v>
      </c>
      <c r="BR2536">
        <v>0</v>
      </c>
      <c r="BS2536">
        <f t="shared" si="39"/>
        <v>0</v>
      </c>
      <c r="BT2536">
        <v>1501250</v>
      </c>
      <c r="BU2536">
        <v>12567500</v>
      </c>
      <c r="BV2536">
        <v>78750</v>
      </c>
      <c r="BW2536">
        <v>1</v>
      </c>
      <c r="BX2536">
        <v>1.1268</v>
      </c>
      <c r="BY2536">
        <v>0</v>
      </c>
      <c r="BZ2536">
        <v>5</v>
      </c>
      <c r="CA2536">
        <v>1.8204</v>
      </c>
      <c r="CB2536">
        <v>109.15130000000001</v>
      </c>
      <c r="CC2536">
        <v>4</v>
      </c>
      <c r="CD2536">
        <v>1.4040999999999999</v>
      </c>
      <c r="CE2536">
        <v>246.02979999999999</v>
      </c>
      <c r="CF2536">
        <v>0</v>
      </c>
      <c r="CG2536">
        <v>0</v>
      </c>
      <c r="CH2536">
        <v>0</v>
      </c>
    </row>
    <row r="2537" spans="1:86" x14ac:dyDescent="0.25">
      <c r="A2537">
        <v>3210</v>
      </c>
      <c r="B2537">
        <v>2000</v>
      </c>
      <c r="C2537" t="s">
        <v>85</v>
      </c>
      <c r="D2537">
        <v>520500</v>
      </c>
      <c r="E2537">
        <v>296500</v>
      </c>
      <c r="F2537">
        <v>0.13</v>
      </c>
      <c r="G2537">
        <v>0.64</v>
      </c>
      <c r="H2537">
        <v>0.43</v>
      </c>
      <c r="I2537">
        <v>0.5</v>
      </c>
      <c r="J2537">
        <v>0.02</v>
      </c>
      <c r="K2537">
        <v>0.75</v>
      </c>
      <c r="L2537">
        <v>7.7589068320000001</v>
      </c>
      <c r="M2537">
        <v>3.0960101940000002</v>
      </c>
      <c r="N2537">
        <v>0.69314718055994495</v>
      </c>
      <c r="O2537">
        <v>5</v>
      </c>
      <c r="P2537">
        <v>9</v>
      </c>
      <c r="Q2537">
        <v>4518125</v>
      </c>
      <c r="R2537">
        <v>0</v>
      </c>
      <c r="S2537">
        <v>0</v>
      </c>
      <c r="T2537">
        <v>446875</v>
      </c>
      <c r="U2537">
        <v>0</v>
      </c>
      <c r="V2537">
        <v>51875</v>
      </c>
      <c r="W2537">
        <v>470000</v>
      </c>
      <c r="X2537">
        <v>2166875</v>
      </c>
      <c r="Y2537">
        <v>0</v>
      </c>
      <c r="Z2537">
        <v>0</v>
      </c>
      <c r="AA2537">
        <v>0</v>
      </c>
      <c r="AB2537">
        <v>187500</v>
      </c>
      <c r="AC2537">
        <v>4726250</v>
      </c>
      <c r="AD2537">
        <v>33</v>
      </c>
      <c r="AE2537">
        <v>0</v>
      </c>
      <c r="AF2537">
        <v>0</v>
      </c>
      <c r="AG2537">
        <v>11</v>
      </c>
      <c r="AH2537">
        <v>0</v>
      </c>
      <c r="AI2537">
        <v>2</v>
      </c>
      <c r="AJ2537">
        <v>3</v>
      </c>
      <c r="AK2537">
        <v>28</v>
      </c>
      <c r="AL2537">
        <v>0</v>
      </c>
      <c r="AM2537">
        <v>0</v>
      </c>
      <c r="AN2537">
        <v>0</v>
      </c>
      <c r="AO2537">
        <v>3</v>
      </c>
      <c r="AP2537">
        <v>12</v>
      </c>
      <c r="AQ2537">
        <v>123.9246</v>
      </c>
      <c r="AR2537">
        <v>0</v>
      </c>
      <c r="AS2537">
        <v>0</v>
      </c>
      <c r="AT2537">
        <v>479.83960000000002</v>
      </c>
      <c r="AU2537">
        <v>0</v>
      </c>
      <c r="AV2537">
        <v>1180.0424</v>
      </c>
      <c r="AW2537">
        <v>116.66670000000001</v>
      </c>
      <c r="AX2537">
        <v>194.55609999999999</v>
      </c>
      <c r="AY2537">
        <v>0</v>
      </c>
      <c r="AZ2537">
        <v>0</v>
      </c>
      <c r="BA2537">
        <v>0</v>
      </c>
      <c r="BB2537">
        <v>508.19150000000002</v>
      </c>
      <c r="BC2537">
        <v>191.15369999999999</v>
      </c>
      <c r="BD2537">
        <v>1.478</v>
      </c>
      <c r="BE2537">
        <v>0</v>
      </c>
      <c r="BF2537">
        <v>0</v>
      </c>
      <c r="BG2537">
        <v>1.4842</v>
      </c>
      <c r="BH2537">
        <v>0</v>
      </c>
      <c r="BI2537">
        <v>1.5187999999999999</v>
      </c>
      <c r="BJ2537">
        <v>1.8252999999999999</v>
      </c>
      <c r="BK2537">
        <v>1.5657000000000001</v>
      </c>
      <c r="BL2537">
        <v>0</v>
      </c>
      <c r="BM2537">
        <v>0</v>
      </c>
      <c r="BN2537">
        <v>0</v>
      </c>
      <c r="BO2537">
        <v>1.2766999999999999</v>
      </c>
      <c r="BP2537">
        <v>1.9639</v>
      </c>
      <c r="BQ2537" t="s">
        <v>86</v>
      </c>
      <c r="BR2537">
        <v>0</v>
      </c>
      <c r="BS2537">
        <f t="shared" si="39"/>
        <v>0</v>
      </c>
      <c r="BT2537">
        <v>889375</v>
      </c>
      <c r="BU2537">
        <v>12567500</v>
      </c>
      <c r="BV2537">
        <v>0</v>
      </c>
      <c r="BW2537">
        <v>1</v>
      </c>
      <c r="BX2537">
        <v>1.1268</v>
      </c>
      <c r="BY2537">
        <v>0</v>
      </c>
      <c r="BZ2537">
        <v>1</v>
      </c>
      <c r="CA2537">
        <v>1.4604999999999999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</row>
    <row r="2538" spans="1:86" x14ac:dyDescent="0.25">
      <c r="A2538">
        <v>3211</v>
      </c>
      <c r="B2538">
        <v>2000</v>
      </c>
      <c r="C2538" t="s">
        <v>85</v>
      </c>
      <c r="D2538">
        <v>541500</v>
      </c>
      <c r="E2538">
        <v>255000</v>
      </c>
      <c r="F2538">
        <v>0.37</v>
      </c>
      <c r="G2538">
        <v>0.53</v>
      </c>
      <c r="H2538">
        <v>0.53</v>
      </c>
      <c r="I2538">
        <v>0.35</v>
      </c>
      <c r="J2538">
        <v>0.08</v>
      </c>
      <c r="K2538">
        <v>0.76</v>
      </c>
      <c r="L2538">
        <v>16.854683229999999</v>
      </c>
      <c r="M2538">
        <v>5.2377233680000002</v>
      </c>
      <c r="N2538">
        <v>1.0116348139339599</v>
      </c>
      <c r="O2538">
        <v>1</v>
      </c>
      <c r="P2538" t="s">
        <v>86</v>
      </c>
      <c r="Q2538">
        <v>9360000</v>
      </c>
      <c r="R2538">
        <v>118750</v>
      </c>
      <c r="S2538">
        <v>45625</v>
      </c>
      <c r="T2538">
        <v>306250</v>
      </c>
      <c r="U2538">
        <v>0</v>
      </c>
      <c r="V2538">
        <v>13125</v>
      </c>
      <c r="W2538">
        <v>0</v>
      </c>
      <c r="X2538">
        <v>1798125</v>
      </c>
      <c r="Y2538">
        <v>0</v>
      </c>
      <c r="Z2538">
        <v>0</v>
      </c>
      <c r="AA2538">
        <v>0</v>
      </c>
      <c r="AB2538">
        <v>0</v>
      </c>
      <c r="AC2538">
        <v>925625</v>
      </c>
      <c r="AD2538">
        <v>4</v>
      </c>
      <c r="AE2538">
        <v>1</v>
      </c>
      <c r="AF2538">
        <v>1</v>
      </c>
      <c r="AG2538">
        <v>9</v>
      </c>
      <c r="AH2538">
        <v>0</v>
      </c>
      <c r="AI2538">
        <v>1</v>
      </c>
      <c r="AJ2538">
        <v>0</v>
      </c>
      <c r="AK2538">
        <v>24</v>
      </c>
      <c r="AL2538">
        <v>0</v>
      </c>
      <c r="AM2538">
        <v>0</v>
      </c>
      <c r="AN2538">
        <v>0</v>
      </c>
      <c r="AO2538">
        <v>0</v>
      </c>
      <c r="AP2538">
        <v>15</v>
      </c>
      <c r="AQ2538">
        <v>163.2722</v>
      </c>
      <c r="AR2538">
        <v>0</v>
      </c>
      <c r="AS2538">
        <v>0</v>
      </c>
      <c r="AT2538">
        <v>588.63340000000005</v>
      </c>
      <c r="AU2538">
        <v>0</v>
      </c>
      <c r="AV2538">
        <v>0</v>
      </c>
      <c r="AW2538">
        <v>0</v>
      </c>
      <c r="AX2538">
        <v>128.3287</v>
      </c>
      <c r="AY2538">
        <v>0</v>
      </c>
      <c r="AZ2538">
        <v>0</v>
      </c>
      <c r="BA2538">
        <v>0</v>
      </c>
      <c r="BB2538">
        <v>0</v>
      </c>
      <c r="BC2538">
        <v>195.29179999999999</v>
      </c>
      <c r="BD2538">
        <v>2.1269999999999998</v>
      </c>
      <c r="BE2538">
        <v>1.9642999999999999</v>
      </c>
      <c r="BF2538">
        <v>1.6111</v>
      </c>
      <c r="BG2538">
        <v>1.5546</v>
      </c>
      <c r="BH2538">
        <v>0</v>
      </c>
      <c r="BI2538">
        <v>1.2</v>
      </c>
      <c r="BJ2538">
        <v>0</v>
      </c>
      <c r="BK2538">
        <v>1.5728</v>
      </c>
      <c r="BL2538">
        <v>0</v>
      </c>
      <c r="BM2538">
        <v>0</v>
      </c>
      <c r="BN2538">
        <v>0</v>
      </c>
      <c r="BO2538">
        <v>0</v>
      </c>
      <c r="BP2538">
        <v>1.6842999999999999</v>
      </c>
      <c r="BQ2538" t="s">
        <v>86</v>
      </c>
      <c r="BR2538">
        <v>0</v>
      </c>
      <c r="BS2538">
        <f t="shared" si="39"/>
        <v>0</v>
      </c>
      <c r="BT2538">
        <v>0</v>
      </c>
      <c r="BU2538">
        <v>12567500</v>
      </c>
      <c r="BV2538">
        <v>0</v>
      </c>
      <c r="BW2538">
        <v>1</v>
      </c>
      <c r="BX2538">
        <v>1.1268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</row>
    <row r="2539" spans="1:86" x14ac:dyDescent="0.25">
      <c r="A2539">
        <v>3212</v>
      </c>
      <c r="B2539">
        <v>2000</v>
      </c>
      <c r="C2539" t="s">
        <v>85</v>
      </c>
      <c r="D2539">
        <v>537800</v>
      </c>
      <c r="E2539">
        <v>254900</v>
      </c>
      <c r="F2539">
        <v>0.33</v>
      </c>
      <c r="G2539">
        <v>0.53</v>
      </c>
      <c r="H2539">
        <v>0.73</v>
      </c>
      <c r="I2539">
        <v>0.41</v>
      </c>
      <c r="J2539">
        <v>0.02</v>
      </c>
      <c r="K2539">
        <v>0.78</v>
      </c>
      <c r="L2539">
        <v>26.338857139999998</v>
      </c>
      <c r="M2539">
        <v>5.5103671209999998</v>
      </c>
      <c r="N2539">
        <v>0.67301166700925696</v>
      </c>
      <c r="O2539">
        <v>23</v>
      </c>
      <c r="P2539" t="s">
        <v>86</v>
      </c>
      <c r="Q2539">
        <v>8445625</v>
      </c>
      <c r="R2539">
        <v>0</v>
      </c>
      <c r="S2539">
        <v>1250</v>
      </c>
      <c r="T2539">
        <v>406250</v>
      </c>
      <c r="U2539">
        <v>0</v>
      </c>
      <c r="V2539">
        <v>0</v>
      </c>
      <c r="W2539">
        <v>0</v>
      </c>
      <c r="X2539">
        <v>3120625</v>
      </c>
      <c r="Y2539">
        <v>0</v>
      </c>
      <c r="Z2539">
        <v>0</v>
      </c>
      <c r="AA2539">
        <v>0</v>
      </c>
      <c r="AB2539">
        <v>0</v>
      </c>
      <c r="AC2539">
        <v>593750</v>
      </c>
      <c r="AD2539">
        <v>10</v>
      </c>
      <c r="AE2539">
        <v>0</v>
      </c>
      <c r="AF2539">
        <v>1</v>
      </c>
      <c r="AG2539">
        <v>9</v>
      </c>
      <c r="AH2539">
        <v>0</v>
      </c>
      <c r="AI2539">
        <v>0</v>
      </c>
      <c r="AJ2539">
        <v>0</v>
      </c>
      <c r="AK2539">
        <v>20</v>
      </c>
      <c r="AL2539">
        <v>0</v>
      </c>
      <c r="AM2539">
        <v>0</v>
      </c>
      <c r="AN2539">
        <v>0</v>
      </c>
      <c r="AO2539">
        <v>0</v>
      </c>
      <c r="AP2539">
        <v>9</v>
      </c>
      <c r="AQ2539">
        <v>113.6039</v>
      </c>
      <c r="AR2539">
        <v>0</v>
      </c>
      <c r="AS2539">
        <v>0</v>
      </c>
      <c r="AT2539">
        <v>612.86580000000004</v>
      </c>
      <c r="AU2539">
        <v>0</v>
      </c>
      <c r="AV2539">
        <v>0</v>
      </c>
      <c r="AW2539">
        <v>0</v>
      </c>
      <c r="AX2539">
        <v>157.76060000000001</v>
      </c>
      <c r="AY2539">
        <v>0</v>
      </c>
      <c r="AZ2539">
        <v>0</v>
      </c>
      <c r="BA2539">
        <v>0</v>
      </c>
      <c r="BB2539">
        <v>0</v>
      </c>
      <c r="BC2539">
        <v>527.34839999999997</v>
      </c>
      <c r="BD2539">
        <v>1.5371999999999999</v>
      </c>
      <c r="BE2539">
        <v>0</v>
      </c>
      <c r="BF2539">
        <v>1</v>
      </c>
      <c r="BG2539">
        <v>1.3633999999999999</v>
      </c>
      <c r="BH2539">
        <v>0</v>
      </c>
      <c r="BI2539">
        <v>0</v>
      </c>
      <c r="BJ2539">
        <v>0</v>
      </c>
      <c r="BK2539">
        <v>1.5869</v>
      </c>
      <c r="BL2539">
        <v>0</v>
      </c>
      <c r="BM2539">
        <v>0</v>
      </c>
      <c r="BN2539">
        <v>0</v>
      </c>
      <c r="BO2539">
        <v>0</v>
      </c>
      <c r="BP2539">
        <v>1.6048</v>
      </c>
      <c r="BQ2539" t="s">
        <v>86</v>
      </c>
      <c r="BR2539">
        <v>0</v>
      </c>
      <c r="BS2539">
        <f t="shared" si="39"/>
        <v>0</v>
      </c>
      <c r="BT2539">
        <v>0</v>
      </c>
      <c r="BU2539">
        <v>12567500</v>
      </c>
      <c r="BV2539">
        <v>0</v>
      </c>
      <c r="BW2539">
        <v>1</v>
      </c>
      <c r="BX2539">
        <v>1.1268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</row>
    <row r="2540" spans="1:86" x14ac:dyDescent="0.25">
      <c r="A2540">
        <v>3213</v>
      </c>
      <c r="B2540">
        <v>2000</v>
      </c>
      <c r="C2540" t="s">
        <v>85</v>
      </c>
      <c r="D2540">
        <v>538100</v>
      </c>
      <c r="E2540">
        <v>195700</v>
      </c>
      <c r="F2540">
        <v>-0.14000000000000001</v>
      </c>
      <c r="G2540">
        <v>0.78</v>
      </c>
      <c r="H2540">
        <v>2.1800000000000002</v>
      </c>
      <c r="I2540">
        <v>2.46</v>
      </c>
      <c r="J2540">
        <v>-0.14000000000000001</v>
      </c>
      <c r="K2540">
        <v>0.6</v>
      </c>
      <c r="L2540">
        <v>40.902956519999996</v>
      </c>
      <c r="M2540">
        <v>21.385822019999999</v>
      </c>
      <c r="N2540">
        <v>0.53632986578980502</v>
      </c>
      <c r="O2540">
        <v>25</v>
      </c>
      <c r="P2540" t="s">
        <v>86</v>
      </c>
      <c r="Q2540">
        <v>1966250</v>
      </c>
      <c r="R2540">
        <v>395625</v>
      </c>
      <c r="S2540">
        <v>0</v>
      </c>
      <c r="T2540">
        <v>1786250</v>
      </c>
      <c r="U2540">
        <v>0</v>
      </c>
      <c r="V2540">
        <v>130625</v>
      </c>
      <c r="W2540">
        <v>267500</v>
      </c>
      <c r="X2540">
        <v>1651875</v>
      </c>
      <c r="Y2540">
        <v>98125</v>
      </c>
      <c r="Z2540">
        <v>0</v>
      </c>
      <c r="AA2540">
        <v>0</v>
      </c>
      <c r="AB2540">
        <v>2188125</v>
      </c>
      <c r="AC2540">
        <v>4083125</v>
      </c>
      <c r="AD2540">
        <v>26</v>
      </c>
      <c r="AE2540">
        <v>21</v>
      </c>
      <c r="AF2540">
        <v>0</v>
      </c>
      <c r="AG2540">
        <v>20</v>
      </c>
      <c r="AH2540">
        <v>0</v>
      </c>
      <c r="AI2540">
        <v>7</v>
      </c>
      <c r="AJ2540">
        <v>5</v>
      </c>
      <c r="AK2540">
        <v>27</v>
      </c>
      <c r="AL2540">
        <v>5</v>
      </c>
      <c r="AM2540">
        <v>0</v>
      </c>
      <c r="AN2540">
        <v>0</v>
      </c>
      <c r="AO2540">
        <v>14</v>
      </c>
      <c r="AP2540">
        <v>23</v>
      </c>
      <c r="AQ2540">
        <v>96.887100000000004</v>
      </c>
      <c r="AR2540">
        <v>220.8537</v>
      </c>
      <c r="AS2540">
        <v>0</v>
      </c>
      <c r="AT2540">
        <v>214.14709999999999</v>
      </c>
      <c r="AU2540">
        <v>0</v>
      </c>
      <c r="AV2540">
        <v>494.22579999999999</v>
      </c>
      <c r="AW2540">
        <v>231.05340000000001</v>
      </c>
      <c r="AX2540">
        <v>171.25370000000001</v>
      </c>
      <c r="AY2540">
        <v>617.90250000000003</v>
      </c>
      <c r="AZ2540">
        <v>0</v>
      </c>
      <c r="BA2540">
        <v>0</v>
      </c>
      <c r="BB2540">
        <v>243.08840000000001</v>
      </c>
      <c r="BC2540">
        <v>151.98009999999999</v>
      </c>
      <c r="BD2540">
        <v>1.7175</v>
      </c>
      <c r="BE2540">
        <v>1.2437</v>
      </c>
      <c r="BF2540">
        <v>0</v>
      </c>
      <c r="BG2540">
        <v>1.5095000000000001</v>
      </c>
      <c r="BH2540">
        <v>0</v>
      </c>
      <c r="BI2540">
        <v>1.4222999999999999</v>
      </c>
      <c r="BJ2540">
        <v>1.5217000000000001</v>
      </c>
      <c r="BK2540">
        <v>1.4281999999999999</v>
      </c>
      <c r="BL2540">
        <v>1.2399</v>
      </c>
      <c r="BM2540">
        <v>0</v>
      </c>
      <c r="BN2540">
        <v>0</v>
      </c>
      <c r="BO2540">
        <v>1.3555999999999999</v>
      </c>
      <c r="BP2540">
        <v>1.6953</v>
      </c>
      <c r="BQ2540" t="s">
        <v>86</v>
      </c>
      <c r="BR2540">
        <v>0</v>
      </c>
      <c r="BS2540">
        <f t="shared" si="39"/>
        <v>0</v>
      </c>
      <c r="BT2540">
        <v>118125</v>
      </c>
      <c r="BU2540">
        <v>12567500</v>
      </c>
      <c r="BV2540">
        <v>48750</v>
      </c>
      <c r="BW2540">
        <v>1</v>
      </c>
      <c r="BX2540">
        <v>1.1268</v>
      </c>
      <c r="BY2540">
        <v>0</v>
      </c>
      <c r="BZ2540">
        <v>2</v>
      </c>
      <c r="CA2540">
        <v>1.2173</v>
      </c>
      <c r="CB2540">
        <v>55.901699999999998</v>
      </c>
      <c r="CC2540">
        <v>2</v>
      </c>
      <c r="CD2540">
        <v>1.256</v>
      </c>
      <c r="CE2540">
        <v>553.39859999999999</v>
      </c>
      <c r="CF2540">
        <v>0</v>
      </c>
      <c r="CG2540">
        <v>0</v>
      </c>
      <c r="CH2540">
        <v>0</v>
      </c>
    </row>
    <row r="2541" spans="1:86" x14ac:dyDescent="0.25">
      <c r="A2541">
        <v>3214</v>
      </c>
      <c r="B2541">
        <v>2000</v>
      </c>
      <c r="C2541" t="s">
        <v>85</v>
      </c>
      <c r="D2541">
        <v>541300</v>
      </c>
      <c r="E2541">
        <v>258000</v>
      </c>
      <c r="F2541">
        <v>0.43</v>
      </c>
      <c r="G2541">
        <v>0.44</v>
      </c>
      <c r="H2541">
        <v>1.25</v>
      </c>
      <c r="I2541">
        <v>1.21</v>
      </c>
      <c r="J2541">
        <v>-7.0000000000000007E-2</v>
      </c>
      <c r="K2541">
        <v>0.78</v>
      </c>
      <c r="L2541">
        <v>27.973391299999999</v>
      </c>
      <c r="M2541">
        <v>13.482884</v>
      </c>
      <c r="N2541">
        <v>0.82976029213293701</v>
      </c>
      <c r="O2541">
        <v>23</v>
      </c>
      <c r="P2541" t="s">
        <v>86</v>
      </c>
      <c r="Q2541">
        <v>8352500</v>
      </c>
      <c r="R2541">
        <v>110625</v>
      </c>
      <c r="S2541">
        <v>45625</v>
      </c>
      <c r="T2541">
        <v>432500</v>
      </c>
      <c r="U2541">
        <v>0</v>
      </c>
      <c r="V2541">
        <v>13125</v>
      </c>
      <c r="W2541">
        <v>0</v>
      </c>
      <c r="X2541">
        <v>2788750</v>
      </c>
      <c r="Y2541">
        <v>0</v>
      </c>
      <c r="Z2541">
        <v>0</v>
      </c>
      <c r="AA2541">
        <v>0</v>
      </c>
      <c r="AB2541">
        <v>0</v>
      </c>
      <c r="AC2541">
        <v>824375</v>
      </c>
      <c r="AD2541">
        <v>13</v>
      </c>
      <c r="AE2541">
        <v>1</v>
      </c>
      <c r="AF2541">
        <v>1</v>
      </c>
      <c r="AG2541">
        <v>9</v>
      </c>
      <c r="AH2541">
        <v>0</v>
      </c>
      <c r="AI2541">
        <v>1</v>
      </c>
      <c r="AJ2541">
        <v>0</v>
      </c>
      <c r="AK2541">
        <v>18</v>
      </c>
      <c r="AL2541">
        <v>0</v>
      </c>
      <c r="AM2541">
        <v>0</v>
      </c>
      <c r="AN2541">
        <v>0</v>
      </c>
      <c r="AO2541">
        <v>0</v>
      </c>
      <c r="AP2541">
        <v>14</v>
      </c>
      <c r="AQ2541">
        <v>103.01430000000001</v>
      </c>
      <c r="AR2541">
        <v>0</v>
      </c>
      <c r="AS2541">
        <v>0</v>
      </c>
      <c r="AT2541">
        <v>230.36349999999999</v>
      </c>
      <c r="AU2541">
        <v>0</v>
      </c>
      <c r="AV2541">
        <v>0</v>
      </c>
      <c r="AW2541">
        <v>0</v>
      </c>
      <c r="AX2541">
        <v>165.36160000000001</v>
      </c>
      <c r="AY2541">
        <v>0</v>
      </c>
      <c r="AZ2541">
        <v>0</v>
      </c>
      <c r="BA2541">
        <v>0</v>
      </c>
      <c r="BB2541">
        <v>0</v>
      </c>
      <c r="BC2541">
        <v>258.84320000000002</v>
      </c>
      <c r="BD2541">
        <v>1.5724</v>
      </c>
      <c r="BE2541">
        <v>1.7778</v>
      </c>
      <c r="BF2541">
        <v>1.6111</v>
      </c>
      <c r="BG2541">
        <v>1.62</v>
      </c>
      <c r="BH2541">
        <v>0</v>
      </c>
      <c r="BI2541">
        <v>1.2</v>
      </c>
      <c r="BJ2541">
        <v>0</v>
      </c>
      <c r="BK2541">
        <v>1.7323999999999999</v>
      </c>
      <c r="BL2541">
        <v>0</v>
      </c>
      <c r="BM2541">
        <v>0</v>
      </c>
      <c r="BN2541">
        <v>0</v>
      </c>
      <c r="BO2541">
        <v>0</v>
      </c>
      <c r="BP2541">
        <v>1.7091000000000001</v>
      </c>
      <c r="BQ2541" t="s">
        <v>86</v>
      </c>
      <c r="BR2541">
        <v>0</v>
      </c>
      <c r="BS2541">
        <f t="shared" si="39"/>
        <v>0</v>
      </c>
      <c r="BT2541">
        <v>0</v>
      </c>
      <c r="BU2541">
        <v>12567500</v>
      </c>
      <c r="BV2541">
        <v>0</v>
      </c>
      <c r="BW2541">
        <v>1</v>
      </c>
      <c r="BX2541">
        <v>1.1268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</row>
    <row r="2542" spans="1:86" x14ac:dyDescent="0.25">
      <c r="A2542">
        <v>3215</v>
      </c>
      <c r="B2542">
        <v>2000</v>
      </c>
      <c r="C2542" t="s">
        <v>85</v>
      </c>
      <c r="D2542">
        <v>561200</v>
      </c>
      <c r="E2542">
        <v>262000</v>
      </c>
      <c r="F2542">
        <v>-0.1</v>
      </c>
      <c r="G2542">
        <v>0.66</v>
      </c>
      <c r="H2542">
        <v>0.92</v>
      </c>
      <c r="I2542">
        <v>0.67</v>
      </c>
      <c r="J2542">
        <v>0.51</v>
      </c>
      <c r="K2542">
        <v>0.55000000000000004</v>
      </c>
      <c r="L2542">
        <v>36.555105589999997</v>
      </c>
      <c r="M2542">
        <v>12.864881779999999</v>
      </c>
      <c r="N2542">
        <v>0</v>
      </c>
      <c r="O2542">
        <v>1</v>
      </c>
      <c r="P2542" t="s">
        <v>86</v>
      </c>
      <c r="Q2542">
        <v>3386250</v>
      </c>
      <c r="R2542">
        <v>145000</v>
      </c>
      <c r="S2542">
        <v>0</v>
      </c>
      <c r="T2542">
        <v>345000</v>
      </c>
      <c r="U2542">
        <v>0</v>
      </c>
      <c r="V2542">
        <v>0</v>
      </c>
      <c r="W2542">
        <v>0</v>
      </c>
      <c r="X2542">
        <v>8465000</v>
      </c>
      <c r="Y2542">
        <v>0</v>
      </c>
      <c r="Z2542">
        <v>0</v>
      </c>
      <c r="AA2542">
        <v>0</v>
      </c>
      <c r="AB2542">
        <v>0</v>
      </c>
      <c r="AC2542">
        <v>226250</v>
      </c>
      <c r="AD2542">
        <v>9</v>
      </c>
      <c r="AE2542">
        <v>4</v>
      </c>
      <c r="AF2542">
        <v>0</v>
      </c>
      <c r="AG2542">
        <v>14</v>
      </c>
      <c r="AH2542">
        <v>0</v>
      </c>
      <c r="AI2542">
        <v>0</v>
      </c>
      <c r="AJ2542">
        <v>0</v>
      </c>
      <c r="AK2542">
        <v>4</v>
      </c>
      <c r="AL2542">
        <v>0</v>
      </c>
      <c r="AM2542">
        <v>0</v>
      </c>
      <c r="AN2542">
        <v>0</v>
      </c>
      <c r="AO2542">
        <v>0</v>
      </c>
      <c r="AP2542">
        <v>9</v>
      </c>
      <c r="AQ2542">
        <v>211.125</v>
      </c>
      <c r="AR2542">
        <v>617.94550000000004</v>
      </c>
      <c r="AS2542">
        <v>0</v>
      </c>
      <c r="AT2542">
        <v>317.303</v>
      </c>
      <c r="AU2542">
        <v>0</v>
      </c>
      <c r="AV2542">
        <v>0</v>
      </c>
      <c r="AW2542">
        <v>0</v>
      </c>
      <c r="AX2542">
        <v>141.28469999999999</v>
      </c>
      <c r="AY2542">
        <v>0</v>
      </c>
      <c r="AZ2542">
        <v>0</v>
      </c>
      <c r="BA2542">
        <v>0</v>
      </c>
      <c r="BB2542">
        <v>0</v>
      </c>
      <c r="BC2542">
        <v>650.22940000000006</v>
      </c>
      <c r="BD2542">
        <v>1.7705</v>
      </c>
      <c r="BE2542">
        <v>1.8717999999999999</v>
      </c>
      <c r="BF2542">
        <v>0</v>
      </c>
      <c r="BG2542">
        <v>1.6357999999999999</v>
      </c>
      <c r="BH2542">
        <v>0</v>
      </c>
      <c r="BI2542">
        <v>0</v>
      </c>
      <c r="BJ2542">
        <v>0</v>
      </c>
      <c r="BK2542">
        <v>1.8344</v>
      </c>
      <c r="BL2542">
        <v>0</v>
      </c>
      <c r="BM2542">
        <v>0</v>
      </c>
      <c r="BN2542">
        <v>0</v>
      </c>
      <c r="BO2542">
        <v>0</v>
      </c>
      <c r="BP2542">
        <v>1.6904999999999999</v>
      </c>
      <c r="BQ2542" t="s">
        <v>86</v>
      </c>
      <c r="BR2542">
        <v>3511875</v>
      </c>
      <c r="BS2542">
        <f t="shared" si="39"/>
        <v>27.946636894056837</v>
      </c>
      <c r="BT2542">
        <v>0</v>
      </c>
      <c r="BU2542">
        <v>12567500</v>
      </c>
      <c r="BV2542">
        <v>0</v>
      </c>
      <c r="BW2542">
        <v>5</v>
      </c>
      <c r="BX2542">
        <v>2.4146999999999998</v>
      </c>
      <c r="BY2542">
        <v>178.20599999999999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</row>
    <row r="2543" spans="1:86" x14ac:dyDescent="0.25">
      <c r="A2543">
        <v>3216</v>
      </c>
      <c r="B2543">
        <v>2000</v>
      </c>
      <c r="C2543" t="s">
        <v>85</v>
      </c>
      <c r="D2543">
        <v>593200</v>
      </c>
      <c r="E2543">
        <v>184500</v>
      </c>
      <c r="F2543">
        <v>0.32</v>
      </c>
      <c r="G2543">
        <v>0.59</v>
      </c>
      <c r="H2543">
        <v>1.73</v>
      </c>
      <c r="I2543">
        <v>7.49</v>
      </c>
      <c r="J2543">
        <v>-0.32</v>
      </c>
      <c r="K2543">
        <v>0.67</v>
      </c>
      <c r="L2543">
        <v>6.4909378289999999</v>
      </c>
      <c r="M2543">
        <v>1.967418337</v>
      </c>
      <c r="N2543">
        <v>0.88696419820629002</v>
      </c>
      <c r="O2543">
        <v>10</v>
      </c>
      <c r="P2543" t="s">
        <v>86</v>
      </c>
      <c r="Q2543">
        <v>345625</v>
      </c>
      <c r="R2543">
        <v>0</v>
      </c>
      <c r="S2543">
        <v>0</v>
      </c>
      <c r="T2543">
        <v>57500</v>
      </c>
      <c r="U2543">
        <v>5981250</v>
      </c>
      <c r="V2543">
        <v>0</v>
      </c>
      <c r="W2543">
        <v>0</v>
      </c>
      <c r="X2543">
        <v>1247500</v>
      </c>
      <c r="Y2543">
        <v>0</v>
      </c>
      <c r="Z2543">
        <v>0</v>
      </c>
      <c r="AA2543">
        <v>455625</v>
      </c>
      <c r="AB2543">
        <v>0</v>
      </c>
      <c r="AC2543">
        <v>4480000</v>
      </c>
      <c r="AD2543">
        <v>12</v>
      </c>
      <c r="AE2543">
        <v>0</v>
      </c>
      <c r="AF2543">
        <v>0</v>
      </c>
      <c r="AG2543">
        <v>4</v>
      </c>
      <c r="AH2543">
        <v>1</v>
      </c>
      <c r="AI2543">
        <v>0</v>
      </c>
      <c r="AJ2543">
        <v>0</v>
      </c>
      <c r="AK2543">
        <v>13</v>
      </c>
      <c r="AL2543">
        <v>0</v>
      </c>
      <c r="AM2543">
        <v>0</v>
      </c>
      <c r="AN2543">
        <v>3</v>
      </c>
      <c r="AO2543">
        <v>0</v>
      </c>
      <c r="AP2543">
        <v>6</v>
      </c>
      <c r="AQ2543">
        <v>301.53530000000001</v>
      </c>
      <c r="AR2543">
        <v>0</v>
      </c>
      <c r="AS2543">
        <v>0</v>
      </c>
      <c r="AT2543">
        <v>488.84500000000003</v>
      </c>
      <c r="AU2543">
        <v>0</v>
      </c>
      <c r="AV2543">
        <v>0</v>
      </c>
      <c r="AW2543">
        <v>0</v>
      </c>
      <c r="AX2543">
        <v>190.49680000000001</v>
      </c>
      <c r="AY2543">
        <v>0</v>
      </c>
      <c r="AZ2543">
        <v>0</v>
      </c>
      <c r="BA2543">
        <v>354.36380000000003</v>
      </c>
      <c r="BB2543">
        <v>0</v>
      </c>
      <c r="BC2543">
        <v>116.3728</v>
      </c>
      <c r="BD2543">
        <v>1.4092</v>
      </c>
      <c r="BE2543">
        <v>0</v>
      </c>
      <c r="BF2543">
        <v>0</v>
      </c>
      <c r="BG2543">
        <v>1.3467</v>
      </c>
      <c r="BH2543">
        <v>2.1888000000000001</v>
      </c>
      <c r="BI2543">
        <v>0</v>
      </c>
      <c r="BJ2543">
        <v>0</v>
      </c>
      <c r="BK2543">
        <v>1.6196999999999999</v>
      </c>
      <c r="BL2543">
        <v>0</v>
      </c>
      <c r="BM2543">
        <v>0</v>
      </c>
      <c r="BN2543">
        <v>1.4824999999999999</v>
      </c>
      <c r="BO2543">
        <v>0</v>
      </c>
      <c r="BP2543">
        <v>1.6325000000000001</v>
      </c>
      <c r="BQ2543" t="s">
        <v>86</v>
      </c>
      <c r="BR2543">
        <v>0</v>
      </c>
      <c r="BS2543">
        <f t="shared" si="39"/>
        <v>0</v>
      </c>
      <c r="BT2543">
        <v>0</v>
      </c>
      <c r="BU2543">
        <v>12567500</v>
      </c>
      <c r="BV2543">
        <v>0</v>
      </c>
      <c r="BW2543">
        <v>1</v>
      </c>
      <c r="BX2543">
        <v>1.1268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</row>
    <row r="2544" spans="1:86" x14ac:dyDescent="0.25">
      <c r="A2544">
        <v>3217</v>
      </c>
      <c r="B2544">
        <v>2000</v>
      </c>
      <c r="C2544" t="s">
        <v>85</v>
      </c>
      <c r="D2544">
        <v>606500</v>
      </c>
      <c r="E2544">
        <v>218500</v>
      </c>
      <c r="F2544">
        <v>-0.2</v>
      </c>
      <c r="G2544">
        <v>0.61</v>
      </c>
      <c r="H2544">
        <v>7.11</v>
      </c>
      <c r="I2544">
        <v>14.48</v>
      </c>
      <c r="J2544">
        <v>-0.24</v>
      </c>
      <c r="K2544">
        <v>0.73</v>
      </c>
      <c r="L2544">
        <v>9.3931526390000002</v>
      </c>
      <c r="M2544">
        <v>6.4552735050000001</v>
      </c>
      <c r="N2544">
        <v>0</v>
      </c>
      <c r="O2544">
        <v>7</v>
      </c>
      <c r="P2544" t="s">
        <v>86</v>
      </c>
      <c r="Q2544">
        <v>3073750</v>
      </c>
      <c r="R2544">
        <v>106250</v>
      </c>
      <c r="S2544">
        <v>0</v>
      </c>
      <c r="T2544">
        <v>1056250</v>
      </c>
      <c r="U2544">
        <v>3041250</v>
      </c>
      <c r="V2544">
        <v>9375</v>
      </c>
      <c r="W2544">
        <v>122500</v>
      </c>
      <c r="X2544">
        <v>2653750</v>
      </c>
      <c r="Y2544">
        <v>0</v>
      </c>
      <c r="Z2544">
        <v>0</v>
      </c>
      <c r="AA2544">
        <v>1778125</v>
      </c>
      <c r="AB2544">
        <v>110625</v>
      </c>
      <c r="AC2544">
        <v>615625</v>
      </c>
      <c r="AD2544">
        <v>22</v>
      </c>
      <c r="AE2544">
        <v>3</v>
      </c>
      <c r="AF2544">
        <v>0</v>
      </c>
      <c r="AG2544">
        <v>16</v>
      </c>
      <c r="AH2544">
        <v>7</v>
      </c>
      <c r="AI2544">
        <v>1</v>
      </c>
      <c r="AJ2544">
        <v>4</v>
      </c>
      <c r="AK2544">
        <v>31</v>
      </c>
      <c r="AL2544">
        <v>0</v>
      </c>
      <c r="AM2544">
        <v>0</v>
      </c>
      <c r="AN2544">
        <v>8</v>
      </c>
      <c r="AO2544">
        <v>7</v>
      </c>
      <c r="AP2544">
        <v>11</v>
      </c>
      <c r="AQ2544">
        <v>175.64959999999999</v>
      </c>
      <c r="AR2544">
        <v>633.87639999999999</v>
      </c>
      <c r="AS2544">
        <v>0</v>
      </c>
      <c r="AT2544">
        <v>231.17769999999999</v>
      </c>
      <c r="AU2544">
        <v>232.23330000000001</v>
      </c>
      <c r="AV2544">
        <v>0</v>
      </c>
      <c r="AW2544">
        <v>1416.4675999999999</v>
      </c>
      <c r="AX2544">
        <v>112.0372</v>
      </c>
      <c r="AY2544">
        <v>0</v>
      </c>
      <c r="AZ2544">
        <v>0</v>
      </c>
      <c r="BA2544">
        <v>65.450800000000001</v>
      </c>
      <c r="BB2544">
        <v>488.01049999999998</v>
      </c>
      <c r="BC2544">
        <v>508.1893</v>
      </c>
      <c r="BD2544">
        <v>1.5998000000000001</v>
      </c>
      <c r="BE2544">
        <v>1.2585999999999999</v>
      </c>
      <c r="BF2544">
        <v>0</v>
      </c>
      <c r="BG2544">
        <v>1.5833999999999999</v>
      </c>
      <c r="BH2544">
        <v>2.3483999999999998</v>
      </c>
      <c r="BI2544">
        <v>1.25</v>
      </c>
      <c r="BJ2544">
        <v>1.7364999999999999</v>
      </c>
      <c r="BK2544">
        <v>1.5883</v>
      </c>
      <c r="BL2544">
        <v>0</v>
      </c>
      <c r="BM2544">
        <v>0</v>
      </c>
      <c r="BN2544">
        <v>1.5852999999999999</v>
      </c>
      <c r="BO2544">
        <v>1.2370000000000001</v>
      </c>
      <c r="BP2544">
        <v>1.5751999999999999</v>
      </c>
      <c r="BQ2544" t="s">
        <v>86</v>
      </c>
      <c r="BR2544">
        <v>0</v>
      </c>
      <c r="BS2544">
        <f t="shared" si="39"/>
        <v>0</v>
      </c>
      <c r="BT2544">
        <v>0</v>
      </c>
      <c r="BU2544">
        <v>12567500</v>
      </c>
      <c r="BV2544">
        <v>0</v>
      </c>
      <c r="BW2544">
        <v>1</v>
      </c>
      <c r="BX2544">
        <v>1.1268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</row>
    <row r="2545" spans="1:86" x14ac:dyDescent="0.25">
      <c r="A2545">
        <v>3218</v>
      </c>
      <c r="B2545">
        <v>2000</v>
      </c>
      <c r="C2545" t="s">
        <v>85</v>
      </c>
      <c r="D2545">
        <v>572000</v>
      </c>
      <c r="E2545">
        <v>187500</v>
      </c>
      <c r="F2545">
        <v>0.31</v>
      </c>
      <c r="G2545">
        <v>0.66</v>
      </c>
      <c r="H2545">
        <v>3.93</v>
      </c>
      <c r="I2545">
        <v>9.98</v>
      </c>
      <c r="J2545">
        <v>0.04</v>
      </c>
      <c r="K2545">
        <v>0.68</v>
      </c>
      <c r="L2545">
        <v>20.824376449999999</v>
      </c>
      <c r="M2545">
        <v>13.20632009</v>
      </c>
      <c r="N2545">
        <v>0.65519018673567997</v>
      </c>
      <c r="O2545">
        <v>25</v>
      </c>
      <c r="P2545" t="s">
        <v>86</v>
      </c>
      <c r="Q2545">
        <v>1600000</v>
      </c>
      <c r="R2545">
        <v>0</v>
      </c>
      <c r="S2545">
        <v>0</v>
      </c>
      <c r="T2545">
        <v>678750</v>
      </c>
      <c r="U2545">
        <v>53125</v>
      </c>
      <c r="V2545">
        <v>16875</v>
      </c>
      <c r="W2545">
        <v>0</v>
      </c>
      <c r="X2545">
        <v>3610000</v>
      </c>
      <c r="Y2545">
        <v>0</v>
      </c>
      <c r="Z2545">
        <v>0</v>
      </c>
      <c r="AA2545">
        <v>0</v>
      </c>
      <c r="AB2545">
        <v>0</v>
      </c>
      <c r="AC2545">
        <v>6608750</v>
      </c>
      <c r="AD2545">
        <v>15</v>
      </c>
      <c r="AE2545">
        <v>0</v>
      </c>
      <c r="AF2545">
        <v>0</v>
      </c>
      <c r="AG2545">
        <v>19</v>
      </c>
      <c r="AH2545">
        <v>1</v>
      </c>
      <c r="AI2545">
        <v>1</v>
      </c>
      <c r="AJ2545">
        <v>0</v>
      </c>
      <c r="AK2545">
        <v>34</v>
      </c>
      <c r="AL2545">
        <v>0</v>
      </c>
      <c r="AM2545">
        <v>0</v>
      </c>
      <c r="AN2545">
        <v>0</v>
      </c>
      <c r="AO2545">
        <v>0</v>
      </c>
      <c r="AP2545">
        <v>7</v>
      </c>
      <c r="AQ2545">
        <v>150.5891</v>
      </c>
      <c r="AR2545">
        <v>0</v>
      </c>
      <c r="AS2545">
        <v>0</v>
      </c>
      <c r="AT2545">
        <v>264.16489999999999</v>
      </c>
      <c r="AU2545">
        <v>0</v>
      </c>
      <c r="AV2545">
        <v>0</v>
      </c>
      <c r="AW2545">
        <v>0</v>
      </c>
      <c r="AX2545">
        <v>105.6438</v>
      </c>
      <c r="AY2545">
        <v>0</v>
      </c>
      <c r="AZ2545">
        <v>0</v>
      </c>
      <c r="BA2545">
        <v>0</v>
      </c>
      <c r="BB2545">
        <v>0</v>
      </c>
      <c r="BC2545">
        <v>207.06630000000001</v>
      </c>
      <c r="BD2545">
        <v>1.5595000000000001</v>
      </c>
      <c r="BE2545">
        <v>0</v>
      </c>
      <c r="BF2545">
        <v>0</v>
      </c>
      <c r="BG2545">
        <v>1.4125000000000001</v>
      </c>
      <c r="BH2545">
        <v>1.4211</v>
      </c>
      <c r="BI2545">
        <v>1.4544999999999999</v>
      </c>
      <c r="BJ2545">
        <v>0</v>
      </c>
      <c r="BK2545">
        <v>1.5163</v>
      </c>
      <c r="BL2545">
        <v>0</v>
      </c>
      <c r="BM2545">
        <v>0</v>
      </c>
      <c r="BN2545">
        <v>0</v>
      </c>
      <c r="BO2545">
        <v>0</v>
      </c>
      <c r="BP2545">
        <v>1.9766999999999999</v>
      </c>
      <c r="BQ2545" t="s">
        <v>86</v>
      </c>
      <c r="BR2545">
        <v>0</v>
      </c>
      <c r="BS2545">
        <f t="shared" si="39"/>
        <v>0</v>
      </c>
      <c r="BT2545">
        <v>0</v>
      </c>
      <c r="BU2545">
        <v>12567500</v>
      </c>
      <c r="BV2545">
        <v>61875</v>
      </c>
      <c r="BW2545">
        <v>1</v>
      </c>
      <c r="BX2545">
        <v>1.1268</v>
      </c>
      <c r="BY2545">
        <v>0</v>
      </c>
      <c r="BZ2545">
        <v>0</v>
      </c>
      <c r="CA2545">
        <v>0</v>
      </c>
      <c r="CB2545">
        <v>0</v>
      </c>
      <c r="CC2545">
        <v>3</v>
      </c>
      <c r="CD2545">
        <v>1.3628</v>
      </c>
      <c r="CE2545">
        <v>59.685600000000001</v>
      </c>
      <c r="CF2545">
        <v>0</v>
      </c>
      <c r="CG2545">
        <v>0</v>
      </c>
      <c r="CH2545">
        <v>0</v>
      </c>
    </row>
    <row r="2546" spans="1:86" x14ac:dyDescent="0.25">
      <c r="A2546">
        <v>3219</v>
      </c>
      <c r="B2546">
        <v>2000</v>
      </c>
      <c r="C2546" t="s">
        <v>85</v>
      </c>
      <c r="D2546">
        <v>516000</v>
      </c>
      <c r="E2546">
        <v>303000</v>
      </c>
      <c r="F2546">
        <v>0.22</v>
      </c>
      <c r="G2546">
        <v>0.66</v>
      </c>
      <c r="H2546">
        <v>0.36</v>
      </c>
      <c r="I2546">
        <v>0.33</v>
      </c>
      <c r="J2546">
        <v>0.4</v>
      </c>
      <c r="K2546">
        <v>0.6</v>
      </c>
      <c r="L2546">
        <v>12.227826090000001</v>
      </c>
      <c r="M2546">
        <v>3.859491137</v>
      </c>
      <c r="N2546">
        <v>0.96003195320064005</v>
      </c>
      <c r="O2546">
        <v>5</v>
      </c>
      <c r="P2546" t="s">
        <v>86</v>
      </c>
      <c r="Q2546">
        <v>4392500</v>
      </c>
      <c r="R2546">
        <v>0</v>
      </c>
      <c r="S2546">
        <v>0</v>
      </c>
      <c r="T2546">
        <v>722500</v>
      </c>
      <c r="U2546">
        <v>0</v>
      </c>
      <c r="V2546">
        <v>26875</v>
      </c>
      <c r="W2546">
        <v>415625</v>
      </c>
      <c r="X2546">
        <v>2122500</v>
      </c>
      <c r="Y2546">
        <v>0</v>
      </c>
      <c r="Z2546">
        <v>0</v>
      </c>
      <c r="AA2546">
        <v>0</v>
      </c>
      <c r="AB2546">
        <v>0</v>
      </c>
      <c r="AC2546">
        <v>4887500</v>
      </c>
      <c r="AD2546">
        <v>15</v>
      </c>
      <c r="AE2546">
        <v>0</v>
      </c>
      <c r="AF2546">
        <v>0</v>
      </c>
      <c r="AG2546">
        <v>7</v>
      </c>
      <c r="AH2546">
        <v>0</v>
      </c>
      <c r="AI2546">
        <v>1</v>
      </c>
      <c r="AJ2546">
        <v>8</v>
      </c>
      <c r="AK2546">
        <v>34</v>
      </c>
      <c r="AL2546">
        <v>0</v>
      </c>
      <c r="AM2546">
        <v>0</v>
      </c>
      <c r="AN2546">
        <v>0</v>
      </c>
      <c r="AO2546">
        <v>0</v>
      </c>
      <c r="AP2546">
        <v>14</v>
      </c>
      <c r="AQ2546">
        <v>271.1431</v>
      </c>
      <c r="AR2546">
        <v>0</v>
      </c>
      <c r="AS2546">
        <v>0</v>
      </c>
      <c r="AT2546">
        <v>598.23119999999994</v>
      </c>
      <c r="AU2546">
        <v>0</v>
      </c>
      <c r="AV2546">
        <v>0</v>
      </c>
      <c r="AW2546">
        <v>158.73929999999999</v>
      </c>
      <c r="AX2546">
        <v>133.9211</v>
      </c>
      <c r="AY2546">
        <v>0</v>
      </c>
      <c r="AZ2546">
        <v>0</v>
      </c>
      <c r="BA2546">
        <v>0</v>
      </c>
      <c r="BB2546">
        <v>0</v>
      </c>
      <c r="BC2546">
        <v>147.8646</v>
      </c>
      <c r="BD2546">
        <v>1.5773999999999999</v>
      </c>
      <c r="BE2546">
        <v>0</v>
      </c>
      <c r="BF2546">
        <v>0</v>
      </c>
      <c r="BG2546">
        <v>1.5652999999999999</v>
      </c>
      <c r="BH2546">
        <v>0</v>
      </c>
      <c r="BI2546">
        <v>1.3571</v>
      </c>
      <c r="BJ2546">
        <v>1.7988</v>
      </c>
      <c r="BK2546">
        <v>1.5974999999999999</v>
      </c>
      <c r="BL2546">
        <v>0</v>
      </c>
      <c r="BM2546">
        <v>0</v>
      </c>
      <c r="BN2546">
        <v>0</v>
      </c>
      <c r="BO2546">
        <v>0</v>
      </c>
      <c r="BP2546">
        <v>1.7474000000000001</v>
      </c>
      <c r="BQ2546" t="s">
        <v>86</v>
      </c>
      <c r="BR2546">
        <v>0</v>
      </c>
      <c r="BS2546">
        <f t="shared" si="39"/>
        <v>0</v>
      </c>
      <c r="BT2546">
        <v>0</v>
      </c>
      <c r="BU2546">
        <v>12567500</v>
      </c>
      <c r="BV2546">
        <v>0</v>
      </c>
      <c r="BW2546">
        <v>1</v>
      </c>
      <c r="BX2546">
        <v>1.1268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</row>
    <row r="2547" spans="1:86" x14ac:dyDescent="0.25">
      <c r="A2547">
        <v>3220</v>
      </c>
      <c r="B2547">
        <v>2000</v>
      </c>
      <c r="C2547" t="s">
        <v>85</v>
      </c>
      <c r="D2547">
        <v>596300</v>
      </c>
      <c r="E2547">
        <v>214600</v>
      </c>
      <c r="F2547">
        <v>0.14000000000000001</v>
      </c>
      <c r="G2547">
        <v>0.61</v>
      </c>
      <c r="H2547">
        <v>4.99</v>
      </c>
      <c r="I2547">
        <v>12.18</v>
      </c>
      <c r="J2547">
        <v>-0.24</v>
      </c>
      <c r="K2547">
        <v>0.75</v>
      </c>
      <c r="L2547">
        <v>12.24929012</v>
      </c>
      <c r="M2547">
        <v>8.112360572</v>
      </c>
      <c r="N2547">
        <v>0.30484537328177502</v>
      </c>
      <c r="O2547">
        <v>25</v>
      </c>
      <c r="P2547" t="s">
        <v>86</v>
      </c>
      <c r="Q2547">
        <v>8732500</v>
      </c>
      <c r="R2547">
        <v>0</v>
      </c>
      <c r="S2547">
        <v>0</v>
      </c>
      <c r="T2547">
        <v>162500</v>
      </c>
      <c r="U2547">
        <v>837500</v>
      </c>
      <c r="V2547">
        <v>10625</v>
      </c>
      <c r="W2547">
        <v>0</v>
      </c>
      <c r="X2547">
        <v>2349375</v>
      </c>
      <c r="Y2547">
        <v>0</v>
      </c>
      <c r="Z2547">
        <v>0</v>
      </c>
      <c r="AA2547">
        <v>130000</v>
      </c>
      <c r="AB2547">
        <v>9375</v>
      </c>
      <c r="AC2547">
        <v>335625</v>
      </c>
      <c r="AD2547">
        <v>7</v>
      </c>
      <c r="AE2547">
        <v>0</v>
      </c>
      <c r="AF2547">
        <v>0</v>
      </c>
      <c r="AG2547">
        <v>5</v>
      </c>
      <c r="AH2547">
        <v>3</v>
      </c>
      <c r="AI2547">
        <v>1</v>
      </c>
      <c r="AJ2547">
        <v>0</v>
      </c>
      <c r="AK2547">
        <v>21</v>
      </c>
      <c r="AL2547">
        <v>0</v>
      </c>
      <c r="AM2547">
        <v>0</v>
      </c>
      <c r="AN2547">
        <v>1</v>
      </c>
      <c r="AO2547">
        <v>1</v>
      </c>
      <c r="AP2547">
        <v>10</v>
      </c>
      <c r="AQ2547">
        <v>110.8524</v>
      </c>
      <c r="AR2547">
        <v>0</v>
      </c>
      <c r="AS2547">
        <v>0</v>
      </c>
      <c r="AT2547">
        <v>709.15170000000001</v>
      </c>
      <c r="AU2547">
        <v>102.3532</v>
      </c>
      <c r="AV2547">
        <v>0</v>
      </c>
      <c r="AW2547">
        <v>0</v>
      </c>
      <c r="AX2547">
        <v>130.16309999999999</v>
      </c>
      <c r="AY2547">
        <v>0</v>
      </c>
      <c r="AZ2547">
        <v>0</v>
      </c>
      <c r="BA2547">
        <v>0</v>
      </c>
      <c r="BB2547">
        <v>0</v>
      </c>
      <c r="BC2547">
        <v>339.99040000000002</v>
      </c>
      <c r="BD2547">
        <v>2.0428000000000002</v>
      </c>
      <c r="BE2547">
        <v>0</v>
      </c>
      <c r="BF2547">
        <v>0</v>
      </c>
      <c r="BG2547">
        <v>1.4658</v>
      </c>
      <c r="BH2547">
        <v>2.0972</v>
      </c>
      <c r="BI2547">
        <v>1.5556000000000001</v>
      </c>
      <c r="BJ2547">
        <v>0</v>
      </c>
      <c r="BK2547">
        <v>1.7356</v>
      </c>
      <c r="BL2547">
        <v>0</v>
      </c>
      <c r="BM2547">
        <v>0</v>
      </c>
      <c r="BN2547">
        <v>2.7241</v>
      </c>
      <c r="BO2547">
        <v>1.375</v>
      </c>
      <c r="BP2547">
        <v>1.5008999999999999</v>
      </c>
      <c r="BQ2547" t="s">
        <v>86</v>
      </c>
      <c r="BR2547">
        <v>0</v>
      </c>
      <c r="BS2547">
        <f t="shared" si="39"/>
        <v>0</v>
      </c>
      <c r="BT2547">
        <v>0</v>
      </c>
      <c r="BU2547">
        <v>12567500</v>
      </c>
      <c r="BV2547">
        <v>0</v>
      </c>
      <c r="BW2547">
        <v>1</v>
      </c>
      <c r="BX2547">
        <v>1.1268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</row>
    <row r="2548" spans="1:86" x14ac:dyDescent="0.25">
      <c r="A2548">
        <v>3221</v>
      </c>
      <c r="B2548">
        <v>2000</v>
      </c>
      <c r="C2548" t="s">
        <v>85</v>
      </c>
      <c r="D2548">
        <v>532500</v>
      </c>
      <c r="E2548">
        <v>292500</v>
      </c>
      <c r="F2548">
        <v>0.11</v>
      </c>
      <c r="G2548">
        <v>0.66</v>
      </c>
      <c r="H2548">
        <v>0.25</v>
      </c>
      <c r="I2548">
        <v>0.25</v>
      </c>
      <c r="J2548">
        <v>0.01</v>
      </c>
      <c r="K2548">
        <v>0.75</v>
      </c>
      <c r="L2548">
        <v>1.855329193</v>
      </c>
      <c r="M2548">
        <v>0.74257226300000001</v>
      </c>
      <c r="N2548">
        <v>0</v>
      </c>
      <c r="O2548">
        <v>9</v>
      </c>
      <c r="P2548" t="s">
        <v>86</v>
      </c>
      <c r="Q2548">
        <v>12041250</v>
      </c>
      <c r="R2548">
        <v>0</v>
      </c>
      <c r="S2548">
        <v>0</v>
      </c>
      <c r="T2548">
        <v>11875</v>
      </c>
      <c r="U2548">
        <v>0</v>
      </c>
      <c r="V2548">
        <v>0</v>
      </c>
      <c r="W2548">
        <v>14375</v>
      </c>
      <c r="X2548">
        <v>397500</v>
      </c>
      <c r="Y2548">
        <v>0</v>
      </c>
      <c r="Z2548">
        <v>0</v>
      </c>
      <c r="AA2548">
        <v>0</v>
      </c>
      <c r="AB2548">
        <v>0</v>
      </c>
      <c r="AC2548">
        <v>102500</v>
      </c>
      <c r="AD2548">
        <v>1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1</v>
      </c>
      <c r="AK2548">
        <v>15</v>
      </c>
      <c r="AL2548">
        <v>0</v>
      </c>
      <c r="AM2548">
        <v>0</v>
      </c>
      <c r="AN2548">
        <v>0</v>
      </c>
      <c r="AO2548">
        <v>0</v>
      </c>
      <c r="AP2548">
        <v>4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443.20179999999999</v>
      </c>
      <c r="AY2548">
        <v>0</v>
      </c>
      <c r="AZ2548">
        <v>0</v>
      </c>
      <c r="BA2548">
        <v>0</v>
      </c>
      <c r="BB2548">
        <v>0</v>
      </c>
      <c r="BC2548">
        <v>975.65390000000002</v>
      </c>
      <c r="BD2548">
        <v>2.2446000000000002</v>
      </c>
      <c r="BE2548">
        <v>0</v>
      </c>
      <c r="BF2548">
        <v>0</v>
      </c>
      <c r="BG2548">
        <v>1.2222</v>
      </c>
      <c r="BH2548">
        <v>0</v>
      </c>
      <c r="BI2548">
        <v>0</v>
      </c>
      <c r="BJ2548">
        <v>1.8</v>
      </c>
      <c r="BK2548">
        <v>1.4866999999999999</v>
      </c>
      <c r="BL2548">
        <v>0</v>
      </c>
      <c r="BM2548">
        <v>0</v>
      </c>
      <c r="BN2548">
        <v>0</v>
      </c>
      <c r="BO2548">
        <v>0</v>
      </c>
      <c r="BP2548">
        <v>1.29</v>
      </c>
      <c r="BQ2548" t="s">
        <v>86</v>
      </c>
      <c r="BR2548">
        <v>0</v>
      </c>
      <c r="BS2548">
        <f t="shared" si="39"/>
        <v>0</v>
      </c>
      <c r="BT2548">
        <v>0</v>
      </c>
      <c r="BU2548">
        <v>12567500</v>
      </c>
      <c r="BV2548">
        <v>0</v>
      </c>
      <c r="BW2548">
        <v>1</v>
      </c>
      <c r="BX2548">
        <v>1.1268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</row>
    <row r="2549" spans="1:86" x14ac:dyDescent="0.25">
      <c r="A2549">
        <v>3222</v>
      </c>
      <c r="B2549">
        <v>2000</v>
      </c>
      <c r="C2549" t="s">
        <v>85</v>
      </c>
      <c r="D2549">
        <v>537300</v>
      </c>
      <c r="E2549">
        <v>263300</v>
      </c>
      <c r="F2549">
        <v>0.35</v>
      </c>
      <c r="G2549">
        <v>0.66</v>
      </c>
      <c r="H2549">
        <v>1.34</v>
      </c>
      <c r="I2549">
        <v>0.99</v>
      </c>
      <c r="J2549">
        <v>0.28999999999999998</v>
      </c>
      <c r="K2549">
        <v>0.6</v>
      </c>
      <c r="L2549">
        <v>31.82824845</v>
      </c>
      <c r="M2549">
        <v>11.695202139999999</v>
      </c>
      <c r="N2549">
        <v>0.61749106453884905</v>
      </c>
      <c r="O2549">
        <v>21</v>
      </c>
      <c r="P2549" t="s">
        <v>86</v>
      </c>
      <c r="Q2549">
        <v>9290625</v>
      </c>
      <c r="R2549">
        <v>0</v>
      </c>
      <c r="S2549">
        <v>0</v>
      </c>
      <c r="T2549">
        <v>287500</v>
      </c>
      <c r="U2549">
        <v>0</v>
      </c>
      <c r="V2549">
        <v>21875</v>
      </c>
      <c r="W2549">
        <v>0</v>
      </c>
      <c r="X2549">
        <v>1349375</v>
      </c>
      <c r="Y2549">
        <v>0</v>
      </c>
      <c r="Z2549">
        <v>0</v>
      </c>
      <c r="AA2549">
        <v>0</v>
      </c>
      <c r="AB2549">
        <v>0</v>
      </c>
      <c r="AC2549">
        <v>1618125</v>
      </c>
      <c r="AD2549">
        <v>3</v>
      </c>
      <c r="AE2549">
        <v>0</v>
      </c>
      <c r="AF2549">
        <v>0</v>
      </c>
      <c r="AG2549">
        <v>10</v>
      </c>
      <c r="AH2549">
        <v>0</v>
      </c>
      <c r="AI2549">
        <v>1</v>
      </c>
      <c r="AJ2549">
        <v>0</v>
      </c>
      <c r="AK2549">
        <v>24</v>
      </c>
      <c r="AL2549">
        <v>0</v>
      </c>
      <c r="AM2549">
        <v>0</v>
      </c>
      <c r="AN2549">
        <v>0</v>
      </c>
      <c r="AO2549">
        <v>0</v>
      </c>
      <c r="AP2549">
        <v>10</v>
      </c>
      <c r="AQ2549">
        <v>134.62809999999999</v>
      </c>
      <c r="AR2549">
        <v>0</v>
      </c>
      <c r="AS2549">
        <v>0</v>
      </c>
      <c r="AT2549">
        <v>325.16980000000001</v>
      </c>
      <c r="AU2549">
        <v>0</v>
      </c>
      <c r="AV2549">
        <v>0</v>
      </c>
      <c r="AW2549">
        <v>0</v>
      </c>
      <c r="AX2549">
        <v>222.31739999999999</v>
      </c>
      <c r="AY2549">
        <v>0</v>
      </c>
      <c r="AZ2549">
        <v>0</v>
      </c>
      <c r="BA2549">
        <v>0</v>
      </c>
      <c r="BB2549">
        <v>0</v>
      </c>
      <c r="BC2549">
        <v>207.923</v>
      </c>
      <c r="BD2549">
        <v>2.3551000000000002</v>
      </c>
      <c r="BE2549">
        <v>0</v>
      </c>
      <c r="BF2549">
        <v>0</v>
      </c>
      <c r="BG2549">
        <v>1.4735</v>
      </c>
      <c r="BH2549">
        <v>0</v>
      </c>
      <c r="BI2549">
        <v>1.3332999999999999</v>
      </c>
      <c r="BJ2549">
        <v>0</v>
      </c>
      <c r="BK2549">
        <v>1.4726999999999999</v>
      </c>
      <c r="BL2549">
        <v>0</v>
      </c>
      <c r="BM2549">
        <v>0</v>
      </c>
      <c r="BN2549">
        <v>0</v>
      </c>
      <c r="BO2549">
        <v>0</v>
      </c>
      <c r="BP2549">
        <v>1.7254</v>
      </c>
      <c r="BQ2549" t="s">
        <v>86</v>
      </c>
      <c r="BR2549">
        <v>0</v>
      </c>
      <c r="BS2549">
        <f t="shared" si="39"/>
        <v>0</v>
      </c>
      <c r="BT2549">
        <v>0</v>
      </c>
      <c r="BU2549">
        <v>12567500</v>
      </c>
      <c r="BV2549">
        <v>0</v>
      </c>
      <c r="BW2549">
        <v>1</v>
      </c>
      <c r="BX2549">
        <v>1.1268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</row>
    <row r="2550" spans="1:86" x14ac:dyDescent="0.25">
      <c r="A2550">
        <v>3223</v>
      </c>
      <c r="B2550">
        <v>2000</v>
      </c>
      <c r="C2550" t="s">
        <v>85</v>
      </c>
      <c r="D2550">
        <v>551300</v>
      </c>
      <c r="E2550">
        <v>259400</v>
      </c>
      <c r="F2550">
        <v>-0.04</v>
      </c>
      <c r="G2550">
        <v>0.7</v>
      </c>
      <c r="H2550">
        <v>0.32</v>
      </c>
      <c r="I2550">
        <v>0.28999999999999998</v>
      </c>
      <c r="J2550">
        <v>0.28000000000000003</v>
      </c>
      <c r="K2550">
        <v>0.66</v>
      </c>
      <c r="L2550">
        <v>9.7106832300000008</v>
      </c>
      <c r="M2550">
        <v>1.409714999</v>
      </c>
      <c r="N2550">
        <v>0.47441267059311298</v>
      </c>
      <c r="O2550">
        <v>1</v>
      </c>
      <c r="P2550" t="s">
        <v>86</v>
      </c>
      <c r="Q2550">
        <v>8483125</v>
      </c>
      <c r="R2550">
        <v>291250</v>
      </c>
      <c r="S2550">
        <v>81250</v>
      </c>
      <c r="T2550">
        <v>435000</v>
      </c>
      <c r="U2550">
        <v>0</v>
      </c>
      <c r="V2550">
        <v>0</v>
      </c>
      <c r="W2550">
        <v>411875</v>
      </c>
      <c r="X2550">
        <v>2176250</v>
      </c>
      <c r="Y2550">
        <v>0</v>
      </c>
      <c r="Z2550">
        <v>0</v>
      </c>
      <c r="AA2550">
        <v>0</v>
      </c>
      <c r="AB2550">
        <v>8125</v>
      </c>
      <c r="AC2550">
        <v>680625</v>
      </c>
      <c r="AD2550">
        <v>12</v>
      </c>
      <c r="AE2550">
        <v>10</v>
      </c>
      <c r="AF2550">
        <v>3</v>
      </c>
      <c r="AG2550">
        <v>10</v>
      </c>
      <c r="AH2550">
        <v>0</v>
      </c>
      <c r="AI2550">
        <v>0</v>
      </c>
      <c r="AJ2550">
        <v>1</v>
      </c>
      <c r="AK2550">
        <v>32</v>
      </c>
      <c r="AL2550">
        <v>0</v>
      </c>
      <c r="AM2550">
        <v>0</v>
      </c>
      <c r="AN2550">
        <v>0</v>
      </c>
      <c r="AO2550">
        <v>1</v>
      </c>
      <c r="AP2550">
        <v>9</v>
      </c>
      <c r="AQ2550">
        <v>104.4939</v>
      </c>
      <c r="AR2550">
        <v>491.01330000000002</v>
      </c>
      <c r="AS2550">
        <v>630.6</v>
      </c>
      <c r="AT2550">
        <v>179.1782</v>
      </c>
      <c r="AU2550">
        <v>0</v>
      </c>
      <c r="AV2550">
        <v>0</v>
      </c>
      <c r="AW2550">
        <v>0</v>
      </c>
      <c r="AX2550">
        <v>163.81219999999999</v>
      </c>
      <c r="AY2550">
        <v>0</v>
      </c>
      <c r="AZ2550">
        <v>0</v>
      </c>
      <c r="BA2550">
        <v>0</v>
      </c>
      <c r="BB2550">
        <v>0</v>
      </c>
      <c r="BC2550">
        <v>196.78550000000001</v>
      </c>
      <c r="BD2550">
        <v>1.8555999999999999</v>
      </c>
      <c r="BE2550">
        <v>1.6890000000000001</v>
      </c>
      <c r="BF2550">
        <v>1.6057999999999999</v>
      </c>
      <c r="BG2550">
        <v>1.6346000000000001</v>
      </c>
      <c r="BH2550">
        <v>0</v>
      </c>
      <c r="BI2550">
        <v>0</v>
      </c>
      <c r="BJ2550">
        <v>2.6922999999999999</v>
      </c>
      <c r="BK2550">
        <v>1.5926</v>
      </c>
      <c r="BL2550">
        <v>0</v>
      </c>
      <c r="BM2550">
        <v>0</v>
      </c>
      <c r="BN2550">
        <v>0</v>
      </c>
      <c r="BO2550">
        <v>1.25</v>
      </c>
      <c r="BP2550">
        <v>1.944</v>
      </c>
      <c r="BQ2550" t="s">
        <v>86</v>
      </c>
      <c r="BR2550">
        <v>0</v>
      </c>
      <c r="BS2550">
        <f t="shared" si="39"/>
        <v>0</v>
      </c>
      <c r="BT2550">
        <v>208750</v>
      </c>
      <c r="BU2550">
        <v>12567500</v>
      </c>
      <c r="BV2550">
        <v>0</v>
      </c>
      <c r="BW2550">
        <v>1</v>
      </c>
      <c r="BX2550">
        <v>1.1268</v>
      </c>
      <c r="BY2550">
        <v>0</v>
      </c>
      <c r="BZ2550">
        <v>1</v>
      </c>
      <c r="CA2550">
        <v>1.3513999999999999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</row>
    <row r="2551" spans="1:86" x14ac:dyDescent="0.25">
      <c r="A2551">
        <v>3224</v>
      </c>
      <c r="B2551">
        <v>2000</v>
      </c>
      <c r="C2551" t="s">
        <v>85</v>
      </c>
      <c r="D2551">
        <v>546200</v>
      </c>
      <c r="E2551">
        <v>254600</v>
      </c>
      <c r="F2551">
        <v>-0.22</v>
      </c>
      <c r="G2551">
        <v>0.71</v>
      </c>
      <c r="H2551">
        <v>0.79</v>
      </c>
      <c r="I2551">
        <v>0.95</v>
      </c>
      <c r="J2551">
        <v>0.32</v>
      </c>
      <c r="K2551">
        <v>0.57999999999999996</v>
      </c>
      <c r="L2551">
        <v>17.551130430000001</v>
      </c>
      <c r="M2551">
        <v>7.1619479439999996</v>
      </c>
      <c r="N2551">
        <v>0.67930519484969998</v>
      </c>
      <c r="O2551">
        <v>1</v>
      </c>
      <c r="P2551" t="s">
        <v>86</v>
      </c>
      <c r="Q2551">
        <v>6221875</v>
      </c>
      <c r="R2551">
        <v>23750</v>
      </c>
      <c r="S2551">
        <v>0</v>
      </c>
      <c r="T2551">
        <v>950625</v>
      </c>
      <c r="U2551">
        <v>0</v>
      </c>
      <c r="V2551">
        <v>5000</v>
      </c>
      <c r="W2551">
        <v>0</v>
      </c>
      <c r="X2551">
        <v>1813750</v>
      </c>
      <c r="Y2551">
        <v>0</v>
      </c>
      <c r="Z2551">
        <v>0</v>
      </c>
      <c r="AA2551">
        <v>0</v>
      </c>
      <c r="AB2551">
        <v>0</v>
      </c>
      <c r="AC2551">
        <v>3552500</v>
      </c>
      <c r="AD2551">
        <v>9</v>
      </c>
      <c r="AE2551">
        <v>2</v>
      </c>
      <c r="AF2551">
        <v>0</v>
      </c>
      <c r="AG2551">
        <v>15</v>
      </c>
      <c r="AH2551">
        <v>0</v>
      </c>
      <c r="AI2551">
        <v>1</v>
      </c>
      <c r="AJ2551">
        <v>0</v>
      </c>
      <c r="AK2551">
        <v>42</v>
      </c>
      <c r="AL2551">
        <v>0</v>
      </c>
      <c r="AM2551">
        <v>0</v>
      </c>
      <c r="AN2551">
        <v>0</v>
      </c>
      <c r="AO2551">
        <v>0</v>
      </c>
      <c r="AP2551">
        <v>8</v>
      </c>
      <c r="AQ2551">
        <v>170.02699999999999</v>
      </c>
      <c r="AR2551">
        <v>125</v>
      </c>
      <c r="AS2551">
        <v>0</v>
      </c>
      <c r="AT2551">
        <v>194.91470000000001</v>
      </c>
      <c r="AU2551">
        <v>0</v>
      </c>
      <c r="AV2551">
        <v>0</v>
      </c>
      <c r="AW2551">
        <v>0</v>
      </c>
      <c r="AX2551">
        <v>131.56559999999999</v>
      </c>
      <c r="AY2551">
        <v>0</v>
      </c>
      <c r="AZ2551">
        <v>0</v>
      </c>
      <c r="BA2551">
        <v>0</v>
      </c>
      <c r="BB2551">
        <v>0</v>
      </c>
      <c r="BC2551">
        <v>149.58160000000001</v>
      </c>
      <c r="BD2551">
        <v>1.6374</v>
      </c>
      <c r="BE2551">
        <v>1.2338</v>
      </c>
      <c r="BF2551">
        <v>0</v>
      </c>
      <c r="BG2551">
        <v>1.7085999999999999</v>
      </c>
      <c r="BH2551">
        <v>0</v>
      </c>
      <c r="BI2551">
        <v>1.1667000000000001</v>
      </c>
      <c r="BJ2551">
        <v>0</v>
      </c>
      <c r="BK2551">
        <v>1.407</v>
      </c>
      <c r="BL2551">
        <v>0</v>
      </c>
      <c r="BM2551">
        <v>0</v>
      </c>
      <c r="BN2551">
        <v>0</v>
      </c>
      <c r="BO2551">
        <v>0</v>
      </c>
      <c r="BP2551">
        <v>2.2582</v>
      </c>
      <c r="BQ2551" t="s">
        <v>86</v>
      </c>
      <c r="BR2551">
        <v>21250</v>
      </c>
      <c r="BS2551">
        <f t="shared" si="39"/>
        <v>0.16910226986971566</v>
      </c>
      <c r="BT2551">
        <v>0</v>
      </c>
      <c r="BU2551">
        <v>12567500</v>
      </c>
      <c r="BV2551">
        <v>0</v>
      </c>
      <c r="BW2551">
        <v>4</v>
      </c>
      <c r="BX2551">
        <v>1.175</v>
      </c>
      <c r="BY2551">
        <v>380.35489999999999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</row>
    <row r="2552" spans="1:86" x14ac:dyDescent="0.25">
      <c r="A2552">
        <v>3225</v>
      </c>
      <c r="B2552">
        <v>2000</v>
      </c>
      <c r="C2552" t="s">
        <v>85</v>
      </c>
      <c r="D2552">
        <v>557000</v>
      </c>
      <c r="E2552">
        <v>264400</v>
      </c>
      <c r="F2552">
        <v>-0.28999999999999998</v>
      </c>
      <c r="G2552">
        <v>0.6</v>
      </c>
      <c r="H2552">
        <v>0.86</v>
      </c>
      <c r="I2552">
        <v>0.74</v>
      </c>
      <c r="J2552">
        <v>0.36</v>
      </c>
      <c r="K2552">
        <v>0.65</v>
      </c>
      <c r="L2552">
        <v>15.271329189999999</v>
      </c>
      <c r="M2552">
        <v>8.8371638580000003</v>
      </c>
      <c r="N2552">
        <v>0.75802647675158397</v>
      </c>
      <c r="O2552">
        <v>1</v>
      </c>
      <c r="P2552" t="s">
        <v>86</v>
      </c>
      <c r="Q2552">
        <v>9861875</v>
      </c>
      <c r="R2552">
        <v>118125</v>
      </c>
      <c r="S2552">
        <v>0</v>
      </c>
      <c r="T2552">
        <v>482500</v>
      </c>
      <c r="U2552">
        <v>0</v>
      </c>
      <c r="V2552">
        <v>0</v>
      </c>
      <c r="W2552">
        <v>8750</v>
      </c>
      <c r="X2552">
        <v>1301250</v>
      </c>
      <c r="Y2552">
        <v>0</v>
      </c>
      <c r="Z2552">
        <v>0</v>
      </c>
      <c r="AA2552">
        <v>0</v>
      </c>
      <c r="AB2552">
        <v>0</v>
      </c>
      <c r="AC2552">
        <v>795000</v>
      </c>
      <c r="AD2552">
        <v>4</v>
      </c>
      <c r="AE2552">
        <v>2</v>
      </c>
      <c r="AF2552">
        <v>0</v>
      </c>
      <c r="AG2552">
        <v>9</v>
      </c>
      <c r="AH2552">
        <v>0</v>
      </c>
      <c r="AI2552">
        <v>0</v>
      </c>
      <c r="AJ2552">
        <v>1</v>
      </c>
      <c r="AK2552">
        <v>21</v>
      </c>
      <c r="AL2552">
        <v>0</v>
      </c>
      <c r="AM2552">
        <v>0</v>
      </c>
      <c r="AN2552">
        <v>0</v>
      </c>
      <c r="AO2552">
        <v>0</v>
      </c>
      <c r="AP2552">
        <v>9</v>
      </c>
      <c r="AQ2552">
        <v>56.653100000000002</v>
      </c>
      <c r="AR2552">
        <v>807.77470000000005</v>
      </c>
      <c r="AS2552">
        <v>0</v>
      </c>
      <c r="AT2552">
        <v>221.92590000000001</v>
      </c>
      <c r="AU2552">
        <v>0</v>
      </c>
      <c r="AV2552">
        <v>0</v>
      </c>
      <c r="AW2552">
        <v>0</v>
      </c>
      <c r="AX2552">
        <v>179.99039999999999</v>
      </c>
      <c r="AY2552">
        <v>0</v>
      </c>
      <c r="AZ2552">
        <v>0</v>
      </c>
      <c r="BA2552">
        <v>0</v>
      </c>
      <c r="BB2552">
        <v>0</v>
      </c>
      <c r="BC2552">
        <v>521.67759999999998</v>
      </c>
      <c r="BD2552">
        <v>1.9092</v>
      </c>
      <c r="BE2552">
        <v>1.5690999999999999</v>
      </c>
      <c r="BF2552">
        <v>0</v>
      </c>
      <c r="BG2552">
        <v>1.4419999999999999</v>
      </c>
      <c r="BH2552">
        <v>0</v>
      </c>
      <c r="BI2552">
        <v>0</v>
      </c>
      <c r="BJ2552">
        <v>1.25</v>
      </c>
      <c r="BK2552">
        <v>1.6315</v>
      </c>
      <c r="BL2552">
        <v>0</v>
      </c>
      <c r="BM2552">
        <v>0</v>
      </c>
      <c r="BN2552">
        <v>0</v>
      </c>
      <c r="BO2552">
        <v>0</v>
      </c>
      <c r="BP2552">
        <v>1.8269</v>
      </c>
      <c r="BQ2552" t="s">
        <v>86</v>
      </c>
      <c r="BR2552">
        <v>65000</v>
      </c>
      <c r="BS2552">
        <f t="shared" si="39"/>
        <v>0.5172540019544245</v>
      </c>
      <c r="BT2552">
        <v>0</v>
      </c>
      <c r="BU2552">
        <v>12567500</v>
      </c>
      <c r="BV2552">
        <v>0</v>
      </c>
      <c r="BW2552">
        <v>2</v>
      </c>
      <c r="BX2552">
        <v>4.4638</v>
      </c>
      <c r="BY2552">
        <v>671.75139999999999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</row>
    <row r="2553" spans="1:86" x14ac:dyDescent="0.25">
      <c r="A2553">
        <v>3227</v>
      </c>
      <c r="B2553">
        <v>2000</v>
      </c>
      <c r="C2553" t="s">
        <v>85</v>
      </c>
      <c r="D2553">
        <v>582000</v>
      </c>
      <c r="E2553">
        <v>185000</v>
      </c>
      <c r="F2553">
        <v>0.16</v>
      </c>
      <c r="G2553">
        <v>0.52</v>
      </c>
      <c r="H2553">
        <v>6.95</v>
      </c>
      <c r="I2553">
        <v>13.18</v>
      </c>
      <c r="J2553">
        <v>-0.32</v>
      </c>
      <c r="K2553">
        <v>0.78</v>
      </c>
      <c r="L2553">
        <v>20.81001092</v>
      </c>
      <c r="M2553">
        <v>21.517969040000001</v>
      </c>
      <c r="N2553">
        <v>0.721231636963654</v>
      </c>
      <c r="O2553">
        <v>9</v>
      </c>
      <c r="P2553" t="s">
        <v>86</v>
      </c>
      <c r="Q2553">
        <v>2416875</v>
      </c>
      <c r="R2553">
        <v>0</v>
      </c>
      <c r="S2553">
        <v>0</v>
      </c>
      <c r="T2553">
        <v>64375</v>
      </c>
      <c r="U2553">
        <v>5147500</v>
      </c>
      <c r="V2553">
        <v>0</v>
      </c>
      <c r="W2553">
        <v>0</v>
      </c>
      <c r="X2553">
        <v>2056875</v>
      </c>
      <c r="Y2553">
        <v>0</v>
      </c>
      <c r="Z2553">
        <v>0</v>
      </c>
      <c r="AA2553">
        <v>88125</v>
      </c>
      <c r="AB2553">
        <v>0</v>
      </c>
      <c r="AC2553">
        <v>2793750</v>
      </c>
      <c r="AD2553">
        <v>8</v>
      </c>
      <c r="AE2553">
        <v>0</v>
      </c>
      <c r="AF2553">
        <v>0</v>
      </c>
      <c r="AG2553">
        <v>1</v>
      </c>
      <c r="AH2553">
        <v>2</v>
      </c>
      <c r="AI2553">
        <v>0</v>
      </c>
      <c r="AJ2553">
        <v>0</v>
      </c>
      <c r="AK2553">
        <v>14</v>
      </c>
      <c r="AL2553">
        <v>0</v>
      </c>
      <c r="AM2553">
        <v>0</v>
      </c>
      <c r="AN2553">
        <v>1</v>
      </c>
      <c r="AO2553">
        <v>0</v>
      </c>
      <c r="AP2553">
        <v>7</v>
      </c>
      <c r="AQ2553">
        <v>191.1155</v>
      </c>
      <c r="AR2553">
        <v>0</v>
      </c>
      <c r="AS2553">
        <v>0</v>
      </c>
      <c r="AT2553">
        <v>0</v>
      </c>
      <c r="AU2553">
        <v>100</v>
      </c>
      <c r="AV2553">
        <v>0</v>
      </c>
      <c r="AW2553">
        <v>0</v>
      </c>
      <c r="AX2553">
        <v>129.6705</v>
      </c>
      <c r="AY2553">
        <v>0</v>
      </c>
      <c r="AZ2553">
        <v>0</v>
      </c>
      <c r="BA2553">
        <v>0</v>
      </c>
      <c r="BB2553">
        <v>0</v>
      </c>
      <c r="BC2553">
        <v>163.13810000000001</v>
      </c>
      <c r="BD2553">
        <v>1.5989</v>
      </c>
      <c r="BE2553">
        <v>0</v>
      </c>
      <c r="BF2553">
        <v>0</v>
      </c>
      <c r="BG2553">
        <v>2.3809999999999998</v>
      </c>
      <c r="BH2553">
        <v>1.9805999999999999</v>
      </c>
      <c r="BI2553">
        <v>0</v>
      </c>
      <c r="BJ2553">
        <v>0</v>
      </c>
      <c r="BK2553">
        <v>1.6778</v>
      </c>
      <c r="BL2553">
        <v>0</v>
      </c>
      <c r="BM2553">
        <v>0</v>
      </c>
      <c r="BN2553">
        <v>1.9582999999999999</v>
      </c>
      <c r="BO2553">
        <v>0</v>
      </c>
      <c r="BP2553">
        <v>1.7808999999999999</v>
      </c>
      <c r="BQ2553" t="s">
        <v>86</v>
      </c>
      <c r="BR2553">
        <v>0</v>
      </c>
      <c r="BS2553">
        <f t="shared" si="39"/>
        <v>0</v>
      </c>
      <c r="BT2553">
        <v>108750</v>
      </c>
      <c r="BU2553">
        <v>12567500</v>
      </c>
      <c r="BV2553">
        <v>158750</v>
      </c>
      <c r="BW2553">
        <v>1</v>
      </c>
      <c r="BX2553">
        <v>1.1268</v>
      </c>
      <c r="BY2553">
        <v>0</v>
      </c>
      <c r="BZ2553">
        <v>1</v>
      </c>
      <c r="CA2553">
        <v>1.2593000000000001</v>
      </c>
      <c r="CB2553">
        <v>0</v>
      </c>
      <c r="CC2553">
        <v>1</v>
      </c>
      <c r="CD2553">
        <v>2.7187999999999999</v>
      </c>
      <c r="CE2553">
        <v>0</v>
      </c>
      <c r="CF2553">
        <v>0</v>
      </c>
      <c r="CG2553">
        <v>0</v>
      </c>
      <c r="CH2553">
        <v>0</v>
      </c>
    </row>
    <row r="2554" spans="1:86" x14ac:dyDescent="0.25">
      <c r="A2554">
        <v>3228</v>
      </c>
      <c r="B2554">
        <v>2000</v>
      </c>
      <c r="C2554" t="s">
        <v>85</v>
      </c>
      <c r="D2554">
        <v>566400</v>
      </c>
      <c r="E2554">
        <v>187400</v>
      </c>
      <c r="F2554">
        <v>-0.41</v>
      </c>
      <c r="G2554">
        <v>0.62</v>
      </c>
      <c r="H2554">
        <v>1.97</v>
      </c>
      <c r="I2554">
        <v>1.96</v>
      </c>
      <c r="J2554">
        <v>0.16</v>
      </c>
      <c r="K2554">
        <v>0.65</v>
      </c>
      <c r="L2554">
        <v>41.605391300000001</v>
      </c>
      <c r="M2554">
        <v>22.34447304</v>
      </c>
      <c r="N2554">
        <v>0</v>
      </c>
      <c r="O2554">
        <v>25</v>
      </c>
      <c r="P2554" t="s">
        <v>86</v>
      </c>
      <c r="Q2554">
        <v>5223125</v>
      </c>
      <c r="R2554">
        <v>0</v>
      </c>
      <c r="S2554">
        <v>0</v>
      </c>
      <c r="T2554">
        <v>1522500</v>
      </c>
      <c r="U2554">
        <v>0</v>
      </c>
      <c r="V2554">
        <v>6875</v>
      </c>
      <c r="W2554">
        <v>0</v>
      </c>
      <c r="X2554">
        <v>2616250</v>
      </c>
      <c r="Y2554">
        <v>0</v>
      </c>
      <c r="Z2554">
        <v>0</v>
      </c>
      <c r="AA2554">
        <v>0</v>
      </c>
      <c r="AB2554">
        <v>0</v>
      </c>
      <c r="AC2554">
        <v>3198750</v>
      </c>
      <c r="AD2554">
        <v>19</v>
      </c>
      <c r="AE2554">
        <v>0</v>
      </c>
      <c r="AF2554">
        <v>0</v>
      </c>
      <c r="AG2554">
        <v>15</v>
      </c>
      <c r="AH2554">
        <v>0</v>
      </c>
      <c r="AI2554">
        <v>1</v>
      </c>
      <c r="AJ2554">
        <v>0</v>
      </c>
      <c r="AK2554">
        <v>23</v>
      </c>
      <c r="AL2554">
        <v>0</v>
      </c>
      <c r="AM2554">
        <v>0</v>
      </c>
      <c r="AN2554">
        <v>0</v>
      </c>
      <c r="AO2554">
        <v>0</v>
      </c>
      <c r="AP2554">
        <v>17</v>
      </c>
      <c r="AQ2554">
        <v>161.47300000000001</v>
      </c>
      <c r="AR2554">
        <v>0</v>
      </c>
      <c r="AS2554">
        <v>0</v>
      </c>
      <c r="AT2554">
        <v>230.84219999999999</v>
      </c>
      <c r="AU2554">
        <v>0</v>
      </c>
      <c r="AV2554">
        <v>0</v>
      </c>
      <c r="AW2554">
        <v>0</v>
      </c>
      <c r="AX2554">
        <v>185.5916</v>
      </c>
      <c r="AY2554">
        <v>0</v>
      </c>
      <c r="AZ2554">
        <v>0</v>
      </c>
      <c r="BA2554">
        <v>0</v>
      </c>
      <c r="BB2554">
        <v>0</v>
      </c>
      <c r="BC2554">
        <v>195.25720000000001</v>
      </c>
      <c r="BD2554">
        <v>1.6061000000000001</v>
      </c>
      <c r="BE2554">
        <v>0</v>
      </c>
      <c r="BF2554">
        <v>0</v>
      </c>
      <c r="BG2554">
        <v>1.7261</v>
      </c>
      <c r="BH2554">
        <v>0</v>
      </c>
      <c r="BI2554">
        <v>1.2857000000000001</v>
      </c>
      <c r="BJ2554">
        <v>0</v>
      </c>
      <c r="BK2554">
        <v>1.5091000000000001</v>
      </c>
      <c r="BL2554">
        <v>0</v>
      </c>
      <c r="BM2554">
        <v>0</v>
      </c>
      <c r="BN2554">
        <v>0</v>
      </c>
      <c r="BO2554">
        <v>0</v>
      </c>
      <c r="BP2554">
        <v>1.4809000000000001</v>
      </c>
      <c r="BQ2554" t="s">
        <v>86</v>
      </c>
      <c r="BR2554">
        <v>0</v>
      </c>
      <c r="BS2554">
        <f t="shared" si="39"/>
        <v>0</v>
      </c>
      <c r="BT2554">
        <v>730000</v>
      </c>
      <c r="BU2554">
        <v>12567500</v>
      </c>
      <c r="BV2554">
        <v>0</v>
      </c>
      <c r="BW2554">
        <v>1</v>
      </c>
      <c r="BX2554">
        <v>1.1268</v>
      </c>
      <c r="BY2554">
        <v>0</v>
      </c>
      <c r="BZ2554">
        <v>6</v>
      </c>
      <c r="CA2554">
        <v>1.5832999999999999</v>
      </c>
      <c r="CB2554">
        <v>97.808199999999999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</row>
    <row r="2555" spans="1:86" x14ac:dyDescent="0.25">
      <c r="A2555">
        <v>3229</v>
      </c>
      <c r="B2555">
        <v>2000</v>
      </c>
      <c r="C2555" t="s">
        <v>85</v>
      </c>
      <c r="D2555">
        <v>520000</v>
      </c>
      <c r="E2555">
        <v>264000</v>
      </c>
      <c r="F2555">
        <v>0.18</v>
      </c>
      <c r="G2555">
        <v>0.75</v>
      </c>
      <c r="H2555">
        <v>1.1299999999999999</v>
      </c>
      <c r="I2555">
        <v>1.39</v>
      </c>
      <c r="J2555">
        <v>-0.02</v>
      </c>
      <c r="K2555">
        <v>0.64</v>
      </c>
      <c r="L2555">
        <v>20.079031059999998</v>
      </c>
      <c r="M2555">
        <v>10.0721262</v>
      </c>
      <c r="N2555">
        <v>1.0116348139339599</v>
      </c>
      <c r="O2555">
        <v>5</v>
      </c>
      <c r="P2555" t="s">
        <v>86</v>
      </c>
      <c r="Q2555">
        <v>6626250</v>
      </c>
      <c r="R2555">
        <v>0</v>
      </c>
      <c r="S2555">
        <v>0</v>
      </c>
      <c r="T2555">
        <v>738750</v>
      </c>
      <c r="U2555">
        <v>0</v>
      </c>
      <c r="V2555">
        <v>90000</v>
      </c>
      <c r="W2555">
        <v>0</v>
      </c>
      <c r="X2555">
        <v>1895000</v>
      </c>
      <c r="Y2555">
        <v>0</v>
      </c>
      <c r="Z2555">
        <v>0</v>
      </c>
      <c r="AA2555">
        <v>0</v>
      </c>
      <c r="AB2555">
        <v>1309375</v>
      </c>
      <c r="AC2555">
        <v>1908125</v>
      </c>
      <c r="AD2555">
        <v>16</v>
      </c>
      <c r="AE2555">
        <v>0</v>
      </c>
      <c r="AF2555">
        <v>0</v>
      </c>
      <c r="AG2555">
        <v>17</v>
      </c>
      <c r="AH2555">
        <v>0</v>
      </c>
      <c r="AI2555">
        <v>6</v>
      </c>
      <c r="AJ2555">
        <v>0</v>
      </c>
      <c r="AK2555">
        <v>26</v>
      </c>
      <c r="AL2555">
        <v>0</v>
      </c>
      <c r="AM2555">
        <v>0</v>
      </c>
      <c r="AN2555">
        <v>0</v>
      </c>
      <c r="AO2555">
        <v>7</v>
      </c>
      <c r="AP2555">
        <v>20</v>
      </c>
      <c r="AQ2555">
        <v>85.208699999999993</v>
      </c>
      <c r="AR2555">
        <v>0</v>
      </c>
      <c r="AS2555">
        <v>0</v>
      </c>
      <c r="AT2555">
        <v>253.94</v>
      </c>
      <c r="AU2555">
        <v>0</v>
      </c>
      <c r="AV2555">
        <v>378.37259999999998</v>
      </c>
      <c r="AW2555">
        <v>0</v>
      </c>
      <c r="AX2555">
        <v>149.13460000000001</v>
      </c>
      <c r="AY2555">
        <v>0</v>
      </c>
      <c r="AZ2555">
        <v>0</v>
      </c>
      <c r="BA2555">
        <v>0</v>
      </c>
      <c r="BB2555">
        <v>185.7988</v>
      </c>
      <c r="BC2555">
        <v>150.67580000000001</v>
      </c>
      <c r="BD2555">
        <v>1.6787000000000001</v>
      </c>
      <c r="BE2555">
        <v>0</v>
      </c>
      <c r="BF2555">
        <v>0</v>
      </c>
      <c r="BG2555">
        <v>1.502</v>
      </c>
      <c r="BH2555">
        <v>0</v>
      </c>
      <c r="BI2555">
        <v>1.4228000000000001</v>
      </c>
      <c r="BJ2555">
        <v>0</v>
      </c>
      <c r="BK2555">
        <v>1.6389</v>
      </c>
      <c r="BL2555">
        <v>0</v>
      </c>
      <c r="BM2555">
        <v>0</v>
      </c>
      <c r="BN2555">
        <v>0</v>
      </c>
      <c r="BO2555">
        <v>1.6665000000000001</v>
      </c>
      <c r="BP2555">
        <v>1.6534</v>
      </c>
      <c r="BQ2555" t="s">
        <v>86</v>
      </c>
      <c r="BR2555">
        <v>0</v>
      </c>
      <c r="BS2555">
        <f t="shared" si="39"/>
        <v>0</v>
      </c>
      <c r="BT2555">
        <v>110000</v>
      </c>
      <c r="BU2555">
        <v>12567500</v>
      </c>
      <c r="BV2555">
        <v>0</v>
      </c>
      <c r="BW2555">
        <v>1</v>
      </c>
      <c r="BX2555">
        <v>1.1268</v>
      </c>
      <c r="BY2555">
        <v>0</v>
      </c>
      <c r="BZ2555">
        <v>1</v>
      </c>
      <c r="CA2555">
        <v>1.3332999999999999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</row>
    <row r="2556" spans="1:86" x14ac:dyDescent="0.25">
      <c r="A2556">
        <v>3231</v>
      </c>
      <c r="B2556">
        <v>2000</v>
      </c>
      <c r="C2556" t="s">
        <v>85</v>
      </c>
      <c r="D2556">
        <v>518500</v>
      </c>
      <c r="E2556">
        <v>269800</v>
      </c>
      <c r="F2556">
        <v>0.38</v>
      </c>
      <c r="G2556">
        <v>0.6</v>
      </c>
      <c r="H2556">
        <v>1.36</v>
      </c>
      <c r="I2556">
        <v>1.23</v>
      </c>
      <c r="J2556">
        <v>0.19</v>
      </c>
      <c r="K2556">
        <v>0.67</v>
      </c>
      <c r="L2556">
        <v>32.721987579999997</v>
      </c>
      <c r="M2556">
        <v>14.305712509999999</v>
      </c>
      <c r="N2556">
        <v>0.63628286919292798</v>
      </c>
      <c r="O2556">
        <v>23</v>
      </c>
      <c r="P2556" t="s">
        <v>86</v>
      </c>
      <c r="Q2556">
        <v>9882500</v>
      </c>
      <c r="R2556">
        <v>0</v>
      </c>
      <c r="S2556">
        <v>0</v>
      </c>
      <c r="T2556">
        <v>1229375</v>
      </c>
      <c r="U2556">
        <v>0</v>
      </c>
      <c r="V2556">
        <v>206875</v>
      </c>
      <c r="W2556">
        <v>0</v>
      </c>
      <c r="X2556">
        <v>969375</v>
      </c>
      <c r="Y2556">
        <v>0</v>
      </c>
      <c r="Z2556">
        <v>0</v>
      </c>
      <c r="AA2556">
        <v>0</v>
      </c>
      <c r="AB2556">
        <v>0</v>
      </c>
      <c r="AC2556">
        <v>279375</v>
      </c>
      <c r="AD2556">
        <v>4</v>
      </c>
      <c r="AE2556">
        <v>0</v>
      </c>
      <c r="AF2556">
        <v>0</v>
      </c>
      <c r="AG2556">
        <v>5</v>
      </c>
      <c r="AH2556">
        <v>0</v>
      </c>
      <c r="AI2556">
        <v>2</v>
      </c>
      <c r="AJ2556">
        <v>0</v>
      </c>
      <c r="AK2556">
        <v>13</v>
      </c>
      <c r="AL2556">
        <v>0</v>
      </c>
      <c r="AM2556">
        <v>0</v>
      </c>
      <c r="AN2556">
        <v>0</v>
      </c>
      <c r="AO2556">
        <v>0</v>
      </c>
      <c r="AP2556">
        <v>7</v>
      </c>
      <c r="AQ2556">
        <v>79.403599999999997</v>
      </c>
      <c r="AR2556">
        <v>0</v>
      </c>
      <c r="AS2556">
        <v>0</v>
      </c>
      <c r="AT2556">
        <v>639.91430000000003</v>
      </c>
      <c r="AU2556">
        <v>0</v>
      </c>
      <c r="AV2556">
        <v>206.15530000000001</v>
      </c>
      <c r="AW2556">
        <v>0</v>
      </c>
      <c r="AX2556">
        <v>354.56659999999999</v>
      </c>
      <c r="AY2556">
        <v>0</v>
      </c>
      <c r="AZ2556">
        <v>0</v>
      </c>
      <c r="BA2556">
        <v>0</v>
      </c>
      <c r="BB2556">
        <v>0</v>
      </c>
      <c r="BC2556">
        <v>235.68279999999999</v>
      </c>
      <c r="BD2556">
        <v>1.8442000000000001</v>
      </c>
      <c r="BE2556">
        <v>0</v>
      </c>
      <c r="BF2556">
        <v>0</v>
      </c>
      <c r="BG2556">
        <v>1.4490000000000001</v>
      </c>
      <c r="BH2556">
        <v>0</v>
      </c>
      <c r="BI2556">
        <v>1.7978000000000001</v>
      </c>
      <c r="BJ2556">
        <v>0</v>
      </c>
      <c r="BK2556">
        <v>1.4819</v>
      </c>
      <c r="BL2556">
        <v>0</v>
      </c>
      <c r="BM2556">
        <v>0</v>
      </c>
      <c r="BN2556">
        <v>0</v>
      </c>
      <c r="BO2556">
        <v>0</v>
      </c>
      <c r="BP2556">
        <v>1.5027999999999999</v>
      </c>
      <c r="BQ2556" t="s">
        <v>86</v>
      </c>
      <c r="BR2556">
        <v>0</v>
      </c>
      <c r="BS2556">
        <f t="shared" si="39"/>
        <v>0</v>
      </c>
      <c r="BT2556" s="1">
        <v>100000</v>
      </c>
      <c r="BU2556">
        <v>12567500</v>
      </c>
      <c r="BV2556">
        <v>1326250</v>
      </c>
      <c r="BW2556">
        <v>1</v>
      </c>
      <c r="BX2556">
        <v>1.1268</v>
      </c>
      <c r="BY2556">
        <v>0</v>
      </c>
      <c r="BZ2556">
        <v>1</v>
      </c>
      <c r="CA2556">
        <v>1.2307999999999999</v>
      </c>
      <c r="CB2556">
        <v>0</v>
      </c>
      <c r="CC2556">
        <v>1</v>
      </c>
      <c r="CD2556">
        <v>1.3332999999999999</v>
      </c>
      <c r="CE2556">
        <v>0</v>
      </c>
      <c r="CF2556">
        <v>0</v>
      </c>
      <c r="CG2556">
        <v>0</v>
      </c>
      <c r="CH2556">
        <v>0</v>
      </c>
    </row>
    <row r="2557" spans="1:86" x14ac:dyDescent="0.25">
      <c r="A2557">
        <v>3233</v>
      </c>
      <c r="B2557">
        <v>2000</v>
      </c>
      <c r="C2557" t="s">
        <v>85</v>
      </c>
      <c r="D2557">
        <v>576900</v>
      </c>
      <c r="E2557">
        <v>204800</v>
      </c>
      <c r="F2557">
        <v>-0.3</v>
      </c>
      <c r="G2557">
        <v>0.61</v>
      </c>
      <c r="H2557">
        <v>2.17</v>
      </c>
      <c r="I2557">
        <v>1.44</v>
      </c>
      <c r="J2557">
        <v>7.0000000000000007E-2</v>
      </c>
      <c r="K2557">
        <v>0.73</v>
      </c>
      <c r="L2557">
        <v>50.367677020000002</v>
      </c>
      <c r="M2557">
        <v>22.482561860000001</v>
      </c>
      <c r="N2557">
        <v>0.52942766439570199</v>
      </c>
      <c r="O2557">
        <v>5</v>
      </c>
      <c r="P2557" t="s">
        <v>86</v>
      </c>
      <c r="Q2557">
        <v>5573750</v>
      </c>
      <c r="R2557">
        <v>80625</v>
      </c>
      <c r="S2557">
        <v>12500</v>
      </c>
      <c r="T2557">
        <v>3033125</v>
      </c>
      <c r="U2557">
        <v>0</v>
      </c>
      <c r="V2557">
        <v>60000</v>
      </c>
      <c r="W2557">
        <v>0</v>
      </c>
      <c r="X2557">
        <v>2090000</v>
      </c>
      <c r="Y2557">
        <v>0</v>
      </c>
      <c r="Z2557">
        <v>0</v>
      </c>
      <c r="AA2557">
        <v>0</v>
      </c>
      <c r="AB2557">
        <v>10000</v>
      </c>
      <c r="AC2557">
        <v>1707500</v>
      </c>
      <c r="AD2557">
        <v>21</v>
      </c>
      <c r="AE2557">
        <v>4</v>
      </c>
      <c r="AF2557">
        <v>1</v>
      </c>
      <c r="AG2557">
        <v>17</v>
      </c>
      <c r="AH2557">
        <v>0</v>
      </c>
      <c r="AI2557">
        <v>4</v>
      </c>
      <c r="AJ2557">
        <v>0</v>
      </c>
      <c r="AK2557">
        <v>34</v>
      </c>
      <c r="AL2557">
        <v>0</v>
      </c>
      <c r="AM2557">
        <v>0</v>
      </c>
      <c r="AN2557">
        <v>0</v>
      </c>
      <c r="AO2557">
        <v>1</v>
      </c>
      <c r="AP2557">
        <v>19</v>
      </c>
      <c r="AQ2557">
        <v>130.9359</v>
      </c>
      <c r="AR2557">
        <v>276.88580000000002</v>
      </c>
      <c r="AS2557">
        <v>0</v>
      </c>
      <c r="AT2557">
        <v>128.45959999999999</v>
      </c>
      <c r="AU2557">
        <v>0</v>
      </c>
      <c r="AV2557">
        <v>605.1798</v>
      </c>
      <c r="AW2557">
        <v>0</v>
      </c>
      <c r="AX2557">
        <v>155.74350000000001</v>
      </c>
      <c r="AY2557">
        <v>0</v>
      </c>
      <c r="AZ2557">
        <v>0</v>
      </c>
      <c r="BA2557">
        <v>0</v>
      </c>
      <c r="BB2557">
        <v>0</v>
      </c>
      <c r="BC2557">
        <v>195.20959999999999</v>
      </c>
      <c r="BD2557">
        <v>1.5226999999999999</v>
      </c>
      <c r="BE2557">
        <v>1.2501</v>
      </c>
      <c r="BF2557">
        <v>1.1111</v>
      </c>
      <c r="BG2557">
        <v>1.7441</v>
      </c>
      <c r="BH2557">
        <v>0</v>
      </c>
      <c r="BI2557">
        <v>1.3884000000000001</v>
      </c>
      <c r="BJ2557">
        <v>0</v>
      </c>
      <c r="BK2557">
        <v>1.4715</v>
      </c>
      <c r="BL2557">
        <v>0</v>
      </c>
      <c r="BM2557">
        <v>0</v>
      </c>
      <c r="BN2557">
        <v>0</v>
      </c>
      <c r="BO2557">
        <v>1.25</v>
      </c>
      <c r="BP2557">
        <v>1.6267</v>
      </c>
      <c r="BQ2557" t="s">
        <v>86</v>
      </c>
      <c r="BR2557">
        <v>0</v>
      </c>
      <c r="BS2557">
        <f t="shared" si="39"/>
        <v>0</v>
      </c>
      <c r="BT2557">
        <v>0</v>
      </c>
      <c r="BU2557">
        <v>12567500</v>
      </c>
      <c r="BV2557">
        <v>15625</v>
      </c>
      <c r="BW2557">
        <v>1</v>
      </c>
      <c r="BX2557">
        <v>1.1268</v>
      </c>
      <c r="BY2557">
        <v>0</v>
      </c>
      <c r="BZ2557">
        <v>0</v>
      </c>
      <c r="CA2557">
        <v>0</v>
      </c>
      <c r="CB2557">
        <v>0</v>
      </c>
      <c r="CC2557">
        <v>3</v>
      </c>
      <c r="CD2557">
        <v>1.1407</v>
      </c>
      <c r="CE2557">
        <v>1146.8223</v>
      </c>
      <c r="CF2557">
        <v>0</v>
      </c>
      <c r="CG2557">
        <v>0</v>
      </c>
      <c r="CH2557">
        <v>0</v>
      </c>
    </row>
    <row r="2558" spans="1:86" x14ac:dyDescent="0.25">
      <c r="A2558">
        <v>3235</v>
      </c>
      <c r="B2558">
        <v>2000</v>
      </c>
      <c r="C2558" t="s">
        <v>85</v>
      </c>
      <c r="D2558">
        <v>535000</v>
      </c>
      <c r="E2558">
        <v>257000</v>
      </c>
      <c r="F2558">
        <v>0.13</v>
      </c>
      <c r="G2558">
        <v>0.65</v>
      </c>
      <c r="H2558">
        <v>1.43</v>
      </c>
      <c r="I2558">
        <v>0.88</v>
      </c>
      <c r="J2558">
        <v>-0.37</v>
      </c>
      <c r="K2558">
        <v>0.65</v>
      </c>
      <c r="L2558">
        <v>48.354683229999999</v>
      </c>
      <c r="M2558">
        <v>13.719010750000001</v>
      </c>
      <c r="N2558">
        <v>0.28603595647584101</v>
      </c>
      <c r="O2558">
        <v>21</v>
      </c>
      <c r="P2558" t="s">
        <v>86</v>
      </c>
      <c r="Q2558">
        <v>8474375</v>
      </c>
      <c r="R2558">
        <v>0</v>
      </c>
      <c r="S2558">
        <v>0</v>
      </c>
      <c r="T2558">
        <v>634375</v>
      </c>
      <c r="U2558">
        <v>0</v>
      </c>
      <c r="V2558">
        <v>0</v>
      </c>
      <c r="W2558">
        <v>0</v>
      </c>
      <c r="X2558">
        <v>2967500</v>
      </c>
      <c r="Y2558">
        <v>0</v>
      </c>
      <c r="Z2558">
        <v>0</v>
      </c>
      <c r="AA2558">
        <v>0</v>
      </c>
      <c r="AB2558">
        <v>0</v>
      </c>
      <c r="AC2558">
        <v>491250</v>
      </c>
      <c r="AD2558">
        <v>8</v>
      </c>
      <c r="AE2558">
        <v>0</v>
      </c>
      <c r="AF2558">
        <v>0</v>
      </c>
      <c r="AG2558">
        <v>14</v>
      </c>
      <c r="AH2558">
        <v>0</v>
      </c>
      <c r="AI2558">
        <v>0</v>
      </c>
      <c r="AJ2558">
        <v>0</v>
      </c>
      <c r="AK2558">
        <v>17</v>
      </c>
      <c r="AL2558">
        <v>0</v>
      </c>
      <c r="AM2558">
        <v>0</v>
      </c>
      <c r="AN2558">
        <v>0</v>
      </c>
      <c r="AO2558">
        <v>0</v>
      </c>
      <c r="AP2558">
        <v>12</v>
      </c>
      <c r="AQ2558">
        <v>129.68539999999999</v>
      </c>
      <c r="AR2558">
        <v>0</v>
      </c>
      <c r="AS2558">
        <v>0</v>
      </c>
      <c r="AT2558">
        <v>358.98910000000001</v>
      </c>
      <c r="AU2558">
        <v>0</v>
      </c>
      <c r="AV2558">
        <v>0</v>
      </c>
      <c r="AW2558">
        <v>0</v>
      </c>
      <c r="AX2558">
        <v>159.48009999999999</v>
      </c>
      <c r="AY2558">
        <v>0</v>
      </c>
      <c r="AZ2558">
        <v>0</v>
      </c>
      <c r="BA2558">
        <v>0</v>
      </c>
      <c r="BB2558">
        <v>0</v>
      </c>
      <c r="BC2558">
        <v>263.94880000000001</v>
      </c>
      <c r="BD2558">
        <v>1.6816</v>
      </c>
      <c r="BE2558">
        <v>0</v>
      </c>
      <c r="BF2558">
        <v>0</v>
      </c>
      <c r="BG2558">
        <v>1.4547000000000001</v>
      </c>
      <c r="BH2558">
        <v>0</v>
      </c>
      <c r="BI2558">
        <v>0</v>
      </c>
      <c r="BJ2558">
        <v>0</v>
      </c>
      <c r="BK2558">
        <v>1.6382000000000001</v>
      </c>
      <c r="BL2558">
        <v>0</v>
      </c>
      <c r="BM2558">
        <v>0</v>
      </c>
      <c r="BN2558">
        <v>0</v>
      </c>
      <c r="BO2558">
        <v>0</v>
      </c>
      <c r="BP2558">
        <v>1.4874000000000001</v>
      </c>
      <c r="BQ2558" t="s">
        <v>86</v>
      </c>
      <c r="BR2558">
        <v>95625</v>
      </c>
      <c r="BS2558">
        <f t="shared" si="39"/>
        <v>0.76096021441372053</v>
      </c>
      <c r="BT2558">
        <v>118750</v>
      </c>
      <c r="BU2558">
        <v>12567500</v>
      </c>
      <c r="BV2558">
        <v>0</v>
      </c>
      <c r="BW2558">
        <v>1</v>
      </c>
      <c r="BX2558">
        <v>2.04</v>
      </c>
      <c r="BY2558">
        <v>0</v>
      </c>
      <c r="BZ2558">
        <v>1</v>
      </c>
      <c r="CA2558">
        <v>1.4286000000000001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</row>
    <row r="2559" spans="1:86" x14ac:dyDescent="0.25">
      <c r="A2559">
        <v>3236</v>
      </c>
      <c r="B2559">
        <v>2000</v>
      </c>
      <c r="C2559" t="s">
        <v>85</v>
      </c>
      <c r="D2559">
        <v>549000</v>
      </c>
      <c r="E2559">
        <v>244000</v>
      </c>
      <c r="F2559">
        <v>7.0000000000000007E-2</v>
      </c>
      <c r="G2559">
        <v>0.77</v>
      </c>
      <c r="H2559">
        <v>1.75</v>
      </c>
      <c r="I2559">
        <v>1.52</v>
      </c>
      <c r="J2559">
        <v>0.26</v>
      </c>
      <c r="K2559">
        <v>0.59</v>
      </c>
      <c r="L2559">
        <v>43.65624845</v>
      </c>
      <c r="M2559">
        <v>14.254585649999999</v>
      </c>
      <c r="N2559">
        <v>0.28603595647584101</v>
      </c>
      <c r="O2559">
        <v>1</v>
      </c>
      <c r="P2559" t="s">
        <v>86</v>
      </c>
      <c r="Q2559">
        <v>8001875</v>
      </c>
      <c r="R2559">
        <v>35000</v>
      </c>
      <c r="S2559">
        <v>0</v>
      </c>
      <c r="T2559">
        <v>241875</v>
      </c>
      <c r="U2559">
        <v>0</v>
      </c>
      <c r="V2559">
        <v>0</v>
      </c>
      <c r="W2559">
        <v>0</v>
      </c>
      <c r="X2559">
        <v>2961875</v>
      </c>
      <c r="Y2559">
        <v>0</v>
      </c>
      <c r="Z2559">
        <v>0</v>
      </c>
      <c r="AA2559">
        <v>0</v>
      </c>
      <c r="AB2559">
        <v>0</v>
      </c>
      <c r="AC2559">
        <v>1326875</v>
      </c>
      <c r="AD2559">
        <v>13</v>
      </c>
      <c r="AE2559">
        <v>1</v>
      </c>
      <c r="AF2559">
        <v>0</v>
      </c>
      <c r="AG2559">
        <v>5</v>
      </c>
      <c r="AH2559">
        <v>0</v>
      </c>
      <c r="AI2559">
        <v>0</v>
      </c>
      <c r="AJ2559">
        <v>0</v>
      </c>
      <c r="AK2559">
        <v>36</v>
      </c>
      <c r="AL2559">
        <v>0</v>
      </c>
      <c r="AM2559">
        <v>0</v>
      </c>
      <c r="AN2559">
        <v>0</v>
      </c>
      <c r="AO2559">
        <v>0</v>
      </c>
      <c r="AP2559">
        <v>11</v>
      </c>
      <c r="AQ2559">
        <v>74.898099999999999</v>
      </c>
      <c r="AR2559">
        <v>0</v>
      </c>
      <c r="AS2559">
        <v>0</v>
      </c>
      <c r="AT2559">
        <v>636.82150000000001</v>
      </c>
      <c r="AU2559">
        <v>0</v>
      </c>
      <c r="AV2559">
        <v>0</v>
      </c>
      <c r="AW2559">
        <v>0</v>
      </c>
      <c r="AX2559">
        <v>125.1939</v>
      </c>
      <c r="AY2559">
        <v>0</v>
      </c>
      <c r="AZ2559">
        <v>0</v>
      </c>
      <c r="BA2559">
        <v>0</v>
      </c>
      <c r="BB2559">
        <v>0</v>
      </c>
      <c r="BC2559">
        <v>255.84229999999999</v>
      </c>
      <c r="BD2559">
        <v>1.7141999999999999</v>
      </c>
      <c r="BE2559">
        <v>2.0667</v>
      </c>
      <c r="BF2559">
        <v>0</v>
      </c>
      <c r="BG2559">
        <v>1.7961</v>
      </c>
      <c r="BH2559">
        <v>0</v>
      </c>
      <c r="BI2559">
        <v>0</v>
      </c>
      <c r="BJ2559">
        <v>0</v>
      </c>
      <c r="BK2559">
        <v>1.6103000000000001</v>
      </c>
      <c r="BL2559">
        <v>0</v>
      </c>
      <c r="BM2559">
        <v>0</v>
      </c>
      <c r="BN2559">
        <v>0</v>
      </c>
      <c r="BO2559">
        <v>0</v>
      </c>
      <c r="BP2559">
        <v>2.0026000000000002</v>
      </c>
      <c r="BQ2559" t="s">
        <v>86</v>
      </c>
      <c r="BR2559">
        <v>0</v>
      </c>
      <c r="BS2559">
        <f t="shared" si="39"/>
        <v>0</v>
      </c>
      <c r="BT2559">
        <v>42500</v>
      </c>
      <c r="BU2559">
        <v>12567500</v>
      </c>
      <c r="BV2559">
        <v>0</v>
      </c>
      <c r="BW2559">
        <v>1</v>
      </c>
      <c r="BX2559">
        <v>1.1268</v>
      </c>
      <c r="BY2559">
        <v>0</v>
      </c>
      <c r="BZ2559">
        <v>1</v>
      </c>
      <c r="CA2559">
        <v>2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</row>
    <row r="2560" spans="1:86" x14ac:dyDescent="0.25">
      <c r="A2560">
        <v>3237</v>
      </c>
      <c r="B2560">
        <v>2000</v>
      </c>
      <c r="C2560" t="s">
        <v>85</v>
      </c>
      <c r="D2560">
        <v>553700</v>
      </c>
      <c r="E2560">
        <v>255700</v>
      </c>
      <c r="F2560">
        <v>-0.28000000000000003</v>
      </c>
      <c r="G2560">
        <v>0.69</v>
      </c>
      <c r="H2560">
        <v>0.65</v>
      </c>
      <c r="I2560">
        <v>0.64</v>
      </c>
      <c r="J2560">
        <v>0.38</v>
      </c>
      <c r="K2560">
        <v>0.56000000000000005</v>
      </c>
      <c r="L2560">
        <v>20.383975159999999</v>
      </c>
      <c r="M2560">
        <v>7.9772242950000001</v>
      </c>
      <c r="N2560">
        <v>0.50040242353818798</v>
      </c>
      <c r="O2560">
        <v>1</v>
      </c>
      <c r="P2560" t="s">
        <v>86</v>
      </c>
      <c r="Q2560">
        <v>9863125</v>
      </c>
      <c r="R2560">
        <v>131250</v>
      </c>
      <c r="S2560">
        <v>83750</v>
      </c>
      <c r="T2560">
        <v>664375</v>
      </c>
      <c r="U2560">
        <v>0</v>
      </c>
      <c r="V2560">
        <v>18125</v>
      </c>
      <c r="W2560">
        <v>20625</v>
      </c>
      <c r="X2560">
        <v>1102500</v>
      </c>
      <c r="Y2560">
        <v>0</v>
      </c>
      <c r="Z2560">
        <v>0</v>
      </c>
      <c r="AA2560">
        <v>0</v>
      </c>
      <c r="AB2560">
        <v>0</v>
      </c>
      <c r="AC2560">
        <v>683750</v>
      </c>
      <c r="AD2560">
        <v>8</v>
      </c>
      <c r="AE2560">
        <v>2</v>
      </c>
      <c r="AF2560">
        <v>3</v>
      </c>
      <c r="AG2560">
        <v>9</v>
      </c>
      <c r="AH2560">
        <v>0</v>
      </c>
      <c r="AI2560">
        <v>1</v>
      </c>
      <c r="AJ2560">
        <v>1</v>
      </c>
      <c r="AK2560">
        <v>21</v>
      </c>
      <c r="AL2560">
        <v>0</v>
      </c>
      <c r="AM2560">
        <v>0</v>
      </c>
      <c r="AN2560">
        <v>0</v>
      </c>
      <c r="AO2560">
        <v>0</v>
      </c>
      <c r="AP2560">
        <v>9</v>
      </c>
      <c r="AQ2560">
        <v>79.683099999999996</v>
      </c>
      <c r="AR2560">
        <v>2998.8539000000001</v>
      </c>
      <c r="AS2560">
        <v>654.95119999999997</v>
      </c>
      <c r="AT2560">
        <v>458.66989999999998</v>
      </c>
      <c r="AU2560">
        <v>0</v>
      </c>
      <c r="AV2560">
        <v>0</v>
      </c>
      <c r="AW2560">
        <v>0</v>
      </c>
      <c r="AX2560">
        <v>278.8098</v>
      </c>
      <c r="AY2560">
        <v>0</v>
      </c>
      <c r="AZ2560">
        <v>0</v>
      </c>
      <c r="BA2560">
        <v>0</v>
      </c>
      <c r="BB2560">
        <v>0</v>
      </c>
      <c r="BC2560">
        <v>340.92669999999998</v>
      </c>
      <c r="BD2560">
        <v>1.8307</v>
      </c>
      <c r="BE2560">
        <v>2.4659</v>
      </c>
      <c r="BF2560">
        <v>1.3069999999999999</v>
      </c>
      <c r="BG2560">
        <v>1.6028</v>
      </c>
      <c r="BH2560">
        <v>0</v>
      </c>
      <c r="BI2560">
        <v>1.8182</v>
      </c>
      <c r="BJ2560">
        <v>1.3332999999999999</v>
      </c>
      <c r="BK2560">
        <v>1.4440999999999999</v>
      </c>
      <c r="BL2560">
        <v>0</v>
      </c>
      <c r="BM2560">
        <v>0</v>
      </c>
      <c r="BN2560">
        <v>0</v>
      </c>
      <c r="BO2560">
        <v>0</v>
      </c>
      <c r="BP2560">
        <v>1.5426</v>
      </c>
      <c r="BQ2560" t="s">
        <v>86</v>
      </c>
      <c r="BR2560">
        <v>83125</v>
      </c>
      <c r="BS2560">
        <f t="shared" si="39"/>
        <v>0.66148829096094663</v>
      </c>
      <c r="BT2560">
        <v>240000</v>
      </c>
      <c r="BU2560">
        <v>12567500</v>
      </c>
      <c r="BV2560">
        <v>0</v>
      </c>
      <c r="BW2560">
        <v>2</v>
      </c>
      <c r="BX2560">
        <v>2.9906999999999999</v>
      </c>
      <c r="BY2560">
        <v>176.77670000000001</v>
      </c>
      <c r="BZ2560">
        <v>2</v>
      </c>
      <c r="CA2560">
        <v>1.7414000000000001</v>
      </c>
      <c r="CB2560">
        <v>990.5806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</row>
    <row r="2561" spans="1:86" x14ac:dyDescent="0.25">
      <c r="A2561">
        <v>3238</v>
      </c>
      <c r="B2561">
        <v>2000</v>
      </c>
      <c r="C2561" t="s">
        <v>85</v>
      </c>
      <c r="D2561">
        <v>595800</v>
      </c>
      <c r="E2561">
        <v>214400</v>
      </c>
      <c r="F2561">
        <v>0.16</v>
      </c>
      <c r="G2561">
        <v>0.6</v>
      </c>
      <c r="H2561">
        <v>4.05</v>
      </c>
      <c r="I2561">
        <v>10.86</v>
      </c>
      <c r="J2561">
        <v>-0.23</v>
      </c>
      <c r="K2561">
        <v>0.75</v>
      </c>
      <c r="L2561">
        <v>12.0652723</v>
      </c>
      <c r="M2561">
        <v>8.0167997280000005</v>
      </c>
      <c r="N2561">
        <v>0.37677016125643698</v>
      </c>
      <c r="O2561">
        <v>25</v>
      </c>
      <c r="P2561" t="s">
        <v>86</v>
      </c>
      <c r="Q2561">
        <v>8833750</v>
      </c>
      <c r="R2561">
        <v>0</v>
      </c>
      <c r="S2561">
        <v>0</v>
      </c>
      <c r="T2561">
        <v>145625</v>
      </c>
      <c r="U2561">
        <v>568125</v>
      </c>
      <c r="V2561">
        <v>10625</v>
      </c>
      <c r="W2561">
        <v>0</v>
      </c>
      <c r="X2561">
        <v>2633750</v>
      </c>
      <c r="Y2561">
        <v>0</v>
      </c>
      <c r="Z2561">
        <v>0</v>
      </c>
      <c r="AA2561">
        <v>86875</v>
      </c>
      <c r="AB2561">
        <v>0</v>
      </c>
      <c r="AC2561">
        <v>288750</v>
      </c>
      <c r="AD2561">
        <v>5</v>
      </c>
      <c r="AE2561">
        <v>0</v>
      </c>
      <c r="AF2561">
        <v>0</v>
      </c>
      <c r="AG2561">
        <v>6</v>
      </c>
      <c r="AH2561">
        <v>4</v>
      </c>
      <c r="AI2561">
        <v>1</v>
      </c>
      <c r="AJ2561">
        <v>0</v>
      </c>
      <c r="AK2561">
        <v>19</v>
      </c>
      <c r="AL2561">
        <v>0</v>
      </c>
      <c r="AM2561">
        <v>0</v>
      </c>
      <c r="AN2561">
        <v>1</v>
      </c>
      <c r="AO2561">
        <v>0</v>
      </c>
      <c r="AP2561">
        <v>10</v>
      </c>
      <c r="AQ2561">
        <v>107.4097</v>
      </c>
      <c r="AR2561">
        <v>0</v>
      </c>
      <c r="AS2561">
        <v>0</v>
      </c>
      <c r="AT2561">
        <v>376.43470000000002</v>
      </c>
      <c r="AU2561">
        <v>108.63379999999999</v>
      </c>
      <c r="AV2561">
        <v>0</v>
      </c>
      <c r="AW2561">
        <v>0</v>
      </c>
      <c r="AX2561">
        <v>139.94550000000001</v>
      </c>
      <c r="AY2561">
        <v>0</v>
      </c>
      <c r="AZ2561">
        <v>0</v>
      </c>
      <c r="BA2561">
        <v>0</v>
      </c>
      <c r="BB2561">
        <v>0</v>
      </c>
      <c r="BC2561">
        <v>492.46980000000002</v>
      </c>
      <c r="BD2561">
        <v>2.2770000000000001</v>
      </c>
      <c r="BE2561">
        <v>0</v>
      </c>
      <c r="BF2561">
        <v>0</v>
      </c>
      <c r="BG2561">
        <v>1.3187</v>
      </c>
      <c r="BH2561">
        <v>1.8120000000000001</v>
      </c>
      <c r="BI2561">
        <v>1.5556000000000001</v>
      </c>
      <c r="BJ2561">
        <v>0</v>
      </c>
      <c r="BK2561">
        <v>1.7104999999999999</v>
      </c>
      <c r="BL2561">
        <v>0</v>
      </c>
      <c r="BM2561">
        <v>0</v>
      </c>
      <c r="BN2561">
        <v>2.6667000000000001</v>
      </c>
      <c r="BO2561">
        <v>0</v>
      </c>
      <c r="BP2561">
        <v>1.3580000000000001</v>
      </c>
      <c r="BQ2561" t="s">
        <v>86</v>
      </c>
      <c r="BR2561">
        <v>0</v>
      </c>
      <c r="BS2561">
        <f t="shared" si="39"/>
        <v>0</v>
      </c>
      <c r="BT2561">
        <v>0</v>
      </c>
      <c r="BU2561">
        <v>12567500</v>
      </c>
      <c r="BV2561">
        <v>0</v>
      </c>
      <c r="BW2561">
        <v>1</v>
      </c>
      <c r="BX2561">
        <v>1.1268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</row>
    <row r="2562" spans="1:86" x14ac:dyDescent="0.25">
      <c r="A2562">
        <v>3239</v>
      </c>
      <c r="B2562">
        <v>2000</v>
      </c>
      <c r="C2562" t="s">
        <v>85</v>
      </c>
      <c r="D2562">
        <v>552500</v>
      </c>
      <c r="E2562">
        <v>249000</v>
      </c>
      <c r="F2562">
        <v>-0.23</v>
      </c>
      <c r="G2562">
        <v>0.56999999999999995</v>
      </c>
      <c r="H2562">
        <v>1.28</v>
      </c>
      <c r="I2562">
        <v>0.99</v>
      </c>
      <c r="J2562">
        <v>0.28000000000000003</v>
      </c>
      <c r="K2562">
        <v>0.74</v>
      </c>
      <c r="L2562">
        <v>41.552695649999997</v>
      </c>
      <c r="M2562">
        <v>10.82780955</v>
      </c>
      <c r="N2562">
        <v>0</v>
      </c>
      <c r="O2562">
        <v>1</v>
      </c>
      <c r="P2562" t="s">
        <v>86</v>
      </c>
      <c r="Q2562">
        <v>7146250</v>
      </c>
      <c r="R2562">
        <v>202500</v>
      </c>
      <c r="S2562">
        <v>0</v>
      </c>
      <c r="T2562">
        <v>1063125</v>
      </c>
      <c r="U2562">
        <v>0</v>
      </c>
      <c r="V2562">
        <v>44375</v>
      </c>
      <c r="W2562">
        <v>0</v>
      </c>
      <c r="X2562">
        <v>2821875</v>
      </c>
      <c r="Y2562">
        <v>0</v>
      </c>
      <c r="Z2562">
        <v>0</v>
      </c>
      <c r="AA2562">
        <v>0</v>
      </c>
      <c r="AB2562">
        <v>14375</v>
      </c>
      <c r="AC2562">
        <v>1275000</v>
      </c>
      <c r="AD2562">
        <v>8</v>
      </c>
      <c r="AE2562">
        <v>7</v>
      </c>
      <c r="AF2562">
        <v>0</v>
      </c>
      <c r="AG2562">
        <v>20</v>
      </c>
      <c r="AH2562">
        <v>0</v>
      </c>
      <c r="AI2562">
        <v>2</v>
      </c>
      <c r="AJ2562">
        <v>0</v>
      </c>
      <c r="AK2562">
        <v>36</v>
      </c>
      <c r="AL2562">
        <v>0</v>
      </c>
      <c r="AM2562">
        <v>0</v>
      </c>
      <c r="AN2562">
        <v>0</v>
      </c>
      <c r="AO2562">
        <v>1</v>
      </c>
      <c r="AP2562">
        <v>14</v>
      </c>
      <c r="AQ2562">
        <v>166.0917</v>
      </c>
      <c r="AR2562">
        <v>797.20460000000003</v>
      </c>
      <c r="AS2562">
        <v>0</v>
      </c>
      <c r="AT2562">
        <v>222.72120000000001</v>
      </c>
      <c r="AU2562">
        <v>0</v>
      </c>
      <c r="AV2562">
        <v>125</v>
      </c>
      <c r="AW2562">
        <v>0</v>
      </c>
      <c r="AX2562">
        <v>134.46199999999999</v>
      </c>
      <c r="AY2562">
        <v>0</v>
      </c>
      <c r="AZ2562">
        <v>0</v>
      </c>
      <c r="BA2562">
        <v>0</v>
      </c>
      <c r="BB2562">
        <v>0</v>
      </c>
      <c r="BC2562">
        <v>247.23840000000001</v>
      </c>
      <c r="BD2562">
        <v>1.8782000000000001</v>
      </c>
      <c r="BE2562">
        <v>1.7118</v>
      </c>
      <c r="BF2562">
        <v>0</v>
      </c>
      <c r="BG2562">
        <v>1.5349999999999999</v>
      </c>
      <c r="BH2562">
        <v>0</v>
      </c>
      <c r="BI2562">
        <v>1.4776</v>
      </c>
      <c r="BJ2562">
        <v>0</v>
      </c>
      <c r="BK2562">
        <v>1.4892000000000001</v>
      </c>
      <c r="BL2562">
        <v>0</v>
      </c>
      <c r="BM2562">
        <v>0</v>
      </c>
      <c r="BN2562">
        <v>0</v>
      </c>
      <c r="BO2562">
        <v>1.1000000000000001</v>
      </c>
      <c r="BP2562">
        <v>1.9804999999999999</v>
      </c>
      <c r="BQ2562" t="s">
        <v>86</v>
      </c>
      <c r="BR2562">
        <v>0</v>
      </c>
      <c r="BS2562">
        <f t="shared" si="39"/>
        <v>0</v>
      </c>
      <c r="BT2562">
        <v>18125</v>
      </c>
      <c r="BU2562">
        <v>12567500</v>
      </c>
      <c r="BV2562">
        <v>0</v>
      </c>
      <c r="BW2562">
        <v>1</v>
      </c>
      <c r="BX2562">
        <v>1.1268</v>
      </c>
      <c r="BY2562">
        <v>0</v>
      </c>
      <c r="BZ2562">
        <v>1</v>
      </c>
      <c r="CA2562">
        <v>1.4544999999999999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</row>
    <row r="2563" spans="1:86" x14ac:dyDescent="0.25">
      <c r="A2563">
        <v>3300</v>
      </c>
      <c r="B2563">
        <v>2000</v>
      </c>
      <c r="C2563" t="s">
        <v>85</v>
      </c>
      <c r="D2563">
        <v>596000</v>
      </c>
      <c r="E2563">
        <v>295700</v>
      </c>
      <c r="F2563">
        <v>0.02</v>
      </c>
      <c r="G2563">
        <v>0.67</v>
      </c>
      <c r="H2563">
        <v>0.75</v>
      </c>
      <c r="I2563">
        <v>0.59</v>
      </c>
      <c r="J2563">
        <v>-0.31</v>
      </c>
      <c r="K2563">
        <v>0.67</v>
      </c>
      <c r="L2563">
        <v>40.529540369999999</v>
      </c>
      <c r="M2563">
        <v>5.8665861799999997</v>
      </c>
      <c r="N2563">
        <v>0.87536220199305204</v>
      </c>
      <c r="O2563">
        <v>1</v>
      </c>
      <c r="P2563" t="s">
        <v>86</v>
      </c>
      <c r="Q2563">
        <v>9038750</v>
      </c>
      <c r="R2563">
        <v>0</v>
      </c>
      <c r="S2563">
        <v>0</v>
      </c>
      <c r="T2563">
        <v>650000</v>
      </c>
      <c r="U2563">
        <v>0</v>
      </c>
      <c r="V2563">
        <v>44375</v>
      </c>
      <c r="W2563">
        <v>0</v>
      </c>
      <c r="X2563">
        <v>2576250</v>
      </c>
      <c r="Y2563">
        <v>0</v>
      </c>
      <c r="Z2563">
        <v>0</v>
      </c>
      <c r="AA2563">
        <v>0</v>
      </c>
      <c r="AB2563">
        <v>0</v>
      </c>
      <c r="AC2563">
        <v>258125</v>
      </c>
      <c r="AD2563">
        <v>8</v>
      </c>
      <c r="AE2563">
        <v>0</v>
      </c>
      <c r="AF2563">
        <v>0</v>
      </c>
      <c r="AG2563">
        <v>15</v>
      </c>
      <c r="AH2563">
        <v>0</v>
      </c>
      <c r="AI2563">
        <v>4</v>
      </c>
      <c r="AJ2563">
        <v>0</v>
      </c>
      <c r="AK2563">
        <v>30</v>
      </c>
      <c r="AL2563">
        <v>0</v>
      </c>
      <c r="AM2563">
        <v>0</v>
      </c>
      <c r="AN2563">
        <v>0</v>
      </c>
      <c r="AO2563">
        <v>0</v>
      </c>
      <c r="AP2563">
        <v>11</v>
      </c>
      <c r="AQ2563">
        <v>81.213499999999996</v>
      </c>
      <c r="AR2563">
        <v>0</v>
      </c>
      <c r="AS2563">
        <v>0</v>
      </c>
      <c r="AT2563">
        <v>241.81479999999999</v>
      </c>
      <c r="AU2563">
        <v>0</v>
      </c>
      <c r="AV2563">
        <v>694.34849999999994</v>
      </c>
      <c r="AW2563">
        <v>0</v>
      </c>
      <c r="AX2563">
        <v>117.69499999999999</v>
      </c>
      <c r="AY2563">
        <v>0</v>
      </c>
      <c r="AZ2563">
        <v>0</v>
      </c>
      <c r="BA2563">
        <v>0</v>
      </c>
      <c r="BB2563">
        <v>0</v>
      </c>
      <c r="BC2563">
        <v>632.9588</v>
      </c>
      <c r="BD2563">
        <v>1.7978000000000001</v>
      </c>
      <c r="BE2563">
        <v>0</v>
      </c>
      <c r="BF2563">
        <v>0</v>
      </c>
      <c r="BG2563">
        <v>1.5150999999999999</v>
      </c>
      <c r="BH2563">
        <v>0</v>
      </c>
      <c r="BI2563">
        <v>1.1563000000000001</v>
      </c>
      <c r="BJ2563">
        <v>0</v>
      </c>
      <c r="BK2563">
        <v>1.6801999999999999</v>
      </c>
      <c r="BL2563">
        <v>0</v>
      </c>
      <c r="BM2563">
        <v>0</v>
      </c>
      <c r="BN2563">
        <v>0</v>
      </c>
      <c r="BO2563">
        <v>0</v>
      </c>
      <c r="BP2563">
        <v>1.2639</v>
      </c>
      <c r="BQ2563" t="s">
        <v>86</v>
      </c>
      <c r="BR2563">
        <v>0</v>
      </c>
      <c r="BS2563">
        <f t="shared" ref="BS2563:BS2626" si="40">BR2563/(3.14159*B2563*B2563)*100</f>
        <v>0</v>
      </c>
      <c r="BT2563">
        <v>0</v>
      </c>
      <c r="BU2563">
        <v>12567500</v>
      </c>
      <c r="BV2563">
        <v>15000</v>
      </c>
      <c r="BW2563">
        <v>1</v>
      </c>
      <c r="BX2563">
        <v>1.1268</v>
      </c>
      <c r="BY2563">
        <v>0</v>
      </c>
      <c r="BZ2563">
        <v>0</v>
      </c>
      <c r="CA2563">
        <v>0</v>
      </c>
      <c r="CB2563">
        <v>0</v>
      </c>
      <c r="CC2563">
        <v>2</v>
      </c>
      <c r="CD2563">
        <v>1.4028</v>
      </c>
      <c r="CE2563">
        <v>100</v>
      </c>
      <c r="CF2563">
        <v>0</v>
      </c>
      <c r="CG2563">
        <v>0</v>
      </c>
      <c r="CH2563">
        <v>0</v>
      </c>
    </row>
    <row r="2564" spans="1:86" x14ac:dyDescent="0.25">
      <c r="A2564">
        <v>3301</v>
      </c>
      <c r="B2564">
        <v>2000</v>
      </c>
      <c r="C2564" t="s">
        <v>85</v>
      </c>
      <c r="D2564">
        <v>624400</v>
      </c>
      <c r="E2564">
        <v>310300</v>
      </c>
      <c r="F2564">
        <v>-0.13</v>
      </c>
      <c r="G2564">
        <v>0.64</v>
      </c>
      <c r="H2564">
        <v>2.89</v>
      </c>
      <c r="I2564">
        <v>7.82</v>
      </c>
      <c r="J2564">
        <v>0.18</v>
      </c>
      <c r="K2564">
        <v>0.73</v>
      </c>
      <c r="L2564">
        <v>29.926192279999999</v>
      </c>
      <c r="M2564">
        <v>12.313611699999999</v>
      </c>
      <c r="N2564">
        <v>0.30484537328177502</v>
      </c>
      <c r="O2564">
        <v>5</v>
      </c>
      <c r="P2564" t="s">
        <v>86</v>
      </c>
      <c r="Q2564">
        <v>331875</v>
      </c>
      <c r="R2564">
        <v>49375</v>
      </c>
      <c r="S2564">
        <v>0</v>
      </c>
      <c r="T2564">
        <v>1633750</v>
      </c>
      <c r="U2564">
        <v>0</v>
      </c>
      <c r="V2564">
        <v>133750</v>
      </c>
      <c r="W2564">
        <v>166875</v>
      </c>
      <c r="X2564">
        <v>1164375</v>
      </c>
      <c r="Y2564">
        <v>0</v>
      </c>
      <c r="Z2564">
        <v>0</v>
      </c>
      <c r="AA2564">
        <v>0</v>
      </c>
      <c r="AB2564">
        <v>0</v>
      </c>
      <c r="AC2564">
        <v>9087500</v>
      </c>
      <c r="AD2564">
        <v>15</v>
      </c>
      <c r="AE2564">
        <v>3</v>
      </c>
      <c r="AF2564">
        <v>0</v>
      </c>
      <c r="AG2564">
        <v>15</v>
      </c>
      <c r="AH2564">
        <v>0</v>
      </c>
      <c r="AI2564">
        <v>3</v>
      </c>
      <c r="AJ2564">
        <v>3</v>
      </c>
      <c r="AK2564">
        <v>38</v>
      </c>
      <c r="AL2564">
        <v>0</v>
      </c>
      <c r="AM2564">
        <v>0</v>
      </c>
      <c r="AN2564">
        <v>0</v>
      </c>
      <c r="AO2564">
        <v>0</v>
      </c>
      <c r="AP2564">
        <v>5</v>
      </c>
      <c r="AQ2564">
        <v>500.48860000000002</v>
      </c>
      <c r="AR2564">
        <v>296.55189999999999</v>
      </c>
      <c r="AS2564">
        <v>0</v>
      </c>
      <c r="AT2564">
        <v>224.38220000000001</v>
      </c>
      <c r="AU2564">
        <v>0</v>
      </c>
      <c r="AV2564">
        <v>176.75919999999999</v>
      </c>
      <c r="AW2564">
        <v>119.3416</v>
      </c>
      <c r="AX2564">
        <v>197.41499999999999</v>
      </c>
      <c r="AY2564">
        <v>0</v>
      </c>
      <c r="AZ2564">
        <v>0</v>
      </c>
      <c r="BA2564">
        <v>0</v>
      </c>
      <c r="BB2564">
        <v>0</v>
      </c>
      <c r="BC2564">
        <v>62.803100000000001</v>
      </c>
      <c r="BD2564">
        <v>1.3122</v>
      </c>
      <c r="BE2564">
        <v>1.1741999999999999</v>
      </c>
      <c r="BF2564">
        <v>0</v>
      </c>
      <c r="BG2564">
        <v>1.7552000000000001</v>
      </c>
      <c r="BH2564">
        <v>0</v>
      </c>
      <c r="BI2564">
        <v>1.3697999999999999</v>
      </c>
      <c r="BJ2564">
        <v>2.2738</v>
      </c>
      <c r="BK2564">
        <v>1.3536999999999999</v>
      </c>
      <c r="BL2564">
        <v>0</v>
      </c>
      <c r="BM2564">
        <v>0</v>
      </c>
      <c r="BN2564">
        <v>0</v>
      </c>
      <c r="BO2564">
        <v>0</v>
      </c>
      <c r="BP2564">
        <v>1.9341999999999999</v>
      </c>
      <c r="BQ2564" t="s">
        <v>86</v>
      </c>
      <c r="BR2564">
        <v>0</v>
      </c>
      <c r="BS2564">
        <f t="shared" si="40"/>
        <v>0</v>
      </c>
      <c r="BT2564">
        <v>0</v>
      </c>
      <c r="BU2564">
        <v>12567500</v>
      </c>
      <c r="BV2564">
        <v>731250</v>
      </c>
      <c r="BW2564">
        <v>1</v>
      </c>
      <c r="BX2564">
        <v>1.1268</v>
      </c>
      <c r="BY2564">
        <v>0</v>
      </c>
      <c r="BZ2564">
        <v>0</v>
      </c>
      <c r="CA2564">
        <v>0</v>
      </c>
      <c r="CB2564">
        <v>0</v>
      </c>
      <c r="CC2564">
        <v>1</v>
      </c>
      <c r="CD2564">
        <v>1.9275</v>
      </c>
      <c r="CE2564">
        <v>0</v>
      </c>
      <c r="CF2564">
        <v>0</v>
      </c>
      <c r="CG2564">
        <v>0</v>
      </c>
      <c r="CH2564">
        <v>0</v>
      </c>
    </row>
    <row r="2565" spans="1:86" x14ac:dyDescent="0.25">
      <c r="A2565">
        <v>3302</v>
      </c>
      <c r="B2565">
        <v>2000</v>
      </c>
      <c r="C2565" t="s">
        <v>85</v>
      </c>
      <c r="D2565">
        <v>618900</v>
      </c>
      <c r="E2565">
        <v>307500</v>
      </c>
      <c r="F2565">
        <v>7.0000000000000007E-2</v>
      </c>
      <c r="G2565">
        <v>0.74</v>
      </c>
      <c r="H2565">
        <v>1.49</v>
      </c>
      <c r="I2565">
        <v>1.2</v>
      </c>
      <c r="J2565">
        <v>0.05</v>
      </c>
      <c r="K2565">
        <v>0.67</v>
      </c>
      <c r="L2565">
        <v>22.657043479999999</v>
      </c>
      <c r="M2565">
        <v>9.1402288269999996</v>
      </c>
      <c r="N2565">
        <v>0.63903185965017695</v>
      </c>
      <c r="O2565">
        <v>18</v>
      </c>
      <c r="P2565" t="s">
        <v>86</v>
      </c>
      <c r="Q2565">
        <v>3451250</v>
      </c>
      <c r="R2565">
        <v>21875</v>
      </c>
      <c r="S2565">
        <v>0</v>
      </c>
      <c r="T2565">
        <v>1607500</v>
      </c>
      <c r="U2565">
        <v>0</v>
      </c>
      <c r="V2565">
        <v>0</v>
      </c>
      <c r="W2565">
        <v>68750</v>
      </c>
      <c r="X2565">
        <v>2836250</v>
      </c>
      <c r="Y2565">
        <v>0</v>
      </c>
      <c r="Z2565">
        <v>0</v>
      </c>
      <c r="AA2565">
        <v>0</v>
      </c>
      <c r="AB2565">
        <v>105000</v>
      </c>
      <c r="AC2565">
        <v>4476875</v>
      </c>
      <c r="AD2565">
        <v>16</v>
      </c>
      <c r="AE2565">
        <v>1</v>
      </c>
      <c r="AF2565">
        <v>0</v>
      </c>
      <c r="AG2565">
        <v>17</v>
      </c>
      <c r="AH2565">
        <v>0</v>
      </c>
      <c r="AI2565">
        <v>0</v>
      </c>
      <c r="AJ2565">
        <v>3</v>
      </c>
      <c r="AK2565">
        <v>38</v>
      </c>
      <c r="AL2565">
        <v>0</v>
      </c>
      <c r="AM2565">
        <v>0</v>
      </c>
      <c r="AN2565">
        <v>0</v>
      </c>
      <c r="AO2565">
        <v>2</v>
      </c>
      <c r="AP2565">
        <v>14</v>
      </c>
      <c r="AQ2565">
        <v>269.0575</v>
      </c>
      <c r="AR2565">
        <v>0</v>
      </c>
      <c r="AS2565">
        <v>0</v>
      </c>
      <c r="AT2565">
        <v>220.08619999999999</v>
      </c>
      <c r="AU2565">
        <v>0</v>
      </c>
      <c r="AV2565">
        <v>0</v>
      </c>
      <c r="AW2565">
        <v>902.12159999999994</v>
      </c>
      <c r="AX2565">
        <v>146.17060000000001</v>
      </c>
      <c r="AY2565">
        <v>0</v>
      </c>
      <c r="AZ2565">
        <v>0</v>
      </c>
      <c r="BA2565">
        <v>0</v>
      </c>
      <c r="BB2565">
        <v>2174.4252000000001</v>
      </c>
      <c r="BC2565">
        <v>231.9965</v>
      </c>
      <c r="BD2565">
        <v>1.7466999999999999</v>
      </c>
      <c r="BE2565">
        <v>1.1667000000000001</v>
      </c>
      <c r="BF2565">
        <v>0</v>
      </c>
      <c r="BG2565">
        <v>1.8193999999999999</v>
      </c>
      <c r="BH2565">
        <v>0</v>
      </c>
      <c r="BI2565">
        <v>0</v>
      </c>
      <c r="BJ2565">
        <v>1.4168000000000001</v>
      </c>
      <c r="BK2565">
        <v>1.5285</v>
      </c>
      <c r="BL2565">
        <v>0</v>
      </c>
      <c r="BM2565">
        <v>0</v>
      </c>
      <c r="BN2565">
        <v>0</v>
      </c>
      <c r="BO2565">
        <v>1.4409000000000001</v>
      </c>
      <c r="BP2565">
        <v>1.8911</v>
      </c>
      <c r="BQ2565" t="s">
        <v>86</v>
      </c>
      <c r="BR2565">
        <v>0</v>
      </c>
      <c r="BS2565">
        <f t="shared" si="40"/>
        <v>0</v>
      </c>
      <c r="BT2565">
        <v>92500</v>
      </c>
      <c r="BU2565">
        <v>12567500</v>
      </c>
      <c r="BV2565">
        <v>0</v>
      </c>
      <c r="BW2565">
        <v>1</v>
      </c>
      <c r="BX2565">
        <v>1.1268</v>
      </c>
      <c r="BY2565">
        <v>0</v>
      </c>
      <c r="BZ2565">
        <v>2</v>
      </c>
      <c r="CA2565">
        <v>1.32</v>
      </c>
      <c r="CB2565">
        <v>75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</row>
    <row r="2566" spans="1:86" x14ac:dyDescent="0.25">
      <c r="A2566">
        <v>3400</v>
      </c>
      <c r="B2566">
        <v>2000</v>
      </c>
      <c r="C2566" t="s">
        <v>85</v>
      </c>
      <c r="D2566">
        <v>435000</v>
      </c>
      <c r="E2566">
        <v>418000</v>
      </c>
      <c r="F2566">
        <v>-0.1</v>
      </c>
      <c r="G2566">
        <v>0.7</v>
      </c>
      <c r="H2566">
        <v>2.06</v>
      </c>
      <c r="I2566">
        <v>1.53</v>
      </c>
      <c r="J2566">
        <v>0.23</v>
      </c>
      <c r="K2566">
        <v>0.67</v>
      </c>
      <c r="L2566">
        <v>38.773217389999999</v>
      </c>
      <c r="M2566">
        <v>12.70246032</v>
      </c>
      <c r="N2566">
        <v>1.07437650036814</v>
      </c>
      <c r="O2566">
        <v>4</v>
      </c>
      <c r="P2566" t="s">
        <v>86</v>
      </c>
      <c r="Q2566">
        <v>2681250</v>
      </c>
      <c r="R2566">
        <v>58750</v>
      </c>
      <c r="S2566">
        <v>0</v>
      </c>
      <c r="T2566">
        <v>1497500</v>
      </c>
      <c r="U2566">
        <v>0</v>
      </c>
      <c r="V2566">
        <v>85625</v>
      </c>
      <c r="W2566">
        <v>0</v>
      </c>
      <c r="X2566">
        <v>3282500</v>
      </c>
      <c r="Y2566">
        <v>0</v>
      </c>
      <c r="Z2566">
        <v>0</v>
      </c>
      <c r="AA2566">
        <v>0</v>
      </c>
      <c r="AB2566">
        <v>210625</v>
      </c>
      <c r="AC2566">
        <v>4751250</v>
      </c>
      <c r="AD2566">
        <v>16</v>
      </c>
      <c r="AE2566">
        <v>4</v>
      </c>
      <c r="AF2566">
        <v>0</v>
      </c>
      <c r="AG2566">
        <v>46</v>
      </c>
      <c r="AH2566">
        <v>0</v>
      </c>
      <c r="AI2566">
        <v>8</v>
      </c>
      <c r="AJ2566">
        <v>0</v>
      </c>
      <c r="AK2566">
        <v>35</v>
      </c>
      <c r="AL2566">
        <v>0</v>
      </c>
      <c r="AM2566">
        <v>0</v>
      </c>
      <c r="AN2566">
        <v>0</v>
      </c>
      <c r="AO2566">
        <v>5</v>
      </c>
      <c r="AP2566">
        <v>21</v>
      </c>
      <c r="AQ2566">
        <v>158.28200000000001</v>
      </c>
      <c r="AR2566">
        <v>841.70950000000005</v>
      </c>
      <c r="AS2566">
        <v>0</v>
      </c>
      <c r="AT2566">
        <v>133.76230000000001</v>
      </c>
      <c r="AU2566">
        <v>0</v>
      </c>
      <c r="AV2566">
        <v>168.0111</v>
      </c>
      <c r="AW2566">
        <v>0</v>
      </c>
      <c r="AX2566">
        <v>166.13919999999999</v>
      </c>
      <c r="AY2566">
        <v>0</v>
      </c>
      <c r="AZ2566">
        <v>0</v>
      </c>
      <c r="BA2566">
        <v>0</v>
      </c>
      <c r="BB2566">
        <v>965.64449999999999</v>
      </c>
      <c r="BC2566">
        <v>136.3015</v>
      </c>
      <c r="BD2566">
        <v>1.5228999999999999</v>
      </c>
      <c r="BE2566">
        <v>1.1931</v>
      </c>
      <c r="BF2566">
        <v>0</v>
      </c>
      <c r="BG2566">
        <v>1.4769000000000001</v>
      </c>
      <c r="BH2566">
        <v>0</v>
      </c>
      <c r="BI2566">
        <v>1.2966</v>
      </c>
      <c r="BJ2566">
        <v>0</v>
      </c>
      <c r="BK2566">
        <v>1.5690999999999999</v>
      </c>
      <c r="BL2566">
        <v>0</v>
      </c>
      <c r="BM2566">
        <v>0</v>
      </c>
      <c r="BN2566">
        <v>0</v>
      </c>
      <c r="BO2566">
        <v>1.3929</v>
      </c>
      <c r="BP2566">
        <v>1.7139</v>
      </c>
      <c r="BQ2566" t="s">
        <v>86</v>
      </c>
      <c r="BR2566">
        <v>0</v>
      </c>
      <c r="BS2566">
        <f t="shared" si="40"/>
        <v>0</v>
      </c>
      <c r="BT2566">
        <v>0</v>
      </c>
      <c r="BU2566">
        <v>12567500</v>
      </c>
      <c r="BV2566">
        <v>0</v>
      </c>
      <c r="BW2566">
        <v>1</v>
      </c>
      <c r="BX2566">
        <v>1.1268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</row>
    <row r="2567" spans="1:86" x14ac:dyDescent="0.25">
      <c r="A2567">
        <v>3401</v>
      </c>
      <c r="B2567">
        <v>2000</v>
      </c>
      <c r="C2567" t="s">
        <v>85</v>
      </c>
      <c r="D2567">
        <v>485400</v>
      </c>
      <c r="E2567">
        <v>484800</v>
      </c>
      <c r="F2567">
        <v>-0.22</v>
      </c>
      <c r="G2567">
        <v>0.61</v>
      </c>
      <c r="H2567">
        <v>6.57</v>
      </c>
      <c r="I2567">
        <v>5.23</v>
      </c>
      <c r="J2567">
        <v>-0.41</v>
      </c>
      <c r="K2567">
        <v>0.65</v>
      </c>
      <c r="L2567">
        <v>114.2738634</v>
      </c>
      <c r="M2567">
        <v>32.395474100000001</v>
      </c>
      <c r="N2567">
        <v>1.19861726318476</v>
      </c>
      <c r="O2567">
        <v>4</v>
      </c>
      <c r="P2567" t="s">
        <v>86</v>
      </c>
      <c r="Q2567">
        <v>5243125</v>
      </c>
      <c r="R2567">
        <v>36875</v>
      </c>
      <c r="S2567">
        <v>0</v>
      </c>
      <c r="T2567">
        <v>1420625</v>
      </c>
      <c r="U2567">
        <v>0</v>
      </c>
      <c r="V2567">
        <v>2371250</v>
      </c>
      <c r="W2567">
        <v>44375</v>
      </c>
      <c r="X2567">
        <v>3148125</v>
      </c>
      <c r="Y2567">
        <v>31250</v>
      </c>
      <c r="Z2567">
        <v>0</v>
      </c>
      <c r="AA2567">
        <v>0</v>
      </c>
      <c r="AB2567">
        <v>0</v>
      </c>
      <c r="AC2567">
        <v>271875</v>
      </c>
      <c r="AD2567">
        <v>23</v>
      </c>
      <c r="AE2567">
        <v>2</v>
      </c>
      <c r="AF2567">
        <v>0</v>
      </c>
      <c r="AG2567">
        <v>19</v>
      </c>
      <c r="AH2567">
        <v>0</v>
      </c>
      <c r="AI2567">
        <v>7</v>
      </c>
      <c r="AJ2567">
        <v>3</v>
      </c>
      <c r="AK2567">
        <v>31</v>
      </c>
      <c r="AL2567">
        <v>2</v>
      </c>
      <c r="AM2567">
        <v>0</v>
      </c>
      <c r="AN2567">
        <v>0</v>
      </c>
      <c r="AO2567">
        <v>0</v>
      </c>
      <c r="AP2567">
        <v>10</v>
      </c>
      <c r="AQ2567">
        <v>107.5596</v>
      </c>
      <c r="AR2567">
        <v>1734.3947000000001</v>
      </c>
      <c r="AS2567">
        <v>0</v>
      </c>
      <c r="AT2567">
        <v>161.23269999999999</v>
      </c>
      <c r="AU2567">
        <v>0</v>
      </c>
      <c r="AV2567">
        <v>276.68619999999999</v>
      </c>
      <c r="AW2567">
        <v>1002.6057</v>
      </c>
      <c r="AX2567">
        <v>151.86879999999999</v>
      </c>
      <c r="AY2567">
        <v>458.93900000000002</v>
      </c>
      <c r="AZ2567">
        <v>0</v>
      </c>
      <c r="BA2567">
        <v>0</v>
      </c>
      <c r="BB2567">
        <v>0</v>
      </c>
      <c r="BC2567">
        <v>474.56959999999998</v>
      </c>
      <c r="BD2567">
        <v>1.7479</v>
      </c>
      <c r="BE2567">
        <v>1.1071</v>
      </c>
      <c r="BF2567">
        <v>0</v>
      </c>
      <c r="BG2567">
        <v>1.7958000000000001</v>
      </c>
      <c r="BH2567">
        <v>0</v>
      </c>
      <c r="BI2567">
        <v>1.8342000000000001</v>
      </c>
      <c r="BJ2567">
        <v>1.3579000000000001</v>
      </c>
      <c r="BK2567">
        <v>1.621</v>
      </c>
      <c r="BL2567">
        <v>1.5590999999999999</v>
      </c>
      <c r="BM2567">
        <v>0</v>
      </c>
      <c r="BN2567">
        <v>0</v>
      </c>
      <c r="BO2567">
        <v>0</v>
      </c>
      <c r="BP2567">
        <v>1.4514</v>
      </c>
      <c r="BQ2567" t="s">
        <v>86</v>
      </c>
      <c r="BR2567">
        <v>153125</v>
      </c>
      <c r="BS2567">
        <f t="shared" si="40"/>
        <v>1.2185310622964807</v>
      </c>
      <c r="BT2567">
        <v>0</v>
      </c>
      <c r="BU2567">
        <v>12567500</v>
      </c>
      <c r="BV2567">
        <v>60000</v>
      </c>
      <c r="BW2567">
        <v>3</v>
      </c>
      <c r="BX2567">
        <v>1.7572000000000001</v>
      </c>
      <c r="BY2567">
        <v>296.97039999999998</v>
      </c>
      <c r="BZ2567">
        <v>0</v>
      </c>
      <c r="CA2567">
        <v>0</v>
      </c>
      <c r="CB2567">
        <v>0</v>
      </c>
      <c r="CC2567">
        <v>1</v>
      </c>
      <c r="CD2567">
        <v>1.45</v>
      </c>
      <c r="CE2567">
        <v>0</v>
      </c>
      <c r="CF2567">
        <v>0</v>
      </c>
      <c r="CG2567">
        <v>0</v>
      </c>
      <c r="CH2567">
        <v>0</v>
      </c>
    </row>
    <row r="2568" spans="1:86" x14ac:dyDescent="0.25">
      <c r="A2568">
        <v>3402</v>
      </c>
      <c r="B2568">
        <v>2000</v>
      </c>
      <c r="C2568" t="s">
        <v>85</v>
      </c>
      <c r="D2568">
        <v>471000</v>
      </c>
      <c r="E2568">
        <v>475500</v>
      </c>
      <c r="F2568">
        <v>0.28999999999999998</v>
      </c>
      <c r="G2568">
        <v>0.51</v>
      </c>
      <c r="H2568">
        <v>1.2</v>
      </c>
      <c r="I2568">
        <v>1.41</v>
      </c>
      <c r="J2568">
        <v>0.46</v>
      </c>
      <c r="K2568">
        <v>0.67</v>
      </c>
      <c r="L2568">
        <v>35.931751550000001</v>
      </c>
      <c r="M2568">
        <v>15.384287199999999</v>
      </c>
      <c r="N2568">
        <v>1.0607197194520099</v>
      </c>
      <c r="O2568">
        <v>24</v>
      </c>
      <c r="P2568" t="s">
        <v>86</v>
      </c>
      <c r="Q2568">
        <v>10205000</v>
      </c>
      <c r="R2568">
        <v>120625</v>
      </c>
      <c r="S2568">
        <v>0</v>
      </c>
      <c r="T2568">
        <v>183125</v>
      </c>
      <c r="U2568">
        <v>0</v>
      </c>
      <c r="V2568">
        <v>0</v>
      </c>
      <c r="W2568">
        <v>0</v>
      </c>
      <c r="X2568">
        <v>1679375</v>
      </c>
      <c r="Y2568">
        <v>0</v>
      </c>
      <c r="Z2568">
        <v>0</v>
      </c>
      <c r="AA2568">
        <v>0</v>
      </c>
      <c r="AB2568">
        <v>0</v>
      </c>
      <c r="AC2568">
        <v>379375</v>
      </c>
      <c r="AD2568">
        <v>5</v>
      </c>
      <c r="AE2568">
        <v>5</v>
      </c>
      <c r="AF2568">
        <v>0</v>
      </c>
      <c r="AG2568">
        <v>12</v>
      </c>
      <c r="AH2568">
        <v>0</v>
      </c>
      <c r="AI2568">
        <v>0</v>
      </c>
      <c r="AJ2568">
        <v>0</v>
      </c>
      <c r="AK2568">
        <v>27</v>
      </c>
      <c r="AL2568">
        <v>0</v>
      </c>
      <c r="AM2568">
        <v>0</v>
      </c>
      <c r="AN2568">
        <v>0</v>
      </c>
      <c r="AO2568">
        <v>0</v>
      </c>
      <c r="AP2568">
        <v>12</v>
      </c>
      <c r="AQ2568">
        <v>106.7516</v>
      </c>
      <c r="AR2568">
        <v>711.0634</v>
      </c>
      <c r="AS2568">
        <v>0</v>
      </c>
      <c r="AT2568">
        <v>336.40710000000001</v>
      </c>
      <c r="AU2568">
        <v>0</v>
      </c>
      <c r="AV2568">
        <v>0</v>
      </c>
      <c r="AW2568">
        <v>0</v>
      </c>
      <c r="AX2568">
        <v>182.72640000000001</v>
      </c>
      <c r="AY2568">
        <v>0</v>
      </c>
      <c r="AZ2568">
        <v>0</v>
      </c>
      <c r="BA2568">
        <v>0</v>
      </c>
      <c r="BB2568">
        <v>0</v>
      </c>
      <c r="BC2568">
        <v>164.0582</v>
      </c>
      <c r="BD2568">
        <v>1.8866000000000001</v>
      </c>
      <c r="BE2568">
        <v>1.288</v>
      </c>
      <c r="BF2568">
        <v>0</v>
      </c>
      <c r="BG2568">
        <v>1.2865</v>
      </c>
      <c r="BH2568">
        <v>0</v>
      </c>
      <c r="BI2568">
        <v>0</v>
      </c>
      <c r="BJ2568">
        <v>0</v>
      </c>
      <c r="BK2568">
        <v>1.4688000000000001</v>
      </c>
      <c r="BL2568">
        <v>0</v>
      </c>
      <c r="BM2568">
        <v>0</v>
      </c>
      <c r="BN2568">
        <v>0</v>
      </c>
      <c r="BO2568">
        <v>0</v>
      </c>
      <c r="BP2568">
        <v>1.3466</v>
      </c>
      <c r="BQ2568" t="s">
        <v>86</v>
      </c>
      <c r="BR2568">
        <v>10625</v>
      </c>
      <c r="BS2568">
        <f t="shared" si="40"/>
        <v>8.455113493485783E-2</v>
      </c>
      <c r="BT2568">
        <v>0</v>
      </c>
      <c r="BU2568">
        <v>12567500</v>
      </c>
      <c r="BV2568">
        <v>0</v>
      </c>
      <c r="BW2568">
        <v>3</v>
      </c>
      <c r="BX2568">
        <v>1.3619000000000001</v>
      </c>
      <c r="BY2568">
        <v>419.07639999999998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</row>
    <row r="2569" spans="1:86" x14ac:dyDescent="0.25">
      <c r="A2569">
        <v>3403</v>
      </c>
      <c r="B2569">
        <v>2000</v>
      </c>
      <c r="C2569" t="s">
        <v>85</v>
      </c>
      <c r="D2569">
        <v>415500</v>
      </c>
      <c r="E2569">
        <v>446700</v>
      </c>
      <c r="F2569">
        <v>0.32</v>
      </c>
      <c r="G2569">
        <v>0.62</v>
      </c>
      <c r="H2569">
        <v>4.3600000000000003</v>
      </c>
      <c r="I2569">
        <v>3.66</v>
      </c>
      <c r="J2569">
        <v>0.05</v>
      </c>
      <c r="K2569">
        <v>0.71</v>
      </c>
      <c r="L2569">
        <v>115.824646</v>
      </c>
      <c r="M2569">
        <v>59.051635750000003</v>
      </c>
      <c r="N2569">
        <v>0</v>
      </c>
      <c r="O2569">
        <v>24</v>
      </c>
      <c r="P2569" t="s">
        <v>86</v>
      </c>
      <c r="Q2569">
        <v>571250</v>
      </c>
      <c r="R2569">
        <v>6875</v>
      </c>
      <c r="S2569">
        <v>35000</v>
      </c>
      <c r="T2569">
        <v>1910000</v>
      </c>
      <c r="U2569">
        <v>0</v>
      </c>
      <c r="V2569">
        <v>56875</v>
      </c>
      <c r="W2569">
        <v>0</v>
      </c>
      <c r="X2569">
        <v>8003750</v>
      </c>
      <c r="Y2569">
        <v>254375</v>
      </c>
      <c r="Z2569">
        <v>0</v>
      </c>
      <c r="AA2569">
        <v>0</v>
      </c>
      <c r="AB2569">
        <v>0</v>
      </c>
      <c r="AC2569">
        <v>1729375</v>
      </c>
      <c r="AD2569">
        <v>19</v>
      </c>
      <c r="AE2569">
        <v>1</v>
      </c>
      <c r="AF2569">
        <v>3</v>
      </c>
      <c r="AG2569">
        <v>42</v>
      </c>
      <c r="AH2569">
        <v>0</v>
      </c>
      <c r="AI2569">
        <v>6</v>
      </c>
      <c r="AJ2569">
        <v>0</v>
      </c>
      <c r="AK2569">
        <v>16</v>
      </c>
      <c r="AL2569">
        <v>3</v>
      </c>
      <c r="AM2569">
        <v>0</v>
      </c>
      <c r="AN2569">
        <v>0</v>
      </c>
      <c r="AO2569">
        <v>0</v>
      </c>
      <c r="AP2569">
        <v>25</v>
      </c>
      <c r="AQ2569">
        <v>278.81880000000001</v>
      </c>
      <c r="AR2569">
        <v>0</v>
      </c>
      <c r="AS2569">
        <v>397.8229</v>
      </c>
      <c r="AT2569">
        <v>140.53299999999999</v>
      </c>
      <c r="AU2569">
        <v>0</v>
      </c>
      <c r="AV2569">
        <v>632.98400000000004</v>
      </c>
      <c r="AW2569">
        <v>0</v>
      </c>
      <c r="AX2569">
        <v>80.430499999999995</v>
      </c>
      <c r="AY2569">
        <v>60.838000000000001</v>
      </c>
      <c r="AZ2569">
        <v>0</v>
      </c>
      <c r="BA2569">
        <v>0</v>
      </c>
      <c r="BB2569">
        <v>0</v>
      </c>
      <c r="BC2569">
        <v>187.49930000000001</v>
      </c>
      <c r="BD2569">
        <v>1.5071000000000001</v>
      </c>
      <c r="BE2569">
        <v>1</v>
      </c>
      <c r="BF2569">
        <v>1.3571</v>
      </c>
      <c r="BG2569">
        <v>1.6685000000000001</v>
      </c>
      <c r="BH2569">
        <v>0</v>
      </c>
      <c r="BI2569">
        <v>1.2291000000000001</v>
      </c>
      <c r="BJ2569">
        <v>0</v>
      </c>
      <c r="BK2569">
        <v>1.8087</v>
      </c>
      <c r="BL2569">
        <v>1.6833</v>
      </c>
      <c r="BM2569">
        <v>0</v>
      </c>
      <c r="BN2569">
        <v>0</v>
      </c>
      <c r="BO2569">
        <v>0</v>
      </c>
      <c r="BP2569">
        <v>1.3656999999999999</v>
      </c>
      <c r="BQ2569" t="s">
        <v>86</v>
      </c>
      <c r="BR2569">
        <v>0</v>
      </c>
      <c r="BS2569">
        <f t="shared" si="40"/>
        <v>0</v>
      </c>
      <c r="BT2569">
        <v>68750</v>
      </c>
      <c r="BU2569">
        <v>12567500</v>
      </c>
      <c r="BV2569">
        <v>0</v>
      </c>
      <c r="BW2569">
        <v>1</v>
      </c>
      <c r="BX2569">
        <v>1.1268</v>
      </c>
      <c r="BY2569">
        <v>0</v>
      </c>
      <c r="BZ2569">
        <v>3</v>
      </c>
      <c r="CA2569">
        <v>1.8167</v>
      </c>
      <c r="CB2569">
        <v>63.379600000000003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</row>
    <row r="2570" spans="1:86" x14ac:dyDescent="0.25">
      <c r="A2570">
        <v>3404</v>
      </c>
      <c r="B2570">
        <v>2000</v>
      </c>
      <c r="C2570" t="s">
        <v>85</v>
      </c>
      <c r="D2570">
        <v>458000</v>
      </c>
      <c r="E2570">
        <v>409000</v>
      </c>
      <c r="F2570">
        <v>0.18</v>
      </c>
      <c r="G2570">
        <v>0.68</v>
      </c>
      <c r="H2570">
        <v>0.16</v>
      </c>
      <c r="I2570">
        <v>0.13</v>
      </c>
      <c r="J2570">
        <v>-0.08</v>
      </c>
      <c r="K2570">
        <v>0.7</v>
      </c>
      <c r="L2570">
        <v>7.4596273289999999</v>
      </c>
      <c r="M2570">
        <v>0.69067371399999999</v>
      </c>
      <c r="N2570">
        <v>0</v>
      </c>
      <c r="O2570">
        <v>24</v>
      </c>
      <c r="P2570" t="s">
        <v>86</v>
      </c>
      <c r="Q2570">
        <v>6073750</v>
      </c>
      <c r="R2570">
        <v>49375</v>
      </c>
      <c r="S2570">
        <v>0</v>
      </c>
      <c r="T2570">
        <v>1643750</v>
      </c>
      <c r="U2570">
        <v>0</v>
      </c>
      <c r="V2570">
        <v>78125</v>
      </c>
      <c r="W2570">
        <v>32500</v>
      </c>
      <c r="X2570">
        <v>3133750</v>
      </c>
      <c r="Y2570">
        <v>50000</v>
      </c>
      <c r="Z2570">
        <v>0</v>
      </c>
      <c r="AA2570">
        <v>0</v>
      </c>
      <c r="AB2570">
        <v>0</v>
      </c>
      <c r="AC2570">
        <v>1506250</v>
      </c>
      <c r="AD2570">
        <v>22</v>
      </c>
      <c r="AE2570">
        <v>2</v>
      </c>
      <c r="AF2570">
        <v>0</v>
      </c>
      <c r="AG2570">
        <v>26</v>
      </c>
      <c r="AH2570">
        <v>0</v>
      </c>
      <c r="AI2570">
        <v>6</v>
      </c>
      <c r="AJ2570">
        <v>2</v>
      </c>
      <c r="AK2570">
        <v>27</v>
      </c>
      <c r="AL2570">
        <v>1</v>
      </c>
      <c r="AM2570">
        <v>0</v>
      </c>
      <c r="AN2570">
        <v>0</v>
      </c>
      <c r="AO2570">
        <v>0</v>
      </c>
      <c r="AP2570">
        <v>19</v>
      </c>
      <c r="AQ2570">
        <v>125.1835</v>
      </c>
      <c r="AR2570">
        <v>403.11290000000002</v>
      </c>
      <c r="AS2570">
        <v>0</v>
      </c>
      <c r="AT2570">
        <v>139.50800000000001</v>
      </c>
      <c r="AU2570">
        <v>0</v>
      </c>
      <c r="AV2570">
        <v>1006.0755</v>
      </c>
      <c r="AW2570">
        <v>301.03989999999999</v>
      </c>
      <c r="AX2570">
        <v>129.51490000000001</v>
      </c>
      <c r="AY2570">
        <v>0</v>
      </c>
      <c r="AZ2570">
        <v>0</v>
      </c>
      <c r="BA2570">
        <v>0</v>
      </c>
      <c r="BB2570">
        <v>0</v>
      </c>
      <c r="BC2570">
        <v>289.51179999999999</v>
      </c>
      <c r="BD2570">
        <v>1.5445</v>
      </c>
      <c r="BE2570">
        <v>1.2721</v>
      </c>
      <c r="BF2570">
        <v>0</v>
      </c>
      <c r="BG2570">
        <v>1.6506000000000001</v>
      </c>
      <c r="BH2570">
        <v>0</v>
      </c>
      <c r="BI2570">
        <v>1.1963999999999999</v>
      </c>
      <c r="BJ2570">
        <v>1.4167000000000001</v>
      </c>
      <c r="BK2570">
        <v>1.7084999999999999</v>
      </c>
      <c r="BL2570">
        <v>1.9443999999999999</v>
      </c>
      <c r="BM2570">
        <v>0</v>
      </c>
      <c r="BN2570">
        <v>0</v>
      </c>
      <c r="BO2570">
        <v>0</v>
      </c>
      <c r="BP2570">
        <v>1.5178</v>
      </c>
      <c r="BQ2570" t="s">
        <v>86</v>
      </c>
      <c r="BR2570">
        <v>0</v>
      </c>
      <c r="BS2570">
        <f t="shared" si="40"/>
        <v>0</v>
      </c>
      <c r="BT2570">
        <v>74375</v>
      </c>
      <c r="BU2570">
        <v>12567500</v>
      </c>
      <c r="BV2570">
        <v>198750</v>
      </c>
      <c r="BW2570">
        <v>1</v>
      </c>
      <c r="BX2570">
        <v>1.1268</v>
      </c>
      <c r="BY2570">
        <v>0</v>
      </c>
      <c r="BZ2570">
        <v>2</v>
      </c>
      <c r="CA2570">
        <v>1.9936</v>
      </c>
      <c r="CB2570">
        <v>50</v>
      </c>
      <c r="CC2570">
        <v>2</v>
      </c>
      <c r="CD2570">
        <v>1.3475999999999999</v>
      </c>
      <c r="CE2570">
        <v>50</v>
      </c>
      <c r="CF2570">
        <v>0</v>
      </c>
      <c r="CG2570">
        <v>0</v>
      </c>
      <c r="CH2570">
        <v>0</v>
      </c>
    </row>
    <row r="2571" spans="1:86" x14ac:dyDescent="0.25">
      <c r="A2571">
        <v>3405</v>
      </c>
      <c r="B2571">
        <v>2000</v>
      </c>
      <c r="C2571" t="s">
        <v>85</v>
      </c>
      <c r="D2571">
        <v>380900</v>
      </c>
      <c r="E2571">
        <v>469500</v>
      </c>
      <c r="F2571">
        <v>-0.12</v>
      </c>
      <c r="G2571">
        <v>0.76</v>
      </c>
      <c r="H2571">
        <v>7.22</v>
      </c>
      <c r="I2571">
        <v>5.13</v>
      </c>
      <c r="J2571">
        <v>0.02</v>
      </c>
      <c r="K2571">
        <v>0.64</v>
      </c>
      <c r="L2571">
        <v>277.53918010000001</v>
      </c>
      <c r="M2571">
        <v>53.148424089999999</v>
      </c>
      <c r="N2571">
        <v>1.5047882836811901</v>
      </c>
      <c r="O2571">
        <v>15</v>
      </c>
      <c r="P2571">
        <v>17</v>
      </c>
      <c r="Q2571">
        <v>175625</v>
      </c>
      <c r="R2571">
        <v>1056875</v>
      </c>
      <c r="S2571">
        <v>21250</v>
      </c>
      <c r="T2571">
        <v>238750</v>
      </c>
      <c r="U2571">
        <v>0</v>
      </c>
      <c r="V2571">
        <v>6875</v>
      </c>
      <c r="W2571">
        <v>0</v>
      </c>
      <c r="X2571">
        <v>10352500</v>
      </c>
      <c r="Y2571">
        <v>0</v>
      </c>
      <c r="Z2571">
        <v>0</v>
      </c>
      <c r="AA2571">
        <v>0</v>
      </c>
      <c r="AB2571">
        <v>17500</v>
      </c>
      <c r="AC2571">
        <v>698125</v>
      </c>
      <c r="AD2571">
        <v>6</v>
      </c>
      <c r="AE2571">
        <v>5</v>
      </c>
      <c r="AF2571">
        <v>3</v>
      </c>
      <c r="AG2571">
        <v>16</v>
      </c>
      <c r="AH2571">
        <v>0</v>
      </c>
      <c r="AI2571">
        <v>1</v>
      </c>
      <c r="AJ2571">
        <v>0</v>
      </c>
      <c r="AK2571">
        <v>2</v>
      </c>
      <c r="AL2571">
        <v>0</v>
      </c>
      <c r="AM2571">
        <v>0</v>
      </c>
      <c r="AN2571">
        <v>0</v>
      </c>
      <c r="AO2571">
        <v>1</v>
      </c>
      <c r="AP2571">
        <v>6</v>
      </c>
      <c r="AQ2571">
        <v>466.19529999999997</v>
      </c>
      <c r="AR2571">
        <v>448.93819999999999</v>
      </c>
      <c r="AS2571">
        <v>129.5342</v>
      </c>
      <c r="AT2571">
        <v>172.9915</v>
      </c>
      <c r="AU2571">
        <v>0</v>
      </c>
      <c r="AV2571">
        <v>0</v>
      </c>
      <c r="AW2571">
        <v>0</v>
      </c>
      <c r="AX2571">
        <v>50</v>
      </c>
      <c r="AY2571">
        <v>0</v>
      </c>
      <c r="AZ2571">
        <v>0</v>
      </c>
      <c r="BA2571">
        <v>0</v>
      </c>
      <c r="BB2571">
        <v>0</v>
      </c>
      <c r="BC2571">
        <v>234.4444</v>
      </c>
      <c r="BD2571">
        <v>1.3109999999999999</v>
      </c>
      <c r="BE2571">
        <v>1.5102</v>
      </c>
      <c r="BF2571">
        <v>1.0832999999999999</v>
      </c>
      <c r="BG2571">
        <v>1.4649000000000001</v>
      </c>
      <c r="BH2571">
        <v>0</v>
      </c>
      <c r="BI2571">
        <v>1</v>
      </c>
      <c r="BJ2571">
        <v>0</v>
      </c>
      <c r="BK2571">
        <v>2.3437000000000001</v>
      </c>
      <c r="BL2571">
        <v>0</v>
      </c>
      <c r="BM2571">
        <v>0</v>
      </c>
      <c r="BN2571">
        <v>0</v>
      </c>
      <c r="BO2571">
        <v>1.0909</v>
      </c>
      <c r="BP2571">
        <v>1.6229</v>
      </c>
      <c r="BQ2571" t="s">
        <v>86</v>
      </c>
      <c r="BR2571">
        <v>0</v>
      </c>
      <c r="BS2571">
        <f t="shared" si="40"/>
        <v>0</v>
      </c>
      <c r="BT2571">
        <v>0</v>
      </c>
      <c r="BU2571">
        <v>12567500</v>
      </c>
      <c r="BV2571">
        <v>378125</v>
      </c>
      <c r="BW2571">
        <v>1</v>
      </c>
      <c r="BX2571">
        <v>1.1268</v>
      </c>
      <c r="BY2571">
        <v>0</v>
      </c>
      <c r="BZ2571">
        <v>0</v>
      </c>
      <c r="CA2571">
        <v>0</v>
      </c>
      <c r="CB2571">
        <v>0</v>
      </c>
      <c r="CC2571">
        <v>14</v>
      </c>
      <c r="CD2571">
        <v>1.5144</v>
      </c>
      <c r="CE2571">
        <v>364.70499999999998</v>
      </c>
      <c r="CF2571">
        <v>0</v>
      </c>
      <c r="CG2571">
        <v>0</v>
      </c>
      <c r="CH2571">
        <v>0</v>
      </c>
    </row>
    <row r="2572" spans="1:86" x14ac:dyDescent="0.25">
      <c r="A2572">
        <v>3406</v>
      </c>
      <c r="B2572">
        <v>2000</v>
      </c>
      <c r="C2572" t="s">
        <v>85</v>
      </c>
      <c r="D2572">
        <v>458000</v>
      </c>
      <c r="E2572">
        <v>448000</v>
      </c>
      <c r="F2572">
        <v>0.17</v>
      </c>
      <c r="G2572">
        <v>0.69</v>
      </c>
      <c r="H2572">
        <v>0.5</v>
      </c>
      <c r="I2572">
        <v>0.48</v>
      </c>
      <c r="J2572">
        <v>-0.33</v>
      </c>
      <c r="K2572">
        <v>0.62</v>
      </c>
      <c r="L2572">
        <v>13.316819880000001</v>
      </c>
      <c r="M2572">
        <v>3.896951429</v>
      </c>
      <c r="N2572">
        <v>1.11892844554549</v>
      </c>
      <c r="O2572">
        <v>18</v>
      </c>
      <c r="P2572" t="s">
        <v>86</v>
      </c>
      <c r="Q2572">
        <v>3996875</v>
      </c>
      <c r="R2572">
        <v>45000</v>
      </c>
      <c r="S2572">
        <v>0</v>
      </c>
      <c r="T2572">
        <v>1322500</v>
      </c>
      <c r="U2572">
        <v>0</v>
      </c>
      <c r="V2572">
        <v>97500</v>
      </c>
      <c r="W2572">
        <v>0</v>
      </c>
      <c r="X2572">
        <v>2934375</v>
      </c>
      <c r="Y2572">
        <v>0</v>
      </c>
      <c r="Z2572">
        <v>0</v>
      </c>
      <c r="AA2572">
        <v>0</v>
      </c>
      <c r="AB2572">
        <v>28125</v>
      </c>
      <c r="AC2572">
        <v>4143125</v>
      </c>
      <c r="AD2572">
        <v>25</v>
      </c>
      <c r="AE2572">
        <v>2</v>
      </c>
      <c r="AF2572">
        <v>0</v>
      </c>
      <c r="AG2572">
        <v>26</v>
      </c>
      <c r="AH2572">
        <v>0</v>
      </c>
      <c r="AI2572">
        <v>7</v>
      </c>
      <c r="AJ2572">
        <v>0</v>
      </c>
      <c r="AK2572">
        <v>52</v>
      </c>
      <c r="AL2572">
        <v>0</v>
      </c>
      <c r="AM2572">
        <v>0</v>
      </c>
      <c r="AN2572">
        <v>0</v>
      </c>
      <c r="AO2572">
        <v>1</v>
      </c>
      <c r="AP2572">
        <v>22</v>
      </c>
      <c r="AQ2572">
        <v>117.79300000000001</v>
      </c>
      <c r="AR2572">
        <v>2701.8512000000001</v>
      </c>
      <c r="AS2572">
        <v>0</v>
      </c>
      <c r="AT2572">
        <v>158.82470000000001</v>
      </c>
      <c r="AU2572">
        <v>0</v>
      </c>
      <c r="AV2572">
        <v>150.80019999999999</v>
      </c>
      <c r="AW2572">
        <v>0</v>
      </c>
      <c r="AX2572">
        <v>133.55629999999999</v>
      </c>
      <c r="AY2572">
        <v>0</v>
      </c>
      <c r="AZ2572">
        <v>0</v>
      </c>
      <c r="BA2572">
        <v>0</v>
      </c>
      <c r="BB2572">
        <v>0</v>
      </c>
      <c r="BC2572">
        <v>141.60830000000001</v>
      </c>
      <c r="BD2572">
        <v>1.6744000000000001</v>
      </c>
      <c r="BE2572">
        <v>1.2338</v>
      </c>
      <c r="BF2572">
        <v>0</v>
      </c>
      <c r="BG2572">
        <v>1.5625</v>
      </c>
      <c r="BH2572">
        <v>0</v>
      </c>
      <c r="BI2572">
        <v>1.3841000000000001</v>
      </c>
      <c r="BJ2572">
        <v>0</v>
      </c>
      <c r="BK2572">
        <v>1.5054000000000001</v>
      </c>
      <c r="BL2572">
        <v>0</v>
      </c>
      <c r="BM2572">
        <v>0</v>
      </c>
      <c r="BN2572">
        <v>0</v>
      </c>
      <c r="BO2572">
        <v>1.2142999999999999</v>
      </c>
      <c r="BP2572">
        <v>1.6897</v>
      </c>
      <c r="BQ2572" t="s">
        <v>86</v>
      </c>
      <c r="BR2572">
        <v>0</v>
      </c>
      <c r="BS2572">
        <f t="shared" si="40"/>
        <v>0</v>
      </c>
      <c r="BT2572">
        <v>77500</v>
      </c>
      <c r="BU2572">
        <v>12567500</v>
      </c>
      <c r="BV2572">
        <v>0</v>
      </c>
      <c r="BW2572">
        <v>1</v>
      </c>
      <c r="BX2572">
        <v>1.1268</v>
      </c>
      <c r="BY2572">
        <v>0</v>
      </c>
      <c r="BZ2572">
        <v>1</v>
      </c>
      <c r="CA2572">
        <v>1.2174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</row>
    <row r="2573" spans="1:86" x14ac:dyDescent="0.25">
      <c r="A2573">
        <v>3407</v>
      </c>
      <c r="B2573">
        <v>2000</v>
      </c>
      <c r="C2573" t="s">
        <v>85</v>
      </c>
      <c r="D2573">
        <v>416000</v>
      </c>
      <c r="E2573">
        <v>497000</v>
      </c>
      <c r="F2573">
        <v>0.52</v>
      </c>
      <c r="G2573">
        <v>0.46</v>
      </c>
      <c r="H2573">
        <v>3.44</v>
      </c>
      <c r="I2573">
        <v>2.08</v>
      </c>
      <c r="J2573">
        <v>0.3</v>
      </c>
      <c r="K2573">
        <v>0.65</v>
      </c>
      <c r="L2573">
        <v>218.28867080000001</v>
      </c>
      <c r="M2573">
        <v>38.183425749999998</v>
      </c>
      <c r="N2573">
        <v>0.67930519484969998</v>
      </c>
      <c r="O2573">
        <v>26</v>
      </c>
      <c r="P2573" t="s">
        <v>86</v>
      </c>
      <c r="Q2573">
        <v>241875</v>
      </c>
      <c r="R2573">
        <v>436875</v>
      </c>
      <c r="S2573">
        <v>33750</v>
      </c>
      <c r="T2573">
        <v>1623125</v>
      </c>
      <c r="U2573">
        <v>0</v>
      </c>
      <c r="V2573">
        <v>888125</v>
      </c>
      <c r="W2573">
        <v>0</v>
      </c>
      <c r="X2573">
        <v>7403750</v>
      </c>
      <c r="Y2573">
        <v>81875</v>
      </c>
      <c r="Z2573">
        <v>0</v>
      </c>
      <c r="AA2573">
        <v>0</v>
      </c>
      <c r="AB2573">
        <v>0</v>
      </c>
      <c r="AC2573">
        <v>1858125</v>
      </c>
      <c r="AD2573">
        <v>10</v>
      </c>
      <c r="AE2573">
        <v>9</v>
      </c>
      <c r="AF2573">
        <v>2</v>
      </c>
      <c r="AG2573">
        <v>31</v>
      </c>
      <c r="AH2573">
        <v>0</v>
      </c>
      <c r="AI2573">
        <v>23</v>
      </c>
      <c r="AJ2573">
        <v>0</v>
      </c>
      <c r="AK2573">
        <v>16</v>
      </c>
      <c r="AL2573">
        <v>5</v>
      </c>
      <c r="AM2573">
        <v>0</v>
      </c>
      <c r="AN2573">
        <v>0</v>
      </c>
      <c r="AO2573">
        <v>0</v>
      </c>
      <c r="AP2573">
        <v>24</v>
      </c>
      <c r="AQ2573">
        <v>681.15480000000002</v>
      </c>
      <c r="AR2573">
        <v>384.1789</v>
      </c>
      <c r="AS2573">
        <v>700</v>
      </c>
      <c r="AT2573">
        <v>126.82550000000001</v>
      </c>
      <c r="AU2573">
        <v>0</v>
      </c>
      <c r="AV2573">
        <v>216.76609999999999</v>
      </c>
      <c r="AW2573">
        <v>0</v>
      </c>
      <c r="AX2573">
        <v>79.7714</v>
      </c>
      <c r="AY2573">
        <v>528.49860000000001</v>
      </c>
      <c r="AZ2573">
        <v>0</v>
      </c>
      <c r="BA2573">
        <v>0</v>
      </c>
      <c r="BB2573">
        <v>0</v>
      </c>
      <c r="BC2573">
        <v>203.17019999999999</v>
      </c>
      <c r="BD2573">
        <v>1.2999000000000001</v>
      </c>
      <c r="BE2573">
        <v>1.4583999999999999</v>
      </c>
      <c r="BF2573">
        <v>1.5</v>
      </c>
      <c r="BG2573">
        <v>1.6429</v>
      </c>
      <c r="BH2573">
        <v>0</v>
      </c>
      <c r="BI2573">
        <v>1.3914</v>
      </c>
      <c r="BJ2573">
        <v>0</v>
      </c>
      <c r="BK2573">
        <v>1.7587999999999999</v>
      </c>
      <c r="BL2573">
        <v>1.2738</v>
      </c>
      <c r="BM2573">
        <v>0</v>
      </c>
      <c r="BN2573">
        <v>0</v>
      </c>
      <c r="BO2573">
        <v>0</v>
      </c>
      <c r="BP2573">
        <v>1.7264999999999999</v>
      </c>
      <c r="BQ2573" t="s">
        <v>86</v>
      </c>
      <c r="BR2573">
        <v>0</v>
      </c>
      <c r="BS2573">
        <f t="shared" si="40"/>
        <v>0</v>
      </c>
      <c r="BT2573">
        <v>0</v>
      </c>
      <c r="BU2573">
        <v>12567500</v>
      </c>
      <c r="BV2573">
        <v>0</v>
      </c>
      <c r="BW2573">
        <v>1</v>
      </c>
      <c r="BX2573">
        <v>1.1268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</row>
    <row r="2574" spans="1:86" x14ac:dyDescent="0.25">
      <c r="A2574">
        <v>3408</v>
      </c>
      <c r="B2574">
        <v>2000</v>
      </c>
      <c r="C2574" t="s">
        <v>85</v>
      </c>
      <c r="D2574">
        <v>498000</v>
      </c>
      <c r="E2574">
        <v>485600</v>
      </c>
      <c r="F2574">
        <v>0.21</v>
      </c>
      <c r="G2574">
        <v>0.57999999999999996</v>
      </c>
      <c r="H2574">
        <v>3.83</v>
      </c>
      <c r="I2574">
        <v>5.38</v>
      </c>
      <c r="J2574">
        <v>-0.62</v>
      </c>
      <c r="K2574">
        <v>0.48</v>
      </c>
      <c r="L2574">
        <v>79.769515530000007</v>
      </c>
      <c r="M2574">
        <v>35.014875099999998</v>
      </c>
      <c r="N2574">
        <v>0.98948704347404703</v>
      </c>
      <c r="O2574">
        <v>2</v>
      </c>
      <c r="P2574" t="s">
        <v>86</v>
      </c>
      <c r="Q2574">
        <v>8174375</v>
      </c>
      <c r="R2574">
        <v>26875</v>
      </c>
      <c r="S2574">
        <v>0</v>
      </c>
      <c r="T2574">
        <v>952500</v>
      </c>
      <c r="U2574">
        <v>0</v>
      </c>
      <c r="V2574">
        <v>377500</v>
      </c>
      <c r="W2574">
        <v>0</v>
      </c>
      <c r="X2574">
        <v>2293125</v>
      </c>
      <c r="Y2574">
        <v>0</v>
      </c>
      <c r="Z2574">
        <v>0</v>
      </c>
      <c r="AA2574">
        <v>0</v>
      </c>
      <c r="AB2574">
        <v>0</v>
      </c>
      <c r="AC2574">
        <v>743125</v>
      </c>
      <c r="AD2574">
        <v>17</v>
      </c>
      <c r="AE2574">
        <v>2</v>
      </c>
      <c r="AF2574">
        <v>0</v>
      </c>
      <c r="AG2574">
        <v>10</v>
      </c>
      <c r="AH2574">
        <v>0</v>
      </c>
      <c r="AI2574">
        <v>9</v>
      </c>
      <c r="AJ2574">
        <v>0</v>
      </c>
      <c r="AK2574">
        <v>32</v>
      </c>
      <c r="AL2574">
        <v>0</v>
      </c>
      <c r="AM2574">
        <v>0</v>
      </c>
      <c r="AN2574">
        <v>0</v>
      </c>
      <c r="AO2574">
        <v>0</v>
      </c>
      <c r="AP2574">
        <v>12</v>
      </c>
      <c r="AQ2574">
        <v>70.038399999999996</v>
      </c>
      <c r="AR2574">
        <v>158.1139</v>
      </c>
      <c r="AS2574">
        <v>0</v>
      </c>
      <c r="AT2574">
        <v>193.83349999999999</v>
      </c>
      <c r="AU2574">
        <v>0</v>
      </c>
      <c r="AV2574">
        <v>387.25369999999998</v>
      </c>
      <c r="AW2574">
        <v>0</v>
      </c>
      <c r="AX2574">
        <v>180.02690000000001</v>
      </c>
      <c r="AY2574">
        <v>0</v>
      </c>
      <c r="AZ2574">
        <v>0</v>
      </c>
      <c r="BA2574">
        <v>0</v>
      </c>
      <c r="BB2574">
        <v>0</v>
      </c>
      <c r="BC2574">
        <v>337.88440000000003</v>
      </c>
      <c r="BD2574">
        <v>1.7075</v>
      </c>
      <c r="BE2574">
        <v>1.1499999999999999</v>
      </c>
      <c r="BF2574">
        <v>0</v>
      </c>
      <c r="BG2574">
        <v>1.9228000000000001</v>
      </c>
      <c r="BH2574">
        <v>0</v>
      </c>
      <c r="BI2574">
        <v>1.5115000000000001</v>
      </c>
      <c r="BJ2574">
        <v>0</v>
      </c>
      <c r="BK2574">
        <v>1.5258</v>
      </c>
      <c r="BL2574">
        <v>0</v>
      </c>
      <c r="BM2574">
        <v>0</v>
      </c>
      <c r="BN2574">
        <v>0</v>
      </c>
      <c r="BO2574">
        <v>0</v>
      </c>
      <c r="BP2574">
        <v>1.6374</v>
      </c>
      <c r="BQ2574" t="s">
        <v>86</v>
      </c>
      <c r="BR2574">
        <v>26875</v>
      </c>
      <c r="BS2574">
        <f t="shared" si="40"/>
        <v>0.21386463542346396</v>
      </c>
      <c r="BT2574">
        <v>0</v>
      </c>
      <c r="BU2574">
        <v>12567500</v>
      </c>
      <c r="BV2574">
        <v>0</v>
      </c>
      <c r="BW2574">
        <v>1</v>
      </c>
      <c r="BX2574">
        <v>2.4285999999999999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</row>
    <row r="2575" spans="1:86" x14ac:dyDescent="0.25">
      <c r="A2575">
        <v>3409</v>
      </c>
      <c r="B2575">
        <v>2000</v>
      </c>
      <c r="C2575" t="s">
        <v>85</v>
      </c>
      <c r="D2575">
        <v>459700</v>
      </c>
      <c r="E2575">
        <v>454300</v>
      </c>
      <c r="F2575">
        <v>-7.0000000000000007E-2</v>
      </c>
      <c r="G2575">
        <v>0.75</v>
      </c>
      <c r="H2575">
        <v>0.35</v>
      </c>
      <c r="I2575">
        <v>0.46</v>
      </c>
      <c r="J2575">
        <v>-0.16</v>
      </c>
      <c r="K2575">
        <v>0.64</v>
      </c>
      <c r="L2575">
        <v>11.719254660000001</v>
      </c>
      <c r="M2575">
        <v>1.6071641430000001</v>
      </c>
      <c r="N2575">
        <v>0</v>
      </c>
      <c r="O2575">
        <v>24</v>
      </c>
      <c r="P2575" t="s">
        <v>86</v>
      </c>
      <c r="Q2575">
        <v>1351250</v>
      </c>
      <c r="R2575">
        <v>293750</v>
      </c>
      <c r="S2575">
        <v>0</v>
      </c>
      <c r="T2575">
        <v>688125</v>
      </c>
      <c r="U2575">
        <v>0</v>
      </c>
      <c r="V2575">
        <v>140000</v>
      </c>
      <c r="W2575">
        <v>0</v>
      </c>
      <c r="X2575">
        <v>3266875</v>
      </c>
      <c r="Y2575">
        <v>0</v>
      </c>
      <c r="Z2575">
        <v>0</v>
      </c>
      <c r="AA2575">
        <v>0</v>
      </c>
      <c r="AB2575">
        <v>0</v>
      </c>
      <c r="AC2575">
        <v>6827500</v>
      </c>
      <c r="AD2575">
        <v>14</v>
      </c>
      <c r="AE2575">
        <v>13</v>
      </c>
      <c r="AF2575">
        <v>0</v>
      </c>
      <c r="AG2575">
        <v>30</v>
      </c>
      <c r="AH2575">
        <v>0</v>
      </c>
      <c r="AI2575">
        <v>8</v>
      </c>
      <c r="AJ2575">
        <v>0</v>
      </c>
      <c r="AK2575">
        <v>34</v>
      </c>
      <c r="AL2575">
        <v>0</v>
      </c>
      <c r="AM2575">
        <v>0</v>
      </c>
      <c r="AN2575">
        <v>0</v>
      </c>
      <c r="AO2575">
        <v>0</v>
      </c>
      <c r="AP2575">
        <v>10</v>
      </c>
      <c r="AQ2575">
        <v>301.37670000000003</v>
      </c>
      <c r="AR2575">
        <v>465.89960000000002</v>
      </c>
      <c r="AS2575">
        <v>0</v>
      </c>
      <c r="AT2575">
        <v>254.1036</v>
      </c>
      <c r="AU2575">
        <v>0</v>
      </c>
      <c r="AV2575">
        <v>438.40620000000001</v>
      </c>
      <c r="AW2575">
        <v>0</v>
      </c>
      <c r="AX2575">
        <v>152.82159999999999</v>
      </c>
      <c r="AY2575">
        <v>0</v>
      </c>
      <c r="AZ2575">
        <v>0</v>
      </c>
      <c r="BA2575">
        <v>0</v>
      </c>
      <c r="BB2575">
        <v>0</v>
      </c>
      <c r="BC2575">
        <v>141.8672</v>
      </c>
      <c r="BD2575">
        <v>1.5396000000000001</v>
      </c>
      <c r="BE2575">
        <v>1.3303</v>
      </c>
      <c r="BF2575">
        <v>0</v>
      </c>
      <c r="BG2575">
        <v>1.4914000000000001</v>
      </c>
      <c r="BH2575">
        <v>0</v>
      </c>
      <c r="BI2575">
        <v>1.4227000000000001</v>
      </c>
      <c r="BJ2575">
        <v>0</v>
      </c>
      <c r="BK2575">
        <v>1.4336</v>
      </c>
      <c r="BL2575">
        <v>0</v>
      </c>
      <c r="BM2575">
        <v>0</v>
      </c>
      <c r="BN2575">
        <v>0</v>
      </c>
      <c r="BO2575">
        <v>0</v>
      </c>
      <c r="BP2575">
        <v>1.7246999999999999</v>
      </c>
      <c r="BQ2575" t="s">
        <v>86</v>
      </c>
      <c r="BR2575">
        <v>0</v>
      </c>
      <c r="BS2575">
        <f t="shared" si="40"/>
        <v>0</v>
      </c>
      <c r="BT2575">
        <v>0</v>
      </c>
      <c r="BU2575">
        <v>12567500</v>
      </c>
      <c r="BV2575">
        <v>0</v>
      </c>
      <c r="BW2575">
        <v>1</v>
      </c>
      <c r="BX2575">
        <v>1.1268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</row>
    <row r="2576" spans="1:86" x14ac:dyDescent="0.25">
      <c r="A2576">
        <v>3410</v>
      </c>
      <c r="B2576">
        <v>2000</v>
      </c>
      <c r="C2576" t="s">
        <v>85</v>
      </c>
      <c r="D2576">
        <v>397500</v>
      </c>
      <c r="E2576">
        <v>464500</v>
      </c>
      <c r="F2576">
        <v>0.43</v>
      </c>
      <c r="G2576">
        <v>0.64</v>
      </c>
      <c r="H2576">
        <v>6.09</v>
      </c>
      <c r="I2576">
        <v>4.26</v>
      </c>
      <c r="J2576">
        <v>0.02</v>
      </c>
      <c r="K2576">
        <v>0.64</v>
      </c>
      <c r="L2576">
        <v>268.77411180000001</v>
      </c>
      <c r="M2576">
        <v>64.003786820000002</v>
      </c>
      <c r="N2576">
        <v>0.69314718055994495</v>
      </c>
      <c r="O2576">
        <v>5</v>
      </c>
      <c r="P2576">
        <v>15</v>
      </c>
      <c r="Q2576">
        <v>188750</v>
      </c>
      <c r="R2576">
        <v>491875</v>
      </c>
      <c r="S2576">
        <v>98750</v>
      </c>
      <c r="T2576">
        <v>1650625</v>
      </c>
      <c r="U2576">
        <v>0</v>
      </c>
      <c r="V2576">
        <v>44375</v>
      </c>
      <c r="W2576">
        <v>0</v>
      </c>
      <c r="X2576">
        <v>9005000</v>
      </c>
      <c r="Y2576">
        <v>656875</v>
      </c>
      <c r="Z2576">
        <v>0</v>
      </c>
      <c r="AA2576">
        <v>0</v>
      </c>
      <c r="AB2576">
        <v>0</v>
      </c>
      <c r="AC2576">
        <v>431250</v>
      </c>
      <c r="AD2576">
        <v>8</v>
      </c>
      <c r="AE2576">
        <v>4</v>
      </c>
      <c r="AF2576">
        <v>4</v>
      </c>
      <c r="AG2576">
        <v>20</v>
      </c>
      <c r="AH2576">
        <v>0</v>
      </c>
      <c r="AI2576">
        <v>3</v>
      </c>
      <c r="AJ2576">
        <v>0</v>
      </c>
      <c r="AK2576">
        <v>5</v>
      </c>
      <c r="AL2576">
        <v>7</v>
      </c>
      <c r="AM2576">
        <v>0</v>
      </c>
      <c r="AN2576">
        <v>0</v>
      </c>
      <c r="AO2576">
        <v>0</v>
      </c>
      <c r="AP2576">
        <v>15</v>
      </c>
      <c r="AQ2576">
        <v>264.69260000000003</v>
      </c>
      <c r="AR2576">
        <v>172.95480000000001</v>
      </c>
      <c r="AS2576">
        <v>335.43459999999999</v>
      </c>
      <c r="AT2576">
        <v>156.9846</v>
      </c>
      <c r="AU2576">
        <v>0</v>
      </c>
      <c r="AV2576">
        <v>603.0598</v>
      </c>
      <c r="AW2576">
        <v>0</v>
      </c>
      <c r="AX2576">
        <v>132.81100000000001</v>
      </c>
      <c r="AY2576">
        <v>191.77160000000001</v>
      </c>
      <c r="AZ2576">
        <v>0</v>
      </c>
      <c r="BA2576">
        <v>0</v>
      </c>
      <c r="BB2576">
        <v>0</v>
      </c>
      <c r="BC2576">
        <v>249.67840000000001</v>
      </c>
      <c r="BD2576">
        <v>1.2982</v>
      </c>
      <c r="BE2576">
        <v>1.6701999999999999</v>
      </c>
      <c r="BF2576">
        <v>1.2354000000000001</v>
      </c>
      <c r="BG2576">
        <v>1.6036999999999999</v>
      </c>
      <c r="BH2576">
        <v>0</v>
      </c>
      <c r="BI2576">
        <v>1.4432</v>
      </c>
      <c r="BJ2576">
        <v>0</v>
      </c>
      <c r="BK2576">
        <v>2.2273999999999998</v>
      </c>
      <c r="BL2576">
        <v>1.3675999999999999</v>
      </c>
      <c r="BM2576">
        <v>0</v>
      </c>
      <c r="BN2576">
        <v>0</v>
      </c>
      <c r="BO2576">
        <v>0</v>
      </c>
      <c r="BP2576">
        <v>1.5513999999999999</v>
      </c>
      <c r="BQ2576" t="s">
        <v>86</v>
      </c>
      <c r="BR2576">
        <v>2285000</v>
      </c>
      <c r="BS2576">
        <f t="shared" si="40"/>
        <v>18.183467607167074</v>
      </c>
      <c r="BT2576">
        <v>0</v>
      </c>
      <c r="BU2576">
        <v>12567500</v>
      </c>
      <c r="BV2576">
        <v>628750</v>
      </c>
      <c r="BW2576">
        <v>2</v>
      </c>
      <c r="BX2576">
        <v>1.6197999999999999</v>
      </c>
      <c r="BY2576">
        <v>1274.7548999999999</v>
      </c>
      <c r="BZ2576">
        <v>0</v>
      </c>
      <c r="CA2576">
        <v>0</v>
      </c>
      <c r="CB2576">
        <v>0</v>
      </c>
      <c r="CC2576">
        <v>18</v>
      </c>
      <c r="CD2576">
        <v>1.4361999999999999</v>
      </c>
      <c r="CE2576">
        <v>245.83109999999999</v>
      </c>
      <c r="CF2576">
        <v>0</v>
      </c>
      <c r="CG2576">
        <v>0</v>
      </c>
      <c r="CH2576">
        <v>0</v>
      </c>
    </row>
    <row r="2577" spans="1:86" x14ac:dyDescent="0.25">
      <c r="A2577">
        <v>3600</v>
      </c>
      <c r="B2577">
        <v>2000</v>
      </c>
      <c r="C2577" t="s">
        <v>85</v>
      </c>
      <c r="D2577">
        <v>388500</v>
      </c>
      <c r="E2577">
        <v>354600</v>
      </c>
      <c r="F2577">
        <v>-0.05</v>
      </c>
      <c r="G2577">
        <v>0.81</v>
      </c>
      <c r="H2577">
        <v>4.0599999999999996</v>
      </c>
      <c r="I2577">
        <v>3.13</v>
      </c>
      <c r="J2577">
        <v>-0.26</v>
      </c>
      <c r="K2577">
        <v>0.53</v>
      </c>
      <c r="L2577">
        <v>189.4771677</v>
      </c>
      <c r="M2577">
        <v>20.83345843</v>
      </c>
      <c r="N2577">
        <v>0</v>
      </c>
      <c r="O2577">
        <v>24</v>
      </c>
      <c r="P2577" t="s">
        <v>86</v>
      </c>
      <c r="Q2577">
        <v>1293750</v>
      </c>
      <c r="R2577">
        <v>0</v>
      </c>
      <c r="S2577">
        <v>0</v>
      </c>
      <c r="T2577">
        <v>830625</v>
      </c>
      <c r="U2577">
        <v>0</v>
      </c>
      <c r="V2577">
        <v>43750</v>
      </c>
      <c r="W2577">
        <v>0</v>
      </c>
      <c r="X2577">
        <v>8246250</v>
      </c>
      <c r="Y2577">
        <v>56250</v>
      </c>
      <c r="Z2577">
        <v>0</v>
      </c>
      <c r="AA2577">
        <v>0</v>
      </c>
      <c r="AB2577">
        <v>171250</v>
      </c>
      <c r="AC2577">
        <v>1925625</v>
      </c>
      <c r="AD2577">
        <v>24</v>
      </c>
      <c r="AE2577">
        <v>0</v>
      </c>
      <c r="AF2577">
        <v>0</v>
      </c>
      <c r="AG2577">
        <v>15</v>
      </c>
      <c r="AH2577">
        <v>0</v>
      </c>
      <c r="AI2577">
        <v>3</v>
      </c>
      <c r="AJ2577">
        <v>0</v>
      </c>
      <c r="AK2577">
        <v>10</v>
      </c>
      <c r="AL2577">
        <v>2</v>
      </c>
      <c r="AM2577">
        <v>0</v>
      </c>
      <c r="AN2577">
        <v>0</v>
      </c>
      <c r="AO2577">
        <v>2</v>
      </c>
      <c r="AP2577">
        <v>28</v>
      </c>
      <c r="AQ2577">
        <v>198.75720000000001</v>
      </c>
      <c r="AR2577">
        <v>0</v>
      </c>
      <c r="AS2577">
        <v>0</v>
      </c>
      <c r="AT2577">
        <v>272.48570000000001</v>
      </c>
      <c r="AU2577">
        <v>0</v>
      </c>
      <c r="AV2577">
        <v>524.76210000000003</v>
      </c>
      <c r="AW2577">
        <v>0</v>
      </c>
      <c r="AX2577">
        <v>102.2487</v>
      </c>
      <c r="AY2577">
        <v>1598.8277</v>
      </c>
      <c r="AZ2577">
        <v>0</v>
      </c>
      <c r="BA2577">
        <v>0</v>
      </c>
      <c r="BB2577">
        <v>55.901699999999998</v>
      </c>
      <c r="BC2577">
        <v>157.73609999999999</v>
      </c>
      <c r="BD2577">
        <v>1.3391</v>
      </c>
      <c r="BE2577">
        <v>0</v>
      </c>
      <c r="BF2577">
        <v>0</v>
      </c>
      <c r="BG2577">
        <v>1.5804</v>
      </c>
      <c r="BH2577">
        <v>0</v>
      </c>
      <c r="BI2577">
        <v>1.2825</v>
      </c>
      <c r="BJ2577">
        <v>0</v>
      </c>
      <c r="BK2577">
        <v>1.8874</v>
      </c>
      <c r="BL2577">
        <v>1.2253000000000001</v>
      </c>
      <c r="BM2577">
        <v>0</v>
      </c>
      <c r="BN2577">
        <v>0</v>
      </c>
      <c r="BO2577">
        <v>1.7950999999999999</v>
      </c>
      <c r="BP2577">
        <v>1.4781</v>
      </c>
      <c r="BQ2577" t="s">
        <v>86</v>
      </c>
      <c r="BR2577">
        <v>0</v>
      </c>
      <c r="BS2577">
        <f t="shared" si="40"/>
        <v>0</v>
      </c>
      <c r="BT2577">
        <v>0</v>
      </c>
      <c r="BU2577">
        <v>12567500</v>
      </c>
      <c r="BV2577">
        <v>0</v>
      </c>
      <c r="BW2577">
        <v>1</v>
      </c>
      <c r="BX2577">
        <v>1.1268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</row>
    <row r="2578" spans="1:86" x14ac:dyDescent="0.25">
      <c r="A2578">
        <v>3601</v>
      </c>
      <c r="B2578">
        <v>2000</v>
      </c>
      <c r="C2578" t="s">
        <v>85</v>
      </c>
      <c r="D2578">
        <v>375300</v>
      </c>
      <c r="E2578">
        <v>384000</v>
      </c>
      <c r="F2578">
        <v>7.0000000000000007E-2</v>
      </c>
      <c r="G2578">
        <v>0.74</v>
      </c>
      <c r="H2578">
        <v>1.76</v>
      </c>
      <c r="I2578">
        <v>1.68</v>
      </c>
      <c r="J2578">
        <v>0.19</v>
      </c>
      <c r="K2578">
        <v>0.64</v>
      </c>
      <c r="L2578">
        <v>37.236770190000001</v>
      </c>
      <c r="M2578">
        <v>9.9278485300000003</v>
      </c>
      <c r="N2578">
        <v>1.0607197194520099</v>
      </c>
      <c r="O2578">
        <v>10</v>
      </c>
      <c r="P2578" t="s">
        <v>86</v>
      </c>
      <c r="Q2578">
        <v>2463125</v>
      </c>
      <c r="R2578">
        <v>281875</v>
      </c>
      <c r="S2578">
        <v>0</v>
      </c>
      <c r="T2578">
        <v>1303750</v>
      </c>
      <c r="U2578">
        <v>0</v>
      </c>
      <c r="V2578">
        <v>190000</v>
      </c>
      <c r="W2578">
        <v>0</v>
      </c>
      <c r="X2578">
        <v>6366250</v>
      </c>
      <c r="Y2578">
        <v>0</v>
      </c>
      <c r="Z2578">
        <v>0</v>
      </c>
      <c r="AA2578">
        <v>0</v>
      </c>
      <c r="AB2578">
        <v>173125</v>
      </c>
      <c r="AC2578">
        <v>1789375</v>
      </c>
      <c r="AD2578">
        <v>36</v>
      </c>
      <c r="AE2578">
        <v>6</v>
      </c>
      <c r="AF2578">
        <v>0</v>
      </c>
      <c r="AG2578">
        <v>34</v>
      </c>
      <c r="AH2578">
        <v>0</v>
      </c>
      <c r="AI2578">
        <v>7</v>
      </c>
      <c r="AJ2578">
        <v>0</v>
      </c>
      <c r="AK2578">
        <v>24</v>
      </c>
      <c r="AL2578">
        <v>0</v>
      </c>
      <c r="AM2578">
        <v>0</v>
      </c>
      <c r="AN2578">
        <v>0</v>
      </c>
      <c r="AO2578">
        <v>13</v>
      </c>
      <c r="AP2578">
        <v>19</v>
      </c>
      <c r="AQ2578">
        <v>133.82300000000001</v>
      </c>
      <c r="AR2578">
        <v>719.09569999999997</v>
      </c>
      <c r="AS2578">
        <v>0</v>
      </c>
      <c r="AT2578">
        <v>139.0592</v>
      </c>
      <c r="AU2578">
        <v>0</v>
      </c>
      <c r="AV2578">
        <v>421.80610000000001</v>
      </c>
      <c r="AW2578">
        <v>0</v>
      </c>
      <c r="AX2578">
        <v>84.505700000000004</v>
      </c>
      <c r="AY2578">
        <v>0</v>
      </c>
      <c r="AZ2578">
        <v>0</v>
      </c>
      <c r="BA2578">
        <v>0</v>
      </c>
      <c r="BB2578">
        <v>150.559</v>
      </c>
      <c r="BC2578">
        <v>179.59180000000001</v>
      </c>
      <c r="BD2578">
        <v>1.5640000000000001</v>
      </c>
      <c r="BE2578">
        <v>1.4962</v>
      </c>
      <c r="BF2578">
        <v>0</v>
      </c>
      <c r="BG2578">
        <v>1.4316</v>
      </c>
      <c r="BH2578">
        <v>0</v>
      </c>
      <c r="BI2578">
        <v>1.2773000000000001</v>
      </c>
      <c r="BJ2578">
        <v>0</v>
      </c>
      <c r="BK2578">
        <v>1.7901</v>
      </c>
      <c r="BL2578">
        <v>0</v>
      </c>
      <c r="BM2578">
        <v>0</v>
      </c>
      <c r="BN2578">
        <v>0</v>
      </c>
      <c r="BO2578">
        <v>1.4196</v>
      </c>
      <c r="BP2578">
        <v>1.5416000000000001</v>
      </c>
      <c r="BQ2578" t="s">
        <v>86</v>
      </c>
      <c r="BR2578">
        <v>0</v>
      </c>
      <c r="BS2578">
        <f t="shared" si="40"/>
        <v>0</v>
      </c>
      <c r="BT2578">
        <v>216875</v>
      </c>
      <c r="BU2578">
        <v>12567500</v>
      </c>
      <c r="BV2578">
        <v>186250</v>
      </c>
      <c r="BW2578">
        <v>1</v>
      </c>
      <c r="BX2578">
        <v>1.1268</v>
      </c>
      <c r="BY2578">
        <v>0</v>
      </c>
      <c r="BZ2578">
        <v>1</v>
      </c>
      <c r="CA2578">
        <v>1.7367999999999999</v>
      </c>
      <c r="CB2578">
        <v>0</v>
      </c>
      <c r="CC2578">
        <v>3</v>
      </c>
      <c r="CD2578">
        <v>1.9238</v>
      </c>
      <c r="CE2578">
        <v>159.71270000000001</v>
      </c>
      <c r="CF2578">
        <v>0</v>
      </c>
      <c r="CG2578">
        <v>0</v>
      </c>
      <c r="CH2578">
        <v>0</v>
      </c>
    </row>
    <row r="2579" spans="1:86" x14ac:dyDescent="0.25">
      <c r="A2579">
        <v>3602</v>
      </c>
      <c r="B2579">
        <v>2000</v>
      </c>
      <c r="C2579" t="s">
        <v>85</v>
      </c>
      <c r="D2579">
        <v>398000</v>
      </c>
      <c r="E2579">
        <v>218600</v>
      </c>
      <c r="F2579">
        <v>-0.06</v>
      </c>
      <c r="G2579">
        <v>0.69</v>
      </c>
      <c r="H2579">
        <v>6.3</v>
      </c>
      <c r="I2579">
        <v>3.78</v>
      </c>
      <c r="J2579">
        <v>0.15</v>
      </c>
      <c r="K2579">
        <v>0.7</v>
      </c>
      <c r="L2579">
        <v>196.87436020000001</v>
      </c>
      <c r="M2579">
        <v>65.926239159999994</v>
      </c>
      <c r="N2579">
        <v>0.89743594028098805</v>
      </c>
      <c r="O2579">
        <v>2</v>
      </c>
      <c r="P2579" t="s">
        <v>86</v>
      </c>
      <c r="Q2579">
        <v>1855000</v>
      </c>
      <c r="R2579">
        <v>112500</v>
      </c>
      <c r="S2579">
        <v>0</v>
      </c>
      <c r="T2579">
        <v>2127500</v>
      </c>
      <c r="U2579">
        <v>0</v>
      </c>
      <c r="V2579">
        <v>881250</v>
      </c>
      <c r="W2579">
        <v>0</v>
      </c>
      <c r="X2579">
        <v>6742500</v>
      </c>
      <c r="Y2579">
        <v>0</v>
      </c>
      <c r="Z2579">
        <v>0</v>
      </c>
      <c r="AA2579">
        <v>0</v>
      </c>
      <c r="AB2579">
        <v>85000</v>
      </c>
      <c r="AC2579">
        <v>763750</v>
      </c>
      <c r="AD2579">
        <v>39</v>
      </c>
      <c r="AE2579">
        <v>8</v>
      </c>
      <c r="AF2579">
        <v>0</v>
      </c>
      <c r="AG2579">
        <v>54</v>
      </c>
      <c r="AH2579">
        <v>0</v>
      </c>
      <c r="AI2579">
        <v>12</v>
      </c>
      <c r="AJ2579">
        <v>0</v>
      </c>
      <c r="AK2579">
        <v>19</v>
      </c>
      <c r="AL2579">
        <v>0</v>
      </c>
      <c r="AM2579">
        <v>0</v>
      </c>
      <c r="AN2579">
        <v>0</v>
      </c>
      <c r="AO2579">
        <v>1</v>
      </c>
      <c r="AP2579">
        <v>18</v>
      </c>
      <c r="AQ2579">
        <v>142.0643</v>
      </c>
      <c r="AR2579">
        <v>260.51729999999998</v>
      </c>
      <c r="AS2579">
        <v>0</v>
      </c>
      <c r="AT2579">
        <v>116.51649999999999</v>
      </c>
      <c r="AU2579">
        <v>0</v>
      </c>
      <c r="AV2579">
        <v>215.54859999999999</v>
      </c>
      <c r="AW2579">
        <v>0</v>
      </c>
      <c r="AX2579">
        <v>64.105099999999993</v>
      </c>
      <c r="AY2579">
        <v>0</v>
      </c>
      <c r="AZ2579">
        <v>0</v>
      </c>
      <c r="BA2579">
        <v>0</v>
      </c>
      <c r="BB2579">
        <v>0</v>
      </c>
      <c r="BC2579">
        <v>316.5573</v>
      </c>
      <c r="BD2579">
        <v>1.4407000000000001</v>
      </c>
      <c r="BE2579">
        <v>1.2878000000000001</v>
      </c>
      <c r="BF2579">
        <v>0</v>
      </c>
      <c r="BG2579">
        <v>1.5689</v>
      </c>
      <c r="BH2579">
        <v>0</v>
      </c>
      <c r="BI2579">
        <v>1.5382</v>
      </c>
      <c r="BJ2579">
        <v>0</v>
      </c>
      <c r="BK2579">
        <v>1.7968999999999999</v>
      </c>
      <c r="BL2579">
        <v>0</v>
      </c>
      <c r="BM2579">
        <v>0</v>
      </c>
      <c r="BN2579">
        <v>0</v>
      </c>
      <c r="BO2579">
        <v>1.875</v>
      </c>
      <c r="BP2579">
        <v>1.452</v>
      </c>
      <c r="BQ2579" t="s">
        <v>86</v>
      </c>
      <c r="BR2579">
        <v>279375</v>
      </c>
      <c r="BS2579">
        <f t="shared" si="40"/>
        <v>2.2231974891694972</v>
      </c>
      <c r="BT2579">
        <v>150625</v>
      </c>
      <c r="BU2579">
        <v>12567500</v>
      </c>
      <c r="BV2579">
        <v>0</v>
      </c>
      <c r="BW2579">
        <v>7</v>
      </c>
      <c r="BX2579">
        <v>1.704</v>
      </c>
      <c r="BY2579">
        <v>309.15949999999998</v>
      </c>
      <c r="BZ2579">
        <v>3</v>
      </c>
      <c r="CA2579">
        <v>1.6026</v>
      </c>
      <c r="CB2579">
        <v>91.666700000000006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</row>
    <row r="2580" spans="1:86" x14ac:dyDescent="0.25">
      <c r="A2580">
        <v>3603</v>
      </c>
      <c r="B2580">
        <v>2000</v>
      </c>
      <c r="C2580" t="s">
        <v>85</v>
      </c>
      <c r="D2580">
        <v>376700</v>
      </c>
      <c r="E2580">
        <v>245700</v>
      </c>
      <c r="F2580">
        <v>0.15</v>
      </c>
      <c r="G2580">
        <v>0.84</v>
      </c>
      <c r="H2580">
        <v>10.59</v>
      </c>
      <c r="I2580">
        <v>7.23</v>
      </c>
      <c r="J2580">
        <v>0.02</v>
      </c>
      <c r="K2580">
        <v>0.52</v>
      </c>
      <c r="L2580">
        <v>180.04395030000001</v>
      </c>
      <c r="M2580">
        <v>76.788649190000001</v>
      </c>
      <c r="N2580">
        <v>0.95027053923323501</v>
      </c>
      <c r="O2580">
        <v>19</v>
      </c>
      <c r="P2580" t="s">
        <v>86</v>
      </c>
      <c r="Q2580">
        <v>469375</v>
      </c>
      <c r="R2580">
        <v>13750</v>
      </c>
      <c r="S2580">
        <v>567500</v>
      </c>
      <c r="T2580">
        <v>2235000</v>
      </c>
      <c r="U2580">
        <v>0</v>
      </c>
      <c r="V2580">
        <v>220000</v>
      </c>
      <c r="W2580">
        <v>0</v>
      </c>
      <c r="X2580">
        <v>6185000</v>
      </c>
      <c r="Y2580">
        <v>363750</v>
      </c>
      <c r="Z2580">
        <v>0</v>
      </c>
      <c r="AA2580">
        <v>0</v>
      </c>
      <c r="AB2580">
        <v>15000</v>
      </c>
      <c r="AC2580">
        <v>2498125</v>
      </c>
      <c r="AD2580">
        <v>22</v>
      </c>
      <c r="AE2580">
        <v>1</v>
      </c>
      <c r="AF2580">
        <v>9</v>
      </c>
      <c r="AG2580">
        <v>41</v>
      </c>
      <c r="AH2580">
        <v>0</v>
      </c>
      <c r="AI2580">
        <v>9</v>
      </c>
      <c r="AJ2580">
        <v>0</v>
      </c>
      <c r="AK2580">
        <v>26</v>
      </c>
      <c r="AL2580">
        <v>4</v>
      </c>
      <c r="AM2580">
        <v>0</v>
      </c>
      <c r="AN2580">
        <v>0</v>
      </c>
      <c r="AO2580">
        <v>2</v>
      </c>
      <c r="AP2580">
        <v>19</v>
      </c>
      <c r="AQ2580">
        <v>307.52550000000002</v>
      </c>
      <c r="AR2580">
        <v>0</v>
      </c>
      <c r="AS2580">
        <v>118.51819999999999</v>
      </c>
      <c r="AT2580">
        <v>119.6901</v>
      </c>
      <c r="AU2580">
        <v>0</v>
      </c>
      <c r="AV2580">
        <v>325.60939999999999</v>
      </c>
      <c r="AW2580">
        <v>0</v>
      </c>
      <c r="AX2580">
        <v>99.204700000000003</v>
      </c>
      <c r="AY2580">
        <v>80.901700000000005</v>
      </c>
      <c r="AZ2580">
        <v>0</v>
      </c>
      <c r="BA2580">
        <v>0</v>
      </c>
      <c r="BB2580">
        <v>2740.5520000000001</v>
      </c>
      <c r="BC2580">
        <v>185.11799999999999</v>
      </c>
      <c r="BD2580">
        <v>1.3481000000000001</v>
      </c>
      <c r="BE2580">
        <v>1.3</v>
      </c>
      <c r="BF2580">
        <v>1.7334000000000001</v>
      </c>
      <c r="BG2580">
        <v>1.5634999999999999</v>
      </c>
      <c r="BH2580">
        <v>0</v>
      </c>
      <c r="BI2580">
        <v>1.3371</v>
      </c>
      <c r="BJ2580">
        <v>0</v>
      </c>
      <c r="BK2580">
        <v>1.7425999999999999</v>
      </c>
      <c r="BL2580">
        <v>1.5914999999999999</v>
      </c>
      <c r="BM2580">
        <v>0</v>
      </c>
      <c r="BN2580">
        <v>0</v>
      </c>
      <c r="BO2580">
        <v>1.0713999999999999</v>
      </c>
      <c r="BP2580">
        <v>1.5940000000000001</v>
      </c>
      <c r="BQ2580" t="s">
        <v>86</v>
      </c>
      <c r="BR2580">
        <v>0</v>
      </c>
      <c r="BS2580">
        <f t="shared" si="40"/>
        <v>0</v>
      </c>
      <c r="BT2580">
        <v>0</v>
      </c>
      <c r="BU2580">
        <v>12567500</v>
      </c>
      <c r="BV2580">
        <v>191250</v>
      </c>
      <c r="BW2580">
        <v>1</v>
      </c>
      <c r="BX2580">
        <v>1.1268</v>
      </c>
      <c r="BY2580">
        <v>0</v>
      </c>
      <c r="BZ2580">
        <v>0</v>
      </c>
      <c r="CA2580">
        <v>0</v>
      </c>
      <c r="CB2580">
        <v>0</v>
      </c>
      <c r="CC2580">
        <v>1</v>
      </c>
      <c r="CD2580">
        <v>1.9714</v>
      </c>
      <c r="CE2580">
        <v>0</v>
      </c>
      <c r="CF2580">
        <v>0</v>
      </c>
      <c r="CG2580">
        <v>0</v>
      </c>
      <c r="CH2580">
        <v>0</v>
      </c>
    </row>
    <row r="2581" spans="1:86" x14ac:dyDescent="0.25">
      <c r="A2581">
        <v>3604</v>
      </c>
      <c r="B2581">
        <v>2000</v>
      </c>
      <c r="C2581" t="s">
        <v>85</v>
      </c>
      <c r="D2581">
        <v>376400</v>
      </c>
      <c r="E2581">
        <v>194100</v>
      </c>
      <c r="F2581">
        <v>-0.19</v>
      </c>
      <c r="G2581">
        <v>0.7</v>
      </c>
      <c r="H2581">
        <v>8.84</v>
      </c>
      <c r="I2581">
        <v>6.19</v>
      </c>
      <c r="J2581">
        <v>-0.05</v>
      </c>
      <c r="K2581">
        <v>0.68</v>
      </c>
      <c r="L2581">
        <v>146.80052169999999</v>
      </c>
      <c r="M2581">
        <v>53.107091830000002</v>
      </c>
      <c r="N2581">
        <v>0.89201857195550505</v>
      </c>
      <c r="O2581">
        <v>2</v>
      </c>
      <c r="P2581" t="s">
        <v>86</v>
      </c>
      <c r="Q2581">
        <v>1550000</v>
      </c>
      <c r="R2581">
        <v>0</v>
      </c>
      <c r="S2581">
        <v>0</v>
      </c>
      <c r="T2581">
        <v>1146250</v>
      </c>
      <c r="U2581">
        <v>0</v>
      </c>
      <c r="V2581">
        <v>582500</v>
      </c>
      <c r="W2581">
        <v>0</v>
      </c>
      <c r="X2581">
        <v>7848125</v>
      </c>
      <c r="Y2581">
        <v>0</v>
      </c>
      <c r="Z2581">
        <v>0</v>
      </c>
      <c r="AA2581">
        <v>0</v>
      </c>
      <c r="AB2581">
        <v>48750</v>
      </c>
      <c r="AC2581">
        <v>1391875</v>
      </c>
      <c r="AD2581">
        <v>30</v>
      </c>
      <c r="AE2581">
        <v>0</v>
      </c>
      <c r="AF2581">
        <v>0</v>
      </c>
      <c r="AG2581">
        <v>42</v>
      </c>
      <c r="AH2581">
        <v>0</v>
      </c>
      <c r="AI2581">
        <v>17</v>
      </c>
      <c r="AJ2581">
        <v>0</v>
      </c>
      <c r="AK2581">
        <v>7</v>
      </c>
      <c r="AL2581">
        <v>0</v>
      </c>
      <c r="AM2581">
        <v>0</v>
      </c>
      <c r="AN2581">
        <v>0</v>
      </c>
      <c r="AO2581">
        <v>2</v>
      </c>
      <c r="AP2581">
        <v>19</v>
      </c>
      <c r="AQ2581">
        <v>174.47059999999999</v>
      </c>
      <c r="AR2581">
        <v>0</v>
      </c>
      <c r="AS2581">
        <v>0</v>
      </c>
      <c r="AT2581">
        <v>156.60079999999999</v>
      </c>
      <c r="AU2581">
        <v>0</v>
      </c>
      <c r="AV2581">
        <v>259.4649</v>
      </c>
      <c r="AW2581">
        <v>0</v>
      </c>
      <c r="AX2581">
        <v>94.370199999999997</v>
      </c>
      <c r="AY2581">
        <v>0</v>
      </c>
      <c r="AZ2581">
        <v>0</v>
      </c>
      <c r="BA2581">
        <v>0</v>
      </c>
      <c r="BB2581">
        <v>2692.5823999999998</v>
      </c>
      <c r="BC2581">
        <v>275.92750000000001</v>
      </c>
      <c r="BD2581">
        <v>1.5454000000000001</v>
      </c>
      <c r="BE2581">
        <v>0</v>
      </c>
      <c r="BF2581">
        <v>0</v>
      </c>
      <c r="BG2581">
        <v>1.4403999999999999</v>
      </c>
      <c r="BH2581">
        <v>0</v>
      </c>
      <c r="BI2581">
        <v>1.6079000000000001</v>
      </c>
      <c r="BJ2581">
        <v>0</v>
      </c>
      <c r="BK2581">
        <v>2.7934000000000001</v>
      </c>
      <c r="BL2581">
        <v>0</v>
      </c>
      <c r="BM2581">
        <v>0</v>
      </c>
      <c r="BN2581">
        <v>0</v>
      </c>
      <c r="BO2581">
        <v>1.2576000000000001</v>
      </c>
      <c r="BP2581">
        <v>1.4883999999999999</v>
      </c>
      <c r="BQ2581" t="s">
        <v>86</v>
      </c>
      <c r="BR2581">
        <v>200625</v>
      </c>
      <c r="BS2581">
        <f t="shared" si="40"/>
        <v>1.5965243714170216</v>
      </c>
      <c r="BT2581">
        <v>29375</v>
      </c>
      <c r="BU2581">
        <v>12567500</v>
      </c>
      <c r="BV2581">
        <v>0</v>
      </c>
      <c r="BW2581">
        <v>9</v>
      </c>
      <c r="BX2581">
        <v>1.6744000000000001</v>
      </c>
      <c r="BY2581">
        <v>179.98339999999999</v>
      </c>
      <c r="BZ2581">
        <v>1</v>
      </c>
      <c r="CA2581">
        <v>1.3571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</row>
    <row r="2582" spans="1:86" x14ac:dyDescent="0.25">
      <c r="A2582">
        <v>3605</v>
      </c>
      <c r="B2582">
        <v>2000</v>
      </c>
      <c r="C2582" t="s">
        <v>85</v>
      </c>
      <c r="D2582">
        <v>347700</v>
      </c>
      <c r="E2582">
        <v>286000</v>
      </c>
      <c r="F2582">
        <v>0.25</v>
      </c>
      <c r="G2582">
        <v>0.61</v>
      </c>
      <c r="H2582">
        <v>7.54</v>
      </c>
      <c r="I2582">
        <v>5.13</v>
      </c>
      <c r="J2582">
        <v>-0.15</v>
      </c>
      <c r="K2582">
        <v>0.74</v>
      </c>
      <c r="L2582">
        <v>213.65130429999999</v>
      </c>
      <c r="M2582">
        <v>41.73586616</v>
      </c>
      <c r="N2582">
        <v>1.0116348139339599</v>
      </c>
      <c r="O2582">
        <v>4</v>
      </c>
      <c r="P2582" t="s">
        <v>86</v>
      </c>
      <c r="Q2582">
        <v>4391875</v>
      </c>
      <c r="R2582">
        <v>19375</v>
      </c>
      <c r="S2582">
        <v>42500</v>
      </c>
      <c r="T2582">
        <v>1445000</v>
      </c>
      <c r="U2582">
        <v>0</v>
      </c>
      <c r="V2582">
        <v>595000</v>
      </c>
      <c r="W2582">
        <v>0</v>
      </c>
      <c r="X2582">
        <v>5656875</v>
      </c>
      <c r="Y2582">
        <v>16875</v>
      </c>
      <c r="Z2582">
        <v>0</v>
      </c>
      <c r="AA2582">
        <v>0</v>
      </c>
      <c r="AB2582">
        <v>192500</v>
      </c>
      <c r="AC2582">
        <v>207500</v>
      </c>
      <c r="AD2582">
        <v>22</v>
      </c>
      <c r="AE2582">
        <v>2</v>
      </c>
      <c r="AF2582">
        <v>2</v>
      </c>
      <c r="AG2582">
        <v>27</v>
      </c>
      <c r="AH2582">
        <v>0</v>
      </c>
      <c r="AI2582">
        <v>15</v>
      </c>
      <c r="AJ2582">
        <v>0</v>
      </c>
      <c r="AK2582">
        <v>16</v>
      </c>
      <c r="AL2582">
        <v>2</v>
      </c>
      <c r="AM2582">
        <v>0</v>
      </c>
      <c r="AN2582">
        <v>0</v>
      </c>
      <c r="AO2582">
        <v>4</v>
      </c>
      <c r="AP2582">
        <v>5</v>
      </c>
      <c r="AQ2582">
        <v>127.3175</v>
      </c>
      <c r="AR2582">
        <v>3468.8795</v>
      </c>
      <c r="AS2582">
        <v>2833.9459999999999</v>
      </c>
      <c r="AT2582">
        <v>191.84620000000001</v>
      </c>
      <c r="AU2582">
        <v>0</v>
      </c>
      <c r="AV2582">
        <v>330.67939999999999</v>
      </c>
      <c r="AW2582">
        <v>0</v>
      </c>
      <c r="AX2582">
        <v>116.5831</v>
      </c>
      <c r="AY2582">
        <v>1520.2796000000001</v>
      </c>
      <c r="AZ2582">
        <v>0</v>
      </c>
      <c r="BA2582">
        <v>0</v>
      </c>
      <c r="BB2582">
        <v>785.23299999999995</v>
      </c>
      <c r="BC2582">
        <v>856.56449999999995</v>
      </c>
      <c r="BD2582">
        <v>1.6225000000000001</v>
      </c>
      <c r="BE2582">
        <v>1.4306000000000001</v>
      </c>
      <c r="BF2582">
        <v>1.75</v>
      </c>
      <c r="BG2582">
        <v>1.6888000000000001</v>
      </c>
      <c r="BH2582">
        <v>0</v>
      </c>
      <c r="BI2582">
        <v>1.3951</v>
      </c>
      <c r="BJ2582">
        <v>0</v>
      </c>
      <c r="BK2582">
        <v>1.9641999999999999</v>
      </c>
      <c r="BL2582">
        <v>1.4017999999999999</v>
      </c>
      <c r="BM2582">
        <v>0</v>
      </c>
      <c r="BN2582">
        <v>0</v>
      </c>
      <c r="BO2582">
        <v>1.7211000000000001</v>
      </c>
      <c r="BP2582">
        <v>1.3648</v>
      </c>
      <c r="BQ2582" t="s">
        <v>86</v>
      </c>
      <c r="BR2582">
        <v>0</v>
      </c>
      <c r="BS2582">
        <f t="shared" si="40"/>
        <v>0</v>
      </c>
      <c r="BT2582">
        <v>0</v>
      </c>
      <c r="BU2582">
        <v>12567500</v>
      </c>
      <c r="BV2582">
        <v>123750</v>
      </c>
      <c r="BW2582">
        <v>1</v>
      </c>
      <c r="BX2582">
        <v>1.1268</v>
      </c>
      <c r="BY2582">
        <v>0</v>
      </c>
      <c r="BZ2582">
        <v>0</v>
      </c>
      <c r="CA2582">
        <v>0</v>
      </c>
      <c r="CB2582">
        <v>0</v>
      </c>
      <c r="CC2582">
        <v>3</v>
      </c>
      <c r="CD2582">
        <v>1.6766000000000001</v>
      </c>
      <c r="CE2582">
        <v>372.48099999999999</v>
      </c>
      <c r="CF2582">
        <v>0</v>
      </c>
      <c r="CG2582">
        <v>0</v>
      </c>
      <c r="CH2582">
        <v>0</v>
      </c>
    </row>
    <row r="2583" spans="1:86" x14ac:dyDescent="0.25">
      <c r="A2583">
        <v>3606</v>
      </c>
      <c r="B2583">
        <v>2000</v>
      </c>
      <c r="C2583" t="s">
        <v>85</v>
      </c>
      <c r="D2583">
        <v>382600</v>
      </c>
      <c r="E2583">
        <v>248800</v>
      </c>
      <c r="F2583">
        <v>0.31</v>
      </c>
      <c r="G2583">
        <v>0.65</v>
      </c>
      <c r="H2583">
        <v>2.09</v>
      </c>
      <c r="I2583">
        <v>1.81</v>
      </c>
      <c r="J2583">
        <v>0.04</v>
      </c>
      <c r="K2583">
        <v>0.69</v>
      </c>
      <c r="L2583">
        <v>27.83570186</v>
      </c>
      <c r="M2583">
        <v>9.5323361420000001</v>
      </c>
      <c r="N2583">
        <v>1.2430015832793699</v>
      </c>
      <c r="O2583">
        <v>21</v>
      </c>
      <c r="P2583" t="s">
        <v>86</v>
      </c>
      <c r="Q2583">
        <v>4576250</v>
      </c>
      <c r="R2583">
        <v>15625</v>
      </c>
      <c r="S2583">
        <v>0</v>
      </c>
      <c r="T2583">
        <v>1554375</v>
      </c>
      <c r="U2583">
        <v>0</v>
      </c>
      <c r="V2583">
        <v>91875</v>
      </c>
      <c r="W2583">
        <v>0</v>
      </c>
      <c r="X2583">
        <v>5734375</v>
      </c>
      <c r="Y2583">
        <v>0</v>
      </c>
      <c r="Z2583">
        <v>0</v>
      </c>
      <c r="AA2583">
        <v>0</v>
      </c>
      <c r="AB2583">
        <v>84375</v>
      </c>
      <c r="AC2583">
        <v>510625</v>
      </c>
      <c r="AD2583">
        <v>31</v>
      </c>
      <c r="AE2583">
        <v>2</v>
      </c>
      <c r="AF2583">
        <v>0</v>
      </c>
      <c r="AG2583">
        <v>32</v>
      </c>
      <c r="AH2583">
        <v>0</v>
      </c>
      <c r="AI2583">
        <v>6</v>
      </c>
      <c r="AJ2583">
        <v>0</v>
      </c>
      <c r="AK2583">
        <v>14</v>
      </c>
      <c r="AL2583">
        <v>0</v>
      </c>
      <c r="AM2583">
        <v>0</v>
      </c>
      <c r="AN2583">
        <v>0</v>
      </c>
      <c r="AO2583">
        <v>4</v>
      </c>
      <c r="AP2583">
        <v>16</v>
      </c>
      <c r="AQ2583">
        <v>95.023899999999998</v>
      </c>
      <c r="AR2583">
        <v>3479.6731</v>
      </c>
      <c r="AS2583">
        <v>0</v>
      </c>
      <c r="AT2583">
        <v>151.8056</v>
      </c>
      <c r="AU2583">
        <v>0</v>
      </c>
      <c r="AV2583">
        <v>468.89659999999998</v>
      </c>
      <c r="AW2583">
        <v>0</v>
      </c>
      <c r="AX2583">
        <v>120.2925</v>
      </c>
      <c r="AY2583">
        <v>0</v>
      </c>
      <c r="AZ2583">
        <v>0</v>
      </c>
      <c r="BA2583">
        <v>0</v>
      </c>
      <c r="BB2583">
        <v>986.53449999999998</v>
      </c>
      <c r="BC2583">
        <v>356.22199999999998</v>
      </c>
      <c r="BD2583">
        <v>1.5274000000000001</v>
      </c>
      <c r="BE2583">
        <v>1.1000000000000001</v>
      </c>
      <c r="BF2583">
        <v>0</v>
      </c>
      <c r="BG2583">
        <v>1.5052000000000001</v>
      </c>
      <c r="BH2583">
        <v>0</v>
      </c>
      <c r="BI2583">
        <v>1.3726</v>
      </c>
      <c r="BJ2583">
        <v>0</v>
      </c>
      <c r="BK2583">
        <v>1.9975000000000001</v>
      </c>
      <c r="BL2583">
        <v>0</v>
      </c>
      <c r="BM2583">
        <v>0</v>
      </c>
      <c r="BN2583">
        <v>0</v>
      </c>
      <c r="BO2583">
        <v>1.7060999999999999</v>
      </c>
      <c r="BP2583">
        <v>1.3848</v>
      </c>
      <c r="BQ2583" t="s">
        <v>86</v>
      </c>
      <c r="BR2583">
        <v>0</v>
      </c>
      <c r="BS2583">
        <f t="shared" si="40"/>
        <v>0</v>
      </c>
      <c r="BT2583">
        <v>0</v>
      </c>
      <c r="BU2583">
        <v>12567500</v>
      </c>
      <c r="BV2583">
        <v>0</v>
      </c>
      <c r="BW2583">
        <v>1</v>
      </c>
      <c r="BX2583">
        <v>1.1268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</row>
    <row r="2584" spans="1:86" x14ac:dyDescent="0.25">
      <c r="A2584">
        <v>3800</v>
      </c>
      <c r="B2584">
        <v>2000</v>
      </c>
      <c r="C2584" t="s">
        <v>85</v>
      </c>
      <c r="D2584">
        <v>441000</v>
      </c>
      <c r="E2584">
        <v>101500</v>
      </c>
      <c r="F2584">
        <v>0.09</v>
      </c>
      <c r="G2584">
        <v>0.73</v>
      </c>
      <c r="H2584">
        <v>5.31</v>
      </c>
      <c r="I2584">
        <v>11.87</v>
      </c>
      <c r="J2584">
        <v>-0.1</v>
      </c>
      <c r="K2584">
        <v>0.67</v>
      </c>
      <c r="L2584">
        <v>23.068366229999999</v>
      </c>
      <c r="M2584">
        <v>9.0790805550000009</v>
      </c>
      <c r="N2584">
        <v>1.1967015332695901</v>
      </c>
      <c r="O2584">
        <v>24</v>
      </c>
      <c r="P2584" t="s">
        <v>86</v>
      </c>
      <c r="Q2584">
        <v>1381250</v>
      </c>
      <c r="R2584">
        <v>145000</v>
      </c>
      <c r="S2584">
        <v>0</v>
      </c>
      <c r="T2584">
        <v>3388125</v>
      </c>
      <c r="U2584">
        <v>495000</v>
      </c>
      <c r="V2584">
        <v>925000</v>
      </c>
      <c r="W2584">
        <v>44375</v>
      </c>
      <c r="X2584">
        <v>2988125</v>
      </c>
      <c r="Y2584">
        <v>1625000</v>
      </c>
      <c r="Z2584">
        <v>0</v>
      </c>
      <c r="AA2584">
        <v>593125</v>
      </c>
      <c r="AB2584">
        <v>10625</v>
      </c>
      <c r="AC2584">
        <v>971875</v>
      </c>
      <c r="AD2584">
        <v>25</v>
      </c>
      <c r="AE2584">
        <v>4</v>
      </c>
      <c r="AF2584">
        <v>0</v>
      </c>
      <c r="AG2584">
        <v>18</v>
      </c>
      <c r="AH2584">
        <v>7</v>
      </c>
      <c r="AI2584">
        <v>12</v>
      </c>
      <c r="AJ2584">
        <v>3</v>
      </c>
      <c r="AK2584">
        <v>31</v>
      </c>
      <c r="AL2584">
        <v>2</v>
      </c>
      <c r="AM2584">
        <v>0</v>
      </c>
      <c r="AN2584">
        <v>3</v>
      </c>
      <c r="AO2584">
        <v>2</v>
      </c>
      <c r="AP2584">
        <v>25</v>
      </c>
      <c r="AQ2584">
        <v>248.4273</v>
      </c>
      <c r="AR2584">
        <v>893.59870000000001</v>
      </c>
      <c r="AS2584">
        <v>0</v>
      </c>
      <c r="AT2584">
        <v>134.60149999999999</v>
      </c>
      <c r="AU2584">
        <v>156.18950000000001</v>
      </c>
      <c r="AV2584">
        <v>327.80439999999999</v>
      </c>
      <c r="AW2584">
        <v>1060.8588999999999</v>
      </c>
      <c r="AX2584">
        <v>137.62809999999999</v>
      </c>
      <c r="AY2584">
        <v>261.0077</v>
      </c>
      <c r="AZ2584">
        <v>0</v>
      </c>
      <c r="BA2584">
        <v>85.3553</v>
      </c>
      <c r="BB2584">
        <v>840.01490000000001</v>
      </c>
      <c r="BC2584">
        <v>257.38279999999997</v>
      </c>
      <c r="BD2584">
        <v>1.4186000000000001</v>
      </c>
      <c r="BE2584">
        <v>1.244</v>
      </c>
      <c r="BF2584">
        <v>0</v>
      </c>
      <c r="BG2584">
        <v>1.9533</v>
      </c>
      <c r="BH2584">
        <v>1.6440999999999999</v>
      </c>
      <c r="BI2584">
        <v>1.5539000000000001</v>
      </c>
      <c r="BJ2584">
        <v>1.3045</v>
      </c>
      <c r="BK2584">
        <v>1.5889</v>
      </c>
      <c r="BL2584">
        <v>1.7386999999999999</v>
      </c>
      <c r="BM2584">
        <v>0</v>
      </c>
      <c r="BN2584">
        <v>2.6221000000000001</v>
      </c>
      <c r="BO2584">
        <v>1.4167000000000001</v>
      </c>
      <c r="BP2584">
        <v>1.524</v>
      </c>
      <c r="BQ2584" t="s">
        <v>86</v>
      </c>
      <c r="BR2584">
        <v>0</v>
      </c>
      <c r="BS2584">
        <f t="shared" si="40"/>
        <v>0</v>
      </c>
      <c r="BT2584">
        <v>100625</v>
      </c>
      <c r="BU2584">
        <v>12567500</v>
      </c>
      <c r="BV2584">
        <v>0</v>
      </c>
      <c r="BW2584">
        <v>1</v>
      </c>
      <c r="BX2584">
        <v>1.1268</v>
      </c>
      <c r="BY2584">
        <v>0</v>
      </c>
      <c r="BZ2584">
        <v>4</v>
      </c>
      <c r="CA2584">
        <v>1.6384000000000001</v>
      </c>
      <c r="CB2584">
        <v>749.79520000000002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</row>
    <row r="2585" spans="1:86" x14ac:dyDescent="0.25">
      <c r="A2585">
        <v>3801</v>
      </c>
      <c r="B2585">
        <v>2000</v>
      </c>
      <c r="C2585" t="s">
        <v>85</v>
      </c>
      <c r="D2585">
        <v>462800</v>
      </c>
      <c r="E2585">
        <v>106700</v>
      </c>
      <c r="F2585">
        <v>0.01</v>
      </c>
      <c r="G2585">
        <v>0.4</v>
      </c>
      <c r="H2585">
        <v>4.1100000000000003</v>
      </c>
      <c r="I2585">
        <v>6.94</v>
      </c>
      <c r="J2585">
        <v>-0.03</v>
      </c>
      <c r="K2585">
        <v>0.92</v>
      </c>
      <c r="L2585">
        <v>36.13776111</v>
      </c>
      <c r="M2585">
        <v>28.21937423</v>
      </c>
      <c r="N2585">
        <v>0.67301166700925696</v>
      </c>
      <c r="O2585">
        <v>1</v>
      </c>
      <c r="P2585" t="s">
        <v>86</v>
      </c>
      <c r="Q2585">
        <v>3155000</v>
      </c>
      <c r="R2585">
        <v>113750</v>
      </c>
      <c r="S2585">
        <v>0</v>
      </c>
      <c r="T2585">
        <v>556250</v>
      </c>
      <c r="U2585">
        <v>197500</v>
      </c>
      <c r="V2585">
        <v>0</v>
      </c>
      <c r="W2585">
        <v>0</v>
      </c>
      <c r="X2585">
        <v>4042500</v>
      </c>
      <c r="Y2585">
        <v>0</v>
      </c>
      <c r="Z2585">
        <v>0</v>
      </c>
      <c r="AA2585">
        <v>433750</v>
      </c>
      <c r="AB2585">
        <v>62500</v>
      </c>
      <c r="AC2585">
        <v>4006250</v>
      </c>
      <c r="AD2585">
        <v>28</v>
      </c>
      <c r="AE2585">
        <v>5</v>
      </c>
      <c r="AF2585">
        <v>0</v>
      </c>
      <c r="AG2585">
        <v>11</v>
      </c>
      <c r="AH2585">
        <v>3</v>
      </c>
      <c r="AI2585">
        <v>0</v>
      </c>
      <c r="AJ2585">
        <v>0</v>
      </c>
      <c r="AK2585">
        <v>27</v>
      </c>
      <c r="AL2585">
        <v>0</v>
      </c>
      <c r="AM2585">
        <v>0</v>
      </c>
      <c r="AN2585">
        <v>1</v>
      </c>
      <c r="AO2585">
        <v>1</v>
      </c>
      <c r="AP2585">
        <v>19</v>
      </c>
      <c r="AQ2585">
        <v>149.9958</v>
      </c>
      <c r="AR2585">
        <v>1011.0462</v>
      </c>
      <c r="AS2585">
        <v>0</v>
      </c>
      <c r="AT2585">
        <v>363.56830000000002</v>
      </c>
      <c r="AU2585">
        <v>320.35770000000002</v>
      </c>
      <c r="AV2585">
        <v>0</v>
      </c>
      <c r="AW2585">
        <v>0</v>
      </c>
      <c r="AX2585">
        <v>92.601799999999997</v>
      </c>
      <c r="AY2585">
        <v>0</v>
      </c>
      <c r="AZ2585">
        <v>0</v>
      </c>
      <c r="BA2585">
        <v>0</v>
      </c>
      <c r="BB2585">
        <v>0</v>
      </c>
      <c r="BC2585">
        <v>150.1832</v>
      </c>
      <c r="BD2585">
        <v>1.4502999999999999</v>
      </c>
      <c r="BE2585">
        <v>1.1978</v>
      </c>
      <c r="BF2585">
        <v>0</v>
      </c>
      <c r="BG2585">
        <v>1.5824</v>
      </c>
      <c r="BH2585">
        <v>1.4601999999999999</v>
      </c>
      <c r="BI2585">
        <v>0</v>
      </c>
      <c r="BJ2585">
        <v>0</v>
      </c>
      <c r="BK2585">
        <v>1.6068</v>
      </c>
      <c r="BL2585">
        <v>0</v>
      </c>
      <c r="BM2585">
        <v>0</v>
      </c>
      <c r="BN2585">
        <v>1.3208</v>
      </c>
      <c r="BO2585">
        <v>1.8</v>
      </c>
      <c r="BP2585">
        <v>1.5233000000000001</v>
      </c>
      <c r="BQ2585" t="s">
        <v>86</v>
      </c>
      <c r="BR2585">
        <v>325625</v>
      </c>
      <c r="BS2585">
        <f t="shared" si="40"/>
        <v>2.5912436059447606</v>
      </c>
      <c r="BT2585">
        <v>41875</v>
      </c>
      <c r="BU2585">
        <v>12567500</v>
      </c>
      <c r="BV2585">
        <v>0</v>
      </c>
      <c r="BW2585">
        <v>14</v>
      </c>
      <c r="BX2585">
        <v>1.5031000000000001</v>
      </c>
      <c r="BY2585">
        <v>155.39529999999999</v>
      </c>
      <c r="BZ2585">
        <v>2</v>
      </c>
      <c r="CA2585">
        <v>1.8251999999999999</v>
      </c>
      <c r="CB2585">
        <v>1908.0422000000001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</row>
    <row r="2586" spans="1:86" x14ac:dyDescent="0.25">
      <c r="A2586">
        <v>3803</v>
      </c>
      <c r="B2586">
        <v>2000</v>
      </c>
      <c r="C2586" t="s">
        <v>85</v>
      </c>
      <c r="D2586">
        <v>435100</v>
      </c>
      <c r="E2586">
        <v>115100</v>
      </c>
      <c r="F2586">
        <v>0.34</v>
      </c>
      <c r="G2586">
        <v>0.72</v>
      </c>
      <c r="H2586">
        <v>2.08</v>
      </c>
      <c r="I2586">
        <v>7.26</v>
      </c>
      <c r="J2586">
        <v>-0.08</v>
      </c>
      <c r="K2586">
        <v>0.6</v>
      </c>
      <c r="L2586">
        <v>9.301116468</v>
      </c>
      <c r="M2586">
        <v>6.8339005500000001</v>
      </c>
      <c r="N2586">
        <v>0.68751660517786395</v>
      </c>
      <c r="O2586">
        <v>10</v>
      </c>
      <c r="P2586" t="s">
        <v>86</v>
      </c>
      <c r="Q2586">
        <v>1540000</v>
      </c>
      <c r="R2586">
        <v>56875</v>
      </c>
      <c r="S2586">
        <v>0</v>
      </c>
      <c r="T2586">
        <v>1005625</v>
      </c>
      <c r="U2586">
        <v>0</v>
      </c>
      <c r="V2586">
        <v>46250</v>
      </c>
      <c r="W2586">
        <v>13750</v>
      </c>
      <c r="X2586">
        <v>4980625</v>
      </c>
      <c r="Y2586">
        <v>10000</v>
      </c>
      <c r="Z2586">
        <v>0</v>
      </c>
      <c r="AA2586">
        <v>0</v>
      </c>
      <c r="AB2586">
        <v>181250</v>
      </c>
      <c r="AC2586">
        <v>4733125</v>
      </c>
      <c r="AD2586">
        <v>30</v>
      </c>
      <c r="AE2586">
        <v>4</v>
      </c>
      <c r="AF2586">
        <v>0</v>
      </c>
      <c r="AG2586">
        <v>26</v>
      </c>
      <c r="AH2586">
        <v>0</v>
      </c>
      <c r="AI2586">
        <v>3</v>
      </c>
      <c r="AJ2586">
        <v>1</v>
      </c>
      <c r="AK2586">
        <v>20</v>
      </c>
      <c r="AL2586">
        <v>1</v>
      </c>
      <c r="AM2586">
        <v>0</v>
      </c>
      <c r="AN2586">
        <v>0</v>
      </c>
      <c r="AO2586">
        <v>4</v>
      </c>
      <c r="AP2586">
        <v>22</v>
      </c>
      <c r="AQ2586">
        <v>184.11799999999999</v>
      </c>
      <c r="AR2586">
        <v>660.10040000000004</v>
      </c>
      <c r="AS2586">
        <v>0</v>
      </c>
      <c r="AT2586">
        <v>175.9537</v>
      </c>
      <c r="AU2586">
        <v>0</v>
      </c>
      <c r="AV2586">
        <v>233.33330000000001</v>
      </c>
      <c r="AW2586">
        <v>0</v>
      </c>
      <c r="AX2586">
        <v>138.9194</v>
      </c>
      <c r="AY2586">
        <v>0</v>
      </c>
      <c r="AZ2586">
        <v>0</v>
      </c>
      <c r="BA2586">
        <v>0</v>
      </c>
      <c r="BB2586">
        <v>789.29769999999996</v>
      </c>
      <c r="BC2586">
        <v>183.93870000000001</v>
      </c>
      <c r="BD2586">
        <v>1.5024999999999999</v>
      </c>
      <c r="BE2586">
        <v>1.2039</v>
      </c>
      <c r="BF2586">
        <v>0</v>
      </c>
      <c r="BG2586">
        <v>1.5837000000000001</v>
      </c>
      <c r="BH2586">
        <v>0</v>
      </c>
      <c r="BI2586">
        <v>1.2809999999999999</v>
      </c>
      <c r="BJ2586">
        <v>1</v>
      </c>
      <c r="BK2586">
        <v>1.8117000000000001</v>
      </c>
      <c r="BL2586">
        <v>1</v>
      </c>
      <c r="BM2586">
        <v>0</v>
      </c>
      <c r="BN2586">
        <v>0</v>
      </c>
      <c r="BO2586">
        <v>1.6147</v>
      </c>
      <c r="BP2586">
        <v>1.5609999999999999</v>
      </c>
      <c r="BQ2586" t="s">
        <v>86</v>
      </c>
      <c r="BR2586">
        <v>0</v>
      </c>
      <c r="BS2586">
        <f t="shared" si="40"/>
        <v>0</v>
      </c>
      <c r="BT2586">
        <v>120625</v>
      </c>
      <c r="BU2586">
        <v>12567500</v>
      </c>
      <c r="BV2586">
        <v>0</v>
      </c>
      <c r="BW2586">
        <v>1</v>
      </c>
      <c r="BX2586">
        <v>1.1268</v>
      </c>
      <c r="BY2586">
        <v>0</v>
      </c>
      <c r="BZ2586">
        <v>4</v>
      </c>
      <c r="CA2586">
        <v>1.4649000000000001</v>
      </c>
      <c r="CB2586">
        <v>410.2604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</row>
    <row r="2587" spans="1:86" x14ac:dyDescent="0.25">
      <c r="A2587">
        <v>3804</v>
      </c>
      <c r="B2587">
        <v>2000</v>
      </c>
      <c r="C2587" t="s">
        <v>85</v>
      </c>
      <c r="D2587">
        <v>434300</v>
      </c>
      <c r="E2587">
        <v>115600</v>
      </c>
      <c r="F2587">
        <v>0.3</v>
      </c>
      <c r="G2587">
        <v>0.68</v>
      </c>
      <c r="H2587">
        <v>1.03</v>
      </c>
      <c r="I2587">
        <v>1.1000000000000001</v>
      </c>
      <c r="J2587">
        <v>-0.03</v>
      </c>
      <c r="K2587">
        <v>0.67</v>
      </c>
      <c r="L2587">
        <v>12.75537888</v>
      </c>
      <c r="M2587">
        <v>9.3831535259999992</v>
      </c>
      <c r="N2587">
        <v>0.58621992972977399</v>
      </c>
      <c r="O2587">
        <v>10</v>
      </c>
      <c r="P2587" t="s">
        <v>86</v>
      </c>
      <c r="Q2587">
        <v>1628750</v>
      </c>
      <c r="R2587">
        <v>90625</v>
      </c>
      <c r="S2587">
        <v>0</v>
      </c>
      <c r="T2587">
        <v>1560625</v>
      </c>
      <c r="U2587">
        <v>0</v>
      </c>
      <c r="V2587">
        <v>46250</v>
      </c>
      <c r="W2587">
        <v>0</v>
      </c>
      <c r="X2587">
        <v>6080000</v>
      </c>
      <c r="Y2587">
        <v>5000</v>
      </c>
      <c r="Z2587">
        <v>0</v>
      </c>
      <c r="AA2587">
        <v>0</v>
      </c>
      <c r="AB2587">
        <v>128750</v>
      </c>
      <c r="AC2587">
        <v>3027500</v>
      </c>
      <c r="AD2587">
        <v>40</v>
      </c>
      <c r="AE2587">
        <v>7</v>
      </c>
      <c r="AF2587">
        <v>0</v>
      </c>
      <c r="AG2587">
        <v>27</v>
      </c>
      <c r="AH2587">
        <v>0</v>
      </c>
      <c r="AI2587">
        <v>3</v>
      </c>
      <c r="AJ2587">
        <v>0</v>
      </c>
      <c r="AK2587">
        <v>24</v>
      </c>
      <c r="AL2587">
        <v>1</v>
      </c>
      <c r="AM2587">
        <v>0</v>
      </c>
      <c r="AN2587">
        <v>0</v>
      </c>
      <c r="AO2587">
        <v>3</v>
      </c>
      <c r="AP2587">
        <v>25</v>
      </c>
      <c r="AQ2587">
        <v>168.6104</v>
      </c>
      <c r="AR2587">
        <v>396.18920000000003</v>
      </c>
      <c r="AS2587">
        <v>0</v>
      </c>
      <c r="AT2587">
        <v>170.3031</v>
      </c>
      <c r="AU2587">
        <v>0</v>
      </c>
      <c r="AV2587">
        <v>233.33330000000001</v>
      </c>
      <c r="AW2587">
        <v>0</v>
      </c>
      <c r="AX2587">
        <v>98.509699999999995</v>
      </c>
      <c r="AY2587">
        <v>0</v>
      </c>
      <c r="AZ2587">
        <v>0</v>
      </c>
      <c r="BA2587">
        <v>0</v>
      </c>
      <c r="BB2587">
        <v>757.5335</v>
      </c>
      <c r="BC2587">
        <v>191.45740000000001</v>
      </c>
      <c r="BD2587">
        <v>1.4007000000000001</v>
      </c>
      <c r="BE2587">
        <v>1.2667999999999999</v>
      </c>
      <c r="BF2587">
        <v>0</v>
      </c>
      <c r="BG2587">
        <v>1.6923999999999999</v>
      </c>
      <c r="BH2587">
        <v>0</v>
      </c>
      <c r="BI2587">
        <v>1.2809999999999999</v>
      </c>
      <c r="BJ2587">
        <v>0</v>
      </c>
      <c r="BK2587">
        <v>1.6536999999999999</v>
      </c>
      <c r="BL2587">
        <v>1</v>
      </c>
      <c r="BM2587">
        <v>0</v>
      </c>
      <c r="BN2587">
        <v>0</v>
      </c>
      <c r="BO2587">
        <v>1.5388999999999999</v>
      </c>
      <c r="BP2587">
        <v>1.4983</v>
      </c>
      <c r="BQ2587" t="s">
        <v>86</v>
      </c>
      <c r="BR2587">
        <v>0</v>
      </c>
      <c r="BS2587">
        <f t="shared" si="40"/>
        <v>0</v>
      </c>
      <c r="BT2587">
        <v>94375</v>
      </c>
      <c r="BU2587">
        <v>12567500</v>
      </c>
      <c r="BV2587">
        <v>0</v>
      </c>
      <c r="BW2587">
        <v>1</v>
      </c>
      <c r="BX2587">
        <v>1.1268</v>
      </c>
      <c r="BY2587">
        <v>0</v>
      </c>
      <c r="BZ2587">
        <v>4</v>
      </c>
      <c r="CA2587">
        <v>1.4476</v>
      </c>
      <c r="CB2587">
        <v>852.85040000000004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</row>
    <row r="2588" spans="1:86" x14ac:dyDescent="0.25">
      <c r="A2588">
        <v>10001</v>
      </c>
      <c r="B2588">
        <v>2000</v>
      </c>
      <c r="C2588" t="s">
        <v>85</v>
      </c>
      <c r="D2588">
        <v>297400</v>
      </c>
      <c r="E2588">
        <v>144100</v>
      </c>
      <c r="F2588">
        <v>0.27</v>
      </c>
      <c r="G2588">
        <v>0.56999999999999995</v>
      </c>
      <c r="H2588">
        <v>8.68</v>
      </c>
      <c r="I2588">
        <v>7.6</v>
      </c>
      <c r="J2588">
        <v>0.27</v>
      </c>
      <c r="K2588">
        <v>0.73</v>
      </c>
      <c r="L2588">
        <v>76.856049690000006</v>
      </c>
      <c r="M2588">
        <v>57.836980439999998</v>
      </c>
      <c r="N2588">
        <v>0.25621798935414802</v>
      </c>
      <c r="O2588">
        <v>4</v>
      </c>
      <c r="P2588" t="s">
        <v>86</v>
      </c>
      <c r="Q2588">
        <v>2711875</v>
      </c>
      <c r="R2588">
        <v>25000</v>
      </c>
      <c r="S2588">
        <v>0</v>
      </c>
      <c r="T2588">
        <v>1870000</v>
      </c>
      <c r="U2588">
        <v>0</v>
      </c>
      <c r="V2588">
        <v>2965000</v>
      </c>
      <c r="W2588">
        <v>0</v>
      </c>
      <c r="X2588">
        <v>3193125</v>
      </c>
      <c r="Y2588">
        <v>40000</v>
      </c>
      <c r="Z2588">
        <v>0</v>
      </c>
      <c r="AA2588">
        <v>0</v>
      </c>
      <c r="AB2588">
        <v>0</v>
      </c>
      <c r="AC2588">
        <v>1762500</v>
      </c>
      <c r="AD2588">
        <v>30</v>
      </c>
      <c r="AE2588">
        <v>2</v>
      </c>
      <c r="AF2588">
        <v>0</v>
      </c>
      <c r="AG2588">
        <v>35</v>
      </c>
      <c r="AH2588">
        <v>0</v>
      </c>
      <c r="AI2588">
        <v>16</v>
      </c>
      <c r="AJ2588">
        <v>0</v>
      </c>
      <c r="AK2588">
        <v>30</v>
      </c>
      <c r="AL2588">
        <v>2</v>
      </c>
      <c r="AM2588">
        <v>0</v>
      </c>
      <c r="AN2588">
        <v>0</v>
      </c>
      <c r="AO2588">
        <v>0</v>
      </c>
      <c r="AP2588">
        <v>11</v>
      </c>
      <c r="AQ2588">
        <v>113.5686</v>
      </c>
      <c r="AR2588">
        <v>2034.8525999999999</v>
      </c>
      <c r="AS2588">
        <v>0</v>
      </c>
      <c r="AT2588">
        <v>120.0065</v>
      </c>
      <c r="AU2588">
        <v>0</v>
      </c>
      <c r="AV2588">
        <v>164.49260000000001</v>
      </c>
      <c r="AW2588">
        <v>0</v>
      </c>
      <c r="AX2588">
        <v>152.66480000000001</v>
      </c>
      <c r="AY2588">
        <v>903.46550000000002</v>
      </c>
      <c r="AZ2588">
        <v>0</v>
      </c>
      <c r="BA2588">
        <v>0</v>
      </c>
      <c r="BB2588">
        <v>0</v>
      </c>
      <c r="BC2588">
        <v>404.00839999999999</v>
      </c>
      <c r="BD2588">
        <v>1.6135999999999999</v>
      </c>
      <c r="BE2588">
        <v>1.1667000000000001</v>
      </c>
      <c r="BF2588">
        <v>0</v>
      </c>
      <c r="BG2588">
        <v>1.5889</v>
      </c>
      <c r="BH2588">
        <v>0</v>
      </c>
      <c r="BI2588">
        <v>1.5346</v>
      </c>
      <c r="BJ2588">
        <v>0</v>
      </c>
      <c r="BK2588">
        <v>1.5696000000000001</v>
      </c>
      <c r="BL2588">
        <v>1.2897000000000001</v>
      </c>
      <c r="BM2588">
        <v>0</v>
      </c>
      <c r="BN2588">
        <v>0</v>
      </c>
      <c r="BO2588">
        <v>0</v>
      </c>
      <c r="BP2588">
        <v>1.6516</v>
      </c>
      <c r="BQ2588" t="s">
        <v>86</v>
      </c>
      <c r="BR2588">
        <v>0</v>
      </c>
      <c r="BS2588">
        <f t="shared" si="40"/>
        <v>0</v>
      </c>
      <c r="BT2588">
        <v>15000</v>
      </c>
      <c r="BU2588">
        <v>12567500</v>
      </c>
      <c r="BV2588">
        <v>0</v>
      </c>
      <c r="BW2588">
        <v>1</v>
      </c>
      <c r="BX2588">
        <v>1.1268</v>
      </c>
      <c r="BY2588">
        <v>0</v>
      </c>
      <c r="BZ2588">
        <v>3</v>
      </c>
      <c r="CA2588">
        <v>1.375</v>
      </c>
      <c r="CB2588">
        <v>840.85469999999998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</row>
    <row r="2589" spans="1:86" x14ac:dyDescent="0.25">
      <c r="A2589">
        <v>10002</v>
      </c>
      <c r="B2589">
        <v>2000</v>
      </c>
      <c r="C2589" t="s">
        <v>85</v>
      </c>
      <c r="D2589">
        <v>289300</v>
      </c>
      <c r="E2589">
        <v>142500</v>
      </c>
      <c r="F2589">
        <v>0.19</v>
      </c>
      <c r="G2589">
        <v>0.56000000000000005</v>
      </c>
      <c r="H2589">
        <v>11.56</v>
      </c>
      <c r="I2589">
        <v>7.08</v>
      </c>
      <c r="J2589">
        <v>0.08</v>
      </c>
      <c r="K2589">
        <v>0.8</v>
      </c>
      <c r="L2589">
        <v>345.9843975</v>
      </c>
      <c r="M2589">
        <v>108.3912466</v>
      </c>
      <c r="N2589">
        <v>0.67930519484969998</v>
      </c>
      <c r="O2589">
        <v>4</v>
      </c>
      <c r="P2589" t="s">
        <v>86</v>
      </c>
      <c r="Q2589">
        <v>157500</v>
      </c>
      <c r="R2589">
        <v>0</v>
      </c>
      <c r="S2589">
        <v>0</v>
      </c>
      <c r="T2589">
        <v>4841250</v>
      </c>
      <c r="U2589">
        <v>0</v>
      </c>
      <c r="V2589">
        <v>301875</v>
      </c>
      <c r="W2589">
        <v>0</v>
      </c>
      <c r="X2589">
        <v>2751875</v>
      </c>
      <c r="Y2589">
        <v>4395000</v>
      </c>
      <c r="Z2589">
        <v>0</v>
      </c>
      <c r="AA2589">
        <v>0</v>
      </c>
      <c r="AB2589">
        <v>0</v>
      </c>
      <c r="AC2589">
        <v>120000</v>
      </c>
      <c r="AD2589">
        <v>5</v>
      </c>
      <c r="AE2589">
        <v>0</v>
      </c>
      <c r="AF2589">
        <v>0</v>
      </c>
      <c r="AG2589">
        <v>23</v>
      </c>
      <c r="AH2589">
        <v>0</v>
      </c>
      <c r="AI2589">
        <v>6</v>
      </c>
      <c r="AJ2589">
        <v>0</v>
      </c>
      <c r="AK2589">
        <v>27</v>
      </c>
      <c r="AL2589">
        <v>9</v>
      </c>
      <c r="AM2589">
        <v>0</v>
      </c>
      <c r="AN2589">
        <v>0</v>
      </c>
      <c r="AO2589">
        <v>0</v>
      </c>
      <c r="AP2589">
        <v>5</v>
      </c>
      <c r="AQ2589">
        <v>361.72809999999998</v>
      </c>
      <c r="AR2589">
        <v>0</v>
      </c>
      <c r="AS2589">
        <v>0</v>
      </c>
      <c r="AT2589">
        <v>124.8116</v>
      </c>
      <c r="AU2589">
        <v>0</v>
      </c>
      <c r="AV2589">
        <v>387.31200000000001</v>
      </c>
      <c r="AW2589">
        <v>0</v>
      </c>
      <c r="AX2589">
        <v>137.50649999999999</v>
      </c>
      <c r="AY2589">
        <v>136.02590000000001</v>
      </c>
      <c r="AZ2589">
        <v>0</v>
      </c>
      <c r="BA2589">
        <v>0</v>
      </c>
      <c r="BB2589">
        <v>0</v>
      </c>
      <c r="BC2589">
        <v>671.49459999999999</v>
      </c>
      <c r="BD2589">
        <v>1.5754999999999999</v>
      </c>
      <c r="BE2589">
        <v>0</v>
      </c>
      <c r="BF2589">
        <v>0</v>
      </c>
      <c r="BG2589">
        <v>1.5788</v>
      </c>
      <c r="BH2589">
        <v>0</v>
      </c>
      <c r="BI2589">
        <v>1.4091</v>
      </c>
      <c r="BJ2589">
        <v>0</v>
      </c>
      <c r="BK2589">
        <v>1.494</v>
      </c>
      <c r="BL2589">
        <v>1.7636000000000001</v>
      </c>
      <c r="BM2589">
        <v>0</v>
      </c>
      <c r="BN2589">
        <v>0</v>
      </c>
      <c r="BO2589">
        <v>0</v>
      </c>
      <c r="BP2589">
        <v>1.3773</v>
      </c>
      <c r="BQ2589" t="s">
        <v>86</v>
      </c>
      <c r="BR2589">
        <v>0</v>
      </c>
      <c r="BS2589">
        <f t="shared" si="40"/>
        <v>0</v>
      </c>
      <c r="BT2589">
        <v>0</v>
      </c>
      <c r="BU2589">
        <v>12567500</v>
      </c>
      <c r="BV2589">
        <v>0</v>
      </c>
      <c r="BW2589">
        <v>1</v>
      </c>
      <c r="BX2589">
        <v>1.1268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</row>
    <row r="2590" spans="1:86" x14ac:dyDescent="0.25">
      <c r="A2590">
        <v>10003</v>
      </c>
      <c r="B2590">
        <v>2000</v>
      </c>
      <c r="C2590" t="s">
        <v>85</v>
      </c>
      <c r="D2590">
        <v>297400</v>
      </c>
      <c r="E2590">
        <v>143600</v>
      </c>
      <c r="F2590">
        <v>0.22</v>
      </c>
      <c r="G2590">
        <v>0.56000000000000005</v>
      </c>
      <c r="H2590">
        <v>9.41</v>
      </c>
      <c r="I2590">
        <v>6.28</v>
      </c>
      <c r="J2590">
        <v>0.47</v>
      </c>
      <c r="K2590">
        <v>0.64</v>
      </c>
      <c r="L2590">
        <v>95.098509320000005</v>
      </c>
      <c r="M2590">
        <v>57.327850410000003</v>
      </c>
      <c r="N2590">
        <v>0</v>
      </c>
      <c r="O2590">
        <v>4</v>
      </c>
      <c r="P2590" t="s">
        <v>86</v>
      </c>
      <c r="Q2590">
        <v>2275625</v>
      </c>
      <c r="R2590">
        <v>20000</v>
      </c>
      <c r="S2590">
        <v>0</v>
      </c>
      <c r="T2590">
        <v>2330625</v>
      </c>
      <c r="U2590">
        <v>0</v>
      </c>
      <c r="V2590">
        <v>3416875</v>
      </c>
      <c r="W2590">
        <v>0</v>
      </c>
      <c r="X2590">
        <v>3662500</v>
      </c>
      <c r="Y2590">
        <v>40000</v>
      </c>
      <c r="Z2590">
        <v>0</v>
      </c>
      <c r="AA2590">
        <v>0</v>
      </c>
      <c r="AB2590">
        <v>0</v>
      </c>
      <c r="AC2590">
        <v>821875</v>
      </c>
      <c r="AD2590">
        <v>33</v>
      </c>
      <c r="AE2590">
        <v>1</v>
      </c>
      <c r="AF2590">
        <v>0</v>
      </c>
      <c r="AG2590">
        <v>36</v>
      </c>
      <c r="AH2590">
        <v>0</v>
      </c>
      <c r="AI2590">
        <v>19</v>
      </c>
      <c r="AJ2590">
        <v>0</v>
      </c>
      <c r="AK2590">
        <v>28</v>
      </c>
      <c r="AL2590">
        <v>2</v>
      </c>
      <c r="AM2590">
        <v>0</v>
      </c>
      <c r="AN2590">
        <v>0</v>
      </c>
      <c r="AO2590">
        <v>0</v>
      </c>
      <c r="AP2590">
        <v>13</v>
      </c>
      <c r="AQ2590">
        <v>140.35980000000001</v>
      </c>
      <c r="AR2590">
        <v>0</v>
      </c>
      <c r="AS2590">
        <v>0</v>
      </c>
      <c r="AT2590">
        <v>115.15309999999999</v>
      </c>
      <c r="AU2590">
        <v>0</v>
      </c>
      <c r="AV2590">
        <v>163.0326</v>
      </c>
      <c r="AW2590">
        <v>0</v>
      </c>
      <c r="AX2590">
        <v>139.51009999999999</v>
      </c>
      <c r="AY2590">
        <v>903.46550000000002</v>
      </c>
      <c r="AZ2590">
        <v>0</v>
      </c>
      <c r="BA2590">
        <v>0</v>
      </c>
      <c r="BB2590">
        <v>0</v>
      </c>
      <c r="BC2590">
        <v>415.46929999999998</v>
      </c>
      <c r="BD2590">
        <v>1.5606</v>
      </c>
      <c r="BE2590">
        <v>1.1667000000000001</v>
      </c>
      <c r="BF2590">
        <v>0</v>
      </c>
      <c r="BG2590">
        <v>1.6215999999999999</v>
      </c>
      <c r="BH2590">
        <v>0</v>
      </c>
      <c r="BI2590">
        <v>1.4924999999999999</v>
      </c>
      <c r="BJ2590">
        <v>0</v>
      </c>
      <c r="BK2590">
        <v>1.5822000000000001</v>
      </c>
      <c r="BL2590">
        <v>1.2897000000000001</v>
      </c>
      <c r="BM2590">
        <v>0</v>
      </c>
      <c r="BN2590">
        <v>0</v>
      </c>
      <c r="BO2590">
        <v>0</v>
      </c>
      <c r="BP2590">
        <v>1.4263999999999999</v>
      </c>
      <c r="BQ2590" t="s">
        <v>86</v>
      </c>
      <c r="BR2590">
        <v>0</v>
      </c>
      <c r="BS2590">
        <f t="shared" si="40"/>
        <v>0</v>
      </c>
      <c r="BT2590">
        <v>22500</v>
      </c>
      <c r="BU2590">
        <v>12567500</v>
      </c>
      <c r="BV2590">
        <v>0</v>
      </c>
      <c r="BW2590">
        <v>1</v>
      </c>
      <c r="BX2590">
        <v>1.1268</v>
      </c>
      <c r="BY2590">
        <v>0</v>
      </c>
      <c r="BZ2590">
        <v>2</v>
      </c>
      <c r="CA2590">
        <v>1.4624999999999999</v>
      </c>
      <c r="CB2590">
        <v>2364.4503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</row>
    <row r="2591" spans="1:86" x14ac:dyDescent="0.25">
      <c r="A2591">
        <v>10004</v>
      </c>
      <c r="B2591">
        <v>2000</v>
      </c>
      <c r="C2591" t="s">
        <v>85</v>
      </c>
      <c r="D2591">
        <v>297500</v>
      </c>
      <c r="E2591">
        <v>128600</v>
      </c>
      <c r="F2591">
        <v>-0.03</v>
      </c>
      <c r="G2591">
        <v>0.6</v>
      </c>
      <c r="H2591">
        <v>7.76</v>
      </c>
      <c r="I2591">
        <v>5.24</v>
      </c>
      <c r="J2591">
        <v>-0.23</v>
      </c>
      <c r="K2591">
        <v>0.76</v>
      </c>
      <c r="L2591">
        <v>256.4742857</v>
      </c>
      <c r="M2591">
        <v>32.859970570000002</v>
      </c>
      <c r="N2591">
        <v>0</v>
      </c>
      <c r="O2591">
        <v>9</v>
      </c>
      <c r="P2591" t="s">
        <v>86</v>
      </c>
      <c r="Q2591">
        <v>775000</v>
      </c>
      <c r="R2591">
        <v>0</v>
      </c>
      <c r="S2591">
        <v>0</v>
      </c>
      <c r="T2591">
        <v>1885000</v>
      </c>
      <c r="U2591">
        <v>0</v>
      </c>
      <c r="V2591">
        <v>760000</v>
      </c>
      <c r="W2591">
        <v>0</v>
      </c>
      <c r="X2591">
        <v>7283750</v>
      </c>
      <c r="Y2591">
        <v>865000</v>
      </c>
      <c r="Z2591">
        <v>0</v>
      </c>
      <c r="AA2591">
        <v>0</v>
      </c>
      <c r="AB2591">
        <v>913750</v>
      </c>
      <c r="AC2591">
        <v>85000</v>
      </c>
      <c r="AD2591">
        <v>20</v>
      </c>
      <c r="AE2591">
        <v>0</v>
      </c>
      <c r="AF2591">
        <v>0</v>
      </c>
      <c r="AG2591">
        <v>20</v>
      </c>
      <c r="AH2591">
        <v>0</v>
      </c>
      <c r="AI2591">
        <v>10</v>
      </c>
      <c r="AJ2591">
        <v>0</v>
      </c>
      <c r="AK2591">
        <v>8</v>
      </c>
      <c r="AL2591">
        <v>3</v>
      </c>
      <c r="AM2591">
        <v>0</v>
      </c>
      <c r="AN2591">
        <v>0</v>
      </c>
      <c r="AO2591">
        <v>1</v>
      </c>
      <c r="AP2591">
        <v>6</v>
      </c>
      <c r="AQ2591">
        <v>209.26009999999999</v>
      </c>
      <c r="AR2591">
        <v>0</v>
      </c>
      <c r="AS2591">
        <v>0</v>
      </c>
      <c r="AT2591">
        <v>149.17769999999999</v>
      </c>
      <c r="AU2591">
        <v>0</v>
      </c>
      <c r="AV2591">
        <v>294.24439999999998</v>
      </c>
      <c r="AW2591">
        <v>0</v>
      </c>
      <c r="AX2591">
        <v>151.8818</v>
      </c>
      <c r="AY2591">
        <v>605.98839999999996</v>
      </c>
      <c r="AZ2591">
        <v>0</v>
      </c>
      <c r="BA2591">
        <v>0</v>
      </c>
      <c r="BB2591">
        <v>0</v>
      </c>
      <c r="BC2591">
        <v>817.09320000000002</v>
      </c>
      <c r="BD2591">
        <v>1.5028999999999999</v>
      </c>
      <c r="BE2591">
        <v>0</v>
      </c>
      <c r="BF2591">
        <v>0</v>
      </c>
      <c r="BG2591">
        <v>1.7412000000000001</v>
      </c>
      <c r="BH2591">
        <v>0</v>
      </c>
      <c r="BI2591">
        <v>1.4666999999999999</v>
      </c>
      <c r="BJ2591">
        <v>0</v>
      </c>
      <c r="BK2591">
        <v>1.8263</v>
      </c>
      <c r="BL2591">
        <v>1.6342000000000001</v>
      </c>
      <c r="BM2591">
        <v>0</v>
      </c>
      <c r="BN2591">
        <v>0</v>
      </c>
      <c r="BO2591">
        <v>2.8441999999999998</v>
      </c>
      <c r="BP2591">
        <v>1.2233000000000001</v>
      </c>
      <c r="BQ2591" t="s">
        <v>86</v>
      </c>
      <c r="BR2591">
        <v>0</v>
      </c>
      <c r="BS2591">
        <f t="shared" si="40"/>
        <v>0</v>
      </c>
      <c r="BT2591">
        <v>0</v>
      </c>
      <c r="BU2591">
        <v>12567500</v>
      </c>
      <c r="BV2591">
        <v>0</v>
      </c>
      <c r="BW2591">
        <v>1</v>
      </c>
      <c r="BX2591">
        <v>1.1268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</row>
    <row r="2592" spans="1:86" x14ac:dyDescent="0.25">
      <c r="A2592">
        <v>10005</v>
      </c>
      <c r="B2592">
        <v>2000</v>
      </c>
      <c r="C2592" t="s">
        <v>85</v>
      </c>
      <c r="D2592">
        <v>289500</v>
      </c>
      <c r="E2592">
        <v>145600</v>
      </c>
      <c r="F2592">
        <v>0.13</v>
      </c>
      <c r="G2592">
        <v>0.68</v>
      </c>
      <c r="H2592">
        <v>10.14</v>
      </c>
      <c r="I2592">
        <v>8.26</v>
      </c>
      <c r="J2592">
        <v>0.28999999999999998</v>
      </c>
      <c r="K2592">
        <v>0.65</v>
      </c>
      <c r="L2592">
        <v>127.33632299999999</v>
      </c>
      <c r="M2592">
        <v>88.680258890000005</v>
      </c>
      <c r="N2592">
        <v>0</v>
      </c>
      <c r="O2592">
        <v>4</v>
      </c>
      <c r="P2592" t="s">
        <v>86</v>
      </c>
      <c r="Q2592">
        <v>1717500</v>
      </c>
      <c r="R2592">
        <v>0</v>
      </c>
      <c r="S2592">
        <v>0</v>
      </c>
      <c r="T2592" s="1">
        <v>4000000</v>
      </c>
      <c r="U2592">
        <v>0</v>
      </c>
      <c r="V2592">
        <v>1036875</v>
      </c>
      <c r="W2592">
        <v>0</v>
      </c>
      <c r="X2592">
        <v>5023125</v>
      </c>
      <c r="Y2592">
        <v>193750</v>
      </c>
      <c r="Z2592">
        <v>0</v>
      </c>
      <c r="AA2592">
        <v>0</v>
      </c>
      <c r="AB2592">
        <v>0</v>
      </c>
      <c r="AC2592">
        <v>596250</v>
      </c>
      <c r="AD2592">
        <v>39</v>
      </c>
      <c r="AE2592">
        <v>0</v>
      </c>
      <c r="AF2592">
        <v>0</v>
      </c>
      <c r="AG2592">
        <v>34</v>
      </c>
      <c r="AH2592">
        <v>0</v>
      </c>
      <c r="AI2592">
        <v>14</v>
      </c>
      <c r="AJ2592">
        <v>0</v>
      </c>
      <c r="AK2592">
        <v>21</v>
      </c>
      <c r="AL2592">
        <v>9</v>
      </c>
      <c r="AM2592">
        <v>0</v>
      </c>
      <c r="AN2592">
        <v>0</v>
      </c>
      <c r="AO2592">
        <v>0</v>
      </c>
      <c r="AP2592">
        <v>14</v>
      </c>
      <c r="AQ2592">
        <v>136.0367</v>
      </c>
      <c r="AR2592">
        <v>0</v>
      </c>
      <c r="AS2592">
        <v>0</v>
      </c>
      <c r="AT2592">
        <v>109.61750000000001</v>
      </c>
      <c r="AU2592">
        <v>0</v>
      </c>
      <c r="AV2592">
        <v>168.28020000000001</v>
      </c>
      <c r="AW2592">
        <v>0</v>
      </c>
      <c r="AX2592">
        <v>130.8931</v>
      </c>
      <c r="AY2592">
        <v>450.48700000000002</v>
      </c>
      <c r="AZ2592">
        <v>0</v>
      </c>
      <c r="BA2592">
        <v>0</v>
      </c>
      <c r="BB2592">
        <v>0</v>
      </c>
      <c r="BC2592">
        <v>334.84649999999999</v>
      </c>
      <c r="BD2592">
        <v>1.4694</v>
      </c>
      <c r="BE2592">
        <v>0</v>
      </c>
      <c r="BF2592">
        <v>0</v>
      </c>
      <c r="BG2592">
        <v>1.5931</v>
      </c>
      <c r="BH2592">
        <v>0</v>
      </c>
      <c r="BI2592">
        <v>1.5142</v>
      </c>
      <c r="BJ2592">
        <v>0</v>
      </c>
      <c r="BK2592">
        <v>1.7719</v>
      </c>
      <c r="BL2592">
        <v>1.3734</v>
      </c>
      <c r="BM2592">
        <v>0</v>
      </c>
      <c r="BN2592">
        <v>0</v>
      </c>
      <c r="BO2592">
        <v>0</v>
      </c>
      <c r="BP2592">
        <v>1.3857999999999999</v>
      </c>
      <c r="BQ2592" t="s">
        <v>86</v>
      </c>
      <c r="BR2592">
        <v>0</v>
      </c>
      <c r="BS2592">
        <f t="shared" si="40"/>
        <v>0</v>
      </c>
      <c r="BT2592">
        <v>54375</v>
      </c>
      <c r="BU2592">
        <v>12567500</v>
      </c>
      <c r="BV2592">
        <v>0</v>
      </c>
      <c r="BW2592">
        <v>1</v>
      </c>
      <c r="BX2592">
        <v>1.1268</v>
      </c>
      <c r="BY2592">
        <v>0</v>
      </c>
      <c r="BZ2592">
        <v>1</v>
      </c>
      <c r="CA2592">
        <v>1.5789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</row>
    <row r="2593" spans="1:86" x14ac:dyDescent="0.25">
      <c r="A2593">
        <v>10006</v>
      </c>
      <c r="B2593">
        <v>2000</v>
      </c>
      <c r="C2593" t="s">
        <v>85</v>
      </c>
      <c r="D2593">
        <v>291500</v>
      </c>
      <c r="E2593">
        <v>141800</v>
      </c>
      <c r="F2593">
        <v>0.34</v>
      </c>
      <c r="G2593">
        <v>0.55000000000000004</v>
      </c>
      <c r="H2593">
        <v>10.57</v>
      </c>
      <c r="I2593">
        <v>4.7</v>
      </c>
      <c r="J2593">
        <v>0.09</v>
      </c>
      <c r="K2593">
        <v>0.76</v>
      </c>
      <c r="L2593">
        <v>285.97761489999999</v>
      </c>
      <c r="M2593">
        <v>80.89936093</v>
      </c>
      <c r="N2593">
        <v>0.63628286919292798</v>
      </c>
      <c r="O2593">
        <v>15</v>
      </c>
      <c r="P2593" t="s">
        <v>86</v>
      </c>
      <c r="Q2593">
        <v>1128750</v>
      </c>
      <c r="R2593">
        <v>0</v>
      </c>
      <c r="S2593">
        <v>0</v>
      </c>
      <c r="T2593">
        <v>2553750</v>
      </c>
      <c r="U2593">
        <v>0</v>
      </c>
      <c r="V2593">
        <v>675000</v>
      </c>
      <c r="W2593">
        <v>0</v>
      </c>
      <c r="X2593">
        <v>4753750</v>
      </c>
      <c r="Y2593">
        <v>3250000</v>
      </c>
      <c r="Z2593">
        <v>0</v>
      </c>
      <c r="AA2593">
        <v>0</v>
      </c>
      <c r="AB2593">
        <v>0</v>
      </c>
      <c r="AC2593">
        <v>206250</v>
      </c>
      <c r="AD2593">
        <v>14</v>
      </c>
      <c r="AE2593">
        <v>0</v>
      </c>
      <c r="AF2593">
        <v>0</v>
      </c>
      <c r="AG2593">
        <v>24</v>
      </c>
      <c r="AH2593">
        <v>0</v>
      </c>
      <c r="AI2593">
        <v>2</v>
      </c>
      <c r="AJ2593">
        <v>0</v>
      </c>
      <c r="AK2593">
        <v>15</v>
      </c>
      <c r="AL2593">
        <v>9</v>
      </c>
      <c r="AM2593">
        <v>0</v>
      </c>
      <c r="AN2593">
        <v>0</v>
      </c>
      <c r="AO2593">
        <v>0</v>
      </c>
      <c r="AP2593">
        <v>6</v>
      </c>
      <c r="AQ2593">
        <v>283.06110000000001</v>
      </c>
      <c r="AR2593">
        <v>0</v>
      </c>
      <c r="AS2593">
        <v>0</v>
      </c>
      <c r="AT2593">
        <v>189.83680000000001</v>
      </c>
      <c r="AU2593">
        <v>0</v>
      </c>
      <c r="AV2593">
        <v>2260.6691000000001</v>
      </c>
      <c r="AW2593">
        <v>0</v>
      </c>
      <c r="AX2593">
        <v>169.67570000000001</v>
      </c>
      <c r="AY2593">
        <v>191.25409999999999</v>
      </c>
      <c r="AZ2593">
        <v>0</v>
      </c>
      <c r="BA2593">
        <v>0</v>
      </c>
      <c r="BB2593">
        <v>0</v>
      </c>
      <c r="BC2593">
        <v>658.59040000000005</v>
      </c>
      <c r="BD2593">
        <v>1.6366000000000001</v>
      </c>
      <c r="BE2593">
        <v>0</v>
      </c>
      <c r="BF2593">
        <v>0</v>
      </c>
      <c r="BG2593">
        <v>1.6612</v>
      </c>
      <c r="BH2593">
        <v>0</v>
      </c>
      <c r="BI2593">
        <v>1.9394</v>
      </c>
      <c r="BJ2593">
        <v>0</v>
      </c>
      <c r="BK2593">
        <v>1.6474</v>
      </c>
      <c r="BL2593">
        <v>1.629</v>
      </c>
      <c r="BM2593">
        <v>0</v>
      </c>
      <c r="BN2593">
        <v>0</v>
      </c>
      <c r="BO2593">
        <v>0</v>
      </c>
      <c r="BP2593">
        <v>1.4359999999999999</v>
      </c>
      <c r="BQ2593" t="s">
        <v>86</v>
      </c>
      <c r="BR2593">
        <v>0</v>
      </c>
      <c r="BS2593">
        <f t="shared" si="40"/>
        <v>0</v>
      </c>
      <c r="BT2593">
        <v>625</v>
      </c>
      <c r="BU2593">
        <v>12567500</v>
      </c>
      <c r="BV2593">
        <v>0</v>
      </c>
      <c r="BW2593">
        <v>1</v>
      </c>
      <c r="BX2593">
        <v>1.1268</v>
      </c>
      <c r="BY2593">
        <v>0</v>
      </c>
      <c r="BZ2593">
        <v>1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</row>
    <row r="2594" spans="1:86" x14ac:dyDescent="0.25">
      <c r="A2594">
        <v>10007</v>
      </c>
      <c r="B2594">
        <v>2000</v>
      </c>
      <c r="C2594" t="s">
        <v>85</v>
      </c>
      <c r="D2594">
        <v>290000</v>
      </c>
      <c r="E2594">
        <v>142900</v>
      </c>
      <c r="F2594">
        <v>0.28999999999999998</v>
      </c>
      <c r="G2594">
        <v>0.57999999999999996</v>
      </c>
      <c r="H2594">
        <v>11.93</v>
      </c>
      <c r="I2594">
        <v>6.86</v>
      </c>
      <c r="J2594">
        <v>0.25</v>
      </c>
      <c r="K2594">
        <v>0.72</v>
      </c>
      <c r="L2594">
        <v>301.22844720000001</v>
      </c>
      <c r="M2594">
        <v>118.6154444</v>
      </c>
      <c r="N2594">
        <v>0.69314718055994495</v>
      </c>
      <c r="O2594">
        <v>4</v>
      </c>
      <c r="P2594">
        <v>15</v>
      </c>
      <c r="Q2594">
        <v>726875</v>
      </c>
      <c r="R2594">
        <v>0</v>
      </c>
      <c r="S2594">
        <v>0</v>
      </c>
      <c r="T2594">
        <v>4711875</v>
      </c>
      <c r="U2594">
        <v>0</v>
      </c>
      <c r="V2594">
        <v>1018125</v>
      </c>
      <c r="W2594">
        <v>0</v>
      </c>
      <c r="X2594">
        <v>2071875</v>
      </c>
      <c r="Y2594">
        <v>3803750</v>
      </c>
      <c r="Z2594">
        <v>0</v>
      </c>
      <c r="AA2594">
        <v>0</v>
      </c>
      <c r="AB2594">
        <v>0</v>
      </c>
      <c r="AC2594">
        <v>235000</v>
      </c>
      <c r="AD2594">
        <v>13</v>
      </c>
      <c r="AE2594">
        <v>0</v>
      </c>
      <c r="AF2594">
        <v>0</v>
      </c>
      <c r="AG2594">
        <v>23</v>
      </c>
      <c r="AH2594">
        <v>0</v>
      </c>
      <c r="AI2594">
        <v>6</v>
      </c>
      <c r="AJ2594">
        <v>0</v>
      </c>
      <c r="AK2594">
        <v>30</v>
      </c>
      <c r="AL2594">
        <v>11</v>
      </c>
      <c r="AM2594">
        <v>0</v>
      </c>
      <c r="AN2594">
        <v>0</v>
      </c>
      <c r="AO2594">
        <v>0</v>
      </c>
      <c r="AP2594">
        <v>9</v>
      </c>
      <c r="AQ2594">
        <v>209.72049999999999</v>
      </c>
      <c r="AR2594">
        <v>0</v>
      </c>
      <c r="AS2594">
        <v>0</v>
      </c>
      <c r="AT2594">
        <v>128.59</v>
      </c>
      <c r="AU2594">
        <v>0</v>
      </c>
      <c r="AV2594">
        <v>313.53460000000001</v>
      </c>
      <c r="AW2594">
        <v>0</v>
      </c>
      <c r="AX2594">
        <v>129.30680000000001</v>
      </c>
      <c r="AY2594">
        <v>258.41669999999999</v>
      </c>
      <c r="AZ2594">
        <v>0</v>
      </c>
      <c r="BA2594">
        <v>0</v>
      </c>
      <c r="BB2594">
        <v>0</v>
      </c>
      <c r="BC2594">
        <v>425.88600000000002</v>
      </c>
      <c r="BD2594">
        <v>1.5619000000000001</v>
      </c>
      <c r="BE2594">
        <v>0</v>
      </c>
      <c r="BF2594">
        <v>0</v>
      </c>
      <c r="BG2594">
        <v>1.6238999999999999</v>
      </c>
      <c r="BH2594">
        <v>0</v>
      </c>
      <c r="BI2594">
        <v>1.7186999999999999</v>
      </c>
      <c r="BJ2594">
        <v>0</v>
      </c>
      <c r="BK2594">
        <v>1.4761</v>
      </c>
      <c r="BL2594">
        <v>1.6580999999999999</v>
      </c>
      <c r="BM2594">
        <v>0</v>
      </c>
      <c r="BN2594">
        <v>0</v>
      </c>
      <c r="BO2594">
        <v>0</v>
      </c>
      <c r="BP2594">
        <v>1.3442000000000001</v>
      </c>
      <c r="BQ2594" t="s">
        <v>86</v>
      </c>
      <c r="BR2594">
        <v>0</v>
      </c>
      <c r="BS2594">
        <f t="shared" si="40"/>
        <v>0</v>
      </c>
      <c r="BT2594">
        <v>0</v>
      </c>
      <c r="BU2594">
        <v>12567500</v>
      </c>
      <c r="BV2594">
        <v>0</v>
      </c>
      <c r="BW2594">
        <v>1</v>
      </c>
      <c r="BX2594">
        <v>1.1268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</row>
    <row r="2595" spans="1:86" x14ac:dyDescent="0.25">
      <c r="A2595">
        <v>10011</v>
      </c>
      <c r="B2595">
        <v>2000</v>
      </c>
      <c r="C2595" t="s">
        <v>85</v>
      </c>
      <c r="D2595">
        <v>290500</v>
      </c>
      <c r="E2595">
        <v>144400</v>
      </c>
      <c r="F2595">
        <v>0.16</v>
      </c>
      <c r="G2595">
        <v>0.63</v>
      </c>
      <c r="H2595">
        <v>10.61</v>
      </c>
      <c r="I2595">
        <v>7.55</v>
      </c>
      <c r="J2595">
        <v>0.48</v>
      </c>
      <c r="K2595">
        <v>0.57999999999999996</v>
      </c>
      <c r="L2595">
        <v>170.848795</v>
      </c>
      <c r="M2595">
        <v>106.0034388</v>
      </c>
      <c r="N2595">
        <v>0</v>
      </c>
      <c r="O2595">
        <v>15</v>
      </c>
      <c r="P2595" t="s">
        <v>86</v>
      </c>
      <c r="Q2595">
        <v>2420000</v>
      </c>
      <c r="R2595">
        <v>0</v>
      </c>
      <c r="S2595">
        <v>0</v>
      </c>
      <c r="T2595">
        <v>4022500</v>
      </c>
      <c r="U2595">
        <v>0</v>
      </c>
      <c r="V2595">
        <v>876250</v>
      </c>
      <c r="W2595">
        <v>0</v>
      </c>
      <c r="X2595">
        <v>3553750</v>
      </c>
      <c r="Y2595">
        <v>1375625</v>
      </c>
      <c r="Z2595">
        <v>0</v>
      </c>
      <c r="AA2595">
        <v>0</v>
      </c>
      <c r="AB2595">
        <v>0</v>
      </c>
      <c r="AC2595">
        <v>319375</v>
      </c>
      <c r="AD2595">
        <v>29</v>
      </c>
      <c r="AE2595">
        <v>0</v>
      </c>
      <c r="AF2595">
        <v>0</v>
      </c>
      <c r="AG2595">
        <v>27</v>
      </c>
      <c r="AH2595">
        <v>0</v>
      </c>
      <c r="AI2595">
        <v>10</v>
      </c>
      <c r="AJ2595">
        <v>0</v>
      </c>
      <c r="AK2595">
        <v>29</v>
      </c>
      <c r="AL2595">
        <v>13</v>
      </c>
      <c r="AM2595">
        <v>0</v>
      </c>
      <c r="AN2595">
        <v>0</v>
      </c>
      <c r="AO2595">
        <v>0</v>
      </c>
      <c r="AP2595">
        <v>12</v>
      </c>
      <c r="AQ2595">
        <v>116.5384</v>
      </c>
      <c r="AR2595">
        <v>0</v>
      </c>
      <c r="AS2595">
        <v>0</v>
      </c>
      <c r="AT2595">
        <v>128.8604</v>
      </c>
      <c r="AU2595">
        <v>0</v>
      </c>
      <c r="AV2595">
        <v>418.57330000000002</v>
      </c>
      <c r="AW2595">
        <v>0</v>
      </c>
      <c r="AX2595">
        <v>121.7264</v>
      </c>
      <c r="AY2595">
        <v>309.09829999999999</v>
      </c>
      <c r="AZ2595">
        <v>0</v>
      </c>
      <c r="BA2595">
        <v>0</v>
      </c>
      <c r="BB2595">
        <v>0</v>
      </c>
      <c r="BC2595">
        <v>385.99090000000001</v>
      </c>
      <c r="BD2595">
        <v>1.52</v>
      </c>
      <c r="BE2595">
        <v>0</v>
      </c>
      <c r="BF2595">
        <v>0</v>
      </c>
      <c r="BG2595">
        <v>1.5671999999999999</v>
      </c>
      <c r="BH2595">
        <v>0</v>
      </c>
      <c r="BI2595">
        <v>1.5168999999999999</v>
      </c>
      <c r="BJ2595">
        <v>0</v>
      </c>
      <c r="BK2595">
        <v>1.5326</v>
      </c>
      <c r="BL2595">
        <v>1.4450000000000001</v>
      </c>
      <c r="BM2595">
        <v>0</v>
      </c>
      <c r="BN2595">
        <v>0</v>
      </c>
      <c r="BO2595">
        <v>0</v>
      </c>
      <c r="BP2595">
        <v>1.2516</v>
      </c>
      <c r="BQ2595" t="s">
        <v>86</v>
      </c>
      <c r="BR2595">
        <v>0</v>
      </c>
      <c r="BS2595">
        <f t="shared" si="40"/>
        <v>0</v>
      </c>
      <c r="BT2595">
        <v>55625</v>
      </c>
      <c r="BU2595">
        <v>12567500</v>
      </c>
      <c r="BV2595">
        <v>0</v>
      </c>
      <c r="BW2595">
        <v>1</v>
      </c>
      <c r="BX2595">
        <v>1.1268</v>
      </c>
      <c r="BY2595">
        <v>0</v>
      </c>
      <c r="BZ2595">
        <v>2</v>
      </c>
      <c r="CA2595">
        <v>1.2895000000000001</v>
      </c>
      <c r="CB2595">
        <v>2245.6903000000002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</row>
    <row r="2596" spans="1:86" x14ac:dyDescent="0.25">
      <c r="A2596">
        <v>10012</v>
      </c>
      <c r="B2596">
        <v>2000</v>
      </c>
      <c r="C2596" t="s">
        <v>85</v>
      </c>
      <c r="D2596">
        <v>295200</v>
      </c>
      <c r="E2596">
        <v>144200</v>
      </c>
      <c r="F2596">
        <v>0.16</v>
      </c>
      <c r="G2596">
        <v>0.6</v>
      </c>
      <c r="H2596">
        <v>10.11</v>
      </c>
      <c r="I2596">
        <v>6.51</v>
      </c>
      <c r="J2596">
        <v>0.08</v>
      </c>
      <c r="K2596">
        <v>0.78</v>
      </c>
      <c r="L2596">
        <v>127.22966460000001</v>
      </c>
      <c r="M2596">
        <v>54.025989160000002</v>
      </c>
      <c r="N2596">
        <v>0.68751660517786395</v>
      </c>
      <c r="O2596">
        <v>4</v>
      </c>
      <c r="P2596" t="s">
        <v>86</v>
      </c>
      <c r="Q2596">
        <v>1848125</v>
      </c>
      <c r="R2596">
        <v>14375</v>
      </c>
      <c r="S2596">
        <v>0</v>
      </c>
      <c r="T2596">
        <v>2755625</v>
      </c>
      <c r="U2596">
        <v>0</v>
      </c>
      <c r="V2596">
        <v>3573750</v>
      </c>
      <c r="W2596">
        <v>0</v>
      </c>
      <c r="X2596">
        <v>3608750</v>
      </c>
      <c r="Y2596">
        <v>110000</v>
      </c>
      <c r="Z2596">
        <v>0</v>
      </c>
      <c r="AA2596">
        <v>0</v>
      </c>
      <c r="AB2596">
        <v>0</v>
      </c>
      <c r="AC2596">
        <v>656875</v>
      </c>
      <c r="AD2596">
        <v>31</v>
      </c>
      <c r="AE2596">
        <v>1</v>
      </c>
      <c r="AF2596">
        <v>0</v>
      </c>
      <c r="AG2596">
        <v>38</v>
      </c>
      <c r="AH2596">
        <v>0</v>
      </c>
      <c r="AI2596">
        <v>17</v>
      </c>
      <c r="AJ2596">
        <v>0</v>
      </c>
      <c r="AK2596">
        <v>22</v>
      </c>
      <c r="AL2596">
        <v>4</v>
      </c>
      <c r="AM2596">
        <v>0</v>
      </c>
      <c r="AN2596">
        <v>0</v>
      </c>
      <c r="AO2596">
        <v>0</v>
      </c>
      <c r="AP2596">
        <v>11</v>
      </c>
      <c r="AQ2596">
        <v>160.60740000000001</v>
      </c>
      <c r="AR2596">
        <v>0</v>
      </c>
      <c r="AS2596">
        <v>0</v>
      </c>
      <c r="AT2596">
        <v>120.16419999999999</v>
      </c>
      <c r="AU2596">
        <v>0</v>
      </c>
      <c r="AV2596">
        <v>196.7115</v>
      </c>
      <c r="AW2596">
        <v>0</v>
      </c>
      <c r="AX2596">
        <v>151.6096</v>
      </c>
      <c r="AY2596">
        <v>751.16750000000002</v>
      </c>
      <c r="AZ2596">
        <v>0</v>
      </c>
      <c r="BA2596">
        <v>0</v>
      </c>
      <c r="BB2596">
        <v>0</v>
      </c>
      <c r="BC2596">
        <v>597.58389999999997</v>
      </c>
      <c r="BD2596">
        <v>1.4428000000000001</v>
      </c>
      <c r="BE2596">
        <v>1.3</v>
      </c>
      <c r="BF2596">
        <v>0</v>
      </c>
      <c r="BG2596">
        <v>1.5584</v>
      </c>
      <c r="BH2596">
        <v>0</v>
      </c>
      <c r="BI2596">
        <v>1.5288999999999999</v>
      </c>
      <c r="BJ2596">
        <v>0</v>
      </c>
      <c r="BK2596">
        <v>1.6033999999999999</v>
      </c>
      <c r="BL2596">
        <v>1.3209</v>
      </c>
      <c r="BM2596">
        <v>0</v>
      </c>
      <c r="BN2596">
        <v>0</v>
      </c>
      <c r="BO2596">
        <v>0</v>
      </c>
      <c r="BP2596">
        <v>1.3315999999999999</v>
      </c>
      <c r="BQ2596" t="s">
        <v>86</v>
      </c>
      <c r="BR2596">
        <v>0</v>
      </c>
      <c r="BS2596">
        <f t="shared" si="40"/>
        <v>0</v>
      </c>
      <c r="BT2596">
        <v>101875</v>
      </c>
      <c r="BU2596">
        <v>12567500</v>
      </c>
      <c r="BV2596">
        <v>0</v>
      </c>
      <c r="BW2596">
        <v>1</v>
      </c>
      <c r="BX2596">
        <v>1.1268</v>
      </c>
      <c r="BY2596">
        <v>0</v>
      </c>
      <c r="BZ2596">
        <v>4</v>
      </c>
      <c r="CA2596">
        <v>1.6873</v>
      </c>
      <c r="CB2596">
        <v>608.83699999999999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</row>
    <row r="2597" spans="1:86" x14ac:dyDescent="0.25">
      <c r="A2597">
        <v>10013</v>
      </c>
      <c r="B2597">
        <v>2000</v>
      </c>
      <c r="C2597" t="s">
        <v>85</v>
      </c>
      <c r="D2597">
        <v>291800</v>
      </c>
      <c r="E2597">
        <v>141600</v>
      </c>
      <c r="F2597">
        <v>0.42</v>
      </c>
      <c r="G2597">
        <v>0.52</v>
      </c>
      <c r="H2597">
        <v>10.57</v>
      </c>
      <c r="I2597">
        <v>4.91</v>
      </c>
      <c r="J2597">
        <v>0.02</v>
      </c>
      <c r="K2597">
        <v>0.74</v>
      </c>
      <c r="L2597">
        <v>271.83001239999999</v>
      </c>
      <c r="M2597">
        <v>82.478987349999997</v>
      </c>
      <c r="N2597">
        <v>0.97431475286934999</v>
      </c>
      <c r="O2597">
        <v>15</v>
      </c>
      <c r="P2597" t="s">
        <v>86</v>
      </c>
      <c r="Q2597">
        <v>1185625</v>
      </c>
      <c r="R2597">
        <v>0</v>
      </c>
      <c r="S2597">
        <v>0</v>
      </c>
      <c r="T2597">
        <v>2200000</v>
      </c>
      <c r="U2597">
        <v>0</v>
      </c>
      <c r="V2597">
        <v>695000</v>
      </c>
      <c r="W2597">
        <v>0</v>
      </c>
      <c r="X2597">
        <v>5375625</v>
      </c>
      <c r="Y2597">
        <v>2900000</v>
      </c>
      <c r="Z2597">
        <v>0</v>
      </c>
      <c r="AA2597">
        <v>0</v>
      </c>
      <c r="AB2597">
        <v>0</v>
      </c>
      <c r="AC2597">
        <v>211250</v>
      </c>
      <c r="AD2597">
        <v>20</v>
      </c>
      <c r="AE2597">
        <v>0</v>
      </c>
      <c r="AF2597">
        <v>0</v>
      </c>
      <c r="AG2597">
        <v>23</v>
      </c>
      <c r="AH2597">
        <v>0</v>
      </c>
      <c r="AI2597">
        <v>2</v>
      </c>
      <c r="AJ2597">
        <v>0</v>
      </c>
      <c r="AK2597">
        <v>16</v>
      </c>
      <c r="AL2597">
        <v>3</v>
      </c>
      <c r="AM2597">
        <v>0</v>
      </c>
      <c r="AN2597">
        <v>0</v>
      </c>
      <c r="AO2597">
        <v>0</v>
      </c>
      <c r="AP2597">
        <v>7</v>
      </c>
      <c r="AQ2597">
        <v>182.80070000000001</v>
      </c>
      <c r="AR2597">
        <v>0</v>
      </c>
      <c r="AS2597">
        <v>0</v>
      </c>
      <c r="AT2597">
        <v>238.3586</v>
      </c>
      <c r="AU2597">
        <v>0</v>
      </c>
      <c r="AV2597">
        <v>2260.6691000000001</v>
      </c>
      <c r="AW2597">
        <v>0</v>
      </c>
      <c r="AX2597">
        <v>103.63720000000001</v>
      </c>
      <c r="AY2597">
        <v>237.4051</v>
      </c>
      <c r="AZ2597">
        <v>0</v>
      </c>
      <c r="BA2597">
        <v>0</v>
      </c>
      <c r="BB2597">
        <v>0</v>
      </c>
      <c r="BC2597">
        <v>453.47399999999999</v>
      </c>
      <c r="BD2597">
        <v>1.5547</v>
      </c>
      <c r="BE2597">
        <v>0</v>
      </c>
      <c r="BF2597">
        <v>0</v>
      </c>
      <c r="BG2597">
        <v>1.657</v>
      </c>
      <c r="BH2597">
        <v>0</v>
      </c>
      <c r="BI2597">
        <v>1.9650000000000001</v>
      </c>
      <c r="BJ2597">
        <v>0</v>
      </c>
      <c r="BK2597">
        <v>1.5791999999999999</v>
      </c>
      <c r="BL2597">
        <v>2.2875999999999999</v>
      </c>
      <c r="BM2597">
        <v>0</v>
      </c>
      <c r="BN2597">
        <v>0</v>
      </c>
      <c r="BO2597">
        <v>0</v>
      </c>
      <c r="BP2597">
        <v>1.3975</v>
      </c>
      <c r="BQ2597" t="s">
        <v>86</v>
      </c>
      <c r="BR2597">
        <v>0</v>
      </c>
      <c r="BS2597">
        <f t="shared" si="40"/>
        <v>0</v>
      </c>
      <c r="BT2597">
        <v>24375</v>
      </c>
      <c r="BU2597">
        <v>12567500</v>
      </c>
      <c r="BV2597">
        <v>0</v>
      </c>
      <c r="BW2597">
        <v>1</v>
      </c>
      <c r="BX2597">
        <v>1.1268</v>
      </c>
      <c r="BY2597">
        <v>0</v>
      </c>
      <c r="BZ2597">
        <v>3</v>
      </c>
      <c r="CA2597">
        <v>1.3889</v>
      </c>
      <c r="CB2597">
        <v>603.19870000000003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</row>
    <row r="2598" spans="1:86" x14ac:dyDescent="0.25">
      <c r="A2598">
        <v>10014</v>
      </c>
      <c r="B2598">
        <v>2000</v>
      </c>
      <c r="C2598" t="s">
        <v>85</v>
      </c>
      <c r="D2598">
        <v>288500</v>
      </c>
      <c r="E2598">
        <v>142400</v>
      </c>
      <c r="F2598">
        <v>0.16</v>
      </c>
      <c r="G2598">
        <v>0.55000000000000004</v>
      </c>
      <c r="H2598">
        <v>10.99</v>
      </c>
      <c r="I2598">
        <v>7.12</v>
      </c>
      <c r="J2598">
        <v>-0.02</v>
      </c>
      <c r="K2598">
        <v>0.82</v>
      </c>
      <c r="L2598">
        <v>364.884795</v>
      </c>
      <c r="M2598">
        <v>104.0104228</v>
      </c>
      <c r="N2598">
        <v>0</v>
      </c>
      <c r="O2598">
        <v>26</v>
      </c>
      <c r="P2598" t="s">
        <v>86</v>
      </c>
      <c r="Q2598">
        <v>52500</v>
      </c>
      <c r="R2598">
        <v>0</v>
      </c>
      <c r="S2598">
        <v>0</v>
      </c>
      <c r="T2598">
        <v>4591875</v>
      </c>
      <c r="U2598">
        <v>0</v>
      </c>
      <c r="V2598">
        <v>43750</v>
      </c>
      <c r="W2598">
        <v>0</v>
      </c>
      <c r="X2598">
        <v>3660625</v>
      </c>
      <c r="Y2598">
        <v>4169375</v>
      </c>
      <c r="Z2598">
        <v>0</v>
      </c>
      <c r="AA2598">
        <v>0</v>
      </c>
      <c r="AB2598">
        <v>0</v>
      </c>
      <c r="AC2598">
        <v>49375</v>
      </c>
      <c r="AD2598">
        <v>4</v>
      </c>
      <c r="AE2598">
        <v>0</v>
      </c>
      <c r="AF2598">
        <v>0</v>
      </c>
      <c r="AG2598">
        <v>26</v>
      </c>
      <c r="AH2598">
        <v>0</v>
      </c>
      <c r="AI2598">
        <v>2</v>
      </c>
      <c r="AJ2598">
        <v>0</v>
      </c>
      <c r="AK2598">
        <v>25</v>
      </c>
      <c r="AL2598">
        <v>14</v>
      </c>
      <c r="AM2598">
        <v>0</v>
      </c>
      <c r="AN2598">
        <v>0</v>
      </c>
      <c r="AO2598">
        <v>0</v>
      </c>
      <c r="AP2598">
        <v>2</v>
      </c>
      <c r="AQ2598">
        <v>444.99180000000001</v>
      </c>
      <c r="AR2598">
        <v>0</v>
      </c>
      <c r="AS2598">
        <v>0</v>
      </c>
      <c r="AT2598">
        <v>152.77529999999999</v>
      </c>
      <c r="AU2598">
        <v>0</v>
      </c>
      <c r="AV2598">
        <v>1875.1667</v>
      </c>
      <c r="AW2598">
        <v>0</v>
      </c>
      <c r="AX2598">
        <v>140.17169999999999</v>
      </c>
      <c r="AY2598">
        <v>156.36019999999999</v>
      </c>
      <c r="AZ2598">
        <v>0</v>
      </c>
      <c r="BA2598">
        <v>0</v>
      </c>
      <c r="BB2598">
        <v>0</v>
      </c>
      <c r="BC2598">
        <v>1779.396</v>
      </c>
      <c r="BD2598">
        <v>1.4988999999999999</v>
      </c>
      <c r="BE2598">
        <v>0</v>
      </c>
      <c r="BF2598">
        <v>0</v>
      </c>
      <c r="BG2598">
        <v>1.5217000000000001</v>
      </c>
      <c r="BH2598">
        <v>0</v>
      </c>
      <c r="BI2598">
        <v>1.6571</v>
      </c>
      <c r="BJ2598">
        <v>0</v>
      </c>
      <c r="BK2598">
        <v>1.5730999999999999</v>
      </c>
      <c r="BL2598">
        <v>1.6742999999999999</v>
      </c>
      <c r="BM2598">
        <v>0</v>
      </c>
      <c r="BN2598">
        <v>0</v>
      </c>
      <c r="BO2598">
        <v>0</v>
      </c>
      <c r="BP2598">
        <v>1.3462000000000001</v>
      </c>
      <c r="BQ2598" t="s">
        <v>86</v>
      </c>
      <c r="BR2598">
        <v>0</v>
      </c>
      <c r="BS2598">
        <f t="shared" si="40"/>
        <v>0</v>
      </c>
      <c r="BT2598">
        <v>0</v>
      </c>
      <c r="BU2598">
        <v>12567500</v>
      </c>
      <c r="BV2598">
        <v>0</v>
      </c>
      <c r="BW2598">
        <v>1</v>
      </c>
      <c r="BX2598">
        <v>1.1268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</row>
    <row r="2599" spans="1:86" x14ac:dyDescent="0.25">
      <c r="A2599">
        <v>10016</v>
      </c>
      <c r="B2599">
        <v>2000</v>
      </c>
      <c r="C2599" t="s">
        <v>85</v>
      </c>
      <c r="D2599">
        <v>287700</v>
      </c>
      <c r="E2599">
        <v>142400</v>
      </c>
      <c r="F2599">
        <v>0.04</v>
      </c>
      <c r="G2599">
        <v>0.57999999999999996</v>
      </c>
      <c r="H2599">
        <v>9.81</v>
      </c>
      <c r="I2599">
        <v>6.63</v>
      </c>
      <c r="J2599">
        <v>7.0000000000000007E-2</v>
      </c>
      <c r="K2599">
        <v>0.81</v>
      </c>
      <c r="L2599">
        <v>380.3740621</v>
      </c>
      <c r="M2599">
        <v>89.684769919999994</v>
      </c>
      <c r="N2599">
        <v>1.05492016798614</v>
      </c>
      <c r="O2599">
        <v>4</v>
      </c>
      <c r="P2599">
        <v>15</v>
      </c>
      <c r="Q2599">
        <v>72500</v>
      </c>
      <c r="R2599">
        <v>0</v>
      </c>
      <c r="S2599">
        <v>0</v>
      </c>
      <c r="T2599">
        <v>3661250</v>
      </c>
      <c r="U2599">
        <v>0</v>
      </c>
      <c r="V2599">
        <v>15000</v>
      </c>
      <c r="W2599">
        <v>0</v>
      </c>
      <c r="X2599">
        <v>4255000</v>
      </c>
      <c r="Y2599">
        <v>4506875</v>
      </c>
      <c r="Z2599">
        <v>0</v>
      </c>
      <c r="AA2599">
        <v>0</v>
      </c>
      <c r="AB2599">
        <v>38750</v>
      </c>
      <c r="AC2599">
        <v>18125</v>
      </c>
      <c r="AD2599">
        <v>5</v>
      </c>
      <c r="AE2599">
        <v>0</v>
      </c>
      <c r="AF2599">
        <v>0</v>
      </c>
      <c r="AG2599">
        <v>29</v>
      </c>
      <c r="AH2599">
        <v>0</v>
      </c>
      <c r="AI2599">
        <v>1</v>
      </c>
      <c r="AJ2599">
        <v>0</v>
      </c>
      <c r="AK2599">
        <v>28</v>
      </c>
      <c r="AL2599">
        <v>12</v>
      </c>
      <c r="AM2599">
        <v>0</v>
      </c>
      <c r="AN2599">
        <v>0</v>
      </c>
      <c r="AO2599">
        <v>1</v>
      </c>
      <c r="AP2599">
        <v>1</v>
      </c>
      <c r="AQ2599">
        <v>479.1157</v>
      </c>
      <c r="AR2599">
        <v>0</v>
      </c>
      <c r="AS2599">
        <v>0</v>
      </c>
      <c r="AT2599">
        <v>160.5102</v>
      </c>
      <c r="AU2599">
        <v>0</v>
      </c>
      <c r="AV2599">
        <v>0</v>
      </c>
      <c r="AW2599">
        <v>0</v>
      </c>
      <c r="AX2599">
        <v>111.6165</v>
      </c>
      <c r="AY2599">
        <v>211.7277</v>
      </c>
      <c r="AZ2599">
        <v>0</v>
      </c>
      <c r="BA2599">
        <v>0</v>
      </c>
      <c r="BB2599">
        <v>0</v>
      </c>
      <c r="BC2599">
        <v>0</v>
      </c>
      <c r="BD2599">
        <v>1.375</v>
      </c>
      <c r="BE2599">
        <v>0</v>
      </c>
      <c r="BF2599">
        <v>0</v>
      </c>
      <c r="BG2599">
        <v>1.5892999999999999</v>
      </c>
      <c r="BH2599">
        <v>0</v>
      </c>
      <c r="BI2599">
        <v>2.1</v>
      </c>
      <c r="BJ2599">
        <v>0</v>
      </c>
      <c r="BK2599">
        <v>1.5972</v>
      </c>
      <c r="BL2599">
        <v>1.6637</v>
      </c>
      <c r="BM2599">
        <v>0</v>
      </c>
      <c r="BN2599">
        <v>0</v>
      </c>
      <c r="BO2599">
        <v>1.5</v>
      </c>
      <c r="BP2599">
        <v>1.3635999999999999</v>
      </c>
      <c r="BQ2599" t="s">
        <v>86</v>
      </c>
      <c r="BR2599">
        <v>0</v>
      </c>
      <c r="BS2599">
        <f t="shared" si="40"/>
        <v>0</v>
      </c>
      <c r="BT2599">
        <v>0</v>
      </c>
      <c r="BU2599">
        <v>12567500</v>
      </c>
      <c r="BV2599">
        <v>0</v>
      </c>
      <c r="BW2599">
        <v>1</v>
      </c>
      <c r="BX2599">
        <v>1.1268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</row>
    <row r="2600" spans="1:86" x14ac:dyDescent="0.25">
      <c r="A2600">
        <v>10017</v>
      </c>
      <c r="B2600">
        <v>2000</v>
      </c>
      <c r="C2600" t="s">
        <v>85</v>
      </c>
      <c r="D2600">
        <v>285900</v>
      </c>
      <c r="E2600">
        <v>144900</v>
      </c>
      <c r="F2600">
        <v>0.21</v>
      </c>
      <c r="G2600">
        <v>0.67</v>
      </c>
      <c r="H2600">
        <v>10.66</v>
      </c>
      <c r="I2600">
        <v>7.2</v>
      </c>
      <c r="J2600">
        <v>0.24</v>
      </c>
      <c r="K2600">
        <v>0.67</v>
      </c>
      <c r="L2600">
        <v>347.72342859999998</v>
      </c>
      <c r="M2600">
        <v>72.637262949999993</v>
      </c>
      <c r="N2600">
        <v>0.67301166700925696</v>
      </c>
      <c r="O2600">
        <v>15</v>
      </c>
      <c r="P2600" t="s">
        <v>86</v>
      </c>
      <c r="Q2600">
        <v>649375</v>
      </c>
      <c r="R2600">
        <v>0</v>
      </c>
      <c r="S2600">
        <v>0</v>
      </c>
      <c r="T2600">
        <v>2956250</v>
      </c>
      <c r="U2600">
        <v>0</v>
      </c>
      <c r="V2600">
        <v>15000</v>
      </c>
      <c r="W2600">
        <v>0</v>
      </c>
      <c r="X2600">
        <v>6435000</v>
      </c>
      <c r="Y2600">
        <v>2369375</v>
      </c>
      <c r="Z2600">
        <v>0</v>
      </c>
      <c r="AA2600">
        <v>0</v>
      </c>
      <c r="AB2600">
        <v>38750</v>
      </c>
      <c r="AC2600">
        <v>103750</v>
      </c>
      <c r="AD2600">
        <v>16</v>
      </c>
      <c r="AE2600">
        <v>0</v>
      </c>
      <c r="AF2600">
        <v>0</v>
      </c>
      <c r="AG2600">
        <v>18</v>
      </c>
      <c r="AH2600">
        <v>0</v>
      </c>
      <c r="AI2600">
        <v>2</v>
      </c>
      <c r="AJ2600">
        <v>0</v>
      </c>
      <c r="AK2600">
        <v>12</v>
      </c>
      <c r="AL2600">
        <v>11</v>
      </c>
      <c r="AM2600">
        <v>0</v>
      </c>
      <c r="AN2600">
        <v>0</v>
      </c>
      <c r="AO2600">
        <v>1</v>
      </c>
      <c r="AP2600">
        <v>6</v>
      </c>
      <c r="AQ2600">
        <v>279.67669999999998</v>
      </c>
      <c r="AR2600">
        <v>0</v>
      </c>
      <c r="AS2600">
        <v>0</v>
      </c>
      <c r="AT2600">
        <v>119.0301</v>
      </c>
      <c r="AU2600">
        <v>0</v>
      </c>
      <c r="AV2600">
        <v>292.61750000000001</v>
      </c>
      <c r="AW2600">
        <v>0</v>
      </c>
      <c r="AX2600">
        <v>115.4538</v>
      </c>
      <c r="AY2600">
        <v>220.44030000000001</v>
      </c>
      <c r="AZ2600">
        <v>0</v>
      </c>
      <c r="BA2600">
        <v>0</v>
      </c>
      <c r="BB2600">
        <v>0</v>
      </c>
      <c r="BC2600">
        <v>541.01310000000001</v>
      </c>
      <c r="BD2600">
        <v>1.4411</v>
      </c>
      <c r="BE2600">
        <v>0</v>
      </c>
      <c r="BF2600">
        <v>0</v>
      </c>
      <c r="BG2600">
        <v>1.6839999999999999</v>
      </c>
      <c r="BH2600">
        <v>0</v>
      </c>
      <c r="BI2600">
        <v>1.1111</v>
      </c>
      <c r="BJ2600">
        <v>0</v>
      </c>
      <c r="BK2600">
        <v>1.8665</v>
      </c>
      <c r="BL2600">
        <v>1.7678</v>
      </c>
      <c r="BM2600">
        <v>0</v>
      </c>
      <c r="BN2600">
        <v>0</v>
      </c>
      <c r="BO2600">
        <v>1.5</v>
      </c>
      <c r="BP2600">
        <v>1.3816999999999999</v>
      </c>
      <c r="BQ2600" t="s">
        <v>86</v>
      </c>
      <c r="BR2600">
        <v>0</v>
      </c>
      <c r="BS2600">
        <f t="shared" si="40"/>
        <v>0</v>
      </c>
      <c r="BT2600">
        <v>26250</v>
      </c>
      <c r="BU2600">
        <v>12567500</v>
      </c>
      <c r="BV2600">
        <v>0</v>
      </c>
      <c r="BW2600">
        <v>1</v>
      </c>
      <c r="BX2600">
        <v>1.1268</v>
      </c>
      <c r="BY2600">
        <v>0</v>
      </c>
      <c r="BZ2600">
        <v>1</v>
      </c>
      <c r="CA2600">
        <v>1.7692000000000001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</row>
    <row r="2601" spans="1:86" x14ac:dyDescent="0.25">
      <c r="A2601">
        <v>10019</v>
      </c>
      <c r="B2601">
        <v>2000</v>
      </c>
      <c r="C2601" t="s">
        <v>85</v>
      </c>
      <c r="D2601">
        <v>288600</v>
      </c>
      <c r="E2601">
        <v>141100</v>
      </c>
      <c r="F2601">
        <v>0.13</v>
      </c>
      <c r="G2601">
        <v>0.52</v>
      </c>
      <c r="H2601">
        <v>9.27</v>
      </c>
      <c r="I2601">
        <v>5.09</v>
      </c>
      <c r="J2601">
        <v>0.03</v>
      </c>
      <c r="K2601">
        <v>0.85</v>
      </c>
      <c r="L2601">
        <v>378.95040990000001</v>
      </c>
      <c r="M2601">
        <v>64.681587329999999</v>
      </c>
      <c r="N2601">
        <v>0.69314718055994495</v>
      </c>
      <c r="O2601">
        <v>4</v>
      </c>
      <c r="P2601">
        <v>17</v>
      </c>
      <c r="Q2601">
        <v>98750</v>
      </c>
      <c r="R2601">
        <v>0</v>
      </c>
      <c r="S2601">
        <v>0</v>
      </c>
      <c r="T2601">
        <v>3205625</v>
      </c>
      <c r="U2601">
        <v>0</v>
      </c>
      <c r="V2601">
        <v>0</v>
      </c>
      <c r="W2601">
        <v>0</v>
      </c>
      <c r="X2601">
        <v>5481875</v>
      </c>
      <c r="Y2601">
        <v>3724375</v>
      </c>
      <c r="Z2601">
        <v>0</v>
      </c>
      <c r="AA2601">
        <v>0</v>
      </c>
      <c r="AB2601">
        <v>0</v>
      </c>
      <c r="AC2601">
        <v>56875</v>
      </c>
      <c r="AD2601">
        <v>4</v>
      </c>
      <c r="AE2601">
        <v>0</v>
      </c>
      <c r="AF2601">
        <v>0</v>
      </c>
      <c r="AG2601">
        <v>23</v>
      </c>
      <c r="AH2601">
        <v>0</v>
      </c>
      <c r="AI2601">
        <v>0</v>
      </c>
      <c r="AJ2601">
        <v>0</v>
      </c>
      <c r="AK2601">
        <v>17</v>
      </c>
      <c r="AL2601">
        <v>11</v>
      </c>
      <c r="AM2601">
        <v>0</v>
      </c>
      <c r="AN2601">
        <v>0</v>
      </c>
      <c r="AO2601">
        <v>0</v>
      </c>
      <c r="AP2601">
        <v>2</v>
      </c>
      <c r="AQ2601">
        <v>297.31450000000001</v>
      </c>
      <c r="AR2601">
        <v>0</v>
      </c>
      <c r="AS2601">
        <v>0</v>
      </c>
      <c r="AT2601">
        <v>137.5984</v>
      </c>
      <c r="AU2601">
        <v>0</v>
      </c>
      <c r="AV2601">
        <v>0</v>
      </c>
      <c r="AW2601">
        <v>0</v>
      </c>
      <c r="AX2601">
        <v>115.012</v>
      </c>
      <c r="AY2601">
        <v>177.339</v>
      </c>
      <c r="AZ2601">
        <v>0</v>
      </c>
      <c r="BA2601">
        <v>0</v>
      </c>
      <c r="BB2601">
        <v>0</v>
      </c>
      <c r="BC2601">
        <v>3191.0030000000002</v>
      </c>
      <c r="BD2601">
        <v>1.5273000000000001</v>
      </c>
      <c r="BE2601">
        <v>0</v>
      </c>
      <c r="BF2601">
        <v>0</v>
      </c>
      <c r="BG2601">
        <v>1.6887000000000001</v>
      </c>
      <c r="BH2601">
        <v>0</v>
      </c>
      <c r="BI2601">
        <v>0</v>
      </c>
      <c r="BJ2601">
        <v>0</v>
      </c>
      <c r="BK2601">
        <v>1.6528</v>
      </c>
      <c r="BL2601">
        <v>1.6254999999999999</v>
      </c>
      <c r="BM2601">
        <v>0</v>
      </c>
      <c r="BN2601">
        <v>0</v>
      </c>
      <c r="BO2601">
        <v>0</v>
      </c>
      <c r="BP2601">
        <v>1.3205</v>
      </c>
      <c r="BQ2601" t="s">
        <v>86</v>
      </c>
      <c r="BR2601">
        <v>0</v>
      </c>
      <c r="BS2601">
        <f t="shared" si="40"/>
        <v>0</v>
      </c>
      <c r="BT2601">
        <v>0</v>
      </c>
      <c r="BU2601">
        <v>12567500</v>
      </c>
      <c r="BV2601">
        <v>0</v>
      </c>
      <c r="BW2601">
        <v>1</v>
      </c>
      <c r="BX2601">
        <v>1.1268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</row>
    <row r="2602" spans="1:86" x14ac:dyDescent="0.25">
      <c r="A2602">
        <v>10020</v>
      </c>
      <c r="B2602">
        <v>2000</v>
      </c>
      <c r="C2602" t="s">
        <v>85</v>
      </c>
      <c r="D2602">
        <v>282600</v>
      </c>
      <c r="E2602">
        <v>147900</v>
      </c>
      <c r="F2602">
        <v>-0.04</v>
      </c>
      <c r="G2602">
        <v>0.61</v>
      </c>
      <c r="H2602">
        <v>15.13</v>
      </c>
      <c r="I2602">
        <v>12.58</v>
      </c>
      <c r="J2602">
        <v>0.23</v>
      </c>
      <c r="K2602">
        <v>0.76</v>
      </c>
      <c r="L2602">
        <v>310.45117340000002</v>
      </c>
      <c r="M2602">
        <v>95.922400690000003</v>
      </c>
      <c r="N2602">
        <v>0.56274654383962097</v>
      </c>
      <c r="O2602">
        <v>4</v>
      </c>
      <c r="P2602" t="s">
        <v>86</v>
      </c>
      <c r="Q2602">
        <v>876875</v>
      </c>
      <c r="R2602">
        <v>0</v>
      </c>
      <c r="S2602">
        <v>0</v>
      </c>
      <c r="T2602">
        <v>2818750</v>
      </c>
      <c r="U2602">
        <v>105000</v>
      </c>
      <c r="V2602">
        <v>992500</v>
      </c>
      <c r="W2602">
        <v>0</v>
      </c>
      <c r="X2602">
        <v>4441250</v>
      </c>
      <c r="Y2602">
        <v>723125</v>
      </c>
      <c r="Z2602">
        <v>0</v>
      </c>
      <c r="AA2602">
        <v>80625</v>
      </c>
      <c r="AB2602">
        <v>10625</v>
      </c>
      <c r="AC2602">
        <v>215000</v>
      </c>
      <c r="AD2602">
        <v>24</v>
      </c>
      <c r="AE2602">
        <v>0</v>
      </c>
      <c r="AF2602">
        <v>0</v>
      </c>
      <c r="AG2602">
        <v>32</v>
      </c>
      <c r="AH2602">
        <v>5</v>
      </c>
      <c r="AI2602">
        <v>16</v>
      </c>
      <c r="AJ2602">
        <v>0</v>
      </c>
      <c r="AK2602">
        <v>16</v>
      </c>
      <c r="AL2602">
        <v>6</v>
      </c>
      <c r="AM2602">
        <v>0</v>
      </c>
      <c r="AN2602">
        <v>2</v>
      </c>
      <c r="AO2602">
        <v>1</v>
      </c>
      <c r="AP2602">
        <v>11</v>
      </c>
      <c r="AQ2602">
        <v>225.4246</v>
      </c>
      <c r="AR2602">
        <v>0</v>
      </c>
      <c r="AS2602">
        <v>0</v>
      </c>
      <c r="AT2602">
        <v>96.6755</v>
      </c>
      <c r="AU2602">
        <v>377.53579999999999</v>
      </c>
      <c r="AV2602">
        <v>142.6002</v>
      </c>
      <c r="AW2602">
        <v>0</v>
      </c>
      <c r="AX2602">
        <v>93.202399999999997</v>
      </c>
      <c r="AY2602">
        <v>191.94409999999999</v>
      </c>
      <c r="AZ2602">
        <v>0</v>
      </c>
      <c r="BA2602">
        <v>90.138800000000003</v>
      </c>
      <c r="BB2602">
        <v>0</v>
      </c>
      <c r="BC2602">
        <v>515.71159999999998</v>
      </c>
      <c r="BD2602">
        <v>1.3915999999999999</v>
      </c>
      <c r="BE2602">
        <v>0</v>
      </c>
      <c r="BF2602">
        <v>0</v>
      </c>
      <c r="BG2602">
        <v>1.7294</v>
      </c>
      <c r="BH2602">
        <v>1.7000999999999999</v>
      </c>
      <c r="BI2602">
        <v>1.5660000000000001</v>
      </c>
      <c r="BJ2602">
        <v>0</v>
      </c>
      <c r="BK2602">
        <v>1.8093999999999999</v>
      </c>
      <c r="BL2602">
        <v>1.3519000000000001</v>
      </c>
      <c r="BM2602">
        <v>0</v>
      </c>
      <c r="BN2602">
        <v>1.7782</v>
      </c>
      <c r="BO2602">
        <v>1</v>
      </c>
      <c r="BP2602">
        <v>1.3326</v>
      </c>
      <c r="BQ2602" t="s">
        <v>86</v>
      </c>
      <c r="BR2602">
        <v>0</v>
      </c>
      <c r="BS2602">
        <f t="shared" si="40"/>
        <v>0</v>
      </c>
      <c r="BT2602">
        <v>39375</v>
      </c>
      <c r="BU2602">
        <v>12567500</v>
      </c>
      <c r="BV2602">
        <v>0</v>
      </c>
      <c r="BW2602">
        <v>1</v>
      </c>
      <c r="BX2602">
        <v>1.1268</v>
      </c>
      <c r="BY2602">
        <v>0</v>
      </c>
      <c r="BZ2602">
        <v>2</v>
      </c>
      <c r="CA2602">
        <v>1.7833000000000001</v>
      </c>
      <c r="CB2602">
        <v>1480.7093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</row>
    <row r="2603" spans="1:86" x14ac:dyDescent="0.25">
      <c r="A2603">
        <v>10021</v>
      </c>
      <c r="B2603">
        <v>2000</v>
      </c>
      <c r="C2603" t="s">
        <v>85</v>
      </c>
      <c r="D2603">
        <v>290200</v>
      </c>
      <c r="E2603">
        <v>143700</v>
      </c>
      <c r="F2603">
        <v>0.27</v>
      </c>
      <c r="G2603">
        <v>0.63</v>
      </c>
      <c r="H2603">
        <v>11.22</v>
      </c>
      <c r="I2603">
        <v>6.77</v>
      </c>
      <c r="J2603">
        <v>0.37</v>
      </c>
      <c r="K2603">
        <v>0.62</v>
      </c>
      <c r="L2603">
        <v>244.5540373</v>
      </c>
      <c r="M2603">
        <v>120.0661606</v>
      </c>
      <c r="N2603">
        <v>1.09107060549377</v>
      </c>
      <c r="O2603">
        <v>4</v>
      </c>
      <c r="P2603" t="s">
        <v>86</v>
      </c>
      <c r="Q2603">
        <v>1420000</v>
      </c>
      <c r="R2603">
        <v>0</v>
      </c>
      <c r="S2603">
        <v>0</v>
      </c>
      <c r="T2603">
        <v>4698125</v>
      </c>
      <c r="U2603">
        <v>0</v>
      </c>
      <c r="V2603">
        <v>1105625</v>
      </c>
      <c r="W2603">
        <v>0</v>
      </c>
      <c r="X2603">
        <v>2715625</v>
      </c>
      <c r="Y2603">
        <v>2328750</v>
      </c>
      <c r="Z2603">
        <v>0</v>
      </c>
      <c r="AA2603">
        <v>0</v>
      </c>
      <c r="AB2603">
        <v>0</v>
      </c>
      <c r="AC2603">
        <v>299375</v>
      </c>
      <c r="AD2603">
        <v>21</v>
      </c>
      <c r="AE2603">
        <v>0</v>
      </c>
      <c r="AF2603">
        <v>0</v>
      </c>
      <c r="AG2603">
        <v>25</v>
      </c>
      <c r="AH2603">
        <v>0</v>
      </c>
      <c r="AI2603">
        <v>8</v>
      </c>
      <c r="AJ2603">
        <v>0</v>
      </c>
      <c r="AK2603">
        <v>33</v>
      </c>
      <c r="AL2603">
        <v>11</v>
      </c>
      <c r="AM2603">
        <v>0</v>
      </c>
      <c r="AN2603">
        <v>0</v>
      </c>
      <c r="AO2603">
        <v>0</v>
      </c>
      <c r="AP2603">
        <v>11</v>
      </c>
      <c r="AQ2603">
        <v>112.23869999999999</v>
      </c>
      <c r="AR2603">
        <v>0</v>
      </c>
      <c r="AS2603">
        <v>0</v>
      </c>
      <c r="AT2603">
        <v>122.2316</v>
      </c>
      <c r="AU2603">
        <v>0</v>
      </c>
      <c r="AV2603">
        <v>203.97730000000001</v>
      </c>
      <c r="AW2603">
        <v>0</v>
      </c>
      <c r="AX2603">
        <v>121.3935</v>
      </c>
      <c r="AY2603">
        <v>383.29680000000002</v>
      </c>
      <c r="AZ2603">
        <v>0</v>
      </c>
      <c r="BA2603">
        <v>0</v>
      </c>
      <c r="BB2603">
        <v>0</v>
      </c>
      <c r="BC2603">
        <v>414.73880000000003</v>
      </c>
      <c r="BD2603">
        <v>1.5486</v>
      </c>
      <c r="BE2603">
        <v>0</v>
      </c>
      <c r="BF2603">
        <v>0</v>
      </c>
      <c r="BG2603">
        <v>1.5916999999999999</v>
      </c>
      <c r="BH2603">
        <v>0</v>
      </c>
      <c r="BI2603">
        <v>1.5983000000000001</v>
      </c>
      <c r="BJ2603">
        <v>0</v>
      </c>
      <c r="BK2603">
        <v>1.4291</v>
      </c>
      <c r="BL2603">
        <v>1.6011</v>
      </c>
      <c r="BM2603">
        <v>0</v>
      </c>
      <c r="BN2603">
        <v>0</v>
      </c>
      <c r="BO2603">
        <v>0</v>
      </c>
      <c r="BP2603">
        <v>1.3118000000000001</v>
      </c>
      <c r="BQ2603" t="s">
        <v>86</v>
      </c>
      <c r="BR2603">
        <v>0</v>
      </c>
      <c r="BS2603">
        <f t="shared" si="40"/>
        <v>0</v>
      </c>
      <c r="BT2603">
        <v>0</v>
      </c>
      <c r="BU2603">
        <v>12567500</v>
      </c>
      <c r="BV2603">
        <v>0</v>
      </c>
      <c r="BW2603">
        <v>1</v>
      </c>
      <c r="BX2603">
        <v>1.1268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</row>
    <row r="2604" spans="1:86" x14ac:dyDescent="0.25">
      <c r="A2604">
        <v>10022</v>
      </c>
      <c r="B2604">
        <v>2000</v>
      </c>
      <c r="C2604" t="s">
        <v>85</v>
      </c>
      <c r="D2604">
        <v>289800</v>
      </c>
      <c r="E2604">
        <v>145000</v>
      </c>
      <c r="F2604">
        <v>0.15</v>
      </c>
      <c r="G2604">
        <v>0.67</v>
      </c>
      <c r="H2604">
        <v>11.6</v>
      </c>
      <c r="I2604">
        <v>8.7799999999999994</v>
      </c>
      <c r="J2604">
        <v>0.35</v>
      </c>
      <c r="K2604">
        <v>0.65</v>
      </c>
      <c r="L2604">
        <v>144.97992550000001</v>
      </c>
      <c r="M2604">
        <v>84.140704540000002</v>
      </c>
      <c r="N2604">
        <v>0.86802461550611199</v>
      </c>
      <c r="O2604">
        <v>4</v>
      </c>
      <c r="P2604" t="s">
        <v>86</v>
      </c>
      <c r="Q2604">
        <v>2076250</v>
      </c>
      <c r="R2604">
        <v>0</v>
      </c>
      <c r="S2604">
        <v>0</v>
      </c>
      <c r="T2604">
        <v>4301250</v>
      </c>
      <c r="U2604">
        <v>0</v>
      </c>
      <c r="V2604">
        <v>965625</v>
      </c>
      <c r="W2604">
        <v>0</v>
      </c>
      <c r="X2604">
        <v>4353125</v>
      </c>
      <c r="Y2604">
        <v>515000</v>
      </c>
      <c r="Z2604">
        <v>0</v>
      </c>
      <c r="AA2604">
        <v>0</v>
      </c>
      <c r="AB2604">
        <v>0</v>
      </c>
      <c r="AC2604">
        <v>356250</v>
      </c>
      <c r="AD2604">
        <v>36</v>
      </c>
      <c r="AE2604">
        <v>0</v>
      </c>
      <c r="AF2604">
        <v>0</v>
      </c>
      <c r="AG2604">
        <v>32</v>
      </c>
      <c r="AH2604">
        <v>0</v>
      </c>
      <c r="AI2604">
        <v>10</v>
      </c>
      <c r="AJ2604">
        <v>0</v>
      </c>
      <c r="AK2604">
        <v>33</v>
      </c>
      <c r="AL2604">
        <v>15</v>
      </c>
      <c r="AM2604">
        <v>0</v>
      </c>
      <c r="AN2604">
        <v>0</v>
      </c>
      <c r="AO2604">
        <v>0</v>
      </c>
      <c r="AP2604">
        <v>14</v>
      </c>
      <c r="AQ2604">
        <v>118.2182</v>
      </c>
      <c r="AR2604">
        <v>0</v>
      </c>
      <c r="AS2604">
        <v>0</v>
      </c>
      <c r="AT2604">
        <v>127.3215</v>
      </c>
      <c r="AU2604">
        <v>0</v>
      </c>
      <c r="AV2604">
        <v>281.51249999999999</v>
      </c>
      <c r="AW2604">
        <v>0</v>
      </c>
      <c r="AX2604">
        <v>121.7996</v>
      </c>
      <c r="AY2604">
        <v>254.55019999999999</v>
      </c>
      <c r="AZ2604">
        <v>0</v>
      </c>
      <c r="BA2604">
        <v>0</v>
      </c>
      <c r="BB2604">
        <v>0</v>
      </c>
      <c r="BC2604">
        <v>360.33859999999999</v>
      </c>
      <c r="BD2604">
        <v>1.4781</v>
      </c>
      <c r="BE2604">
        <v>0</v>
      </c>
      <c r="BF2604">
        <v>0</v>
      </c>
      <c r="BG2604">
        <v>1.5882000000000001</v>
      </c>
      <c r="BH2604">
        <v>0</v>
      </c>
      <c r="BI2604">
        <v>1.5891</v>
      </c>
      <c r="BJ2604">
        <v>0</v>
      </c>
      <c r="BK2604">
        <v>1.5291999999999999</v>
      </c>
      <c r="BL2604">
        <v>1.4046000000000001</v>
      </c>
      <c r="BM2604">
        <v>0</v>
      </c>
      <c r="BN2604">
        <v>0</v>
      </c>
      <c r="BO2604">
        <v>0</v>
      </c>
      <c r="BP2604">
        <v>1.2917000000000001</v>
      </c>
      <c r="BQ2604" t="s">
        <v>86</v>
      </c>
      <c r="BR2604">
        <v>0</v>
      </c>
      <c r="BS2604">
        <f t="shared" si="40"/>
        <v>0</v>
      </c>
      <c r="BT2604">
        <v>54375</v>
      </c>
      <c r="BU2604">
        <v>12567500</v>
      </c>
      <c r="BV2604">
        <v>0</v>
      </c>
      <c r="BW2604">
        <v>1</v>
      </c>
      <c r="BX2604">
        <v>1.1268</v>
      </c>
      <c r="BY2604">
        <v>0</v>
      </c>
      <c r="BZ2604">
        <v>1</v>
      </c>
      <c r="CA2604">
        <v>1.5789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</row>
    <row r="2605" spans="1:86" x14ac:dyDescent="0.25">
      <c r="A2605">
        <v>10023</v>
      </c>
      <c r="B2605">
        <v>2000</v>
      </c>
      <c r="C2605" t="s">
        <v>85</v>
      </c>
      <c r="D2605">
        <v>282000</v>
      </c>
      <c r="E2605">
        <v>146700</v>
      </c>
      <c r="F2605">
        <v>-7.0000000000000007E-2</v>
      </c>
      <c r="G2605">
        <v>0.67</v>
      </c>
      <c r="H2605">
        <v>9.52</v>
      </c>
      <c r="I2605">
        <v>6.83</v>
      </c>
      <c r="J2605">
        <v>0.28999999999999998</v>
      </c>
      <c r="K2605">
        <v>0.68</v>
      </c>
      <c r="L2605">
        <v>347.85579030000002</v>
      </c>
      <c r="M2605">
        <v>46.839897460000003</v>
      </c>
      <c r="N2605">
        <v>0.41037220061667301</v>
      </c>
      <c r="O2605">
        <v>4</v>
      </c>
      <c r="P2605" t="s">
        <v>86</v>
      </c>
      <c r="Q2605">
        <v>781250</v>
      </c>
      <c r="R2605">
        <v>0</v>
      </c>
      <c r="S2605">
        <v>0</v>
      </c>
      <c r="T2605">
        <v>3094375</v>
      </c>
      <c r="U2605">
        <v>0</v>
      </c>
      <c r="V2605">
        <v>559375</v>
      </c>
      <c r="W2605">
        <v>0</v>
      </c>
      <c r="X2605">
        <v>6461875</v>
      </c>
      <c r="Y2605">
        <v>1265625</v>
      </c>
      <c r="Z2605">
        <v>0</v>
      </c>
      <c r="AA2605">
        <v>0</v>
      </c>
      <c r="AB2605">
        <v>0</v>
      </c>
      <c r="AC2605">
        <v>405000</v>
      </c>
      <c r="AD2605">
        <v>17</v>
      </c>
      <c r="AE2605">
        <v>0</v>
      </c>
      <c r="AF2605">
        <v>0</v>
      </c>
      <c r="AG2605">
        <v>33</v>
      </c>
      <c r="AH2605">
        <v>0</v>
      </c>
      <c r="AI2605">
        <v>6</v>
      </c>
      <c r="AJ2605">
        <v>0</v>
      </c>
      <c r="AK2605">
        <v>15</v>
      </c>
      <c r="AL2605">
        <v>9</v>
      </c>
      <c r="AM2605">
        <v>0</v>
      </c>
      <c r="AN2605">
        <v>0</v>
      </c>
      <c r="AO2605">
        <v>0</v>
      </c>
      <c r="AP2605">
        <v>12</v>
      </c>
      <c r="AQ2605">
        <v>243.65620000000001</v>
      </c>
      <c r="AR2605">
        <v>0</v>
      </c>
      <c r="AS2605">
        <v>0</v>
      </c>
      <c r="AT2605">
        <v>109.04179999999999</v>
      </c>
      <c r="AU2605">
        <v>0</v>
      </c>
      <c r="AV2605">
        <v>144.62029999999999</v>
      </c>
      <c r="AW2605">
        <v>0</v>
      </c>
      <c r="AX2605">
        <v>104.75190000000001</v>
      </c>
      <c r="AY2605">
        <v>219.80240000000001</v>
      </c>
      <c r="AZ2605">
        <v>0</v>
      </c>
      <c r="BA2605">
        <v>0</v>
      </c>
      <c r="BB2605">
        <v>0</v>
      </c>
      <c r="BC2605">
        <v>407.39699999999999</v>
      </c>
      <c r="BD2605">
        <v>1.3452</v>
      </c>
      <c r="BE2605">
        <v>0</v>
      </c>
      <c r="BF2605">
        <v>0</v>
      </c>
      <c r="BG2605">
        <v>1.7115</v>
      </c>
      <c r="BH2605">
        <v>0</v>
      </c>
      <c r="BI2605">
        <v>1.5544</v>
      </c>
      <c r="BJ2605">
        <v>0</v>
      </c>
      <c r="BK2605">
        <v>1.8856999999999999</v>
      </c>
      <c r="BL2605">
        <v>1.5951</v>
      </c>
      <c r="BM2605">
        <v>0</v>
      </c>
      <c r="BN2605">
        <v>0</v>
      </c>
      <c r="BO2605">
        <v>0</v>
      </c>
      <c r="BP2605">
        <v>1.3498000000000001</v>
      </c>
      <c r="BQ2605" t="s">
        <v>86</v>
      </c>
      <c r="BR2605">
        <v>0</v>
      </c>
      <c r="BS2605">
        <f t="shared" si="40"/>
        <v>0</v>
      </c>
      <c r="BT2605">
        <v>8125</v>
      </c>
      <c r="BU2605">
        <v>12567500</v>
      </c>
      <c r="BV2605">
        <v>0</v>
      </c>
      <c r="BW2605">
        <v>1</v>
      </c>
      <c r="BX2605">
        <v>1.1268</v>
      </c>
      <c r="BY2605">
        <v>0</v>
      </c>
      <c r="BZ2605">
        <v>1</v>
      </c>
      <c r="CA2605">
        <v>1.5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</row>
    <row r="2606" spans="1:86" x14ac:dyDescent="0.25">
      <c r="A2606">
        <v>10024</v>
      </c>
      <c r="B2606">
        <v>2000</v>
      </c>
      <c r="C2606" t="s">
        <v>85</v>
      </c>
      <c r="D2606">
        <v>290900</v>
      </c>
      <c r="E2606">
        <v>143700</v>
      </c>
      <c r="F2606">
        <v>0.3</v>
      </c>
      <c r="G2606">
        <v>0.63</v>
      </c>
      <c r="H2606">
        <v>10.07</v>
      </c>
      <c r="I2606">
        <v>6.43</v>
      </c>
      <c r="J2606">
        <v>0.4</v>
      </c>
      <c r="K2606">
        <v>0.59</v>
      </c>
      <c r="L2606">
        <v>214.6969938</v>
      </c>
      <c r="M2606">
        <v>121.5290712</v>
      </c>
      <c r="N2606">
        <v>1.3689223607402199</v>
      </c>
      <c r="O2606">
        <v>4</v>
      </c>
      <c r="P2606" t="s">
        <v>86</v>
      </c>
      <c r="Q2606">
        <v>2120625</v>
      </c>
      <c r="R2606">
        <v>0</v>
      </c>
      <c r="S2606">
        <v>0</v>
      </c>
      <c r="T2606">
        <v>3391250</v>
      </c>
      <c r="U2606">
        <v>0</v>
      </c>
      <c r="V2606">
        <v>1348125</v>
      </c>
      <c r="W2606">
        <v>0</v>
      </c>
      <c r="X2606">
        <v>3073750</v>
      </c>
      <c r="Y2606">
        <v>2395000</v>
      </c>
      <c r="Z2606">
        <v>0</v>
      </c>
      <c r="AA2606">
        <v>0</v>
      </c>
      <c r="AB2606">
        <v>0</v>
      </c>
      <c r="AC2606">
        <v>238750</v>
      </c>
      <c r="AD2606">
        <v>21</v>
      </c>
      <c r="AE2606">
        <v>0</v>
      </c>
      <c r="AF2606">
        <v>0</v>
      </c>
      <c r="AG2606">
        <v>27</v>
      </c>
      <c r="AH2606">
        <v>0</v>
      </c>
      <c r="AI2606">
        <v>8</v>
      </c>
      <c r="AJ2606">
        <v>0</v>
      </c>
      <c r="AK2606">
        <v>27</v>
      </c>
      <c r="AL2606">
        <v>10</v>
      </c>
      <c r="AM2606">
        <v>0</v>
      </c>
      <c r="AN2606">
        <v>0</v>
      </c>
      <c r="AO2606">
        <v>0</v>
      </c>
      <c r="AP2606">
        <v>11</v>
      </c>
      <c r="AQ2606">
        <v>118.43819999999999</v>
      </c>
      <c r="AR2606">
        <v>0</v>
      </c>
      <c r="AS2606">
        <v>0</v>
      </c>
      <c r="AT2606">
        <v>145.02170000000001</v>
      </c>
      <c r="AU2606">
        <v>0</v>
      </c>
      <c r="AV2606">
        <v>330.03379999999999</v>
      </c>
      <c r="AW2606">
        <v>0</v>
      </c>
      <c r="AX2606">
        <v>157.0658</v>
      </c>
      <c r="AY2606">
        <v>265.03789999999998</v>
      </c>
      <c r="AZ2606">
        <v>0</v>
      </c>
      <c r="BA2606">
        <v>0</v>
      </c>
      <c r="BB2606">
        <v>0</v>
      </c>
      <c r="BC2606">
        <v>463.79989999999998</v>
      </c>
      <c r="BD2606">
        <v>1.627</v>
      </c>
      <c r="BE2606">
        <v>0</v>
      </c>
      <c r="BF2606">
        <v>0</v>
      </c>
      <c r="BG2606">
        <v>1.573</v>
      </c>
      <c r="BH2606">
        <v>0</v>
      </c>
      <c r="BI2606">
        <v>1.6668000000000001</v>
      </c>
      <c r="BJ2606">
        <v>0</v>
      </c>
      <c r="BK2606">
        <v>1.4731000000000001</v>
      </c>
      <c r="BL2606">
        <v>1.7091000000000001</v>
      </c>
      <c r="BM2606">
        <v>0</v>
      </c>
      <c r="BN2606">
        <v>0</v>
      </c>
      <c r="BO2606">
        <v>0</v>
      </c>
      <c r="BP2606">
        <v>1.3243</v>
      </c>
      <c r="BQ2606" t="s">
        <v>86</v>
      </c>
      <c r="BR2606">
        <v>0</v>
      </c>
      <c r="BS2606">
        <f t="shared" si="40"/>
        <v>0</v>
      </c>
      <c r="BT2606">
        <v>50000</v>
      </c>
      <c r="BU2606">
        <v>12567500</v>
      </c>
      <c r="BV2606">
        <v>0</v>
      </c>
      <c r="BW2606">
        <v>1</v>
      </c>
      <c r="BX2606">
        <v>1.1268</v>
      </c>
      <c r="BY2606">
        <v>0</v>
      </c>
      <c r="BZ2606">
        <v>2</v>
      </c>
      <c r="CA2606">
        <v>1.25</v>
      </c>
      <c r="CB2606">
        <v>134.62909999999999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</row>
    <row r="2607" spans="1:86" x14ac:dyDescent="0.25">
      <c r="A2607">
        <v>10025</v>
      </c>
      <c r="B2607">
        <v>2000</v>
      </c>
      <c r="C2607" t="s">
        <v>85</v>
      </c>
      <c r="D2607">
        <v>282700</v>
      </c>
      <c r="E2607">
        <v>146700</v>
      </c>
      <c r="F2607">
        <v>-0.1</v>
      </c>
      <c r="G2607">
        <v>0.65</v>
      </c>
      <c r="H2607">
        <v>9.89</v>
      </c>
      <c r="I2607">
        <v>7.13</v>
      </c>
      <c r="J2607">
        <v>0.3</v>
      </c>
      <c r="K2607">
        <v>0.69</v>
      </c>
      <c r="L2607">
        <v>349.20715710000002</v>
      </c>
      <c r="M2607">
        <v>53.636421800000001</v>
      </c>
      <c r="N2607">
        <v>0.50040242353818798</v>
      </c>
      <c r="O2607">
        <v>4</v>
      </c>
      <c r="P2607" t="s">
        <v>86</v>
      </c>
      <c r="Q2607">
        <v>753750</v>
      </c>
      <c r="R2607">
        <v>0</v>
      </c>
      <c r="S2607">
        <v>0</v>
      </c>
      <c r="T2607">
        <v>3375625</v>
      </c>
      <c r="U2607">
        <v>0</v>
      </c>
      <c r="V2607">
        <v>725000</v>
      </c>
      <c r="W2607">
        <v>0</v>
      </c>
      <c r="X2607">
        <v>5825625</v>
      </c>
      <c r="Y2607">
        <v>1485625</v>
      </c>
      <c r="Z2607">
        <v>0</v>
      </c>
      <c r="AA2607">
        <v>0</v>
      </c>
      <c r="AB2607">
        <v>0</v>
      </c>
      <c r="AC2607">
        <v>401875</v>
      </c>
      <c r="AD2607">
        <v>17</v>
      </c>
      <c r="AE2607">
        <v>0</v>
      </c>
      <c r="AF2607">
        <v>0</v>
      </c>
      <c r="AG2607">
        <v>31</v>
      </c>
      <c r="AH2607">
        <v>0</v>
      </c>
      <c r="AI2607">
        <v>9</v>
      </c>
      <c r="AJ2607">
        <v>0</v>
      </c>
      <c r="AK2607">
        <v>19</v>
      </c>
      <c r="AL2607">
        <v>8</v>
      </c>
      <c r="AM2607">
        <v>0</v>
      </c>
      <c r="AN2607">
        <v>0</v>
      </c>
      <c r="AO2607">
        <v>0</v>
      </c>
      <c r="AP2607">
        <v>12</v>
      </c>
      <c r="AQ2607">
        <v>262.84719999999999</v>
      </c>
      <c r="AR2607">
        <v>0</v>
      </c>
      <c r="AS2607">
        <v>0</v>
      </c>
      <c r="AT2607">
        <v>94.175899999999999</v>
      </c>
      <c r="AU2607">
        <v>0</v>
      </c>
      <c r="AV2607">
        <v>193.86170000000001</v>
      </c>
      <c r="AW2607">
        <v>0</v>
      </c>
      <c r="AX2607">
        <v>104.0441</v>
      </c>
      <c r="AY2607">
        <v>304.1019</v>
      </c>
      <c r="AZ2607">
        <v>0</v>
      </c>
      <c r="BA2607">
        <v>0</v>
      </c>
      <c r="BB2607">
        <v>0</v>
      </c>
      <c r="BC2607">
        <v>444.39879999999999</v>
      </c>
      <c r="BD2607">
        <v>1.4260999999999999</v>
      </c>
      <c r="BE2607">
        <v>0</v>
      </c>
      <c r="BF2607">
        <v>0</v>
      </c>
      <c r="BG2607">
        <v>1.8511</v>
      </c>
      <c r="BH2607">
        <v>0</v>
      </c>
      <c r="BI2607">
        <v>1.5479000000000001</v>
      </c>
      <c r="BJ2607">
        <v>0</v>
      </c>
      <c r="BK2607">
        <v>1.8209</v>
      </c>
      <c r="BL2607">
        <v>1.6658999999999999</v>
      </c>
      <c r="BM2607">
        <v>0</v>
      </c>
      <c r="BN2607">
        <v>0</v>
      </c>
      <c r="BO2607">
        <v>0</v>
      </c>
      <c r="BP2607">
        <v>1.3325</v>
      </c>
      <c r="BQ2607" t="s">
        <v>86</v>
      </c>
      <c r="BR2607">
        <v>0</v>
      </c>
      <c r="BS2607">
        <f t="shared" si="40"/>
        <v>0</v>
      </c>
      <c r="BT2607">
        <v>8125</v>
      </c>
      <c r="BU2607">
        <v>12567500</v>
      </c>
      <c r="BV2607">
        <v>0</v>
      </c>
      <c r="BW2607">
        <v>1</v>
      </c>
      <c r="BX2607">
        <v>1.1268</v>
      </c>
      <c r="BY2607">
        <v>0</v>
      </c>
      <c r="BZ2607">
        <v>1</v>
      </c>
      <c r="CA2607">
        <v>1.5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</row>
    <row r="2608" spans="1:86" x14ac:dyDescent="0.25">
      <c r="A2608">
        <v>10026</v>
      </c>
      <c r="B2608">
        <v>2000</v>
      </c>
      <c r="C2608" t="s">
        <v>85</v>
      </c>
      <c r="D2608">
        <v>285800</v>
      </c>
      <c r="E2608">
        <v>143200</v>
      </c>
      <c r="F2608">
        <v>0.05</v>
      </c>
      <c r="G2608">
        <v>0.71</v>
      </c>
      <c r="H2608">
        <v>8.1</v>
      </c>
      <c r="I2608">
        <v>5.57</v>
      </c>
      <c r="J2608">
        <v>0.28999999999999998</v>
      </c>
      <c r="K2608">
        <v>0.64</v>
      </c>
      <c r="L2608">
        <v>391.6797019</v>
      </c>
      <c r="M2608">
        <v>54.588936529999998</v>
      </c>
      <c r="N2608">
        <v>0.95027053923323501</v>
      </c>
      <c r="O2608">
        <v>15</v>
      </c>
      <c r="P2608" t="s">
        <v>86</v>
      </c>
      <c r="Q2608">
        <v>128750</v>
      </c>
      <c r="R2608">
        <v>0</v>
      </c>
      <c r="S2608">
        <v>0</v>
      </c>
      <c r="T2608">
        <v>2396250</v>
      </c>
      <c r="U2608">
        <v>0</v>
      </c>
      <c r="V2608">
        <v>14375</v>
      </c>
      <c r="W2608">
        <v>0</v>
      </c>
      <c r="X2608">
        <v>5903125</v>
      </c>
      <c r="Y2608">
        <v>4010625</v>
      </c>
      <c r="Z2608">
        <v>0</v>
      </c>
      <c r="AA2608">
        <v>0</v>
      </c>
      <c r="AB2608">
        <v>38750</v>
      </c>
      <c r="AC2608">
        <v>75625</v>
      </c>
      <c r="AD2608">
        <v>4</v>
      </c>
      <c r="AE2608">
        <v>0</v>
      </c>
      <c r="AF2608">
        <v>0</v>
      </c>
      <c r="AG2608">
        <v>23</v>
      </c>
      <c r="AH2608">
        <v>0</v>
      </c>
      <c r="AI2608">
        <v>1</v>
      </c>
      <c r="AJ2608">
        <v>0</v>
      </c>
      <c r="AK2608">
        <v>24</v>
      </c>
      <c r="AL2608">
        <v>17</v>
      </c>
      <c r="AM2608">
        <v>0</v>
      </c>
      <c r="AN2608">
        <v>0</v>
      </c>
      <c r="AO2608">
        <v>1</v>
      </c>
      <c r="AP2608">
        <v>6</v>
      </c>
      <c r="AQ2608">
        <v>838.48310000000004</v>
      </c>
      <c r="AR2608">
        <v>0</v>
      </c>
      <c r="AS2608">
        <v>0</v>
      </c>
      <c r="AT2608">
        <v>106.6084</v>
      </c>
      <c r="AU2608">
        <v>0</v>
      </c>
      <c r="AV2608">
        <v>0</v>
      </c>
      <c r="AW2608">
        <v>0</v>
      </c>
      <c r="AX2608">
        <v>94.743700000000004</v>
      </c>
      <c r="AY2608">
        <v>127.62309999999999</v>
      </c>
      <c r="AZ2608">
        <v>0</v>
      </c>
      <c r="BA2608">
        <v>0</v>
      </c>
      <c r="BB2608">
        <v>0</v>
      </c>
      <c r="BC2608">
        <v>258.54640000000001</v>
      </c>
      <c r="BD2608">
        <v>1.4248000000000001</v>
      </c>
      <c r="BE2608">
        <v>0</v>
      </c>
      <c r="BF2608">
        <v>0</v>
      </c>
      <c r="BG2608">
        <v>1.873</v>
      </c>
      <c r="BH2608">
        <v>0</v>
      </c>
      <c r="BI2608">
        <v>2</v>
      </c>
      <c r="BJ2608">
        <v>0</v>
      </c>
      <c r="BK2608">
        <v>1.6283000000000001</v>
      </c>
      <c r="BL2608">
        <v>1.6525000000000001</v>
      </c>
      <c r="BM2608">
        <v>0</v>
      </c>
      <c r="BN2608">
        <v>0</v>
      </c>
      <c r="BO2608">
        <v>1.5</v>
      </c>
      <c r="BP2608">
        <v>1.294</v>
      </c>
      <c r="BQ2608" t="s">
        <v>86</v>
      </c>
      <c r="BR2608">
        <v>0</v>
      </c>
      <c r="BS2608">
        <f t="shared" si="40"/>
        <v>0</v>
      </c>
      <c r="BT2608">
        <v>26250</v>
      </c>
      <c r="BU2608">
        <v>12567500</v>
      </c>
      <c r="BV2608">
        <v>0</v>
      </c>
      <c r="BW2608">
        <v>1</v>
      </c>
      <c r="BX2608">
        <v>1.1268</v>
      </c>
      <c r="BY2608">
        <v>0</v>
      </c>
      <c r="BZ2608">
        <v>1</v>
      </c>
      <c r="CA2608">
        <v>1.7692000000000001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</row>
    <row r="2609" spans="1:86" x14ac:dyDescent="0.25">
      <c r="A2609">
        <v>10027</v>
      </c>
      <c r="B2609">
        <v>2000</v>
      </c>
      <c r="C2609" t="s">
        <v>85</v>
      </c>
      <c r="D2609">
        <v>289500</v>
      </c>
      <c r="E2609">
        <v>145100</v>
      </c>
      <c r="F2609">
        <v>0.17</v>
      </c>
      <c r="G2609">
        <v>0.66</v>
      </c>
      <c r="H2609">
        <v>12.18</v>
      </c>
      <c r="I2609">
        <v>9.0299999999999994</v>
      </c>
      <c r="J2609">
        <v>0.34</v>
      </c>
      <c r="K2609">
        <v>0.65</v>
      </c>
      <c r="L2609">
        <v>148.52419879999999</v>
      </c>
      <c r="M2609">
        <v>84.588712389999998</v>
      </c>
      <c r="N2609">
        <v>0.86802461550611199</v>
      </c>
      <c r="O2609">
        <v>4</v>
      </c>
      <c r="P2609" t="s">
        <v>86</v>
      </c>
      <c r="Q2609">
        <v>1632500</v>
      </c>
      <c r="R2609">
        <v>0</v>
      </c>
      <c r="S2609">
        <v>0</v>
      </c>
      <c r="T2609">
        <v>4523750</v>
      </c>
      <c r="U2609">
        <v>0</v>
      </c>
      <c r="V2609">
        <v>1017500</v>
      </c>
      <c r="W2609">
        <v>0</v>
      </c>
      <c r="X2609">
        <v>4575625</v>
      </c>
      <c r="Y2609">
        <v>364375</v>
      </c>
      <c r="Z2609">
        <v>0</v>
      </c>
      <c r="AA2609">
        <v>0</v>
      </c>
      <c r="AB2609">
        <v>0</v>
      </c>
      <c r="AC2609">
        <v>453750</v>
      </c>
      <c r="AD2609">
        <v>41</v>
      </c>
      <c r="AE2609">
        <v>0</v>
      </c>
      <c r="AF2609">
        <v>0</v>
      </c>
      <c r="AG2609">
        <v>27</v>
      </c>
      <c r="AH2609">
        <v>0</v>
      </c>
      <c r="AI2609">
        <v>11</v>
      </c>
      <c r="AJ2609">
        <v>0</v>
      </c>
      <c r="AK2609">
        <v>29</v>
      </c>
      <c r="AL2609">
        <v>14</v>
      </c>
      <c r="AM2609">
        <v>0</v>
      </c>
      <c r="AN2609">
        <v>0</v>
      </c>
      <c r="AO2609">
        <v>0</v>
      </c>
      <c r="AP2609">
        <v>13</v>
      </c>
      <c r="AQ2609">
        <v>114.6187</v>
      </c>
      <c r="AR2609">
        <v>0</v>
      </c>
      <c r="AS2609">
        <v>0</v>
      </c>
      <c r="AT2609">
        <v>118.3792</v>
      </c>
      <c r="AU2609">
        <v>0</v>
      </c>
      <c r="AV2609">
        <v>268.44159999999999</v>
      </c>
      <c r="AW2609">
        <v>0</v>
      </c>
      <c r="AX2609">
        <v>121.3553</v>
      </c>
      <c r="AY2609">
        <v>262.14819999999997</v>
      </c>
      <c r="AZ2609">
        <v>0</v>
      </c>
      <c r="BA2609">
        <v>0</v>
      </c>
      <c r="BB2609">
        <v>0</v>
      </c>
      <c r="BC2609">
        <v>359.52109999999999</v>
      </c>
      <c r="BD2609">
        <v>1.5206</v>
      </c>
      <c r="BE2609">
        <v>0</v>
      </c>
      <c r="BF2609">
        <v>0</v>
      </c>
      <c r="BG2609">
        <v>1.6971000000000001</v>
      </c>
      <c r="BH2609">
        <v>0</v>
      </c>
      <c r="BI2609">
        <v>1.5956999999999999</v>
      </c>
      <c r="BJ2609">
        <v>0</v>
      </c>
      <c r="BK2609">
        <v>1.5962000000000001</v>
      </c>
      <c r="BL2609">
        <v>1.4225000000000001</v>
      </c>
      <c r="BM2609">
        <v>0</v>
      </c>
      <c r="BN2609">
        <v>0</v>
      </c>
      <c r="BO2609">
        <v>0</v>
      </c>
      <c r="BP2609">
        <v>1.3652</v>
      </c>
      <c r="BQ2609" t="s">
        <v>86</v>
      </c>
      <c r="BR2609">
        <v>0</v>
      </c>
      <c r="BS2609">
        <f t="shared" si="40"/>
        <v>0</v>
      </c>
      <c r="BT2609">
        <v>54375</v>
      </c>
      <c r="BU2609">
        <v>12567500</v>
      </c>
      <c r="BV2609">
        <v>0</v>
      </c>
      <c r="BW2609">
        <v>1</v>
      </c>
      <c r="BX2609">
        <v>1.1268</v>
      </c>
      <c r="BY2609">
        <v>0</v>
      </c>
      <c r="BZ2609">
        <v>1</v>
      </c>
      <c r="CA2609">
        <v>1.5789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</row>
    <row r="2610" spans="1:86" x14ac:dyDescent="0.25">
      <c r="A2610">
        <v>10028</v>
      </c>
      <c r="B2610">
        <v>2000</v>
      </c>
      <c r="C2610" t="s">
        <v>85</v>
      </c>
      <c r="D2610">
        <v>299400</v>
      </c>
      <c r="E2610">
        <v>140200</v>
      </c>
      <c r="F2610">
        <v>0.24</v>
      </c>
      <c r="G2610">
        <v>0.59</v>
      </c>
      <c r="H2610">
        <v>8.68</v>
      </c>
      <c r="I2610">
        <v>4.32</v>
      </c>
      <c r="J2610">
        <v>0.18</v>
      </c>
      <c r="K2610">
        <v>0.75</v>
      </c>
      <c r="L2610">
        <v>236.0206957</v>
      </c>
      <c r="M2610">
        <v>81.66744061</v>
      </c>
      <c r="N2610">
        <v>0.88720688149846105</v>
      </c>
      <c r="O2610">
        <v>4</v>
      </c>
      <c r="P2610" t="s">
        <v>86</v>
      </c>
      <c r="Q2610">
        <v>2245625</v>
      </c>
      <c r="R2610">
        <v>0</v>
      </c>
      <c r="S2610">
        <v>0</v>
      </c>
      <c r="T2610">
        <v>1823125</v>
      </c>
      <c r="U2610">
        <v>0</v>
      </c>
      <c r="V2610">
        <v>3613750</v>
      </c>
      <c r="W2610">
        <v>0</v>
      </c>
      <c r="X2610">
        <v>4175625</v>
      </c>
      <c r="Y2610">
        <v>573750</v>
      </c>
      <c r="Z2610">
        <v>0</v>
      </c>
      <c r="AA2610">
        <v>0</v>
      </c>
      <c r="AB2610">
        <v>0</v>
      </c>
      <c r="AC2610">
        <v>135625</v>
      </c>
      <c r="AD2610">
        <v>35</v>
      </c>
      <c r="AE2610">
        <v>0</v>
      </c>
      <c r="AF2610">
        <v>0</v>
      </c>
      <c r="AG2610">
        <v>32</v>
      </c>
      <c r="AH2610">
        <v>0</v>
      </c>
      <c r="AI2610">
        <v>13</v>
      </c>
      <c r="AJ2610">
        <v>0</v>
      </c>
      <c r="AK2610">
        <v>14</v>
      </c>
      <c r="AL2610">
        <v>2</v>
      </c>
      <c r="AM2610">
        <v>0</v>
      </c>
      <c r="AN2610">
        <v>0</v>
      </c>
      <c r="AO2610">
        <v>0</v>
      </c>
      <c r="AP2610">
        <v>6</v>
      </c>
      <c r="AQ2610">
        <v>153.25309999999999</v>
      </c>
      <c r="AR2610">
        <v>0</v>
      </c>
      <c r="AS2610">
        <v>0</v>
      </c>
      <c r="AT2610">
        <v>156.0719</v>
      </c>
      <c r="AU2610">
        <v>0</v>
      </c>
      <c r="AV2610">
        <v>156.2388</v>
      </c>
      <c r="AW2610">
        <v>0</v>
      </c>
      <c r="AX2610">
        <v>179.28399999999999</v>
      </c>
      <c r="AY2610">
        <v>70.710700000000003</v>
      </c>
      <c r="AZ2610">
        <v>0</v>
      </c>
      <c r="BA2610">
        <v>0</v>
      </c>
      <c r="BB2610">
        <v>0</v>
      </c>
      <c r="BC2610">
        <v>1043.1102000000001</v>
      </c>
      <c r="BD2610">
        <v>1.4383999999999999</v>
      </c>
      <c r="BE2610">
        <v>0</v>
      </c>
      <c r="BF2610">
        <v>0</v>
      </c>
      <c r="BG2610">
        <v>1.5967</v>
      </c>
      <c r="BH2610">
        <v>0</v>
      </c>
      <c r="BI2610">
        <v>1.6605000000000001</v>
      </c>
      <c r="BJ2610">
        <v>0</v>
      </c>
      <c r="BK2610">
        <v>1.7989999999999999</v>
      </c>
      <c r="BL2610">
        <v>1.9861</v>
      </c>
      <c r="BM2610">
        <v>0</v>
      </c>
      <c r="BN2610">
        <v>0</v>
      </c>
      <c r="BO2610">
        <v>0</v>
      </c>
      <c r="BP2610">
        <v>1.2403</v>
      </c>
      <c r="BQ2610" t="s">
        <v>86</v>
      </c>
      <c r="BR2610">
        <v>0</v>
      </c>
      <c r="BS2610">
        <f t="shared" si="40"/>
        <v>0</v>
      </c>
      <c r="BT2610">
        <v>40625</v>
      </c>
      <c r="BU2610">
        <v>12567500</v>
      </c>
      <c r="BV2610">
        <v>0</v>
      </c>
      <c r="BW2610">
        <v>1</v>
      </c>
      <c r="BX2610">
        <v>1.1268</v>
      </c>
      <c r="BY2610">
        <v>0</v>
      </c>
      <c r="BZ2610">
        <v>3</v>
      </c>
      <c r="CA2610">
        <v>1.6583000000000001</v>
      </c>
      <c r="CB2610">
        <v>736.60990000000004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</row>
    <row r="2611" spans="1:86" x14ac:dyDescent="0.25">
      <c r="A2611">
        <v>10029</v>
      </c>
      <c r="B2611">
        <v>2000</v>
      </c>
      <c r="C2611" t="s">
        <v>85</v>
      </c>
      <c r="D2611">
        <v>285800</v>
      </c>
      <c r="E2611">
        <v>146000</v>
      </c>
      <c r="F2611">
        <v>0.26</v>
      </c>
      <c r="G2611">
        <v>0.61</v>
      </c>
      <c r="H2611">
        <v>13.24</v>
      </c>
      <c r="I2611">
        <v>8.14</v>
      </c>
      <c r="J2611">
        <v>0.4</v>
      </c>
      <c r="K2611">
        <v>0.64</v>
      </c>
      <c r="L2611">
        <v>283.7327894</v>
      </c>
      <c r="M2611">
        <v>110.7158268</v>
      </c>
      <c r="N2611">
        <v>0.63628286919292798</v>
      </c>
      <c r="O2611">
        <v>4</v>
      </c>
      <c r="P2611" t="s">
        <v>86</v>
      </c>
      <c r="Q2611">
        <v>1033750</v>
      </c>
      <c r="R2611">
        <v>0</v>
      </c>
      <c r="S2611">
        <v>0</v>
      </c>
      <c r="T2611">
        <v>4018750</v>
      </c>
      <c r="U2611">
        <v>40625</v>
      </c>
      <c r="V2611">
        <v>178750</v>
      </c>
      <c r="W2611">
        <v>0</v>
      </c>
      <c r="X2611">
        <v>5724375</v>
      </c>
      <c r="Y2611">
        <v>1454375</v>
      </c>
      <c r="Z2611">
        <v>0</v>
      </c>
      <c r="AA2611">
        <v>0</v>
      </c>
      <c r="AB2611">
        <v>0</v>
      </c>
      <c r="AC2611">
        <v>111875</v>
      </c>
      <c r="AD2611">
        <v>19</v>
      </c>
      <c r="AE2611">
        <v>0</v>
      </c>
      <c r="AF2611">
        <v>0</v>
      </c>
      <c r="AG2611">
        <v>14</v>
      </c>
      <c r="AH2611">
        <v>2</v>
      </c>
      <c r="AI2611">
        <v>8</v>
      </c>
      <c r="AJ2611">
        <v>0</v>
      </c>
      <c r="AK2611">
        <v>18</v>
      </c>
      <c r="AL2611">
        <v>7</v>
      </c>
      <c r="AM2611">
        <v>0</v>
      </c>
      <c r="AN2611">
        <v>0</v>
      </c>
      <c r="AO2611">
        <v>0</v>
      </c>
      <c r="AP2611">
        <v>7</v>
      </c>
      <c r="AQ2611">
        <v>217.148</v>
      </c>
      <c r="AR2611">
        <v>0</v>
      </c>
      <c r="AS2611">
        <v>0</v>
      </c>
      <c r="AT2611">
        <v>102.8156</v>
      </c>
      <c r="AU2611">
        <v>79.056899999999999</v>
      </c>
      <c r="AV2611">
        <v>310.92989999999998</v>
      </c>
      <c r="AW2611">
        <v>0</v>
      </c>
      <c r="AX2611">
        <v>119.0324</v>
      </c>
      <c r="AY2611">
        <v>180.46960000000001</v>
      </c>
      <c r="AZ2611">
        <v>0</v>
      </c>
      <c r="BA2611">
        <v>0</v>
      </c>
      <c r="BB2611">
        <v>0</v>
      </c>
      <c r="BC2611">
        <v>628.16639999999995</v>
      </c>
      <c r="BD2611">
        <v>1.5571999999999999</v>
      </c>
      <c r="BE2611">
        <v>0</v>
      </c>
      <c r="BF2611">
        <v>0</v>
      </c>
      <c r="BG2611">
        <v>1.8933</v>
      </c>
      <c r="BH2611">
        <v>1.6875</v>
      </c>
      <c r="BI2611">
        <v>1.2229000000000001</v>
      </c>
      <c r="BJ2611">
        <v>0</v>
      </c>
      <c r="BK2611">
        <v>1.7657</v>
      </c>
      <c r="BL2611">
        <v>1.8124</v>
      </c>
      <c r="BM2611">
        <v>0</v>
      </c>
      <c r="BN2611">
        <v>0</v>
      </c>
      <c r="BO2611">
        <v>0</v>
      </c>
      <c r="BP2611">
        <v>1.345</v>
      </c>
      <c r="BQ2611" t="s">
        <v>86</v>
      </c>
      <c r="BR2611">
        <v>0</v>
      </c>
      <c r="BS2611">
        <f t="shared" si="40"/>
        <v>0</v>
      </c>
      <c r="BT2611">
        <v>26250</v>
      </c>
      <c r="BU2611">
        <v>12567500</v>
      </c>
      <c r="BV2611">
        <v>0</v>
      </c>
      <c r="BW2611">
        <v>1</v>
      </c>
      <c r="BX2611">
        <v>1.1268</v>
      </c>
      <c r="BY2611">
        <v>0</v>
      </c>
      <c r="BZ2611">
        <v>1</v>
      </c>
      <c r="CA2611">
        <v>1.7692000000000001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</row>
    <row r="2612" spans="1:86" x14ac:dyDescent="0.25">
      <c r="A2612">
        <v>10030</v>
      </c>
      <c r="B2612">
        <v>2000</v>
      </c>
      <c r="C2612" t="s">
        <v>85</v>
      </c>
      <c r="D2612">
        <v>282800</v>
      </c>
      <c r="E2612">
        <v>146200</v>
      </c>
      <c r="F2612">
        <v>-0.12</v>
      </c>
      <c r="G2612">
        <v>0.71</v>
      </c>
      <c r="H2612">
        <v>8.1199999999999992</v>
      </c>
      <c r="I2612">
        <v>5.78</v>
      </c>
      <c r="J2612">
        <v>0.11</v>
      </c>
      <c r="K2612">
        <v>0.69</v>
      </c>
      <c r="L2612">
        <v>370.77960250000001</v>
      </c>
      <c r="M2612">
        <v>37.073884020000001</v>
      </c>
      <c r="N2612">
        <v>0.67301166700925696</v>
      </c>
      <c r="O2612">
        <v>4</v>
      </c>
      <c r="P2612" t="s">
        <v>86</v>
      </c>
      <c r="Q2612">
        <v>471875</v>
      </c>
      <c r="R2612">
        <v>0</v>
      </c>
      <c r="S2612">
        <v>0</v>
      </c>
      <c r="T2612">
        <v>3240000</v>
      </c>
      <c r="U2612">
        <v>0</v>
      </c>
      <c r="V2612">
        <v>661250</v>
      </c>
      <c r="W2612">
        <v>0</v>
      </c>
      <c r="X2612">
        <v>5710000</v>
      </c>
      <c r="Y2612">
        <v>2085000</v>
      </c>
      <c r="Z2612">
        <v>0</v>
      </c>
      <c r="AA2612">
        <v>0</v>
      </c>
      <c r="AB2612">
        <v>0</v>
      </c>
      <c r="AC2612">
        <v>399375</v>
      </c>
      <c r="AD2612">
        <v>16</v>
      </c>
      <c r="AE2612">
        <v>0</v>
      </c>
      <c r="AF2612">
        <v>0</v>
      </c>
      <c r="AG2612">
        <v>36</v>
      </c>
      <c r="AH2612">
        <v>0</v>
      </c>
      <c r="AI2612">
        <v>7</v>
      </c>
      <c r="AJ2612">
        <v>0</v>
      </c>
      <c r="AK2612">
        <v>24</v>
      </c>
      <c r="AL2612">
        <v>11</v>
      </c>
      <c r="AM2612">
        <v>0</v>
      </c>
      <c r="AN2612">
        <v>0</v>
      </c>
      <c r="AO2612">
        <v>0</v>
      </c>
      <c r="AP2612">
        <v>13</v>
      </c>
      <c r="AQ2612">
        <v>248.53620000000001</v>
      </c>
      <c r="AR2612">
        <v>0</v>
      </c>
      <c r="AS2612">
        <v>0</v>
      </c>
      <c r="AT2612">
        <v>98.238900000000001</v>
      </c>
      <c r="AU2612">
        <v>0</v>
      </c>
      <c r="AV2612">
        <v>184.5694</v>
      </c>
      <c r="AW2612">
        <v>0</v>
      </c>
      <c r="AX2612">
        <v>113.761</v>
      </c>
      <c r="AY2612">
        <v>216.60720000000001</v>
      </c>
      <c r="AZ2612">
        <v>0</v>
      </c>
      <c r="BA2612">
        <v>0</v>
      </c>
      <c r="BB2612">
        <v>0</v>
      </c>
      <c r="BC2612">
        <v>451.7869</v>
      </c>
      <c r="BD2612">
        <v>1.3631</v>
      </c>
      <c r="BE2612">
        <v>0</v>
      </c>
      <c r="BF2612">
        <v>0</v>
      </c>
      <c r="BG2612">
        <v>1.7544</v>
      </c>
      <c r="BH2612">
        <v>0</v>
      </c>
      <c r="BI2612">
        <v>1.6346000000000001</v>
      </c>
      <c r="BJ2612">
        <v>0</v>
      </c>
      <c r="BK2612">
        <v>1.6963999999999999</v>
      </c>
      <c r="BL2612">
        <v>1.5658000000000001</v>
      </c>
      <c r="BM2612">
        <v>0</v>
      </c>
      <c r="BN2612">
        <v>0</v>
      </c>
      <c r="BO2612">
        <v>0</v>
      </c>
      <c r="BP2612">
        <v>1.3144</v>
      </c>
      <c r="BQ2612" t="s">
        <v>86</v>
      </c>
      <c r="BR2612">
        <v>0</v>
      </c>
      <c r="BS2612">
        <f t="shared" si="40"/>
        <v>0</v>
      </c>
      <c r="BT2612">
        <v>1875</v>
      </c>
      <c r="BU2612">
        <v>12567500</v>
      </c>
      <c r="BV2612">
        <v>0</v>
      </c>
      <c r="BW2612">
        <v>1</v>
      </c>
      <c r="BX2612">
        <v>1.1268</v>
      </c>
      <c r="BY2612">
        <v>0</v>
      </c>
      <c r="BZ2612">
        <v>1</v>
      </c>
      <c r="CA2612">
        <v>1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</row>
    <row r="2613" spans="1:86" x14ac:dyDescent="0.25">
      <c r="A2613">
        <v>10031</v>
      </c>
      <c r="B2613">
        <v>2000</v>
      </c>
      <c r="C2613" t="s">
        <v>85</v>
      </c>
      <c r="D2613">
        <v>279200</v>
      </c>
      <c r="E2613">
        <v>146400</v>
      </c>
      <c r="F2613">
        <v>-0.02</v>
      </c>
      <c r="G2613">
        <v>0.7</v>
      </c>
      <c r="H2613">
        <v>9.86</v>
      </c>
      <c r="I2613">
        <v>6.63</v>
      </c>
      <c r="J2613">
        <v>0.14000000000000001</v>
      </c>
      <c r="K2613">
        <v>0.7</v>
      </c>
      <c r="L2613">
        <v>320.90171429999998</v>
      </c>
      <c r="M2613">
        <v>45.232052879999998</v>
      </c>
      <c r="N2613">
        <v>0.28603595647584101</v>
      </c>
      <c r="O2613">
        <v>4</v>
      </c>
      <c r="P2613" t="s">
        <v>86</v>
      </c>
      <c r="Q2613">
        <v>103125</v>
      </c>
      <c r="R2613">
        <v>0</v>
      </c>
      <c r="S2613">
        <v>0</v>
      </c>
      <c r="T2613">
        <v>2510625</v>
      </c>
      <c r="U2613">
        <v>0</v>
      </c>
      <c r="V2613">
        <v>65000</v>
      </c>
      <c r="W2613">
        <v>0</v>
      </c>
      <c r="X2613">
        <v>6342500</v>
      </c>
      <c r="Y2613">
        <v>3155625</v>
      </c>
      <c r="Z2613">
        <v>0</v>
      </c>
      <c r="AA2613">
        <v>0</v>
      </c>
      <c r="AB2613">
        <v>0</v>
      </c>
      <c r="AC2613">
        <v>390625</v>
      </c>
      <c r="AD2613">
        <v>5</v>
      </c>
      <c r="AE2613">
        <v>0</v>
      </c>
      <c r="AF2613">
        <v>0</v>
      </c>
      <c r="AG2613">
        <v>30</v>
      </c>
      <c r="AH2613">
        <v>0</v>
      </c>
      <c r="AI2613">
        <v>1</v>
      </c>
      <c r="AJ2613">
        <v>0</v>
      </c>
      <c r="AK2613">
        <v>17</v>
      </c>
      <c r="AL2613">
        <v>12</v>
      </c>
      <c r="AM2613">
        <v>0</v>
      </c>
      <c r="AN2613">
        <v>0</v>
      </c>
      <c r="AO2613">
        <v>0</v>
      </c>
      <c r="AP2613">
        <v>13</v>
      </c>
      <c r="AQ2613">
        <v>530.13409999999999</v>
      </c>
      <c r="AR2613">
        <v>0</v>
      </c>
      <c r="AS2613">
        <v>0</v>
      </c>
      <c r="AT2613">
        <v>131.54349999999999</v>
      </c>
      <c r="AU2613">
        <v>0</v>
      </c>
      <c r="AV2613">
        <v>0</v>
      </c>
      <c r="AW2613">
        <v>0</v>
      </c>
      <c r="AX2613">
        <v>123.9854</v>
      </c>
      <c r="AY2613">
        <v>270.49930000000001</v>
      </c>
      <c r="AZ2613">
        <v>0</v>
      </c>
      <c r="BA2613">
        <v>0</v>
      </c>
      <c r="BB2613">
        <v>0</v>
      </c>
      <c r="BC2613">
        <v>434.30549999999999</v>
      </c>
      <c r="BD2613">
        <v>1.3677999999999999</v>
      </c>
      <c r="BE2613">
        <v>0</v>
      </c>
      <c r="BF2613">
        <v>0</v>
      </c>
      <c r="BG2613">
        <v>1.6099000000000001</v>
      </c>
      <c r="BH2613">
        <v>0</v>
      </c>
      <c r="BI2613">
        <v>1.8095000000000001</v>
      </c>
      <c r="BJ2613">
        <v>0</v>
      </c>
      <c r="BK2613">
        <v>1.6829000000000001</v>
      </c>
      <c r="BL2613">
        <v>1.6674</v>
      </c>
      <c r="BM2613">
        <v>0</v>
      </c>
      <c r="BN2613">
        <v>0</v>
      </c>
      <c r="BO2613">
        <v>0</v>
      </c>
      <c r="BP2613">
        <v>1.4383999999999999</v>
      </c>
      <c r="BQ2613" t="s">
        <v>86</v>
      </c>
      <c r="BR2613">
        <v>0</v>
      </c>
      <c r="BS2613">
        <f t="shared" si="40"/>
        <v>0</v>
      </c>
      <c r="BT2613">
        <v>0</v>
      </c>
      <c r="BU2613">
        <v>12567500</v>
      </c>
      <c r="BV2613">
        <v>0</v>
      </c>
      <c r="BW2613">
        <v>1</v>
      </c>
      <c r="BX2613">
        <v>1.1268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</row>
    <row r="2614" spans="1:86" x14ac:dyDescent="0.25">
      <c r="A2614">
        <v>10032</v>
      </c>
      <c r="B2614">
        <v>2000</v>
      </c>
      <c r="C2614" t="s">
        <v>85</v>
      </c>
      <c r="D2614">
        <v>279200</v>
      </c>
      <c r="E2614">
        <v>145900</v>
      </c>
      <c r="F2614">
        <v>0.02</v>
      </c>
      <c r="G2614">
        <v>0.71</v>
      </c>
      <c r="H2614">
        <v>8.5299999999999994</v>
      </c>
      <c r="I2614">
        <v>6.07</v>
      </c>
      <c r="J2614">
        <v>0.27</v>
      </c>
      <c r="K2614">
        <v>0.65</v>
      </c>
      <c r="L2614">
        <v>332.4728447</v>
      </c>
      <c r="M2614">
        <v>44.561337649999999</v>
      </c>
      <c r="N2614">
        <v>0.54048183230176206</v>
      </c>
      <c r="O2614">
        <v>4</v>
      </c>
      <c r="P2614" t="s">
        <v>86</v>
      </c>
      <c r="Q2614">
        <v>74375</v>
      </c>
      <c r="R2614">
        <v>0</v>
      </c>
      <c r="S2614">
        <v>0</v>
      </c>
      <c r="T2614">
        <v>1787500</v>
      </c>
      <c r="U2614">
        <v>0</v>
      </c>
      <c r="V2614">
        <v>65000</v>
      </c>
      <c r="W2614">
        <v>0</v>
      </c>
      <c r="X2614">
        <v>6626875</v>
      </c>
      <c r="Y2614">
        <v>3681875</v>
      </c>
      <c r="Z2614">
        <v>0</v>
      </c>
      <c r="AA2614">
        <v>0</v>
      </c>
      <c r="AB2614">
        <v>0</v>
      </c>
      <c r="AC2614">
        <v>331875</v>
      </c>
      <c r="AD2614">
        <v>4</v>
      </c>
      <c r="AE2614">
        <v>0</v>
      </c>
      <c r="AF2614">
        <v>0</v>
      </c>
      <c r="AG2614">
        <v>27</v>
      </c>
      <c r="AH2614">
        <v>0</v>
      </c>
      <c r="AI2614">
        <v>1</v>
      </c>
      <c r="AJ2614">
        <v>0</v>
      </c>
      <c r="AK2614">
        <v>17</v>
      </c>
      <c r="AL2614">
        <v>12</v>
      </c>
      <c r="AM2614">
        <v>0</v>
      </c>
      <c r="AN2614">
        <v>0</v>
      </c>
      <c r="AO2614">
        <v>0</v>
      </c>
      <c r="AP2614">
        <v>10</v>
      </c>
      <c r="AQ2614">
        <v>612.4008</v>
      </c>
      <c r="AR2614">
        <v>0</v>
      </c>
      <c r="AS2614">
        <v>0</v>
      </c>
      <c r="AT2614">
        <v>197.76849999999999</v>
      </c>
      <c r="AU2614">
        <v>0</v>
      </c>
      <c r="AV2614">
        <v>0</v>
      </c>
      <c r="AW2614">
        <v>0</v>
      </c>
      <c r="AX2614">
        <v>119.1741</v>
      </c>
      <c r="AY2614">
        <v>111.4666</v>
      </c>
      <c r="AZ2614">
        <v>0</v>
      </c>
      <c r="BA2614">
        <v>0</v>
      </c>
      <c r="BB2614">
        <v>0</v>
      </c>
      <c r="BC2614">
        <v>519.19539999999995</v>
      </c>
      <c r="BD2614">
        <v>1.4423999999999999</v>
      </c>
      <c r="BE2614">
        <v>0</v>
      </c>
      <c r="BF2614">
        <v>0</v>
      </c>
      <c r="BG2614">
        <v>1.5660000000000001</v>
      </c>
      <c r="BH2614">
        <v>0</v>
      </c>
      <c r="BI2614">
        <v>1.8095000000000001</v>
      </c>
      <c r="BJ2614">
        <v>0</v>
      </c>
      <c r="BK2614">
        <v>1.6603000000000001</v>
      </c>
      <c r="BL2614">
        <v>1.7287999999999999</v>
      </c>
      <c r="BM2614">
        <v>0</v>
      </c>
      <c r="BN2614">
        <v>0</v>
      </c>
      <c r="BO2614">
        <v>0</v>
      </c>
      <c r="BP2614">
        <v>1.4589000000000001</v>
      </c>
      <c r="BQ2614" t="s">
        <v>86</v>
      </c>
      <c r="BR2614">
        <v>0</v>
      </c>
      <c r="BS2614">
        <f t="shared" si="40"/>
        <v>0</v>
      </c>
      <c r="BT2614">
        <v>0</v>
      </c>
      <c r="BU2614">
        <v>12567500</v>
      </c>
      <c r="BV2614">
        <v>0</v>
      </c>
      <c r="BW2614">
        <v>1</v>
      </c>
      <c r="BX2614">
        <v>1.1268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</row>
    <row r="2615" spans="1:86" x14ac:dyDescent="0.25">
      <c r="A2615">
        <v>10036</v>
      </c>
      <c r="B2615">
        <v>2000</v>
      </c>
      <c r="C2615" t="s">
        <v>85</v>
      </c>
      <c r="D2615">
        <v>615600</v>
      </c>
      <c r="E2615">
        <v>163300</v>
      </c>
      <c r="F2615">
        <v>0.16</v>
      </c>
      <c r="G2615">
        <v>0.65</v>
      </c>
      <c r="H2615">
        <v>2.42</v>
      </c>
      <c r="I2615">
        <v>1.52</v>
      </c>
      <c r="J2615">
        <v>0.16</v>
      </c>
      <c r="K2615">
        <v>0.72</v>
      </c>
      <c r="L2615">
        <v>44.793366460000001</v>
      </c>
      <c r="M2615">
        <v>12.50578885</v>
      </c>
      <c r="N2615">
        <v>0</v>
      </c>
      <c r="O2615">
        <v>25</v>
      </c>
      <c r="P2615" t="s">
        <v>86</v>
      </c>
      <c r="Q2615">
        <v>3855625</v>
      </c>
      <c r="R2615">
        <v>30000</v>
      </c>
      <c r="S2615">
        <v>0</v>
      </c>
      <c r="T2615">
        <v>4718125</v>
      </c>
      <c r="U2615">
        <v>97500</v>
      </c>
      <c r="V2615">
        <v>1411875</v>
      </c>
      <c r="W2615">
        <v>0</v>
      </c>
      <c r="X2615">
        <v>2258750</v>
      </c>
      <c r="Y2615">
        <v>0</v>
      </c>
      <c r="Z2615">
        <v>0</v>
      </c>
      <c r="AA2615">
        <v>0</v>
      </c>
      <c r="AB2615">
        <v>8750</v>
      </c>
      <c r="AC2615">
        <v>186875</v>
      </c>
      <c r="AD2615">
        <v>15</v>
      </c>
      <c r="AE2615">
        <v>2</v>
      </c>
      <c r="AF2615">
        <v>0</v>
      </c>
      <c r="AG2615">
        <v>13</v>
      </c>
      <c r="AH2615">
        <v>4</v>
      </c>
      <c r="AI2615">
        <v>18</v>
      </c>
      <c r="AJ2615">
        <v>0</v>
      </c>
      <c r="AK2615">
        <v>34</v>
      </c>
      <c r="AL2615">
        <v>0</v>
      </c>
      <c r="AM2615">
        <v>0</v>
      </c>
      <c r="AN2615">
        <v>0</v>
      </c>
      <c r="AO2615">
        <v>1</v>
      </c>
      <c r="AP2615">
        <v>12</v>
      </c>
      <c r="AQ2615">
        <v>142.23859999999999</v>
      </c>
      <c r="AR2615">
        <v>2238.8613</v>
      </c>
      <c r="AS2615">
        <v>0</v>
      </c>
      <c r="AT2615">
        <v>163.4092</v>
      </c>
      <c r="AU2615">
        <v>991.89009999999996</v>
      </c>
      <c r="AV2615">
        <v>104.4282</v>
      </c>
      <c r="AW2615">
        <v>0</v>
      </c>
      <c r="AX2615">
        <v>160.2132</v>
      </c>
      <c r="AY2615">
        <v>0</v>
      </c>
      <c r="AZ2615">
        <v>0</v>
      </c>
      <c r="BA2615">
        <v>0</v>
      </c>
      <c r="BB2615">
        <v>0</v>
      </c>
      <c r="BC2615">
        <v>414.40129999999999</v>
      </c>
      <c r="BD2615">
        <v>1.6553</v>
      </c>
      <c r="BE2615">
        <v>1.2928999999999999</v>
      </c>
      <c r="BF2615">
        <v>0</v>
      </c>
      <c r="BG2615">
        <v>1.756</v>
      </c>
      <c r="BH2615">
        <v>1.3308</v>
      </c>
      <c r="BI2615">
        <v>1.4851000000000001</v>
      </c>
      <c r="BJ2615">
        <v>0</v>
      </c>
      <c r="BK2615">
        <v>1.5713999999999999</v>
      </c>
      <c r="BL2615">
        <v>0</v>
      </c>
      <c r="BM2615">
        <v>0</v>
      </c>
      <c r="BN2615">
        <v>0</v>
      </c>
      <c r="BO2615">
        <v>1.25</v>
      </c>
      <c r="BP2615">
        <v>1.3136000000000001</v>
      </c>
      <c r="BQ2615" t="s">
        <v>86</v>
      </c>
      <c r="BR2615">
        <v>0</v>
      </c>
      <c r="BS2615">
        <f t="shared" si="40"/>
        <v>0</v>
      </c>
      <c r="BT2615">
        <v>121250</v>
      </c>
      <c r="BU2615">
        <v>12567500</v>
      </c>
      <c r="BV2615">
        <v>0</v>
      </c>
      <c r="BW2615">
        <v>1</v>
      </c>
      <c r="BX2615">
        <v>1.1268</v>
      </c>
      <c r="BY2615">
        <v>0</v>
      </c>
      <c r="BZ2615">
        <v>1</v>
      </c>
      <c r="CA2615">
        <v>1.6786000000000001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</row>
    <row r="2616" spans="1:86" x14ac:dyDescent="0.25">
      <c r="A2616">
        <v>10037</v>
      </c>
      <c r="B2616">
        <v>2000</v>
      </c>
      <c r="C2616" t="s">
        <v>85</v>
      </c>
      <c r="D2616">
        <v>270500</v>
      </c>
      <c r="E2616">
        <v>71000</v>
      </c>
      <c r="F2616">
        <v>0.32</v>
      </c>
      <c r="G2616">
        <v>0.66</v>
      </c>
      <c r="H2616">
        <v>10.32</v>
      </c>
      <c r="I2616">
        <v>6.58</v>
      </c>
      <c r="J2616">
        <v>-0.09</v>
      </c>
      <c r="K2616">
        <v>0.67</v>
      </c>
      <c r="L2616">
        <v>207.3881988</v>
      </c>
      <c r="M2616">
        <v>64.503546659999998</v>
      </c>
      <c r="N2616">
        <v>0.451097288383559</v>
      </c>
      <c r="O2616">
        <v>17</v>
      </c>
      <c r="P2616" t="s">
        <v>86</v>
      </c>
      <c r="Q2616">
        <v>958125</v>
      </c>
      <c r="R2616">
        <v>15625</v>
      </c>
      <c r="S2616">
        <v>0</v>
      </c>
      <c r="T2616">
        <v>4441250</v>
      </c>
      <c r="U2616">
        <v>0</v>
      </c>
      <c r="V2616">
        <v>194375</v>
      </c>
      <c r="W2616">
        <v>0</v>
      </c>
      <c r="X2616">
        <v>6538125</v>
      </c>
      <c r="Y2616">
        <v>193750</v>
      </c>
      <c r="Z2616">
        <v>0</v>
      </c>
      <c r="AA2616">
        <v>0</v>
      </c>
      <c r="AB2616">
        <v>84375</v>
      </c>
      <c r="AC2616">
        <v>141875</v>
      </c>
      <c r="AD2616">
        <v>21</v>
      </c>
      <c r="AE2616">
        <v>1</v>
      </c>
      <c r="AF2616">
        <v>0</v>
      </c>
      <c r="AG2616">
        <v>21</v>
      </c>
      <c r="AH2616">
        <v>0</v>
      </c>
      <c r="AI2616">
        <v>12</v>
      </c>
      <c r="AJ2616">
        <v>0</v>
      </c>
      <c r="AK2616">
        <v>13</v>
      </c>
      <c r="AL2616">
        <v>6</v>
      </c>
      <c r="AM2616">
        <v>0</v>
      </c>
      <c r="AN2616">
        <v>0</v>
      </c>
      <c r="AO2616">
        <v>1</v>
      </c>
      <c r="AP2616">
        <v>10</v>
      </c>
      <c r="AQ2616">
        <v>227.47229999999999</v>
      </c>
      <c r="AR2616">
        <v>0</v>
      </c>
      <c r="AS2616">
        <v>0</v>
      </c>
      <c r="AT2616">
        <v>129.56100000000001</v>
      </c>
      <c r="AU2616">
        <v>0</v>
      </c>
      <c r="AV2616">
        <v>352.58080000000001</v>
      </c>
      <c r="AW2616">
        <v>0</v>
      </c>
      <c r="AX2616">
        <v>149.94149999999999</v>
      </c>
      <c r="AY2616">
        <v>535.35630000000003</v>
      </c>
      <c r="AZ2616">
        <v>0</v>
      </c>
      <c r="BA2616">
        <v>0</v>
      </c>
      <c r="BB2616">
        <v>0</v>
      </c>
      <c r="BC2616">
        <v>516.1549</v>
      </c>
      <c r="BD2616">
        <v>1.4462999999999999</v>
      </c>
      <c r="BE2616">
        <v>1.2</v>
      </c>
      <c r="BF2616">
        <v>0</v>
      </c>
      <c r="BG2616">
        <v>1.5786</v>
      </c>
      <c r="BH2616">
        <v>0</v>
      </c>
      <c r="BI2616">
        <v>1.3219000000000001</v>
      </c>
      <c r="BJ2616">
        <v>0</v>
      </c>
      <c r="BK2616">
        <v>1.8115000000000001</v>
      </c>
      <c r="BL2616">
        <v>1.4400999999999999</v>
      </c>
      <c r="BM2616">
        <v>0</v>
      </c>
      <c r="BN2616">
        <v>0</v>
      </c>
      <c r="BO2616">
        <v>1.1667000000000001</v>
      </c>
      <c r="BP2616">
        <v>1.2919</v>
      </c>
      <c r="BQ2616" t="s">
        <v>86</v>
      </c>
      <c r="BR2616">
        <v>0</v>
      </c>
      <c r="BS2616">
        <f t="shared" si="40"/>
        <v>0</v>
      </c>
      <c r="BT2616">
        <v>63750</v>
      </c>
      <c r="BU2616">
        <v>12567500</v>
      </c>
      <c r="BV2616">
        <v>0</v>
      </c>
      <c r="BW2616">
        <v>1</v>
      </c>
      <c r="BX2616">
        <v>1.1268</v>
      </c>
      <c r="BY2616">
        <v>0</v>
      </c>
      <c r="BZ2616">
        <v>6</v>
      </c>
      <c r="CA2616">
        <v>1.1738</v>
      </c>
      <c r="CB2616">
        <v>58.333300000000001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</row>
    <row r="2617" spans="1:86" x14ac:dyDescent="0.25">
      <c r="A2617">
        <v>10039</v>
      </c>
      <c r="B2617">
        <v>2000</v>
      </c>
      <c r="C2617" t="s">
        <v>85</v>
      </c>
      <c r="D2617">
        <v>278300</v>
      </c>
      <c r="E2617">
        <v>148100</v>
      </c>
      <c r="F2617">
        <v>0.01</v>
      </c>
      <c r="G2617">
        <v>0.7</v>
      </c>
      <c r="H2617">
        <v>11.61</v>
      </c>
      <c r="I2617">
        <v>9.33</v>
      </c>
      <c r="J2617">
        <v>0.28000000000000003</v>
      </c>
      <c r="K2617">
        <v>0.66</v>
      </c>
      <c r="L2617">
        <v>289.9100229</v>
      </c>
      <c r="M2617">
        <v>59.79108154</v>
      </c>
      <c r="N2617">
        <v>0.42958519998357297</v>
      </c>
      <c r="O2617">
        <v>4</v>
      </c>
      <c r="P2617" t="s">
        <v>86</v>
      </c>
      <c r="Q2617">
        <v>403125</v>
      </c>
      <c r="R2617">
        <v>0</v>
      </c>
      <c r="S2617">
        <v>0</v>
      </c>
      <c r="T2617">
        <v>3007500</v>
      </c>
      <c r="U2617">
        <v>0</v>
      </c>
      <c r="V2617">
        <v>145000</v>
      </c>
      <c r="W2617">
        <v>0</v>
      </c>
      <c r="X2617">
        <v>7102500</v>
      </c>
      <c r="Y2617">
        <v>1376250</v>
      </c>
      <c r="Z2617">
        <v>0</v>
      </c>
      <c r="AA2617">
        <v>0</v>
      </c>
      <c r="AB2617">
        <v>0</v>
      </c>
      <c r="AC2617">
        <v>186875</v>
      </c>
      <c r="AD2617">
        <v>17</v>
      </c>
      <c r="AE2617">
        <v>0</v>
      </c>
      <c r="AF2617">
        <v>0</v>
      </c>
      <c r="AG2617">
        <v>29</v>
      </c>
      <c r="AH2617">
        <v>0</v>
      </c>
      <c r="AI2617">
        <v>8</v>
      </c>
      <c r="AJ2617">
        <v>0</v>
      </c>
      <c r="AK2617">
        <v>8</v>
      </c>
      <c r="AL2617">
        <v>10</v>
      </c>
      <c r="AM2617">
        <v>0</v>
      </c>
      <c r="AN2617">
        <v>0</v>
      </c>
      <c r="AO2617">
        <v>0</v>
      </c>
      <c r="AP2617">
        <v>9</v>
      </c>
      <c r="AQ2617">
        <v>258.9237</v>
      </c>
      <c r="AR2617">
        <v>0</v>
      </c>
      <c r="AS2617">
        <v>0</v>
      </c>
      <c r="AT2617">
        <v>134.73009999999999</v>
      </c>
      <c r="AU2617">
        <v>0</v>
      </c>
      <c r="AV2617">
        <v>509.66930000000002</v>
      </c>
      <c r="AW2617">
        <v>0</v>
      </c>
      <c r="AX2617">
        <v>132.60830000000001</v>
      </c>
      <c r="AY2617">
        <v>258.32600000000002</v>
      </c>
      <c r="AZ2617">
        <v>0</v>
      </c>
      <c r="BA2617">
        <v>0</v>
      </c>
      <c r="BB2617">
        <v>0</v>
      </c>
      <c r="BC2617">
        <v>711.84670000000006</v>
      </c>
      <c r="BD2617">
        <v>1.4066000000000001</v>
      </c>
      <c r="BE2617">
        <v>0</v>
      </c>
      <c r="BF2617">
        <v>0</v>
      </c>
      <c r="BG2617">
        <v>1.6863999999999999</v>
      </c>
      <c r="BH2617">
        <v>0</v>
      </c>
      <c r="BI2617">
        <v>1.3198000000000001</v>
      </c>
      <c r="BJ2617">
        <v>0</v>
      </c>
      <c r="BK2617">
        <v>1.9499</v>
      </c>
      <c r="BL2617">
        <v>1.5294000000000001</v>
      </c>
      <c r="BM2617">
        <v>0</v>
      </c>
      <c r="BN2617">
        <v>0</v>
      </c>
      <c r="BO2617">
        <v>0</v>
      </c>
      <c r="BP2617">
        <v>1.5283</v>
      </c>
      <c r="BQ2617" t="s">
        <v>86</v>
      </c>
      <c r="BR2617">
        <v>0</v>
      </c>
      <c r="BS2617">
        <f t="shared" si="40"/>
        <v>0</v>
      </c>
      <c r="BT2617">
        <v>43750</v>
      </c>
      <c r="BU2617">
        <v>12567500</v>
      </c>
      <c r="BV2617">
        <v>0</v>
      </c>
      <c r="BW2617">
        <v>1</v>
      </c>
      <c r="BX2617">
        <v>1.1268</v>
      </c>
      <c r="BY2617">
        <v>0</v>
      </c>
      <c r="BZ2617">
        <v>1</v>
      </c>
      <c r="CA2617">
        <v>1.2941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</row>
    <row r="2618" spans="1:86" x14ac:dyDescent="0.25">
      <c r="A2618">
        <v>10041</v>
      </c>
      <c r="B2618">
        <v>2000</v>
      </c>
      <c r="C2618" t="s">
        <v>85</v>
      </c>
      <c r="D2618">
        <v>269500</v>
      </c>
      <c r="E2618">
        <v>71400</v>
      </c>
      <c r="F2618">
        <v>0.35</v>
      </c>
      <c r="G2618">
        <v>0.63</v>
      </c>
      <c r="H2618">
        <v>10.17</v>
      </c>
      <c r="I2618">
        <v>6.91</v>
      </c>
      <c r="J2618">
        <v>-0.04</v>
      </c>
      <c r="K2618">
        <v>0.69</v>
      </c>
      <c r="L2618">
        <v>254.14859630000001</v>
      </c>
      <c r="M2618">
        <v>71.073477179999998</v>
      </c>
      <c r="N2618">
        <v>0</v>
      </c>
      <c r="O2618">
        <v>17</v>
      </c>
      <c r="P2618" t="s">
        <v>86</v>
      </c>
      <c r="Q2618">
        <v>945625</v>
      </c>
      <c r="R2618">
        <v>0</v>
      </c>
      <c r="S2618">
        <v>0</v>
      </c>
      <c r="T2618">
        <v>3013125</v>
      </c>
      <c r="U2618">
        <v>0</v>
      </c>
      <c r="V2618">
        <v>109375</v>
      </c>
      <c r="W2618">
        <v>18750</v>
      </c>
      <c r="X2618">
        <v>7925625</v>
      </c>
      <c r="Y2618">
        <v>369375</v>
      </c>
      <c r="Z2618">
        <v>0</v>
      </c>
      <c r="AA2618">
        <v>0</v>
      </c>
      <c r="AB2618">
        <v>125000</v>
      </c>
      <c r="AC2618">
        <v>60625</v>
      </c>
      <c r="AD2618">
        <v>13</v>
      </c>
      <c r="AE2618">
        <v>0</v>
      </c>
      <c r="AF2618">
        <v>0</v>
      </c>
      <c r="AG2618">
        <v>18</v>
      </c>
      <c r="AH2618">
        <v>0</v>
      </c>
      <c r="AI2618">
        <v>7</v>
      </c>
      <c r="AJ2618">
        <v>3</v>
      </c>
      <c r="AK2618">
        <v>6</v>
      </c>
      <c r="AL2618">
        <v>12</v>
      </c>
      <c r="AM2618">
        <v>0</v>
      </c>
      <c r="AN2618">
        <v>0</v>
      </c>
      <c r="AO2618">
        <v>1</v>
      </c>
      <c r="AP2618">
        <v>6</v>
      </c>
      <c r="AQ2618">
        <v>300.35610000000003</v>
      </c>
      <c r="AR2618">
        <v>0</v>
      </c>
      <c r="AS2618">
        <v>0</v>
      </c>
      <c r="AT2618">
        <v>116.9873</v>
      </c>
      <c r="AU2618">
        <v>0</v>
      </c>
      <c r="AV2618">
        <v>398.70299999999997</v>
      </c>
      <c r="AW2618">
        <v>410.95490000000001</v>
      </c>
      <c r="AX2618">
        <v>98.344099999999997</v>
      </c>
      <c r="AY2618">
        <v>275.84609999999998</v>
      </c>
      <c r="AZ2618">
        <v>0</v>
      </c>
      <c r="BA2618">
        <v>0</v>
      </c>
      <c r="BB2618">
        <v>0</v>
      </c>
      <c r="BC2618">
        <v>718.09680000000003</v>
      </c>
      <c r="BD2618">
        <v>1.5502</v>
      </c>
      <c r="BE2618">
        <v>0</v>
      </c>
      <c r="BF2618">
        <v>0</v>
      </c>
      <c r="BG2618">
        <v>1.6</v>
      </c>
      <c r="BH2618">
        <v>0</v>
      </c>
      <c r="BI2618">
        <v>1.2934000000000001</v>
      </c>
      <c r="BJ2618">
        <v>1.2062999999999999</v>
      </c>
      <c r="BK2618">
        <v>2.2785000000000002</v>
      </c>
      <c r="BL2618">
        <v>1.5011000000000001</v>
      </c>
      <c r="BM2618">
        <v>0</v>
      </c>
      <c r="BN2618">
        <v>0</v>
      </c>
      <c r="BO2618">
        <v>1.2414000000000001</v>
      </c>
      <c r="BP2618">
        <v>1.2321</v>
      </c>
      <c r="BQ2618" t="s">
        <v>86</v>
      </c>
      <c r="BR2618">
        <v>0</v>
      </c>
      <c r="BS2618">
        <f t="shared" si="40"/>
        <v>0</v>
      </c>
      <c r="BT2618">
        <v>13125</v>
      </c>
      <c r="BU2618">
        <v>12567500</v>
      </c>
      <c r="BV2618">
        <v>0</v>
      </c>
      <c r="BW2618">
        <v>1</v>
      </c>
      <c r="BX2618">
        <v>1.1268</v>
      </c>
      <c r="BY2618">
        <v>0</v>
      </c>
      <c r="BZ2618">
        <v>4</v>
      </c>
      <c r="CA2618">
        <v>1.0773999999999999</v>
      </c>
      <c r="CB2618">
        <v>50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</row>
    <row r="2619" spans="1:86" x14ac:dyDescent="0.25">
      <c r="A2619">
        <v>10042</v>
      </c>
      <c r="B2619">
        <v>2000</v>
      </c>
      <c r="C2619" t="s">
        <v>85</v>
      </c>
      <c r="D2619">
        <v>271300</v>
      </c>
      <c r="E2619">
        <v>73200</v>
      </c>
      <c r="F2619">
        <v>0.06</v>
      </c>
      <c r="G2619">
        <v>0.77</v>
      </c>
      <c r="H2619">
        <v>9.09</v>
      </c>
      <c r="I2619">
        <v>5.36</v>
      </c>
      <c r="J2619">
        <v>-0.21</v>
      </c>
      <c r="K2619">
        <v>0.6</v>
      </c>
      <c r="L2619">
        <v>229.82859629999999</v>
      </c>
      <c r="M2619">
        <v>66.758147089999994</v>
      </c>
      <c r="N2619">
        <v>0.690256393935334</v>
      </c>
      <c r="O2619">
        <v>17</v>
      </c>
      <c r="P2619" t="s">
        <v>86</v>
      </c>
      <c r="Q2619">
        <v>955625</v>
      </c>
      <c r="R2619">
        <v>0</v>
      </c>
      <c r="S2619">
        <v>0</v>
      </c>
      <c r="T2619">
        <v>3963125</v>
      </c>
      <c r="U2619">
        <v>0</v>
      </c>
      <c r="V2619">
        <v>1011875</v>
      </c>
      <c r="W2619">
        <v>0</v>
      </c>
      <c r="X2619">
        <v>6373750</v>
      </c>
      <c r="Y2619">
        <v>130625</v>
      </c>
      <c r="Z2619">
        <v>0</v>
      </c>
      <c r="AA2619">
        <v>0</v>
      </c>
      <c r="AB2619">
        <v>0</v>
      </c>
      <c r="AC2619">
        <v>132500</v>
      </c>
      <c r="AD2619">
        <v>29</v>
      </c>
      <c r="AE2619">
        <v>0</v>
      </c>
      <c r="AF2619">
        <v>0</v>
      </c>
      <c r="AG2619">
        <v>28</v>
      </c>
      <c r="AH2619">
        <v>0</v>
      </c>
      <c r="AI2619">
        <v>13</v>
      </c>
      <c r="AJ2619">
        <v>0</v>
      </c>
      <c r="AK2619">
        <v>12</v>
      </c>
      <c r="AL2619">
        <v>4</v>
      </c>
      <c r="AM2619">
        <v>0</v>
      </c>
      <c r="AN2619">
        <v>0</v>
      </c>
      <c r="AO2619">
        <v>0</v>
      </c>
      <c r="AP2619">
        <v>12</v>
      </c>
      <c r="AQ2619">
        <v>159.3099</v>
      </c>
      <c r="AR2619">
        <v>0</v>
      </c>
      <c r="AS2619">
        <v>0</v>
      </c>
      <c r="AT2619">
        <v>127.17100000000001</v>
      </c>
      <c r="AU2619">
        <v>0</v>
      </c>
      <c r="AV2619">
        <v>240.88570000000001</v>
      </c>
      <c r="AW2619">
        <v>0</v>
      </c>
      <c r="AX2619">
        <v>138.0778</v>
      </c>
      <c r="AY2619">
        <v>375</v>
      </c>
      <c r="AZ2619">
        <v>0</v>
      </c>
      <c r="BA2619">
        <v>0</v>
      </c>
      <c r="BB2619">
        <v>0</v>
      </c>
      <c r="BC2619">
        <v>465.09339999999997</v>
      </c>
      <c r="BD2619">
        <v>1.4016999999999999</v>
      </c>
      <c r="BE2619">
        <v>0</v>
      </c>
      <c r="BF2619">
        <v>0</v>
      </c>
      <c r="BG2619">
        <v>1.7117</v>
      </c>
      <c r="BH2619">
        <v>0</v>
      </c>
      <c r="BI2619">
        <v>1.5305</v>
      </c>
      <c r="BJ2619">
        <v>0</v>
      </c>
      <c r="BK2619">
        <v>2.2048000000000001</v>
      </c>
      <c r="BL2619">
        <v>1.4257</v>
      </c>
      <c r="BM2619">
        <v>0</v>
      </c>
      <c r="BN2619">
        <v>0</v>
      </c>
      <c r="BO2619">
        <v>0</v>
      </c>
      <c r="BP2619">
        <v>1.2028000000000001</v>
      </c>
      <c r="BQ2619" t="s">
        <v>86</v>
      </c>
      <c r="BR2619">
        <v>0</v>
      </c>
      <c r="BS2619">
        <f t="shared" si="40"/>
        <v>0</v>
      </c>
      <c r="BT2619">
        <v>61250</v>
      </c>
      <c r="BU2619">
        <v>12567500</v>
      </c>
      <c r="BV2619">
        <v>0</v>
      </c>
      <c r="BW2619">
        <v>1</v>
      </c>
      <c r="BX2619">
        <v>1.1268</v>
      </c>
      <c r="BY2619">
        <v>0</v>
      </c>
      <c r="BZ2619">
        <v>6</v>
      </c>
      <c r="CA2619">
        <v>1.1455</v>
      </c>
      <c r="CB2619">
        <v>84.6708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</row>
    <row r="2620" spans="1:86" x14ac:dyDescent="0.25">
      <c r="A2620">
        <v>10043</v>
      </c>
      <c r="B2620">
        <v>2000</v>
      </c>
      <c r="C2620" t="s">
        <v>85</v>
      </c>
      <c r="D2620">
        <v>290400</v>
      </c>
      <c r="E2620">
        <v>148000</v>
      </c>
      <c r="F2620">
        <v>-0.17</v>
      </c>
      <c r="G2620">
        <v>0.64</v>
      </c>
      <c r="H2620">
        <v>11.82</v>
      </c>
      <c r="I2620">
        <v>11.61</v>
      </c>
      <c r="J2620">
        <v>0.23</v>
      </c>
      <c r="K2620">
        <v>0.72</v>
      </c>
      <c r="L2620">
        <v>112.4798064</v>
      </c>
      <c r="M2620">
        <v>86.164471930000005</v>
      </c>
      <c r="N2620">
        <v>1.1256049752233701</v>
      </c>
      <c r="O2620">
        <v>4</v>
      </c>
      <c r="P2620" t="s">
        <v>86</v>
      </c>
      <c r="Q2620">
        <v>1752500</v>
      </c>
      <c r="R2620">
        <v>0</v>
      </c>
      <c r="S2620">
        <v>0</v>
      </c>
      <c r="T2620">
        <v>2521875</v>
      </c>
      <c r="U2620">
        <v>306875</v>
      </c>
      <c r="V2620">
        <v>321875</v>
      </c>
      <c r="W2620">
        <v>0</v>
      </c>
      <c r="X2620">
        <v>4406875</v>
      </c>
      <c r="Y2620">
        <v>138750</v>
      </c>
      <c r="Z2620">
        <v>0</v>
      </c>
      <c r="AA2620">
        <v>60000</v>
      </c>
      <c r="AB2620">
        <v>0</v>
      </c>
      <c r="AC2620">
        <v>630000</v>
      </c>
      <c r="AD2620">
        <v>24</v>
      </c>
      <c r="AE2620">
        <v>0</v>
      </c>
      <c r="AF2620">
        <v>0</v>
      </c>
      <c r="AG2620">
        <v>20</v>
      </c>
      <c r="AH2620">
        <v>3</v>
      </c>
      <c r="AI2620">
        <v>6</v>
      </c>
      <c r="AJ2620">
        <v>0</v>
      </c>
      <c r="AK2620">
        <v>13</v>
      </c>
      <c r="AL2620">
        <v>7</v>
      </c>
      <c r="AM2620">
        <v>0</v>
      </c>
      <c r="AN2620">
        <v>3</v>
      </c>
      <c r="AO2620">
        <v>0</v>
      </c>
      <c r="AP2620">
        <v>18</v>
      </c>
      <c r="AQ2620">
        <v>177.84190000000001</v>
      </c>
      <c r="AR2620">
        <v>0</v>
      </c>
      <c r="AS2620">
        <v>0</v>
      </c>
      <c r="AT2620">
        <v>152.64230000000001</v>
      </c>
      <c r="AU2620">
        <v>115.99420000000001</v>
      </c>
      <c r="AV2620">
        <v>772.57510000000002</v>
      </c>
      <c r="AW2620">
        <v>0</v>
      </c>
      <c r="AX2620">
        <v>110.1478</v>
      </c>
      <c r="AY2620">
        <v>277.87950000000001</v>
      </c>
      <c r="AZ2620">
        <v>0</v>
      </c>
      <c r="BA2620">
        <v>126.75920000000001</v>
      </c>
      <c r="BB2620">
        <v>0</v>
      </c>
      <c r="BC2620">
        <v>318.80160000000001</v>
      </c>
      <c r="BD2620">
        <v>1.4469000000000001</v>
      </c>
      <c r="BE2620">
        <v>0</v>
      </c>
      <c r="BF2620">
        <v>0</v>
      </c>
      <c r="BG2620">
        <v>1.5716000000000001</v>
      </c>
      <c r="BH2620">
        <v>2.7343000000000002</v>
      </c>
      <c r="BI2620">
        <v>1.3757999999999999</v>
      </c>
      <c r="BJ2620">
        <v>0</v>
      </c>
      <c r="BK2620">
        <v>1.8048999999999999</v>
      </c>
      <c r="BL2620">
        <v>1.3009999999999999</v>
      </c>
      <c r="BM2620">
        <v>0</v>
      </c>
      <c r="BN2620">
        <v>1.5051000000000001</v>
      </c>
      <c r="BO2620">
        <v>0</v>
      </c>
      <c r="BP2620">
        <v>1.4137</v>
      </c>
      <c r="BQ2620" t="s">
        <v>86</v>
      </c>
      <c r="BR2620">
        <v>0</v>
      </c>
      <c r="BS2620">
        <f t="shared" si="40"/>
        <v>0</v>
      </c>
      <c r="BT2620">
        <v>26250</v>
      </c>
      <c r="BU2620">
        <v>12567500</v>
      </c>
      <c r="BV2620">
        <v>0</v>
      </c>
      <c r="BW2620">
        <v>1</v>
      </c>
      <c r="BX2620">
        <v>1.1268</v>
      </c>
      <c r="BY2620">
        <v>0</v>
      </c>
      <c r="BZ2620">
        <v>1</v>
      </c>
      <c r="CA2620">
        <v>1.3077000000000001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</row>
    <row r="2621" spans="1:86" x14ac:dyDescent="0.25">
      <c r="A2621">
        <v>10047</v>
      </c>
      <c r="B2621">
        <v>2000</v>
      </c>
      <c r="C2621" t="s">
        <v>85</v>
      </c>
      <c r="D2621">
        <v>274200</v>
      </c>
      <c r="E2621">
        <v>88900</v>
      </c>
      <c r="F2621">
        <v>-7.0000000000000007E-2</v>
      </c>
      <c r="G2621">
        <v>0.64</v>
      </c>
      <c r="H2621">
        <v>11.25</v>
      </c>
      <c r="I2621">
        <v>8.3699999999999992</v>
      </c>
      <c r="J2621">
        <v>-0.01</v>
      </c>
      <c r="K2621">
        <v>0.77</v>
      </c>
      <c r="L2621">
        <v>217.3492919</v>
      </c>
      <c r="M2621">
        <v>58.785801110000001</v>
      </c>
      <c r="N2621">
        <v>0.66645890058033197</v>
      </c>
      <c r="O2621">
        <v>4</v>
      </c>
      <c r="P2621" t="s">
        <v>86</v>
      </c>
      <c r="Q2621">
        <v>1323125</v>
      </c>
      <c r="R2621">
        <v>0</v>
      </c>
      <c r="S2621">
        <v>0</v>
      </c>
      <c r="T2621">
        <v>3411875</v>
      </c>
      <c r="U2621">
        <v>0</v>
      </c>
      <c r="V2621">
        <v>1028750</v>
      </c>
      <c r="W2621">
        <v>0</v>
      </c>
      <c r="X2621">
        <v>6450625</v>
      </c>
      <c r="Y2621">
        <v>100625</v>
      </c>
      <c r="Z2621">
        <v>0</v>
      </c>
      <c r="AA2621">
        <v>0</v>
      </c>
      <c r="AB2621">
        <v>0</v>
      </c>
      <c r="AC2621">
        <v>252500</v>
      </c>
      <c r="AD2621">
        <v>32</v>
      </c>
      <c r="AE2621">
        <v>0</v>
      </c>
      <c r="AF2621">
        <v>0</v>
      </c>
      <c r="AG2621">
        <v>36</v>
      </c>
      <c r="AH2621">
        <v>0</v>
      </c>
      <c r="AI2621">
        <v>13</v>
      </c>
      <c r="AJ2621">
        <v>0</v>
      </c>
      <c r="AK2621">
        <v>17</v>
      </c>
      <c r="AL2621">
        <v>5</v>
      </c>
      <c r="AM2621">
        <v>0</v>
      </c>
      <c r="AN2621">
        <v>0</v>
      </c>
      <c r="AO2621">
        <v>0</v>
      </c>
      <c r="AP2621">
        <v>13</v>
      </c>
      <c r="AQ2621">
        <v>227.62200000000001</v>
      </c>
      <c r="AR2621">
        <v>0</v>
      </c>
      <c r="AS2621">
        <v>0</v>
      </c>
      <c r="AT2621">
        <v>108.2058</v>
      </c>
      <c r="AU2621">
        <v>0</v>
      </c>
      <c r="AV2621">
        <v>124.6049</v>
      </c>
      <c r="AW2621">
        <v>0</v>
      </c>
      <c r="AX2621">
        <v>89.199700000000007</v>
      </c>
      <c r="AY2621">
        <v>303.16649999999998</v>
      </c>
      <c r="AZ2621">
        <v>0</v>
      </c>
      <c r="BA2621">
        <v>0</v>
      </c>
      <c r="BB2621">
        <v>0</v>
      </c>
      <c r="BC2621">
        <v>383.4151</v>
      </c>
      <c r="BD2621">
        <v>1.4521999999999999</v>
      </c>
      <c r="BE2621">
        <v>0</v>
      </c>
      <c r="BF2621">
        <v>0</v>
      </c>
      <c r="BG2621">
        <v>1.6982999999999999</v>
      </c>
      <c r="BH2621">
        <v>0</v>
      </c>
      <c r="BI2621">
        <v>1.6908000000000001</v>
      </c>
      <c r="BJ2621">
        <v>0</v>
      </c>
      <c r="BK2621">
        <v>1.8310999999999999</v>
      </c>
      <c r="BL2621">
        <v>1.5264</v>
      </c>
      <c r="BM2621">
        <v>0</v>
      </c>
      <c r="BN2621">
        <v>0</v>
      </c>
      <c r="BO2621">
        <v>0</v>
      </c>
      <c r="BP2621">
        <v>1.3623000000000001</v>
      </c>
      <c r="BQ2621" t="s">
        <v>86</v>
      </c>
      <c r="BR2621">
        <v>0</v>
      </c>
      <c r="BS2621">
        <f t="shared" si="40"/>
        <v>0</v>
      </c>
      <c r="BT2621">
        <v>76875</v>
      </c>
      <c r="BU2621">
        <v>12567500</v>
      </c>
      <c r="BV2621">
        <v>0</v>
      </c>
      <c r="BW2621">
        <v>1</v>
      </c>
      <c r="BX2621">
        <v>1.1268</v>
      </c>
      <c r="BY2621">
        <v>0</v>
      </c>
      <c r="BZ2621">
        <v>2</v>
      </c>
      <c r="CA2621">
        <v>1.5909</v>
      </c>
      <c r="CB2621">
        <v>447.21359999999999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</row>
    <row r="2622" spans="1:86" x14ac:dyDescent="0.25">
      <c r="A2622">
        <v>10048</v>
      </c>
      <c r="B2622">
        <v>2000</v>
      </c>
      <c r="C2622" t="s">
        <v>85</v>
      </c>
      <c r="D2622">
        <v>286800</v>
      </c>
      <c r="E2622">
        <v>136400</v>
      </c>
      <c r="F2622">
        <v>-0.05</v>
      </c>
      <c r="G2622">
        <v>0.6</v>
      </c>
      <c r="H2622">
        <v>9.6199999999999992</v>
      </c>
      <c r="I2622">
        <v>6.32</v>
      </c>
      <c r="J2622">
        <v>0</v>
      </c>
      <c r="K2622">
        <v>0.8</v>
      </c>
      <c r="L2622">
        <v>326.5300373</v>
      </c>
      <c r="M2622">
        <v>41.585687839999999</v>
      </c>
      <c r="N2622">
        <v>0.37677016125643698</v>
      </c>
      <c r="O2622">
        <v>17</v>
      </c>
      <c r="P2622" t="s">
        <v>86</v>
      </c>
      <c r="Q2622">
        <v>268750</v>
      </c>
      <c r="R2622">
        <v>0</v>
      </c>
      <c r="S2622">
        <v>0</v>
      </c>
      <c r="T2622">
        <v>1873750</v>
      </c>
      <c r="U2622">
        <v>0</v>
      </c>
      <c r="V2622">
        <v>160000</v>
      </c>
      <c r="W2622">
        <v>0</v>
      </c>
      <c r="X2622">
        <v>9688750</v>
      </c>
      <c r="Y2622">
        <v>477500</v>
      </c>
      <c r="Z2622">
        <v>0</v>
      </c>
      <c r="AA2622">
        <v>0</v>
      </c>
      <c r="AB2622">
        <v>0</v>
      </c>
      <c r="AC2622">
        <v>98750</v>
      </c>
      <c r="AD2622">
        <v>15</v>
      </c>
      <c r="AE2622">
        <v>0</v>
      </c>
      <c r="AF2622">
        <v>0</v>
      </c>
      <c r="AG2622">
        <v>28</v>
      </c>
      <c r="AH2622">
        <v>0</v>
      </c>
      <c r="AI2622">
        <v>1</v>
      </c>
      <c r="AJ2622">
        <v>0</v>
      </c>
      <c r="AK2622">
        <v>2</v>
      </c>
      <c r="AL2622">
        <v>4</v>
      </c>
      <c r="AM2622">
        <v>0</v>
      </c>
      <c r="AN2622">
        <v>0</v>
      </c>
      <c r="AO2622">
        <v>0</v>
      </c>
      <c r="AP2622">
        <v>5</v>
      </c>
      <c r="AQ2622">
        <v>294.12549999999999</v>
      </c>
      <c r="AR2622">
        <v>0</v>
      </c>
      <c r="AS2622">
        <v>0</v>
      </c>
      <c r="AT2622">
        <v>149.0378</v>
      </c>
      <c r="AU2622">
        <v>0</v>
      </c>
      <c r="AV2622">
        <v>0</v>
      </c>
      <c r="AW2622">
        <v>0</v>
      </c>
      <c r="AX2622">
        <v>55.901699999999998</v>
      </c>
      <c r="AY2622">
        <v>528.12570000000005</v>
      </c>
      <c r="AZ2622">
        <v>0</v>
      </c>
      <c r="BA2622">
        <v>0</v>
      </c>
      <c r="BB2622">
        <v>0</v>
      </c>
      <c r="BC2622">
        <v>1126.3282999999999</v>
      </c>
      <c r="BD2622">
        <v>1.3420000000000001</v>
      </c>
      <c r="BE2622">
        <v>0</v>
      </c>
      <c r="BF2622">
        <v>0</v>
      </c>
      <c r="BG2622">
        <v>1.7007000000000001</v>
      </c>
      <c r="BH2622">
        <v>0</v>
      </c>
      <c r="BI2622">
        <v>2.0937999999999999</v>
      </c>
      <c r="BJ2622">
        <v>0</v>
      </c>
      <c r="BK2622">
        <v>3.0139999999999998</v>
      </c>
      <c r="BL2622">
        <v>1.7490000000000001</v>
      </c>
      <c r="BM2622">
        <v>0</v>
      </c>
      <c r="BN2622">
        <v>0</v>
      </c>
      <c r="BO2622">
        <v>0</v>
      </c>
      <c r="BP2622">
        <v>1.4839</v>
      </c>
      <c r="BQ2622" t="s">
        <v>86</v>
      </c>
      <c r="BR2622">
        <v>0</v>
      </c>
      <c r="BS2622">
        <f t="shared" si="40"/>
        <v>0</v>
      </c>
      <c r="BT2622">
        <v>204375</v>
      </c>
      <c r="BU2622">
        <v>12567500</v>
      </c>
      <c r="BV2622">
        <v>0</v>
      </c>
      <c r="BW2622">
        <v>1</v>
      </c>
      <c r="BX2622">
        <v>1.1268</v>
      </c>
      <c r="BY2622">
        <v>0</v>
      </c>
      <c r="BZ2622">
        <v>3</v>
      </c>
      <c r="CA2622">
        <v>1.75</v>
      </c>
      <c r="CB2622">
        <v>163.34559999999999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</row>
    <row r="2623" spans="1:86" x14ac:dyDescent="0.25">
      <c r="A2623">
        <v>10050</v>
      </c>
      <c r="B2623">
        <v>2000</v>
      </c>
      <c r="C2623" t="s">
        <v>85</v>
      </c>
      <c r="D2623">
        <v>266400</v>
      </c>
      <c r="E2623">
        <v>72500</v>
      </c>
      <c r="F2623">
        <v>0.09</v>
      </c>
      <c r="G2623">
        <v>0.71</v>
      </c>
      <c r="H2623">
        <v>7.81</v>
      </c>
      <c r="I2623">
        <v>4.6399999999999997</v>
      </c>
      <c r="J2623">
        <v>0.14000000000000001</v>
      </c>
      <c r="K2623">
        <v>0.69</v>
      </c>
      <c r="L2623">
        <v>332.88350309999998</v>
      </c>
      <c r="M2623">
        <v>51.214336529999997</v>
      </c>
      <c r="N2623">
        <v>0.67930519484969998</v>
      </c>
      <c r="O2623">
        <v>4</v>
      </c>
      <c r="P2623" t="s">
        <v>86</v>
      </c>
      <c r="Q2623">
        <v>360000</v>
      </c>
      <c r="R2623">
        <v>0</v>
      </c>
      <c r="S2623">
        <v>0</v>
      </c>
      <c r="T2623">
        <v>1990625</v>
      </c>
      <c r="U2623">
        <v>0</v>
      </c>
      <c r="V2623">
        <v>321875</v>
      </c>
      <c r="W2623">
        <v>198750</v>
      </c>
      <c r="X2623">
        <v>8199375</v>
      </c>
      <c r="Y2623">
        <v>1460625</v>
      </c>
      <c r="Z2623">
        <v>0</v>
      </c>
      <c r="AA2623">
        <v>0</v>
      </c>
      <c r="AB2623">
        <v>0</v>
      </c>
      <c r="AC2623">
        <v>36250</v>
      </c>
      <c r="AD2623">
        <v>14</v>
      </c>
      <c r="AE2623">
        <v>0</v>
      </c>
      <c r="AF2623">
        <v>0</v>
      </c>
      <c r="AG2623">
        <v>22</v>
      </c>
      <c r="AH2623">
        <v>0</v>
      </c>
      <c r="AI2623">
        <v>4</v>
      </c>
      <c r="AJ2623">
        <v>1</v>
      </c>
      <c r="AK2623">
        <v>6</v>
      </c>
      <c r="AL2623">
        <v>26</v>
      </c>
      <c r="AM2623">
        <v>0</v>
      </c>
      <c r="AN2623">
        <v>0</v>
      </c>
      <c r="AO2623">
        <v>0</v>
      </c>
      <c r="AP2623">
        <v>2</v>
      </c>
      <c r="AQ2623">
        <v>214.45519999999999</v>
      </c>
      <c r="AR2623">
        <v>0</v>
      </c>
      <c r="AS2623">
        <v>0</v>
      </c>
      <c r="AT2623">
        <v>170.64160000000001</v>
      </c>
      <c r="AU2623">
        <v>0</v>
      </c>
      <c r="AV2623">
        <v>633.28959999999995</v>
      </c>
      <c r="AW2623">
        <v>0</v>
      </c>
      <c r="AX2623">
        <v>79.704099999999997</v>
      </c>
      <c r="AY2623">
        <v>135.49590000000001</v>
      </c>
      <c r="AZ2623">
        <v>0</v>
      </c>
      <c r="BA2623">
        <v>0</v>
      </c>
      <c r="BB2623">
        <v>0</v>
      </c>
      <c r="BC2623">
        <v>1400</v>
      </c>
      <c r="BD2623">
        <v>1.3835999999999999</v>
      </c>
      <c r="BE2623">
        <v>0</v>
      </c>
      <c r="BF2623">
        <v>0</v>
      </c>
      <c r="BG2623">
        <v>1.7534000000000001</v>
      </c>
      <c r="BH2623">
        <v>0</v>
      </c>
      <c r="BI2623">
        <v>1.4253</v>
      </c>
      <c r="BJ2623">
        <v>2.2778</v>
      </c>
      <c r="BK2623">
        <v>2.2801</v>
      </c>
      <c r="BL2623">
        <v>1.5711999999999999</v>
      </c>
      <c r="BM2623">
        <v>0</v>
      </c>
      <c r="BN2623">
        <v>0</v>
      </c>
      <c r="BO2623">
        <v>0</v>
      </c>
      <c r="BP2623">
        <v>1.3036000000000001</v>
      </c>
      <c r="BQ2623" t="s">
        <v>86</v>
      </c>
      <c r="BR2623">
        <v>0</v>
      </c>
      <c r="BS2623">
        <f t="shared" si="40"/>
        <v>0</v>
      </c>
      <c r="BT2623">
        <v>290625</v>
      </c>
      <c r="BU2623">
        <v>12567500</v>
      </c>
      <c r="BV2623">
        <v>0</v>
      </c>
      <c r="BW2623">
        <v>1</v>
      </c>
      <c r="BX2623">
        <v>1.1268</v>
      </c>
      <c r="BY2623">
        <v>0</v>
      </c>
      <c r="BZ2623">
        <v>11</v>
      </c>
      <c r="CA2623">
        <v>1.4548000000000001</v>
      </c>
      <c r="CB2623">
        <v>219.27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</row>
    <row r="2624" spans="1:86" x14ac:dyDescent="0.25">
      <c r="A2624">
        <v>10052</v>
      </c>
      <c r="B2624">
        <v>2000</v>
      </c>
      <c r="C2624" t="s">
        <v>85</v>
      </c>
      <c r="D2624">
        <v>278400</v>
      </c>
      <c r="E2624">
        <v>89100</v>
      </c>
      <c r="F2624">
        <v>7.0000000000000007E-2</v>
      </c>
      <c r="G2624">
        <v>0.67</v>
      </c>
      <c r="H2624">
        <v>10.130000000000001</v>
      </c>
      <c r="I2624">
        <v>6.65</v>
      </c>
      <c r="J2624">
        <v>0.15</v>
      </c>
      <c r="K2624">
        <v>0.72</v>
      </c>
      <c r="L2624">
        <v>185.9122236</v>
      </c>
      <c r="M2624">
        <v>73.553829300000004</v>
      </c>
      <c r="N2624">
        <v>0.59853118597719601</v>
      </c>
      <c r="O2624">
        <v>17</v>
      </c>
      <c r="P2624" t="s">
        <v>86</v>
      </c>
      <c r="Q2624">
        <v>3113750</v>
      </c>
      <c r="R2624">
        <v>0</v>
      </c>
      <c r="S2624">
        <v>0</v>
      </c>
      <c r="T2624">
        <v>3210625</v>
      </c>
      <c r="U2624">
        <v>0</v>
      </c>
      <c r="V2624">
        <v>1270000</v>
      </c>
      <c r="W2624">
        <v>0</v>
      </c>
      <c r="X2624">
        <v>4874375</v>
      </c>
      <c r="Y2624">
        <v>23125</v>
      </c>
      <c r="Z2624">
        <v>0</v>
      </c>
      <c r="AA2624">
        <v>0</v>
      </c>
      <c r="AB2624">
        <v>0</v>
      </c>
      <c r="AC2624">
        <v>75625</v>
      </c>
      <c r="AD2624">
        <v>32</v>
      </c>
      <c r="AE2624">
        <v>0</v>
      </c>
      <c r="AF2624">
        <v>0</v>
      </c>
      <c r="AG2624">
        <v>30</v>
      </c>
      <c r="AH2624">
        <v>0</v>
      </c>
      <c r="AI2624">
        <v>15</v>
      </c>
      <c r="AJ2624">
        <v>0</v>
      </c>
      <c r="AK2624">
        <v>18</v>
      </c>
      <c r="AL2624">
        <v>3</v>
      </c>
      <c r="AM2624">
        <v>0</v>
      </c>
      <c r="AN2624">
        <v>0</v>
      </c>
      <c r="AO2624">
        <v>0</v>
      </c>
      <c r="AP2624">
        <v>7</v>
      </c>
      <c r="AQ2624">
        <v>113.35809999999999</v>
      </c>
      <c r="AR2624">
        <v>0</v>
      </c>
      <c r="AS2624">
        <v>0</v>
      </c>
      <c r="AT2624">
        <v>124.0652</v>
      </c>
      <c r="AU2624">
        <v>0</v>
      </c>
      <c r="AV2624">
        <v>165.3176</v>
      </c>
      <c r="AW2624">
        <v>0</v>
      </c>
      <c r="AX2624">
        <v>159.36539999999999</v>
      </c>
      <c r="AY2624">
        <v>571.33370000000002</v>
      </c>
      <c r="AZ2624">
        <v>0</v>
      </c>
      <c r="BA2624">
        <v>0</v>
      </c>
      <c r="BB2624">
        <v>0</v>
      </c>
      <c r="BC2624">
        <v>727.15800000000002</v>
      </c>
      <c r="BD2624">
        <v>1.62</v>
      </c>
      <c r="BE2624">
        <v>0</v>
      </c>
      <c r="BF2624">
        <v>0</v>
      </c>
      <c r="BG2624">
        <v>1.5802</v>
      </c>
      <c r="BH2624">
        <v>0</v>
      </c>
      <c r="BI2624">
        <v>1.4873000000000001</v>
      </c>
      <c r="BJ2624">
        <v>0</v>
      </c>
      <c r="BK2624">
        <v>1.8251999999999999</v>
      </c>
      <c r="BL2624">
        <v>1.1333</v>
      </c>
      <c r="BM2624">
        <v>0</v>
      </c>
      <c r="BN2624">
        <v>0</v>
      </c>
      <c r="BO2624">
        <v>0</v>
      </c>
      <c r="BP2624">
        <v>1.2395</v>
      </c>
      <c r="BQ2624" t="s">
        <v>86</v>
      </c>
      <c r="BR2624">
        <v>0</v>
      </c>
      <c r="BS2624">
        <f t="shared" si="40"/>
        <v>0</v>
      </c>
      <c r="BT2624">
        <v>47500</v>
      </c>
      <c r="BU2624">
        <v>12567500</v>
      </c>
      <c r="BV2624">
        <v>0</v>
      </c>
      <c r="BW2624">
        <v>1</v>
      </c>
      <c r="BX2624">
        <v>1.1268</v>
      </c>
      <c r="BY2624">
        <v>0</v>
      </c>
      <c r="BZ2624">
        <v>2</v>
      </c>
      <c r="CA2624">
        <v>1.3529</v>
      </c>
      <c r="CB2624">
        <v>2933.1084000000001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</row>
    <row r="2625" spans="1:86" x14ac:dyDescent="0.25">
      <c r="A2625">
        <v>10053</v>
      </c>
      <c r="B2625">
        <v>2000</v>
      </c>
      <c r="C2625" t="s">
        <v>85</v>
      </c>
      <c r="D2625">
        <v>269300</v>
      </c>
      <c r="E2625">
        <v>69300</v>
      </c>
      <c r="F2625">
        <v>0.44</v>
      </c>
      <c r="G2625">
        <v>0.53</v>
      </c>
      <c r="H2625">
        <v>9.27</v>
      </c>
      <c r="I2625">
        <v>5.58</v>
      </c>
      <c r="J2625">
        <v>0.15</v>
      </c>
      <c r="K2625">
        <v>0.71</v>
      </c>
      <c r="L2625">
        <v>243.38260869999999</v>
      </c>
      <c r="M2625">
        <v>82.253329350000001</v>
      </c>
      <c r="N2625">
        <v>0.66645890058033197</v>
      </c>
      <c r="O2625">
        <v>17</v>
      </c>
      <c r="P2625" t="s">
        <v>86</v>
      </c>
      <c r="Q2625">
        <v>660000</v>
      </c>
      <c r="R2625">
        <v>15625</v>
      </c>
      <c r="S2625">
        <v>0</v>
      </c>
      <c r="T2625">
        <v>2016875</v>
      </c>
      <c r="U2625">
        <v>0</v>
      </c>
      <c r="V2625">
        <v>71250</v>
      </c>
      <c r="W2625">
        <v>335000</v>
      </c>
      <c r="X2625">
        <v>8960000</v>
      </c>
      <c r="Y2625">
        <v>245000</v>
      </c>
      <c r="Z2625">
        <v>0</v>
      </c>
      <c r="AA2625">
        <v>0</v>
      </c>
      <c r="AB2625">
        <v>125000</v>
      </c>
      <c r="AC2625">
        <v>138750</v>
      </c>
      <c r="AD2625">
        <v>17</v>
      </c>
      <c r="AE2625">
        <v>1</v>
      </c>
      <c r="AF2625">
        <v>0</v>
      </c>
      <c r="AG2625">
        <v>25</v>
      </c>
      <c r="AH2625">
        <v>0</v>
      </c>
      <c r="AI2625">
        <v>5</v>
      </c>
      <c r="AJ2625">
        <v>6</v>
      </c>
      <c r="AK2625">
        <v>6</v>
      </c>
      <c r="AL2625">
        <v>10</v>
      </c>
      <c r="AM2625">
        <v>0</v>
      </c>
      <c r="AN2625">
        <v>0</v>
      </c>
      <c r="AO2625">
        <v>1</v>
      </c>
      <c r="AP2625">
        <v>8</v>
      </c>
      <c r="AQ2625">
        <v>205.49780000000001</v>
      </c>
      <c r="AR2625">
        <v>0</v>
      </c>
      <c r="AS2625">
        <v>0</v>
      </c>
      <c r="AT2625">
        <v>149.904</v>
      </c>
      <c r="AU2625">
        <v>0</v>
      </c>
      <c r="AV2625">
        <v>735.48540000000003</v>
      </c>
      <c r="AW2625">
        <v>110.3006</v>
      </c>
      <c r="AX2625">
        <v>87.021600000000007</v>
      </c>
      <c r="AY2625">
        <v>459.82150000000001</v>
      </c>
      <c r="AZ2625">
        <v>0</v>
      </c>
      <c r="BA2625">
        <v>0</v>
      </c>
      <c r="BB2625">
        <v>0</v>
      </c>
      <c r="BC2625">
        <v>499.41649999999998</v>
      </c>
      <c r="BD2625">
        <v>1.3075000000000001</v>
      </c>
      <c r="BE2625">
        <v>1.2</v>
      </c>
      <c r="BF2625">
        <v>0</v>
      </c>
      <c r="BG2625">
        <v>1.6521999999999999</v>
      </c>
      <c r="BH2625">
        <v>0</v>
      </c>
      <c r="BI2625">
        <v>1.2250000000000001</v>
      </c>
      <c r="BJ2625">
        <v>1.5287999999999999</v>
      </c>
      <c r="BK2625">
        <v>2.0788000000000002</v>
      </c>
      <c r="BL2625">
        <v>1.5094000000000001</v>
      </c>
      <c r="BM2625">
        <v>0</v>
      </c>
      <c r="BN2625">
        <v>0</v>
      </c>
      <c r="BO2625">
        <v>1.2414000000000001</v>
      </c>
      <c r="BP2625">
        <v>1.264</v>
      </c>
      <c r="BQ2625" t="s">
        <v>86</v>
      </c>
      <c r="BR2625">
        <v>0</v>
      </c>
      <c r="BS2625">
        <f t="shared" si="40"/>
        <v>0</v>
      </c>
      <c r="BT2625">
        <v>133125</v>
      </c>
      <c r="BU2625">
        <v>12567500</v>
      </c>
      <c r="BV2625">
        <v>0</v>
      </c>
      <c r="BW2625">
        <v>1</v>
      </c>
      <c r="BX2625">
        <v>1.1268</v>
      </c>
      <c r="BY2625">
        <v>0</v>
      </c>
      <c r="BZ2625">
        <v>6</v>
      </c>
      <c r="CA2625">
        <v>1.2382</v>
      </c>
      <c r="CB2625">
        <v>134.02539999999999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</row>
    <row r="2626" spans="1:86" x14ac:dyDescent="0.25">
      <c r="A2626">
        <v>10054</v>
      </c>
      <c r="B2626">
        <v>2000</v>
      </c>
      <c r="C2626" t="s">
        <v>85</v>
      </c>
      <c r="D2626">
        <v>248500</v>
      </c>
      <c r="E2626">
        <v>119600</v>
      </c>
      <c r="F2626">
        <v>-7.0000000000000007E-2</v>
      </c>
      <c r="G2626">
        <v>0.66</v>
      </c>
      <c r="H2626">
        <v>7.64</v>
      </c>
      <c r="I2626">
        <v>5.49</v>
      </c>
      <c r="J2626">
        <v>0.12</v>
      </c>
      <c r="K2626">
        <v>0.74</v>
      </c>
      <c r="L2626">
        <v>70.314335400000004</v>
      </c>
      <c r="M2626">
        <v>35.577379630000003</v>
      </c>
      <c r="N2626">
        <v>0</v>
      </c>
      <c r="O2626">
        <v>17</v>
      </c>
      <c r="P2626" t="s">
        <v>86</v>
      </c>
      <c r="Q2626">
        <v>2961875</v>
      </c>
      <c r="R2626">
        <v>10000</v>
      </c>
      <c r="S2626">
        <v>0</v>
      </c>
      <c r="T2626">
        <v>1556875</v>
      </c>
      <c r="U2626">
        <v>0</v>
      </c>
      <c r="V2626">
        <v>511875</v>
      </c>
      <c r="W2626">
        <v>0</v>
      </c>
      <c r="X2626">
        <v>6318125</v>
      </c>
      <c r="Y2626">
        <v>73125</v>
      </c>
      <c r="Z2626">
        <v>0</v>
      </c>
      <c r="AA2626">
        <v>0</v>
      </c>
      <c r="AB2626">
        <v>0</v>
      </c>
      <c r="AC2626">
        <v>1135625</v>
      </c>
      <c r="AD2626">
        <v>49</v>
      </c>
      <c r="AE2626">
        <v>1</v>
      </c>
      <c r="AF2626">
        <v>0</v>
      </c>
      <c r="AG2626">
        <v>29</v>
      </c>
      <c r="AH2626">
        <v>0</v>
      </c>
      <c r="AI2626">
        <v>9</v>
      </c>
      <c r="AJ2626">
        <v>0</v>
      </c>
      <c r="AK2626">
        <v>19</v>
      </c>
      <c r="AL2626">
        <v>4</v>
      </c>
      <c r="AM2626">
        <v>0</v>
      </c>
      <c r="AN2626">
        <v>0</v>
      </c>
      <c r="AO2626">
        <v>0</v>
      </c>
      <c r="AP2626">
        <v>16</v>
      </c>
      <c r="AQ2626">
        <v>119.82299999999999</v>
      </c>
      <c r="AR2626">
        <v>0</v>
      </c>
      <c r="AS2626">
        <v>0</v>
      </c>
      <c r="AT2626">
        <v>135.98820000000001</v>
      </c>
      <c r="AU2626">
        <v>0</v>
      </c>
      <c r="AV2626">
        <v>494.56990000000002</v>
      </c>
      <c r="AW2626">
        <v>0</v>
      </c>
      <c r="AX2626">
        <v>122.6237</v>
      </c>
      <c r="AY2626">
        <v>775.13350000000003</v>
      </c>
      <c r="AZ2626">
        <v>0</v>
      </c>
      <c r="BA2626">
        <v>0</v>
      </c>
      <c r="BB2626">
        <v>0</v>
      </c>
      <c r="BC2626">
        <v>337.95760000000001</v>
      </c>
      <c r="BD2626">
        <v>1.5516000000000001</v>
      </c>
      <c r="BE2626">
        <v>1.625</v>
      </c>
      <c r="BF2626">
        <v>0</v>
      </c>
      <c r="BG2626">
        <v>1.6215999999999999</v>
      </c>
      <c r="BH2626">
        <v>0</v>
      </c>
      <c r="BI2626">
        <v>1.5279</v>
      </c>
      <c r="BJ2626">
        <v>0</v>
      </c>
      <c r="BK2626">
        <v>1.7877000000000001</v>
      </c>
      <c r="BL2626">
        <v>1.4756</v>
      </c>
      <c r="BM2626">
        <v>0</v>
      </c>
      <c r="BN2626">
        <v>0</v>
      </c>
      <c r="BO2626">
        <v>0</v>
      </c>
      <c r="BP2626">
        <v>1.3405</v>
      </c>
      <c r="BQ2626" t="s">
        <v>86</v>
      </c>
      <c r="BR2626">
        <v>0</v>
      </c>
      <c r="BS2626">
        <f t="shared" si="40"/>
        <v>0</v>
      </c>
      <c r="BT2626">
        <v>0</v>
      </c>
      <c r="BU2626">
        <v>12567500</v>
      </c>
      <c r="BV2626">
        <v>0</v>
      </c>
      <c r="BW2626">
        <v>1</v>
      </c>
      <c r="BX2626">
        <v>1.1268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</row>
    <row r="2627" spans="1:86" x14ac:dyDescent="0.25">
      <c r="A2627">
        <v>10055</v>
      </c>
      <c r="B2627">
        <v>2000</v>
      </c>
      <c r="C2627" t="s">
        <v>85</v>
      </c>
      <c r="D2627">
        <v>278200</v>
      </c>
      <c r="E2627">
        <v>77600</v>
      </c>
      <c r="F2627">
        <v>0.47</v>
      </c>
      <c r="G2627">
        <v>0.53</v>
      </c>
      <c r="H2627">
        <v>8.77</v>
      </c>
      <c r="I2627">
        <v>4.3600000000000003</v>
      </c>
      <c r="J2627">
        <v>-0.01</v>
      </c>
      <c r="K2627">
        <v>0.71</v>
      </c>
      <c r="L2627">
        <v>195.5115528</v>
      </c>
      <c r="M2627">
        <v>76.782026479999999</v>
      </c>
      <c r="N2627">
        <v>0.982161810788583</v>
      </c>
      <c r="O2627">
        <v>17</v>
      </c>
      <c r="P2627" t="s">
        <v>86</v>
      </c>
      <c r="Q2627">
        <v>1583125</v>
      </c>
      <c r="R2627">
        <v>0</v>
      </c>
      <c r="S2627">
        <v>0</v>
      </c>
      <c r="T2627">
        <v>4683750</v>
      </c>
      <c r="U2627">
        <v>0</v>
      </c>
      <c r="V2627">
        <v>225000</v>
      </c>
      <c r="W2627">
        <v>0</v>
      </c>
      <c r="X2627">
        <v>5591875</v>
      </c>
      <c r="Y2627">
        <v>55625</v>
      </c>
      <c r="Z2627">
        <v>0</v>
      </c>
      <c r="AA2627">
        <v>0</v>
      </c>
      <c r="AB2627">
        <v>0</v>
      </c>
      <c r="AC2627">
        <v>428125</v>
      </c>
      <c r="AD2627">
        <v>35</v>
      </c>
      <c r="AE2627">
        <v>0</v>
      </c>
      <c r="AF2627">
        <v>0</v>
      </c>
      <c r="AG2627">
        <v>24</v>
      </c>
      <c r="AH2627">
        <v>0</v>
      </c>
      <c r="AI2627">
        <v>5</v>
      </c>
      <c r="AJ2627">
        <v>0</v>
      </c>
      <c r="AK2627">
        <v>23</v>
      </c>
      <c r="AL2627">
        <v>3</v>
      </c>
      <c r="AM2627">
        <v>0</v>
      </c>
      <c r="AN2627">
        <v>0</v>
      </c>
      <c r="AO2627">
        <v>0</v>
      </c>
      <c r="AP2627">
        <v>18</v>
      </c>
      <c r="AQ2627">
        <v>139.31370000000001</v>
      </c>
      <c r="AR2627">
        <v>0</v>
      </c>
      <c r="AS2627">
        <v>0</v>
      </c>
      <c r="AT2627">
        <v>91.677999999999997</v>
      </c>
      <c r="AU2627">
        <v>0</v>
      </c>
      <c r="AV2627">
        <v>877.59140000000002</v>
      </c>
      <c r="AW2627">
        <v>0</v>
      </c>
      <c r="AX2627">
        <v>119.30970000000001</v>
      </c>
      <c r="AY2627">
        <v>1210.9806000000001</v>
      </c>
      <c r="AZ2627">
        <v>0</v>
      </c>
      <c r="BA2627">
        <v>0</v>
      </c>
      <c r="BB2627">
        <v>0</v>
      </c>
      <c r="BC2627">
        <v>286.35480000000001</v>
      </c>
      <c r="BD2627">
        <v>1.5456000000000001</v>
      </c>
      <c r="BE2627">
        <v>0</v>
      </c>
      <c r="BF2627">
        <v>0</v>
      </c>
      <c r="BG2627">
        <v>1.7945</v>
      </c>
      <c r="BH2627">
        <v>0</v>
      </c>
      <c r="BI2627">
        <v>1.3862000000000001</v>
      </c>
      <c r="BJ2627">
        <v>0</v>
      </c>
      <c r="BK2627">
        <v>1.6917</v>
      </c>
      <c r="BL2627">
        <v>1.3537999999999999</v>
      </c>
      <c r="BM2627">
        <v>0</v>
      </c>
      <c r="BN2627">
        <v>0</v>
      </c>
      <c r="BO2627">
        <v>0</v>
      </c>
      <c r="BP2627">
        <v>1.4245000000000001</v>
      </c>
      <c r="BQ2627" t="s">
        <v>86</v>
      </c>
      <c r="BR2627">
        <v>0</v>
      </c>
      <c r="BS2627">
        <f t="shared" ref="BS2627:BS2690" si="41">BR2627/(3.14159*B2627*B2627)*100</f>
        <v>0</v>
      </c>
      <c r="BT2627">
        <v>41250</v>
      </c>
      <c r="BU2627">
        <v>12567500</v>
      </c>
      <c r="BV2627">
        <v>0</v>
      </c>
      <c r="BW2627">
        <v>1</v>
      </c>
      <c r="BX2627">
        <v>1.1268</v>
      </c>
      <c r="BY2627">
        <v>0</v>
      </c>
      <c r="BZ2627">
        <v>2</v>
      </c>
      <c r="CA2627">
        <v>1.7692000000000001</v>
      </c>
      <c r="CB2627">
        <v>1909.5155999999999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</row>
    <row r="2628" spans="1:86" x14ac:dyDescent="0.25">
      <c r="A2628">
        <v>10057</v>
      </c>
      <c r="B2628">
        <v>2000</v>
      </c>
      <c r="C2628" t="s">
        <v>85</v>
      </c>
      <c r="D2628">
        <v>272500</v>
      </c>
      <c r="E2628">
        <v>68500</v>
      </c>
      <c r="F2628">
        <v>0.24</v>
      </c>
      <c r="G2628">
        <v>0.65</v>
      </c>
      <c r="H2628">
        <v>7.62</v>
      </c>
      <c r="I2628">
        <v>4.33</v>
      </c>
      <c r="J2628">
        <v>0.02</v>
      </c>
      <c r="K2628">
        <v>0.72</v>
      </c>
      <c r="L2628">
        <v>110.8304596</v>
      </c>
      <c r="M2628">
        <v>47.595531190000003</v>
      </c>
      <c r="N2628">
        <v>0</v>
      </c>
      <c r="O2628">
        <v>17</v>
      </c>
      <c r="P2628" t="s">
        <v>86</v>
      </c>
      <c r="Q2628">
        <v>1511875</v>
      </c>
      <c r="R2628">
        <v>15625</v>
      </c>
      <c r="S2628">
        <v>0</v>
      </c>
      <c r="T2628">
        <v>4275625</v>
      </c>
      <c r="U2628">
        <v>0</v>
      </c>
      <c r="V2628">
        <v>366875</v>
      </c>
      <c r="W2628">
        <v>0</v>
      </c>
      <c r="X2628">
        <v>5855000</v>
      </c>
      <c r="Y2628">
        <v>26875</v>
      </c>
      <c r="Z2628">
        <v>0</v>
      </c>
      <c r="AA2628">
        <v>0</v>
      </c>
      <c r="AB2628">
        <v>0</v>
      </c>
      <c r="AC2628">
        <v>515625</v>
      </c>
      <c r="AD2628">
        <v>39</v>
      </c>
      <c r="AE2628">
        <v>1</v>
      </c>
      <c r="AF2628">
        <v>0</v>
      </c>
      <c r="AG2628">
        <v>21</v>
      </c>
      <c r="AH2628">
        <v>0</v>
      </c>
      <c r="AI2628">
        <v>10</v>
      </c>
      <c r="AJ2628">
        <v>0</v>
      </c>
      <c r="AK2628">
        <v>21</v>
      </c>
      <c r="AL2628">
        <v>3</v>
      </c>
      <c r="AM2628">
        <v>0</v>
      </c>
      <c r="AN2628">
        <v>0</v>
      </c>
      <c r="AO2628">
        <v>0</v>
      </c>
      <c r="AP2628">
        <v>16</v>
      </c>
      <c r="AQ2628">
        <v>183.96289999999999</v>
      </c>
      <c r="AR2628">
        <v>0</v>
      </c>
      <c r="AS2628">
        <v>0</v>
      </c>
      <c r="AT2628">
        <v>144.37479999999999</v>
      </c>
      <c r="AU2628">
        <v>0</v>
      </c>
      <c r="AV2628">
        <v>616.851</v>
      </c>
      <c r="AW2628">
        <v>0</v>
      </c>
      <c r="AX2628">
        <v>90.693799999999996</v>
      </c>
      <c r="AY2628">
        <v>393.3578</v>
      </c>
      <c r="AZ2628">
        <v>0</v>
      </c>
      <c r="BA2628">
        <v>0</v>
      </c>
      <c r="BB2628">
        <v>0</v>
      </c>
      <c r="BC2628">
        <v>364.12470000000002</v>
      </c>
      <c r="BD2628">
        <v>1.4008</v>
      </c>
      <c r="BE2628">
        <v>1.2</v>
      </c>
      <c r="BF2628">
        <v>0</v>
      </c>
      <c r="BG2628">
        <v>1.7864</v>
      </c>
      <c r="BH2628">
        <v>0</v>
      </c>
      <c r="BI2628">
        <v>1.5486</v>
      </c>
      <c r="BJ2628">
        <v>0</v>
      </c>
      <c r="BK2628">
        <v>1.7698</v>
      </c>
      <c r="BL2628">
        <v>1.1741999999999999</v>
      </c>
      <c r="BM2628">
        <v>0</v>
      </c>
      <c r="BN2628">
        <v>0</v>
      </c>
      <c r="BO2628">
        <v>0</v>
      </c>
      <c r="BP2628">
        <v>1.355</v>
      </c>
      <c r="BQ2628" t="s">
        <v>86</v>
      </c>
      <c r="BR2628">
        <v>0</v>
      </c>
      <c r="BS2628">
        <f t="shared" si="41"/>
        <v>0</v>
      </c>
      <c r="BT2628">
        <v>75625</v>
      </c>
      <c r="BU2628">
        <v>12567500</v>
      </c>
      <c r="BV2628">
        <v>0</v>
      </c>
      <c r="BW2628">
        <v>1</v>
      </c>
      <c r="BX2628">
        <v>1.1268</v>
      </c>
      <c r="BY2628">
        <v>0</v>
      </c>
      <c r="BZ2628">
        <v>3</v>
      </c>
      <c r="CA2628">
        <v>1.3367</v>
      </c>
      <c r="CB2628">
        <v>202.97970000000001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</row>
    <row r="2629" spans="1:86" x14ac:dyDescent="0.25">
      <c r="A2629">
        <v>10058</v>
      </c>
      <c r="B2629">
        <v>2000</v>
      </c>
      <c r="C2629" t="s">
        <v>85</v>
      </c>
      <c r="D2629">
        <v>250200</v>
      </c>
      <c r="E2629">
        <v>69500</v>
      </c>
      <c r="F2629">
        <v>-0.27</v>
      </c>
      <c r="G2629">
        <v>0.61</v>
      </c>
      <c r="H2629">
        <v>6.15</v>
      </c>
      <c r="I2629">
        <v>4.46</v>
      </c>
      <c r="J2629">
        <v>-0.15</v>
      </c>
      <c r="K2629">
        <v>0.73</v>
      </c>
      <c r="L2629">
        <v>137.8325466</v>
      </c>
      <c r="M2629">
        <v>35.892238470000002</v>
      </c>
      <c r="N2629">
        <v>0</v>
      </c>
      <c r="O2629">
        <v>17</v>
      </c>
      <c r="P2629" t="s">
        <v>86</v>
      </c>
      <c r="Q2629">
        <v>1982500</v>
      </c>
      <c r="R2629">
        <v>79375</v>
      </c>
      <c r="S2629">
        <v>0</v>
      </c>
      <c r="T2629">
        <v>2311250</v>
      </c>
      <c r="U2629">
        <v>0</v>
      </c>
      <c r="V2629">
        <v>0</v>
      </c>
      <c r="W2629">
        <v>0</v>
      </c>
      <c r="X2629">
        <v>7095625</v>
      </c>
      <c r="Y2629">
        <v>63750</v>
      </c>
      <c r="Z2629">
        <v>0</v>
      </c>
      <c r="AA2629">
        <v>0</v>
      </c>
      <c r="AB2629">
        <v>0</v>
      </c>
      <c r="AC2629">
        <v>1035000</v>
      </c>
      <c r="AD2629">
        <v>34</v>
      </c>
      <c r="AE2629">
        <v>2</v>
      </c>
      <c r="AF2629">
        <v>0</v>
      </c>
      <c r="AG2629">
        <v>29</v>
      </c>
      <c r="AH2629">
        <v>0</v>
      </c>
      <c r="AI2629">
        <v>0</v>
      </c>
      <c r="AJ2629">
        <v>0</v>
      </c>
      <c r="AK2629">
        <v>16</v>
      </c>
      <c r="AL2629">
        <v>2</v>
      </c>
      <c r="AM2629">
        <v>0</v>
      </c>
      <c r="AN2629">
        <v>0</v>
      </c>
      <c r="AO2629">
        <v>0</v>
      </c>
      <c r="AP2629">
        <v>21</v>
      </c>
      <c r="AQ2629">
        <v>161.3494</v>
      </c>
      <c r="AR2629">
        <v>1468.2047</v>
      </c>
      <c r="AS2629">
        <v>0</v>
      </c>
      <c r="AT2629">
        <v>153.2079</v>
      </c>
      <c r="AU2629">
        <v>0</v>
      </c>
      <c r="AV2629">
        <v>0</v>
      </c>
      <c r="AW2629">
        <v>0</v>
      </c>
      <c r="AX2629">
        <v>94.416300000000007</v>
      </c>
      <c r="AY2629">
        <v>360.55509999999998</v>
      </c>
      <c r="AZ2629">
        <v>0</v>
      </c>
      <c r="BA2629">
        <v>0</v>
      </c>
      <c r="BB2629">
        <v>0</v>
      </c>
      <c r="BC2629">
        <v>194.96279999999999</v>
      </c>
      <c r="BD2629">
        <v>1.4879</v>
      </c>
      <c r="BE2629">
        <v>1.3833</v>
      </c>
      <c r="BF2629">
        <v>0</v>
      </c>
      <c r="BG2629">
        <v>1.5569999999999999</v>
      </c>
      <c r="BH2629">
        <v>0</v>
      </c>
      <c r="BI2629">
        <v>0</v>
      </c>
      <c r="BJ2629">
        <v>0</v>
      </c>
      <c r="BK2629">
        <v>1.9228000000000001</v>
      </c>
      <c r="BL2629">
        <v>1.4167000000000001</v>
      </c>
      <c r="BM2629">
        <v>0</v>
      </c>
      <c r="BN2629">
        <v>0</v>
      </c>
      <c r="BO2629">
        <v>0</v>
      </c>
      <c r="BP2629">
        <v>1.4286000000000001</v>
      </c>
      <c r="BQ2629" t="s">
        <v>86</v>
      </c>
      <c r="BR2629">
        <v>0</v>
      </c>
      <c r="BS2629">
        <f t="shared" si="41"/>
        <v>0</v>
      </c>
      <c r="BT2629">
        <v>24375</v>
      </c>
      <c r="BU2629">
        <v>12567500</v>
      </c>
      <c r="BV2629">
        <v>0</v>
      </c>
      <c r="BW2629">
        <v>1</v>
      </c>
      <c r="BX2629">
        <v>1.1268</v>
      </c>
      <c r="BY2629">
        <v>0</v>
      </c>
      <c r="BZ2629">
        <v>3</v>
      </c>
      <c r="CA2629">
        <v>1.4028</v>
      </c>
      <c r="CB2629">
        <v>427.45350000000002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</row>
    <row r="2630" spans="1:86" x14ac:dyDescent="0.25">
      <c r="A2630">
        <v>10063</v>
      </c>
      <c r="B2630">
        <v>2000</v>
      </c>
      <c r="C2630" t="s">
        <v>85</v>
      </c>
      <c r="D2630">
        <v>264000</v>
      </c>
      <c r="E2630">
        <v>147700</v>
      </c>
      <c r="F2630">
        <v>-0.03</v>
      </c>
      <c r="G2630">
        <v>0.68</v>
      </c>
      <c r="H2630">
        <v>14.58</v>
      </c>
      <c r="I2630">
        <v>11.29</v>
      </c>
      <c r="J2630">
        <v>0.08</v>
      </c>
      <c r="K2630">
        <v>0.72</v>
      </c>
      <c r="L2630">
        <v>187.7738367</v>
      </c>
      <c r="M2630">
        <v>59.152438420000003</v>
      </c>
      <c r="N2630">
        <v>0.69022384383944102</v>
      </c>
      <c r="O2630">
        <v>4</v>
      </c>
      <c r="P2630" t="s">
        <v>86</v>
      </c>
      <c r="Q2630">
        <v>1041250</v>
      </c>
      <c r="R2630">
        <v>8125</v>
      </c>
      <c r="S2630">
        <v>0</v>
      </c>
      <c r="T2630">
        <v>3165000</v>
      </c>
      <c r="U2630">
        <v>22500</v>
      </c>
      <c r="V2630">
        <v>67500</v>
      </c>
      <c r="W2630">
        <v>0</v>
      </c>
      <c r="X2630">
        <v>5118125</v>
      </c>
      <c r="Y2630">
        <v>735625</v>
      </c>
      <c r="Z2630">
        <v>0</v>
      </c>
      <c r="AA2630">
        <v>9375</v>
      </c>
      <c r="AB2630">
        <v>0</v>
      </c>
      <c r="AC2630">
        <v>210625</v>
      </c>
      <c r="AD2630">
        <v>31</v>
      </c>
      <c r="AE2630">
        <v>1</v>
      </c>
      <c r="AF2630">
        <v>0</v>
      </c>
      <c r="AG2630">
        <v>18</v>
      </c>
      <c r="AH2630">
        <v>2</v>
      </c>
      <c r="AI2630">
        <v>4</v>
      </c>
      <c r="AJ2630">
        <v>0</v>
      </c>
      <c r="AK2630">
        <v>17</v>
      </c>
      <c r="AL2630">
        <v>11</v>
      </c>
      <c r="AM2630">
        <v>0</v>
      </c>
      <c r="AN2630">
        <v>1</v>
      </c>
      <c r="AO2630">
        <v>0</v>
      </c>
      <c r="AP2630">
        <v>9</v>
      </c>
      <c r="AQ2630">
        <v>187.3526</v>
      </c>
      <c r="AR2630">
        <v>0</v>
      </c>
      <c r="AS2630">
        <v>0</v>
      </c>
      <c r="AT2630">
        <v>117.0796</v>
      </c>
      <c r="AU2630">
        <v>1131.9231</v>
      </c>
      <c r="AV2630">
        <v>580.91899999999998</v>
      </c>
      <c r="AW2630">
        <v>0</v>
      </c>
      <c r="AX2630">
        <v>90.9846</v>
      </c>
      <c r="AY2630">
        <v>231.07650000000001</v>
      </c>
      <c r="AZ2630">
        <v>0</v>
      </c>
      <c r="BA2630">
        <v>0</v>
      </c>
      <c r="BB2630">
        <v>0</v>
      </c>
      <c r="BC2630">
        <v>335.30070000000001</v>
      </c>
      <c r="BD2630">
        <v>1.4746999999999999</v>
      </c>
      <c r="BE2630">
        <v>1.125</v>
      </c>
      <c r="BF2630">
        <v>0</v>
      </c>
      <c r="BG2630">
        <v>1.8071999999999999</v>
      </c>
      <c r="BH2630">
        <v>1.2250000000000001</v>
      </c>
      <c r="BI2630">
        <v>1.2020999999999999</v>
      </c>
      <c r="BJ2630">
        <v>0</v>
      </c>
      <c r="BK2630">
        <v>1.5620000000000001</v>
      </c>
      <c r="BL2630">
        <v>1.5364</v>
      </c>
      <c r="BM2630">
        <v>0</v>
      </c>
      <c r="BN2630">
        <v>1.375</v>
      </c>
      <c r="BO2630">
        <v>0</v>
      </c>
      <c r="BP2630">
        <v>1.3386</v>
      </c>
      <c r="BQ2630" t="s">
        <v>86</v>
      </c>
      <c r="BR2630">
        <v>0</v>
      </c>
      <c r="BS2630">
        <f t="shared" si="41"/>
        <v>0</v>
      </c>
      <c r="BT2630">
        <v>0</v>
      </c>
      <c r="BU2630">
        <v>12567500</v>
      </c>
      <c r="BV2630">
        <v>0</v>
      </c>
      <c r="BW2630">
        <v>1</v>
      </c>
      <c r="BX2630">
        <v>1.1268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</row>
    <row r="2631" spans="1:86" x14ac:dyDescent="0.25">
      <c r="A2631">
        <v>10064</v>
      </c>
      <c r="B2631">
        <v>2000</v>
      </c>
      <c r="C2631" t="s">
        <v>85</v>
      </c>
      <c r="D2631">
        <v>271300</v>
      </c>
      <c r="E2631">
        <v>71300</v>
      </c>
      <c r="F2631">
        <v>0.25</v>
      </c>
      <c r="G2631">
        <v>0.69</v>
      </c>
      <c r="H2631">
        <v>10.8</v>
      </c>
      <c r="I2631">
        <v>6.48</v>
      </c>
      <c r="J2631">
        <v>-0.08</v>
      </c>
      <c r="K2631">
        <v>0.67</v>
      </c>
      <c r="L2631">
        <v>174.35570190000001</v>
      </c>
      <c r="M2631">
        <v>58.006164599999998</v>
      </c>
      <c r="N2631">
        <v>0.27138047805327098</v>
      </c>
      <c r="O2631">
        <v>17</v>
      </c>
      <c r="P2631" t="s">
        <v>86</v>
      </c>
      <c r="Q2631">
        <v>1055000</v>
      </c>
      <c r="R2631">
        <v>13125</v>
      </c>
      <c r="S2631">
        <v>0</v>
      </c>
      <c r="T2631">
        <v>5423750</v>
      </c>
      <c r="U2631">
        <v>0</v>
      </c>
      <c r="V2631">
        <v>830000</v>
      </c>
      <c r="W2631">
        <v>0</v>
      </c>
      <c r="X2631">
        <v>5091875</v>
      </c>
      <c r="Y2631">
        <v>32500</v>
      </c>
      <c r="Z2631">
        <v>0</v>
      </c>
      <c r="AA2631">
        <v>0</v>
      </c>
      <c r="AB2631">
        <v>0</v>
      </c>
      <c r="AC2631">
        <v>121250</v>
      </c>
      <c r="AD2631">
        <v>25</v>
      </c>
      <c r="AE2631">
        <v>1</v>
      </c>
      <c r="AF2631">
        <v>0</v>
      </c>
      <c r="AG2631">
        <v>18</v>
      </c>
      <c r="AH2631">
        <v>0</v>
      </c>
      <c r="AI2631">
        <v>16</v>
      </c>
      <c r="AJ2631">
        <v>0</v>
      </c>
      <c r="AK2631">
        <v>16</v>
      </c>
      <c r="AL2631">
        <v>2</v>
      </c>
      <c r="AM2631">
        <v>0</v>
      </c>
      <c r="AN2631">
        <v>0</v>
      </c>
      <c r="AO2631">
        <v>0</v>
      </c>
      <c r="AP2631">
        <v>8</v>
      </c>
      <c r="AQ2631">
        <v>253.3734</v>
      </c>
      <c r="AR2631">
        <v>0</v>
      </c>
      <c r="AS2631">
        <v>0</v>
      </c>
      <c r="AT2631">
        <v>140.21090000000001</v>
      </c>
      <c r="AU2631">
        <v>0</v>
      </c>
      <c r="AV2631">
        <v>261.09589999999997</v>
      </c>
      <c r="AW2631">
        <v>0</v>
      </c>
      <c r="AX2631">
        <v>181.2465</v>
      </c>
      <c r="AY2631">
        <v>2839.8944000000001</v>
      </c>
      <c r="AZ2631">
        <v>0</v>
      </c>
      <c r="BA2631">
        <v>0</v>
      </c>
      <c r="BB2631">
        <v>0</v>
      </c>
      <c r="BC2631">
        <v>481.99419999999998</v>
      </c>
      <c r="BD2631">
        <v>1.4196</v>
      </c>
      <c r="BE2631">
        <v>1</v>
      </c>
      <c r="BF2631">
        <v>0</v>
      </c>
      <c r="BG2631">
        <v>1.6405000000000001</v>
      </c>
      <c r="BH2631">
        <v>0</v>
      </c>
      <c r="BI2631">
        <v>1.3945000000000001</v>
      </c>
      <c r="BJ2631">
        <v>0</v>
      </c>
      <c r="BK2631">
        <v>1.7098</v>
      </c>
      <c r="BL2631">
        <v>1.4409000000000001</v>
      </c>
      <c r="BM2631">
        <v>0</v>
      </c>
      <c r="BN2631">
        <v>0</v>
      </c>
      <c r="BO2631">
        <v>0</v>
      </c>
      <c r="BP2631">
        <v>1.3491</v>
      </c>
      <c r="BQ2631" t="s">
        <v>86</v>
      </c>
      <c r="BR2631">
        <v>0</v>
      </c>
      <c r="BS2631">
        <f t="shared" si="41"/>
        <v>0</v>
      </c>
      <c r="BT2631">
        <v>163750</v>
      </c>
      <c r="BU2631">
        <v>12567500</v>
      </c>
      <c r="BV2631">
        <v>0</v>
      </c>
      <c r="BW2631">
        <v>1</v>
      </c>
      <c r="BX2631">
        <v>1.1268</v>
      </c>
      <c r="BY2631">
        <v>0</v>
      </c>
      <c r="BZ2631">
        <v>10</v>
      </c>
      <c r="CA2631">
        <v>1.2253000000000001</v>
      </c>
      <c r="CB2631">
        <v>107.8856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</row>
    <row r="2632" spans="1:86" x14ac:dyDescent="0.25">
      <c r="A2632">
        <v>10065</v>
      </c>
      <c r="B2632">
        <v>2000</v>
      </c>
      <c r="C2632" t="s">
        <v>85</v>
      </c>
      <c r="D2632">
        <v>268500</v>
      </c>
      <c r="E2632">
        <v>72200</v>
      </c>
      <c r="F2632">
        <v>0.17</v>
      </c>
      <c r="G2632">
        <v>0.76</v>
      </c>
      <c r="H2632">
        <v>8.93</v>
      </c>
      <c r="I2632">
        <v>6.19</v>
      </c>
      <c r="J2632">
        <v>0.02</v>
      </c>
      <c r="K2632">
        <v>0.63</v>
      </c>
      <c r="L2632">
        <v>308.36891930000002</v>
      </c>
      <c r="M2632">
        <v>51.396565729999999</v>
      </c>
      <c r="N2632">
        <v>0.63628286919292798</v>
      </c>
      <c r="O2632">
        <v>15</v>
      </c>
      <c r="P2632" t="s">
        <v>86</v>
      </c>
      <c r="Q2632">
        <v>448750</v>
      </c>
      <c r="R2632">
        <v>0</v>
      </c>
      <c r="S2632">
        <v>0</v>
      </c>
      <c r="T2632">
        <v>2384375</v>
      </c>
      <c r="U2632">
        <v>0</v>
      </c>
      <c r="V2632">
        <v>29375</v>
      </c>
      <c r="W2632">
        <v>59375</v>
      </c>
      <c r="X2632">
        <v>8676250</v>
      </c>
      <c r="Y2632">
        <v>818125</v>
      </c>
      <c r="Z2632">
        <v>0</v>
      </c>
      <c r="AA2632">
        <v>0</v>
      </c>
      <c r="AB2632">
        <v>125000</v>
      </c>
      <c r="AC2632">
        <v>26250</v>
      </c>
      <c r="AD2632">
        <v>10</v>
      </c>
      <c r="AE2632">
        <v>0</v>
      </c>
      <c r="AF2632">
        <v>0</v>
      </c>
      <c r="AG2632">
        <v>20</v>
      </c>
      <c r="AH2632">
        <v>0</v>
      </c>
      <c r="AI2632">
        <v>4</v>
      </c>
      <c r="AJ2632">
        <v>1</v>
      </c>
      <c r="AK2632">
        <v>8</v>
      </c>
      <c r="AL2632">
        <v>17</v>
      </c>
      <c r="AM2632">
        <v>0</v>
      </c>
      <c r="AN2632">
        <v>0</v>
      </c>
      <c r="AO2632">
        <v>1</v>
      </c>
      <c r="AP2632">
        <v>3</v>
      </c>
      <c r="AQ2632">
        <v>349.1062</v>
      </c>
      <c r="AR2632">
        <v>0</v>
      </c>
      <c r="AS2632">
        <v>0</v>
      </c>
      <c r="AT2632">
        <v>158.93389999999999</v>
      </c>
      <c r="AU2632">
        <v>0</v>
      </c>
      <c r="AV2632">
        <v>659.05070000000001</v>
      </c>
      <c r="AW2632">
        <v>0</v>
      </c>
      <c r="AX2632">
        <v>88.098399999999998</v>
      </c>
      <c r="AY2632">
        <v>250.3323</v>
      </c>
      <c r="AZ2632">
        <v>0</v>
      </c>
      <c r="BA2632">
        <v>0</v>
      </c>
      <c r="BB2632">
        <v>0</v>
      </c>
      <c r="BC2632">
        <v>1058.3333</v>
      </c>
      <c r="BD2632">
        <v>1.4317</v>
      </c>
      <c r="BE2632">
        <v>0</v>
      </c>
      <c r="BF2632">
        <v>0</v>
      </c>
      <c r="BG2632">
        <v>1.6498999999999999</v>
      </c>
      <c r="BH2632">
        <v>0</v>
      </c>
      <c r="BI2632">
        <v>1.1419999999999999</v>
      </c>
      <c r="BJ2632">
        <v>1.8</v>
      </c>
      <c r="BK2632">
        <v>1.9444999999999999</v>
      </c>
      <c r="BL2632">
        <v>1.4844999999999999</v>
      </c>
      <c r="BM2632">
        <v>0</v>
      </c>
      <c r="BN2632">
        <v>0</v>
      </c>
      <c r="BO2632">
        <v>1.2414000000000001</v>
      </c>
      <c r="BP2632">
        <v>1.25</v>
      </c>
      <c r="BQ2632" t="s">
        <v>86</v>
      </c>
      <c r="BR2632">
        <v>0</v>
      </c>
      <c r="BS2632">
        <f t="shared" si="41"/>
        <v>0</v>
      </c>
      <c r="BT2632">
        <v>28750</v>
      </c>
      <c r="BU2632">
        <v>12567500</v>
      </c>
      <c r="BV2632">
        <v>0</v>
      </c>
      <c r="BW2632">
        <v>1</v>
      </c>
      <c r="BX2632">
        <v>1.1268</v>
      </c>
      <c r="BY2632">
        <v>0</v>
      </c>
      <c r="BZ2632">
        <v>3</v>
      </c>
      <c r="CA2632">
        <v>1.3416999999999999</v>
      </c>
      <c r="CB2632">
        <v>417.65199999999999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</row>
    <row r="2633" spans="1:86" x14ac:dyDescent="0.25">
      <c r="A2633">
        <v>10070</v>
      </c>
      <c r="B2633">
        <v>2000</v>
      </c>
      <c r="C2633" t="s">
        <v>85</v>
      </c>
      <c r="D2633">
        <v>266000</v>
      </c>
      <c r="E2633">
        <v>147700</v>
      </c>
      <c r="F2633">
        <v>-0.13</v>
      </c>
      <c r="G2633">
        <v>0.71</v>
      </c>
      <c r="H2633">
        <v>13.18</v>
      </c>
      <c r="I2633">
        <v>9.89</v>
      </c>
      <c r="J2633">
        <v>0.16</v>
      </c>
      <c r="K2633">
        <v>0.67</v>
      </c>
      <c r="L2633">
        <v>204.1244724</v>
      </c>
      <c r="M2633">
        <v>60.063942300000001</v>
      </c>
      <c r="N2633">
        <v>0.89743594028098805</v>
      </c>
      <c r="O2633">
        <v>17</v>
      </c>
      <c r="P2633" t="s">
        <v>86</v>
      </c>
      <c r="Q2633">
        <v>1188125</v>
      </c>
      <c r="R2633">
        <v>0</v>
      </c>
      <c r="S2633">
        <v>0</v>
      </c>
      <c r="T2633">
        <v>2963750</v>
      </c>
      <c r="U2633">
        <v>70000</v>
      </c>
      <c r="V2633">
        <v>118125</v>
      </c>
      <c r="W2633">
        <v>0</v>
      </c>
      <c r="X2633">
        <v>7661250</v>
      </c>
      <c r="Y2633">
        <v>243125</v>
      </c>
      <c r="Z2633">
        <v>0</v>
      </c>
      <c r="AA2633">
        <v>0</v>
      </c>
      <c r="AB2633">
        <v>0</v>
      </c>
      <c r="AC2633">
        <v>165625</v>
      </c>
      <c r="AD2633">
        <v>38</v>
      </c>
      <c r="AE2633">
        <v>0</v>
      </c>
      <c r="AF2633">
        <v>0</v>
      </c>
      <c r="AG2633">
        <v>18</v>
      </c>
      <c r="AH2633">
        <v>5</v>
      </c>
      <c r="AI2633">
        <v>7</v>
      </c>
      <c r="AJ2633">
        <v>0</v>
      </c>
      <c r="AK2633">
        <v>13</v>
      </c>
      <c r="AL2633">
        <v>4</v>
      </c>
      <c r="AM2633">
        <v>0</v>
      </c>
      <c r="AN2633">
        <v>0</v>
      </c>
      <c r="AO2633">
        <v>0</v>
      </c>
      <c r="AP2633">
        <v>9</v>
      </c>
      <c r="AQ2633">
        <v>151.0033</v>
      </c>
      <c r="AR2633">
        <v>0</v>
      </c>
      <c r="AS2633">
        <v>0</v>
      </c>
      <c r="AT2633">
        <v>168.15729999999999</v>
      </c>
      <c r="AU2633">
        <v>485.71100000000001</v>
      </c>
      <c r="AV2633">
        <v>486.1404</v>
      </c>
      <c r="AW2633">
        <v>0</v>
      </c>
      <c r="AX2633">
        <v>102.86490000000001</v>
      </c>
      <c r="AY2633">
        <v>318.24450000000002</v>
      </c>
      <c r="AZ2633">
        <v>0</v>
      </c>
      <c r="BA2633">
        <v>0</v>
      </c>
      <c r="BB2633">
        <v>0</v>
      </c>
      <c r="BC2633">
        <v>575.50459999999998</v>
      </c>
      <c r="BD2633">
        <v>1.4863</v>
      </c>
      <c r="BE2633">
        <v>0</v>
      </c>
      <c r="BF2633">
        <v>0</v>
      </c>
      <c r="BG2633">
        <v>1.6873</v>
      </c>
      <c r="BH2633">
        <v>1.2749999999999999</v>
      </c>
      <c r="BI2633">
        <v>1.2381</v>
      </c>
      <c r="BJ2633">
        <v>0</v>
      </c>
      <c r="BK2633">
        <v>1.7512000000000001</v>
      </c>
      <c r="BL2633">
        <v>1.7117</v>
      </c>
      <c r="BM2633">
        <v>0</v>
      </c>
      <c r="BN2633">
        <v>0</v>
      </c>
      <c r="BO2633">
        <v>0</v>
      </c>
      <c r="BP2633">
        <v>1.2282</v>
      </c>
      <c r="BQ2633" t="s">
        <v>86</v>
      </c>
      <c r="BR2633">
        <v>0</v>
      </c>
      <c r="BS2633">
        <f t="shared" si="41"/>
        <v>0</v>
      </c>
      <c r="BT2633">
        <v>0</v>
      </c>
      <c r="BU2633">
        <v>12567500</v>
      </c>
      <c r="BV2633">
        <v>0</v>
      </c>
      <c r="BW2633">
        <v>1</v>
      </c>
      <c r="BX2633">
        <v>1.1268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</row>
    <row r="2634" spans="1:86" x14ac:dyDescent="0.25">
      <c r="A2634">
        <v>10071</v>
      </c>
      <c r="B2634">
        <v>2000</v>
      </c>
      <c r="C2634" t="s">
        <v>85</v>
      </c>
      <c r="D2634">
        <v>288000</v>
      </c>
      <c r="E2634">
        <v>130000</v>
      </c>
      <c r="F2634">
        <v>0.03</v>
      </c>
      <c r="G2634">
        <v>0.63</v>
      </c>
      <c r="H2634">
        <v>8.3699999999999992</v>
      </c>
      <c r="I2634">
        <v>6.07</v>
      </c>
      <c r="J2634">
        <v>-0.08</v>
      </c>
      <c r="K2634">
        <v>0.77</v>
      </c>
      <c r="L2634">
        <v>285.87530429999998</v>
      </c>
      <c r="M2634">
        <v>50.377020119999997</v>
      </c>
      <c r="N2634">
        <v>0.451097288383559</v>
      </c>
      <c r="O2634">
        <v>17</v>
      </c>
      <c r="P2634" t="s">
        <v>86</v>
      </c>
      <c r="Q2634">
        <v>234375</v>
      </c>
      <c r="R2634">
        <v>0</v>
      </c>
      <c r="S2634">
        <v>0</v>
      </c>
      <c r="T2634">
        <v>2868125</v>
      </c>
      <c r="U2634">
        <v>0</v>
      </c>
      <c r="V2634">
        <v>349375</v>
      </c>
      <c r="W2634">
        <v>0</v>
      </c>
      <c r="X2634">
        <v>8360625</v>
      </c>
      <c r="Y2634">
        <v>698750</v>
      </c>
      <c r="Z2634">
        <v>0</v>
      </c>
      <c r="AA2634">
        <v>0</v>
      </c>
      <c r="AB2634">
        <v>0</v>
      </c>
      <c r="AC2634">
        <v>56250</v>
      </c>
      <c r="AD2634">
        <v>12</v>
      </c>
      <c r="AE2634">
        <v>0</v>
      </c>
      <c r="AF2634">
        <v>0</v>
      </c>
      <c r="AG2634">
        <v>15</v>
      </c>
      <c r="AH2634">
        <v>0</v>
      </c>
      <c r="AI2634">
        <v>3</v>
      </c>
      <c r="AJ2634">
        <v>0</v>
      </c>
      <c r="AK2634">
        <v>12</v>
      </c>
      <c r="AL2634">
        <v>9</v>
      </c>
      <c r="AM2634">
        <v>0</v>
      </c>
      <c r="AN2634">
        <v>0</v>
      </c>
      <c r="AO2634">
        <v>0</v>
      </c>
      <c r="AP2634">
        <v>4</v>
      </c>
      <c r="AQ2634">
        <v>602.87329999999997</v>
      </c>
      <c r="AR2634">
        <v>0</v>
      </c>
      <c r="AS2634">
        <v>0</v>
      </c>
      <c r="AT2634">
        <v>190.90639999999999</v>
      </c>
      <c r="AU2634">
        <v>0</v>
      </c>
      <c r="AV2634">
        <v>1146.8018</v>
      </c>
      <c r="AW2634">
        <v>0</v>
      </c>
      <c r="AX2634">
        <v>119.8087</v>
      </c>
      <c r="AY2634">
        <v>402.37029999999999</v>
      </c>
      <c r="AZ2634">
        <v>0</v>
      </c>
      <c r="BA2634">
        <v>0</v>
      </c>
      <c r="BB2634">
        <v>0</v>
      </c>
      <c r="BC2634">
        <v>235.9923</v>
      </c>
      <c r="BD2634">
        <v>1.4883999999999999</v>
      </c>
      <c r="BE2634">
        <v>0</v>
      </c>
      <c r="BF2634">
        <v>0</v>
      </c>
      <c r="BG2634">
        <v>1.7074</v>
      </c>
      <c r="BH2634">
        <v>0</v>
      </c>
      <c r="BI2634">
        <v>1.7629999999999999</v>
      </c>
      <c r="BJ2634">
        <v>0</v>
      </c>
      <c r="BK2634">
        <v>1.6082000000000001</v>
      </c>
      <c r="BL2634">
        <v>1.3482000000000001</v>
      </c>
      <c r="BM2634">
        <v>0</v>
      </c>
      <c r="BN2634">
        <v>0</v>
      </c>
      <c r="BO2634">
        <v>0</v>
      </c>
      <c r="BP2634">
        <v>1.5846</v>
      </c>
      <c r="BQ2634" t="s">
        <v>86</v>
      </c>
      <c r="BR2634">
        <v>0</v>
      </c>
      <c r="BS2634">
        <f t="shared" si="41"/>
        <v>0</v>
      </c>
      <c r="BT2634">
        <v>3125</v>
      </c>
      <c r="BU2634">
        <v>12567500</v>
      </c>
      <c r="BV2634">
        <v>0</v>
      </c>
      <c r="BW2634">
        <v>1</v>
      </c>
      <c r="BX2634">
        <v>1.1268</v>
      </c>
      <c r="BY2634">
        <v>0</v>
      </c>
      <c r="BZ2634">
        <v>1</v>
      </c>
      <c r="CA2634">
        <v>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</row>
    <row r="2635" spans="1:86" x14ac:dyDescent="0.25">
      <c r="A2635">
        <v>10074</v>
      </c>
      <c r="B2635">
        <v>2000</v>
      </c>
      <c r="C2635" t="s">
        <v>85</v>
      </c>
      <c r="D2635">
        <v>276700</v>
      </c>
      <c r="E2635">
        <v>76300</v>
      </c>
      <c r="F2635">
        <v>0.37</v>
      </c>
      <c r="G2635">
        <v>0.61</v>
      </c>
      <c r="H2635">
        <v>8.06</v>
      </c>
      <c r="I2635">
        <v>4.25</v>
      </c>
      <c r="J2635">
        <v>-0.21</v>
      </c>
      <c r="K2635">
        <v>0.67</v>
      </c>
      <c r="L2635">
        <v>296.41679499999998</v>
      </c>
      <c r="M2635">
        <v>82.136924280000002</v>
      </c>
      <c r="N2635">
        <v>0.67301166700925696</v>
      </c>
      <c r="O2635">
        <v>17</v>
      </c>
      <c r="P2635" t="s">
        <v>86</v>
      </c>
      <c r="Q2635">
        <v>730000</v>
      </c>
      <c r="R2635">
        <v>0</v>
      </c>
      <c r="S2635">
        <v>0</v>
      </c>
      <c r="T2635">
        <v>4421875</v>
      </c>
      <c r="U2635">
        <v>0</v>
      </c>
      <c r="V2635">
        <v>150625</v>
      </c>
      <c r="W2635">
        <v>340625</v>
      </c>
      <c r="X2635">
        <v>6460000</v>
      </c>
      <c r="Y2635">
        <v>123125</v>
      </c>
      <c r="Z2635">
        <v>0</v>
      </c>
      <c r="AA2635">
        <v>0</v>
      </c>
      <c r="AB2635">
        <v>0</v>
      </c>
      <c r="AC2635">
        <v>341250</v>
      </c>
      <c r="AD2635">
        <v>18</v>
      </c>
      <c r="AE2635">
        <v>0</v>
      </c>
      <c r="AF2635">
        <v>0</v>
      </c>
      <c r="AG2635">
        <v>22</v>
      </c>
      <c r="AH2635">
        <v>0</v>
      </c>
      <c r="AI2635">
        <v>3</v>
      </c>
      <c r="AJ2635">
        <v>6</v>
      </c>
      <c r="AK2635">
        <v>21</v>
      </c>
      <c r="AL2635">
        <v>9</v>
      </c>
      <c r="AM2635">
        <v>0</v>
      </c>
      <c r="AN2635">
        <v>0</v>
      </c>
      <c r="AO2635">
        <v>0</v>
      </c>
      <c r="AP2635">
        <v>16</v>
      </c>
      <c r="AQ2635">
        <v>188.7818</v>
      </c>
      <c r="AR2635">
        <v>0</v>
      </c>
      <c r="AS2635">
        <v>0</v>
      </c>
      <c r="AT2635">
        <v>111.6418</v>
      </c>
      <c r="AU2635">
        <v>0</v>
      </c>
      <c r="AV2635">
        <v>1090.0046</v>
      </c>
      <c r="AW2635">
        <v>105.1769</v>
      </c>
      <c r="AX2635">
        <v>81.366900000000001</v>
      </c>
      <c r="AY2635">
        <v>483.03379999999999</v>
      </c>
      <c r="AZ2635">
        <v>0</v>
      </c>
      <c r="BA2635">
        <v>0</v>
      </c>
      <c r="BB2635">
        <v>0</v>
      </c>
      <c r="BC2635">
        <v>338.89800000000002</v>
      </c>
      <c r="BD2635">
        <v>1.4253</v>
      </c>
      <c r="BE2635">
        <v>0</v>
      </c>
      <c r="BF2635">
        <v>0</v>
      </c>
      <c r="BG2635">
        <v>1.7274</v>
      </c>
      <c r="BH2635">
        <v>0</v>
      </c>
      <c r="BI2635">
        <v>1.6152</v>
      </c>
      <c r="BJ2635">
        <v>1.3915999999999999</v>
      </c>
      <c r="BK2635">
        <v>1.8052999999999999</v>
      </c>
      <c r="BL2635">
        <v>1.2583</v>
      </c>
      <c r="BM2635">
        <v>0</v>
      </c>
      <c r="BN2635">
        <v>0</v>
      </c>
      <c r="BO2635">
        <v>0</v>
      </c>
      <c r="BP2635">
        <v>1.4192</v>
      </c>
      <c r="BQ2635" t="s">
        <v>86</v>
      </c>
      <c r="BR2635">
        <v>0</v>
      </c>
      <c r="BS2635">
        <f t="shared" si="41"/>
        <v>0</v>
      </c>
      <c r="BT2635">
        <v>40625</v>
      </c>
      <c r="BU2635">
        <v>12567500</v>
      </c>
      <c r="BV2635">
        <v>0</v>
      </c>
      <c r="BW2635">
        <v>1</v>
      </c>
      <c r="BX2635">
        <v>1.1268</v>
      </c>
      <c r="BY2635">
        <v>0</v>
      </c>
      <c r="BZ2635">
        <v>2</v>
      </c>
      <c r="CA2635">
        <v>1.75</v>
      </c>
      <c r="CB2635">
        <v>50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</row>
    <row r="2636" spans="1:86" x14ac:dyDescent="0.25">
      <c r="A2636">
        <v>10075</v>
      </c>
      <c r="B2636">
        <v>2000</v>
      </c>
      <c r="C2636" t="s">
        <v>85</v>
      </c>
      <c r="D2636">
        <v>275000</v>
      </c>
      <c r="E2636">
        <v>90000</v>
      </c>
      <c r="F2636">
        <v>0.15</v>
      </c>
      <c r="G2636">
        <v>0.61</v>
      </c>
      <c r="H2636">
        <v>8.7799999999999994</v>
      </c>
      <c r="I2636">
        <v>6.29</v>
      </c>
      <c r="J2636">
        <v>0.27</v>
      </c>
      <c r="K2636">
        <v>0.73</v>
      </c>
      <c r="L2636">
        <v>212.1675031</v>
      </c>
      <c r="M2636">
        <v>64.945403420000005</v>
      </c>
      <c r="N2636">
        <v>0.451097288383559</v>
      </c>
      <c r="O2636">
        <v>17</v>
      </c>
      <c r="P2636" t="s">
        <v>86</v>
      </c>
      <c r="Q2636">
        <v>3193750</v>
      </c>
      <c r="R2636">
        <v>0</v>
      </c>
      <c r="S2636">
        <v>0</v>
      </c>
      <c r="T2636">
        <v>2881250</v>
      </c>
      <c r="U2636">
        <v>0</v>
      </c>
      <c r="V2636">
        <v>1001250</v>
      </c>
      <c r="W2636">
        <v>0</v>
      </c>
      <c r="X2636">
        <v>5081875</v>
      </c>
      <c r="Y2636">
        <v>58750</v>
      </c>
      <c r="Z2636">
        <v>0</v>
      </c>
      <c r="AA2636">
        <v>0</v>
      </c>
      <c r="AB2636">
        <v>0</v>
      </c>
      <c r="AC2636">
        <v>350625</v>
      </c>
      <c r="AD2636">
        <v>30</v>
      </c>
      <c r="AE2636">
        <v>0</v>
      </c>
      <c r="AF2636">
        <v>0</v>
      </c>
      <c r="AG2636">
        <v>33</v>
      </c>
      <c r="AH2636">
        <v>0</v>
      </c>
      <c r="AI2636">
        <v>12</v>
      </c>
      <c r="AJ2636">
        <v>0</v>
      </c>
      <c r="AK2636">
        <v>28</v>
      </c>
      <c r="AL2636">
        <v>5</v>
      </c>
      <c r="AM2636">
        <v>0</v>
      </c>
      <c r="AN2636">
        <v>0</v>
      </c>
      <c r="AO2636">
        <v>0</v>
      </c>
      <c r="AP2636">
        <v>12</v>
      </c>
      <c r="AQ2636">
        <v>176.9477</v>
      </c>
      <c r="AR2636">
        <v>0</v>
      </c>
      <c r="AS2636">
        <v>0</v>
      </c>
      <c r="AT2636">
        <v>125.45699999999999</v>
      </c>
      <c r="AU2636">
        <v>0</v>
      </c>
      <c r="AV2636">
        <v>97.476500000000001</v>
      </c>
      <c r="AW2636">
        <v>0</v>
      </c>
      <c r="AX2636">
        <v>102.7697</v>
      </c>
      <c r="AY2636">
        <v>308.13709999999998</v>
      </c>
      <c r="AZ2636">
        <v>0</v>
      </c>
      <c r="BA2636">
        <v>0</v>
      </c>
      <c r="BB2636">
        <v>0</v>
      </c>
      <c r="BC2636">
        <v>471.20280000000002</v>
      </c>
      <c r="BD2636">
        <v>1.5179</v>
      </c>
      <c r="BE2636">
        <v>0</v>
      </c>
      <c r="BF2636">
        <v>0</v>
      </c>
      <c r="BG2636">
        <v>1.6102000000000001</v>
      </c>
      <c r="BH2636">
        <v>0</v>
      </c>
      <c r="BI2636">
        <v>1.7062999999999999</v>
      </c>
      <c r="BJ2636">
        <v>0</v>
      </c>
      <c r="BK2636">
        <v>1.5975999999999999</v>
      </c>
      <c r="BL2636">
        <v>1.397</v>
      </c>
      <c r="BM2636">
        <v>0</v>
      </c>
      <c r="BN2636">
        <v>0</v>
      </c>
      <c r="BO2636">
        <v>0</v>
      </c>
      <c r="BP2636">
        <v>1.4749000000000001</v>
      </c>
      <c r="BQ2636" t="s">
        <v>86</v>
      </c>
      <c r="BR2636">
        <v>0</v>
      </c>
      <c r="BS2636">
        <f t="shared" si="41"/>
        <v>0</v>
      </c>
      <c r="BT2636">
        <v>99375</v>
      </c>
      <c r="BU2636">
        <v>12567500</v>
      </c>
      <c r="BV2636">
        <v>0</v>
      </c>
      <c r="BW2636">
        <v>1</v>
      </c>
      <c r="BX2636">
        <v>1.1268</v>
      </c>
      <c r="BY2636">
        <v>0</v>
      </c>
      <c r="BZ2636">
        <v>3</v>
      </c>
      <c r="CA2636">
        <v>1.6591</v>
      </c>
      <c r="CB2636">
        <v>215.7379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</row>
    <row r="2637" spans="1:86" x14ac:dyDescent="0.25">
      <c r="A2637">
        <v>10076</v>
      </c>
      <c r="B2637">
        <v>2000</v>
      </c>
      <c r="C2637" t="s">
        <v>85</v>
      </c>
      <c r="D2637">
        <v>275900</v>
      </c>
      <c r="E2637">
        <v>74800</v>
      </c>
      <c r="F2637">
        <v>0.39</v>
      </c>
      <c r="G2637">
        <v>0.6</v>
      </c>
      <c r="H2637">
        <v>7.46</v>
      </c>
      <c r="I2637">
        <v>3.88</v>
      </c>
      <c r="J2637">
        <v>-0.25</v>
      </c>
      <c r="K2637">
        <v>0.66</v>
      </c>
      <c r="L2637">
        <v>290.29570189999998</v>
      </c>
      <c r="M2637">
        <v>86.86405207</v>
      </c>
      <c r="N2637">
        <v>0.63628286919292798</v>
      </c>
      <c r="O2637">
        <v>4</v>
      </c>
      <c r="P2637" t="s">
        <v>86</v>
      </c>
      <c r="Q2637">
        <v>576875</v>
      </c>
      <c r="R2637">
        <v>0</v>
      </c>
      <c r="S2637">
        <v>0</v>
      </c>
      <c r="T2637">
        <v>3104375</v>
      </c>
      <c r="U2637">
        <v>0</v>
      </c>
      <c r="V2637">
        <v>223750</v>
      </c>
      <c r="W2637">
        <v>753125</v>
      </c>
      <c r="X2637">
        <v>7322500</v>
      </c>
      <c r="Y2637">
        <v>386875</v>
      </c>
      <c r="Z2637">
        <v>0</v>
      </c>
      <c r="AA2637">
        <v>0</v>
      </c>
      <c r="AB2637">
        <v>0</v>
      </c>
      <c r="AC2637" s="1">
        <v>200000</v>
      </c>
      <c r="AD2637">
        <v>15</v>
      </c>
      <c r="AE2637">
        <v>0</v>
      </c>
      <c r="AF2637">
        <v>0</v>
      </c>
      <c r="AG2637">
        <v>21</v>
      </c>
      <c r="AH2637">
        <v>0</v>
      </c>
      <c r="AI2637">
        <v>5</v>
      </c>
      <c r="AJ2637">
        <v>6</v>
      </c>
      <c r="AK2637">
        <v>12</v>
      </c>
      <c r="AL2637">
        <v>10</v>
      </c>
      <c r="AM2637">
        <v>0</v>
      </c>
      <c r="AN2637">
        <v>0</v>
      </c>
      <c r="AO2637">
        <v>0</v>
      </c>
      <c r="AP2637">
        <v>12</v>
      </c>
      <c r="AQ2637">
        <v>207.37710000000001</v>
      </c>
      <c r="AR2637">
        <v>0</v>
      </c>
      <c r="AS2637">
        <v>0</v>
      </c>
      <c r="AT2637">
        <v>153.90199999999999</v>
      </c>
      <c r="AU2637">
        <v>0</v>
      </c>
      <c r="AV2637">
        <v>522.12400000000002</v>
      </c>
      <c r="AW2637">
        <v>129.3768</v>
      </c>
      <c r="AX2637">
        <v>75.601600000000005</v>
      </c>
      <c r="AY2637">
        <v>217.59979999999999</v>
      </c>
      <c r="AZ2637">
        <v>0</v>
      </c>
      <c r="BA2637">
        <v>0</v>
      </c>
      <c r="BB2637">
        <v>0</v>
      </c>
      <c r="BC2637">
        <v>318.74</v>
      </c>
      <c r="BD2637">
        <v>1.2898000000000001</v>
      </c>
      <c r="BE2637">
        <v>0</v>
      </c>
      <c r="BF2637">
        <v>0</v>
      </c>
      <c r="BG2637">
        <v>1.7861</v>
      </c>
      <c r="BH2637">
        <v>0</v>
      </c>
      <c r="BI2637">
        <v>1.7546999999999999</v>
      </c>
      <c r="BJ2637">
        <v>1.7597</v>
      </c>
      <c r="BK2637">
        <v>1.9419999999999999</v>
      </c>
      <c r="BL2637">
        <v>1.615</v>
      </c>
      <c r="BM2637">
        <v>0</v>
      </c>
      <c r="BN2637">
        <v>0</v>
      </c>
      <c r="BO2637">
        <v>0</v>
      </c>
      <c r="BP2637">
        <v>1.3230999999999999</v>
      </c>
      <c r="BQ2637" t="s">
        <v>86</v>
      </c>
      <c r="BR2637">
        <v>0</v>
      </c>
      <c r="BS2637">
        <f t="shared" si="41"/>
        <v>0</v>
      </c>
      <c r="BT2637">
        <v>6250</v>
      </c>
      <c r="BU2637">
        <v>12567500</v>
      </c>
      <c r="BV2637">
        <v>0</v>
      </c>
      <c r="BW2637">
        <v>1</v>
      </c>
      <c r="BX2637">
        <v>1.1268</v>
      </c>
      <c r="BY2637">
        <v>0</v>
      </c>
      <c r="BZ2637">
        <v>4</v>
      </c>
      <c r="CA2637">
        <v>1.1333</v>
      </c>
      <c r="CB2637">
        <v>953.18399999999997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</row>
    <row r="2638" spans="1:86" x14ac:dyDescent="0.25">
      <c r="A2638">
        <v>10077</v>
      </c>
      <c r="B2638">
        <v>2000</v>
      </c>
      <c r="C2638" t="s">
        <v>85</v>
      </c>
      <c r="D2638">
        <v>263600</v>
      </c>
      <c r="E2638">
        <v>93900</v>
      </c>
      <c r="F2638">
        <v>0.23</v>
      </c>
      <c r="G2638">
        <v>0.67</v>
      </c>
      <c r="H2638">
        <v>7.25</v>
      </c>
      <c r="I2638">
        <v>4.26</v>
      </c>
      <c r="J2638">
        <v>0.46</v>
      </c>
      <c r="K2638">
        <v>0.53</v>
      </c>
      <c r="L2638">
        <v>285.0299627</v>
      </c>
      <c r="M2638">
        <v>89.360721659999996</v>
      </c>
      <c r="N2638">
        <v>1.0116348139339599</v>
      </c>
      <c r="O2638">
        <v>4</v>
      </c>
      <c r="P2638" t="s">
        <v>86</v>
      </c>
      <c r="Q2638">
        <v>1735625</v>
      </c>
      <c r="R2638">
        <v>8125</v>
      </c>
      <c r="S2638">
        <v>0</v>
      </c>
      <c r="T2638">
        <v>2023750</v>
      </c>
      <c r="U2638">
        <v>0</v>
      </c>
      <c r="V2638">
        <v>8125</v>
      </c>
      <c r="W2638">
        <v>0</v>
      </c>
      <c r="X2638">
        <v>7105000</v>
      </c>
      <c r="Y2638">
        <v>1254375</v>
      </c>
      <c r="Z2638">
        <v>0</v>
      </c>
      <c r="AA2638">
        <v>0</v>
      </c>
      <c r="AB2638">
        <v>0</v>
      </c>
      <c r="AC2638">
        <v>432500</v>
      </c>
      <c r="AD2638">
        <v>26</v>
      </c>
      <c r="AE2638">
        <v>1</v>
      </c>
      <c r="AF2638">
        <v>0</v>
      </c>
      <c r="AG2638">
        <v>21</v>
      </c>
      <c r="AH2638">
        <v>0</v>
      </c>
      <c r="AI2638">
        <v>1</v>
      </c>
      <c r="AJ2638">
        <v>0</v>
      </c>
      <c r="AK2638">
        <v>21</v>
      </c>
      <c r="AL2638">
        <v>8</v>
      </c>
      <c r="AM2638">
        <v>0</v>
      </c>
      <c r="AN2638">
        <v>0</v>
      </c>
      <c r="AO2638">
        <v>0</v>
      </c>
      <c r="AP2638">
        <v>18</v>
      </c>
      <c r="AQ2638">
        <v>132.2927</v>
      </c>
      <c r="AR2638">
        <v>0</v>
      </c>
      <c r="AS2638">
        <v>0</v>
      </c>
      <c r="AT2638">
        <v>194.2706</v>
      </c>
      <c r="AU2638">
        <v>0</v>
      </c>
      <c r="AV2638">
        <v>0</v>
      </c>
      <c r="AW2638">
        <v>0</v>
      </c>
      <c r="AX2638">
        <v>84.423400000000001</v>
      </c>
      <c r="AY2638">
        <v>222.06790000000001</v>
      </c>
      <c r="AZ2638">
        <v>0</v>
      </c>
      <c r="BA2638">
        <v>0</v>
      </c>
      <c r="BB2638">
        <v>0</v>
      </c>
      <c r="BC2638">
        <v>281.84440000000001</v>
      </c>
      <c r="BD2638">
        <v>1.4845999999999999</v>
      </c>
      <c r="BE2638">
        <v>1.125</v>
      </c>
      <c r="BF2638">
        <v>0</v>
      </c>
      <c r="BG2638">
        <v>1.7919</v>
      </c>
      <c r="BH2638">
        <v>0</v>
      </c>
      <c r="BI2638">
        <v>1</v>
      </c>
      <c r="BJ2638">
        <v>0</v>
      </c>
      <c r="BK2638">
        <v>1.6501999999999999</v>
      </c>
      <c r="BL2638">
        <v>1.5694999999999999</v>
      </c>
      <c r="BM2638">
        <v>0</v>
      </c>
      <c r="BN2638">
        <v>0</v>
      </c>
      <c r="BO2638">
        <v>0</v>
      </c>
      <c r="BP2638">
        <v>1.4087000000000001</v>
      </c>
      <c r="BQ2638" t="s">
        <v>86</v>
      </c>
      <c r="BR2638">
        <v>0</v>
      </c>
      <c r="BS2638">
        <f t="shared" si="41"/>
        <v>0</v>
      </c>
      <c r="BT2638">
        <v>16875</v>
      </c>
      <c r="BU2638">
        <v>12567500</v>
      </c>
      <c r="BV2638">
        <v>0</v>
      </c>
      <c r="BW2638">
        <v>1</v>
      </c>
      <c r="BX2638">
        <v>1.1268</v>
      </c>
      <c r="BY2638">
        <v>0</v>
      </c>
      <c r="BZ2638">
        <v>1</v>
      </c>
      <c r="CA2638">
        <v>1.0909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</row>
    <row r="2639" spans="1:86" x14ac:dyDescent="0.25">
      <c r="A2639">
        <v>10079</v>
      </c>
      <c r="B2639">
        <v>2000</v>
      </c>
      <c r="C2639" t="s">
        <v>85</v>
      </c>
      <c r="D2639">
        <v>277500</v>
      </c>
      <c r="E2639">
        <v>80500</v>
      </c>
      <c r="F2639">
        <v>0.31</v>
      </c>
      <c r="G2639">
        <v>0.63</v>
      </c>
      <c r="H2639">
        <v>11.03</v>
      </c>
      <c r="I2639">
        <v>5.85</v>
      </c>
      <c r="J2639">
        <v>0.1</v>
      </c>
      <c r="K2639">
        <v>0.7</v>
      </c>
      <c r="L2639">
        <v>180.04546579999999</v>
      </c>
      <c r="M2639">
        <v>71.309814770000003</v>
      </c>
      <c r="N2639">
        <v>0</v>
      </c>
      <c r="O2639">
        <v>4</v>
      </c>
      <c r="P2639" t="s">
        <v>86</v>
      </c>
      <c r="Q2639">
        <v>1403750</v>
      </c>
      <c r="R2639">
        <v>21875</v>
      </c>
      <c r="S2639">
        <v>0</v>
      </c>
      <c r="T2639">
        <v>6587500</v>
      </c>
      <c r="U2639">
        <v>0</v>
      </c>
      <c r="V2639">
        <v>412500</v>
      </c>
      <c r="W2639">
        <v>0</v>
      </c>
      <c r="X2639">
        <v>3966250</v>
      </c>
      <c r="Y2639">
        <v>29375</v>
      </c>
      <c r="Z2639">
        <v>0</v>
      </c>
      <c r="AA2639">
        <v>0</v>
      </c>
      <c r="AB2639">
        <v>0</v>
      </c>
      <c r="AC2639">
        <v>146250</v>
      </c>
      <c r="AD2639">
        <v>23</v>
      </c>
      <c r="AE2639">
        <v>1</v>
      </c>
      <c r="AF2639">
        <v>0</v>
      </c>
      <c r="AG2639">
        <v>17</v>
      </c>
      <c r="AH2639">
        <v>0</v>
      </c>
      <c r="AI2639">
        <v>13</v>
      </c>
      <c r="AJ2639">
        <v>0</v>
      </c>
      <c r="AK2639">
        <v>30</v>
      </c>
      <c r="AL2639">
        <v>1</v>
      </c>
      <c r="AM2639">
        <v>0</v>
      </c>
      <c r="AN2639">
        <v>0</v>
      </c>
      <c r="AO2639">
        <v>0</v>
      </c>
      <c r="AP2639">
        <v>6</v>
      </c>
      <c r="AQ2639">
        <v>278.6044</v>
      </c>
      <c r="AR2639">
        <v>0</v>
      </c>
      <c r="AS2639">
        <v>0</v>
      </c>
      <c r="AT2639">
        <v>115.06010000000001</v>
      </c>
      <c r="AU2639">
        <v>0</v>
      </c>
      <c r="AV2639">
        <v>251.15360000000001</v>
      </c>
      <c r="AW2639">
        <v>0</v>
      </c>
      <c r="AX2639">
        <v>115.65689999999999</v>
      </c>
      <c r="AY2639">
        <v>0</v>
      </c>
      <c r="AZ2639">
        <v>0</v>
      </c>
      <c r="BA2639">
        <v>0</v>
      </c>
      <c r="BB2639">
        <v>0</v>
      </c>
      <c r="BC2639">
        <v>496.24810000000002</v>
      </c>
      <c r="BD2639">
        <v>1.4268000000000001</v>
      </c>
      <c r="BE2639">
        <v>1.1667000000000001</v>
      </c>
      <c r="BF2639">
        <v>0</v>
      </c>
      <c r="BG2639">
        <v>1.7604</v>
      </c>
      <c r="BH2639">
        <v>0</v>
      </c>
      <c r="BI2639">
        <v>1.3696999999999999</v>
      </c>
      <c r="BJ2639">
        <v>0</v>
      </c>
      <c r="BK2639">
        <v>1.6479999999999999</v>
      </c>
      <c r="BL2639">
        <v>1.3571</v>
      </c>
      <c r="BM2639">
        <v>0</v>
      </c>
      <c r="BN2639">
        <v>0</v>
      </c>
      <c r="BO2639">
        <v>0</v>
      </c>
      <c r="BP2639">
        <v>1.1914</v>
      </c>
      <c r="BQ2639" t="s">
        <v>86</v>
      </c>
      <c r="BR2639">
        <v>0</v>
      </c>
      <c r="BS2639">
        <f t="shared" si="41"/>
        <v>0</v>
      </c>
      <c r="BT2639">
        <v>16250</v>
      </c>
      <c r="BU2639">
        <v>12567500</v>
      </c>
      <c r="BV2639">
        <v>0</v>
      </c>
      <c r="BW2639">
        <v>1</v>
      </c>
      <c r="BX2639">
        <v>1.1268</v>
      </c>
      <c r="BY2639">
        <v>0</v>
      </c>
      <c r="BZ2639">
        <v>2</v>
      </c>
      <c r="CA2639">
        <v>1.4167000000000001</v>
      </c>
      <c r="CB2639">
        <v>1910.4973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</row>
    <row r="2640" spans="1:86" x14ac:dyDescent="0.25">
      <c r="A2640">
        <v>10081</v>
      </c>
      <c r="B2640">
        <v>2000</v>
      </c>
      <c r="C2640" t="s">
        <v>85</v>
      </c>
      <c r="D2640">
        <v>264800</v>
      </c>
      <c r="E2640">
        <v>148400</v>
      </c>
      <c r="F2640">
        <v>-0.09</v>
      </c>
      <c r="G2640">
        <v>0.71</v>
      </c>
      <c r="H2640">
        <v>16.079999999999998</v>
      </c>
      <c r="I2640">
        <v>11.07</v>
      </c>
      <c r="J2640">
        <v>0.21</v>
      </c>
      <c r="K2640">
        <v>0.66</v>
      </c>
      <c r="L2640">
        <v>182.7723082</v>
      </c>
      <c r="M2640">
        <v>62.002343199999999</v>
      </c>
      <c r="N2640">
        <v>0.68290810470047203</v>
      </c>
      <c r="O2640">
        <v>17</v>
      </c>
      <c r="P2640" t="s">
        <v>86</v>
      </c>
      <c r="Q2640">
        <v>1195625</v>
      </c>
      <c r="R2640">
        <v>0</v>
      </c>
      <c r="S2640">
        <v>0</v>
      </c>
      <c r="T2640">
        <v>2853750</v>
      </c>
      <c r="U2640">
        <v>93750</v>
      </c>
      <c r="V2640">
        <v>67500</v>
      </c>
      <c r="W2640">
        <v>0</v>
      </c>
      <c r="X2640">
        <v>4300000</v>
      </c>
      <c r="Y2640">
        <v>337500</v>
      </c>
      <c r="Z2640">
        <v>0</v>
      </c>
      <c r="AA2640">
        <v>9375</v>
      </c>
      <c r="AB2640">
        <v>0</v>
      </c>
      <c r="AC2640">
        <v>182500</v>
      </c>
      <c r="AD2640">
        <v>29</v>
      </c>
      <c r="AE2640">
        <v>0</v>
      </c>
      <c r="AF2640">
        <v>0</v>
      </c>
      <c r="AG2640">
        <v>14</v>
      </c>
      <c r="AH2640">
        <v>5</v>
      </c>
      <c r="AI2640">
        <v>4</v>
      </c>
      <c r="AJ2640">
        <v>0</v>
      </c>
      <c r="AK2640">
        <v>19</v>
      </c>
      <c r="AL2640">
        <v>8</v>
      </c>
      <c r="AM2640">
        <v>0</v>
      </c>
      <c r="AN2640">
        <v>1</v>
      </c>
      <c r="AO2640">
        <v>0</v>
      </c>
      <c r="AP2640">
        <v>12</v>
      </c>
      <c r="AQ2640">
        <v>147.57249999999999</v>
      </c>
      <c r="AR2640">
        <v>0</v>
      </c>
      <c r="AS2640">
        <v>0</v>
      </c>
      <c r="AT2640">
        <v>121.892</v>
      </c>
      <c r="AU2640">
        <v>380.1671</v>
      </c>
      <c r="AV2640">
        <v>580.91899999999998</v>
      </c>
      <c r="AW2640">
        <v>0</v>
      </c>
      <c r="AX2640">
        <v>89.714100000000002</v>
      </c>
      <c r="AY2640">
        <v>316.27659999999997</v>
      </c>
      <c r="AZ2640">
        <v>0</v>
      </c>
      <c r="BA2640">
        <v>0</v>
      </c>
      <c r="BB2640">
        <v>0</v>
      </c>
      <c r="BC2640">
        <v>317.66289999999998</v>
      </c>
      <c r="BD2640">
        <v>1.5241</v>
      </c>
      <c r="BE2640">
        <v>0</v>
      </c>
      <c r="BF2640">
        <v>0</v>
      </c>
      <c r="BG2640">
        <v>1.7238</v>
      </c>
      <c r="BH2640">
        <v>1.3261000000000001</v>
      </c>
      <c r="BI2640">
        <v>1.2020999999999999</v>
      </c>
      <c r="BJ2640">
        <v>0</v>
      </c>
      <c r="BK2640">
        <v>1.5517000000000001</v>
      </c>
      <c r="BL2640">
        <v>1.5335000000000001</v>
      </c>
      <c r="BM2640">
        <v>0</v>
      </c>
      <c r="BN2640">
        <v>1.375</v>
      </c>
      <c r="BO2640">
        <v>0</v>
      </c>
      <c r="BP2640">
        <v>1.1903999999999999</v>
      </c>
      <c r="BQ2640" t="s">
        <v>86</v>
      </c>
      <c r="BR2640">
        <v>0</v>
      </c>
      <c r="BS2640">
        <f t="shared" si="41"/>
        <v>0</v>
      </c>
      <c r="BT2640">
        <v>0</v>
      </c>
      <c r="BU2640">
        <v>12567500</v>
      </c>
      <c r="BV2640">
        <v>0</v>
      </c>
      <c r="BW2640">
        <v>1</v>
      </c>
      <c r="BX2640">
        <v>1.1268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</row>
    <row r="2641" spans="1:86" x14ac:dyDescent="0.25">
      <c r="A2641">
        <v>10085</v>
      </c>
      <c r="B2641">
        <v>2000</v>
      </c>
      <c r="C2641" t="s">
        <v>85</v>
      </c>
      <c r="D2641">
        <v>248000</v>
      </c>
      <c r="E2641">
        <v>70000</v>
      </c>
      <c r="F2641">
        <v>-0.15</v>
      </c>
      <c r="G2641">
        <v>0.67</v>
      </c>
      <c r="H2641">
        <v>7.9</v>
      </c>
      <c r="I2641">
        <v>5.83</v>
      </c>
      <c r="J2641">
        <v>-0.3</v>
      </c>
      <c r="K2641">
        <v>0.67</v>
      </c>
      <c r="L2641">
        <v>110.8371925</v>
      </c>
      <c r="M2641">
        <v>38.697086820000003</v>
      </c>
      <c r="N2641">
        <v>0</v>
      </c>
      <c r="O2641">
        <v>17</v>
      </c>
      <c r="P2641" t="s">
        <v>86</v>
      </c>
      <c r="Q2641">
        <v>1583750</v>
      </c>
      <c r="R2641">
        <v>0</v>
      </c>
      <c r="S2641">
        <v>0</v>
      </c>
      <c r="T2641">
        <v>2807500</v>
      </c>
      <c r="U2641">
        <v>0</v>
      </c>
      <c r="V2641">
        <v>673125</v>
      </c>
      <c r="W2641">
        <v>0</v>
      </c>
      <c r="X2641">
        <v>7050000</v>
      </c>
      <c r="Y2641">
        <v>170000</v>
      </c>
      <c r="Z2641">
        <v>0</v>
      </c>
      <c r="AA2641">
        <v>0</v>
      </c>
      <c r="AB2641">
        <v>0</v>
      </c>
      <c r="AC2641">
        <v>283125</v>
      </c>
      <c r="AD2641">
        <v>35</v>
      </c>
      <c r="AE2641">
        <v>0</v>
      </c>
      <c r="AF2641">
        <v>0</v>
      </c>
      <c r="AG2641">
        <v>18</v>
      </c>
      <c r="AH2641">
        <v>0</v>
      </c>
      <c r="AI2641">
        <v>8</v>
      </c>
      <c r="AJ2641">
        <v>0</v>
      </c>
      <c r="AK2641">
        <v>14</v>
      </c>
      <c r="AL2641">
        <v>5</v>
      </c>
      <c r="AM2641">
        <v>0</v>
      </c>
      <c r="AN2641">
        <v>0</v>
      </c>
      <c r="AO2641">
        <v>0</v>
      </c>
      <c r="AP2641">
        <v>10</v>
      </c>
      <c r="AQ2641">
        <v>162.21379999999999</v>
      </c>
      <c r="AR2641">
        <v>0</v>
      </c>
      <c r="AS2641">
        <v>0</v>
      </c>
      <c r="AT2641">
        <v>183.24090000000001</v>
      </c>
      <c r="AU2641">
        <v>0</v>
      </c>
      <c r="AV2641">
        <v>187.29759999999999</v>
      </c>
      <c r="AW2641">
        <v>0</v>
      </c>
      <c r="AX2641">
        <v>105.2895</v>
      </c>
      <c r="AY2641">
        <v>406.00909999999999</v>
      </c>
      <c r="AZ2641">
        <v>0</v>
      </c>
      <c r="BA2641">
        <v>0</v>
      </c>
      <c r="BB2641">
        <v>0</v>
      </c>
      <c r="BC2641">
        <v>389.37299999999999</v>
      </c>
      <c r="BD2641">
        <v>1.4679</v>
      </c>
      <c r="BE2641">
        <v>0</v>
      </c>
      <c r="BF2641">
        <v>0</v>
      </c>
      <c r="BG2641">
        <v>1.853</v>
      </c>
      <c r="BH2641">
        <v>0</v>
      </c>
      <c r="BI2641">
        <v>1.4381999999999999</v>
      </c>
      <c r="BJ2641">
        <v>0</v>
      </c>
      <c r="BK2641">
        <v>1.7666999999999999</v>
      </c>
      <c r="BL2641">
        <v>1.3859999999999999</v>
      </c>
      <c r="BM2641">
        <v>0</v>
      </c>
      <c r="BN2641">
        <v>0</v>
      </c>
      <c r="BO2641">
        <v>0</v>
      </c>
      <c r="BP2641">
        <v>1.3597999999999999</v>
      </c>
      <c r="BQ2641" t="s">
        <v>86</v>
      </c>
      <c r="BR2641">
        <v>0</v>
      </c>
      <c r="BS2641">
        <f t="shared" si="41"/>
        <v>0</v>
      </c>
      <c r="BT2641">
        <v>0</v>
      </c>
      <c r="BU2641">
        <v>12567500</v>
      </c>
      <c r="BV2641">
        <v>0</v>
      </c>
      <c r="BW2641">
        <v>1</v>
      </c>
      <c r="BX2641">
        <v>1.1268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</row>
    <row r="2642" spans="1:86" x14ac:dyDescent="0.25">
      <c r="A2642">
        <v>10090</v>
      </c>
      <c r="B2642">
        <v>2000</v>
      </c>
      <c r="C2642" t="s">
        <v>85</v>
      </c>
      <c r="D2642">
        <v>306800</v>
      </c>
      <c r="E2642">
        <v>313100</v>
      </c>
      <c r="F2642">
        <v>0.06</v>
      </c>
      <c r="G2642">
        <v>0.64</v>
      </c>
      <c r="H2642">
        <v>8.65</v>
      </c>
      <c r="I2642">
        <v>5.37</v>
      </c>
      <c r="J2642">
        <v>-0.09</v>
      </c>
      <c r="K2642">
        <v>0.76</v>
      </c>
      <c r="L2642">
        <v>209.97495649999999</v>
      </c>
      <c r="M2642">
        <v>43.158485030000001</v>
      </c>
      <c r="N2642">
        <v>0.50040242353818798</v>
      </c>
      <c r="O2642">
        <v>17</v>
      </c>
      <c r="P2642" t="s">
        <v>86</v>
      </c>
      <c r="Q2642">
        <v>106875</v>
      </c>
      <c r="R2642">
        <v>58125</v>
      </c>
      <c r="S2642">
        <v>41875</v>
      </c>
      <c r="T2642">
        <v>2440000</v>
      </c>
      <c r="U2642">
        <v>0</v>
      </c>
      <c r="V2642">
        <v>668750</v>
      </c>
      <c r="W2642">
        <v>0</v>
      </c>
      <c r="X2642">
        <v>9056250</v>
      </c>
      <c r="Y2642">
        <v>188750</v>
      </c>
      <c r="Z2642">
        <v>0</v>
      </c>
      <c r="AA2642">
        <v>0</v>
      </c>
      <c r="AB2642">
        <v>0</v>
      </c>
      <c r="AC2642">
        <v>6875</v>
      </c>
      <c r="AD2642">
        <v>7</v>
      </c>
      <c r="AE2642">
        <v>4</v>
      </c>
      <c r="AF2642">
        <v>2</v>
      </c>
      <c r="AG2642">
        <v>41</v>
      </c>
      <c r="AH2642">
        <v>0</v>
      </c>
      <c r="AI2642">
        <v>16</v>
      </c>
      <c r="AJ2642">
        <v>0</v>
      </c>
      <c r="AK2642">
        <v>9</v>
      </c>
      <c r="AL2642">
        <v>6</v>
      </c>
      <c r="AM2642">
        <v>0</v>
      </c>
      <c r="AN2642">
        <v>0</v>
      </c>
      <c r="AO2642">
        <v>0</v>
      </c>
      <c r="AP2642">
        <v>1</v>
      </c>
      <c r="AQ2642">
        <v>638.18060000000003</v>
      </c>
      <c r="AR2642">
        <v>1508.2163</v>
      </c>
      <c r="AS2642">
        <v>2643.0333000000001</v>
      </c>
      <c r="AT2642">
        <v>127.0767</v>
      </c>
      <c r="AU2642">
        <v>0</v>
      </c>
      <c r="AV2642">
        <v>166.12139999999999</v>
      </c>
      <c r="AW2642">
        <v>0</v>
      </c>
      <c r="AX2642">
        <v>61.326900000000002</v>
      </c>
      <c r="AY2642">
        <v>730.26930000000004</v>
      </c>
      <c r="AZ2642">
        <v>0</v>
      </c>
      <c r="BA2642">
        <v>0</v>
      </c>
      <c r="BB2642">
        <v>0</v>
      </c>
      <c r="BC2642">
        <v>0</v>
      </c>
      <c r="BD2642">
        <v>1.2735000000000001</v>
      </c>
      <c r="BE2642">
        <v>1.2833000000000001</v>
      </c>
      <c r="BF2642">
        <v>1.2571000000000001</v>
      </c>
      <c r="BG2642">
        <v>1.6434</v>
      </c>
      <c r="BH2642">
        <v>0</v>
      </c>
      <c r="BI2642">
        <v>1.5148999999999999</v>
      </c>
      <c r="BJ2642">
        <v>0</v>
      </c>
      <c r="BK2642">
        <v>1.9124000000000001</v>
      </c>
      <c r="BL2642">
        <v>1.3851</v>
      </c>
      <c r="BM2642">
        <v>0</v>
      </c>
      <c r="BN2642">
        <v>0</v>
      </c>
      <c r="BO2642">
        <v>0</v>
      </c>
      <c r="BP2642">
        <v>1</v>
      </c>
      <c r="BQ2642" t="s">
        <v>86</v>
      </c>
      <c r="BR2642">
        <v>0</v>
      </c>
      <c r="BS2642">
        <f t="shared" si="41"/>
        <v>0</v>
      </c>
      <c r="BT2642">
        <v>0</v>
      </c>
      <c r="BU2642">
        <v>12567500</v>
      </c>
      <c r="BV2642">
        <v>0</v>
      </c>
      <c r="BW2642">
        <v>1</v>
      </c>
      <c r="BX2642">
        <v>1.1268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</row>
    <row r="2643" spans="1:86" x14ac:dyDescent="0.25">
      <c r="A2643">
        <v>10094</v>
      </c>
      <c r="B2643">
        <v>2000</v>
      </c>
      <c r="C2643" t="s">
        <v>85</v>
      </c>
      <c r="D2643">
        <v>472400</v>
      </c>
      <c r="E2643">
        <v>486400</v>
      </c>
      <c r="F2643">
        <v>-0.06</v>
      </c>
      <c r="G2643">
        <v>0.72</v>
      </c>
      <c r="H2643">
        <v>3.22</v>
      </c>
      <c r="I2643">
        <v>3.36</v>
      </c>
      <c r="J2643">
        <v>-0.51</v>
      </c>
      <c r="K2643">
        <v>0.47</v>
      </c>
      <c r="L2643">
        <v>73.587453420000003</v>
      </c>
      <c r="M2643">
        <v>31.84867135</v>
      </c>
      <c r="N2643">
        <v>1.2406842919534</v>
      </c>
      <c r="O2643">
        <v>25</v>
      </c>
      <c r="P2643" t="s">
        <v>86</v>
      </c>
      <c r="Q2643">
        <v>5745000</v>
      </c>
      <c r="R2643">
        <v>466875</v>
      </c>
      <c r="S2643">
        <v>0</v>
      </c>
      <c r="T2643">
        <v>1741250</v>
      </c>
      <c r="U2643">
        <v>0</v>
      </c>
      <c r="V2643">
        <v>98125</v>
      </c>
      <c r="W2643">
        <v>0</v>
      </c>
      <c r="X2643">
        <v>3838125</v>
      </c>
      <c r="Y2643">
        <v>0</v>
      </c>
      <c r="Z2643">
        <v>0</v>
      </c>
      <c r="AA2643">
        <v>0</v>
      </c>
      <c r="AB2643">
        <v>0</v>
      </c>
      <c r="AC2643">
        <v>678125</v>
      </c>
      <c r="AD2643">
        <v>22</v>
      </c>
      <c r="AE2643">
        <v>8</v>
      </c>
      <c r="AF2643">
        <v>0</v>
      </c>
      <c r="AG2643">
        <v>23</v>
      </c>
      <c r="AH2643">
        <v>0</v>
      </c>
      <c r="AI2643">
        <v>6</v>
      </c>
      <c r="AJ2643">
        <v>0</v>
      </c>
      <c r="AK2643">
        <v>38</v>
      </c>
      <c r="AL2643">
        <v>0</v>
      </c>
      <c r="AM2643">
        <v>0</v>
      </c>
      <c r="AN2643">
        <v>0</v>
      </c>
      <c r="AO2643">
        <v>0</v>
      </c>
      <c r="AP2643">
        <v>16</v>
      </c>
      <c r="AQ2643">
        <v>114.0736</v>
      </c>
      <c r="AR2643">
        <v>495.16460000000001</v>
      </c>
      <c r="AS2643">
        <v>0</v>
      </c>
      <c r="AT2643">
        <v>175.05709999999999</v>
      </c>
      <c r="AU2643">
        <v>0</v>
      </c>
      <c r="AV2643">
        <v>365.50900000000001</v>
      </c>
      <c r="AW2643">
        <v>0</v>
      </c>
      <c r="AX2643">
        <v>94.496899999999997</v>
      </c>
      <c r="AY2643">
        <v>0</v>
      </c>
      <c r="AZ2643">
        <v>0</v>
      </c>
      <c r="BA2643">
        <v>0</v>
      </c>
      <c r="BB2643">
        <v>0</v>
      </c>
      <c r="BC2643">
        <v>242.26070000000001</v>
      </c>
      <c r="BD2643">
        <v>1.6301000000000001</v>
      </c>
      <c r="BE2643">
        <v>1.4494</v>
      </c>
      <c r="BF2643">
        <v>0</v>
      </c>
      <c r="BG2643">
        <v>1.6266</v>
      </c>
      <c r="BH2643">
        <v>0</v>
      </c>
      <c r="BI2643">
        <v>1.3744000000000001</v>
      </c>
      <c r="BJ2643">
        <v>0</v>
      </c>
      <c r="BK2643">
        <v>1.5321</v>
      </c>
      <c r="BL2643">
        <v>0</v>
      </c>
      <c r="BM2643">
        <v>0</v>
      </c>
      <c r="BN2643">
        <v>0</v>
      </c>
      <c r="BO2643">
        <v>0</v>
      </c>
      <c r="BP2643">
        <v>1.4534</v>
      </c>
      <c r="BQ2643" t="s">
        <v>86</v>
      </c>
      <c r="BR2643">
        <v>0</v>
      </c>
      <c r="BS2643">
        <f t="shared" si="41"/>
        <v>0</v>
      </c>
      <c r="BT2643">
        <v>0</v>
      </c>
      <c r="BU2643">
        <v>12567500</v>
      </c>
      <c r="BV2643">
        <v>10000</v>
      </c>
      <c r="BW2643">
        <v>1</v>
      </c>
      <c r="BX2643">
        <v>1.1268</v>
      </c>
      <c r="BY2643">
        <v>0</v>
      </c>
      <c r="BZ2643">
        <v>0</v>
      </c>
      <c r="CA2643">
        <v>0</v>
      </c>
      <c r="CB2643">
        <v>0</v>
      </c>
      <c r="CC2643">
        <v>1</v>
      </c>
      <c r="CD2643">
        <v>1.5</v>
      </c>
      <c r="CE2643">
        <v>0</v>
      </c>
      <c r="CF2643">
        <v>0</v>
      </c>
      <c r="CG2643">
        <v>0</v>
      </c>
      <c r="CH2643">
        <v>0</v>
      </c>
    </row>
    <row r="2644" spans="1:86" x14ac:dyDescent="0.25">
      <c r="A2644">
        <v>10155</v>
      </c>
      <c r="B2644">
        <v>2000</v>
      </c>
      <c r="C2644" t="s">
        <v>85</v>
      </c>
      <c r="D2644">
        <v>235900</v>
      </c>
      <c r="E2644">
        <v>257500</v>
      </c>
      <c r="F2644">
        <v>-0.12</v>
      </c>
      <c r="G2644">
        <v>0.7</v>
      </c>
      <c r="H2644">
        <v>9.2100000000000009</v>
      </c>
      <c r="I2644">
        <v>7.27</v>
      </c>
      <c r="J2644">
        <v>0.23</v>
      </c>
      <c r="K2644">
        <v>0.66</v>
      </c>
      <c r="L2644">
        <v>113.63856</v>
      </c>
      <c r="M2644">
        <v>38.799742690000002</v>
      </c>
      <c r="N2644">
        <v>0.59826958858525703</v>
      </c>
      <c r="O2644">
        <v>17</v>
      </c>
      <c r="P2644" t="s">
        <v>86</v>
      </c>
      <c r="Q2644">
        <v>666250</v>
      </c>
      <c r="R2644">
        <v>0</v>
      </c>
      <c r="S2644">
        <v>0</v>
      </c>
      <c r="T2644">
        <v>966250</v>
      </c>
      <c r="U2644">
        <v>386250</v>
      </c>
      <c r="V2644">
        <v>402500</v>
      </c>
      <c r="W2644">
        <v>0</v>
      </c>
      <c r="X2644">
        <v>5655000</v>
      </c>
      <c r="Y2644">
        <v>21875</v>
      </c>
      <c r="Z2644">
        <v>0</v>
      </c>
      <c r="AA2644">
        <v>0</v>
      </c>
      <c r="AB2644">
        <v>0</v>
      </c>
      <c r="AC2644">
        <v>87500</v>
      </c>
      <c r="AD2644">
        <v>13</v>
      </c>
      <c r="AE2644">
        <v>0</v>
      </c>
      <c r="AF2644">
        <v>0</v>
      </c>
      <c r="AG2644">
        <v>11</v>
      </c>
      <c r="AH2644">
        <v>8</v>
      </c>
      <c r="AI2644">
        <v>10</v>
      </c>
      <c r="AJ2644">
        <v>0</v>
      </c>
      <c r="AK2644">
        <v>7</v>
      </c>
      <c r="AL2644">
        <v>2</v>
      </c>
      <c r="AM2644">
        <v>0</v>
      </c>
      <c r="AN2644">
        <v>0</v>
      </c>
      <c r="AO2644">
        <v>0</v>
      </c>
      <c r="AP2644">
        <v>8</v>
      </c>
      <c r="AQ2644">
        <v>332.52519999999998</v>
      </c>
      <c r="AR2644">
        <v>0</v>
      </c>
      <c r="AS2644">
        <v>0</v>
      </c>
      <c r="AT2644">
        <v>139.66210000000001</v>
      </c>
      <c r="AU2644">
        <v>58.7059</v>
      </c>
      <c r="AV2644">
        <v>214.49369999999999</v>
      </c>
      <c r="AW2644">
        <v>0</v>
      </c>
      <c r="AX2644">
        <v>91.802000000000007</v>
      </c>
      <c r="AY2644">
        <v>215.0581</v>
      </c>
      <c r="AZ2644">
        <v>0</v>
      </c>
      <c r="BA2644">
        <v>0</v>
      </c>
      <c r="BB2644">
        <v>0</v>
      </c>
      <c r="BC2644">
        <v>352.60329999999999</v>
      </c>
      <c r="BD2644">
        <v>1.4635</v>
      </c>
      <c r="BE2644">
        <v>0</v>
      </c>
      <c r="BF2644">
        <v>0</v>
      </c>
      <c r="BG2644">
        <v>1.7239</v>
      </c>
      <c r="BH2644">
        <v>1.6838</v>
      </c>
      <c r="BI2644">
        <v>1.4444999999999999</v>
      </c>
      <c r="BJ2644">
        <v>0</v>
      </c>
      <c r="BK2644">
        <v>1.7486999999999999</v>
      </c>
      <c r="BL2644">
        <v>1.1714</v>
      </c>
      <c r="BM2644">
        <v>0</v>
      </c>
      <c r="BN2644">
        <v>0</v>
      </c>
      <c r="BO2644">
        <v>0</v>
      </c>
      <c r="BP2644">
        <v>1.2722</v>
      </c>
      <c r="BQ2644" t="s">
        <v>86</v>
      </c>
      <c r="BR2644">
        <v>0</v>
      </c>
      <c r="BS2644">
        <f t="shared" si="41"/>
        <v>0</v>
      </c>
      <c r="BT2644">
        <v>0</v>
      </c>
      <c r="BU2644">
        <v>12567500</v>
      </c>
      <c r="BV2644">
        <v>0</v>
      </c>
      <c r="BW2644">
        <v>1</v>
      </c>
      <c r="BX2644">
        <v>1.1268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</row>
    <row r="2645" spans="1:86" x14ac:dyDescent="0.25">
      <c r="A2645">
        <v>10169</v>
      </c>
      <c r="B2645">
        <v>2000</v>
      </c>
      <c r="C2645" t="s">
        <v>85</v>
      </c>
      <c r="D2645">
        <v>312300</v>
      </c>
      <c r="E2645">
        <v>354000</v>
      </c>
      <c r="F2645">
        <v>0.23</v>
      </c>
      <c r="G2645">
        <v>0.81</v>
      </c>
      <c r="H2645">
        <v>5.57</v>
      </c>
      <c r="I2645">
        <v>4.22</v>
      </c>
      <c r="J2645">
        <v>0.14000000000000001</v>
      </c>
      <c r="K2645">
        <v>0.52</v>
      </c>
      <c r="L2645">
        <v>123.9977391</v>
      </c>
      <c r="M2645">
        <v>37.5243313</v>
      </c>
      <c r="N2645">
        <v>1.33056835112823</v>
      </c>
      <c r="O2645">
        <v>6</v>
      </c>
      <c r="P2645" t="s">
        <v>86</v>
      </c>
      <c r="Q2645">
        <v>235625</v>
      </c>
      <c r="R2645">
        <v>10625</v>
      </c>
      <c r="S2645">
        <v>0</v>
      </c>
      <c r="T2645">
        <v>2609375</v>
      </c>
      <c r="U2645">
        <v>0</v>
      </c>
      <c r="V2645">
        <v>308750</v>
      </c>
      <c r="W2645">
        <v>0</v>
      </c>
      <c r="X2645">
        <v>9335625</v>
      </c>
      <c r="Y2645">
        <v>0</v>
      </c>
      <c r="Z2645">
        <v>0</v>
      </c>
      <c r="AA2645">
        <v>0</v>
      </c>
      <c r="AB2645">
        <v>0</v>
      </c>
      <c r="AC2645">
        <v>67500</v>
      </c>
      <c r="AD2645">
        <v>12</v>
      </c>
      <c r="AE2645">
        <v>1</v>
      </c>
      <c r="AF2645">
        <v>0</v>
      </c>
      <c r="AG2645">
        <v>32</v>
      </c>
      <c r="AH2645">
        <v>0</v>
      </c>
      <c r="AI2645">
        <v>18</v>
      </c>
      <c r="AJ2645">
        <v>0</v>
      </c>
      <c r="AK2645">
        <v>2</v>
      </c>
      <c r="AL2645">
        <v>0</v>
      </c>
      <c r="AM2645">
        <v>0</v>
      </c>
      <c r="AN2645">
        <v>0</v>
      </c>
      <c r="AO2645">
        <v>0</v>
      </c>
      <c r="AP2645">
        <v>2</v>
      </c>
      <c r="AQ2645">
        <v>437.48169999999999</v>
      </c>
      <c r="AR2645">
        <v>0</v>
      </c>
      <c r="AS2645">
        <v>0</v>
      </c>
      <c r="AT2645">
        <v>151.05549999999999</v>
      </c>
      <c r="AU2645">
        <v>0</v>
      </c>
      <c r="AV2645">
        <v>228.53809999999999</v>
      </c>
      <c r="AW2645">
        <v>0</v>
      </c>
      <c r="AX2645">
        <v>50</v>
      </c>
      <c r="AY2645">
        <v>0</v>
      </c>
      <c r="AZ2645">
        <v>0</v>
      </c>
      <c r="BA2645">
        <v>0</v>
      </c>
      <c r="BB2645">
        <v>0</v>
      </c>
      <c r="BC2645">
        <v>1622.1128000000001</v>
      </c>
      <c r="BD2645">
        <v>1.3129999999999999</v>
      </c>
      <c r="BE2645">
        <v>1.2222</v>
      </c>
      <c r="BF2645">
        <v>0</v>
      </c>
      <c r="BG2645">
        <v>1.6379999999999999</v>
      </c>
      <c r="BH2645">
        <v>0</v>
      </c>
      <c r="BI2645">
        <v>1.3364</v>
      </c>
      <c r="BJ2645">
        <v>0</v>
      </c>
      <c r="BK2645">
        <v>3.9459</v>
      </c>
      <c r="BL2645">
        <v>0</v>
      </c>
      <c r="BM2645">
        <v>0</v>
      </c>
      <c r="BN2645">
        <v>0</v>
      </c>
      <c r="BO2645">
        <v>0</v>
      </c>
      <c r="BP2645">
        <v>1.4582999999999999</v>
      </c>
      <c r="BQ2645" t="s">
        <v>86</v>
      </c>
      <c r="BR2645">
        <v>0</v>
      </c>
      <c r="BS2645">
        <f t="shared" si="41"/>
        <v>0</v>
      </c>
      <c r="BT2645">
        <v>0</v>
      </c>
      <c r="BU2645">
        <v>12567500</v>
      </c>
      <c r="BV2645">
        <v>0</v>
      </c>
      <c r="BW2645">
        <v>1</v>
      </c>
      <c r="BX2645">
        <v>1.1268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</row>
    <row r="2646" spans="1:86" x14ac:dyDescent="0.25">
      <c r="A2646">
        <v>10199</v>
      </c>
      <c r="B2646">
        <v>2000</v>
      </c>
      <c r="C2646" t="s">
        <v>85</v>
      </c>
      <c r="D2646">
        <v>470700</v>
      </c>
      <c r="E2646">
        <v>487900</v>
      </c>
      <c r="F2646">
        <v>-0.04</v>
      </c>
      <c r="G2646">
        <v>0.73</v>
      </c>
      <c r="H2646">
        <v>5.34</v>
      </c>
      <c r="I2646">
        <v>4.96</v>
      </c>
      <c r="J2646">
        <v>-0.46</v>
      </c>
      <c r="K2646">
        <v>0.51</v>
      </c>
      <c r="L2646">
        <v>102.46884470000001</v>
      </c>
      <c r="M2646">
        <v>33.521013009999997</v>
      </c>
      <c r="N2646">
        <v>0.95027053923323501</v>
      </c>
      <c r="O2646">
        <v>4</v>
      </c>
      <c r="P2646" t="s">
        <v>86</v>
      </c>
      <c r="Q2646">
        <v>5602500</v>
      </c>
      <c r="R2646">
        <v>393750</v>
      </c>
      <c r="S2646">
        <v>16250</v>
      </c>
      <c r="T2646">
        <v>2312500</v>
      </c>
      <c r="U2646">
        <v>0</v>
      </c>
      <c r="V2646">
        <v>153750</v>
      </c>
      <c r="W2646">
        <v>0</v>
      </c>
      <c r="X2646">
        <v>2950625</v>
      </c>
      <c r="Y2646">
        <v>0</v>
      </c>
      <c r="Z2646">
        <v>0</v>
      </c>
      <c r="AA2646">
        <v>0</v>
      </c>
      <c r="AB2646">
        <v>0</v>
      </c>
      <c r="AC2646">
        <v>1138125</v>
      </c>
      <c r="AD2646">
        <v>22</v>
      </c>
      <c r="AE2646">
        <v>5</v>
      </c>
      <c r="AF2646">
        <v>1</v>
      </c>
      <c r="AG2646">
        <v>17</v>
      </c>
      <c r="AH2646">
        <v>0</v>
      </c>
      <c r="AI2646">
        <v>8</v>
      </c>
      <c r="AJ2646">
        <v>0</v>
      </c>
      <c r="AK2646">
        <v>45</v>
      </c>
      <c r="AL2646">
        <v>0</v>
      </c>
      <c r="AM2646">
        <v>0</v>
      </c>
      <c r="AN2646">
        <v>0</v>
      </c>
      <c r="AO2646">
        <v>0</v>
      </c>
      <c r="AP2646">
        <v>17</v>
      </c>
      <c r="AQ2646">
        <v>119.0917</v>
      </c>
      <c r="AR2646">
        <v>338.35989999999998</v>
      </c>
      <c r="AS2646">
        <v>0</v>
      </c>
      <c r="AT2646">
        <v>132.03960000000001</v>
      </c>
      <c r="AU2646">
        <v>0</v>
      </c>
      <c r="AV2646">
        <v>346.70499999999998</v>
      </c>
      <c r="AW2646">
        <v>0</v>
      </c>
      <c r="AX2646">
        <v>124.33920000000001</v>
      </c>
      <c r="AY2646">
        <v>0</v>
      </c>
      <c r="AZ2646">
        <v>0</v>
      </c>
      <c r="BA2646">
        <v>0</v>
      </c>
      <c r="BB2646">
        <v>0</v>
      </c>
      <c r="BC2646">
        <v>284.79309999999998</v>
      </c>
      <c r="BD2646">
        <v>1.5569999999999999</v>
      </c>
      <c r="BE2646">
        <v>1.6871</v>
      </c>
      <c r="BF2646">
        <v>1.0909</v>
      </c>
      <c r="BG2646">
        <v>1.8056000000000001</v>
      </c>
      <c r="BH2646">
        <v>0</v>
      </c>
      <c r="BI2646">
        <v>1.4319999999999999</v>
      </c>
      <c r="BJ2646">
        <v>0</v>
      </c>
      <c r="BK2646">
        <v>1.4530000000000001</v>
      </c>
      <c r="BL2646">
        <v>0</v>
      </c>
      <c r="BM2646">
        <v>0</v>
      </c>
      <c r="BN2646">
        <v>0</v>
      </c>
      <c r="BO2646">
        <v>0</v>
      </c>
      <c r="BP2646">
        <v>1.4598</v>
      </c>
      <c r="BQ2646" t="s">
        <v>86</v>
      </c>
      <c r="BR2646">
        <v>0</v>
      </c>
      <c r="BS2646">
        <f t="shared" si="41"/>
        <v>0</v>
      </c>
      <c r="BT2646">
        <v>0</v>
      </c>
      <c r="BU2646">
        <v>12567500</v>
      </c>
      <c r="BV2646">
        <v>81250</v>
      </c>
      <c r="BW2646">
        <v>1</v>
      </c>
      <c r="BX2646">
        <v>1.1268</v>
      </c>
      <c r="BY2646">
        <v>0</v>
      </c>
      <c r="BZ2646">
        <v>0</v>
      </c>
      <c r="CA2646">
        <v>0</v>
      </c>
      <c r="CB2646">
        <v>0</v>
      </c>
      <c r="CC2646">
        <v>4</v>
      </c>
      <c r="CD2646">
        <v>1.4643999999999999</v>
      </c>
      <c r="CE2646">
        <v>287.12729999999999</v>
      </c>
      <c r="CF2646">
        <v>0</v>
      </c>
      <c r="CG2646">
        <v>0</v>
      </c>
      <c r="CH2646">
        <v>0</v>
      </c>
    </row>
    <row r="2647" spans="1:86" x14ac:dyDescent="0.25">
      <c r="A2647">
        <v>10222</v>
      </c>
      <c r="B2647">
        <v>2000</v>
      </c>
      <c r="C2647" t="s">
        <v>85</v>
      </c>
      <c r="D2647">
        <v>304800</v>
      </c>
      <c r="E2647">
        <v>252200</v>
      </c>
      <c r="F2647">
        <v>-0.04</v>
      </c>
      <c r="G2647">
        <v>0.71</v>
      </c>
      <c r="H2647">
        <v>7.08</v>
      </c>
      <c r="I2647">
        <v>5.77</v>
      </c>
      <c r="J2647">
        <v>0</v>
      </c>
      <c r="K2647">
        <v>0.7</v>
      </c>
      <c r="L2647">
        <v>196.98449690000001</v>
      </c>
      <c r="M2647">
        <v>69.542340019999997</v>
      </c>
      <c r="N2647">
        <v>0.50040242353818798</v>
      </c>
      <c r="O2647">
        <v>24</v>
      </c>
      <c r="P2647" t="s">
        <v>86</v>
      </c>
      <c r="Q2647">
        <v>626875</v>
      </c>
      <c r="R2647">
        <v>60000</v>
      </c>
      <c r="S2647">
        <v>380000</v>
      </c>
      <c r="T2647">
        <v>1885625</v>
      </c>
      <c r="U2647">
        <v>0</v>
      </c>
      <c r="V2647">
        <v>643125</v>
      </c>
      <c r="W2647">
        <v>0</v>
      </c>
      <c r="X2647">
        <v>7555000</v>
      </c>
      <c r="Y2647">
        <v>232500</v>
      </c>
      <c r="Z2647">
        <v>0</v>
      </c>
      <c r="AA2647">
        <v>0</v>
      </c>
      <c r="AB2647">
        <v>9375</v>
      </c>
      <c r="AC2647">
        <v>1175000</v>
      </c>
      <c r="AD2647">
        <v>15</v>
      </c>
      <c r="AE2647">
        <v>4</v>
      </c>
      <c r="AF2647">
        <v>13</v>
      </c>
      <c r="AG2647">
        <v>61</v>
      </c>
      <c r="AH2647">
        <v>0</v>
      </c>
      <c r="AI2647">
        <v>19</v>
      </c>
      <c r="AJ2647">
        <v>0</v>
      </c>
      <c r="AK2647">
        <v>18</v>
      </c>
      <c r="AL2647">
        <v>10</v>
      </c>
      <c r="AM2647">
        <v>0</v>
      </c>
      <c r="AN2647">
        <v>0</v>
      </c>
      <c r="AO2647">
        <v>1</v>
      </c>
      <c r="AP2647">
        <v>17</v>
      </c>
      <c r="AQ2647">
        <v>487.89670000000001</v>
      </c>
      <c r="AR2647">
        <v>506.2362</v>
      </c>
      <c r="AS2647">
        <v>214.18369999999999</v>
      </c>
      <c r="AT2647">
        <v>124.6285</v>
      </c>
      <c r="AU2647">
        <v>0</v>
      </c>
      <c r="AV2647">
        <v>285.25110000000001</v>
      </c>
      <c r="AW2647">
        <v>0</v>
      </c>
      <c r="AX2647">
        <v>74.333799999999997</v>
      </c>
      <c r="AY2647">
        <v>107.82470000000001</v>
      </c>
      <c r="AZ2647">
        <v>0</v>
      </c>
      <c r="BA2647">
        <v>0</v>
      </c>
      <c r="BB2647">
        <v>0</v>
      </c>
      <c r="BC2647">
        <v>304.97120000000001</v>
      </c>
      <c r="BD2647">
        <v>1.3292999999999999</v>
      </c>
      <c r="BE2647">
        <v>1.2847999999999999</v>
      </c>
      <c r="BF2647">
        <v>1.3176000000000001</v>
      </c>
      <c r="BG2647">
        <v>1.5245</v>
      </c>
      <c r="BH2647">
        <v>0</v>
      </c>
      <c r="BI2647">
        <v>1.4298</v>
      </c>
      <c r="BJ2647">
        <v>0</v>
      </c>
      <c r="BK2647">
        <v>1.8647</v>
      </c>
      <c r="BL2647">
        <v>1.3862000000000001</v>
      </c>
      <c r="BM2647">
        <v>0</v>
      </c>
      <c r="BN2647">
        <v>0</v>
      </c>
      <c r="BO2647">
        <v>1.375</v>
      </c>
      <c r="BP2647">
        <v>1.5680000000000001</v>
      </c>
      <c r="BQ2647" t="s">
        <v>86</v>
      </c>
      <c r="BR2647">
        <v>0</v>
      </c>
      <c r="BS2647">
        <f t="shared" si="41"/>
        <v>0</v>
      </c>
      <c r="BT2647">
        <v>0</v>
      </c>
      <c r="BU2647">
        <v>12567500</v>
      </c>
      <c r="BV2647">
        <v>0</v>
      </c>
      <c r="BW2647">
        <v>1</v>
      </c>
      <c r="BX2647">
        <v>1.1268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</row>
    <row r="2648" spans="1:86" x14ac:dyDescent="0.25">
      <c r="A2648">
        <v>10223</v>
      </c>
      <c r="B2648">
        <v>2000</v>
      </c>
      <c r="C2648" t="s">
        <v>85</v>
      </c>
      <c r="D2648">
        <v>231700</v>
      </c>
      <c r="E2648">
        <v>254100</v>
      </c>
      <c r="F2648">
        <v>-0.32</v>
      </c>
      <c r="G2648">
        <v>0.57999999999999996</v>
      </c>
      <c r="H2648">
        <v>7.01</v>
      </c>
      <c r="I2648">
        <v>7.56</v>
      </c>
      <c r="J2648">
        <v>0.51</v>
      </c>
      <c r="K2648">
        <v>0.55000000000000004</v>
      </c>
      <c r="L2648">
        <v>139.25921550000001</v>
      </c>
      <c r="M2648">
        <v>42.321117200000003</v>
      </c>
      <c r="N2648">
        <v>0</v>
      </c>
      <c r="O2648">
        <v>17</v>
      </c>
      <c r="P2648" t="s">
        <v>86</v>
      </c>
      <c r="Q2648">
        <v>508125</v>
      </c>
      <c r="R2648">
        <v>16250</v>
      </c>
      <c r="S2648">
        <v>37500</v>
      </c>
      <c r="T2648">
        <v>635000</v>
      </c>
      <c r="U2648">
        <v>546250</v>
      </c>
      <c r="V2648">
        <v>298750</v>
      </c>
      <c r="W2648">
        <v>0</v>
      </c>
      <c r="X2648">
        <v>6527500</v>
      </c>
      <c r="Y2648">
        <v>0</v>
      </c>
      <c r="Z2648">
        <v>0</v>
      </c>
      <c r="AA2648">
        <v>0</v>
      </c>
      <c r="AB2648">
        <v>0</v>
      </c>
      <c r="AC2648">
        <v>430625</v>
      </c>
      <c r="AD2648">
        <v>16</v>
      </c>
      <c r="AE2648">
        <v>2</v>
      </c>
      <c r="AF2648">
        <v>2</v>
      </c>
      <c r="AG2648">
        <v>23</v>
      </c>
      <c r="AH2648">
        <v>6</v>
      </c>
      <c r="AI2648">
        <v>11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>
        <v>0</v>
      </c>
      <c r="AP2648">
        <v>23</v>
      </c>
      <c r="AQ2648">
        <v>336.2414</v>
      </c>
      <c r="AR2648">
        <v>2873.6954000000001</v>
      </c>
      <c r="AS2648">
        <v>3556.7716999999998</v>
      </c>
      <c r="AT2648">
        <v>203.607</v>
      </c>
      <c r="AU2648">
        <v>64.763300000000001</v>
      </c>
      <c r="AV2648">
        <v>398.58949999999999</v>
      </c>
      <c r="AW2648">
        <v>0</v>
      </c>
      <c r="AX2648">
        <v>103.0776</v>
      </c>
      <c r="AY2648">
        <v>0</v>
      </c>
      <c r="AZ2648">
        <v>0</v>
      </c>
      <c r="BA2648">
        <v>0</v>
      </c>
      <c r="BB2648">
        <v>0</v>
      </c>
      <c r="BC2648">
        <v>225.40459999999999</v>
      </c>
      <c r="BD2648">
        <v>1.3072999999999999</v>
      </c>
      <c r="BE2648">
        <v>1.0625</v>
      </c>
      <c r="BF2648">
        <v>1.3667</v>
      </c>
      <c r="BG2648">
        <v>1.4322999999999999</v>
      </c>
      <c r="BH2648">
        <v>2.2932999999999999</v>
      </c>
      <c r="BI2648">
        <v>1.2914000000000001</v>
      </c>
      <c r="BJ2648">
        <v>0</v>
      </c>
      <c r="BK2648">
        <v>3.8431000000000002</v>
      </c>
      <c r="BL2648">
        <v>0</v>
      </c>
      <c r="BM2648">
        <v>0</v>
      </c>
      <c r="BN2648">
        <v>0</v>
      </c>
      <c r="BO2648">
        <v>0</v>
      </c>
      <c r="BP2648">
        <v>1.3423</v>
      </c>
      <c r="BQ2648" t="s">
        <v>86</v>
      </c>
      <c r="BR2648">
        <v>0</v>
      </c>
      <c r="BS2648">
        <f t="shared" si="41"/>
        <v>0</v>
      </c>
      <c r="BT2648">
        <v>0</v>
      </c>
      <c r="BU2648">
        <v>12567500</v>
      </c>
      <c r="BV2648">
        <v>0</v>
      </c>
      <c r="BW2648">
        <v>1</v>
      </c>
      <c r="BX2648">
        <v>1.1268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</row>
    <row r="2649" spans="1:86" x14ac:dyDescent="0.25">
      <c r="A2649">
        <v>10224</v>
      </c>
      <c r="B2649">
        <v>2000</v>
      </c>
      <c r="C2649" t="s">
        <v>85</v>
      </c>
      <c r="D2649">
        <v>326600</v>
      </c>
      <c r="E2649">
        <v>322700</v>
      </c>
      <c r="F2649">
        <v>0.18</v>
      </c>
      <c r="G2649">
        <v>0.66</v>
      </c>
      <c r="H2649">
        <v>5.9</v>
      </c>
      <c r="I2649">
        <v>5.23</v>
      </c>
      <c r="J2649">
        <v>-0.28000000000000003</v>
      </c>
      <c r="K2649">
        <v>0.68</v>
      </c>
      <c r="L2649">
        <v>113.6391801</v>
      </c>
      <c r="M2649">
        <v>39.69387579</v>
      </c>
      <c r="N2649">
        <v>0</v>
      </c>
      <c r="O2649">
        <v>6</v>
      </c>
      <c r="P2649" t="s">
        <v>86</v>
      </c>
      <c r="Q2649">
        <v>1863750</v>
      </c>
      <c r="R2649">
        <v>0</v>
      </c>
      <c r="S2649">
        <v>0</v>
      </c>
      <c r="T2649">
        <v>2415625</v>
      </c>
      <c r="U2649">
        <v>0</v>
      </c>
      <c r="V2649">
        <v>138125</v>
      </c>
      <c r="W2649">
        <v>0</v>
      </c>
      <c r="X2649">
        <v>6980625</v>
      </c>
      <c r="Y2649">
        <v>18125</v>
      </c>
      <c r="Z2649">
        <v>0</v>
      </c>
      <c r="AA2649">
        <v>0</v>
      </c>
      <c r="AB2649">
        <v>32500</v>
      </c>
      <c r="AC2649">
        <v>1118750</v>
      </c>
      <c r="AD2649">
        <v>31</v>
      </c>
      <c r="AE2649">
        <v>0</v>
      </c>
      <c r="AF2649">
        <v>0</v>
      </c>
      <c r="AG2649">
        <v>30</v>
      </c>
      <c r="AH2649">
        <v>0</v>
      </c>
      <c r="AI2649">
        <v>9</v>
      </c>
      <c r="AJ2649">
        <v>0</v>
      </c>
      <c r="AK2649">
        <v>11</v>
      </c>
      <c r="AL2649">
        <v>2</v>
      </c>
      <c r="AM2649">
        <v>0</v>
      </c>
      <c r="AN2649">
        <v>0</v>
      </c>
      <c r="AO2649">
        <v>1</v>
      </c>
      <c r="AP2649">
        <v>20</v>
      </c>
      <c r="AQ2649">
        <v>180.6591</v>
      </c>
      <c r="AR2649">
        <v>0</v>
      </c>
      <c r="AS2649">
        <v>0</v>
      </c>
      <c r="AT2649">
        <v>145.71340000000001</v>
      </c>
      <c r="AU2649">
        <v>0</v>
      </c>
      <c r="AV2649">
        <v>225.4546</v>
      </c>
      <c r="AW2649">
        <v>0</v>
      </c>
      <c r="AX2649">
        <v>79.526600000000002</v>
      </c>
      <c r="AY2649">
        <v>1184.5358000000001</v>
      </c>
      <c r="AZ2649">
        <v>0</v>
      </c>
      <c r="BA2649">
        <v>0</v>
      </c>
      <c r="BB2649">
        <v>0</v>
      </c>
      <c r="BC2649">
        <v>221.19040000000001</v>
      </c>
      <c r="BD2649">
        <v>1.4289000000000001</v>
      </c>
      <c r="BE2649">
        <v>0</v>
      </c>
      <c r="BF2649">
        <v>0</v>
      </c>
      <c r="BG2649">
        <v>1.722</v>
      </c>
      <c r="BH2649">
        <v>0</v>
      </c>
      <c r="BI2649">
        <v>1.4972000000000001</v>
      </c>
      <c r="BJ2649">
        <v>0</v>
      </c>
      <c r="BK2649">
        <v>2.3443999999999998</v>
      </c>
      <c r="BL2649">
        <v>1.25</v>
      </c>
      <c r="BM2649">
        <v>0</v>
      </c>
      <c r="BN2649">
        <v>0</v>
      </c>
      <c r="BO2649">
        <v>1.2</v>
      </c>
      <c r="BP2649">
        <v>1.506</v>
      </c>
      <c r="BQ2649" t="s">
        <v>86</v>
      </c>
      <c r="BR2649">
        <v>496875</v>
      </c>
      <c r="BS2649">
        <f t="shared" si="41"/>
        <v>3.9540089572477637</v>
      </c>
      <c r="BT2649">
        <v>21875</v>
      </c>
      <c r="BU2649">
        <v>12567500</v>
      </c>
      <c r="BV2649">
        <v>53125</v>
      </c>
      <c r="BW2649">
        <v>2</v>
      </c>
      <c r="BX2649">
        <v>1.8571</v>
      </c>
      <c r="BY2649">
        <v>279.50850000000003</v>
      </c>
      <c r="BZ2649">
        <v>4</v>
      </c>
      <c r="CA2649">
        <v>1.2702</v>
      </c>
      <c r="CB2649">
        <v>349.01170000000002</v>
      </c>
      <c r="CC2649">
        <v>4</v>
      </c>
      <c r="CD2649">
        <v>1.4967999999999999</v>
      </c>
      <c r="CE2649">
        <v>291.70460000000003</v>
      </c>
      <c r="CF2649">
        <v>0</v>
      </c>
      <c r="CG2649">
        <v>0</v>
      </c>
      <c r="CH2649">
        <v>0</v>
      </c>
    </row>
    <row r="2650" spans="1:86" x14ac:dyDescent="0.25">
      <c r="A2650">
        <v>10242</v>
      </c>
      <c r="B2650">
        <v>2000</v>
      </c>
      <c r="C2650" t="s">
        <v>85</v>
      </c>
      <c r="D2650">
        <v>330200</v>
      </c>
      <c r="E2650">
        <v>312900</v>
      </c>
      <c r="F2650">
        <v>0.02</v>
      </c>
      <c r="G2650">
        <v>0.66</v>
      </c>
      <c r="H2650">
        <v>10.65</v>
      </c>
      <c r="I2650">
        <v>9.42</v>
      </c>
      <c r="J2650">
        <v>0.05</v>
      </c>
      <c r="K2650">
        <v>0.75</v>
      </c>
      <c r="L2650">
        <v>184.64529189999999</v>
      </c>
      <c r="M2650">
        <v>66.743985129999999</v>
      </c>
      <c r="N2650">
        <v>1.01233083910317</v>
      </c>
      <c r="O2650">
        <v>24</v>
      </c>
      <c r="P2650" t="s">
        <v>86</v>
      </c>
      <c r="Q2650">
        <v>1429375</v>
      </c>
      <c r="R2650">
        <v>21875</v>
      </c>
      <c r="S2650">
        <v>392500</v>
      </c>
      <c r="T2650">
        <v>1647500</v>
      </c>
      <c r="U2650">
        <v>0</v>
      </c>
      <c r="V2650">
        <v>1422500</v>
      </c>
      <c r="W2650">
        <v>0</v>
      </c>
      <c r="X2650">
        <v>7115625</v>
      </c>
      <c r="Y2650">
        <v>126250</v>
      </c>
      <c r="Z2650">
        <v>0</v>
      </c>
      <c r="AA2650">
        <v>0</v>
      </c>
      <c r="AB2650">
        <v>49375</v>
      </c>
      <c r="AC2650">
        <v>362500</v>
      </c>
      <c r="AD2650">
        <v>23</v>
      </c>
      <c r="AE2650">
        <v>2</v>
      </c>
      <c r="AF2650">
        <v>4</v>
      </c>
      <c r="AG2650">
        <v>34</v>
      </c>
      <c r="AH2650">
        <v>0</v>
      </c>
      <c r="AI2650">
        <v>10</v>
      </c>
      <c r="AJ2650">
        <v>0</v>
      </c>
      <c r="AK2650">
        <v>14</v>
      </c>
      <c r="AL2650">
        <v>4</v>
      </c>
      <c r="AM2650">
        <v>0</v>
      </c>
      <c r="AN2650">
        <v>0</v>
      </c>
      <c r="AO2650">
        <v>2</v>
      </c>
      <c r="AP2650">
        <v>12</v>
      </c>
      <c r="AQ2650">
        <v>230.32910000000001</v>
      </c>
      <c r="AR2650">
        <v>257.39080000000001</v>
      </c>
      <c r="AS2650">
        <v>330.35550000000001</v>
      </c>
      <c r="AT2650">
        <v>123.5331</v>
      </c>
      <c r="AU2650">
        <v>0</v>
      </c>
      <c r="AV2650">
        <v>207.0925</v>
      </c>
      <c r="AW2650">
        <v>0</v>
      </c>
      <c r="AX2650">
        <v>67.134600000000006</v>
      </c>
      <c r="AY2650">
        <v>374.4357</v>
      </c>
      <c r="AZ2650">
        <v>0</v>
      </c>
      <c r="BA2650">
        <v>0</v>
      </c>
      <c r="BB2650">
        <v>1550</v>
      </c>
      <c r="BC2650">
        <v>368.26179999999999</v>
      </c>
      <c r="BD2650">
        <v>1.4438</v>
      </c>
      <c r="BE2650">
        <v>1.2431000000000001</v>
      </c>
      <c r="BF2650">
        <v>1.7233000000000001</v>
      </c>
      <c r="BG2650">
        <v>1.6549</v>
      </c>
      <c r="BH2650">
        <v>0</v>
      </c>
      <c r="BI2650">
        <v>1.5154000000000001</v>
      </c>
      <c r="BJ2650">
        <v>0</v>
      </c>
      <c r="BK2650">
        <v>1.8499000000000001</v>
      </c>
      <c r="BL2650">
        <v>1.2924</v>
      </c>
      <c r="BM2650">
        <v>0</v>
      </c>
      <c r="BN2650">
        <v>0</v>
      </c>
      <c r="BO2650">
        <v>1.4076</v>
      </c>
      <c r="BP2650">
        <v>1.4145000000000001</v>
      </c>
      <c r="BQ2650" t="s">
        <v>86</v>
      </c>
      <c r="BR2650">
        <v>0</v>
      </c>
      <c r="BS2650">
        <f t="shared" si="41"/>
        <v>0</v>
      </c>
      <c r="BT2650">
        <v>0</v>
      </c>
      <c r="BU2650">
        <v>12567500</v>
      </c>
      <c r="BV2650">
        <v>11875</v>
      </c>
      <c r="BW2650">
        <v>1</v>
      </c>
      <c r="BX2650">
        <v>1.1268</v>
      </c>
      <c r="BY2650">
        <v>0</v>
      </c>
      <c r="BZ2650">
        <v>0</v>
      </c>
      <c r="CA2650">
        <v>0</v>
      </c>
      <c r="CB2650">
        <v>0</v>
      </c>
      <c r="CC2650">
        <v>1</v>
      </c>
      <c r="CD2650">
        <v>1.6667000000000001</v>
      </c>
      <c r="CE2650">
        <v>0</v>
      </c>
      <c r="CF2650">
        <v>0</v>
      </c>
      <c r="CG2650">
        <v>0</v>
      </c>
      <c r="CH2650">
        <v>0</v>
      </c>
    </row>
    <row r="2651" spans="1:86" x14ac:dyDescent="0.25">
      <c r="A2651">
        <v>10264</v>
      </c>
      <c r="B2651">
        <v>2000</v>
      </c>
      <c r="C2651" t="s">
        <v>85</v>
      </c>
      <c r="D2651">
        <v>229800</v>
      </c>
      <c r="E2651">
        <v>252400</v>
      </c>
      <c r="F2651">
        <v>-0.26</v>
      </c>
      <c r="G2651">
        <v>0.59</v>
      </c>
      <c r="H2651">
        <v>6.33</v>
      </c>
      <c r="I2651">
        <v>4.4800000000000004</v>
      </c>
      <c r="J2651">
        <v>0.55000000000000004</v>
      </c>
      <c r="K2651">
        <v>0.54</v>
      </c>
      <c r="L2651">
        <v>128.0332727</v>
      </c>
      <c r="M2651">
        <v>37.506861319999999</v>
      </c>
      <c r="N2651">
        <v>0.410116318288409</v>
      </c>
      <c r="O2651">
        <v>17</v>
      </c>
      <c r="P2651" t="s">
        <v>86</v>
      </c>
      <c r="Q2651">
        <v>703125</v>
      </c>
      <c r="R2651">
        <v>28125</v>
      </c>
      <c r="S2651">
        <v>83125</v>
      </c>
      <c r="T2651">
        <v>948750</v>
      </c>
      <c r="U2651">
        <v>448125</v>
      </c>
      <c r="V2651">
        <v>106250</v>
      </c>
      <c r="W2651">
        <v>0</v>
      </c>
      <c r="X2651">
        <v>6277500</v>
      </c>
      <c r="Y2651">
        <v>0</v>
      </c>
      <c r="Z2651">
        <v>0</v>
      </c>
      <c r="AA2651">
        <v>0</v>
      </c>
      <c r="AB2651">
        <v>0</v>
      </c>
      <c r="AC2651">
        <v>325625</v>
      </c>
      <c r="AD2651">
        <v>22</v>
      </c>
      <c r="AE2651">
        <v>3</v>
      </c>
      <c r="AF2651">
        <v>1</v>
      </c>
      <c r="AG2651">
        <v>24</v>
      </c>
      <c r="AH2651">
        <v>4</v>
      </c>
      <c r="AI2651">
        <v>9</v>
      </c>
      <c r="AJ2651">
        <v>0</v>
      </c>
      <c r="AK2651">
        <v>3</v>
      </c>
      <c r="AL2651">
        <v>0</v>
      </c>
      <c r="AM2651">
        <v>0</v>
      </c>
      <c r="AN2651">
        <v>0</v>
      </c>
      <c r="AO2651">
        <v>0</v>
      </c>
      <c r="AP2651">
        <v>21</v>
      </c>
      <c r="AQ2651">
        <v>218.09139999999999</v>
      </c>
      <c r="AR2651">
        <v>1066.3206</v>
      </c>
      <c r="AS2651">
        <v>0</v>
      </c>
      <c r="AT2651">
        <v>133.64760000000001</v>
      </c>
      <c r="AU2651">
        <v>76.538799999999995</v>
      </c>
      <c r="AV2651">
        <v>662.53599999999994</v>
      </c>
      <c r="AW2651">
        <v>0</v>
      </c>
      <c r="AX2651">
        <v>60.838000000000001</v>
      </c>
      <c r="AY2651">
        <v>0</v>
      </c>
      <c r="AZ2651">
        <v>0</v>
      </c>
      <c r="BA2651">
        <v>0</v>
      </c>
      <c r="BB2651">
        <v>0</v>
      </c>
      <c r="BC2651">
        <v>281.17349999999999</v>
      </c>
      <c r="BD2651">
        <v>1.2870999999999999</v>
      </c>
      <c r="BE2651">
        <v>1.0832999999999999</v>
      </c>
      <c r="BF2651">
        <v>1.25</v>
      </c>
      <c r="BG2651">
        <v>1.4935</v>
      </c>
      <c r="BH2651">
        <v>2.1322000000000001</v>
      </c>
      <c r="BI2651">
        <v>1.2437</v>
      </c>
      <c r="BJ2651">
        <v>0</v>
      </c>
      <c r="BK2651">
        <v>2.8580999999999999</v>
      </c>
      <c r="BL2651">
        <v>0</v>
      </c>
      <c r="BM2651">
        <v>0</v>
      </c>
      <c r="BN2651">
        <v>0</v>
      </c>
      <c r="BO2651">
        <v>0</v>
      </c>
      <c r="BP2651">
        <v>1.3252999999999999</v>
      </c>
      <c r="BQ2651" t="s">
        <v>86</v>
      </c>
      <c r="BR2651">
        <v>0</v>
      </c>
      <c r="BS2651">
        <f t="shared" si="41"/>
        <v>0</v>
      </c>
      <c r="BT2651">
        <v>0</v>
      </c>
      <c r="BU2651">
        <v>12567500</v>
      </c>
      <c r="BV2651">
        <v>0</v>
      </c>
      <c r="BW2651">
        <v>1</v>
      </c>
      <c r="BX2651">
        <v>1.1268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</row>
    <row r="2652" spans="1:86" x14ac:dyDescent="0.25">
      <c r="A2652">
        <v>10315</v>
      </c>
      <c r="B2652">
        <v>2000</v>
      </c>
      <c r="C2652" t="s">
        <v>85</v>
      </c>
      <c r="D2652">
        <v>313700</v>
      </c>
      <c r="E2652">
        <v>321300</v>
      </c>
      <c r="F2652">
        <v>-0.01</v>
      </c>
      <c r="G2652">
        <v>0.61</v>
      </c>
      <c r="H2652">
        <v>8.84</v>
      </c>
      <c r="I2652">
        <v>5.49</v>
      </c>
      <c r="J2652">
        <v>-0.04</v>
      </c>
      <c r="K2652">
        <v>0.79</v>
      </c>
      <c r="L2652">
        <v>221.48288199999999</v>
      </c>
      <c r="M2652">
        <v>63.055379289999998</v>
      </c>
      <c r="N2652">
        <v>0.67301166700925696</v>
      </c>
      <c r="O2652">
        <v>24</v>
      </c>
      <c r="P2652" t="s">
        <v>86</v>
      </c>
      <c r="Q2652">
        <v>73750</v>
      </c>
      <c r="R2652">
        <v>51875</v>
      </c>
      <c r="S2652">
        <v>58750</v>
      </c>
      <c r="T2652">
        <v>1489375</v>
      </c>
      <c r="U2652">
        <v>0</v>
      </c>
      <c r="V2652">
        <v>495000</v>
      </c>
      <c r="W2652">
        <v>0</v>
      </c>
      <c r="X2652">
        <v>10105625</v>
      </c>
      <c r="Y2652">
        <v>273750</v>
      </c>
      <c r="Z2652">
        <v>0</v>
      </c>
      <c r="AA2652">
        <v>0</v>
      </c>
      <c r="AB2652">
        <v>0</v>
      </c>
      <c r="AC2652">
        <v>19375</v>
      </c>
      <c r="AD2652">
        <v>4</v>
      </c>
      <c r="AE2652">
        <v>3</v>
      </c>
      <c r="AF2652">
        <v>3</v>
      </c>
      <c r="AG2652">
        <v>39</v>
      </c>
      <c r="AH2652">
        <v>0</v>
      </c>
      <c r="AI2652">
        <v>13</v>
      </c>
      <c r="AJ2652">
        <v>0</v>
      </c>
      <c r="AK2652">
        <v>5</v>
      </c>
      <c r="AL2652">
        <v>6</v>
      </c>
      <c r="AM2652">
        <v>0</v>
      </c>
      <c r="AN2652">
        <v>0</v>
      </c>
      <c r="AO2652">
        <v>0</v>
      </c>
      <c r="AP2652">
        <v>2</v>
      </c>
      <c r="AQ2652">
        <v>702.03520000000003</v>
      </c>
      <c r="AR2652">
        <v>1620.8018999999999</v>
      </c>
      <c r="AS2652">
        <v>625</v>
      </c>
      <c r="AT2652">
        <v>124.8026</v>
      </c>
      <c r="AU2652">
        <v>0</v>
      </c>
      <c r="AV2652">
        <v>403.4153</v>
      </c>
      <c r="AW2652">
        <v>0</v>
      </c>
      <c r="AX2652">
        <v>68.284300000000002</v>
      </c>
      <c r="AY2652">
        <v>497.01530000000002</v>
      </c>
      <c r="AZ2652">
        <v>0</v>
      </c>
      <c r="BA2652">
        <v>0</v>
      </c>
      <c r="BB2652">
        <v>0</v>
      </c>
      <c r="BC2652">
        <v>175</v>
      </c>
      <c r="BD2652">
        <v>1.2075</v>
      </c>
      <c r="BE2652">
        <v>1.1455</v>
      </c>
      <c r="BF2652">
        <v>1.2027000000000001</v>
      </c>
      <c r="BG2652">
        <v>1.5701000000000001</v>
      </c>
      <c r="BH2652">
        <v>0</v>
      </c>
      <c r="BI2652">
        <v>1.4369000000000001</v>
      </c>
      <c r="BJ2652">
        <v>0</v>
      </c>
      <c r="BK2652">
        <v>2.0718999999999999</v>
      </c>
      <c r="BL2652">
        <v>1.3062</v>
      </c>
      <c r="BM2652">
        <v>0</v>
      </c>
      <c r="BN2652">
        <v>0</v>
      </c>
      <c r="BO2652">
        <v>0</v>
      </c>
      <c r="BP2652">
        <v>1.3182</v>
      </c>
      <c r="BQ2652" t="s">
        <v>86</v>
      </c>
      <c r="BR2652">
        <v>0</v>
      </c>
      <c r="BS2652">
        <f t="shared" si="41"/>
        <v>0</v>
      </c>
      <c r="BT2652">
        <v>0</v>
      </c>
      <c r="BU2652">
        <v>12567500</v>
      </c>
      <c r="BV2652">
        <v>0</v>
      </c>
      <c r="BW2652">
        <v>1</v>
      </c>
      <c r="BX2652">
        <v>1.1268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</row>
    <row r="2653" spans="1:86" x14ac:dyDescent="0.25">
      <c r="A2653">
        <v>10336</v>
      </c>
      <c r="B2653">
        <v>2000</v>
      </c>
      <c r="C2653" t="s">
        <v>85</v>
      </c>
      <c r="D2653">
        <v>318000</v>
      </c>
      <c r="E2653">
        <v>306700</v>
      </c>
      <c r="F2653">
        <v>-0.05</v>
      </c>
      <c r="G2653">
        <v>0.56999999999999995</v>
      </c>
      <c r="H2653">
        <v>8.85</v>
      </c>
      <c r="I2653">
        <v>5.83</v>
      </c>
      <c r="J2653">
        <v>0.2</v>
      </c>
      <c r="K2653">
        <v>0.8</v>
      </c>
      <c r="L2653">
        <v>226.67905590000001</v>
      </c>
      <c r="M2653">
        <v>42.902527550000002</v>
      </c>
      <c r="N2653">
        <v>0.59853118597719601</v>
      </c>
      <c r="O2653">
        <v>17</v>
      </c>
      <c r="P2653" t="s">
        <v>86</v>
      </c>
      <c r="Q2653">
        <v>250625</v>
      </c>
      <c r="R2653">
        <v>170625</v>
      </c>
      <c r="S2653">
        <v>95000</v>
      </c>
      <c r="T2653">
        <v>2073125</v>
      </c>
      <c r="U2653">
        <v>0</v>
      </c>
      <c r="V2653">
        <v>1279375</v>
      </c>
      <c r="W2653">
        <v>0</v>
      </c>
      <c r="X2653">
        <v>8591250</v>
      </c>
      <c r="Y2653">
        <v>84375</v>
      </c>
      <c r="Z2653">
        <v>0</v>
      </c>
      <c r="AA2653">
        <v>0</v>
      </c>
      <c r="AB2653">
        <v>0</v>
      </c>
      <c r="AC2653">
        <v>23125</v>
      </c>
      <c r="AD2653">
        <v>14</v>
      </c>
      <c r="AE2653">
        <v>9</v>
      </c>
      <c r="AF2653">
        <v>2</v>
      </c>
      <c r="AG2653">
        <v>44</v>
      </c>
      <c r="AH2653">
        <v>0</v>
      </c>
      <c r="AI2653">
        <v>8</v>
      </c>
      <c r="AJ2653">
        <v>0</v>
      </c>
      <c r="AK2653">
        <v>13</v>
      </c>
      <c r="AL2653">
        <v>6</v>
      </c>
      <c r="AM2653">
        <v>0</v>
      </c>
      <c r="AN2653">
        <v>0</v>
      </c>
      <c r="AO2653">
        <v>0</v>
      </c>
      <c r="AP2653">
        <v>2</v>
      </c>
      <c r="AQ2653">
        <v>534.53409999999997</v>
      </c>
      <c r="AR2653">
        <v>651.54300000000001</v>
      </c>
      <c r="AS2653">
        <v>2573.5432999999998</v>
      </c>
      <c r="AT2653">
        <v>129.67599999999999</v>
      </c>
      <c r="AU2653">
        <v>0</v>
      </c>
      <c r="AV2653">
        <v>464.12759999999997</v>
      </c>
      <c r="AW2653">
        <v>0</v>
      </c>
      <c r="AX2653">
        <v>68.422200000000004</v>
      </c>
      <c r="AY2653">
        <v>497.69850000000002</v>
      </c>
      <c r="AZ2653">
        <v>0</v>
      </c>
      <c r="BA2653">
        <v>0</v>
      </c>
      <c r="BB2653">
        <v>0</v>
      </c>
      <c r="BC2653">
        <v>3827.5318000000002</v>
      </c>
      <c r="BD2653">
        <v>1.2526999999999999</v>
      </c>
      <c r="BE2653">
        <v>1.3557999999999999</v>
      </c>
      <c r="BF2653">
        <v>1.5949</v>
      </c>
      <c r="BG2653">
        <v>1.4854000000000001</v>
      </c>
      <c r="BH2653">
        <v>0</v>
      </c>
      <c r="BI2653">
        <v>1.5949</v>
      </c>
      <c r="BJ2653">
        <v>0</v>
      </c>
      <c r="BK2653">
        <v>1.8272999999999999</v>
      </c>
      <c r="BL2653">
        <v>1.4087000000000001</v>
      </c>
      <c r="BM2653">
        <v>0</v>
      </c>
      <c r="BN2653">
        <v>0</v>
      </c>
      <c r="BO2653">
        <v>0</v>
      </c>
      <c r="BP2653">
        <v>1.1364000000000001</v>
      </c>
      <c r="BQ2653" t="s">
        <v>86</v>
      </c>
      <c r="BR2653">
        <v>0</v>
      </c>
      <c r="BS2653">
        <f t="shared" si="41"/>
        <v>0</v>
      </c>
      <c r="BT2653">
        <v>0</v>
      </c>
      <c r="BU2653">
        <v>12567500</v>
      </c>
      <c r="BV2653">
        <v>0</v>
      </c>
      <c r="BW2653">
        <v>1</v>
      </c>
      <c r="BX2653">
        <v>1.1268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</row>
    <row r="2654" spans="1:86" x14ac:dyDescent="0.25">
      <c r="A2654">
        <v>10339</v>
      </c>
      <c r="B2654">
        <v>2000</v>
      </c>
      <c r="C2654" t="s">
        <v>85</v>
      </c>
      <c r="D2654">
        <v>451700</v>
      </c>
      <c r="E2654">
        <v>490300</v>
      </c>
      <c r="F2654">
        <v>0.44</v>
      </c>
      <c r="G2654">
        <v>0.51</v>
      </c>
      <c r="H2654">
        <v>9.48</v>
      </c>
      <c r="I2654">
        <v>7.87</v>
      </c>
      <c r="J2654">
        <v>-0.2</v>
      </c>
      <c r="K2654">
        <v>0.71</v>
      </c>
      <c r="L2654">
        <v>269.06628569999998</v>
      </c>
      <c r="M2654">
        <v>65.264105169999993</v>
      </c>
      <c r="N2654">
        <v>0</v>
      </c>
      <c r="O2654">
        <v>2</v>
      </c>
      <c r="P2654" t="s">
        <v>86</v>
      </c>
      <c r="Q2654">
        <v>1739375</v>
      </c>
      <c r="R2654">
        <v>227500</v>
      </c>
      <c r="S2654">
        <v>198125</v>
      </c>
      <c r="T2654">
        <v>3215625</v>
      </c>
      <c r="U2654">
        <v>0</v>
      </c>
      <c r="V2654">
        <v>1228125</v>
      </c>
      <c r="W2654">
        <v>0</v>
      </c>
      <c r="X2654">
        <v>4226875</v>
      </c>
      <c r="Y2654">
        <v>1648125</v>
      </c>
      <c r="Z2654">
        <v>0</v>
      </c>
      <c r="AA2654">
        <v>0</v>
      </c>
      <c r="AB2654">
        <v>35000</v>
      </c>
      <c r="AC2654">
        <v>48750</v>
      </c>
      <c r="AD2654">
        <v>15</v>
      </c>
      <c r="AE2654">
        <v>10</v>
      </c>
      <c r="AF2654">
        <v>7</v>
      </c>
      <c r="AG2654">
        <v>19</v>
      </c>
      <c r="AH2654">
        <v>0</v>
      </c>
      <c r="AI2654">
        <v>18</v>
      </c>
      <c r="AJ2654">
        <v>0</v>
      </c>
      <c r="AK2654">
        <v>33</v>
      </c>
      <c r="AL2654">
        <v>11</v>
      </c>
      <c r="AM2654">
        <v>0</v>
      </c>
      <c r="AN2654">
        <v>0</v>
      </c>
      <c r="AO2654">
        <v>2</v>
      </c>
      <c r="AP2654">
        <v>4</v>
      </c>
      <c r="AQ2654">
        <v>245.84809999999999</v>
      </c>
      <c r="AR2654">
        <v>365.39949999999999</v>
      </c>
      <c r="AS2654">
        <v>253.57650000000001</v>
      </c>
      <c r="AT2654">
        <v>154.94759999999999</v>
      </c>
      <c r="AU2654">
        <v>0</v>
      </c>
      <c r="AV2654">
        <v>188.24359999999999</v>
      </c>
      <c r="AW2654">
        <v>0</v>
      </c>
      <c r="AX2654">
        <v>100.73950000000001</v>
      </c>
      <c r="AY2654">
        <v>290.26580000000001</v>
      </c>
      <c r="AZ2654">
        <v>0</v>
      </c>
      <c r="BA2654">
        <v>0</v>
      </c>
      <c r="BB2654">
        <v>2217.1208999999999</v>
      </c>
      <c r="BC2654">
        <v>511.83240000000001</v>
      </c>
      <c r="BD2654">
        <v>1.4881</v>
      </c>
      <c r="BE2654">
        <v>1.4460999999999999</v>
      </c>
      <c r="BF2654">
        <v>1.2816000000000001</v>
      </c>
      <c r="BG2654">
        <v>1.8654999999999999</v>
      </c>
      <c r="BH2654">
        <v>0</v>
      </c>
      <c r="BI2654">
        <v>1.7111000000000001</v>
      </c>
      <c r="BJ2654">
        <v>0</v>
      </c>
      <c r="BK2654">
        <v>1.5173000000000001</v>
      </c>
      <c r="BL2654">
        <v>1.5349999999999999</v>
      </c>
      <c r="BM2654">
        <v>0</v>
      </c>
      <c r="BN2654">
        <v>0</v>
      </c>
      <c r="BO2654">
        <v>1.1071</v>
      </c>
      <c r="BP2654">
        <v>1.2472000000000001</v>
      </c>
      <c r="BQ2654" t="s">
        <v>86</v>
      </c>
      <c r="BR2654">
        <v>25625</v>
      </c>
      <c r="BS2654">
        <f t="shared" si="41"/>
        <v>0.20391744307818654</v>
      </c>
      <c r="BT2654">
        <v>0</v>
      </c>
      <c r="BU2654">
        <v>12567500</v>
      </c>
      <c r="BV2654">
        <v>232500</v>
      </c>
      <c r="BW2654">
        <v>1</v>
      </c>
      <c r="BX2654">
        <v>1.6153999999999999</v>
      </c>
      <c r="BY2654">
        <v>0</v>
      </c>
      <c r="BZ2654">
        <v>0</v>
      </c>
      <c r="CA2654">
        <v>0</v>
      </c>
      <c r="CB2654">
        <v>0</v>
      </c>
      <c r="CC2654">
        <v>16</v>
      </c>
      <c r="CD2654">
        <v>1.6460999999999999</v>
      </c>
      <c r="CE2654">
        <v>197.3914</v>
      </c>
      <c r="CF2654">
        <v>0</v>
      </c>
      <c r="CG2654">
        <v>0</v>
      </c>
      <c r="CH2654">
        <v>0</v>
      </c>
    </row>
    <row r="2655" spans="1:86" x14ac:dyDescent="0.25">
      <c r="A2655">
        <v>10340</v>
      </c>
      <c r="B2655">
        <v>2000</v>
      </c>
      <c r="C2655" t="s">
        <v>85</v>
      </c>
      <c r="D2655">
        <v>456500</v>
      </c>
      <c r="E2655">
        <v>485600</v>
      </c>
      <c r="F2655">
        <v>0.15</v>
      </c>
      <c r="G2655">
        <v>0.67</v>
      </c>
      <c r="H2655">
        <v>8.3800000000000008</v>
      </c>
      <c r="I2655">
        <v>7.67</v>
      </c>
      <c r="J2655">
        <v>-0.08</v>
      </c>
      <c r="K2655">
        <v>0.72</v>
      </c>
      <c r="L2655">
        <v>152.96419879999999</v>
      </c>
      <c r="M2655">
        <v>38.587267519999997</v>
      </c>
      <c r="N2655">
        <v>0</v>
      </c>
      <c r="O2655">
        <v>24</v>
      </c>
      <c r="P2655" t="s">
        <v>86</v>
      </c>
      <c r="Q2655">
        <v>3287500</v>
      </c>
      <c r="R2655">
        <v>43125</v>
      </c>
      <c r="S2655">
        <v>0</v>
      </c>
      <c r="T2655">
        <v>3595625</v>
      </c>
      <c r="U2655">
        <v>0</v>
      </c>
      <c r="V2655">
        <v>640000</v>
      </c>
      <c r="W2655">
        <v>0</v>
      </c>
      <c r="X2655">
        <v>4605625</v>
      </c>
      <c r="Y2655">
        <v>0</v>
      </c>
      <c r="Z2655">
        <v>0</v>
      </c>
      <c r="AA2655">
        <v>0</v>
      </c>
      <c r="AB2655">
        <v>8750</v>
      </c>
      <c r="AC2655">
        <v>386875</v>
      </c>
      <c r="AD2655">
        <v>21</v>
      </c>
      <c r="AE2655">
        <v>4</v>
      </c>
      <c r="AF2655">
        <v>0</v>
      </c>
      <c r="AG2655">
        <v>28</v>
      </c>
      <c r="AH2655">
        <v>0</v>
      </c>
      <c r="AI2655">
        <v>14</v>
      </c>
      <c r="AJ2655">
        <v>0</v>
      </c>
      <c r="AK2655">
        <v>21</v>
      </c>
      <c r="AL2655">
        <v>0</v>
      </c>
      <c r="AM2655">
        <v>0</v>
      </c>
      <c r="AN2655">
        <v>0</v>
      </c>
      <c r="AO2655">
        <v>1</v>
      </c>
      <c r="AP2655">
        <v>15</v>
      </c>
      <c r="AQ2655">
        <v>163.04329999999999</v>
      </c>
      <c r="AR2655">
        <v>1758.8922</v>
      </c>
      <c r="AS2655">
        <v>0</v>
      </c>
      <c r="AT2655">
        <v>118.3737</v>
      </c>
      <c r="AU2655">
        <v>0</v>
      </c>
      <c r="AV2655">
        <v>252.71770000000001</v>
      </c>
      <c r="AW2655">
        <v>0</v>
      </c>
      <c r="AX2655">
        <v>114.22110000000001</v>
      </c>
      <c r="AY2655">
        <v>0</v>
      </c>
      <c r="AZ2655">
        <v>0</v>
      </c>
      <c r="BA2655">
        <v>0</v>
      </c>
      <c r="BB2655">
        <v>0</v>
      </c>
      <c r="BC2655">
        <v>438.55939999999998</v>
      </c>
      <c r="BD2655">
        <v>1.4787999999999999</v>
      </c>
      <c r="BE2655">
        <v>1.3818999999999999</v>
      </c>
      <c r="BF2655">
        <v>0</v>
      </c>
      <c r="BG2655">
        <v>1.6942999999999999</v>
      </c>
      <c r="BH2655">
        <v>0</v>
      </c>
      <c r="BI2655">
        <v>1.4593</v>
      </c>
      <c r="BJ2655">
        <v>0</v>
      </c>
      <c r="BK2655">
        <v>1.919</v>
      </c>
      <c r="BL2655">
        <v>0</v>
      </c>
      <c r="BM2655">
        <v>0</v>
      </c>
      <c r="BN2655">
        <v>0</v>
      </c>
      <c r="BO2655">
        <v>1.25</v>
      </c>
      <c r="BP2655">
        <v>1.4400999999999999</v>
      </c>
      <c r="BQ2655" t="s">
        <v>86</v>
      </c>
      <c r="BR2655">
        <v>15625</v>
      </c>
      <c r="BS2655">
        <f t="shared" si="41"/>
        <v>0.12433990431596741</v>
      </c>
      <c r="BT2655">
        <v>12500</v>
      </c>
      <c r="BU2655">
        <v>12567500</v>
      </c>
      <c r="BV2655">
        <v>265000</v>
      </c>
      <c r="BW2655">
        <v>1</v>
      </c>
      <c r="BX2655">
        <v>1.6</v>
      </c>
      <c r="BY2655">
        <v>0</v>
      </c>
      <c r="BZ2655">
        <v>1</v>
      </c>
      <c r="CA2655">
        <v>1.3332999999999999</v>
      </c>
      <c r="CB2655">
        <v>0</v>
      </c>
      <c r="CC2655">
        <v>12</v>
      </c>
      <c r="CD2655">
        <v>1.5772999999999999</v>
      </c>
      <c r="CE2655">
        <v>408.0052</v>
      </c>
      <c r="CF2655">
        <v>0</v>
      </c>
      <c r="CG2655">
        <v>0</v>
      </c>
      <c r="CH2655">
        <v>0</v>
      </c>
    </row>
    <row r="2656" spans="1:86" x14ac:dyDescent="0.25">
      <c r="A2656">
        <v>10341</v>
      </c>
      <c r="B2656">
        <v>2000</v>
      </c>
      <c r="C2656" t="s">
        <v>85</v>
      </c>
      <c r="D2656">
        <v>453000</v>
      </c>
      <c r="E2656">
        <v>486700</v>
      </c>
      <c r="F2656">
        <v>0.62</v>
      </c>
      <c r="G2656">
        <v>0.41</v>
      </c>
      <c r="H2656">
        <v>4.93</v>
      </c>
      <c r="I2656">
        <v>5.56</v>
      </c>
      <c r="J2656">
        <v>-0.12</v>
      </c>
      <c r="K2656">
        <v>0.66</v>
      </c>
      <c r="L2656">
        <v>245.7365466</v>
      </c>
      <c r="M2656">
        <v>35.6332418</v>
      </c>
      <c r="N2656">
        <v>0.25621798935414802</v>
      </c>
      <c r="O2656">
        <v>2</v>
      </c>
      <c r="P2656" t="s">
        <v>86</v>
      </c>
      <c r="Q2656">
        <v>6363125</v>
      </c>
      <c r="R2656">
        <v>189375</v>
      </c>
      <c r="S2656">
        <v>0</v>
      </c>
      <c r="T2656">
        <v>1483750</v>
      </c>
      <c r="U2656">
        <v>0</v>
      </c>
      <c r="V2656">
        <v>191875</v>
      </c>
      <c r="W2656">
        <v>0</v>
      </c>
      <c r="X2656">
        <v>3828750</v>
      </c>
      <c r="Y2656">
        <v>0</v>
      </c>
      <c r="Z2656">
        <v>0</v>
      </c>
      <c r="AA2656">
        <v>0</v>
      </c>
      <c r="AB2656">
        <v>0</v>
      </c>
      <c r="AC2656">
        <v>510625</v>
      </c>
      <c r="AD2656">
        <v>8</v>
      </c>
      <c r="AE2656">
        <v>6</v>
      </c>
      <c r="AF2656">
        <v>0</v>
      </c>
      <c r="AG2656">
        <v>20</v>
      </c>
      <c r="AH2656">
        <v>0</v>
      </c>
      <c r="AI2656">
        <v>7</v>
      </c>
      <c r="AJ2656">
        <v>0</v>
      </c>
      <c r="AK2656">
        <v>24</v>
      </c>
      <c r="AL2656">
        <v>0</v>
      </c>
      <c r="AM2656">
        <v>0</v>
      </c>
      <c r="AN2656">
        <v>0</v>
      </c>
      <c r="AO2656">
        <v>0</v>
      </c>
      <c r="AP2656">
        <v>13</v>
      </c>
      <c r="AQ2656">
        <v>150.5445</v>
      </c>
      <c r="AR2656">
        <v>528.64200000000005</v>
      </c>
      <c r="AS2656">
        <v>0</v>
      </c>
      <c r="AT2656">
        <v>130.77170000000001</v>
      </c>
      <c r="AU2656">
        <v>0</v>
      </c>
      <c r="AV2656">
        <v>642.1259</v>
      </c>
      <c r="AW2656">
        <v>0</v>
      </c>
      <c r="AX2656">
        <v>124.51130000000001</v>
      </c>
      <c r="AY2656">
        <v>0</v>
      </c>
      <c r="AZ2656">
        <v>0</v>
      </c>
      <c r="BA2656">
        <v>0</v>
      </c>
      <c r="BB2656">
        <v>0</v>
      </c>
      <c r="BC2656">
        <v>255.959</v>
      </c>
      <c r="BD2656">
        <v>1.9357</v>
      </c>
      <c r="BE2656">
        <v>1.2364999999999999</v>
      </c>
      <c r="BF2656">
        <v>0</v>
      </c>
      <c r="BG2656">
        <v>1.7529999999999999</v>
      </c>
      <c r="BH2656">
        <v>0</v>
      </c>
      <c r="BI2656">
        <v>1.3043</v>
      </c>
      <c r="BJ2656">
        <v>0</v>
      </c>
      <c r="BK2656">
        <v>1.6889000000000001</v>
      </c>
      <c r="BL2656">
        <v>0</v>
      </c>
      <c r="BM2656">
        <v>0</v>
      </c>
      <c r="BN2656">
        <v>0</v>
      </c>
      <c r="BO2656">
        <v>0</v>
      </c>
      <c r="BP2656">
        <v>1.3948</v>
      </c>
      <c r="BQ2656" t="s">
        <v>86</v>
      </c>
      <c r="BR2656">
        <v>0</v>
      </c>
      <c r="BS2656">
        <f t="shared" si="41"/>
        <v>0</v>
      </c>
      <c r="BT2656">
        <v>0</v>
      </c>
      <c r="BU2656">
        <v>12567500</v>
      </c>
      <c r="BV2656">
        <v>1437500</v>
      </c>
      <c r="BW2656">
        <v>1</v>
      </c>
      <c r="BX2656">
        <v>1.1268</v>
      </c>
      <c r="BY2656">
        <v>0</v>
      </c>
      <c r="BZ2656">
        <v>0</v>
      </c>
      <c r="CA2656">
        <v>0</v>
      </c>
      <c r="CB2656">
        <v>0</v>
      </c>
      <c r="CC2656">
        <v>4</v>
      </c>
      <c r="CD2656">
        <v>1.867</v>
      </c>
      <c r="CE2656">
        <v>416.25650000000002</v>
      </c>
      <c r="CF2656">
        <v>0</v>
      </c>
      <c r="CG2656">
        <v>0</v>
      </c>
      <c r="CH2656">
        <v>0</v>
      </c>
    </row>
    <row r="2657" spans="1:86" x14ac:dyDescent="0.25">
      <c r="A2657">
        <v>10342</v>
      </c>
      <c r="B2657">
        <v>2000</v>
      </c>
      <c r="C2657" t="s">
        <v>85</v>
      </c>
      <c r="D2657">
        <v>453300</v>
      </c>
      <c r="E2657">
        <v>487100</v>
      </c>
      <c r="F2657">
        <v>0.5</v>
      </c>
      <c r="G2657">
        <v>0.47</v>
      </c>
      <c r="H2657">
        <v>5.74</v>
      </c>
      <c r="I2657">
        <v>6.34</v>
      </c>
      <c r="J2657">
        <v>-0.09</v>
      </c>
      <c r="K2657">
        <v>0.72</v>
      </c>
      <c r="L2657">
        <v>235.9534907</v>
      </c>
      <c r="M2657">
        <v>38.017457520000001</v>
      </c>
      <c r="N2657">
        <v>0.27138047805327098</v>
      </c>
      <c r="O2657">
        <v>2</v>
      </c>
      <c r="P2657" t="s">
        <v>86</v>
      </c>
      <c r="Q2657">
        <v>5779375</v>
      </c>
      <c r="R2657">
        <v>160000</v>
      </c>
      <c r="S2657">
        <v>0</v>
      </c>
      <c r="T2657">
        <v>1900000</v>
      </c>
      <c r="U2657">
        <v>0</v>
      </c>
      <c r="V2657">
        <v>432500</v>
      </c>
      <c r="W2657">
        <v>0</v>
      </c>
      <c r="X2657">
        <v>3741875</v>
      </c>
      <c r="Y2657">
        <v>0</v>
      </c>
      <c r="Z2657">
        <v>0</v>
      </c>
      <c r="AA2657">
        <v>0</v>
      </c>
      <c r="AB2657">
        <v>2500</v>
      </c>
      <c r="AC2657">
        <v>551250</v>
      </c>
      <c r="AD2657">
        <v>13</v>
      </c>
      <c r="AE2657">
        <v>5</v>
      </c>
      <c r="AF2657">
        <v>0</v>
      </c>
      <c r="AG2657">
        <v>19</v>
      </c>
      <c r="AH2657">
        <v>0</v>
      </c>
      <c r="AI2657">
        <v>9</v>
      </c>
      <c r="AJ2657">
        <v>0</v>
      </c>
      <c r="AK2657">
        <v>24</v>
      </c>
      <c r="AL2657">
        <v>0</v>
      </c>
      <c r="AM2657">
        <v>0</v>
      </c>
      <c r="AN2657">
        <v>0</v>
      </c>
      <c r="AO2657">
        <v>1</v>
      </c>
      <c r="AP2657">
        <v>14</v>
      </c>
      <c r="AQ2657">
        <v>166.43700000000001</v>
      </c>
      <c r="AR2657">
        <v>604.25199999999995</v>
      </c>
      <c r="AS2657">
        <v>0</v>
      </c>
      <c r="AT2657">
        <v>162.04409999999999</v>
      </c>
      <c r="AU2657">
        <v>0</v>
      </c>
      <c r="AV2657">
        <v>331.44880000000001</v>
      </c>
      <c r="AW2657">
        <v>0</v>
      </c>
      <c r="AX2657">
        <v>119.7595</v>
      </c>
      <c r="AY2657">
        <v>0</v>
      </c>
      <c r="AZ2657">
        <v>0</v>
      </c>
      <c r="BA2657">
        <v>0</v>
      </c>
      <c r="BB2657">
        <v>0</v>
      </c>
      <c r="BC2657">
        <v>270.64620000000002</v>
      </c>
      <c r="BD2657">
        <v>1.597</v>
      </c>
      <c r="BE2657">
        <v>1.29</v>
      </c>
      <c r="BF2657">
        <v>0</v>
      </c>
      <c r="BG2657">
        <v>1.8784000000000001</v>
      </c>
      <c r="BH2657">
        <v>0</v>
      </c>
      <c r="BI2657">
        <v>1.3991</v>
      </c>
      <c r="BJ2657">
        <v>0</v>
      </c>
      <c r="BK2657">
        <v>1.6826000000000001</v>
      </c>
      <c r="BL2657">
        <v>0</v>
      </c>
      <c r="BM2657">
        <v>0</v>
      </c>
      <c r="BN2657">
        <v>0</v>
      </c>
      <c r="BO2657">
        <v>1.25</v>
      </c>
      <c r="BP2657">
        <v>1.4044000000000001</v>
      </c>
      <c r="BQ2657" t="s">
        <v>86</v>
      </c>
      <c r="BR2657">
        <v>0</v>
      </c>
      <c r="BS2657">
        <f t="shared" si="41"/>
        <v>0</v>
      </c>
      <c r="BT2657">
        <v>0</v>
      </c>
      <c r="BU2657">
        <v>12567500</v>
      </c>
      <c r="BV2657">
        <v>1483750</v>
      </c>
      <c r="BW2657">
        <v>1</v>
      </c>
      <c r="BX2657">
        <v>1.1268</v>
      </c>
      <c r="BY2657">
        <v>0</v>
      </c>
      <c r="BZ2657">
        <v>0</v>
      </c>
      <c r="CA2657">
        <v>0</v>
      </c>
      <c r="CB2657">
        <v>0</v>
      </c>
      <c r="CC2657">
        <v>9</v>
      </c>
      <c r="CD2657">
        <v>1.6355999999999999</v>
      </c>
      <c r="CE2657">
        <v>220.38890000000001</v>
      </c>
      <c r="CF2657">
        <v>0</v>
      </c>
      <c r="CG2657">
        <v>0</v>
      </c>
      <c r="CH2657">
        <v>0</v>
      </c>
    </row>
    <row r="2658" spans="1:86" x14ac:dyDescent="0.25">
      <c r="A2658">
        <v>10343</v>
      </c>
      <c r="B2658">
        <v>2000</v>
      </c>
      <c r="C2658" t="s">
        <v>85</v>
      </c>
      <c r="D2658">
        <v>452100</v>
      </c>
      <c r="E2658">
        <v>489800</v>
      </c>
      <c r="F2658">
        <v>0.42</v>
      </c>
      <c r="G2658">
        <v>0.56000000000000005</v>
      </c>
      <c r="H2658">
        <v>9.4</v>
      </c>
      <c r="I2658">
        <v>7.68</v>
      </c>
      <c r="J2658">
        <v>-0.11</v>
      </c>
      <c r="K2658">
        <v>0.71</v>
      </c>
      <c r="L2658">
        <v>253.71195030000001</v>
      </c>
      <c r="M2658">
        <v>64.495989969999997</v>
      </c>
      <c r="N2658">
        <v>0.79069028908144201</v>
      </c>
      <c r="O2658">
        <v>2</v>
      </c>
      <c r="P2658" t="s">
        <v>86</v>
      </c>
      <c r="Q2658">
        <v>2472500</v>
      </c>
      <c r="R2658">
        <v>327500</v>
      </c>
      <c r="S2658">
        <v>63125</v>
      </c>
      <c r="T2658">
        <v>3115000</v>
      </c>
      <c r="U2658">
        <v>0</v>
      </c>
      <c r="V2658">
        <v>892500</v>
      </c>
      <c r="W2658">
        <v>0</v>
      </c>
      <c r="X2658">
        <v>4605625</v>
      </c>
      <c r="Y2658">
        <v>904375</v>
      </c>
      <c r="Z2658">
        <v>0</v>
      </c>
      <c r="AA2658">
        <v>0</v>
      </c>
      <c r="AB2658">
        <v>35000</v>
      </c>
      <c r="AC2658">
        <v>151875</v>
      </c>
      <c r="AD2658">
        <v>14</v>
      </c>
      <c r="AE2658">
        <v>11</v>
      </c>
      <c r="AF2658">
        <v>5</v>
      </c>
      <c r="AG2658">
        <v>22</v>
      </c>
      <c r="AH2658">
        <v>0</v>
      </c>
      <c r="AI2658">
        <v>17</v>
      </c>
      <c r="AJ2658">
        <v>0</v>
      </c>
      <c r="AK2658">
        <v>24</v>
      </c>
      <c r="AL2658">
        <v>9</v>
      </c>
      <c r="AM2658">
        <v>0</v>
      </c>
      <c r="AN2658">
        <v>0</v>
      </c>
      <c r="AO2658">
        <v>2</v>
      </c>
      <c r="AP2658">
        <v>7</v>
      </c>
      <c r="AQ2658">
        <v>211.5</v>
      </c>
      <c r="AR2658">
        <v>345.46820000000002</v>
      </c>
      <c r="AS2658">
        <v>409.68520000000001</v>
      </c>
      <c r="AT2658">
        <v>147.7285</v>
      </c>
      <c r="AU2658">
        <v>0</v>
      </c>
      <c r="AV2658">
        <v>154.5421</v>
      </c>
      <c r="AW2658">
        <v>0</v>
      </c>
      <c r="AX2658">
        <v>115.1408</v>
      </c>
      <c r="AY2658">
        <v>315.55840000000001</v>
      </c>
      <c r="AZ2658">
        <v>0</v>
      </c>
      <c r="BA2658">
        <v>0</v>
      </c>
      <c r="BB2658">
        <v>2217.1208999999999</v>
      </c>
      <c r="BC2658">
        <v>438.89150000000001</v>
      </c>
      <c r="BD2658">
        <v>1.5726</v>
      </c>
      <c r="BE2658">
        <v>1.4231</v>
      </c>
      <c r="BF2658">
        <v>1.3658999999999999</v>
      </c>
      <c r="BG2658">
        <v>1.8166</v>
      </c>
      <c r="BH2658">
        <v>0</v>
      </c>
      <c r="BI2658">
        <v>1.5909</v>
      </c>
      <c r="BJ2658">
        <v>0</v>
      </c>
      <c r="BK2658">
        <v>1.6469</v>
      </c>
      <c r="BL2658">
        <v>1.4414</v>
      </c>
      <c r="BM2658">
        <v>0</v>
      </c>
      <c r="BN2658">
        <v>0</v>
      </c>
      <c r="BO2658">
        <v>1.1071</v>
      </c>
      <c r="BP2658">
        <v>1.3371</v>
      </c>
      <c r="BQ2658" t="s">
        <v>86</v>
      </c>
      <c r="BR2658">
        <v>25625</v>
      </c>
      <c r="BS2658">
        <f t="shared" si="41"/>
        <v>0.20391744307818654</v>
      </c>
      <c r="BT2658">
        <v>0</v>
      </c>
      <c r="BU2658">
        <v>12567500</v>
      </c>
      <c r="BV2658">
        <v>248750</v>
      </c>
      <c r="BW2658">
        <v>1</v>
      </c>
      <c r="BX2658">
        <v>1.6153999999999999</v>
      </c>
      <c r="BY2658">
        <v>0</v>
      </c>
      <c r="BZ2658">
        <v>0</v>
      </c>
      <c r="CA2658">
        <v>0</v>
      </c>
      <c r="CB2658">
        <v>0</v>
      </c>
      <c r="CC2658">
        <v>15</v>
      </c>
      <c r="CD2658">
        <v>1.8025</v>
      </c>
      <c r="CE2658">
        <v>254.33330000000001</v>
      </c>
      <c r="CF2658">
        <v>0</v>
      </c>
      <c r="CG2658">
        <v>0</v>
      </c>
      <c r="CH2658">
        <v>0</v>
      </c>
    </row>
    <row r="2659" spans="1:86" x14ac:dyDescent="0.25">
      <c r="A2659">
        <v>10344</v>
      </c>
      <c r="B2659">
        <v>2000</v>
      </c>
      <c r="C2659" t="s">
        <v>85</v>
      </c>
      <c r="D2659">
        <v>453900</v>
      </c>
      <c r="E2659">
        <v>490700</v>
      </c>
      <c r="F2659">
        <v>0.05</v>
      </c>
      <c r="G2659">
        <v>0.76</v>
      </c>
      <c r="H2659">
        <v>10.15</v>
      </c>
      <c r="I2659">
        <v>5.96</v>
      </c>
      <c r="J2659">
        <v>-0.2</v>
      </c>
      <c r="K2659">
        <v>0.62</v>
      </c>
      <c r="L2659">
        <v>195.57860869999999</v>
      </c>
      <c r="M2659">
        <v>48.535251649999999</v>
      </c>
      <c r="N2659">
        <v>1.27302833658963</v>
      </c>
      <c r="O2659">
        <v>26</v>
      </c>
      <c r="P2659" t="s">
        <v>86</v>
      </c>
      <c r="Q2659">
        <v>629375</v>
      </c>
      <c r="R2659">
        <v>24375</v>
      </c>
      <c r="S2659">
        <v>222500</v>
      </c>
      <c r="T2659">
        <v>2780625</v>
      </c>
      <c r="U2659">
        <v>0</v>
      </c>
      <c r="V2659">
        <v>968125</v>
      </c>
      <c r="W2659">
        <v>0</v>
      </c>
      <c r="X2659">
        <v>5139375</v>
      </c>
      <c r="Y2659">
        <v>2675000</v>
      </c>
      <c r="Z2659">
        <v>0</v>
      </c>
      <c r="AA2659">
        <v>0</v>
      </c>
      <c r="AB2659">
        <v>0</v>
      </c>
      <c r="AC2659">
        <v>128125</v>
      </c>
      <c r="AD2659">
        <v>17</v>
      </c>
      <c r="AE2659">
        <v>2</v>
      </c>
      <c r="AF2659">
        <v>5</v>
      </c>
      <c r="AG2659">
        <v>32</v>
      </c>
      <c r="AH2659">
        <v>0</v>
      </c>
      <c r="AI2659">
        <v>20</v>
      </c>
      <c r="AJ2659">
        <v>0</v>
      </c>
      <c r="AK2659">
        <v>22</v>
      </c>
      <c r="AL2659">
        <v>8</v>
      </c>
      <c r="AM2659">
        <v>0</v>
      </c>
      <c r="AN2659">
        <v>0</v>
      </c>
      <c r="AO2659">
        <v>0</v>
      </c>
      <c r="AP2659">
        <v>10</v>
      </c>
      <c r="AQ2659">
        <v>312.15710000000001</v>
      </c>
      <c r="AR2659">
        <v>1187.6974</v>
      </c>
      <c r="AS2659">
        <v>444.95850000000002</v>
      </c>
      <c r="AT2659">
        <v>112.27290000000001</v>
      </c>
      <c r="AU2659">
        <v>0</v>
      </c>
      <c r="AV2659">
        <v>163.73750000000001</v>
      </c>
      <c r="AW2659">
        <v>0</v>
      </c>
      <c r="AX2659">
        <v>97.267899999999997</v>
      </c>
      <c r="AY2659">
        <v>325.88940000000002</v>
      </c>
      <c r="AZ2659">
        <v>0</v>
      </c>
      <c r="BA2659">
        <v>0</v>
      </c>
      <c r="BB2659">
        <v>0</v>
      </c>
      <c r="BC2659">
        <v>481.79640000000001</v>
      </c>
      <c r="BD2659">
        <v>1.3611</v>
      </c>
      <c r="BE2659">
        <v>1.3332999999999999</v>
      </c>
      <c r="BF2659">
        <v>1.6153999999999999</v>
      </c>
      <c r="BG2659">
        <v>1.6389</v>
      </c>
      <c r="BH2659">
        <v>0</v>
      </c>
      <c r="BI2659">
        <v>1.4004000000000001</v>
      </c>
      <c r="BJ2659">
        <v>0</v>
      </c>
      <c r="BK2659">
        <v>1.8118000000000001</v>
      </c>
      <c r="BL2659">
        <v>1.4332</v>
      </c>
      <c r="BM2659">
        <v>0</v>
      </c>
      <c r="BN2659">
        <v>0</v>
      </c>
      <c r="BO2659">
        <v>0</v>
      </c>
      <c r="BP2659">
        <v>1.2507999999999999</v>
      </c>
      <c r="BQ2659" t="s">
        <v>86</v>
      </c>
      <c r="BR2659">
        <v>6250</v>
      </c>
      <c r="BS2659">
        <f t="shared" si="41"/>
        <v>4.9735961726386967E-2</v>
      </c>
      <c r="BT2659">
        <v>0</v>
      </c>
      <c r="BU2659">
        <v>12567500</v>
      </c>
      <c r="BV2659">
        <v>193125</v>
      </c>
      <c r="BW2659">
        <v>1</v>
      </c>
      <c r="BX2659">
        <v>1.1429</v>
      </c>
      <c r="BY2659">
        <v>0</v>
      </c>
      <c r="BZ2659">
        <v>0</v>
      </c>
      <c r="CA2659">
        <v>0</v>
      </c>
      <c r="CB2659">
        <v>0</v>
      </c>
      <c r="CC2659">
        <v>13</v>
      </c>
      <c r="CD2659">
        <v>1.5135000000000001</v>
      </c>
      <c r="CE2659">
        <v>272.608</v>
      </c>
      <c r="CF2659">
        <v>0</v>
      </c>
      <c r="CG2659">
        <v>0</v>
      </c>
      <c r="CH2659">
        <v>0</v>
      </c>
    </row>
    <row r="2660" spans="1:86" x14ac:dyDescent="0.25">
      <c r="A2660">
        <v>10345</v>
      </c>
      <c r="B2660">
        <v>2000</v>
      </c>
      <c r="C2660" t="s">
        <v>85</v>
      </c>
      <c r="D2660">
        <v>452500</v>
      </c>
      <c r="E2660">
        <v>487100</v>
      </c>
      <c r="F2660">
        <v>0.57999999999999996</v>
      </c>
      <c r="G2660">
        <v>0.47</v>
      </c>
      <c r="H2660">
        <v>5.32</v>
      </c>
      <c r="I2660">
        <v>6.25</v>
      </c>
      <c r="J2660">
        <v>-0.01</v>
      </c>
      <c r="K2660">
        <v>0.67</v>
      </c>
      <c r="L2660">
        <v>258.70069569999998</v>
      </c>
      <c r="M2660">
        <v>39.251315959999999</v>
      </c>
      <c r="N2660">
        <v>0</v>
      </c>
      <c r="O2660">
        <v>2</v>
      </c>
      <c r="P2660" t="s">
        <v>86</v>
      </c>
      <c r="Q2660">
        <v>6620625</v>
      </c>
      <c r="R2660">
        <v>229375</v>
      </c>
      <c r="S2660">
        <v>0</v>
      </c>
      <c r="T2660">
        <v>1364375</v>
      </c>
      <c r="U2660">
        <v>0</v>
      </c>
      <c r="V2660">
        <v>316875</v>
      </c>
      <c r="W2660">
        <v>0</v>
      </c>
      <c r="X2660">
        <v>3580000</v>
      </c>
      <c r="Y2660">
        <v>9375</v>
      </c>
      <c r="Z2660">
        <v>0</v>
      </c>
      <c r="AA2660">
        <v>0</v>
      </c>
      <c r="AB2660">
        <v>28750</v>
      </c>
      <c r="AC2660">
        <v>418125</v>
      </c>
      <c r="AD2660">
        <v>9</v>
      </c>
      <c r="AE2660">
        <v>7</v>
      </c>
      <c r="AF2660">
        <v>0</v>
      </c>
      <c r="AG2660">
        <v>19</v>
      </c>
      <c r="AH2660">
        <v>0</v>
      </c>
      <c r="AI2660">
        <v>5</v>
      </c>
      <c r="AJ2660">
        <v>0</v>
      </c>
      <c r="AK2660">
        <v>24</v>
      </c>
      <c r="AL2660">
        <v>1</v>
      </c>
      <c r="AM2660">
        <v>0</v>
      </c>
      <c r="AN2660">
        <v>0</v>
      </c>
      <c r="AO2660">
        <v>1</v>
      </c>
      <c r="AP2660">
        <v>10</v>
      </c>
      <c r="AQ2660">
        <v>170.1781</v>
      </c>
      <c r="AR2660">
        <v>528.88319999999999</v>
      </c>
      <c r="AS2660">
        <v>0</v>
      </c>
      <c r="AT2660">
        <v>118.2114</v>
      </c>
      <c r="AU2660">
        <v>0</v>
      </c>
      <c r="AV2660">
        <v>677.7414</v>
      </c>
      <c r="AW2660">
        <v>0</v>
      </c>
      <c r="AX2660">
        <v>151.96530000000001</v>
      </c>
      <c r="AY2660">
        <v>0</v>
      </c>
      <c r="AZ2660">
        <v>0</v>
      </c>
      <c r="BA2660">
        <v>0</v>
      </c>
      <c r="BB2660">
        <v>0</v>
      </c>
      <c r="BC2660">
        <v>313.66989999999998</v>
      </c>
      <c r="BD2660">
        <v>1.6882999999999999</v>
      </c>
      <c r="BE2660">
        <v>1.2075</v>
      </c>
      <c r="BF2660">
        <v>0</v>
      </c>
      <c r="BG2660">
        <v>1.7781</v>
      </c>
      <c r="BH2660">
        <v>0</v>
      </c>
      <c r="BI2660">
        <v>1.8361000000000001</v>
      </c>
      <c r="BJ2660">
        <v>0</v>
      </c>
      <c r="BK2660">
        <v>1.6846000000000001</v>
      </c>
      <c r="BL2660">
        <v>1.25</v>
      </c>
      <c r="BM2660">
        <v>0</v>
      </c>
      <c r="BN2660">
        <v>0</v>
      </c>
      <c r="BO2660">
        <v>1.2142999999999999</v>
      </c>
      <c r="BP2660">
        <v>1.4786999999999999</v>
      </c>
      <c r="BQ2660" t="s">
        <v>86</v>
      </c>
      <c r="BR2660">
        <v>0</v>
      </c>
      <c r="BS2660">
        <f t="shared" si="41"/>
        <v>0</v>
      </c>
      <c r="BT2660">
        <v>0</v>
      </c>
      <c r="BU2660">
        <v>12567500</v>
      </c>
      <c r="BV2660">
        <v>1421875</v>
      </c>
      <c r="BW2660">
        <v>1</v>
      </c>
      <c r="BX2660">
        <v>1.1268</v>
      </c>
      <c r="BY2660">
        <v>0</v>
      </c>
      <c r="BZ2660">
        <v>0</v>
      </c>
      <c r="CA2660">
        <v>0</v>
      </c>
      <c r="CB2660">
        <v>0</v>
      </c>
      <c r="CC2660">
        <v>6</v>
      </c>
      <c r="CD2660">
        <v>1.7844</v>
      </c>
      <c r="CE2660">
        <v>315.21620000000001</v>
      </c>
      <c r="CF2660">
        <v>0</v>
      </c>
      <c r="CG2660">
        <v>0</v>
      </c>
      <c r="CH2660">
        <v>0</v>
      </c>
    </row>
    <row r="2661" spans="1:86" x14ac:dyDescent="0.25">
      <c r="A2661">
        <v>10346</v>
      </c>
      <c r="B2661">
        <v>2000</v>
      </c>
      <c r="C2661" t="s">
        <v>85</v>
      </c>
      <c r="D2661">
        <v>452100</v>
      </c>
      <c r="E2661">
        <v>487600</v>
      </c>
      <c r="F2661">
        <v>0.46</v>
      </c>
      <c r="G2661">
        <v>0.57999999999999996</v>
      </c>
      <c r="H2661">
        <v>7.12</v>
      </c>
      <c r="I2661">
        <v>7.36</v>
      </c>
      <c r="J2661">
        <v>-0.02</v>
      </c>
      <c r="K2661">
        <v>0.67</v>
      </c>
      <c r="L2661">
        <v>262.42735399999998</v>
      </c>
      <c r="M2661">
        <v>44.42063941</v>
      </c>
      <c r="N2661">
        <v>0.65519018673567997</v>
      </c>
      <c r="O2661">
        <v>2</v>
      </c>
      <c r="P2661" t="s">
        <v>86</v>
      </c>
      <c r="Q2661">
        <v>6060625</v>
      </c>
      <c r="R2661">
        <v>311875</v>
      </c>
      <c r="S2661">
        <v>0</v>
      </c>
      <c r="T2661">
        <v>1629375</v>
      </c>
      <c r="U2661">
        <v>0</v>
      </c>
      <c r="V2661">
        <v>499375</v>
      </c>
      <c r="W2661">
        <v>0</v>
      </c>
      <c r="X2661">
        <v>3598125</v>
      </c>
      <c r="Y2661">
        <v>91875</v>
      </c>
      <c r="Z2661">
        <v>0</v>
      </c>
      <c r="AA2661">
        <v>0</v>
      </c>
      <c r="AB2661">
        <v>28750</v>
      </c>
      <c r="AC2661">
        <v>347500</v>
      </c>
      <c r="AD2661">
        <v>5</v>
      </c>
      <c r="AE2661">
        <v>9</v>
      </c>
      <c r="AF2661">
        <v>0</v>
      </c>
      <c r="AG2661">
        <v>27</v>
      </c>
      <c r="AH2661">
        <v>0</v>
      </c>
      <c r="AI2661">
        <v>9</v>
      </c>
      <c r="AJ2661">
        <v>0</v>
      </c>
      <c r="AK2661">
        <v>27</v>
      </c>
      <c r="AL2661">
        <v>4</v>
      </c>
      <c r="AM2661">
        <v>0</v>
      </c>
      <c r="AN2661">
        <v>0</v>
      </c>
      <c r="AO2661">
        <v>1</v>
      </c>
      <c r="AP2661">
        <v>10</v>
      </c>
      <c r="AQ2661">
        <v>183.3229</v>
      </c>
      <c r="AR2661">
        <v>427.06709999999998</v>
      </c>
      <c r="AS2661">
        <v>0</v>
      </c>
      <c r="AT2661">
        <v>125.21080000000001</v>
      </c>
      <c r="AU2661">
        <v>0</v>
      </c>
      <c r="AV2661">
        <v>483.2276</v>
      </c>
      <c r="AW2661">
        <v>0</v>
      </c>
      <c r="AX2661">
        <v>133.3271</v>
      </c>
      <c r="AY2661">
        <v>788.00030000000004</v>
      </c>
      <c r="AZ2661">
        <v>0</v>
      </c>
      <c r="BA2661">
        <v>0</v>
      </c>
      <c r="BB2661">
        <v>0</v>
      </c>
      <c r="BC2661">
        <v>522.27650000000006</v>
      </c>
      <c r="BD2661">
        <v>2.2974999999999999</v>
      </c>
      <c r="BE2661">
        <v>1.3414999999999999</v>
      </c>
      <c r="BF2661">
        <v>0</v>
      </c>
      <c r="BG2661">
        <v>1.7275</v>
      </c>
      <c r="BH2661">
        <v>0</v>
      </c>
      <c r="BI2661">
        <v>1.623</v>
      </c>
      <c r="BJ2661">
        <v>0</v>
      </c>
      <c r="BK2661">
        <v>1.6336999999999999</v>
      </c>
      <c r="BL2661">
        <v>1.4039999999999999</v>
      </c>
      <c r="BM2661">
        <v>0</v>
      </c>
      <c r="BN2661">
        <v>0</v>
      </c>
      <c r="BO2661">
        <v>1.2142999999999999</v>
      </c>
      <c r="BP2661">
        <v>1.4432</v>
      </c>
      <c r="BQ2661" t="s">
        <v>86</v>
      </c>
      <c r="BR2661">
        <v>0</v>
      </c>
      <c r="BS2661">
        <f t="shared" si="41"/>
        <v>0</v>
      </c>
      <c r="BT2661">
        <v>0</v>
      </c>
      <c r="BU2661">
        <v>12567500</v>
      </c>
      <c r="BV2661">
        <v>1425625</v>
      </c>
      <c r="BW2661">
        <v>1</v>
      </c>
      <c r="BX2661">
        <v>1.1268</v>
      </c>
      <c r="BY2661">
        <v>0</v>
      </c>
      <c r="BZ2661">
        <v>0</v>
      </c>
      <c r="CA2661">
        <v>0</v>
      </c>
      <c r="CB2661">
        <v>0</v>
      </c>
      <c r="CC2661">
        <v>13</v>
      </c>
      <c r="CD2661">
        <v>1.7819</v>
      </c>
      <c r="CE2661">
        <v>192.1129</v>
      </c>
      <c r="CF2661">
        <v>0</v>
      </c>
      <c r="CG2661">
        <v>0</v>
      </c>
      <c r="CH2661">
        <v>0</v>
      </c>
    </row>
    <row r="2662" spans="1:86" x14ac:dyDescent="0.25">
      <c r="A2662">
        <v>10347</v>
      </c>
      <c r="B2662">
        <v>2000</v>
      </c>
      <c r="C2662" t="s">
        <v>85</v>
      </c>
      <c r="D2662">
        <v>452800</v>
      </c>
      <c r="E2662">
        <v>488700</v>
      </c>
      <c r="F2662">
        <v>0.43</v>
      </c>
      <c r="G2662">
        <v>0.55000000000000004</v>
      </c>
      <c r="H2662">
        <v>8.1999999999999993</v>
      </c>
      <c r="I2662">
        <v>7.41</v>
      </c>
      <c r="J2662">
        <v>-0.15</v>
      </c>
      <c r="K2662">
        <v>0.7</v>
      </c>
      <c r="L2662">
        <v>234.38300620000001</v>
      </c>
      <c r="M2662">
        <v>58.88786915</v>
      </c>
      <c r="N2662">
        <v>1.05492016798614</v>
      </c>
      <c r="O2662">
        <v>2</v>
      </c>
      <c r="P2662">
        <v>24</v>
      </c>
      <c r="Q2662">
        <v>4538125</v>
      </c>
      <c r="R2662">
        <v>197500</v>
      </c>
      <c r="S2662">
        <v>43750</v>
      </c>
      <c r="T2662">
        <v>2575625</v>
      </c>
      <c r="U2662">
        <v>0</v>
      </c>
      <c r="V2662">
        <v>675000</v>
      </c>
      <c r="W2662">
        <v>0</v>
      </c>
      <c r="X2662">
        <v>3932500</v>
      </c>
      <c r="Y2662">
        <v>115625</v>
      </c>
      <c r="Z2662">
        <v>0</v>
      </c>
      <c r="AA2662">
        <v>0</v>
      </c>
      <c r="AB2662">
        <v>28750</v>
      </c>
      <c r="AC2662">
        <v>460625</v>
      </c>
      <c r="AD2662">
        <v>11</v>
      </c>
      <c r="AE2662">
        <v>4</v>
      </c>
      <c r="AF2662">
        <v>1</v>
      </c>
      <c r="AG2662">
        <v>31</v>
      </c>
      <c r="AH2662">
        <v>0</v>
      </c>
      <c r="AI2662">
        <v>14</v>
      </c>
      <c r="AJ2662">
        <v>0</v>
      </c>
      <c r="AK2662">
        <v>30</v>
      </c>
      <c r="AL2662">
        <v>6</v>
      </c>
      <c r="AM2662">
        <v>0</v>
      </c>
      <c r="AN2662">
        <v>0</v>
      </c>
      <c r="AO2662">
        <v>1</v>
      </c>
      <c r="AP2662">
        <v>13</v>
      </c>
      <c r="AQ2662">
        <v>195.30090000000001</v>
      </c>
      <c r="AR2662">
        <v>529.44169999999997</v>
      </c>
      <c r="AS2662">
        <v>0</v>
      </c>
      <c r="AT2662">
        <v>116.1224</v>
      </c>
      <c r="AU2662">
        <v>0</v>
      </c>
      <c r="AV2662">
        <v>308.46969999999999</v>
      </c>
      <c r="AW2662">
        <v>0</v>
      </c>
      <c r="AX2662">
        <v>111.5241</v>
      </c>
      <c r="AY2662">
        <v>232.6763</v>
      </c>
      <c r="AZ2662">
        <v>0</v>
      </c>
      <c r="BA2662">
        <v>0</v>
      </c>
      <c r="BB2662">
        <v>0</v>
      </c>
      <c r="BC2662">
        <v>341.15120000000002</v>
      </c>
      <c r="BD2662">
        <v>1.8832</v>
      </c>
      <c r="BE2662">
        <v>1.2755000000000001</v>
      </c>
      <c r="BF2662">
        <v>1.5882000000000001</v>
      </c>
      <c r="BG2662">
        <v>1.6349</v>
      </c>
      <c r="BH2662">
        <v>0</v>
      </c>
      <c r="BI2662">
        <v>1.5818000000000001</v>
      </c>
      <c r="BJ2662">
        <v>0</v>
      </c>
      <c r="BK2662">
        <v>1.5860000000000001</v>
      </c>
      <c r="BL2662">
        <v>1.3322000000000001</v>
      </c>
      <c r="BM2662">
        <v>0</v>
      </c>
      <c r="BN2662">
        <v>0</v>
      </c>
      <c r="BO2662">
        <v>1.2142999999999999</v>
      </c>
      <c r="BP2662">
        <v>1.4317</v>
      </c>
      <c r="BQ2662" t="s">
        <v>86</v>
      </c>
      <c r="BR2662">
        <v>25625</v>
      </c>
      <c r="BS2662">
        <f t="shared" si="41"/>
        <v>0.20391744307818654</v>
      </c>
      <c r="BT2662">
        <v>0</v>
      </c>
      <c r="BU2662">
        <v>12567500</v>
      </c>
      <c r="BV2662">
        <v>1053750</v>
      </c>
      <c r="BW2662">
        <v>1</v>
      </c>
      <c r="BX2662">
        <v>1.6153999999999999</v>
      </c>
      <c r="BY2662">
        <v>0</v>
      </c>
      <c r="BZ2662">
        <v>0</v>
      </c>
      <c r="CA2662">
        <v>0</v>
      </c>
      <c r="CB2662">
        <v>0</v>
      </c>
      <c r="CC2662">
        <v>13</v>
      </c>
      <c r="CD2662">
        <v>1.5535000000000001</v>
      </c>
      <c r="CE2662">
        <v>208.1337</v>
      </c>
      <c r="CF2662">
        <v>0</v>
      </c>
      <c r="CG2662">
        <v>0</v>
      </c>
      <c r="CH2662">
        <v>0</v>
      </c>
    </row>
    <row r="2663" spans="1:86" x14ac:dyDescent="0.25">
      <c r="A2663">
        <v>10348</v>
      </c>
      <c r="B2663">
        <v>2000</v>
      </c>
      <c r="C2663" t="s">
        <v>85</v>
      </c>
      <c r="D2663">
        <v>451100</v>
      </c>
      <c r="E2663">
        <v>491300</v>
      </c>
      <c r="F2663">
        <v>0.45</v>
      </c>
      <c r="G2663">
        <v>0.49</v>
      </c>
      <c r="H2663">
        <v>8.3699999999999992</v>
      </c>
      <c r="I2663">
        <v>7.57</v>
      </c>
      <c r="J2663">
        <v>-0.06</v>
      </c>
      <c r="K2663">
        <v>0.74</v>
      </c>
      <c r="L2663">
        <v>297.13050930000003</v>
      </c>
      <c r="M2663">
        <v>68.010945520000007</v>
      </c>
      <c r="N2663">
        <v>1.30455993710623</v>
      </c>
      <c r="O2663">
        <v>2</v>
      </c>
      <c r="P2663" t="s">
        <v>86</v>
      </c>
      <c r="Q2663">
        <v>445625</v>
      </c>
      <c r="R2663">
        <v>240000</v>
      </c>
      <c r="S2663">
        <v>559375</v>
      </c>
      <c r="T2663">
        <v>2264375</v>
      </c>
      <c r="U2663">
        <v>0</v>
      </c>
      <c r="V2663">
        <v>898125</v>
      </c>
      <c r="W2663">
        <v>0</v>
      </c>
      <c r="X2663">
        <v>3830625</v>
      </c>
      <c r="Y2663">
        <v>4284375</v>
      </c>
      <c r="Z2663">
        <v>0</v>
      </c>
      <c r="AA2663">
        <v>0</v>
      </c>
      <c r="AB2663">
        <v>6250</v>
      </c>
      <c r="AC2663">
        <v>38750</v>
      </c>
      <c r="AD2663">
        <v>8</v>
      </c>
      <c r="AE2663">
        <v>12</v>
      </c>
      <c r="AF2663">
        <v>9</v>
      </c>
      <c r="AG2663">
        <v>14</v>
      </c>
      <c r="AH2663">
        <v>0</v>
      </c>
      <c r="AI2663">
        <v>25</v>
      </c>
      <c r="AJ2663">
        <v>0</v>
      </c>
      <c r="AK2663">
        <v>27</v>
      </c>
      <c r="AL2663">
        <v>14</v>
      </c>
      <c r="AM2663">
        <v>0</v>
      </c>
      <c r="AN2663">
        <v>0</v>
      </c>
      <c r="AO2663">
        <v>1</v>
      </c>
      <c r="AP2663">
        <v>3</v>
      </c>
      <c r="AQ2663">
        <v>403.08780000000002</v>
      </c>
      <c r="AR2663">
        <v>297.54809999999998</v>
      </c>
      <c r="AS2663">
        <v>151.39930000000001</v>
      </c>
      <c r="AT2663">
        <v>169.0643</v>
      </c>
      <c r="AU2663">
        <v>0</v>
      </c>
      <c r="AV2663">
        <v>141.1653</v>
      </c>
      <c r="AW2663">
        <v>0</v>
      </c>
      <c r="AX2663">
        <v>118.5996</v>
      </c>
      <c r="AY2663">
        <v>229.91820000000001</v>
      </c>
      <c r="AZ2663">
        <v>0</v>
      </c>
      <c r="BA2663">
        <v>0</v>
      </c>
      <c r="BB2663">
        <v>0</v>
      </c>
      <c r="BC2663">
        <v>261.3005</v>
      </c>
      <c r="BD2663">
        <v>1.3275999999999999</v>
      </c>
      <c r="BE2663">
        <v>1.4810000000000001</v>
      </c>
      <c r="BF2663">
        <v>1.5194000000000001</v>
      </c>
      <c r="BG2663">
        <v>1.972</v>
      </c>
      <c r="BH2663">
        <v>0</v>
      </c>
      <c r="BI2663">
        <v>1.5321</v>
      </c>
      <c r="BJ2663">
        <v>0</v>
      </c>
      <c r="BK2663">
        <v>1.5995999999999999</v>
      </c>
      <c r="BL2663">
        <v>1.5041</v>
      </c>
      <c r="BM2663">
        <v>0</v>
      </c>
      <c r="BN2663">
        <v>0</v>
      </c>
      <c r="BO2663">
        <v>1</v>
      </c>
      <c r="BP2663">
        <v>1.2044999999999999</v>
      </c>
      <c r="BQ2663" t="s">
        <v>86</v>
      </c>
      <c r="BR2663">
        <v>25625</v>
      </c>
      <c r="BS2663">
        <f t="shared" si="41"/>
        <v>0.20391744307818654</v>
      </c>
      <c r="BT2663">
        <v>0</v>
      </c>
      <c r="BU2663">
        <v>12567500</v>
      </c>
      <c r="BV2663">
        <v>158125</v>
      </c>
      <c r="BW2663">
        <v>1</v>
      </c>
      <c r="BX2663">
        <v>1.6153999999999999</v>
      </c>
      <c r="BY2663">
        <v>0</v>
      </c>
      <c r="BZ2663">
        <v>0</v>
      </c>
      <c r="CA2663">
        <v>0</v>
      </c>
      <c r="CB2663">
        <v>0</v>
      </c>
      <c r="CC2663">
        <v>9</v>
      </c>
      <c r="CD2663">
        <v>1.5891999999999999</v>
      </c>
      <c r="CE2663">
        <v>504.7647</v>
      </c>
      <c r="CF2663">
        <v>0</v>
      </c>
      <c r="CG2663">
        <v>0</v>
      </c>
      <c r="CH2663">
        <v>0</v>
      </c>
    </row>
    <row r="2664" spans="1:86" x14ac:dyDescent="0.25">
      <c r="A2664">
        <v>10349</v>
      </c>
      <c r="B2664">
        <v>2000</v>
      </c>
      <c r="C2664" t="s">
        <v>85</v>
      </c>
      <c r="D2664">
        <v>451800</v>
      </c>
      <c r="E2664">
        <v>490900</v>
      </c>
      <c r="F2664">
        <v>0.4</v>
      </c>
      <c r="G2664">
        <v>0.59</v>
      </c>
      <c r="H2664">
        <v>9.83</v>
      </c>
      <c r="I2664">
        <v>7.76</v>
      </c>
      <c r="J2664">
        <v>-0.1</v>
      </c>
      <c r="K2664">
        <v>0.7</v>
      </c>
      <c r="L2664">
        <v>267.8548323</v>
      </c>
      <c r="M2664">
        <v>71.387246540000007</v>
      </c>
      <c r="N2664">
        <v>1.05492016798614</v>
      </c>
      <c r="O2664">
        <v>2</v>
      </c>
      <c r="P2664">
        <v>4</v>
      </c>
      <c r="Q2664">
        <v>725625</v>
      </c>
      <c r="R2664">
        <v>203125</v>
      </c>
      <c r="S2664">
        <v>416875</v>
      </c>
      <c r="T2664">
        <v>3183750</v>
      </c>
      <c r="U2664">
        <v>0</v>
      </c>
      <c r="V2664">
        <v>1293125</v>
      </c>
      <c r="W2664">
        <v>0</v>
      </c>
      <c r="X2664">
        <v>4328125</v>
      </c>
      <c r="Y2664">
        <v>2361875</v>
      </c>
      <c r="Z2664">
        <v>0</v>
      </c>
      <c r="AA2664">
        <v>0</v>
      </c>
      <c r="AB2664">
        <v>6250</v>
      </c>
      <c r="AC2664">
        <v>48750</v>
      </c>
      <c r="AD2664">
        <v>16</v>
      </c>
      <c r="AE2664">
        <v>11</v>
      </c>
      <c r="AF2664">
        <v>9</v>
      </c>
      <c r="AG2664">
        <v>17</v>
      </c>
      <c r="AH2664">
        <v>0</v>
      </c>
      <c r="AI2664">
        <v>19</v>
      </c>
      <c r="AJ2664">
        <v>0</v>
      </c>
      <c r="AK2664">
        <v>19</v>
      </c>
      <c r="AL2664">
        <v>16</v>
      </c>
      <c r="AM2664">
        <v>0</v>
      </c>
      <c r="AN2664">
        <v>0</v>
      </c>
      <c r="AO2664">
        <v>1</v>
      </c>
      <c r="AP2664">
        <v>4</v>
      </c>
      <c r="AQ2664">
        <v>299.07319999999999</v>
      </c>
      <c r="AR2664">
        <v>206.0806</v>
      </c>
      <c r="AS2664">
        <v>333.25749999999999</v>
      </c>
      <c r="AT2664">
        <v>95.611099999999993</v>
      </c>
      <c r="AU2664">
        <v>0</v>
      </c>
      <c r="AV2664">
        <v>143.21209999999999</v>
      </c>
      <c r="AW2664">
        <v>0</v>
      </c>
      <c r="AX2664">
        <v>91.624399999999994</v>
      </c>
      <c r="AY2664">
        <v>231.2516</v>
      </c>
      <c r="AZ2664">
        <v>0</v>
      </c>
      <c r="BA2664">
        <v>0</v>
      </c>
      <c r="BB2664">
        <v>0</v>
      </c>
      <c r="BC2664">
        <v>511.83240000000001</v>
      </c>
      <c r="BD2664">
        <v>1.3944000000000001</v>
      </c>
      <c r="BE2664">
        <v>1.4238</v>
      </c>
      <c r="BF2664">
        <v>1.4490000000000001</v>
      </c>
      <c r="BG2664">
        <v>1.9871000000000001</v>
      </c>
      <c r="BH2664">
        <v>0</v>
      </c>
      <c r="BI2664">
        <v>1.6691</v>
      </c>
      <c r="BJ2664">
        <v>0</v>
      </c>
      <c r="BK2664">
        <v>1.8252999999999999</v>
      </c>
      <c r="BL2664">
        <v>1.4574</v>
      </c>
      <c r="BM2664">
        <v>0</v>
      </c>
      <c r="BN2664">
        <v>0</v>
      </c>
      <c r="BO2664">
        <v>1</v>
      </c>
      <c r="BP2664">
        <v>1.2472000000000001</v>
      </c>
      <c r="BQ2664" t="s">
        <v>86</v>
      </c>
      <c r="BR2664">
        <v>25625</v>
      </c>
      <c r="BS2664">
        <f t="shared" si="41"/>
        <v>0.20391744307818654</v>
      </c>
      <c r="BT2664">
        <v>0</v>
      </c>
      <c r="BU2664">
        <v>12567500</v>
      </c>
      <c r="BV2664">
        <v>225625</v>
      </c>
      <c r="BW2664">
        <v>1</v>
      </c>
      <c r="BX2664">
        <v>1.6153999999999999</v>
      </c>
      <c r="BY2664">
        <v>0</v>
      </c>
      <c r="BZ2664">
        <v>0</v>
      </c>
      <c r="CA2664">
        <v>0</v>
      </c>
      <c r="CB2664">
        <v>0</v>
      </c>
      <c r="CC2664">
        <v>8</v>
      </c>
      <c r="CD2664">
        <v>1.7830999999999999</v>
      </c>
      <c r="CE2664">
        <v>391.86290000000002</v>
      </c>
      <c r="CF2664">
        <v>0</v>
      </c>
      <c r="CG2664">
        <v>0</v>
      </c>
      <c r="CH2664">
        <v>0</v>
      </c>
    </row>
    <row r="2665" spans="1:86" x14ac:dyDescent="0.25">
      <c r="A2665">
        <v>10350</v>
      </c>
      <c r="B2665">
        <v>2000</v>
      </c>
      <c r="C2665" t="s">
        <v>85</v>
      </c>
      <c r="D2665">
        <v>457300</v>
      </c>
      <c r="E2665">
        <v>487300</v>
      </c>
      <c r="F2665">
        <v>0.03</v>
      </c>
      <c r="G2665">
        <v>0.66</v>
      </c>
      <c r="H2665">
        <v>6.46</v>
      </c>
      <c r="I2665">
        <v>6.53</v>
      </c>
      <c r="J2665">
        <v>-0.37</v>
      </c>
      <c r="K2665">
        <v>0.66</v>
      </c>
      <c r="L2665">
        <v>185.39192550000001</v>
      </c>
      <c r="M2665">
        <v>47.795287889999997</v>
      </c>
      <c r="N2665">
        <v>1.0323130581851301</v>
      </c>
      <c r="O2665">
        <v>2</v>
      </c>
      <c r="P2665" t="s">
        <v>86</v>
      </c>
      <c r="Q2665">
        <v>3327500</v>
      </c>
      <c r="R2665">
        <v>62500</v>
      </c>
      <c r="S2665">
        <v>0</v>
      </c>
      <c r="T2665">
        <v>2530000</v>
      </c>
      <c r="U2665">
        <v>0</v>
      </c>
      <c r="V2665">
        <v>2614375</v>
      </c>
      <c r="W2665">
        <v>0</v>
      </c>
      <c r="X2665">
        <v>3353750</v>
      </c>
      <c r="Y2665">
        <v>351250</v>
      </c>
      <c r="Z2665">
        <v>0</v>
      </c>
      <c r="AA2665">
        <v>0</v>
      </c>
      <c r="AB2665">
        <v>0</v>
      </c>
      <c r="AC2665">
        <v>328125</v>
      </c>
      <c r="AD2665">
        <v>12</v>
      </c>
      <c r="AE2665">
        <v>4</v>
      </c>
      <c r="AF2665">
        <v>0</v>
      </c>
      <c r="AG2665">
        <v>23</v>
      </c>
      <c r="AH2665">
        <v>0</v>
      </c>
      <c r="AI2665">
        <v>12</v>
      </c>
      <c r="AJ2665">
        <v>0</v>
      </c>
      <c r="AK2665">
        <v>21</v>
      </c>
      <c r="AL2665">
        <v>2</v>
      </c>
      <c r="AM2665">
        <v>0</v>
      </c>
      <c r="AN2665">
        <v>0</v>
      </c>
      <c r="AO2665">
        <v>0</v>
      </c>
      <c r="AP2665">
        <v>14</v>
      </c>
      <c r="AQ2665">
        <v>260.40469999999999</v>
      </c>
      <c r="AR2665">
        <v>771.77779999999996</v>
      </c>
      <c r="AS2665">
        <v>0</v>
      </c>
      <c r="AT2665">
        <v>123.64279999999999</v>
      </c>
      <c r="AU2665">
        <v>0</v>
      </c>
      <c r="AV2665">
        <v>129.70320000000001</v>
      </c>
      <c r="AW2665">
        <v>0</v>
      </c>
      <c r="AX2665">
        <v>141.43129999999999</v>
      </c>
      <c r="AY2665">
        <v>50</v>
      </c>
      <c r="AZ2665">
        <v>0</v>
      </c>
      <c r="BA2665">
        <v>0</v>
      </c>
      <c r="BB2665">
        <v>0</v>
      </c>
      <c r="BC2665">
        <v>350.25779999999997</v>
      </c>
      <c r="BD2665">
        <v>1.5418000000000001</v>
      </c>
      <c r="BE2665">
        <v>1.4159999999999999</v>
      </c>
      <c r="BF2665">
        <v>0</v>
      </c>
      <c r="BG2665">
        <v>1.7487999999999999</v>
      </c>
      <c r="BH2665">
        <v>0</v>
      </c>
      <c r="BI2665">
        <v>1.6326000000000001</v>
      </c>
      <c r="BJ2665">
        <v>0</v>
      </c>
      <c r="BK2665">
        <v>1.7745</v>
      </c>
      <c r="BL2665">
        <v>2.1722000000000001</v>
      </c>
      <c r="BM2665">
        <v>0</v>
      </c>
      <c r="BN2665">
        <v>0</v>
      </c>
      <c r="BO2665">
        <v>0</v>
      </c>
      <c r="BP2665">
        <v>1.5154000000000001</v>
      </c>
      <c r="BQ2665" t="s">
        <v>86</v>
      </c>
      <c r="BR2665">
        <v>15625</v>
      </c>
      <c r="BS2665">
        <f t="shared" si="41"/>
        <v>0.12433990431596741</v>
      </c>
      <c r="BT2665">
        <v>0</v>
      </c>
      <c r="BU2665">
        <v>12567500</v>
      </c>
      <c r="BV2665">
        <v>63750</v>
      </c>
      <c r="BW2665">
        <v>1</v>
      </c>
      <c r="BX2665">
        <v>1.6</v>
      </c>
      <c r="BY2665">
        <v>0</v>
      </c>
      <c r="BZ2665">
        <v>0</v>
      </c>
      <c r="CA2665">
        <v>0</v>
      </c>
      <c r="CB2665">
        <v>0</v>
      </c>
      <c r="CC2665">
        <v>6</v>
      </c>
      <c r="CD2665">
        <v>1.4066000000000001</v>
      </c>
      <c r="CE2665">
        <v>522.47500000000002</v>
      </c>
      <c r="CF2665">
        <v>0</v>
      </c>
      <c r="CG2665">
        <v>0</v>
      </c>
      <c r="CH2665">
        <v>0</v>
      </c>
    </row>
    <row r="2666" spans="1:86" x14ac:dyDescent="0.25">
      <c r="A2666">
        <v>10351</v>
      </c>
      <c r="B2666">
        <v>2000</v>
      </c>
      <c r="C2666" t="s">
        <v>85</v>
      </c>
      <c r="D2666">
        <v>453100</v>
      </c>
      <c r="E2666">
        <v>489000</v>
      </c>
      <c r="F2666">
        <v>0.33</v>
      </c>
      <c r="G2666">
        <v>0.62</v>
      </c>
      <c r="H2666">
        <v>8.6199999999999992</v>
      </c>
      <c r="I2666">
        <v>7.31</v>
      </c>
      <c r="J2666">
        <v>-0.11</v>
      </c>
      <c r="K2666">
        <v>0.7</v>
      </c>
      <c r="L2666">
        <v>223.52534159999999</v>
      </c>
      <c r="M2666">
        <v>58.068021299999998</v>
      </c>
      <c r="N2666">
        <v>0.63628286919292798</v>
      </c>
      <c r="O2666">
        <v>2</v>
      </c>
      <c r="P2666" t="s">
        <v>86</v>
      </c>
      <c r="Q2666">
        <v>3682500</v>
      </c>
      <c r="R2666">
        <v>197500</v>
      </c>
      <c r="S2666">
        <v>67500</v>
      </c>
      <c r="T2666">
        <v>2947500</v>
      </c>
      <c r="U2666">
        <v>0</v>
      </c>
      <c r="V2666">
        <v>757500</v>
      </c>
      <c r="W2666">
        <v>0</v>
      </c>
      <c r="X2666">
        <v>4301250</v>
      </c>
      <c r="Y2666">
        <v>70625</v>
      </c>
      <c r="Z2666">
        <v>0</v>
      </c>
      <c r="AA2666">
        <v>0</v>
      </c>
      <c r="AB2666">
        <v>28750</v>
      </c>
      <c r="AC2666">
        <v>514375</v>
      </c>
      <c r="AD2666">
        <v>14</v>
      </c>
      <c r="AE2666">
        <v>4</v>
      </c>
      <c r="AF2666">
        <v>2</v>
      </c>
      <c r="AG2666">
        <v>32</v>
      </c>
      <c r="AH2666">
        <v>0</v>
      </c>
      <c r="AI2666">
        <v>19</v>
      </c>
      <c r="AJ2666">
        <v>0</v>
      </c>
      <c r="AK2666">
        <v>27</v>
      </c>
      <c r="AL2666">
        <v>3</v>
      </c>
      <c r="AM2666">
        <v>0</v>
      </c>
      <c r="AN2666">
        <v>0</v>
      </c>
      <c r="AO2666">
        <v>1</v>
      </c>
      <c r="AP2666">
        <v>16</v>
      </c>
      <c r="AQ2666">
        <v>229.97550000000001</v>
      </c>
      <c r="AR2666">
        <v>529.44169999999997</v>
      </c>
      <c r="AS2666">
        <v>711.51250000000005</v>
      </c>
      <c r="AT2666">
        <v>120.514</v>
      </c>
      <c r="AU2666">
        <v>0</v>
      </c>
      <c r="AV2666">
        <v>274.35149999999999</v>
      </c>
      <c r="AW2666">
        <v>0</v>
      </c>
      <c r="AX2666">
        <v>117.7623</v>
      </c>
      <c r="AY2666">
        <v>481.62729999999999</v>
      </c>
      <c r="AZ2666">
        <v>0</v>
      </c>
      <c r="BA2666">
        <v>0</v>
      </c>
      <c r="BB2666">
        <v>0</v>
      </c>
      <c r="BC2666">
        <v>328.44189999999998</v>
      </c>
      <c r="BD2666">
        <v>1.8026</v>
      </c>
      <c r="BE2666">
        <v>1.2755000000000001</v>
      </c>
      <c r="BF2666">
        <v>1.4286000000000001</v>
      </c>
      <c r="BG2666">
        <v>1.7238</v>
      </c>
      <c r="BH2666">
        <v>0</v>
      </c>
      <c r="BI2666">
        <v>1.4541999999999999</v>
      </c>
      <c r="BJ2666">
        <v>0</v>
      </c>
      <c r="BK2666">
        <v>1.6768000000000001</v>
      </c>
      <c r="BL2666">
        <v>1.464</v>
      </c>
      <c r="BM2666">
        <v>0</v>
      </c>
      <c r="BN2666">
        <v>0</v>
      </c>
      <c r="BO2666">
        <v>1.2142999999999999</v>
      </c>
      <c r="BP2666">
        <v>1.4400999999999999</v>
      </c>
      <c r="BQ2666" t="s">
        <v>86</v>
      </c>
      <c r="BR2666">
        <v>25625</v>
      </c>
      <c r="BS2666">
        <f t="shared" si="41"/>
        <v>0.20391744307818654</v>
      </c>
      <c r="BT2666">
        <v>0</v>
      </c>
      <c r="BU2666">
        <v>12567500</v>
      </c>
      <c r="BV2666">
        <v>711875</v>
      </c>
      <c r="BW2666">
        <v>1</v>
      </c>
      <c r="BX2666">
        <v>1.6153999999999999</v>
      </c>
      <c r="BY2666">
        <v>0</v>
      </c>
      <c r="BZ2666">
        <v>0</v>
      </c>
      <c r="CA2666">
        <v>0</v>
      </c>
      <c r="CB2666">
        <v>0</v>
      </c>
      <c r="CC2666">
        <v>13</v>
      </c>
      <c r="CD2666">
        <v>1.6214999999999999</v>
      </c>
      <c r="CE2666">
        <v>326.72739999999999</v>
      </c>
      <c r="CF2666">
        <v>0</v>
      </c>
      <c r="CG2666">
        <v>0</v>
      </c>
      <c r="CH2666">
        <v>0</v>
      </c>
    </row>
    <row r="2667" spans="1:86" x14ac:dyDescent="0.25">
      <c r="A2667">
        <v>10352</v>
      </c>
      <c r="B2667">
        <v>2000</v>
      </c>
      <c r="C2667" t="s">
        <v>85</v>
      </c>
      <c r="D2667">
        <v>452600</v>
      </c>
      <c r="E2667">
        <v>489300</v>
      </c>
      <c r="F2667">
        <v>0.37</v>
      </c>
      <c r="G2667">
        <v>0.6</v>
      </c>
      <c r="H2667">
        <v>8.9700000000000006</v>
      </c>
      <c r="I2667">
        <v>7.51</v>
      </c>
      <c r="J2667">
        <v>-0.11</v>
      </c>
      <c r="K2667">
        <v>0.7</v>
      </c>
      <c r="L2667">
        <v>235.97950309999999</v>
      </c>
      <c r="M2667">
        <v>60.287538849999997</v>
      </c>
      <c r="N2667">
        <v>0.67301166700925696</v>
      </c>
      <c r="O2667">
        <v>2</v>
      </c>
      <c r="P2667" t="s">
        <v>86</v>
      </c>
      <c r="Q2667">
        <v>3494375</v>
      </c>
      <c r="R2667">
        <v>246875</v>
      </c>
      <c r="S2667">
        <v>73750</v>
      </c>
      <c r="T2667">
        <v>2928125</v>
      </c>
      <c r="U2667">
        <v>0</v>
      </c>
      <c r="V2667">
        <v>735625</v>
      </c>
      <c r="W2667">
        <v>0</v>
      </c>
      <c r="X2667">
        <v>4369375</v>
      </c>
      <c r="Y2667">
        <v>340000</v>
      </c>
      <c r="Z2667">
        <v>0</v>
      </c>
      <c r="AA2667">
        <v>0</v>
      </c>
      <c r="AB2667">
        <v>28750</v>
      </c>
      <c r="AC2667">
        <v>350625</v>
      </c>
      <c r="AD2667">
        <v>15</v>
      </c>
      <c r="AE2667">
        <v>6</v>
      </c>
      <c r="AF2667">
        <v>2</v>
      </c>
      <c r="AG2667">
        <v>27</v>
      </c>
      <c r="AH2667">
        <v>0</v>
      </c>
      <c r="AI2667">
        <v>14</v>
      </c>
      <c r="AJ2667">
        <v>0</v>
      </c>
      <c r="AK2667">
        <v>28</v>
      </c>
      <c r="AL2667">
        <v>6</v>
      </c>
      <c r="AM2667">
        <v>0</v>
      </c>
      <c r="AN2667">
        <v>0</v>
      </c>
      <c r="AO2667">
        <v>1</v>
      </c>
      <c r="AP2667">
        <v>17</v>
      </c>
      <c r="AQ2667">
        <v>221.7338</v>
      </c>
      <c r="AR2667">
        <v>262.29419999999999</v>
      </c>
      <c r="AS2667">
        <v>711.51250000000005</v>
      </c>
      <c r="AT2667">
        <v>133.87209999999999</v>
      </c>
      <c r="AU2667">
        <v>0</v>
      </c>
      <c r="AV2667">
        <v>194.56229999999999</v>
      </c>
      <c r="AW2667">
        <v>0</v>
      </c>
      <c r="AX2667">
        <v>120.8188</v>
      </c>
      <c r="AY2667">
        <v>474.62270000000001</v>
      </c>
      <c r="AZ2667">
        <v>0</v>
      </c>
      <c r="BA2667">
        <v>0</v>
      </c>
      <c r="BB2667">
        <v>0</v>
      </c>
      <c r="BC2667">
        <v>271.05970000000002</v>
      </c>
      <c r="BD2667">
        <v>1.6720999999999999</v>
      </c>
      <c r="BE2667">
        <v>1.2591000000000001</v>
      </c>
      <c r="BF2667">
        <v>1.8661000000000001</v>
      </c>
      <c r="BG2667">
        <v>1.7330000000000001</v>
      </c>
      <c r="BH2667">
        <v>0</v>
      </c>
      <c r="BI2667">
        <v>1.6444000000000001</v>
      </c>
      <c r="BJ2667">
        <v>0</v>
      </c>
      <c r="BK2667">
        <v>1.6244000000000001</v>
      </c>
      <c r="BL2667">
        <v>1.4784999999999999</v>
      </c>
      <c r="BM2667">
        <v>0</v>
      </c>
      <c r="BN2667">
        <v>0</v>
      </c>
      <c r="BO2667">
        <v>1.2142999999999999</v>
      </c>
      <c r="BP2667">
        <v>1.3189</v>
      </c>
      <c r="BQ2667" t="s">
        <v>86</v>
      </c>
      <c r="BR2667">
        <v>25625</v>
      </c>
      <c r="BS2667">
        <f t="shared" si="41"/>
        <v>0.20391744307818654</v>
      </c>
      <c r="BT2667">
        <v>0</v>
      </c>
      <c r="BU2667">
        <v>12567500</v>
      </c>
      <c r="BV2667">
        <v>489375</v>
      </c>
      <c r="BW2667">
        <v>1</v>
      </c>
      <c r="BX2667">
        <v>1.6153999999999999</v>
      </c>
      <c r="BY2667">
        <v>0</v>
      </c>
      <c r="BZ2667">
        <v>0</v>
      </c>
      <c r="CA2667">
        <v>0</v>
      </c>
      <c r="CB2667">
        <v>0</v>
      </c>
      <c r="CC2667">
        <v>12</v>
      </c>
      <c r="CD2667">
        <v>1.8675999999999999</v>
      </c>
      <c r="CE2667">
        <v>386.37889999999999</v>
      </c>
      <c r="CF2667">
        <v>0</v>
      </c>
      <c r="CG2667">
        <v>0</v>
      </c>
      <c r="CH2667">
        <v>0</v>
      </c>
    </row>
    <row r="2668" spans="1:86" x14ac:dyDescent="0.25">
      <c r="A2668">
        <v>10353</v>
      </c>
      <c r="B2668">
        <v>2000</v>
      </c>
      <c r="C2668" t="s">
        <v>85</v>
      </c>
      <c r="D2668">
        <v>451600</v>
      </c>
      <c r="E2668">
        <v>489300</v>
      </c>
      <c r="F2668">
        <v>0.42</v>
      </c>
      <c r="G2668">
        <v>0.56999999999999995</v>
      </c>
      <c r="H2668">
        <v>8.32</v>
      </c>
      <c r="I2668">
        <v>7.59</v>
      </c>
      <c r="J2668">
        <v>-0.19</v>
      </c>
      <c r="K2668">
        <v>0.68</v>
      </c>
      <c r="L2668">
        <v>267.95262109999999</v>
      </c>
      <c r="M2668">
        <v>58.871727020000002</v>
      </c>
      <c r="N2668">
        <v>0.95027053923323501</v>
      </c>
      <c r="O2668">
        <v>2</v>
      </c>
      <c r="P2668" t="s">
        <v>86</v>
      </c>
      <c r="Q2668">
        <v>3358750</v>
      </c>
      <c r="R2668">
        <v>371250</v>
      </c>
      <c r="S2668">
        <v>44375</v>
      </c>
      <c r="T2668">
        <v>2760625</v>
      </c>
      <c r="U2668">
        <v>0</v>
      </c>
      <c r="V2668">
        <v>1125625</v>
      </c>
      <c r="W2668">
        <v>0</v>
      </c>
      <c r="X2668">
        <v>3606875</v>
      </c>
      <c r="Y2668">
        <v>1117500</v>
      </c>
      <c r="Z2668">
        <v>0</v>
      </c>
      <c r="AA2668">
        <v>0</v>
      </c>
      <c r="AB2668">
        <v>35000</v>
      </c>
      <c r="AC2668">
        <v>147500</v>
      </c>
      <c r="AD2668">
        <v>9</v>
      </c>
      <c r="AE2668">
        <v>11</v>
      </c>
      <c r="AF2668">
        <v>2</v>
      </c>
      <c r="AG2668">
        <v>23</v>
      </c>
      <c r="AH2668">
        <v>0</v>
      </c>
      <c r="AI2668">
        <v>13</v>
      </c>
      <c r="AJ2668">
        <v>0</v>
      </c>
      <c r="AK2668">
        <v>29</v>
      </c>
      <c r="AL2668">
        <v>6</v>
      </c>
      <c r="AM2668">
        <v>0</v>
      </c>
      <c r="AN2668">
        <v>0</v>
      </c>
      <c r="AO2668">
        <v>2</v>
      </c>
      <c r="AP2668">
        <v>6</v>
      </c>
      <c r="AQ2668">
        <v>256.10739999999998</v>
      </c>
      <c r="AR2668">
        <v>236.52799999999999</v>
      </c>
      <c r="AS2668">
        <v>2902.6927000000001</v>
      </c>
      <c r="AT2668">
        <v>127.2355</v>
      </c>
      <c r="AU2668">
        <v>0</v>
      </c>
      <c r="AV2668">
        <v>213.20910000000001</v>
      </c>
      <c r="AW2668">
        <v>0</v>
      </c>
      <c r="AX2668">
        <v>125.35120000000001</v>
      </c>
      <c r="AY2668">
        <v>446.42320000000001</v>
      </c>
      <c r="AZ2668">
        <v>0</v>
      </c>
      <c r="BA2668">
        <v>0</v>
      </c>
      <c r="BB2668">
        <v>2217.1208999999999</v>
      </c>
      <c r="BC2668">
        <v>448.57530000000003</v>
      </c>
      <c r="BD2668">
        <v>1.7633000000000001</v>
      </c>
      <c r="BE2668">
        <v>1.4168000000000001</v>
      </c>
      <c r="BF2668">
        <v>1.3667</v>
      </c>
      <c r="BG2668">
        <v>1.8406</v>
      </c>
      <c r="BH2668">
        <v>0</v>
      </c>
      <c r="BI2668">
        <v>1.7722</v>
      </c>
      <c r="BJ2668">
        <v>0</v>
      </c>
      <c r="BK2668">
        <v>1.5738000000000001</v>
      </c>
      <c r="BL2668">
        <v>1.5519000000000001</v>
      </c>
      <c r="BM2668">
        <v>0</v>
      </c>
      <c r="BN2668">
        <v>0</v>
      </c>
      <c r="BO2668">
        <v>1.1071</v>
      </c>
      <c r="BP2668">
        <v>1.3411</v>
      </c>
      <c r="BQ2668" t="s">
        <v>86</v>
      </c>
      <c r="BR2668">
        <v>25625</v>
      </c>
      <c r="BS2668">
        <f t="shared" si="41"/>
        <v>0.20391744307818654</v>
      </c>
      <c r="BT2668">
        <v>0</v>
      </c>
      <c r="BU2668">
        <v>12567500</v>
      </c>
      <c r="BV2668">
        <v>350625</v>
      </c>
      <c r="BW2668">
        <v>1</v>
      </c>
      <c r="BX2668">
        <v>1.6153999999999999</v>
      </c>
      <c r="BY2668">
        <v>0</v>
      </c>
      <c r="BZ2668">
        <v>0</v>
      </c>
      <c r="CA2668">
        <v>0</v>
      </c>
      <c r="CB2668">
        <v>0</v>
      </c>
      <c r="CC2668">
        <v>17</v>
      </c>
      <c r="CD2668">
        <v>1.8127</v>
      </c>
      <c r="CE2668">
        <v>196.96170000000001</v>
      </c>
      <c r="CF2668">
        <v>0</v>
      </c>
      <c r="CG2668">
        <v>0</v>
      </c>
      <c r="CH2668">
        <v>0</v>
      </c>
    </row>
    <row r="2669" spans="1:86" x14ac:dyDescent="0.25">
      <c r="A2669">
        <v>10354</v>
      </c>
      <c r="B2669">
        <v>2000</v>
      </c>
      <c r="C2669" t="s">
        <v>85</v>
      </c>
      <c r="D2669">
        <v>450800</v>
      </c>
      <c r="E2669">
        <v>490700</v>
      </c>
      <c r="F2669">
        <v>0.37</v>
      </c>
      <c r="G2669">
        <v>0.56999999999999995</v>
      </c>
      <c r="H2669">
        <v>8.0500000000000007</v>
      </c>
      <c r="I2669">
        <v>7.95</v>
      </c>
      <c r="J2669">
        <v>-0.3</v>
      </c>
      <c r="K2669">
        <v>0.67</v>
      </c>
      <c r="L2669">
        <v>316.2970186</v>
      </c>
      <c r="M2669">
        <v>43.298551860000003</v>
      </c>
      <c r="N2669">
        <v>1.6094379124341001</v>
      </c>
      <c r="O2669">
        <v>2</v>
      </c>
      <c r="P2669">
        <v>4</v>
      </c>
      <c r="Q2669">
        <v>969375</v>
      </c>
      <c r="R2669">
        <v>323125</v>
      </c>
      <c r="S2669">
        <v>495625</v>
      </c>
      <c r="T2669">
        <v>1988125</v>
      </c>
      <c r="U2669">
        <v>0</v>
      </c>
      <c r="V2669">
        <v>1411875</v>
      </c>
      <c r="W2669">
        <v>0</v>
      </c>
      <c r="X2669">
        <v>3564375</v>
      </c>
      <c r="Y2669">
        <v>3770000</v>
      </c>
      <c r="Z2669">
        <v>0</v>
      </c>
      <c r="AA2669">
        <v>0</v>
      </c>
      <c r="AB2669">
        <v>6250</v>
      </c>
      <c r="AC2669">
        <v>38750</v>
      </c>
      <c r="AD2669">
        <v>9</v>
      </c>
      <c r="AE2669">
        <v>15</v>
      </c>
      <c r="AF2669">
        <v>8</v>
      </c>
      <c r="AG2669">
        <v>17</v>
      </c>
      <c r="AH2669">
        <v>0</v>
      </c>
      <c r="AI2669">
        <v>13</v>
      </c>
      <c r="AJ2669">
        <v>0</v>
      </c>
      <c r="AK2669">
        <v>26</v>
      </c>
      <c r="AL2669">
        <v>11</v>
      </c>
      <c r="AM2669">
        <v>0</v>
      </c>
      <c r="AN2669">
        <v>0</v>
      </c>
      <c r="AO2669">
        <v>1</v>
      </c>
      <c r="AP2669">
        <v>3</v>
      </c>
      <c r="AQ2669">
        <v>296.90809999999999</v>
      </c>
      <c r="AR2669">
        <v>319.15440000000001</v>
      </c>
      <c r="AS2669">
        <v>160.44210000000001</v>
      </c>
      <c r="AT2669">
        <v>130.64850000000001</v>
      </c>
      <c r="AU2669">
        <v>0</v>
      </c>
      <c r="AV2669">
        <v>215.95509999999999</v>
      </c>
      <c r="AW2669">
        <v>0</v>
      </c>
      <c r="AX2669">
        <v>139.76329999999999</v>
      </c>
      <c r="AY2669">
        <v>152.3896</v>
      </c>
      <c r="AZ2669">
        <v>0</v>
      </c>
      <c r="BA2669">
        <v>0</v>
      </c>
      <c r="BB2669">
        <v>0</v>
      </c>
      <c r="BC2669">
        <v>261.3005</v>
      </c>
      <c r="BD2669">
        <v>1.4396</v>
      </c>
      <c r="BE2669">
        <v>1.4403999999999999</v>
      </c>
      <c r="BF2669">
        <v>1.5446</v>
      </c>
      <c r="BG2669">
        <v>1.7679</v>
      </c>
      <c r="BH2669">
        <v>0</v>
      </c>
      <c r="BI2669">
        <v>1.782</v>
      </c>
      <c r="BJ2669">
        <v>0</v>
      </c>
      <c r="BK2669">
        <v>1.6274</v>
      </c>
      <c r="BL2669">
        <v>1.6589</v>
      </c>
      <c r="BM2669">
        <v>0</v>
      </c>
      <c r="BN2669">
        <v>0</v>
      </c>
      <c r="BO2669">
        <v>1</v>
      </c>
      <c r="BP2669">
        <v>1.2044999999999999</v>
      </c>
      <c r="BQ2669" t="s">
        <v>86</v>
      </c>
      <c r="BR2669">
        <v>25625</v>
      </c>
      <c r="BS2669">
        <f t="shared" si="41"/>
        <v>0.20391744307818654</v>
      </c>
      <c r="BT2669">
        <v>0</v>
      </c>
      <c r="BU2669">
        <v>12567500</v>
      </c>
      <c r="BV2669">
        <v>261250</v>
      </c>
      <c r="BW2669">
        <v>1</v>
      </c>
      <c r="BX2669">
        <v>1.6153999999999999</v>
      </c>
      <c r="BY2669">
        <v>0</v>
      </c>
      <c r="BZ2669">
        <v>0</v>
      </c>
      <c r="CA2669">
        <v>0</v>
      </c>
      <c r="CB2669">
        <v>0</v>
      </c>
      <c r="CC2669">
        <v>17</v>
      </c>
      <c r="CD2669">
        <v>1.6899</v>
      </c>
      <c r="CE2669">
        <v>221.5008</v>
      </c>
      <c r="CF2669">
        <v>0</v>
      </c>
      <c r="CG2669">
        <v>0</v>
      </c>
      <c r="CH2669">
        <v>0</v>
      </c>
    </row>
    <row r="2670" spans="1:86" x14ac:dyDescent="0.25">
      <c r="A2670">
        <v>10355</v>
      </c>
      <c r="B2670">
        <v>2000</v>
      </c>
      <c r="C2670" t="s">
        <v>85</v>
      </c>
      <c r="D2670">
        <v>343800</v>
      </c>
      <c r="E2670">
        <v>537800</v>
      </c>
      <c r="F2670">
        <v>0.26</v>
      </c>
      <c r="G2670">
        <v>0.61</v>
      </c>
      <c r="H2670">
        <v>1.36</v>
      </c>
      <c r="I2670">
        <v>0.95</v>
      </c>
      <c r="J2670">
        <v>0.59</v>
      </c>
      <c r="K2670">
        <v>0.46</v>
      </c>
      <c r="L2670">
        <v>183.95103109999999</v>
      </c>
      <c r="M2670">
        <v>14.111479599999999</v>
      </c>
      <c r="N2670">
        <v>0</v>
      </c>
      <c r="O2670">
        <v>24</v>
      </c>
      <c r="P2670" t="s">
        <v>86</v>
      </c>
      <c r="Q2670">
        <v>1765625</v>
      </c>
      <c r="R2670">
        <v>0</v>
      </c>
      <c r="S2670">
        <v>119375</v>
      </c>
      <c r="T2670">
        <v>458750</v>
      </c>
      <c r="U2670">
        <v>0</v>
      </c>
      <c r="V2670">
        <v>125000</v>
      </c>
      <c r="W2670">
        <v>0</v>
      </c>
      <c r="X2670">
        <v>10008125</v>
      </c>
      <c r="Y2670">
        <v>28125</v>
      </c>
      <c r="Z2670">
        <v>0</v>
      </c>
      <c r="AA2670">
        <v>0</v>
      </c>
      <c r="AB2670">
        <v>0</v>
      </c>
      <c r="AC2670">
        <v>62500</v>
      </c>
      <c r="AD2670">
        <v>31</v>
      </c>
      <c r="AE2670">
        <v>0</v>
      </c>
      <c r="AF2670">
        <v>5</v>
      </c>
      <c r="AG2670">
        <v>12</v>
      </c>
      <c r="AH2670">
        <v>0</v>
      </c>
      <c r="AI2670">
        <v>6</v>
      </c>
      <c r="AJ2670">
        <v>0</v>
      </c>
      <c r="AK2670">
        <v>6</v>
      </c>
      <c r="AL2670">
        <v>3</v>
      </c>
      <c r="AM2670">
        <v>0</v>
      </c>
      <c r="AN2670">
        <v>0</v>
      </c>
      <c r="AO2670">
        <v>0</v>
      </c>
      <c r="AP2670">
        <v>6</v>
      </c>
      <c r="AQ2670">
        <v>166.6249</v>
      </c>
      <c r="AR2670">
        <v>0</v>
      </c>
      <c r="AS2670">
        <v>909.21559999999999</v>
      </c>
      <c r="AT2670">
        <v>378.86619999999999</v>
      </c>
      <c r="AU2670">
        <v>0</v>
      </c>
      <c r="AV2670">
        <v>295.85270000000003</v>
      </c>
      <c r="AW2670">
        <v>0</v>
      </c>
      <c r="AX2670">
        <v>75.999899999999997</v>
      </c>
      <c r="AY2670">
        <v>303.90280000000001</v>
      </c>
      <c r="AZ2670">
        <v>0</v>
      </c>
      <c r="BA2670">
        <v>0</v>
      </c>
      <c r="BB2670">
        <v>0</v>
      </c>
      <c r="BC2670">
        <v>879.74779999999998</v>
      </c>
      <c r="BD2670">
        <v>1.4087000000000001</v>
      </c>
      <c r="BE2670">
        <v>0</v>
      </c>
      <c r="BF2670">
        <v>1.2923</v>
      </c>
      <c r="BG2670">
        <v>1.6820999999999999</v>
      </c>
      <c r="BH2670">
        <v>0</v>
      </c>
      <c r="BI2670">
        <v>1.3162</v>
      </c>
      <c r="BJ2670">
        <v>0</v>
      </c>
      <c r="BK2670">
        <v>1.8675999999999999</v>
      </c>
      <c r="BL2670">
        <v>1.4676</v>
      </c>
      <c r="BM2670">
        <v>0</v>
      </c>
      <c r="BN2670">
        <v>0</v>
      </c>
      <c r="BO2670">
        <v>0</v>
      </c>
      <c r="BP2670">
        <v>1.1144000000000001</v>
      </c>
      <c r="BQ2670" t="s">
        <v>86</v>
      </c>
      <c r="BR2670">
        <v>0</v>
      </c>
      <c r="BS2670">
        <f t="shared" si="41"/>
        <v>0</v>
      </c>
      <c r="BT2670">
        <v>23750</v>
      </c>
      <c r="BU2670">
        <v>12567500</v>
      </c>
      <c r="BV2670">
        <v>0</v>
      </c>
      <c r="BW2670">
        <v>1</v>
      </c>
      <c r="BX2670">
        <v>1.1268</v>
      </c>
      <c r="BY2670">
        <v>0</v>
      </c>
      <c r="BZ2670">
        <v>23</v>
      </c>
      <c r="CA2670">
        <v>1.1557999999999999</v>
      </c>
      <c r="CB2670">
        <v>55.901699999999998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</row>
    <row r="2671" spans="1:86" x14ac:dyDescent="0.25">
      <c r="A2671">
        <v>10356</v>
      </c>
      <c r="B2671">
        <v>2000</v>
      </c>
      <c r="C2671" t="s">
        <v>85</v>
      </c>
      <c r="D2671">
        <v>340800</v>
      </c>
      <c r="E2671">
        <v>540200</v>
      </c>
      <c r="F2671">
        <v>0.01</v>
      </c>
      <c r="G2671">
        <v>0.66</v>
      </c>
      <c r="H2671">
        <v>1.88</v>
      </c>
      <c r="I2671">
        <v>1.7</v>
      </c>
      <c r="J2671">
        <v>0.62</v>
      </c>
      <c r="K2671">
        <v>0.42</v>
      </c>
      <c r="L2671">
        <v>158.308323</v>
      </c>
      <c r="M2671">
        <v>16.66633933</v>
      </c>
      <c r="N2671">
        <v>0</v>
      </c>
      <c r="O2671">
        <v>24</v>
      </c>
      <c r="P2671" t="s">
        <v>86</v>
      </c>
      <c r="Q2671">
        <v>1538750</v>
      </c>
      <c r="R2671">
        <v>0</v>
      </c>
      <c r="S2671">
        <v>12500</v>
      </c>
      <c r="T2671">
        <v>1598125</v>
      </c>
      <c r="U2671">
        <v>0</v>
      </c>
      <c r="V2671">
        <v>62500</v>
      </c>
      <c r="W2671">
        <v>0</v>
      </c>
      <c r="X2671">
        <v>9228750</v>
      </c>
      <c r="Y2671">
        <v>71250</v>
      </c>
      <c r="Z2671">
        <v>0</v>
      </c>
      <c r="AA2671">
        <v>0</v>
      </c>
      <c r="AB2671">
        <v>0</v>
      </c>
      <c r="AC2671">
        <v>55625</v>
      </c>
      <c r="AD2671">
        <v>31</v>
      </c>
      <c r="AE2671">
        <v>0</v>
      </c>
      <c r="AF2671">
        <v>2</v>
      </c>
      <c r="AG2671">
        <v>20</v>
      </c>
      <c r="AH2671">
        <v>0</v>
      </c>
      <c r="AI2671">
        <v>2</v>
      </c>
      <c r="AJ2671">
        <v>0</v>
      </c>
      <c r="AK2671">
        <v>5</v>
      </c>
      <c r="AL2671">
        <v>6</v>
      </c>
      <c r="AM2671">
        <v>0</v>
      </c>
      <c r="AN2671">
        <v>0</v>
      </c>
      <c r="AO2671">
        <v>0</v>
      </c>
      <c r="AP2671">
        <v>5</v>
      </c>
      <c r="AQ2671">
        <v>159.74080000000001</v>
      </c>
      <c r="AR2671">
        <v>0</v>
      </c>
      <c r="AS2671">
        <v>1758.1950999999999</v>
      </c>
      <c r="AT2671">
        <v>169.44909999999999</v>
      </c>
      <c r="AU2671">
        <v>0</v>
      </c>
      <c r="AV2671">
        <v>230.48859999999999</v>
      </c>
      <c r="AW2671">
        <v>0</v>
      </c>
      <c r="AX2671">
        <v>73.296899999999994</v>
      </c>
      <c r="AY2671">
        <v>699.5462</v>
      </c>
      <c r="AZ2671">
        <v>0</v>
      </c>
      <c r="BA2671">
        <v>0</v>
      </c>
      <c r="BB2671">
        <v>0</v>
      </c>
      <c r="BC2671">
        <v>833.39149999999995</v>
      </c>
      <c r="BD2671">
        <v>1.3716999999999999</v>
      </c>
      <c r="BE2671">
        <v>0</v>
      </c>
      <c r="BF2671">
        <v>1.2778</v>
      </c>
      <c r="BG2671">
        <v>1.8791</v>
      </c>
      <c r="BH2671">
        <v>0</v>
      </c>
      <c r="BI2671">
        <v>1.3617999999999999</v>
      </c>
      <c r="BJ2671">
        <v>0</v>
      </c>
      <c r="BK2671">
        <v>2.3056999999999999</v>
      </c>
      <c r="BL2671">
        <v>1.3986000000000001</v>
      </c>
      <c r="BM2671">
        <v>0</v>
      </c>
      <c r="BN2671">
        <v>0</v>
      </c>
      <c r="BO2671">
        <v>0</v>
      </c>
      <c r="BP2671">
        <v>1.21</v>
      </c>
      <c r="BQ2671" t="s">
        <v>86</v>
      </c>
      <c r="BR2671">
        <v>0</v>
      </c>
      <c r="BS2671">
        <f t="shared" si="41"/>
        <v>0</v>
      </c>
      <c r="BT2671">
        <v>0</v>
      </c>
      <c r="BU2671">
        <v>12567500</v>
      </c>
      <c r="BV2671">
        <v>90000</v>
      </c>
      <c r="BW2671">
        <v>1</v>
      </c>
      <c r="BX2671">
        <v>1.1268</v>
      </c>
      <c r="BY2671">
        <v>0</v>
      </c>
      <c r="BZ2671">
        <v>0</v>
      </c>
      <c r="CA2671">
        <v>0</v>
      </c>
      <c r="CB2671">
        <v>0</v>
      </c>
      <c r="CC2671">
        <v>2</v>
      </c>
      <c r="CD2671">
        <v>1.3635999999999999</v>
      </c>
      <c r="CE2671">
        <v>55.901699999999998</v>
      </c>
      <c r="CF2671">
        <v>0</v>
      </c>
      <c r="CG2671">
        <v>0</v>
      </c>
      <c r="CH2671">
        <v>0</v>
      </c>
    </row>
    <row r="2672" spans="1:86" x14ac:dyDescent="0.25">
      <c r="A2672">
        <v>10360</v>
      </c>
      <c r="B2672">
        <v>2000</v>
      </c>
      <c r="C2672" t="s">
        <v>85</v>
      </c>
      <c r="D2672">
        <v>407300</v>
      </c>
      <c r="E2672">
        <v>544700</v>
      </c>
      <c r="F2672">
        <v>0.23</v>
      </c>
      <c r="G2672">
        <v>0.64</v>
      </c>
      <c r="H2672">
        <v>4.13</v>
      </c>
      <c r="I2672">
        <v>2.71</v>
      </c>
      <c r="J2672">
        <v>0.03</v>
      </c>
      <c r="K2672">
        <v>0.73</v>
      </c>
      <c r="L2672">
        <v>315.31567699999999</v>
      </c>
      <c r="M2672">
        <v>27.093856280000001</v>
      </c>
      <c r="N2672">
        <v>0.42958519998357297</v>
      </c>
      <c r="O2672">
        <v>26</v>
      </c>
      <c r="P2672" t="s">
        <v>86</v>
      </c>
      <c r="Q2672">
        <v>0</v>
      </c>
      <c r="R2672">
        <v>20625</v>
      </c>
      <c r="S2672">
        <v>75000</v>
      </c>
      <c r="T2672">
        <v>713750</v>
      </c>
      <c r="U2672">
        <v>0</v>
      </c>
      <c r="V2672">
        <v>1335000</v>
      </c>
      <c r="W2672">
        <v>0</v>
      </c>
      <c r="X2672">
        <v>9458750</v>
      </c>
      <c r="Y2672">
        <v>964375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2</v>
      </c>
      <c r="AF2672">
        <v>3</v>
      </c>
      <c r="AG2672">
        <v>19</v>
      </c>
      <c r="AH2672">
        <v>0</v>
      </c>
      <c r="AI2672">
        <v>3</v>
      </c>
      <c r="AJ2672">
        <v>0</v>
      </c>
      <c r="AK2672">
        <v>4</v>
      </c>
      <c r="AL2672">
        <v>17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771.76750000000004</v>
      </c>
      <c r="AS2672">
        <v>861.54669999999999</v>
      </c>
      <c r="AT2672">
        <v>149.5966</v>
      </c>
      <c r="AU2672">
        <v>0</v>
      </c>
      <c r="AV2672">
        <v>316.06990000000002</v>
      </c>
      <c r="AW2672">
        <v>0</v>
      </c>
      <c r="AX2672">
        <v>183.59399999999999</v>
      </c>
      <c r="AY2672">
        <v>262.02659999999997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1.3611</v>
      </c>
      <c r="BF2672">
        <v>1.2</v>
      </c>
      <c r="BG2672">
        <v>1.4917</v>
      </c>
      <c r="BH2672">
        <v>0</v>
      </c>
      <c r="BI2672">
        <v>1.8947000000000001</v>
      </c>
      <c r="BJ2672">
        <v>0</v>
      </c>
      <c r="BK2672">
        <v>2.0070999999999999</v>
      </c>
      <c r="BL2672">
        <v>1.4419999999999999</v>
      </c>
      <c r="BM2672">
        <v>0</v>
      </c>
      <c r="BN2672">
        <v>0</v>
      </c>
      <c r="BO2672">
        <v>0</v>
      </c>
      <c r="BP2672">
        <v>0</v>
      </c>
      <c r="BQ2672" t="s">
        <v>86</v>
      </c>
      <c r="BR2672">
        <v>0</v>
      </c>
      <c r="BS2672">
        <f t="shared" si="41"/>
        <v>0</v>
      </c>
      <c r="BT2672">
        <v>0</v>
      </c>
      <c r="BU2672">
        <v>12567500</v>
      </c>
      <c r="BV2672">
        <v>0</v>
      </c>
      <c r="BW2672">
        <v>1</v>
      </c>
      <c r="BX2672">
        <v>1.1268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</row>
    <row r="2673" spans="1:86" x14ac:dyDescent="0.25">
      <c r="A2673">
        <v>10361</v>
      </c>
      <c r="B2673">
        <v>2000</v>
      </c>
      <c r="C2673" t="s">
        <v>85</v>
      </c>
      <c r="D2673">
        <v>408400</v>
      </c>
      <c r="E2673">
        <v>544200</v>
      </c>
      <c r="F2673">
        <v>0.36</v>
      </c>
      <c r="G2673">
        <v>0.57999999999999996</v>
      </c>
      <c r="H2673">
        <v>3.77</v>
      </c>
      <c r="I2673">
        <v>2.11</v>
      </c>
      <c r="J2673">
        <v>0.06</v>
      </c>
      <c r="K2673">
        <v>0.73</v>
      </c>
      <c r="L2673">
        <v>302.32710559999998</v>
      </c>
      <c r="M2673">
        <v>29.549921250000001</v>
      </c>
      <c r="N2673">
        <v>0.69314718055994495</v>
      </c>
      <c r="O2673">
        <v>24</v>
      </c>
      <c r="P2673">
        <v>26</v>
      </c>
      <c r="Q2673">
        <v>74375</v>
      </c>
      <c r="R2673">
        <v>88125</v>
      </c>
      <c r="S2673">
        <v>75625</v>
      </c>
      <c r="T2673">
        <v>1043750</v>
      </c>
      <c r="U2673">
        <v>0</v>
      </c>
      <c r="V2673">
        <v>638750</v>
      </c>
      <c r="W2673">
        <v>0</v>
      </c>
      <c r="X2673">
        <v>10213125</v>
      </c>
      <c r="Y2673">
        <v>368750</v>
      </c>
      <c r="Z2673">
        <v>0</v>
      </c>
      <c r="AA2673">
        <v>0</v>
      </c>
      <c r="AB2673">
        <v>0</v>
      </c>
      <c r="AC2673">
        <v>65000</v>
      </c>
      <c r="AD2673">
        <v>3</v>
      </c>
      <c r="AE2673">
        <v>3</v>
      </c>
      <c r="AF2673">
        <v>3</v>
      </c>
      <c r="AG2673">
        <v>21</v>
      </c>
      <c r="AH2673">
        <v>0</v>
      </c>
      <c r="AI2673">
        <v>3</v>
      </c>
      <c r="AJ2673">
        <v>0</v>
      </c>
      <c r="AK2673">
        <v>3</v>
      </c>
      <c r="AL2673">
        <v>17</v>
      </c>
      <c r="AM2673">
        <v>0</v>
      </c>
      <c r="AN2673">
        <v>0</v>
      </c>
      <c r="AO2673">
        <v>0</v>
      </c>
      <c r="AP2673">
        <v>4</v>
      </c>
      <c r="AQ2673">
        <v>123.90470000000001</v>
      </c>
      <c r="AR2673">
        <v>1160.5464999999999</v>
      </c>
      <c r="AS2673">
        <v>861.54669999999999</v>
      </c>
      <c r="AT2673">
        <v>196.25399999999999</v>
      </c>
      <c r="AU2673">
        <v>0</v>
      </c>
      <c r="AV2673">
        <v>504.03120000000001</v>
      </c>
      <c r="AW2673">
        <v>0</v>
      </c>
      <c r="AX2673">
        <v>59.685600000000001</v>
      </c>
      <c r="AY2673">
        <v>364.40199999999999</v>
      </c>
      <c r="AZ2673">
        <v>0</v>
      </c>
      <c r="BA2673">
        <v>0</v>
      </c>
      <c r="BB2673">
        <v>0</v>
      </c>
      <c r="BC2673">
        <v>873.64909999999998</v>
      </c>
      <c r="BD2673">
        <v>1.4714</v>
      </c>
      <c r="BE2673">
        <v>1.5344</v>
      </c>
      <c r="BF2673">
        <v>1.1472</v>
      </c>
      <c r="BG2673">
        <v>1.518</v>
      </c>
      <c r="BH2673">
        <v>0</v>
      </c>
      <c r="BI2673">
        <v>1.6153999999999999</v>
      </c>
      <c r="BJ2673">
        <v>0</v>
      </c>
      <c r="BK2673">
        <v>2.2242000000000002</v>
      </c>
      <c r="BL2673">
        <v>1.3726</v>
      </c>
      <c r="BM2673">
        <v>0</v>
      </c>
      <c r="BN2673">
        <v>0</v>
      </c>
      <c r="BO2673">
        <v>0</v>
      </c>
      <c r="BP2673">
        <v>1.2583</v>
      </c>
      <c r="BQ2673" t="s">
        <v>86</v>
      </c>
      <c r="BR2673">
        <v>0</v>
      </c>
      <c r="BS2673">
        <f t="shared" si="41"/>
        <v>0</v>
      </c>
      <c r="BT2673">
        <v>0</v>
      </c>
      <c r="BU2673">
        <v>12567500</v>
      </c>
      <c r="BV2673">
        <v>0</v>
      </c>
      <c r="BW2673">
        <v>1</v>
      </c>
      <c r="BX2673">
        <v>1.1268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</row>
    <row r="2674" spans="1:86" x14ac:dyDescent="0.25">
      <c r="A2674">
        <v>10362</v>
      </c>
      <c r="B2674">
        <v>2000</v>
      </c>
      <c r="C2674" t="s">
        <v>85</v>
      </c>
      <c r="D2674">
        <v>408500</v>
      </c>
      <c r="E2674">
        <v>545500</v>
      </c>
      <c r="F2674">
        <v>0.43</v>
      </c>
      <c r="G2674">
        <v>0.54</v>
      </c>
      <c r="H2674">
        <v>3.44</v>
      </c>
      <c r="I2674">
        <v>1.97</v>
      </c>
      <c r="J2674">
        <v>0.16</v>
      </c>
      <c r="K2674">
        <v>0.71</v>
      </c>
      <c r="L2674">
        <v>295.26541609999998</v>
      </c>
      <c r="M2674">
        <v>27.154720919999999</v>
      </c>
      <c r="N2674">
        <v>0</v>
      </c>
      <c r="O2674">
        <v>24</v>
      </c>
      <c r="P2674" t="s">
        <v>86</v>
      </c>
      <c r="Q2674">
        <v>6875</v>
      </c>
      <c r="R2674">
        <v>25000</v>
      </c>
      <c r="S2674">
        <v>58125</v>
      </c>
      <c r="T2674">
        <v>886875</v>
      </c>
      <c r="U2674">
        <v>0</v>
      </c>
      <c r="V2674">
        <v>119375</v>
      </c>
      <c r="W2674">
        <v>0</v>
      </c>
      <c r="X2674">
        <v>10345000</v>
      </c>
      <c r="Y2674">
        <v>1067500</v>
      </c>
      <c r="Z2674">
        <v>0</v>
      </c>
      <c r="AA2674">
        <v>0</v>
      </c>
      <c r="AB2674">
        <v>0</v>
      </c>
      <c r="AC2674">
        <v>58750</v>
      </c>
      <c r="AD2674">
        <v>2</v>
      </c>
      <c r="AE2674">
        <v>2</v>
      </c>
      <c r="AF2674">
        <v>1</v>
      </c>
      <c r="AG2674">
        <v>19</v>
      </c>
      <c r="AH2674">
        <v>0</v>
      </c>
      <c r="AI2674">
        <v>5</v>
      </c>
      <c r="AJ2674">
        <v>0</v>
      </c>
      <c r="AK2674">
        <v>5</v>
      </c>
      <c r="AL2674">
        <v>16</v>
      </c>
      <c r="AM2674">
        <v>0</v>
      </c>
      <c r="AN2674">
        <v>0</v>
      </c>
      <c r="AO2674">
        <v>0</v>
      </c>
      <c r="AP2674">
        <v>4</v>
      </c>
      <c r="AQ2674">
        <v>381.60840000000002</v>
      </c>
      <c r="AR2674">
        <v>2882.9238999999998</v>
      </c>
      <c r="AS2674">
        <v>0</v>
      </c>
      <c r="AT2674">
        <v>343.73379999999997</v>
      </c>
      <c r="AU2674">
        <v>0</v>
      </c>
      <c r="AV2674">
        <v>786.01350000000002</v>
      </c>
      <c r="AW2674">
        <v>0</v>
      </c>
      <c r="AX2674">
        <v>101.05549999999999</v>
      </c>
      <c r="AY2674">
        <v>324.05439999999999</v>
      </c>
      <c r="AZ2674">
        <v>0</v>
      </c>
      <c r="BA2674">
        <v>0</v>
      </c>
      <c r="BB2674">
        <v>0</v>
      </c>
      <c r="BC2674">
        <v>758.60400000000004</v>
      </c>
      <c r="BD2674">
        <v>1.1429</v>
      </c>
      <c r="BE2674">
        <v>1.35</v>
      </c>
      <c r="BF2674">
        <v>1.1499999999999999</v>
      </c>
      <c r="BG2674">
        <v>1.494</v>
      </c>
      <c r="BH2674">
        <v>0</v>
      </c>
      <c r="BI2674">
        <v>1.325</v>
      </c>
      <c r="BJ2674">
        <v>0</v>
      </c>
      <c r="BK2674">
        <v>1.7555000000000001</v>
      </c>
      <c r="BL2674">
        <v>1.5091000000000001</v>
      </c>
      <c r="BM2674">
        <v>0</v>
      </c>
      <c r="BN2674">
        <v>0</v>
      </c>
      <c r="BO2674">
        <v>0</v>
      </c>
      <c r="BP2674">
        <v>1.1689000000000001</v>
      </c>
      <c r="BQ2674" t="s">
        <v>86</v>
      </c>
      <c r="BR2674">
        <v>0</v>
      </c>
      <c r="BS2674">
        <f t="shared" si="41"/>
        <v>0</v>
      </c>
      <c r="BT2674">
        <v>0</v>
      </c>
      <c r="BU2674">
        <v>12567500</v>
      </c>
      <c r="BV2674">
        <v>0</v>
      </c>
      <c r="BW2674">
        <v>1</v>
      </c>
      <c r="BX2674">
        <v>1.1268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</row>
    <row r="2675" spans="1:86" x14ac:dyDescent="0.25">
      <c r="A2675">
        <v>10363</v>
      </c>
      <c r="B2675">
        <v>2000</v>
      </c>
      <c r="C2675" t="s">
        <v>85</v>
      </c>
      <c r="D2675">
        <v>378000</v>
      </c>
      <c r="E2675">
        <v>364000</v>
      </c>
      <c r="F2675">
        <v>-0.28000000000000003</v>
      </c>
      <c r="G2675">
        <v>0.68</v>
      </c>
      <c r="H2675">
        <v>0.69</v>
      </c>
      <c r="I2675">
        <v>0.54</v>
      </c>
      <c r="J2675">
        <v>0.01</v>
      </c>
      <c r="K2675">
        <v>0.68</v>
      </c>
      <c r="L2675">
        <v>70.278981369999997</v>
      </c>
      <c r="M2675">
        <v>4.1333795489999998</v>
      </c>
      <c r="N2675">
        <v>0.63628286919292798</v>
      </c>
      <c r="O2675">
        <v>24</v>
      </c>
      <c r="P2675" t="s">
        <v>86</v>
      </c>
      <c r="Q2675">
        <v>4626875</v>
      </c>
      <c r="R2675">
        <v>0</v>
      </c>
      <c r="S2675">
        <v>0</v>
      </c>
      <c r="T2675">
        <v>595625</v>
      </c>
      <c r="U2675">
        <v>0</v>
      </c>
      <c r="V2675">
        <v>36875</v>
      </c>
      <c r="W2675">
        <v>0</v>
      </c>
      <c r="X2675">
        <v>6473125</v>
      </c>
      <c r="Y2675">
        <v>10625</v>
      </c>
      <c r="Z2675">
        <v>0</v>
      </c>
      <c r="AA2675">
        <v>0</v>
      </c>
      <c r="AB2675">
        <v>103125</v>
      </c>
      <c r="AC2675">
        <v>721250</v>
      </c>
      <c r="AD2675">
        <v>23</v>
      </c>
      <c r="AE2675">
        <v>0</v>
      </c>
      <c r="AF2675">
        <v>0</v>
      </c>
      <c r="AG2675">
        <v>24</v>
      </c>
      <c r="AH2675">
        <v>0</v>
      </c>
      <c r="AI2675">
        <v>2</v>
      </c>
      <c r="AJ2675">
        <v>0</v>
      </c>
      <c r="AK2675">
        <v>17</v>
      </c>
      <c r="AL2675">
        <v>1</v>
      </c>
      <c r="AM2675">
        <v>0</v>
      </c>
      <c r="AN2675">
        <v>0</v>
      </c>
      <c r="AO2675">
        <v>2</v>
      </c>
      <c r="AP2675">
        <v>22</v>
      </c>
      <c r="AQ2675">
        <v>129.72450000000001</v>
      </c>
      <c r="AR2675">
        <v>0</v>
      </c>
      <c r="AS2675">
        <v>0</v>
      </c>
      <c r="AT2675">
        <v>202.1172</v>
      </c>
      <c r="AU2675">
        <v>0</v>
      </c>
      <c r="AV2675">
        <v>2787.1356000000001</v>
      </c>
      <c r="AW2675">
        <v>0</v>
      </c>
      <c r="AX2675">
        <v>94.410399999999996</v>
      </c>
      <c r="AY2675">
        <v>0</v>
      </c>
      <c r="AZ2675">
        <v>0</v>
      </c>
      <c r="BA2675">
        <v>0</v>
      </c>
      <c r="BB2675">
        <v>201.5564</v>
      </c>
      <c r="BC2675">
        <v>258.98090000000002</v>
      </c>
      <c r="BD2675">
        <v>1.6566000000000001</v>
      </c>
      <c r="BE2675">
        <v>0</v>
      </c>
      <c r="BF2675">
        <v>0</v>
      </c>
      <c r="BG2675">
        <v>1.3202</v>
      </c>
      <c r="BH2675">
        <v>0</v>
      </c>
      <c r="BI2675">
        <v>1.1333</v>
      </c>
      <c r="BJ2675">
        <v>0</v>
      </c>
      <c r="BK2675">
        <v>1.7115</v>
      </c>
      <c r="BL2675">
        <v>1.3332999999999999</v>
      </c>
      <c r="BM2675">
        <v>0</v>
      </c>
      <c r="BN2675">
        <v>0</v>
      </c>
      <c r="BO2675">
        <v>1.3594999999999999</v>
      </c>
      <c r="BP2675">
        <v>1.4955000000000001</v>
      </c>
      <c r="BQ2675" t="s">
        <v>86</v>
      </c>
      <c r="BR2675">
        <v>0</v>
      </c>
      <c r="BS2675">
        <f t="shared" si="41"/>
        <v>0</v>
      </c>
      <c r="BT2675">
        <v>0</v>
      </c>
      <c r="BU2675">
        <v>12567500</v>
      </c>
      <c r="BV2675">
        <v>27500</v>
      </c>
      <c r="BW2675">
        <v>1</v>
      </c>
      <c r="BX2675">
        <v>1.1268</v>
      </c>
      <c r="BY2675">
        <v>0</v>
      </c>
      <c r="BZ2675">
        <v>0</v>
      </c>
      <c r="CA2675">
        <v>0</v>
      </c>
      <c r="CB2675">
        <v>0</v>
      </c>
      <c r="CC2675">
        <v>1</v>
      </c>
      <c r="CD2675">
        <v>2.3571</v>
      </c>
      <c r="CE2675">
        <v>0</v>
      </c>
      <c r="CF2675">
        <v>0</v>
      </c>
      <c r="CG2675">
        <v>0</v>
      </c>
      <c r="CH2675">
        <v>0</v>
      </c>
    </row>
    <row r="2676" spans="1:86" x14ac:dyDescent="0.25">
      <c r="A2676">
        <v>10365</v>
      </c>
      <c r="B2676">
        <v>2000</v>
      </c>
      <c r="C2676" t="s">
        <v>85</v>
      </c>
      <c r="D2676">
        <v>481800</v>
      </c>
      <c r="E2676">
        <v>485800</v>
      </c>
      <c r="F2676">
        <v>-0.27</v>
      </c>
      <c r="G2676">
        <v>0.66</v>
      </c>
      <c r="H2676">
        <v>4.2300000000000004</v>
      </c>
      <c r="I2676">
        <v>4.9000000000000004</v>
      </c>
      <c r="J2676">
        <v>-0.46</v>
      </c>
      <c r="K2676">
        <v>0.54</v>
      </c>
      <c r="L2676">
        <v>91.345739129999998</v>
      </c>
      <c r="M2676">
        <v>21.593422310000001</v>
      </c>
      <c r="N2676">
        <v>0.67301166700925696</v>
      </c>
      <c r="O2676">
        <v>4</v>
      </c>
      <c r="P2676" t="s">
        <v>86</v>
      </c>
      <c r="Q2676">
        <v>6476875</v>
      </c>
      <c r="R2676">
        <v>234375</v>
      </c>
      <c r="S2676">
        <v>0</v>
      </c>
      <c r="T2676">
        <v>1612500</v>
      </c>
      <c r="U2676">
        <v>0</v>
      </c>
      <c r="V2676">
        <v>684375</v>
      </c>
      <c r="W2676">
        <v>0</v>
      </c>
      <c r="X2676">
        <v>3283750</v>
      </c>
      <c r="Y2676">
        <v>0</v>
      </c>
      <c r="Z2676">
        <v>0</v>
      </c>
      <c r="AA2676">
        <v>0</v>
      </c>
      <c r="AB2676">
        <v>0</v>
      </c>
      <c r="AC2676">
        <v>275625</v>
      </c>
      <c r="AD2676">
        <v>15</v>
      </c>
      <c r="AE2676">
        <v>10</v>
      </c>
      <c r="AF2676">
        <v>0</v>
      </c>
      <c r="AG2676">
        <v>21</v>
      </c>
      <c r="AH2676">
        <v>0</v>
      </c>
      <c r="AI2676">
        <v>15</v>
      </c>
      <c r="AJ2676">
        <v>0</v>
      </c>
      <c r="AK2676">
        <v>33</v>
      </c>
      <c r="AL2676">
        <v>0</v>
      </c>
      <c r="AM2676">
        <v>0</v>
      </c>
      <c r="AN2676">
        <v>0</v>
      </c>
      <c r="AO2676">
        <v>0</v>
      </c>
      <c r="AP2676">
        <v>7</v>
      </c>
      <c r="AQ2676">
        <v>132.3674</v>
      </c>
      <c r="AR2676">
        <v>484.69060000000002</v>
      </c>
      <c r="AS2676">
        <v>0</v>
      </c>
      <c r="AT2676">
        <v>158.67189999999999</v>
      </c>
      <c r="AU2676">
        <v>0</v>
      </c>
      <c r="AV2676">
        <v>181.66220000000001</v>
      </c>
      <c r="AW2676">
        <v>0</v>
      </c>
      <c r="AX2676">
        <v>105.1443</v>
      </c>
      <c r="AY2676">
        <v>0</v>
      </c>
      <c r="AZ2676">
        <v>0</v>
      </c>
      <c r="BA2676">
        <v>0</v>
      </c>
      <c r="BB2676">
        <v>0</v>
      </c>
      <c r="BC2676">
        <v>660.82929999999999</v>
      </c>
      <c r="BD2676">
        <v>1.9702</v>
      </c>
      <c r="BE2676">
        <v>1.2436</v>
      </c>
      <c r="BF2676">
        <v>0</v>
      </c>
      <c r="BG2676">
        <v>1.7209000000000001</v>
      </c>
      <c r="BH2676">
        <v>0</v>
      </c>
      <c r="BI2676">
        <v>1.6057999999999999</v>
      </c>
      <c r="BJ2676">
        <v>0</v>
      </c>
      <c r="BK2676">
        <v>1.7023999999999999</v>
      </c>
      <c r="BL2676">
        <v>0</v>
      </c>
      <c r="BM2676">
        <v>0</v>
      </c>
      <c r="BN2676">
        <v>0</v>
      </c>
      <c r="BO2676">
        <v>0</v>
      </c>
      <c r="BP2676">
        <v>1.2876000000000001</v>
      </c>
      <c r="BQ2676" t="s">
        <v>86</v>
      </c>
      <c r="BR2676">
        <v>0</v>
      </c>
      <c r="BS2676">
        <f t="shared" si="41"/>
        <v>0</v>
      </c>
      <c r="BT2676">
        <v>17500</v>
      </c>
      <c r="BU2676">
        <v>12567500</v>
      </c>
      <c r="BV2676">
        <v>261250</v>
      </c>
      <c r="BW2676">
        <v>1</v>
      </c>
      <c r="BX2676">
        <v>1.1268</v>
      </c>
      <c r="BY2676">
        <v>0</v>
      </c>
      <c r="BZ2676">
        <v>1</v>
      </c>
      <c r="CA2676">
        <v>1.7273000000000001</v>
      </c>
      <c r="CB2676">
        <v>0</v>
      </c>
      <c r="CC2676">
        <v>4</v>
      </c>
      <c r="CD2676">
        <v>2.5503</v>
      </c>
      <c r="CE2676">
        <v>326.12520000000001</v>
      </c>
      <c r="CF2676">
        <v>0</v>
      </c>
      <c r="CG2676">
        <v>0</v>
      </c>
      <c r="CH2676">
        <v>0</v>
      </c>
    </row>
    <row r="2677" spans="1:86" x14ac:dyDescent="0.25">
      <c r="A2677">
        <v>10366</v>
      </c>
      <c r="B2677">
        <v>2000</v>
      </c>
      <c r="C2677" t="s">
        <v>85</v>
      </c>
      <c r="D2677">
        <v>482400</v>
      </c>
      <c r="E2677">
        <v>486200</v>
      </c>
      <c r="F2677">
        <v>-0.3</v>
      </c>
      <c r="G2677">
        <v>0.64</v>
      </c>
      <c r="H2677">
        <v>4.5599999999999996</v>
      </c>
      <c r="I2677">
        <v>5.42</v>
      </c>
      <c r="J2677">
        <v>-0.38</v>
      </c>
      <c r="K2677">
        <v>0.61</v>
      </c>
      <c r="L2677">
        <v>103.1938882</v>
      </c>
      <c r="M2677">
        <v>25.638388419999998</v>
      </c>
      <c r="N2677">
        <v>0.63628286919292798</v>
      </c>
      <c r="O2677">
        <v>2</v>
      </c>
      <c r="P2677" t="s">
        <v>86</v>
      </c>
      <c r="Q2677">
        <v>7064375</v>
      </c>
      <c r="R2677">
        <v>237500</v>
      </c>
      <c r="S2677">
        <v>0</v>
      </c>
      <c r="T2677">
        <v>1513125</v>
      </c>
      <c r="U2677">
        <v>0</v>
      </c>
      <c r="V2677" s="1">
        <v>700000</v>
      </c>
      <c r="W2677">
        <v>0</v>
      </c>
      <c r="X2677">
        <v>2986875</v>
      </c>
      <c r="Y2677">
        <v>0</v>
      </c>
      <c r="Z2677">
        <v>0</v>
      </c>
      <c r="AA2677">
        <v>0</v>
      </c>
      <c r="AB2677">
        <v>0</v>
      </c>
      <c r="AC2677">
        <v>65625</v>
      </c>
      <c r="AD2677">
        <v>11</v>
      </c>
      <c r="AE2677">
        <v>9</v>
      </c>
      <c r="AF2677">
        <v>0</v>
      </c>
      <c r="AG2677">
        <v>23</v>
      </c>
      <c r="AH2677">
        <v>0</v>
      </c>
      <c r="AI2677">
        <v>13</v>
      </c>
      <c r="AJ2677">
        <v>0</v>
      </c>
      <c r="AK2677">
        <v>30</v>
      </c>
      <c r="AL2677">
        <v>0</v>
      </c>
      <c r="AM2677">
        <v>0</v>
      </c>
      <c r="AN2677">
        <v>0</v>
      </c>
      <c r="AO2677">
        <v>0</v>
      </c>
      <c r="AP2677">
        <v>3</v>
      </c>
      <c r="AQ2677">
        <v>101.56480000000001</v>
      </c>
      <c r="AR2677">
        <v>453.33479999999997</v>
      </c>
      <c r="AS2677">
        <v>0</v>
      </c>
      <c r="AT2677">
        <v>142.20760000000001</v>
      </c>
      <c r="AU2677">
        <v>0</v>
      </c>
      <c r="AV2677">
        <v>285.0813</v>
      </c>
      <c r="AW2677">
        <v>0</v>
      </c>
      <c r="AX2677">
        <v>143.119</v>
      </c>
      <c r="AY2677">
        <v>0</v>
      </c>
      <c r="AZ2677">
        <v>0</v>
      </c>
      <c r="BA2677">
        <v>0</v>
      </c>
      <c r="BB2677">
        <v>0</v>
      </c>
      <c r="BC2677">
        <v>977.1069</v>
      </c>
      <c r="BD2677">
        <v>2.2079</v>
      </c>
      <c r="BE2677">
        <v>1.2473000000000001</v>
      </c>
      <c r="BF2677">
        <v>0</v>
      </c>
      <c r="BG2677">
        <v>1.6904999999999999</v>
      </c>
      <c r="BH2677">
        <v>0</v>
      </c>
      <c r="BI2677">
        <v>1.6491</v>
      </c>
      <c r="BJ2677">
        <v>0</v>
      </c>
      <c r="BK2677">
        <v>1.7030000000000001</v>
      </c>
      <c r="BL2677">
        <v>0</v>
      </c>
      <c r="BM2677">
        <v>0</v>
      </c>
      <c r="BN2677">
        <v>0</v>
      </c>
      <c r="BO2677">
        <v>0</v>
      </c>
      <c r="BP2677">
        <v>1.3174999999999999</v>
      </c>
      <c r="BQ2677" t="s">
        <v>86</v>
      </c>
      <c r="BR2677">
        <v>0</v>
      </c>
      <c r="BS2677">
        <f t="shared" si="41"/>
        <v>0</v>
      </c>
      <c r="BT2677">
        <v>17500</v>
      </c>
      <c r="BU2677">
        <v>12567500</v>
      </c>
      <c r="BV2677">
        <v>441875</v>
      </c>
      <c r="BW2677">
        <v>1</v>
      </c>
      <c r="BX2677">
        <v>1.1268</v>
      </c>
      <c r="BY2677">
        <v>0</v>
      </c>
      <c r="BZ2677">
        <v>1</v>
      </c>
      <c r="CA2677">
        <v>1.7273000000000001</v>
      </c>
      <c r="CB2677">
        <v>0</v>
      </c>
      <c r="CC2677">
        <v>3</v>
      </c>
      <c r="CD2677">
        <v>3.0872999999999999</v>
      </c>
      <c r="CE2677">
        <v>525.46259999999995</v>
      </c>
      <c r="CF2677">
        <v>0</v>
      </c>
      <c r="CG2677">
        <v>0</v>
      </c>
      <c r="CH2677">
        <v>0</v>
      </c>
    </row>
    <row r="2678" spans="1:86" x14ac:dyDescent="0.25">
      <c r="A2678">
        <v>10367</v>
      </c>
      <c r="B2678">
        <v>2000</v>
      </c>
      <c r="C2678" t="s">
        <v>85</v>
      </c>
      <c r="D2678">
        <v>485400</v>
      </c>
      <c r="E2678">
        <v>485500</v>
      </c>
      <c r="F2678">
        <v>-0.25</v>
      </c>
      <c r="G2678">
        <v>0.65</v>
      </c>
      <c r="H2678">
        <v>7.16</v>
      </c>
      <c r="I2678">
        <v>5.87</v>
      </c>
      <c r="J2678">
        <v>-0.3</v>
      </c>
      <c r="K2678">
        <v>0.64</v>
      </c>
      <c r="L2678">
        <v>128.97570189999999</v>
      </c>
      <c r="M2678">
        <v>33.747674920000001</v>
      </c>
      <c r="N2678">
        <v>1.33012244730797</v>
      </c>
      <c r="O2678">
        <v>2</v>
      </c>
      <c r="P2678">
        <v>4</v>
      </c>
      <c r="Q2678">
        <v>4511250</v>
      </c>
      <c r="R2678">
        <v>26875</v>
      </c>
      <c r="S2678">
        <v>0</v>
      </c>
      <c r="T2678">
        <v>1786250</v>
      </c>
      <c r="U2678">
        <v>0</v>
      </c>
      <c r="V2678">
        <v>3320625</v>
      </c>
      <c r="W2678">
        <v>44375</v>
      </c>
      <c r="X2678">
        <v>2606875</v>
      </c>
      <c r="Y2678">
        <v>31250</v>
      </c>
      <c r="Z2678">
        <v>0</v>
      </c>
      <c r="AA2678">
        <v>0</v>
      </c>
      <c r="AB2678">
        <v>0</v>
      </c>
      <c r="AC2678">
        <v>240000</v>
      </c>
      <c r="AD2678">
        <v>21</v>
      </c>
      <c r="AE2678">
        <v>1</v>
      </c>
      <c r="AF2678">
        <v>0</v>
      </c>
      <c r="AG2678">
        <v>23</v>
      </c>
      <c r="AH2678">
        <v>0</v>
      </c>
      <c r="AI2678">
        <v>8</v>
      </c>
      <c r="AJ2678">
        <v>3</v>
      </c>
      <c r="AK2678">
        <v>31</v>
      </c>
      <c r="AL2678">
        <v>2</v>
      </c>
      <c r="AM2678">
        <v>0</v>
      </c>
      <c r="AN2678">
        <v>0</v>
      </c>
      <c r="AO2678">
        <v>0</v>
      </c>
      <c r="AP2678">
        <v>8</v>
      </c>
      <c r="AQ2678">
        <v>94.853899999999996</v>
      </c>
      <c r="AR2678">
        <v>0</v>
      </c>
      <c r="AS2678">
        <v>0</v>
      </c>
      <c r="AT2678">
        <v>158.03</v>
      </c>
      <c r="AU2678">
        <v>0</v>
      </c>
      <c r="AV2678">
        <v>249.0881</v>
      </c>
      <c r="AW2678">
        <v>1002.6057</v>
      </c>
      <c r="AX2678">
        <v>138.21420000000001</v>
      </c>
      <c r="AY2678">
        <v>458.93900000000002</v>
      </c>
      <c r="AZ2678">
        <v>0</v>
      </c>
      <c r="BA2678">
        <v>0</v>
      </c>
      <c r="BB2678">
        <v>0</v>
      </c>
      <c r="BC2678">
        <v>403.83240000000001</v>
      </c>
      <c r="BD2678">
        <v>1.7435</v>
      </c>
      <c r="BE2678">
        <v>1.2142999999999999</v>
      </c>
      <c r="BF2678">
        <v>0</v>
      </c>
      <c r="BG2678">
        <v>1.8267</v>
      </c>
      <c r="BH2678">
        <v>0</v>
      </c>
      <c r="BI2678">
        <v>1.7990999999999999</v>
      </c>
      <c r="BJ2678">
        <v>1.3579000000000001</v>
      </c>
      <c r="BK2678">
        <v>1.5197000000000001</v>
      </c>
      <c r="BL2678">
        <v>1.5590999999999999</v>
      </c>
      <c r="BM2678">
        <v>0</v>
      </c>
      <c r="BN2678">
        <v>0</v>
      </c>
      <c r="BO2678">
        <v>0</v>
      </c>
      <c r="BP2678">
        <v>1.5390999999999999</v>
      </c>
      <c r="BQ2678" t="s">
        <v>86</v>
      </c>
      <c r="BR2678">
        <v>153125</v>
      </c>
      <c r="BS2678">
        <f t="shared" si="41"/>
        <v>1.2185310622964807</v>
      </c>
      <c r="BT2678">
        <v>0</v>
      </c>
      <c r="BU2678">
        <v>12567500</v>
      </c>
      <c r="BV2678">
        <v>13125</v>
      </c>
      <c r="BW2678">
        <v>3</v>
      </c>
      <c r="BX2678">
        <v>1.7572000000000001</v>
      </c>
      <c r="BY2678">
        <v>296.97039999999998</v>
      </c>
      <c r="BZ2678">
        <v>0</v>
      </c>
      <c r="CA2678">
        <v>0</v>
      </c>
      <c r="CB2678">
        <v>0</v>
      </c>
      <c r="CC2678">
        <v>1</v>
      </c>
      <c r="CD2678">
        <v>1.1000000000000001</v>
      </c>
      <c r="CE2678">
        <v>0</v>
      </c>
      <c r="CF2678">
        <v>0</v>
      </c>
      <c r="CG2678">
        <v>0</v>
      </c>
      <c r="CH2678">
        <v>0</v>
      </c>
    </row>
    <row r="2679" spans="1:86" x14ac:dyDescent="0.25">
      <c r="A2679">
        <v>10368</v>
      </c>
      <c r="B2679">
        <v>2000</v>
      </c>
      <c r="C2679" t="s">
        <v>85</v>
      </c>
      <c r="D2679">
        <v>290000</v>
      </c>
      <c r="E2679">
        <v>176000</v>
      </c>
      <c r="F2679">
        <v>0.05</v>
      </c>
      <c r="G2679">
        <v>0.63</v>
      </c>
      <c r="H2679">
        <v>3.94</v>
      </c>
      <c r="I2679">
        <v>4.2300000000000004</v>
      </c>
      <c r="J2679">
        <v>0.13</v>
      </c>
      <c r="K2679">
        <v>0.76</v>
      </c>
      <c r="L2679">
        <v>54.734285710000002</v>
      </c>
      <c r="M2679">
        <v>28.57909879</v>
      </c>
      <c r="N2679">
        <v>0.721231636963654</v>
      </c>
      <c r="O2679">
        <v>4</v>
      </c>
      <c r="P2679" t="s">
        <v>86</v>
      </c>
      <c r="Q2679">
        <v>2656875</v>
      </c>
      <c r="R2679">
        <v>233750</v>
      </c>
      <c r="S2679">
        <v>50000</v>
      </c>
      <c r="T2679">
        <v>2473125</v>
      </c>
      <c r="U2679">
        <v>0</v>
      </c>
      <c r="V2679">
        <v>43750</v>
      </c>
      <c r="W2679">
        <v>0</v>
      </c>
      <c r="X2679">
        <v>6360000</v>
      </c>
      <c r="Y2679">
        <v>0</v>
      </c>
      <c r="Z2679">
        <v>0</v>
      </c>
      <c r="AA2679">
        <v>0</v>
      </c>
      <c r="AB2679">
        <v>0</v>
      </c>
      <c r="AC2679">
        <v>750000</v>
      </c>
      <c r="AD2679">
        <v>23</v>
      </c>
      <c r="AE2679">
        <v>4</v>
      </c>
      <c r="AF2679">
        <v>3</v>
      </c>
      <c r="AG2679">
        <v>24</v>
      </c>
      <c r="AH2679">
        <v>0</v>
      </c>
      <c r="AI2679">
        <v>3</v>
      </c>
      <c r="AJ2679">
        <v>0</v>
      </c>
      <c r="AK2679">
        <v>25</v>
      </c>
      <c r="AL2679">
        <v>0</v>
      </c>
      <c r="AM2679">
        <v>0</v>
      </c>
      <c r="AN2679">
        <v>0</v>
      </c>
      <c r="AO2679">
        <v>0</v>
      </c>
      <c r="AP2679">
        <v>25</v>
      </c>
      <c r="AQ2679">
        <v>161.69300000000001</v>
      </c>
      <c r="AR2679">
        <v>524.91010000000006</v>
      </c>
      <c r="AS2679">
        <v>230.17080000000001</v>
      </c>
      <c r="AT2679">
        <v>148.51900000000001</v>
      </c>
      <c r="AU2679">
        <v>0</v>
      </c>
      <c r="AV2679">
        <v>1248.1409000000001</v>
      </c>
      <c r="AW2679">
        <v>0</v>
      </c>
      <c r="AX2679">
        <v>103.8424</v>
      </c>
      <c r="AY2679">
        <v>0</v>
      </c>
      <c r="AZ2679">
        <v>0</v>
      </c>
      <c r="BA2679">
        <v>0</v>
      </c>
      <c r="BB2679">
        <v>0</v>
      </c>
      <c r="BC2679">
        <v>177.84460000000001</v>
      </c>
      <c r="BD2679">
        <v>1.4309000000000001</v>
      </c>
      <c r="BE2679">
        <v>1.4635</v>
      </c>
      <c r="BF2679">
        <v>1.2639</v>
      </c>
      <c r="BG2679">
        <v>1.7234</v>
      </c>
      <c r="BH2679">
        <v>0</v>
      </c>
      <c r="BI2679">
        <v>1.1982999999999999</v>
      </c>
      <c r="BJ2679">
        <v>0</v>
      </c>
      <c r="BK2679">
        <v>1.6606000000000001</v>
      </c>
      <c r="BL2679">
        <v>0</v>
      </c>
      <c r="BM2679">
        <v>0</v>
      </c>
      <c r="BN2679">
        <v>0</v>
      </c>
      <c r="BO2679">
        <v>0</v>
      </c>
      <c r="BP2679">
        <v>1.3919999999999999</v>
      </c>
      <c r="BQ2679" t="s">
        <v>86</v>
      </c>
      <c r="BR2679">
        <v>0</v>
      </c>
      <c r="BS2679">
        <f t="shared" si="41"/>
        <v>0</v>
      </c>
      <c r="BT2679">
        <v>0</v>
      </c>
      <c r="BU2679">
        <v>12567500</v>
      </c>
      <c r="BV2679">
        <v>0</v>
      </c>
      <c r="BW2679">
        <v>1</v>
      </c>
      <c r="BX2679">
        <v>1.1268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</row>
    <row r="2680" spans="1:86" x14ac:dyDescent="0.25">
      <c r="A2680">
        <v>10369</v>
      </c>
      <c r="B2680">
        <v>2000</v>
      </c>
      <c r="C2680" t="s">
        <v>85</v>
      </c>
      <c r="D2680">
        <v>297600</v>
      </c>
      <c r="E2680">
        <v>179600</v>
      </c>
      <c r="F2680">
        <v>-0.26</v>
      </c>
      <c r="G2680">
        <v>0.63</v>
      </c>
      <c r="H2680">
        <v>3.27</v>
      </c>
      <c r="I2680">
        <v>3.25</v>
      </c>
      <c r="J2680">
        <v>0.01</v>
      </c>
      <c r="K2680">
        <v>0.74</v>
      </c>
      <c r="L2680">
        <v>58.161093170000001</v>
      </c>
      <c r="M2680">
        <v>21.513695800000001</v>
      </c>
      <c r="N2680">
        <v>1.09861228866811</v>
      </c>
      <c r="O2680">
        <v>4</v>
      </c>
      <c r="P2680">
        <v>5</v>
      </c>
      <c r="Q2680">
        <v>1876250</v>
      </c>
      <c r="R2680">
        <v>333125</v>
      </c>
      <c r="S2680">
        <v>0</v>
      </c>
      <c r="T2680">
        <v>1834375</v>
      </c>
      <c r="U2680">
        <v>0</v>
      </c>
      <c r="V2680">
        <v>13125</v>
      </c>
      <c r="W2680">
        <v>0</v>
      </c>
      <c r="X2680">
        <v>7881250</v>
      </c>
      <c r="Y2680">
        <v>0</v>
      </c>
      <c r="Z2680">
        <v>0</v>
      </c>
      <c r="AA2680">
        <v>0</v>
      </c>
      <c r="AB2680">
        <v>0</v>
      </c>
      <c r="AC2680">
        <v>629375</v>
      </c>
      <c r="AD2680">
        <v>35</v>
      </c>
      <c r="AE2680">
        <v>3</v>
      </c>
      <c r="AF2680">
        <v>0</v>
      </c>
      <c r="AG2680">
        <v>32</v>
      </c>
      <c r="AH2680">
        <v>0</v>
      </c>
      <c r="AI2680">
        <v>2</v>
      </c>
      <c r="AJ2680">
        <v>0</v>
      </c>
      <c r="AK2680">
        <v>11</v>
      </c>
      <c r="AL2680">
        <v>0</v>
      </c>
      <c r="AM2680">
        <v>0</v>
      </c>
      <c r="AN2680">
        <v>0</v>
      </c>
      <c r="AO2680">
        <v>0</v>
      </c>
      <c r="AP2680">
        <v>29</v>
      </c>
      <c r="AQ2680">
        <v>152.41800000000001</v>
      </c>
      <c r="AR2680">
        <v>553.27290000000005</v>
      </c>
      <c r="AS2680">
        <v>0</v>
      </c>
      <c r="AT2680">
        <v>139.09119999999999</v>
      </c>
      <c r="AU2680">
        <v>0</v>
      </c>
      <c r="AV2680">
        <v>553.39859999999999</v>
      </c>
      <c r="AW2680">
        <v>0</v>
      </c>
      <c r="AX2680">
        <v>80.510400000000004</v>
      </c>
      <c r="AY2680">
        <v>0</v>
      </c>
      <c r="AZ2680">
        <v>0</v>
      </c>
      <c r="BA2680">
        <v>0</v>
      </c>
      <c r="BB2680">
        <v>0</v>
      </c>
      <c r="BC2680">
        <v>168.1181</v>
      </c>
      <c r="BD2680">
        <v>1.4715</v>
      </c>
      <c r="BE2680">
        <v>1.5398000000000001</v>
      </c>
      <c r="BF2680">
        <v>0</v>
      </c>
      <c r="BG2680">
        <v>1.62</v>
      </c>
      <c r="BH2680">
        <v>0</v>
      </c>
      <c r="BI2680">
        <v>1</v>
      </c>
      <c r="BJ2680">
        <v>0</v>
      </c>
      <c r="BK2680">
        <v>1.9558</v>
      </c>
      <c r="BL2680">
        <v>0</v>
      </c>
      <c r="BM2680">
        <v>0</v>
      </c>
      <c r="BN2680">
        <v>0</v>
      </c>
      <c r="BO2680">
        <v>0</v>
      </c>
      <c r="BP2680">
        <v>1.3333999999999999</v>
      </c>
      <c r="BQ2680" t="s">
        <v>86</v>
      </c>
      <c r="BR2680">
        <v>0</v>
      </c>
      <c r="BS2680">
        <f t="shared" si="41"/>
        <v>0</v>
      </c>
      <c r="BT2680">
        <v>0</v>
      </c>
      <c r="BU2680">
        <v>12567500</v>
      </c>
      <c r="BV2680">
        <v>0</v>
      </c>
      <c r="BW2680">
        <v>1</v>
      </c>
      <c r="BX2680">
        <v>1.1268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</row>
    <row r="2681" spans="1:86" x14ac:dyDescent="0.25">
      <c r="A2681">
        <v>10370</v>
      </c>
      <c r="B2681">
        <v>2000</v>
      </c>
      <c r="C2681" t="s">
        <v>85</v>
      </c>
      <c r="D2681">
        <v>295700</v>
      </c>
      <c r="E2681">
        <v>186300</v>
      </c>
      <c r="F2681">
        <v>-0.09</v>
      </c>
      <c r="G2681">
        <v>0.56000000000000005</v>
      </c>
      <c r="H2681">
        <v>8.9700000000000006</v>
      </c>
      <c r="I2681">
        <v>4.8</v>
      </c>
      <c r="J2681">
        <v>-0.33</v>
      </c>
      <c r="K2681">
        <v>0.76</v>
      </c>
      <c r="L2681">
        <v>182.4213665</v>
      </c>
      <c r="M2681">
        <v>50.216215570000003</v>
      </c>
      <c r="N2681">
        <v>0.67301166700925696</v>
      </c>
      <c r="O2681">
        <v>26</v>
      </c>
      <c r="P2681" t="s">
        <v>86</v>
      </c>
      <c r="Q2681">
        <v>271875</v>
      </c>
      <c r="R2681">
        <v>23125</v>
      </c>
      <c r="S2681">
        <v>1505000</v>
      </c>
      <c r="T2681">
        <v>1799375</v>
      </c>
      <c r="U2681">
        <v>0</v>
      </c>
      <c r="V2681">
        <v>147500</v>
      </c>
      <c r="W2681">
        <v>0</v>
      </c>
      <c r="X2681">
        <v>8433750</v>
      </c>
      <c r="Y2681">
        <v>39375</v>
      </c>
      <c r="Z2681">
        <v>0</v>
      </c>
      <c r="AA2681">
        <v>0</v>
      </c>
      <c r="AB2681">
        <v>0</v>
      </c>
      <c r="AC2681">
        <v>347500</v>
      </c>
      <c r="AD2681">
        <v>13</v>
      </c>
      <c r="AE2681">
        <v>2</v>
      </c>
      <c r="AF2681">
        <v>13</v>
      </c>
      <c r="AG2681">
        <v>31</v>
      </c>
      <c r="AH2681">
        <v>0</v>
      </c>
      <c r="AI2681">
        <v>1</v>
      </c>
      <c r="AJ2681">
        <v>0</v>
      </c>
      <c r="AK2681">
        <v>10</v>
      </c>
      <c r="AL2681">
        <v>3</v>
      </c>
      <c r="AM2681">
        <v>0</v>
      </c>
      <c r="AN2681">
        <v>0</v>
      </c>
      <c r="AO2681">
        <v>0</v>
      </c>
      <c r="AP2681">
        <v>13</v>
      </c>
      <c r="AQ2681">
        <v>450.25549999999998</v>
      </c>
      <c r="AR2681">
        <v>2843.5232999999998</v>
      </c>
      <c r="AS2681">
        <v>192.654</v>
      </c>
      <c r="AT2681">
        <v>169.8793</v>
      </c>
      <c r="AU2681">
        <v>0</v>
      </c>
      <c r="AV2681">
        <v>0</v>
      </c>
      <c r="AW2681">
        <v>0</v>
      </c>
      <c r="AX2681">
        <v>78.200299999999999</v>
      </c>
      <c r="AY2681">
        <v>1002.5969</v>
      </c>
      <c r="AZ2681">
        <v>0</v>
      </c>
      <c r="BA2681">
        <v>0</v>
      </c>
      <c r="BB2681">
        <v>0</v>
      </c>
      <c r="BC2681">
        <v>374.33890000000002</v>
      </c>
      <c r="BD2681">
        <v>1.2304999999999999</v>
      </c>
      <c r="BE2681">
        <v>1.1111</v>
      </c>
      <c r="BF2681">
        <v>1.5208999999999999</v>
      </c>
      <c r="BG2681">
        <v>1.6358999999999999</v>
      </c>
      <c r="BH2681">
        <v>0</v>
      </c>
      <c r="BI2681">
        <v>1.6129</v>
      </c>
      <c r="BJ2681">
        <v>0</v>
      </c>
      <c r="BK2681">
        <v>1.8216000000000001</v>
      </c>
      <c r="BL2681">
        <v>1.4007000000000001</v>
      </c>
      <c r="BM2681">
        <v>0</v>
      </c>
      <c r="BN2681">
        <v>0</v>
      </c>
      <c r="BO2681">
        <v>0</v>
      </c>
      <c r="BP2681">
        <v>1.4622999999999999</v>
      </c>
      <c r="BQ2681" t="s">
        <v>86</v>
      </c>
      <c r="BR2681">
        <v>0</v>
      </c>
      <c r="BS2681">
        <f t="shared" si="41"/>
        <v>0</v>
      </c>
      <c r="BT2681">
        <v>0</v>
      </c>
      <c r="BU2681">
        <v>12567500</v>
      </c>
      <c r="BV2681">
        <v>0</v>
      </c>
      <c r="BW2681">
        <v>1</v>
      </c>
      <c r="BX2681">
        <v>1.1268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</row>
    <row r="2682" spans="1:86" x14ac:dyDescent="0.25">
      <c r="A2682">
        <v>10371</v>
      </c>
      <c r="B2682">
        <v>2000</v>
      </c>
      <c r="C2682" t="s">
        <v>85</v>
      </c>
      <c r="D2682">
        <v>312600</v>
      </c>
      <c r="E2682">
        <v>184400</v>
      </c>
      <c r="F2682">
        <v>-0.1</v>
      </c>
      <c r="G2682">
        <v>0.7</v>
      </c>
      <c r="H2682">
        <v>9.57</v>
      </c>
      <c r="I2682">
        <v>6.62</v>
      </c>
      <c r="J2682">
        <v>-0.04</v>
      </c>
      <c r="K2682">
        <v>0.71</v>
      </c>
      <c r="L2682">
        <v>115.8803478</v>
      </c>
      <c r="M2682">
        <v>60.286381609999999</v>
      </c>
      <c r="N2682">
        <v>0</v>
      </c>
      <c r="O2682">
        <v>4</v>
      </c>
      <c r="P2682" t="s">
        <v>86</v>
      </c>
      <c r="Q2682">
        <v>509375</v>
      </c>
      <c r="R2682">
        <v>261250</v>
      </c>
      <c r="S2682">
        <v>356250</v>
      </c>
      <c r="T2682">
        <v>4758750</v>
      </c>
      <c r="U2682">
        <v>0</v>
      </c>
      <c r="V2682">
        <v>1041250</v>
      </c>
      <c r="W2682">
        <v>0</v>
      </c>
      <c r="X2682">
        <v>3716875</v>
      </c>
      <c r="Y2682">
        <v>0</v>
      </c>
      <c r="Z2682">
        <v>0</v>
      </c>
      <c r="AA2682">
        <v>0</v>
      </c>
      <c r="AB2682">
        <v>0</v>
      </c>
      <c r="AC2682">
        <v>1923750</v>
      </c>
      <c r="AD2682">
        <v>19</v>
      </c>
      <c r="AE2682">
        <v>7</v>
      </c>
      <c r="AF2682">
        <v>11</v>
      </c>
      <c r="AG2682">
        <v>30</v>
      </c>
      <c r="AH2682">
        <v>0</v>
      </c>
      <c r="AI2682">
        <v>12</v>
      </c>
      <c r="AJ2682">
        <v>0</v>
      </c>
      <c r="AK2682">
        <v>30</v>
      </c>
      <c r="AL2682">
        <v>0</v>
      </c>
      <c r="AM2682">
        <v>0</v>
      </c>
      <c r="AN2682">
        <v>0</v>
      </c>
      <c r="AO2682">
        <v>0</v>
      </c>
      <c r="AP2682">
        <v>25</v>
      </c>
      <c r="AQ2682">
        <v>323.4119</v>
      </c>
      <c r="AR2682">
        <v>550.26859999999999</v>
      </c>
      <c r="AS2682">
        <v>161.4008</v>
      </c>
      <c r="AT2682">
        <v>90.133799999999994</v>
      </c>
      <c r="AU2682">
        <v>0</v>
      </c>
      <c r="AV2682">
        <v>273.95030000000003</v>
      </c>
      <c r="AW2682">
        <v>0</v>
      </c>
      <c r="AX2682">
        <v>111.2149</v>
      </c>
      <c r="AY2682">
        <v>0</v>
      </c>
      <c r="AZ2682">
        <v>0</v>
      </c>
      <c r="BA2682">
        <v>0</v>
      </c>
      <c r="BB2682">
        <v>0</v>
      </c>
      <c r="BC2682">
        <v>150.96180000000001</v>
      </c>
      <c r="BD2682">
        <v>1.3581000000000001</v>
      </c>
      <c r="BE2682">
        <v>1.4612000000000001</v>
      </c>
      <c r="BF2682">
        <v>1.3768</v>
      </c>
      <c r="BG2682">
        <v>1.851</v>
      </c>
      <c r="BH2682">
        <v>0</v>
      </c>
      <c r="BI2682">
        <v>1.5707</v>
      </c>
      <c r="BJ2682">
        <v>0</v>
      </c>
      <c r="BK2682">
        <v>1.7116</v>
      </c>
      <c r="BL2682">
        <v>0</v>
      </c>
      <c r="BM2682">
        <v>0</v>
      </c>
      <c r="BN2682">
        <v>0</v>
      </c>
      <c r="BO2682">
        <v>0</v>
      </c>
      <c r="BP2682">
        <v>1.464</v>
      </c>
      <c r="BQ2682" t="s">
        <v>86</v>
      </c>
      <c r="BR2682">
        <v>0</v>
      </c>
      <c r="BS2682">
        <f t="shared" si="41"/>
        <v>0</v>
      </c>
      <c r="BT2682">
        <v>0</v>
      </c>
      <c r="BU2682">
        <v>12567500</v>
      </c>
      <c r="BV2682">
        <v>0</v>
      </c>
      <c r="BW2682">
        <v>1</v>
      </c>
      <c r="BX2682">
        <v>1.1268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</row>
    <row r="2683" spans="1:86" x14ac:dyDescent="0.25">
      <c r="A2683">
        <v>10372</v>
      </c>
      <c r="B2683">
        <v>2000</v>
      </c>
      <c r="C2683" t="s">
        <v>85</v>
      </c>
      <c r="D2683">
        <v>279700</v>
      </c>
      <c r="E2683">
        <v>181500</v>
      </c>
      <c r="F2683">
        <v>-0.49</v>
      </c>
      <c r="G2683">
        <v>0.56000000000000005</v>
      </c>
      <c r="H2683">
        <v>1.32</v>
      </c>
      <c r="I2683">
        <v>1.0900000000000001</v>
      </c>
      <c r="J2683">
        <v>-7.0000000000000007E-2</v>
      </c>
      <c r="K2683">
        <v>0.66</v>
      </c>
      <c r="L2683">
        <v>17.091683400000001</v>
      </c>
      <c r="M2683">
        <v>11.26498567</v>
      </c>
      <c r="N2683">
        <v>0.56233514461880796</v>
      </c>
      <c r="O2683">
        <v>5</v>
      </c>
      <c r="P2683" t="s">
        <v>86</v>
      </c>
      <c r="Q2683">
        <v>757500</v>
      </c>
      <c r="R2683">
        <v>100625</v>
      </c>
      <c r="S2683">
        <v>0</v>
      </c>
      <c r="T2683">
        <v>1380625</v>
      </c>
      <c r="U2683">
        <v>5790625</v>
      </c>
      <c r="V2683">
        <v>10625</v>
      </c>
      <c r="W2683">
        <v>0</v>
      </c>
      <c r="X2683">
        <v>2520625</v>
      </c>
      <c r="Y2683">
        <v>0</v>
      </c>
      <c r="Z2683">
        <v>0</v>
      </c>
      <c r="AA2683">
        <v>0</v>
      </c>
      <c r="AB2683">
        <v>216875</v>
      </c>
      <c r="AC2683">
        <v>928750</v>
      </c>
      <c r="AD2683">
        <v>16</v>
      </c>
      <c r="AE2683">
        <v>6</v>
      </c>
      <c r="AF2683">
        <v>0</v>
      </c>
      <c r="AG2683">
        <v>17</v>
      </c>
      <c r="AH2683">
        <v>1</v>
      </c>
      <c r="AI2683">
        <v>1</v>
      </c>
      <c r="AJ2683">
        <v>0</v>
      </c>
      <c r="AK2683">
        <v>23</v>
      </c>
      <c r="AL2683">
        <v>0</v>
      </c>
      <c r="AM2683">
        <v>0</v>
      </c>
      <c r="AN2683">
        <v>0</v>
      </c>
      <c r="AO2683">
        <v>2</v>
      </c>
      <c r="AP2683">
        <v>13</v>
      </c>
      <c r="AQ2683">
        <v>252.202</v>
      </c>
      <c r="AR2683">
        <v>511.57839999999999</v>
      </c>
      <c r="AS2683">
        <v>0</v>
      </c>
      <c r="AT2683">
        <v>144.22909999999999</v>
      </c>
      <c r="AU2683">
        <v>0</v>
      </c>
      <c r="AV2683">
        <v>0</v>
      </c>
      <c r="AW2683">
        <v>0</v>
      </c>
      <c r="AX2683">
        <v>89.017799999999994</v>
      </c>
      <c r="AY2683">
        <v>0</v>
      </c>
      <c r="AZ2683">
        <v>0</v>
      </c>
      <c r="BA2683">
        <v>0</v>
      </c>
      <c r="BB2683">
        <v>825.37869999999998</v>
      </c>
      <c r="BC2683">
        <v>198.80549999999999</v>
      </c>
      <c r="BD2683">
        <v>1.4184000000000001</v>
      </c>
      <c r="BE2683">
        <v>1.2095</v>
      </c>
      <c r="BF2683">
        <v>0</v>
      </c>
      <c r="BG2683">
        <v>1.5629999999999999</v>
      </c>
      <c r="BH2683">
        <v>1.9689000000000001</v>
      </c>
      <c r="BI2683">
        <v>1.3332999999999999</v>
      </c>
      <c r="BJ2683">
        <v>0</v>
      </c>
      <c r="BK2683">
        <v>1.5048999999999999</v>
      </c>
      <c r="BL2683">
        <v>0</v>
      </c>
      <c r="BM2683">
        <v>0</v>
      </c>
      <c r="BN2683">
        <v>0</v>
      </c>
      <c r="BO2683">
        <v>1.1976</v>
      </c>
      <c r="BP2683">
        <v>1.4972000000000001</v>
      </c>
      <c r="BQ2683" t="s">
        <v>86</v>
      </c>
      <c r="BR2683">
        <v>0</v>
      </c>
      <c r="BS2683">
        <f t="shared" si="41"/>
        <v>0</v>
      </c>
      <c r="BT2683">
        <v>0</v>
      </c>
      <c r="BU2683">
        <v>12567500</v>
      </c>
      <c r="BV2683">
        <v>0</v>
      </c>
      <c r="BW2683">
        <v>1</v>
      </c>
      <c r="BX2683">
        <v>1.1268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</row>
    <row r="2684" spans="1:86" x14ac:dyDescent="0.25">
      <c r="A2684">
        <v>10373</v>
      </c>
      <c r="B2684">
        <v>2000</v>
      </c>
      <c r="C2684" t="s">
        <v>85</v>
      </c>
      <c r="D2684">
        <v>204500</v>
      </c>
      <c r="E2684">
        <v>235300</v>
      </c>
      <c r="F2684">
        <v>-0.09</v>
      </c>
      <c r="G2684">
        <v>0.54</v>
      </c>
      <c r="H2684">
        <v>6.5</v>
      </c>
      <c r="I2684">
        <v>5.58</v>
      </c>
      <c r="J2684">
        <v>-0.16</v>
      </c>
      <c r="K2684">
        <v>0.82</v>
      </c>
      <c r="L2684">
        <v>217.8562733</v>
      </c>
      <c r="M2684">
        <v>58.016012009999997</v>
      </c>
      <c r="N2684">
        <v>0</v>
      </c>
      <c r="O2684">
        <v>17</v>
      </c>
      <c r="P2684" t="s">
        <v>86</v>
      </c>
      <c r="Q2684">
        <v>655000</v>
      </c>
      <c r="R2684">
        <v>7500</v>
      </c>
      <c r="S2684">
        <v>103125</v>
      </c>
      <c r="T2684">
        <v>831875</v>
      </c>
      <c r="U2684">
        <v>0</v>
      </c>
      <c r="V2684">
        <v>892500</v>
      </c>
      <c r="W2684">
        <v>0</v>
      </c>
      <c r="X2684">
        <v>9651875</v>
      </c>
      <c r="Y2684">
        <v>98125</v>
      </c>
      <c r="Z2684">
        <v>0</v>
      </c>
      <c r="AA2684">
        <v>0</v>
      </c>
      <c r="AB2684">
        <v>0</v>
      </c>
      <c r="AC2684">
        <v>327500</v>
      </c>
      <c r="AD2684">
        <v>19</v>
      </c>
      <c r="AE2684">
        <v>1</v>
      </c>
      <c r="AF2684">
        <v>5</v>
      </c>
      <c r="AG2684">
        <v>13</v>
      </c>
      <c r="AH2684">
        <v>0</v>
      </c>
      <c r="AI2684">
        <v>5</v>
      </c>
      <c r="AJ2684">
        <v>0</v>
      </c>
      <c r="AK2684">
        <v>1</v>
      </c>
      <c r="AL2684">
        <v>3</v>
      </c>
      <c r="AM2684">
        <v>0</v>
      </c>
      <c r="AN2684">
        <v>0</v>
      </c>
      <c r="AO2684">
        <v>0</v>
      </c>
      <c r="AP2684">
        <v>17</v>
      </c>
      <c r="AQ2684">
        <v>263.43560000000002</v>
      </c>
      <c r="AR2684">
        <v>0</v>
      </c>
      <c r="AS2684">
        <v>819.96690000000001</v>
      </c>
      <c r="AT2684">
        <v>215.28020000000001</v>
      </c>
      <c r="AU2684">
        <v>0</v>
      </c>
      <c r="AV2684">
        <v>630.61320000000001</v>
      </c>
      <c r="AW2684">
        <v>0</v>
      </c>
      <c r="AX2684">
        <v>0</v>
      </c>
      <c r="AY2684">
        <v>211.0899</v>
      </c>
      <c r="AZ2684">
        <v>0</v>
      </c>
      <c r="BA2684">
        <v>0</v>
      </c>
      <c r="BB2684">
        <v>0</v>
      </c>
      <c r="BC2684">
        <v>302.0883</v>
      </c>
      <c r="BD2684">
        <v>1.3773</v>
      </c>
      <c r="BE2684">
        <v>1.1429</v>
      </c>
      <c r="BF2684">
        <v>1.5302</v>
      </c>
      <c r="BG2684">
        <v>1.6213</v>
      </c>
      <c r="BH2684">
        <v>0</v>
      </c>
      <c r="BI2684">
        <v>1.3953</v>
      </c>
      <c r="BJ2684">
        <v>0</v>
      </c>
      <c r="BK2684">
        <v>5.6425999999999998</v>
      </c>
      <c r="BL2684">
        <v>1.4885999999999999</v>
      </c>
      <c r="BM2684">
        <v>0</v>
      </c>
      <c r="BN2684">
        <v>0</v>
      </c>
      <c r="BO2684">
        <v>0</v>
      </c>
      <c r="BP2684">
        <v>1.2633000000000001</v>
      </c>
      <c r="BQ2684" t="s">
        <v>86</v>
      </c>
      <c r="BR2684">
        <v>0</v>
      </c>
      <c r="BS2684">
        <f t="shared" si="41"/>
        <v>0</v>
      </c>
      <c r="BT2684">
        <v>0</v>
      </c>
      <c r="BU2684">
        <v>12567500</v>
      </c>
      <c r="BV2684">
        <v>0</v>
      </c>
      <c r="BW2684">
        <v>1</v>
      </c>
      <c r="BX2684">
        <v>1.1268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</row>
    <row r="2685" spans="1:86" x14ac:dyDescent="0.25">
      <c r="A2685">
        <v>10374</v>
      </c>
      <c r="B2685">
        <v>2000</v>
      </c>
      <c r="C2685" t="s">
        <v>85</v>
      </c>
      <c r="D2685">
        <v>301100</v>
      </c>
      <c r="E2685">
        <v>196200</v>
      </c>
      <c r="F2685">
        <v>0.09</v>
      </c>
      <c r="G2685">
        <v>0.77</v>
      </c>
      <c r="H2685">
        <v>11.08</v>
      </c>
      <c r="I2685">
        <v>6.58</v>
      </c>
      <c r="J2685">
        <v>-0.26</v>
      </c>
      <c r="K2685">
        <v>0.57999999999999996</v>
      </c>
      <c r="L2685">
        <v>330.61798759999999</v>
      </c>
      <c r="M2685">
        <v>75.106313479999997</v>
      </c>
      <c r="N2685">
        <v>0.690256393935334</v>
      </c>
      <c r="O2685">
        <v>15</v>
      </c>
      <c r="P2685" t="s">
        <v>86</v>
      </c>
      <c r="Q2685">
        <v>406875</v>
      </c>
      <c r="R2685">
        <v>445625</v>
      </c>
      <c r="S2685">
        <v>196250</v>
      </c>
      <c r="T2685">
        <v>395000</v>
      </c>
      <c r="U2685">
        <v>0</v>
      </c>
      <c r="V2685">
        <v>1180000</v>
      </c>
      <c r="W2685">
        <v>0</v>
      </c>
      <c r="X2685">
        <v>7988750</v>
      </c>
      <c r="Y2685">
        <v>1180625</v>
      </c>
      <c r="Z2685">
        <v>0</v>
      </c>
      <c r="AA2685">
        <v>0</v>
      </c>
      <c r="AB2685">
        <v>60625</v>
      </c>
      <c r="AC2685">
        <v>713750</v>
      </c>
      <c r="AD2685">
        <v>14</v>
      </c>
      <c r="AE2685">
        <v>19</v>
      </c>
      <c r="AF2685">
        <v>7</v>
      </c>
      <c r="AG2685">
        <v>16</v>
      </c>
      <c r="AH2685">
        <v>0</v>
      </c>
      <c r="AI2685">
        <v>21</v>
      </c>
      <c r="AJ2685">
        <v>0</v>
      </c>
      <c r="AK2685">
        <v>10</v>
      </c>
      <c r="AL2685">
        <v>41</v>
      </c>
      <c r="AM2685">
        <v>0</v>
      </c>
      <c r="AN2685">
        <v>0</v>
      </c>
      <c r="AO2685">
        <v>2</v>
      </c>
      <c r="AP2685">
        <v>26</v>
      </c>
      <c r="AQ2685">
        <v>215.29310000000001</v>
      </c>
      <c r="AR2685">
        <v>244.8304</v>
      </c>
      <c r="AS2685">
        <v>449.66899999999998</v>
      </c>
      <c r="AT2685">
        <v>282.49919999999997</v>
      </c>
      <c r="AU2685">
        <v>0</v>
      </c>
      <c r="AV2685">
        <v>259.64330000000001</v>
      </c>
      <c r="AW2685">
        <v>0</v>
      </c>
      <c r="AX2685">
        <v>83.082499999999996</v>
      </c>
      <c r="AY2685">
        <v>165.26130000000001</v>
      </c>
      <c r="AZ2685">
        <v>0</v>
      </c>
      <c r="BA2685">
        <v>0</v>
      </c>
      <c r="BB2685">
        <v>1201.0411999999999</v>
      </c>
      <c r="BC2685">
        <v>196.9751</v>
      </c>
      <c r="BD2685">
        <v>1.4829000000000001</v>
      </c>
      <c r="BE2685">
        <v>1.3327</v>
      </c>
      <c r="BF2685">
        <v>1.2842</v>
      </c>
      <c r="BG2685">
        <v>1.4004000000000001</v>
      </c>
      <c r="BH2685">
        <v>0</v>
      </c>
      <c r="BI2685">
        <v>1.5262</v>
      </c>
      <c r="BJ2685">
        <v>0</v>
      </c>
      <c r="BK2685">
        <v>1.9218</v>
      </c>
      <c r="BL2685">
        <v>1.4702999999999999</v>
      </c>
      <c r="BM2685">
        <v>0</v>
      </c>
      <c r="BN2685">
        <v>0</v>
      </c>
      <c r="BO2685">
        <v>1.4495</v>
      </c>
      <c r="BP2685">
        <v>1.4623999999999999</v>
      </c>
      <c r="BQ2685" t="s">
        <v>86</v>
      </c>
      <c r="BR2685">
        <v>0</v>
      </c>
      <c r="BS2685">
        <f t="shared" si="41"/>
        <v>0</v>
      </c>
      <c r="BT2685">
        <v>0</v>
      </c>
      <c r="BU2685">
        <v>12567500</v>
      </c>
      <c r="BV2685">
        <v>0</v>
      </c>
      <c r="BW2685">
        <v>1</v>
      </c>
      <c r="BX2685">
        <v>1.1268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</row>
    <row r="2686" spans="1:86" x14ac:dyDescent="0.25">
      <c r="A2686">
        <v>10376</v>
      </c>
      <c r="B2686">
        <v>2000</v>
      </c>
      <c r="C2686" t="s">
        <v>85</v>
      </c>
      <c r="D2686">
        <v>199000</v>
      </c>
      <c r="E2686">
        <v>226000</v>
      </c>
      <c r="F2686">
        <v>-0.31</v>
      </c>
      <c r="G2686">
        <v>0.53</v>
      </c>
      <c r="H2686">
        <v>3.23</v>
      </c>
      <c r="I2686">
        <v>2.08</v>
      </c>
      <c r="J2686">
        <v>-0.16</v>
      </c>
      <c r="K2686">
        <v>0.78</v>
      </c>
      <c r="L2686">
        <v>116.1384348</v>
      </c>
      <c r="M2686">
        <v>26.02637399</v>
      </c>
      <c r="N2686">
        <v>0.451097288383559</v>
      </c>
      <c r="O2686">
        <v>17</v>
      </c>
      <c r="P2686" t="s">
        <v>86</v>
      </c>
      <c r="Q2686">
        <v>1578750</v>
      </c>
      <c r="R2686">
        <v>0</v>
      </c>
      <c r="S2686">
        <v>113750</v>
      </c>
      <c r="T2686">
        <v>260000</v>
      </c>
      <c r="U2686">
        <v>0</v>
      </c>
      <c r="V2686">
        <v>216250</v>
      </c>
      <c r="W2686">
        <v>0</v>
      </c>
      <c r="X2686">
        <v>10193750</v>
      </c>
      <c r="Y2686">
        <v>1250</v>
      </c>
      <c r="Z2686">
        <v>0</v>
      </c>
      <c r="AA2686">
        <v>0</v>
      </c>
      <c r="AB2686">
        <v>0</v>
      </c>
      <c r="AC2686">
        <v>201250</v>
      </c>
      <c r="AD2686">
        <v>30</v>
      </c>
      <c r="AE2686">
        <v>0</v>
      </c>
      <c r="AF2686">
        <v>5</v>
      </c>
      <c r="AG2686">
        <v>11</v>
      </c>
      <c r="AH2686">
        <v>0</v>
      </c>
      <c r="AI2686">
        <v>2</v>
      </c>
      <c r="AJ2686">
        <v>0</v>
      </c>
      <c r="AK2686">
        <v>2</v>
      </c>
      <c r="AL2686">
        <v>1</v>
      </c>
      <c r="AM2686">
        <v>0</v>
      </c>
      <c r="AN2686">
        <v>0</v>
      </c>
      <c r="AO2686">
        <v>0</v>
      </c>
      <c r="AP2686">
        <v>11</v>
      </c>
      <c r="AQ2686">
        <v>240.37719999999999</v>
      </c>
      <c r="AR2686">
        <v>0</v>
      </c>
      <c r="AS2686">
        <v>618.29039999999998</v>
      </c>
      <c r="AT2686">
        <v>539.53200000000004</v>
      </c>
      <c r="AU2686">
        <v>0</v>
      </c>
      <c r="AV2686">
        <v>475</v>
      </c>
      <c r="AW2686">
        <v>0</v>
      </c>
      <c r="AX2686">
        <v>70.710700000000003</v>
      </c>
      <c r="AY2686">
        <v>0</v>
      </c>
      <c r="AZ2686">
        <v>0</v>
      </c>
      <c r="BA2686">
        <v>0</v>
      </c>
      <c r="BB2686">
        <v>0</v>
      </c>
      <c r="BC2686">
        <v>467.87599999999998</v>
      </c>
      <c r="BD2686">
        <v>1.3355999999999999</v>
      </c>
      <c r="BE2686">
        <v>0</v>
      </c>
      <c r="BF2686">
        <v>1.4307000000000001</v>
      </c>
      <c r="BG2686">
        <v>1.4426000000000001</v>
      </c>
      <c r="BH2686">
        <v>0</v>
      </c>
      <c r="BI2686">
        <v>1.2718</v>
      </c>
      <c r="BJ2686">
        <v>0</v>
      </c>
      <c r="BK2686">
        <v>3.0996000000000001</v>
      </c>
      <c r="BL2686">
        <v>1</v>
      </c>
      <c r="BM2686">
        <v>0</v>
      </c>
      <c r="BN2686">
        <v>0</v>
      </c>
      <c r="BO2686">
        <v>0</v>
      </c>
      <c r="BP2686">
        <v>1.3091999999999999</v>
      </c>
      <c r="BQ2686" t="s">
        <v>86</v>
      </c>
      <c r="BR2686">
        <v>0</v>
      </c>
      <c r="BS2686">
        <f t="shared" si="41"/>
        <v>0</v>
      </c>
      <c r="BT2686">
        <v>0</v>
      </c>
      <c r="BU2686">
        <v>12567500</v>
      </c>
      <c r="BV2686">
        <v>0</v>
      </c>
      <c r="BW2686">
        <v>1</v>
      </c>
      <c r="BX2686">
        <v>1.1268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</row>
    <row r="2687" spans="1:86" x14ac:dyDescent="0.25">
      <c r="A2687">
        <v>10377</v>
      </c>
      <c r="B2687">
        <v>2000</v>
      </c>
      <c r="C2687" t="s">
        <v>85</v>
      </c>
      <c r="D2687">
        <v>215000</v>
      </c>
      <c r="E2687">
        <v>232000</v>
      </c>
      <c r="F2687">
        <v>-7.0000000000000007E-2</v>
      </c>
      <c r="G2687">
        <v>0.68</v>
      </c>
      <c r="H2687">
        <v>6.38</v>
      </c>
      <c r="I2687">
        <v>3.86</v>
      </c>
      <c r="J2687">
        <v>7.0000000000000007E-2</v>
      </c>
      <c r="K2687">
        <v>0.73</v>
      </c>
      <c r="L2687">
        <v>261.56941610000001</v>
      </c>
      <c r="M2687">
        <v>47.237505169999999</v>
      </c>
      <c r="N2687">
        <v>1.1260310156166999</v>
      </c>
      <c r="O2687">
        <v>26</v>
      </c>
      <c r="P2687" t="s">
        <v>86</v>
      </c>
      <c r="Q2687">
        <v>62500</v>
      </c>
      <c r="R2687">
        <v>0</v>
      </c>
      <c r="S2687">
        <v>585625</v>
      </c>
      <c r="T2687">
        <v>36875</v>
      </c>
      <c r="U2687">
        <v>0</v>
      </c>
      <c r="V2687">
        <v>1136875</v>
      </c>
      <c r="W2687">
        <v>0</v>
      </c>
      <c r="X2687">
        <v>10310625</v>
      </c>
      <c r="Y2687">
        <v>185000</v>
      </c>
      <c r="Z2687">
        <v>0</v>
      </c>
      <c r="AA2687">
        <v>0</v>
      </c>
      <c r="AB2687">
        <v>0</v>
      </c>
      <c r="AC2687">
        <v>250000</v>
      </c>
      <c r="AD2687">
        <v>3</v>
      </c>
      <c r="AE2687">
        <v>0</v>
      </c>
      <c r="AF2687">
        <v>14</v>
      </c>
      <c r="AG2687">
        <v>3</v>
      </c>
      <c r="AH2687">
        <v>0</v>
      </c>
      <c r="AI2687">
        <v>16</v>
      </c>
      <c r="AJ2687">
        <v>0</v>
      </c>
      <c r="AK2687">
        <v>2</v>
      </c>
      <c r="AL2687">
        <v>5</v>
      </c>
      <c r="AM2687">
        <v>0</v>
      </c>
      <c r="AN2687">
        <v>0</v>
      </c>
      <c r="AO2687">
        <v>0</v>
      </c>
      <c r="AP2687">
        <v>11</v>
      </c>
      <c r="AQ2687">
        <v>1310.6324</v>
      </c>
      <c r="AR2687">
        <v>0</v>
      </c>
      <c r="AS2687">
        <v>374.9615</v>
      </c>
      <c r="AT2687">
        <v>1350.4322999999999</v>
      </c>
      <c r="AU2687">
        <v>0</v>
      </c>
      <c r="AV2687">
        <v>210.3657</v>
      </c>
      <c r="AW2687">
        <v>0</v>
      </c>
      <c r="AX2687">
        <v>100</v>
      </c>
      <c r="AY2687">
        <v>677.63810000000001</v>
      </c>
      <c r="AZ2687">
        <v>0</v>
      </c>
      <c r="BA2687">
        <v>0</v>
      </c>
      <c r="BB2687">
        <v>0</v>
      </c>
      <c r="BC2687">
        <v>299.23250000000002</v>
      </c>
      <c r="BD2687">
        <v>1.387</v>
      </c>
      <c r="BE2687">
        <v>0</v>
      </c>
      <c r="BF2687">
        <v>1.4921</v>
      </c>
      <c r="BG2687">
        <v>1.3784000000000001</v>
      </c>
      <c r="BH2687">
        <v>0</v>
      </c>
      <c r="BI2687">
        <v>1.3536999999999999</v>
      </c>
      <c r="BJ2687">
        <v>0</v>
      </c>
      <c r="BK2687">
        <v>3.0749</v>
      </c>
      <c r="BL2687">
        <v>1.3848</v>
      </c>
      <c r="BM2687">
        <v>0</v>
      </c>
      <c r="BN2687">
        <v>0</v>
      </c>
      <c r="BO2687">
        <v>0</v>
      </c>
      <c r="BP2687">
        <v>1.4024000000000001</v>
      </c>
      <c r="BQ2687" t="s">
        <v>86</v>
      </c>
      <c r="BR2687">
        <v>0</v>
      </c>
      <c r="BS2687">
        <f t="shared" si="41"/>
        <v>0</v>
      </c>
      <c r="BT2687">
        <v>0</v>
      </c>
      <c r="BU2687">
        <v>12567500</v>
      </c>
      <c r="BV2687">
        <v>0</v>
      </c>
      <c r="BW2687">
        <v>1</v>
      </c>
      <c r="BX2687">
        <v>1.1268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</row>
    <row r="2688" spans="1:86" x14ac:dyDescent="0.25">
      <c r="A2688">
        <v>10378</v>
      </c>
      <c r="B2688">
        <v>2000</v>
      </c>
      <c r="C2688" t="s">
        <v>85</v>
      </c>
      <c r="D2688">
        <v>262000</v>
      </c>
      <c r="E2688">
        <v>257000</v>
      </c>
      <c r="F2688">
        <v>0.06</v>
      </c>
      <c r="G2688">
        <v>0.68</v>
      </c>
      <c r="H2688">
        <v>4.7699999999999996</v>
      </c>
      <c r="I2688">
        <v>3.61</v>
      </c>
      <c r="J2688">
        <v>0.18</v>
      </c>
      <c r="K2688">
        <v>0.71</v>
      </c>
      <c r="L2688">
        <v>177.05162730000001</v>
      </c>
      <c r="M2688">
        <v>30.84033157</v>
      </c>
      <c r="N2688">
        <v>0.67930519484969998</v>
      </c>
      <c r="O2688">
        <v>24</v>
      </c>
      <c r="P2688" t="s">
        <v>86</v>
      </c>
      <c r="Q2688">
        <v>125625</v>
      </c>
      <c r="R2688">
        <v>18750</v>
      </c>
      <c r="S2688">
        <v>0</v>
      </c>
      <c r="T2688">
        <v>1374375</v>
      </c>
      <c r="U2688">
        <v>0</v>
      </c>
      <c r="V2688">
        <v>307500</v>
      </c>
      <c r="W2688">
        <v>0</v>
      </c>
      <c r="X2688">
        <v>10375000</v>
      </c>
      <c r="Y2688">
        <v>23750</v>
      </c>
      <c r="Z2688">
        <v>0</v>
      </c>
      <c r="AA2688">
        <v>0</v>
      </c>
      <c r="AB2688">
        <v>0</v>
      </c>
      <c r="AC2688">
        <v>342500</v>
      </c>
      <c r="AD2688">
        <v>5</v>
      </c>
      <c r="AE2688">
        <v>1</v>
      </c>
      <c r="AF2688">
        <v>0</v>
      </c>
      <c r="AG2688">
        <v>28</v>
      </c>
      <c r="AH2688">
        <v>0</v>
      </c>
      <c r="AI2688">
        <v>7</v>
      </c>
      <c r="AJ2688">
        <v>0</v>
      </c>
      <c r="AK2688">
        <v>4</v>
      </c>
      <c r="AL2688">
        <v>2</v>
      </c>
      <c r="AM2688">
        <v>0</v>
      </c>
      <c r="AN2688">
        <v>0</v>
      </c>
      <c r="AO2688">
        <v>0</v>
      </c>
      <c r="AP2688">
        <v>17</v>
      </c>
      <c r="AQ2688">
        <v>481.98259999999999</v>
      </c>
      <c r="AR2688">
        <v>0</v>
      </c>
      <c r="AS2688">
        <v>0</v>
      </c>
      <c r="AT2688">
        <v>257.01799999999997</v>
      </c>
      <c r="AU2688">
        <v>0</v>
      </c>
      <c r="AV2688">
        <v>344.56610000000001</v>
      </c>
      <c r="AW2688">
        <v>0</v>
      </c>
      <c r="AX2688">
        <v>56.653100000000002</v>
      </c>
      <c r="AY2688">
        <v>2075.1505999999999</v>
      </c>
      <c r="AZ2688">
        <v>0</v>
      </c>
      <c r="BA2688">
        <v>0</v>
      </c>
      <c r="BB2688">
        <v>0</v>
      </c>
      <c r="BC2688">
        <v>397.13099999999997</v>
      </c>
      <c r="BD2688">
        <v>1.3337000000000001</v>
      </c>
      <c r="BE2688">
        <v>1.1818</v>
      </c>
      <c r="BF2688">
        <v>0</v>
      </c>
      <c r="BG2688">
        <v>1.5664</v>
      </c>
      <c r="BH2688">
        <v>0</v>
      </c>
      <c r="BI2688">
        <v>1.4801</v>
      </c>
      <c r="BJ2688">
        <v>0</v>
      </c>
      <c r="BK2688">
        <v>2.2334000000000001</v>
      </c>
      <c r="BL2688">
        <v>1.1875</v>
      </c>
      <c r="BM2688">
        <v>0</v>
      </c>
      <c r="BN2688">
        <v>0</v>
      </c>
      <c r="BO2688">
        <v>0</v>
      </c>
      <c r="BP2688">
        <v>1.292</v>
      </c>
      <c r="BQ2688" t="s">
        <v>86</v>
      </c>
      <c r="BR2688">
        <v>0</v>
      </c>
      <c r="BS2688">
        <f t="shared" si="41"/>
        <v>0</v>
      </c>
      <c r="BT2688">
        <v>0</v>
      </c>
      <c r="BU2688">
        <v>12567500</v>
      </c>
      <c r="BV2688">
        <v>0</v>
      </c>
      <c r="BW2688">
        <v>1</v>
      </c>
      <c r="BX2688">
        <v>1.1268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</row>
    <row r="2689" spans="1:86" x14ac:dyDescent="0.25">
      <c r="A2689">
        <v>10379</v>
      </c>
      <c r="B2689">
        <v>2000</v>
      </c>
      <c r="C2689" t="s">
        <v>85</v>
      </c>
      <c r="D2689">
        <v>245000</v>
      </c>
      <c r="E2689">
        <v>343000</v>
      </c>
      <c r="F2689">
        <v>0.16</v>
      </c>
      <c r="G2689">
        <v>0.67</v>
      </c>
      <c r="H2689">
        <v>2.62</v>
      </c>
      <c r="I2689">
        <v>2</v>
      </c>
      <c r="J2689">
        <v>-0.54</v>
      </c>
      <c r="K2689">
        <v>0.48</v>
      </c>
      <c r="L2689">
        <v>130.31987580000001</v>
      </c>
      <c r="M2689">
        <v>29.772560689999999</v>
      </c>
      <c r="N2689">
        <v>0.28603595647584101</v>
      </c>
      <c r="O2689">
        <v>26</v>
      </c>
      <c r="P2689" t="s">
        <v>86</v>
      </c>
      <c r="Q2689">
        <v>584375</v>
      </c>
      <c r="R2689">
        <v>41250</v>
      </c>
      <c r="S2689">
        <v>85625</v>
      </c>
      <c r="T2689">
        <v>434375</v>
      </c>
      <c r="U2689">
        <v>0</v>
      </c>
      <c r="V2689">
        <v>766250</v>
      </c>
      <c r="W2689">
        <v>57500</v>
      </c>
      <c r="X2689">
        <v>10570625</v>
      </c>
      <c r="Y2689">
        <v>0</v>
      </c>
      <c r="Z2689">
        <v>0</v>
      </c>
      <c r="AA2689">
        <v>0</v>
      </c>
      <c r="AB2689">
        <v>0</v>
      </c>
      <c r="AC2689">
        <v>27500</v>
      </c>
      <c r="AD2689">
        <v>14</v>
      </c>
      <c r="AE2689">
        <v>2</v>
      </c>
      <c r="AF2689">
        <v>3</v>
      </c>
      <c r="AG2689">
        <v>14</v>
      </c>
      <c r="AH2689">
        <v>0</v>
      </c>
      <c r="AI2689">
        <v>11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0</v>
      </c>
      <c r="AP2689">
        <v>2</v>
      </c>
      <c r="AQ2689">
        <v>542.14030000000002</v>
      </c>
      <c r="AR2689">
        <v>1976.4235000000001</v>
      </c>
      <c r="AS2689">
        <v>1732.9582</v>
      </c>
      <c r="AT2689">
        <v>206.60570000000001</v>
      </c>
      <c r="AU2689">
        <v>0</v>
      </c>
      <c r="AV2689">
        <v>325.68860000000001</v>
      </c>
      <c r="AW2689">
        <v>90.138800000000003</v>
      </c>
      <c r="AX2689">
        <v>56.25</v>
      </c>
      <c r="AY2689">
        <v>0</v>
      </c>
      <c r="AZ2689">
        <v>0</v>
      </c>
      <c r="BA2689">
        <v>0</v>
      </c>
      <c r="BB2689">
        <v>0</v>
      </c>
      <c r="BC2689">
        <v>2250.1388999999999</v>
      </c>
      <c r="BD2689">
        <v>1.329</v>
      </c>
      <c r="BE2689">
        <v>1.2643</v>
      </c>
      <c r="BF2689">
        <v>1.3</v>
      </c>
      <c r="BG2689">
        <v>1.4838</v>
      </c>
      <c r="BH2689">
        <v>0</v>
      </c>
      <c r="BI2689">
        <v>1.4695</v>
      </c>
      <c r="BJ2689">
        <v>1.3352999999999999</v>
      </c>
      <c r="BK2689">
        <v>1.9333</v>
      </c>
      <c r="BL2689">
        <v>0</v>
      </c>
      <c r="BM2689">
        <v>0</v>
      </c>
      <c r="BN2689">
        <v>0</v>
      </c>
      <c r="BO2689">
        <v>0</v>
      </c>
      <c r="BP2689">
        <v>1.4833000000000001</v>
      </c>
      <c r="BQ2689" t="s">
        <v>86</v>
      </c>
      <c r="BR2689">
        <v>0</v>
      </c>
      <c r="BS2689">
        <f t="shared" si="41"/>
        <v>0</v>
      </c>
      <c r="BT2689">
        <v>0</v>
      </c>
      <c r="BU2689">
        <v>12567500</v>
      </c>
      <c r="BV2689">
        <v>0</v>
      </c>
      <c r="BW2689">
        <v>1</v>
      </c>
      <c r="BX2689">
        <v>1.1268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</row>
    <row r="2690" spans="1:86" x14ac:dyDescent="0.25">
      <c r="A2690">
        <v>10380</v>
      </c>
      <c r="B2690">
        <v>2000</v>
      </c>
      <c r="C2690" t="s">
        <v>85</v>
      </c>
      <c r="D2690">
        <v>257000</v>
      </c>
      <c r="E2690">
        <v>212000</v>
      </c>
      <c r="F2690">
        <v>0.03</v>
      </c>
      <c r="G2690">
        <v>0.68</v>
      </c>
      <c r="H2690">
        <v>3.64</v>
      </c>
      <c r="I2690">
        <v>2.56</v>
      </c>
      <c r="J2690">
        <v>-0.27</v>
      </c>
      <c r="K2690">
        <v>0.67</v>
      </c>
      <c r="L2690">
        <v>152.9105342</v>
      </c>
      <c r="M2690">
        <v>31.734610140000001</v>
      </c>
      <c r="N2690">
        <v>0.56493239144213203</v>
      </c>
      <c r="O2690">
        <v>26</v>
      </c>
      <c r="P2690" t="s">
        <v>86</v>
      </c>
      <c r="Q2690">
        <v>208125</v>
      </c>
      <c r="R2690">
        <v>60625</v>
      </c>
      <c r="S2690">
        <v>34375</v>
      </c>
      <c r="T2690">
        <v>703750</v>
      </c>
      <c r="U2690">
        <v>163125</v>
      </c>
      <c r="V2690">
        <v>252500</v>
      </c>
      <c r="W2690">
        <v>0</v>
      </c>
      <c r="X2690">
        <v>9397500</v>
      </c>
      <c r="Y2690">
        <v>186875</v>
      </c>
      <c r="Z2690">
        <v>0</v>
      </c>
      <c r="AA2690">
        <v>0</v>
      </c>
      <c r="AB2690">
        <v>0</v>
      </c>
      <c r="AC2690">
        <v>1560625</v>
      </c>
      <c r="AD2690">
        <v>10</v>
      </c>
      <c r="AE2690">
        <v>3</v>
      </c>
      <c r="AF2690">
        <v>2</v>
      </c>
      <c r="AG2690">
        <v>21</v>
      </c>
      <c r="AH2690">
        <v>2</v>
      </c>
      <c r="AI2690">
        <v>8</v>
      </c>
      <c r="AJ2690">
        <v>0</v>
      </c>
      <c r="AK2690">
        <v>7</v>
      </c>
      <c r="AL2690">
        <v>8</v>
      </c>
      <c r="AM2690">
        <v>0</v>
      </c>
      <c r="AN2690">
        <v>0</v>
      </c>
      <c r="AO2690">
        <v>0</v>
      </c>
      <c r="AP2690">
        <v>39</v>
      </c>
      <c r="AQ2690">
        <v>528.58199999999999</v>
      </c>
      <c r="AR2690">
        <v>1651.0551</v>
      </c>
      <c r="AS2690">
        <v>145.77379999999999</v>
      </c>
      <c r="AT2690">
        <v>283.59350000000001</v>
      </c>
      <c r="AU2690">
        <v>860.23249999999996</v>
      </c>
      <c r="AV2690">
        <v>504.3664</v>
      </c>
      <c r="AW2690">
        <v>0</v>
      </c>
      <c r="AX2690">
        <v>80.257599999999996</v>
      </c>
      <c r="AY2690">
        <v>270.72190000000001</v>
      </c>
      <c r="AZ2690">
        <v>0</v>
      </c>
      <c r="BA2690">
        <v>0</v>
      </c>
      <c r="BB2690">
        <v>0</v>
      </c>
      <c r="BC2690">
        <v>167.37139999999999</v>
      </c>
      <c r="BD2690">
        <v>1.2233000000000001</v>
      </c>
      <c r="BE2690">
        <v>1.5055000000000001</v>
      </c>
      <c r="BF2690">
        <v>1.3472</v>
      </c>
      <c r="BG2690">
        <v>1.5931999999999999</v>
      </c>
      <c r="BH2690">
        <v>1.5669999999999999</v>
      </c>
      <c r="BI2690">
        <v>1.4833000000000001</v>
      </c>
      <c r="BJ2690">
        <v>0</v>
      </c>
      <c r="BK2690">
        <v>2.0434000000000001</v>
      </c>
      <c r="BL2690">
        <v>1.4201999999999999</v>
      </c>
      <c r="BM2690">
        <v>0</v>
      </c>
      <c r="BN2690">
        <v>0</v>
      </c>
      <c r="BO2690">
        <v>0</v>
      </c>
      <c r="BP2690">
        <v>1.4704999999999999</v>
      </c>
      <c r="BQ2690" t="s">
        <v>86</v>
      </c>
      <c r="BR2690">
        <v>0</v>
      </c>
      <c r="BS2690">
        <f t="shared" si="41"/>
        <v>0</v>
      </c>
      <c r="BT2690">
        <v>0</v>
      </c>
      <c r="BU2690">
        <v>12567500</v>
      </c>
      <c r="BV2690">
        <v>0</v>
      </c>
      <c r="BW2690">
        <v>1</v>
      </c>
      <c r="BX2690">
        <v>1.1268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</row>
    <row r="2691" spans="1:86" x14ac:dyDescent="0.25">
      <c r="A2691">
        <v>10381</v>
      </c>
      <c r="B2691">
        <v>2000</v>
      </c>
      <c r="C2691" t="s">
        <v>85</v>
      </c>
      <c r="D2691">
        <v>258000</v>
      </c>
      <c r="E2691">
        <v>211000</v>
      </c>
      <c r="F2691">
        <v>0.11</v>
      </c>
      <c r="G2691">
        <v>0.73</v>
      </c>
      <c r="H2691">
        <v>3.77</v>
      </c>
      <c r="I2691">
        <v>2.15</v>
      </c>
      <c r="J2691">
        <v>-0.23</v>
      </c>
      <c r="K2691">
        <v>0.63</v>
      </c>
      <c r="L2691">
        <v>124.3285466</v>
      </c>
      <c r="M2691">
        <v>28.355145950000001</v>
      </c>
      <c r="N2691">
        <v>0.91789050483382295</v>
      </c>
      <c r="O2691">
        <v>24</v>
      </c>
      <c r="P2691" t="s">
        <v>86</v>
      </c>
      <c r="Q2691">
        <v>258125</v>
      </c>
      <c r="R2691">
        <v>40000</v>
      </c>
      <c r="S2691">
        <v>34375</v>
      </c>
      <c r="T2691">
        <v>1058750</v>
      </c>
      <c r="U2691">
        <v>90000</v>
      </c>
      <c r="V2691">
        <v>101875</v>
      </c>
      <c r="W2691">
        <v>0</v>
      </c>
      <c r="X2691">
        <v>9831250</v>
      </c>
      <c r="Y2691">
        <v>93125</v>
      </c>
      <c r="Z2691">
        <v>0</v>
      </c>
      <c r="AA2691">
        <v>0</v>
      </c>
      <c r="AB2691">
        <v>0</v>
      </c>
      <c r="AC2691">
        <v>1060000</v>
      </c>
      <c r="AD2691">
        <v>11</v>
      </c>
      <c r="AE2691">
        <v>2</v>
      </c>
      <c r="AF2691">
        <v>2</v>
      </c>
      <c r="AG2691">
        <v>25</v>
      </c>
      <c r="AH2691">
        <v>2</v>
      </c>
      <c r="AI2691">
        <v>6</v>
      </c>
      <c r="AJ2691">
        <v>0</v>
      </c>
      <c r="AK2691">
        <v>1</v>
      </c>
      <c r="AL2691">
        <v>5</v>
      </c>
      <c r="AM2691">
        <v>0</v>
      </c>
      <c r="AN2691">
        <v>0</v>
      </c>
      <c r="AO2691">
        <v>0</v>
      </c>
      <c r="AP2691">
        <v>37</v>
      </c>
      <c r="AQ2691">
        <v>466.07369999999997</v>
      </c>
      <c r="AR2691">
        <v>1286.9538</v>
      </c>
      <c r="AS2691">
        <v>145.77379999999999</v>
      </c>
      <c r="AT2691">
        <v>224.26949999999999</v>
      </c>
      <c r="AU2691">
        <v>2260.6691000000001</v>
      </c>
      <c r="AV2691">
        <v>576.39319999999998</v>
      </c>
      <c r="AW2691">
        <v>0</v>
      </c>
      <c r="AX2691">
        <v>0</v>
      </c>
      <c r="AY2691">
        <v>936.71900000000005</v>
      </c>
      <c r="AZ2691">
        <v>0</v>
      </c>
      <c r="BA2691">
        <v>0</v>
      </c>
      <c r="BB2691">
        <v>0</v>
      </c>
      <c r="BC2691">
        <v>179.32079999999999</v>
      </c>
      <c r="BD2691">
        <v>1.2424999999999999</v>
      </c>
      <c r="BE2691">
        <v>1.1429</v>
      </c>
      <c r="BF2691">
        <v>1.3472</v>
      </c>
      <c r="BG2691">
        <v>1.6197999999999999</v>
      </c>
      <c r="BH2691">
        <v>1.4435</v>
      </c>
      <c r="BI2691">
        <v>1.306</v>
      </c>
      <c r="BJ2691">
        <v>0</v>
      </c>
      <c r="BK2691">
        <v>6.5298999999999996</v>
      </c>
      <c r="BL2691">
        <v>1.3239000000000001</v>
      </c>
      <c r="BM2691">
        <v>0</v>
      </c>
      <c r="BN2691">
        <v>0</v>
      </c>
      <c r="BO2691">
        <v>0</v>
      </c>
      <c r="BP2691">
        <v>1.3754</v>
      </c>
      <c r="BQ2691" t="s">
        <v>86</v>
      </c>
      <c r="BR2691">
        <v>0</v>
      </c>
      <c r="BS2691">
        <f t="shared" ref="BS2691:BS2754" si="42">BR2691/(3.14159*B2691*B2691)*100</f>
        <v>0</v>
      </c>
      <c r="BT2691">
        <v>0</v>
      </c>
      <c r="BU2691">
        <v>12567500</v>
      </c>
      <c r="BV2691">
        <v>0</v>
      </c>
      <c r="BW2691">
        <v>1</v>
      </c>
      <c r="BX2691">
        <v>1.1268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</row>
    <row r="2692" spans="1:86" x14ac:dyDescent="0.25">
      <c r="A2692">
        <v>10382</v>
      </c>
      <c r="B2692">
        <v>2000</v>
      </c>
      <c r="C2692" t="s">
        <v>85</v>
      </c>
      <c r="D2692">
        <v>255000</v>
      </c>
      <c r="E2692">
        <v>207000</v>
      </c>
      <c r="F2692">
        <v>0.2</v>
      </c>
      <c r="G2692">
        <v>0.73</v>
      </c>
      <c r="H2692">
        <v>5.72</v>
      </c>
      <c r="I2692">
        <v>3.86</v>
      </c>
      <c r="J2692">
        <v>-0.2</v>
      </c>
      <c r="K2692">
        <v>0.62</v>
      </c>
      <c r="L2692">
        <v>139.03662109999999</v>
      </c>
      <c r="M2692">
        <v>33.049941279999999</v>
      </c>
      <c r="N2692">
        <v>0.88720688149846105</v>
      </c>
      <c r="O2692">
        <v>26</v>
      </c>
      <c r="P2692" t="s">
        <v>86</v>
      </c>
      <c r="Q2692">
        <v>373125</v>
      </c>
      <c r="R2692">
        <v>0</v>
      </c>
      <c r="S2692">
        <v>34375</v>
      </c>
      <c r="T2692">
        <v>1087500</v>
      </c>
      <c r="U2692">
        <v>12500</v>
      </c>
      <c r="V2692">
        <v>510625</v>
      </c>
      <c r="W2692">
        <v>0</v>
      </c>
      <c r="X2692">
        <v>10267500</v>
      </c>
      <c r="Y2692">
        <v>7500</v>
      </c>
      <c r="Z2692">
        <v>0</v>
      </c>
      <c r="AA2692">
        <v>0</v>
      </c>
      <c r="AB2692">
        <v>0</v>
      </c>
      <c r="AC2692">
        <v>274375</v>
      </c>
      <c r="AD2692">
        <v>13</v>
      </c>
      <c r="AE2692">
        <v>0</v>
      </c>
      <c r="AF2692">
        <v>1</v>
      </c>
      <c r="AG2692">
        <v>20</v>
      </c>
      <c r="AH2692">
        <v>1</v>
      </c>
      <c r="AI2692">
        <v>5</v>
      </c>
      <c r="AJ2692">
        <v>0</v>
      </c>
      <c r="AK2692">
        <v>7</v>
      </c>
      <c r="AL2692">
        <v>1</v>
      </c>
      <c r="AM2692">
        <v>0</v>
      </c>
      <c r="AN2692">
        <v>0</v>
      </c>
      <c r="AO2692">
        <v>0</v>
      </c>
      <c r="AP2692">
        <v>15</v>
      </c>
      <c r="AQ2692">
        <v>588.43859999999995</v>
      </c>
      <c r="AR2692">
        <v>0</v>
      </c>
      <c r="AS2692">
        <v>0</v>
      </c>
      <c r="AT2692">
        <v>206.99709999999999</v>
      </c>
      <c r="AU2692">
        <v>0</v>
      </c>
      <c r="AV2692">
        <v>594.12789999999995</v>
      </c>
      <c r="AW2692">
        <v>0</v>
      </c>
      <c r="AX2692">
        <v>66.462299999999999</v>
      </c>
      <c r="AY2692">
        <v>0</v>
      </c>
      <c r="AZ2692">
        <v>0</v>
      </c>
      <c r="BA2692">
        <v>0</v>
      </c>
      <c r="BB2692">
        <v>0</v>
      </c>
      <c r="BC2692">
        <v>463.48739999999998</v>
      </c>
      <c r="BD2692">
        <v>1.2808999999999999</v>
      </c>
      <c r="BE2692">
        <v>0</v>
      </c>
      <c r="BF2692">
        <v>1.2</v>
      </c>
      <c r="BG2692">
        <v>1.6638999999999999</v>
      </c>
      <c r="BH2692">
        <v>1.2222</v>
      </c>
      <c r="BI2692">
        <v>1.6287</v>
      </c>
      <c r="BJ2692">
        <v>0</v>
      </c>
      <c r="BK2692">
        <v>1.7833000000000001</v>
      </c>
      <c r="BL2692">
        <v>1.2857000000000001</v>
      </c>
      <c r="BM2692">
        <v>0</v>
      </c>
      <c r="BN2692">
        <v>0</v>
      </c>
      <c r="BO2692">
        <v>0</v>
      </c>
      <c r="BP2692">
        <v>1.2304999999999999</v>
      </c>
      <c r="BQ2692" t="s">
        <v>86</v>
      </c>
      <c r="BR2692">
        <v>0</v>
      </c>
      <c r="BS2692">
        <f t="shared" si="42"/>
        <v>0</v>
      </c>
      <c r="BT2692">
        <v>0</v>
      </c>
      <c r="BU2692">
        <v>12567500</v>
      </c>
      <c r="BV2692">
        <v>0</v>
      </c>
      <c r="BW2692">
        <v>1</v>
      </c>
      <c r="BX2692">
        <v>1.1268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</row>
    <row r="2693" spans="1:86" x14ac:dyDescent="0.25">
      <c r="A2693">
        <v>10383</v>
      </c>
      <c r="B2693">
        <v>2000</v>
      </c>
      <c r="C2693" t="s">
        <v>85</v>
      </c>
      <c r="D2693">
        <v>285000</v>
      </c>
      <c r="E2693">
        <v>183000</v>
      </c>
      <c r="F2693">
        <v>-0.16</v>
      </c>
      <c r="G2693">
        <v>0.5</v>
      </c>
      <c r="H2693">
        <v>3.76</v>
      </c>
      <c r="I2693">
        <v>2.71</v>
      </c>
      <c r="J2693">
        <v>-0.37</v>
      </c>
      <c r="K2693">
        <v>0.77</v>
      </c>
      <c r="L2693">
        <v>78.164248450000002</v>
      </c>
      <c r="M2693">
        <v>23.786804199999999</v>
      </c>
      <c r="N2693">
        <v>0.96003195320064005</v>
      </c>
      <c r="O2693">
        <v>26</v>
      </c>
      <c r="P2693" t="s">
        <v>86</v>
      </c>
      <c r="Q2693">
        <v>1097500</v>
      </c>
      <c r="R2693">
        <v>22500</v>
      </c>
      <c r="S2693">
        <v>0</v>
      </c>
      <c r="T2693">
        <v>3055625</v>
      </c>
      <c r="U2693">
        <v>0</v>
      </c>
      <c r="V2693">
        <v>157500</v>
      </c>
      <c r="W2693">
        <v>0</v>
      </c>
      <c r="X2693">
        <v>6018125</v>
      </c>
      <c r="Y2693">
        <v>0</v>
      </c>
      <c r="Z2693">
        <v>0</v>
      </c>
      <c r="AA2693">
        <v>0</v>
      </c>
      <c r="AB2693">
        <v>0</v>
      </c>
      <c r="AC2693">
        <v>2216250</v>
      </c>
      <c r="AD2693">
        <v>15</v>
      </c>
      <c r="AE2693">
        <v>2</v>
      </c>
      <c r="AF2693">
        <v>0</v>
      </c>
      <c r="AG2693">
        <v>37</v>
      </c>
      <c r="AH2693">
        <v>0</v>
      </c>
      <c r="AI2693">
        <v>6</v>
      </c>
      <c r="AJ2693">
        <v>0</v>
      </c>
      <c r="AK2693">
        <v>24</v>
      </c>
      <c r="AL2693">
        <v>0</v>
      </c>
      <c r="AM2693">
        <v>0</v>
      </c>
      <c r="AN2693">
        <v>0</v>
      </c>
      <c r="AO2693">
        <v>0</v>
      </c>
      <c r="AP2693">
        <v>29</v>
      </c>
      <c r="AQ2693">
        <v>209.29249999999999</v>
      </c>
      <c r="AR2693">
        <v>1044.6291000000001</v>
      </c>
      <c r="AS2693">
        <v>0</v>
      </c>
      <c r="AT2693">
        <v>118.6724</v>
      </c>
      <c r="AU2693">
        <v>0</v>
      </c>
      <c r="AV2693">
        <v>367.07069999999999</v>
      </c>
      <c r="AW2693">
        <v>0</v>
      </c>
      <c r="AX2693">
        <v>73.678799999999995</v>
      </c>
      <c r="AY2693">
        <v>0</v>
      </c>
      <c r="AZ2693">
        <v>0</v>
      </c>
      <c r="BA2693">
        <v>0</v>
      </c>
      <c r="BB2693">
        <v>0</v>
      </c>
      <c r="BC2693">
        <v>142.96619999999999</v>
      </c>
      <c r="BD2693">
        <v>1.5069999999999999</v>
      </c>
      <c r="BE2693">
        <v>1.1741999999999999</v>
      </c>
      <c r="BF2693">
        <v>0</v>
      </c>
      <c r="BG2693">
        <v>1.6177999999999999</v>
      </c>
      <c r="BH2693">
        <v>0</v>
      </c>
      <c r="BI2693">
        <v>1.2306999999999999</v>
      </c>
      <c r="BJ2693">
        <v>0</v>
      </c>
      <c r="BK2693">
        <v>1.7964</v>
      </c>
      <c r="BL2693">
        <v>0</v>
      </c>
      <c r="BM2693">
        <v>0</v>
      </c>
      <c r="BN2693">
        <v>0</v>
      </c>
      <c r="BO2693">
        <v>0</v>
      </c>
      <c r="BP2693">
        <v>1.6625000000000001</v>
      </c>
      <c r="BQ2693" t="s">
        <v>86</v>
      </c>
      <c r="BR2693">
        <v>0</v>
      </c>
      <c r="BS2693">
        <f t="shared" si="42"/>
        <v>0</v>
      </c>
      <c r="BT2693">
        <v>0</v>
      </c>
      <c r="BU2693">
        <v>12567500</v>
      </c>
      <c r="BV2693">
        <v>0</v>
      </c>
      <c r="BW2693">
        <v>1</v>
      </c>
      <c r="BX2693">
        <v>1.1268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</row>
    <row r="2694" spans="1:86" x14ac:dyDescent="0.25">
      <c r="A2694">
        <v>10384</v>
      </c>
      <c r="B2694">
        <v>2000</v>
      </c>
      <c r="C2694" t="s">
        <v>85</v>
      </c>
      <c r="D2694">
        <v>259000</v>
      </c>
      <c r="E2694">
        <v>191000</v>
      </c>
      <c r="F2694">
        <v>0</v>
      </c>
      <c r="G2694">
        <v>0.7</v>
      </c>
      <c r="H2694">
        <v>3.6</v>
      </c>
      <c r="I2694">
        <v>2.65</v>
      </c>
      <c r="J2694">
        <v>-0.09</v>
      </c>
      <c r="K2694">
        <v>0.71</v>
      </c>
      <c r="L2694">
        <v>77.062832299999997</v>
      </c>
      <c r="M2694">
        <v>19.181208829999999</v>
      </c>
      <c r="N2694">
        <v>0.63628286919292798</v>
      </c>
      <c r="O2694">
        <v>24</v>
      </c>
      <c r="P2694" t="s">
        <v>86</v>
      </c>
      <c r="Q2694">
        <v>18750</v>
      </c>
      <c r="R2694">
        <v>0</v>
      </c>
      <c r="S2694">
        <v>41250</v>
      </c>
      <c r="T2694">
        <v>2519375</v>
      </c>
      <c r="U2694">
        <v>33750</v>
      </c>
      <c r="V2694">
        <v>75625</v>
      </c>
      <c r="W2694">
        <v>0</v>
      </c>
      <c r="X2694">
        <v>8226250</v>
      </c>
      <c r="Y2694">
        <v>505625</v>
      </c>
      <c r="Z2694">
        <v>0</v>
      </c>
      <c r="AA2694">
        <v>0</v>
      </c>
      <c r="AB2694">
        <v>8750</v>
      </c>
      <c r="AC2694">
        <v>1138125</v>
      </c>
      <c r="AD2694">
        <v>2</v>
      </c>
      <c r="AE2694">
        <v>0</v>
      </c>
      <c r="AF2694">
        <v>2</v>
      </c>
      <c r="AG2694">
        <v>19</v>
      </c>
      <c r="AH2694">
        <v>4</v>
      </c>
      <c r="AI2694">
        <v>4</v>
      </c>
      <c r="AJ2694">
        <v>0</v>
      </c>
      <c r="AK2694">
        <v>16</v>
      </c>
      <c r="AL2694">
        <v>8</v>
      </c>
      <c r="AM2694">
        <v>0</v>
      </c>
      <c r="AN2694">
        <v>0</v>
      </c>
      <c r="AO2694">
        <v>1</v>
      </c>
      <c r="AP2694">
        <v>28</v>
      </c>
      <c r="AQ2694">
        <v>3155.2536</v>
      </c>
      <c r="AR2694">
        <v>0</v>
      </c>
      <c r="AS2694">
        <v>70.710700000000003</v>
      </c>
      <c r="AT2694">
        <v>186.1969</v>
      </c>
      <c r="AU2694">
        <v>1356.4808</v>
      </c>
      <c r="AV2694">
        <v>799.49890000000005</v>
      </c>
      <c r="AW2694">
        <v>0</v>
      </c>
      <c r="AX2694">
        <v>108.8212</v>
      </c>
      <c r="AY2694">
        <v>298.5539</v>
      </c>
      <c r="AZ2694">
        <v>0</v>
      </c>
      <c r="BA2694">
        <v>0</v>
      </c>
      <c r="BB2694">
        <v>0</v>
      </c>
      <c r="BC2694">
        <v>154.5558</v>
      </c>
      <c r="BD2694">
        <v>1.125</v>
      </c>
      <c r="BE2694">
        <v>0</v>
      </c>
      <c r="BF2694">
        <v>1.5793999999999999</v>
      </c>
      <c r="BG2694">
        <v>1.6378999999999999</v>
      </c>
      <c r="BH2694">
        <v>1.2325999999999999</v>
      </c>
      <c r="BI2694">
        <v>1.2968999999999999</v>
      </c>
      <c r="BJ2694">
        <v>0</v>
      </c>
      <c r="BK2694">
        <v>1.6203000000000001</v>
      </c>
      <c r="BL2694">
        <v>1.6201000000000001</v>
      </c>
      <c r="BM2694">
        <v>0</v>
      </c>
      <c r="BN2694">
        <v>0</v>
      </c>
      <c r="BO2694">
        <v>1</v>
      </c>
      <c r="BP2694">
        <v>1.4031</v>
      </c>
      <c r="BQ2694" t="s">
        <v>86</v>
      </c>
      <c r="BR2694">
        <v>0</v>
      </c>
      <c r="BS2694">
        <f t="shared" si="42"/>
        <v>0</v>
      </c>
      <c r="BT2694">
        <v>0</v>
      </c>
      <c r="BU2694">
        <v>12567500</v>
      </c>
      <c r="BV2694">
        <v>0</v>
      </c>
      <c r="BW2694">
        <v>1</v>
      </c>
      <c r="BX2694">
        <v>1.1268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</row>
    <row r="2695" spans="1:86" x14ac:dyDescent="0.25">
      <c r="A2695">
        <v>10385</v>
      </c>
      <c r="B2695">
        <v>2000</v>
      </c>
      <c r="C2695" t="s">
        <v>85</v>
      </c>
      <c r="D2695">
        <v>261000</v>
      </c>
      <c r="E2695">
        <v>257000</v>
      </c>
      <c r="F2695">
        <v>-0.08</v>
      </c>
      <c r="G2695">
        <v>0.66</v>
      </c>
      <c r="H2695">
        <v>4.7300000000000004</v>
      </c>
      <c r="I2695">
        <v>3.89</v>
      </c>
      <c r="J2695">
        <v>0.22</v>
      </c>
      <c r="K2695">
        <v>0.72</v>
      </c>
      <c r="L2695">
        <v>172.85900620000001</v>
      </c>
      <c r="M2695">
        <v>43.545539499999997</v>
      </c>
      <c r="N2695">
        <v>0.88720688149846105</v>
      </c>
      <c r="O2695">
        <v>24</v>
      </c>
      <c r="P2695" t="s">
        <v>86</v>
      </c>
      <c r="Q2695">
        <v>269375</v>
      </c>
      <c r="R2695">
        <v>0</v>
      </c>
      <c r="S2695">
        <v>56875</v>
      </c>
      <c r="T2695">
        <v>1216875</v>
      </c>
      <c r="U2695">
        <v>0</v>
      </c>
      <c r="V2695">
        <v>270000</v>
      </c>
      <c r="W2695">
        <v>0</v>
      </c>
      <c r="X2695">
        <v>10340625</v>
      </c>
      <c r="Y2695">
        <v>10000</v>
      </c>
      <c r="Z2695">
        <v>0</v>
      </c>
      <c r="AA2695">
        <v>0</v>
      </c>
      <c r="AB2695">
        <v>0</v>
      </c>
      <c r="AC2695">
        <v>403750</v>
      </c>
      <c r="AD2695">
        <v>13</v>
      </c>
      <c r="AE2695">
        <v>0</v>
      </c>
      <c r="AF2695">
        <v>2</v>
      </c>
      <c r="AG2695">
        <v>23</v>
      </c>
      <c r="AH2695">
        <v>0</v>
      </c>
      <c r="AI2695">
        <v>6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19</v>
      </c>
      <c r="AQ2695">
        <v>332.27140000000003</v>
      </c>
      <c r="AR2695">
        <v>0</v>
      </c>
      <c r="AS2695">
        <v>360.55509999999998</v>
      </c>
      <c r="AT2695">
        <v>276.97070000000002</v>
      </c>
      <c r="AU2695">
        <v>0</v>
      </c>
      <c r="AV2695">
        <v>1003.1834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314.3716</v>
      </c>
      <c r="BD2695">
        <v>1.2386999999999999</v>
      </c>
      <c r="BE2695">
        <v>0</v>
      </c>
      <c r="BF2695">
        <v>1.2857000000000001</v>
      </c>
      <c r="BG2695">
        <v>1.6493</v>
      </c>
      <c r="BH2695">
        <v>0</v>
      </c>
      <c r="BI2695">
        <v>1.4057999999999999</v>
      </c>
      <c r="BJ2695">
        <v>0</v>
      </c>
      <c r="BK2695">
        <v>6.0388000000000002</v>
      </c>
      <c r="BL2695">
        <v>1.375</v>
      </c>
      <c r="BM2695">
        <v>0</v>
      </c>
      <c r="BN2695">
        <v>0</v>
      </c>
      <c r="BO2695">
        <v>0</v>
      </c>
      <c r="BP2695">
        <v>1.2629999999999999</v>
      </c>
      <c r="BQ2695" t="s">
        <v>86</v>
      </c>
      <c r="BR2695">
        <v>0</v>
      </c>
      <c r="BS2695">
        <f t="shared" si="42"/>
        <v>0</v>
      </c>
      <c r="BT2695">
        <v>0</v>
      </c>
      <c r="BU2695">
        <v>12567500</v>
      </c>
      <c r="BV2695">
        <v>0</v>
      </c>
      <c r="BW2695">
        <v>1</v>
      </c>
      <c r="BX2695">
        <v>1.1268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</row>
    <row r="2696" spans="1:86" x14ac:dyDescent="0.25">
      <c r="A2696">
        <v>10386</v>
      </c>
      <c r="B2696">
        <v>2000</v>
      </c>
      <c r="C2696" t="s">
        <v>85</v>
      </c>
      <c r="D2696">
        <v>247000</v>
      </c>
      <c r="E2696">
        <v>382000</v>
      </c>
      <c r="F2696">
        <v>-0.13</v>
      </c>
      <c r="G2696">
        <v>0.79</v>
      </c>
      <c r="H2696">
        <v>1.95</v>
      </c>
      <c r="I2696">
        <v>1.72</v>
      </c>
      <c r="J2696">
        <v>-0.14000000000000001</v>
      </c>
      <c r="K2696">
        <v>0.57999999999999996</v>
      </c>
      <c r="L2696">
        <v>76.674757760000006</v>
      </c>
      <c r="M2696">
        <v>13.75771495</v>
      </c>
      <c r="N2696">
        <v>1.23637813820783</v>
      </c>
      <c r="O2696">
        <v>6</v>
      </c>
      <c r="P2696" t="s">
        <v>86</v>
      </c>
      <c r="Q2696">
        <v>805625</v>
      </c>
      <c r="R2696">
        <v>0</v>
      </c>
      <c r="S2696">
        <v>0</v>
      </c>
      <c r="T2696">
        <v>723750</v>
      </c>
      <c r="U2696">
        <v>0</v>
      </c>
      <c r="V2696">
        <v>81875</v>
      </c>
      <c r="W2696">
        <v>503750</v>
      </c>
      <c r="X2696">
        <v>10278750</v>
      </c>
      <c r="Y2696">
        <v>0</v>
      </c>
      <c r="Z2696">
        <v>0</v>
      </c>
      <c r="AA2696">
        <v>0</v>
      </c>
      <c r="AB2696">
        <v>18125</v>
      </c>
      <c r="AC2696">
        <v>155625</v>
      </c>
      <c r="AD2696">
        <v>17</v>
      </c>
      <c r="AE2696">
        <v>0</v>
      </c>
      <c r="AF2696">
        <v>0</v>
      </c>
      <c r="AG2696">
        <v>27</v>
      </c>
      <c r="AH2696">
        <v>0</v>
      </c>
      <c r="AI2696">
        <v>5</v>
      </c>
      <c r="AJ2696">
        <v>3</v>
      </c>
      <c r="AK2696">
        <v>2</v>
      </c>
      <c r="AL2696">
        <v>0</v>
      </c>
      <c r="AM2696">
        <v>0</v>
      </c>
      <c r="AN2696">
        <v>0</v>
      </c>
      <c r="AO2696">
        <v>1</v>
      </c>
      <c r="AP2696">
        <v>6</v>
      </c>
      <c r="AQ2696">
        <v>325.98250000000002</v>
      </c>
      <c r="AR2696">
        <v>0</v>
      </c>
      <c r="AS2696">
        <v>0</v>
      </c>
      <c r="AT2696">
        <v>289.56020000000001</v>
      </c>
      <c r="AU2696">
        <v>0</v>
      </c>
      <c r="AV2696">
        <v>460.11180000000002</v>
      </c>
      <c r="AW2696">
        <v>376.7448</v>
      </c>
      <c r="AX2696">
        <v>55.901699999999998</v>
      </c>
      <c r="AY2696">
        <v>0</v>
      </c>
      <c r="AZ2696">
        <v>0</v>
      </c>
      <c r="BA2696">
        <v>0</v>
      </c>
      <c r="BB2696">
        <v>0</v>
      </c>
      <c r="BC2696">
        <v>534.39099999999996</v>
      </c>
      <c r="BD2696">
        <v>1.3318000000000001</v>
      </c>
      <c r="BE2696">
        <v>0</v>
      </c>
      <c r="BF2696">
        <v>0</v>
      </c>
      <c r="BG2696">
        <v>1.4156</v>
      </c>
      <c r="BH2696">
        <v>0</v>
      </c>
      <c r="BI2696">
        <v>1.2822</v>
      </c>
      <c r="BJ2696">
        <v>1.4737</v>
      </c>
      <c r="BK2696">
        <v>3.1404000000000001</v>
      </c>
      <c r="BL2696">
        <v>0</v>
      </c>
      <c r="BM2696">
        <v>0</v>
      </c>
      <c r="BN2696">
        <v>0</v>
      </c>
      <c r="BO2696">
        <v>1</v>
      </c>
      <c r="BP2696">
        <v>1.4127000000000001</v>
      </c>
      <c r="BQ2696" t="s">
        <v>86</v>
      </c>
      <c r="BR2696">
        <v>0</v>
      </c>
      <c r="BS2696">
        <f t="shared" si="42"/>
        <v>0</v>
      </c>
      <c r="BT2696">
        <v>0</v>
      </c>
      <c r="BU2696">
        <v>12567500</v>
      </c>
      <c r="BV2696">
        <v>0</v>
      </c>
      <c r="BW2696">
        <v>1</v>
      </c>
      <c r="BX2696">
        <v>1.1268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</row>
    <row r="2697" spans="1:86" x14ac:dyDescent="0.25">
      <c r="A2697">
        <v>10387</v>
      </c>
      <c r="B2697">
        <v>2000</v>
      </c>
      <c r="C2697" t="s">
        <v>85</v>
      </c>
      <c r="D2697">
        <v>232000</v>
      </c>
      <c r="E2697">
        <v>373000</v>
      </c>
      <c r="F2697">
        <v>-0.32</v>
      </c>
      <c r="G2697">
        <v>0.65</v>
      </c>
      <c r="H2697">
        <v>1.38</v>
      </c>
      <c r="I2697">
        <v>4.53</v>
      </c>
      <c r="J2697">
        <v>-0.13</v>
      </c>
      <c r="K2697">
        <v>0.68</v>
      </c>
      <c r="L2697">
        <v>8.1743737959999994</v>
      </c>
      <c r="M2697">
        <v>4.1591215869999996</v>
      </c>
      <c r="N2697">
        <v>0.636514168294813</v>
      </c>
      <c r="O2697">
        <v>5</v>
      </c>
      <c r="P2697" t="s">
        <v>86</v>
      </c>
      <c r="Q2697">
        <v>84375</v>
      </c>
      <c r="R2697">
        <v>36250</v>
      </c>
      <c r="S2697">
        <v>135625</v>
      </c>
      <c r="T2697">
        <v>27500</v>
      </c>
      <c r="U2697">
        <v>2128125</v>
      </c>
      <c r="V2697">
        <v>15625</v>
      </c>
      <c r="W2697">
        <v>0</v>
      </c>
      <c r="X2697">
        <v>4345000</v>
      </c>
      <c r="Y2697">
        <v>0</v>
      </c>
      <c r="Z2697">
        <v>0</v>
      </c>
      <c r="AA2697">
        <v>0</v>
      </c>
      <c r="AB2697">
        <v>218750</v>
      </c>
      <c r="AC2697">
        <v>704375</v>
      </c>
      <c r="AD2697">
        <v>5</v>
      </c>
      <c r="AE2697">
        <v>4</v>
      </c>
      <c r="AF2697">
        <v>2</v>
      </c>
      <c r="AG2697">
        <v>3</v>
      </c>
      <c r="AH2697">
        <v>4</v>
      </c>
      <c r="AI2697">
        <v>2</v>
      </c>
      <c r="AJ2697">
        <v>0</v>
      </c>
      <c r="AK2697">
        <v>4</v>
      </c>
      <c r="AL2697">
        <v>0</v>
      </c>
      <c r="AM2697">
        <v>0</v>
      </c>
      <c r="AN2697">
        <v>0</v>
      </c>
      <c r="AO2697">
        <v>1</v>
      </c>
      <c r="AP2697">
        <v>6</v>
      </c>
      <c r="AQ2697">
        <v>716.69730000000004</v>
      </c>
      <c r="AR2697">
        <v>821.90819999999997</v>
      </c>
      <c r="AS2697">
        <v>2319.6174000000001</v>
      </c>
      <c r="AT2697">
        <v>794.00080000000003</v>
      </c>
      <c r="AU2697">
        <v>132.77959999999999</v>
      </c>
      <c r="AV2697">
        <v>626.99680000000001</v>
      </c>
      <c r="AW2697">
        <v>0</v>
      </c>
      <c r="AX2697">
        <v>64.460999999999999</v>
      </c>
      <c r="AY2697">
        <v>0</v>
      </c>
      <c r="AZ2697">
        <v>0</v>
      </c>
      <c r="BA2697">
        <v>0</v>
      </c>
      <c r="BB2697">
        <v>0</v>
      </c>
      <c r="BC2697">
        <v>327.15969999999999</v>
      </c>
      <c r="BD2697">
        <v>1.32</v>
      </c>
      <c r="BE2697">
        <v>1.2687999999999999</v>
      </c>
      <c r="BF2697">
        <v>1.65</v>
      </c>
      <c r="BG2697">
        <v>1.125</v>
      </c>
      <c r="BH2697">
        <v>1.7646999999999999</v>
      </c>
      <c r="BI2697">
        <v>1.2054</v>
      </c>
      <c r="BJ2697">
        <v>0</v>
      </c>
      <c r="BK2697">
        <v>1.8804000000000001</v>
      </c>
      <c r="BL2697">
        <v>0</v>
      </c>
      <c r="BM2697">
        <v>0</v>
      </c>
      <c r="BN2697">
        <v>0</v>
      </c>
      <c r="BO2697">
        <v>1.5</v>
      </c>
      <c r="BP2697">
        <v>1.9466000000000001</v>
      </c>
      <c r="BQ2697" t="s">
        <v>86</v>
      </c>
      <c r="BR2697">
        <v>0</v>
      </c>
      <c r="BS2697">
        <f t="shared" si="42"/>
        <v>0</v>
      </c>
      <c r="BT2697">
        <v>0</v>
      </c>
      <c r="BU2697">
        <v>12567500</v>
      </c>
      <c r="BV2697">
        <v>0</v>
      </c>
      <c r="BW2697">
        <v>1</v>
      </c>
      <c r="BX2697">
        <v>1.1268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</row>
    <row r="2698" spans="1:86" x14ac:dyDescent="0.25">
      <c r="A2698">
        <v>10388</v>
      </c>
      <c r="B2698">
        <v>2000</v>
      </c>
      <c r="C2698" t="s">
        <v>85</v>
      </c>
      <c r="D2698">
        <v>246000</v>
      </c>
      <c r="E2698">
        <v>347000</v>
      </c>
      <c r="F2698">
        <v>0.17</v>
      </c>
      <c r="G2698">
        <v>0.77</v>
      </c>
      <c r="H2698">
        <v>3.54</v>
      </c>
      <c r="I2698">
        <v>2.5499999999999998</v>
      </c>
      <c r="J2698">
        <v>-0.06</v>
      </c>
      <c r="K2698">
        <v>0.61</v>
      </c>
      <c r="L2698">
        <v>157.2768944</v>
      </c>
      <c r="M2698">
        <v>26.05167956</v>
      </c>
      <c r="N2698">
        <v>0.721231636963654</v>
      </c>
      <c r="O2698">
        <v>26</v>
      </c>
      <c r="P2698" t="s">
        <v>86</v>
      </c>
      <c r="Q2698">
        <v>291250</v>
      </c>
      <c r="R2698">
        <v>31250</v>
      </c>
      <c r="S2698">
        <v>21875</v>
      </c>
      <c r="T2698">
        <v>354375</v>
      </c>
      <c r="U2698">
        <v>0</v>
      </c>
      <c r="V2698">
        <v>2116875</v>
      </c>
      <c r="W2698">
        <v>1686875</v>
      </c>
      <c r="X2698">
        <v>7929375</v>
      </c>
      <c r="Y2698">
        <v>20625</v>
      </c>
      <c r="Z2698">
        <v>0</v>
      </c>
      <c r="AA2698">
        <v>0</v>
      </c>
      <c r="AB2698">
        <v>0</v>
      </c>
      <c r="AC2698">
        <v>55625</v>
      </c>
      <c r="AD2698">
        <v>6</v>
      </c>
      <c r="AE2698">
        <v>2</v>
      </c>
      <c r="AF2698">
        <v>1</v>
      </c>
      <c r="AG2698">
        <v>14</v>
      </c>
      <c r="AH2698">
        <v>0</v>
      </c>
      <c r="AI2698">
        <v>4</v>
      </c>
      <c r="AJ2698">
        <v>18</v>
      </c>
      <c r="AK2698">
        <v>7</v>
      </c>
      <c r="AL2698">
        <v>1</v>
      </c>
      <c r="AM2698">
        <v>0</v>
      </c>
      <c r="AN2698">
        <v>0</v>
      </c>
      <c r="AO2698">
        <v>0</v>
      </c>
      <c r="AP2698">
        <v>3</v>
      </c>
      <c r="AQ2698">
        <v>706.18589999999995</v>
      </c>
      <c r="AR2698">
        <v>1330.8832</v>
      </c>
      <c r="AS2698">
        <v>0</v>
      </c>
      <c r="AT2698">
        <v>377.56279999999998</v>
      </c>
      <c r="AU2698">
        <v>0</v>
      </c>
      <c r="AV2698">
        <v>596.48180000000002</v>
      </c>
      <c r="AW2698">
        <v>169.1781</v>
      </c>
      <c r="AX2698">
        <v>123.70359999999999</v>
      </c>
      <c r="AY2698">
        <v>0</v>
      </c>
      <c r="AZ2698">
        <v>0</v>
      </c>
      <c r="BA2698">
        <v>0</v>
      </c>
      <c r="BB2698">
        <v>0</v>
      </c>
      <c r="BC2698">
        <v>475</v>
      </c>
      <c r="BD2698">
        <v>1.3309</v>
      </c>
      <c r="BE2698">
        <v>1.0954999999999999</v>
      </c>
      <c r="BF2698">
        <v>1.25</v>
      </c>
      <c r="BG2698">
        <v>1.4312</v>
      </c>
      <c r="BH2698">
        <v>0</v>
      </c>
      <c r="BI2698">
        <v>1.8025</v>
      </c>
      <c r="BJ2698">
        <v>1.5441</v>
      </c>
      <c r="BK2698">
        <v>1.6397999999999999</v>
      </c>
      <c r="BL2698">
        <v>1.5832999999999999</v>
      </c>
      <c r="BM2698">
        <v>0</v>
      </c>
      <c r="BN2698">
        <v>0</v>
      </c>
      <c r="BO2698">
        <v>0</v>
      </c>
      <c r="BP2698">
        <v>1.1991000000000001</v>
      </c>
      <c r="BQ2698" t="s">
        <v>86</v>
      </c>
      <c r="BR2698">
        <v>0</v>
      </c>
      <c r="BS2698">
        <f t="shared" si="42"/>
        <v>0</v>
      </c>
      <c r="BT2698">
        <v>0</v>
      </c>
      <c r="BU2698">
        <v>12567500</v>
      </c>
      <c r="BV2698">
        <v>0</v>
      </c>
      <c r="BW2698">
        <v>1</v>
      </c>
      <c r="BX2698">
        <v>1.1268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</row>
    <row r="2699" spans="1:86" x14ac:dyDescent="0.25">
      <c r="A2699">
        <v>10389</v>
      </c>
      <c r="B2699">
        <v>2000</v>
      </c>
      <c r="C2699" t="s">
        <v>85</v>
      </c>
      <c r="D2699">
        <v>242000</v>
      </c>
      <c r="E2699">
        <v>249000</v>
      </c>
      <c r="F2699">
        <v>0.1</v>
      </c>
      <c r="G2699">
        <v>0.73</v>
      </c>
      <c r="H2699">
        <v>5.56</v>
      </c>
      <c r="I2699">
        <v>4.13</v>
      </c>
      <c r="J2699">
        <v>-7.0000000000000007E-2</v>
      </c>
      <c r="K2699">
        <v>0.67</v>
      </c>
      <c r="L2699">
        <v>224.8927453</v>
      </c>
      <c r="M2699">
        <v>30.811319390000001</v>
      </c>
      <c r="N2699">
        <v>0.56233514461880796</v>
      </c>
      <c r="O2699">
        <v>17</v>
      </c>
      <c r="P2699" t="s">
        <v>86</v>
      </c>
      <c r="Q2699">
        <v>746250</v>
      </c>
      <c r="R2699">
        <v>23125</v>
      </c>
      <c r="S2699">
        <v>0</v>
      </c>
      <c r="T2699">
        <v>460625</v>
      </c>
      <c r="U2699">
        <v>8750</v>
      </c>
      <c r="V2699">
        <v>77500</v>
      </c>
      <c r="W2699">
        <v>0</v>
      </c>
      <c r="X2699">
        <v>10928750</v>
      </c>
      <c r="Y2699">
        <v>64375</v>
      </c>
      <c r="Z2699">
        <v>0</v>
      </c>
      <c r="AA2699">
        <v>0</v>
      </c>
      <c r="AB2699">
        <v>0</v>
      </c>
      <c r="AC2699">
        <v>258125</v>
      </c>
      <c r="AD2699">
        <v>22</v>
      </c>
      <c r="AE2699">
        <v>3</v>
      </c>
      <c r="AF2699">
        <v>0</v>
      </c>
      <c r="AG2699">
        <v>13</v>
      </c>
      <c r="AH2699">
        <v>1</v>
      </c>
      <c r="AI2699">
        <v>4</v>
      </c>
      <c r="AJ2699">
        <v>0</v>
      </c>
      <c r="AK2699">
        <v>2</v>
      </c>
      <c r="AL2699">
        <v>3</v>
      </c>
      <c r="AM2699">
        <v>0</v>
      </c>
      <c r="AN2699">
        <v>0</v>
      </c>
      <c r="AO2699">
        <v>0</v>
      </c>
      <c r="AP2699">
        <v>17</v>
      </c>
      <c r="AQ2699">
        <v>243.10650000000001</v>
      </c>
      <c r="AR2699">
        <v>1108.1835000000001</v>
      </c>
      <c r="AS2699">
        <v>0</v>
      </c>
      <c r="AT2699">
        <v>325.62790000000001</v>
      </c>
      <c r="AU2699">
        <v>0</v>
      </c>
      <c r="AV2699">
        <v>141.00139999999999</v>
      </c>
      <c r="AW2699">
        <v>0</v>
      </c>
      <c r="AX2699">
        <v>50</v>
      </c>
      <c r="AY2699">
        <v>886.40300000000002</v>
      </c>
      <c r="AZ2699">
        <v>0</v>
      </c>
      <c r="BA2699">
        <v>0</v>
      </c>
      <c r="BB2699">
        <v>0</v>
      </c>
      <c r="BC2699">
        <v>343.12450000000001</v>
      </c>
      <c r="BD2699">
        <v>1.3005</v>
      </c>
      <c r="BE2699">
        <v>1.075</v>
      </c>
      <c r="BF2699">
        <v>0</v>
      </c>
      <c r="BG2699">
        <v>1.4996</v>
      </c>
      <c r="BH2699">
        <v>1.25</v>
      </c>
      <c r="BI2699">
        <v>1.29</v>
      </c>
      <c r="BJ2699">
        <v>0</v>
      </c>
      <c r="BK2699">
        <v>2.6585000000000001</v>
      </c>
      <c r="BL2699">
        <v>1.5238</v>
      </c>
      <c r="BM2699">
        <v>0</v>
      </c>
      <c r="BN2699">
        <v>0</v>
      </c>
      <c r="BO2699">
        <v>0</v>
      </c>
      <c r="BP2699">
        <v>1.2221</v>
      </c>
      <c r="BQ2699" t="s">
        <v>86</v>
      </c>
      <c r="BR2699">
        <v>0</v>
      </c>
      <c r="BS2699">
        <f t="shared" si="42"/>
        <v>0</v>
      </c>
      <c r="BT2699">
        <v>0</v>
      </c>
      <c r="BU2699">
        <v>12567500</v>
      </c>
      <c r="BV2699">
        <v>0</v>
      </c>
      <c r="BW2699">
        <v>1</v>
      </c>
      <c r="BX2699">
        <v>1.1268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</row>
    <row r="2700" spans="1:86" x14ac:dyDescent="0.25">
      <c r="A2700">
        <v>10390</v>
      </c>
      <c r="B2700">
        <v>2000</v>
      </c>
      <c r="C2700" t="s">
        <v>85</v>
      </c>
      <c r="D2700">
        <v>243000</v>
      </c>
      <c r="E2700">
        <v>347000</v>
      </c>
      <c r="F2700">
        <v>0.33</v>
      </c>
      <c r="G2700">
        <v>0.69</v>
      </c>
      <c r="H2700">
        <v>9.75</v>
      </c>
      <c r="I2700">
        <v>5.75</v>
      </c>
      <c r="J2700">
        <v>-0.01</v>
      </c>
      <c r="K2700">
        <v>0.65</v>
      </c>
      <c r="L2700">
        <v>285.06275779999999</v>
      </c>
      <c r="M2700">
        <v>86.698623569999995</v>
      </c>
      <c r="N2700">
        <v>0.96003195320064005</v>
      </c>
      <c r="O2700">
        <v>4</v>
      </c>
      <c r="P2700" t="s">
        <v>86</v>
      </c>
      <c r="Q2700">
        <v>210625</v>
      </c>
      <c r="R2700">
        <v>1428750</v>
      </c>
      <c r="S2700">
        <v>18750</v>
      </c>
      <c r="T2700">
        <v>117500</v>
      </c>
      <c r="U2700">
        <v>0</v>
      </c>
      <c r="V2700">
        <v>1001875</v>
      </c>
      <c r="W2700">
        <v>357500</v>
      </c>
      <c r="X2700">
        <v>8275000</v>
      </c>
      <c r="Y2700">
        <v>1157500</v>
      </c>
      <c r="Z2700">
        <v>0</v>
      </c>
      <c r="AA2700">
        <v>0</v>
      </c>
      <c r="AB2700">
        <v>0</v>
      </c>
      <c r="AC2700">
        <v>0</v>
      </c>
      <c r="AD2700">
        <v>2</v>
      </c>
      <c r="AE2700">
        <v>13</v>
      </c>
      <c r="AF2700">
        <v>1</v>
      </c>
      <c r="AG2700">
        <v>6</v>
      </c>
      <c r="AH2700">
        <v>0</v>
      </c>
      <c r="AI2700">
        <v>2</v>
      </c>
      <c r="AJ2700">
        <v>3</v>
      </c>
      <c r="AK2700">
        <v>4</v>
      </c>
      <c r="AL2700">
        <v>8</v>
      </c>
      <c r="AM2700">
        <v>0</v>
      </c>
      <c r="AN2700">
        <v>0</v>
      </c>
      <c r="AO2700">
        <v>0</v>
      </c>
      <c r="AP2700">
        <v>0</v>
      </c>
      <c r="AQ2700">
        <v>125</v>
      </c>
      <c r="AR2700">
        <v>264.68950000000001</v>
      </c>
      <c r="AS2700">
        <v>0</v>
      </c>
      <c r="AT2700">
        <v>628.63900000000001</v>
      </c>
      <c r="AU2700">
        <v>0</v>
      </c>
      <c r="AV2700">
        <v>1547.7807</v>
      </c>
      <c r="AW2700">
        <v>418.9794</v>
      </c>
      <c r="AX2700">
        <v>237.9128</v>
      </c>
      <c r="AY2700">
        <v>214.4614</v>
      </c>
      <c r="AZ2700">
        <v>0</v>
      </c>
      <c r="BA2700">
        <v>0</v>
      </c>
      <c r="BB2700">
        <v>0</v>
      </c>
      <c r="BC2700">
        <v>0</v>
      </c>
      <c r="BD2700">
        <v>1.4440999999999999</v>
      </c>
      <c r="BE2700">
        <v>1.4453</v>
      </c>
      <c r="BF2700">
        <v>1.2726999999999999</v>
      </c>
      <c r="BG2700">
        <v>1.2244999999999999</v>
      </c>
      <c r="BH2700">
        <v>0</v>
      </c>
      <c r="BI2700">
        <v>1.7413000000000001</v>
      </c>
      <c r="BJ2700">
        <v>1.9349000000000001</v>
      </c>
      <c r="BK2700">
        <v>2.141</v>
      </c>
      <c r="BL2700">
        <v>1.7202999999999999</v>
      </c>
      <c r="BM2700">
        <v>0</v>
      </c>
      <c r="BN2700">
        <v>0</v>
      </c>
      <c r="BO2700">
        <v>0</v>
      </c>
      <c r="BP2700">
        <v>0</v>
      </c>
      <c r="BQ2700" t="s">
        <v>86</v>
      </c>
      <c r="BR2700">
        <v>0</v>
      </c>
      <c r="BS2700">
        <f t="shared" si="42"/>
        <v>0</v>
      </c>
      <c r="BT2700">
        <v>0</v>
      </c>
      <c r="BU2700">
        <v>12567500</v>
      </c>
      <c r="BV2700">
        <v>0</v>
      </c>
      <c r="BW2700">
        <v>1</v>
      </c>
      <c r="BX2700">
        <v>1.1268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</row>
    <row r="2701" spans="1:86" x14ac:dyDescent="0.25">
      <c r="A2701">
        <v>10391</v>
      </c>
      <c r="B2701">
        <v>2000</v>
      </c>
      <c r="C2701" t="s">
        <v>85</v>
      </c>
      <c r="D2701">
        <v>267000</v>
      </c>
      <c r="E2701">
        <v>270000</v>
      </c>
      <c r="F2701">
        <v>0.14000000000000001</v>
      </c>
      <c r="G2701">
        <v>0.68</v>
      </c>
      <c r="H2701">
        <v>6.57</v>
      </c>
      <c r="I2701">
        <v>5.76</v>
      </c>
      <c r="J2701">
        <v>0.16</v>
      </c>
      <c r="K2701">
        <v>0.7</v>
      </c>
      <c r="L2701">
        <v>212.23828570000001</v>
      </c>
      <c r="M2701">
        <v>67.345292279999995</v>
      </c>
      <c r="N2701">
        <v>0.721231636963654</v>
      </c>
      <c r="O2701">
        <v>17</v>
      </c>
      <c r="P2701" t="s">
        <v>86</v>
      </c>
      <c r="Q2701">
        <v>495625</v>
      </c>
      <c r="R2701">
        <v>0</v>
      </c>
      <c r="S2701">
        <v>66250</v>
      </c>
      <c r="T2701">
        <v>1030000</v>
      </c>
      <c r="U2701">
        <v>0</v>
      </c>
      <c r="V2701">
        <v>1586250</v>
      </c>
      <c r="W2701">
        <v>0</v>
      </c>
      <c r="X2701">
        <v>8791875</v>
      </c>
      <c r="Y2701">
        <v>333750</v>
      </c>
      <c r="Z2701">
        <v>0</v>
      </c>
      <c r="AA2701">
        <v>0</v>
      </c>
      <c r="AB2701">
        <v>0</v>
      </c>
      <c r="AC2701">
        <v>263750</v>
      </c>
      <c r="AD2701">
        <v>19</v>
      </c>
      <c r="AE2701">
        <v>0</v>
      </c>
      <c r="AF2701">
        <v>3</v>
      </c>
      <c r="AG2701">
        <v>19</v>
      </c>
      <c r="AH2701">
        <v>0</v>
      </c>
      <c r="AI2701">
        <v>13</v>
      </c>
      <c r="AJ2701">
        <v>0</v>
      </c>
      <c r="AK2701">
        <v>6</v>
      </c>
      <c r="AL2701">
        <v>11</v>
      </c>
      <c r="AM2701">
        <v>0</v>
      </c>
      <c r="AN2701">
        <v>0</v>
      </c>
      <c r="AO2701">
        <v>0</v>
      </c>
      <c r="AP2701">
        <v>8</v>
      </c>
      <c r="AQ2701">
        <v>323.16770000000002</v>
      </c>
      <c r="AR2701">
        <v>0</v>
      </c>
      <c r="AS2701">
        <v>1024.9777999999999</v>
      </c>
      <c r="AT2701">
        <v>236.60249999999999</v>
      </c>
      <c r="AU2701">
        <v>0</v>
      </c>
      <c r="AV2701">
        <v>195.0324</v>
      </c>
      <c r="AW2701">
        <v>0</v>
      </c>
      <c r="AX2701">
        <v>76.863200000000006</v>
      </c>
      <c r="AY2701">
        <v>305.01960000000003</v>
      </c>
      <c r="AZ2701">
        <v>0</v>
      </c>
      <c r="BA2701">
        <v>0</v>
      </c>
      <c r="BB2701">
        <v>0</v>
      </c>
      <c r="BC2701">
        <v>527.24360000000001</v>
      </c>
      <c r="BD2701">
        <v>1.2962</v>
      </c>
      <c r="BE2701">
        <v>0</v>
      </c>
      <c r="BF2701">
        <v>1.2738</v>
      </c>
      <c r="BG2701">
        <v>1.5105999999999999</v>
      </c>
      <c r="BH2701">
        <v>0</v>
      </c>
      <c r="BI2701">
        <v>1.6284000000000001</v>
      </c>
      <c r="BJ2701">
        <v>0</v>
      </c>
      <c r="BK2701">
        <v>2.2561</v>
      </c>
      <c r="BL2701">
        <v>1.3293999999999999</v>
      </c>
      <c r="BM2701">
        <v>0</v>
      </c>
      <c r="BN2701">
        <v>0</v>
      </c>
      <c r="BO2701">
        <v>0</v>
      </c>
      <c r="BP2701">
        <v>1.5038</v>
      </c>
      <c r="BQ2701" t="s">
        <v>86</v>
      </c>
      <c r="BR2701">
        <v>0</v>
      </c>
      <c r="BS2701">
        <f t="shared" si="42"/>
        <v>0</v>
      </c>
      <c r="BT2701">
        <v>0</v>
      </c>
      <c r="BU2701">
        <v>12567500</v>
      </c>
      <c r="BV2701">
        <v>0</v>
      </c>
      <c r="BW2701">
        <v>1</v>
      </c>
      <c r="BX2701">
        <v>1.1268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</row>
    <row r="2702" spans="1:86" x14ac:dyDescent="0.25">
      <c r="A2702">
        <v>10392</v>
      </c>
      <c r="B2702">
        <v>2000</v>
      </c>
      <c r="C2702" t="s">
        <v>85</v>
      </c>
      <c r="D2702">
        <v>255000</v>
      </c>
      <c r="E2702">
        <v>194000</v>
      </c>
      <c r="F2702">
        <v>-0.12</v>
      </c>
      <c r="G2702">
        <v>0.61</v>
      </c>
      <c r="H2702">
        <v>4.92</v>
      </c>
      <c r="I2702">
        <v>3.24</v>
      </c>
      <c r="J2702">
        <v>-0.06</v>
      </c>
      <c r="K2702">
        <v>0.78</v>
      </c>
      <c r="L2702">
        <v>81.616708110000005</v>
      </c>
      <c r="M2702">
        <v>30.686565649999999</v>
      </c>
      <c r="N2702">
        <v>0.88720688149846105</v>
      </c>
      <c r="O2702">
        <v>24</v>
      </c>
      <c r="P2702" t="s">
        <v>86</v>
      </c>
      <c r="Q2702">
        <v>179375</v>
      </c>
      <c r="R2702">
        <v>0</v>
      </c>
      <c r="S2702">
        <v>0</v>
      </c>
      <c r="T2702">
        <v>2321875</v>
      </c>
      <c r="U2702">
        <v>77500</v>
      </c>
      <c r="V2702">
        <v>0</v>
      </c>
      <c r="W2702">
        <v>0</v>
      </c>
      <c r="X2702">
        <v>9048125</v>
      </c>
      <c r="Y2702">
        <v>240000</v>
      </c>
      <c r="Z2702">
        <v>0</v>
      </c>
      <c r="AA2702">
        <v>0</v>
      </c>
      <c r="AB2702">
        <v>0</v>
      </c>
      <c r="AC2702">
        <v>700625</v>
      </c>
      <c r="AD2702">
        <v>9</v>
      </c>
      <c r="AE2702">
        <v>0</v>
      </c>
      <c r="AF2702">
        <v>0</v>
      </c>
      <c r="AG2702">
        <v>25</v>
      </c>
      <c r="AH2702">
        <v>3</v>
      </c>
      <c r="AI2702">
        <v>0</v>
      </c>
      <c r="AJ2702">
        <v>0</v>
      </c>
      <c r="AK2702">
        <v>8</v>
      </c>
      <c r="AL2702">
        <v>7</v>
      </c>
      <c r="AM2702">
        <v>0</v>
      </c>
      <c r="AN2702">
        <v>0</v>
      </c>
      <c r="AO2702">
        <v>0</v>
      </c>
      <c r="AP2702">
        <v>21</v>
      </c>
      <c r="AQ2702">
        <v>586.69539999999995</v>
      </c>
      <c r="AR2702">
        <v>0</v>
      </c>
      <c r="AS2702">
        <v>0</v>
      </c>
      <c r="AT2702">
        <v>202.1891</v>
      </c>
      <c r="AU2702">
        <v>190.3929</v>
      </c>
      <c r="AV2702">
        <v>0</v>
      </c>
      <c r="AW2702">
        <v>0</v>
      </c>
      <c r="AX2702">
        <v>97.432199999999995</v>
      </c>
      <c r="AY2702">
        <v>370.84030000000001</v>
      </c>
      <c r="AZ2702">
        <v>0</v>
      </c>
      <c r="BA2702">
        <v>0</v>
      </c>
      <c r="BB2702">
        <v>0</v>
      </c>
      <c r="BC2702">
        <v>300.20460000000003</v>
      </c>
      <c r="BD2702">
        <v>1.278</v>
      </c>
      <c r="BE2702">
        <v>0</v>
      </c>
      <c r="BF2702">
        <v>0</v>
      </c>
      <c r="BG2702">
        <v>1.7230000000000001</v>
      </c>
      <c r="BH2702">
        <v>1.4611000000000001</v>
      </c>
      <c r="BI2702">
        <v>0</v>
      </c>
      <c r="BJ2702">
        <v>0</v>
      </c>
      <c r="BK2702">
        <v>2.1097999999999999</v>
      </c>
      <c r="BL2702">
        <v>1.4673</v>
      </c>
      <c r="BM2702">
        <v>0</v>
      </c>
      <c r="BN2702">
        <v>0</v>
      </c>
      <c r="BO2702">
        <v>0</v>
      </c>
      <c r="BP2702">
        <v>1.4254</v>
      </c>
      <c r="BQ2702" t="s">
        <v>86</v>
      </c>
      <c r="BR2702">
        <v>0</v>
      </c>
      <c r="BS2702">
        <f t="shared" si="42"/>
        <v>0</v>
      </c>
      <c r="BT2702">
        <v>0</v>
      </c>
      <c r="BU2702">
        <v>12567500</v>
      </c>
      <c r="BV2702">
        <v>0</v>
      </c>
      <c r="BW2702">
        <v>1</v>
      </c>
      <c r="BX2702">
        <v>1.1268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</row>
    <row r="2703" spans="1:86" x14ac:dyDescent="0.25">
      <c r="A2703">
        <v>10393</v>
      </c>
      <c r="B2703">
        <v>2000</v>
      </c>
      <c r="C2703" t="s">
        <v>85</v>
      </c>
      <c r="D2703">
        <v>287000</v>
      </c>
      <c r="E2703">
        <v>184000</v>
      </c>
      <c r="F2703">
        <v>0.02</v>
      </c>
      <c r="G2703">
        <v>0.48</v>
      </c>
      <c r="H2703">
        <v>6.58</v>
      </c>
      <c r="I2703">
        <v>4.0199999999999996</v>
      </c>
      <c r="J2703">
        <v>-0.24</v>
      </c>
      <c r="K2703">
        <v>0.85</v>
      </c>
      <c r="L2703">
        <v>130.28802479999999</v>
      </c>
      <c r="M2703">
        <v>50.2413971</v>
      </c>
      <c r="N2703">
        <v>1.0774816458629899</v>
      </c>
      <c r="O2703">
        <v>24</v>
      </c>
      <c r="P2703" t="s">
        <v>86</v>
      </c>
      <c r="Q2703">
        <v>1286250</v>
      </c>
      <c r="R2703">
        <v>0</v>
      </c>
      <c r="S2703">
        <v>46875</v>
      </c>
      <c r="T2703">
        <v>3180000</v>
      </c>
      <c r="U2703">
        <v>0</v>
      </c>
      <c r="V2703">
        <v>461250</v>
      </c>
      <c r="W2703">
        <v>0</v>
      </c>
      <c r="X2703">
        <v>6423750</v>
      </c>
      <c r="Y2703">
        <v>0</v>
      </c>
      <c r="Z2703">
        <v>0</v>
      </c>
      <c r="AA2703">
        <v>0</v>
      </c>
      <c r="AB2703">
        <v>0</v>
      </c>
      <c r="AC2703">
        <v>1169375</v>
      </c>
      <c r="AD2703">
        <v>22</v>
      </c>
      <c r="AE2703">
        <v>0</v>
      </c>
      <c r="AF2703">
        <v>3</v>
      </c>
      <c r="AG2703">
        <v>40</v>
      </c>
      <c r="AH2703">
        <v>0</v>
      </c>
      <c r="AI2703">
        <v>10</v>
      </c>
      <c r="AJ2703">
        <v>0</v>
      </c>
      <c r="AK2703">
        <v>20</v>
      </c>
      <c r="AL2703">
        <v>0</v>
      </c>
      <c r="AM2703">
        <v>0</v>
      </c>
      <c r="AN2703">
        <v>0</v>
      </c>
      <c r="AO2703">
        <v>0</v>
      </c>
      <c r="AP2703">
        <v>34</v>
      </c>
      <c r="AQ2703">
        <v>214.89279999999999</v>
      </c>
      <c r="AR2703">
        <v>0</v>
      </c>
      <c r="AS2703">
        <v>869.13139999999999</v>
      </c>
      <c r="AT2703">
        <v>106.4021</v>
      </c>
      <c r="AU2703">
        <v>0</v>
      </c>
      <c r="AV2703">
        <v>314.72809999999998</v>
      </c>
      <c r="AW2703">
        <v>0</v>
      </c>
      <c r="AX2703">
        <v>82.710499999999996</v>
      </c>
      <c r="AY2703">
        <v>0</v>
      </c>
      <c r="AZ2703">
        <v>0</v>
      </c>
      <c r="BA2703">
        <v>0</v>
      </c>
      <c r="BB2703">
        <v>0</v>
      </c>
      <c r="BC2703">
        <v>183.14519999999999</v>
      </c>
      <c r="BD2703">
        <v>1.3773</v>
      </c>
      <c r="BE2703">
        <v>0</v>
      </c>
      <c r="BF2703">
        <v>1.2746</v>
      </c>
      <c r="BG2703">
        <v>1.5353000000000001</v>
      </c>
      <c r="BH2703">
        <v>0</v>
      </c>
      <c r="BI2703">
        <v>1.381</v>
      </c>
      <c r="BJ2703">
        <v>0</v>
      </c>
      <c r="BK2703">
        <v>1.8815999999999999</v>
      </c>
      <c r="BL2703">
        <v>0</v>
      </c>
      <c r="BM2703">
        <v>0</v>
      </c>
      <c r="BN2703">
        <v>0</v>
      </c>
      <c r="BO2703">
        <v>0</v>
      </c>
      <c r="BP2703">
        <v>1.4762999999999999</v>
      </c>
      <c r="BQ2703" t="s">
        <v>86</v>
      </c>
      <c r="BR2703">
        <v>0</v>
      </c>
      <c r="BS2703">
        <f t="shared" si="42"/>
        <v>0</v>
      </c>
      <c r="BT2703">
        <v>0</v>
      </c>
      <c r="BU2703">
        <v>12567500</v>
      </c>
      <c r="BV2703">
        <v>0</v>
      </c>
      <c r="BW2703">
        <v>1</v>
      </c>
      <c r="BX2703">
        <v>1.1268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</row>
    <row r="2704" spans="1:86" x14ac:dyDescent="0.25">
      <c r="A2704">
        <v>10394</v>
      </c>
      <c r="B2704">
        <v>2000</v>
      </c>
      <c r="C2704" t="s">
        <v>85</v>
      </c>
      <c r="D2704">
        <v>246000</v>
      </c>
      <c r="E2704">
        <v>258000</v>
      </c>
      <c r="F2704">
        <v>-0.12</v>
      </c>
      <c r="G2704">
        <v>0.72</v>
      </c>
      <c r="H2704">
        <v>4.6900000000000004</v>
      </c>
      <c r="I2704">
        <v>3.97</v>
      </c>
      <c r="J2704">
        <v>0.24</v>
      </c>
      <c r="K2704">
        <v>0.64</v>
      </c>
      <c r="L2704">
        <v>142.36529189999999</v>
      </c>
      <c r="M2704">
        <v>25.457870809999999</v>
      </c>
      <c r="N2704">
        <v>0.63628286919292798</v>
      </c>
      <c r="O2704">
        <v>24</v>
      </c>
      <c r="P2704" t="s">
        <v>86</v>
      </c>
      <c r="Q2704">
        <v>736250</v>
      </c>
      <c r="R2704">
        <v>108750</v>
      </c>
      <c r="S2704">
        <v>8750</v>
      </c>
      <c r="T2704">
        <v>2643125</v>
      </c>
      <c r="U2704">
        <v>0</v>
      </c>
      <c r="V2704">
        <v>167500</v>
      </c>
      <c r="W2704">
        <v>0</v>
      </c>
      <c r="X2704">
        <v>8303750</v>
      </c>
      <c r="Y2704">
        <v>0</v>
      </c>
      <c r="Z2704">
        <v>0</v>
      </c>
      <c r="AA2704">
        <v>0</v>
      </c>
      <c r="AB2704">
        <v>0</v>
      </c>
      <c r="AC2704">
        <v>599375</v>
      </c>
      <c r="AD2704">
        <v>9</v>
      </c>
      <c r="AE2704">
        <v>5</v>
      </c>
      <c r="AF2704">
        <v>1</v>
      </c>
      <c r="AG2704">
        <v>29</v>
      </c>
      <c r="AH2704">
        <v>0</v>
      </c>
      <c r="AI2704">
        <v>9</v>
      </c>
      <c r="AJ2704">
        <v>0</v>
      </c>
      <c r="AK2704">
        <v>15</v>
      </c>
      <c r="AL2704">
        <v>0</v>
      </c>
      <c r="AM2704">
        <v>0</v>
      </c>
      <c r="AN2704">
        <v>0</v>
      </c>
      <c r="AO2704">
        <v>0</v>
      </c>
      <c r="AP2704">
        <v>26</v>
      </c>
      <c r="AQ2704">
        <v>541.53150000000005</v>
      </c>
      <c r="AR2704">
        <v>996.93399999999997</v>
      </c>
      <c r="AS2704">
        <v>0</v>
      </c>
      <c r="AT2704">
        <v>153.3837</v>
      </c>
      <c r="AU2704">
        <v>0</v>
      </c>
      <c r="AV2704">
        <v>475.1703</v>
      </c>
      <c r="AW2704">
        <v>0</v>
      </c>
      <c r="AX2704">
        <v>70.544499999999999</v>
      </c>
      <c r="AY2704">
        <v>0</v>
      </c>
      <c r="AZ2704">
        <v>0</v>
      </c>
      <c r="BA2704">
        <v>0</v>
      </c>
      <c r="BB2704">
        <v>0</v>
      </c>
      <c r="BC2704">
        <v>304.84800000000001</v>
      </c>
      <c r="BD2704">
        <v>1.4802</v>
      </c>
      <c r="BE2704">
        <v>1.2521</v>
      </c>
      <c r="BF2704">
        <v>1.25</v>
      </c>
      <c r="BG2704">
        <v>1.7179</v>
      </c>
      <c r="BH2704">
        <v>0</v>
      </c>
      <c r="BI2704">
        <v>1.3535999999999999</v>
      </c>
      <c r="BJ2704">
        <v>0</v>
      </c>
      <c r="BK2704">
        <v>1.8661000000000001</v>
      </c>
      <c r="BL2704">
        <v>0</v>
      </c>
      <c r="BM2704">
        <v>0</v>
      </c>
      <c r="BN2704">
        <v>0</v>
      </c>
      <c r="BO2704">
        <v>0</v>
      </c>
      <c r="BP2704">
        <v>1.3138000000000001</v>
      </c>
      <c r="BQ2704" t="s">
        <v>86</v>
      </c>
      <c r="BR2704">
        <v>0</v>
      </c>
      <c r="BS2704">
        <f t="shared" si="42"/>
        <v>0</v>
      </c>
      <c r="BT2704">
        <v>0</v>
      </c>
      <c r="BU2704">
        <v>12567500</v>
      </c>
      <c r="BV2704">
        <v>0</v>
      </c>
      <c r="BW2704">
        <v>1</v>
      </c>
      <c r="BX2704">
        <v>1.1268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</row>
    <row r="2705" spans="1:86" x14ac:dyDescent="0.25">
      <c r="A2705">
        <v>10395</v>
      </c>
      <c r="B2705">
        <v>2000</v>
      </c>
      <c r="C2705" t="s">
        <v>85</v>
      </c>
      <c r="D2705">
        <v>177000</v>
      </c>
      <c r="E2705">
        <v>226000</v>
      </c>
      <c r="F2705">
        <v>-0.23</v>
      </c>
      <c r="G2705">
        <v>0.67</v>
      </c>
      <c r="H2705">
        <v>3.18</v>
      </c>
      <c r="I2705">
        <v>8.2100000000000009</v>
      </c>
      <c r="J2705">
        <v>-0.18</v>
      </c>
      <c r="K2705">
        <v>0.68</v>
      </c>
      <c r="L2705">
        <v>57.238513339999997</v>
      </c>
      <c r="M2705">
        <v>10.80271127</v>
      </c>
      <c r="N2705">
        <v>1.31320063448638</v>
      </c>
      <c r="O2705">
        <v>4</v>
      </c>
      <c r="P2705" t="s">
        <v>86</v>
      </c>
      <c r="Q2705">
        <v>2546875</v>
      </c>
      <c r="R2705">
        <v>7500</v>
      </c>
      <c r="S2705">
        <v>326875</v>
      </c>
      <c r="T2705">
        <v>126875</v>
      </c>
      <c r="U2705">
        <v>26875</v>
      </c>
      <c r="V2705">
        <v>479375</v>
      </c>
      <c r="W2705">
        <v>0</v>
      </c>
      <c r="X2705">
        <v>8086875</v>
      </c>
      <c r="Y2705">
        <v>221875</v>
      </c>
      <c r="Z2705">
        <v>0</v>
      </c>
      <c r="AA2705">
        <v>0</v>
      </c>
      <c r="AB2705">
        <v>0</v>
      </c>
      <c r="AC2705" s="1">
        <v>500000</v>
      </c>
      <c r="AD2705">
        <v>50</v>
      </c>
      <c r="AE2705">
        <v>1</v>
      </c>
      <c r="AF2705">
        <v>10</v>
      </c>
      <c r="AG2705">
        <v>3</v>
      </c>
      <c r="AH2705">
        <v>3</v>
      </c>
      <c r="AI2705">
        <v>6</v>
      </c>
      <c r="AJ2705">
        <v>0</v>
      </c>
      <c r="AK2705">
        <v>5</v>
      </c>
      <c r="AL2705">
        <v>9</v>
      </c>
      <c r="AM2705">
        <v>0</v>
      </c>
      <c r="AN2705">
        <v>0</v>
      </c>
      <c r="AO2705">
        <v>0</v>
      </c>
      <c r="AP2705">
        <v>13</v>
      </c>
      <c r="AQ2705">
        <v>133.18719999999999</v>
      </c>
      <c r="AR2705">
        <v>0</v>
      </c>
      <c r="AS2705">
        <v>377.12849999999997</v>
      </c>
      <c r="AT2705">
        <v>648.51530000000002</v>
      </c>
      <c r="AU2705">
        <v>1197.7065</v>
      </c>
      <c r="AV2705">
        <v>266.48360000000002</v>
      </c>
      <c r="AW2705">
        <v>0</v>
      </c>
      <c r="AX2705">
        <v>55</v>
      </c>
      <c r="AY2705">
        <v>526.0009</v>
      </c>
      <c r="AZ2705">
        <v>0</v>
      </c>
      <c r="BA2705">
        <v>0</v>
      </c>
      <c r="BB2705">
        <v>0</v>
      </c>
      <c r="BC2705">
        <v>370.58049999999997</v>
      </c>
      <c r="BD2705">
        <v>1.474</v>
      </c>
      <c r="BE2705">
        <v>1</v>
      </c>
      <c r="BF2705">
        <v>1.4406000000000001</v>
      </c>
      <c r="BG2705">
        <v>1.5478000000000001</v>
      </c>
      <c r="BH2705">
        <v>1.4459</v>
      </c>
      <c r="BI2705">
        <v>1.5978000000000001</v>
      </c>
      <c r="BJ2705">
        <v>0</v>
      </c>
      <c r="BK2705">
        <v>2.7063999999999999</v>
      </c>
      <c r="BL2705">
        <v>1.3326</v>
      </c>
      <c r="BM2705">
        <v>0</v>
      </c>
      <c r="BN2705">
        <v>0</v>
      </c>
      <c r="BO2705">
        <v>0</v>
      </c>
      <c r="BP2705">
        <v>1.3723000000000001</v>
      </c>
      <c r="BQ2705" t="s">
        <v>86</v>
      </c>
      <c r="BR2705">
        <v>0</v>
      </c>
      <c r="BS2705">
        <f t="shared" si="42"/>
        <v>0</v>
      </c>
      <c r="BT2705">
        <v>0</v>
      </c>
      <c r="BU2705">
        <v>12567500</v>
      </c>
      <c r="BV2705">
        <v>0</v>
      </c>
      <c r="BW2705">
        <v>1</v>
      </c>
      <c r="BX2705">
        <v>1.1268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</row>
    <row r="2706" spans="1:86" x14ac:dyDescent="0.25">
      <c r="A2706">
        <v>10396</v>
      </c>
      <c r="B2706">
        <v>2000</v>
      </c>
      <c r="C2706" t="s">
        <v>85</v>
      </c>
      <c r="D2706">
        <v>257000</v>
      </c>
      <c r="E2706">
        <v>192000</v>
      </c>
      <c r="F2706">
        <v>-0.05</v>
      </c>
      <c r="G2706">
        <v>0.73</v>
      </c>
      <c r="H2706">
        <v>3.02</v>
      </c>
      <c r="I2706">
        <v>1.9</v>
      </c>
      <c r="J2706">
        <v>-0.17</v>
      </c>
      <c r="K2706">
        <v>0.66</v>
      </c>
      <c r="L2706">
        <v>80.313987580000003</v>
      </c>
      <c r="M2706">
        <v>18.504080760000001</v>
      </c>
      <c r="N2706">
        <v>0.67930519484969998</v>
      </c>
      <c r="O2706">
        <v>26</v>
      </c>
      <c r="P2706" t="s">
        <v>86</v>
      </c>
      <c r="Q2706">
        <v>79375</v>
      </c>
      <c r="R2706">
        <v>0</v>
      </c>
      <c r="S2706">
        <v>79375</v>
      </c>
      <c r="T2706">
        <v>2176250</v>
      </c>
      <c r="U2706">
        <v>90625</v>
      </c>
      <c r="V2706">
        <v>83750</v>
      </c>
      <c r="W2706">
        <v>0</v>
      </c>
      <c r="X2706">
        <v>8191875</v>
      </c>
      <c r="Y2706">
        <v>1175625</v>
      </c>
      <c r="Z2706">
        <v>0</v>
      </c>
      <c r="AA2706">
        <v>0</v>
      </c>
      <c r="AB2706">
        <v>8750</v>
      </c>
      <c r="AC2706">
        <v>681875</v>
      </c>
      <c r="AD2706">
        <v>5</v>
      </c>
      <c r="AE2706">
        <v>0</v>
      </c>
      <c r="AF2706">
        <v>2</v>
      </c>
      <c r="AG2706">
        <v>17</v>
      </c>
      <c r="AH2706">
        <v>3</v>
      </c>
      <c r="AI2706">
        <v>3</v>
      </c>
      <c r="AJ2706">
        <v>0</v>
      </c>
      <c r="AK2706">
        <v>11</v>
      </c>
      <c r="AL2706">
        <v>12</v>
      </c>
      <c r="AM2706">
        <v>0</v>
      </c>
      <c r="AN2706">
        <v>0</v>
      </c>
      <c r="AO2706">
        <v>1</v>
      </c>
      <c r="AP2706">
        <v>17</v>
      </c>
      <c r="AQ2706">
        <v>913.63250000000005</v>
      </c>
      <c r="AR2706">
        <v>0</v>
      </c>
      <c r="AS2706">
        <v>309.23289999999997</v>
      </c>
      <c r="AT2706">
        <v>193.07159999999999</v>
      </c>
      <c r="AU2706">
        <v>833.59370000000001</v>
      </c>
      <c r="AV2706">
        <v>771.20709999999997</v>
      </c>
      <c r="AW2706">
        <v>0</v>
      </c>
      <c r="AX2706">
        <v>97.031099999999995</v>
      </c>
      <c r="AY2706">
        <v>221.29310000000001</v>
      </c>
      <c r="AZ2706">
        <v>0</v>
      </c>
      <c r="BA2706">
        <v>0</v>
      </c>
      <c r="BB2706">
        <v>0</v>
      </c>
      <c r="BC2706">
        <v>267.13240000000002</v>
      </c>
      <c r="BD2706">
        <v>1.2904</v>
      </c>
      <c r="BE2706">
        <v>0</v>
      </c>
      <c r="BF2706">
        <v>1.3552999999999999</v>
      </c>
      <c r="BG2706">
        <v>1.8859999999999999</v>
      </c>
      <c r="BH2706">
        <v>1.3136000000000001</v>
      </c>
      <c r="BI2706">
        <v>1.3278000000000001</v>
      </c>
      <c r="BJ2706">
        <v>0</v>
      </c>
      <c r="BK2706">
        <v>1.7957000000000001</v>
      </c>
      <c r="BL2706">
        <v>1.7024999999999999</v>
      </c>
      <c r="BM2706">
        <v>0</v>
      </c>
      <c r="BN2706">
        <v>0</v>
      </c>
      <c r="BO2706">
        <v>1</v>
      </c>
      <c r="BP2706">
        <v>1.4254</v>
      </c>
      <c r="BQ2706" t="s">
        <v>86</v>
      </c>
      <c r="BR2706">
        <v>0</v>
      </c>
      <c r="BS2706">
        <f t="shared" si="42"/>
        <v>0</v>
      </c>
      <c r="BT2706">
        <v>0</v>
      </c>
      <c r="BU2706">
        <v>12567500</v>
      </c>
      <c r="BV2706">
        <v>0</v>
      </c>
      <c r="BW2706">
        <v>1</v>
      </c>
      <c r="BX2706">
        <v>1.1268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</row>
    <row r="2707" spans="1:86" x14ac:dyDescent="0.25">
      <c r="A2707">
        <v>10397</v>
      </c>
      <c r="B2707">
        <v>2000</v>
      </c>
      <c r="C2707" t="s">
        <v>85</v>
      </c>
      <c r="D2707">
        <v>248000</v>
      </c>
      <c r="E2707">
        <v>368000</v>
      </c>
      <c r="F2707">
        <v>-0.09</v>
      </c>
      <c r="G2707">
        <v>0.66</v>
      </c>
      <c r="H2707">
        <v>1.84</v>
      </c>
      <c r="I2707">
        <v>1.37</v>
      </c>
      <c r="J2707">
        <v>-0.19</v>
      </c>
      <c r="K2707">
        <v>0.72</v>
      </c>
      <c r="L2707">
        <v>27.812248449999998</v>
      </c>
      <c r="M2707">
        <v>9.7396377390000008</v>
      </c>
      <c r="N2707">
        <v>0.451097288383559</v>
      </c>
      <c r="O2707">
        <v>6</v>
      </c>
      <c r="P2707" t="s">
        <v>86</v>
      </c>
      <c r="Q2707">
        <v>1519375</v>
      </c>
      <c r="R2707">
        <v>0</v>
      </c>
      <c r="S2707">
        <v>0</v>
      </c>
      <c r="T2707">
        <v>403750</v>
      </c>
      <c r="U2707">
        <v>0</v>
      </c>
      <c r="V2707">
        <v>76875</v>
      </c>
      <c r="W2707">
        <v>0</v>
      </c>
      <c r="X2707">
        <v>10205625</v>
      </c>
      <c r="Y2707">
        <v>0</v>
      </c>
      <c r="Z2707">
        <v>0</v>
      </c>
      <c r="AA2707">
        <v>0</v>
      </c>
      <c r="AB2707">
        <v>0</v>
      </c>
      <c r="AC2707">
        <v>361875</v>
      </c>
      <c r="AD2707">
        <v>25</v>
      </c>
      <c r="AE2707">
        <v>0</v>
      </c>
      <c r="AF2707">
        <v>0</v>
      </c>
      <c r="AG2707">
        <v>18</v>
      </c>
      <c r="AH2707">
        <v>0</v>
      </c>
      <c r="AI2707">
        <v>4</v>
      </c>
      <c r="AJ2707">
        <v>0</v>
      </c>
      <c r="AK2707">
        <v>5</v>
      </c>
      <c r="AL2707">
        <v>0</v>
      </c>
      <c r="AM2707">
        <v>0</v>
      </c>
      <c r="AN2707">
        <v>0</v>
      </c>
      <c r="AO2707">
        <v>0</v>
      </c>
      <c r="AP2707">
        <v>7</v>
      </c>
      <c r="AQ2707">
        <v>196.6078</v>
      </c>
      <c r="AR2707">
        <v>0</v>
      </c>
      <c r="AS2707">
        <v>0</v>
      </c>
      <c r="AT2707">
        <v>221.23779999999999</v>
      </c>
      <c r="AU2707">
        <v>0</v>
      </c>
      <c r="AV2707">
        <v>403.96370000000002</v>
      </c>
      <c r="AW2707">
        <v>0</v>
      </c>
      <c r="AX2707">
        <v>79.339799999999997</v>
      </c>
      <c r="AY2707">
        <v>0</v>
      </c>
      <c r="AZ2707">
        <v>0</v>
      </c>
      <c r="BA2707">
        <v>0</v>
      </c>
      <c r="BB2707">
        <v>0</v>
      </c>
      <c r="BC2707">
        <v>645.85860000000002</v>
      </c>
      <c r="BD2707">
        <v>1.4450000000000001</v>
      </c>
      <c r="BE2707">
        <v>0</v>
      </c>
      <c r="BF2707">
        <v>0</v>
      </c>
      <c r="BG2707">
        <v>1.3915999999999999</v>
      </c>
      <c r="BH2707">
        <v>0</v>
      </c>
      <c r="BI2707">
        <v>1.3906000000000001</v>
      </c>
      <c r="BJ2707">
        <v>0</v>
      </c>
      <c r="BK2707">
        <v>1.9113</v>
      </c>
      <c r="BL2707">
        <v>0</v>
      </c>
      <c r="BM2707">
        <v>0</v>
      </c>
      <c r="BN2707">
        <v>0</v>
      </c>
      <c r="BO2707">
        <v>0</v>
      </c>
      <c r="BP2707">
        <v>1.8495999999999999</v>
      </c>
      <c r="BQ2707" t="s">
        <v>86</v>
      </c>
      <c r="BR2707">
        <v>0</v>
      </c>
      <c r="BS2707">
        <f t="shared" si="42"/>
        <v>0</v>
      </c>
      <c r="BT2707">
        <v>0</v>
      </c>
      <c r="BU2707">
        <v>12567500</v>
      </c>
      <c r="BV2707">
        <v>0</v>
      </c>
      <c r="BW2707">
        <v>1</v>
      </c>
      <c r="BX2707">
        <v>1.1268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</row>
    <row r="2708" spans="1:86" x14ac:dyDescent="0.25">
      <c r="A2708">
        <v>10398</v>
      </c>
      <c r="B2708">
        <v>2000</v>
      </c>
      <c r="C2708" t="s">
        <v>85</v>
      </c>
      <c r="D2708">
        <v>211000</v>
      </c>
      <c r="E2708">
        <v>225000</v>
      </c>
      <c r="F2708">
        <v>-0.11</v>
      </c>
      <c r="G2708">
        <v>0.74</v>
      </c>
      <c r="H2708">
        <v>8.0500000000000007</v>
      </c>
      <c r="I2708">
        <v>5.76</v>
      </c>
      <c r="J2708">
        <v>-0.22</v>
      </c>
      <c r="K2708">
        <v>0.62</v>
      </c>
      <c r="L2708">
        <v>125.6293665</v>
      </c>
      <c r="M2708">
        <v>41.77804991</v>
      </c>
      <c r="N2708">
        <v>0</v>
      </c>
      <c r="O2708">
        <v>17</v>
      </c>
      <c r="P2708" t="s">
        <v>86</v>
      </c>
      <c r="Q2708">
        <v>629375</v>
      </c>
      <c r="R2708">
        <v>0</v>
      </c>
      <c r="S2708">
        <v>57500</v>
      </c>
      <c r="T2708">
        <v>881875</v>
      </c>
      <c r="U2708">
        <v>18750</v>
      </c>
      <c r="V2708">
        <v>168125</v>
      </c>
      <c r="W2708">
        <v>0</v>
      </c>
      <c r="X2708">
        <v>10384375</v>
      </c>
      <c r="Y2708">
        <v>347500</v>
      </c>
      <c r="Z2708">
        <v>0</v>
      </c>
      <c r="AA2708">
        <v>0</v>
      </c>
      <c r="AB2708">
        <v>0</v>
      </c>
      <c r="AC2708">
        <v>80000</v>
      </c>
      <c r="AD2708">
        <v>17</v>
      </c>
      <c r="AE2708">
        <v>0</v>
      </c>
      <c r="AF2708">
        <v>3</v>
      </c>
      <c r="AG2708">
        <v>15</v>
      </c>
      <c r="AH2708">
        <v>2</v>
      </c>
      <c r="AI2708">
        <v>8</v>
      </c>
      <c r="AJ2708">
        <v>0</v>
      </c>
      <c r="AK2708">
        <v>9</v>
      </c>
      <c r="AL2708">
        <v>14</v>
      </c>
      <c r="AM2708">
        <v>0</v>
      </c>
      <c r="AN2708">
        <v>0</v>
      </c>
      <c r="AO2708">
        <v>0</v>
      </c>
      <c r="AP2708">
        <v>8</v>
      </c>
      <c r="AQ2708">
        <v>234.13749999999999</v>
      </c>
      <c r="AR2708">
        <v>0</v>
      </c>
      <c r="AS2708">
        <v>631.04650000000004</v>
      </c>
      <c r="AT2708">
        <v>215.5051</v>
      </c>
      <c r="AU2708">
        <v>2070.0241999999998</v>
      </c>
      <c r="AV2708">
        <v>502.38510000000002</v>
      </c>
      <c r="AW2708">
        <v>0</v>
      </c>
      <c r="AX2708">
        <v>72.917000000000002</v>
      </c>
      <c r="AY2708">
        <v>190.51779999999999</v>
      </c>
      <c r="AZ2708">
        <v>0</v>
      </c>
      <c r="BA2708">
        <v>0</v>
      </c>
      <c r="BB2708">
        <v>0</v>
      </c>
      <c r="BC2708">
        <v>545.05960000000005</v>
      </c>
      <c r="BD2708">
        <v>1.4118999999999999</v>
      </c>
      <c r="BE2708">
        <v>0</v>
      </c>
      <c r="BF2708">
        <v>1.3496999999999999</v>
      </c>
      <c r="BG2708">
        <v>1.6667000000000001</v>
      </c>
      <c r="BH2708">
        <v>1.2166999999999999</v>
      </c>
      <c r="BI2708">
        <v>1.4582999999999999</v>
      </c>
      <c r="BJ2708">
        <v>0</v>
      </c>
      <c r="BK2708">
        <v>1.7889999999999999</v>
      </c>
      <c r="BL2708">
        <v>1.4879</v>
      </c>
      <c r="BM2708">
        <v>0</v>
      </c>
      <c r="BN2708">
        <v>0</v>
      </c>
      <c r="BO2708">
        <v>0</v>
      </c>
      <c r="BP2708">
        <v>1.1263000000000001</v>
      </c>
      <c r="BQ2708" t="s">
        <v>86</v>
      </c>
      <c r="BR2708">
        <v>0</v>
      </c>
      <c r="BS2708">
        <f t="shared" si="42"/>
        <v>0</v>
      </c>
      <c r="BT2708">
        <v>0</v>
      </c>
      <c r="BU2708">
        <v>12567500</v>
      </c>
      <c r="BV2708">
        <v>0</v>
      </c>
      <c r="BW2708">
        <v>1</v>
      </c>
      <c r="BX2708">
        <v>1.1268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</row>
    <row r="2709" spans="1:86" x14ac:dyDescent="0.25">
      <c r="A2709">
        <v>10399</v>
      </c>
      <c r="B2709">
        <v>2000</v>
      </c>
      <c r="C2709" t="s">
        <v>85</v>
      </c>
      <c r="D2709">
        <v>303000</v>
      </c>
      <c r="E2709">
        <v>179000</v>
      </c>
      <c r="F2709">
        <v>0.09</v>
      </c>
      <c r="G2709">
        <v>0.67</v>
      </c>
      <c r="H2709">
        <v>3.66</v>
      </c>
      <c r="I2709">
        <v>2.34</v>
      </c>
      <c r="J2709">
        <v>0.34</v>
      </c>
      <c r="K2709">
        <v>0.66</v>
      </c>
      <c r="L2709">
        <v>70.998459629999999</v>
      </c>
      <c r="M2709">
        <v>20.70855001</v>
      </c>
      <c r="N2709">
        <v>0.82326531844373696</v>
      </c>
      <c r="O2709">
        <v>7</v>
      </c>
      <c r="P2709" t="s">
        <v>86</v>
      </c>
      <c r="Q2709">
        <v>1918125</v>
      </c>
      <c r="R2709">
        <v>53125</v>
      </c>
      <c r="S2709">
        <v>0</v>
      </c>
      <c r="T2709">
        <v>2271250</v>
      </c>
      <c r="U2709">
        <v>0</v>
      </c>
      <c r="V2709">
        <v>132500</v>
      </c>
      <c r="W2709">
        <v>56875</v>
      </c>
      <c r="X2709">
        <v>7313125</v>
      </c>
      <c r="Y2709">
        <v>0</v>
      </c>
      <c r="Z2709">
        <v>0</v>
      </c>
      <c r="AA2709">
        <v>0</v>
      </c>
      <c r="AB2709">
        <v>66250</v>
      </c>
      <c r="AC2709">
        <v>756250</v>
      </c>
      <c r="AD2709">
        <v>40</v>
      </c>
      <c r="AE2709">
        <v>3</v>
      </c>
      <c r="AF2709">
        <v>0</v>
      </c>
      <c r="AG2709">
        <v>47</v>
      </c>
      <c r="AH2709">
        <v>0</v>
      </c>
      <c r="AI2709">
        <v>9</v>
      </c>
      <c r="AJ2709">
        <v>3</v>
      </c>
      <c r="AK2709">
        <v>17</v>
      </c>
      <c r="AL2709">
        <v>0</v>
      </c>
      <c r="AM2709">
        <v>0</v>
      </c>
      <c r="AN2709">
        <v>0</v>
      </c>
      <c r="AO2709">
        <v>2</v>
      </c>
      <c r="AP2709">
        <v>27</v>
      </c>
      <c r="AQ2709">
        <v>158.9246</v>
      </c>
      <c r="AR2709">
        <v>2484.1801999999998</v>
      </c>
      <c r="AS2709">
        <v>0</v>
      </c>
      <c r="AT2709">
        <v>146.7141</v>
      </c>
      <c r="AU2709">
        <v>0</v>
      </c>
      <c r="AV2709">
        <v>297.13459999999998</v>
      </c>
      <c r="AW2709">
        <v>247.41380000000001</v>
      </c>
      <c r="AX2709">
        <v>77.6648</v>
      </c>
      <c r="AY2709">
        <v>0</v>
      </c>
      <c r="AZ2709">
        <v>0</v>
      </c>
      <c r="BA2709">
        <v>0</v>
      </c>
      <c r="BB2709">
        <v>1209.3387</v>
      </c>
      <c r="BC2709">
        <v>245.8501</v>
      </c>
      <c r="BD2709">
        <v>1.4014</v>
      </c>
      <c r="BE2709">
        <v>1.3167</v>
      </c>
      <c r="BF2709">
        <v>0</v>
      </c>
      <c r="BG2709">
        <v>1.4714</v>
      </c>
      <c r="BH2709">
        <v>0</v>
      </c>
      <c r="BI2709">
        <v>1.2899</v>
      </c>
      <c r="BJ2709">
        <v>1.3946000000000001</v>
      </c>
      <c r="BK2709">
        <v>1.677</v>
      </c>
      <c r="BL2709">
        <v>0</v>
      </c>
      <c r="BM2709">
        <v>0</v>
      </c>
      <c r="BN2709">
        <v>0</v>
      </c>
      <c r="BO2709">
        <v>1.5145999999999999</v>
      </c>
      <c r="BP2709">
        <v>1.4177</v>
      </c>
      <c r="BQ2709" t="s">
        <v>86</v>
      </c>
      <c r="BR2709">
        <v>0</v>
      </c>
      <c r="BS2709">
        <f t="shared" si="42"/>
        <v>0</v>
      </c>
      <c r="BT2709">
        <v>0</v>
      </c>
      <c r="BU2709">
        <v>12567500</v>
      </c>
      <c r="BV2709">
        <v>0</v>
      </c>
      <c r="BW2709">
        <v>1</v>
      </c>
      <c r="BX2709">
        <v>1.1268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</row>
    <row r="2710" spans="1:86" x14ac:dyDescent="0.25">
      <c r="A2710">
        <v>10400</v>
      </c>
      <c r="B2710">
        <v>2000</v>
      </c>
      <c r="C2710" t="s">
        <v>85</v>
      </c>
      <c r="D2710">
        <v>266000</v>
      </c>
      <c r="E2710">
        <v>262000</v>
      </c>
      <c r="F2710">
        <v>0.12</v>
      </c>
      <c r="G2710">
        <v>0.71</v>
      </c>
      <c r="H2710">
        <v>3.63</v>
      </c>
      <c r="I2710">
        <v>2.62</v>
      </c>
      <c r="J2710">
        <v>-0.21</v>
      </c>
      <c r="K2710">
        <v>0.67</v>
      </c>
      <c r="L2710">
        <v>192.8215404</v>
      </c>
      <c r="M2710">
        <v>24.834694949999999</v>
      </c>
      <c r="N2710">
        <v>1.31320063448638</v>
      </c>
      <c r="O2710">
        <v>17</v>
      </c>
      <c r="P2710" t="s">
        <v>86</v>
      </c>
      <c r="Q2710">
        <v>162500</v>
      </c>
      <c r="R2710">
        <v>10625</v>
      </c>
      <c r="S2710">
        <v>11250</v>
      </c>
      <c r="T2710">
        <v>585000</v>
      </c>
      <c r="U2710">
        <v>27500</v>
      </c>
      <c r="V2710">
        <v>38750</v>
      </c>
      <c r="W2710">
        <v>703750</v>
      </c>
      <c r="X2710">
        <v>10008125</v>
      </c>
      <c r="Y2710">
        <v>139375</v>
      </c>
      <c r="Z2710">
        <v>0</v>
      </c>
      <c r="AA2710">
        <v>0</v>
      </c>
      <c r="AB2710">
        <v>20625</v>
      </c>
      <c r="AC2710">
        <v>170625</v>
      </c>
      <c r="AD2710">
        <v>8</v>
      </c>
      <c r="AE2710">
        <v>1</v>
      </c>
      <c r="AF2710">
        <v>1</v>
      </c>
      <c r="AG2710">
        <v>17</v>
      </c>
      <c r="AH2710">
        <v>1</v>
      </c>
      <c r="AI2710">
        <v>1</v>
      </c>
      <c r="AJ2710">
        <v>1</v>
      </c>
      <c r="AK2710">
        <v>5</v>
      </c>
      <c r="AL2710">
        <v>3</v>
      </c>
      <c r="AM2710">
        <v>0</v>
      </c>
      <c r="AN2710">
        <v>0</v>
      </c>
      <c r="AO2710">
        <v>2</v>
      </c>
      <c r="AP2710">
        <v>15</v>
      </c>
      <c r="AQ2710">
        <v>308.09589999999997</v>
      </c>
      <c r="AR2710">
        <v>0</v>
      </c>
      <c r="AS2710">
        <v>0</v>
      </c>
      <c r="AT2710">
        <v>178.22380000000001</v>
      </c>
      <c r="AU2710">
        <v>0</v>
      </c>
      <c r="AV2710">
        <v>0</v>
      </c>
      <c r="AW2710">
        <v>0</v>
      </c>
      <c r="AX2710">
        <v>123.733</v>
      </c>
      <c r="AY2710">
        <v>596.28480000000002</v>
      </c>
      <c r="AZ2710">
        <v>0</v>
      </c>
      <c r="BA2710">
        <v>0</v>
      </c>
      <c r="BB2710">
        <v>261.0077</v>
      </c>
      <c r="BC2710">
        <v>354.42759999999998</v>
      </c>
      <c r="BD2710">
        <v>1.4088000000000001</v>
      </c>
      <c r="BE2710">
        <v>1.1111</v>
      </c>
      <c r="BF2710">
        <v>1.2222</v>
      </c>
      <c r="BG2710">
        <v>1.5625</v>
      </c>
      <c r="BH2710">
        <v>1.3571</v>
      </c>
      <c r="BI2710">
        <v>1.0625</v>
      </c>
      <c r="BJ2710">
        <v>2.3473999999999999</v>
      </c>
      <c r="BK2710">
        <v>1.8206</v>
      </c>
      <c r="BL2710">
        <v>1.3260000000000001</v>
      </c>
      <c r="BM2710">
        <v>0</v>
      </c>
      <c r="BN2710">
        <v>0</v>
      </c>
      <c r="BO2710">
        <v>1.4582999999999999</v>
      </c>
      <c r="BP2710">
        <v>1.2035</v>
      </c>
      <c r="BQ2710" t="s">
        <v>86</v>
      </c>
      <c r="BR2710">
        <v>0</v>
      </c>
      <c r="BS2710">
        <f t="shared" si="42"/>
        <v>0</v>
      </c>
      <c r="BT2710">
        <v>0</v>
      </c>
      <c r="BU2710">
        <v>12567500</v>
      </c>
      <c r="BV2710">
        <v>0</v>
      </c>
      <c r="BW2710">
        <v>1</v>
      </c>
      <c r="BX2710">
        <v>1.1268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</row>
    <row r="2711" spans="1:86" x14ac:dyDescent="0.25">
      <c r="A2711">
        <v>10401</v>
      </c>
      <c r="B2711">
        <v>2000</v>
      </c>
      <c r="C2711" t="s">
        <v>85</v>
      </c>
      <c r="D2711">
        <v>249000</v>
      </c>
      <c r="E2711">
        <v>251000</v>
      </c>
      <c r="F2711">
        <v>0.28000000000000003</v>
      </c>
      <c r="G2711">
        <v>0.66</v>
      </c>
      <c r="H2711">
        <v>4.9400000000000004</v>
      </c>
      <c r="I2711">
        <v>3.39</v>
      </c>
      <c r="J2711">
        <v>-0.15</v>
      </c>
      <c r="K2711">
        <v>0.69</v>
      </c>
      <c r="L2711">
        <v>225.78352799999999</v>
      </c>
      <c r="M2711">
        <v>29.77143805</v>
      </c>
      <c r="N2711">
        <v>1.0397207708399201</v>
      </c>
      <c r="O2711">
        <v>17</v>
      </c>
      <c r="P2711" t="s">
        <v>86</v>
      </c>
      <c r="Q2711">
        <v>791875</v>
      </c>
      <c r="R2711">
        <v>0</v>
      </c>
      <c r="S2711">
        <v>51250</v>
      </c>
      <c r="T2711">
        <v>508750</v>
      </c>
      <c r="U2711">
        <v>0</v>
      </c>
      <c r="V2711">
        <v>389375</v>
      </c>
      <c r="W2711">
        <v>0</v>
      </c>
      <c r="X2711">
        <v>10084375</v>
      </c>
      <c r="Y2711">
        <v>33750</v>
      </c>
      <c r="Z2711">
        <v>0</v>
      </c>
      <c r="AA2711">
        <v>0</v>
      </c>
      <c r="AB2711">
        <v>17500</v>
      </c>
      <c r="AC2711">
        <v>690625</v>
      </c>
      <c r="AD2711">
        <v>18</v>
      </c>
      <c r="AE2711">
        <v>0</v>
      </c>
      <c r="AF2711">
        <v>2</v>
      </c>
      <c r="AG2711">
        <v>24</v>
      </c>
      <c r="AH2711">
        <v>0</v>
      </c>
      <c r="AI2711">
        <v>7</v>
      </c>
      <c r="AJ2711">
        <v>0</v>
      </c>
      <c r="AK2711">
        <v>2</v>
      </c>
      <c r="AL2711">
        <v>1</v>
      </c>
      <c r="AM2711">
        <v>0</v>
      </c>
      <c r="AN2711">
        <v>0</v>
      </c>
      <c r="AO2711">
        <v>2</v>
      </c>
      <c r="AP2711">
        <v>24</v>
      </c>
      <c r="AQ2711">
        <v>411.90460000000002</v>
      </c>
      <c r="AR2711">
        <v>0</v>
      </c>
      <c r="AS2711">
        <v>1957.3579</v>
      </c>
      <c r="AT2711">
        <v>285.18509999999998</v>
      </c>
      <c r="AU2711">
        <v>0</v>
      </c>
      <c r="AV2711">
        <v>331.93509999999998</v>
      </c>
      <c r="AW2711">
        <v>0</v>
      </c>
      <c r="AX2711">
        <v>55.901699999999998</v>
      </c>
      <c r="AY2711">
        <v>0</v>
      </c>
      <c r="AZ2711">
        <v>0</v>
      </c>
      <c r="BA2711">
        <v>0</v>
      </c>
      <c r="BB2711">
        <v>1492.0623000000001</v>
      </c>
      <c r="BC2711">
        <v>237.12690000000001</v>
      </c>
      <c r="BD2711">
        <v>1.3317000000000001</v>
      </c>
      <c r="BE2711">
        <v>0</v>
      </c>
      <c r="BF2711">
        <v>1.2687999999999999</v>
      </c>
      <c r="BG2711">
        <v>1.4491000000000001</v>
      </c>
      <c r="BH2711">
        <v>0</v>
      </c>
      <c r="BI2711">
        <v>1.3343</v>
      </c>
      <c r="BJ2711">
        <v>0</v>
      </c>
      <c r="BK2711">
        <v>3.3519000000000001</v>
      </c>
      <c r="BL2711">
        <v>1.2666999999999999</v>
      </c>
      <c r="BM2711">
        <v>0</v>
      </c>
      <c r="BN2711">
        <v>0</v>
      </c>
      <c r="BO2711">
        <v>1.3213999999999999</v>
      </c>
      <c r="BP2711">
        <v>1.4061999999999999</v>
      </c>
      <c r="BQ2711" t="s">
        <v>86</v>
      </c>
      <c r="BR2711">
        <v>0</v>
      </c>
      <c r="BS2711">
        <f t="shared" si="42"/>
        <v>0</v>
      </c>
      <c r="BT2711">
        <v>0</v>
      </c>
      <c r="BU2711">
        <v>12567500</v>
      </c>
      <c r="BV2711">
        <v>0</v>
      </c>
      <c r="BW2711">
        <v>1</v>
      </c>
      <c r="BX2711">
        <v>1.1268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</row>
    <row r="2712" spans="1:86" x14ac:dyDescent="0.25">
      <c r="A2712">
        <v>10402</v>
      </c>
      <c r="B2712">
        <v>2000</v>
      </c>
      <c r="C2712" t="s">
        <v>85</v>
      </c>
      <c r="D2712">
        <v>262000</v>
      </c>
      <c r="E2712">
        <v>224000</v>
      </c>
      <c r="F2712">
        <v>0.16</v>
      </c>
      <c r="G2712">
        <v>0.64</v>
      </c>
      <c r="H2712">
        <v>4.91</v>
      </c>
      <c r="I2712">
        <v>3.51</v>
      </c>
      <c r="J2712">
        <v>-0.26</v>
      </c>
      <c r="K2712">
        <v>0.71</v>
      </c>
      <c r="L2712">
        <v>88.994931679999993</v>
      </c>
      <c r="M2712">
        <v>42.417638869999998</v>
      </c>
      <c r="N2712">
        <v>0.69314718055994495</v>
      </c>
      <c r="O2712">
        <v>17</v>
      </c>
      <c r="P2712">
        <v>24</v>
      </c>
      <c r="Q2712">
        <v>717500</v>
      </c>
      <c r="R2712">
        <v>40625</v>
      </c>
      <c r="S2712">
        <v>228750</v>
      </c>
      <c r="T2712">
        <v>693750</v>
      </c>
      <c r="U2712">
        <v>25000</v>
      </c>
      <c r="V2712">
        <v>175625</v>
      </c>
      <c r="W2712">
        <v>0</v>
      </c>
      <c r="X2712">
        <v>9985000</v>
      </c>
      <c r="Y2712">
        <v>136250</v>
      </c>
      <c r="Z2712">
        <v>0</v>
      </c>
      <c r="AA2712">
        <v>0</v>
      </c>
      <c r="AB2712">
        <v>0</v>
      </c>
      <c r="AC2712">
        <v>565000</v>
      </c>
      <c r="AD2712">
        <v>17</v>
      </c>
      <c r="AE2712">
        <v>1</v>
      </c>
      <c r="AF2712">
        <v>4</v>
      </c>
      <c r="AG2712">
        <v>19</v>
      </c>
      <c r="AH2712">
        <v>1</v>
      </c>
      <c r="AI2712">
        <v>4</v>
      </c>
      <c r="AJ2712">
        <v>0</v>
      </c>
      <c r="AK2712">
        <v>11</v>
      </c>
      <c r="AL2712">
        <v>5</v>
      </c>
      <c r="AM2712">
        <v>0</v>
      </c>
      <c r="AN2712">
        <v>0</v>
      </c>
      <c r="AO2712">
        <v>0</v>
      </c>
      <c r="AP2712">
        <v>9</v>
      </c>
      <c r="AQ2712">
        <v>232.38800000000001</v>
      </c>
      <c r="AR2712">
        <v>0</v>
      </c>
      <c r="AS2712">
        <v>1358.8373999999999</v>
      </c>
      <c r="AT2712">
        <v>214.78559999999999</v>
      </c>
      <c r="AU2712">
        <v>0</v>
      </c>
      <c r="AV2712">
        <v>1777.3587</v>
      </c>
      <c r="AW2712">
        <v>0</v>
      </c>
      <c r="AX2712">
        <v>73.238500000000002</v>
      </c>
      <c r="AY2712">
        <v>821.76490000000001</v>
      </c>
      <c r="AZ2712">
        <v>0</v>
      </c>
      <c r="BA2712">
        <v>0</v>
      </c>
      <c r="BB2712">
        <v>0</v>
      </c>
      <c r="BC2712">
        <v>516.68979999999999</v>
      </c>
      <c r="BD2712">
        <v>1.4092</v>
      </c>
      <c r="BE2712">
        <v>1.3529</v>
      </c>
      <c r="BF2712">
        <v>1.3381000000000001</v>
      </c>
      <c r="BG2712">
        <v>1.5085</v>
      </c>
      <c r="BH2712">
        <v>1.2307999999999999</v>
      </c>
      <c r="BI2712">
        <v>1.5486</v>
      </c>
      <c r="BJ2712">
        <v>0</v>
      </c>
      <c r="BK2712">
        <v>1.6293</v>
      </c>
      <c r="BL2712">
        <v>1.5133000000000001</v>
      </c>
      <c r="BM2712">
        <v>0</v>
      </c>
      <c r="BN2712">
        <v>0</v>
      </c>
      <c r="BO2712">
        <v>0</v>
      </c>
      <c r="BP2712">
        <v>1.5946</v>
      </c>
      <c r="BQ2712" t="s">
        <v>86</v>
      </c>
      <c r="BR2712">
        <v>0</v>
      </c>
      <c r="BS2712">
        <f t="shared" si="42"/>
        <v>0</v>
      </c>
      <c r="BT2712">
        <v>0</v>
      </c>
      <c r="BU2712">
        <v>12567500</v>
      </c>
      <c r="BV2712">
        <v>0</v>
      </c>
      <c r="BW2712">
        <v>1</v>
      </c>
      <c r="BX2712">
        <v>1.1268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</row>
    <row r="2713" spans="1:86" x14ac:dyDescent="0.25">
      <c r="A2713">
        <v>10403</v>
      </c>
      <c r="B2713">
        <v>2000</v>
      </c>
      <c r="C2713" t="s">
        <v>85</v>
      </c>
      <c r="D2713">
        <v>246000</v>
      </c>
      <c r="E2713">
        <v>353000</v>
      </c>
      <c r="F2713">
        <v>-0.5</v>
      </c>
      <c r="G2713">
        <v>0.56000000000000005</v>
      </c>
      <c r="H2713">
        <v>3.38</v>
      </c>
      <c r="I2713">
        <v>2.15</v>
      </c>
      <c r="J2713">
        <v>0.28000000000000003</v>
      </c>
      <c r="K2713">
        <v>0.6</v>
      </c>
      <c r="L2713">
        <v>80.112993790000004</v>
      </c>
      <c r="M2713">
        <v>31.15722487</v>
      </c>
      <c r="N2713">
        <v>1.11892844554549</v>
      </c>
      <c r="O2713">
        <v>6</v>
      </c>
      <c r="P2713" t="s">
        <v>86</v>
      </c>
      <c r="Q2713">
        <v>87500</v>
      </c>
      <c r="R2713">
        <v>71250</v>
      </c>
      <c r="S2713">
        <v>0</v>
      </c>
      <c r="T2713">
        <v>1153125</v>
      </c>
      <c r="U2713">
        <v>0</v>
      </c>
      <c r="V2713">
        <v>338125</v>
      </c>
      <c r="W2713">
        <v>0</v>
      </c>
      <c r="X2713">
        <v>10489375</v>
      </c>
      <c r="Y2713">
        <v>0</v>
      </c>
      <c r="Z2713">
        <v>0</v>
      </c>
      <c r="AA2713">
        <v>0</v>
      </c>
      <c r="AB2713">
        <v>0</v>
      </c>
      <c r="AC2713">
        <v>428125</v>
      </c>
      <c r="AD2713">
        <v>5</v>
      </c>
      <c r="AE2713">
        <v>3</v>
      </c>
      <c r="AF2713">
        <v>0</v>
      </c>
      <c r="AG2713">
        <v>21</v>
      </c>
      <c r="AH2713">
        <v>0</v>
      </c>
      <c r="AI2713">
        <v>4</v>
      </c>
      <c r="AJ2713">
        <v>0</v>
      </c>
      <c r="AK2713">
        <v>2</v>
      </c>
      <c r="AL2713">
        <v>0</v>
      </c>
      <c r="AM2713">
        <v>0</v>
      </c>
      <c r="AN2713">
        <v>0</v>
      </c>
      <c r="AO2713">
        <v>0</v>
      </c>
      <c r="AP2713">
        <v>6</v>
      </c>
      <c r="AQ2713">
        <v>1362.3972000000001</v>
      </c>
      <c r="AR2713">
        <v>962.09360000000004</v>
      </c>
      <c r="AS2713">
        <v>0</v>
      </c>
      <c r="AT2713">
        <v>207.24039999999999</v>
      </c>
      <c r="AU2713">
        <v>0</v>
      </c>
      <c r="AV2713">
        <v>159.6327</v>
      </c>
      <c r="AW2713">
        <v>0</v>
      </c>
      <c r="AX2713">
        <v>75</v>
      </c>
      <c r="AY2713">
        <v>0</v>
      </c>
      <c r="AZ2713">
        <v>0</v>
      </c>
      <c r="BA2713">
        <v>0</v>
      </c>
      <c r="BB2713">
        <v>0</v>
      </c>
      <c r="BC2713">
        <v>220.2868</v>
      </c>
      <c r="BD2713">
        <v>1.3311999999999999</v>
      </c>
      <c r="BE2713">
        <v>1.3481000000000001</v>
      </c>
      <c r="BF2713">
        <v>0</v>
      </c>
      <c r="BG2713">
        <v>1.7025999999999999</v>
      </c>
      <c r="BH2713">
        <v>0</v>
      </c>
      <c r="BI2713">
        <v>1.4579</v>
      </c>
      <c r="BJ2713">
        <v>0</v>
      </c>
      <c r="BK2713">
        <v>2.8494000000000002</v>
      </c>
      <c r="BL2713">
        <v>0</v>
      </c>
      <c r="BM2713">
        <v>0</v>
      </c>
      <c r="BN2713">
        <v>0</v>
      </c>
      <c r="BO2713">
        <v>0</v>
      </c>
      <c r="BP2713">
        <v>1.5841000000000001</v>
      </c>
      <c r="BQ2713" t="s">
        <v>86</v>
      </c>
      <c r="BR2713">
        <v>0</v>
      </c>
      <c r="BS2713">
        <f t="shared" si="42"/>
        <v>0</v>
      </c>
      <c r="BT2713">
        <v>0</v>
      </c>
      <c r="BU2713">
        <v>12567500</v>
      </c>
      <c r="BV2713">
        <v>0</v>
      </c>
      <c r="BW2713">
        <v>1</v>
      </c>
      <c r="BX2713">
        <v>1.1268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</row>
    <row r="2714" spans="1:86" x14ac:dyDescent="0.25">
      <c r="A2714">
        <v>10404</v>
      </c>
      <c r="B2714">
        <v>2000</v>
      </c>
      <c r="C2714" t="s">
        <v>85</v>
      </c>
      <c r="D2714">
        <v>247000</v>
      </c>
      <c r="E2714">
        <v>342000</v>
      </c>
      <c r="F2714">
        <v>0.08</v>
      </c>
      <c r="G2714">
        <v>0.71</v>
      </c>
      <c r="H2714">
        <v>2.13</v>
      </c>
      <c r="I2714">
        <v>1.83</v>
      </c>
      <c r="J2714">
        <v>-0.49</v>
      </c>
      <c r="K2714">
        <v>0.5</v>
      </c>
      <c r="L2714">
        <v>91.194062110000004</v>
      </c>
      <c r="M2714">
        <v>20.58437365</v>
      </c>
      <c r="N2714">
        <v>0.28603595647584101</v>
      </c>
      <c r="O2714">
        <v>26</v>
      </c>
      <c r="P2714" t="s">
        <v>86</v>
      </c>
      <c r="Q2714">
        <v>438750</v>
      </c>
      <c r="R2714">
        <v>0</v>
      </c>
      <c r="S2714">
        <v>58750</v>
      </c>
      <c r="T2714">
        <v>566250</v>
      </c>
      <c r="U2714">
        <v>0</v>
      </c>
      <c r="V2714">
        <v>298750</v>
      </c>
      <c r="W2714">
        <v>0</v>
      </c>
      <c r="X2714">
        <v>11191250</v>
      </c>
      <c r="Y2714">
        <v>0</v>
      </c>
      <c r="Z2714">
        <v>0</v>
      </c>
      <c r="AA2714">
        <v>0</v>
      </c>
      <c r="AB2714">
        <v>0</v>
      </c>
      <c r="AC2714">
        <v>13750</v>
      </c>
      <c r="AD2714">
        <v>16</v>
      </c>
      <c r="AE2714">
        <v>0</v>
      </c>
      <c r="AF2714">
        <v>1</v>
      </c>
      <c r="AG2714">
        <v>20</v>
      </c>
      <c r="AH2714">
        <v>0</v>
      </c>
      <c r="AI2714">
        <v>6</v>
      </c>
      <c r="AJ2714">
        <v>0</v>
      </c>
      <c r="AK2714">
        <v>2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367.6223</v>
      </c>
      <c r="AR2714">
        <v>0</v>
      </c>
      <c r="AS2714">
        <v>0</v>
      </c>
      <c r="AT2714">
        <v>180.6045</v>
      </c>
      <c r="AU2714">
        <v>0</v>
      </c>
      <c r="AV2714">
        <v>716.7722</v>
      </c>
      <c r="AW2714">
        <v>0</v>
      </c>
      <c r="AX2714">
        <v>50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1.2477</v>
      </c>
      <c r="BE2714">
        <v>0</v>
      </c>
      <c r="BF2714">
        <v>1.5</v>
      </c>
      <c r="BG2714">
        <v>1.3894</v>
      </c>
      <c r="BH2714">
        <v>0</v>
      </c>
      <c r="BI2714">
        <v>1.4293</v>
      </c>
      <c r="BJ2714">
        <v>0</v>
      </c>
      <c r="BK2714">
        <v>2.4969999999999999</v>
      </c>
      <c r="BL2714">
        <v>0</v>
      </c>
      <c r="BM2714">
        <v>0</v>
      </c>
      <c r="BN2714">
        <v>0</v>
      </c>
      <c r="BO2714">
        <v>0</v>
      </c>
      <c r="BP2714">
        <v>1</v>
      </c>
      <c r="BQ2714" t="s">
        <v>86</v>
      </c>
      <c r="BR2714">
        <v>0</v>
      </c>
      <c r="BS2714">
        <f t="shared" si="42"/>
        <v>0</v>
      </c>
      <c r="BT2714">
        <v>0</v>
      </c>
      <c r="BU2714">
        <v>12567500</v>
      </c>
      <c r="BV2714">
        <v>0</v>
      </c>
      <c r="BW2714">
        <v>1</v>
      </c>
      <c r="BX2714">
        <v>1.1268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</row>
    <row r="2715" spans="1:86" x14ac:dyDescent="0.25">
      <c r="A2715">
        <v>10405</v>
      </c>
      <c r="B2715">
        <v>2000</v>
      </c>
      <c r="C2715" t="s">
        <v>85</v>
      </c>
      <c r="D2715">
        <v>208000</v>
      </c>
      <c r="E2715">
        <v>205000</v>
      </c>
      <c r="F2715">
        <v>-0.1</v>
      </c>
      <c r="G2715">
        <v>0.64</v>
      </c>
      <c r="H2715">
        <v>3.47</v>
      </c>
      <c r="I2715">
        <v>2.0299999999999998</v>
      </c>
      <c r="J2715">
        <v>0.01</v>
      </c>
      <c r="K2715">
        <v>0.77</v>
      </c>
      <c r="L2715">
        <v>49.593366459999999</v>
      </c>
      <c r="M2715">
        <v>16.213961359999999</v>
      </c>
      <c r="N2715">
        <v>0</v>
      </c>
      <c r="O2715">
        <v>21</v>
      </c>
      <c r="P2715" t="s">
        <v>86</v>
      </c>
      <c r="Q2715">
        <v>718125</v>
      </c>
      <c r="R2715">
        <v>0</v>
      </c>
      <c r="S2715">
        <v>323750</v>
      </c>
      <c r="T2715">
        <v>481875</v>
      </c>
      <c r="U2715">
        <v>7500</v>
      </c>
      <c r="V2715">
        <v>0</v>
      </c>
      <c r="W2715">
        <v>0</v>
      </c>
      <c r="X2715">
        <v>10776875</v>
      </c>
      <c r="Y2715">
        <v>0</v>
      </c>
      <c r="Z2715">
        <v>0</v>
      </c>
      <c r="AA2715">
        <v>0</v>
      </c>
      <c r="AB2715">
        <v>0</v>
      </c>
      <c r="AC2715">
        <v>259375</v>
      </c>
      <c r="AD2715">
        <v>27</v>
      </c>
      <c r="AE2715">
        <v>0</v>
      </c>
      <c r="AF2715">
        <v>5</v>
      </c>
      <c r="AG2715">
        <v>12</v>
      </c>
      <c r="AH2715">
        <v>1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11</v>
      </c>
      <c r="AQ2715">
        <v>265.4873</v>
      </c>
      <c r="AR2715">
        <v>0</v>
      </c>
      <c r="AS2715">
        <v>262.53100000000001</v>
      </c>
      <c r="AT2715">
        <v>314.44740000000002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639.88080000000002</v>
      </c>
      <c r="BD2715">
        <v>1.2830999999999999</v>
      </c>
      <c r="BE2715">
        <v>0</v>
      </c>
      <c r="BF2715">
        <v>1.4342999999999999</v>
      </c>
      <c r="BG2715">
        <v>1.6196999999999999</v>
      </c>
      <c r="BH2715">
        <v>1.4286000000000001</v>
      </c>
      <c r="BI2715">
        <v>0</v>
      </c>
      <c r="BJ2715">
        <v>0</v>
      </c>
      <c r="BK2715">
        <v>4.4714999999999998</v>
      </c>
      <c r="BL2715">
        <v>0</v>
      </c>
      <c r="BM2715">
        <v>0</v>
      </c>
      <c r="BN2715">
        <v>0</v>
      </c>
      <c r="BO2715">
        <v>0</v>
      </c>
      <c r="BP2715">
        <v>1.3737999999999999</v>
      </c>
      <c r="BQ2715" t="s">
        <v>86</v>
      </c>
      <c r="BR2715">
        <v>0</v>
      </c>
      <c r="BS2715">
        <f t="shared" si="42"/>
        <v>0</v>
      </c>
      <c r="BT2715">
        <v>0</v>
      </c>
      <c r="BU2715">
        <v>12567500</v>
      </c>
      <c r="BV2715">
        <v>0</v>
      </c>
      <c r="BW2715">
        <v>1</v>
      </c>
      <c r="BX2715">
        <v>1.1268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</row>
    <row r="2716" spans="1:86" x14ac:dyDescent="0.25">
      <c r="A2716">
        <v>10406</v>
      </c>
      <c r="B2716">
        <v>2000</v>
      </c>
      <c r="C2716" t="s">
        <v>85</v>
      </c>
      <c r="D2716">
        <v>205000</v>
      </c>
      <c r="E2716">
        <v>209000</v>
      </c>
      <c r="F2716">
        <v>-0.09</v>
      </c>
      <c r="G2716">
        <v>0.67</v>
      </c>
      <c r="H2716">
        <v>3.54</v>
      </c>
      <c r="I2716">
        <v>3.3</v>
      </c>
      <c r="J2716">
        <v>-0.23</v>
      </c>
      <c r="K2716">
        <v>0.7</v>
      </c>
      <c r="L2716">
        <v>50.588407959999998</v>
      </c>
      <c r="M2716">
        <v>20.391722430000002</v>
      </c>
      <c r="N2716">
        <v>0.63628286919292798</v>
      </c>
      <c r="O2716">
        <v>24</v>
      </c>
      <c r="P2716" t="s">
        <v>86</v>
      </c>
      <c r="Q2716">
        <v>1838750</v>
      </c>
      <c r="R2716">
        <v>0</v>
      </c>
      <c r="S2716">
        <v>523750</v>
      </c>
      <c r="T2716">
        <v>1195000</v>
      </c>
      <c r="U2716">
        <v>0</v>
      </c>
      <c r="V2716">
        <v>127500</v>
      </c>
      <c r="W2716">
        <v>0</v>
      </c>
      <c r="X2716">
        <v>8677500</v>
      </c>
      <c r="Y2716">
        <v>26250</v>
      </c>
      <c r="Z2716">
        <v>0</v>
      </c>
      <c r="AA2716">
        <v>0</v>
      </c>
      <c r="AB2716">
        <v>0</v>
      </c>
      <c r="AC2716">
        <v>178750</v>
      </c>
      <c r="AD2716">
        <v>36</v>
      </c>
      <c r="AE2716">
        <v>0</v>
      </c>
      <c r="AF2716">
        <v>10</v>
      </c>
      <c r="AG2716">
        <v>16</v>
      </c>
      <c r="AH2716">
        <v>0</v>
      </c>
      <c r="AI2716">
        <v>2</v>
      </c>
      <c r="AJ2716">
        <v>0</v>
      </c>
      <c r="AK2716">
        <v>2</v>
      </c>
      <c r="AL2716">
        <v>2</v>
      </c>
      <c r="AM2716">
        <v>0</v>
      </c>
      <c r="AN2716">
        <v>0</v>
      </c>
      <c r="AO2716">
        <v>0</v>
      </c>
      <c r="AP2716">
        <v>10</v>
      </c>
      <c r="AQ2716">
        <v>177.44290000000001</v>
      </c>
      <c r="AR2716">
        <v>0</v>
      </c>
      <c r="AS2716">
        <v>314.18180000000001</v>
      </c>
      <c r="AT2716">
        <v>196.73759999999999</v>
      </c>
      <c r="AU2716">
        <v>0</v>
      </c>
      <c r="AV2716">
        <v>2011.2184999999999</v>
      </c>
      <c r="AW2716">
        <v>0</v>
      </c>
      <c r="AX2716">
        <v>55.901699999999998</v>
      </c>
      <c r="AY2716">
        <v>2516.4459000000002</v>
      </c>
      <c r="AZ2716">
        <v>0</v>
      </c>
      <c r="BA2716">
        <v>0</v>
      </c>
      <c r="BB2716">
        <v>0</v>
      </c>
      <c r="BC2716">
        <v>309.91969999999998</v>
      </c>
      <c r="BD2716">
        <v>1.3569</v>
      </c>
      <c r="BE2716">
        <v>0</v>
      </c>
      <c r="BF2716">
        <v>1.3773</v>
      </c>
      <c r="BG2716">
        <v>1.5985</v>
      </c>
      <c r="BH2716">
        <v>0</v>
      </c>
      <c r="BI2716">
        <v>2.0383</v>
      </c>
      <c r="BJ2716">
        <v>0</v>
      </c>
      <c r="BK2716">
        <v>4.0758999999999999</v>
      </c>
      <c r="BL2716">
        <v>1.2417</v>
      </c>
      <c r="BM2716">
        <v>0</v>
      </c>
      <c r="BN2716">
        <v>0</v>
      </c>
      <c r="BO2716">
        <v>0</v>
      </c>
      <c r="BP2716">
        <v>1.3107</v>
      </c>
      <c r="BQ2716" t="s">
        <v>86</v>
      </c>
      <c r="BR2716">
        <v>0</v>
      </c>
      <c r="BS2716">
        <f t="shared" si="42"/>
        <v>0</v>
      </c>
      <c r="BT2716">
        <v>0</v>
      </c>
      <c r="BU2716">
        <v>12567500</v>
      </c>
      <c r="BV2716">
        <v>0</v>
      </c>
      <c r="BW2716">
        <v>1</v>
      </c>
      <c r="BX2716">
        <v>1.1268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</row>
    <row r="2717" spans="1:86" x14ac:dyDescent="0.25">
      <c r="A2717">
        <v>10407</v>
      </c>
      <c r="B2717">
        <v>2000</v>
      </c>
      <c r="C2717" t="s">
        <v>85</v>
      </c>
      <c r="D2717">
        <v>299000</v>
      </c>
      <c r="E2717">
        <v>183000</v>
      </c>
      <c r="F2717">
        <v>-0.33</v>
      </c>
      <c r="G2717">
        <v>0.62</v>
      </c>
      <c r="H2717">
        <v>4.5999999999999996</v>
      </c>
      <c r="I2717">
        <v>3.99</v>
      </c>
      <c r="J2717">
        <v>-0.3</v>
      </c>
      <c r="K2717">
        <v>0.65</v>
      </c>
      <c r="L2717">
        <v>102.54181370000001</v>
      </c>
      <c r="M2717">
        <v>46.096499479999999</v>
      </c>
      <c r="N2717">
        <v>0.96003195320064005</v>
      </c>
      <c r="O2717">
        <v>26</v>
      </c>
      <c r="P2717" t="s">
        <v>86</v>
      </c>
      <c r="Q2717">
        <v>1370625</v>
      </c>
      <c r="R2717">
        <v>48125</v>
      </c>
      <c r="S2717">
        <v>44375</v>
      </c>
      <c r="T2717">
        <v>2871250</v>
      </c>
      <c r="U2717">
        <v>0</v>
      </c>
      <c r="V2717">
        <v>8750</v>
      </c>
      <c r="W2717">
        <v>0</v>
      </c>
      <c r="X2717">
        <v>6231875</v>
      </c>
      <c r="Y2717">
        <v>0</v>
      </c>
      <c r="Z2717">
        <v>0</v>
      </c>
      <c r="AA2717">
        <v>0</v>
      </c>
      <c r="AB2717">
        <v>0</v>
      </c>
      <c r="AC2717">
        <v>1992500</v>
      </c>
      <c r="AD2717">
        <v>15</v>
      </c>
      <c r="AE2717">
        <v>3</v>
      </c>
      <c r="AF2717">
        <v>4</v>
      </c>
      <c r="AG2717">
        <v>44</v>
      </c>
      <c r="AH2717">
        <v>0</v>
      </c>
      <c r="AI2717">
        <v>1</v>
      </c>
      <c r="AJ2717">
        <v>0</v>
      </c>
      <c r="AK2717">
        <v>19</v>
      </c>
      <c r="AL2717">
        <v>0</v>
      </c>
      <c r="AM2717">
        <v>0</v>
      </c>
      <c r="AN2717">
        <v>0</v>
      </c>
      <c r="AO2717">
        <v>0</v>
      </c>
      <c r="AP2717">
        <v>20</v>
      </c>
      <c r="AQ2717">
        <v>298.48349999999999</v>
      </c>
      <c r="AR2717">
        <v>497.03230000000002</v>
      </c>
      <c r="AS2717">
        <v>503.12779999999998</v>
      </c>
      <c r="AT2717">
        <v>110.7308</v>
      </c>
      <c r="AU2717">
        <v>0</v>
      </c>
      <c r="AV2717">
        <v>0</v>
      </c>
      <c r="AW2717">
        <v>0</v>
      </c>
      <c r="AX2717">
        <v>84.698300000000003</v>
      </c>
      <c r="AY2717">
        <v>0</v>
      </c>
      <c r="AZ2717">
        <v>0</v>
      </c>
      <c r="BA2717">
        <v>0</v>
      </c>
      <c r="BB2717">
        <v>0</v>
      </c>
      <c r="BC2717">
        <v>188.75720000000001</v>
      </c>
      <c r="BD2717">
        <v>1.4303999999999999</v>
      </c>
      <c r="BE2717">
        <v>1.4574</v>
      </c>
      <c r="BF2717">
        <v>1.2972999999999999</v>
      </c>
      <c r="BG2717">
        <v>1.6247</v>
      </c>
      <c r="BH2717">
        <v>0</v>
      </c>
      <c r="BI2717">
        <v>1.25</v>
      </c>
      <c r="BJ2717">
        <v>0</v>
      </c>
      <c r="BK2717">
        <v>1.9057999999999999</v>
      </c>
      <c r="BL2717">
        <v>0</v>
      </c>
      <c r="BM2717">
        <v>0</v>
      </c>
      <c r="BN2717">
        <v>0</v>
      </c>
      <c r="BO2717">
        <v>0</v>
      </c>
      <c r="BP2717">
        <v>1.6206</v>
      </c>
      <c r="BQ2717" t="s">
        <v>86</v>
      </c>
      <c r="BR2717">
        <v>0</v>
      </c>
      <c r="BS2717">
        <f t="shared" si="42"/>
        <v>0</v>
      </c>
      <c r="BT2717">
        <v>0</v>
      </c>
      <c r="BU2717">
        <v>12567500</v>
      </c>
      <c r="BV2717">
        <v>0</v>
      </c>
      <c r="BW2717">
        <v>1</v>
      </c>
      <c r="BX2717">
        <v>1.1268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</row>
    <row r="2718" spans="1:86" x14ac:dyDescent="0.25">
      <c r="A2718">
        <v>10408</v>
      </c>
      <c r="B2718">
        <v>2000</v>
      </c>
      <c r="C2718" t="s">
        <v>85</v>
      </c>
      <c r="D2718">
        <v>241000</v>
      </c>
      <c r="E2718">
        <v>249000</v>
      </c>
      <c r="F2718">
        <v>0.12</v>
      </c>
      <c r="G2718">
        <v>0.73</v>
      </c>
      <c r="H2718">
        <v>5.59</v>
      </c>
      <c r="I2718">
        <v>4.34</v>
      </c>
      <c r="J2718">
        <v>0.01</v>
      </c>
      <c r="K2718">
        <v>0.68</v>
      </c>
      <c r="L2718">
        <v>234.40315530000001</v>
      </c>
      <c r="M2718">
        <v>35.073421750000001</v>
      </c>
      <c r="N2718">
        <v>0.56233514461880796</v>
      </c>
      <c r="O2718">
        <v>17</v>
      </c>
      <c r="P2718" t="s">
        <v>86</v>
      </c>
      <c r="Q2718">
        <v>535625</v>
      </c>
      <c r="R2718">
        <v>1875</v>
      </c>
      <c r="S2718">
        <v>0</v>
      </c>
      <c r="T2718">
        <v>467500</v>
      </c>
      <c r="U2718">
        <v>8750</v>
      </c>
      <c r="V2718">
        <v>258750</v>
      </c>
      <c r="W2718">
        <v>0</v>
      </c>
      <c r="X2718">
        <v>10915000</v>
      </c>
      <c r="Y2718">
        <v>130000</v>
      </c>
      <c r="Z2718">
        <v>0</v>
      </c>
      <c r="AA2718">
        <v>0</v>
      </c>
      <c r="AB2718">
        <v>0</v>
      </c>
      <c r="AC2718">
        <v>250000</v>
      </c>
      <c r="AD2718">
        <v>17</v>
      </c>
      <c r="AE2718">
        <v>1</v>
      </c>
      <c r="AF2718">
        <v>0</v>
      </c>
      <c r="AG2718">
        <v>14</v>
      </c>
      <c r="AH2718">
        <v>1</v>
      </c>
      <c r="AI2718">
        <v>5</v>
      </c>
      <c r="AJ2718">
        <v>0</v>
      </c>
      <c r="AK2718">
        <v>2</v>
      </c>
      <c r="AL2718">
        <v>5</v>
      </c>
      <c r="AM2718">
        <v>0</v>
      </c>
      <c r="AN2718">
        <v>0</v>
      </c>
      <c r="AO2718">
        <v>0</v>
      </c>
      <c r="AP2718">
        <v>14</v>
      </c>
      <c r="AQ2718">
        <v>293.68709999999999</v>
      </c>
      <c r="AR2718">
        <v>0</v>
      </c>
      <c r="AS2718">
        <v>0</v>
      </c>
      <c r="AT2718">
        <v>230.5001</v>
      </c>
      <c r="AU2718">
        <v>0</v>
      </c>
      <c r="AV2718">
        <v>165.95179999999999</v>
      </c>
      <c r="AW2718">
        <v>0</v>
      </c>
      <c r="AX2718">
        <v>145.77379999999999</v>
      </c>
      <c r="AY2718">
        <v>986.01170000000002</v>
      </c>
      <c r="AZ2718">
        <v>0</v>
      </c>
      <c r="BA2718">
        <v>0</v>
      </c>
      <c r="BB2718">
        <v>0</v>
      </c>
      <c r="BC2718">
        <v>389.93619999999999</v>
      </c>
      <c r="BD2718">
        <v>1.2641</v>
      </c>
      <c r="BE2718">
        <v>1</v>
      </c>
      <c r="BF2718">
        <v>0</v>
      </c>
      <c r="BG2718">
        <v>1.4496</v>
      </c>
      <c r="BH2718">
        <v>1.25</v>
      </c>
      <c r="BI2718">
        <v>1.4677</v>
      </c>
      <c r="BJ2718">
        <v>0</v>
      </c>
      <c r="BK2718">
        <v>2.5922999999999998</v>
      </c>
      <c r="BL2718">
        <v>1.4875</v>
      </c>
      <c r="BM2718">
        <v>0</v>
      </c>
      <c r="BN2718">
        <v>0</v>
      </c>
      <c r="BO2718">
        <v>0</v>
      </c>
      <c r="BP2718">
        <v>1.2755000000000001</v>
      </c>
      <c r="BQ2718" t="s">
        <v>86</v>
      </c>
      <c r="BR2718">
        <v>0</v>
      </c>
      <c r="BS2718">
        <f t="shared" si="42"/>
        <v>0</v>
      </c>
      <c r="BT2718">
        <v>0</v>
      </c>
      <c r="BU2718">
        <v>12567500</v>
      </c>
      <c r="BV2718">
        <v>0</v>
      </c>
      <c r="BW2718">
        <v>1</v>
      </c>
      <c r="BX2718">
        <v>1.1268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</row>
    <row r="2719" spans="1:86" x14ac:dyDescent="0.25">
      <c r="A2719">
        <v>10411</v>
      </c>
      <c r="B2719">
        <v>2000</v>
      </c>
      <c r="C2719" t="s">
        <v>85</v>
      </c>
      <c r="D2719">
        <v>199000</v>
      </c>
      <c r="E2719">
        <v>228000</v>
      </c>
      <c r="F2719">
        <v>-0.32</v>
      </c>
      <c r="G2719">
        <v>0.51</v>
      </c>
      <c r="H2719">
        <v>3.29</v>
      </c>
      <c r="I2719">
        <v>2.2599999999999998</v>
      </c>
      <c r="J2719">
        <v>-0.3</v>
      </c>
      <c r="K2719">
        <v>0.74</v>
      </c>
      <c r="L2719">
        <v>130.93629809999999</v>
      </c>
      <c r="M2719">
        <v>21.427861239999999</v>
      </c>
      <c r="N2719">
        <v>0.721231636963654</v>
      </c>
      <c r="O2719">
        <v>17</v>
      </c>
      <c r="P2719" t="s">
        <v>86</v>
      </c>
      <c r="Q2719">
        <v>1551250</v>
      </c>
      <c r="R2719">
        <v>16875</v>
      </c>
      <c r="S2719">
        <v>41875</v>
      </c>
      <c r="T2719">
        <v>250625</v>
      </c>
      <c r="U2719">
        <v>0</v>
      </c>
      <c r="V2719">
        <v>180625</v>
      </c>
      <c r="W2719">
        <v>0</v>
      </c>
      <c r="X2719">
        <v>10166250</v>
      </c>
      <c r="Y2719">
        <v>0</v>
      </c>
      <c r="Z2719">
        <v>0</v>
      </c>
      <c r="AA2719">
        <v>0</v>
      </c>
      <c r="AB2719">
        <v>0</v>
      </c>
      <c r="AC2719">
        <v>357500</v>
      </c>
      <c r="AD2719">
        <v>26</v>
      </c>
      <c r="AE2719">
        <v>1</v>
      </c>
      <c r="AF2719">
        <v>3</v>
      </c>
      <c r="AG2719">
        <v>8</v>
      </c>
      <c r="AH2719">
        <v>0</v>
      </c>
      <c r="AI2719">
        <v>3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15</v>
      </c>
      <c r="AQ2719">
        <v>217.26740000000001</v>
      </c>
      <c r="AR2719">
        <v>0</v>
      </c>
      <c r="AS2719">
        <v>1077.2952</v>
      </c>
      <c r="AT2719">
        <v>536.00649999999996</v>
      </c>
      <c r="AU2719">
        <v>0</v>
      </c>
      <c r="AV2719">
        <v>1384.0166999999999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448.82709999999997</v>
      </c>
      <c r="BD2719">
        <v>1.3287</v>
      </c>
      <c r="BE2719">
        <v>1.0909</v>
      </c>
      <c r="BF2719">
        <v>1.2013</v>
      </c>
      <c r="BG2719">
        <v>1.4481999999999999</v>
      </c>
      <c r="BH2719">
        <v>0</v>
      </c>
      <c r="BI2719">
        <v>1.3237000000000001</v>
      </c>
      <c r="BJ2719">
        <v>0</v>
      </c>
      <c r="BK2719">
        <v>4.9922000000000004</v>
      </c>
      <c r="BL2719">
        <v>0</v>
      </c>
      <c r="BM2719">
        <v>0</v>
      </c>
      <c r="BN2719">
        <v>0</v>
      </c>
      <c r="BO2719">
        <v>0</v>
      </c>
      <c r="BP2719">
        <v>1.3371</v>
      </c>
      <c r="BQ2719" t="s">
        <v>86</v>
      </c>
      <c r="BR2719">
        <v>0</v>
      </c>
      <c r="BS2719">
        <f t="shared" si="42"/>
        <v>0</v>
      </c>
      <c r="BT2719">
        <v>0</v>
      </c>
      <c r="BU2719">
        <v>12567500</v>
      </c>
      <c r="BV2719">
        <v>0</v>
      </c>
      <c r="BW2719">
        <v>1</v>
      </c>
      <c r="BX2719">
        <v>1.1268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</row>
    <row r="2720" spans="1:86" x14ac:dyDescent="0.25">
      <c r="A2720">
        <v>10412</v>
      </c>
      <c r="B2720">
        <v>2000</v>
      </c>
      <c r="C2720" t="s">
        <v>85</v>
      </c>
      <c r="D2720">
        <v>272000</v>
      </c>
      <c r="E2720">
        <v>318000</v>
      </c>
      <c r="F2720">
        <v>-0.1</v>
      </c>
      <c r="G2720">
        <v>0.59</v>
      </c>
      <c r="H2720">
        <v>8.73</v>
      </c>
      <c r="I2720">
        <v>8.09</v>
      </c>
      <c r="J2720">
        <v>0.23</v>
      </c>
      <c r="K2720">
        <v>0.77</v>
      </c>
      <c r="L2720">
        <v>92.312950189999995</v>
      </c>
      <c r="M2720">
        <v>60.602708110000002</v>
      </c>
      <c r="N2720">
        <v>1.1426338291077001</v>
      </c>
      <c r="O2720">
        <v>17</v>
      </c>
      <c r="P2720">
        <v>19</v>
      </c>
      <c r="Q2720">
        <v>331875</v>
      </c>
      <c r="R2720">
        <v>36875</v>
      </c>
      <c r="S2720">
        <v>93750</v>
      </c>
      <c r="T2720">
        <v>3560000</v>
      </c>
      <c r="U2720">
        <v>0</v>
      </c>
      <c r="V2720">
        <v>928750</v>
      </c>
      <c r="W2720">
        <v>0</v>
      </c>
      <c r="X2720">
        <v>6866875</v>
      </c>
      <c r="Y2720">
        <v>353125</v>
      </c>
      <c r="Z2720">
        <v>0</v>
      </c>
      <c r="AA2720">
        <v>0</v>
      </c>
      <c r="AB2720">
        <v>8750</v>
      </c>
      <c r="AC2720">
        <v>387500</v>
      </c>
      <c r="AD2720">
        <v>10</v>
      </c>
      <c r="AE2720">
        <v>3</v>
      </c>
      <c r="AF2720">
        <v>4</v>
      </c>
      <c r="AG2720">
        <v>30</v>
      </c>
      <c r="AH2720">
        <v>0</v>
      </c>
      <c r="AI2720">
        <v>27</v>
      </c>
      <c r="AJ2720">
        <v>0</v>
      </c>
      <c r="AK2720">
        <v>23</v>
      </c>
      <c r="AL2720">
        <v>5</v>
      </c>
      <c r="AM2720">
        <v>0</v>
      </c>
      <c r="AN2720">
        <v>0</v>
      </c>
      <c r="AO2720">
        <v>1</v>
      </c>
      <c r="AP2720">
        <v>6</v>
      </c>
      <c r="AQ2720">
        <v>197.78559999999999</v>
      </c>
      <c r="AR2720">
        <v>1026.2326</v>
      </c>
      <c r="AS2720">
        <v>1320.5089</v>
      </c>
      <c r="AT2720">
        <v>134.88990000000001</v>
      </c>
      <c r="AU2720">
        <v>0</v>
      </c>
      <c r="AV2720">
        <v>244.69810000000001</v>
      </c>
      <c r="AW2720">
        <v>0</v>
      </c>
      <c r="AX2720">
        <v>74.606999999999999</v>
      </c>
      <c r="AY2720">
        <v>625.45320000000004</v>
      </c>
      <c r="AZ2720">
        <v>0</v>
      </c>
      <c r="BA2720">
        <v>0</v>
      </c>
      <c r="BB2720">
        <v>0</v>
      </c>
      <c r="BC2720">
        <v>345.76639999999998</v>
      </c>
      <c r="BD2720">
        <v>1.4478</v>
      </c>
      <c r="BE2720">
        <v>1.3029999999999999</v>
      </c>
      <c r="BF2720">
        <v>1.3508</v>
      </c>
      <c r="BG2720">
        <v>1.7818000000000001</v>
      </c>
      <c r="BH2720">
        <v>0</v>
      </c>
      <c r="BI2720">
        <v>1.5044999999999999</v>
      </c>
      <c r="BJ2720">
        <v>0</v>
      </c>
      <c r="BK2720">
        <v>1.8241000000000001</v>
      </c>
      <c r="BL2720">
        <v>1.6480999999999999</v>
      </c>
      <c r="BM2720">
        <v>0</v>
      </c>
      <c r="BN2720">
        <v>0</v>
      </c>
      <c r="BO2720">
        <v>1.375</v>
      </c>
      <c r="BP2720">
        <v>1.5406</v>
      </c>
      <c r="BQ2720" t="s">
        <v>86</v>
      </c>
      <c r="BR2720">
        <v>0</v>
      </c>
      <c r="BS2720">
        <f t="shared" si="42"/>
        <v>0</v>
      </c>
      <c r="BT2720">
        <v>0</v>
      </c>
      <c r="BU2720">
        <v>12567500</v>
      </c>
      <c r="BV2720">
        <v>0</v>
      </c>
      <c r="BW2720">
        <v>1</v>
      </c>
      <c r="BX2720">
        <v>1.1268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</row>
    <row r="2721" spans="1:86" x14ac:dyDescent="0.25">
      <c r="A2721">
        <v>10413</v>
      </c>
      <c r="B2721">
        <v>2000</v>
      </c>
      <c r="C2721" t="s">
        <v>85</v>
      </c>
      <c r="D2721">
        <v>253000</v>
      </c>
      <c r="E2721">
        <v>190000</v>
      </c>
      <c r="F2721">
        <v>0.16</v>
      </c>
      <c r="G2721">
        <v>0.59</v>
      </c>
      <c r="H2721">
        <v>5.53</v>
      </c>
      <c r="I2721">
        <v>5.93</v>
      </c>
      <c r="J2721">
        <v>-7.0000000000000007E-2</v>
      </c>
      <c r="K2721">
        <v>0.78</v>
      </c>
      <c r="L2721">
        <v>75.81099725</v>
      </c>
      <c r="M2721">
        <v>30.180588199999999</v>
      </c>
      <c r="N2721">
        <v>1.2430015832793699</v>
      </c>
      <c r="O2721">
        <v>24</v>
      </c>
      <c r="P2721" t="s">
        <v>86</v>
      </c>
      <c r="Q2721">
        <v>1153750</v>
      </c>
      <c r="R2721">
        <v>0</v>
      </c>
      <c r="S2721">
        <v>4375</v>
      </c>
      <c r="T2721">
        <v>1933750</v>
      </c>
      <c r="U2721">
        <v>101875</v>
      </c>
      <c r="V2721">
        <v>350625</v>
      </c>
      <c r="W2721">
        <v>0</v>
      </c>
      <c r="X2721">
        <v>8524375</v>
      </c>
      <c r="Y2721">
        <v>100625</v>
      </c>
      <c r="Z2721">
        <v>0</v>
      </c>
      <c r="AA2721">
        <v>0</v>
      </c>
      <c r="AB2721">
        <v>0</v>
      </c>
      <c r="AC2721">
        <v>398125</v>
      </c>
      <c r="AD2721">
        <v>17</v>
      </c>
      <c r="AE2721">
        <v>0</v>
      </c>
      <c r="AF2721">
        <v>2</v>
      </c>
      <c r="AG2721">
        <v>16</v>
      </c>
      <c r="AH2721">
        <v>5</v>
      </c>
      <c r="AI2721">
        <v>7</v>
      </c>
      <c r="AJ2721">
        <v>0</v>
      </c>
      <c r="AK2721">
        <v>10</v>
      </c>
      <c r="AL2721">
        <v>7</v>
      </c>
      <c r="AM2721">
        <v>0</v>
      </c>
      <c r="AN2721">
        <v>0</v>
      </c>
      <c r="AO2721">
        <v>0</v>
      </c>
      <c r="AP2721">
        <v>21</v>
      </c>
      <c r="AQ2721">
        <v>202.25800000000001</v>
      </c>
      <c r="AR2721">
        <v>0</v>
      </c>
      <c r="AS2721">
        <v>1025</v>
      </c>
      <c r="AT2721">
        <v>119.7568</v>
      </c>
      <c r="AU2721">
        <v>231.58770000000001</v>
      </c>
      <c r="AV2721">
        <v>566.77729999999997</v>
      </c>
      <c r="AW2721">
        <v>0</v>
      </c>
      <c r="AX2721">
        <v>73.855099999999993</v>
      </c>
      <c r="AY2721">
        <v>309.37540000000001</v>
      </c>
      <c r="AZ2721">
        <v>0</v>
      </c>
      <c r="BA2721">
        <v>0</v>
      </c>
      <c r="BB2721">
        <v>0</v>
      </c>
      <c r="BC2721">
        <v>242.28960000000001</v>
      </c>
      <c r="BD2721">
        <v>1.4861</v>
      </c>
      <c r="BE2721">
        <v>0</v>
      </c>
      <c r="BF2721">
        <v>1.1000000000000001</v>
      </c>
      <c r="BG2721">
        <v>1.8203</v>
      </c>
      <c r="BH2721">
        <v>1.3315999999999999</v>
      </c>
      <c r="BI2721">
        <v>1.4705999999999999</v>
      </c>
      <c r="BJ2721">
        <v>0</v>
      </c>
      <c r="BK2721">
        <v>1.7747999999999999</v>
      </c>
      <c r="BL2721">
        <v>1.3391999999999999</v>
      </c>
      <c r="BM2721">
        <v>0</v>
      </c>
      <c r="BN2721">
        <v>0</v>
      </c>
      <c r="BO2721">
        <v>0</v>
      </c>
      <c r="BP2721">
        <v>1.2863</v>
      </c>
      <c r="BQ2721" t="s">
        <v>86</v>
      </c>
      <c r="BR2721">
        <v>0</v>
      </c>
      <c r="BS2721">
        <f t="shared" si="42"/>
        <v>0</v>
      </c>
      <c r="BT2721">
        <v>0</v>
      </c>
      <c r="BU2721">
        <v>12567500</v>
      </c>
      <c r="BV2721">
        <v>0</v>
      </c>
      <c r="BW2721">
        <v>1</v>
      </c>
      <c r="BX2721">
        <v>1.1268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</row>
    <row r="2722" spans="1:86" x14ac:dyDescent="0.25">
      <c r="A2722">
        <v>10414</v>
      </c>
      <c r="B2722">
        <v>2000</v>
      </c>
      <c r="C2722" t="s">
        <v>85</v>
      </c>
      <c r="D2722">
        <v>316000</v>
      </c>
      <c r="E2722">
        <v>196000</v>
      </c>
      <c r="F2722">
        <v>0.03</v>
      </c>
      <c r="G2722">
        <v>0.8</v>
      </c>
      <c r="H2722">
        <v>5.56</v>
      </c>
      <c r="I2722">
        <v>2.88</v>
      </c>
      <c r="J2722">
        <v>-0.1</v>
      </c>
      <c r="K2722">
        <v>0.59</v>
      </c>
      <c r="L2722">
        <v>172.33550310000001</v>
      </c>
      <c r="M2722">
        <v>30.775463269999999</v>
      </c>
      <c r="N2722">
        <v>1.0283363221186199</v>
      </c>
      <c r="O2722">
        <v>4</v>
      </c>
      <c r="P2722">
        <v>24</v>
      </c>
      <c r="Q2722">
        <v>522500</v>
      </c>
      <c r="R2722">
        <v>149375</v>
      </c>
      <c r="S2722">
        <v>0</v>
      </c>
      <c r="T2722">
        <v>1791250</v>
      </c>
      <c r="U2722">
        <v>0</v>
      </c>
      <c r="V2722">
        <v>38125</v>
      </c>
      <c r="W2722">
        <v>0</v>
      </c>
      <c r="X2722">
        <v>4171250</v>
      </c>
      <c r="Y2722">
        <v>0</v>
      </c>
      <c r="Z2722">
        <v>0</v>
      </c>
      <c r="AA2722">
        <v>0</v>
      </c>
      <c r="AB2722">
        <v>0</v>
      </c>
      <c r="AC2722">
        <v>5895000</v>
      </c>
      <c r="AD2722">
        <v>21</v>
      </c>
      <c r="AE2722">
        <v>9</v>
      </c>
      <c r="AF2722">
        <v>0</v>
      </c>
      <c r="AG2722">
        <v>46</v>
      </c>
      <c r="AH2722">
        <v>0</v>
      </c>
      <c r="AI2722">
        <v>4</v>
      </c>
      <c r="AJ2722">
        <v>0</v>
      </c>
      <c r="AK2722">
        <v>47</v>
      </c>
      <c r="AL2722">
        <v>0</v>
      </c>
      <c r="AM2722">
        <v>0</v>
      </c>
      <c r="AN2722">
        <v>0</v>
      </c>
      <c r="AO2722">
        <v>0</v>
      </c>
      <c r="AP2722">
        <v>19</v>
      </c>
      <c r="AQ2722">
        <v>276.51830000000001</v>
      </c>
      <c r="AR2722">
        <v>469.9821</v>
      </c>
      <c r="AS2722">
        <v>0</v>
      </c>
      <c r="AT2722">
        <v>169.1447</v>
      </c>
      <c r="AU2722">
        <v>0</v>
      </c>
      <c r="AV2722">
        <v>999.82090000000005</v>
      </c>
      <c r="AW2722">
        <v>0</v>
      </c>
      <c r="AX2722">
        <v>93.618700000000004</v>
      </c>
      <c r="AY2722">
        <v>0</v>
      </c>
      <c r="AZ2722">
        <v>0</v>
      </c>
      <c r="BA2722">
        <v>0</v>
      </c>
      <c r="BB2722">
        <v>0</v>
      </c>
      <c r="BC2722">
        <v>116.5243</v>
      </c>
      <c r="BD2722">
        <v>1.3129</v>
      </c>
      <c r="BE2722">
        <v>1.2376</v>
      </c>
      <c r="BF2722">
        <v>0</v>
      </c>
      <c r="BG2722">
        <v>1.4559</v>
      </c>
      <c r="BH2722">
        <v>0</v>
      </c>
      <c r="BI2722">
        <v>1.3635999999999999</v>
      </c>
      <c r="BJ2722">
        <v>0</v>
      </c>
      <c r="BK2722">
        <v>1.4782</v>
      </c>
      <c r="BL2722">
        <v>0</v>
      </c>
      <c r="BM2722">
        <v>0</v>
      </c>
      <c r="BN2722">
        <v>0</v>
      </c>
      <c r="BO2722">
        <v>0</v>
      </c>
      <c r="BP2722">
        <v>1.7185999999999999</v>
      </c>
      <c r="BQ2722" t="s">
        <v>86</v>
      </c>
      <c r="BR2722">
        <v>0</v>
      </c>
      <c r="BS2722">
        <f t="shared" si="42"/>
        <v>0</v>
      </c>
      <c r="BT2722">
        <v>0</v>
      </c>
      <c r="BU2722">
        <v>12567500</v>
      </c>
      <c r="BV2722">
        <v>0</v>
      </c>
      <c r="BW2722">
        <v>1</v>
      </c>
      <c r="BX2722">
        <v>1.1268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</row>
    <row r="2723" spans="1:86" x14ac:dyDescent="0.25">
      <c r="A2723">
        <v>10415</v>
      </c>
      <c r="B2723">
        <v>2000</v>
      </c>
      <c r="C2723" t="s">
        <v>85</v>
      </c>
      <c r="D2723">
        <v>204000</v>
      </c>
      <c r="E2723">
        <v>233000</v>
      </c>
      <c r="F2723">
        <v>-0.21</v>
      </c>
      <c r="G2723">
        <v>0.56999999999999995</v>
      </c>
      <c r="H2723">
        <v>7.09</v>
      </c>
      <c r="I2723">
        <v>5.51</v>
      </c>
      <c r="J2723">
        <v>0.23</v>
      </c>
      <c r="K2723">
        <v>0.76</v>
      </c>
      <c r="L2723">
        <v>220.03088199999999</v>
      </c>
      <c r="M2723">
        <v>61.466562600000003</v>
      </c>
      <c r="N2723">
        <v>0.28603595647584101</v>
      </c>
      <c r="O2723">
        <v>17</v>
      </c>
      <c r="P2723" t="s">
        <v>86</v>
      </c>
      <c r="Q2723">
        <v>723750</v>
      </c>
      <c r="R2723">
        <v>7500</v>
      </c>
      <c r="S2723">
        <v>7500</v>
      </c>
      <c r="T2723">
        <v>827500</v>
      </c>
      <c r="U2723">
        <v>0</v>
      </c>
      <c r="V2723">
        <v>457500</v>
      </c>
      <c r="W2723">
        <v>0</v>
      </c>
      <c r="X2723">
        <v>10296875</v>
      </c>
      <c r="Y2723">
        <v>40625</v>
      </c>
      <c r="Z2723">
        <v>0</v>
      </c>
      <c r="AA2723">
        <v>0</v>
      </c>
      <c r="AB2723">
        <v>6875</v>
      </c>
      <c r="AC2723">
        <v>199375</v>
      </c>
      <c r="AD2723">
        <v>20</v>
      </c>
      <c r="AE2723">
        <v>1</v>
      </c>
      <c r="AF2723">
        <v>1</v>
      </c>
      <c r="AG2723">
        <v>12</v>
      </c>
      <c r="AH2723">
        <v>0</v>
      </c>
      <c r="AI2723">
        <v>5</v>
      </c>
      <c r="AJ2723">
        <v>0</v>
      </c>
      <c r="AK2723">
        <v>3</v>
      </c>
      <c r="AL2723">
        <v>1</v>
      </c>
      <c r="AM2723">
        <v>0</v>
      </c>
      <c r="AN2723">
        <v>0</v>
      </c>
      <c r="AO2723">
        <v>1</v>
      </c>
      <c r="AP2723">
        <v>8</v>
      </c>
      <c r="AQ2723">
        <v>337.9117</v>
      </c>
      <c r="AR2723">
        <v>0</v>
      </c>
      <c r="AS2723">
        <v>0</v>
      </c>
      <c r="AT2723">
        <v>208.23259999999999</v>
      </c>
      <c r="AU2723">
        <v>0</v>
      </c>
      <c r="AV2723">
        <v>942.72260000000006</v>
      </c>
      <c r="AW2723">
        <v>0</v>
      </c>
      <c r="AX2723">
        <v>78.9345</v>
      </c>
      <c r="AY2723">
        <v>0</v>
      </c>
      <c r="AZ2723">
        <v>0</v>
      </c>
      <c r="BA2723">
        <v>0</v>
      </c>
      <c r="BB2723">
        <v>0</v>
      </c>
      <c r="BC2723">
        <v>516.40970000000004</v>
      </c>
      <c r="BD2723">
        <v>1.3413999999999999</v>
      </c>
      <c r="BE2723">
        <v>1.1429</v>
      </c>
      <c r="BF2723">
        <v>1.2857000000000001</v>
      </c>
      <c r="BG2723">
        <v>1.7049000000000001</v>
      </c>
      <c r="BH2723">
        <v>0</v>
      </c>
      <c r="BI2723">
        <v>1.5582</v>
      </c>
      <c r="BJ2723">
        <v>0</v>
      </c>
      <c r="BK2723">
        <v>2.3506999999999998</v>
      </c>
      <c r="BL2723">
        <v>1.4705999999999999</v>
      </c>
      <c r="BM2723">
        <v>0</v>
      </c>
      <c r="BN2723">
        <v>0</v>
      </c>
      <c r="BO2723">
        <v>1.1429</v>
      </c>
      <c r="BP2723">
        <v>1.3564000000000001</v>
      </c>
      <c r="BQ2723" t="s">
        <v>86</v>
      </c>
      <c r="BR2723">
        <v>0</v>
      </c>
      <c r="BS2723">
        <f t="shared" si="42"/>
        <v>0</v>
      </c>
      <c r="BT2723">
        <v>0</v>
      </c>
      <c r="BU2723">
        <v>12567500</v>
      </c>
      <c r="BV2723">
        <v>0</v>
      </c>
      <c r="BW2723">
        <v>1</v>
      </c>
      <c r="BX2723">
        <v>1.1268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</row>
    <row r="2724" spans="1:86" x14ac:dyDescent="0.25">
      <c r="A2724">
        <v>10416</v>
      </c>
      <c r="B2724">
        <v>2000</v>
      </c>
      <c r="C2724" t="s">
        <v>85</v>
      </c>
      <c r="D2724">
        <v>248000</v>
      </c>
      <c r="E2724">
        <v>216000</v>
      </c>
      <c r="F2724">
        <v>0.11</v>
      </c>
      <c r="G2724">
        <v>0.52</v>
      </c>
      <c r="H2724">
        <v>3.8</v>
      </c>
      <c r="I2724">
        <v>3</v>
      </c>
      <c r="J2724">
        <v>-0.19</v>
      </c>
      <c r="K2724">
        <v>0.83</v>
      </c>
      <c r="L2724">
        <v>97.32442236</v>
      </c>
      <c r="M2724">
        <v>30.87371632</v>
      </c>
      <c r="N2724">
        <v>0.91789050483382295</v>
      </c>
      <c r="O2724">
        <v>24</v>
      </c>
      <c r="P2724" t="s">
        <v>86</v>
      </c>
      <c r="Q2724">
        <v>616250</v>
      </c>
      <c r="R2724">
        <v>26250</v>
      </c>
      <c r="S2724">
        <v>43125</v>
      </c>
      <c r="T2724">
        <v>1437500</v>
      </c>
      <c r="U2724">
        <v>0</v>
      </c>
      <c r="V2724">
        <v>98750</v>
      </c>
      <c r="W2724">
        <v>0</v>
      </c>
      <c r="X2724">
        <v>10106250</v>
      </c>
      <c r="Y2724">
        <v>0</v>
      </c>
      <c r="Z2724">
        <v>0</v>
      </c>
      <c r="AA2724">
        <v>0</v>
      </c>
      <c r="AB2724">
        <v>0</v>
      </c>
      <c r="AC2724">
        <v>239375</v>
      </c>
      <c r="AD2724">
        <v>19</v>
      </c>
      <c r="AE2724">
        <v>1</v>
      </c>
      <c r="AF2724">
        <v>2</v>
      </c>
      <c r="AG2724">
        <v>23</v>
      </c>
      <c r="AH2724">
        <v>0</v>
      </c>
      <c r="AI2724">
        <v>1</v>
      </c>
      <c r="AJ2724">
        <v>0</v>
      </c>
      <c r="AK2724">
        <v>8</v>
      </c>
      <c r="AL2724">
        <v>0</v>
      </c>
      <c r="AM2724">
        <v>0</v>
      </c>
      <c r="AN2724">
        <v>0</v>
      </c>
      <c r="AO2724">
        <v>0</v>
      </c>
      <c r="AP2724">
        <v>17</v>
      </c>
      <c r="AQ2724">
        <v>255.3442</v>
      </c>
      <c r="AR2724">
        <v>0</v>
      </c>
      <c r="AS2724">
        <v>721.11030000000005</v>
      </c>
      <c r="AT2724">
        <v>216.00720000000001</v>
      </c>
      <c r="AU2724">
        <v>0</v>
      </c>
      <c r="AV2724">
        <v>0</v>
      </c>
      <c r="AW2724">
        <v>0</v>
      </c>
      <c r="AX2724">
        <v>58.970300000000002</v>
      </c>
      <c r="AY2724">
        <v>0</v>
      </c>
      <c r="AZ2724">
        <v>0</v>
      </c>
      <c r="BA2724">
        <v>0</v>
      </c>
      <c r="BB2724">
        <v>0</v>
      </c>
      <c r="BC2724">
        <v>468.55500000000001</v>
      </c>
      <c r="BD2724">
        <v>1.3188</v>
      </c>
      <c r="BE2724">
        <v>1.3077000000000001</v>
      </c>
      <c r="BF2724">
        <v>1.3125</v>
      </c>
      <c r="BG2724">
        <v>1.6564000000000001</v>
      </c>
      <c r="BH2724">
        <v>0</v>
      </c>
      <c r="BI2724">
        <v>1.5769</v>
      </c>
      <c r="BJ2724">
        <v>0</v>
      </c>
      <c r="BK2724">
        <v>1.6011</v>
      </c>
      <c r="BL2724">
        <v>0</v>
      </c>
      <c r="BM2724">
        <v>0</v>
      </c>
      <c r="BN2724">
        <v>0</v>
      </c>
      <c r="BO2724">
        <v>0</v>
      </c>
      <c r="BP2724">
        <v>1.3289</v>
      </c>
      <c r="BQ2724" t="s">
        <v>86</v>
      </c>
      <c r="BR2724">
        <v>0</v>
      </c>
      <c r="BS2724">
        <f t="shared" si="42"/>
        <v>0</v>
      </c>
      <c r="BT2724">
        <v>0</v>
      </c>
      <c r="BU2724">
        <v>12567500</v>
      </c>
      <c r="BV2724">
        <v>0</v>
      </c>
      <c r="BW2724">
        <v>1</v>
      </c>
      <c r="BX2724">
        <v>1.1268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</row>
    <row r="2725" spans="1:86" x14ac:dyDescent="0.25">
      <c r="A2725">
        <v>10417</v>
      </c>
      <c r="B2725">
        <v>2000</v>
      </c>
      <c r="C2725" t="s">
        <v>85</v>
      </c>
      <c r="D2725">
        <v>263000</v>
      </c>
      <c r="E2725">
        <v>200000</v>
      </c>
      <c r="F2725">
        <v>-0.18</v>
      </c>
      <c r="G2725">
        <v>0.65</v>
      </c>
      <c r="H2725">
        <v>3.59</v>
      </c>
      <c r="I2725">
        <v>2.67</v>
      </c>
      <c r="J2725">
        <v>-0.02</v>
      </c>
      <c r="K2725">
        <v>0.74</v>
      </c>
      <c r="L2725">
        <v>79.385540370000001</v>
      </c>
      <c r="M2725">
        <v>20.189282840000001</v>
      </c>
      <c r="N2725">
        <v>1.23343204826088</v>
      </c>
      <c r="O2725">
        <v>26</v>
      </c>
      <c r="P2725" t="s">
        <v>86</v>
      </c>
      <c r="Q2725">
        <v>141250</v>
      </c>
      <c r="R2725">
        <v>63125</v>
      </c>
      <c r="S2725">
        <v>0</v>
      </c>
      <c r="T2725">
        <v>2950625</v>
      </c>
      <c r="U2725">
        <v>18125</v>
      </c>
      <c r="V2725">
        <v>1080000</v>
      </c>
      <c r="W2725">
        <v>0</v>
      </c>
      <c r="X2725">
        <v>6833750</v>
      </c>
      <c r="Y2725">
        <v>170000</v>
      </c>
      <c r="Z2725">
        <v>0</v>
      </c>
      <c r="AA2725">
        <v>0</v>
      </c>
      <c r="AB2725">
        <v>0</v>
      </c>
      <c r="AC2725">
        <v>1310625</v>
      </c>
      <c r="AD2725">
        <v>8</v>
      </c>
      <c r="AE2725">
        <v>2</v>
      </c>
      <c r="AF2725">
        <v>0</v>
      </c>
      <c r="AG2725">
        <v>26</v>
      </c>
      <c r="AH2725">
        <v>2</v>
      </c>
      <c r="AI2725">
        <v>12</v>
      </c>
      <c r="AJ2725">
        <v>0</v>
      </c>
      <c r="AK2725">
        <v>14</v>
      </c>
      <c r="AL2725">
        <v>7</v>
      </c>
      <c r="AM2725">
        <v>0</v>
      </c>
      <c r="AN2725">
        <v>0</v>
      </c>
      <c r="AO2725">
        <v>0</v>
      </c>
      <c r="AP2725">
        <v>22</v>
      </c>
      <c r="AQ2725">
        <v>694.53660000000002</v>
      </c>
      <c r="AR2725">
        <v>55.901699999999998</v>
      </c>
      <c r="AS2725">
        <v>0</v>
      </c>
      <c r="AT2725">
        <v>151.6833</v>
      </c>
      <c r="AU2725">
        <v>3425</v>
      </c>
      <c r="AV2725">
        <v>247.3134</v>
      </c>
      <c r="AW2725">
        <v>0</v>
      </c>
      <c r="AX2725">
        <v>77.7697</v>
      </c>
      <c r="AY2725">
        <v>761.48910000000001</v>
      </c>
      <c r="AZ2725">
        <v>0</v>
      </c>
      <c r="BA2725">
        <v>0</v>
      </c>
      <c r="BB2725">
        <v>0</v>
      </c>
      <c r="BC2725">
        <v>137.1994</v>
      </c>
      <c r="BD2725">
        <v>1.2242999999999999</v>
      </c>
      <c r="BE2725">
        <v>1.2250000000000001</v>
      </c>
      <c r="BF2725">
        <v>0</v>
      </c>
      <c r="BG2725">
        <v>1.6374</v>
      </c>
      <c r="BH2725">
        <v>1.1333</v>
      </c>
      <c r="BI2725">
        <v>1.4796</v>
      </c>
      <c r="BJ2725">
        <v>0</v>
      </c>
      <c r="BK2725">
        <v>1.9778</v>
      </c>
      <c r="BL2725">
        <v>1.3736999999999999</v>
      </c>
      <c r="BM2725">
        <v>0</v>
      </c>
      <c r="BN2725">
        <v>0</v>
      </c>
      <c r="BO2725">
        <v>0</v>
      </c>
      <c r="BP2725">
        <v>1.6016999999999999</v>
      </c>
      <c r="BQ2725" t="s">
        <v>86</v>
      </c>
      <c r="BR2725">
        <v>0</v>
      </c>
      <c r="BS2725">
        <f t="shared" si="42"/>
        <v>0</v>
      </c>
      <c r="BT2725">
        <v>0</v>
      </c>
      <c r="BU2725">
        <v>12567500</v>
      </c>
      <c r="BV2725">
        <v>0</v>
      </c>
      <c r="BW2725">
        <v>1</v>
      </c>
      <c r="BX2725">
        <v>1.1268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</row>
    <row r="2726" spans="1:86" x14ac:dyDescent="0.25">
      <c r="A2726">
        <v>10418</v>
      </c>
      <c r="B2726">
        <v>2000</v>
      </c>
      <c r="C2726" t="s">
        <v>85</v>
      </c>
      <c r="D2726">
        <v>236000</v>
      </c>
      <c r="E2726">
        <v>253000</v>
      </c>
      <c r="F2726">
        <v>-0.06</v>
      </c>
      <c r="G2726">
        <v>0.68</v>
      </c>
      <c r="H2726">
        <v>3.84</v>
      </c>
      <c r="I2726">
        <v>2.91</v>
      </c>
      <c r="J2726">
        <v>0.35</v>
      </c>
      <c r="K2726">
        <v>0.64</v>
      </c>
      <c r="L2726">
        <v>195.28968939999999</v>
      </c>
      <c r="M2726">
        <v>31.391929950000002</v>
      </c>
      <c r="N2726">
        <v>1.0116348139339599</v>
      </c>
      <c r="O2726">
        <v>17</v>
      </c>
      <c r="P2726" t="s">
        <v>86</v>
      </c>
      <c r="Q2726">
        <v>846250</v>
      </c>
      <c r="R2726">
        <v>10000</v>
      </c>
      <c r="S2726">
        <v>126875</v>
      </c>
      <c r="T2726">
        <v>1186875</v>
      </c>
      <c r="U2726">
        <v>0</v>
      </c>
      <c r="V2726">
        <v>305625</v>
      </c>
      <c r="W2726">
        <v>0</v>
      </c>
      <c r="X2726">
        <v>9793125</v>
      </c>
      <c r="Y2726">
        <v>36250</v>
      </c>
      <c r="Z2726">
        <v>0</v>
      </c>
      <c r="AA2726">
        <v>0</v>
      </c>
      <c r="AB2726">
        <v>0</v>
      </c>
      <c r="AC2726">
        <v>262500</v>
      </c>
      <c r="AD2726">
        <v>24</v>
      </c>
      <c r="AE2726">
        <v>1</v>
      </c>
      <c r="AF2726">
        <v>4</v>
      </c>
      <c r="AG2726">
        <v>18</v>
      </c>
      <c r="AH2726">
        <v>0</v>
      </c>
      <c r="AI2726">
        <v>3</v>
      </c>
      <c r="AJ2726">
        <v>0</v>
      </c>
      <c r="AK2726">
        <v>7</v>
      </c>
      <c r="AL2726">
        <v>2</v>
      </c>
      <c r="AM2726">
        <v>0</v>
      </c>
      <c r="AN2726">
        <v>0</v>
      </c>
      <c r="AO2726">
        <v>0</v>
      </c>
      <c r="AP2726">
        <v>16</v>
      </c>
      <c r="AQ2726">
        <v>258.16460000000001</v>
      </c>
      <c r="AR2726">
        <v>0</v>
      </c>
      <c r="AS2726">
        <v>806.57619999999997</v>
      </c>
      <c r="AT2726">
        <v>251.12129999999999</v>
      </c>
      <c r="AU2726">
        <v>0</v>
      </c>
      <c r="AV2726">
        <v>437.71129999999999</v>
      </c>
      <c r="AW2726">
        <v>0</v>
      </c>
      <c r="AX2726">
        <v>68.930599999999998</v>
      </c>
      <c r="AY2726">
        <v>1035.9175</v>
      </c>
      <c r="AZ2726">
        <v>0</v>
      </c>
      <c r="BA2726">
        <v>0</v>
      </c>
      <c r="BB2726">
        <v>0</v>
      </c>
      <c r="BC2726">
        <v>443.9556</v>
      </c>
      <c r="BD2726">
        <v>1.3956999999999999</v>
      </c>
      <c r="BE2726">
        <v>1.125</v>
      </c>
      <c r="BF2726">
        <v>1.2708999999999999</v>
      </c>
      <c r="BG2726">
        <v>1.7057</v>
      </c>
      <c r="BH2726">
        <v>0</v>
      </c>
      <c r="BI2726">
        <v>1.3996999999999999</v>
      </c>
      <c r="BJ2726">
        <v>0</v>
      </c>
      <c r="BK2726">
        <v>1.8499000000000001</v>
      </c>
      <c r="BL2726">
        <v>1.2162999999999999</v>
      </c>
      <c r="BM2726">
        <v>0</v>
      </c>
      <c r="BN2726">
        <v>0</v>
      </c>
      <c r="BO2726">
        <v>0</v>
      </c>
      <c r="BP2726">
        <v>1.3257000000000001</v>
      </c>
      <c r="BQ2726" t="s">
        <v>86</v>
      </c>
      <c r="BR2726">
        <v>0</v>
      </c>
      <c r="BS2726">
        <f t="shared" si="42"/>
        <v>0</v>
      </c>
      <c r="BT2726">
        <v>0</v>
      </c>
      <c r="BU2726">
        <v>12567500</v>
      </c>
      <c r="BV2726">
        <v>0</v>
      </c>
      <c r="BW2726">
        <v>1</v>
      </c>
      <c r="BX2726">
        <v>1.1268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</row>
    <row r="2727" spans="1:86" x14ac:dyDescent="0.25">
      <c r="A2727">
        <v>10419</v>
      </c>
      <c r="B2727">
        <v>2000</v>
      </c>
      <c r="C2727" t="s">
        <v>85</v>
      </c>
      <c r="D2727">
        <v>229000</v>
      </c>
      <c r="E2727">
        <v>229000</v>
      </c>
      <c r="F2727">
        <v>-0.23</v>
      </c>
      <c r="G2727">
        <v>0.7</v>
      </c>
      <c r="H2727">
        <v>4.8499999999999996</v>
      </c>
      <c r="I2727">
        <v>4.0599999999999996</v>
      </c>
      <c r="J2727">
        <v>-0.12</v>
      </c>
      <c r="K2727">
        <v>0.67</v>
      </c>
      <c r="L2727">
        <v>196.9584845</v>
      </c>
      <c r="M2727">
        <v>22.825376590000001</v>
      </c>
      <c r="N2727">
        <v>0</v>
      </c>
      <c r="O2727">
        <v>17</v>
      </c>
      <c r="P2727" t="s">
        <v>86</v>
      </c>
      <c r="Q2727">
        <v>833125</v>
      </c>
      <c r="R2727">
        <v>0</v>
      </c>
      <c r="S2727">
        <v>35000</v>
      </c>
      <c r="T2727">
        <v>1033125</v>
      </c>
      <c r="U2727">
        <v>0</v>
      </c>
      <c r="V2727">
        <v>9375</v>
      </c>
      <c r="W2727">
        <v>0</v>
      </c>
      <c r="X2727">
        <v>10229375</v>
      </c>
      <c r="Y2727">
        <v>0</v>
      </c>
      <c r="Z2727">
        <v>0</v>
      </c>
      <c r="AA2727">
        <v>0</v>
      </c>
      <c r="AB2727">
        <v>0</v>
      </c>
      <c r="AC2727">
        <v>427500</v>
      </c>
      <c r="AD2727">
        <v>20</v>
      </c>
      <c r="AE2727">
        <v>0</v>
      </c>
      <c r="AF2727">
        <v>1</v>
      </c>
      <c r="AG2727">
        <v>23</v>
      </c>
      <c r="AH2727">
        <v>0</v>
      </c>
      <c r="AI2727">
        <v>1</v>
      </c>
      <c r="AJ2727">
        <v>0</v>
      </c>
      <c r="AK2727">
        <v>3</v>
      </c>
      <c r="AL2727">
        <v>0</v>
      </c>
      <c r="AM2727">
        <v>0</v>
      </c>
      <c r="AN2727">
        <v>0</v>
      </c>
      <c r="AO2727">
        <v>0</v>
      </c>
      <c r="AP2727">
        <v>18</v>
      </c>
      <c r="AQ2727">
        <v>158.78649999999999</v>
      </c>
      <c r="AR2727">
        <v>0</v>
      </c>
      <c r="AS2727">
        <v>0</v>
      </c>
      <c r="AT2727">
        <v>253.96109999999999</v>
      </c>
      <c r="AU2727">
        <v>0</v>
      </c>
      <c r="AV2727">
        <v>0</v>
      </c>
      <c r="AW2727">
        <v>0</v>
      </c>
      <c r="AX2727">
        <v>50</v>
      </c>
      <c r="AY2727">
        <v>0</v>
      </c>
      <c r="AZ2727">
        <v>0</v>
      </c>
      <c r="BA2727">
        <v>0</v>
      </c>
      <c r="BB2727">
        <v>0</v>
      </c>
      <c r="BC2727">
        <v>309.37470000000002</v>
      </c>
      <c r="BD2727">
        <v>1.2848999999999999</v>
      </c>
      <c r="BE2727">
        <v>0</v>
      </c>
      <c r="BF2727">
        <v>1.5333000000000001</v>
      </c>
      <c r="BG2727">
        <v>1.6802999999999999</v>
      </c>
      <c r="BH2727">
        <v>0</v>
      </c>
      <c r="BI2727">
        <v>1.375</v>
      </c>
      <c r="BJ2727">
        <v>0</v>
      </c>
      <c r="BK2727">
        <v>2.6362999999999999</v>
      </c>
      <c r="BL2727">
        <v>0</v>
      </c>
      <c r="BM2727">
        <v>0</v>
      </c>
      <c r="BN2727">
        <v>0</v>
      </c>
      <c r="BO2727">
        <v>0</v>
      </c>
      <c r="BP2727">
        <v>1.3792</v>
      </c>
      <c r="BQ2727" t="s">
        <v>86</v>
      </c>
      <c r="BR2727">
        <v>0</v>
      </c>
      <c r="BS2727">
        <f t="shared" si="42"/>
        <v>0</v>
      </c>
      <c r="BT2727">
        <v>0</v>
      </c>
      <c r="BU2727">
        <v>12567500</v>
      </c>
      <c r="BV2727">
        <v>0</v>
      </c>
      <c r="BW2727">
        <v>1</v>
      </c>
      <c r="BX2727">
        <v>1.1268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</row>
    <row r="2728" spans="1:86" x14ac:dyDescent="0.25">
      <c r="A2728">
        <v>10420</v>
      </c>
      <c r="B2728">
        <v>2000</v>
      </c>
      <c r="C2728" t="s">
        <v>85</v>
      </c>
      <c r="D2728">
        <v>283000</v>
      </c>
      <c r="E2728">
        <v>182000</v>
      </c>
      <c r="F2728">
        <v>-0.34</v>
      </c>
      <c r="G2728">
        <v>0.61</v>
      </c>
      <c r="H2728">
        <v>3.22</v>
      </c>
      <c r="I2728">
        <v>2.19</v>
      </c>
      <c r="J2728">
        <v>0.08</v>
      </c>
      <c r="K2728">
        <v>0.72</v>
      </c>
      <c r="L2728">
        <v>59.880223600000001</v>
      </c>
      <c r="M2728">
        <v>25.335744640000001</v>
      </c>
      <c r="N2728">
        <v>1.5171048965587699</v>
      </c>
      <c r="O2728">
        <v>4</v>
      </c>
      <c r="P2728" t="s">
        <v>86</v>
      </c>
      <c r="Q2728">
        <v>1080625</v>
      </c>
      <c r="R2728">
        <v>597500</v>
      </c>
      <c r="S2728">
        <v>0</v>
      </c>
      <c r="T2728">
        <v>2143125</v>
      </c>
      <c r="U2728">
        <v>0</v>
      </c>
      <c r="V2728">
        <v>0</v>
      </c>
      <c r="W2728">
        <v>0</v>
      </c>
      <c r="X2728">
        <v>4948750</v>
      </c>
      <c r="Y2728">
        <v>0</v>
      </c>
      <c r="Z2728">
        <v>0</v>
      </c>
      <c r="AA2728">
        <v>0</v>
      </c>
      <c r="AB2728">
        <v>38125</v>
      </c>
      <c r="AC2728">
        <v>3759375</v>
      </c>
      <c r="AD2728">
        <v>23</v>
      </c>
      <c r="AE2728">
        <v>3</v>
      </c>
      <c r="AF2728">
        <v>0</v>
      </c>
      <c r="AG2728">
        <v>31</v>
      </c>
      <c r="AH2728">
        <v>0</v>
      </c>
      <c r="AI2728">
        <v>0</v>
      </c>
      <c r="AJ2728">
        <v>0</v>
      </c>
      <c r="AK2728">
        <v>35</v>
      </c>
      <c r="AL2728">
        <v>0</v>
      </c>
      <c r="AM2728">
        <v>0</v>
      </c>
      <c r="AN2728">
        <v>0</v>
      </c>
      <c r="AO2728">
        <v>2</v>
      </c>
      <c r="AP2728">
        <v>18</v>
      </c>
      <c r="AQ2728">
        <v>243.5753</v>
      </c>
      <c r="AR2728">
        <v>1246.4194</v>
      </c>
      <c r="AS2728">
        <v>0</v>
      </c>
      <c r="AT2728">
        <v>134.57839999999999</v>
      </c>
      <c r="AU2728">
        <v>0</v>
      </c>
      <c r="AV2728">
        <v>0</v>
      </c>
      <c r="AW2728">
        <v>0</v>
      </c>
      <c r="AX2728">
        <v>94.509799999999998</v>
      </c>
      <c r="AY2728">
        <v>0</v>
      </c>
      <c r="AZ2728">
        <v>0</v>
      </c>
      <c r="BA2728">
        <v>0</v>
      </c>
      <c r="BB2728">
        <v>1151.0863999999999</v>
      </c>
      <c r="BC2728">
        <v>206.75399999999999</v>
      </c>
      <c r="BD2728">
        <v>1.3994</v>
      </c>
      <c r="BE2728">
        <v>1.7336</v>
      </c>
      <c r="BF2728">
        <v>0</v>
      </c>
      <c r="BG2728">
        <v>1.5947</v>
      </c>
      <c r="BH2728">
        <v>0</v>
      </c>
      <c r="BI2728">
        <v>0</v>
      </c>
      <c r="BJ2728">
        <v>0</v>
      </c>
      <c r="BK2728">
        <v>1.6892</v>
      </c>
      <c r="BL2728">
        <v>0</v>
      </c>
      <c r="BM2728">
        <v>0</v>
      </c>
      <c r="BN2728">
        <v>0</v>
      </c>
      <c r="BO2728">
        <v>1.1769000000000001</v>
      </c>
      <c r="BP2728">
        <v>1.5725</v>
      </c>
      <c r="BQ2728" t="s">
        <v>86</v>
      </c>
      <c r="BR2728">
        <v>0</v>
      </c>
      <c r="BS2728">
        <f t="shared" si="42"/>
        <v>0</v>
      </c>
      <c r="BT2728">
        <v>0</v>
      </c>
      <c r="BU2728">
        <v>12567500</v>
      </c>
      <c r="BV2728">
        <v>0</v>
      </c>
      <c r="BW2728">
        <v>1</v>
      </c>
      <c r="BX2728">
        <v>1.1268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</row>
    <row r="2729" spans="1:86" x14ac:dyDescent="0.25">
      <c r="A2729">
        <v>10421</v>
      </c>
      <c r="B2729">
        <v>2000</v>
      </c>
      <c r="C2729" t="s">
        <v>85</v>
      </c>
      <c r="D2729">
        <v>237000</v>
      </c>
      <c r="E2729">
        <v>253000</v>
      </c>
      <c r="F2729">
        <v>-0.15</v>
      </c>
      <c r="G2729">
        <v>0.67</v>
      </c>
      <c r="H2729">
        <v>3.79</v>
      </c>
      <c r="I2729">
        <v>2.4900000000000002</v>
      </c>
      <c r="J2729">
        <v>0.36</v>
      </c>
      <c r="K2729">
        <v>0.64</v>
      </c>
      <c r="L2729">
        <v>197.50362730000001</v>
      </c>
      <c r="M2729">
        <v>33.415593149999999</v>
      </c>
      <c r="N2729">
        <v>0.96003195320064005</v>
      </c>
      <c r="O2729">
        <v>24</v>
      </c>
      <c r="P2729" t="s">
        <v>86</v>
      </c>
      <c r="Q2729">
        <v>789375</v>
      </c>
      <c r="R2729">
        <v>10000</v>
      </c>
      <c r="S2729">
        <v>85625</v>
      </c>
      <c r="T2729">
        <v>539375</v>
      </c>
      <c r="U2729">
        <v>0</v>
      </c>
      <c r="V2729">
        <v>362500</v>
      </c>
      <c r="W2729">
        <v>0</v>
      </c>
      <c r="X2729">
        <v>10240000</v>
      </c>
      <c r="Y2729">
        <v>169375</v>
      </c>
      <c r="Z2729">
        <v>0</v>
      </c>
      <c r="AA2729">
        <v>0</v>
      </c>
      <c r="AB2729">
        <v>0</v>
      </c>
      <c r="AC2729">
        <v>371250</v>
      </c>
      <c r="AD2729">
        <v>21</v>
      </c>
      <c r="AE2729">
        <v>1</v>
      </c>
      <c r="AF2729">
        <v>2</v>
      </c>
      <c r="AG2729">
        <v>20</v>
      </c>
      <c r="AH2729">
        <v>0</v>
      </c>
      <c r="AI2729">
        <v>6</v>
      </c>
      <c r="AJ2729">
        <v>0</v>
      </c>
      <c r="AK2729">
        <v>6</v>
      </c>
      <c r="AL2729">
        <v>5</v>
      </c>
      <c r="AM2729">
        <v>0</v>
      </c>
      <c r="AN2729">
        <v>0</v>
      </c>
      <c r="AO2729">
        <v>0</v>
      </c>
      <c r="AP2729">
        <v>14</v>
      </c>
      <c r="AQ2729">
        <v>297.0729</v>
      </c>
      <c r="AR2729">
        <v>0</v>
      </c>
      <c r="AS2729">
        <v>2665.6378</v>
      </c>
      <c r="AT2729">
        <v>302.2867</v>
      </c>
      <c r="AU2729">
        <v>0</v>
      </c>
      <c r="AV2729">
        <v>466.0154</v>
      </c>
      <c r="AW2729">
        <v>0</v>
      </c>
      <c r="AX2729">
        <v>75.983599999999996</v>
      </c>
      <c r="AY2729">
        <v>811.10400000000004</v>
      </c>
      <c r="AZ2729">
        <v>0</v>
      </c>
      <c r="BA2729">
        <v>0</v>
      </c>
      <c r="BB2729">
        <v>0</v>
      </c>
      <c r="BC2729">
        <v>440.45429999999999</v>
      </c>
      <c r="BD2729">
        <v>1.4078999999999999</v>
      </c>
      <c r="BE2729">
        <v>1.125</v>
      </c>
      <c r="BF2729">
        <v>1.4117999999999999</v>
      </c>
      <c r="BG2729">
        <v>1.4839</v>
      </c>
      <c r="BH2729">
        <v>0</v>
      </c>
      <c r="BI2729">
        <v>1.3854</v>
      </c>
      <c r="BJ2729">
        <v>0</v>
      </c>
      <c r="BK2729">
        <v>1.7976000000000001</v>
      </c>
      <c r="BL2729">
        <v>1.3626</v>
      </c>
      <c r="BM2729">
        <v>0</v>
      </c>
      <c r="BN2729">
        <v>0</v>
      </c>
      <c r="BO2729">
        <v>0</v>
      </c>
      <c r="BP2729">
        <v>1.4040999999999999</v>
      </c>
      <c r="BQ2729" t="s">
        <v>86</v>
      </c>
      <c r="BR2729">
        <v>0</v>
      </c>
      <c r="BS2729">
        <f t="shared" si="42"/>
        <v>0</v>
      </c>
      <c r="BT2729">
        <v>0</v>
      </c>
      <c r="BU2729">
        <v>12567500</v>
      </c>
      <c r="BV2729">
        <v>0</v>
      </c>
      <c r="BW2729">
        <v>1</v>
      </c>
      <c r="BX2729">
        <v>1.1268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</row>
    <row r="2730" spans="1:86" x14ac:dyDescent="0.25">
      <c r="A2730">
        <v>10422</v>
      </c>
      <c r="B2730">
        <v>2000</v>
      </c>
      <c r="C2730" t="s">
        <v>85</v>
      </c>
      <c r="D2730">
        <v>243000</v>
      </c>
      <c r="E2730">
        <v>254000</v>
      </c>
      <c r="F2730">
        <v>0.03</v>
      </c>
      <c r="G2730">
        <v>0.71</v>
      </c>
      <c r="H2730">
        <v>4.6500000000000004</v>
      </c>
      <c r="I2730">
        <v>3</v>
      </c>
      <c r="J2730">
        <v>0.16</v>
      </c>
      <c r="K2730">
        <v>0.68</v>
      </c>
      <c r="L2730">
        <v>242.020646</v>
      </c>
      <c r="M2730">
        <v>29.480035260000001</v>
      </c>
      <c r="N2730">
        <v>0.67930519484969998</v>
      </c>
      <c r="O2730">
        <v>24</v>
      </c>
      <c r="P2730" t="s">
        <v>86</v>
      </c>
      <c r="Q2730">
        <v>470000</v>
      </c>
      <c r="R2730">
        <v>0</v>
      </c>
      <c r="S2730">
        <v>0</v>
      </c>
      <c r="T2730">
        <v>503125</v>
      </c>
      <c r="U2730">
        <v>0</v>
      </c>
      <c r="V2730">
        <v>11875</v>
      </c>
      <c r="W2730">
        <v>0</v>
      </c>
      <c r="X2730">
        <v>11409375</v>
      </c>
      <c r="Y2730">
        <v>67500</v>
      </c>
      <c r="Z2730">
        <v>0</v>
      </c>
      <c r="AA2730">
        <v>0</v>
      </c>
      <c r="AB2730">
        <v>0</v>
      </c>
      <c r="AC2730">
        <v>105625</v>
      </c>
      <c r="AD2730">
        <v>21</v>
      </c>
      <c r="AE2730">
        <v>0</v>
      </c>
      <c r="AF2730">
        <v>0</v>
      </c>
      <c r="AG2730">
        <v>13</v>
      </c>
      <c r="AH2730">
        <v>0</v>
      </c>
      <c r="AI2730">
        <v>1</v>
      </c>
      <c r="AJ2730">
        <v>0</v>
      </c>
      <c r="AK2730">
        <v>3</v>
      </c>
      <c r="AL2730">
        <v>3</v>
      </c>
      <c r="AM2730">
        <v>0</v>
      </c>
      <c r="AN2730">
        <v>0</v>
      </c>
      <c r="AO2730">
        <v>0</v>
      </c>
      <c r="AP2730">
        <v>7</v>
      </c>
      <c r="AQ2730">
        <v>283.91910000000001</v>
      </c>
      <c r="AR2730">
        <v>0</v>
      </c>
      <c r="AS2730">
        <v>0</v>
      </c>
      <c r="AT2730">
        <v>361.12950000000001</v>
      </c>
      <c r="AU2730">
        <v>0</v>
      </c>
      <c r="AV2730">
        <v>0</v>
      </c>
      <c r="AW2730">
        <v>0</v>
      </c>
      <c r="AX2730">
        <v>51.967199999999998</v>
      </c>
      <c r="AY2730">
        <v>945.36</v>
      </c>
      <c r="AZ2730">
        <v>0</v>
      </c>
      <c r="BA2730">
        <v>0</v>
      </c>
      <c r="BB2730">
        <v>0</v>
      </c>
      <c r="BC2730">
        <v>671.35180000000003</v>
      </c>
      <c r="BD2730">
        <v>1.1961999999999999</v>
      </c>
      <c r="BE2730">
        <v>0</v>
      </c>
      <c r="BF2730">
        <v>0</v>
      </c>
      <c r="BG2730">
        <v>1.4124000000000001</v>
      </c>
      <c r="BH2730">
        <v>0</v>
      </c>
      <c r="BI2730">
        <v>1.3332999999999999</v>
      </c>
      <c r="BJ2730">
        <v>0</v>
      </c>
      <c r="BK2730">
        <v>1.883</v>
      </c>
      <c r="BL2730">
        <v>1.3803000000000001</v>
      </c>
      <c r="BM2730">
        <v>0</v>
      </c>
      <c r="BN2730">
        <v>0</v>
      </c>
      <c r="BO2730">
        <v>0</v>
      </c>
      <c r="BP2730">
        <v>1.2145999999999999</v>
      </c>
      <c r="BQ2730" t="s">
        <v>86</v>
      </c>
      <c r="BR2730">
        <v>0</v>
      </c>
      <c r="BS2730">
        <f t="shared" si="42"/>
        <v>0</v>
      </c>
      <c r="BT2730">
        <v>0</v>
      </c>
      <c r="BU2730">
        <v>12567500</v>
      </c>
      <c r="BV2730">
        <v>0</v>
      </c>
      <c r="BW2730">
        <v>1</v>
      </c>
      <c r="BX2730">
        <v>1.1268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</row>
    <row r="2731" spans="1:86" x14ac:dyDescent="0.25">
      <c r="A2731">
        <v>10423</v>
      </c>
      <c r="B2731">
        <v>2000</v>
      </c>
      <c r="C2731" t="s">
        <v>85</v>
      </c>
      <c r="D2731">
        <v>264000</v>
      </c>
      <c r="E2731">
        <v>341000</v>
      </c>
      <c r="F2731">
        <v>-0.1</v>
      </c>
      <c r="G2731">
        <v>0.59</v>
      </c>
      <c r="H2731">
        <v>12.66</v>
      </c>
      <c r="I2731">
        <v>10.93</v>
      </c>
      <c r="J2731">
        <v>-0.25</v>
      </c>
      <c r="K2731">
        <v>0.76</v>
      </c>
      <c r="L2731">
        <v>111.8083159</v>
      </c>
      <c r="M2731">
        <v>76.166875649999994</v>
      </c>
      <c r="N2731">
        <v>0.82326531844373696</v>
      </c>
      <c r="O2731">
        <v>17</v>
      </c>
      <c r="P2731" t="s">
        <v>86</v>
      </c>
      <c r="Q2731">
        <v>16250</v>
      </c>
      <c r="R2731">
        <v>34375</v>
      </c>
      <c r="S2731" s="1">
        <v>200000</v>
      </c>
      <c r="T2731">
        <v>3423750</v>
      </c>
      <c r="U2731">
        <v>108750</v>
      </c>
      <c r="V2731">
        <v>4753750</v>
      </c>
      <c r="W2731">
        <v>0</v>
      </c>
      <c r="X2731">
        <v>3795625</v>
      </c>
      <c r="Y2731">
        <v>146250</v>
      </c>
      <c r="Z2731">
        <v>0</v>
      </c>
      <c r="AA2731">
        <v>21875</v>
      </c>
      <c r="AB2731">
        <v>66875</v>
      </c>
      <c r="AC2731">
        <v>0</v>
      </c>
      <c r="AD2731">
        <v>1</v>
      </c>
      <c r="AE2731">
        <v>1</v>
      </c>
      <c r="AF2731">
        <v>7</v>
      </c>
      <c r="AG2731">
        <v>49</v>
      </c>
      <c r="AH2731">
        <v>1</v>
      </c>
      <c r="AI2731">
        <v>15</v>
      </c>
      <c r="AJ2731">
        <v>0</v>
      </c>
      <c r="AK2731">
        <v>18</v>
      </c>
      <c r="AL2731">
        <v>5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721.16430000000003</v>
      </c>
      <c r="AT2731">
        <v>104.3377</v>
      </c>
      <c r="AU2731">
        <v>0</v>
      </c>
      <c r="AV2731">
        <v>145.22730000000001</v>
      </c>
      <c r="AW2731">
        <v>0</v>
      </c>
      <c r="AX2731">
        <v>94.439099999999996</v>
      </c>
      <c r="AY2731">
        <v>382.92989999999998</v>
      </c>
      <c r="AZ2731">
        <v>0</v>
      </c>
      <c r="BA2731">
        <v>0</v>
      </c>
      <c r="BB2731">
        <v>0</v>
      </c>
      <c r="BC2731">
        <v>0</v>
      </c>
      <c r="BD2731">
        <v>1.2726999999999999</v>
      </c>
      <c r="BE2731">
        <v>1.2666999999999999</v>
      </c>
      <c r="BF2731">
        <v>1.3564000000000001</v>
      </c>
      <c r="BG2731">
        <v>1.6932</v>
      </c>
      <c r="BH2731">
        <v>1.8889</v>
      </c>
      <c r="BI2731">
        <v>1.8932</v>
      </c>
      <c r="BJ2731">
        <v>0</v>
      </c>
      <c r="BK2731">
        <v>1.8436999999999999</v>
      </c>
      <c r="BL2731">
        <v>1.5387999999999999</v>
      </c>
      <c r="BM2731">
        <v>0</v>
      </c>
      <c r="BN2731">
        <v>1.5832999999999999</v>
      </c>
      <c r="BO2731">
        <v>1.4286000000000001</v>
      </c>
      <c r="BP2731">
        <v>0</v>
      </c>
      <c r="BQ2731" t="s">
        <v>86</v>
      </c>
      <c r="BR2731">
        <v>0</v>
      </c>
      <c r="BS2731">
        <f t="shared" si="42"/>
        <v>0</v>
      </c>
      <c r="BT2731">
        <v>0</v>
      </c>
      <c r="BU2731">
        <v>12567500</v>
      </c>
      <c r="BV2731">
        <v>0</v>
      </c>
      <c r="BW2731">
        <v>1</v>
      </c>
      <c r="BX2731">
        <v>1.1268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</row>
    <row r="2732" spans="1:86" x14ac:dyDescent="0.25">
      <c r="A2732">
        <v>10424</v>
      </c>
      <c r="B2732">
        <v>2000</v>
      </c>
      <c r="C2732" t="s">
        <v>85</v>
      </c>
      <c r="D2732">
        <v>249000</v>
      </c>
      <c r="E2732">
        <v>207000</v>
      </c>
      <c r="F2732">
        <v>-0.3</v>
      </c>
      <c r="G2732">
        <v>0.68</v>
      </c>
      <c r="H2732">
        <v>5.44</v>
      </c>
      <c r="I2732">
        <v>3.08</v>
      </c>
      <c r="J2732">
        <v>0.06</v>
      </c>
      <c r="K2732">
        <v>0.66</v>
      </c>
      <c r="L2732">
        <v>139.1509068</v>
      </c>
      <c r="M2732">
        <v>46.77494231</v>
      </c>
      <c r="N2732">
        <v>1.0774816458629899</v>
      </c>
      <c r="O2732">
        <v>24</v>
      </c>
      <c r="P2732" t="s">
        <v>86</v>
      </c>
      <c r="Q2732">
        <v>295000</v>
      </c>
      <c r="R2732">
        <v>180000</v>
      </c>
      <c r="S2732">
        <v>53125</v>
      </c>
      <c r="T2732">
        <v>1221250</v>
      </c>
      <c r="U2732">
        <v>0</v>
      </c>
      <c r="V2732">
        <v>354375</v>
      </c>
      <c r="W2732">
        <v>0</v>
      </c>
      <c r="X2732">
        <v>9164375</v>
      </c>
      <c r="Y2732">
        <v>189375</v>
      </c>
      <c r="Z2732">
        <v>0</v>
      </c>
      <c r="AA2732">
        <v>0</v>
      </c>
      <c r="AB2732">
        <v>16250</v>
      </c>
      <c r="AC2732">
        <v>1093750</v>
      </c>
      <c r="AD2732">
        <v>13</v>
      </c>
      <c r="AE2732">
        <v>4</v>
      </c>
      <c r="AF2732">
        <v>4</v>
      </c>
      <c r="AG2732">
        <v>26</v>
      </c>
      <c r="AH2732">
        <v>0</v>
      </c>
      <c r="AI2732">
        <v>5</v>
      </c>
      <c r="AJ2732">
        <v>0</v>
      </c>
      <c r="AK2732">
        <v>4</v>
      </c>
      <c r="AL2732">
        <v>7</v>
      </c>
      <c r="AM2732">
        <v>0</v>
      </c>
      <c r="AN2732">
        <v>0</v>
      </c>
      <c r="AO2732">
        <v>1</v>
      </c>
      <c r="AP2732">
        <v>27</v>
      </c>
      <c r="AQ2732">
        <v>306.4726</v>
      </c>
      <c r="AR2732">
        <v>1071.338</v>
      </c>
      <c r="AS2732">
        <v>282.55169999999998</v>
      </c>
      <c r="AT2732">
        <v>211.71299999999999</v>
      </c>
      <c r="AU2732">
        <v>0</v>
      </c>
      <c r="AV2732">
        <v>951.31240000000003</v>
      </c>
      <c r="AW2732">
        <v>0</v>
      </c>
      <c r="AX2732">
        <v>108.5582</v>
      </c>
      <c r="AY2732">
        <v>227.6626</v>
      </c>
      <c r="AZ2732">
        <v>0</v>
      </c>
      <c r="BA2732">
        <v>0</v>
      </c>
      <c r="BB2732">
        <v>0</v>
      </c>
      <c r="BC2732">
        <v>229.39940000000001</v>
      </c>
      <c r="BD2732">
        <v>1.2526999999999999</v>
      </c>
      <c r="BE2732">
        <v>1.2388999999999999</v>
      </c>
      <c r="BF2732">
        <v>1.3442000000000001</v>
      </c>
      <c r="BG2732">
        <v>1.4577</v>
      </c>
      <c r="BH2732">
        <v>0</v>
      </c>
      <c r="BI2732">
        <v>1.45</v>
      </c>
      <c r="BJ2732">
        <v>0</v>
      </c>
      <c r="BK2732">
        <v>2.5217000000000001</v>
      </c>
      <c r="BL2732">
        <v>1.3162</v>
      </c>
      <c r="BM2732">
        <v>0</v>
      </c>
      <c r="BN2732">
        <v>0</v>
      </c>
      <c r="BO2732">
        <v>1.2726999999999999</v>
      </c>
      <c r="BP2732">
        <v>1.4453</v>
      </c>
      <c r="BQ2732" t="s">
        <v>86</v>
      </c>
      <c r="BR2732">
        <v>0</v>
      </c>
      <c r="BS2732">
        <f t="shared" si="42"/>
        <v>0</v>
      </c>
      <c r="BT2732">
        <v>0</v>
      </c>
      <c r="BU2732">
        <v>12567500</v>
      </c>
      <c r="BV2732">
        <v>0</v>
      </c>
      <c r="BW2732">
        <v>1</v>
      </c>
      <c r="BX2732">
        <v>1.1268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</row>
    <row r="2733" spans="1:86" x14ac:dyDescent="0.25">
      <c r="A2733">
        <v>10425</v>
      </c>
      <c r="B2733">
        <v>2000</v>
      </c>
      <c r="C2733" t="s">
        <v>85</v>
      </c>
      <c r="D2733">
        <v>298000</v>
      </c>
      <c r="E2733">
        <v>264000</v>
      </c>
      <c r="F2733">
        <v>0.19</v>
      </c>
      <c r="G2733">
        <v>0.67</v>
      </c>
      <c r="H2733">
        <v>9.1199999999999992</v>
      </c>
      <c r="I2733">
        <v>7.56</v>
      </c>
      <c r="J2733">
        <v>-0.13</v>
      </c>
      <c r="K2733">
        <v>0.71</v>
      </c>
      <c r="L2733">
        <v>249.02409940000001</v>
      </c>
      <c r="M2733">
        <v>64.999908739999995</v>
      </c>
      <c r="N2733">
        <v>0.56233514461880796</v>
      </c>
      <c r="O2733">
        <v>17</v>
      </c>
      <c r="P2733" t="s">
        <v>86</v>
      </c>
      <c r="Q2733">
        <v>231875</v>
      </c>
      <c r="R2733">
        <v>276250</v>
      </c>
      <c r="S2733">
        <v>761250</v>
      </c>
      <c r="T2733">
        <v>1050000</v>
      </c>
      <c r="U2733">
        <v>0</v>
      </c>
      <c r="V2733">
        <v>849375</v>
      </c>
      <c r="W2733">
        <v>0</v>
      </c>
      <c r="X2733">
        <v>8303125</v>
      </c>
      <c r="Y2733">
        <v>858125</v>
      </c>
      <c r="Z2733">
        <v>0</v>
      </c>
      <c r="AA2733">
        <v>0</v>
      </c>
      <c r="AB2733">
        <v>30625</v>
      </c>
      <c r="AC2733">
        <v>206875</v>
      </c>
      <c r="AD2733">
        <v>10</v>
      </c>
      <c r="AE2733">
        <v>8</v>
      </c>
      <c r="AF2733">
        <v>15</v>
      </c>
      <c r="AG2733">
        <v>40</v>
      </c>
      <c r="AH2733">
        <v>0</v>
      </c>
      <c r="AI2733">
        <v>13</v>
      </c>
      <c r="AJ2733">
        <v>0</v>
      </c>
      <c r="AK2733">
        <v>16</v>
      </c>
      <c r="AL2733">
        <v>21</v>
      </c>
      <c r="AM2733">
        <v>0</v>
      </c>
      <c r="AN2733">
        <v>0</v>
      </c>
      <c r="AO2733">
        <v>3</v>
      </c>
      <c r="AP2733">
        <v>11</v>
      </c>
      <c r="AQ2733">
        <v>414.85980000000001</v>
      </c>
      <c r="AR2733">
        <v>464.4205</v>
      </c>
      <c r="AS2733">
        <v>187.3252</v>
      </c>
      <c r="AT2733">
        <v>194.87190000000001</v>
      </c>
      <c r="AU2733">
        <v>0</v>
      </c>
      <c r="AV2733">
        <v>243.5284</v>
      </c>
      <c r="AW2733">
        <v>0</v>
      </c>
      <c r="AX2733">
        <v>91.374899999999997</v>
      </c>
      <c r="AY2733">
        <v>159.62219999999999</v>
      </c>
      <c r="AZ2733">
        <v>0</v>
      </c>
      <c r="BA2733">
        <v>0</v>
      </c>
      <c r="BB2733">
        <v>368.04599999999999</v>
      </c>
      <c r="BC2733">
        <v>367.07929999999999</v>
      </c>
      <c r="BD2733">
        <v>1.2835000000000001</v>
      </c>
      <c r="BE2733">
        <v>1.4548000000000001</v>
      </c>
      <c r="BF2733">
        <v>1.4388000000000001</v>
      </c>
      <c r="BG2733">
        <v>1.4072</v>
      </c>
      <c r="BH2733">
        <v>0</v>
      </c>
      <c r="BI2733">
        <v>1.4370000000000001</v>
      </c>
      <c r="BJ2733">
        <v>0</v>
      </c>
      <c r="BK2733">
        <v>1.7911999999999999</v>
      </c>
      <c r="BL2733">
        <v>1.5609</v>
      </c>
      <c r="BM2733">
        <v>0</v>
      </c>
      <c r="BN2733">
        <v>0</v>
      </c>
      <c r="BO2733">
        <v>1.4512</v>
      </c>
      <c r="BP2733">
        <v>1.3420000000000001</v>
      </c>
      <c r="BQ2733" t="s">
        <v>86</v>
      </c>
      <c r="BR2733">
        <v>0</v>
      </c>
      <c r="BS2733">
        <f t="shared" si="42"/>
        <v>0</v>
      </c>
      <c r="BT2733">
        <v>0</v>
      </c>
      <c r="BU2733">
        <v>12567500</v>
      </c>
      <c r="BV2733">
        <v>0</v>
      </c>
      <c r="BW2733">
        <v>1</v>
      </c>
      <c r="BX2733">
        <v>1.1268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</row>
    <row r="2734" spans="1:86" x14ac:dyDescent="0.25">
      <c r="A2734">
        <v>10426</v>
      </c>
      <c r="B2734">
        <v>2000</v>
      </c>
      <c r="C2734" t="s">
        <v>85</v>
      </c>
      <c r="D2734">
        <v>269000</v>
      </c>
      <c r="E2734">
        <v>268000</v>
      </c>
      <c r="F2734">
        <v>0.14000000000000001</v>
      </c>
      <c r="G2734">
        <v>0.69</v>
      </c>
      <c r="H2734">
        <v>5.0199999999999996</v>
      </c>
      <c r="I2734">
        <v>3.48</v>
      </c>
      <c r="J2734">
        <v>-0.19</v>
      </c>
      <c r="K2734">
        <v>0.68</v>
      </c>
      <c r="L2734">
        <v>224.2852919</v>
      </c>
      <c r="M2734">
        <v>32.504392770000003</v>
      </c>
      <c r="N2734">
        <v>0.69314718055994495</v>
      </c>
      <c r="O2734">
        <v>17</v>
      </c>
      <c r="P2734">
        <v>26</v>
      </c>
      <c r="Q2734">
        <v>509375</v>
      </c>
      <c r="R2734">
        <v>0</v>
      </c>
      <c r="S2734">
        <v>205000</v>
      </c>
      <c r="T2734">
        <v>568750</v>
      </c>
      <c r="U2734">
        <v>0</v>
      </c>
      <c r="V2734">
        <v>461875</v>
      </c>
      <c r="W2734">
        <v>0</v>
      </c>
      <c r="X2734">
        <v>10080625</v>
      </c>
      <c r="Y2734">
        <v>263750</v>
      </c>
      <c r="Z2734">
        <v>0</v>
      </c>
      <c r="AA2734">
        <v>0</v>
      </c>
      <c r="AB2734">
        <v>0</v>
      </c>
      <c r="AC2734">
        <v>478125</v>
      </c>
      <c r="AD2734">
        <v>16</v>
      </c>
      <c r="AE2734">
        <v>0</v>
      </c>
      <c r="AF2734">
        <v>3</v>
      </c>
      <c r="AG2734">
        <v>17</v>
      </c>
      <c r="AH2734">
        <v>0</v>
      </c>
      <c r="AI2734">
        <v>10</v>
      </c>
      <c r="AJ2734">
        <v>0</v>
      </c>
      <c r="AK2734">
        <v>4</v>
      </c>
      <c r="AL2734">
        <v>14</v>
      </c>
      <c r="AM2734">
        <v>0</v>
      </c>
      <c r="AN2734">
        <v>0</v>
      </c>
      <c r="AO2734">
        <v>0</v>
      </c>
      <c r="AP2734">
        <v>16</v>
      </c>
      <c r="AQ2734">
        <v>384.68470000000002</v>
      </c>
      <c r="AR2734">
        <v>0</v>
      </c>
      <c r="AS2734">
        <v>705.85860000000002</v>
      </c>
      <c r="AT2734">
        <v>229.65539999999999</v>
      </c>
      <c r="AU2734">
        <v>0</v>
      </c>
      <c r="AV2734">
        <v>392.03320000000002</v>
      </c>
      <c r="AW2734">
        <v>0</v>
      </c>
      <c r="AX2734">
        <v>96.926699999999997</v>
      </c>
      <c r="AY2734">
        <v>354.74779999999998</v>
      </c>
      <c r="AZ2734">
        <v>0</v>
      </c>
      <c r="BA2734">
        <v>0</v>
      </c>
      <c r="BB2734">
        <v>0</v>
      </c>
      <c r="BC2734">
        <v>235.69749999999999</v>
      </c>
      <c r="BD2734">
        <v>1.3613</v>
      </c>
      <c r="BE2734">
        <v>0</v>
      </c>
      <c r="BF2734">
        <v>1.6057999999999999</v>
      </c>
      <c r="BG2734">
        <v>1.4742999999999999</v>
      </c>
      <c r="BH2734">
        <v>0</v>
      </c>
      <c r="BI2734">
        <v>1.3812</v>
      </c>
      <c r="BJ2734">
        <v>0</v>
      </c>
      <c r="BK2734">
        <v>2.2004000000000001</v>
      </c>
      <c r="BL2734">
        <v>1.2365999999999999</v>
      </c>
      <c r="BM2734">
        <v>0</v>
      </c>
      <c r="BN2734">
        <v>0</v>
      </c>
      <c r="BO2734">
        <v>0</v>
      </c>
      <c r="BP2734">
        <v>1.4362999999999999</v>
      </c>
      <c r="BQ2734" t="s">
        <v>86</v>
      </c>
      <c r="BR2734">
        <v>0</v>
      </c>
      <c r="BS2734">
        <f t="shared" si="42"/>
        <v>0</v>
      </c>
      <c r="BT2734">
        <v>0</v>
      </c>
      <c r="BU2734">
        <v>12567500</v>
      </c>
      <c r="BV2734">
        <v>0</v>
      </c>
      <c r="BW2734">
        <v>1</v>
      </c>
      <c r="BX2734">
        <v>1.1268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</row>
    <row r="2735" spans="1:86" x14ac:dyDescent="0.25">
      <c r="A2735">
        <v>10427</v>
      </c>
      <c r="B2735">
        <v>2000</v>
      </c>
      <c r="C2735" t="s">
        <v>85</v>
      </c>
      <c r="D2735">
        <v>275000</v>
      </c>
      <c r="E2735">
        <v>316000</v>
      </c>
      <c r="F2735">
        <v>0.06</v>
      </c>
      <c r="G2735">
        <v>0.69</v>
      </c>
      <c r="H2735">
        <v>10.14</v>
      </c>
      <c r="I2735">
        <v>6.73</v>
      </c>
      <c r="J2735">
        <v>0.55000000000000004</v>
      </c>
      <c r="K2735">
        <v>0.47</v>
      </c>
      <c r="L2735">
        <v>271.81498140000002</v>
      </c>
      <c r="M2735">
        <v>105.93512200000001</v>
      </c>
      <c r="N2735">
        <v>1.4233605874586399</v>
      </c>
      <c r="O2735">
        <v>19</v>
      </c>
      <c r="P2735" t="s">
        <v>86</v>
      </c>
      <c r="Q2735">
        <v>18125</v>
      </c>
      <c r="R2735">
        <v>8750</v>
      </c>
      <c r="S2735">
        <v>26875</v>
      </c>
      <c r="T2735">
        <v>2793750</v>
      </c>
      <c r="U2735">
        <v>0</v>
      </c>
      <c r="V2735">
        <v>913125</v>
      </c>
      <c r="W2735">
        <v>0</v>
      </c>
      <c r="X2735">
        <v>8176250</v>
      </c>
      <c r="Y2735">
        <v>565625</v>
      </c>
      <c r="Z2735">
        <v>0</v>
      </c>
      <c r="AA2735">
        <v>0</v>
      </c>
      <c r="AB2735">
        <v>51875</v>
      </c>
      <c r="AC2735">
        <v>13125</v>
      </c>
      <c r="AD2735">
        <v>1</v>
      </c>
      <c r="AE2735">
        <v>1</v>
      </c>
      <c r="AF2735">
        <v>2</v>
      </c>
      <c r="AG2735">
        <v>17</v>
      </c>
      <c r="AH2735">
        <v>0</v>
      </c>
      <c r="AI2735">
        <v>9</v>
      </c>
      <c r="AJ2735">
        <v>0</v>
      </c>
      <c r="AK2735">
        <v>15</v>
      </c>
      <c r="AL2735">
        <v>16</v>
      </c>
      <c r="AM2735">
        <v>0</v>
      </c>
      <c r="AN2735">
        <v>0</v>
      </c>
      <c r="AO2735">
        <v>2</v>
      </c>
      <c r="AP2735">
        <v>1</v>
      </c>
      <c r="AQ2735">
        <v>0</v>
      </c>
      <c r="AR2735">
        <v>0</v>
      </c>
      <c r="AS2735">
        <v>279.50850000000003</v>
      </c>
      <c r="AT2735">
        <v>163.16579999999999</v>
      </c>
      <c r="AU2735">
        <v>0</v>
      </c>
      <c r="AV2735">
        <v>463.33240000000001</v>
      </c>
      <c r="AW2735">
        <v>0</v>
      </c>
      <c r="AX2735">
        <v>67.335999999999999</v>
      </c>
      <c r="AY2735">
        <v>224.51349999999999</v>
      </c>
      <c r="AZ2735">
        <v>0</v>
      </c>
      <c r="BA2735">
        <v>0</v>
      </c>
      <c r="BB2735">
        <v>2015.5644</v>
      </c>
      <c r="BC2735">
        <v>0</v>
      </c>
      <c r="BD2735">
        <v>1.2726999999999999</v>
      </c>
      <c r="BE2735">
        <v>1.25</v>
      </c>
      <c r="BF2735">
        <v>1.2159</v>
      </c>
      <c r="BG2735">
        <v>1.756</v>
      </c>
      <c r="BH2735">
        <v>0</v>
      </c>
      <c r="BI2735">
        <v>1.6634</v>
      </c>
      <c r="BJ2735">
        <v>0</v>
      </c>
      <c r="BK2735">
        <v>1.8676999999999999</v>
      </c>
      <c r="BL2735">
        <v>1.5133000000000001</v>
      </c>
      <c r="BM2735">
        <v>0</v>
      </c>
      <c r="BN2735">
        <v>0</v>
      </c>
      <c r="BO2735">
        <v>1.7394000000000001</v>
      </c>
      <c r="BP2735">
        <v>1.4</v>
      </c>
      <c r="BQ2735" t="s">
        <v>86</v>
      </c>
      <c r="BR2735">
        <v>0</v>
      </c>
      <c r="BS2735">
        <f t="shared" si="42"/>
        <v>0</v>
      </c>
      <c r="BT2735">
        <v>0</v>
      </c>
      <c r="BU2735">
        <v>12567500</v>
      </c>
      <c r="BV2735">
        <v>0</v>
      </c>
      <c r="BW2735">
        <v>1</v>
      </c>
      <c r="BX2735">
        <v>1.1268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</row>
    <row r="2736" spans="1:86" x14ac:dyDescent="0.25">
      <c r="A2736">
        <v>10428</v>
      </c>
      <c r="B2736">
        <v>2000</v>
      </c>
      <c r="C2736" t="s">
        <v>85</v>
      </c>
      <c r="D2736">
        <v>232000</v>
      </c>
      <c r="E2736">
        <v>368000</v>
      </c>
      <c r="F2736">
        <v>0.05</v>
      </c>
      <c r="G2736">
        <v>0.8</v>
      </c>
      <c r="H2736">
        <v>8.73</v>
      </c>
      <c r="I2736">
        <v>14.81</v>
      </c>
      <c r="J2736">
        <v>-0.3</v>
      </c>
      <c r="K2736">
        <v>0.51</v>
      </c>
      <c r="L2736">
        <v>20.133333329999999</v>
      </c>
      <c r="M2736">
        <v>8.7645202179999995</v>
      </c>
      <c r="N2736">
        <v>0</v>
      </c>
      <c r="O2736">
        <v>6</v>
      </c>
      <c r="P2736" t="s">
        <v>86</v>
      </c>
      <c r="Q2736">
        <v>68125</v>
      </c>
      <c r="R2736">
        <v>50000</v>
      </c>
      <c r="S2736">
        <v>0</v>
      </c>
      <c r="T2736">
        <v>59375</v>
      </c>
      <c r="U2736">
        <v>1028125</v>
      </c>
      <c r="V2736">
        <v>0</v>
      </c>
      <c r="W2736">
        <v>0</v>
      </c>
      <c r="X2736">
        <v>3619375</v>
      </c>
      <c r="Y2736">
        <v>0</v>
      </c>
      <c r="Z2736">
        <v>0</v>
      </c>
      <c r="AA2736">
        <v>0</v>
      </c>
      <c r="AB2736">
        <v>0</v>
      </c>
      <c r="AC2736">
        <v>10000</v>
      </c>
      <c r="AD2736">
        <v>2</v>
      </c>
      <c r="AE2736">
        <v>3</v>
      </c>
      <c r="AF2736">
        <v>0</v>
      </c>
      <c r="AG2736">
        <v>2</v>
      </c>
      <c r="AH2736">
        <v>4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1</v>
      </c>
      <c r="AQ2736">
        <v>538.51649999999995</v>
      </c>
      <c r="AR2736">
        <v>508.4119</v>
      </c>
      <c r="AS2736">
        <v>0</v>
      </c>
      <c r="AT2736">
        <v>1731.5094999999999</v>
      </c>
      <c r="AU2736">
        <v>80.424700000000001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1.4</v>
      </c>
      <c r="BE2736">
        <v>1.2854000000000001</v>
      </c>
      <c r="BF2736">
        <v>0</v>
      </c>
      <c r="BG2736">
        <v>1.4278</v>
      </c>
      <c r="BH2736">
        <v>1.8309</v>
      </c>
      <c r="BI2736">
        <v>0</v>
      </c>
      <c r="BJ2736">
        <v>0</v>
      </c>
      <c r="BK2736">
        <v>1.9085000000000001</v>
      </c>
      <c r="BL2736">
        <v>0</v>
      </c>
      <c r="BM2736">
        <v>0</v>
      </c>
      <c r="BN2736">
        <v>0</v>
      </c>
      <c r="BO2736">
        <v>0</v>
      </c>
      <c r="BP2736">
        <v>1.375</v>
      </c>
      <c r="BQ2736" t="s">
        <v>86</v>
      </c>
      <c r="BR2736">
        <v>0</v>
      </c>
      <c r="BS2736">
        <f t="shared" si="42"/>
        <v>0</v>
      </c>
      <c r="BT2736">
        <v>0</v>
      </c>
      <c r="BU2736">
        <v>12567500</v>
      </c>
      <c r="BV2736">
        <v>0</v>
      </c>
      <c r="BW2736">
        <v>1</v>
      </c>
      <c r="BX2736">
        <v>1.1268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</row>
    <row r="2737" spans="1:86" x14ac:dyDescent="0.25">
      <c r="A2737">
        <v>10429</v>
      </c>
      <c r="B2737">
        <v>2000</v>
      </c>
      <c r="C2737" t="s">
        <v>85</v>
      </c>
      <c r="D2737">
        <v>232000</v>
      </c>
      <c r="E2737">
        <v>372000</v>
      </c>
      <c r="F2737">
        <v>-0.4</v>
      </c>
      <c r="G2737">
        <v>0.6</v>
      </c>
      <c r="H2737">
        <v>2.2999999999999998</v>
      </c>
      <c r="I2737">
        <v>6.16</v>
      </c>
      <c r="J2737">
        <v>-0.03</v>
      </c>
      <c r="K2737">
        <v>0.69</v>
      </c>
      <c r="L2737">
        <v>10.87953064</v>
      </c>
      <c r="M2737">
        <v>5.1969669300000003</v>
      </c>
      <c r="N2737">
        <v>0.69314718055994495</v>
      </c>
      <c r="O2737">
        <v>5</v>
      </c>
      <c r="P2737">
        <v>6</v>
      </c>
      <c r="Q2737">
        <v>95000</v>
      </c>
      <c r="R2737">
        <v>33750</v>
      </c>
      <c r="S2737">
        <v>121875</v>
      </c>
      <c r="T2737">
        <v>148125</v>
      </c>
      <c r="U2737">
        <v>1660000</v>
      </c>
      <c r="V2737">
        <v>15625</v>
      </c>
      <c r="W2737">
        <v>0</v>
      </c>
      <c r="X2737">
        <v>5312500</v>
      </c>
      <c r="Y2737">
        <v>0</v>
      </c>
      <c r="Z2737">
        <v>0</v>
      </c>
      <c r="AA2737">
        <v>0</v>
      </c>
      <c r="AB2737">
        <v>218750</v>
      </c>
      <c r="AC2737">
        <v>641250</v>
      </c>
      <c r="AD2737">
        <v>6</v>
      </c>
      <c r="AE2737">
        <v>3</v>
      </c>
      <c r="AF2737">
        <v>1</v>
      </c>
      <c r="AG2737">
        <v>7</v>
      </c>
      <c r="AH2737">
        <v>3</v>
      </c>
      <c r="AI2737">
        <v>2</v>
      </c>
      <c r="AJ2737">
        <v>0</v>
      </c>
      <c r="AK2737">
        <v>2</v>
      </c>
      <c r="AL2737">
        <v>0</v>
      </c>
      <c r="AM2737">
        <v>0</v>
      </c>
      <c r="AN2737">
        <v>0</v>
      </c>
      <c r="AO2737">
        <v>1</v>
      </c>
      <c r="AP2737">
        <v>7</v>
      </c>
      <c r="AQ2737">
        <v>616.0231</v>
      </c>
      <c r="AR2737">
        <v>749.26700000000005</v>
      </c>
      <c r="AS2737">
        <v>0</v>
      </c>
      <c r="AT2737">
        <v>340.17680000000001</v>
      </c>
      <c r="AU2737">
        <v>55.901699999999998</v>
      </c>
      <c r="AV2737">
        <v>626.99680000000001</v>
      </c>
      <c r="AW2737">
        <v>0</v>
      </c>
      <c r="AX2737">
        <v>292.61750000000001</v>
      </c>
      <c r="AY2737">
        <v>0</v>
      </c>
      <c r="AZ2737">
        <v>0</v>
      </c>
      <c r="BA2737">
        <v>0</v>
      </c>
      <c r="BB2737">
        <v>0</v>
      </c>
      <c r="BC2737">
        <v>717.96090000000004</v>
      </c>
      <c r="BD2737">
        <v>1.3222</v>
      </c>
      <c r="BE2737">
        <v>1.2749999999999999</v>
      </c>
      <c r="BF2737">
        <v>2</v>
      </c>
      <c r="BG2737">
        <v>1.1701999999999999</v>
      </c>
      <c r="BH2737">
        <v>2.2818000000000001</v>
      </c>
      <c r="BI2737">
        <v>1.2054</v>
      </c>
      <c r="BJ2737">
        <v>0</v>
      </c>
      <c r="BK2737">
        <v>2.0568</v>
      </c>
      <c r="BL2737">
        <v>0</v>
      </c>
      <c r="BM2737">
        <v>0</v>
      </c>
      <c r="BN2737">
        <v>0</v>
      </c>
      <c r="BO2737">
        <v>1.5</v>
      </c>
      <c r="BP2737">
        <v>1.5669999999999999</v>
      </c>
      <c r="BQ2737" t="s">
        <v>86</v>
      </c>
      <c r="BR2737">
        <v>0</v>
      </c>
      <c r="BS2737">
        <f t="shared" si="42"/>
        <v>0</v>
      </c>
      <c r="BT2737">
        <v>0</v>
      </c>
      <c r="BU2737">
        <v>12567500</v>
      </c>
      <c r="BV2737">
        <v>0</v>
      </c>
      <c r="BW2737">
        <v>1</v>
      </c>
      <c r="BX2737">
        <v>1.1268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</row>
    <row r="2738" spans="1:86" x14ac:dyDescent="0.25">
      <c r="A2738">
        <v>10430</v>
      </c>
      <c r="B2738">
        <v>2000</v>
      </c>
      <c r="C2738" t="s">
        <v>85</v>
      </c>
      <c r="D2738">
        <v>201000</v>
      </c>
      <c r="E2738">
        <v>225000</v>
      </c>
      <c r="F2738">
        <v>-0.31</v>
      </c>
      <c r="G2738">
        <v>0.6</v>
      </c>
      <c r="H2738">
        <v>3.01</v>
      </c>
      <c r="I2738">
        <v>1.98</v>
      </c>
      <c r="J2738">
        <v>-0.22</v>
      </c>
      <c r="K2738">
        <v>0.7</v>
      </c>
      <c r="L2738">
        <v>131.1773168</v>
      </c>
      <c r="M2738">
        <v>22.157438760000002</v>
      </c>
      <c r="N2738">
        <v>0.28603595647584101</v>
      </c>
      <c r="O2738">
        <v>17</v>
      </c>
      <c r="P2738" t="s">
        <v>86</v>
      </c>
      <c r="Q2738">
        <v>1762500</v>
      </c>
      <c r="R2738">
        <v>0</v>
      </c>
      <c r="S2738">
        <v>39375</v>
      </c>
      <c r="T2738">
        <v>113125</v>
      </c>
      <c r="U2738">
        <v>0</v>
      </c>
      <c r="V2738">
        <v>46875</v>
      </c>
      <c r="W2738">
        <v>0</v>
      </c>
      <c r="X2738">
        <v>10201250</v>
      </c>
      <c r="Y2738">
        <v>65625</v>
      </c>
      <c r="Z2738">
        <v>0</v>
      </c>
      <c r="AA2738">
        <v>0</v>
      </c>
      <c r="AB2738">
        <v>29375</v>
      </c>
      <c r="AC2738">
        <v>307500</v>
      </c>
      <c r="AD2738">
        <v>25</v>
      </c>
      <c r="AE2738">
        <v>0</v>
      </c>
      <c r="AF2738">
        <v>4</v>
      </c>
      <c r="AG2738">
        <v>6</v>
      </c>
      <c r="AH2738">
        <v>0</v>
      </c>
      <c r="AI2738">
        <v>2</v>
      </c>
      <c r="AJ2738">
        <v>0</v>
      </c>
      <c r="AK2738">
        <v>4</v>
      </c>
      <c r="AL2738">
        <v>2</v>
      </c>
      <c r="AM2738">
        <v>0</v>
      </c>
      <c r="AN2738">
        <v>0</v>
      </c>
      <c r="AO2738">
        <v>1</v>
      </c>
      <c r="AP2738">
        <v>14</v>
      </c>
      <c r="AQ2738">
        <v>197.715</v>
      </c>
      <c r="AR2738">
        <v>0</v>
      </c>
      <c r="AS2738">
        <v>1894.0913</v>
      </c>
      <c r="AT2738">
        <v>679.13049999999998</v>
      </c>
      <c r="AU2738">
        <v>0</v>
      </c>
      <c r="AV2738">
        <v>50</v>
      </c>
      <c r="AW2738">
        <v>0</v>
      </c>
      <c r="AX2738">
        <v>70.225399999999993</v>
      </c>
      <c r="AY2738">
        <v>152.06909999999999</v>
      </c>
      <c r="AZ2738">
        <v>0</v>
      </c>
      <c r="BA2738">
        <v>0</v>
      </c>
      <c r="BB2738">
        <v>0</v>
      </c>
      <c r="BC2738">
        <v>499.23840000000001</v>
      </c>
      <c r="BD2738">
        <v>1.4013</v>
      </c>
      <c r="BE2738">
        <v>0</v>
      </c>
      <c r="BF2738">
        <v>1.2955000000000001</v>
      </c>
      <c r="BG2738">
        <v>1.3894</v>
      </c>
      <c r="BH2738">
        <v>0</v>
      </c>
      <c r="BI2738">
        <v>1.3167</v>
      </c>
      <c r="BJ2738">
        <v>0</v>
      </c>
      <c r="BK2738">
        <v>2.1427999999999998</v>
      </c>
      <c r="BL2738">
        <v>1.3137000000000001</v>
      </c>
      <c r="BM2738">
        <v>0</v>
      </c>
      <c r="BN2738">
        <v>0</v>
      </c>
      <c r="BO2738">
        <v>1.5713999999999999</v>
      </c>
      <c r="BP2738">
        <v>1.3007</v>
      </c>
      <c r="BQ2738" t="s">
        <v>86</v>
      </c>
      <c r="BR2738">
        <v>0</v>
      </c>
      <c r="BS2738">
        <f t="shared" si="42"/>
        <v>0</v>
      </c>
      <c r="BT2738">
        <v>0</v>
      </c>
      <c r="BU2738">
        <v>12567500</v>
      </c>
      <c r="BV2738">
        <v>0</v>
      </c>
      <c r="BW2738">
        <v>1</v>
      </c>
      <c r="BX2738">
        <v>1.1268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</row>
    <row r="2739" spans="1:86" x14ac:dyDescent="0.25">
      <c r="A2739">
        <v>10431</v>
      </c>
      <c r="B2739">
        <v>2000</v>
      </c>
      <c r="C2739" t="s">
        <v>85</v>
      </c>
      <c r="D2739">
        <v>214000</v>
      </c>
      <c r="E2739">
        <v>229000</v>
      </c>
      <c r="F2739">
        <v>-0.11</v>
      </c>
      <c r="G2739">
        <v>0.73</v>
      </c>
      <c r="H2739">
        <v>3.76</v>
      </c>
      <c r="I2739">
        <v>2.81</v>
      </c>
      <c r="J2739">
        <v>-0.16</v>
      </c>
      <c r="K2739">
        <v>0.66</v>
      </c>
      <c r="L2739">
        <v>196.84832299999999</v>
      </c>
      <c r="M2739">
        <v>33.151643010000001</v>
      </c>
      <c r="N2739">
        <v>0.67930519484969998</v>
      </c>
      <c r="O2739">
        <v>26</v>
      </c>
      <c r="P2739" t="s">
        <v>86</v>
      </c>
      <c r="Q2739">
        <v>773125</v>
      </c>
      <c r="R2739">
        <v>0</v>
      </c>
      <c r="S2739">
        <v>167500</v>
      </c>
      <c r="T2739">
        <v>214375</v>
      </c>
      <c r="U2739">
        <v>0</v>
      </c>
      <c r="V2739">
        <v>634375</v>
      </c>
      <c r="W2739">
        <v>0</v>
      </c>
      <c r="X2739">
        <v>10147500</v>
      </c>
      <c r="Y2739">
        <v>306250</v>
      </c>
      <c r="Z2739">
        <v>0</v>
      </c>
      <c r="AA2739">
        <v>0</v>
      </c>
      <c r="AB2739">
        <v>0</v>
      </c>
      <c r="AC2739">
        <v>324375</v>
      </c>
      <c r="AD2739">
        <v>20</v>
      </c>
      <c r="AE2739">
        <v>0</v>
      </c>
      <c r="AF2739">
        <v>7</v>
      </c>
      <c r="AG2739">
        <v>8</v>
      </c>
      <c r="AH2739">
        <v>0</v>
      </c>
      <c r="AI2739">
        <v>11</v>
      </c>
      <c r="AJ2739">
        <v>0</v>
      </c>
      <c r="AK2739">
        <v>3</v>
      </c>
      <c r="AL2739">
        <v>9</v>
      </c>
      <c r="AM2739">
        <v>0</v>
      </c>
      <c r="AN2739">
        <v>0</v>
      </c>
      <c r="AO2739">
        <v>0</v>
      </c>
      <c r="AP2739">
        <v>15</v>
      </c>
      <c r="AQ2739">
        <v>227.37110000000001</v>
      </c>
      <c r="AR2739">
        <v>0</v>
      </c>
      <c r="AS2739">
        <v>456.69099999999997</v>
      </c>
      <c r="AT2739">
        <v>488.66629999999998</v>
      </c>
      <c r="AU2739">
        <v>0</v>
      </c>
      <c r="AV2739">
        <v>372.7432</v>
      </c>
      <c r="AW2739">
        <v>0</v>
      </c>
      <c r="AX2739">
        <v>51.967199999999998</v>
      </c>
      <c r="AY2739">
        <v>216.58619999999999</v>
      </c>
      <c r="AZ2739">
        <v>0</v>
      </c>
      <c r="BA2739">
        <v>0</v>
      </c>
      <c r="BB2739">
        <v>0</v>
      </c>
      <c r="BC2739">
        <v>278.12360000000001</v>
      </c>
      <c r="BD2739">
        <v>1.3432999999999999</v>
      </c>
      <c r="BE2739">
        <v>0</v>
      </c>
      <c r="BF2739">
        <v>1.3633</v>
      </c>
      <c r="BG2739">
        <v>1.5310999999999999</v>
      </c>
      <c r="BH2739">
        <v>0</v>
      </c>
      <c r="BI2739">
        <v>1.4194</v>
      </c>
      <c r="BJ2739">
        <v>0</v>
      </c>
      <c r="BK2739">
        <v>2.3712</v>
      </c>
      <c r="BL2739">
        <v>1.3835</v>
      </c>
      <c r="BM2739">
        <v>0</v>
      </c>
      <c r="BN2739">
        <v>0</v>
      </c>
      <c r="BO2739">
        <v>0</v>
      </c>
      <c r="BP2739">
        <v>1.3332999999999999</v>
      </c>
      <c r="BQ2739" t="s">
        <v>86</v>
      </c>
      <c r="BR2739">
        <v>0</v>
      </c>
      <c r="BS2739">
        <f t="shared" si="42"/>
        <v>0</v>
      </c>
      <c r="BT2739">
        <v>0</v>
      </c>
      <c r="BU2739">
        <v>12567500</v>
      </c>
      <c r="BV2739">
        <v>0</v>
      </c>
      <c r="BW2739">
        <v>1</v>
      </c>
      <c r="BX2739">
        <v>1.1268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</row>
    <row r="2740" spans="1:86" x14ac:dyDescent="0.25">
      <c r="A2740">
        <v>10433</v>
      </c>
      <c r="B2740">
        <v>2000</v>
      </c>
      <c r="C2740" t="s">
        <v>85</v>
      </c>
      <c r="D2740">
        <v>215000</v>
      </c>
      <c r="E2740">
        <v>231000</v>
      </c>
      <c r="F2740">
        <v>-0.01</v>
      </c>
      <c r="G2740">
        <v>0.69</v>
      </c>
      <c r="H2740">
        <v>5.87</v>
      </c>
      <c r="I2740">
        <v>3.82</v>
      </c>
      <c r="J2740">
        <v>-0.36</v>
      </c>
      <c r="K2740">
        <v>0.63</v>
      </c>
      <c r="L2740">
        <v>253.90939130000001</v>
      </c>
      <c r="M2740">
        <v>48.484543680000002</v>
      </c>
      <c r="N2740">
        <v>0.91789050483382295</v>
      </c>
      <c r="O2740">
        <v>17</v>
      </c>
      <c r="P2740" t="s">
        <v>86</v>
      </c>
      <c r="Q2740">
        <v>210625</v>
      </c>
      <c r="R2740">
        <v>0</v>
      </c>
      <c r="S2740">
        <v>268750</v>
      </c>
      <c r="T2740">
        <v>47500</v>
      </c>
      <c r="U2740">
        <v>0</v>
      </c>
      <c r="V2740">
        <v>1080000</v>
      </c>
      <c r="W2740">
        <v>0</v>
      </c>
      <c r="X2740">
        <v>10088125</v>
      </c>
      <c r="Y2740">
        <v>571875</v>
      </c>
      <c r="Z2740">
        <v>0</v>
      </c>
      <c r="AA2740">
        <v>0</v>
      </c>
      <c r="AB2740">
        <v>0</v>
      </c>
      <c r="AC2740">
        <v>300625</v>
      </c>
      <c r="AD2740">
        <v>7</v>
      </c>
      <c r="AE2740">
        <v>0</v>
      </c>
      <c r="AF2740">
        <v>9</v>
      </c>
      <c r="AG2740">
        <v>3</v>
      </c>
      <c r="AH2740">
        <v>0</v>
      </c>
      <c r="AI2740">
        <v>16</v>
      </c>
      <c r="AJ2740">
        <v>0</v>
      </c>
      <c r="AK2740">
        <v>4</v>
      </c>
      <c r="AL2740">
        <v>9</v>
      </c>
      <c r="AM2740">
        <v>0</v>
      </c>
      <c r="AN2740">
        <v>0</v>
      </c>
      <c r="AO2740">
        <v>0</v>
      </c>
      <c r="AP2740">
        <v>13</v>
      </c>
      <c r="AQ2740">
        <v>347.07060000000001</v>
      </c>
      <c r="AR2740">
        <v>0</v>
      </c>
      <c r="AS2740">
        <v>517.72519999999997</v>
      </c>
      <c r="AT2740">
        <v>818.50980000000004</v>
      </c>
      <c r="AU2740">
        <v>0</v>
      </c>
      <c r="AV2740">
        <v>259.85579999999999</v>
      </c>
      <c r="AW2740">
        <v>0</v>
      </c>
      <c r="AX2740">
        <v>85.676299999999998</v>
      </c>
      <c r="AY2740">
        <v>348.94220000000001</v>
      </c>
      <c r="AZ2740">
        <v>0</v>
      </c>
      <c r="BA2740">
        <v>0</v>
      </c>
      <c r="BB2740">
        <v>0</v>
      </c>
      <c r="BC2740">
        <v>399.24619999999999</v>
      </c>
      <c r="BD2740">
        <v>1.389</v>
      </c>
      <c r="BE2740">
        <v>0</v>
      </c>
      <c r="BF2740">
        <v>1.361</v>
      </c>
      <c r="BG2740">
        <v>1.4067000000000001</v>
      </c>
      <c r="BH2740">
        <v>0</v>
      </c>
      <c r="BI2740">
        <v>1.3482000000000001</v>
      </c>
      <c r="BJ2740">
        <v>0</v>
      </c>
      <c r="BK2740">
        <v>2.0373000000000001</v>
      </c>
      <c r="BL2740">
        <v>1.4990000000000001</v>
      </c>
      <c r="BM2740">
        <v>0</v>
      </c>
      <c r="BN2740">
        <v>0</v>
      </c>
      <c r="BO2740">
        <v>0</v>
      </c>
      <c r="BP2740">
        <v>1.403</v>
      </c>
      <c r="BQ2740" t="s">
        <v>86</v>
      </c>
      <c r="BR2740">
        <v>0</v>
      </c>
      <c r="BS2740">
        <f t="shared" si="42"/>
        <v>0</v>
      </c>
      <c r="BT2740">
        <v>0</v>
      </c>
      <c r="BU2740">
        <v>12567500</v>
      </c>
      <c r="BV2740">
        <v>0</v>
      </c>
      <c r="BW2740">
        <v>1</v>
      </c>
      <c r="BX2740">
        <v>1.1268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</row>
    <row r="2741" spans="1:86" x14ac:dyDescent="0.25">
      <c r="A2741">
        <v>10434</v>
      </c>
      <c r="B2741">
        <v>2000</v>
      </c>
      <c r="C2741" t="s">
        <v>85</v>
      </c>
      <c r="D2741">
        <v>251000</v>
      </c>
      <c r="E2741">
        <v>191000</v>
      </c>
      <c r="F2741">
        <v>0.12</v>
      </c>
      <c r="G2741">
        <v>0.57999999999999996</v>
      </c>
      <c r="H2741">
        <v>4.1500000000000004</v>
      </c>
      <c r="I2741">
        <v>3.42</v>
      </c>
      <c r="J2741">
        <v>0.34</v>
      </c>
      <c r="K2741">
        <v>0.73</v>
      </c>
      <c r="L2741">
        <v>88.548248450000003</v>
      </c>
      <c r="M2741">
        <v>34.450538170000002</v>
      </c>
      <c r="N2741">
        <v>1.1426338291077001</v>
      </c>
      <c r="O2741">
        <v>24</v>
      </c>
      <c r="P2741">
        <v>26</v>
      </c>
      <c r="Q2741">
        <v>529375</v>
      </c>
      <c r="R2741">
        <v>0</v>
      </c>
      <c r="S2741">
        <v>1311250</v>
      </c>
      <c r="T2741">
        <v>780000</v>
      </c>
      <c r="U2741">
        <v>3125</v>
      </c>
      <c r="V2741">
        <v>688125</v>
      </c>
      <c r="W2741">
        <v>0</v>
      </c>
      <c r="X2741">
        <v>8830000</v>
      </c>
      <c r="Y2741">
        <v>74375</v>
      </c>
      <c r="Z2741">
        <v>0</v>
      </c>
      <c r="AA2741">
        <v>0</v>
      </c>
      <c r="AB2741">
        <v>0</v>
      </c>
      <c r="AC2741">
        <v>351250</v>
      </c>
      <c r="AD2741">
        <v>6</v>
      </c>
      <c r="AE2741">
        <v>0</v>
      </c>
      <c r="AF2741">
        <v>5</v>
      </c>
      <c r="AG2741">
        <v>14</v>
      </c>
      <c r="AH2741">
        <v>1</v>
      </c>
      <c r="AI2741">
        <v>6</v>
      </c>
      <c r="AJ2741">
        <v>0</v>
      </c>
      <c r="AK2741">
        <v>7</v>
      </c>
      <c r="AL2741">
        <v>3</v>
      </c>
      <c r="AM2741">
        <v>0</v>
      </c>
      <c r="AN2741">
        <v>0</v>
      </c>
      <c r="AO2741">
        <v>0</v>
      </c>
      <c r="AP2741">
        <v>9</v>
      </c>
      <c r="AQ2741">
        <v>641.32950000000005</v>
      </c>
      <c r="AR2741">
        <v>0</v>
      </c>
      <c r="AS2741">
        <v>218.77590000000001</v>
      </c>
      <c r="AT2741">
        <v>161.0017</v>
      </c>
      <c r="AU2741">
        <v>0</v>
      </c>
      <c r="AV2741">
        <v>361.84910000000002</v>
      </c>
      <c r="AW2741">
        <v>0</v>
      </c>
      <c r="AX2741">
        <v>145.23910000000001</v>
      </c>
      <c r="AY2741">
        <v>1603.2554</v>
      </c>
      <c r="AZ2741">
        <v>0</v>
      </c>
      <c r="BA2741">
        <v>0</v>
      </c>
      <c r="BB2741">
        <v>0</v>
      </c>
      <c r="BC2741">
        <v>415.05840000000001</v>
      </c>
      <c r="BD2741">
        <v>1.5106999999999999</v>
      </c>
      <c r="BE2741">
        <v>0</v>
      </c>
      <c r="BF2741">
        <v>1.8307</v>
      </c>
      <c r="BG2741">
        <v>1.6377999999999999</v>
      </c>
      <c r="BH2741">
        <v>1.2</v>
      </c>
      <c r="BI2741">
        <v>1.5383</v>
      </c>
      <c r="BJ2741">
        <v>0</v>
      </c>
      <c r="BK2741">
        <v>1.7898000000000001</v>
      </c>
      <c r="BL2741">
        <v>1.4167000000000001</v>
      </c>
      <c r="BM2741">
        <v>0</v>
      </c>
      <c r="BN2741">
        <v>0</v>
      </c>
      <c r="BO2741">
        <v>0</v>
      </c>
      <c r="BP2741">
        <v>1.4449000000000001</v>
      </c>
      <c r="BQ2741" t="s">
        <v>86</v>
      </c>
      <c r="BR2741">
        <v>0</v>
      </c>
      <c r="BS2741">
        <f t="shared" si="42"/>
        <v>0</v>
      </c>
      <c r="BT2741">
        <v>0</v>
      </c>
      <c r="BU2741">
        <v>12567500</v>
      </c>
      <c r="BV2741">
        <v>0</v>
      </c>
      <c r="BW2741">
        <v>1</v>
      </c>
      <c r="BX2741">
        <v>1.1268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</row>
    <row r="2742" spans="1:86" x14ac:dyDescent="0.25">
      <c r="A2742">
        <v>10435</v>
      </c>
      <c r="B2742">
        <v>2000</v>
      </c>
      <c r="C2742" t="s">
        <v>85</v>
      </c>
      <c r="D2742">
        <v>366000</v>
      </c>
      <c r="E2742">
        <v>99000</v>
      </c>
      <c r="F2742">
        <v>0.15</v>
      </c>
      <c r="G2742">
        <v>0.76</v>
      </c>
      <c r="H2742">
        <v>7.46</v>
      </c>
      <c r="I2742">
        <v>4.42</v>
      </c>
      <c r="J2742">
        <v>-0.14000000000000001</v>
      </c>
      <c r="K2742">
        <v>0.62</v>
      </c>
      <c r="L2742">
        <v>159.62973909999999</v>
      </c>
      <c r="M2742">
        <v>35.31726733</v>
      </c>
      <c r="N2742">
        <v>0</v>
      </c>
      <c r="O2742">
        <v>1</v>
      </c>
      <c r="P2742" t="s">
        <v>86</v>
      </c>
      <c r="Q2742">
        <v>6435625</v>
      </c>
      <c r="R2742">
        <v>164375</v>
      </c>
      <c r="S2742">
        <v>0</v>
      </c>
      <c r="T2742">
        <v>508125</v>
      </c>
      <c r="U2742">
        <v>0</v>
      </c>
      <c r="V2742">
        <v>0</v>
      </c>
      <c r="W2742">
        <v>0</v>
      </c>
      <c r="X2742">
        <v>5388125</v>
      </c>
      <c r="Y2742">
        <v>0</v>
      </c>
      <c r="Z2742">
        <v>0</v>
      </c>
      <c r="AA2742">
        <v>0</v>
      </c>
      <c r="AB2742">
        <v>0</v>
      </c>
      <c r="AC2742">
        <v>71250</v>
      </c>
      <c r="AD2742">
        <v>20</v>
      </c>
      <c r="AE2742">
        <v>7</v>
      </c>
      <c r="AF2742">
        <v>0</v>
      </c>
      <c r="AG2742">
        <v>23</v>
      </c>
      <c r="AH2742">
        <v>0</v>
      </c>
      <c r="AI2742">
        <v>0</v>
      </c>
      <c r="AJ2742">
        <v>0</v>
      </c>
      <c r="AK2742">
        <v>19</v>
      </c>
      <c r="AL2742">
        <v>0</v>
      </c>
      <c r="AM2742">
        <v>0</v>
      </c>
      <c r="AN2742">
        <v>0</v>
      </c>
      <c r="AO2742">
        <v>0</v>
      </c>
      <c r="AP2742">
        <v>4</v>
      </c>
      <c r="AQ2742">
        <v>99.412700000000001</v>
      </c>
      <c r="AR2742">
        <v>229.42179999999999</v>
      </c>
      <c r="AS2742">
        <v>0</v>
      </c>
      <c r="AT2742">
        <v>259.40320000000003</v>
      </c>
      <c r="AU2742">
        <v>0</v>
      </c>
      <c r="AV2742">
        <v>0</v>
      </c>
      <c r="AW2742">
        <v>0</v>
      </c>
      <c r="AX2742">
        <v>92.425299999999993</v>
      </c>
      <c r="AY2742">
        <v>0</v>
      </c>
      <c r="AZ2742">
        <v>0</v>
      </c>
      <c r="BA2742">
        <v>0</v>
      </c>
      <c r="BB2742">
        <v>0</v>
      </c>
      <c r="BC2742">
        <v>1205.2525000000001</v>
      </c>
      <c r="BD2742">
        <v>1.6335</v>
      </c>
      <c r="BE2742">
        <v>1.371</v>
      </c>
      <c r="BF2742">
        <v>0</v>
      </c>
      <c r="BG2742">
        <v>1.3704000000000001</v>
      </c>
      <c r="BH2742">
        <v>0</v>
      </c>
      <c r="BI2742">
        <v>0</v>
      </c>
      <c r="BJ2742">
        <v>0</v>
      </c>
      <c r="BK2742">
        <v>1.8660000000000001</v>
      </c>
      <c r="BL2742">
        <v>0</v>
      </c>
      <c r="BM2742">
        <v>0</v>
      </c>
      <c r="BN2742">
        <v>0</v>
      </c>
      <c r="BO2742">
        <v>0</v>
      </c>
      <c r="BP2742">
        <v>1.3685</v>
      </c>
      <c r="BQ2742" t="s">
        <v>86</v>
      </c>
      <c r="BR2742">
        <v>841875</v>
      </c>
      <c r="BS2742">
        <f t="shared" si="42"/>
        <v>6.6994340445443239</v>
      </c>
      <c r="BT2742">
        <v>0</v>
      </c>
      <c r="BU2742">
        <v>12567500</v>
      </c>
      <c r="BV2742">
        <v>0</v>
      </c>
      <c r="BW2742">
        <v>18</v>
      </c>
      <c r="BX2742">
        <v>1.5708</v>
      </c>
      <c r="BY2742">
        <v>219.87459999999999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</row>
    <row r="2743" spans="1:86" x14ac:dyDescent="0.25">
      <c r="A2743">
        <v>10438</v>
      </c>
      <c r="B2743">
        <v>2000</v>
      </c>
      <c r="C2743" t="s">
        <v>85</v>
      </c>
      <c r="D2743">
        <v>409000</v>
      </c>
      <c r="E2743">
        <v>108800</v>
      </c>
      <c r="F2743">
        <v>0.13</v>
      </c>
      <c r="G2743">
        <v>0.71</v>
      </c>
      <c r="H2743">
        <v>1.62</v>
      </c>
      <c r="I2743">
        <v>1.47</v>
      </c>
      <c r="J2743">
        <v>-0.42</v>
      </c>
      <c r="K2743">
        <v>0.55000000000000004</v>
      </c>
      <c r="L2743">
        <v>42.962086960000001</v>
      </c>
      <c r="M2743">
        <v>18.175138910000001</v>
      </c>
      <c r="N2743">
        <v>1.3337842976504899</v>
      </c>
      <c r="O2743">
        <v>10</v>
      </c>
      <c r="P2743" t="s">
        <v>86</v>
      </c>
      <c r="Q2743">
        <v>1201875</v>
      </c>
      <c r="R2743">
        <v>21875</v>
      </c>
      <c r="S2743">
        <v>0</v>
      </c>
      <c r="T2743">
        <v>1583750</v>
      </c>
      <c r="U2743">
        <v>0</v>
      </c>
      <c r="V2743">
        <v>3008125</v>
      </c>
      <c r="W2743">
        <v>0</v>
      </c>
      <c r="X2743">
        <v>2745625</v>
      </c>
      <c r="Y2743">
        <v>492500</v>
      </c>
      <c r="Z2743">
        <v>0</v>
      </c>
      <c r="AA2743">
        <v>0</v>
      </c>
      <c r="AB2743">
        <v>9375</v>
      </c>
      <c r="AC2743">
        <v>3504375</v>
      </c>
      <c r="AD2743">
        <v>16</v>
      </c>
      <c r="AE2743">
        <v>1</v>
      </c>
      <c r="AF2743">
        <v>0</v>
      </c>
      <c r="AG2743">
        <v>27</v>
      </c>
      <c r="AH2743">
        <v>0</v>
      </c>
      <c r="AI2743">
        <v>10</v>
      </c>
      <c r="AJ2743">
        <v>0</v>
      </c>
      <c r="AK2743">
        <v>25</v>
      </c>
      <c r="AL2743">
        <v>21</v>
      </c>
      <c r="AM2743">
        <v>0</v>
      </c>
      <c r="AN2743">
        <v>0</v>
      </c>
      <c r="AO2743">
        <v>1</v>
      </c>
      <c r="AP2743">
        <v>10</v>
      </c>
      <c r="AQ2743">
        <v>309.98520000000002</v>
      </c>
      <c r="AR2743">
        <v>0</v>
      </c>
      <c r="AS2743">
        <v>0</v>
      </c>
      <c r="AT2743">
        <v>135.00409999999999</v>
      </c>
      <c r="AU2743">
        <v>0</v>
      </c>
      <c r="AV2743">
        <v>284.58789999999999</v>
      </c>
      <c r="AW2743">
        <v>0</v>
      </c>
      <c r="AX2743">
        <v>158.95519999999999</v>
      </c>
      <c r="AY2743">
        <v>270.1499</v>
      </c>
      <c r="AZ2743">
        <v>0</v>
      </c>
      <c r="BA2743">
        <v>0</v>
      </c>
      <c r="BB2743">
        <v>0</v>
      </c>
      <c r="BC2743">
        <v>266.428</v>
      </c>
      <c r="BD2743">
        <v>1.4885999999999999</v>
      </c>
      <c r="BE2743">
        <v>1.5832999999999999</v>
      </c>
      <c r="BF2743">
        <v>0</v>
      </c>
      <c r="BG2743">
        <v>1.4750000000000001</v>
      </c>
      <c r="BH2743">
        <v>0</v>
      </c>
      <c r="BI2743">
        <v>1.3991</v>
      </c>
      <c r="BJ2743">
        <v>0</v>
      </c>
      <c r="BK2743">
        <v>1.6693</v>
      </c>
      <c r="BL2743">
        <v>1.3646</v>
      </c>
      <c r="BM2743">
        <v>0</v>
      </c>
      <c r="BN2743">
        <v>0</v>
      </c>
      <c r="BO2743">
        <v>1.125</v>
      </c>
      <c r="BP2743">
        <v>1.7971999999999999</v>
      </c>
      <c r="BQ2743" t="s">
        <v>86</v>
      </c>
      <c r="BR2743">
        <v>0</v>
      </c>
      <c r="BS2743">
        <f t="shared" si="42"/>
        <v>0</v>
      </c>
      <c r="BT2743">
        <v>15625</v>
      </c>
      <c r="BU2743">
        <v>12567500</v>
      </c>
      <c r="BV2743">
        <v>0</v>
      </c>
      <c r="BW2743">
        <v>1</v>
      </c>
      <c r="BX2743">
        <v>1.1268</v>
      </c>
      <c r="BY2743">
        <v>0</v>
      </c>
      <c r="BZ2743">
        <v>1</v>
      </c>
      <c r="CA2743">
        <v>1.3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</row>
    <row r="2744" spans="1:86" x14ac:dyDescent="0.25">
      <c r="A2744">
        <v>10439</v>
      </c>
      <c r="B2744">
        <v>2000</v>
      </c>
      <c r="C2744" t="s">
        <v>85</v>
      </c>
      <c r="D2744">
        <v>336300</v>
      </c>
      <c r="E2744">
        <v>98300</v>
      </c>
      <c r="F2744">
        <v>7.0000000000000007E-2</v>
      </c>
      <c r="G2744">
        <v>0.77</v>
      </c>
      <c r="H2744">
        <v>7.25</v>
      </c>
      <c r="I2744">
        <v>3.5</v>
      </c>
      <c r="J2744">
        <v>0.08</v>
      </c>
      <c r="K2744">
        <v>0.63</v>
      </c>
      <c r="L2744">
        <v>147.69922980000001</v>
      </c>
      <c r="M2744">
        <v>41.106173099999999</v>
      </c>
      <c r="N2744">
        <v>1.3061066090853899</v>
      </c>
      <c r="O2744">
        <v>10</v>
      </c>
      <c r="P2744" t="s">
        <v>86</v>
      </c>
      <c r="Q2744">
        <v>1960625</v>
      </c>
      <c r="R2744">
        <v>70625</v>
      </c>
      <c r="S2744">
        <v>0</v>
      </c>
      <c r="T2744">
        <v>2108750</v>
      </c>
      <c r="U2744">
        <v>0</v>
      </c>
      <c r="V2744">
        <v>389375</v>
      </c>
      <c r="W2744">
        <v>0</v>
      </c>
      <c r="X2744">
        <v>7548125</v>
      </c>
      <c r="Y2744">
        <v>98750</v>
      </c>
      <c r="Z2744">
        <v>0</v>
      </c>
      <c r="AA2744">
        <v>0</v>
      </c>
      <c r="AB2744">
        <v>0</v>
      </c>
      <c r="AC2744">
        <v>391250</v>
      </c>
      <c r="AD2744">
        <v>52</v>
      </c>
      <c r="AE2744">
        <v>1</v>
      </c>
      <c r="AF2744">
        <v>0</v>
      </c>
      <c r="AG2744">
        <v>42</v>
      </c>
      <c r="AH2744">
        <v>0</v>
      </c>
      <c r="AI2744">
        <v>7</v>
      </c>
      <c r="AJ2744">
        <v>0</v>
      </c>
      <c r="AK2744">
        <v>14</v>
      </c>
      <c r="AL2744">
        <v>3</v>
      </c>
      <c r="AM2744">
        <v>0</v>
      </c>
      <c r="AN2744">
        <v>0</v>
      </c>
      <c r="AO2744">
        <v>0</v>
      </c>
      <c r="AP2744">
        <v>18</v>
      </c>
      <c r="AQ2744">
        <v>138.95760000000001</v>
      </c>
      <c r="AR2744">
        <v>0</v>
      </c>
      <c r="AS2744">
        <v>0</v>
      </c>
      <c r="AT2744">
        <v>125.22</v>
      </c>
      <c r="AU2744">
        <v>0</v>
      </c>
      <c r="AV2744">
        <v>336.995</v>
      </c>
      <c r="AW2744">
        <v>0</v>
      </c>
      <c r="AX2744">
        <v>69.610500000000002</v>
      </c>
      <c r="AY2744">
        <v>1010.2538</v>
      </c>
      <c r="AZ2744">
        <v>0</v>
      </c>
      <c r="BA2744">
        <v>0</v>
      </c>
      <c r="BB2744">
        <v>0</v>
      </c>
      <c r="BC2744">
        <v>323.27780000000001</v>
      </c>
      <c r="BD2744">
        <v>1.4063000000000001</v>
      </c>
      <c r="BE2744">
        <v>1.4091</v>
      </c>
      <c r="BF2744">
        <v>0</v>
      </c>
      <c r="BG2744">
        <v>1.5741000000000001</v>
      </c>
      <c r="BH2744">
        <v>0</v>
      </c>
      <c r="BI2744">
        <v>1.6835</v>
      </c>
      <c r="BJ2744">
        <v>0</v>
      </c>
      <c r="BK2744">
        <v>2.0766</v>
      </c>
      <c r="BL2744">
        <v>1.3757999999999999</v>
      </c>
      <c r="BM2744">
        <v>0</v>
      </c>
      <c r="BN2744">
        <v>0</v>
      </c>
      <c r="BO2744">
        <v>0</v>
      </c>
      <c r="BP2744">
        <v>1.3222</v>
      </c>
      <c r="BQ2744" t="s">
        <v>86</v>
      </c>
      <c r="BR2744">
        <v>0</v>
      </c>
      <c r="BS2744">
        <f t="shared" si="42"/>
        <v>0</v>
      </c>
      <c r="BT2744">
        <v>528125</v>
      </c>
      <c r="BU2744">
        <v>12567500</v>
      </c>
      <c r="BV2744">
        <v>0</v>
      </c>
      <c r="BW2744">
        <v>1</v>
      </c>
      <c r="BX2744">
        <v>1.1268</v>
      </c>
      <c r="BY2744">
        <v>0</v>
      </c>
      <c r="BZ2744">
        <v>9</v>
      </c>
      <c r="CA2744">
        <v>1.6281000000000001</v>
      </c>
      <c r="CB2744">
        <v>197.61150000000001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</row>
    <row r="2745" spans="1:86" x14ac:dyDescent="0.25">
      <c r="A2745">
        <v>10442</v>
      </c>
      <c r="B2745">
        <v>2000</v>
      </c>
      <c r="C2745" t="s">
        <v>85</v>
      </c>
      <c r="D2745">
        <v>373700</v>
      </c>
      <c r="E2745">
        <v>87900</v>
      </c>
      <c r="F2745">
        <v>0.22</v>
      </c>
      <c r="G2745">
        <v>0.55000000000000004</v>
      </c>
      <c r="H2745">
        <v>1.83</v>
      </c>
      <c r="I2745">
        <v>1.45</v>
      </c>
      <c r="J2745">
        <v>0.19</v>
      </c>
      <c r="K2745">
        <v>0.78</v>
      </c>
      <c r="L2745">
        <v>59.72380124</v>
      </c>
      <c r="M2745">
        <v>9.5428605690000001</v>
      </c>
      <c r="N2745">
        <v>0.95027053923323501</v>
      </c>
      <c r="O2745">
        <v>5</v>
      </c>
      <c r="P2745" t="s">
        <v>86</v>
      </c>
      <c r="Q2745">
        <v>6188750</v>
      </c>
      <c r="R2745">
        <v>911875</v>
      </c>
      <c r="S2745">
        <v>0</v>
      </c>
      <c r="T2745">
        <v>1065625</v>
      </c>
      <c r="U2745">
        <v>0</v>
      </c>
      <c r="V2745">
        <v>0</v>
      </c>
      <c r="W2745">
        <v>0</v>
      </c>
      <c r="X2745">
        <v>3406875</v>
      </c>
      <c r="Y2745">
        <v>217500</v>
      </c>
      <c r="Z2745">
        <v>0</v>
      </c>
      <c r="AA2745">
        <v>0</v>
      </c>
      <c r="AB2745">
        <v>0</v>
      </c>
      <c r="AC2745">
        <v>776875</v>
      </c>
      <c r="AD2745">
        <v>25</v>
      </c>
      <c r="AE2745">
        <v>9</v>
      </c>
      <c r="AF2745">
        <v>0</v>
      </c>
      <c r="AG2745">
        <v>28</v>
      </c>
      <c r="AH2745">
        <v>0</v>
      </c>
      <c r="AI2745">
        <v>0</v>
      </c>
      <c r="AJ2745">
        <v>0</v>
      </c>
      <c r="AK2745">
        <v>20</v>
      </c>
      <c r="AL2745">
        <v>3</v>
      </c>
      <c r="AM2745">
        <v>0</v>
      </c>
      <c r="AN2745">
        <v>0</v>
      </c>
      <c r="AO2745">
        <v>0</v>
      </c>
      <c r="AP2745">
        <v>18</v>
      </c>
      <c r="AQ2745">
        <v>96.097399999999993</v>
      </c>
      <c r="AR2745">
        <v>333.83730000000003</v>
      </c>
      <c r="AS2745">
        <v>0</v>
      </c>
      <c r="AT2745">
        <v>191.4564</v>
      </c>
      <c r="AU2745">
        <v>0</v>
      </c>
      <c r="AV2745">
        <v>0</v>
      </c>
      <c r="AW2745">
        <v>0</v>
      </c>
      <c r="AX2745">
        <v>119.7809</v>
      </c>
      <c r="AY2745">
        <v>288.0018</v>
      </c>
      <c r="AZ2745">
        <v>0</v>
      </c>
      <c r="BA2745">
        <v>0</v>
      </c>
      <c r="BB2745">
        <v>0</v>
      </c>
      <c r="BC2745">
        <v>258.01589999999999</v>
      </c>
      <c r="BD2745">
        <v>1.591</v>
      </c>
      <c r="BE2745">
        <v>1.5388999999999999</v>
      </c>
      <c r="BF2745">
        <v>0</v>
      </c>
      <c r="BG2745">
        <v>1.4435</v>
      </c>
      <c r="BH2745">
        <v>0</v>
      </c>
      <c r="BI2745">
        <v>0</v>
      </c>
      <c r="BJ2745">
        <v>0</v>
      </c>
      <c r="BK2745">
        <v>1.8982000000000001</v>
      </c>
      <c r="BL2745">
        <v>1.3039000000000001</v>
      </c>
      <c r="BM2745">
        <v>0</v>
      </c>
      <c r="BN2745">
        <v>0</v>
      </c>
      <c r="BO2745">
        <v>0</v>
      </c>
      <c r="BP2745">
        <v>1.4106000000000001</v>
      </c>
      <c r="BQ2745" t="s">
        <v>86</v>
      </c>
      <c r="BR2745">
        <v>0</v>
      </c>
      <c r="BS2745">
        <f t="shared" si="42"/>
        <v>0</v>
      </c>
      <c r="BT2745">
        <v>0</v>
      </c>
      <c r="BU2745">
        <v>12567500</v>
      </c>
      <c r="BV2745">
        <v>0</v>
      </c>
      <c r="BW2745">
        <v>1</v>
      </c>
      <c r="BX2745">
        <v>1.1268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</row>
    <row r="2746" spans="1:86" x14ac:dyDescent="0.25">
      <c r="A2746">
        <v>10444</v>
      </c>
      <c r="B2746">
        <v>2000</v>
      </c>
      <c r="C2746" t="s">
        <v>85</v>
      </c>
      <c r="D2746">
        <v>416800</v>
      </c>
      <c r="E2746">
        <v>93400</v>
      </c>
      <c r="F2746">
        <v>-0.14000000000000001</v>
      </c>
      <c r="G2746">
        <v>0.71</v>
      </c>
      <c r="H2746">
        <v>4.5199999999999996</v>
      </c>
      <c r="I2746">
        <v>12.55</v>
      </c>
      <c r="J2746">
        <v>-0.36</v>
      </c>
      <c r="K2746">
        <v>0.59</v>
      </c>
      <c r="L2746">
        <v>5.5921936209999998</v>
      </c>
      <c r="M2746">
        <v>2.0230142560000002</v>
      </c>
      <c r="N2746">
        <v>0.97431475286934999</v>
      </c>
      <c r="O2746">
        <v>5</v>
      </c>
      <c r="P2746" t="s">
        <v>86</v>
      </c>
      <c r="Q2746">
        <v>1747500</v>
      </c>
      <c r="R2746">
        <v>170625</v>
      </c>
      <c r="S2746">
        <v>0</v>
      </c>
      <c r="T2746">
        <v>390000</v>
      </c>
      <c r="U2746">
        <v>274375</v>
      </c>
      <c r="V2746">
        <v>8750</v>
      </c>
      <c r="W2746">
        <v>715625</v>
      </c>
      <c r="X2746">
        <v>3091250</v>
      </c>
      <c r="Y2746">
        <v>61875</v>
      </c>
      <c r="Z2746">
        <v>0</v>
      </c>
      <c r="AA2746">
        <v>455000</v>
      </c>
      <c r="AB2746">
        <v>103125</v>
      </c>
      <c r="AC2746">
        <v>5549375</v>
      </c>
      <c r="AD2746">
        <v>11</v>
      </c>
      <c r="AE2746">
        <v>6</v>
      </c>
      <c r="AF2746">
        <v>0</v>
      </c>
      <c r="AG2746">
        <v>17</v>
      </c>
      <c r="AH2746">
        <v>6</v>
      </c>
      <c r="AI2746">
        <v>1</v>
      </c>
      <c r="AJ2746">
        <v>17</v>
      </c>
      <c r="AK2746">
        <v>34</v>
      </c>
      <c r="AL2746">
        <v>3</v>
      </c>
      <c r="AM2746">
        <v>0</v>
      </c>
      <c r="AN2746">
        <v>4</v>
      </c>
      <c r="AO2746">
        <v>7</v>
      </c>
      <c r="AP2746">
        <v>12</v>
      </c>
      <c r="AQ2746">
        <v>278.58269999999999</v>
      </c>
      <c r="AR2746">
        <v>500.15969999999999</v>
      </c>
      <c r="AS2746">
        <v>0</v>
      </c>
      <c r="AT2746">
        <v>280.0394</v>
      </c>
      <c r="AU2746">
        <v>270.39949999999999</v>
      </c>
      <c r="AV2746">
        <v>0</v>
      </c>
      <c r="AW2746">
        <v>286.40809999999999</v>
      </c>
      <c r="AX2746">
        <v>139.8047</v>
      </c>
      <c r="AY2746">
        <v>800.79319999999996</v>
      </c>
      <c r="AZ2746">
        <v>0</v>
      </c>
      <c r="BA2746">
        <v>123.2397</v>
      </c>
      <c r="BB2746">
        <v>276.20359999999999</v>
      </c>
      <c r="BC2746">
        <v>125.3514</v>
      </c>
      <c r="BD2746">
        <v>1.6438999999999999</v>
      </c>
      <c r="BE2746">
        <v>1.1948000000000001</v>
      </c>
      <c r="BF2746">
        <v>0</v>
      </c>
      <c r="BG2746">
        <v>1.3985000000000001</v>
      </c>
      <c r="BH2746">
        <v>1.6274999999999999</v>
      </c>
      <c r="BI2746">
        <v>1.125</v>
      </c>
      <c r="BJ2746">
        <v>1.5128999999999999</v>
      </c>
      <c r="BK2746">
        <v>1.5681</v>
      </c>
      <c r="BL2746">
        <v>1.2632000000000001</v>
      </c>
      <c r="BM2746">
        <v>0</v>
      </c>
      <c r="BN2746">
        <v>1.9553</v>
      </c>
      <c r="BO2746">
        <v>1.38</v>
      </c>
      <c r="BP2746">
        <v>1.6301000000000001</v>
      </c>
      <c r="BQ2746" t="s">
        <v>86</v>
      </c>
      <c r="BR2746">
        <v>0</v>
      </c>
      <c r="BS2746">
        <f t="shared" si="42"/>
        <v>0</v>
      </c>
      <c r="BT2746">
        <v>0</v>
      </c>
      <c r="BU2746">
        <v>12567500</v>
      </c>
      <c r="BV2746">
        <v>0</v>
      </c>
      <c r="BW2746">
        <v>1</v>
      </c>
      <c r="BX2746">
        <v>1.1268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</row>
    <row r="2747" spans="1:86" x14ac:dyDescent="0.25">
      <c r="A2747">
        <v>10450</v>
      </c>
      <c r="B2747">
        <v>2000</v>
      </c>
      <c r="C2747" t="s">
        <v>85</v>
      </c>
      <c r="D2747">
        <v>373600</v>
      </c>
      <c r="E2747">
        <v>111000</v>
      </c>
      <c r="F2747">
        <v>0.14000000000000001</v>
      </c>
      <c r="G2747">
        <v>0.73</v>
      </c>
      <c r="H2747">
        <v>1.5</v>
      </c>
      <c r="I2747">
        <v>1.39</v>
      </c>
      <c r="J2747">
        <v>0.12</v>
      </c>
      <c r="K2747">
        <v>0.66</v>
      </c>
      <c r="L2747">
        <v>72.202608699999999</v>
      </c>
      <c r="M2747">
        <v>8.7478535080000004</v>
      </c>
      <c r="N2747">
        <v>0.451097288383559</v>
      </c>
      <c r="O2747">
        <v>25</v>
      </c>
      <c r="P2747" t="s">
        <v>86</v>
      </c>
      <c r="Q2747">
        <v>5063750</v>
      </c>
      <c r="R2747">
        <v>123750</v>
      </c>
      <c r="S2747">
        <v>0</v>
      </c>
      <c r="T2747">
        <v>1464375</v>
      </c>
      <c r="U2747">
        <v>0</v>
      </c>
      <c r="V2747">
        <v>98125</v>
      </c>
      <c r="W2747">
        <v>1250</v>
      </c>
      <c r="X2747">
        <v>5420625</v>
      </c>
      <c r="Y2747">
        <v>269375</v>
      </c>
      <c r="Z2747">
        <v>0</v>
      </c>
      <c r="AA2747">
        <v>0</v>
      </c>
      <c r="AB2747">
        <v>0</v>
      </c>
      <c r="AC2747">
        <v>126250</v>
      </c>
      <c r="AD2747">
        <v>34</v>
      </c>
      <c r="AE2747">
        <v>4</v>
      </c>
      <c r="AF2747">
        <v>0</v>
      </c>
      <c r="AG2747">
        <v>26</v>
      </c>
      <c r="AH2747">
        <v>0</v>
      </c>
      <c r="AI2747">
        <v>10</v>
      </c>
      <c r="AJ2747">
        <v>1</v>
      </c>
      <c r="AK2747">
        <v>33</v>
      </c>
      <c r="AL2747">
        <v>6</v>
      </c>
      <c r="AM2747">
        <v>0</v>
      </c>
      <c r="AN2747">
        <v>0</v>
      </c>
      <c r="AO2747">
        <v>0</v>
      </c>
      <c r="AP2747">
        <v>7</v>
      </c>
      <c r="AQ2747">
        <v>91.243899999999996</v>
      </c>
      <c r="AR2747">
        <v>692.10940000000005</v>
      </c>
      <c r="AS2747">
        <v>0</v>
      </c>
      <c r="AT2747">
        <v>169.7501</v>
      </c>
      <c r="AU2747">
        <v>0</v>
      </c>
      <c r="AV2747">
        <v>367.9092</v>
      </c>
      <c r="AW2747">
        <v>0</v>
      </c>
      <c r="AX2747">
        <v>87.826499999999996</v>
      </c>
      <c r="AY2747">
        <v>672.80139999999994</v>
      </c>
      <c r="AZ2747">
        <v>0</v>
      </c>
      <c r="BA2747">
        <v>0</v>
      </c>
      <c r="BB2747">
        <v>0</v>
      </c>
      <c r="BC2747">
        <v>569.49739999999997</v>
      </c>
      <c r="BD2747">
        <v>1.6614</v>
      </c>
      <c r="BE2747">
        <v>1.2028000000000001</v>
      </c>
      <c r="BF2747">
        <v>0</v>
      </c>
      <c r="BG2747">
        <v>1.4068000000000001</v>
      </c>
      <c r="BH2747">
        <v>0</v>
      </c>
      <c r="BI2747">
        <v>1.3508</v>
      </c>
      <c r="BJ2747">
        <v>1</v>
      </c>
      <c r="BK2747">
        <v>1.6483000000000001</v>
      </c>
      <c r="BL2747">
        <v>1.3177000000000001</v>
      </c>
      <c r="BM2747">
        <v>0</v>
      </c>
      <c r="BN2747">
        <v>0</v>
      </c>
      <c r="BO2747">
        <v>0</v>
      </c>
      <c r="BP2747">
        <v>1.3492999999999999</v>
      </c>
      <c r="BQ2747" t="s">
        <v>86</v>
      </c>
      <c r="BR2747">
        <v>0</v>
      </c>
      <c r="BS2747">
        <f t="shared" si="42"/>
        <v>0</v>
      </c>
      <c r="BT2747">
        <v>0</v>
      </c>
      <c r="BU2747">
        <v>12567500</v>
      </c>
      <c r="BV2747">
        <v>0</v>
      </c>
      <c r="BW2747">
        <v>1</v>
      </c>
      <c r="BX2747">
        <v>1.1268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</row>
    <row r="2748" spans="1:86" x14ac:dyDescent="0.25">
      <c r="A2748">
        <v>10452</v>
      </c>
      <c r="B2748">
        <v>2000</v>
      </c>
      <c r="C2748" t="s">
        <v>85</v>
      </c>
      <c r="D2748">
        <v>365700</v>
      </c>
      <c r="E2748">
        <v>94800</v>
      </c>
      <c r="F2748">
        <v>0.03</v>
      </c>
      <c r="G2748">
        <v>0.68</v>
      </c>
      <c r="H2748">
        <v>5.3</v>
      </c>
      <c r="I2748">
        <v>3.61</v>
      </c>
      <c r="J2748">
        <v>-0.28999999999999998</v>
      </c>
      <c r="K2748">
        <v>0.67</v>
      </c>
      <c r="L2748">
        <v>111.5799006</v>
      </c>
      <c r="M2748">
        <v>32.937626850000001</v>
      </c>
      <c r="N2748">
        <v>0.50040242353818798</v>
      </c>
      <c r="O2748">
        <v>1</v>
      </c>
      <c r="P2748" t="s">
        <v>86</v>
      </c>
      <c r="Q2748">
        <v>7345625</v>
      </c>
      <c r="R2748">
        <v>79375</v>
      </c>
      <c r="S2748">
        <v>0</v>
      </c>
      <c r="T2748">
        <v>516250</v>
      </c>
      <c r="U2748">
        <v>0</v>
      </c>
      <c r="V2748">
        <v>7500</v>
      </c>
      <c r="W2748">
        <v>0</v>
      </c>
      <c r="X2748">
        <v>4330000</v>
      </c>
      <c r="Y2748">
        <v>0</v>
      </c>
      <c r="Z2748">
        <v>0</v>
      </c>
      <c r="AA2748">
        <v>0</v>
      </c>
      <c r="AB2748">
        <v>0</v>
      </c>
      <c r="AC2748">
        <v>288750</v>
      </c>
      <c r="AD2748">
        <v>14</v>
      </c>
      <c r="AE2748">
        <v>3</v>
      </c>
      <c r="AF2748">
        <v>0</v>
      </c>
      <c r="AG2748">
        <v>24</v>
      </c>
      <c r="AH2748">
        <v>0</v>
      </c>
      <c r="AI2748">
        <v>1</v>
      </c>
      <c r="AJ2748">
        <v>0</v>
      </c>
      <c r="AK2748">
        <v>30</v>
      </c>
      <c r="AL2748">
        <v>0</v>
      </c>
      <c r="AM2748">
        <v>0</v>
      </c>
      <c r="AN2748">
        <v>0</v>
      </c>
      <c r="AO2748">
        <v>0</v>
      </c>
      <c r="AP2748">
        <v>7</v>
      </c>
      <c r="AQ2748">
        <v>104.53149999999999</v>
      </c>
      <c r="AR2748">
        <v>533.33330000000001</v>
      </c>
      <c r="AS2748">
        <v>0</v>
      </c>
      <c r="AT2748">
        <v>223.87280000000001</v>
      </c>
      <c r="AU2748">
        <v>0</v>
      </c>
      <c r="AV2748">
        <v>0</v>
      </c>
      <c r="AW2748">
        <v>0</v>
      </c>
      <c r="AX2748">
        <v>87.012600000000006</v>
      </c>
      <c r="AY2748">
        <v>0</v>
      </c>
      <c r="AZ2748">
        <v>0</v>
      </c>
      <c r="BA2748">
        <v>0</v>
      </c>
      <c r="BB2748">
        <v>0</v>
      </c>
      <c r="BC2748">
        <v>594.68520000000001</v>
      </c>
      <c r="BD2748">
        <v>1.8173999999999999</v>
      </c>
      <c r="BE2748">
        <v>1.2428999999999999</v>
      </c>
      <c r="BF2748">
        <v>0</v>
      </c>
      <c r="BG2748">
        <v>1.3667</v>
      </c>
      <c r="BH2748">
        <v>0</v>
      </c>
      <c r="BI2748">
        <v>1.4286000000000001</v>
      </c>
      <c r="BJ2748">
        <v>0</v>
      </c>
      <c r="BK2748">
        <v>1.7512000000000001</v>
      </c>
      <c r="BL2748">
        <v>0</v>
      </c>
      <c r="BM2748">
        <v>0</v>
      </c>
      <c r="BN2748">
        <v>0</v>
      </c>
      <c r="BO2748">
        <v>0</v>
      </c>
      <c r="BP2748">
        <v>1.4883999999999999</v>
      </c>
      <c r="BQ2748" t="s">
        <v>86</v>
      </c>
      <c r="BR2748">
        <v>311250</v>
      </c>
      <c r="BS2748">
        <f t="shared" si="42"/>
        <v>2.4768508939740705</v>
      </c>
      <c r="BT2748">
        <v>0</v>
      </c>
      <c r="BU2748">
        <v>12567500</v>
      </c>
      <c r="BV2748">
        <v>0</v>
      </c>
      <c r="BW2748">
        <v>5</v>
      </c>
      <c r="BX2748">
        <v>1.9742999999999999</v>
      </c>
      <c r="BY2748">
        <v>263.28429999999997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</row>
    <row r="2749" spans="1:86" x14ac:dyDescent="0.25">
      <c r="A2749">
        <v>10453</v>
      </c>
      <c r="B2749">
        <v>2000</v>
      </c>
      <c r="C2749" t="s">
        <v>85</v>
      </c>
      <c r="D2749">
        <v>391000</v>
      </c>
      <c r="E2749">
        <v>203300</v>
      </c>
      <c r="F2749">
        <v>0.16</v>
      </c>
      <c r="G2749">
        <v>0.62</v>
      </c>
      <c r="H2749">
        <v>5.17</v>
      </c>
      <c r="I2749">
        <v>5.51</v>
      </c>
      <c r="J2749">
        <v>-0.16</v>
      </c>
      <c r="K2749">
        <v>0.75</v>
      </c>
      <c r="L2749">
        <v>181.75252169999999</v>
      </c>
      <c r="M2749">
        <v>39.442230629999997</v>
      </c>
      <c r="N2749">
        <v>0.41037220061667301</v>
      </c>
      <c r="O2749">
        <v>2</v>
      </c>
      <c r="P2749" t="s">
        <v>86</v>
      </c>
      <c r="Q2749">
        <v>3010000</v>
      </c>
      <c r="R2749">
        <v>58750</v>
      </c>
      <c r="S2749">
        <v>0</v>
      </c>
      <c r="T2749">
        <v>1382500</v>
      </c>
      <c r="U2749">
        <v>0</v>
      </c>
      <c r="V2749">
        <v>426875</v>
      </c>
      <c r="W2749">
        <v>0</v>
      </c>
      <c r="X2749">
        <v>6947500</v>
      </c>
      <c r="Y2749">
        <v>0</v>
      </c>
      <c r="Z2749">
        <v>0</v>
      </c>
      <c r="AA2749">
        <v>0</v>
      </c>
      <c r="AB2749">
        <v>0</v>
      </c>
      <c r="AC2749">
        <v>741875</v>
      </c>
      <c r="AD2749">
        <v>34</v>
      </c>
      <c r="AE2749">
        <v>3</v>
      </c>
      <c r="AF2749">
        <v>0</v>
      </c>
      <c r="AG2749">
        <v>43</v>
      </c>
      <c r="AH2749">
        <v>0</v>
      </c>
      <c r="AI2749">
        <v>4</v>
      </c>
      <c r="AJ2749">
        <v>0</v>
      </c>
      <c r="AK2749">
        <v>16</v>
      </c>
      <c r="AL2749">
        <v>0</v>
      </c>
      <c r="AM2749">
        <v>0</v>
      </c>
      <c r="AN2749">
        <v>0</v>
      </c>
      <c r="AO2749">
        <v>0</v>
      </c>
      <c r="AP2749">
        <v>17</v>
      </c>
      <c r="AQ2749">
        <v>139.11699999999999</v>
      </c>
      <c r="AR2749">
        <v>1400.9947</v>
      </c>
      <c r="AS2749">
        <v>0</v>
      </c>
      <c r="AT2749">
        <v>180.56729999999999</v>
      </c>
      <c r="AU2749">
        <v>0</v>
      </c>
      <c r="AV2749">
        <v>528.31730000000005</v>
      </c>
      <c r="AW2749">
        <v>0</v>
      </c>
      <c r="AX2749">
        <v>76.327100000000002</v>
      </c>
      <c r="AY2749">
        <v>0</v>
      </c>
      <c r="AZ2749">
        <v>0</v>
      </c>
      <c r="BA2749">
        <v>0</v>
      </c>
      <c r="BB2749">
        <v>0</v>
      </c>
      <c r="BC2749">
        <v>278.1422</v>
      </c>
      <c r="BD2749">
        <v>1.5086999999999999</v>
      </c>
      <c r="BE2749">
        <v>1.1814</v>
      </c>
      <c r="BF2749">
        <v>0</v>
      </c>
      <c r="BG2749">
        <v>1.4838</v>
      </c>
      <c r="BH2749">
        <v>0</v>
      </c>
      <c r="BI2749">
        <v>1.9762</v>
      </c>
      <c r="BJ2749">
        <v>0</v>
      </c>
      <c r="BK2749">
        <v>1.7454000000000001</v>
      </c>
      <c r="BL2749">
        <v>0</v>
      </c>
      <c r="BM2749">
        <v>0</v>
      </c>
      <c r="BN2749">
        <v>0</v>
      </c>
      <c r="BO2749">
        <v>0</v>
      </c>
      <c r="BP2749">
        <v>1.5665</v>
      </c>
      <c r="BQ2749" t="s">
        <v>86</v>
      </c>
      <c r="BR2749">
        <v>231250</v>
      </c>
      <c r="BS2749">
        <f t="shared" si="42"/>
        <v>1.8402305838763178</v>
      </c>
      <c r="BT2749">
        <v>0</v>
      </c>
      <c r="BU2749">
        <v>12567500</v>
      </c>
      <c r="BV2749">
        <v>0</v>
      </c>
      <c r="BW2749">
        <v>13</v>
      </c>
      <c r="BX2749">
        <v>1.3696999999999999</v>
      </c>
      <c r="BY2749">
        <v>204.06540000000001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</row>
    <row r="2750" spans="1:86" x14ac:dyDescent="0.25">
      <c r="A2750">
        <v>10456</v>
      </c>
      <c r="B2750">
        <v>2000</v>
      </c>
      <c r="C2750" t="s">
        <v>85</v>
      </c>
      <c r="D2750">
        <v>406500</v>
      </c>
      <c r="E2750">
        <v>544500</v>
      </c>
      <c r="F2750">
        <v>0.25</v>
      </c>
      <c r="G2750">
        <v>0.62</v>
      </c>
      <c r="H2750">
        <v>4.5599999999999996</v>
      </c>
      <c r="I2750">
        <v>3.11</v>
      </c>
      <c r="J2750">
        <v>0.15</v>
      </c>
      <c r="K2750">
        <v>0.73</v>
      </c>
      <c r="L2750">
        <v>319.07239750000002</v>
      </c>
      <c r="M2750">
        <v>29.540447990000001</v>
      </c>
      <c r="N2750">
        <v>0</v>
      </c>
      <c r="O2750">
        <v>26</v>
      </c>
      <c r="P2750" t="s">
        <v>86</v>
      </c>
      <c r="Q2750">
        <v>0</v>
      </c>
      <c r="R2750">
        <v>9375</v>
      </c>
      <c r="S2750">
        <v>105625</v>
      </c>
      <c r="T2750">
        <v>685625</v>
      </c>
      <c r="U2750">
        <v>0</v>
      </c>
      <c r="V2750">
        <v>1360625</v>
      </c>
      <c r="W2750">
        <v>0</v>
      </c>
      <c r="X2750">
        <v>8723125</v>
      </c>
      <c r="Y2750">
        <v>1683125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3</v>
      </c>
      <c r="AG2750">
        <v>20</v>
      </c>
      <c r="AH2750">
        <v>0</v>
      </c>
      <c r="AI2750">
        <v>6</v>
      </c>
      <c r="AJ2750">
        <v>0</v>
      </c>
      <c r="AK2750">
        <v>3</v>
      </c>
      <c r="AL2750">
        <v>15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682.50289999999995</v>
      </c>
      <c r="AT2750">
        <v>178.8826</v>
      </c>
      <c r="AU2750">
        <v>0</v>
      </c>
      <c r="AV2750">
        <v>466.38319999999999</v>
      </c>
      <c r="AW2750">
        <v>0</v>
      </c>
      <c r="AX2750">
        <v>216.66669999999999</v>
      </c>
      <c r="AY2750">
        <v>223.77680000000001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1.5</v>
      </c>
      <c r="BF2750">
        <v>1.4666999999999999</v>
      </c>
      <c r="BG2750">
        <v>1.5571999999999999</v>
      </c>
      <c r="BH2750">
        <v>0</v>
      </c>
      <c r="BI2750">
        <v>1.5243</v>
      </c>
      <c r="BJ2750">
        <v>0</v>
      </c>
      <c r="BK2750">
        <v>2.6442000000000001</v>
      </c>
      <c r="BL2750">
        <v>1.4823999999999999</v>
      </c>
      <c r="BM2750">
        <v>0</v>
      </c>
      <c r="BN2750">
        <v>0</v>
      </c>
      <c r="BO2750">
        <v>0</v>
      </c>
      <c r="BP2750">
        <v>0</v>
      </c>
      <c r="BQ2750" t="s">
        <v>86</v>
      </c>
      <c r="BR2750">
        <v>0</v>
      </c>
      <c r="BS2750">
        <f t="shared" si="42"/>
        <v>0</v>
      </c>
      <c r="BT2750">
        <v>0</v>
      </c>
      <c r="BU2750">
        <v>12567500</v>
      </c>
      <c r="BV2750">
        <v>0</v>
      </c>
      <c r="BW2750">
        <v>1</v>
      </c>
      <c r="BX2750">
        <v>1.1268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</row>
    <row r="2751" spans="1:86" x14ac:dyDescent="0.25">
      <c r="A2751">
        <v>10458</v>
      </c>
      <c r="B2751">
        <v>2000</v>
      </c>
      <c r="C2751" t="s">
        <v>85</v>
      </c>
      <c r="D2751">
        <v>356200</v>
      </c>
      <c r="E2751">
        <v>337500</v>
      </c>
      <c r="F2751">
        <v>-0.01</v>
      </c>
      <c r="G2751">
        <v>0.71</v>
      </c>
      <c r="H2751">
        <v>0.68</v>
      </c>
      <c r="I2751">
        <v>0.55000000000000004</v>
      </c>
      <c r="J2751">
        <v>-0.44</v>
      </c>
      <c r="K2751">
        <v>0.55000000000000004</v>
      </c>
      <c r="L2751">
        <v>95.684074530000004</v>
      </c>
      <c r="M2751">
        <v>6.69522116</v>
      </c>
      <c r="N2751">
        <v>0.51920837291810396</v>
      </c>
      <c r="O2751">
        <v>5</v>
      </c>
      <c r="P2751" t="s">
        <v>86</v>
      </c>
      <c r="Q2751">
        <v>4363750</v>
      </c>
      <c r="R2751">
        <v>0</v>
      </c>
      <c r="S2751">
        <v>0</v>
      </c>
      <c r="T2751">
        <v>500625</v>
      </c>
      <c r="U2751">
        <v>0</v>
      </c>
      <c r="V2751">
        <v>176250</v>
      </c>
      <c r="W2751">
        <v>0</v>
      </c>
      <c r="X2751">
        <v>6597500</v>
      </c>
      <c r="Y2751">
        <v>9375</v>
      </c>
      <c r="Z2751">
        <v>0</v>
      </c>
      <c r="AA2751">
        <v>0</v>
      </c>
      <c r="AB2751">
        <v>0</v>
      </c>
      <c r="AC2751">
        <v>920000</v>
      </c>
      <c r="AD2751">
        <v>21</v>
      </c>
      <c r="AE2751">
        <v>0</v>
      </c>
      <c r="AF2751">
        <v>0</v>
      </c>
      <c r="AG2751">
        <v>16</v>
      </c>
      <c r="AH2751">
        <v>0</v>
      </c>
      <c r="AI2751">
        <v>2</v>
      </c>
      <c r="AJ2751">
        <v>0</v>
      </c>
      <c r="AK2751">
        <v>25</v>
      </c>
      <c r="AL2751">
        <v>1</v>
      </c>
      <c r="AM2751">
        <v>0</v>
      </c>
      <c r="AN2751">
        <v>0</v>
      </c>
      <c r="AO2751">
        <v>0</v>
      </c>
      <c r="AP2751">
        <v>13</v>
      </c>
      <c r="AQ2751">
        <v>125.04</v>
      </c>
      <c r="AR2751">
        <v>0</v>
      </c>
      <c r="AS2751">
        <v>0</v>
      </c>
      <c r="AT2751">
        <v>264.29480000000001</v>
      </c>
      <c r="AU2751">
        <v>0</v>
      </c>
      <c r="AV2751">
        <v>2726.0319</v>
      </c>
      <c r="AW2751">
        <v>0</v>
      </c>
      <c r="AX2751">
        <v>103.2016</v>
      </c>
      <c r="AY2751">
        <v>0</v>
      </c>
      <c r="AZ2751">
        <v>0</v>
      </c>
      <c r="BA2751">
        <v>0</v>
      </c>
      <c r="BB2751">
        <v>0</v>
      </c>
      <c r="BC2751">
        <v>249.56639999999999</v>
      </c>
      <c r="BD2751">
        <v>1.6082000000000001</v>
      </c>
      <c r="BE2751">
        <v>0</v>
      </c>
      <c r="BF2751">
        <v>0</v>
      </c>
      <c r="BG2751">
        <v>1.4489000000000001</v>
      </c>
      <c r="BH2751">
        <v>0</v>
      </c>
      <c r="BI2751">
        <v>1.9576</v>
      </c>
      <c r="BJ2751">
        <v>0</v>
      </c>
      <c r="BK2751">
        <v>1.5212000000000001</v>
      </c>
      <c r="BL2751">
        <v>1.625</v>
      </c>
      <c r="BM2751">
        <v>0</v>
      </c>
      <c r="BN2751">
        <v>0</v>
      </c>
      <c r="BO2751">
        <v>0</v>
      </c>
      <c r="BP2751">
        <v>1.5115000000000001</v>
      </c>
      <c r="BQ2751" t="s">
        <v>86</v>
      </c>
      <c r="BR2751">
        <v>0</v>
      </c>
      <c r="BS2751">
        <f t="shared" si="42"/>
        <v>0</v>
      </c>
      <c r="BT2751">
        <v>0</v>
      </c>
      <c r="BU2751">
        <v>12567500</v>
      </c>
      <c r="BV2751">
        <v>246250</v>
      </c>
      <c r="BW2751">
        <v>1</v>
      </c>
      <c r="BX2751">
        <v>1.1268</v>
      </c>
      <c r="BY2751">
        <v>0</v>
      </c>
      <c r="BZ2751">
        <v>0</v>
      </c>
      <c r="CA2751">
        <v>0</v>
      </c>
      <c r="CB2751">
        <v>0</v>
      </c>
      <c r="CC2751">
        <v>1</v>
      </c>
      <c r="CD2751">
        <v>3.4750000000000001</v>
      </c>
      <c r="CE2751">
        <v>0</v>
      </c>
      <c r="CF2751">
        <v>0</v>
      </c>
      <c r="CG2751">
        <v>0</v>
      </c>
      <c r="CH2751">
        <v>0</v>
      </c>
    </row>
    <row r="2752" spans="1:86" x14ac:dyDescent="0.25">
      <c r="A2752">
        <v>10461</v>
      </c>
      <c r="B2752">
        <v>2000</v>
      </c>
      <c r="C2752" t="s">
        <v>85</v>
      </c>
      <c r="D2752">
        <v>349800</v>
      </c>
      <c r="E2752">
        <v>133400</v>
      </c>
      <c r="F2752">
        <v>0.15</v>
      </c>
      <c r="G2752">
        <v>0.69</v>
      </c>
      <c r="H2752">
        <v>3.94</v>
      </c>
      <c r="I2752">
        <v>4.54</v>
      </c>
      <c r="J2752">
        <v>0.24</v>
      </c>
      <c r="K2752">
        <v>0.67</v>
      </c>
      <c r="L2752">
        <v>51.039254659999997</v>
      </c>
      <c r="M2752">
        <v>31.996639349999999</v>
      </c>
      <c r="N2752">
        <v>1.08219553003877</v>
      </c>
      <c r="O2752">
        <v>2</v>
      </c>
      <c r="P2752">
        <v>21</v>
      </c>
      <c r="Q2752">
        <v>4501875</v>
      </c>
      <c r="R2752">
        <v>22500</v>
      </c>
      <c r="S2752">
        <v>0</v>
      </c>
      <c r="T2752">
        <v>2663125</v>
      </c>
      <c r="U2752">
        <v>0</v>
      </c>
      <c r="V2752">
        <v>195000</v>
      </c>
      <c r="W2752">
        <v>0</v>
      </c>
      <c r="X2752">
        <v>4321875</v>
      </c>
      <c r="Y2752">
        <v>0</v>
      </c>
      <c r="Z2752">
        <v>0</v>
      </c>
      <c r="AA2752">
        <v>0</v>
      </c>
      <c r="AB2752">
        <v>0</v>
      </c>
      <c r="AC2752">
        <v>863125</v>
      </c>
      <c r="AD2752">
        <v>32</v>
      </c>
      <c r="AE2752">
        <v>1</v>
      </c>
      <c r="AF2752">
        <v>0</v>
      </c>
      <c r="AG2752">
        <v>18</v>
      </c>
      <c r="AH2752">
        <v>0</v>
      </c>
      <c r="AI2752">
        <v>11</v>
      </c>
      <c r="AJ2752">
        <v>0</v>
      </c>
      <c r="AK2752">
        <v>25</v>
      </c>
      <c r="AL2752">
        <v>0</v>
      </c>
      <c r="AM2752">
        <v>0</v>
      </c>
      <c r="AN2752">
        <v>0</v>
      </c>
      <c r="AO2752">
        <v>0</v>
      </c>
      <c r="AP2752">
        <v>23</v>
      </c>
      <c r="AQ2752">
        <v>88.923299999999998</v>
      </c>
      <c r="AR2752">
        <v>0</v>
      </c>
      <c r="AS2752">
        <v>0</v>
      </c>
      <c r="AT2752">
        <v>131.39099999999999</v>
      </c>
      <c r="AU2752">
        <v>0</v>
      </c>
      <c r="AV2752">
        <v>431.83929999999998</v>
      </c>
      <c r="AW2752">
        <v>0</v>
      </c>
      <c r="AX2752">
        <v>104.9599</v>
      </c>
      <c r="AY2752">
        <v>0</v>
      </c>
      <c r="AZ2752">
        <v>0</v>
      </c>
      <c r="BA2752">
        <v>0</v>
      </c>
      <c r="BB2752">
        <v>0</v>
      </c>
      <c r="BC2752">
        <v>178.95500000000001</v>
      </c>
      <c r="BD2752">
        <v>1.6191</v>
      </c>
      <c r="BE2752">
        <v>1.25</v>
      </c>
      <c r="BF2752">
        <v>0</v>
      </c>
      <c r="BG2752">
        <v>1.5743</v>
      </c>
      <c r="BH2752">
        <v>0</v>
      </c>
      <c r="BI2752">
        <v>1.3859999999999999</v>
      </c>
      <c r="BJ2752">
        <v>0</v>
      </c>
      <c r="BK2752">
        <v>1.7079</v>
      </c>
      <c r="BL2752">
        <v>0</v>
      </c>
      <c r="BM2752">
        <v>0</v>
      </c>
      <c r="BN2752">
        <v>0</v>
      </c>
      <c r="BO2752">
        <v>0</v>
      </c>
      <c r="BP2752">
        <v>1.3422000000000001</v>
      </c>
      <c r="BQ2752" t="s">
        <v>86</v>
      </c>
      <c r="BR2752">
        <v>251250</v>
      </c>
      <c r="BS2752">
        <f t="shared" si="42"/>
        <v>1.9993856614007561</v>
      </c>
      <c r="BT2752">
        <v>0</v>
      </c>
      <c r="BU2752">
        <v>12567500</v>
      </c>
      <c r="BV2752">
        <v>0</v>
      </c>
      <c r="BW2752">
        <v>13</v>
      </c>
      <c r="BX2752">
        <v>1.4689000000000001</v>
      </c>
      <c r="BY2752">
        <v>129.7877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</row>
    <row r="2753" spans="1:86" x14ac:dyDescent="0.25">
      <c r="A2753">
        <v>10476</v>
      </c>
      <c r="B2753">
        <v>2000</v>
      </c>
      <c r="C2753" t="s">
        <v>85</v>
      </c>
      <c r="D2753">
        <v>323700</v>
      </c>
      <c r="E2753">
        <v>524800</v>
      </c>
      <c r="F2753">
        <v>0.13</v>
      </c>
      <c r="G2753">
        <v>0.73</v>
      </c>
      <c r="H2753">
        <v>5.34</v>
      </c>
      <c r="I2753">
        <v>8.25</v>
      </c>
      <c r="J2753">
        <v>0.25</v>
      </c>
      <c r="K2753">
        <v>0.63</v>
      </c>
      <c r="L2753">
        <v>102.66402480000001</v>
      </c>
      <c r="M2753">
        <v>55.846383199999998</v>
      </c>
      <c r="N2753">
        <v>0.95027053923323501</v>
      </c>
      <c r="O2753">
        <v>17</v>
      </c>
      <c r="P2753" t="s">
        <v>86</v>
      </c>
      <c r="Q2753">
        <v>1052500</v>
      </c>
      <c r="R2753">
        <v>26875</v>
      </c>
      <c r="S2753">
        <v>691875</v>
      </c>
      <c r="T2753">
        <v>1553750</v>
      </c>
      <c r="U2753">
        <v>0</v>
      </c>
      <c r="V2753">
        <v>528125</v>
      </c>
      <c r="W2753">
        <v>0</v>
      </c>
      <c r="X2753">
        <v>8016250</v>
      </c>
      <c r="Y2753">
        <v>180625</v>
      </c>
      <c r="Z2753">
        <v>0</v>
      </c>
      <c r="AA2753">
        <v>0</v>
      </c>
      <c r="AB2753">
        <v>8750</v>
      </c>
      <c r="AC2753">
        <v>508750</v>
      </c>
      <c r="AD2753">
        <v>41</v>
      </c>
      <c r="AE2753">
        <v>2</v>
      </c>
      <c r="AF2753">
        <v>8</v>
      </c>
      <c r="AG2753">
        <v>44</v>
      </c>
      <c r="AH2753">
        <v>0</v>
      </c>
      <c r="AI2753">
        <v>8</v>
      </c>
      <c r="AJ2753">
        <v>0</v>
      </c>
      <c r="AK2753">
        <v>13</v>
      </c>
      <c r="AL2753">
        <v>8</v>
      </c>
      <c r="AM2753">
        <v>0</v>
      </c>
      <c r="AN2753">
        <v>0</v>
      </c>
      <c r="AO2753">
        <v>1</v>
      </c>
      <c r="AP2753">
        <v>17</v>
      </c>
      <c r="AQ2753">
        <v>195.24029999999999</v>
      </c>
      <c r="AR2753">
        <v>901.73440000000005</v>
      </c>
      <c r="AS2753">
        <v>248.99100000000001</v>
      </c>
      <c r="AT2753">
        <v>155.21129999999999</v>
      </c>
      <c r="AU2753">
        <v>0</v>
      </c>
      <c r="AV2753">
        <v>300.01530000000002</v>
      </c>
      <c r="AW2753">
        <v>0</v>
      </c>
      <c r="AX2753">
        <v>110.1703</v>
      </c>
      <c r="AY2753">
        <v>308.74110000000002</v>
      </c>
      <c r="AZ2753">
        <v>0</v>
      </c>
      <c r="BA2753">
        <v>0</v>
      </c>
      <c r="BB2753">
        <v>0</v>
      </c>
      <c r="BC2753">
        <v>249.34399999999999</v>
      </c>
      <c r="BD2753">
        <v>1.4266000000000001</v>
      </c>
      <c r="BE2753">
        <v>1.3722000000000001</v>
      </c>
      <c r="BF2753">
        <v>1.4388000000000001</v>
      </c>
      <c r="BG2753">
        <v>1.4641999999999999</v>
      </c>
      <c r="BH2753">
        <v>0</v>
      </c>
      <c r="BI2753">
        <v>1.6621999999999999</v>
      </c>
      <c r="BJ2753">
        <v>0</v>
      </c>
      <c r="BK2753">
        <v>1.7103999999999999</v>
      </c>
      <c r="BL2753">
        <v>1.2786</v>
      </c>
      <c r="BM2753">
        <v>0</v>
      </c>
      <c r="BN2753">
        <v>0</v>
      </c>
      <c r="BO2753">
        <v>1.25</v>
      </c>
      <c r="BP2753">
        <v>1.4036999999999999</v>
      </c>
      <c r="BQ2753" t="s">
        <v>86</v>
      </c>
      <c r="BR2753">
        <v>0</v>
      </c>
      <c r="BS2753">
        <f t="shared" si="42"/>
        <v>0</v>
      </c>
      <c r="BT2753">
        <v>0</v>
      </c>
      <c r="BU2753">
        <v>12567500</v>
      </c>
      <c r="BV2753">
        <v>0</v>
      </c>
      <c r="BW2753">
        <v>1</v>
      </c>
      <c r="BX2753">
        <v>1.1268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</row>
    <row r="2754" spans="1:86" x14ac:dyDescent="0.25">
      <c r="A2754">
        <v>10480</v>
      </c>
      <c r="B2754">
        <v>2000</v>
      </c>
      <c r="C2754" t="s">
        <v>85</v>
      </c>
      <c r="D2754">
        <v>315500</v>
      </c>
      <c r="E2754">
        <v>307500</v>
      </c>
      <c r="F2754">
        <v>-0.06</v>
      </c>
      <c r="G2754">
        <v>0.64</v>
      </c>
      <c r="H2754">
        <v>8.6</v>
      </c>
      <c r="I2754">
        <v>5.07</v>
      </c>
      <c r="J2754">
        <v>0.06</v>
      </c>
      <c r="K2754">
        <v>0.77</v>
      </c>
      <c r="L2754">
        <v>188.2384596</v>
      </c>
      <c r="M2754">
        <v>43.237813199999998</v>
      </c>
      <c r="N2754">
        <v>0</v>
      </c>
      <c r="O2754">
        <v>17</v>
      </c>
      <c r="P2754" t="s">
        <v>86</v>
      </c>
      <c r="Q2754">
        <v>354375</v>
      </c>
      <c r="R2754">
        <v>63125</v>
      </c>
      <c r="S2754">
        <v>34375</v>
      </c>
      <c r="T2754">
        <v>2198125</v>
      </c>
      <c r="U2754">
        <v>0</v>
      </c>
      <c r="V2754">
        <v>453125</v>
      </c>
      <c r="W2754">
        <v>0</v>
      </c>
      <c r="X2754">
        <v>9281250</v>
      </c>
      <c r="Y2754">
        <v>132500</v>
      </c>
      <c r="Z2754">
        <v>0</v>
      </c>
      <c r="AA2754">
        <v>0</v>
      </c>
      <c r="AB2754">
        <v>0</v>
      </c>
      <c r="AC2754">
        <v>50625</v>
      </c>
      <c r="AD2754">
        <v>12</v>
      </c>
      <c r="AE2754">
        <v>5</v>
      </c>
      <c r="AF2754">
        <v>2</v>
      </c>
      <c r="AG2754">
        <v>59</v>
      </c>
      <c r="AH2754">
        <v>0</v>
      </c>
      <c r="AI2754">
        <v>12</v>
      </c>
      <c r="AJ2754">
        <v>0</v>
      </c>
      <c r="AK2754">
        <v>7</v>
      </c>
      <c r="AL2754">
        <v>8</v>
      </c>
      <c r="AM2754">
        <v>0</v>
      </c>
      <c r="AN2754">
        <v>0</v>
      </c>
      <c r="AO2754">
        <v>0</v>
      </c>
      <c r="AP2754">
        <v>4</v>
      </c>
      <c r="AQ2754">
        <v>316.57929999999999</v>
      </c>
      <c r="AR2754">
        <v>764.53710000000001</v>
      </c>
      <c r="AS2754">
        <v>1621.1493</v>
      </c>
      <c r="AT2754">
        <v>101.9482</v>
      </c>
      <c r="AU2754">
        <v>0</v>
      </c>
      <c r="AV2754">
        <v>350.60919999999999</v>
      </c>
      <c r="AW2754">
        <v>0</v>
      </c>
      <c r="AX2754">
        <v>78.372399999999999</v>
      </c>
      <c r="AY2754">
        <v>432.8938</v>
      </c>
      <c r="AZ2754">
        <v>0</v>
      </c>
      <c r="BA2754">
        <v>0</v>
      </c>
      <c r="BB2754">
        <v>0</v>
      </c>
      <c r="BC2754">
        <v>1006.0613</v>
      </c>
      <c r="BD2754">
        <v>1.3137000000000001</v>
      </c>
      <c r="BE2754">
        <v>1.2386999999999999</v>
      </c>
      <c r="BF2754">
        <v>1.4091</v>
      </c>
      <c r="BG2754">
        <v>1.5424</v>
      </c>
      <c r="BH2754">
        <v>0</v>
      </c>
      <c r="BI2754">
        <v>1.4925999999999999</v>
      </c>
      <c r="BJ2754">
        <v>0</v>
      </c>
      <c r="BK2754">
        <v>2.2621000000000002</v>
      </c>
      <c r="BL2754">
        <v>1.2433000000000001</v>
      </c>
      <c r="BM2754">
        <v>0</v>
      </c>
      <c r="BN2754">
        <v>0</v>
      </c>
      <c r="BO2754">
        <v>0</v>
      </c>
      <c r="BP2754">
        <v>1.2261</v>
      </c>
      <c r="BQ2754" t="s">
        <v>86</v>
      </c>
      <c r="BR2754">
        <v>0</v>
      </c>
      <c r="BS2754">
        <f t="shared" si="42"/>
        <v>0</v>
      </c>
      <c r="BT2754">
        <v>0</v>
      </c>
      <c r="BU2754">
        <v>12567500</v>
      </c>
      <c r="BV2754">
        <v>0</v>
      </c>
      <c r="BW2754">
        <v>1</v>
      </c>
      <c r="BX2754">
        <v>1.1268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</row>
    <row r="2755" spans="1:86" x14ac:dyDescent="0.25">
      <c r="A2755">
        <v>10481</v>
      </c>
      <c r="B2755">
        <v>2000</v>
      </c>
      <c r="C2755" t="s">
        <v>85</v>
      </c>
      <c r="D2755">
        <v>278700</v>
      </c>
      <c r="E2755">
        <v>212500</v>
      </c>
      <c r="F2755">
        <v>-0.05</v>
      </c>
      <c r="G2755">
        <v>0.65</v>
      </c>
      <c r="H2755">
        <v>5.39</v>
      </c>
      <c r="I2755">
        <v>3.97</v>
      </c>
      <c r="J2755">
        <v>-0.45</v>
      </c>
      <c r="K2755">
        <v>0.61</v>
      </c>
      <c r="L2755">
        <v>185.99701859999999</v>
      </c>
      <c r="M2755">
        <v>55.228396109999998</v>
      </c>
      <c r="N2755">
        <v>0.56233514461880796</v>
      </c>
      <c r="O2755">
        <v>26</v>
      </c>
      <c r="P2755" t="s">
        <v>86</v>
      </c>
      <c r="Q2755">
        <v>357500</v>
      </c>
      <c r="R2755">
        <v>24375</v>
      </c>
      <c r="S2755">
        <v>673750</v>
      </c>
      <c r="T2755">
        <v>2830000</v>
      </c>
      <c r="U2755">
        <v>0</v>
      </c>
      <c r="V2755">
        <v>613750</v>
      </c>
      <c r="W2755">
        <v>0</v>
      </c>
      <c r="X2755">
        <v>6568125</v>
      </c>
      <c r="Y2755">
        <v>332500</v>
      </c>
      <c r="Z2755">
        <v>0</v>
      </c>
      <c r="AA2755">
        <v>0</v>
      </c>
      <c r="AB2755">
        <v>0</v>
      </c>
      <c r="AC2755">
        <v>1167500</v>
      </c>
      <c r="AD2755">
        <v>9</v>
      </c>
      <c r="AE2755">
        <v>2</v>
      </c>
      <c r="AF2755">
        <v>9</v>
      </c>
      <c r="AG2755">
        <v>21</v>
      </c>
      <c r="AH2755">
        <v>0</v>
      </c>
      <c r="AI2755">
        <v>11</v>
      </c>
      <c r="AJ2755">
        <v>0</v>
      </c>
      <c r="AK2755">
        <v>21</v>
      </c>
      <c r="AL2755">
        <v>6</v>
      </c>
      <c r="AM2755">
        <v>0</v>
      </c>
      <c r="AN2755">
        <v>0</v>
      </c>
      <c r="AO2755">
        <v>0</v>
      </c>
      <c r="AP2755">
        <v>26</v>
      </c>
      <c r="AQ2755">
        <v>536.6721</v>
      </c>
      <c r="AR2755">
        <v>2964.0554999999999</v>
      </c>
      <c r="AS2755">
        <v>353.55549999999999</v>
      </c>
      <c r="AT2755">
        <v>89.158900000000003</v>
      </c>
      <c r="AU2755">
        <v>0</v>
      </c>
      <c r="AV2755">
        <v>339.61439999999999</v>
      </c>
      <c r="AW2755">
        <v>0</v>
      </c>
      <c r="AX2755">
        <v>100.20229999999999</v>
      </c>
      <c r="AY2755">
        <v>204.91759999999999</v>
      </c>
      <c r="AZ2755">
        <v>0</v>
      </c>
      <c r="BA2755">
        <v>0</v>
      </c>
      <c r="BB2755">
        <v>0</v>
      </c>
      <c r="BC2755">
        <v>198.72040000000001</v>
      </c>
      <c r="BD2755">
        <v>1.4127000000000001</v>
      </c>
      <c r="BE2755">
        <v>1.0909</v>
      </c>
      <c r="BF2755">
        <v>1.5536000000000001</v>
      </c>
      <c r="BG2755">
        <v>1.8751</v>
      </c>
      <c r="BH2755">
        <v>0</v>
      </c>
      <c r="BI2755">
        <v>1.3328</v>
      </c>
      <c r="BJ2755">
        <v>0</v>
      </c>
      <c r="BK2755">
        <v>1.8355999999999999</v>
      </c>
      <c r="BL2755">
        <v>1.5486</v>
      </c>
      <c r="BM2755">
        <v>0</v>
      </c>
      <c r="BN2755">
        <v>0</v>
      </c>
      <c r="BO2755">
        <v>0</v>
      </c>
      <c r="BP2755">
        <v>1.5247999999999999</v>
      </c>
      <c r="BQ2755" t="s">
        <v>86</v>
      </c>
      <c r="BR2755">
        <v>0</v>
      </c>
      <c r="BS2755">
        <f t="shared" ref="BS2755:BS2818" si="43">BR2755/(3.14159*B2755*B2755)*100</f>
        <v>0</v>
      </c>
      <c r="BT2755">
        <v>0</v>
      </c>
      <c r="BU2755">
        <v>12567500</v>
      </c>
      <c r="BV2755">
        <v>0</v>
      </c>
      <c r="BW2755">
        <v>1</v>
      </c>
      <c r="BX2755">
        <v>1.1268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</row>
    <row r="2756" spans="1:86" x14ac:dyDescent="0.25">
      <c r="A2756">
        <v>10482</v>
      </c>
      <c r="B2756">
        <v>2000</v>
      </c>
      <c r="C2756" t="s">
        <v>85</v>
      </c>
      <c r="D2756">
        <v>301500</v>
      </c>
      <c r="E2756">
        <v>189300</v>
      </c>
      <c r="F2756">
        <v>0.06</v>
      </c>
      <c r="G2756">
        <v>0.66</v>
      </c>
      <c r="H2756">
        <v>8.5500000000000007</v>
      </c>
      <c r="I2756">
        <v>5.6</v>
      </c>
      <c r="J2756">
        <v>-0.12</v>
      </c>
      <c r="K2756">
        <v>0.74</v>
      </c>
      <c r="L2756">
        <v>204.5866087</v>
      </c>
      <c r="M2756">
        <v>58.254150760000002</v>
      </c>
      <c r="N2756">
        <v>0</v>
      </c>
      <c r="O2756">
        <v>26</v>
      </c>
      <c r="P2756" t="s">
        <v>86</v>
      </c>
      <c r="Q2756">
        <v>318750</v>
      </c>
      <c r="R2756">
        <v>187500</v>
      </c>
      <c r="S2756">
        <v>405000</v>
      </c>
      <c r="T2756">
        <v>1685625</v>
      </c>
      <c r="U2756">
        <v>0</v>
      </c>
      <c r="V2756">
        <v>35000</v>
      </c>
      <c r="W2756">
        <v>0</v>
      </c>
      <c r="X2756">
        <v>7153750</v>
      </c>
      <c r="Y2756">
        <v>728125</v>
      </c>
      <c r="Z2756">
        <v>0</v>
      </c>
      <c r="AA2756">
        <v>0</v>
      </c>
      <c r="AB2756">
        <v>77500</v>
      </c>
      <c r="AC2756">
        <v>1975625</v>
      </c>
      <c r="AD2756">
        <v>23</v>
      </c>
      <c r="AE2756">
        <v>12</v>
      </c>
      <c r="AF2756">
        <v>10</v>
      </c>
      <c r="AG2756">
        <v>27</v>
      </c>
      <c r="AH2756">
        <v>0</v>
      </c>
      <c r="AI2756">
        <v>3</v>
      </c>
      <c r="AJ2756">
        <v>0</v>
      </c>
      <c r="AK2756">
        <v>24</v>
      </c>
      <c r="AL2756">
        <v>15</v>
      </c>
      <c r="AM2756">
        <v>0</v>
      </c>
      <c r="AN2756">
        <v>0</v>
      </c>
      <c r="AO2756">
        <v>2</v>
      </c>
      <c r="AP2756">
        <v>21</v>
      </c>
      <c r="AQ2756">
        <v>161.19110000000001</v>
      </c>
      <c r="AR2756">
        <v>295.58679999999998</v>
      </c>
      <c r="AS2756">
        <v>565.96230000000003</v>
      </c>
      <c r="AT2756">
        <v>166.21780000000001</v>
      </c>
      <c r="AU2756">
        <v>0</v>
      </c>
      <c r="AV2756">
        <v>799.36569999999995</v>
      </c>
      <c r="AW2756">
        <v>0</v>
      </c>
      <c r="AX2756">
        <v>77.557699999999997</v>
      </c>
      <c r="AY2756">
        <v>188.5558</v>
      </c>
      <c r="AZ2756">
        <v>0</v>
      </c>
      <c r="BA2756">
        <v>0</v>
      </c>
      <c r="BB2756">
        <v>100</v>
      </c>
      <c r="BC2756">
        <v>197.93969999999999</v>
      </c>
      <c r="BD2756">
        <v>1.3627</v>
      </c>
      <c r="BE2756">
        <v>1.2857000000000001</v>
      </c>
      <c r="BF2756">
        <v>1.4075</v>
      </c>
      <c r="BG2756">
        <v>1.6066</v>
      </c>
      <c r="BH2756">
        <v>0</v>
      </c>
      <c r="BI2756">
        <v>1.3571</v>
      </c>
      <c r="BJ2756">
        <v>0</v>
      </c>
      <c r="BK2756">
        <v>1.6606000000000001</v>
      </c>
      <c r="BL2756">
        <v>1.6246</v>
      </c>
      <c r="BM2756">
        <v>0</v>
      </c>
      <c r="BN2756">
        <v>0</v>
      </c>
      <c r="BO2756">
        <v>2.0901000000000001</v>
      </c>
      <c r="BP2756">
        <v>1.5229999999999999</v>
      </c>
      <c r="BQ2756" t="s">
        <v>86</v>
      </c>
      <c r="BR2756">
        <v>0</v>
      </c>
      <c r="BS2756">
        <f t="shared" si="43"/>
        <v>0</v>
      </c>
      <c r="BT2756">
        <v>0</v>
      </c>
      <c r="BU2756">
        <v>12567500</v>
      </c>
      <c r="BV2756">
        <v>0</v>
      </c>
      <c r="BW2756">
        <v>1</v>
      </c>
      <c r="BX2756">
        <v>1.1268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</row>
    <row r="2757" spans="1:86" x14ac:dyDescent="0.25">
      <c r="A2757">
        <v>10483</v>
      </c>
      <c r="B2757">
        <v>2000</v>
      </c>
      <c r="C2757" t="s">
        <v>85</v>
      </c>
      <c r="D2757">
        <v>316700</v>
      </c>
      <c r="E2757">
        <v>308700</v>
      </c>
      <c r="F2757">
        <v>-0.08</v>
      </c>
      <c r="G2757">
        <v>0.59</v>
      </c>
      <c r="H2757">
        <v>8.58</v>
      </c>
      <c r="I2757">
        <v>4.88</v>
      </c>
      <c r="J2757">
        <v>0.05</v>
      </c>
      <c r="K2757">
        <v>0.8</v>
      </c>
      <c r="L2757">
        <v>219.29637270000001</v>
      </c>
      <c r="M2757">
        <v>31.137904670000001</v>
      </c>
      <c r="N2757">
        <v>0.67301166700925696</v>
      </c>
      <c r="O2757">
        <v>24</v>
      </c>
      <c r="P2757" t="s">
        <v>86</v>
      </c>
      <c r="Q2757">
        <v>150625</v>
      </c>
      <c r="R2757">
        <v>78125</v>
      </c>
      <c r="S2757">
        <v>34375</v>
      </c>
      <c r="T2757">
        <v>2813125</v>
      </c>
      <c r="U2757">
        <v>0</v>
      </c>
      <c r="V2757">
        <v>1218125</v>
      </c>
      <c r="W2757">
        <v>0</v>
      </c>
      <c r="X2757">
        <v>8105000</v>
      </c>
      <c r="Y2757">
        <v>130000</v>
      </c>
      <c r="Z2757">
        <v>0</v>
      </c>
      <c r="AA2757">
        <v>0</v>
      </c>
      <c r="AB2757">
        <v>28125</v>
      </c>
      <c r="AC2757">
        <v>10000</v>
      </c>
      <c r="AD2757">
        <v>8</v>
      </c>
      <c r="AE2757">
        <v>3</v>
      </c>
      <c r="AF2757">
        <v>2</v>
      </c>
      <c r="AG2757">
        <v>49</v>
      </c>
      <c r="AH2757">
        <v>0</v>
      </c>
      <c r="AI2757">
        <v>10</v>
      </c>
      <c r="AJ2757">
        <v>0</v>
      </c>
      <c r="AK2757">
        <v>14</v>
      </c>
      <c r="AL2757">
        <v>9</v>
      </c>
      <c r="AM2757">
        <v>0</v>
      </c>
      <c r="AN2757">
        <v>0</v>
      </c>
      <c r="AO2757">
        <v>1</v>
      </c>
      <c r="AP2757">
        <v>1</v>
      </c>
      <c r="AQ2757">
        <v>769.72209999999995</v>
      </c>
      <c r="AR2757">
        <v>1199.4712</v>
      </c>
      <c r="AS2757">
        <v>1621.1493</v>
      </c>
      <c r="AT2757">
        <v>98.0197</v>
      </c>
      <c r="AU2757">
        <v>0</v>
      </c>
      <c r="AV2757">
        <v>400.10430000000002</v>
      </c>
      <c r="AW2757">
        <v>0</v>
      </c>
      <c r="AX2757">
        <v>97.763499999999993</v>
      </c>
      <c r="AY2757">
        <v>356.48320000000001</v>
      </c>
      <c r="AZ2757">
        <v>0</v>
      </c>
      <c r="BA2757">
        <v>0</v>
      </c>
      <c r="BB2757">
        <v>0</v>
      </c>
      <c r="BC2757">
        <v>0</v>
      </c>
      <c r="BD2757">
        <v>1.2661</v>
      </c>
      <c r="BE2757">
        <v>1.4365000000000001</v>
      </c>
      <c r="BF2757">
        <v>1.4091</v>
      </c>
      <c r="BG2757">
        <v>1.6573</v>
      </c>
      <c r="BH2757">
        <v>0</v>
      </c>
      <c r="BI2757">
        <v>1.7040999999999999</v>
      </c>
      <c r="BJ2757">
        <v>0</v>
      </c>
      <c r="BK2757">
        <v>1.8560000000000001</v>
      </c>
      <c r="BL2757">
        <v>1.2316</v>
      </c>
      <c r="BM2757">
        <v>0</v>
      </c>
      <c r="BN2757">
        <v>0</v>
      </c>
      <c r="BO2757">
        <v>1.5</v>
      </c>
      <c r="BP2757">
        <v>1</v>
      </c>
      <c r="BQ2757" t="s">
        <v>86</v>
      </c>
      <c r="BR2757">
        <v>0</v>
      </c>
      <c r="BS2757">
        <f t="shared" si="43"/>
        <v>0</v>
      </c>
      <c r="BT2757">
        <v>0</v>
      </c>
      <c r="BU2757">
        <v>12567500</v>
      </c>
      <c r="BV2757">
        <v>0</v>
      </c>
      <c r="BW2757">
        <v>1</v>
      </c>
      <c r="BX2757">
        <v>1.1268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</row>
    <row r="2758" spans="1:86" x14ac:dyDescent="0.25">
      <c r="A2758">
        <v>10484</v>
      </c>
      <c r="B2758">
        <v>2000</v>
      </c>
      <c r="C2758" t="s">
        <v>85</v>
      </c>
      <c r="D2758">
        <v>319500</v>
      </c>
      <c r="E2758">
        <v>308500</v>
      </c>
      <c r="F2758">
        <v>0.26</v>
      </c>
      <c r="G2758">
        <v>0.52</v>
      </c>
      <c r="H2758">
        <v>8.69</v>
      </c>
      <c r="I2758">
        <v>4.68</v>
      </c>
      <c r="J2758">
        <v>-0.02</v>
      </c>
      <c r="K2758">
        <v>0.82</v>
      </c>
      <c r="L2758">
        <v>185.70136650000001</v>
      </c>
      <c r="M2758">
        <v>44.623342090000001</v>
      </c>
      <c r="N2758">
        <v>0</v>
      </c>
      <c r="O2758">
        <v>24</v>
      </c>
      <c r="P2758" t="s">
        <v>86</v>
      </c>
      <c r="Q2758">
        <v>226250</v>
      </c>
      <c r="R2758">
        <v>136250</v>
      </c>
      <c r="S2758">
        <v>0</v>
      </c>
      <c r="T2758">
        <v>3336250</v>
      </c>
      <c r="U2758">
        <v>0</v>
      </c>
      <c r="V2758">
        <v>515625</v>
      </c>
      <c r="W2758">
        <v>0</v>
      </c>
      <c r="X2758">
        <v>8174375</v>
      </c>
      <c r="Y2758">
        <v>132500</v>
      </c>
      <c r="Z2758">
        <v>0</v>
      </c>
      <c r="AA2758">
        <v>0</v>
      </c>
      <c r="AB2758">
        <v>13750</v>
      </c>
      <c r="AC2758">
        <v>32500</v>
      </c>
      <c r="AD2758">
        <v>11</v>
      </c>
      <c r="AE2758">
        <v>7</v>
      </c>
      <c r="AF2758">
        <v>0</v>
      </c>
      <c r="AG2758">
        <v>46</v>
      </c>
      <c r="AH2758">
        <v>0</v>
      </c>
      <c r="AI2758">
        <v>12</v>
      </c>
      <c r="AJ2758">
        <v>0</v>
      </c>
      <c r="AK2758">
        <v>7</v>
      </c>
      <c r="AL2758">
        <v>8</v>
      </c>
      <c r="AM2758">
        <v>0</v>
      </c>
      <c r="AN2758">
        <v>0</v>
      </c>
      <c r="AO2758">
        <v>1</v>
      </c>
      <c r="AP2758">
        <v>1</v>
      </c>
      <c r="AQ2758">
        <v>526.83230000000003</v>
      </c>
      <c r="AR2758">
        <v>566.17269999999996</v>
      </c>
      <c r="AS2758">
        <v>0</v>
      </c>
      <c r="AT2758">
        <v>106.1337</v>
      </c>
      <c r="AU2758">
        <v>0</v>
      </c>
      <c r="AV2758">
        <v>412.62290000000002</v>
      </c>
      <c r="AW2758">
        <v>0</v>
      </c>
      <c r="AX2758">
        <v>61.787700000000001</v>
      </c>
      <c r="AY2758">
        <v>321.24169999999998</v>
      </c>
      <c r="AZ2758">
        <v>0</v>
      </c>
      <c r="BA2758">
        <v>0</v>
      </c>
      <c r="BB2758">
        <v>0</v>
      </c>
      <c r="BC2758">
        <v>0</v>
      </c>
      <c r="BD2758">
        <v>1.2955000000000001</v>
      </c>
      <c r="BE2758">
        <v>1.3089</v>
      </c>
      <c r="BF2758">
        <v>0</v>
      </c>
      <c r="BG2758">
        <v>1.5962000000000001</v>
      </c>
      <c r="BH2758">
        <v>0</v>
      </c>
      <c r="BI2758">
        <v>1.3652</v>
      </c>
      <c r="BJ2758">
        <v>0</v>
      </c>
      <c r="BK2758">
        <v>2.3875999999999999</v>
      </c>
      <c r="BL2758">
        <v>1.3913</v>
      </c>
      <c r="BM2758">
        <v>0</v>
      </c>
      <c r="BN2758">
        <v>0</v>
      </c>
      <c r="BO2758">
        <v>1.3</v>
      </c>
      <c r="BP2758">
        <v>1.4</v>
      </c>
      <c r="BQ2758" t="s">
        <v>86</v>
      </c>
      <c r="BR2758">
        <v>0</v>
      </c>
      <c r="BS2758">
        <f t="shared" si="43"/>
        <v>0</v>
      </c>
      <c r="BT2758">
        <v>0</v>
      </c>
      <c r="BU2758">
        <v>12567500</v>
      </c>
      <c r="BV2758">
        <v>0</v>
      </c>
      <c r="BW2758">
        <v>1</v>
      </c>
      <c r="BX2758">
        <v>1.1268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</row>
    <row r="2759" spans="1:86" x14ac:dyDescent="0.25">
      <c r="A2759">
        <v>10486</v>
      </c>
      <c r="B2759">
        <v>2000</v>
      </c>
      <c r="C2759" t="s">
        <v>85</v>
      </c>
      <c r="D2759">
        <v>279300</v>
      </c>
      <c r="E2759">
        <v>209800</v>
      </c>
      <c r="F2759">
        <v>-0.23</v>
      </c>
      <c r="G2759">
        <v>0.71</v>
      </c>
      <c r="H2759">
        <v>5.79</v>
      </c>
      <c r="I2759">
        <v>4.3099999999999996</v>
      </c>
      <c r="J2759">
        <v>-0.15</v>
      </c>
      <c r="K2759">
        <v>0.66</v>
      </c>
      <c r="L2759">
        <v>149.11843479999999</v>
      </c>
      <c r="M2759">
        <v>50.959709590000003</v>
      </c>
      <c r="N2759">
        <v>1.1575251642301301</v>
      </c>
      <c r="O2759">
        <v>26</v>
      </c>
      <c r="P2759" t="s">
        <v>86</v>
      </c>
      <c r="Q2759">
        <v>240625</v>
      </c>
      <c r="R2759">
        <v>36875</v>
      </c>
      <c r="S2759">
        <v>37500</v>
      </c>
      <c r="T2759">
        <v>1685625</v>
      </c>
      <c r="U2759">
        <v>0</v>
      </c>
      <c r="V2759">
        <v>498750</v>
      </c>
      <c r="W2759">
        <v>0</v>
      </c>
      <c r="X2759">
        <v>7785000</v>
      </c>
      <c r="Y2759">
        <v>315625</v>
      </c>
      <c r="Z2759">
        <v>0</v>
      </c>
      <c r="AA2759">
        <v>0</v>
      </c>
      <c r="AB2759">
        <v>0</v>
      </c>
      <c r="AC2759">
        <v>1967500</v>
      </c>
      <c r="AD2759">
        <v>11</v>
      </c>
      <c r="AE2759">
        <v>2</v>
      </c>
      <c r="AF2759">
        <v>2</v>
      </c>
      <c r="AG2759">
        <v>22</v>
      </c>
      <c r="AH2759">
        <v>0</v>
      </c>
      <c r="AI2759">
        <v>10</v>
      </c>
      <c r="AJ2759">
        <v>0</v>
      </c>
      <c r="AK2759">
        <v>19</v>
      </c>
      <c r="AL2759">
        <v>2</v>
      </c>
      <c r="AM2759">
        <v>0</v>
      </c>
      <c r="AN2759">
        <v>0</v>
      </c>
      <c r="AO2759">
        <v>0</v>
      </c>
      <c r="AP2759">
        <v>28</v>
      </c>
      <c r="AQ2759">
        <v>373.91359999999997</v>
      </c>
      <c r="AR2759">
        <v>1685.6007999999999</v>
      </c>
      <c r="AS2759">
        <v>335.41019999999997</v>
      </c>
      <c r="AT2759">
        <v>187.5187</v>
      </c>
      <c r="AU2759">
        <v>0</v>
      </c>
      <c r="AV2759">
        <v>516.3075</v>
      </c>
      <c r="AW2759">
        <v>0</v>
      </c>
      <c r="AX2759">
        <v>84.546499999999995</v>
      </c>
      <c r="AY2759">
        <v>111.8034</v>
      </c>
      <c r="AZ2759">
        <v>0</v>
      </c>
      <c r="BA2759">
        <v>0</v>
      </c>
      <c r="BB2759">
        <v>0</v>
      </c>
      <c r="BC2759">
        <v>201.7919</v>
      </c>
      <c r="BD2759">
        <v>1.3021</v>
      </c>
      <c r="BE2759">
        <v>1.2726999999999999</v>
      </c>
      <c r="BF2759">
        <v>1.2</v>
      </c>
      <c r="BG2759">
        <v>1.6648000000000001</v>
      </c>
      <c r="BH2759">
        <v>0</v>
      </c>
      <c r="BI2759">
        <v>1.3818999999999999</v>
      </c>
      <c r="BJ2759">
        <v>0</v>
      </c>
      <c r="BK2759">
        <v>1.8291999999999999</v>
      </c>
      <c r="BL2759">
        <v>1.8248</v>
      </c>
      <c r="BM2759">
        <v>0</v>
      </c>
      <c r="BN2759">
        <v>0</v>
      </c>
      <c r="BO2759">
        <v>0</v>
      </c>
      <c r="BP2759">
        <v>1.4317</v>
      </c>
      <c r="BQ2759" t="s">
        <v>86</v>
      </c>
      <c r="BR2759">
        <v>0</v>
      </c>
      <c r="BS2759">
        <f t="shared" si="43"/>
        <v>0</v>
      </c>
      <c r="BT2759">
        <v>0</v>
      </c>
      <c r="BU2759">
        <v>12567500</v>
      </c>
      <c r="BV2759">
        <v>0</v>
      </c>
      <c r="BW2759">
        <v>1</v>
      </c>
      <c r="BX2759">
        <v>1.1268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</row>
    <row r="2760" spans="1:86" x14ac:dyDescent="0.25">
      <c r="A2760">
        <v>10487</v>
      </c>
      <c r="B2760">
        <v>2000</v>
      </c>
      <c r="C2760" t="s">
        <v>85</v>
      </c>
      <c r="D2760">
        <v>279300</v>
      </c>
      <c r="E2760">
        <v>209700</v>
      </c>
      <c r="F2760">
        <v>-0.22</v>
      </c>
      <c r="G2760">
        <v>0.71</v>
      </c>
      <c r="H2760">
        <v>5.91</v>
      </c>
      <c r="I2760">
        <v>4.42</v>
      </c>
      <c r="J2760">
        <v>-0.13</v>
      </c>
      <c r="K2760">
        <v>0.66</v>
      </c>
      <c r="L2760">
        <v>149.57120499999999</v>
      </c>
      <c r="M2760">
        <v>50.985393459999997</v>
      </c>
      <c r="N2760">
        <v>1.1575251642301301</v>
      </c>
      <c r="O2760">
        <v>26</v>
      </c>
      <c r="P2760" t="s">
        <v>86</v>
      </c>
      <c r="Q2760">
        <v>263125</v>
      </c>
      <c r="R2760">
        <v>36875</v>
      </c>
      <c r="S2760">
        <v>43750</v>
      </c>
      <c r="T2760">
        <v>1629375</v>
      </c>
      <c r="U2760">
        <v>0</v>
      </c>
      <c r="V2760">
        <v>536875</v>
      </c>
      <c r="W2760">
        <v>0</v>
      </c>
      <c r="X2760">
        <v>7817500</v>
      </c>
      <c r="Y2760">
        <v>290625</v>
      </c>
      <c r="Z2760">
        <v>0</v>
      </c>
      <c r="AA2760">
        <v>0</v>
      </c>
      <c r="AB2760">
        <v>0</v>
      </c>
      <c r="AC2760">
        <v>1949375</v>
      </c>
      <c r="AD2760">
        <v>11</v>
      </c>
      <c r="AE2760">
        <v>2</v>
      </c>
      <c r="AF2760">
        <v>2</v>
      </c>
      <c r="AG2760">
        <v>21</v>
      </c>
      <c r="AH2760">
        <v>0</v>
      </c>
      <c r="AI2760">
        <v>7</v>
      </c>
      <c r="AJ2760">
        <v>0</v>
      </c>
      <c r="AK2760">
        <v>24</v>
      </c>
      <c r="AL2760">
        <v>2</v>
      </c>
      <c r="AM2760">
        <v>0</v>
      </c>
      <c r="AN2760">
        <v>0</v>
      </c>
      <c r="AO2760">
        <v>0</v>
      </c>
      <c r="AP2760">
        <v>26</v>
      </c>
      <c r="AQ2760">
        <v>373.91359999999997</v>
      </c>
      <c r="AR2760">
        <v>1685.6007999999999</v>
      </c>
      <c r="AS2760">
        <v>335.41019999999997</v>
      </c>
      <c r="AT2760">
        <v>146.99459999999999</v>
      </c>
      <c r="AU2760">
        <v>0</v>
      </c>
      <c r="AV2760">
        <v>643.10069999999996</v>
      </c>
      <c r="AW2760">
        <v>0</v>
      </c>
      <c r="AX2760">
        <v>81.934899999999999</v>
      </c>
      <c r="AY2760">
        <v>111.8034</v>
      </c>
      <c r="AZ2760">
        <v>0</v>
      </c>
      <c r="BA2760">
        <v>0</v>
      </c>
      <c r="BB2760">
        <v>0</v>
      </c>
      <c r="BC2760">
        <v>214.26609999999999</v>
      </c>
      <c r="BD2760">
        <v>1.3046</v>
      </c>
      <c r="BE2760">
        <v>1.2726999999999999</v>
      </c>
      <c r="BF2760">
        <v>1.2250000000000001</v>
      </c>
      <c r="BG2760">
        <v>1.6901999999999999</v>
      </c>
      <c r="BH2760">
        <v>0</v>
      </c>
      <c r="BI2760">
        <v>1.5858000000000001</v>
      </c>
      <c r="BJ2760">
        <v>0</v>
      </c>
      <c r="BK2760">
        <v>1.6163000000000001</v>
      </c>
      <c r="BL2760">
        <v>1.8232999999999999</v>
      </c>
      <c r="BM2760">
        <v>0</v>
      </c>
      <c r="BN2760">
        <v>0</v>
      </c>
      <c r="BO2760">
        <v>0</v>
      </c>
      <c r="BP2760">
        <v>1.4351</v>
      </c>
      <c r="BQ2760" t="s">
        <v>86</v>
      </c>
      <c r="BR2760">
        <v>0</v>
      </c>
      <c r="BS2760">
        <f t="shared" si="43"/>
        <v>0</v>
      </c>
      <c r="BT2760">
        <v>0</v>
      </c>
      <c r="BU2760">
        <v>12567500</v>
      </c>
      <c r="BV2760">
        <v>0</v>
      </c>
      <c r="BW2760">
        <v>1</v>
      </c>
      <c r="BX2760">
        <v>1.1268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</row>
    <row r="2761" spans="1:86" x14ac:dyDescent="0.25">
      <c r="A2761">
        <v>10488</v>
      </c>
      <c r="B2761">
        <v>2000</v>
      </c>
      <c r="C2761" t="s">
        <v>85</v>
      </c>
      <c r="D2761">
        <v>279200</v>
      </c>
      <c r="E2761">
        <v>210100</v>
      </c>
      <c r="F2761">
        <v>-0.23</v>
      </c>
      <c r="G2761">
        <v>0.69</v>
      </c>
      <c r="H2761">
        <v>5.64</v>
      </c>
      <c r="I2761">
        <v>4.33</v>
      </c>
      <c r="J2761">
        <v>-0.19</v>
      </c>
      <c r="K2761">
        <v>0.66</v>
      </c>
      <c r="L2761">
        <v>146.12151549999999</v>
      </c>
      <c r="M2761">
        <v>52.194429190000001</v>
      </c>
      <c r="N2761">
        <v>1.20479330969478</v>
      </c>
      <c r="O2761">
        <v>26</v>
      </c>
      <c r="P2761" t="s">
        <v>86</v>
      </c>
      <c r="Q2761">
        <v>159375</v>
      </c>
      <c r="R2761">
        <v>45000</v>
      </c>
      <c r="S2761">
        <v>34375</v>
      </c>
      <c r="T2761">
        <v>1961875</v>
      </c>
      <c r="U2761">
        <v>0</v>
      </c>
      <c r="V2761">
        <v>481250</v>
      </c>
      <c r="W2761">
        <v>0</v>
      </c>
      <c r="X2761">
        <v>7588125</v>
      </c>
      <c r="Y2761">
        <v>308125</v>
      </c>
      <c r="Z2761">
        <v>0</v>
      </c>
      <c r="AA2761">
        <v>0</v>
      </c>
      <c r="AB2761">
        <v>0</v>
      </c>
      <c r="AC2761">
        <v>1989375</v>
      </c>
      <c r="AD2761">
        <v>13</v>
      </c>
      <c r="AE2761">
        <v>3</v>
      </c>
      <c r="AF2761">
        <v>1</v>
      </c>
      <c r="AG2761">
        <v>26</v>
      </c>
      <c r="AH2761">
        <v>0</v>
      </c>
      <c r="AI2761">
        <v>7</v>
      </c>
      <c r="AJ2761">
        <v>0</v>
      </c>
      <c r="AK2761">
        <v>21</v>
      </c>
      <c r="AL2761">
        <v>2</v>
      </c>
      <c r="AM2761">
        <v>0</v>
      </c>
      <c r="AN2761">
        <v>0</v>
      </c>
      <c r="AO2761">
        <v>0</v>
      </c>
      <c r="AP2761">
        <v>27</v>
      </c>
      <c r="AQ2761">
        <v>541.94719999999995</v>
      </c>
      <c r="AR2761">
        <v>1768.4775999999999</v>
      </c>
      <c r="AS2761">
        <v>0</v>
      </c>
      <c r="AT2761">
        <v>119.1889</v>
      </c>
      <c r="AU2761">
        <v>0</v>
      </c>
      <c r="AV2761">
        <v>643.10069999999996</v>
      </c>
      <c r="AW2761">
        <v>0</v>
      </c>
      <c r="AX2761">
        <v>88.926500000000004</v>
      </c>
      <c r="AY2761">
        <v>111.8034</v>
      </c>
      <c r="AZ2761">
        <v>0</v>
      </c>
      <c r="BA2761">
        <v>0</v>
      </c>
      <c r="BB2761">
        <v>0</v>
      </c>
      <c r="BC2761">
        <v>186.96019999999999</v>
      </c>
      <c r="BD2761">
        <v>1.2984</v>
      </c>
      <c r="BE2761">
        <v>1.1818</v>
      </c>
      <c r="BF2761">
        <v>1.2</v>
      </c>
      <c r="BG2761">
        <v>1.6815</v>
      </c>
      <c r="BH2761">
        <v>0</v>
      </c>
      <c r="BI2761">
        <v>1.4353</v>
      </c>
      <c r="BJ2761">
        <v>0</v>
      </c>
      <c r="BK2761">
        <v>1.6939</v>
      </c>
      <c r="BL2761">
        <v>1.7824</v>
      </c>
      <c r="BM2761">
        <v>0</v>
      </c>
      <c r="BN2761">
        <v>0</v>
      </c>
      <c r="BO2761">
        <v>0</v>
      </c>
      <c r="BP2761">
        <v>1.4572000000000001</v>
      </c>
      <c r="BQ2761" t="s">
        <v>86</v>
      </c>
      <c r="BR2761">
        <v>0</v>
      </c>
      <c r="BS2761">
        <f t="shared" si="43"/>
        <v>0</v>
      </c>
      <c r="BT2761">
        <v>0</v>
      </c>
      <c r="BU2761">
        <v>12567500</v>
      </c>
      <c r="BV2761">
        <v>0</v>
      </c>
      <c r="BW2761">
        <v>1</v>
      </c>
      <c r="BX2761">
        <v>1.1268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</row>
    <row r="2762" spans="1:86" x14ac:dyDescent="0.25">
      <c r="A2762">
        <v>10489</v>
      </c>
      <c r="B2762">
        <v>2000</v>
      </c>
      <c r="C2762" t="s">
        <v>85</v>
      </c>
      <c r="D2762">
        <v>291000</v>
      </c>
      <c r="E2762">
        <v>143800</v>
      </c>
      <c r="F2762">
        <v>0.28000000000000003</v>
      </c>
      <c r="G2762">
        <v>0.62</v>
      </c>
      <c r="H2762">
        <v>9.84</v>
      </c>
      <c r="I2762">
        <v>6.44</v>
      </c>
      <c r="J2762">
        <v>0.44</v>
      </c>
      <c r="K2762">
        <v>0.57999999999999996</v>
      </c>
      <c r="L2762">
        <v>203.90777639999999</v>
      </c>
      <c r="M2762">
        <v>120.10100129999999</v>
      </c>
      <c r="N2762">
        <v>1.5118720425814001</v>
      </c>
      <c r="O2762">
        <v>4</v>
      </c>
      <c r="P2762">
        <v>15</v>
      </c>
      <c r="Q2762">
        <v>2367500</v>
      </c>
      <c r="R2762">
        <v>0</v>
      </c>
      <c r="S2762">
        <v>0</v>
      </c>
      <c r="T2762">
        <v>3265625</v>
      </c>
      <c r="U2762">
        <v>0</v>
      </c>
      <c r="V2762">
        <v>1348125</v>
      </c>
      <c r="W2762">
        <v>0</v>
      </c>
      <c r="X2762">
        <v>3163750</v>
      </c>
      <c r="Y2762">
        <v>2171875</v>
      </c>
      <c r="Z2762">
        <v>0</v>
      </c>
      <c r="AA2762">
        <v>0</v>
      </c>
      <c r="AB2762">
        <v>0</v>
      </c>
      <c r="AC2762">
        <v>250625</v>
      </c>
      <c r="AD2762">
        <v>21</v>
      </c>
      <c r="AE2762">
        <v>0</v>
      </c>
      <c r="AF2762">
        <v>0</v>
      </c>
      <c r="AG2762">
        <v>26</v>
      </c>
      <c r="AH2762">
        <v>0</v>
      </c>
      <c r="AI2762">
        <v>8</v>
      </c>
      <c r="AJ2762">
        <v>0</v>
      </c>
      <c r="AK2762">
        <v>27</v>
      </c>
      <c r="AL2762">
        <v>10</v>
      </c>
      <c r="AM2762">
        <v>0</v>
      </c>
      <c r="AN2762">
        <v>0</v>
      </c>
      <c r="AO2762">
        <v>0</v>
      </c>
      <c r="AP2762">
        <v>11</v>
      </c>
      <c r="AQ2762">
        <v>118.43819999999999</v>
      </c>
      <c r="AR2762">
        <v>0</v>
      </c>
      <c r="AS2762">
        <v>0</v>
      </c>
      <c r="AT2762">
        <v>148.8329</v>
      </c>
      <c r="AU2762">
        <v>0</v>
      </c>
      <c r="AV2762">
        <v>330.03379999999999</v>
      </c>
      <c r="AW2762">
        <v>0</v>
      </c>
      <c r="AX2762">
        <v>151.16820000000001</v>
      </c>
      <c r="AY2762">
        <v>265.03789999999998</v>
      </c>
      <c r="AZ2762">
        <v>0</v>
      </c>
      <c r="BA2762">
        <v>0</v>
      </c>
      <c r="BB2762">
        <v>0</v>
      </c>
      <c r="BC2762">
        <v>463.79989999999998</v>
      </c>
      <c r="BD2762">
        <v>1.6163000000000001</v>
      </c>
      <c r="BE2762">
        <v>0</v>
      </c>
      <c r="BF2762">
        <v>0</v>
      </c>
      <c r="BG2762">
        <v>1.6033999999999999</v>
      </c>
      <c r="BH2762">
        <v>0</v>
      </c>
      <c r="BI2762">
        <v>1.6668000000000001</v>
      </c>
      <c r="BJ2762">
        <v>0</v>
      </c>
      <c r="BK2762">
        <v>1.4743999999999999</v>
      </c>
      <c r="BL2762">
        <v>1.7004999999999999</v>
      </c>
      <c r="BM2762">
        <v>0</v>
      </c>
      <c r="BN2762">
        <v>0</v>
      </c>
      <c r="BO2762">
        <v>0</v>
      </c>
      <c r="BP2762">
        <v>1.3172999999999999</v>
      </c>
      <c r="BQ2762" t="s">
        <v>86</v>
      </c>
      <c r="BR2762">
        <v>0</v>
      </c>
      <c r="BS2762">
        <f t="shared" si="43"/>
        <v>0</v>
      </c>
      <c r="BT2762">
        <v>85625</v>
      </c>
      <c r="BU2762">
        <v>12567500</v>
      </c>
      <c r="BV2762">
        <v>0</v>
      </c>
      <c r="BW2762">
        <v>1</v>
      </c>
      <c r="BX2762">
        <v>1.1268</v>
      </c>
      <c r="BY2762">
        <v>0</v>
      </c>
      <c r="BZ2762">
        <v>1</v>
      </c>
      <c r="CA2762">
        <v>1.75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</row>
    <row r="2763" spans="1:86" x14ac:dyDescent="0.25">
      <c r="A2763">
        <v>10501</v>
      </c>
      <c r="B2763">
        <v>2000</v>
      </c>
      <c r="C2763" t="s">
        <v>85</v>
      </c>
      <c r="D2763">
        <v>397300</v>
      </c>
      <c r="E2763">
        <v>318700</v>
      </c>
      <c r="F2763">
        <v>-0.34</v>
      </c>
      <c r="G2763">
        <v>0.7</v>
      </c>
      <c r="H2763">
        <v>3.89</v>
      </c>
      <c r="I2763">
        <v>2.86</v>
      </c>
      <c r="J2763">
        <v>0.33</v>
      </c>
      <c r="K2763">
        <v>0.54</v>
      </c>
      <c r="L2763">
        <v>145.29763980000001</v>
      </c>
      <c r="M2763">
        <v>30.842286349999998</v>
      </c>
      <c r="N2763">
        <v>0.61749106453884905</v>
      </c>
      <c r="O2763">
        <v>3</v>
      </c>
      <c r="P2763" t="s">
        <v>86</v>
      </c>
      <c r="Q2763">
        <v>1773750</v>
      </c>
      <c r="R2763">
        <v>0</v>
      </c>
      <c r="S2763">
        <v>61875</v>
      </c>
      <c r="T2763">
        <v>451250</v>
      </c>
      <c r="U2763">
        <v>0</v>
      </c>
      <c r="V2763">
        <v>933125</v>
      </c>
      <c r="W2763">
        <v>0</v>
      </c>
      <c r="X2763">
        <v>5276250</v>
      </c>
      <c r="Y2763">
        <v>3555000</v>
      </c>
      <c r="Z2763">
        <v>0</v>
      </c>
      <c r="AA2763">
        <v>0</v>
      </c>
      <c r="AB2763">
        <v>20625</v>
      </c>
      <c r="AC2763">
        <v>495625</v>
      </c>
      <c r="AD2763">
        <v>18</v>
      </c>
      <c r="AE2763">
        <v>0</v>
      </c>
      <c r="AF2763">
        <v>3</v>
      </c>
      <c r="AG2763">
        <v>10</v>
      </c>
      <c r="AH2763">
        <v>0</v>
      </c>
      <c r="AI2763">
        <v>14</v>
      </c>
      <c r="AJ2763">
        <v>0</v>
      </c>
      <c r="AK2763">
        <v>25</v>
      </c>
      <c r="AL2763">
        <v>18</v>
      </c>
      <c r="AM2763">
        <v>0</v>
      </c>
      <c r="AN2763">
        <v>0</v>
      </c>
      <c r="AO2763">
        <v>1</v>
      </c>
      <c r="AP2763">
        <v>8</v>
      </c>
      <c r="AQ2763">
        <v>212.28229999999999</v>
      </c>
      <c r="AR2763">
        <v>0</v>
      </c>
      <c r="AS2763">
        <v>1189.9503</v>
      </c>
      <c r="AT2763">
        <v>486.791</v>
      </c>
      <c r="AU2763">
        <v>0</v>
      </c>
      <c r="AV2763">
        <v>287.74369999999999</v>
      </c>
      <c r="AW2763">
        <v>0</v>
      </c>
      <c r="AX2763">
        <v>103.3395</v>
      </c>
      <c r="AY2763">
        <v>92.146900000000002</v>
      </c>
      <c r="AZ2763">
        <v>0</v>
      </c>
      <c r="BA2763">
        <v>0</v>
      </c>
      <c r="BB2763">
        <v>0</v>
      </c>
      <c r="BC2763">
        <v>540.92169999999999</v>
      </c>
      <c r="BD2763">
        <v>1.5189999999999999</v>
      </c>
      <c r="BE2763">
        <v>0</v>
      </c>
      <c r="BF2763">
        <v>1.3230999999999999</v>
      </c>
      <c r="BG2763">
        <v>1.4761</v>
      </c>
      <c r="BH2763">
        <v>0</v>
      </c>
      <c r="BI2763">
        <v>1.4790000000000001</v>
      </c>
      <c r="BJ2763">
        <v>0</v>
      </c>
      <c r="BK2763">
        <v>1.6983999999999999</v>
      </c>
      <c r="BL2763">
        <v>1.7174</v>
      </c>
      <c r="BM2763">
        <v>0</v>
      </c>
      <c r="BN2763">
        <v>0</v>
      </c>
      <c r="BO2763">
        <v>1.0832999999999999</v>
      </c>
      <c r="BP2763">
        <v>1.4601999999999999</v>
      </c>
      <c r="BQ2763" t="s">
        <v>86</v>
      </c>
      <c r="BR2763">
        <v>0</v>
      </c>
      <c r="BS2763">
        <f t="shared" si="43"/>
        <v>0</v>
      </c>
      <c r="BT2763">
        <v>0</v>
      </c>
      <c r="BU2763">
        <v>12567500</v>
      </c>
      <c r="BV2763">
        <v>8750</v>
      </c>
      <c r="BW2763">
        <v>1</v>
      </c>
      <c r="BX2763">
        <v>1.1268</v>
      </c>
      <c r="BY2763">
        <v>0</v>
      </c>
      <c r="BZ2763">
        <v>0</v>
      </c>
      <c r="CA2763">
        <v>0</v>
      </c>
      <c r="CB2763">
        <v>0</v>
      </c>
      <c r="CC2763">
        <v>1</v>
      </c>
      <c r="CD2763">
        <v>1.25</v>
      </c>
      <c r="CE2763">
        <v>0</v>
      </c>
      <c r="CF2763">
        <v>0</v>
      </c>
      <c r="CG2763">
        <v>0</v>
      </c>
      <c r="CH2763">
        <v>0</v>
      </c>
    </row>
    <row r="2764" spans="1:86" x14ac:dyDescent="0.25">
      <c r="A2764">
        <v>10502</v>
      </c>
      <c r="B2764">
        <v>2000</v>
      </c>
      <c r="C2764" t="s">
        <v>85</v>
      </c>
      <c r="D2764">
        <v>398500</v>
      </c>
      <c r="E2764">
        <v>320200</v>
      </c>
      <c r="F2764">
        <v>0.06</v>
      </c>
      <c r="G2764">
        <v>0.74</v>
      </c>
      <c r="H2764">
        <v>4.59</v>
      </c>
      <c r="I2764">
        <v>3.43</v>
      </c>
      <c r="J2764">
        <v>0.33</v>
      </c>
      <c r="K2764">
        <v>0.59</v>
      </c>
      <c r="L2764">
        <v>123.849913</v>
      </c>
      <c r="M2764">
        <v>38.17991911</v>
      </c>
      <c r="N2764">
        <v>0</v>
      </c>
      <c r="O2764">
        <v>3</v>
      </c>
      <c r="P2764" t="s">
        <v>86</v>
      </c>
      <c r="Q2764">
        <v>976250</v>
      </c>
      <c r="R2764">
        <v>0</v>
      </c>
      <c r="S2764">
        <v>50000</v>
      </c>
      <c r="T2764">
        <v>1113750</v>
      </c>
      <c r="U2764">
        <v>0</v>
      </c>
      <c r="V2764">
        <v>2539375</v>
      </c>
      <c r="W2764">
        <v>0</v>
      </c>
      <c r="X2764">
        <v>4501250</v>
      </c>
      <c r="Y2764">
        <v>2816250</v>
      </c>
      <c r="Z2764">
        <v>0</v>
      </c>
      <c r="AA2764">
        <v>0</v>
      </c>
      <c r="AB2764">
        <v>38750</v>
      </c>
      <c r="AC2764">
        <v>531875</v>
      </c>
      <c r="AD2764">
        <v>12</v>
      </c>
      <c r="AE2764">
        <v>0</v>
      </c>
      <c r="AF2764">
        <v>2</v>
      </c>
      <c r="AG2764">
        <v>24</v>
      </c>
      <c r="AH2764">
        <v>0</v>
      </c>
      <c r="AI2764">
        <v>19</v>
      </c>
      <c r="AJ2764">
        <v>0</v>
      </c>
      <c r="AK2764">
        <v>38</v>
      </c>
      <c r="AL2764">
        <v>24</v>
      </c>
      <c r="AM2764">
        <v>0</v>
      </c>
      <c r="AN2764">
        <v>0</v>
      </c>
      <c r="AO2764">
        <v>2</v>
      </c>
      <c r="AP2764">
        <v>12</v>
      </c>
      <c r="AQ2764">
        <v>232.46449999999999</v>
      </c>
      <c r="AR2764">
        <v>0</v>
      </c>
      <c r="AS2764">
        <v>822.3442</v>
      </c>
      <c r="AT2764">
        <v>207.14019999999999</v>
      </c>
      <c r="AU2764">
        <v>0</v>
      </c>
      <c r="AV2764">
        <v>192.31290000000001</v>
      </c>
      <c r="AW2764">
        <v>0</v>
      </c>
      <c r="AX2764">
        <v>100.2551</v>
      </c>
      <c r="AY2764">
        <v>108.9986</v>
      </c>
      <c r="AZ2764">
        <v>0</v>
      </c>
      <c r="BA2764">
        <v>0</v>
      </c>
      <c r="BB2764">
        <v>795.69150000000002</v>
      </c>
      <c r="BC2764">
        <v>435.6481</v>
      </c>
      <c r="BD2764">
        <v>1.6129</v>
      </c>
      <c r="BE2764">
        <v>0</v>
      </c>
      <c r="BF2764">
        <v>1.2625</v>
      </c>
      <c r="BG2764">
        <v>1.4681</v>
      </c>
      <c r="BH2764">
        <v>0</v>
      </c>
      <c r="BI2764">
        <v>1.5740000000000001</v>
      </c>
      <c r="BJ2764">
        <v>0</v>
      </c>
      <c r="BK2764">
        <v>1.5528999999999999</v>
      </c>
      <c r="BL2764">
        <v>1.6812</v>
      </c>
      <c r="BM2764">
        <v>0</v>
      </c>
      <c r="BN2764">
        <v>0</v>
      </c>
      <c r="BO2764">
        <v>1.5832999999999999</v>
      </c>
      <c r="BP2764">
        <v>1.5506</v>
      </c>
      <c r="BQ2764" t="s">
        <v>86</v>
      </c>
      <c r="BR2764">
        <v>0</v>
      </c>
      <c r="BS2764">
        <f t="shared" si="43"/>
        <v>0</v>
      </c>
      <c r="BT2764">
        <v>0</v>
      </c>
      <c r="BU2764">
        <v>12567500</v>
      </c>
      <c r="BV2764">
        <v>0</v>
      </c>
      <c r="BW2764">
        <v>1</v>
      </c>
      <c r="BX2764">
        <v>1.1268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</row>
    <row r="2765" spans="1:86" x14ac:dyDescent="0.25">
      <c r="A2765">
        <v>10503</v>
      </c>
      <c r="B2765">
        <v>2000</v>
      </c>
      <c r="C2765" t="s">
        <v>85</v>
      </c>
      <c r="D2765">
        <v>266400</v>
      </c>
      <c r="E2765">
        <v>84200</v>
      </c>
      <c r="F2765">
        <v>0.24</v>
      </c>
      <c r="G2765">
        <v>0.72</v>
      </c>
      <c r="H2765">
        <v>6.43</v>
      </c>
      <c r="I2765">
        <v>3.82</v>
      </c>
      <c r="J2765">
        <v>0.19</v>
      </c>
      <c r="K2765">
        <v>0.63</v>
      </c>
      <c r="L2765">
        <v>391.07960250000002</v>
      </c>
      <c r="M2765">
        <v>39.916032819999998</v>
      </c>
      <c r="N2765">
        <v>0.63628286919292798</v>
      </c>
      <c r="O2765">
        <v>15</v>
      </c>
      <c r="P2765" t="s">
        <v>86</v>
      </c>
      <c r="Q2765">
        <v>34375</v>
      </c>
      <c r="R2765">
        <v>0</v>
      </c>
      <c r="S2765">
        <v>0</v>
      </c>
      <c r="T2765">
        <v>1378750</v>
      </c>
      <c r="U2765">
        <v>0</v>
      </c>
      <c r="V2765">
        <v>4321875</v>
      </c>
      <c r="W2765">
        <v>286875</v>
      </c>
      <c r="X2765">
        <v>5058125</v>
      </c>
      <c r="Y2765">
        <v>1018750</v>
      </c>
      <c r="Z2765">
        <v>0</v>
      </c>
      <c r="AA2765">
        <v>0</v>
      </c>
      <c r="AB2765">
        <v>276250</v>
      </c>
      <c r="AC2765">
        <v>192500</v>
      </c>
      <c r="AD2765">
        <v>2</v>
      </c>
      <c r="AE2765">
        <v>0</v>
      </c>
      <c r="AF2765">
        <v>0</v>
      </c>
      <c r="AG2765">
        <v>22</v>
      </c>
      <c r="AH2765">
        <v>0</v>
      </c>
      <c r="AI2765">
        <v>3</v>
      </c>
      <c r="AJ2765">
        <v>1</v>
      </c>
      <c r="AK2765">
        <v>14</v>
      </c>
      <c r="AL2765">
        <v>25</v>
      </c>
      <c r="AM2765">
        <v>0</v>
      </c>
      <c r="AN2765">
        <v>0</v>
      </c>
      <c r="AO2765">
        <v>1</v>
      </c>
      <c r="AP2765">
        <v>9</v>
      </c>
      <c r="AQ2765">
        <v>570.63559999999995</v>
      </c>
      <c r="AR2765">
        <v>0</v>
      </c>
      <c r="AS2765">
        <v>0</v>
      </c>
      <c r="AT2765">
        <v>209.08920000000001</v>
      </c>
      <c r="AU2765">
        <v>0</v>
      </c>
      <c r="AV2765">
        <v>526.49099999999999</v>
      </c>
      <c r="AW2765">
        <v>0</v>
      </c>
      <c r="AX2765">
        <v>133.31229999999999</v>
      </c>
      <c r="AY2765">
        <v>186.26419999999999</v>
      </c>
      <c r="AZ2765">
        <v>0</v>
      </c>
      <c r="BA2765">
        <v>0</v>
      </c>
      <c r="BB2765">
        <v>0</v>
      </c>
      <c r="BC2765">
        <v>446.0487</v>
      </c>
      <c r="BD2765">
        <v>1.125</v>
      </c>
      <c r="BE2765">
        <v>0</v>
      </c>
      <c r="BF2765">
        <v>0</v>
      </c>
      <c r="BG2765">
        <v>1.6220000000000001</v>
      </c>
      <c r="BH2765">
        <v>0</v>
      </c>
      <c r="BI2765">
        <v>2.1476999999999999</v>
      </c>
      <c r="BJ2765">
        <v>2.1627999999999998</v>
      </c>
      <c r="BK2765">
        <v>1.7038</v>
      </c>
      <c r="BL2765">
        <v>1.4341999999999999</v>
      </c>
      <c r="BM2765">
        <v>0</v>
      </c>
      <c r="BN2765">
        <v>0</v>
      </c>
      <c r="BO2765">
        <v>1.6744000000000001</v>
      </c>
      <c r="BP2765">
        <v>1.3769</v>
      </c>
      <c r="BQ2765" t="s">
        <v>86</v>
      </c>
      <c r="BR2765">
        <v>0</v>
      </c>
      <c r="BS2765">
        <f t="shared" si="43"/>
        <v>0</v>
      </c>
      <c r="BT2765">
        <v>24375</v>
      </c>
      <c r="BU2765">
        <v>12567500</v>
      </c>
      <c r="BV2765">
        <v>0</v>
      </c>
      <c r="BW2765">
        <v>1</v>
      </c>
      <c r="BX2765">
        <v>1.1268</v>
      </c>
      <c r="BY2765">
        <v>0</v>
      </c>
      <c r="BZ2765">
        <v>1</v>
      </c>
      <c r="CA2765">
        <v>1.1537999999999999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</row>
    <row r="2766" spans="1:86" x14ac:dyDescent="0.25">
      <c r="A2766">
        <v>10505</v>
      </c>
      <c r="B2766">
        <v>2000</v>
      </c>
      <c r="C2766" t="s">
        <v>85</v>
      </c>
      <c r="D2766">
        <v>268800</v>
      </c>
      <c r="E2766">
        <v>84300</v>
      </c>
      <c r="F2766">
        <v>0.15</v>
      </c>
      <c r="G2766">
        <v>0.74</v>
      </c>
      <c r="H2766">
        <v>7.09</v>
      </c>
      <c r="I2766">
        <v>4.0599999999999996</v>
      </c>
      <c r="J2766">
        <v>0.21</v>
      </c>
      <c r="K2766">
        <v>0.62</v>
      </c>
      <c r="L2766">
        <v>334.00002480000001</v>
      </c>
      <c r="M2766">
        <v>46.982960120000001</v>
      </c>
      <c r="N2766">
        <v>0</v>
      </c>
      <c r="O2766">
        <v>4</v>
      </c>
      <c r="P2766" t="s">
        <v>86</v>
      </c>
      <c r="Q2766">
        <v>406250</v>
      </c>
      <c r="R2766">
        <v>16875</v>
      </c>
      <c r="S2766">
        <v>0</v>
      </c>
      <c r="T2766">
        <v>2318125</v>
      </c>
      <c r="U2766">
        <v>0</v>
      </c>
      <c r="V2766">
        <v>63750</v>
      </c>
      <c r="W2766">
        <v>1875</v>
      </c>
      <c r="X2766">
        <v>8863750</v>
      </c>
      <c r="Y2766">
        <v>502500</v>
      </c>
      <c r="Z2766">
        <v>0</v>
      </c>
      <c r="AA2766">
        <v>0</v>
      </c>
      <c r="AB2766">
        <v>71875</v>
      </c>
      <c r="AC2766">
        <v>322500</v>
      </c>
      <c r="AD2766">
        <v>15</v>
      </c>
      <c r="AE2766">
        <v>1</v>
      </c>
      <c r="AF2766">
        <v>0</v>
      </c>
      <c r="AG2766">
        <v>32</v>
      </c>
      <c r="AH2766">
        <v>0</v>
      </c>
      <c r="AI2766">
        <v>3</v>
      </c>
      <c r="AJ2766">
        <v>1</v>
      </c>
      <c r="AK2766">
        <v>6</v>
      </c>
      <c r="AL2766">
        <v>13</v>
      </c>
      <c r="AM2766">
        <v>0</v>
      </c>
      <c r="AN2766">
        <v>0</v>
      </c>
      <c r="AO2766">
        <v>1</v>
      </c>
      <c r="AP2766">
        <v>11</v>
      </c>
      <c r="AQ2766">
        <v>257.53179999999998</v>
      </c>
      <c r="AR2766">
        <v>0</v>
      </c>
      <c r="AS2766">
        <v>0</v>
      </c>
      <c r="AT2766">
        <v>136.76310000000001</v>
      </c>
      <c r="AU2766">
        <v>0</v>
      </c>
      <c r="AV2766">
        <v>586.72379999999998</v>
      </c>
      <c r="AW2766">
        <v>0</v>
      </c>
      <c r="AX2766">
        <v>64.980199999999996</v>
      </c>
      <c r="AY2766">
        <v>338.47379999999998</v>
      </c>
      <c r="AZ2766">
        <v>0</v>
      </c>
      <c r="BA2766">
        <v>0</v>
      </c>
      <c r="BB2766">
        <v>0</v>
      </c>
      <c r="BC2766">
        <v>340.01029999999997</v>
      </c>
      <c r="BD2766">
        <v>1.3806</v>
      </c>
      <c r="BE2766">
        <v>1.1818</v>
      </c>
      <c r="BF2766">
        <v>0</v>
      </c>
      <c r="BG2766">
        <v>1.6175999999999999</v>
      </c>
      <c r="BH2766">
        <v>0</v>
      </c>
      <c r="BI2766">
        <v>1.3908</v>
      </c>
      <c r="BJ2766">
        <v>1</v>
      </c>
      <c r="BK2766">
        <v>2.5914999999999999</v>
      </c>
      <c r="BL2766">
        <v>1.2732000000000001</v>
      </c>
      <c r="BM2766">
        <v>0</v>
      </c>
      <c r="BN2766">
        <v>0</v>
      </c>
      <c r="BO2766">
        <v>1.2726999999999999</v>
      </c>
      <c r="BP2766">
        <v>1.393</v>
      </c>
      <c r="BQ2766" t="s">
        <v>86</v>
      </c>
      <c r="BR2766">
        <v>0</v>
      </c>
      <c r="BS2766">
        <f t="shared" si="43"/>
        <v>0</v>
      </c>
      <c r="BT2766">
        <v>40625</v>
      </c>
      <c r="BU2766">
        <v>12567500</v>
      </c>
      <c r="BV2766">
        <v>0</v>
      </c>
      <c r="BW2766">
        <v>1</v>
      </c>
      <c r="BX2766">
        <v>1.1268</v>
      </c>
      <c r="BY2766">
        <v>0</v>
      </c>
      <c r="BZ2766">
        <v>4</v>
      </c>
      <c r="CA2766">
        <v>1.2333000000000001</v>
      </c>
      <c r="CB2766">
        <v>107.5694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</row>
    <row r="2767" spans="1:86" x14ac:dyDescent="0.25">
      <c r="A2767">
        <v>10506</v>
      </c>
      <c r="B2767">
        <v>2000</v>
      </c>
      <c r="C2767" t="s">
        <v>85</v>
      </c>
      <c r="D2767">
        <v>271400</v>
      </c>
      <c r="E2767">
        <v>83400</v>
      </c>
      <c r="F2767">
        <v>0.11</v>
      </c>
      <c r="G2767">
        <v>0.69</v>
      </c>
      <c r="H2767">
        <v>7.51</v>
      </c>
      <c r="I2767">
        <v>4.3899999999999997</v>
      </c>
      <c r="J2767">
        <v>0.28000000000000003</v>
      </c>
      <c r="K2767">
        <v>0.65</v>
      </c>
      <c r="L2767">
        <v>302.05582609999999</v>
      </c>
      <c r="M2767">
        <v>61.045521600000001</v>
      </c>
      <c r="N2767">
        <v>0</v>
      </c>
      <c r="O2767">
        <v>4</v>
      </c>
      <c r="P2767" t="s">
        <v>86</v>
      </c>
      <c r="Q2767">
        <v>725000</v>
      </c>
      <c r="R2767">
        <v>0</v>
      </c>
      <c r="S2767">
        <v>0</v>
      </c>
      <c r="T2767">
        <v>2782500</v>
      </c>
      <c r="U2767">
        <v>0</v>
      </c>
      <c r="V2767">
        <v>328750</v>
      </c>
      <c r="W2767">
        <v>35625</v>
      </c>
      <c r="X2767">
        <v>8194375</v>
      </c>
      <c r="Y2767">
        <v>423125</v>
      </c>
      <c r="Z2767">
        <v>0</v>
      </c>
      <c r="AA2767">
        <v>0</v>
      </c>
      <c r="AB2767">
        <v>0</v>
      </c>
      <c r="AC2767">
        <v>78125</v>
      </c>
      <c r="AD2767">
        <v>20</v>
      </c>
      <c r="AE2767">
        <v>0</v>
      </c>
      <c r="AF2767">
        <v>0</v>
      </c>
      <c r="AG2767">
        <v>39</v>
      </c>
      <c r="AH2767">
        <v>0</v>
      </c>
      <c r="AI2767">
        <v>4</v>
      </c>
      <c r="AJ2767">
        <v>3</v>
      </c>
      <c r="AK2767">
        <v>12</v>
      </c>
      <c r="AL2767">
        <v>4</v>
      </c>
      <c r="AM2767">
        <v>0</v>
      </c>
      <c r="AN2767">
        <v>0</v>
      </c>
      <c r="AO2767">
        <v>0</v>
      </c>
      <c r="AP2767">
        <v>7</v>
      </c>
      <c r="AQ2767">
        <v>262.6857</v>
      </c>
      <c r="AR2767">
        <v>0</v>
      </c>
      <c r="AS2767">
        <v>0</v>
      </c>
      <c r="AT2767">
        <v>119.069</v>
      </c>
      <c r="AU2767">
        <v>0</v>
      </c>
      <c r="AV2767">
        <v>785.17830000000004</v>
      </c>
      <c r="AW2767">
        <v>477.75540000000001</v>
      </c>
      <c r="AX2767">
        <v>98.387100000000004</v>
      </c>
      <c r="AY2767">
        <v>664.46230000000003</v>
      </c>
      <c r="AZ2767">
        <v>0</v>
      </c>
      <c r="BA2767">
        <v>0</v>
      </c>
      <c r="BB2767">
        <v>0</v>
      </c>
      <c r="BC2767">
        <v>485.7022</v>
      </c>
      <c r="BD2767">
        <v>1.5289999999999999</v>
      </c>
      <c r="BE2767">
        <v>0</v>
      </c>
      <c r="BF2767">
        <v>0</v>
      </c>
      <c r="BG2767">
        <v>1.6060000000000001</v>
      </c>
      <c r="BH2767">
        <v>0</v>
      </c>
      <c r="BI2767">
        <v>1.655</v>
      </c>
      <c r="BJ2767">
        <v>1.2524999999999999</v>
      </c>
      <c r="BK2767">
        <v>1.8592</v>
      </c>
      <c r="BL2767">
        <v>1.4362999999999999</v>
      </c>
      <c r="BM2767">
        <v>0</v>
      </c>
      <c r="BN2767">
        <v>0</v>
      </c>
      <c r="BO2767">
        <v>0</v>
      </c>
      <c r="BP2767">
        <v>1.3029999999999999</v>
      </c>
      <c r="BQ2767" t="s">
        <v>86</v>
      </c>
      <c r="BR2767">
        <v>0</v>
      </c>
      <c r="BS2767">
        <f t="shared" si="43"/>
        <v>0</v>
      </c>
      <c r="BT2767">
        <v>33750</v>
      </c>
      <c r="BU2767">
        <v>12567500</v>
      </c>
      <c r="BV2767">
        <v>0</v>
      </c>
      <c r="BW2767">
        <v>1</v>
      </c>
      <c r="BX2767">
        <v>1.1268</v>
      </c>
      <c r="BY2767">
        <v>0</v>
      </c>
      <c r="BZ2767">
        <v>2</v>
      </c>
      <c r="CA2767">
        <v>1.1333</v>
      </c>
      <c r="CB2767">
        <v>125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</row>
    <row r="2768" spans="1:86" x14ac:dyDescent="0.25">
      <c r="A2768">
        <v>10507</v>
      </c>
      <c r="B2768">
        <v>2000</v>
      </c>
      <c r="C2768" t="s">
        <v>85</v>
      </c>
      <c r="D2768">
        <v>266900</v>
      </c>
      <c r="E2768">
        <v>85300</v>
      </c>
      <c r="F2768">
        <v>0.3</v>
      </c>
      <c r="G2768">
        <v>0.7</v>
      </c>
      <c r="H2768">
        <v>6.11</v>
      </c>
      <c r="I2768">
        <v>3.6</v>
      </c>
      <c r="J2768">
        <v>0.23</v>
      </c>
      <c r="K2768">
        <v>0.61</v>
      </c>
      <c r="L2768">
        <v>346.70802479999998</v>
      </c>
      <c r="M2768">
        <v>50.931111360000003</v>
      </c>
      <c r="N2768">
        <v>0.68686200165890599</v>
      </c>
      <c r="O2768">
        <v>4</v>
      </c>
      <c r="P2768" t="s">
        <v>86</v>
      </c>
      <c r="Q2768">
        <v>310000</v>
      </c>
      <c r="R2768">
        <v>0</v>
      </c>
      <c r="S2768">
        <v>0</v>
      </c>
      <c r="T2768">
        <v>2441250</v>
      </c>
      <c r="U2768">
        <v>0</v>
      </c>
      <c r="V2768">
        <v>1381250</v>
      </c>
      <c r="W2768">
        <v>286875</v>
      </c>
      <c r="X2768">
        <v>7008750</v>
      </c>
      <c r="Y2768">
        <v>580000</v>
      </c>
      <c r="Z2768">
        <v>0</v>
      </c>
      <c r="AA2768">
        <v>0</v>
      </c>
      <c r="AB2768">
        <v>276250</v>
      </c>
      <c r="AC2768">
        <v>283125</v>
      </c>
      <c r="AD2768">
        <v>14</v>
      </c>
      <c r="AE2768">
        <v>0</v>
      </c>
      <c r="AF2768">
        <v>0</v>
      </c>
      <c r="AG2768">
        <v>27</v>
      </c>
      <c r="AH2768">
        <v>0</v>
      </c>
      <c r="AI2768">
        <v>9</v>
      </c>
      <c r="AJ2768">
        <v>1</v>
      </c>
      <c r="AK2768">
        <v>10</v>
      </c>
      <c r="AL2768">
        <v>19</v>
      </c>
      <c r="AM2768">
        <v>0</v>
      </c>
      <c r="AN2768">
        <v>0</v>
      </c>
      <c r="AO2768">
        <v>1</v>
      </c>
      <c r="AP2768">
        <v>15</v>
      </c>
      <c r="AQ2768">
        <v>256.54419999999999</v>
      </c>
      <c r="AR2768">
        <v>0</v>
      </c>
      <c r="AS2768">
        <v>0</v>
      </c>
      <c r="AT2768">
        <v>135.60980000000001</v>
      </c>
      <c r="AU2768">
        <v>0</v>
      </c>
      <c r="AV2768">
        <v>207.51509999999999</v>
      </c>
      <c r="AW2768">
        <v>0</v>
      </c>
      <c r="AX2768">
        <v>114.494</v>
      </c>
      <c r="AY2768">
        <v>227.33869999999999</v>
      </c>
      <c r="AZ2768">
        <v>0</v>
      </c>
      <c r="BA2768">
        <v>0</v>
      </c>
      <c r="BB2768">
        <v>0</v>
      </c>
      <c r="BC2768">
        <v>394.4941</v>
      </c>
      <c r="BD2768">
        <v>1.3322000000000001</v>
      </c>
      <c r="BE2768">
        <v>0</v>
      </c>
      <c r="BF2768">
        <v>0</v>
      </c>
      <c r="BG2768">
        <v>1.6892</v>
      </c>
      <c r="BH2768">
        <v>0</v>
      </c>
      <c r="BI2768">
        <v>1.4441999999999999</v>
      </c>
      <c r="BJ2768">
        <v>2.1627999999999998</v>
      </c>
      <c r="BK2768">
        <v>1.9379</v>
      </c>
      <c r="BL2768">
        <v>1.3593</v>
      </c>
      <c r="BM2768">
        <v>0</v>
      </c>
      <c r="BN2768">
        <v>0</v>
      </c>
      <c r="BO2768">
        <v>1.6744000000000001</v>
      </c>
      <c r="BP2768">
        <v>1.3668</v>
      </c>
      <c r="BQ2768" t="s">
        <v>86</v>
      </c>
      <c r="BR2768">
        <v>0</v>
      </c>
      <c r="BS2768">
        <f t="shared" si="43"/>
        <v>0</v>
      </c>
      <c r="BT2768">
        <v>48750</v>
      </c>
      <c r="BU2768">
        <v>12567500</v>
      </c>
      <c r="BV2768">
        <v>0</v>
      </c>
      <c r="BW2768">
        <v>1</v>
      </c>
      <c r="BX2768">
        <v>1.1268</v>
      </c>
      <c r="BY2768">
        <v>0</v>
      </c>
      <c r="BZ2768">
        <v>4</v>
      </c>
      <c r="CA2768">
        <v>1.3414999999999999</v>
      </c>
      <c r="CB2768">
        <v>1085.8073999999999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</row>
    <row r="2769" spans="1:86" x14ac:dyDescent="0.25">
      <c r="A2769">
        <v>10508</v>
      </c>
      <c r="B2769">
        <v>2000</v>
      </c>
      <c r="C2769" t="s">
        <v>85</v>
      </c>
      <c r="D2769">
        <v>268800</v>
      </c>
      <c r="E2769">
        <v>90700</v>
      </c>
      <c r="F2769">
        <v>0.14000000000000001</v>
      </c>
      <c r="G2769">
        <v>0.69</v>
      </c>
      <c r="H2769">
        <v>4.51</v>
      </c>
      <c r="I2769">
        <v>3.22</v>
      </c>
      <c r="J2769">
        <v>-0.13</v>
      </c>
      <c r="K2769">
        <v>0.69</v>
      </c>
      <c r="L2769">
        <v>232.1898137</v>
      </c>
      <c r="M2769">
        <v>23.275864550000001</v>
      </c>
      <c r="N2769">
        <v>0.50040242353818798</v>
      </c>
      <c r="O2769">
        <v>4</v>
      </c>
      <c r="P2769" t="s">
        <v>86</v>
      </c>
      <c r="Q2769">
        <v>2396250</v>
      </c>
      <c r="R2769">
        <v>0</v>
      </c>
      <c r="S2769">
        <v>0</v>
      </c>
      <c r="T2769">
        <v>1873125</v>
      </c>
      <c r="U2769">
        <v>0</v>
      </c>
      <c r="V2769">
        <v>163750</v>
      </c>
      <c r="W2769">
        <v>0</v>
      </c>
      <c r="X2769">
        <v>7469375</v>
      </c>
      <c r="Y2769">
        <v>15625</v>
      </c>
      <c r="Z2769">
        <v>0</v>
      </c>
      <c r="AA2769">
        <v>0</v>
      </c>
      <c r="AB2769">
        <v>8125</v>
      </c>
      <c r="AC2769">
        <v>641250</v>
      </c>
      <c r="AD2769">
        <v>36</v>
      </c>
      <c r="AE2769">
        <v>0</v>
      </c>
      <c r="AF2769">
        <v>0</v>
      </c>
      <c r="AG2769">
        <v>35</v>
      </c>
      <c r="AH2769">
        <v>0</v>
      </c>
      <c r="AI2769">
        <v>2</v>
      </c>
      <c r="AJ2769">
        <v>0</v>
      </c>
      <c r="AK2769">
        <v>17</v>
      </c>
      <c r="AL2769">
        <v>1</v>
      </c>
      <c r="AM2769">
        <v>0</v>
      </c>
      <c r="AN2769">
        <v>0</v>
      </c>
      <c r="AO2769">
        <v>1</v>
      </c>
      <c r="AP2769">
        <v>22</v>
      </c>
      <c r="AQ2769">
        <v>115.3481</v>
      </c>
      <c r="AR2769">
        <v>0</v>
      </c>
      <c r="AS2769">
        <v>0</v>
      </c>
      <c r="AT2769">
        <v>162.11850000000001</v>
      </c>
      <c r="AU2769">
        <v>0</v>
      </c>
      <c r="AV2769">
        <v>437.32139999999998</v>
      </c>
      <c r="AW2769">
        <v>0</v>
      </c>
      <c r="AX2769">
        <v>79.394400000000005</v>
      </c>
      <c r="AY2769">
        <v>0</v>
      </c>
      <c r="AZ2769">
        <v>0</v>
      </c>
      <c r="BA2769">
        <v>0</v>
      </c>
      <c r="BB2769">
        <v>0</v>
      </c>
      <c r="BC2769">
        <v>346.08600000000001</v>
      </c>
      <c r="BD2769">
        <v>1.5772999999999999</v>
      </c>
      <c r="BE2769">
        <v>0</v>
      </c>
      <c r="BF2769">
        <v>0</v>
      </c>
      <c r="BG2769">
        <v>1.6495</v>
      </c>
      <c r="BH2769">
        <v>0</v>
      </c>
      <c r="BI2769">
        <v>1.8494999999999999</v>
      </c>
      <c r="BJ2769">
        <v>0</v>
      </c>
      <c r="BK2769">
        <v>1.6722999999999999</v>
      </c>
      <c r="BL2769">
        <v>1.6</v>
      </c>
      <c r="BM2769">
        <v>0</v>
      </c>
      <c r="BN2769">
        <v>0</v>
      </c>
      <c r="BO2769">
        <v>1.25</v>
      </c>
      <c r="BP2769">
        <v>1.3103</v>
      </c>
      <c r="BQ2769" t="s">
        <v>86</v>
      </c>
      <c r="BR2769">
        <v>0</v>
      </c>
      <c r="BS2769">
        <f t="shared" si="43"/>
        <v>0</v>
      </c>
      <c r="BT2769">
        <v>22500</v>
      </c>
      <c r="BU2769">
        <v>12567500</v>
      </c>
      <c r="BV2769">
        <v>0</v>
      </c>
      <c r="BW2769">
        <v>1</v>
      </c>
      <c r="BX2769">
        <v>1.1268</v>
      </c>
      <c r="BY2769">
        <v>0</v>
      </c>
      <c r="BZ2769">
        <v>1</v>
      </c>
      <c r="CA2769">
        <v>1.25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</row>
    <row r="2770" spans="1:86" x14ac:dyDescent="0.25">
      <c r="A2770">
        <v>10509</v>
      </c>
      <c r="B2770">
        <v>2000</v>
      </c>
      <c r="C2770" t="s">
        <v>85</v>
      </c>
      <c r="D2770">
        <v>269500</v>
      </c>
      <c r="E2770">
        <v>90300</v>
      </c>
      <c r="F2770">
        <v>0.12</v>
      </c>
      <c r="G2770">
        <v>0.7</v>
      </c>
      <c r="H2770">
        <v>5.0999999999999996</v>
      </c>
      <c r="I2770">
        <v>3.42</v>
      </c>
      <c r="J2770">
        <v>-0.15</v>
      </c>
      <c r="K2770">
        <v>0.69</v>
      </c>
      <c r="L2770">
        <v>220.25731680000001</v>
      </c>
      <c r="M2770">
        <v>30.195468519999999</v>
      </c>
      <c r="N2770">
        <v>0</v>
      </c>
      <c r="O2770">
        <v>4</v>
      </c>
      <c r="P2770" t="s">
        <v>86</v>
      </c>
      <c r="Q2770">
        <v>2700625</v>
      </c>
      <c r="R2770">
        <v>0</v>
      </c>
      <c r="S2770">
        <v>0</v>
      </c>
      <c r="T2770">
        <v>1893750</v>
      </c>
      <c r="U2770">
        <v>0</v>
      </c>
      <c r="V2770">
        <v>248125</v>
      </c>
      <c r="W2770">
        <v>0</v>
      </c>
      <c r="X2770">
        <v>7068125</v>
      </c>
      <c r="Y2770">
        <v>15625</v>
      </c>
      <c r="Z2770">
        <v>0</v>
      </c>
      <c r="AA2770">
        <v>0</v>
      </c>
      <c r="AB2770">
        <v>8125</v>
      </c>
      <c r="AC2770">
        <v>633125</v>
      </c>
      <c r="AD2770">
        <v>38</v>
      </c>
      <c r="AE2770">
        <v>0</v>
      </c>
      <c r="AF2770">
        <v>0</v>
      </c>
      <c r="AG2770">
        <v>35</v>
      </c>
      <c r="AH2770">
        <v>0</v>
      </c>
      <c r="AI2770">
        <v>3</v>
      </c>
      <c r="AJ2770">
        <v>0</v>
      </c>
      <c r="AK2770">
        <v>12</v>
      </c>
      <c r="AL2770">
        <v>1</v>
      </c>
      <c r="AM2770">
        <v>0</v>
      </c>
      <c r="AN2770">
        <v>0</v>
      </c>
      <c r="AO2770">
        <v>1</v>
      </c>
      <c r="AP2770">
        <v>20</v>
      </c>
      <c r="AQ2770">
        <v>128.8065</v>
      </c>
      <c r="AR2770">
        <v>0</v>
      </c>
      <c r="AS2770">
        <v>0</v>
      </c>
      <c r="AT2770">
        <v>145.13509999999999</v>
      </c>
      <c r="AU2770">
        <v>0</v>
      </c>
      <c r="AV2770">
        <v>494.47750000000002</v>
      </c>
      <c r="AW2770">
        <v>0</v>
      </c>
      <c r="AX2770">
        <v>84.497900000000001</v>
      </c>
      <c r="AY2770">
        <v>0</v>
      </c>
      <c r="AZ2770">
        <v>0</v>
      </c>
      <c r="BA2770">
        <v>0</v>
      </c>
      <c r="BB2770">
        <v>0</v>
      </c>
      <c r="BC2770">
        <v>265.85140000000001</v>
      </c>
      <c r="BD2770">
        <v>1.5832999999999999</v>
      </c>
      <c r="BE2770">
        <v>0</v>
      </c>
      <c r="BF2770">
        <v>0</v>
      </c>
      <c r="BG2770">
        <v>1.5551999999999999</v>
      </c>
      <c r="BH2770">
        <v>0</v>
      </c>
      <c r="BI2770">
        <v>1.8160000000000001</v>
      </c>
      <c r="BJ2770">
        <v>0</v>
      </c>
      <c r="BK2770">
        <v>2.0213000000000001</v>
      </c>
      <c r="BL2770">
        <v>1.6</v>
      </c>
      <c r="BM2770">
        <v>0</v>
      </c>
      <c r="BN2770">
        <v>0</v>
      </c>
      <c r="BO2770">
        <v>1.25</v>
      </c>
      <c r="BP2770">
        <v>1.2941</v>
      </c>
      <c r="BQ2770" t="s">
        <v>86</v>
      </c>
      <c r="BR2770">
        <v>0</v>
      </c>
      <c r="BS2770">
        <f t="shared" si="43"/>
        <v>0</v>
      </c>
      <c r="BT2770">
        <v>62500</v>
      </c>
      <c r="BU2770">
        <v>12567500</v>
      </c>
      <c r="BV2770">
        <v>0</v>
      </c>
      <c r="BW2770">
        <v>1</v>
      </c>
      <c r="BX2770">
        <v>1.1268</v>
      </c>
      <c r="BY2770">
        <v>0</v>
      </c>
      <c r="BZ2770">
        <v>2</v>
      </c>
      <c r="CA2770">
        <v>1.2403999999999999</v>
      </c>
      <c r="CB2770">
        <v>1800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</row>
    <row r="2771" spans="1:86" x14ac:dyDescent="0.25">
      <c r="A2771">
        <v>10510</v>
      </c>
      <c r="B2771">
        <v>2000</v>
      </c>
      <c r="C2771" t="s">
        <v>85</v>
      </c>
      <c r="D2771">
        <v>269400</v>
      </c>
      <c r="E2771">
        <v>89900</v>
      </c>
      <c r="F2771">
        <v>0.08</v>
      </c>
      <c r="G2771">
        <v>0.7</v>
      </c>
      <c r="H2771">
        <v>5.64</v>
      </c>
      <c r="I2771">
        <v>3.77</v>
      </c>
      <c r="J2771">
        <v>-0.25</v>
      </c>
      <c r="K2771">
        <v>0.66</v>
      </c>
      <c r="L2771">
        <v>215.0189565</v>
      </c>
      <c r="M2771">
        <v>31.163862290000001</v>
      </c>
      <c r="N2771">
        <v>0.50735854363537602</v>
      </c>
      <c r="O2771">
        <v>4</v>
      </c>
      <c r="P2771" t="s">
        <v>86</v>
      </c>
      <c r="Q2771">
        <v>2243125</v>
      </c>
      <c r="R2771">
        <v>0</v>
      </c>
      <c r="S2771">
        <v>0</v>
      </c>
      <c r="T2771">
        <v>2111250</v>
      </c>
      <c r="U2771">
        <v>0</v>
      </c>
      <c r="V2771">
        <v>238750</v>
      </c>
      <c r="W2771">
        <v>0</v>
      </c>
      <c r="X2771">
        <v>7310000</v>
      </c>
      <c r="Y2771">
        <v>15625</v>
      </c>
      <c r="Z2771">
        <v>0</v>
      </c>
      <c r="AA2771">
        <v>0</v>
      </c>
      <c r="AB2771">
        <v>8125</v>
      </c>
      <c r="AC2771">
        <v>640625</v>
      </c>
      <c r="AD2771">
        <v>40</v>
      </c>
      <c r="AE2771">
        <v>0</v>
      </c>
      <c r="AF2771">
        <v>0</v>
      </c>
      <c r="AG2771">
        <v>40</v>
      </c>
      <c r="AH2771">
        <v>0</v>
      </c>
      <c r="AI2771">
        <v>3</v>
      </c>
      <c r="AJ2771">
        <v>0</v>
      </c>
      <c r="AK2771">
        <v>11</v>
      </c>
      <c r="AL2771">
        <v>1</v>
      </c>
      <c r="AM2771">
        <v>0</v>
      </c>
      <c r="AN2771">
        <v>0</v>
      </c>
      <c r="AO2771">
        <v>1</v>
      </c>
      <c r="AP2771">
        <v>19</v>
      </c>
      <c r="AQ2771">
        <v>121.85250000000001</v>
      </c>
      <c r="AR2771">
        <v>0</v>
      </c>
      <c r="AS2771">
        <v>0</v>
      </c>
      <c r="AT2771">
        <v>133.071</v>
      </c>
      <c r="AU2771">
        <v>0</v>
      </c>
      <c r="AV2771">
        <v>494.47750000000002</v>
      </c>
      <c r="AW2771">
        <v>0</v>
      </c>
      <c r="AX2771">
        <v>88.732699999999994</v>
      </c>
      <c r="AY2771">
        <v>0</v>
      </c>
      <c r="AZ2771">
        <v>0</v>
      </c>
      <c r="BA2771">
        <v>0</v>
      </c>
      <c r="BB2771">
        <v>0</v>
      </c>
      <c r="BC2771">
        <v>343.85109999999997</v>
      </c>
      <c r="BD2771">
        <v>1.4558</v>
      </c>
      <c r="BE2771">
        <v>0</v>
      </c>
      <c r="BF2771">
        <v>0</v>
      </c>
      <c r="BG2771">
        <v>1.56</v>
      </c>
      <c r="BH2771">
        <v>0</v>
      </c>
      <c r="BI2771">
        <v>1.8107</v>
      </c>
      <c r="BJ2771">
        <v>0</v>
      </c>
      <c r="BK2771">
        <v>1.9179999999999999</v>
      </c>
      <c r="BL2771">
        <v>1.6</v>
      </c>
      <c r="BM2771">
        <v>0</v>
      </c>
      <c r="BN2771">
        <v>0</v>
      </c>
      <c r="BO2771">
        <v>1.25</v>
      </c>
      <c r="BP2771">
        <v>1.3117000000000001</v>
      </c>
      <c r="BQ2771" t="s">
        <v>86</v>
      </c>
      <c r="BR2771">
        <v>0</v>
      </c>
      <c r="BS2771">
        <f t="shared" si="43"/>
        <v>0</v>
      </c>
      <c r="BT2771">
        <v>62500</v>
      </c>
      <c r="BU2771">
        <v>12567500</v>
      </c>
      <c r="BV2771">
        <v>0</v>
      </c>
      <c r="BW2771">
        <v>1</v>
      </c>
      <c r="BX2771">
        <v>1.1268</v>
      </c>
      <c r="BY2771">
        <v>0</v>
      </c>
      <c r="BZ2771">
        <v>2</v>
      </c>
      <c r="CA2771">
        <v>1.2403999999999999</v>
      </c>
      <c r="CB2771">
        <v>1800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</row>
    <row r="2772" spans="1:86" x14ac:dyDescent="0.25">
      <c r="A2772">
        <v>10511</v>
      </c>
      <c r="B2772">
        <v>2000</v>
      </c>
      <c r="C2772" t="s">
        <v>85</v>
      </c>
      <c r="D2772">
        <v>236900</v>
      </c>
      <c r="E2772">
        <v>257300</v>
      </c>
      <c r="F2772">
        <v>-0.18</v>
      </c>
      <c r="G2772">
        <v>0.65</v>
      </c>
      <c r="H2772">
        <v>7.24</v>
      </c>
      <c r="I2772">
        <v>6.37</v>
      </c>
      <c r="J2772">
        <v>0.22</v>
      </c>
      <c r="K2772">
        <v>0.7</v>
      </c>
      <c r="L2772">
        <v>118.37332360000001</v>
      </c>
      <c r="M2772">
        <v>33.7062971</v>
      </c>
      <c r="N2772">
        <v>0.66134738088306999</v>
      </c>
      <c r="O2772">
        <v>17</v>
      </c>
      <c r="P2772" t="s">
        <v>86</v>
      </c>
      <c r="Q2772">
        <v>906250</v>
      </c>
      <c r="R2772">
        <v>14375</v>
      </c>
      <c r="S2772">
        <v>0</v>
      </c>
      <c r="T2772">
        <v>938750</v>
      </c>
      <c r="U2772">
        <v>251250</v>
      </c>
      <c r="V2772">
        <v>327500</v>
      </c>
      <c r="W2772">
        <v>0</v>
      </c>
      <c r="X2772">
        <v>8464375</v>
      </c>
      <c r="Y2772">
        <v>21875</v>
      </c>
      <c r="Z2772">
        <v>0</v>
      </c>
      <c r="AA2772">
        <v>0</v>
      </c>
      <c r="AB2772">
        <v>0</v>
      </c>
      <c r="AC2772">
        <v>259375</v>
      </c>
      <c r="AD2772">
        <v>21</v>
      </c>
      <c r="AE2772">
        <v>1</v>
      </c>
      <c r="AF2772">
        <v>0</v>
      </c>
      <c r="AG2772">
        <v>14</v>
      </c>
      <c r="AH2772">
        <v>5</v>
      </c>
      <c r="AI2772">
        <v>10</v>
      </c>
      <c r="AJ2772">
        <v>0</v>
      </c>
      <c r="AK2772">
        <v>4</v>
      </c>
      <c r="AL2772">
        <v>2</v>
      </c>
      <c r="AM2772">
        <v>0</v>
      </c>
      <c r="AN2772">
        <v>0</v>
      </c>
      <c r="AO2772">
        <v>0</v>
      </c>
      <c r="AP2772">
        <v>20</v>
      </c>
      <c r="AQ2772">
        <v>208.73400000000001</v>
      </c>
      <c r="AR2772">
        <v>0</v>
      </c>
      <c r="AS2772">
        <v>0</v>
      </c>
      <c r="AT2772">
        <v>267.89350000000002</v>
      </c>
      <c r="AU2772">
        <v>55.901699999999998</v>
      </c>
      <c r="AV2772">
        <v>359.26530000000002</v>
      </c>
      <c r="AW2772">
        <v>0</v>
      </c>
      <c r="AX2772">
        <v>78.569699999999997</v>
      </c>
      <c r="AY2772">
        <v>215.0581</v>
      </c>
      <c r="AZ2772">
        <v>0</v>
      </c>
      <c r="BA2772">
        <v>0</v>
      </c>
      <c r="BB2772">
        <v>0</v>
      </c>
      <c r="BC2772">
        <v>262.28460000000001</v>
      </c>
      <c r="BD2772">
        <v>1.3611</v>
      </c>
      <c r="BE2772">
        <v>1.2</v>
      </c>
      <c r="BF2772">
        <v>0</v>
      </c>
      <c r="BG2772">
        <v>1.6776</v>
      </c>
      <c r="BH2772">
        <v>1.9065000000000001</v>
      </c>
      <c r="BI2772">
        <v>1.4390000000000001</v>
      </c>
      <c r="BJ2772">
        <v>0</v>
      </c>
      <c r="BK2772">
        <v>2.2021999999999999</v>
      </c>
      <c r="BL2772">
        <v>1.1714</v>
      </c>
      <c r="BM2772">
        <v>0</v>
      </c>
      <c r="BN2772">
        <v>0</v>
      </c>
      <c r="BO2772">
        <v>0</v>
      </c>
      <c r="BP2772">
        <v>1.2684</v>
      </c>
      <c r="BQ2772" t="s">
        <v>86</v>
      </c>
      <c r="BR2772">
        <v>0</v>
      </c>
      <c r="BS2772">
        <f t="shared" si="43"/>
        <v>0</v>
      </c>
      <c r="BT2772">
        <v>0</v>
      </c>
      <c r="BU2772">
        <v>12567500</v>
      </c>
      <c r="BV2772">
        <v>0</v>
      </c>
      <c r="BW2772">
        <v>1</v>
      </c>
      <c r="BX2772">
        <v>1.1268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</row>
    <row r="2773" spans="1:86" x14ac:dyDescent="0.25">
      <c r="A2773">
        <v>10512</v>
      </c>
      <c r="B2773">
        <v>2000</v>
      </c>
      <c r="C2773" t="s">
        <v>85</v>
      </c>
      <c r="D2773">
        <v>236400</v>
      </c>
      <c r="E2773">
        <v>258000</v>
      </c>
      <c r="F2773">
        <v>-0.24</v>
      </c>
      <c r="G2773">
        <v>0.68</v>
      </c>
      <c r="H2773">
        <v>7.95</v>
      </c>
      <c r="I2773">
        <v>7.65</v>
      </c>
      <c r="J2773">
        <v>0.42</v>
      </c>
      <c r="K2773">
        <v>0.56000000000000005</v>
      </c>
      <c r="L2773">
        <v>109.5983353</v>
      </c>
      <c r="M2773">
        <v>36.026671180000001</v>
      </c>
      <c r="N2773">
        <v>0.50079049617607097</v>
      </c>
      <c r="O2773">
        <v>17</v>
      </c>
      <c r="P2773" t="s">
        <v>86</v>
      </c>
      <c r="Q2773">
        <v>716250</v>
      </c>
      <c r="R2773">
        <v>0</v>
      </c>
      <c r="S2773">
        <v>0</v>
      </c>
      <c r="T2773">
        <v>741250</v>
      </c>
      <c r="U2773">
        <v>330000</v>
      </c>
      <c r="V2773">
        <v>266875</v>
      </c>
      <c r="W2773">
        <v>0</v>
      </c>
      <c r="X2773">
        <v>6053750</v>
      </c>
      <c r="Y2773">
        <v>21875</v>
      </c>
      <c r="Z2773">
        <v>0</v>
      </c>
      <c r="AA2773">
        <v>0</v>
      </c>
      <c r="AB2773">
        <v>0</v>
      </c>
      <c r="AC2773">
        <v>91875</v>
      </c>
      <c r="AD2773">
        <v>14</v>
      </c>
      <c r="AE2773">
        <v>0</v>
      </c>
      <c r="AF2773">
        <v>0</v>
      </c>
      <c r="AG2773">
        <v>9</v>
      </c>
      <c r="AH2773">
        <v>6</v>
      </c>
      <c r="AI2773">
        <v>10</v>
      </c>
      <c r="AJ2773">
        <v>0</v>
      </c>
      <c r="AK2773">
        <v>4</v>
      </c>
      <c r="AL2773">
        <v>2</v>
      </c>
      <c r="AM2773">
        <v>0</v>
      </c>
      <c r="AN2773">
        <v>0</v>
      </c>
      <c r="AO2773">
        <v>0</v>
      </c>
      <c r="AP2773">
        <v>9</v>
      </c>
      <c r="AQ2773">
        <v>258.70800000000003</v>
      </c>
      <c r="AR2773">
        <v>0</v>
      </c>
      <c r="AS2773">
        <v>0</v>
      </c>
      <c r="AT2773">
        <v>221.95910000000001</v>
      </c>
      <c r="AU2773">
        <v>76.631</v>
      </c>
      <c r="AV2773">
        <v>286.11470000000003</v>
      </c>
      <c r="AW2773">
        <v>0</v>
      </c>
      <c r="AX2773">
        <v>91.903599999999997</v>
      </c>
      <c r="AY2773">
        <v>215.0581</v>
      </c>
      <c r="AZ2773">
        <v>0</v>
      </c>
      <c r="BA2773">
        <v>0</v>
      </c>
      <c r="BB2773">
        <v>0</v>
      </c>
      <c r="BC2773">
        <v>375.04059999999998</v>
      </c>
      <c r="BD2773">
        <v>1.4135</v>
      </c>
      <c r="BE2773">
        <v>0</v>
      </c>
      <c r="BF2773">
        <v>0</v>
      </c>
      <c r="BG2773">
        <v>1.7653000000000001</v>
      </c>
      <c r="BH2773">
        <v>1.8216000000000001</v>
      </c>
      <c r="BI2773">
        <v>1.3924000000000001</v>
      </c>
      <c r="BJ2773">
        <v>0</v>
      </c>
      <c r="BK2773">
        <v>2.1126</v>
      </c>
      <c r="BL2773">
        <v>1.1714</v>
      </c>
      <c r="BM2773">
        <v>0</v>
      </c>
      <c r="BN2773">
        <v>0</v>
      </c>
      <c r="BO2773">
        <v>0</v>
      </c>
      <c r="BP2773">
        <v>1.2343999999999999</v>
      </c>
      <c r="BQ2773" t="s">
        <v>86</v>
      </c>
      <c r="BR2773">
        <v>0</v>
      </c>
      <c r="BS2773">
        <f t="shared" si="43"/>
        <v>0</v>
      </c>
      <c r="BT2773">
        <v>0</v>
      </c>
      <c r="BU2773">
        <v>12567500</v>
      </c>
      <c r="BV2773">
        <v>0</v>
      </c>
      <c r="BW2773">
        <v>1</v>
      </c>
      <c r="BX2773">
        <v>1.1268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</row>
    <row r="2774" spans="1:86" x14ac:dyDescent="0.25">
      <c r="A2774">
        <v>10513</v>
      </c>
      <c r="B2774">
        <v>2000</v>
      </c>
      <c r="C2774" t="s">
        <v>85</v>
      </c>
      <c r="D2774">
        <v>312400</v>
      </c>
      <c r="E2774">
        <v>354400</v>
      </c>
      <c r="F2774">
        <v>0.17</v>
      </c>
      <c r="G2774">
        <v>0.84</v>
      </c>
      <c r="H2774">
        <v>5.55</v>
      </c>
      <c r="I2774">
        <v>4.4000000000000004</v>
      </c>
      <c r="J2774">
        <v>0.14000000000000001</v>
      </c>
      <c r="K2774">
        <v>0.49</v>
      </c>
      <c r="L2774">
        <v>120.0825839</v>
      </c>
      <c r="M2774">
        <v>38.558429070000003</v>
      </c>
      <c r="N2774">
        <v>1.16908037170168</v>
      </c>
      <c r="O2774">
        <v>6</v>
      </c>
      <c r="P2774" t="s">
        <v>86</v>
      </c>
      <c r="Q2774">
        <v>336875</v>
      </c>
      <c r="R2774">
        <v>26250</v>
      </c>
      <c r="S2774">
        <v>0</v>
      </c>
      <c r="T2774">
        <v>2775625</v>
      </c>
      <c r="U2774">
        <v>0</v>
      </c>
      <c r="V2774">
        <v>295625</v>
      </c>
      <c r="W2774">
        <v>0</v>
      </c>
      <c r="X2774">
        <v>9065625</v>
      </c>
      <c r="Y2774">
        <v>0</v>
      </c>
      <c r="Z2774">
        <v>0</v>
      </c>
      <c r="AA2774">
        <v>0</v>
      </c>
      <c r="AB2774">
        <v>0</v>
      </c>
      <c r="AC2774">
        <v>67500</v>
      </c>
      <c r="AD2774">
        <v>12</v>
      </c>
      <c r="AE2774">
        <v>2</v>
      </c>
      <c r="AF2774">
        <v>0</v>
      </c>
      <c r="AG2774">
        <v>35</v>
      </c>
      <c r="AH2774">
        <v>0</v>
      </c>
      <c r="AI2774">
        <v>16</v>
      </c>
      <c r="AJ2774">
        <v>0</v>
      </c>
      <c r="AK2774">
        <v>6</v>
      </c>
      <c r="AL2774">
        <v>0</v>
      </c>
      <c r="AM2774">
        <v>0</v>
      </c>
      <c r="AN2774">
        <v>0</v>
      </c>
      <c r="AO2774">
        <v>0</v>
      </c>
      <c r="AP2774">
        <v>2</v>
      </c>
      <c r="AQ2774">
        <v>408.46440000000001</v>
      </c>
      <c r="AR2774">
        <v>1649.2422999999999</v>
      </c>
      <c r="AS2774">
        <v>0</v>
      </c>
      <c r="AT2774">
        <v>128.625</v>
      </c>
      <c r="AU2774">
        <v>0</v>
      </c>
      <c r="AV2774">
        <v>218.21899999999999</v>
      </c>
      <c r="AW2774">
        <v>0</v>
      </c>
      <c r="AX2774">
        <v>56.4026</v>
      </c>
      <c r="AY2774">
        <v>0</v>
      </c>
      <c r="AZ2774">
        <v>0</v>
      </c>
      <c r="BA2774">
        <v>0</v>
      </c>
      <c r="BB2774">
        <v>0</v>
      </c>
      <c r="BC2774">
        <v>1622.1128000000001</v>
      </c>
      <c r="BD2774">
        <v>1.3678999999999999</v>
      </c>
      <c r="BE2774">
        <v>1.2111000000000001</v>
      </c>
      <c r="BF2774">
        <v>0</v>
      </c>
      <c r="BG2774">
        <v>1.5664</v>
      </c>
      <c r="BH2774">
        <v>0</v>
      </c>
      <c r="BI2774">
        <v>1.3560000000000001</v>
      </c>
      <c r="BJ2774">
        <v>0</v>
      </c>
      <c r="BK2774">
        <v>2.0760999999999998</v>
      </c>
      <c r="BL2774">
        <v>0</v>
      </c>
      <c r="BM2774">
        <v>0</v>
      </c>
      <c r="BN2774">
        <v>0</v>
      </c>
      <c r="BO2774">
        <v>0</v>
      </c>
      <c r="BP2774">
        <v>1.4582999999999999</v>
      </c>
      <c r="BQ2774" t="s">
        <v>86</v>
      </c>
      <c r="BR2774">
        <v>0</v>
      </c>
      <c r="BS2774">
        <f t="shared" si="43"/>
        <v>0</v>
      </c>
      <c r="BT2774">
        <v>0</v>
      </c>
      <c r="BU2774">
        <v>12567500</v>
      </c>
      <c r="BV2774">
        <v>0</v>
      </c>
      <c r="BW2774">
        <v>1</v>
      </c>
      <c r="BX2774">
        <v>1.1268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</row>
    <row r="2775" spans="1:86" x14ac:dyDescent="0.25">
      <c r="A2775">
        <v>10514</v>
      </c>
      <c r="B2775">
        <v>2000</v>
      </c>
      <c r="C2775" t="s">
        <v>85</v>
      </c>
      <c r="D2775">
        <v>338300</v>
      </c>
      <c r="E2775">
        <v>299900</v>
      </c>
      <c r="F2775">
        <v>0.27</v>
      </c>
      <c r="G2775">
        <v>0.73</v>
      </c>
      <c r="H2775">
        <v>9.7899999999999991</v>
      </c>
      <c r="I2775">
        <v>6.27</v>
      </c>
      <c r="J2775">
        <v>0.13</v>
      </c>
      <c r="K2775">
        <v>0.61</v>
      </c>
      <c r="L2775">
        <v>353.65691930000003</v>
      </c>
      <c r="M2775">
        <v>67.653657170000002</v>
      </c>
      <c r="N2775">
        <v>1.0733942812811299</v>
      </c>
      <c r="O2775">
        <v>4</v>
      </c>
      <c r="P2775">
        <v>17</v>
      </c>
      <c r="Q2775">
        <v>41875</v>
      </c>
      <c r="R2775">
        <v>306875</v>
      </c>
      <c r="S2775">
        <v>340000</v>
      </c>
      <c r="T2775">
        <v>639375</v>
      </c>
      <c r="U2775">
        <v>0</v>
      </c>
      <c r="V2775">
        <v>885625</v>
      </c>
      <c r="W2775">
        <v>0</v>
      </c>
      <c r="X2775">
        <v>7920000</v>
      </c>
      <c r="Y2775">
        <v>2391875</v>
      </c>
      <c r="Z2775">
        <v>0</v>
      </c>
      <c r="AA2775">
        <v>0</v>
      </c>
      <c r="AB2775">
        <v>0</v>
      </c>
      <c r="AC2775">
        <v>41875</v>
      </c>
      <c r="AD2775">
        <v>2</v>
      </c>
      <c r="AE2775">
        <v>14</v>
      </c>
      <c r="AF2775">
        <v>11</v>
      </c>
      <c r="AG2775">
        <v>14</v>
      </c>
      <c r="AH2775">
        <v>0</v>
      </c>
      <c r="AI2775">
        <v>14</v>
      </c>
      <c r="AJ2775">
        <v>0</v>
      </c>
      <c r="AK2775">
        <v>12</v>
      </c>
      <c r="AL2775">
        <v>21</v>
      </c>
      <c r="AM2775">
        <v>0</v>
      </c>
      <c r="AN2775">
        <v>0</v>
      </c>
      <c r="AO2775">
        <v>0</v>
      </c>
      <c r="AP2775">
        <v>4</v>
      </c>
      <c r="AQ2775">
        <v>269.25819999999999</v>
      </c>
      <c r="AR2775">
        <v>462.19060000000002</v>
      </c>
      <c r="AS2775">
        <v>504.76010000000002</v>
      </c>
      <c r="AT2775">
        <v>136.91720000000001</v>
      </c>
      <c r="AU2775">
        <v>0</v>
      </c>
      <c r="AV2775">
        <v>153.48429999999999</v>
      </c>
      <c r="AW2775">
        <v>0</v>
      </c>
      <c r="AX2775">
        <v>130.48390000000001</v>
      </c>
      <c r="AY2775">
        <v>202.71190000000001</v>
      </c>
      <c r="AZ2775">
        <v>0</v>
      </c>
      <c r="BA2775">
        <v>0</v>
      </c>
      <c r="BB2775">
        <v>0</v>
      </c>
      <c r="BC2775">
        <v>831.74649999999997</v>
      </c>
      <c r="BD2775">
        <v>1.1667000000000001</v>
      </c>
      <c r="BE2775">
        <v>1.3374999999999999</v>
      </c>
      <c r="BF2775">
        <v>1.3744000000000001</v>
      </c>
      <c r="BG2775">
        <v>1.5577000000000001</v>
      </c>
      <c r="BH2775">
        <v>0</v>
      </c>
      <c r="BI2775">
        <v>1.5578000000000001</v>
      </c>
      <c r="BJ2775">
        <v>0</v>
      </c>
      <c r="BK2775">
        <v>1.98</v>
      </c>
      <c r="BL2775">
        <v>1.5206999999999999</v>
      </c>
      <c r="BM2775">
        <v>0</v>
      </c>
      <c r="BN2775">
        <v>0</v>
      </c>
      <c r="BO2775">
        <v>0</v>
      </c>
      <c r="BP2775">
        <v>1.2768999999999999</v>
      </c>
      <c r="BQ2775" t="s">
        <v>86</v>
      </c>
      <c r="BR2775">
        <v>0</v>
      </c>
      <c r="BS2775">
        <f t="shared" si="43"/>
        <v>0</v>
      </c>
      <c r="BT2775">
        <v>0</v>
      </c>
      <c r="BU2775">
        <v>12567500</v>
      </c>
      <c r="BV2775">
        <v>50000</v>
      </c>
      <c r="BW2775">
        <v>1</v>
      </c>
      <c r="BX2775">
        <v>1.1268</v>
      </c>
      <c r="BY2775">
        <v>0</v>
      </c>
      <c r="BZ2775">
        <v>0</v>
      </c>
      <c r="CA2775">
        <v>0</v>
      </c>
      <c r="CB2775">
        <v>0</v>
      </c>
      <c r="CC2775">
        <v>2</v>
      </c>
      <c r="CD2775">
        <v>1.1488</v>
      </c>
      <c r="CE2775">
        <v>291.54759999999999</v>
      </c>
      <c r="CF2775">
        <v>0</v>
      </c>
      <c r="CG2775">
        <v>0</v>
      </c>
      <c r="CH2775">
        <v>0</v>
      </c>
    </row>
    <row r="2776" spans="1:86" x14ac:dyDescent="0.25">
      <c r="A2776">
        <v>10515</v>
      </c>
      <c r="B2776">
        <v>2000</v>
      </c>
      <c r="C2776" t="s">
        <v>85</v>
      </c>
      <c r="D2776">
        <v>279100</v>
      </c>
      <c r="E2776">
        <v>207100</v>
      </c>
      <c r="F2776">
        <v>-0.03</v>
      </c>
      <c r="G2776">
        <v>0.83</v>
      </c>
      <c r="H2776">
        <v>8.6199999999999992</v>
      </c>
      <c r="I2776">
        <v>6.22</v>
      </c>
      <c r="J2776">
        <v>0.04</v>
      </c>
      <c r="K2776">
        <v>0.56000000000000005</v>
      </c>
      <c r="L2776">
        <v>190.96442239999999</v>
      </c>
      <c r="M2776">
        <v>67.146741930000005</v>
      </c>
      <c r="N2776">
        <v>1.4791328074296399</v>
      </c>
      <c r="O2776">
        <v>26</v>
      </c>
      <c r="P2776" t="s">
        <v>86</v>
      </c>
      <c r="Q2776">
        <v>252500</v>
      </c>
      <c r="R2776">
        <v>146250</v>
      </c>
      <c r="S2776">
        <v>593125</v>
      </c>
      <c r="T2776">
        <v>1229375</v>
      </c>
      <c r="U2776">
        <v>0</v>
      </c>
      <c r="V2776">
        <v>2353750</v>
      </c>
      <c r="W2776">
        <v>0</v>
      </c>
      <c r="X2776">
        <v>6369375</v>
      </c>
      <c r="Y2776">
        <v>546875</v>
      </c>
      <c r="Z2776">
        <v>0</v>
      </c>
      <c r="AA2776">
        <v>0</v>
      </c>
      <c r="AB2776">
        <v>37500</v>
      </c>
      <c r="AC2776">
        <v>1038750</v>
      </c>
      <c r="AD2776">
        <v>13</v>
      </c>
      <c r="AE2776">
        <v>9</v>
      </c>
      <c r="AF2776">
        <v>12</v>
      </c>
      <c r="AG2776">
        <v>26</v>
      </c>
      <c r="AH2776">
        <v>0</v>
      </c>
      <c r="AI2776">
        <v>15</v>
      </c>
      <c r="AJ2776">
        <v>0</v>
      </c>
      <c r="AK2776">
        <v>22</v>
      </c>
      <c r="AL2776">
        <v>11</v>
      </c>
      <c r="AM2776">
        <v>0</v>
      </c>
      <c r="AN2776">
        <v>0</v>
      </c>
      <c r="AO2776">
        <v>2</v>
      </c>
      <c r="AP2776">
        <v>25</v>
      </c>
      <c r="AQ2776">
        <v>321.12470000000002</v>
      </c>
      <c r="AR2776">
        <v>585.52229999999997</v>
      </c>
      <c r="AS2776">
        <v>245.92339999999999</v>
      </c>
      <c r="AT2776">
        <v>128.69820000000001</v>
      </c>
      <c r="AU2776">
        <v>0</v>
      </c>
      <c r="AV2776">
        <v>133.42619999999999</v>
      </c>
      <c r="AW2776">
        <v>0</v>
      </c>
      <c r="AX2776">
        <v>86.909899999999993</v>
      </c>
      <c r="AY2776">
        <v>235.32990000000001</v>
      </c>
      <c r="AZ2776">
        <v>0</v>
      </c>
      <c r="BA2776">
        <v>0</v>
      </c>
      <c r="BB2776">
        <v>158.1139</v>
      </c>
      <c r="BC2776">
        <v>171.73929999999999</v>
      </c>
      <c r="BD2776">
        <v>1.2404999999999999</v>
      </c>
      <c r="BE2776">
        <v>1.3776999999999999</v>
      </c>
      <c r="BF2776">
        <v>1.4137</v>
      </c>
      <c r="BG2776">
        <v>1.5465</v>
      </c>
      <c r="BH2776">
        <v>0</v>
      </c>
      <c r="BI2776">
        <v>1.5255000000000001</v>
      </c>
      <c r="BJ2776">
        <v>0</v>
      </c>
      <c r="BK2776">
        <v>1.7656000000000001</v>
      </c>
      <c r="BL2776">
        <v>1.5096000000000001</v>
      </c>
      <c r="BM2776">
        <v>0</v>
      </c>
      <c r="BN2776">
        <v>0</v>
      </c>
      <c r="BO2776">
        <v>1.1786000000000001</v>
      </c>
      <c r="BP2776">
        <v>1.4441999999999999</v>
      </c>
      <c r="BQ2776" t="s">
        <v>86</v>
      </c>
      <c r="BR2776">
        <v>0</v>
      </c>
      <c r="BS2776">
        <f t="shared" si="43"/>
        <v>0</v>
      </c>
      <c r="BT2776">
        <v>0</v>
      </c>
      <c r="BU2776">
        <v>12567500</v>
      </c>
      <c r="BV2776">
        <v>0</v>
      </c>
      <c r="BW2776">
        <v>1</v>
      </c>
      <c r="BX2776">
        <v>1.1268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</row>
    <row r="2777" spans="1:86" x14ac:dyDescent="0.25">
      <c r="A2777">
        <v>1</v>
      </c>
      <c r="B2777">
        <v>5000</v>
      </c>
      <c r="C2777" t="s">
        <v>85</v>
      </c>
      <c r="D2777">
        <v>521446</v>
      </c>
      <c r="E2777">
        <v>281749</v>
      </c>
      <c r="F2777">
        <v>0.12</v>
      </c>
      <c r="G2777">
        <v>0.69</v>
      </c>
      <c r="H2777">
        <v>0.76</v>
      </c>
      <c r="I2777">
        <v>0.94</v>
      </c>
      <c r="J2777">
        <v>0.24</v>
      </c>
      <c r="K2777">
        <v>0.67</v>
      </c>
      <c r="L2777">
        <v>18.23423859</v>
      </c>
      <c r="M2777">
        <v>16.811264789999999</v>
      </c>
      <c r="N2777">
        <v>1.52555195782904</v>
      </c>
      <c r="O2777">
        <v>23</v>
      </c>
      <c r="P2777" t="s">
        <v>86</v>
      </c>
      <c r="Q2777">
        <v>58320000</v>
      </c>
      <c r="R2777">
        <v>0</v>
      </c>
      <c r="S2777">
        <v>0</v>
      </c>
      <c r="T2777">
        <v>6599375</v>
      </c>
      <c r="U2777">
        <v>0</v>
      </c>
      <c r="V2777">
        <v>506875</v>
      </c>
      <c r="W2777">
        <v>827500</v>
      </c>
      <c r="X2777">
        <v>9231250</v>
      </c>
      <c r="Y2777">
        <v>0</v>
      </c>
      <c r="Z2777">
        <v>0</v>
      </c>
      <c r="AA2777">
        <v>0</v>
      </c>
      <c r="AB2777">
        <v>20000</v>
      </c>
      <c r="AC2777">
        <v>2983750</v>
      </c>
      <c r="AD2777">
        <v>24</v>
      </c>
      <c r="AE2777">
        <v>0</v>
      </c>
      <c r="AF2777">
        <v>0</v>
      </c>
      <c r="AG2777">
        <v>47</v>
      </c>
      <c r="AH2777">
        <v>0</v>
      </c>
      <c r="AI2777">
        <v>5</v>
      </c>
      <c r="AJ2777">
        <v>13</v>
      </c>
      <c r="AK2777">
        <v>110</v>
      </c>
      <c r="AL2777">
        <v>0</v>
      </c>
      <c r="AM2777">
        <v>0</v>
      </c>
      <c r="AN2777">
        <v>0</v>
      </c>
      <c r="AO2777">
        <v>1</v>
      </c>
      <c r="AP2777">
        <v>47</v>
      </c>
      <c r="AQ2777">
        <v>95.607299999999995</v>
      </c>
      <c r="AR2777">
        <v>0</v>
      </c>
      <c r="AS2777">
        <v>0</v>
      </c>
      <c r="AT2777">
        <v>346.71359999999999</v>
      </c>
      <c r="AU2777">
        <v>0</v>
      </c>
      <c r="AV2777">
        <v>922.32500000000005</v>
      </c>
      <c r="AW2777">
        <v>350.67649999999998</v>
      </c>
      <c r="AX2777">
        <v>188.91220000000001</v>
      </c>
      <c r="AY2777">
        <v>0</v>
      </c>
      <c r="AZ2777">
        <v>0</v>
      </c>
      <c r="BA2777">
        <v>0</v>
      </c>
      <c r="BB2777">
        <v>0</v>
      </c>
      <c r="BC2777">
        <v>321.8843</v>
      </c>
      <c r="BD2777">
        <v>1.9320999999999999</v>
      </c>
      <c r="BE2777">
        <v>0</v>
      </c>
      <c r="BF2777">
        <v>0</v>
      </c>
      <c r="BG2777">
        <v>1.5446</v>
      </c>
      <c r="BH2777">
        <v>0</v>
      </c>
      <c r="BI2777">
        <v>1.5775999999999999</v>
      </c>
      <c r="BJ2777">
        <v>1.5341</v>
      </c>
      <c r="BK2777">
        <v>1.5587</v>
      </c>
      <c r="BL2777">
        <v>0</v>
      </c>
      <c r="BM2777">
        <v>0</v>
      </c>
      <c r="BN2777">
        <v>0</v>
      </c>
      <c r="BO2777">
        <v>1.25</v>
      </c>
      <c r="BP2777">
        <v>1.4578</v>
      </c>
      <c r="BQ2777" t="s">
        <v>86</v>
      </c>
      <c r="BR2777">
        <v>0</v>
      </c>
      <c r="BS2777">
        <f t="shared" si="43"/>
        <v>0</v>
      </c>
      <c r="BT2777">
        <v>65625</v>
      </c>
      <c r="BU2777">
        <v>78547500</v>
      </c>
      <c r="BV2777">
        <v>1706250</v>
      </c>
      <c r="BW2777">
        <v>1</v>
      </c>
      <c r="BX2777">
        <v>1.1268</v>
      </c>
      <c r="BY2777">
        <v>0</v>
      </c>
      <c r="BZ2777">
        <v>3</v>
      </c>
      <c r="CA2777">
        <v>1.5056</v>
      </c>
      <c r="CB2777">
        <v>1370.8615</v>
      </c>
      <c r="CC2777">
        <v>2</v>
      </c>
      <c r="CD2777">
        <v>1.4007000000000001</v>
      </c>
      <c r="CE2777">
        <v>480.88459999999998</v>
      </c>
      <c r="CF2777">
        <v>0</v>
      </c>
      <c r="CG2777">
        <v>0</v>
      </c>
      <c r="CH2777">
        <v>0</v>
      </c>
    </row>
    <row r="2778" spans="1:86" x14ac:dyDescent="0.25">
      <c r="A2778">
        <v>2</v>
      </c>
      <c r="B2778">
        <v>5000</v>
      </c>
      <c r="C2778" t="s">
        <v>85</v>
      </c>
      <c r="D2778">
        <v>520356</v>
      </c>
      <c r="E2778">
        <v>279441</v>
      </c>
      <c r="F2778">
        <v>0.11</v>
      </c>
      <c r="G2778">
        <v>0.67</v>
      </c>
      <c r="H2778">
        <v>0.93</v>
      </c>
      <c r="I2778">
        <v>1.04</v>
      </c>
      <c r="J2778">
        <v>0.14000000000000001</v>
      </c>
      <c r="K2778">
        <v>0.72</v>
      </c>
      <c r="L2778">
        <v>24.960335350000001</v>
      </c>
      <c r="M2778">
        <v>16.05859177</v>
      </c>
      <c r="N2778">
        <v>1.3178683715775901</v>
      </c>
      <c r="O2778">
        <v>23</v>
      </c>
      <c r="P2778" t="s">
        <v>86</v>
      </c>
      <c r="Q2778">
        <v>56374375</v>
      </c>
      <c r="R2778">
        <v>0</v>
      </c>
      <c r="S2778">
        <v>0</v>
      </c>
      <c r="T2778">
        <v>5647500</v>
      </c>
      <c r="U2778">
        <v>0</v>
      </c>
      <c r="V2778">
        <v>506875</v>
      </c>
      <c r="W2778">
        <v>524375</v>
      </c>
      <c r="X2778">
        <v>11255625</v>
      </c>
      <c r="Y2778">
        <v>0</v>
      </c>
      <c r="Z2778">
        <v>0</v>
      </c>
      <c r="AA2778">
        <v>0</v>
      </c>
      <c r="AB2778">
        <v>20000</v>
      </c>
      <c r="AC2778">
        <v>4218750</v>
      </c>
      <c r="AD2778">
        <v>29</v>
      </c>
      <c r="AE2778">
        <v>0</v>
      </c>
      <c r="AF2778">
        <v>0</v>
      </c>
      <c r="AG2778">
        <v>48</v>
      </c>
      <c r="AH2778">
        <v>0</v>
      </c>
      <c r="AI2778">
        <v>5</v>
      </c>
      <c r="AJ2778">
        <v>11</v>
      </c>
      <c r="AK2778">
        <v>110</v>
      </c>
      <c r="AL2778">
        <v>0</v>
      </c>
      <c r="AM2778">
        <v>0</v>
      </c>
      <c r="AN2778">
        <v>0</v>
      </c>
      <c r="AO2778">
        <v>1</v>
      </c>
      <c r="AP2778">
        <v>51</v>
      </c>
      <c r="AQ2778">
        <v>101.3944</v>
      </c>
      <c r="AR2778">
        <v>0</v>
      </c>
      <c r="AS2778">
        <v>0</v>
      </c>
      <c r="AT2778">
        <v>353.2081</v>
      </c>
      <c r="AU2778">
        <v>0</v>
      </c>
      <c r="AV2778">
        <v>922.32500000000005</v>
      </c>
      <c r="AW2778">
        <v>283.41269999999997</v>
      </c>
      <c r="AX2778">
        <v>167.9419</v>
      </c>
      <c r="AY2778">
        <v>0</v>
      </c>
      <c r="AZ2778">
        <v>0</v>
      </c>
      <c r="BA2778">
        <v>0</v>
      </c>
      <c r="BB2778">
        <v>0</v>
      </c>
      <c r="BC2778">
        <v>265.96050000000002</v>
      </c>
      <c r="BD2778">
        <v>1.8774999999999999</v>
      </c>
      <c r="BE2778">
        <v>0</v>
      </c>
      <c r="BF2778">
        <v>0</v>
      </c>
      <c r="BG2778">
        <v>1.5367</v>
      </c>
      <c r="BH2778">
        <v>0</v>
      </c>
      <c r="BI2778">
        <v>1.5775999999999999</v>
      </c>
      <c r="BJ2778">
        <v>1.4118999999999999</v>
      </c>
      <c r="BK2778">
        <v>1.59</v>
      </c>
      <c r="BL2778">
        <v>0</v>
      </c>
      <c r="BM2778">
        <v>0</v>
      </c>
      <c r="BN2778">
        <v>0</v>
      </c>
      <c r="BO2778">
        <v>1.25</v>
      </c>
      <c r="BP2778">
        <v>1.5487</v>
      </c>
      <c r="BQ2778" t="s">
        <v>86</v>
      </c>
      <c r="BR2778">
        <v>86250</v>
      </c>
      <c r="BS2778">
        <f t="shared" si="43"/>
        <v>0.10981700349186241</v>
      </c>
      <c r="BT2778">
        <v>5625</v>
      </c>
      <c r="BU2778">
        <v>78547500</v>
      </c>
      <c r="BV2778">
        <v>1706250</v>
      </c>
      <c r="BW2778">
        <v>1</v>
      </c>
      <c r="BX2778">
        <v>2.125</v>
      </c>
      <c r="BY2778">
        <v>0</v>
      </c>
      <c r="BZ2778">
        <v>2</v>
      </c>
      <c r="CA2778">
        <v>1.5832999999999999</v>
      </c>
      <c r="CB2778">
        <v>55.901699999999998</v>
      </c>
      <c r="CC2778">
        <v>2</v>
      </c>
      <c r="CD2778">
        <v>1.4007000000000001</v>
      </c>
      <c r="CE2778">
        <v>480.88459999999998</v>
      </c>
      <c r="CF2778">
        <v>0</v>
      </c>
      <c r="CG2778">
        <v>0</v>
      </c>
      <c r="CH2778">
        <v>0</v>
      </c>
    </row>
    <row r="2779" spans="1:86" x14ac:dyDescent="0.25">
      <c r="A2779">
        <v>3</v>
      </c>
      <c r="B2779">
        <v>5000</v>
      </c>
      <c r="C2779" t="s">
        <v>85</v>
      </c>
      <c r="D2779">
        <v>587322</v>
      </c>
      <c r="E2779">
        <v>345348</v>
      </c>
      <c r="F2779">
        <v>-0.01</v>
      </c>
      <c r="G2779">
        <v>0.63</v>
      </c>
      <c r="H2779">
        <v>3.84</v>
      </c>
      <c r="I2779">
        <v>10.43</v>
      </c>
      <c r="J2779">
        <v>0.4</v>
      </c>
      <c r="K2779">
        <v>0.66</v>
      </c>
      <c r="L2779">
        <v>14.943793149999999</v>
      </c>
      <c r="M2779">
        <v>11.415970590000001</v>
      </c>
      <c r="N2779">
        <v>0.98273138114035996</v>
      </c>
      <c r="O2779">
        <v>1</v>
      </c>
      <c r="P2779" t="s">
        <v>86</v>
      </c>
      <c r="Q2779">
        <v>26424375</v>
      </c>
      <c r="R2779">
        <v>0</v>
      </c>
      <c r="S2779">
        <v>0</v>
      </c>
      <c r="T2779">
        <v>4856875</v>
      </c>
      <c r="U2779">
        <v>11031875</v>
      </c>
      <c r="V2779">
        <v>1078750</v>
      </c>
      <c r="W2779">
        <v>0</v>
      </c>
      <c r="X2779">
        <v>6942500</v>
      </c>
      <c r="Y2779">
        <v>0</v>
      </c>
      <c r="Z2779">
        <v>0</v>
      </c>
      <c r="AA2779">
        <v>96875</v>
      </c>
      <c r="AB2779">
        <v>95625</v>
      </c>
      <c r="AC2779">
        <v>1714375</v>
      </c>
      <c r="AD2779">
        <v>27</v>
      </c>
      <c r="AE2779">
        <v>0</v>
      </c>
      <c r="AF2779">
        <v>0</v>
      </c>
      <c r="AG2779">
        <v>51</v>
      </c>
      <c r="AH2779">
        <v>6</v>
      </c>
      <c r="AI2779">
        <v>13</v>
      </c>
      <c r="AJ2779">
        <v>0</v>
      </c>
      <c r="AK2779">
        <v>65</v>
      </c>
      <c r="AL2779">
        <v>0</v>
      </c>
      <c r="AM2779">
        <v>0</v>
      </c>
      <c r="AN2779">
        <v>2</v>
      </c>
      <c r="AO2779">
        <v>5</v>
      </c>
      <c r="AP2779">
        <v>30</v>
      </c>
      <c r="AQ2779">
        <v>105.834</v>
      </c>
      <c r="AR2779">
        <v>0</v>
      </c>
      <c r="AS2779">
        <v>0</v>
      </c>
      <c r="AT2779">
        <v>263.69040000000001</v>
      </c>
      <c r="AU2779">
        <v>384.31540000000001</v>
      </c>
      <c r="AV2779">
        <v>502.7747</v>
      </c>
      <c r="AW2779">
        <v>0</v>
      </c>
      <c r="AX2779">
        <v>166.34289999999999</v>
      </c>
      <c r="AY2779">
        <v>0</v>
      </c>
      <c r="AZ2779">
        <v>0</v>
      </c>
      <c r="BA2779">
        <v>200</v>
      </c>
      <c r="BB2779">
        <v>1265.3115</v>
      </c>
      <c r="BC2779">
        <v>451.3766</v>
      </c>
      <c r="BD2779">
        <v>1.7846</v>
      </c>
      <c r="BE2779">
        <v>0</v>
      </c>
      <c r="BF2779">
        <v>0</v>
      </c>
      <c r="BG2779">
        <v>1.6845000000000001</v>
      </c>
      <c r="BH2779">
        <v>1.825</v>
      </c>
      <c r="BI2779">
        <v>1.4367000000000001</v>
      </c>
      <c r="BJ2779">
        <v>0</v>
      </c>
      <c r="BK2779">
        <v>1.5728</v>
      </c>
      <c r="BL2779">
        <v>0</v>
      </c>
      <c r="BM2779">
        <v>0</v>
      </c>
      <c r="BN2779">
        <v>1.6942999999999999</v>
      </c>
      <c r="BO2779">
        <v>1.3065</v>
      </c>
      <c r="BP2779">
        <v>1.6575</v>
      </c>
      <c r="BQ2779" t="s">
        <v>86</v>
      </c>
      <c r="BR2779">
        <v>0</v>
      </c>
      <c r="BS2779">
        <f t="shared" si="43"/>
        <v>0</v>
      </c>
      <c r="BT2779">
        <v>5450000</v>
      </c>
      <c r="BU2779">
        <v>78547500</v>
      </c>
      <c r="BV2779">
        <v>0</v>
      </c>
      <c r="BW2779">
        <v>1</v>
      </c>
      <c r="BX2779">
        <v>1.1268</v>
      </c>
      <c r="BY2779">
        <v>0</v>
      </c>
      <c r="BZ2779">
        <v>5</v>
      </c>
      <c r="CA2779">
        <v>1.5806</v>
      </c>
      <c r="CB2779">
        <v>499.36509999999998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</row>
    <row r="2780" spans="1:86" x14ac:dyDescent="0.25">
      <c r="A2780">
        <v>4</v>
      </c>
      <c r="B2780">
        <v>5000</v>
      </c>
      <c r="C2780" t="s">
        <v>85</v>
      </c>
      <c r="D2780">
        <v>519803</v>
      </c>
      <c r="E2780">
        <v>280189</v>
      </c>
      <c r="F2780">
        <v>0.14000000000000001</v>
      </c>
      <c r="G2780">
        <v>0.68</v>
      </c>
      <c r="H2780">
        <v>0.87</v>
      </c>
      <c r="I2780">
        <v>1.04</v>
      </c>
      <c r="J2780">
        <v>0.1</v>
      </c>
      <c r="K2780">
        <v>0.71</v>
      </c>
      <c r="L2780">
        <v>24.082622229999998</v>
      </c>
      <c r="M2780">
        <v>17.113038150000001</v>
      </c>
      <c r="N2780">
        <v>1.5263856916168099</v>
      </c>
      <c r="O2780">
        <v>23</v>
      </c>
      <c r="P2780" t="s">
        <v>86</v>
      </c>
      <c r="Q2780">
        <v>55853125</v>
      </c>
      <c r="R2780">
        <v>0</v>
      </c>
      <c r="S2780">
        <v>0</v>
      </c>
      <c r="T2780">
        <v>6156250</v>
      </c>
      <c r="U2780">
        <v>0</v>
      </c>
      <c r="V2780">
        <v>506875</v>
      </c>
      <c r="W2780">
        <v>821875</v>
      </c>
      <c r="X2780">
        <v>10819375</v>
      </c>
      <c r="Y2780">
        <v>0</v>
      </c>
      <c r="Z2780">
        <v>0</v>
      </c>
      <c r="AA2780">
        <v>0</v>
      </c>
      <c r="AB2780">
        <v>20000</v>
      </c>
      <c r="AC2780">
        <v>4336875</v>
      </c>
      <c r="AD2780">
        <v>26</v>
      </c>
      <c r="AE2780">
        <v>0</v>
      </c>
      <c r="AF2780">
        <v>0</v>
      </c>
      <c r="AG2780">
        <v>43</v>
      </c>
      <c r="AH2780">
        <v>0</v>
      </c>
      <c r="AI2780">
        <v>5</v>
      </c>
      <c r="AJ2780">
        <v>11</v>
      </c>
      <c r="AK2780">
        <v>116</v>
      </c>
      <c r="AL2780">
        <v>0</v>
      </c>
      <c r="AM2780">
        <v>0</v>
      </c>
      <c r="AN2780">
        <v>0</v>
      </c>
      <c r="AO2780">
        <v>1</v>
      </c>
      <c r="AP2780">
        <v>46</v>
      </c>
      <c r="AQ2780">
        <v>104.30710000000001</v>
      </c>
      <c r="AR2780">
        <v>0</v>
      </c>
      <c r="AS2780">
        <v>0</v>
      </c>
      <c r="AT2780">
        <v>353.80380000000002</v>
      </c>
      <c r="AU2780">
        <v>0</v>
      </c>
      <c r="AV2780">
        <v>922.32500000000005</v>
      </c>
      <c r="AW2780">
        <v>330.86869999999999</v>
      </c>
      <c r="AX2780">
        <v>174.9058</v>
      </c>
      <c r="AY2780">
        <v>0</v>
      </c>
      <c r="AZ2780">
        <v>0</v>
      </c>
      <c r="BA2780">
        <v>0</v>
      </c>
      <c r="BB2780">
        <v>0</v>
      </c>
      <c r="BC2780">
        <v>256.17349999999999</v>
      </c>
      <c r="BD2780">
        <v>2.0108999999999999</v>
      </c>
      <c r="BE2780">
        <v>0</v>
      </c>
      <c r="BF2780">
        <v>0</v>
      </c>
      <c r="BG2780">
        <v>1.579</v>
      </c>
      <c r="BH2780">
        <v>0</v>
      </c>
      <c r="BI2780">
        <v>1.5775999999999999</v>
      </c>
      <c r="BJ2780">
        <v>1.5721000000000001</v>
      </c>
      <c r="BK2780">
        <v>1.5446</v>
      </c>
      <c r="BL2780">
        <v>0</v>
      </c>
      <c r="BM2780">
        <v>0</v>
      </c>
      <c r="BN2780">
        <v>0</v>
      </c>
      <c r="BO2780">
        <v>1.25</v>
      </c>
      <c r="BP2780">
        <v>1.5507</v>
      </c>
      <c r="BQ2780" t="s">
        <v>86</v>
      </c>
      <c r="BR2780">
        <v>5625</v>
      </c>
      <c r="BS2780">
        <f t="shared" si="43"/>
        <v>7.1619784885997208E-3</v>
      </c>
      <c r="BT2780">
        <v>5625</v>
      </c>
      <c r="BU2780">
        <v>78547500</v>
      </c>
      <c r="BV2780">
        <v>1706250</v>
      </c>
      <c r="BW2780">
        <v>1</v>
      </c>
      <c r="BX2780">
        <v>1.3332999999999999</v>
      </c>
      <c r="BY2780">
        <v>0</v>
      </c>
      <c r="BZ2780">
        <v>2</v>
      </c>
      <c r="CA2780">
        <v>1.5832999999999999</v>
      </c>
      <c r="CB2780">
        <v>55.901699999999998</v>
      </c>
      <c r="CC2780">
        <v>2</v>
      </c>
      <c r="CD2780">
        <v>1.4007000000000001</v>
      </c>
      <c r="CE2780">
        <v>480.88459999999998</v>
      </c>
      <c r="CF2780">
        <v>0</v>
      </c>
      <c r="CG2780">
        <v>0</v>
      </c>
      <c r="CH2780">
        <v>0</v>
      </c>
    </row>
    <row r="2781" spans="1:86" x14ac:dyDescent="0.25">
      <c r="A2781">
        <v>5</v>
      </c>
      <c r="B2781">
        <v>5000</v>
      </c>
      <c r="C2781" t="s">
        <v>85</v>
      </c>
      <c r="D2781">
        <v>520000</v>
      </c>
      <c r="E2781">
        <v>280000</v>
      </c>
      <c r="F2781">
        <v>0.13</v>
      </c>
      <c r="G2781">
        <v>0.68</v>
      </c>
      <c r="H2781">
        <v>0.88</v>
      </c>
      <c r="I2781">
        <v>1.05</v>
      </c>
      <c r="J2781">
        <v>0.1</v>
      </c>
      <c r="K2781">
        <v>0.72</v>
      </c>
      <c r="L2781">
        <v>24.077272239999999</v>
      </c>
      <c r="M2781">
        <v>16.95523128</v>
      </c>
      <c r="N2781">
        <v>1.4212134961082199</v>
      </c>
      <c r="O2781">
        <v>23</v>
      </c>
      <c r="P2781" t="s">
        <v>86</v>
      </c>
      <c r="Q2781">
        <v>55853125</v>
      </c>
      <c r="R2781">
        <v>0</v>
      </c>
      <c r="S2781">
        <v>0</v>
      </c>
      <c r="T2781">
        <v>6156250</v>
      </c>
      <c r="U2781">
        <v>0</v>
      </c>
      <c r="V2781">
        <v>506875</v>
      </c>
      <c r="W2781">
        <v>821875</v>
      </c>
      <c r="X2781">
        <v>10819375</v>
      </c>
      <c r="Y2781">
        <v>0</v>
      </c>
      <c r="Z2781">
        <v>0</v>
      </c>
      <c r="AA2781">
        <v>0</v>
      </c>
      <c r="AB2781">
        <v>20000</v>
      </c>
      <c r="AC2781">
        <v>4336875</v>
      </c>
      <c r="AD2781">
        <v>26</v>
      </c>
      <c r="AE2781">
        <v>0</v>
      </c>
      <c r="AF2781">
        <v>0</v>
      </c>
      <c r="AG2781">
        <v>43</v>
      </c>
      <c r="AH2781">
        <v>0</v>
      </c>
      <c r="AI2781">
        <v>5</v>
      </c>
      <c r="AJ2781">
        <v>11</v>
      </c>
      <c r="AK2781">
        <v>116</v>
      </c>
      <c r="AL2781">
        <v>0</v>
      </c>
      <c r="AM2781">
        <v>0</v>
      </c>
      <c r="AN2781">
        <v>0</v>
      </c>
      <c r="AO2781">
        <v>1</v>
      </c>
      <c r="AP2781">
        <v>46</v>
      </c>
      <c r="AQ2781">
        <v>104.30710000000001</v>
      </c>
      <c r="AR2781">
        <v>0</v>
      </c>
      <c r="AS2781">
        <v>0</v>
      </c>
      <c r="AT2781">
        <v>353.80380000000002</v>
      </c>
      <c r="AU2781">
        <v>0</v>
      </c>
      <c r="AV2781">
        <v>922.32500000000005</v>
      </c>
      <c r="AW2781">
        <v>330.86869999999999</v>
      </c>
      <c r="AX2781">
        <v>174.9058</v>
      </c>
      <c r="AY2781">
        <v>0</v>
      </c>
      <c r="AZ2781">
        <v>0</v>
      </c>
      <c r="BA2781">
        <v>0</v>
      </c>
      <c r="BB2781">
        <v>0</v>
      </c>
      <c r="BC2781">
        <v>256.17349999999999</v>
      </c>
      <c r="BD2781">
        <v>2.0108999999999999</v>
      </c>
      <c r="BE2781">
        <v>0</v>
      </c>
      <c r="BF2781">
        <v>0</v>
      </c>
      <c r="BG2781">
        <v>1.579</v>
      </c>
      <c r="BH2781">
        <v>0</v>
      </c>
      <c r="BI2781">
        <v>1.5775999999999999</v>
      </c>
      <c r="BJ2781">
        <v>1.5721000000000001</v>
      </c>
      <c r="BK2781">
        <v>1.5446</v>
      </c>
      <c r="BL2781">
        <v>0</v>
      </c>
      <c r="BM2781">
        <v>0</v>
      </c>
      <c r="BN2781">
        <v>0</v>
      </c>
      <c r="BO2781">
        <v>1.25</v>
      </c>
      <c r="BP2781">
        <v>1.5507</v>
      </c>
      <c r="BQ2781" t="s">
        <v>86</v>
      </c>
      <c r="BR2781">
        <v>5625</v>
      </c>
      <c r="BS2781">
        <f t="shared" si="43"/>
        <v>7.1619784885997208E-3</v>
      </c>
      <c r="BT2781">
        <v>5625</v>
      </c>
      <c r="BU2781">
        <v>78547500</v>
      </c>
      <c r="BV2781">
        <v>1706250</v>
      </c>
      <c r="BW2781">
        <v>1</v>
      </c>
      <c r="BX2781">
        <v>1.3332999999999999</v>
      </c>
      <c r="BY2781">
        <v>0</v>
      </c>
      <c r="BZ2781">
        <v>2</v>
      </c>
      <c r="CA2781">
        <v>1.5832999999999999</v>
      </c>
      <c r="CB2781">
        <v>55.901699999999998</v>
      </c>
      <c r="CC2781">
        <v>2</v>
      </c>
      <c r="CD2781">
        <v>1.4007000000000001</v>
      </c>
      <c r="CE2781">
        <v>480.88459999999998</v>
      </c>
      <c r="CF2781">
        <v>0</v>
      </c>
      <c r="CG2781">
        <v>0</v>
      </c>
      <c r="CH2781">
        <v>0</v>
      </c>
    </row>
    <row r="2782" spans="1:86" x14ac:dyDescent="0.25">
      <c r="A2782">
        <v>6</v>
      </c>
      <c r="B2782">
        <v>5000</v>
      </c>
      <c r="C2782" t="s">
        <v>85</v>
      </c>
      <c r="D2782">
        <v>278217</v>
      </c>
      <c r="E2782">
        <v>78790</v>
      </c>
      <c r="F2782">
        <v>0.24</v>
      </c>
      <c r="G2782">
        <v>0.67</v>
      </c>
      <c r="H2782">
        <v>7.82</v>
      </c>
      <c r="I2782">
        <v>5.36</v>
      </c>
      <c r="J2782">
        <v>-0.08</v>
      </c>
      <c r="K2782">
        <v>0.7</v>
      </c>
      <c r="L2782">
        <v>202.98365849999999</v>
      </c>
      <c r="M2782">
        <v>107.0653756</v>
      </c>
      <c r="N2782">
        <v>1.1804422070472</v>
      </c>
      <c r="O2782">
        <v>4</v>
      </c>
      <c r="P2782" t="s">
        <v>86</v>
      </c>
      <c r="Q2782">
        <v>6681250</v>
      </c>
      <c r="R2782">
        <v>211250</v>
      </c>
      <c r="S2782">
        <v>0</v>
      </c>
      <c r="T2782">
        <v>25029375</v>
      </c>
      <c r="U2782">
        <v>0</v>
      </c>
      <c r="V2782">
        <v>2076250</v>
      </c>
      <c r="W2782">
        <v>766875</v>
      </c>
      <c r="X2782">
        <v>39175000</v>
      </c>
      <c r="Y2782">
        <v>1598125</v>
      </c>
      <c r="Z2782">
        <v>0</v>
      </c>
      <c r="AA2782">
        <v>0</v>
      </c>
      <c r="AB2782">
        <v>26875</v>
      </c>
      <c r="AC2782">
        <v>2982500</v>
      </c>
      <c r="AD2782">
        <v>139</v>
      </c>
      <c r="AE2782">
        <v>6</v>
      </c>
      <c r="AF2782">
        <v>0</v>
      </c>
      <c r="AG2782">
        <v>137</v>
      </c>
      <c r="AH2782">
        <v>0</v>
      </c>
      <c r="AI2782">
        <v>55</v>
      </c>
      <c r="AJ2782">
        <v>7</v>
      </c>
      <c r="AK2782">
        <v>97</v>
      </c>
      <c r="AL2782">
        <v>32</v>
      </c>
      <c r="AM2782">
        <v>0</v>
      </c>
      <c r="AN2782">
        <v>0</v>
      </c>
      <c r="AO2782">
        <v>2</v>
      </c>
      <c r="AP2782">
        <v>72</v>
      </c>
      <c r="AQ2782">
        <v>193.07400000000001</v>
      </c>
      <c r="AR2782">
        <v>1923.8468</v>
      </c>
      <c r="AS2782">
        <v>0</v>
      </c>
      <c r="AT2782">
        <v>119.2058</v>
      </c>
      <c r="AU2782">
        <v>0</v>
      </c>
      <c r="AV2782">
        <v>268.13659999999999</v>
      </c>
      <c r="AW2782">
        <v>881.41309999999999</v>
      </c>
      <c r="AX2782">
        <v>93.844200000000001</v>
      </c>
      <c r="AY2782">
        <v>518.02409999999998</v>
      </c>
      <c r="AZ2782">
        <v>0</v>
      </c>
      <c r="BA2782">
        <v>0</v>
      </c>
      <c r="BB2782">
        <v>536.77279999999996</v>
      </c>
      <c r="BC2782">
        <v>367.23410000000001</v>
      </c>
      <c r="BD2782">
        <v>1.4845999999999999</v>
      </c>
      <c r="BE2782">
        <v>1.3973</v>
      </c>
      <c r="BF2782">
        <v>0</v>
      </c>
      <c r="BG2782">
        <v>1.7202999999999999</v>
      </c>
      <c r="BH2782">
        <v>0</v>
      </c>
      <c r="BI2782">
        <v>1.35</v>
      </c>
      <c r="BJ2782">
        <v>1.6655</v>
      </c>
      <c r="BK2782">
        <v>1.69</v>
      </c>
      <c r="BL2782">
        <v>1.4668000000000001</v>
      </c>
      <c r="BM2782">
        <v>0</v>
      </c>
      <c r="BN2782">
        <v>0</v>
      </c>
      <c r="BO2782">
        <v>1.0909</v>
      </c>
      <c r="BP2782">
        <v>1.3525</v>
      </c>
      <c r="BQ2782" t="s">
        <v>86</v>
      </c>
      <c r="BR2782">
        <v>0</v>
      </c>
      <c r="BS2782">
        <f t="shared" si="43"/>
        <v>0</v>
      </c>
      <c r="BT2782">
        <v>166250</v>
      </c>
      <c r="BU2782">
        <v>78547500</v>
      </c>
      <c r="BV2782">
        <v>0</v>
      </c>
      <c r="BW2782">
        <v>1</v>
      </c>
      <c r="BX2782">
        <v>1.1268</v>
      </c>
      <c r="BY2782">
        <v>0</v>
      </c>
      <c r="BZ2782">
        <v>7</v>
      </c>
      <c r="CA2782">
        <v>1.7482</v>
      </c>
      <c r="CB2782">
        <v>1850.6738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</row>
    <row r="2783" spans="1:86" x14ac:dyDescent="0.25">
      <c r="A2783">
        <v>7</v>
      </c>
      <c r="B2783">
        <v>5000</v>
      </c>
      <c r="C2783" t="s">
        <v>85</v>
      </c>
      <c r="D2783">
        <v>346938</v>
      </c>
      <c r="E2783">
        <v>189701</v>
      </c>
      <c r="F2783">
        <v>0.12</v>
      </c>
      <c r="G2783">
        <v>0.66</v>
      </c>
      <c r="H2783">
        <v>3.58</v>
      </c>
      <c r="I2783">
        <v>4.71</v>
      </c>
      <c r="J2783">
        <v>-0.38</v>
      </c>
      <c r="K2783">
        <v>0.64</v>
      </c>
      <c r="L2783">
        <v>48.005141620000003</v>
      </c>
      <c r="M2783">
        <v>44.084552709999997</v>
      </c>
      <c r="N2783">
        <v>0.76086063088067002</v>
      </c>
      <c r="O2783">
        <v>6</v>
      </c>
      <c r="P2783" t="s">
        <v>86</v>
      </c>
      <c r="Q2783">
        <v>11420000</v>
      </c>
      <c r="R2783" s="1">
        <v>600000</v>
      </c>
      <c r="S2783">
        <v>28750</v>
      </c>
      <c r="T2783">
        <v>6508125</v>
      </c>
      <c r="U2783">
        <v>13465625</v>
      </c>
      <c r="V2783">
        <v>565000</v>
      </c>
      <c r="W2783">
        <v>0</v>
      </c>
      <c r="X2783">
        <v>36441875</v>
      </c>
      <c r="Y2783">
        <v>1875</v>
      </c>
      <c r="Z2783">
        <v>0</v>
      </c>
      <c r="AA2783">
        <v>1363750</v>
      </c>
      <c r="AB2783">
        <v>176250</v>
      </c>
      <c r="AC2783">
        <v>6558125</v>
      </c>
      <c r="AD2783">
        <v>172</v>
      </c>
      <c r="AE2783">
        <v>20</v>
      </c>
      <c r="AF2783">
        <v>2</v>
      </c>
      <c r="AG2783">
        <v>123</v>
      </c>
      <c r="AH2783">
        <v>5</v>
      </c>
      <c r="AI2783">
        <v>16</v>
      </c>
      <c r="AJ2783">
        <v>0</v>
      </c>
      <c r="AK2783">
        <v>52</v>
      </c>
      <c r="AL2783">
        <v>1</v>
      </c>
      <c r="AM2783">
        <v>0</v>
      </c>
      <c r="AN2783">
        <v>18</v>
      </c>
      <c r="AO2783">
        <v>7</v>
      </c>
      <c r="AP2783">
        <v>98</v>
      </c>
      <c r="AQ2783">
        <v>139.197</v>
      </c>
      <c r="AR2783">
        <v>609.47239999999999</v>
      </c>
      <c r="AS2783">
        <v>5840.9116999999997</v>
      </c>
      <c r="AT2783">
        <v>184.40289999999999</v>
      </c>
      <c r="AU2783">
        <v>111.3852</v>
      </c>
      <c r="AV2783">
        <v>521.10090000000002</v>
      </c>
      <c r="AW2783">
        <v>0</v>
      </c>
      <c r="AX2783">
        <v>87.191800000000001</v>
      </c>
      <c r="AY2783">
        <v>0</v>
      </c>
      <c r="AZ2783">
        <v>0</v>
      </c>
      <c r="BA2783">
        <v>259.45359999999999</v>
      </c>
      <c r="BB2783">
        <v>1369.6705999999999</v>
      </c>
      <c r="BC2783">
        <v>228.922</v>
      </c>
      <c r="BD2783">
        <v>1.5315000000000001</v>
      </c>
      <c r="BE2783">
        <v>1.371</v>
      </c>
      <c r="BF2783">
        <v>1.4345000000000001</v>
      </c>
      <c r="BG2783">
        <v>1.5570999999999999</v>
      </c>
      <c r="BH2783">
        <v>1.6677999999999999</v>
      </c>
      <c r="BI2783">
        <v>1.5150999999999999</v>
      </c>
      <c r="BJ2783">
        <v>0</v>
      </c>
      <c r="BK2783">
        <v>1.8275999999999999</v>
      </c>
      <c r="BL2783">
        <v>1</v>
      </c>
      <c r="BM2783">
        <v>0</v>
      </c>
      <c r="BN2783">
        <v>1.4338</v>
      </c>
      <c r="BO2783">
        <v>1.4698</v>
      </c>
      <c r="BP2783">
        <v>1.5034000000000001</v>
      </c>
      <c r="BQ2783" t="s">
        <v>86</v>
      </c>
      <c r="BR2783">
        <v>0</v>
      </c>
      <c r="BS2783">
        <f t="shared" si="43"/>
        <v>0</v>
      </c>
      <c r="BT2783">
        <v>0</v>
      </c>
      <c r="BU2783">
        <v>78547500</v>
      </c>
      <c r="BV2783">
        <v>0</v>
      </c>
      <c r="BW2783">
        <v>1</v>
      </c>
      <c r="BX2783">
        <v>1.1268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</row>
    <row r="2784" spans="1:86" x14ac:dyDescent="0.25">
      <c r="A2784">
        <v>8</v>
      </c>
      <c r="B2784">
        <v>5000</v>
      </c>
      <c r="C2784" t="s">
        <v>85</v>
      </c>
      <c r="D2784">
        <v>464299</v>
      </c>
      <c r="E2784">
        <v>120969</v>
      </c>
      <c r="F2784">
        <v>-0.13</v>
      </c>
      <c r="G2784">
        <v>0.7</v>
      </c>
      <c r="H2784">
        <v>4.57</v>
      </c>
      <c r="I2784">
        <v>3.81</v>
      </c>
      <c r="J2784">
        <v>-0.13</v>
      </c>
      <c r="K2784">
        <v>0.69</v>
      </c>
      <c r="L2784">
        <v>118.249914</v>
      </c>
      <c r="M2784">
        <v>36.213539099999998</v>
      </c>
      <c r="N2784">
        <v>0</v>
      </c>
      <c r="O2784">
        <v>1</v>
      </c>
      <c r="P2784" t="s">
        <v>86</v>
      </c>
      <c r="Q2784">
        <v>33008750</v>
      </c>
      <c r="R2784">
        <v>3000625</v>
      </c>
      <c r="S2784">
        <v>0</v>
      </c>
      <c r="T2784">
        <v>9506875</v>
      </c>
      <c r="U2784">
        <v>0</v>
      </c>
      <c r="V2784" s="1">
        <v>300000</v>
      </c>
      <c r="W2784">
        <v>0</v>
      </c>
      <c r="X2784">
        <v>29578125</v>
      </c>
      <c r="Y2784">
        <v>0</v>
      </c>
      <c r="Z2784">
        <v>0</v>
      </c>
      <c r="AA2784">
        <v>0</v>
      </c>
      <c r="AB2784">
        <v>0</v>
      </c>
      <c r="AC2784">
        <v>3153125</v>
      </c>
      <c r="AD2784">
        <v>92</v>
      </c>
      <c r="AE2784">
        <v>39</v>
      </c>
      <c r="AF2784">
        <v>0</v>
      </c>
      <c r="AG2784">
        <v>115</v>
      </c>
      <c r="AH2784">
        <v>0</v>
      </c>
      <c r="AI2784">
        <v>8</v>
      </c>
      <c r="AJ2784">
        <v>0</v>
      </c>
      <c r="AK2784">
        <v>85</v>
      </c>
      <c r="AL2784">
        <v>0</v>
      </c>
      <c r="AM2784">
        <v>0</v>
      </c>
      <c r="AN2784">
        <v>0</v>
      </c>
      <c r="AO2784">
        <v>0</v>
      </c>
      <c r="AP2784">
        <v>71</v>
      </c>
      <c r="AQ2784">
        <v>142.23230000000001</v>
      </c>
      <c r="AR2784">
        <v>474.97640000000001</v>
      </c>
      <c r="AS2784">
        <v>0</v>
      </c>
      <c r="AT2784">
        <v>187.50389999999999</v>
      </c>
      <c r="AU2784">
        <v>0</v>
      </c>
      <c r="AV2784">
        <v>1056.4262000000001</v>
      </c>
      <c r="AW2784">
        <v>0</v>
      </c>
      <c r="AX2784">
        <v>138.6199</v>
      </c>
      <c r="AY2784">
        <v>0</v>
      </c>
      <c r="AZ2784">
        <v>0</v>
      </c>
      <c r="BA2784">
        <v>0</v>
      </c>
      <c r="BB2784">
        <v>0</v>
      </c>
      <c r="BC2784">
        <v>284.84960000000001</v>
      </c>
      <c r="BD2784">
        <v>1.631</v>
      </c>
      <c r="BE2784">
        <v>1.4121999999999999</v>
      </c>
      <c r="BF2784">
        <v>0</v>
      </c>
      <c r="BG2784">
        <v>1.6569</v>
      </c>
      <c r="BH2784">
        <v>0</v>
      </c>
      <c r="BI2784">
        <v>1.3105</v>
      </c>
      <c r="BJ2784">
        <v>0</v>
      </c>
      <c r="BK2784">
        <v>1.7278</v>
      </c>
      <c r="BL2784">
        <v>0</v>
      </c>
      <c r="BM2784">
        <v>0</v>
      </c>
      <c r="BN2784">
        <v>0</v>
      </c>
      <c r="BO2784">
        <v>0</v>
      </c>
      <c r="BP2784">
        <v>1.4325000000000001</v>
      </c>
      <c r="BQ2784" t="s">
        <v>86</v>
      </c>
      <c r="BR2784">
        <v>1471875</v>
      </c>
      <c r="BS2784">
        <f t="shared" si="43"/>
        <v>1.8740510378502606</v>
      </c>
      <c r="BT2784">
        <v>198750</v>
      </c>
      <c r="BU2784">
        <v>78547500</v>
      </c>
      <c r="BV2784">
        <v>338750</v>
      </c>
      <c r="BW2784">
        <v>47</v>
      </c>
      <c r="BX2784">
        <v>1.5793999999999999</v>
      </c>
      <c r="BY2784">
        <v>204.08539999999999</v>
      </c>
      <c r="BZ2784">
        <v>3</v>
      </c>
      <c r="CA2784">
        <v>1.6783999999999999</v>
      </c>
      <c r="CB2784">
        <v>2600.5328</v>
      </c>
      <c r="CC2784">
        <v>3</v>
      </c>
      <c r="CD2784">
        <v>1.1915</v>
      </c>
      <c r="CE2784">
        <v>604.91399999999999</v>
      </c>
      <c r="CF2784">
        <v>0</v>
      </c>
      <c r="CG2784">
        <v>0</v>
      </c>
      <c r="CH2784">
        <v>0</v>
      </c>
    </row>
    <row r="2785" spans="1:86" x14ac:dyDescent="0.25">
      <c r="A2785">
        <v>9</v>
      </c>
      <c r="B2785">
        <v>5000</v>
      </c>
      <c r="C2785" t="s">
        <v>85</v>
      </c>
      <c r="D2785">
        <v>482183</v>
      </c>
      <c r="E2785">
        <v>110513</v>
      </c>
      <c r="F2785">
        <v>-0.06</v>
      </c>
      <c r="G2785">
        <v>0.69</v>
      </c>
      <c r="H2785">
        <v>4.05</v>
      </c>
      <c r="I2785">
        <v>3.7</v>
      </c>
      <c r="J2785">
        <v>-0.37</v>
      </c>
      <c r="K2785">
        <v>0.61</v>
      </c>
      <c r="L2785">
        <v>71.785921189999996</v>
      </c>
      <c r="M2785">
        <v>39.078547929999999</v>
      </c>
      <c r="N2785">
        <v>0.83128390330007795</v>
      </c>
      <c r="O2785">
        <v>1</v>
      </c>
      <c r="P2785" t="s">
        <v>86</v>
      </c>
      <c r="Q2785">
        <v>37899375</v>
      </c>
      <c r="R2785">
        <v>2237500</v>
      </c>
      <c r="S2785">
        <v>0</v>
      </c>
      <c r="T2785">
        <v>11461250</v>
      </c>
      <c r="U2785">
        <v>0</v>
      </c>
      <c r="V2785">
        <v>1516250</v>
      </c>
      <c r="W2785">
        <v>11875</v>
      </c>
      <c r="X2785">
        <v>21579375</v>
      </c>
      <c r="Y2785">
        <v>0</v>
      </c>
      <c r="Z2785">
        <v>0</v>
      </c>
      <c r="AA2785">
        <v>0</v>
      </c>
      <c r="AB2785">
        <v>0</v>
      </c>
      <c r="AC2785">
        <v>3841875</v>
      </c>
      <c r="AD2785">
        <v>74</v>
      </c>
      <c r="AE2785">
        <v>41</v>
      </c>
      <c r="AF2785">
        <v>0</v>
      </c>
      <c r="AG2785">
        <v>101</v>
      </c>
      <c r="AH2785">
        <v>0</v>
      </c>
      <c r="AI2785">
        <v>24</v>
      </c>
      <c r="AJ2785">
        <v>1</v>
      </c>
      <c r="AK2785">
        <v>134</v>
      </c>
      <c r="AL2785">
        <v>0</v>
      </c>
      <c r="AM2785">
        <v>0</v>
      </c>
      <c r="AN2785">
        <v>0</v>
      </c>
      <c r="AO2785">
        <v>0</v>
      </c>
      <c r="AP2785">
        <v>85</v>
      </c>
      <c r="AQ2785">
        <v>107.6844</v>
      </c>
      <c r="AR2785">
        <v>438.185</v>
      </c>
      <c r="AS2785">
        <v>0</v>
      </c>
      <c r="AT2785">
        <v>215.56450000000001</v>
      </c>
      <c r="AU2785">
        <v>0</v>
      </c>
      <c r="AV2785">
        <v>205.59450000000001</v>
      </c>
      <c r="AW2785">
        <v>0</v>
      </c>
      <c r="AX2785">
        <v>110.5972</v>
      </c>
      <c r="AY2785">
        <v>0</v>
      </c>
      <c r="AZ2785">
        <v>0</v>
      </c>
      <c r="BA2785">
        <v>0</v>
      </c>
      <c r="BB2785">
        <v>0</v>
      </c>
      <c r="BC2785">
        <v>278.55149999999998</v>
      </c>
      <c r="BD2785">
        <v>1.7668999999999999</v>
      </c>
      <c r="BE2785">
        <v>1.403</v>
      </c>
      <c r="BF2785">
        <v>0</v>
      </c>
      <c r="BG2785">
        <v>1.6172</v>
      </c>
      <c r="BH2785">
        <v>0</v>
      </c>
      <c r="BI2785">
        <v>1.4829000000000001</v>
      </c>
      <c r="BJ2785">
        <v>1.2222</v>
      </c>
      <c r="BK2785">
        <v>1.7070000000000001</v>
      </c>
      <c r="BL2785">
        <v>0</v>
      </c>
      <c r="BM2785">
        <v>0</v>
      </c>
      <c r="BN2785">
        <v>0</v>
      </c>
      <c r="BO2785">
        <v>0</v>
      </c>
      <c r="BP2785">
        <v>1.4505999999999999</v>
      </c>
      <c r="BQ2785" t="s">
        <v>86</v>
      </c>
      <c r="BR2785">
        <v>0</v>
      </c>
      <c r="BS2785">
        <f t="shared" si="43"/>
        <v>0</v>
      </c>
      <c r="BT2785">
        <v>0</v>
      </c>
      <c r="BU2785">
        <v>78547500</v>
      </c>
      <c r="BV2785">
        <v>885625</v>
      </c>
      <c r="BW2785">
        <v>1</v>
      </c>
      <c r="BX2785">
        <v>1.1268</v>
      </c>
      <c r="BY2785">
        <v>0</v>
      </c>
      <c r="BZ2785">
        <v>0</v>
      </c>
      <c r="CA2785">
        <v>0</v>
      </c>
      <c r="CB2785">
        <v>0</v>
      </c>
      <c r="CC2785">
        <v>27</v>
      </c>
      <c r="CD2785">
        <v>1.4870000000000001</v>
      </c>
      <c r="CE2785">
        <v>502.04739999999998</v>
      </c>
      <c r="CF2785">
        <v>0</v>
      </c>
      <c r="CG2785">
        <v>0</v>
      </c>
      <c r="CH2785">
        <v>0</v>
      </c>
    </row>
    <row r="2786" spans="1:86" x14ac:dyDescent="0.25">
      <c r="A2786">
        <v>10</v>
      </c>
      <c r="B2786">
        <v>5000</v>
      </c>
      <c r="C2786" t="s">
        <v>85</v>
      </c>
      <c r="D2786">
        <v>251197</v>
      </c>
      <c r="E2786">
        <v>187741</v>
      </c>
      <c r="F2786">
        <v>0.01</v>
      </c>
      <c r="G2786">
        <v>0.62</v>
      </c>
      <c r="H2786">
        <v>5.17</v>
      </c>
      <c r="I2786">
        <v>7.59</v>
      </c>
      <c r="J2786">
        <v>-0.04</v>
      </c>
      <c r="K2786">
        <v>0.78</v>
      </c>
      <c r="L2786">
        <v>69.641784999999999</v>
      </c>
      <c r="M2786">
        <v>31.95429189</v>
      </c>
      <c r="N2786">
        <v>1.7488626786223</v>
      </c>
      <c r="O2786">
        <v>4</v>
      </c>
      <c r="P2786">
        <v>6</v>
      </c>
      <c r="Q2786">
        <v>6770000</v>
      </c>
      <c r="R2786">
        <v>0</v>
      </c>
      <c r="S2786">
        <v>2345625</v>
      </c>
      <c r="T2786">
        <v>2593125</v>
      </c>
      <c r="U2786">
        <v>3625000</v>
      </c>
      <c r="V2786">
        <v>456250</v>
      </c>
      <c r="W2786">
        <v>440000</v>
      </c>
      <c r="X2786">
        <v>24844375</v>
      </c>
      <c r="Y2786">
        <v>371875</v>
      </c>
      <c r="Z2786">
        <v>0</v>
      </c>
      <c r="AA2786">
        <v>0</v>
      </c>
      <c r="AB2786">
        <v>63125</v>
      </c>
      <c r="AC2786">
        <v>776875</v>
      </c>
      <c r="AD2786">
        <v>69</v>
      </c>
      <c r="AE2786">
        <v>0</v>
      </c>
      <c r="AF2786">
        <v>7</v>
      </c>
      <c r="AG2786">
        <v>21</v>
      </c>
      <c r="AH2786">
        <v>10</v>
      </c>
      <c r="AI2786">
        <v>7</v>
      </c>
      <c r="AJ2786">
        <v>2</v>
      </c>
      <c r="AK2786">
        <v>23</v>
      </c>
      <c r="AL2786">
        <v>19</v>
      </c>
      <c r="AM2786">
        <v>0</v>
      </c>
      <c r="AN2786">
        <v>0</v>
      </c>
      <c r="AO2786">
        <v>1</v>
      </c>
      <c r="AP2786">
        <v>42</v>
      </c>
      <c r="AQ2786">
        <v>160.32640000000001</v>
      </c>
      <c r="AR2786">
        <v>0</v>
      </c>
      <c r="AS2786">
        <v>203.80199999999999</v>
      </c>
      <c r="AT2786">
        <v>321.6628</v>
      </c>
      <c r="AU2786">
        <v>659.59360000000004</v>
      </c>
      <c r="AV2786">
        <v>479.16750000000002</v>
      </c>
      <c r="AW2786">
        <v>79.056899999999999</v>
      </c>
      <c r="AX2786">
        <v>98.342200000000005</v>
      </c>
      <c r="AY2786">
        <v>722.74480000000005</v>
      </c>
      <c r="AZ2786">
        <v>0</v>
      </c>
      <c r="BA2786">
        <v>0</v>
      </c>
      <c r="BB2786">
        <v>0</v>
      </c>
      <c r="BC2786">
        <v>369.02949999999998</v>
      </c>
      <c r="BD2786">
        <v>1.5517000000000001</v>
      </c>
      <c r="BE2786">
        <v>0</v>
      </c>
      <c r="BF2786">
        <v>1.7726</v>
      </c>
      <c r="BG2786">
        <v>1.6909000000000001</v>
      </c>
      <c r="BH2786">
        <v>1.9387000000000001</v>
      </c>
      <c r="BI2786">
        <v>1.5691999999999999</v>
      </c>
      <c r="BJ2786">
        <v>2.2732999999999999</v>
      </c>
      <c r="BK2786">
        <v>1.7598</v>
      </c>
      <c r="BL2786">
        <v>1.3445</v>
      </c>
      <c r="BM2786">
        <v>0</v>
      </c>
      <c r="BN2786">
        <v>0</v>
      </c>
      <c r="BO2786">
        <v>1.7142999999999999</v>
      </c>
      <c r="BP2786">
        <v>1.3026</v>
      </c>
      <c r="BQ2786" t="s">
        <v>86</v>
      </c>
      <c r="BR2786">
        <v>0</v>
      </c>
      <c r="BS2786">
        <f t="shared" si="43"/>
        <v>0</v>
      </c>
      <c r="BT2786">
        <v>0</v>
      </c>
      <c r="BU2786">
        <v>78547500</v>
      </c>
      <c r="BV2786">
        <v>0</v>
      </c>
      <c r="BW2786">
        <v>1</v>
      </c>
      <c r="BX2786">
        <v>1.1268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</row>
    <row r="2787" spans="1:86" x14ac:dyDescent="0.25">
      <c r="A2787">
        <v>11</v>
      </c>
      <c r="B2787">
        <v>5000</v>
      </c>
      <c r="C2787" t="s">
        <v>85</v>
      </c>
      <c r="D2787">
        <v>266112</v>
      </c>
      <c r="E2787">
        <v>328073</v>
      </c>
      <c r="F2787">
        <v>0.06</v>
      </c>
      <c r="G2787">
        <v>0.7</v>
      </c>
      <c r="H2787">
        <v>11.16</v>
      </c>
      <c r="I2787">
        <v>7.81</v>
      </c>
      <c r="J2787">
        <v>0.02</v>
      </c>
      <c r="K2787">
        <v>0.71</v>
      </c>
      <c r="L2787">
        <v>346.2345444</v>
      </c>
      <c r="M2787">
        <v>131.7811633</v>
      </c>
      <c r="N2787">
        <v>0.96233822492745302</v>
      </c>
      <c r="O2787">
        <v>29</v>
      </c>
      <c r="P2787" t="s">
        <v>86</v>
      </c>
      <c r="Q2787">
        <v>94375</v>
      </c>
      <c r="R2787">
        <v>578125</v>
      </c>
      <c r="S2787">
        <v>139375</v>
      </c>
      <c r="T2787">
        <v>4239375</v>
      </c>
      <c r="U2787">
        <v>0</v>
      </c>
      <c r="V2787">
        <v>5240625</v>
      </c>
      <c r="W2787">
        <v>336250</v>
      </c>
      <c r="X2787">
        <v>46975000</v>
      </c>
      <c r="Y2787">
        <v>20093750</v>
      </c>
      <c r="Z2787">
        <v>0</v>
      </c>
      <c r="AA2787">
        <v>0</v>
      </c>
      <c r="AB2787">
        <v>736875</v>
      </c>
      <c r="AC2787">
        <v>113750</v>
      </c>
      <c r="AD2787">
        <v>5</v>
      </c>
      <c r="AE2787">
        <v>15</v>
      </c>
      <c r="AF2787">
        <v>8</v>
      </c>
      <c r="AG2787">
        <v>32</v>
      </c>
      <c r="AH2787">
        <v>0</v>
      </c>
      <c r="AI2787">
        <v>23</v>
      </c>
      <c r="AJ2787">
        <v>6</v>
      </c>
      <c r="AK2787">
        <v>54</v>
      </c>
      <c r="AL2787">
        <v>67</v>
      </c>
      <c r="AM2787">
        <v>0</v>
      </c>
      <c r="AN2787">
        <v>0</v>
      </c>
      <c r="AO2787">
        <v>12</v>
      </c>
      <c r="AP2787">
        <v>7</v>
      </c>
      <c r="AQ2787">
        <v>1517.3098</v>
      </c>
      <c r="AR2787">
        <v>954.33429999999998</v>
      </c>
      <c r="AS2787">
        <v>234.26419999999999</v>
      </c>
      <c r="AT2787">
        <v>256.84730000000002</v>
      </c>
      <c r="AU2787">
        <v>0</v>
      </c>
      <c r="AV2787">
        <v>691.26990000000001</v>
      </c>
      <c r="AW2787">
        <v>189.89750000000001</v>
      </c>
      <c r="AX2787">
        <v>113.2683</v>
      </c>
      <c r="AY2787">
        <v>164.88290000000001</v>
      </c>
      <c r="AZ2787">
        <v>0</v>
      </c>
      <c r="BA2787">
        <v>0</v>
      </c>
      <c r="BB2787">
        <v>1061.6324999999999</v>
      </c>
      <c r="BC2787">
        <v>922.21389999999997</v>
      </c>
      <c r="BD2787">
        <v>1.3458000000000001</v>
      </c>
      <c r="BE2787">
        <v>1.4061999999999999</v>
      </c>
      <c r="BF2787">
        <v>1.2395</v>
      </c>
      <c r="BG2787">
        <v>1.8259000000000001</v>
      </c>
      <c r="BH2787">
        <v>0</v>
      </c>
      <c r="BI2787">
        <v>1.5696000000000001</v>
      </c>
      <c r="BJ2787">
        <v>1.7647999999999999</v>
      </c>
      <c r="BK2787">
        <v>1.7236</v>
      </c>
      <c r="BL2787">
        <v>1.6647000000000001</v>
      </c>
      <c r="BM2787">
        <v>0</v>
      </c>
      <c r="BN2787">
        <v>0</v>
      </c>
      <c r="BO2787">
        <v>1.4063000000000001</v>
      </c>
      <c r="BP2787">
        <v>1.3453999999999999</v>
      </c>
      <c r="BQ2787" t="s">
        <v>86</v>
      </c>
      <c r="BR2787">
        <v>0</v>
      </c>
      <c r="BS2787">
        <f t="shared" si="43"/>
        <v>0</v>
      </c>
      <c r="BT2787">
        <v>0</v>
      </c>
      <c r="BU2787">
        <v>78547500</v>
      </c>
      <c r="BV2787">
        <v>0</v>
      </c>
      <c r="BW2787">
        <v>1</v>
      </c>
      <c r="BX2787">
        <v>1.1268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</row>
    <row r="2788" spans="1:86" x14ac:dyDescent="0.25">
      <c r="A2788">
        <v>12</v>
      </c>
      <c r="B2788">
        <v>5000</v>
      </c>
      <c r="C2788" t="s">
        <v>85</v>
      </c>
      <c r="D2788">
        <v>582785</v>
      </c>
      <c r="E2788">
        <v>185172</v>
      </c>
      <c r="F2788">
        <v>0.2</v>
      </c>
      <c r="G2788">
        <v>0.55000000000000004</v>
      </c>
      <c r="H2788">
        <v>4.0599999999999996</v>
      </c>
      <c r="I2788">
        <v>9.61</v>
      </c>
      <c r="J2788">
        <v>-0.06</v>
      </c>
      <c r="K2788">
        <v>0.81</v>
      </c>
      <c r="L2788">
        <v>32.137536609999998</v>
      </c>
      <c r="M2788">
        <v>23.131804299999999</v>
      </c>
      <c r="N2788">
        <v>1.2528346984193199</v>
      </c>
      <c r="O2788">
        <v>18</v>
      </c>
      <c r="P2788" t="s">
        <v>86</v>
      </c>
      <c r="Q2788">
        <v>5064375</v>
      </c>
      <c r="R2788">
        <v>16875</v>
      </c>
      <c r="S2788">
        <v>0</v>
      </c>
      <c r="T2788">
        <v>4465625</v>
      </c>
      <c r="U2788">
        <v>14693750</v>
      </c>
      <c r="V2788">
        <v>143750</v>
      </c>
      <c r="W2788">
        <v>0</v>
      </c>
      <c r="X2788">
        <v>11134375</v>
      </c>
      <c r="Y2788">
        <v>0</v>
      </c>
      <c r="Z2788">
        <v>0</v>
      </c>
      <c r="AA2788">
        <v>16545000</v>
      </c>
      <c r="AB2788">
        <v>15000</v>
      </c>
      <c r="AC2788">
        <v>26468750</v>
      </c>
      <c r="AD2788">
        <v>58</v>
      </c>
      <c r="AE2788">
        <v>1</v>
      </c>
      <c r="AF2788">
        <v>0</v>
      </c>
      <c r="AG2788">
        <v>36</v>
      </c>
      <c r="AH2788">
        <v>7</v>
      </c>
      <c r="AI2788">
        <v>5</v>
      </c>
      <c r="AJ2788">
        <v>0</v>
      </c>
      <c r="AK2788">
        <v>95</v>
      </c>
      <c r="AL2788">
        <v>0</v>
      </c>
      <c r="AM2788">
        <v>0</v>
      </c>
      <c r="AN2788">
        <v>2</v>
      </c>
      <c r="AO2788">
        <v>1</v>
      </c>
      <c r="AP2788">
        <v>27</v>
      </c>
      <c r="AQ2788">
        <v>293.2878</v>
      </c>
      <c r="AR2788">
        <v>0</v>
      </c>
      <c r="AS2788">
        <v>0</v>
      </c>
      <c r="AT2788">
        <v>208.16579999999999</v>
      </c>
      <c r="AU2788">
        <v>431.42</v>
      </c>
      <c r="AV2788">
        <v>378.2543</v>
      </c>
      <c r="AW2788">
        <v>0</v>
      </c>
      <c r="AX2788">
        <v>148.1112</v>
      </c>
      <c r="AY2788">
        <v>0</v>
      </c>
      <c r="AZ2788">
        <v>0</v>
      </c>
      <c r="BA2788">
        <v>292.61750000000001</v>
      </c>
      <c r="BB2788">
        <v>0</v>
      </c>
      <c r="BC2788">
        <v>117.17870000000001</v>
      </c>
      <c r="BD2788">
        <v>1.5422</v>
      </c>
      <c r="BE2788">
        <v>1.1818</v>
      </c>
      <c r="BF2788">
        <v>0</v>
      </c>
      <c r="BG2788">
        <v>1.6380999999999999</v>
      </c>
      <c r="BH2788">
        <v>2.0099</v>
      </c>
      <c r="BI2788">
        <v>1.6274999999999999</v>
      </c>
      <c r="BJ2788">
        <v>0</v>
      </c>
      <c r="BK2788">
        <v>1.5148999999999999</v>
      </c>
      <c r="BL2788">
        <v>0</v>
      </c>
      <c r="BM2788">
        <v>0</v>
      </c>
      <c r="BN2788">
        <v>2.3405999999999998</v>
      </c>
      <c r="BO2788">
        <v>1.2</v>
      </c>
      <c r="BP2788">
        <v>1.8424</v>
      </c>
      <c r="BQ2788" t="s">
        <v>86</v>
      </c>
      <c r="BR2788">
        <v>0</v>
      </c>
      <c r="BS2788">
        <f t="shared" si="43"/>
        <v>0</v>
      </c>
      <c r="BT2788">
        <v>521250</v>
      </c>
      <c r="BU2788">
        <v>78547500</v>
      </c>
      <c r="BV2788">
        <v>215000</v>
      </c>
      <c r="BW2788">
        <v>1</v>
      </c>
      <c r="BX2788">
        <v>1.1268</v>
      </c>
      <c r="BY2788">
        <v>0</v>
      </c>
      <c r="BZ2788">
        <v>2</v>
      </c>
      <c r="CA2788">
        <v>1.8210999999999999</v>
      </c>
      <c r="CB2788">
        <v>3612.9108999999999</v>
      </c>
      <c r="CC2788">
        <v>4</v>
      </c>
      <c r="CD2788">
        <v>1.7004999999999999</v>
      </c>
      <c r="CE2788">
        <v>1375.3195000000001</v>
      </c>
      <c r="CF2788">
        <v>0</v>
      </c>
      <c r="CG2788">
        <v>0</v>
      </c>
      <c r="CH2788">
        <v>0</v>
      </c>
    </row>
    <row r="2789" spans="1:86" x14ac:dyDescent="0.25">
      <c r="A2789">
        <v>13</v>
      </c>
      <c r="B2789">
        <v>5000</v>
      </c>
      <c r="C2789" t="s">
        <v>85</v>
      </c>
      <c r="D2789">
        <v>318951</v>
      </c>
      <c r="E2789">
        <v>216136</v>
      </c>
      <c r="F2789">
        <v>0.15</v>
      </c>
      <c r="G2789">
        <v>0.59</v>
      </c>
      <c r="H2789">
        <v>7.11</v>
      </c>
      <c r="I2789">
        <v>5.25</v>
      </c>
      <c r="J2789">
        <v>-0.1</v>
      </c>
      <c r="K2789">
        <v>0.78</v>
      </c>
      <c r="L2789">
        <v>296.81199299999997</v>
      </c>
      <c r="M2789">
        <v>144.03484750000001</v>
      </c>
      <c r="N2789">
        <v>1.3790017600534901</v>
      </c>
      <c r="O2789">
        <v>4</v>
      </c>
      <c r="P2789" t="s">
        <v>86</v>
      </c>
      <c r="Q2789">
        <v>1716875</v>
      </c>
      <c r="R2789">
        <v>2550625</v>
      </c>
      <c r="S2789">
        <v>2706875</v>
      </c>
      <c r="T2789">
        <v>8295000</v>
      </c>
      <c r="U2789">
        <v>13750</v>
      </c>
      <c r="V2789">
        <v>2229375</v>
      </c>
      <c r="W2789">
        <v>140625</v>
      </c>
      <c r="X2789">
        <v>30935625</v>
      </c>
      <c r="Y2789">
        <v>25501250</v>
      </c>
      <c r="Z2789">
        <v>0</v>
      </c>
      <c r="AA2789">
        <v>0</v>
      </c>
      <c r="AB2789">
        <v>465000</v>
      </c>
      <c r="AC2789">
        <v>3992500</v>
      </c>
      <c r="AD2789">
        <v>44</v>
      </c>
      <c r="AE2789">
        <v>66</v>
      </c>
      <c r="AF2789">
        <v>37</v>
      </c>
      <c r="AG2789">
        <v>101</v>
      </c>
      <c r="AH2789">
        <v>1</v>
      </c>
      <c r="AI2789">
        <v>34</v>
      </c>
      <c r="AJ2789">
        <v>2</v>
      </c>
      <c r="AK2789">
        <v>115</v>
      </c>
      <c r="AL2789">
        <v>70</v>
      </c>
      <c r="AM2789">
        <v>0</v>
      </c>
      <c r="AN2789">
        <v>0</v>
      </c>
      <c r="AO2789">
        <v>7</v>
      </c>
      <c r="AP2789">
        <v>55</v>
      </c>
      <c r="AQ2789">
        <v>348.39350000000002</v>
      </c>
      <c r="AR2789">
        <v>253.91470000000001</v>
      </c>
      <c r="AS2789">
        <v>235.679</v>
      </c>
      <c r="AT2789">
        <v>131.1345</v>
      </c>
      <c r="AU2789">
        <v>0</v>
      </c>
      <c r="AV2789">
        <v>373.1465</v>
      </c>
      <c r="AW2789">
        <v>50</v>
      </c>
      <c r="AX2789">
        <v>123.1414</v>
      </c>
      <c r="AY2789">
        <v>147.61000000000001</v>
      </c>
      <c r="AZ2789">
        <v>0</v>
      </c>
      <c r="BA2789">
        <v>0</v>
      </c>
      <c r="BB2789">
        <v>815.98850000000004</v>
      </c>
      <c r="BC2789">
        <v>268.53429999999997</v>
      </c>
      <c r="BD2789">
        <v>1.4076</v>
      </c>
      <c r="BE2789">
        <v>1.4659</v>
      </c>
      <c r="BF2789">
        <v>1.4569000000000001</v>
      </c>
      <c r="BG2789">
        <v>1.7148000000000001</v>
      </c>
      <c r="BH2789">
        <v>1.2</v>
      </c>
      <c r="BI2789">
        <v>1.4778</v>
      </c>
      <c r="BJ2789">
        <v>1.6131</v>
      </c>
      <c r="BK2789">
        <v>1.6214999999999999</v>
      </c>
      <c r="BL2789">
        <v>1.6082000000000001</v>
      </c>
      <c r="BM2789">
        <v>0</v>
      </c>
      <c r="BN2789">
        <v>0</v>
      </c>
      <c r="BO2789">
        <v>1.345</v>
      </c>
      <c r="BP2789">
        <v>1.4670000000000001</v>
      </c>
      <c r="BQ2789" t="s">
        <v>86</v>
      </c>
      <c r="BR2789">
        <v>0</v>
      </c>
      <c r="BS2789">
        <f t="shared" si="43"/>
        <v>0</v>
      </c>
      <c r="BT2789">
        <v>0</v>
      </c>
      <c r="BU2789">
        <v>78547500</v>
      </c>
      <c r="BV2789">
        <v>0</v>
      </c>
      <c r="BW2789">
        <v>1</v>
      </c>
      <c r="BX2789">
        <v>1.1268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</row>
    <row r="2790" spans="1:86" x14ac:dyDescent="0.25">
      <c r="A2790">
        <v>14</v>
      </c>
      <c r="B2790">
        <v>5000</v>
      </c>
      <c r="C2790" t="s">
        <v>85</v>
      </c>
      <c r="D2790">
        <v>489652</v>
      </c>
      <c r="E2790">
        <v>192148</v>
      </c>
      <c r="F2790">
        <v>0.08</v>
      </c>
      <c r="G2790">
        <v>0.68</v>
      </c>
      <c r="H2790">
        <v>3.76</v>
      </c>
      <c r="I2790">
        <v>3.18</v>
      </c>
      <c r="J2790">
        <v>-0.26</v>
      </c>
      <c r="K2790">
        <v>0.68</v>
      </c>
      <c r="L2790">
        <v>114.2662361</v>
      </c>
      <c r="M2790">
        <v>40.726119679999996</v>
      </c>
      <c r="N2790">
        <v>1.2305176695220501</v>
      </c>
      <c r="O2790">
        <v>1</v>
      </c>
      <c r="P2790" t="s">
        <v>86</v>
      </c>
      <c r="Q2790">
        <v>16628750</v>
      </c>
      <c r="R2790">
        <v>617500</v>
      </c>
      <c r="S2790">
        <v>0</v>
      </c>
      <c r="T2790">
        <v>15266875</v>
      </c>
      <c r="U2790">
        <v>0</v>
      </c>
      <c r="V2790">
        <v>358750</v>
      </c>
      <c r="W2790">
        <v>11875</v>
      </c>
      <c r="X2790">
        <v>18390000</v>
      </c>
      <c r="Y2790">
        <v>26250</v>
      </c>
      <c r="Z2790">
        <v>0</v>
      </c>
      <c r="AA2790">
        <v>0</v>
      </c>
      <c r="AB2790">
        <v>303750</v>
      </c>
      <c r="AC2790">
        <v>26943750</v>
      </c>
      <c r="AD2790">
        <v>92</v>
      </c>
      <c r="AE2790">
        <v>22</v>
      </c>
      <c r="AF2790">
        <v>0</v>
      </c>
      <c r="AG2790">
        <v>147</v>
      </c>
      <c r="AH2790">
        <v>0</v>
      </c>
      <c r="AI2790">
        <v>12</v>
      </c>
      <c r="AJ2790">
        <v>1</v>
      </c>
      <c r="AK2790">
        <v>184</v>
      </c>
      <c r="AL2790">
        <v>3</v>
      </c>
      <c r="AM2790">
        <v>0</v>
      </c>
      <c r="AN2790">
        <v>0</v>
      </c>
      <c r="AO2790">
        <v>4</v>
      </c>
      <c r="AP2790">
        <v>79</v>
      </c>
      <c r="AQ2790">
        <v>191.11320000000001</v>
      </c>
      <c r="AR2790">
        <v>315.86450000000002</v>
      </c>
      <c r="AS2790">
        <v>0</v>
      </c>
      <c r="AT2790">
        <v>168.28700000000001</v>
      </c>
      <c r="AU2790">
        <v>0</v>
      </c>
      <c r="AV2790">
        <v>909.42600000000004</v>
      </c>
      <c r="AW2790">
        <v>0</v>
      </c>
      <c r="AX2790">
        <v>129.4186</v>
      </c>
      <c r="AY2790">
        <v>6923.1679999999997</v>
      </c>
      <c r="AZ2790">
        <v>0</v>
      </c>
      <c r="BA2790">
        <v>0</v>
      </c>
      <c r="BB2790">
        <v>308.80329999999998</v>
      </c>
      <c r="BC2790">
        <v>161.9521</v>
      </c>
      <c r="BD2790">
        <v>1.5821000000000001</v>
      </c>
      <c r="BE2790">
        <v>1.3814</v>
      </c>
      <c r="BF2790">
        <v>0</v>
      </c>
      <c r="BG2790">
        <v>1.6512</v>
      </c>
      <c r="BH2790">
        <v>0</v>
      </c>
      <c r="BI2790">
        <v>1.2696000000000001</v>
      </c>
      <c r="BJ2790">
        <v>1.7778</v>
      </c>
      <c r="BK2790">
        <v>1.5306</v>
      </c>
      <c r="BL2790">
        <v>1.2176</v>
      </c>
      <c r="BM2790">
        <v>0</v>
      </c>
      <c r="BN2790">
        <v>0</v>
      </c>
      <c r="BO2790">
        <v>1.6641999999999999</v>
      </c>
      <c r="BP2790">
        <v>1.659</v>
      </c>
      <c r="BQ2790" t="s">
        <v>86</v>
      </c>
      <c r="BR2790">
        <v>58750</v>
      </c>
      <c r="BS2790">
        <f t="shared" si="43"/>
        <v>7.4802886436485985E-2</v>
      </c>
      <c r="BT2790">
        <v>0</v>
      </c>
      <c r="BU2790">
        <v>78547500</v>
      </c>
      <c r="BV2790">
        <v>106250</v>
      </c>
      <c r="BW2790">
        <v>3</v>
      </c>
      <c r="BX2790">
        <v>1.4952000000000001</v>
      </c>
      <c r="BY2790">
        <v>335.67009999999999</v>
      </c>
      <c r="BZ2790">
        <v>0</v>
      </c>
      <c r="CA2790">
        <v>0</v>
      </c>
      <c r="CB2790">
        <v>0</v>
      </c>
      <c r="CC2790">
        <v>1</v>
      </c>
      <c r="CD2790">
        <v>1.4815</v>
      </c>
      <c r="CE2790">
        <v>0</v>
      </c>
      <c r="CF2790">
        <v>0</v>
      </c>
      <c r="CG2790">
        <v>0</v>
      </c>
      <c r="CH2790">
        <v>0</v>
      </c>
    </row>
    <row r="2791" spans="1:86" x14ac:dyDescent="0.25">
      <c r="A2791">
        <v>15</v>
      </c>
      <c r="B2791">
        <v>5000</v>
      </c>
      <c r="C2791" t="s">
        <v>85</v>
      </c>
      <c r="D2791">
        <v>425163</v>
      </c>
      <c r="E2791">
        <v>220469</v>
      </c>
      <c r="F2791">
        <v>0.13</v>
      </c>
      <c r="G2791">
        <v>0.7</v>
      </c>
      <c r="H2791">
        <v>2.5099999999999998</v>
      </c>
      <c r="I2791">
        <v>1.97</v>
      </c>
      <c r="J2791">
        <v>0</v>
      </c>
      <c r="K2791">
        <v>0.7</v>
      </c>
      <c r="L2791">
        <v>139.6158939</v>
      </c>
      <c r="M2791">
        <v>32.98598415</v>
      </c>
      <c r="N2791">
        <v>1.4464680615328001</v>
      </c>
      <c r="O2791">
        <v>25</v>
      </c>
      <c r="P2791" t="s">
        <v>86</v>
      </c>
      <c r="Q2791">
        <v>40912500</v>
      </c>
      <c r="R2791">
        <v>598750</v>
      </c>
      <c r="S2791">
        <v>0</v>
      </c>
      <c r="T2791">
        <v>8366875</v>
      </c>
      <c r="U2791">
        <v>0</v>
      </c>
      <c r="V2791">
        <v>535000</v>
      </c>
      <c r="W2791">
        <v>0</v>
      </c>
      <c r="X2791">
        <v>24579375</v>
      </c>
      <c r="Y2791">
        <v>0</v>
      </c>
      <c r="Z2791">
        <v>0</v>
      </c>
      <c r="AA2791">
        <v>0</v>
      </c>
      <c r="AB2791">
        <v>92500</v>
      </c>
      <c r="AC2791">
        <v>3462500</v>
      </c>
      <c r="AD2791">
        <v>83</v>
      </c>
      <c r="AE2791">
        <v>26</v>
      </c>
      <c r="AF2791">
        <v>0</v>
      </c>
      <c r="AG2791">
        <v>175</v>
      </c>
      <c r="AH2791">
        <v>0</v>
      </c>
      <c r="AI2791">
        <v>26</v>
      </c>
      <c r="AJ2791">
        <v>0</v>
      </c>
      <c r="AK2791">
        <v>139</v>
      </c>
      <c r="AL2791">
        <v>0</v>
      </c>
      <c r="AM2791">
        <v>0</v>
      </c>
      <c r="AN2791">
        <v>0</v>
      </c>
      <c r="AO2791">
        <v>9</v>
      </c>
      <c r="AP2791">
        <v>87</v>
      </c>
      <c r="AQ2791">
        <v>110.64579999999999</v>
      </c>
      <c r="AR2791">
        <v>532.41430000000003</v>
      </c>
      <c r="AS2791">
        <v>0</v>
      </c>
      <c r="AT2791">
        <v>191.124</v>
      </c>
      <c r="AU2791">
        <v>0</v>
      </c>
      <c r="AV2791">
        <v>567.09640000000002</v>
      </c>
      <c r="AW2791">
        <v>0</v>
      </c>
      <c r="AX2791">
        <v>122.36669999999999</v>
      </c>
      <c r="AY2791">
        <v>0</v>
      </c>
      <c r="AZ2791">
        <v>0</v>
      </c>
      <c r="BA2791">
        <v>0</v>
      </c>
      <c r="BB2791">
        <v>1614.4181000000001</v>
      </c>
      <c r="BC2791">
        <v>269.233</v>
      </c>
      <c r="BD2791">
        <v>1.6569</v>
      </c>
      <c r="BE2791">
        <v>1.3045</v>
      </c>
      <c r="BF2791">
        <v>0</v>
      </c>
      <c r="BG2791">
        <v>1.5391999999999999</v>
      </c>
      <c r="BH2791">
        <v>0</v>
      </c>
      <c r="BI2791">
        <v>1.3142</v>
      </c>
      <c r="BJ2791">
        <v>0</v>
      </c>
      <c r="BK2791">
        <v>1.6843999999999999</v>
      </c>
      <c r="BL2791">
        <v>0</v>
      </c>
      <c r="BM2791">
        <v>0</v>
      </c>
      <c r="BN2791">
        <v>0</v>
      </c>
      <c r="BO2791">
        <v>1.2038</v>
      </c>
      <c r="BP2791">
        <v>1.4456</v>
      </c>
      <c r="BQ2791" t="s">
        <v>86</v>
      </c>
      <c r="BR2791">
        <v>71875</v>
      </c>
      <c r="BS2791">
        <f t="shared" si="43"/>
        <v>9.1514169576552007E-2</v>
      </c>
      <c r="BT2791">
        <v>48125</v>
      </c>
      <c r="BU2791">
        <v>78547500</v>
      </c>
      <c r="BV2791">
        <v>41250</v>
      </c>
      <c r="BW2791">
        <v>3</v>
      </c>
      <c r="BX2791">
        <v>1.3396999999999999</v>
      </c>
      <c r="BY2791">
        <v>366.87490000000003</v>
      </c>
      <c r="BZ2791">
        <v>2</v>
      </c>
      <c r="CA2791">
        <v>1.3077000000000001</v>
      </c>
      <c r="CB2791">
        <v>3670.5756000000001</v>
      </c>
      <c r="CC2791">
        <v>1</v>
      </c>
      <c r="CD2791">
        <v>1.8234999999999999</v>
      </c>
      <c r="CE2791">
        <v>0</v>
      </c>
      <c r="CF2791">
        <v>0</v>
      </c>
      <c r="CG2791">
        <v>0</v>
      </c>
      <c r="CH2791">
        <v>0</v>
      </c>
    </row>
    <row r="2792" spans="1:86" x14ac:dyDescent="0.25">
      <c r="A2792">
        <v>16</v>
      </c>
      <c r="B2792">
        <v>5000</v>
      </c>
      <c r="C2792" t="s">
        <v>85</v>
      </c>
      <c r="D2792">
        <v>401989</v>
      </c>
      <c r="E2792">
        <v>81119</v>
      </c>
      <c r="F2792">
        <v>0.13</v>
      </c>
      <c r="G2792">
        <v>0.6</v>
      </c>
      <c r="H2792">
        <v>5.79</v>
      </c>
      <c r="I2792">
        <v>8.4</v>
      </c>
      <c r="J2792">
        <v>0.21</v>
      </c>
      <c r="K2792">
        <v>0.76</v>
      </c>
      <c r="L2792">
        <v>59.289746800000003</v>
      </c>
      <c r="M2792">
        <v>41.288703890000001</v>
      </c>
      <c r="N2792">
        <v>1.51760337836897</v>
      </c>
      <c r="O2792">
        <v>10</v>
      </c>
      <c r="P2792" t="s">
        <v>86</v>
      </c>
      <c r="Q2792">
        <v>9176250</v>
      </c>
      <c r="R2792">
        <v>932500</v>
      </c>
      <c r="S2792">
        <v>0</v>
      </c>
      <c r="T2792">
        <v>4737500</v>
      </c>
      <c r="U2792">
        <v>2258750</v>
      </c>
      <c r="V2792">
        <v>4341250</v>
      </c>
      <c r="W2792">
        <v>168750</v>
      </c>
      <c r="X2792">
        <v>23191875</v>
      </c>
      <c r="Y2792">
        <v>5368125</v>
      </c>
      <c r="Z2792">
        <v>0</v>
      </c>
      <c r="AA2792">
        <v>7500</v>
      </c>
      <c r="AB2792">
        <v>302500</v>
      </c>
      <c r="AC2792">
        <v>3463750</v>
      </c>
      <c r="AD2792">
        <v>126</v>
      </c>
      <c r="AE2792">
        <v>26</v>
      </c>
      <c r="AF2792">
        <v>0</v>
      </c>
      <c r="AG2792">
        <v>102</v>
      </c>
      <c r="AH2792">
        <v>26</v>
      </c>
      <c r="AI2792">
        <v>28</v>
      </c>
      <c r="AJ2792">
        <v>7</v>
      </c>
      <c r="AK2792">
        <v>74</v>
      </c>
      <c r="AL2792">
        <v>52</v>
      </c>
      <c r="AM2792">
        <v>0</v>
      </c>
      <c r="AN2792">
        <v>2</v>
      </c>
      <c r="AO2792">
        <v>4</v>
      </c>
      <c r="AP2792">
        <v>75</v>
      </c>
      <c r="AQ2792">
        <v>157.45529999999999</v>
      </c>
      <c r="AR2792">
        <v>438.35590000000002</v>
      </c>
      <c r="AS2792">
        <v>0</v>
      </c>
      <c r="AT2792">
        <v>179.37450000000001</v>
      </c>
      <c r="AU2792">
        <v>173.55600000000001</v>
      </c>
      <c r="AV2792">
        <v>152.66120000000001</v>
      </c>
      <c r="AW2792">
        <v>1655.0248999999999</v>
      </c>
      <c r="AX2792">
        <v>143.45750000000001</v>
      </c>
      <c r="AY2792">
        <v>178.98759999999999</v>
      </c>
      <c r="AZ2792">
        <v>0</v>
      </c>
      <c r="BA2792">
        <v>55.901699999999998</v>
      </c>
      <c r="BB2792">
        <v>750.04769999999996</v>
      </c>
      <c r="BC2792">
        <v>228.61689999999999</v>
      </c>
      <c r="BD2792">
        <v>1.5489999999999999</v>
      </c>
      <c r="BE2792">
        <v>1.3019000000000001</v>
      </c>
      <c r="BF2792">
        <v>0</v>
      </c>
      <c r="BG2792">
        <v>1.5450999999999999</v>
      </c>
      <c r="BH2792">
        <v>1.9885999999999999</v>
      </c>
      <c r="BI2792">
        <v>1.5253000000000001</v>
      </c>
      <c r="BJ2792">
        <v>1.4921</v>
      </c>
      <c r="BK2792">
        <v>1.6197999999999999</v>
      </c>
      <c r="BL2792">
        <v>1.5407999999999999</v>
      </c>
      <c r="BM2792">
        <v>0</v>
      </c>
      <c r="BN2792">
        <v>1.2082999999999999</v>
      </c>
      <c r="BO2792">
        <v>1.5673999999999999</v>
      </c>
      <c r="BP2792">
        <v>1.3765000000000001</v>
      </c>
      <c r="BQ2792" t="s">
        <v>86</v>
      </c>
      <c r="BR2792">
        <v>1839375</v>
      </c>
      <c r="BS2792">
        <f t="shared" si="43"/>
        <v>2.3419669657721092</v>
      </c>
      <c r="BT2792">
        <v>0</v>
      </c>
      <c r="BU2792">
        <v>78547500</v>
      </c>
      <c r="BV2792">
        <v>0</v>
      </c>
      <c r="BW2792">
        <v>21</v>
      </c>
      <c r="BX2792">
        <v>1.9275</v>
      </c>
      <c r="BY2792">
        <v>88.239199999999997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</row>
    <row r="2793" spans="1:86" x14ac:dyDescent="0.25">
      <c r="A2793">
        <v>17</v>
      </c>
      <c r="B2793">
        <v>5000</v>
      </c>
      <c r="C2793" t="s">
        <v>85</v>
      </c>
      <c r="D2793">
        <v>481798</v>
      </c>
      <c r="E2793">
        <v>196166</v>
      </c>
      <c r="F2793">
        <v>0.19</v>
      </c>
      <c r="G2793">
        <v>0.69</v>
      </c>
      <c r="H2793">
        <v>5.17</v>
      </c>
      <c r="I2793">
        <v>3.82</v>
      </c>
      <c r="J2793">
        <v>-0.06</v>
      </c>
      <c r="K2793">
        <v>0.7</v>
      </c>
      <c r="L2793">
        <v>155.1560059</v>
      </c>
      <c r="M2793">
        <v>33.415535470000002</v>
      </c>
      <c r="N2793">
        <v>0.71545153330798605</v>
      </c>
      <c r="O2793">
        <v>1</v>
      </c>
      <c r="P2793" t="s">
        <v>86</v>
      </c>
      <c r="Q2793">
        <v>25186250</v>
      </c>
      <c r="R2793">
        <v>358750</v>
      </c>
      <c r="S2793">
        <v>0</v>
      </c>
      <c r="T2793">
        <v>14778750</v>
      </c>
      <c r="U2793">
        <v>0</v>
      </c>
      <c r="V2793">
        <v>1096875</v>
      </c>
      <c r="W2793">
        <v>19375</v>
      </c>
      <c r="X2793">
        <v>28013125</v>
      </c>
      <c r="Y2793">
        <v>3125</v>
      </c>
      <c r="Z2793">
        <v>0</v>
      </c>
      <c r="AA2793">
        <v>0</v>
      </c>
      <c r="AB2793">
        <v>8750</v>
      </c>
      <c r="AC2793">
        <v>9081250</v>
      </c>
      <c r="AD2793">
        <v>134</v>
      </c>
      <c r="AE2793">
        <v>14</v>
      </c>
      <c r="AF2793">
        <v>0</v>
      </c>
      <c r="AG2793">
        <v>135</v>
      </c>
      <c r="AH2793">
        <v>0</v>
      </c>
      <c r="AI2793">
        <v>25</v>
      </c>
      <c r="AJ2793">
        <v>2</v>
      </c>
      <c r="AK2793">
        <v>132</v>
      </c>
      <c r="AL2793">
        <v>1</v>
      </c>
      <c r="AM2793">
        <v>0</v>
      </c>
      <c r="AN2793">
        <v>0</v>
      </c>
      <c r="AO2793">
        <v>1</v>
      </c>
      <c r="AP2793">
        <v>98</v>
      </c>
      <c r="AQ2793">
        <v>121.9173</v>
      </c>
      <c r="AR2793">
        <v>1244.5887</v>
      </c>
      <c r="AS2793">
        <v>0</v>
      </c>
      <c r="AT2793">
        <v>157.26249999999999</v>
      </c>
      <c r="AU2793">
        <v>0</v>
      </c>
      <c r="AV2793">
        <v>482.47179999999997</v>
      </c>
      <c r="AW2793">
        <v>4057.2465999999999</v>
      </c>
      <c r="AX2793">
        <v>100.9376</v>
      </c>
      <c r="AY2793">
        <v>0</v>
      </c>
      <c r="AZ2793">
        <v>0</v>
      </c>
      <c r="BA2793">
        <v>0</v>
      </c>
      <c r="BB2793">
        <v>0</v>
      </c>
      <c r="BC2793">
        <v>242.89269999999999</v>
      </c>
      <c r="BD2793">
        <v>1.6035999999999999</v>
      </c>
      <c r="BE2793">
        <v>1.2470000000000001</v>
      </c>
      <c r="BF2793">
        <v>0</v>
      </c>
      <c r="BG2793">
        <v>1.6708000000000001</v>
      </c>
      <c r="BH2793">
        <v>0</v>
      </c>
      <c r="BI2793">
        <v>1.3595999999999999</v>
      </c>
      <c r="BJ2793">
        <v>1.2847</v>
      </c>
      <c r="BK2793">
        <v>1.7161</v>
      </c>
      <c r="BL2793">
        <v>1</v>
      </c>
      <c r="BM2793">
        <v>0</v>
      </c>
      <c r="BN2793">
        <v>0</v>
      </c>
      <c r="BO2793">
        <v>1.625</v>
      </c>
      <c r="BP2793">
        <v>1.5880000000000001</v>
      </c>
      <c r="BQ2793" t="s">
        <v>86</v>
      </c>
      <c r="BR2793">
        <v>618750</v>
      </c>
      <c r="BS2793">
        <f t="shared" si="43"/>
        <v>0.78781763374596947</v>
      </c>
      <c r="BT2793">
        <v>0</v>
      </c>
      <c r="BU2793">
        <v>78547500</v>
      </c>
      <c r="BV2793">
        <v>39375</v>
      </c>
      <c r="BW2793">
        <v>14</v>
      </c>
      <c r="BX2793">
        <v>1.6217999999999999</v>
      </c>
      <c r="BY2793">
        <v>650.20349999999996</v>
      </c>
      <c r="BZ2793">
        <v>0</v>
      </c>
      <c r="CA2793">
        <v>0</v>
      </c>
      <c r="CB2793">
        <v>0</v>
      </c>
      <c r="CC2793">
        <v>3</v>
      </c>
      <c r="CD2793">
        <v>1.3188</v>
      </c>
      <c r="CE2793">
        <v>1032.9022</v>
      </c>
      <c r="CF2793">
        <v>0</v>
      </c>
      <c r="CG2793">
        <v>0</v>
      </c>
      <c r="CH2793">
        <v>0</v>
      </c>
    </row>
    <row r="2794" spans="1:86" x14ac:dyDescent="0.25">
      <c r="A2794">
        <v>18</v>
      </c>
      <c r="B2794">
        <v>5000</v>
      </c>
      <c r="C2794" t="s">
        <v>85</v>
      </c>
      <c r="D2794">
        <v>531540</v>
      </c>
      <c r="E2794">
        <v>275563</v>
      </c>
      <c r="F2794">
        <v>0.13</v>
      </c>
      <c r="G2794">
        <v>0.66</v>
      </c>
      <c r="H2794">
        <v>0.9</v>
      </c>
      <c r="I2794">
        <v>0.81</v>
      </c>
      <c r="J2794">
        <v>-0.01</v>
      </c>
      <c r="K2794">
        <v>0.74</v>
      </c>
      <c r="L2794">
        <v>22.073180749999999</v>
      </c>
      <c r="M2794">
        <v>10.753836919999999</v>
      </c>
      <c r="N2794">
        <v>1.64749538909739</v>
      </c>
      <c r="O2794">
        <v>23</v>
      </c>
      <c r="P2794" t="s">
        <v>86</v>
      </c>
      <c r="Q2794">
        <v>49873125</v>
      </c>
      <c r="R2794">
        <v>0</v>
      </c>
      <c r="S2794">
        <v>0</v>
      </c>
      <c r="T2794">
        <v>1935000</v>
      </c>
      <c r="U2794">
        <v>0</v>
      </c>
      <c r="V2794">
        <v>143750</v>
      </c>
      <c r="W2794">
        <v>255000</v>
      </c>
      <c r="X2794">
        <v>17179375</v>
      </c>
      <c r="Y2794">
        <v>0</v>
      </c>
      <c r="Z2794">
        <v>0</v>
      </c>
      <c r="AA2794">
        <v>0</v>
      </c>
      <c r="AB2794">
        <v>886250</v>
      </c>
      <c r="AC2794">
        <v>8260625</v>
      </c>
      <c r="AD2794">
        <v>49</v>
      </c>
      <c r="AE2794">
        <v>0</v>
      </c>
      <c r="AF2794">
        <v>0</v>
      </c>
      <c r="AG2794">
        <v>51</v>
      </c>
      <c r="AH2794">
        <v>0</v>
      </c>
      <c r="AI2794">
        <v>4</v>
      </c>
      <c r="AJ2794">
        <v>9</v>
      </c>
      <c r="AK2794">
        <v>104</v>
      </c>
      <c r="AL2794">
        <v>0</v>
      </c>
      <c r="AM2794">
        <v>0</v>
      </c>
      <c r="AN2794">
        <v>0</v>
      </c>
      <c r="AO2794">
        <v>8</v>
      </c>
      <c r="AP2794">
        <v>79</v>
      </c>
      <c r="AQ2794">
        <v>141.6498</v>
      </c>
      <c r="AR2794">
        <v>0</v>
      </c>
      <c r="AS2794">
        <v>0</v>
      </c>
      <c r="AT2794">
        <v>399.66090000000003</v>
      </c>
      <c r="AU2794">
        <v>0</v>
      </c>
      <c r="AV2794">
        <v>559.69849999999997</v>
      </c>
      <c r="AW2794">
        <v>1028.9709</v>
      </c>
      <c r="AX2794">
        <v>171.23820000000001</v>
      </c>
      <c r="AY2794">
        <v>0</v>
      </c>
      <c r="AZ2794">
        <v>0</v>
      </c>
      <c r="BA2794">
        <v>0</v>
      </c>
      <c r="BB2794">
        <v>156.60220000000001</v>
      </c>
      <c r="BC2794">
        <v>214.0421</v>
      </c>
      <c r="BD2794">
        <v>1.5096000000000001</v>
      </c>
      <c r="BE2794">
        <v>0</v>
      </c>
      <c r="BF2794">
        <v>0</v>
      </c>
      <c r="BG2794">
        <v>1.5114000000000001</v>
      </c>
      <c r="BH2794">
        <v>0</v>
      </c>
      <c r="BI2794">
        <v>1.7823</v>
      </c>
      <c r="BJ2794">
        <v>1.4038999999999999</v>
      </c>
      <c r="BK2794">
        <v>1.6548</v>
      </c>
      <c r="BL2794">
        <v>0</v>
      </c>
      <c r="BM2794">
        <v>0</v>
      </c>
      <c r="BN2794">
        <v>0</v>
      </c>
      <c r="BO2794">
        <v>1.5817000000000001</v>
      </c>
      <c r="BP2794">
        <v>1.4915</v>
      </c>
      <c r="BQ2794" t="s">
        <v>86</v>
      </c>
      <c r="BR2794">
        <v>46250</v>
      </c>
      <c r="BS2794">
        <f t="shared" si="43"/>
        <v>5.8887378684042153E-2</v>
      </c>
      <c r="BT2794">
        <v>1123750</v>
      </c>
      <c r="BU2794">
        <v>78547500</v>
      </c>
      <c r="BV2794">
        <v>0</v>
      </c>
      <c r="BW2794">
        <v>1</v>
      </c>
      <c r="BX2794">
        <v>1.1111</v>
      </c>
      <c r="BY2794">
        <v>0</v>
      </c>
      <c r="BZ2794">
        <v>8</v>
      </c>
      <c r="CA2794">
        <v>1.3633999999999999</v>
      </c>
      <c r="CB2794">
        <v>764.36500000000001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</row>
    <row r="2795" spans="1:86" x14ac:dyDescent="0.25">
      <c r="A2795">
        <v>20</v>
      </c>
      <c r="B2795">
        <v>5000</v>
      </c>
      <c r="C2795" t="s">
        <v>85</v>
      </c>
      <c r="D2795">
        <v>600875</v>
      </c>
      <c r="E2795">
        <v>134675</v>
      </c>
      <c r="F2795">
        <v>0</v>
      </c>
      <c r="G2795">
        <v>0.7</v>
      </c>
      <c r="H2795">
        <v>1.1200000000000001</v>
      </c>
      <c r="I2795">
        <v>1.42</v>
      </c>
      <c r="J2795">
        <v>-0.04</v>
      </c>
      <c r="K2795">
        <v>0.72</v>
      </c>
      <c r="L2795">
        <v>27.981812399999999</v>
      </c>
      <c r="M2795">
        <v>16.716343470000002</v>
      </c>
      <c r="N2795">
        <v>0.91945838033545502</v>
      </c>
      <c r="O2795">
        <v>25</v>
      </c>
      <c r="P2795" t="s">
        <v>86</v>
      </c>
      <c r="Q2795">
        <v>35048125</v>
      </c>
      <c r="R2795">
        <v>425625</v>
      </c>
      <c r="S2795">
        <v>0</v>
      </c>
      <c r="T2795">
        <v>14831250</v>
      </c>
      <c r="U2795">
        <v>0</v>
      </c>
      <c r="V2795">
        <v>1704375</v>
      </c>
      <c r="W2795">
        <v>11875</v>
      </c>
      <c r="X2795">
        <v>22598125</v>
      </c>
      <c r="Y2795">
        <v>0</v>
      </c>
      <c r="Z2795">
        <v>0</v>
      </c>
      <c r="AA2795">
        <v>0</v>
      </c>
      <c r="AB2795">
        <v>213750</v>
      </c>
      <c r="AC2795">
        <v>3714375</v>
      </c>
      <c r="AD2795">
        <v>100</v>
      </c>
      <c r="AE2795">
        <v>13</v>
      </c>
      <c r="AF2795">
        <v>0</v>
      </c>
      <c r="AG2795">
        <v>66</v>
      </c>
      <c r="AH2795">
        <v>0</v>
      </c>
      <c r="AI2795">
        <v>30</v>
      </c>
      <c r="AJ2795">
        <v>1</v>
      </c>
      <c r="AK2795">
        <v>131</v>
      </c>
      <c r="AL2795">
        <v>0</v>
      </c>
      <c r="AM2795">
        <v>0</v>
      </c>
      <c r="AN2795">
        <v>0</v>
      </c>
      <c r="AO2795">
        <v>12</v>
      </c>
      <c r="AP2795">
        <v>109</v>
      </c>
      <c r="AQ2795">
        <v>107.1728</v>
      </c>
      <c r="AR2795">
        <v>763.20630000000006</v>
      </c>
      <c r="AS2795">
        <v>0</v>
      </c>
      <c r="AT2795">
        <v>152.9194</v>
      </c>
      <c r="AU2795">
        <v>0</v>
      </c>
      <c r="AV2795">
        <v>277.78710000000001</v>
      </c>
      <c r="AW2795">
        <v>0</v>
      </c>
      <c r="AX2795">
        <v>124.3897</v>
      </c>
      <c r="AY2795">
        <v>0</v>
      </c>
      <c r="AZ2795">
        <v>0</v>
      </c>
      <c r="BA2795">
        <v>0</v>
      </c>
      <c r="BB2795">
        <v>926.89089999999999</v>
      </c>
      <c r="BC2795">
        <v>231.29409999999999</v>
      </c>
      <c r="BD2795">
        <v>1.7076</v>
      </c>
      <c r="BE2795">
        <v>1.3571</v>
      </c>
      <c r="BF2795">
        <v>0</v>
      </c>
      <c r="BG2795">
        <v>1.7081999999999999</v>
      </c>
      <c r="BH2795">
        <v>0</v>
      </c>
      <c r="BI2795">
        <v>1.3971</v>
      </c>
      <c r="BJ2795">
        <v>1.4443999999999999</v>
      </c>
      <c r="BK2795">
        <v>1.6559999999999999</v>
      </c>
      <c r="BL2795">
        <v>0</v>
      </c>
      <c r="BM2795">
        <v>0</v>
      </c>
      <c r="BN2795">
        <v>0</v>
      </c>
      <c r="BO2795">
        <v>1.3022</v>
      </c>
      <c r="BP2795">
        <v>1.4685999999999999</v>
      </c>
      <c r="BQ2795" t="s">
        <v>86</v>
      </c>
      <c r="BR2795">
        <v>0</v>
      </c>
      <c r="BS2795">
        <f t="shared" si="43"/>
        <v>0</v>
      </c>
      <c r="BT2795">
        <v>68125</v>
      </c>
      <c r="BU2795">
        <v>78547500</v>
      </c>
      <c r="BV2795">
        <v>0</v>
      </c>
      <c r="BW2795">
        <v>1</v>
      </c>
      <c r="BX2795">
        <v>1.1268</v>
      </c>
      <c r="BY2795">
        <v>0</v>
      </c>
      <c r="BZ2795">
        <v>2</v>
      </c>
      <c r="CA2795">
        <v>1.5938000000000001</v>
      </c>
      <c r="CB2795">
        <v>4569.4638999999997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</row>
    <row r="2796" spans="1:86" x14ac:dyDescent="0.25">
      <c r="A2796">
        <v>21</v>
      </c>
      <c r="B2796">
        <v>5000</v>
      </c>
      <c r="C2796" t="s">
        <v>85</v>
      </c>
      <c r="D2796">
        <v>511830</v>
      </c>
      <c r="E2796">
        <v>301869</v>
      </c>
      <c r="F2796">
        <v>0.2</v>
      </c>
      <c r="G2796">
        <v>0.65</v>
      </c>
      <c r="H2796">
        <v>0.83</v>
      </c>
      <c r="I2796">
        <v>0.81</v>
      </c>
      <c r="J2796">
        <v>0.03</v>
      </c>
      <c r="K2796">
        <v>0.73</v>
      </c>
      <c r="L2796">
        <v>22.835108819999999</v>
      </c>
      <c r="M2796">
        <v>12.41223242</v>
      </c>
      <c r="N2796">
        <v>1.01516423025659</v>
      </c>
      <c r="O2796">
        <v>2</v>
      </c>
      <c r="P2796">
        <v>5</v>
      </c>
      <c r="Q2796">
        <v>48601250</v>
      </c>
      <c r="R2796">
        <v>0</v>
      </c>
      <c r="S2796">
        <v>0</v>
      </c>
      <c r="T2796">
        <v>6755000</v>
      </c>
      <c r="U2796">
        <v>0</v>
      </c>
      <c r="V2796">
        <v>549375</v>
      </c>
      <c r="W2796">
        <v>243125</v>
      </c>
      <c r="X2796">
        <v>15851875</v>
      </c>
      <c r="Y2796">
        <v>0</v>
      </c>
      <c r="Z2796">
        <v>0</v>
      </c>
      <c r="AA2796">
        <v>0</v>
      </c>
      <c r="AB2796">
        <v>320625</v>
      </c>
      <c r="AC2796">
        <v>6226250</v>
      </c>
      <c r="AD2796">
        <v>39</v>
      </c>
      <c r="AE2796">
        <v>0</v>
      </c>
      <c r="AF2796">
        <v>0</v>
      </c>
      <c r="AG2796">
        <v>68</v>
      </c>
      <c r="AH2796">
        <v>0</v>
      </c>
      <c r="AI2796">
        <v>9</v>
      </c>
      <c r="AJ2796">
        <v>5</v>
      </c>
      <c r="AK2796">
        <v>150</v>
      </c>
      <c r="AL2796">
        <v>0</v>
      </c>
      <c r="AM2796">
        <v>0</v>
      </c>
      <c r="AN2796">
        <v>0</v>
      </c>
      <c r="AO2796">
        <v>6</v>
      </c>
      <c r="AP2796">
        <v>85</v>
      </c>
      <c r="AQ2796">
        <v>132.31219999999999</v>
      </c>
      <c r="AR2796">
        <v>0</v>
      </c>
      <c r="AS2796">
        <v>0</v>
      </c>
      <c r="AT2796">
        <v>254.49379999999999</v>
      </c>
      <c r="AU2796">
        <v>0</v>
      </c>
      <c r="AV2796">
        <v>1077.0011999999999</v>
      </c>
      <c r="AW2796">
        <v>134.8528</v>
      </c>
      <c r="AX2796">
        <v>149.33699999999999</v>
      </c>
      <c r="AY2796">
        <v>0</v>
      </c>
      <c r="AZ2796">
        <v>0</v>
      </c>
      <c r="BA2796">
        <v>0</v>
      </c>
      <c r="BB2796">
        <v>1102.3304000000001</v>
      </c>
      <c r="BC2796">
        <v>264.4006</v>
      </c>
      <c r="BD2796">
        <v>1.6928000000000001</v>
      </c>
      <c r="BE2796">
        <v>0</v>
      </c>
      <c r="BF2796">
        <v>0</v>
      </c>
      <c r="BG2796">
        <v>1.6773</v>
      </c>
      <c r="BH2796">
        <v>0</v>
      </c>
      <c r="BI2796">
        <v>1.5636000000000001</v>
      </c>
      <c r="BJ2796">
        <v>1.4956</v>
      </c>
      <c r="BK2796">
        <v>1.6234999999999999</v>
      </c>
      <c r="BL2796">
        <v>0</v>
      </c>
      <c r="BM2796">
        <v>0</v>
      </c>
      <c r="BN2796">
        <v>0</v>
      </c>
      <c r="BO2796">
        <v>1.3455999999999999</v>
      </c>
      <c r="BP2796">
        <v>1.5599000000000001</v>
      </c>
      <c r="BQ2796" t="s">
        <v>86</v>
      </c>
      <c r="BR2796">
        <v>1365000</v>
      </c>
      <c r="BS2796">
        <f t="shared" si="43"/>
        <v>1.7379734465668657</v>
      </c>
      <c r="BT2796">
        <v>1103750</v>
      </c>
      <c r="BU2796">
        <v>78547500</v>
      </c>
      <c r="BV2796">
        <v>0</v>
      </c>
      <c r="BW2796">
        <v>129</v>
      </c>
      <c r="BX2796">
        <v>1.2471000000000001</v>
      </c>
      <c r="BY2796">
        <v>80.707800000000006</v>
      </c>
      <c r="BZ2796">
        <v>4</v>
      </c>
      <c r="CA2796">
        <v>1.6323000000000001</v>
      </c>
      <c r="CB2796">
        <v>2000.3607999999999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</row>
    <row r="2797" spans="1:86" x14ac:dyDescent="0.25">
      <c r="A2797">
        <v>22</v>
      </c>
      <c r="B2797">
        <v>5000</v>
      </c>
      <c r="C2797" t="s">
        <v>85</v>
      </c>
      <c r="D2797">
        <v>266763</v>
      </c>
      <c r="E2797">
        <v>341440</v>
      </c>
      <c r="F2797">
        <v>-0.15</v>
      </c>
      <c r="G2797">
        <v>0.66</v>
      </c>
      <c r="H2797">
        <v>11.17</v>
      </c>
      <c r="I2797">
        <v>8.7899999999999991</v>
      </c>
      <c r="J2797">
        <v>0.02</v>
      </c>
      <c r="K2797">
        <v>0.73</v>
      </c>
      <c r="L2797">
        <v>217.79230899999999</v>
      </c>
      <c r="M2797">
        <v>130.89100199999999</v>
      </c>
      <c r="N2797">
        <v>1.52524252648342</v>
      </c>
      <c r="O2797">
        <v>17</v>
      </c>
      <c r="P2797" t="s">
        <v>86</v>
      </c>
      <c r="Q2797">
        <v>1255000</v>
      </c>
      <c r="R2797">
        <v>291250</v>
      </c>
      <c r="S2797">
        <v>769375</v>
      </c>
      <c r="T2797">
        <v>15793750</v>
      </c>
      <c r="U2797">
        <v>9438125</v>
      </c>
      <c r="V2797">
        <v>5996875</v>
      </c>
      <c r="W2797">
        <v>0</v>
      </c>
      <c r="X2797">
        <v>40954375</v>
      </c>
      <c r="Y2797">
        <v>814375</v>
      </c>
      <c r="Z2797">
        <v>0</v>
      </c>
      <c r="AA2797">
        <v>719375</v>
      </c>
      <c r="AB2797">
        <v>363750</v>
      </c>
      <c r="AC2797">
        <v>1324375</v>
      </c>
      <c r="AD2797">
        <v>33</v>
      </c>
      <c r="AE2797">
        <v>15</v>
      </c>
      <c r="AF2797">
        <v>28</v>
      </c>
      <c r="AG2797">
        <v>150</v>
      </c>
      <c r="AH2797">
        <v>5</v>
      </c>
      <c r="AI2797">
        <v>60</v>
      </c>
      <c r="AJ2797">
        <v>0</v>
      </c>
      <c r="AK2797">
        <v>58</v>
      </c>
      <c r="AL2797">
        <v>14</v>
      </c>
      <c r="AM2797">
        <v>0</v>
      </c>
      <c r="AN2797">
        <v>13</v>
      </c>
      <c r="AO2797">
        <v>11</v>
      </c>
      <c r="AP2797">
        <v>17</v>
      </c>
      <c r="AQ2797">
        <v>491.41199999999998</v>
      </c>
      <c r="AR2797">
        <v>675.32320000000004</v>
      </c>
      <c r="AS2797">
        <v>387.3202</v>
      </c>
      <c r="AT2797">
        <v>125.6207</v>
      </c>
      <c r="AU2797">
        <v>330.95420000000001</v>
      </c>
      <c r="AV2797">
        <v>296.66199999999998</v>
      </c>
      <c r="AW2797">
        <v>0</v>
      </c>
      <c r="AX2797">
        <v>98.862300000000005</v>
      </c>
      <c r="AY2797">
        <v>738.70630000000006</v>
      </c>
      <c r="AZ2797">
        <v>0</v>
      </c>
      <c r="BA2797">
        <v>262.81560000000002</v>
      </c>
      <c r="BB2797">
        <v>978.52319999999997</v>
      </c>
      <c r="BC2797">
        <v>616.84910000000002</v>
      </c>
      <c r="BD2797">
        <v>1.3472</v>
      </c>
      <c r="BE2797">
        <v>1.2333000000000001</v>
      </c>
      <c r="BF2797">
        <v>1.3841000000000001</v>
      </c>
      <c r="BG2797">
        <v>1.7855000000000001</v>
      </c>
      <c r="BH2797">
        <v>2.2122999999999999</v>
      </c>
      <c r="BI2797">
        <v>1.5894999999999999</v>
      </c>
      <c r="BJ2797">
        <v>0</v>
      </c>
      <c r="BK2797">
        <v>1.8177000000000001</v>
      </c>
      <c r="BL2797">
        <v>1.4557</v>
      </c>
      <c r="BM2797">
        <v>0</v>
      </c>
      <c r="BN2797">
        <v>1.9120999999999999</v>
      </c>
      <c r="BO2797">
        <v>1.5236000000000001</v>
      </c>
      <c r="BP2797">
        <v>1.5883</v>
      </c>
      <c r="BQ2797" t="s">
        <v>86</v>
      </c>
      <c r="BR2797">
        <v>0</v>
      </c>
      <c r="BS2797">
        <f t="shared" si="43"/>
        <v>0</v>
      </c>
      <c r="BT2797">
        <v>0</v>
      </c>
      <c r="BU2797">
        <v>78547500</v>
      </c>
      <c r="BV2797">
        <v>0</v>
      </c>
      <c r="BW2797">
        <v>1</v>
      </c>
      <c r="BX2797">
        <v>1.1268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</row>
    <row r="2798" spans="1:86" x14ac:dyDescent="0.25">
      <c r="A2798">
        <v>23</v>
      </c>
      <c r="B2798">
        <v>5000</v>
      </c>
      <c r="C2798" t="s">
        <v>85</v>
      </c>
      <c r="D2798">
        <v>352320</v>
      </c>
      <c r="E2798">
        <v>148370</v>
      </c>
      <c r="F2798">
        <v>-0.21</v>
      </c>
      <c r="G2798">
        <v>0.62</v>
      </c>
      <c r="H2798">
        <v>3.61</v>
      </c>
      <c r="I2798">
        <v>3.88</v>
      </c>
      <c r="J2798">
        <v>-0.23</v>
      </c>
      <c r="K2798">
        <v>0.72</v>
      </c>
      <c r="L2798">
        <v>134.03069730000001</v>
      </c>
      <c r="M2798">
        <v>108.08244449999999</v>
      </c>
      <c r="N2798">
        <v>1.2551213862754</v>
      </c>
      <c r="O2798">
        <v>4</v>
      </c>
      <c r="P2798" t="s">
        <v>86</v>
      </c>
      <c r="Q2798">
        <v>19234375</v>
      </c>
      <c r="R2798">
        <v>541875</v>
      </c>
      <c r="S2798">
        <v>0</v>
      </c>
      <c r="T2798">
        <v>4921875</v>
      </c>
      <c r="U2798">
        <v>0</v>
      </c>
      <c r="V2798">
        <v>949375</v>
      </c>
      <c r="W2798">
        <v>68125</v>
      </c>
      <c r="X2798">
        <v>46808125</v>
      </c>
      <c r="Y2798">
        <v>0</v>
      </c>
      <c r="Z2798">
        <v>0</v>
      </c>
      <c r="AA2798">
        <v>0</v>
      </c>
      <c r="AB2798">
        <v>39375</v>
      </c>
      <c r="AC2798">
        <v>5984375</v>
      </c>
      <c r="AD2798">
        <v>177</v>
      </c>
      <c r="AE2798">
        <v>18</v>
      </c>
      <c r="AF2798">
        <v>0</v>
      </c>
      <c r="AG2798">
        <v>136</v>
      </c>
      <c r="AH2798">
        <v>0</v>
      </c>
      <c r="AI2798">
        <v>17</v>
      </c>
      <c r="AJ2798">
        <v>1</v>
      </c>
      <c r="AK2798">
        <v>76</v>
      </c>
      <c r="AL2798">
        <v>0</v>
      </c>
      <c r="AM2798">
        <v>0</v>
      </c>
      <c r="AN2798">
        <v>0</v>
      </c>
      <c r="AO2798">
        <v>2</v>
      </c>
      <c r="AP2798">
        <v>94</v>
      </c>
      <c r="AQ2798">
        <v>124.26009999999999</v>
      </c>
      <c r="AR2798">
        <v>942.37180000000001</v>
      </c>
      <c r="AS2798">
        <v>0</v>
      </c>
      <c r="AT2798">
        <v>245.05260000000001</v>
      </c>
      <c r="AU2798">
        <v>0</v>
      </c>
      <c r="AV2798">
        <v>651.86699999999996</v>
      </c>
      <c r="AW2798">
        <v>0</v>
      </c>
      <c r="AX2798">
        <v>78.496600000000001</v>
      </c>
      <c r="AY2798">
        <v>0</v>
      </c>
      <c r="AZ2798">
        <v>0</v>
      </c>
      <c r="BA2798">
        <v>0</v>
      </c>
      <c r="BB2798">
        <v>5439.7266</v>
      </c>
      <c r="BC2798">
        <v>233.33680000000001</v>
      </c>
      <c r="BD2798">
        <v>1.6184000000000001</v>
      </c>
      <c r="BE2798">
        <v>1.2968999999999999</v>
      </c>
      <c r="BF2798">
        <v>0</v>
      </c>
      <c r="BG2798">
        <v>1.488</v>
      </c>
      <c r="BH2798">
        <v>0</v>
      </c>
      <c r="BI2798">
        <v>1.391</v>
      </c>
      <c r="BJ2798">
        <v>1.381</v>
      </c>
      <c r="BK2798">
        <v>1.6258999999999999</v>
      </c>
      <c r="BL2798">
        <v>0</v>
      </c>
      <c r="BM2798">
        <v>0</v>
      </c>
      <c r="BN2798">
        <v>0</v>
      </c>
      <c r="BO2798">
        <v>1.2614000000000001</v>
      </c>
      <c r="BP2798">
        <v>1.4637</v>
      </c>
      <c r="BQ2798" t="s">
        <v>86</v>
      </c>
      <c r="BR2798">
        <v>2587500</v>
      </c>
      <c r="BS2798">
        <f t="shared" si="43"/>
        <v>3.2945101047558718</v>
      </c>
      <c r="BT2798">
        <v>683125</v>
      </c>
      <c r="BU2798">
        <v>78547500</v>
      </c>
      <c r="BV2798">
        <v>0</v>
      </c>
      <c r="BW2798">
        <v>53</v>
      </c>
      <c r="BX2798">
        <v>1.5291999999999999</v>
      </c>
      <c r="BY2798">
        <v>302.18380000000002</v>
      </c>
      <c r="BZ2798">
        <v>12</v>
      </c>
      <c r="CA2798">
        <v>1.5108999999999999</v>
      </c>
      <c r="CB2798">
        <v>945.9393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</row>
    <row r="2799" spans="1:86" x14ac:dyDescent="0.25">
      <c r="A2799">
        <v>24</v>
      </c>
      <c r="B2799">
        <v>5000</v>
      </c>
      <c r="C2799" t="s">
        <v>85</v>
      </c>
      <c r="D2799">
        <v>260901</v>
      </c>
      <c r="E2799">
        <v>293790</v>
      </c>
      <c r="F2799">
        <v>-0.2</v>
      </c>
      <c r="G2799">
        <v>0.63</v>
      </c>
      <c r="H2799">
        <v>7.63</v>
      </c>
      <c r="I2799">
        <v>11.84</v>
      </c>
      <c r="J2799">
        <v>-0.03</v>
      </c>
      <c r="K2799">
        <v>0.75</v>
      </c>
      <c r="L2799">
        <v>46.756986040000001</v>
      </c>
      <c r="M2799">
        <v>66.705406980000006</v>
      </c>
      <c r="N2799">
        <v>1.3026236611358</v>
      </c>
      <c r="O2799">
        <v>17</v>
      </c>
      <c r="P2799" t="s">
        <v>86</v>
      </c>
      <c r="Q2799">
        <v>638750</v>
      </c>
      <c r="R2799">
        <v>198125</v>
      </c>
      <c r="S2799">
        <v>175000</v>
      </c>
      <c r="T2799">
        <v>1363125</v>
      </c>
      <c r="U2799">
        <v>11316875</v>
      </c>
      <c r="V2799">
        <v>608125</v>
      </c>
      <c r="W2799">
        <v>2123750</v>
      </c>
      <c r="X2799">
        <v>18850625</v>
      </c>
      <c r="Y2799">
        <v>338750</v>
      </c>
      <c r="Z2799">
        <v>0</v>
      </c>
      <c r="AA2799">
        <v>1168750</v>
      </c>
      <c r="AB2799">
        <v>46875</v>
      </c>
      <c r="AC2799">
        <v>1375625</v>
      </c>
      <c r="AD2799">
        <v>25</v>
      </c>
      <c r="AE2799">
        <v>11</v>
      </c>
      <c r="AF2799">
        <v>9</v>
      </c>
      <c r="AG2799">
        <v>39</v>
      </c>
      <c r="AH2799">
        <v>5</v>
      </c>
      <c r="AI2799">
        <v>23</v>
      </c>
      <c r="AJ2799">
        <v>22</v>
      </c>
      <c r="AK2799">
        <v>15</v>
      </c>
      <c r="AL2799">
        <v>6</v>
      </c>
      <c r="AM2799">
        <v>0</v>
      </c>
      <c r="AN2799">
        <v>10</v>
      </c>
      <c r="AO2799">
        <v>3</v>
      </c>
      <c r="AP2799">
        <v>34</v>
      </c>
      <c r="AQ2799">
        <v>361.43599999999998</v>
      </c>
      <c r="AR2799">
        <v>640.42060000000004</v>
      </c>
      <c r="AS2799">
        <v>430.88549999999998</v>
      </c>
      <c r="AT2799">
        <v>224.02760000000001</v>
      </c>
      <c r="AU2799">
        <v>190.67930000000001</v>
      </c>
      <c r="AV2799">
        <v>361.11360000000002</v>
      </c>
      <c r="AW2799">
        <v>140.9795</v>
      </c>
      <c r="AX2799">
        <v>70.948999999999998</v>
      </c>
      <c r="AY2799">
        <v>1262.0016000000001</v>
      </c>
      <c r="AZ2799">
        <v>0</v>
      </c>
      <c r="BA2799">
        <v>131.18029999999999</v>
      </c>
      <c r="BB2799">
        <v>2056.5938999999998</v>
      </c>
      <c r="BC2799">
        <v>265.53980000000001</v>
      </c>
      <c r="BD2799">
        <v>1.3648</v>
      </c>
      <c r="BE2799">
        <v>1.2857000000000001</v>
      </c>
      <c r="BF2799">
        <v>1.278</v>
      </c>
      <c r="BG2799">
        <v>1.4922</v>
      </c>
      <c r="BH2799">
        <v>2.3936000000000002</v>
      </c>
      <c r="BI2799">
        <v>1.3627</v>
      </c>
      <c r="BJ2799">
        <v>1.5445</v>
      </c>
      <c r="BK2799">
        <v>2.2423000000000002</v>
      </c>
      <c r="BL2799">
        <v>1.7271000000000001</v>
      </c>
      <c r="BM2799">
        <v>0</v>
      </c>
      <c r="BN2799">
        <v>2.1671999999999998</v>
      </c>
      <c r="BO2799">
        <v>1.4274</v>
      </c>
      <c r="BP2799">
        <v>1.6426000000000001</v>
      </c>
      <c r="BQ2799" t="s">
        <v>86</v>
      </c>
      <c r="BR2799">
        <v>0</v>
      </c>
      <c r="BS2799">
        <f t="shared" si="43"/>
        <v>0</v>
      </c>
      <c r="BT2799">
        <v>0</v>
      </c>
      <c r="BU2799">
        <v>78547500</v>
      </c>
      <c r="BV2799">
        <v>0</v>
      </c>
      <c r="BW2799">
        <v>1</v>
      </c>
      <c r="BX2799">
        <v>1.1268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</row>
    <row r="2800" spans="1:86" x14ac:dyDescent="0.25">
      <c r="A2800">
        <v>25</v>
      </c>
      <c r="B2800">
        <v>5000</v>
      </c>
      <c r="C2800" t="s">
        <v>85</v>
      </c>
      <c r="D2800">
        <v>564713</v>
      </c>
      <c r="E2800">
        <v>269371</v>
      </c>
      <c r="F2800">
        <v>-0.18</v>
      </c>
      <c r="G2800">
        <v>0.67</v>
      </c>
      <c r="H2800">
        <v>0.52</v>
      </c>
      <c r="I2800">
        <v>0.62</v>
      </c>
      <c r="J2800">
        <v>0.34</v>
      </c>
      <c r="K2800">
        <v>0.64</v>
      </c>
      <c r="L2800">
        <v>17.00469236</v>
      </c>
      <c r="M2800">
        <v>9.859405829</v>
      </c>
      <c r="N2800">
        <v>0.37548043524782398</v>
      </c>
      <c r="O2800">
        <v>1</v>
      </c>
      <c r="P2800" t="s">
        <v>86</v>
      </c>
      <c r="Q2800">
        <v>44826875</v>
      </c>
      <c r="R2800">
        <v>67500</v>
      </c>
      <c r="S2800">
        <v>24375</v>
      </c>
      <c r="T2800">
        <v>3990625</v>
      </c>
      <c r="U2800">
        <v>0</v>
      </c>
      <c r="V2800">
        <v>301875</v>
      </c>
      <c r="W2800">
        <v>77500</v>
      </c>
      <c r="X2800">
        <v>23814375</v>
      </c>
      <c r="Y2800">
        <v>0</v>
      </c>
      <c r="Z2800">
        <v>0</v>
      </c>
      <c r="AA2800">
        <v>0</v>
      </c>
      <c r="AB2800">
        <v>0</v>
      </c>
      <c r="AC2800">
        <v>5444375</v>
      </c>
      <c r="AD2800">
        <v>58</v>
      </c>
      <c r="AE2800">
        <v>3</v>
      </c>
      <c r="AF2800">
        <v>2</v>
      </c>
      <c r="AG2800">
        <v>57</v>
      </c>
      <c r="AH2800">
        <v>0</v>
      </c>
      <c r="AI2800">
        <v>8</v>
      </c>
      <c r="AJ2800">
        <v>1</v>
      </c>
      <c r="AK2800">
        <v>140</v>
      </c>
      <c r="AL2800">
        <v>0</v>
      </c>
      <c r="AM2800">
        <v>0</v>
      </c>
      <c r="AN2800">
        <v>0</v>
      </c>
      <c r="AO2800">
        <v>0</v>
      </c>
      <c r="AP2800">
        <v>73</v>
      </c>
      <c r="AQ2800">
        <v>130.7467</v>
      </c>
      <c r="AR2800">
        <v>484.55200000000002</v>
      </c>
      <c r="AS2800">
        <v>4828.3019999999997</v>
      </c>
      <c r="AT2800">
        <v>279.78550000000001</v>
      </c>
      <c r="AU2800">
        <v>0</v>
      </c>
      <c r="AV2800">
        <v>765.1721</v>
      </c>
      <c r="AW2800">
        <v>0</v>
      </c>
      <c r="AX2800">
        <v>130.89959999999999</v>
      </c>
      <c r="AY2800">
        <v>0</v>
      </c>
      <c r="AZ2800">
        <v>0</v>
      </c>
      <c r="BA2800">
        <v>0</v>
      </c>
      <c r="BB2800">
        <v>0</v>
      </c>
      <c r="BC2800">
        <v>282.07780000000002</v>
      </c>
      <c r="BD2800">
        <v>1.6133</v>
      </c>
      <c r="BE2800">
        <v>1.9242999999999999</v>
      </c>
      <c r="BF2800">
        <v>1.6667000000000001</v>
      </c>
      <c r="BG2800">
        <v>1.7057</v>
      </c>
      <c r="BH2800">
        <v>0</v>
      </c>
      <c r="BI2800">
        <v>1.653</v>
      </c>
      <c r="BJ2800">
        <v>2.7826</v>
      </c>
      <c r="BK2800">
        <v>1.6172</v>
      </c>
      <c r="BL2800">
        <v>0</v>
      </c>
      <c r="BM2800">
        <v>0</v>
      </c>
      <c r="BN2800">
        <v>0</v>
      </c>
      <c r="BO2800">
        <v>0</v>
      </c>
      <c r="BP2800">
        <v>1.6538999999999999</v>
      </c>
      <c r="BQ2800" t="s">
        <v>86</v>
      </c>
      <c r="BR2800">
        <v>3388750</v>
      </c>
      <c r="BS2800">
        <f t="shared" si="43"/>
        <v>4.3146941516875215</v>
      </c>
      <c r="BT2800">
        <v>2331250</v>
      </c>
      <c r="BU2800">
        <v>78547500</v>
      </c>
      <c r="BV2800">
        <v>1703750</v>
      </c>
      <c r="BW2800">
        <v>2</v>
      </c>
      <c r="BX2800">
        <v>1.8980999999999999</v>
      </c>
      <c r="BY2800">
        <v>125</v>
      </c>
      <c r="BZ2800">
        <v>2</v>
      </c>
      <c r="CA2800">
        <v>1.8734999999999999</v>
      </c>
      <c r="CB2800">
        <v>1786.7568000000001</v>
      </c>
      <c r="CC2800">
        <v>2</v>
      </c>
      <c r="CD2800">
        <v>1.4409000000000001</v>
      </c>
      <c r="CE2800">
        <v>3714.2462</v>
      </c>
      <c r="CF2800">
        <v>0</v>
      </c>
      <c r="CG2800">
        <v>0</v>
      </c>
      <c r="CH2800">
        <v>0</v>
      </c>
    </row>
    <row r="2801" spans="1:86" x14ac:dyDescent="0.25">
      <c r="A2801">
        <v>26</v>
      </c>
      <c r="B2801">
        <v>5000</v>
      </c>
      <c r="C2801" t="s">
        <v>85</v>
      </c>
      <c r="D2801">
        <v>374387</v>
      </c>
      <c r="E2801">
        <v>384180</v>
      </c>
      <c r="F2801">
        <v>-0.04</v>
      </c>
      <c r="G2801">
        <v>0.69</v>
      </c>
      <c r="H2801">
        <v>1.24</v>
      </c>
      <c r="I2801">
        <v>1.28</v>
      </c>
      <c r="J2801">
        <v>0.15</v>
      </c>
      <c r="K2801">
        <v>0.7</v>
      </c>
      <c r="L2801">
        <v>45.076934090000002</v>
      </c>
      <c r="M2801">
        <v>14.607555809999999</v>
      </c>
      <c r="N2801">
        <v>0.87581698383115802</v>
      </c>
      <c r="O2801">
        <v>24</v>
      </c>
      <c r="P2801" t="s">
        <v>86</v>
      </c>
      <c r="Q2801">
        <v>17322500</v>
      </c>
      <c r="R2801">
        <v>0</v>
      </c>
      <c r="S2801">
        <v>0</v>
      </c>
      <c r="T2801">
        <v>11927500</v>
      </c>
      <c r="U2801">
        <v>0</v>
      </c>
      <c r="V2801">
        <v>1414375</v>
      </c>
      <c r="W2801">
        <v>0</v>
      </c>
      <c r="X2801">
        <v>31304375</v>
      </c>
      <c r="Y2801">
        <v>84375</v>
      </c>
      <c r="Z2801">
        <v>0</v>
      </c>
      <c r="AA2801">
        <v>0</v>
      </c>
      <c r="AB2801">
        <v>1331250</v>
      </c>
      <c r="AC2801">
        <v>15163125</v>
      </c>
      <c r="AD2801">
        <v>142</v>
      </c>
      <c r="AE2801">
        <v>0</v>
      </c>
      <c r="AF2801">
        <v>0</v>
      </c>
      <c r="AG2801">
        <v>193</v>
      </c>
      <c r="AH2801">
        <v>0</v>
      </c>
      <c r="AI2801">
        <v>49</v>
      </c>
      <c r="AJ2801">
        <v>0</v>
      </c>
      <c r="AK2801">
        <v>134</v>
      </c>
      <c r="AL2801">
        <v>5</v>
      </c>
      <c r="AM2801">
        <v>0</v>
      </c>
      <c r="AN2801">
        <v>0</v>
      </c>
      <c r="AO2801">
        <v>22</v>
      </c>
      <c r="AP2801">
        <v>172</v>
      </c>
      <c r="AQ2801">
        <v>148.1046</v>
      </c>
      <c r="AR2801">
        <v>0</v>
      </c>
      <c r="AS2801">
        <v>0</v>
      </c>
      <c r="AT2801">
        <v>153.8142</v>
      </c>
      <c r="AU2801">
        <v>0</v>
      </c>
      <c r="AV2801">
        <v>410.48840000000001</v>
      </c>
      <c r="AW2801">
        <v>0</v>
      </c>
      <c r="AX2801">
        <v>101.2328</v>
      </c>
      <c r="AY2801">
        <v>4090.9706999999999</v>
      </c>
      <c r="AZ2801">
        <v>0</v>
      </c>
      <c r="BA2801">
        <v>0</v>
      </c>
      <c r="BB2801">
        <v>456.86099999999999</v>
      </c>
      <c r="BC2801">
        <v>143.62450000000001</v>
      </c>
      <c r="BD2801">
        <v>1.5157</v>
      </c>
      <c r="BE2801">
        <v>0</v>
      </c>
      <c r="BF2801">
        <v>0</v>
      </c>
      <c r="BG2801">
        <v>1.5999000000000001</v>
      </c>
      <c r="BH2801">
        <v>0</v>
      </c>
      <c r="BI2801">
        <v>1.3994</v>
      </c>
      <c r="BJ2801">
        <v>0</v>
      </c>
      <c r="BK2801">
        <v>1.7545999999999999</v>
      </c>
      <c r="BL2801">
        <v>1.417</v>
      </c>
      <c r="BM2801">
        <v>0</v>
      </c>
      <c r="BN2801">
        <v>0</v>
      </c>
      <c r="BO2801">
        <v>1.3757999999999999</v>
      </c>
      <c r="BP2801">
        <v>1.5019</v>
      </c>
      <c r="BQ2801" t="s">
        <v>86</v>
      </c>
      <c r="BR2801">
        <v>0</v>
      </c>
      <c r="BS2801">
        <f t="shared" si="43"/>
        <v>0</v>
      </c>
      <c r="BT2801">
        <v>7500</v>
      </c>
      <c r="BU2801">
        <v>78547500</v>
      </c>
      <c r="BV2801">
        <v>1637500</v>
      </c>
      <c r="BW2801">
        <v>1</v>
      </c>
      <c r="BX2801">
        <v>1.1268</v>
      </c>
      <c r="BY2801">
        <v>0</v>
      </c>
      <c r="BZ2801">
        <v>1</v>
      </c>
      <c r="CA2801">
        <v>1.2857000000000001</v>
      </c>
      <c r="CB2801">
        <v>0</v>
      </c>
      <c r="CC2801">
        <v>3</v>
      </c>
      <c r="CD2801">
        <v>1.4305000000000001</v>
      </c>
      <c r="CE2801">
        <v>1740.4174</v>
      </c>
      <c r="CF2801">
        <v>0</v>
      </c>
      <c r="CG2801">
        <v>0</v>
      </c>
      <c r="CH2801">
        <v>0</v>
      </c>
    </row>
    <row r="2802" spans="1:86" x14ac:dyDescent="0.25">
      <c r="A2802">
        <v>27</v>
      </c>
      <c r="B2802">
        <v>5000</v>
      </c>
      <c r="C2802" t="s">
        <v>85</v>
      </c>
      <c r="D2802">
        <v>520291</v>
      </c>
      <c r="E2802">
        <v>289237</v>
      </c>
      <c r="F2802">
        <v>0.14000000000000001</v>
      </c>
      <c r="G2802">
        <v>0.71</v>
      </c>
      <c r="H2802">
        <v>0.45</v>
      </c>
      <c r="I2802">
        <v>0.6</v>
      </c>
      <c r="J2802">
        <v>0.02</v>
      </c>
      <c r="K2802">
        <v>0.69</v>
      </c>
      <c r="L2802">
        <v>5.6925549860000002</v>
      </c>
      <c r="M2802">
        <v>6.7496647740000002</v>
      </c>
      <c r="N2802">
        <v>1.5578585773526299</v>
      </c>
      <c r="O2802">
        <v>11</v>
      </c>
      <c r="P2802" t="s">
        <v>86</v>
      </c>
      <c r="Q2802">
        <v>63491875</v>
      </c>
      <c r="R2802">
        <v>0</v>
      </c>
      <c r="S2802">
        <v>0</v>
      </c>
      <c r="T2802">
        <v>5096875</v>
      </c>
      <c r="U2802">
        <v>0</v>
      </c>
      <c r="V2802">
        <v>0</v>
      </c>
      <c r="W2802">
        <v>790625</v>
      </c>
      <c r="X2802">
        <v>4915625</v>
      </c>
      <c r="Y2802">
        <v>0</v>
      </c>
      <c r="Z2802">
        <v>0</v>
      </c>
      <c r="AA2802">
        <v>0</v>
      </c>
      <c r="AB2802">
        <v>88750</v>
      </c>
      <c r="AC2802">
        <v>3853750</v>
      </c>
      <c r="AD2802">
        <v>24</v>
      </c>
      <c r="AE2802">
        <v>0</v>
      </c>
      <c r="AF2802">
        <v>0</v>
      </c>
      <c r="AG2802">
        <v>59</v>
      </c>
      <c r="AH2802">
        <v>0</v>
      </c>
      <c r="AI2802">
        <v>0</v>
      </c>
      <c r="AJ2802">
        <v>35</v>
      </c>
      <c r="AK2802">
        <v>101</v>
      </c>
      <c r="AL2802">
        <v>0</v>
      </c>
      <c r="AM2802">
        <v>0</v>
      </c>
      <c r="AN2802">
        <v>0</v>
      </c>
      <c r="AO2802">
        <v>2</v>
      </c>
      <c r="AP2802">
        <v>46</v>
      </c>
      <c r="AQ2802">
        <v>90.627899999999997</v>
      </c>
      <c r="AR2802">
        <v>0</v>
      </c>
      <c r="AS2802">
        <v>0</v>
      </c>
      <c r="AT2802">
        <v>311.87610000000001</v>
      </c>
      <c r="AU2802">
        <v>0</v>
      </c>
      <c r="AV2802">
        <v>0</v>
      </c>
      <c r="AW2802">
        <v>660.31960000000004</v>
      </c>
      <c r="AX2802">
        <v>263.58760000000001</v>
      </c>
      <c r="AY2802">
        <v>0</v>
      </c>
      <c r="AZ2802">
        <v>0</v>
      </c>
      <c r="BA2802">
        <v>0</v>
      </c>
      <c r="BB2802">
        <v>3889.7301000000002</v>
      </c>
      <c r="BC2802">
        <v>325.77609999999999</v>
      </c>
      <c r="BD2802">
        <v>1.6036999999999999</v>
      </c>
      <c r="BE2802">
        <v>0</v>
      </c>
      <c r="BF2802">
        <v>0</v>
      </c>
      <c r="BG2802">
        <v>1.677</v>
      </c>
      <c r="BH2802">
        <v>0</v>
      </c>
      <c r="BI2802">
        <v>0</v>
      </c>
      <c r="BJ2802">
        <v>1.4333</v>
      </c>
      <c r="BK2802">
        <v>1.5277000000000001</v>
      </c>
      <c r="BL2802">
        <v>0</v>
      </c>
      <c r="BM2802">
        <v>0</v>
      </c>
      <c r="BN2802">
        <v>0</v>
      </c>
      <c r="BO2802">
        <v>1.6420999999999999</v>
      </c>
      <c r="BP2802">
        <v>1.5411999999999999</v>
      </c>
      <c r="BQ2802" t="s">
        <v>86</v>
      </c>
      <c r="BR2802">
        <v>0</v>
      </c>
      <c r="BS2802">
        <f t="shared" si="43"/>
        <v>0</v>
      </c>
      <c r="BT2802">
        <v>0</v>
      </c>
      <c r="BU2802">
        <v>78547500</v>
      </c>
      <c r="BV2802">
        <v>0</v>
      </c>
      <c r="BW2802">
        <v>1</v>
      </c>
      <c r="BX2802">
        <v>1.1268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</row>
    <row r="2803" spans="1:86" x14ac:dyDescent="0.25">
      <c r="A2803">
        <v>28</v>
      </c>
      <c r="B2803">
        <v>5000</v>
      </c>
      <c r="C2803" t="s">
        <v>85</v>
      </c>
      <c r="D2803">
        <v>647856</v>
      </c>
      <c r="E2803">
        <v>273907</v>
      </c>
      <c r="F2803">
        <v>0.19</v>
      </c>
      <c r="G2803">
        <v>0.64</v>
      </c>
      <c r="H2803">
        <v>2.46</v>
      </c>
      <c r="I2803">
        <v>7.78</v>
      </c>
      <c r="J2803">
        <v>0.05</v>
      </c>
      <c r="K2803">
        <v>0.75</v>
      </c>
      <c r="L2803">
        <v>10.90686153</v>
      </c>
      <c r="M2803">
        <v>6.0015990439999998</v>
      </c>
      <c r="N2803">
        <v>0.67527490300524895</v>
      </c>
      <c r="O2803">
        <v>5</v>
      </c>
      <c r="P2803" t="s">
        <v>86</v>
      </c>
      <c r="Q2803">
        <v>23874375</v>
      </c>
      <c r="R2803">
        <v>0</v>
      </c>
      <c r="S2803">
        <v>0</v>
      </c>
      <c r="T2803">
        <v>6531875</v>
      </c>
      <c r="U2803">
        <v>2354375</v>
      </c>
      <c r="V2803">
        <v>2916250</v>
      </c>
      <c r="W2803">
        <v>2785625</v>
      </c>
      <c r="X2803">
        <v>17988750</v>
      </c>
      <c r="Y2803">
        <v>865000</v>
      </c>
      <c r="Z2803">
        <v>0</v>
      </c>
      <c r="AA2803">
        <v>853125</v>
      </c>
      <c r="AB2803">
        <v>528125</v>
      </c>
      <c r="AC2803">
        <v>4185000</v>
      </c>
      <c r="AD2803">
        <v>100</v>
      </c>
      <c r="AE2803">
        <v>0</v>
      </c>
      <c r="AF2803">
        <v>0</v>
      </c>
      <c r="AG2803">
        <v>85</v>
      </c>
      <c r="AH2803">
        <v>36</v>
      </c>
      <c r="AI2803">
        <v>46</v>
      </c>
      <c r="AJ2803">
        <v>31</v>
      </c>
      <c r="AK2803">
        <v>116</v>
      </c>
      <c r="AL2803">
        <v>20</v>
      </c>
      <c r="AM2803">
        <v>0</v>
      </c>
      <c r="AN2803">
        <v>11</v>
      </c>
      <c r="AO2803">
        <v>15</v>
      </c>
      <c r="AP2803">
        <v>81</v>
      </c>
      <c r="AQ2803">
        <v>113.6146</v>
      </c>
      <c r="AR2803">
        <v>0</v>
      </c>
      <c r="AS2803">
        <v>0</v>
      </c>
      <c r="AT2803">
        <v>211.3254</v>
      </c>
      <c r="AU2803">
        <v>91.784000000000006</v>
      </c>
      <c r="AV2803">
        <v>264.44670000000002</v>
      </c>
      <c r="AW2803">
        <v>511.40539999999999</v>
      </c>
      <c r="AX2803">
        <v>139.63050000000001</v>
      </c>
      <c r="AY2803">
        <v>715.06809999999996</v>
      </c>
      <c r="AZ2803">
        <v>0</v>
      </c>
      <c r="BA2803">
        <v>558.93140000000005</v>
      </c>
      <c r="BB2803">
        <v>477.50490000000002</v>
      </c>
      <c r="BC2803">
        <v>284.88959999999997</v>
      </c>
      <c r="BD2803">
        <v>1.6716</v>
      </c>
      <c r="BE2803">
        <v>0</v>
      </c>
      <c r="BF2803">
        <v>0</v>
      </c>
      <c r="BG2803">
        <v>1.6795</v>
      </c>
      <c r="BH2803">
        <v>1.5711999999999999</v>
      </c>
      <c r="BI2803">
        <v>1.4837</v>
      </c>
      <c r="BJ2803">
        <v>1.6553</v>
      </c>
      <c r="BK2803">
        <v>1.6321000000000001</v>
      </c>
      <c r="BL2803">
        <v>1.4924999999999999</v>
      </c>
      <c r="BM2803">
        <v>0</v>
      </c>
      <c r="BN2803">
        <v>1.5006999999999999</v>
      </c>
      <c r="BO2803">
        <v>1.7053</v>
      </c>
      <c r="BP2803">
        <v>1.4952000000000001</v>
      </c>
      <c r="BQ2803" t="s">
        <v>86</v>
      </c>
      <c r="BR2803">
        <v>0</v>
      </c>
      <c r="BS2803">
        <f t="shared" si="43"/>
        <v>0</v>
      </c>
      <c r="BT2803">
        <v>136250</v>
      </c>
      <c r="BU2803">
        <v>78547500</v>
      </c>
      <c r="BV2803">
        <v>0</v>
      </c>
      <c r="BW2803">
        <v>1</v>
      </c>
      <c r="BX2803">
        <v>1.1268</v>
      </c>
      <c r="BY2803">
        <v>0</v>
      </c>
      <c r="BZ2803">
        <v>2</v>
      </c>
      <c r="CA2803">
        <v>1.5249999999999999</v>
      </c>
      <c r="CB2803">
        <v>1940.5218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</row>
    <row r="2804" spans="1:86" x14ac:dyDescent="0.25">
      <c r="A2804">
        <v>29</v>
      </c>
      <c r="B2804">
        <v>5000</v>
      </c>
      <c r="C2804" t="s">
        <v>85</v>
      </c>
      <c r="D2804">
        <v>472827</v>
      </c>
      <c r="E2804">
        <v>197086</v>
      </c>
      <c r="F2804">
        <v>-0.15</v>
      </c>
      <c r="G2804">
        <v>0.68</v>
      </c>
      <c r="H2804">
        <v>3.89</v>
      </c>
      <c r="I2804">
        <v>4.28</v>
      </c>
      <c r="J2804">
        <v>0.18</v>
      </c>
      <c r="K2804">
        <v>0.69</v>
      </c>
      <c r="L2804">
        <v>155.2560584</v>
      </c>
      <c r="M2804">
        <v>52.795112809999999</v>
      </c>
      <c r="N2804">
        <v>1.09226632659622</v>
      </c>
      <c r="O2804">
        <v>1</v>
      </c>
      <c r="P2804" t="s">
        <v>86</v>
      </c>
      <c r="Q2804">
        <v>19774375</v>
      </c>
      <c r="R2804">
        <v>73125</v>
      </c>
      <c r="S2804">
        <v>0</v>
      </c>
      <c r="T2804">
        <v>10708750</v>
      </c>
      <c r="U2804">
        <v>0</v>
      </c>
      <c r="V2804">
        <v>1022500</v>
      </c>
      <c r="W2804">
        <v>11250</v>
      </c>
      <c r="X2804">
        <v>42096875</v>
      </c>
      <c r="Y2804">
        <v>0</v>
      </c>
      <c r="Z2804">
        <v>0</v>
      </c>
      <c r="AA2804">
        <v>0</v>
      </c>
      <c r="AB2804">
        <v>253125</v>
      </c>
      <c r="AC2804">
        <v>4607500</v>
      </c>
      <c r="AD2804">
        <v>120</v>
      </c>
      <c r="AE2804">
        <v>5</v>
      </c>
      <c r="AF2804">
        <v>0</v>
      </c>
      <c r="AG2804">
        <v>78</v>
      </c>
      <c r="AH2804">
        <v>0</v>
      </c>
      <c r="AI2804">
        <v>20</v>
      </c>
      <c r="AJ2804">
        <v>1</v>
      </c>
      <c r="AK2804">
        <v>65</v>
      </c>
      <c r="AL2804">
        <v>0</v>
      </c>
      <c r="AM2804">
        <v>0</v>
      </c>
      <c r="AN2804">
        <v>0</v>
      </c>
      <c r="AO2804">
        <v>10</v>
      </c>
      <c r="AP2804">
        <v>93</v>
      </c>
      <c r="AQ2804">
        <v>156.39359999999999</v>
      </c>
      <c r="AR2804">
        <v>2823.4452999999999</v>
      </c>
      <c r="AS2804">
        <v>0</v>
      </c>
      <c r="AT2804">
        <v>289.73340000000002</v>
      </c>
      <c r="AU2804">
        <v>0</v>
      </c>
      <c r="AV2804">
        <v>639.49059999999997</v>
      </c>
      <c r="AW2804">
        <v>0</v>
      </c>
      <c r="AX2804">
        <v>126.1234</v>
      </c>
      <c r="AY2804">
        <v>0</v>
      </c>
      <c r="AZ2804">
        <v>0</v>
      </c>
      <c r="BA2804">
        <v>0</v>
      </c>
      <c r="BB2804">
        <v>607.41560000000004</v>
      </c>
      <c r="BC2804">
        <v>280.71260000000001</v>
      </c>
      <c r="BD2804">
        <v>1.5755999999999999</v>
      </c>
      <c r="BE2804">
        <v>1.1821999999999999</v>
      </c>
      <c r="BF2804">
        <v>0</v>
      </c>
      <c r="BG2804">
        <v>1.6195999999999999</v>
      </c>
      <c r="BH2804">
        <v>0</v>
      </c>
      <c r="BI2804">
        <v>1.488</v>
      </c>
      <c r="BJ2804">
        <v>1.4443999999999999</v>
      </c>
      <c r="BK2804">
        <v>1.6847000000000001</v>
      </c>
      <c r="BL2804">
        <v>0</v>
      </c>
      <c r="BM2804">
        <v>0</v>
      </c>
      <c r="BN2804">
        <v>0</v>
      </c>
      <c r="BO2804">
        <v>1.5163</v>
      </c>
      <c r="BP2804">
        <v>1.5501</v>
      </c>
      <c r="BQ2804" t="s">
        <v>86</v>
      </c>
      <c r="BR2804">
        <v>1242500</v>
      </c>
      <c r="BS2804">
        <f t="shared" si="43"/>
        <v>1.5820014705929162</v>
      </c>
      <c r="BT2804">
        <v>0</v>
      </c>
      <c r="BU2804">
        <v>78547500</v>
      </c>
      <c r="BV2804">
        <v>90625</v>
      </c>
      <c r="BW2804">
        <v>30</v>
      </c>
      <c r="BX2804">
        <v>1.5676000000000001</v>
      </c>
      <c r="BY2804">
        <v>203.7672</v>
      </c>
      <c r="BZ2804">
        <v>0</v>
      </c>
      <c r="CA2804">
        <v>0</v>
      </c>
      <c r="CB2804">
        <v>0</v>
      </c>
      <c r="CC2804">
        <v>4</v>
      </c>
      <c r="CD2804">
        <v>1.3108</v>
      </c>
      <c r="CE2804">
        <v>2682.5466999999999</v>
      </c>
      <c r="CF2804">
        <v>0</v>
      </c>
      <c r="CG2804">
        <v>0</v>
      </c>
      <c r="CH2804">
        <v>0</v>
      </c>
    </row>
    <row r="2805" spans="1:86" x14ac:dyDescent="0.25">
      <c r="A2805">
        <v>30</v>
      </c>
      <c r="B2805">
        <v>5000</v>
      </c>
      <c r="C2805" t="s">
        <v>85</v>
      </c>
      <c r="D2805">
        <v>472285</v>
      </c>
      <c r="E2805">
        <v>196060</v>
      </c>
      <c r="F2805">
        <v>-0.12</v>
      </c>
      <c r="G2805">
        <v>0.69</v>
      </c>
      <c r="H2805">
        <v>4.08</v>
      </c>
      <c r="I2805">
        <v>4.2699999999999996</v>
      </c>
      <c r="J2805">
        <v>0.15</v>
      </c>
      <c r="K2805">
        <v>0.7</v>
      </c>
      <c r="L2805">
        <v>157.06978910000001</v>
      </c>
      <c r="M2805">
        <v>50.661884229999998</v>
      </c>
      <c r="N2805">
        <v>0.92220329121164801</v>
      </c>
      <c r="O2805">
        <v>1</v>
      </c>
      <c r="P2805" t="s">
        <v>86</v>
      </c>
      <c r="Q2805">
        <v>21176875</v>
      </c>
      <c r="R2805">
        <v>161250</v>
      </c>
      <c r="S2805">
        <v>0</v>
      </c>
      <c r="T2805">
        <v>9592500</v>
      </c>
      <c r="U2805">
        <v>0</v>
      </c>
      <c r="V2805">
        <v>935625</v>
      </c>
      <c r="W2805">
        <v>0</v>
      </c>
      <c r="X2805">
        <v>42100000</v>
      </c>
      <c r="Y2805">
        <v>0</v>
      </c>
      <c r="Z2805">
        <v>0</v>
      </c>
      <c r="AA2805">
        <v>0</v>
      </c>
      <c r="AB2805">
        <v>192500</v>
      </c>
      <c r="AC2805">
        <v>4388750</v>
      </c>
      <c r="AD2805">
        <v>111</v>
      </c>
      <c r="AE2805">
        <v>4</v>
      </c>
      <c r="AF2805">
        <v>0</v>
      </c>
      <c r="AG2805">
        <v>72</v>
      </c>
      <c r="AH2805">
        <v>0</v>
      </c>
      <c r="AI2805">
        <v>24</v>
      </c>
      <c r="AJ2805">
        <v>0</v>
      </c>
      <c r="AK2805">
        <v>55</v>
      </c>
      <c r="AL2805">
        <v>0</v>
      </c>
      <c r="AM2805">
        <v>0</v>
      </c>
      <c r="AN2805">
        <v>0</v>
      </c>
      <c r="AO2805">
        <v>8</v>
      </c>
      <c r="AP2805">
        <v>89</v>
      </c>
      <c r="AQ2805">
        <v>140.18199999999999</v>
      </c>
      <c r="AR2805">
        <v>2159.6129000000001</v>
      </c>
      <c r="AS2805">
        <v>0</v>
      </c>
      <c r="AT2805">
        <v>310.404</v>
      </c>
      <c r="AU2805">
        <v>0</v>
      </c>
      <c r="AV2805">
        <v>529.5992</v>
      </c>
      <c r="AW2805">
        <v>0</v>
      </c>
      <c r="AX2805">
        <v>127.1168</v>
      </c>
      <c r="AY2805">
        <v>0</v>
      </c>
      <c r="AZ2805">
        <v>0</v>
      </c>
      <c r="BA2805">
        <v>0</v>
      </c>
      <c r="BB2805">
        <v>1057.7764999999999</v>
      </c>
      <c r="BC2805">
        <v>280.46960000000001</v>
      </c>
      <c r="BD2805">
        <v>1.5767</v>
      </c>
      <c r="BE2805">
        <v>1.2661</v>
      </c>
      <c r="BF2805">
        <v>0</v>
      </c>
      <c r="BG2805">
        <v>1.6268</v>
      </c>
      <c r="BH2805">
        <v>0</v>
      </c>
      <c r="BI2805">
        <v>1.4271</v>
      </c>
      <c r="BJ2805">
        <v>0</v>
      </c>
      <c r="BK2805">
        <v>1.7461</v>
      </c>
      <c r="BL2805">
        <v>0</v>
      </c>
      <c r="BM2805">
        <v>0</v>
      </c>
      <c r="BN2805">
        <v>0</v>
      </c>
      <c r="BO2805">
        <v>1.5960000000000001</v>
      </c>
      <c r="BP2805">
        <v>1.5645</v>
      </c>
      <c r="BQ2805" t="s">
        <v>86</v>
      </c>
      <c r="BR2805">
        <v>1220625</v>
      </c>
      <c r="BS2805">
        <f t="shared" si="43"/>
        <v>1.5541493320261395</v>
      </c>
      <c r="BT2805">
        <v>0</v>
      </c>
      <c r="BU2805">
        <v>78547500</v>
      </c>
      <c r="BV2805">
        <v>90625</v>
      </c>
      <c r="BW2805">
        <v>30</v>
      </c>
      <c r="BX2805">
        <v>1.5390999999999999</v>
      </c>
      <c r="BY2805">
        <v>203.7672</v>
      </c>
      <c r="BZ2805">
        <v>0</v>
      </c>
      <c r="CA2805">
        <v>0</v>
      </c>
      <c r="CB2805">
        <v>0</v>
      </c>
      <c r="CC2805">
        <v>4</v>
      </c>
      <c r="CD2805">
        <v>1.3108</v>
      </c>
      <c r="CE2805">
        <v>2682.5466999999999</v>
      </c>
      <c r="CF2805">
        <v>0</v>
      </c>
      <c r="CG2805">
        <v>0</v>
      </c>
      <c r="CH2805">
        <v>0</v>
      </c>
    </row>
    <row r="2806" spans="1:86" x14ac:dyDescent="0.25">
      <c r="A2806">
        <v>31</v>
      </c>
      <c r="B2806">
        <v>5000</v>
      </c>
      <c r="C2806" t="s">
        <v>85</v>
      </c>
      <c r="D2806">
        <v>460785</v>
      </c>
      <c r="E2806">
        <v>209701</v>
      </c>
      <c r="F2806">
        <v>0.09</v>
      </c>
      <c r="G2806">
        <v>0.7</v>
      </c>
      <c r="H2806">
        <v>1.4</v>
      </c>
      <c r="I2806">
        <v>1.56</v>
      </c>
      <c r="J2806">
        <v>-0.13</v>
      </c>
      <c r="K2806">
        <v>0.7</v>
      </c>
      <c r="L2806">
        <v>77.871378989999997</v>
      </c>
      <c r="M2806">
        <v>18.853146769999999</v>
      </c>
      <c r="N2806">
        <v>1.26103872383948</v>
      </c>
      <c r="O2806">
        <v>25</v>
      </c>
      <c r="P2806" t="s">
        <v>86</v>
      </c>
      <c r="Q2806">
        <v>16295000</v>
      </c>
      <c r="R2806">
        <v>195000</v>
      </c>
      <c r="S2806">
        <v>0</v>
      </c>
      <c r="T2806">
        <v>9969375</v>
      </c>
      <c r="U2806">
        <v>0</v>
      </c>
      <c r="V2806">
        <v>1021875</v>
      </c>
      <c r="W2806">
        <v>0</v>
      </c>
      <c r="X2806">
        <v>35780000</v>
      </c>
      <c r="Y2806">
        <v>0</v>
      </c>
      <c r="Z2806">
        <v>0</v>
      </c>
      <c r="AA2806">
        <v>0</v>
      </c>
      <c r="AB2806">
        <v>339375</v>
      </c>
      <c r="AC2806">
        <v>14946875</v>
      </c>
      <c r="AD2806">
        <v>162</v>
      </c>
      <c r="AE2806">
        <v>12</v>
      </c>
      <c r="AF2806">
        <v>0</v>
      </c>
      <c r="AG2806">
        <v>229</v>
      </c>
      <c r="AH2806">
        <v>0</v>
      </c>
      <c r="AI2806">
        <v>44</v>
      </c>
      <c r="AJ2806">
        <v>0</v>
      </c>
      <c r="AK2806">
        <v>109</v>
      </c>
      <c r="AL2806">
        <v>0</v>
      </c>
      <c r="AM2806">
        <v>0</v>
      </c>
      <c r="AN2806">
        <v>0</v>
      </c>
      <c r="AO2806">
        <v>17</v>
      </c>
      <c r="AP2806">
        <v>120</v>
      </c>
      <c r="AQ2806">
        <v>143.15880000000001</v>
      </c>
      <c r="AR2806">
        <v>1007.0377999999999</v>
      </c>
      <c r="AS2806">
        <v>0</v>
      </c>
      <c r="AT2806">
        <v>144.86510000000001</v>
      </c>
      <c r="AU2806">
        <v>0</v>
      </c>
      <c r="AV2806">
        <v>485.1121</v>
      </c>
      <c r="AW2806">
        <v>0</v>
      </c>
      <c r="AX2806">
        <v>104.1846</v>
      </c>
      <c r="AY2806">
        <v>0</v>
      </c>
      <c r="AZ2806">
        <v>0</v>
      </c>
      <c r="BA2806">
        <v>0</v>
      </c>
      <c r="BB2806">
        <v>553.41340000000002</v>
      </c>
      <c r="BC2806">
        <v>186.30549999999999</v>
      </c>
      <c r="BD2806">
        <v>1.5746</v>
      </c>
      <c r="BE2806">
        <v>1.2002999999999999</v>
      </c>
      <c r="BF2806">
        <v>0</v>
      </c>
      <c r="BG2806">
        <v>1.5810999999999999</v>
      </c>
      <c r="BH2806">
        <v>0</v>
      </c>
      <c r="BI2806">
        <v>1.4985999999999999</v>
      </c>
      <c r="BJ2806">
        <v>0</v>
      </c>
      <c r="BK2806">
        <v>1.8552</v>
      </c>
      <c r="BL2806">
        <v>0</v>
      </c>
      <c r="BM2806">
        <v>0</v>
      </c>
      <c r="BN2806">
        <v>0</v>
      </c>
      <c r="BO2806">
        <v>1.3781000000000001</v>
      </c>
      <c r="BP2806">
        <v>1.5669999999999999</v>
      </c>
      <c r="BQ2806" t="s">
        <v>86</v>
      </c>
      <c r="BR2806">
        <v>0</v>
      </c>
      <c r="BS2806">
        <f t="shared" si="43"/>
        <v>0</v>
      </c>
      <c r="BT2806">
        <v>147500</v>
      </c>
      <c r="BU2806">
        <v>78547500</v>
      </c>
      <c r="BV2806">
        <v>0</v>
      </c>
      <c r="BW2806">
        <v>1</v>
      </c>
      <c r="BX2806">
        <v>1.1268</v>
      </c>
      <c r="BY2806">
        <v>0</v>
      </c>
      <c r="BZ2806">
        <v>3</v>
      </c>
      <c r="CA2806">
        <v>1.5111000000000001</v>
      </c>
      <c r="CB2806">
        <v>3921.0466000000001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</row>
    <row r="2807" spans="1:86" x14ac:dyDescent="0.25">
      <c r="A2807">
        <v>32</v>
      </c>
      <c r="B2807">
        <v>5000</v>
      </c>
      <c r="C2807" t="s">
        <v>85</v>
      </c>
      <c r="D2807">
        <v>607735</v>
      </c>
      <c r="E2807">
        <v>145126</v>
      </c>
      <c r="F2807">
        <v>-0.05</v>
      </c>
      <c r="G2807">
        <v>0.74</v>
      </c>
      <c r="H2807">
        <v>3.34</v>
      </c>
      <c r="I2807">
        <v>3.57</v>
      </c>
      <c r="J2807">
        <v>0.03</v>
      </c>
      <c r="K2807">
        <v>0.67</v>
      </c>
      <c r="L2807">
        <v>92.534746490000003</v>
      </c>
      <c r="M2807">
        <v>47.363906239999999</v>
      </c>
      <c r="N2807">
        <v>1.5448287284722799</v>
      </c>
      <c r="O2807">
        <v>1</v>
      </c>
      <c r="P2807" t="s">
        <v>86</v>
      </c>
      <c r="Q2807">
        <v>41628750</v>
      </c>
      <c r="R2807">
        <v>181875</v>
      </c>
      <c r="S2807">
        <v>0</v>
      </c>
      <c r="T2807">
        <v>9538750</v>
      </c>
      <c r="U2807">
        <v>354375</v>
      </c>
      <c r="V2807">
        <v>90000</v>
      </c>
      <c r="W2807">
        <v>0</v>
      </c>
      <c r="X2807">
        <v>22864375</v>
      </c>
      <c r="Y2807">
        <v>0</v>
      </c>
      <c r="Z2807">
        <v>0</v>
      </c>
      <c r="AA2807">
        <v>0</v>
      </c>
      <c r="AB2807">
        <v>179375</v>
      </c>
      <c r="AC2807">
        <v>3710000</v>
      </c>
      <c r="AD2807">
        <v>68</v>
      </c>
      <c r="AE2807">
        <v>9</v>
      </c>
      <c r="AF2807">
        <v>0</v>
      </c>
      <c r="AG2807">
        <v>128</v>
      </c>
      <c r="AH2807">
        <v>13</v>
      </c>
      <c r="AI2807">
        <v>7</v>
      </c>
      <c r="AJ2807">
        <v>0</v>
      </c>
      <c r="AK2807">
        <v>166</v>
      </c>
      <c r="AL2807">
        <v>0</v>
      </c>
      <c r="AM2807">
        <v>0</v>
      </c>
      <c r="AN2807">
        <v>0</v>
      </c>
      <c r="AO2807">
        <v>5</v>
      </c>
      <c r="AP2807">
        <v>59</v>
      </c>
      <c r="AQ2807">
        <v>97.295000000000002</v>
      </c>
      <c r="AR2807">
        <v>1377.7369000000001</v>
      </c>
      <c r="AS2807">
        <v>0</v>
      </c>
      <c r="AT2807">
        <v>203.86529999999999</v>
      </c>
      <c r="AU2807">
        <v>879.79039999999998</v>
      </c>
      <c r="AV2807">
        <v>1720.5297</v>
      </c>
      <c r="AW2807">
        <v>0</v>
      </c>
      <c r="AX2807">
        <v>109.4622</v>
      </c>
      <c r="AY2807">
        <v>0</v>
      </c>
      <c r="AZ2807">
        <v>0</v>
      </c>
      <c r="BA2807">
        <v>0</v>
      </c>
      <c r="BB2807">
        <v>1145.2470000000001</v>
      </c>
      <c r="BC2807">
        <v>453.14409999999998</v>
      </c>
      <c r="BD2807">
        <v>1.7708999999999999</v>
      </c>
      <c r="BE2807">
        <v>1.294</v>
      </c>
      <c r="BF2807">
        <v>0</v>
      </c>
      <c r="BG2807">
        <v>1.6149</v>
      </c>
      <c r="BH2807">
        <v>1.321</v>
      </c>
      <c r="BI2807">
        <v>1.1738999999999999</v>
      </c>
      <c r="BJ2807">
        <v>0</v>
      </c>
      <c r="BK2807">
        <v>1.6896</v>
      </c>
      <c r="BL2807">
        <v>0</v>
      </c>
      <c r="BM2807">
        <v>0</v>
      </c>
      <c r="BN2807">
        <v>0</v>
      </c>
      <c r="BO2807">
        <v>1.3169</v>
      </c>
      <c r="BP2807">
        <v>1.5391999999999999</v>
      </c>
      <c r="BQ2807" t="s">
        <v>86</v>
      </c>
      <c r="BR2807">
        <v>306250</v>
      </c>
      <c r="BS2807">
        <f t="shared" si="43"/>
        <v>0.38992993993487374</v>
      </c>
      <c r="BT2807">
        <v>15625</v>
      </c>
      <c r="BU2807">
        <v>78547500</v>
      </c>
      <c r="BV2807">
        <v>408750</v>
      </c>
      <c r="BW2807">
        <v>4</v>
      </c>
      <c r="BX2807">
        <v>1.7632000000000001</v>
      </c>
      <c r="BY2807">
        <v>478.63010000000003</v>
      </c>
      <c r="BZ2807">
        <v>1</v>
      </c>
      <c r="CA2807">
        <v>1.4</v>
      </c>
      <c r="CB2807">
        <v>0</v>
      </c>
      <c r="CC2807">
        <v>3</v>
      </c>
      <c r="CD2807">
        <v>1.8542000000000001</v>
      </c>
      <c r="CE2807">
        <v>56.903599999999997</v>
      </c>
      <c r="CF2807">
        <v>0</v>
      </c>
      <c r="CG2807">
        <v>0</v>
      </c>
      <c r="CH2807">
        <v>0</v>
      </c>
    </row>
    <row r="2808" spans="1:86" x14ac:dyDescent="0.25">
      <c r="A2808">
        <v>33</v>
      </c>
      <c r="B2808">
        <v>5000</v>
      </c>
      <c r="C2808" t="s">
        <v>85</v>
      </c>
      <c r="D2808">
        <v>333000</v>
      </c>
      <c r="E2808">
        <v>482000</v>
      </c>
      <c r="F2808">
        <v>7.0000000000000007E-2</v>
      </c>
      <c r="G2808">
        <v>0.78</v>
      </c>
      <c r="H2808">
        <v>7.4</v>
      </c>
      <c r="I2808">
        <v>9.1300000000000008</v>
      </c>
      <c r="J2808">
        <v>-0.03</v>
      </c>
      <c r="K2808">
        <v>0.62</v>
      </c>
      <c r="L2808">
        <v>61.29586252</v>
      </c>
      <c r="M2808">
        <v>52.286081799999998</v>
      </c>
      <c r="N2808">
        <v>1.3423940793301501</v>
      </c>
      <c r="O2808">
        <v>17</v>
      </c>
      <c r="P2808" t="s">
        <v>86</v>
      </c>
      <c r="Q2808">
        <v>6880000</v>
      </c>
      <c r="R2808">
        <v>0</v>
      </c>
      <c r="S2808">
        <v>1235625</v>
      </c>
      <c r="T2808">
        <v>11051250</v>
      </c>
      <c r="U2808">
        <v>8745625</v>
      </c>
      <c r="V2808">
        <v>1438750</v>
      </c>
      <c r="W2808">
        <v>110000</v>
      </c>
      <c r="X2808">
        <v>47415625</v>
      </c>
      <c r="Y2808">
        <v>333750</v>
      </c>
      <c r="Z2808">
        <v>0</v>
      </c>
      <c r="AA2808">
        <v>412500</v>
      </c>
      <c r="AB2808">
        <v>83750</v>
      </c>
      <c r="AC2808">
        <v>752500</v>
      </c>
      <c r="AD2808">
        <v>256</v>
      </c>
      <c r="AE2808">
        <v>0</v>
      </c>
      <c r="AF2808">
        <v>16</v>
      </c>
      <c r="AG2808">
        <v>153</v>
      </c>
      <c r="AH2808">
        <v>2</v>
      </c>
      <c r="AI2808">
        <v>38</v>
      </c>
      <c r="AJ2808">
        <v>5</v>
      </c>
      <c r="AK2808">
        <v>42</v>
      </c>
      <c r="AL2808">
        <v>18</v>
      </c>
      <c r="AM2808">
        <v>0</v>
      </c>
      <c r="AN2808">
        <v>12</v>
      </c>
      <c r="AO2808">
        <v>3</v>
      </c>
      <c r="AP2808">
        <v>29</v>
      </c>
      <c r="AQ2808">
        <v>118.4905</v>
      </c>
      <c r="AR2808">
        <v>0</v>
      </c>
      <c r="AS2808">
        <v>473.04520000000002</v>
      </c>
      <c r="AT2808">
        <v>145.6404</v>
      </c>
      <c r="AU2808">
        <v>55.901699999999998</v>
      </c>
      <c r="AV2808">
        <v>335.05669999999998</v>
      </c>
      <c r="AW2808">
        <v>394.92169999999999</v>
      </c>
      <c r="AX2808">
        <v>83.694000000000003</v>
      </c>
      <c r="AY2808">
        <v>140.0668</v>
      </c>
      <c r="AZ2808">
        <v>0</v>
      </c>
      <c r="BA2808">
        <v>231.32839999999999</v>
      </c>
      <c r="BB2808">
        <v>1358.7280000000001</v>
      </c>
      <c r="BC2808">
        <v>414.94810000000001</v>
      </c>
      <c r="BD2808">
        <v>1.6739999999999999</v>
      </c>
      <c r="BE2808">
        <v>0</v>
      </c>
      <c r="BF2808">
        <v>1.5378000000000001</v>
      </c>
      <c r="BG2808">
        <v>1.7637</v>
      </c>
      <c r="BH2808">
        <v>2.6560999999999999</v>
      </c>
      <c r="BI2808">
        <v>1.5254000000000001</v>
      </c>
      <c r="BJ2808">
        <v>1.901</v>
      </c>
      <c r="BK2808">
        <v>2.0148999999999999</v>
      </c>
      <c r="BL2808">
        <v>1.6114999999999999</v>
      </c>
      <c r="BM2808">
        <v>0</v>
      </c>
      <c r="BN2808">
        <v>1.9311</v>
      </c>
      <c r="BO2808">
        <v>1.6919999999999999</v>
      </c>
      <c r="BP2808">
        <v>1.5898000000000001</v>
      </c>
      <c r="BQ2808" t="s">
        <v>86</v>
      </c>
      <c r="BR2808">
        <v>11250</v>
      </c>
      <c r="BS2808">
        <f t="shared" si="43"/>
        <v>1.4323956977199442E-2</v>
      </c>
      <c r="BT2808">
        <v>0</v>
      </c>
      <c r="BU2808">
        <v>78547500</v>
      </c>
      <c r="BV2808">
        <v>146250</v>
      </c>
      <c r="BW2808">
        <v>4</v>
      </c>
      <c r="BX2808">
        <v>1.25</v>
      </c>
      <c r="BY2808">
        <v>1039.6854000000001</v>
      </c>
      <c r="BZ2808">
        <v>0</v>
      </c>
      <c r="CA2808">
        <v>0</v>
      </c>
      <c r="CB2808">
        <v>0</v>
      </c>
      <c r="CC2808">
        <v>4</v>
      </c>
      <c r="CD2808">
        <v>1.4333</v>
      </c>
      <c r="CE2808">
        <v>55.901699999999998</v>
      </c>
      <c r="CF2808">
        <v>0</v>
      </c>
      <c r="CG2808">
        <v>0</v>
      </c>
      <c r="CH2808">
        <v>0</v>
      </c>
    </row>
    <row r="2809" spans="1:86" x14ac:dyDescent="0.25">
      <c r="A2809">
        <v>34</v>
      </c>
      <c r="B2809">
        <v>5000</v>
      </c>
      <c r="C2809" t="s">
        <v>85</v>
      </c>
      <c r="D2809">
        <v>525203</v>
      </c>
      <c r="E2809">
        <v>250147</v>
      </c>
      <c r="F2809">
        <v>-0.05</v>
      </c>
      <c r="G2809">
        <v>0.68</v>
      </c>
      <c r="H2809">
        <v>1.19</v>
      </c>
      <c r="I2809">
        <v>1.07</v>
      </c>
      <c r="J2809">
        <v>-0.15</v>
      </c>
      <c r="K2809">
        <v>0.71</v>
      </c>
      <c r="L2809">
        <v>53.03877189</v>
      </c>
      <c r="M2809">
        <v>13.991388430000001</v>
      </c>
      <c r="N2809">
        <v>1.06250697919266</v>
      </c>
      <c r="O2809">
        <v>21</v>
      </c>
      <c r="P2809" t="s">
        <v>86</v>
      </c>
      <c r="Q2809">
        <v>56316250</v>
      </c>
      <c r="R2809">
        <v>209375</v>
      </c>
      <c r="S2809">
        <v>48125</v>
      </c>
      <c r="T2809">
        <v>5480000</v>
      </c>
      <c r="U2809">
        <v>0</v>
      </c>
      <c r="V2809">
        <v>533750</v>
      </c>
      <c r="W2809">
        <v>0</v>
      </c>
      <c r="X2809">
        <v>12273750</v>
      </c>
      <c r="Y2809">
        <v>0</v>
      </c>
      <c r="Z2809">
        <v>0</v>
      </c>
      <c r="AA2809">
        <v>0</v>
      </c>
      <c r="AB2809">
        <v>65000</v>
      </c>
      <c r="AC2809">
        <v>3621250</v>
      </c>
      <c r="AD2809">
        <v>44</v>
      </c>
      <c r="AE2809">
        <v>4</v>
      </c>
      <c r="AF2809">
        <v>1</v>
      </c>
      <c r="AG2809">
        <v>61</v>
      </c>
      <c r="AH2809">
        <v>0</v>
      </c>
      <c r="AI2809">
        <v>9</v>
      </c>
      <c r="AJ2809">
        <v>0</v>
      </c>
      <c r="AK2809">
        <v>98</v>
      </c>
      <c r="AL2809">
        <v>0</v>
      </c>
      <c r="AM2809">
        <v>0</v>
      </c>
      <c r="AN2809">
        <v>0</v>
      </c>
      <c r="AO2809">
        <v>2</v>
      </c>
      <c r="AP2809">
        <v>56</v>
      </c>
      <c r="AQ2809">
        <v>117.04349999999999</v>
      </c>
      <c r="AR2809">
        <v>1353.7566999999999</v>
      </c>
      <c r="AS2809">
        <v>0</v>
      </c>
      <c r="AT2809">
        <v>347.98059999999998</v>
      </c>
      <c r="AU2809">
        <v>0</v>
      </c>
      <c r="AV2809">
        <v>848.01480000000004</v>
      </c>
      <c r="AW2809">
        <v>0</v>
      </c>
      <c r="AX2809">
        <v>208.0821</v>
      </c>
      <c r="AY2809">
        <v>0</v>
      </c>
      <c r="AZ2809">
        <v>0</v>
      </c>
      <c r="BA2809">
        <v>0</v>
      </c>
      <c r="BB2809">
        <v>645.17439999999999</v>
      </c>
      <c r="BC2809">
        <v>332.89670000000001</v>
      </c>
      <c r="BD2809">
        <v>1.5725</v>
      </c>
      <c r="BE2809">
        <v>1.3058000000000001</v>
      </c>
      <c r="BF2809">
        <v>1.9443999999999999</v>
      </c>
      <c r="BG2809">
        <v>1.5885</v>
      </c>
      <c r="BH2809">
        <v>0</v>
      </c>
      <c r="BI2809">
        <v>1.5960000000000001</v>
      </c>
      <c r="BJ2809">
        <v>0</v>
      </c>
      <c r="BK2809">
        <v>1.6847000000000001</v>
      </c>
      <c r="BL2809">
        <v>0</v>
      </c>
      <c r="BM2809">
        <v>0</v>
      </c>
      <c r="BN2809">
        <v>0</v>
      </c>
      <c r="BO2809">
        <v>1.3260000000000001</v>
      </c>
      <c r="BP2809">
        <v>1.5616000000000001</v>
      </c>
      <c r="BQ2809" t="s">
        <v>86</v>
      </c>
      <c r="BR2809">
        <v>0</v>
      </c>
      <c r="BS2809">
        <f t="shared" si="43"/>
        <v>0</v>
      </c>
      <c r="BT2809">
        <v>0</v>
      </c>
      <c r="BU2809">
        <v>78547500</v>
      </c>
      <c r="BV2809">
        <v>0</v>
      </c>
      <c r="BW2809">
        <v>1</v>
      </c>
      <c r="BX2809">
        <v>1.1268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</row>
    <row r="2810" spans="1:86" x14ac:dyDescent="0.25">
      <c r="A2810">
        <v>35</v>
      </c>
      <c r="B2810">
        <v>5000</v>
      </c>
      <c r="C2810" t="s">
        <v>85</v>
      </c>
      <c r="D2810">
        <v>511786</v>
      </c>
      <c r="E2810">
        <v>270139</v>
      </c>
      <c r="F2810">
        <v>0.19</v>
      </c>
      <c r="G2810">
        <v>0.63</v>
      </c>
      <c r="H2810">
        <v>1.51</v>
      </c>
      <c r="I2810">
        <v>1.61</v>
      </c>
      <c r="J2810">
        <v>0.01</v>
      </c>
      <c r="K2810">
        <v>0.75</v>
      </c>
      <c r="L2810">
        <v>46.312766570000001</v>
      </c>
      <c r="M2810">
        <v>16.930020890000002</v>
      </c>
      <c r="N2810">
        <v>1.1297436457544301</v>
      </c>
      <c r="O2810">
        <v>23</v>
      </c>
      <c r="P2810" t="s">
        <v>86</v>
      </c>
      <c r="Q2810">
        <v>53991875</v>
      </c>
      <c r="R2810">
        <v>0</v>
      </c>
      <c r="S2810">
        <v>0</v>
      </c>
      <c r="T2810">
        <v>4473125</v>
      </c>
      <c r="U2810">
        <v>0</v>
      </c>
      <c r="V2810">
        <v>175000</v>
      </c>
      <c r="W2810">
        <v>0</v>
      </c>
      <c r="X2810">
        <v>12118750</v>
      </c>
      <c r="Y2810">
        <v>0</v>
      </c>
      <c r="Z2810">
        <v>0</v>
      </c>
      <c r="AA2810">
        <v>0</v>
      </c>
      <c r="AB2810">
        <v>5315625</v>
      </c>
      <c r="AC2810">
        <v>2473125</v>
      </c>
      <c r="AD2810">
        <v>16</v>
      </c>
      <c r="AE2810">
        <v>0</v>
      </c>
      <c r="AF2810">
        <v>0</v>
      </c>
      <c r="AG2810">
        <v>52</v>
      </c>
      <c r="AH2810">
        <v>0</v>
      </c>
      <c r="AI2810">
        <v>4</v>
      </c>
      <c r="AJ2810">
        <v>0</v>
      </c>
      <c r="AK2810">
        <v>92</v>
      </c>
      <c r="AL2810">
        <v>0</v>
      </c>
      <c r="AM2810">
        <v>0</v>
      </c>
      <c r="AN2810">
        <v>0</v>
      </c>
      <c r="AO2810">
        <v>1</v>
      </c>
      <c r="AP2810">
        <v>48</v>
      </c>
      <c r="AQ2810">
        <v>121.0014</v>
      </c>
      <c r="AR2810">
        <v>0</v>
      </c>
      <c r="AS2810">
        <v>0</v>
      </c>
      <c r="AT2810">
        <v>331.05889999999999</v>
      </c>
      <c r="AU2810">
        <v>0</v>
      </c>
      <c r="AV2810">
        <v>1810.5873999999999</v>
      </c>
      <c r="AW2810">
        <v>0</v>
      </c>
      <c r="AX2810">
        <v>207.41470000000001</v>
      </c>
      <c r="AY2810">
        <v>0</v>
      </c>
      <c r="AZ2810">
        <v>0</v>
      </c>
      <c r="BA2810">
        <v>0</v>
      </c>
      <c r="BB2810">
        <v>0</v>
      </c>
      <c r="BC2810">
        <v>445.6071</v>
      </c>
      <c r="BD2810">
        <v>1.9319</v>
      </c>
      <c r="BE2810">
        <v>0</v>
      </c>
      <c r="BF2810">
        <v>0</v>
      </c>
      <c r="BG2810">
        <v>1.5611999999999999</v>
      </c>
      <c r="BH2810">
        <v>0</v>
      </c>
      <c r="BI2810">
        <v>1.3617999999999999</v>
      </c>
      <c r="BJ2810">
        <v>0</v>
      </c>
      <c r="BK2810">
        <v>1.6597999999999999</v>
      </c>
      <c r="BL2810">
        <v>0</v>
      </c>
      <c r="BM2810">
        <v>0</v>
      </c>
      <c r="BN2810">
        <v>0</v>
      </c>
      <c r="BO2810">
        <v>1.6919</v>
      </c>
      <c r="BP2810">
        <v>1.5464</v>
      </c>
      <c r="BQ2810" t="s">
        <v>86</v>
      </c>
      <c r="BR2810">
        <v>50000</v>
      </c>
      <c r="BS2810">
        <f t="shared" si="43"/>
        <v>6.3662031009775313E-2</v>
      </c>
      <c r="BT2810">
        <v>110000</v>
      </c>
      <c r="BU2810">
        <v>78547500</v>
      </c>
      <c r="BV2810">
        <v>115000</v>
      </c>
      <c r="BW2810">
        <v>1</v>
      </c>
      <c r="BX2810">
        <v>1.4443999999999999</v>
      </c>
      <c r="BY2810">
        <v>0</v>
      </c>
      <c r="BZ2810">
        <v>7</v>
      </c>
      <c r="CA2810">
        <v>1.2339</v>
      </c>
      <c r="CB2810">
        <v>985.85969999999998</v>
      </c>
      <c r="CC2810">
        <v>1</v>
      </c>
      <c r="CD2810">
        <v>1.6786000000000001</v>
      </c>
      <c r="CE2810">
        <v>0</v>
      </c>
      <c r="CF2810">
        <v>0</v>
      </c>
      <c r="CG2810">
        <v>0</v>
      </c>
      <c r="CH2810">
        <v>0</v>
      </c>
    </row>
    <row r="2811" spans="1:86" x14ac:dyDescent="0.25">
      <c r="A2811">
        <v>36</v>
      </c>
      <c r="B2811">
        <v>5000</v>
      </c>
      <c r="C2811" t="s">
        <v>85</v>
      </c>
      <c r="D2811">
        <v>633695</v>
      </c>
      <c r="E2811">
        <v>316398</v>
      </c>
      <c r="F2811">
        <v>0.16</v>
      </c>
      <c r="G2811">
        <v>0.65</v>
      </c>
      <c r="H2811">
        <v>2.12</v>
      </c>
      <c r="I2811">
        <v>8.1199999999999992</v>
      </c>
      <c r="J2811">
        <v>0.14000000000000001</v>
      </c>
      <c r="K2811">
        <v>0.73</v>
      </c>
      <c r="L2811">
        <v>9.1953787780000003</v>
      </c>
      <c r="M2811">
        <v>6.1515910170000003</v>
      </c>
      <c r="N2811">
        <v>0.73023284714951997</v>
      </c>
      <c r="O2811">
        <v>5</v>
      </c>
      <c r="P2811" t="s">
        <v>86</v>
      </c>
      <c r="Q2811">
        <v>43056250</v>
      </c>
      <c r="R2811">
        <v>80625</v>
      </c>
      <c r="S2811">
        <v>0</v>
      </c>
      <c r="T2811">
        <v>13892500</v>
      </c>
      <c r="U2811">
        <v>0</v>
      </c>
      <c r="V2811">
        <v>121250</v>
      </c>
      <c r="W2811">
        <v>5043750</v>
      </c>
      <c r="X2811">
        <v>10217500</v>
      </c>
      <c r="Y2811">
        <v>0</v>
      </c>
      <c r="Z2811">
        <v>0</v>
      </c>
      <c r="AA2811">
        <v>0</v>
      </c>
      <c r="AB2811">
        <v>1670625</v>
      </c>
      <c r="AC2811">
        <v>4465000</v>
      </c>
      <c r="AD2811">
        <v>46</v>
      </c>
      <c r="AE2811">
        <v>1</v>
      </c>
      <c r="AF2811">
        <v>0</v>
      </c>
      <c r="AG2811">
        <v>93</v>
      </c>
      <c r="AH2811">
        <v>0</v>
      </c>
      <c r="AI2811">
        <v>5</v>
      </c>
      <c r="AJ2811">
        <v>54</v>
      </c>
      <c r="AK2811">
        <v>170</v>
      </c>
      <c r="AL2811">
        <v>0</v>
      </c>
      <c r="AM2811">
        <v>0</v>
      </c>
      <c r="AN2811">
        <v>0</v>
      </c>
      <c r="AO2811">
        <v>21</v>
      </c>
      <c r="AP2811">
        <v>63</v>
      </c>
      <c r="AQ2811">
        <v>94.281099999999995</v>
      </c>
      <c r="AR2811">
        <v>0</v>
      </c>
      <c r="AS2811">
        <v>0</v>
      </c>
      <c r="AT2811">
        <v>194.31399999999999</v>
      </c>
      <c r="AU2811">
        <v>0</v>
      </c>
      <c r="AV2811">
        <v>2534.4645</v>
      </c>
      <c r="AW2811">
        <v>261.76679999999999</v>
      </c>
      <c r="AX2811">
        <v>167.9562</v>
      </c>
      <c r="AY2811">
        <v>0</v>
      </c>
      <c r="AZ2811">
        <v>0</v>
      </c>
      <c r="BA2811">
        <v>0</v>
      </c>
      <c r="BB2811">
        <v>415.7167</v>
      </c>
      <c r="BC2811">
        <v>313.79419999999999</v>
      </c>
      <c r="BD2811">
        <v>1.8652</v>
      </c>
      <c r="BE2811">
        <v>1.1738999999999999</v>
      </c>
      <c r="BF2811">
        <v>0</v>
      </c>
      <c r="BG2811">
        <v>1.7653000000000001</v>
      </c>
      <c r="BH2811">
        <v>0</v>
      </c>
      <c r="BI2811">
        <v>1.3835999999999999</v>
      </c>
      <c r="BJ2811">
        <v>1.8420000000000001</v>
      </c>
      <c r="BK2811">
        <v>1.5583</v>
      </c>
      <c r="BL2811">
        <v>0</v>
      </c>
      <c r="BM2811">
        <v>0</v>
      </c>
      <c r="BN2811">
        <v>0</v>
      </c>
      <c r="BO2811">
        <v>1.5319</v>
      </c>
      <c r="BP2811">
        <v>1.5398000000000001</v>
      </c>
      <c r="BQ2811" t="s">
        <v>86</v>
      </c>
      <c r="BR2811">
        <v>0</v>
      </c>
      <c r="BS2811">
        <f t="shared" si="43"/>
        <v>0</v>
      </c>
      <c r="BT2811">
        <v>66875</v>
      </c>
      <c r="BU2811">
        <v>78547500</v>
      </c>
      <c r="BV2811">
        <v>52500</v>
      </c>
      <c r="BW2811">
        <v>1</v>
      </c>
      <c r="BX2811">
        <v>1.1268</v>
      </c>
      <c r="BY2811">
        <v>0</v>
      </c>
      <c r="BZ2811">
        <v>1</v>
      </c>
      <c r="CA2811">
        <v>2.0952000000000002</v>
      </c>
      <c r="CB2811">
        <v>0</v>
      </c>
      <c r="CC2811">
        <v>6</v>
      </c>
      <c r="CD2811">
        <v>1.4127000000000001</v>
      </c>
      <c r="CE2811">
        <v>712.06610000000001</v>
      </c>
      <c r="CF2811">
        <v>0</v>
      </c>
      <c r="CG2811">
        <v>0</v>
      </c>
      <c r="CH2811">
        <v>0</v>
      </c>
    </row>
    <row r="2812" spans="1:86" x14ac:dyDescent="0.25">
      <c r="A2812">
        <v>37</v>
      </c>
      <c r="B2812">
        <v>5000</v>
      </c>
      <c r="C2812" t="s">
        <v>85</v>
      </c>
      <c r="D2812">
        <v>388216</v>
      </c>
      <c r="E2812">
        <v>528389</v>
      </c>
      <c r="F2812">
        <v>0.13</v>
      </c>
      <c r="G2812">
        <v>0.66</v>
      </c>
      <c r="H2812">
        <v>6.17</v>
      </c>
      <c r="I2812">
        <v>3.8</v>
      </c>
      <c r="J2812">
        <v>-7.0000000000000007E-2</v>
      </c>
      <c r="K2812">
        <v>0.74</v>
      </c>
      <c r="L2812">
        <v>460.21640760000003</v>
      </c>
      <c r="M2812">
        <v>98.13596708</v>
      </c>
      <c r="N2812">
        <v>1.4558604167184199</v>
      </c>
      <c r="O2812">
        <v>29</v>
      </c>
      <c r="P2812" t="s">
        <v>86</v>
      </c>
      <c r="Q2812">
        <v>0</v>
      </c>
      <c r="R2812">
        <v>1226250</v>
      </c>
      <c r="S2812">
        <v>707500</v>
      </c>
      <c r="T2812">
        <v>1066875</v>
      </c>
      <c r="U2812">
        <v>0</v>
      </c>
      <c r="V2812">
        <v>229375</v>
      </c>
      <c r="W2812">
        <v>16304375</v>
      </c>
      <c r="X2812">
        <v>46563125</v>
      </c>
      <c r="Y2812">
        <v>12393125</v>
      </c>
      <c r="Z2812">
        <v>0</v>
      </c>
      <c r="AA2812">
        <v>0</v>
      </c>
      <c r="AB2812">
        <v>0</v>
      </c>
      <c r="AC2812">
        <v>56875</v>
      </c>
      <c r="AD2812">
        <v>0</v>
      </c>
      <c r="AE2812">
        <v>48</v>
      </c>
      <c r="AF2812">
        <v>24</v>
      </c>
      <c r="AG2812">
        <v>42</v>
      </c>
      <c r="AH2812">
        <v>0</v>
      </c>
      <c r="AI2812">
        <v>12</v>
      </c>
      <c r="AJ2812">
        <v>37</v>
      </c>
      <c r="AK2812">
        <v>30</v>
      </c>
      <c r="AL2812">
        <v>30</v>
      </c>
      <c r="AM2812">
        <v>0</v>
      </c>
      <c r="AN2812">
        <v>0</v>
      </c>
      <c r="AO2812">
        <v>0</v>
      </c>
      <c r="AP2812">
        <v>6</v>
      </c>
      <c r="AQ2812">
        <v>0</v>
      </c>
      <c r="AR2812">
        <v>284.64670000000001</v>
      </c>
      <c r="AS2812">
        <v>829.64469999999994</v>
      </c>
      <c r="AT2812">
        <v>280.59359999999998</v>
      </c>
      <c r="AU2812">
        <v>0</v>
      </c>
      <c r="AV2812">
        <v>552.16970000000003</v>
      </c>
      <c r="AW2812">
        <v>132.98060000000001</v>
      </c>
      <c r="AX2812">
        <v>111.62220000000001</v>
      </c>
      <c r="AY2812">
        <v>340.839</v>
      </c>
      <c r="AZ2812">
        <v>0</v>
      </c>
      <c r="BA2812">
        <v>0</v>
      </c>
      <c r="BB2812">
        <v>0</v>
      </c>
      <c r="BC2812">
        <v>466.10649999999998</v>
      </c>
      <c r="BD2812">
        <v>0</v>
      </c>
      <c r="BE2812">
        <v>1.4155</v>
      </c>
      <c r="BF2812">
        <v>1.4869000000000001</v>
      </c>
      <c r="BG2812">
        <v>1.4400999999999999</v>
      </c>
      <c r="BH2812">
        <v>0</v>
      </c>
      <c r="BI2812">
        <v>1.4123000000000001</v>
      </c>
      <c r="BJ2812">
        <v>1.5122</v>
      </c>
      <c r="BK2812">
        <v>1.5673999999999999</v>
      </c>
      <c r="BL2812">
        <v>1.7426999999999999</v>
      </c>
      <c r="BM2812">
        <v>0</v>
      </c>
      <c r="BN2812">
        <v>0</v>
      </c>
      <c r="BO2812">
        <v>0</v>
      </c>
      <c r="BP2812">
        <v>1.2645</v>
      </c>
      <c r="BQ2812" t="s">
        <v>86</v>
      </c>
      <c r="BR2812">
        <v>0</v>
      </c>
      <c r="BS2812">
        <f t="shared" si="43"/>
        <v>0</v>
      </c>
      <c r="BT2812">
        <v>355625</v>
      </c>
      <c r="BU2812">
        <v>78547500</v>
      </c>
      <c r="BV2812">
        <v>701250</v>
      </c>
      <c r="BW2812">
        <v>1</v>
      </c>
      <c r="BX2812">
        <v>1.1268</v>
      </c>
      <c r="BY2812">
        <v>0</v>
      </c>
      <c r="BZ2812">
        <v>9</v>
      </c>
      <c r="CA2812">
        <v>1.5043</v>
      </c>
      <c r="CB2812">
        <v>664.97379999999998</v>
      </c>
      <c r="CC2812">
        <v>18</v>
      </c>
      <c r="CD2812">
        <v>1.4026000000000001</v>
      </c>
      <c r="CE2812">
        <v>253.84200000000001</v>
      </c>
      <c r="CF2812">
        <v>0</v>
      </c>
      <c r="CG2812">
        <v>0</v>
      </c>
      <c r="CH2812">
        <v>0</v>
      </c>
    </row>
    <row r="2813" spans="1:86" x14ac:dyDescent="0.25">
      <c r="A2813">
        <v>38</v>
      </c>
      <c r="B2813">
        <v>5000</v>
      </c>
      <c r="C2813" t="s">
        <v>85</v>
      </c>
      <c r="D2813">
        <v>355000</v>
      </c>
      <c r="E2813">
        <v>173000</v>
      </c>
      <c r="F2813">
        <v>0.02</v>
      </c>
      <c r="G2813">
        <v>0.67</v>
      </c>
      <c r="H2813">
        <v>5.38</v>
      </c>
      <c r="I2813">
        <v>8.59</v>
      </c>
      <c r="J2813">
        <v>0.14000000000000001</v>
      </c>
      <c r="K2813">
        <v>0.72</v>
      </c>
      <c r="L2813">
        <v>57.43142624</v>
      </c>
      <c r="M2813">
        <v>38.081538989999999</v>
      </c>
      <c r="N2813">
        <v>1.62554592249637</v>
      </c>
      <c r="O2813">
        <v>4</v>
      </c>
      <c r="P2813" t="s">
        <v>86</v>
      </c>
      <c r="Q2813">
        <v>8072500</v>
      </c>
      <c r="R2813">
        <v>660000</v>
      </c>
      <c r="S2813">
        <v>0</v>
      </c>
      <c r="T2813">
        <v>10897500</v>
      </c>
      <c r="U2813">
        <v>380625</v>
      </c>
      <c r="V2813">
        <v>1131875</v>
      </c>
      <c r="W2813">
        <v>0</v>
      </c>
      <c r="X2813">
        <v>24731250</v>
      </c>
      <c r="Y2813">
        <v>0</v>
      </c>
      <c r="Z2813">
        <v>0</v>
      </c>
      <c r="AA2813">
        <v>503750</v>
      </c>
      <c r="AB2813">
        <v>168750</v>
      </c>
      <c r="AC2813">
        <v>32001250</v>
      </c>
      <c r="AD2813">
        <v>149</v>
      </c>
      <c r="AE2813">
        <v>25</v>
      </c>
      <c r="AF2813">
        <v>0</v>
      </c>
      <c r="AG2813">
        <v>143</v>
      </c>
      <c r="AH2813">
        <v>4</v>
      </c>
      <c r="AI2813">
        <v>49</v>
      </c>
      <c r="AJ2813">
        <v>0</v>
      </c>
      <c r="AK2813">
        <v>140</v>
      </c>
      <c r="AL2813">
        <v>0</v>
      </c>
      <c r="AM2813">
        <v>0</v>
      </c>
      <c r="AN2813">
        <v>4</v>
      </c>
      <c r="AO2813">
        <v>7</v>
      </c>
      <c r="AP2813">
        <v>80</v>
      </c>
      <c r="AQ2813">
        <v>177.61449999999999</v>
      </c>
      <c r="AR2813">
        <v>753.62729999999999</v>
      </c>
      <c r="AS2813">
        <v>0</v>
      </c>
      <c r="AT2813">
        <v>168.61600000000001</v>
      </c>
      <c r="AU2813">
        <v>837.78949999999998</v>
      </c>
      <c r="AV2813">
        <v>378.47660000000002</v>
      </c>
      <c r="AW2813">
        <v>0</v>
      </c>
      <c r="AX2813">
        <v>135.44749999999999</v>
      </c>
      <c r="AY2813">
        <v>0</v>
      </c>
      <c r="AZ2813">
        <v>0</v>
      </c>
      <c r="BA2813">
        <v>1098.5202999999999</v>
      </c>
      <c r="BB2813">
        <v>1050.0766000000001</v>
      </c>
      <c r="BC2813">
        <v>206.4171</v>
      </c>
      <c r="BD2813">
        <v>1.4551000000000001</v>
      </c>
      <c r="BE2813">
        <v>1.3969</v>
      </c>
      <c r="BF2813">
        <v>0</v>
      </c>
      <c r="BG2813">
        <v>1.6285000000000001</v>
      </c>
      <c r="BH2813">
        <v>2.5169999999999999</v>
      </c>
      <c r="BI2813">
        <v>1.4028</v>
      </c>
      <c r="BJ2813">
        <v>0</v>
      </c>
      <c r="BK2813">
        <v>1.6685000000000001</v>
      </c>
      <c r="BL2813">
        <v>0</v>
      </c>
      <c r="BM2813">
        <v>0</v>
      </c>
      <c r="BN2813">
        <v>2.6025999999999998</v>
      </c>
      <c r="BO2813">
        <v>1.4722</v>
      </c>
      <c r="BP2813">
        <v>1.6017999999999999</v>
      </c>
      <c r="BQ2813" t="s">
        <v>86</v>
      </c>
      <c r="BR2813">
        <v>1406250</v>
      </c>
      <c r="BS2813">
        <f t="shared" si="43"/>
        <v>1.7904946221499303</v>
      </c>
      <c r="BT2813">
        <v>166875</v>
      </c>
      <c r="BU2813">
        <v>78547500</v>
      </c>
      <c r="BV2813">
        <v>0</v>
      </c>
      <c r="BW2813">
        <v>18</v>
      </c>
      <c r="BX2813">
        <v>1.5364</v>
      </c>
      <c r="BY2813">
        <v>293.24029999999999</v>
      </c>
      <c r="BZ2813">
        <v>7</v>
      </c>
      <c r="CA2813">
        <v>1.3272999999999999</v>
      </c>
      <c r="CB2813">
        <v>1539.0496000000001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</row>
    <row r="2814" spans="1:86" x14ac:dyDescent="0.25">
      <c r="A2814">
        <v>39</v>
      </c>
      <c r="B2814">
        <v>5000</v>
      </c>
      <c r="C2814" t="s">
        <v>85</v>
      </c>
      <c r="D2814">
        <v>547194</v>
      </c>
      <c r="E2814">
        <v>391189</v>
      </c>
      <c r="F2814">
        <v>0.2</v>
      </c>
      <c r="G2814">
        <v>0.69</v>
      </c>
      <c r="H2814">
        <v>1.58</v>
      </c>
      <c r="I2814">
        <v>7.37</v>
      </c>
      <c r="J2814">
        <v>0.12</v>
      </c>
      <c r="K2814">
        <v>0.69</v>
      </c>
      <c r="L2814">
        <v>4.9603022479999996</v>
      </c>
      <c r="M2814">
        <v>1.0025334379999999</v>
      </c>
      <c r="N2814">
        <v>0</v>
      </c>
      <c r="O2814">
        <v>9</v>
      </c>
      <c r="P2814" t="s">
        <v>86</v>
      </c>
      <c r="Q2814">
        <v>33185000</v>
      </c>
      <c r="R2814">
        <v>0</v>
      </c>
      <c r="S2814">
        <v>0</v>
      </c>
      <c r="T2814">
        <v>988750</v>
      </c>
      <c r="U2814">
        <v>13111875</v>
      </c>
      <c r="V2814">
        <v>363125</v>
      </c>
      <c r="W2814">
        <v>18125</v>
      </c>
      <c r="X2814">
        <v>7363125</v>
      </c>
      <c r="Y2814">
        <v>0</v>
      </c>
      <c r="Z2814">
        <v>0</v>
      </c>
      <c r="AA2814">
        <v>103125</v>
      </c>
      <c r="AB2814">
        <v>135000</v>
      </c>
      <c r="AC2814">
        <v>431250</v>
      </c>
      <c r="AD2814">
        <v>12</v>
      </c>
      <c r="AE2814">
        <v>0</v>
      </c>
      <c r="AF2814">
        <v>0</v>
      </c>
      <c r="AG2814">
        <v>19</v>
      </c>
      <c r="AH2814">
        <v>10</v>
      </c>
      <c r="AI2814">
        <v>3</v>
      </c>
      <c r="AJ2814">
        <v>2</v>
      </c>
      <c r="AK2814">
        <v>100</v>
      </c>
      <c r="AL2814">
        <v>0</v>
      </c>
      <c r="AM2814">
        <v>0</v>
      </c>
      <c r="AN2814">
        <v>2</v>
      </c>
      <c r="AO2814">
        <v>6</v>
      </c>
      <c r="AP2814">
        <v>13</v>
      </c>
      <c r="AQ2814">
        <v>80.774100000000004</v>
      </c>
      <c r="AR2814">
        <v>0</v>
      </c>
      <c r="AS2814">
        <v>0</v>
      </c>
      <c r="AT2814">
        <v>587.52269999999999</v>
      </c>
      <c r="AU2814">
        <v>842.58969999999999</v>
      </c>
      <c r="AV2814">
        <v>1933.0518999999999</v>
      </c>
      <c r="AW2814">
        <v>2605.8827999999999</v>
      </c>
      <c r="AX2814">
        <v>133.12960000000001</v>
      </c>
      <c r="AY2814">
        <v>0</v>
      </c>
      <c r="AZ2814">
        <v>0</v>
      </c>
      <c r="BA2814">
        <v>347.31110000000001</v>
      </c>
      <c r="BB2814">
        <v>1518.7585999999999</v>
      </c>
      <c r="BC2814">
        <v>862.11389999999994</v>
      </c>
      <c r="BD2814">
        <v>2.0831</v>
      </c>
      <c r="BE2814">
        <v>0</v>
      </c>
      <c r="BF2814">
        <v>0</v>
      </c>
      <c r="BG2814">
        <v>1.579</v>
      </c>
      <c r="BH2814">
        <v>1.6445000000000001</v>
      </c>
      <c r="BI2814">
        <v>1.5684</v>
      </c>
      <c r="BJ2814">
        <v>1.1983999999999999</v>
      </c>
      <c r="BK2814">
        <v>1.5819000000000001</v>
      </c>
      <c r="BL2814">
        <v>0</v>
      </c>
      <c r="BM2814">
        <v>0</v>
      </c>
      <c r="BN2814">
        <v>2.2124999999999999</v>
      </c>
      <c r="BO2814">
        <v>1.4339</v>
      </c>
      <c r="BP2814">
        <v>1.5201</v>
      </c>
      <c r="BQ2814" t="s">
        <v>86</v>
      </c>
      <c r="BR2814">
        <v>0</v>
      </c>
      <c r="BS2814">
        <f t="shared" si="43"/>
        <v>0</v>
      </c>
      <c r="BT2814">
        <v>14375</v>
      </c>
      <c r="BU2814">
        <v>78547500</v>
      </c>
      <c r="BV2814">
        <v>90000</v>
      </c>
      <c r="BW2814">
        <v>1</v>
      </c>
      <c r="BX2814">
        <v>1.1268</v>
      </c>
      <c r="BY2814">
        <v>0</v>
      </c>
      <c r="BZ2814">
        <v>2</v>
      </c>
      <c r="CA2814">
        <v>1.5667</v>
      </c>
      <c r="CB2814">
        <v>100</v>
      </c>
      <c r="CC2814">
        <v>4</v>
      </c>
      <c r="CD2814">
        <v>2.1711999999999998</v>
      </c>
      <c r="CE2814">
        <v>339.98489999999998</v>
      </c>
      <c r="CF2814">
        <v>0</v>
      </c>
      <c r="CG2814">
        <v>0</v>
      </c>
      <c r="CH2814">
        <v>0</v>
      </c>
    </row>
    <row r="2815" spans="1:86" x14ac:dyDescent="0.25">
      <c r="A2815">
        <v>40</v>
      </c>
      <c r="B2815">
        <v>5000</v>
      </c>
      <c r="C2815" t="s">
        <v>85</v>
      </c>
      <c r="D2815">
        <v>268780</v>
      </c>
      <c r="E2815">
        <v>262559</v>
      </c>
      <c r="F2815">
        <v>-0.12</v>
      </c>
      <c r="G2815">
        <v>0.69</v>
      </c>
      <c r="H2815">
        <v>5.07</v>
      </c>
      <c r="I2815">
        <v>4.66</v>
      </c>
      <c r="J2815">
        <v>0.01</v>
      </c>
      <c r="K2815">
        <v>0.72</v>
      </c>
      <c r="L2815">
        <v>225.30935919999999</v>
      </c>
      <c r="M2815">
        <v>66.23128045</v>
      </c>
      <c r="N2815">
        <v>1.4123936495846301</v>
      </c>
      <c r="O2815">
        <v>17</v>
      </c>
      <c r="P2815" t="s">
        <v>86</v>
      </c>
      <c r="Q2815">
        <v>1554375</v>
      </c>
      <c r="R2815">
        <v>57500</v>
      </c>
      <c r="S2815">
        <v>311250</v>
      </c>
      <c r="T2815">
        <v>2541875</v>
      </c>
      <c r="U2815">
        <v>74375</v>
      </c>
      <c r="V2815">
        <v>723125</v>
      </c>
      <c r="W2815">
        <v>3501250</v>
      </c>
      <c r="X2815">
        <v>64178750</v>
      </c>
      <c r="Y2815">
        <v>1840625</v>
      </c>
      <c r="Z2815">
        <v>0</v>
      </c>
      <c r="AA2815">
        <v>0</v>
      </c>
      <c r="AB2815">
        <v>47500</v>
      </c>
      <c r="AC2815">
        <v>1499375</v>
      </c>
      <c r="AD2815">
        <v>59</v>
      </c>
      <c r="AE2815">
        <v>3</v>
      </c>
      <c r="AF2815">
        <v>10</v>
      </c>
      <c r="AG2815">
        <v>77</v>
      </c>
      <c r="AH2815">
        <v>2</v>
      </c>
      <c r="AI2815">
        <v>24</v>
      </c>
      <c r="AJ2815">
        <v>9</v>
      </c>
      <c r="AK2815">
        <v>6</v>
      </c>
      <c r="AL2815">
        <v>38</v>
      </c>
      <c r="AM2815">
        <v>0</v>
      </c>
      <c r="AN2815">
        <v>0</v>
      </c>
      <c r="AO2815">
        <v>4</v>
      </c>
      <c r="AP2815">
        <v>79</v>
      </c>
      <c r="AQ2815">
        <v>391.09320000000002</v>
      </c>
      <c r="AR2815">
        <v>2578.5551999999998</v>
      </c>
      <c r="AS2815">
        <v>704.0566</v>
      </c>
      <c r="AT2815">
        <v>298.42419999999998</v>
      </c>
      <c r="AU2815">
        <v>2475.8836999999999</v>
      </c>
      <c r="AV2815">
        <v>725.84960000000001</v>
      </c>
      <c r="AW2815">
        <v>141.51009999999999</v>
      </c>
      <c r="AX2815">
        <v>153.44970000000001</v>
      </c>
      <c r="AY2815">
        <v>353.91770000000002</v>
      </c>
      <c r="AZ2815">
        <v>0</v>
      </c>
      <c r="BA2815">
        <v>0</v>
      </c>
      <c r="BB2815">
        <v>611.75199999999995</v>
      </c>
      <c r="BC2815">
        <v>358.51119999999997</v>
      </c>
      <c r="BD2815">
        <v>1.3009999999999999</v>
      </c>
      <c r="BE2815">
        <v>1.2164999999999999</v>
      </c>
      <c r="BF2815">
        <v>1.3004</v>
      </c>
      <c r="BG2815">
        <v>1.5452999999999999</v>
      </c>
      <c r="BH2815">
        <v>1.5397000000000001</v>
      </c>
      <c r="BI2815">
        <v>1.3935999999999999</v>
      </c>
      <c r="BJ2815">
        <v>1.6614</v>
      </c>
      <c r="BK2815">
        <v>2.4535999999999998</v>
      </c>
      <c r="BL2815">
        <v>1.5099</v>
      </c>
      <c r="BM2815">
        <v>0</v>
      </c>
      <c r="BN2815">
        <v>0</v>
      </c>
      <c r="BO2815">
        <v>1.4402999999999999</v>
      </c>
      <c r="BP2815">
        <v>1.2732000000000001</v>
      </c>
      <c r="BQ2815" t="s">
        <v>86</v>
      </c>
      <c r="BR2815">
        <v>0</v>
      </c>
      <c r="BS2815">
        <f t="shared" si="43"/>
        <v>0</v>
      </c>
      <c r="BT2815">
        <v>0</v>
      </c>
      <c r="BU2815">
        <v>78547500</v>
      </c>
      <c r="BV2815">
        <v>0</v>
      </c>
      <c r="BW2815">
        <v>1</v>
      </c>
      <c r="BX2815">
        <v>1.1268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</row>
    <row r="2816" spans="1:86" x14ac:dyDescent="0.25">
      <c r="A2816">
        <v>41</v>
      </c>
      <c r="B2816">
        <v>5000</v>
      </c>
      <c r="C2816" t="s">
        <v>85</v>
      </c>
      <c r="D2816">
        <v>316220</v>
      </c>
      <c r="E2816">
        <v>698929</v>
      </c>
      <c r="F2816">
        <v>0.08</v>
      </c>
      <c r="G2816">
        <v>0.6</v>
      </c>
      <c r="H2816">
        <v>3.19</v>
      </c>
      <c r="I2816">
        <v>5.01</v>
      </c>
      <c r="J2816">
        <v>-0.1</v>
      </c>
      <c r="K2816">
        <v>0.79</v>
      </c>
      <c r="L2816">
        <v>126.500486</v>
      </c>
      <c r="M2816">
        <v>48.724791969999998</v>
      </c>
      <c r="N2816">
        <v>1.9091520916508999</v>
      </c>
      <c r="O2816">
        <v>24</v>
      </c>
      <c r="P2816" t="s">
        <v>86</v>
      </c>
      <c r="Q2816">
        <v>0</v>
      </c>
      <c r="R2816">
        <v>1453750</v>
      </c>
      <c r="S2816">
        <v>0</v>
      </c>
      <c r="T2816">
        <v>18750</v>
      </c>
      <c r="U2816">
        <v>0</v>
      </c>
      <c r="V2816">
        <v>968750</v>
      </c>
      <c r="W2816">
        <v>275625</v>
      </c>
      <c r="X2816">
        <v>1625625</v>
      </c>
      <c r="Y2816">
        <v>26909375</v>
      </c>
      <c r="Z2816">
        <v>47170625</v>
      </c>
      <c r="AA2816">
        <v>0</v>
      </c>
      <c r="AB2816">
        <v>119375</v>
      </c>
      <c r="AC2816">
        <v>0</v>
      </c>
      <c r="AD2816">
        <v>0</v>
      </c>
      <c r="AE2816">
        <v>35</v>
      </c>
      <c r="AF2816">
        <v>0</v>
      </c>
      <c r="AG2816">
        <v>3</v>
      </c>
      <c r="AH2816">
        <v>0</v>
      </c>
      <c r="AI2816">
        <v>24</v>
      </c>
      <c r="AJ2816">
        <v>3</v>
      </c>
      <c r="AK2816">
        <v>25</v>
      </c>
      <c r="AL2816">
        <v>37</v>
      </c>
      <c r="AM2816">
        <v>34</v>
      </c>
      <c r="AN2816">
        <v>0</v>
      </c>
      <c r="AO2816">
        <v>2</v>
      </c>
      <c r="AP2816">
        <v>0</v>
      </c>
      <c r="AQ2816">
        <v>0</v>
      </c>
      <c r="AR2816">
        <v>282.24459999999999</v>
      </c>
      <c r="AS2816">
        <v>0</v>
      </c>
      <c r="AT2816">
        <v>238.6857</v>
      </c>
      <c r="AU2816">
        <v>0</v>
      </c>
      <c r="AV2816">
        <v>209.23699999999999</v>
      </c>
      <c r="AW2816">
        <v>157.303</v>
      </c>
      <c r="AX2816">
        <v>391.93470000000002</v>
      </c>
      <c r="AY2816">
        <v>124.8817</v>
      </c>
      <c r="AZ2816">
        <v>118.7812</v>
      </c>
      <c r="BA2816">
        <v>0</v>
      </c>
      <c r="BB2816">
        <v>6005.6743999999999</v>
      </c>
      <c r="BC2816">
        <v>0</v>
      </c>
      <c r="BD2816">
        <v>0</v>
      </c>
      <c r="BE2816">
        <v>1.4708000000000001</v>
      </c>
      <c r="BF2816">
        <v>0</v>
      </c>
      <c r="BG2816">
        <v>1.0667</v>
      </c>
      <c r="BH2816">
        <v>0</v>
      </c>
      <c r="BI2816">
        <v>1.4477</v>
      </c>
      <c r="BJ2816">
        <v>2.0745</v>
      </c>
      <c r="BK2816">
        <v>1.4748000000000001</v>
      </c>
      <c r="BL2816">
        <v>1.7156</v>
      </c>
      <c r="BM2816">
        <v>1.5334000000000001</v>
      </c>
      <c r="BN2816">
        <v>0</v>
      </c>
      <c r="BO2816">
        <v>1.5104</v>
      </c>
      <c r="BP2816">
        <v>0</v>
      </c>
      <c r="BQ2816" t="s">
        <v>86</v>
      </c>
      <c r="BR2816">
        <v>0</v>
      </c>
      <c r="BS2816">
        <f t="shared" si="43"/>
        <v>0</v>
      </c>
      <c r="BT2816">
        <v>0</v>
      </c>
      <c r="BU2816">
        <v>78547500</v>
      </c>
      <c r="BV2816">
        <v>0</v>
      </c>
      <c r="BW2816">
        <v>1</v>
      </c>
      <c r="BX2816">
        <v>1.1268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</row>
    <row r="2817" spans="1:86" x14ac:dyDescent="0.25">
      <c r="A2817">
        <v>42</v>
      </c>
      <c r="B2817">
        <v>5000</v>
      </c>
      <c r="C2817" t="s">
        <v>85</v>
      </c>
      <c r="D2817">
        <v>261496</v>
      </c>
      <c r="E2817">
        <v>739239</v>
      </c>
      <c r="F2817">
        <v>0.14000000000000001</v>
      </c>
      <c r="G2817">
        <v>0.68</v>
      </c>
      <c r="H2817">
        <v>13.93</v>
      </c>
      <c r="I2817">
        <v>8.92</v>
      </c>
      <c r="J2817">
        <v>-0.3</v>
      </c>
      <c r="K2817">
        <v>0.66</v>
      </c>
      <c r="L2817">
        <v>547.34777159999999</v>
      </c>
      <c r="M2817">
        <v>261.67535429999998</v>
      </c>
      <c r="N2817">
        <v>1.08577103133634</v>
      </c>
      <c r="O2817">
        <v>17</v>
      </c>
      <c r="P2817" t="s">
        <v>86</v>
      </c>
      <c r="Q2817">
        <v>0</v>
      </c>
      <c r="R2817">
        <v>1511250</v>
      </c>
      <c r="S2817">
        <v>2820625</v>
      </c>
      <c r="T2817">
        <v>1857500</v>
      </c>
      <c r="U2817">
        <v>0</v>
      </c>
      <c r="V2817">
        <v>6238750</v>
      </c>
      <c r="W2817">
        <v>0</v>
      </c>
      <c r="X2817">
        <v>19125625</v>
      </c>
      <c r="Y2817">
        <v>13886875</v>
      </c>
      <c r="Z2817">
        <v>24906875</v>
      </c>
      <c r="AA2817">
        <v>0</v>
      </c>
      <c r="AB2817">
        <v>8100000</v>
      </c>
      <c r="AC2817" s="1">
        <v>100000</v>
      </c>
      <c r="AD2817">
        <v>0</v>
      </c>
      <c r="AE2817">
        <v>24</v>
      </c>
      <c r="AF2817">
        <v>27</v>
      </c>
      <c r="AG2817">
        <v>34</v>
      </c>
      <c r="AH2817">
        <v>0</v>
      </c>
      <c r="AI2817">
        <v>27</v>
      </c>
      <c r="AJ2817">
        <v>0</v>
      </c>
      <c r="AK2817">
        <v>73</v>
      </c>
      <c r="AL2817">
        <v>53</v>
      </c>
      <c r="AM2817">
        <v>5</v>
      </c>
      <c r="AN2817">
        <v>0</v>
      </c>
      <c r="AO2817">
        <v>6</v>
      </c>
      <c r="AP2817">
        <v>4</v>
      </c>
      <c r="AQ2817">
        <v>0</v>
      </c>
      <c r="AR2817">
        <v>355.73759999999999</v>
      </c>
      <c r="AS2817">
        <v>411.62290000000002</v>
      </c>
      <c r="AT2817">
        <v>199.80770000000001</v>
      </c>
      <c r="AU2817">
        <v>0</v>
      </c>
      <c r="AV2817">
        <v>265.25330000000002</v>
      </c>
      <c r="AW2817">
        <v>0</v>
      </c>
      <c r="AX2817">
        <v>132.0608</v>
      </c>
      <c r="AY2817">
        <v>155.48750000000001</v>
      </c>
      <c r="AZ2817">
        <v>148.6824</v>
      </c>
      <c r="BA2817">
        <v>0</v>
      </c>
      <c r="BB2817">
        <v>1136.3340000000001</v>
      </c>
      <c r="BC2817">
        <v>2274.5156999999999</v>
      </c>
      <c r="BD2817">
        <v>0</v>
      </c>
      <c r="BE2817">
        <v>1.5249999999999999</v>
      </c>
      <c r="BF2817">
        <v>1.5402</v>
      </c>
      <c r="BG2817">
        <v>1.6735</v>
      </c>
      <c r="BH2817">
        <v>0</v>
      </c>
      <c r="BI2817">
        <v>1.6195999999999999</v>
      </c>
      <c r="BJ2817">
        <v>0</v>
      </c>
      <c r="BK2817">
        <v>1.7791999999999999</v>
      </c>
      <c r="BL2817">
        <v>1.6921999999999999</v>
      </c>
      <c r="BM2817">
        <v>2.1591</v>
      </c>
      <c r="BN2817">
        <v>0</v>
      </c>
      <c r="BO2817">
        <v>1.6619999999999999</v>
      </c>
      <c r="BP2817">
        <v>1.4372</v>
      </c>
      <c r="BQ2817" t="s">
        <v>86</v>
      </c>
      <c r="BR2817">
        <v>0</v>
      </c>
      <c r="BS2817">
        <f t="shared" si="43"/>
        <v>0</v>
      </c>
      <c r="BT2817">
        <v>0</v>
      </c>
      <c r="BU2817">
        <v>78547500</v>
      </c>
      <c r="BV2817">
        <v>0</v>
      </c>
      <c r="BW2817">
        <v>1</v>
      </c>
      <c r="BX2817">
        <v>1.1268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</row>
    <row r="2818" spans="1:86" x14ac:dyDescent="0.25">
      <c r="A2818">
        <v>43</v>
      </c>
      <c r="B2818">
        <v>5000</v>
      </c>
      <c r="C2818" t="s">
        <v>85</v>
      </c>
      <c r="D2818">
        <v>348296</v>
      </c>
      <c r="E2818">
        <v>475065</v>
      </c>
      <c r="F2818">
        <v>-0.19</v>
      </c>
      <c r="G2818">
        <v>0.71</v>
      </c>
      <c r="H2818">
        <v>3.99</v>
      </c>
      <c r="I2818">
        <v>6.5</v>
      </c>
      <c r="J2818">
        <v>-0.06</v>
      </c>
      <c r="K2818">
        <v>0.68</v>
      </c>
      <c r="L2818">
        <v>29.74441994</v>
      </c>
      <c r="M2818">
        <v>26.31593638</v>
      </c>
      <c r="N2818">
        <v>1.44637515264579</v>
      </c>
      <c r="O2818">
        <v>4</v>
      </c>
      <c r="P2818" t="s">
        <v>86</v>
      </c>
      <c r="Q2818">
        <v>5603750</v>
      </c>
      <c r="R2818">
        <v>555000</v>
      </c>
      <c r="S2818">
        <v>546250</v>
      </c>
      <c r="T2818">
        <v>14333750</v>
      </c>
      <c r="U2818">
        <v>17603750</v>
      </c>
      <c r="V2818">
        <v>761250</v>
      </c>
      <c r="W2818">
        <v>0</v>
      </c>
      <c r="X2818">
        <v>31351250</v>
      </c>
      <c r="Y2818">
        <v>193750</v>
      </c>
      <c r="Z2818">
        <v>0</v>
      </c>
      <c r="AA2818">
        <v>1497500</v>
      </c>
      <c r="AB2818">
        <v>625625</v>
      </c>
      <c r="AC2818">
        <v>5466250</v>
      </c>
      <c r="AD2818">
        <v>107</v>
      </c>
      <c r="AE2818">
        <v>16</v>
      </c>
      <c r="AF2818">
        <v>22</v>
      </c>
      <c r="AG2818">
        <v>95</v>
      </c>
      <c r="AH2818">
        <v>7</v>
      </c>
      <c r="AI2818">
        <v>19</v>
      </c>
      <c r="AJ2818">
        <v>0</v>
      </c>
      <c r="AK2818">
        <v>81</v>
      </c>
      <c r="AL2818">
        <v>10</v>
      </c>
      <c r="AM2818">
        <v>0</v>
      </c>
      <c r="AN2818">
        <v>9</v>
      </c>
      <c r="AO2818">
        <v>11</v>
      </c>
      <c r="AP2818">
        <v>94</v>
      </c>
      <c r="AQ2818">
        <v>202.51509999999999</v>
      </c>
      <c r="AR2818">
        <v>789.01840000000004</v>
      </c>
      <c r="AS2818">
        <v>245.2663</v>
      </c>
      <c r="AT2818">
        <v>136.44030000000001</v>
      </c>
      <c r="AU2818">
        <v>200.72800000000001</v>
      </c>
      <c r="AV2818">
        <v>712.70519999999999</v>
      </c>
      <c r="AW2818">
        <v>0</v>
      </c>
      <c r="AX2818">
        <v>93.135599999999997</v>
      </c>
      <c r="AY2818">
        <v>625.4819</v>
      </c>
      <c r="AZ2818">
        <v>0</v>
      </c>
      <c r="BA2818">
        <v>552.26130000000001</v>
      </c>
      <c r="BB2818">
        <v>257.51639999999998</v>
      </c>
      <c r="BC2818">
        <v>213.244</v>
      </c>
      <c r="BD2818">
        <v>1.5461</v>
      </c>
      <c r="BE2818">
        <v>1.4458</v>
      </c>
      <c r="BF2818">
        <v>1.3920999999999999</v>
      </c>
      <c r="BG2818">
        <v>1.7195</v>
      </c>
      <c r="BH2818">
        <v>2.1819000000000002</v>
      </c>
      <c r="BI2818">
        <v>1.6815</v>
      </c>
      <c r="BJ2818">
        <v>0</v>
      </c>
      <c r="BK2818">
        <v>1.7751999999999999</v>
      </c>
      <c r="BL2818">
        <v>1.3735999999999999</v>
      </c>
      <c r="BM2818">
        <v>0</v>
      </c>
      <c r="BN2818">
        <v>1.8168</v>
      </c>
      <c r="BO2818">
        <v>1.3483000000000001</v>
      </c>
      <c r="BP2818">
        <v>1.5806</v>
      </c>
      <c r="BQ2818" t="s">
        <v>86</v>
      </c>
      <c r="BR2818">
        <v>2496250</v>
      </c>
      <c r="BS2818">
        <f t="shared" si="43"/>
        <v>3.1783268981630322</v>
      </c>
      <c r="BT2818">
        <v>701875</v>
      </c>
      <c r="BU2818">
        <v>78547500</v>
      </c>
      <c r="BV2818">
        <v>83750</v>
      </c>
      <c r="BW2818">
        <v>55</v>
      </c>
      <c r="BX2818">
        <v>1.2821</v>
      </c>
      <c r="BY2818">
        <v>152.2886</v>
      </c>
      <c r="BZ2818">
        <v>19</v>
      </c>
      <c r="CA2818">
        <v>1.6418999999999999</v>
      </c>
      <c r="CB2818">
        <v>271.56169999999997</v>
      </c>
      <c r="CC2818">
        <v>7</v>
      </c>
      <c r="CD2818">
        <v>1.306</v>
      </c>
      <c r="CE2818">
        <v>298.60829999999999</v>
      </c>
      <c r="CF2818">
        <v>0</v>
      </c>
      <c r="CG2818">
        <v>0</v>
      </c>
      <c r="CH2818">
        <v>0</v>
      </c>
    </row>
    <row r="2819" spans="1:86" x14ac:dyDescent="0.25">
      <c r="A2819">
        <v>44</v>
      </c>
      <c r="B2819">
        <v>5000</v>
      </c>
      <c r="C2819" t="s">
        <v>85</v>
      </c>
      <c r="D2819">
        <v>367330</v>
      </c>
      <c r="E2819">
        <v>80025</v>
      </c>
      <c r="F2819">
        <v>7.0000000000000007E-2</v>
      </c>
      <c r="G2819">
        <v>0.64</v>
      </c>
      <c r="H2819">
        <v>6.44</v>
      </c>
      <c r="I2819">
        <v>11.03</v>
      </c>
      <c r="J2819">
        <v>-0.16</v>
      </c>
      <c r="K2819">
        <v>0.75</v>
      </c>
      <c r="L2819">
        <v>29.451522619999999</v>
      </c>
      <c r="M2819">
        <v>21.695105989999998</v>
      </c>
      <c r="N2819">
        <v>1.5525550486550299</v>
      </c>
      <c r="O2819">
        <v>25</v>
      </c>
      <c r="P2819" t="s">
        <v>86</v>
      </c>
      <c r="Q2819">
        <v>11528750</v>
      </c>
      <c r="R2819">
        <v>357500</v>
      </c>
      <c r="S2819">
        <v>0</v>
      </c>
      <c r="T2819">
        <v>1526875</v>
      </c>
      <c r="U2819">
        <v>2455000</v>
      </c>
      <c r="V2819">
        <v>173125</v>
      </c>
      <c r="W2819">
        <v>863750</v>
      </c>
      <c r="X2819">
        <v>19915625</v>
      </c>
      <c r="Y2819">
        <v>209375</v>
      </c>
      <c r="Z2819">
        <v>0</v>
      </c>
      <c r="AA2819">
        <v>0</v>
      </c>
      <c r="AB2819">
        <v>2880000</v>
      </c>
      <c r="AC2819">
        <v>11020000</v>
      </c>
      <c r="AD2819">
        <v>93</v>
      </c>
      <c r="AE2819">
        <v>19</v>
      </c>
      <c r="AF2819">
        <v>0</v>
      </c>
      <c r="AG2819">
        <v>53</v>
      </c>
      <c r="AH2819">
        <v>16</v>
      </c>
      <c r="AI2819">
        <v>10</v>
      </c>
      <c r="AJ2819">
        <v>6</v>
      </c>
      <c r="AK2819">
        <v>65</v>
      </c>
      <c r="AL2819">
        <v>9</v>
      </c>
      <c r="AM2819">
        <v>0</v>
      </c>
      <c r="AN2819">
        <v>0</v>
      </c>
      <c r="AO2819">
        <v>11</v>
      </c>
      <c r="AP2819">
        <v>38</v>
      </c>
      <c r="AQ2819">
        <v>133.04069999999999</v>
      </c>
      <c r="AR2819">
        <v>784.46900000000005</v>
      </c>
      <c r="AS2819">
        <v>0</v>
      </c>
      <c r="AT2819">
        <v>240.2585</v>
      </c>
      <c r="AU2819">
        <v>218.18199999999999</v>
      </c>
      <c r="AV2819">
        <v>700.78150000000005</v>
      </c>
      <c r="AW2819">
        <v>118.6339</v>
      </c>
      <c r="AX2819">
        <v>120.9563</v>
      </c>
      <c r="AY2819">
        <v>1174.6732</v>
      </c>
      <c r="AZ2819">
        <v>0</v>
      </c>
      <c r="BA2819">
        <v>0</v>
      </c>
      <c r="BB2819">
        <v>173.19450000000001</v>
      </c>
      <c r="BC2819">
        <v>193.74870000000001</v>
      </c>
      <c r="BD2819">
        <v>1.5717000000000001</v>
      </c>
      <c r="BE2819">
        <v>1.3128</v>
      </c>
      <c r="BF2819">
        <v>0</v>
      </c>
      <c r="BG2819">
        <v>1.429</v>
      </c>
      <c r="BH2819">
        <v>2.2799999999999998</v>
      </c>
      <c r="BI2819">
        <v>1.3904000000000001</v>
      </c>
      <c r="BJ2819">
        <v>2.0200999999999998</v>
      </c>
      <c r="BK2819">
        <v>1.6645000000000001</v>
      </c>
      <c r="BL2819">
        <v>1.3794</v>
      </c>
      <c r="BM2819">
        <v>0</v>
      </c>
      <c r="BN2819">
        <v>0</v>
      </c>
      <c r="BO2819">
        <v>1.7036</v>
      </c>
      <c r="BP2819">
        <v>1.8166</v>
      </c>
      <c r="BQ2819" t="s">
        <v>86</v>
      </c>
      <c r="BR2819">
        <v>367500</v>
      </c>
      <c r="BS2819">
        <f t="shared" ref="BS2819:BS2882" si="44">BR2819/(3.14159*B2819*B2819)*100</f>
        <v>0.4679159279218485</v>
      </c>
      <c r="BT2819">
        <v>158125</v>
      </c>
      <c r="BU2819">
        <v>78547500</v>
      </c>
      <c r="BV2819">
        <v>0</v>
      </c>
      <c r="BW2819">
        <v>7</v>
      </c>
      <c r="BX2819">
        <v>1.8232999999999999</v>
      </c>
      <c r="BY2819">
        <v>73.337100000000007</v>
      </c>
      <c r="BZ2819">
        <v>2</v>
      </c>
      <c r="CA2819">
        <v>1.7990999999999999</v>
      </c>
      <c r="CB2819">
        <v>55.901699999999998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</row>
    <row r="2820" spans="1:86" x14ac:dyDescent="0.25">
      <c r="A2820">
        <v>45</v>
      </c>
      <c r="B2820">
        <v>5000</v>
      </c>
      <c r="C2820" t="s">
        <v>85</v>
      </c>
      <c r="D2820">
        <v>555981</v>
      </c>
      <c r="E2820">
        <v>358290</v>
      </c>
      <c r="F2820">
        <v>0.15</v>
      </c>
      <c r="G2820">
        <v>0.69</v>
      </c>
      <c r="H2820">
        <v>1.26</v>
      </c>
      <c r="I2820">
        <v>6.66</v>
      </c>
      <c r="J2820">
        <v>-0.14000000000000001</v>
      </c>
      <c r="K2820">
        <v>0.7</v>
      </c>
      <c r="L2820">
        <v>4.491357754</v>
      </c>
      <c r="M2820">
        <v>0.98755411199999998</v>
      </c>
      <c r="N2820">
        <v>0.21919047262368099</v>
      </c>
      <c r="O2820">
        <v>9</v>
      </c>
      <c r="P2820" t="s">
        <v>86</v>
      </c>
      <c r="Q2820">
        <v>24241875</v>
      </c>
      <c r="R2820">
        <v>0</v>
      </c>
      <c r="S2820">
        <v>0</v>
      </c>
      <c r="T2820">
        <v>870625</v>
      </c>
      <c r="U2820">
        <v>23386875</v>
      </c>
      <c r="V2820">
        <v>93125</v>
      </c>
      <c r="W2820">
        <v>0</v>
      </c>
      <c r="X2820">
        <v>2795000</v>
      </c>
      <c r="Y2820">
        <v>0</v>
      </c>
      <c r="Z2820">
        <v>0</v>
      </c>
      <c r="AA2820">
        <v>61875</v>
      </c>
      <c r="AB2820">
        <v>25625</v>
      </c>
      <c r="AC2820">
        <v>1765000</v>
      </c>
      <c r="AD2820">
        <v>8</v>
      </c>
      <c r="AE2820">
        <v>0</v>
      </c>
      <c r="AF2820">
        <v>0</v>
      </c>
      <c r="AG2820">
        <v>11</v>
      </c>
      <c r="AH2820">
        <v>18</v>
      </c>
      <c r="AI2820">
        <v>3</v>
      </c>
      <c r="AJ2820">
        <v>0</v>
      </c>
      <c r="AK2820">
        <v>45</v>
      </c>
      <c r="AL2820">
        <v>0</v>
      </c>
      <c r="AM2820">
        <v>0</v>
      </c>
      <c r="AN2820">
        <v>1</v>
      </c>
      <c r="AO2820">
        <v>2</v>
      </c>
      <c r="AP2820">
        <v>17</v>
      </c>
      <c r="AQ2820">
        <v>128.44489999999999</v>
      </c>
      <c r="AR2820">
        <v>0</v>
      </c>
      <c r="AS2820">
        <v>0</v>
      </c>
      <c r="AT2820">
        <v>459.77350000000001</v>
      </c>
      <c r="AU2820">
        <v>271.85860000000002</v>
      </c>
      <c r="AV2820">
        <v>797.80169999999998</v>
      </c>
      <c r="AW2820">
        <v>0</v>
      </c>
      <c r="AX2820">
        <v>200.90190000000001</v>
      </c>
      <c r="AY2820">
        <v>0</v>
      </c>
      <c r="AZ2820">
        <v>0</v>
      </c>
      <c r="BA2820">
        <v>0</v>
      </c>
      <c r="BB2820">
        <v>3602.5165000000002</v>
      </c>
      <c r="BC2820">
        <v>562.29520000000002</v>
      </c>
      <c r="BD2820">
        <v>1.9973000000000001</v>
      </c>
      <c r="BE2820">
        <v>0</v>
      </c>
      <c r="BF2820">
        <v>0</v>
      </c>
      <c r="BG2820">
        <v>1.8839999999999999</v>
      </c>
      <c r="BH2820">
        <v>1.526</v>
      </c>
      <c r="BI2820">
        <v>1.5385</v>
      </c>
      <c r="BJ2820">
        <v>0</v>
      </c>
      <c r="BK2820">
        <v>1.6533</v>
      </c>
      <c r="BL2820">
        <v>0</v>
      </c>
      <c r="BM2820">
        <v>0</v>
      </c>
      <c r="BN2820">
        <v>1.75</v>
      </c>
      <c r="BO2820">
        <v>1.3722000000000001</v>
      </c>
      <c r="BP2820">
        <v>1.6279999999999999</v>
      </c>
      <c r="BQ2820" t="s">
        <v>86</v>
      </c>
      <c r="BR2820">
        <v>0</v>
      </c>
      <c r="BS2820">
        <f t="shared" si="44"/>
        <v>0</v>
      </c>
      <c r="BT2820">
        <v>0</v>
      </c>
      <c r="BU2820">
        <v>78547500</v>
      </c>
      <c r="BV2820">
        <v>5873125</v>
      </c>
      <c r="BW2820">
        <v>1</v>
      </c>
      <c r="BX2820">
        <v>1.1268</v>
      </c>
      <c r="BY2820">
        <v>0</v>
      </c>
      <c r="BZ2820">
        <v>0</v>
      </c>
      <c r="CA2820">
        <v>0</v>
      </c>
      <c r="CB2820">
        <v>0</v>
      </c>
      <c r="CC2820">
        <v>1</v>
      </c>
      <c r="CD2820">
        <v>2.0103</v>
      </c>
      <c r="CE2820">
        <v>0</v>
      </c>
      <c r="CF2820">
        <v>0</v>
      </c>
      <c r="CG2820">
        <v>0</v>
      </c>
      <c r="CH2820">
        <v>0</v>
      </c>
    </row>
    <row r="2821" spans="1:86" x14ac:dyDescent="0.25">
      <c r="A2821">
        <v>46</v>
      </c>
      <c r="B2821">
        <v>5000</v>
      </c>
      <c r="C2821" t="s">
        <v>85</v>
      </c>
      <c r="D2821">
        <v>422000</v>
      </c>
      <c r="E2821">
        <v>267000</v>
      </c>
      <c r="F2821">
        <v>0.11</v>
      </c>
      <c r="G2821">
        <v>0.72</v>
      </c>
      <c r="H2821">
        <v>1.94</v>
      </c>
      <c r="I2821">
        <v>1.51</v>
      </c>
      <c r="J2821">
        <v>-0.08</v>
      </c>
      <c r="K2821">
        <v>0.68</v>
      </c>
      <c r="L2821">
        <v>102.8920404</v>
      </c>
      <c r="M2821">
        <v>16.150984220000002</v>
      </c>
      <c r="N2821">
        <v>0.556659304374584</v>
      </c>
      <c r="O2821">
        <v>24</v>
      </c>
      <c r="P2821" t="s">
        <v>86</v>
      </c>
      <c r="Q2821">
        <v>31845625</v>
      </c>
      <c r="R2821">
        <v>55625</v>
      </c>
      <c r="S2821">
        <v>0</v>
      </c>
      <c r="T2821">
        <v>10710000</v>
      </c>
      <c r="U2821">
        <v>0</v>
      </c>
      <c r="V2821">
        <v>1810625</v>
      </c>
      <c r="W2821">
        <v>0</v>
      </c>
      <c r="X2821">
        <v>30584375</v>
      </c>
      <c r="Y2821">
        <v>0</v>
      </c>
      <c r="Z2821">
        <v>0</v>
      </c>
      <c r="AA2821">
        <v>0</v>
      </c>
      <c r="AB2821">
        <v>201875</v>
      </c>
      <c r="AC2821">
        <v>3339375</v>
      </c>
      <c r="AD2821">
        <v>133</v>
      </c>
      <c r="AE2821">
        <v>3</v>
      </c>
      <c r="AF2821">
        <v>0</v>
      </c>
      <c r="AG2821">
        <v>296</v>
      </c>
      <c r="AH2821">
        <v>0</v>
      </c>
      <c r="AI2821">
        <v>60</v>
      </c>
      <c r="AJ2821">
        <v>0</v>
      </c>
      <c r="AK2821">
        <v>151</v>
      </c>
      <c r="AL2821">
        <v>0</v>
      </c>
      <c r="AM2821">
        <v>0</v>
      </c>
      <c r="AN2821">
        <v>0</v>
      </c>
      <c r="AO2821">
        <v>14</v>
      </c>
      <c r="AP2821">
        <v>122</v>
      </c>
      <c r="AQ2821">
        <v>90.752799999999993</v>
      </c>
      <c r="AR2821">
        <v>4378.4975999999997</v>
      </c>
      <c r="AS2821">
        <v>0</v>
      </c>
      <c r="AT2821">
        <v>133.9068</v>
      </c>
      <c r="AU2821">
        <v>0</v>
      </c>
      <c r="AV2821">
        <v>435.01760000000002</v>
      </c>
      <c r="AW2821">
        <v>0</v>
      </c>
      <c r="AX2821">
        <v>104.64</v>
      </c>
      <c r="AY2821">
        <v>0</v>
      </c>
      <c r="AZ2821">
        <v>0</v>
      </c>
      <c r="BA2821">
        <v>0</v>
      </c>
      <c r="BB2821">
        <v>1384.9603</v>
      </c>
      <c r="BC2821">
        <v>275.19760000000002</v>
      </c>
      <c r="BD2821">
        <v>1.8106</v>
      </c>
      <c r="BE2821">
        <v>1.4201999999999999</v>
      </c>
      <c r="BF2821">
        <v>0</v>
      </c>
      <c r="BG2821">
        <v>1.5634999999999999</v>
      </c>
      <c r="BH2821">
        <v>0</v>
      </c>
      <c r="BI2821">
        <v>1.3586</v>
      </c>
      <c r="BJ2821">
        <v>0</v>
      </c>
      <c r="BK2821">
        <v>1.8026</v>
      </c>
      <c r="BL2821">
        <v>0</v>
      </c>
      <c r="BM2821">
        <v>0</v>
      </c>
      <c r="BN2821">
        <v>0</v>
      </c>
      <c r="BO2821">
        <v>1.3341000000000001</v>
      </c>
      <c r="BP2821">
        <v>1.4177999999999999</v>
      </c>
      <c r="BQ2821" t="s">
        <v>86</v>
      </c>
      <c r="BR2821">
        <v>0</v>
      </c>
      <c r="BS2821">
        <f t="shared" si="44"/>
        <v>0</v>
      </c>
      <c r="BT2821">
        <v>54375</v>
      </c>
      <c r="BU2821">
        <v>78547500</v>
      </c>
      <c r="BV2821">
        <v>423750</v>
      </c>
      <c r="BW2821">
        <v>1</v>
      </c>
      <c r="BX2821">
        <v>1.1268</v>
      </c>
      <c r="BY2821">
        <v>0</v>
      </c>
      <c r="BZ2821">
        <v>5</v>
      </c>
      <c r="CA2821">
        <v>1.1967000000000001</v>
      </c>
      <c r="CB2821">
        <v>670.50360000000001</v>
      </c>
      <c r="CC2821">
        <v>9</v>
      </c>
      <c r="CD2821">
        <v>1.6532</v>
      </c>
      <c r="CE2821">
        <v>1251.3681999999999</v>
      </c>
      <c r="CF2821">
        <v>0</v>
      </c>
      <c r="CG2821">
        <v>0</v>
      </c>
      <c r="CH2821">
        <v>0</v>
      </c>
    </row>
    <row r="2822" spans="1:86" x14ac:dyDescent="0.25">
      <c r="A2822">
        <v>47</v>
      </c>
      <c r="B2822">
        <v>5000</v>
      </c>
      <c r="C2822" t="s">
        <v>85</v>
      </c>
      <c r="D2822">
        <v>173017</v>
      </c>
      <c r="E2822">
        <v>209303</v>
      </c>
      <c r="F2822">
        <v>-0.09</v>
      </c>
      <c r="G2822">
        <v>0.63</v>
      </c>
      <c r="H2822">
        <v>9.91</v>
      </c>
      <c r="I2822">
        <v>17.940000000000001</v>
      </c>
      <c r="J2822">
        <v>0</v>
      </c>
      <c r="K2822">
        <v>0.77</v>
      </c>
      <c r="L2822">
        <v>49.062105860000003</v>
      </c>
      <c r="M2822">
        <v>11.70047067</v>
      </c>
      <c r="N2822">
        <v>0.72899855269087599</v>
      </c>
      <c r="O2822">
        <v>4</v>
      </c>
      <c r="P2822" t="s">
        <v>86</v>
      </c>
      <c r="Q2822">
        <v>625625</v>
      </c>
      <c r="R2822">
        <v>17500</v>
      </c>
      <c r="S2822">
        <v>0</v>
      </c>
      <c r="T2822">
        <v>35000</v>
      </c>
      <c r="U2822">
        <v>663750</v>
      </c>
      <c r="V2822">
        <v>207500</v>
      </c>
      <c r="W2822">
        <v>0</v>
      </c>
      <c r="X2822">
        <v>4986875</v>
      </c>
      <c r="Y2822">
        <v>117500</v>
      </c>
      <c r="Z2822">
        <v>0</v>
      </c>
      <c r="AA2822">
        <v>42500</v>
      </c>
      <c r="AB2822">
        <v>28750</v>
      </c>
      <c r="AC2822">
        <v>100625</v>
      </c>
      <c r="AD2822">
        <v>17</v>
      </c>
      <c r="AE2822">
        <v>3</v>
      </c>
      <c r="AF2822">
        <v>0</v>
      </c>
      <c r="AG2822">
        <v>2</v>
      </c>
      <c r="AH2822">
        <v>24</v>
      </c>
      <c r="AI2822">
        <v>11</v>
      </c>
      <c r="AJ2822">
        <v>0</v>
      </c>
      <c r="AK2822">
        <v>7</v>
      </c>
      <c r="AL2822">
        <v>5</v>
      </c>
      <c r="AM2822">
        <v>0</v>
      </c>
      <c r="AN2822">
        <v>1</v>
      </c>
      <c r="AO2822">
        <v>1</v>
      </c>
      <c r="AP2822">
        <v>5</v>
      </c>
      <c r="AQ2822">
        <v>246.8956</v>
      </c>
      <c r="AR2822">
        <v>2697.0774999999999</v>
      </c>
      <c r="AS2822">
        <v>0</v>
      </c>
      <c r="AT2822">
        <v>316.2278</v>
      </c>
      <c r="AU2822">
        <v>346.09350000000001</v>
      </c>
      <c r="AV2822">
        <v>321.65460000000002</v>
      </c>
      <c r="AW2822">
        <v>0</v>
      </c>
      <c r="AX2822">
        <v>517.85709999999995</v>
      </c>
      <c r="AY2822">
        <v>1798.1007</v>
      </c>
      <c r="AZ2822">
        <v>0</v>
      </c>
      <c r="BA2822">
        <v>0</v>
      </c>
      <c r="BB2822">
        <v>0</v>
      </c>
      <c r="BC2822">
        <v>937.2817</v>
      </c>
      <c r="BD2822">
        <v>1.5491999999999999</v>
      </c>
      <c r="BE2822">
        <v>1.1389</v>
      </c>
      <c r="BF2822">
        <v>0</v>
      </c>
      <c r="BG2822">
        <v>1.3167</v>
      </c>
      <c r="BH2822">
        <v>1.5906</v>
      </c>
      <c r="BI2822">
        <v>1.2703</v>
      </c>
      <c r="BJ2822">
        <v>0</v>
      </c>
      <c r="BK2822">
        <v>2.1985000000000001</v>
      </c>
      <c r="BL2822">
        <v>1.3088</v>
      </c>
      <c r="BM2822">
        <v>0</v>
      </c>
      <c r="BN2822">
        <v>2.2940999999999998</v>
      </c>
      <c r="BO2822">
        <v>1.4286000000000001</v>
      </c>
      <c r="BP2822">
        <v>1.2181</v>
      </c>
      <c r="BQ2822" t="s">
        <v>86</v>
      </c>
      <c r="BR2822">
        <v>0</v>
      </c>
      <c r="BS2822">
        <f t="shared" si="44"/>
        <v>0</v>
      </c>
      <c r="BT2822">
        <v>0</v>
      </c>
      <c r="BU2822">
        <v>78547500</v>
      </c>
      <c r="BV2822">
        <v>0</v>
      </c>
      <c r="BW2822">
        <v>1</v>
      </c>
      <c r="BX2822">
        <v>1.1268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</row>
    <row r="2823" spans="1:86" x14ac:dyDescent="0.25">
      <c r="A2823">
        <v>48</v>
      </c>
      <c r="B2823">
        <v>5000</v>
      </c>
      <c r="C2823" t="s">
        <v>85</v>
      </c>
      <c r="D2823">
        <v>527041</v>
      </c>
      <c r="E2823">
        <v>186350</v>
      </c>
      <c r="F2823">
        <v>7.0000000000000007E-2</v>
      </c>
      <c r="G2823">
        <v>0.67</v>
      </c>
      <c r="H2823">
        <v>1.95</v>
      </c>
      <c r="I2823">
        <v>1.56</v>
      </c>
      <c r="J2823">
        <v>-0.13</v>
      </c>
      <c r="K2823">
        <v>0.72</v>
      </c>
      <c r="L2823">
        <v>56.564341949999999</v>
      </c>
      <c r="M2823">
        <v>24.172768659999999</v>
      </c>
      <c r="N2823">
        <v>0.54702342001654902</v>
      </c>
      <c r="O2823">
        <v>25</v>
      </c>
      <c r="P2823" t="s">
        <v>86</v>
      </c>
      <c r="Q2823">
        <v>508125</v>
      </c>
      <c r="R2823">
        <v>41250</v>
      </c>
      <c r="S2823">
        <v>0</v>
      </c>
      <c r="T2823">
        <v>5865625</v>
      </c>
      <c r="U2823">
        <v>0</v>
      </c>
      <c r="V2823">
        <v>285000</v>
      </c>
      <c r="W2823">
        <v>300625</v>
      </c>
      <c r="X2823">
        <v>5418125</v>
      </c>
      <c r="Y2823">
        <v>178125</v>
      </c>
      <c r="Z2823">
        <v>0</v>
      </c>
      <c r="AA2823">
        <v>0</v>
      </c>
      <c r="AB2823">
        <v>263125</v>
      </c>
      <c r="AC2823">
        <v>65687500</v>
      </c>
      <c r="AD2823">
        <v>32</v>
      </c>
      <c r="AE2823">
        <v>4</v>
      </c>
      <c r="AF2823">
        <v>0</v>
      </c>
      <c r="AG2823">
        <v>144</v>
      </c>
      <c r="AH2823">
        <v>0</v>
      </c>
      <c r="AI2823">
        <v>19</v>
      </c>
      <c r="AJ2823">
        <v>16</v>
      </c>
      <c r="AK2823">
        <v>99</v>
      </c>
      <c r="AL2823">
        <v>10</v>
      </c>
      <c r="AM2823">
        <v>0</v>
      </c>
      <c r="AN2823">
        <v>0</v>
      </c>
      <c r="AO2823">
        <v>12</v>
      </c>
      <c r="AP2823">
        <v>12</v>
      </c>
      <c r="AQ2823">
        <v>668.53800000000001</v>
      </c>
      <c r="AR2823">
        <v>2701.0223999999998</v>
      </c>
      <c r="AS2823">
        <v>0</v>
      </c>
      <c r="AT2823">
        <v>193.2046</v>
      </c>
      <c r="AU2823">
        <v>0</v>
      </c>
      <c r="AV2823">
        <v>816.2242</v>
      </c>
      <c r="AW2823">
        <v>1137.5309</v>
      </c>
      <c r="AX2823">
        <v>242.46520000000001</v>
      </c>
      <c r="AY2823">
        <v>1896.7175</v>
      </c>
      <c r="AZ2823">
        <v>0</v>
      </c>
      <c r="BA2823">
        <v>0</v>
      </c>
      <c r="BB2823">
        <v>1296.9966999999999</v>
      </c>
      <c r="BC2823">
        <v>88.924800000000005</v>
      </c>
      <c r="BD2823">
        <v>1.2969999999999999</v>
      </c>
      <c r="BE2823">
        <v>1.2</v>
      </c>
      <c r="BF2823">
        <v>0</v>
      </c>
      <c r="BG2823">
        <v>1.4215</v>
      </c>
      <c r="BH2823">
        <v>0</v>
      </c>
      <c r="BI2823">
        <v>1.3402000000000001</v>
      </c>
      <c r="BJ2823">
        <v>1.3469</v>
      </c>
      <c r="BK2823">
        <v>1.3826000000000001</v>
      </c>
      <c r="BL2823">
        <v>1.3645</v>
      </c>
      <c r="BM2823">
        <v>0</v>
      </c>
      <c r="BN2823">
        <v>0</v>
      </c>
      <c r="BO2823">
        <v>1.3977999999999999</v>
      </c>
      <c r="BP2823">
        <v>1.8701000000000001</v>
      </c>
      <c r="BQ2823" t="s">
        <v>86</v>
      </c>
      <c r="BR2823">
        <v>0</v>
      </c>
      <c r="BS2823">
        <f t="shared" si="44"/>
        <v>0</v>
      </c>
      <c r="BT2823">
        <v>0</v>
      </c>
      <c r="BU2823">
        <v>78547500</v>
      </c>
      <c r="BV2823">
        <v>2653750</v>
      </c>
      <c r="BW2823">
        <v>1</v>
      </c>
      <c r="BX2823">
        <v>1.1268</v>
      </c>
      <c r="BY2823">
        <v>0</v>
      </c>
      <c r="BZ2823">
        <v>0</v>
      </c>
      <c r="CA2823">
        <v>0</v>
      </c>
      <c r="CB2823">
        <v>0</v>
      </c>
      <c r="CC2823">
        <v>3</v>
      </c>
      <c r="CD2823">
        <v>2.0870000000000002</v>
      </c>
      <c r="CE2823">
        <v>50</v>
      </c>
      <c r="CF2823">
        <v>0</v>
      </c>
      <c r="CG2823">
        <v>0</v>
      </c>
      <c r="CH2823">
        <v>0</v>
      </c>
    </row>
    <row r="2824" spans="1:86" x14ac:dyDescent="0.25">
      <c r="A2824">
        <v>49</v>
      </c>
      <c r="B2824">
        <v>5000</v>
      </c>
      <c r="C2824" t="s">
        <v>85</v>
      </c>
      <c r="D2824">
        <v>208099</v>
      </c>
      <c r="E2824">
        <v>913374</v>
      </c>
      <c r="F2824">
        <v>0</v>
      </c>
      <c r="G2824">
        <v>0.67</v>
      </c>
      <c r="H2824">
        <v>8.83</v>
      </c>
      <c r="I2824">
        <v>8.91</v>
      </c>
      <c r="J2824">
        <v>0.08</v>
      </c>
      <c r="K2824">
        <v>0.74</v>
      </c>
      <c r="L2824">
        <v>105.17995380000001</v>
      </c>
      <c r="M2824">
        <v>71.188694420000004</v>
      </c>
      <c r="N2824">
        <v>0.67033972335139802</v>
      </c>
      <c r="O2824">
        <v>15</v>
      </c>
      <c r="P2824" t="s">
        <v>86</v>
      </c>
      <c r="Q2824">
        <v>0</v>
      </c>
      <c r="R2824">
        <v>282500</v>
      </c>
      <c r="S2824">
        <v>0</v>
      </c>
      <c r="T2824">
        <v>158750</v>
      </c>
      <c r="U2824">
        <v>835000</v>
      </c>
      <c r="V2824">
        <v>351875</v>
      </c>
      <c r="W2824">
        <v>9952500</v>
      </c>
      <c r="X2824">
        <v>9276875</v>
      </c>
      <c r="Y2824">
        <v>22269375</v>
      </c>
      <c r="Z2824">
        <v>0</v>
      </c>
      <c r="AA2824">
        <v>45625</v>
      </c>
      <c r="AB2824">
        <v>2569375</v>
      </c>
      <c r="AC2824">
        <v>0</v>
      </c>
      <c r="AD2824">
        <v>0</v>
      </c>
      <c r="AE2824">
        <v>18</v>
      </c>
      <c r="AF2824">
        <v>0</v>
      </c>
      <c r="AG2824">
        <v>5</v>
      </c>
      <c r="AH2824">
        <v>15</v>
      </c>
      <c r="AI2824">
        <v>22</v>
      </c>
      <c r="AJ2824">
        <v>12</v>
      </c>
      <c r="AK2824">
        <v>54</v>
      </c>
      <c r="AL2824">
        <v>34</v>
      </c>
      <c r="AM2824">
        <v>0</v>
      </c>
      <c r="AN2824">
        <v>1</v>
      </c>
      <c r="AO2824">
        <v>18</v>
      </c>
      <c r="AP2824">
        <v>0</v>
      </c>
      <c r="AQ2824">
        <v>0</v>
      </c>
      <c r="AR2824">
        <v>1080.5128</v>
      </c>
      <c r="AS2824">
        <v>0</v>
      </c>
      <c r="AT2824">
        <v>1887.5744</v>
      </c>
      <c r="AU2824">
        <v>780.04169999999999</v>
      </c>
      <c r="AV2824">
        <v>624.76020000000005</v>
      </c>
      <c r="AW2824">
        <v>178.79169999999999</v>
      </c>
      <c r="AX2824">
        <v>257.73970000000003</v>
      </c>
      <c r="AY2824">
        <v>187.5128</v>
      </c>
      <c r="AZ2824">
        <v>0</v>
      </c>
      <c r="BA2824">
        <v>0</v>
      </c>
      <c r="BB2824">
        <v>434.13959999999997</v>
      </c>
      <c r="BC2824">
        <v>0</v>
      </c>
      <c r="BD2824">
        <v>0</v>
      </c>
      <c r="BE2824">
        <v>1.4126000000000001</v>
      </c>
      <c r="BF2824">
        <v>0</v>
      </c>
      <c r="BG2824">
        <v>1.3729</v>
      </c>
      <c r="BH2824">
        <v>1.3801000000000001</v>
      </c>
      <c r="BI2824">
        <v>1.4494</v>
      </c>
      <c r="BJ2824">
        <v>1.9262999999999999</v>
      </c>
      <c r="BK2824">
        <v>1.5728</v>
      </c>
      <c r="BL2824">
        <v>1.8049999999999999</v>
      </c>
      <c r="BM2824">
        <v>0</v>
      </c>
      <c r="BN2824">
        <v>1.3332999999999999</v>
      </c>
      <c r="BO2824">
        <v>1.3553999999999999</v>
      </c>
      <c r="BP2824">
        <v>0</v>
      </c>
      <c r="BQ2824" t="s">
        <v>86</v>
      </c>
      <c r="BR2824">
        <v>0</v>
      </c>
      <c r="BS2824">
        <f t="shared" si="44"/>
        <v>0</v>
      </c>
      <c r="BT2824">
        <v>0</v>
      </c>
      <c r="BU2824">
        <v>78547500</v>
      </c>
      <c r="BV2824">
        <v>0</v>
      </c>
      <c r="BW2824">
        <v>1</v>
      </c>
      <c r="BX2824">
        <v>1.1268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</row>
    <row r="2825" spans="1:86" x14ac:dyDescent="0.25">
      <c r="A2825">
        <v>51</v>
      </c>
      <c r="B2825">
        <v>5000</v>
      </c>
      <c r="C2825" t="s">
        <v>85</v>
      </c>
      <c r="D2825">
        <v>297180</v>
      </c>
      <c r="E2825">
        <v>816583</v>
      </c>
      <c r="F2825">
        <v>-0.11</v>
      </c>
      <c r="G2825">
        <v>0.66</v>
      </c>
      <c r="H2825">
        <v>4.8099999999999996</v>
      </c>
      <c r="I2825">
        <v>5.48</v>
      </c>
      <c r="J2825">
        <v>0.33</v>
      </c>
      <c r="K2825">
        <v>0.67</v>
      </c>
      <c r="L2825">
        <v>297.21120159999998</v>
      </c>
      <c r="M2825">
        <v>114.193746</v>
      </c>
      <c r="N2825">
        <v>1.2637629765184</v>
      </c>
      <c r="O2825">
        <v>5</v>
      </c>
      <c r="P2825" t="s">
        <v>86</v>
      </c>
      <c r="Q2825">
        <v>3462500</v>
      </c>
      <c r="R2825">
        <v>437500</v>
      </c>
      <c r="S2825">
        <v>0</v>
      </c>
      <c r="T2825">
        <v>2691875</v>
      </c>
      <c r="U2825">
        <v>0</v>
      </c>
      <c r="V2825">
        <v>32710625</v>
      </c>
      <c r="W2825">
        <v>853750</v>
      </c>
      <c r="X2825">
        <v>16488125</v>
      </c>
      <c r="Y2825">
        <v>20254375</v>
      </c>
      <c r="Z2825">
        <v>635000</v>
      </c>
      <c r="AA2825">
        <v>0</v>
      </c>
      <c r="AB2825">
        <v>488125</v>
      </c>
      <c r="AC2825">
        <v>525625</v>
      </c>
      <c r="AD2825">
        <v>60</v>
      </c>
      <c r="AE2825">
        <v>6</v>
      </c>
      <c r="AF2825">
        <v>0</v>
      </c>
      <c r="AG2825">
        <v>75</v>
      </c>
      <c r="AH2825">
        <v>0</v>
      </c>
      <c r="AI2825">
        <v>56</v>
      </c>
      <c r="AJ2825">
        <v>12</v>
      </c>
      <c r="AK2825">
        <v>55</v>
      </c>
      <c r="AL2825">
        <v>105</v>
      </c>
      <c r="AM2825">
        <v>4</v>
      </c>
      <c r="AN2825">
        <v>0</v>
      </c>
      <c r="AO2825">
        <v>4</v>
      </c>
      <c r="AP2825">
        <v>5</v>
      </c>
      <c r="AQ2825">
        <v>179.63939999999999</v>
      </c>
      <c r="AR2825">
        <v>654.2749</v>
      </c>
      <c r="AS2825">
        <v>0</v>
      </c>
      <c r="AT2825">
        <v>258.71390000000002</v>
      </c>
      <c r="AU2825">
        <v>0</v>
      </c>
      <c r="AV2825">
        <v>178.63220000000001</v>
      </c>
      <c r="AW2825">
        <v>490.9819</v>
      </c>
      <c r="AX2825">
        <v>155.20060000000001</v>
      </c>
      <c r="AY2825">
        <v>199.91309999999999</v>
      </c>
      <c r="AZ2825">
        <v>149.21180000000001</v>
      </c>
      <c r="BA2825">
        <v>0</v>
      </c>
      <c r="BB2825">
        <v>402.63010000000003</v>
      </c>
      <c r="BC2825">
        <v>1167.4808</v>
      </c>
      <c r="BD2825">
        <v>1.4781</v>
      </c>
      <c r="BE2825">
        <v>1.6987000000000001</v>
      </c>
      <c r="BF2825">
        <v>0</v>
      </c>
      <c r="BG2825">
        <v>1.5677000000000001</v>
      </c>
      <c r="BH2825">
        <v>0</v>
      </c>
      <c r="BI2825">
        <v>1.5566</v>
      </c>
      <c r="BJ2825">
        <v>1.7050000000000001</v>
      </c>
      <c r="BK2825">
        <v>1.6995</v>
      </c>
      <c r="BL2825">
        <v>1.6540999999999999</v>
      </c>
      <c r="BM2825">
        <v>1.6119000000000001</v>
      </c>
      <c r="BN2825">
        <v>0</v>
      </c>
      <c r="BO2825">
        <v>1.2843</v>
      </c>
      <c r="BP2825">
        <v>1.984</v>
      </c>
      <c r="BQ2825" t="s">
        <v>86</v>
      </c>
      <c r="BR2825">
        <v>0</v>
      </c>
      <c r="BS2825">
        <f t="shared" si="44"/>
        <v>0</v>
      </c>
      <c r="BT2825">
        <v>0</v>
      </c>
      <c r="BU2825">
        <v>78547500</v>
      </c>
      <c r="BV2825">
        <v>0</v>
      </c>
      <c r="BW2825">
        <v>1</v>
      </c>
      <c r="BX2825">
        <v>1.1268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</row>
    <row r="2826" spans="1:86" x14ac:dyDescent="0.25">
      <c r="A2826">
        <v>52</v>
      </c>
      <c r="B2826">
        <v>5000</v>
      </c>
      <c r="C2826" t="s">
        <v>85</v>
      </c>
      <c r="D2826">
        <v>356072</v>
      </c>
      <c r="E2826">
        <v>173378</v>
      </c>
      <c r="F2826">
        <v>0.04</v>
      </c>
      <c r="G2826">
        <v>0.67</v>
      </c>
      <c r="H2826">
        <v>5.6</v>
      </c>
      <c r="I2826">
        <v>9.24</v>
      </c>
      <c r="J2826">
        <v>0.1</v>
      </c>
      <c r="K2826">
        <v>0.73</v>
      </c>
      <c r="L2826">
        <v>55.752425889999998</v>
      </c>
      <c r="M2826">
        <v>37.399612930000004</v>
      </c>
      <c r="N2826">
        <v>1.6768259515853701</v>
      </c>
      <c r="O2826">
        <v>4</v>
      </c>
      <c r="P2826" t="s">
        <v>86</v>
      </c>
      <c r="Q2826">
        <v>5862500</v>
      </c>
      <c r="R2826">
        <v>702500</v>
      </c>
      <c r="S2826">
        <v>0</v>
      </c>
      <c r="T2826">
        <v>9131875</v>
      </c>
      <c r="U2826">
        <v>356875</v>
      </c>
      <c r="V2826">
        <v>959375</v>
      </c>
      <c r="W2826">
        <v>0</v>
      </c>
      <c r="X2826">
        <v>22656875</v>
      </c>
      <c r="Y2826">
        <v>0</v>
      </c>
      <c r="Z2826">
        <v>0</v>
      </c>
      <c r="AA2826">
        <v>452500</v>
      </c>
      <c r="AB2826">
        <v>135625</v>
      </c>
      <c r="AC2826">
        <v>38289375</v>
      </c>
      <c r="AD2826">
        <v>126</v>
      </c>
      <c r="AE2826">
        <v>25</v>
      </c>
      <c r="AF2826">
        <v>0</v>
      </c>
      <c r="AG2826">
        <v>129</v>
      </c>
      <c r="AH2826">
        <v>4</v>
      </c>
      <c r="AI2826">
        <v>44</v>
      </c>
      <c r="AJ2826">
        <v>0</v>
      </c>
      <c r="AK2826">
        <v>138</v>
      </c>
      <c r="AL2826">
        <v>0</v>
      </c>
      <c r="AM2826">
        <v>0</v>
      </c>
      <c r="AN2826">
        <v>4</v>
      </c>
      <c r="AO2826">
        <v>9</v>
      </c>
      <c r="AP2826">
        <v>73</v>
      </c>
      <c r="AQ2826">
        <v>203.70439999999999</v>
      </c>
      <c r="AR2826">
        <v>586.01980000000003</v>
      </c>
      <c r="AS2826">
        <v>0</v>
      </c>
      <c r="AT2826">
        <v>197.47829999999999</v>
      </c>
      <c r="AU2826">
        <v>837.78949999999998</v>
      </c>
      <c r="AV2826">
        <v>466.91449999999998</v>
      </c>
      <c r="AW2826">
        <v>0</v>
      </c>
      <c r="AX2826">
        <v>143.7467</v>
      </c>
      <c r="AY2826">
        <v>0</v>
      </c>
      <c r="AZ2826">
        <v>0</v>
      </c>
      <c r="BA2826">
        <v>1098.5202999999999</v>
      </c>
      <c r="BB2826">
        <v>923.72349999999994</v>
      </c>
      <c r="BC2826">
        <v>185.2662</v>
      </c>
      <c r="BD2826">
        <v>1.4507000000000001</v>
      </c>
      <c r="BE2826">
        <v>1.3852</v>
      </c>
      <c r="BF2826">
        <v>0</v>
      </c>
      <c r="BG2826">
        <v>1.6237999999999999</v>
      </c>
      <c r="BH2826">
        <v>2.2313000000000001</v>
      </c>
      <c r="BI2826">
        <v>1.4016</v>
      </c>
      <c r="BJ2826">
        <v>0</v>
      </c>
      <c r="BK2826">
        <v>1.6120000000000001</v>
      </c>
      <c r="BL2826">
        <v>0</v>
      </c>
      <c r="BM2826">
        <v>0</v>
      </c>
      <c r="BN2826">
        <v>2.4441999999999999</v>
      </c>
      <c r="BO2826">
        <v>1.4083000000000001</v>
      </c>
      <c r="BP2826">
        <v>1.5812999999999999</v>
      </c>
      <c r="BQ2826" t="s">
        <v>86</v>
      </c>
      <c r="BR2826">
        <v>1430000</v>
      </c>
      <c r="BS2826">
        <f t="shared" si="44"/>
        <v>1.8207340868795736</v>
      </c>
      <c r="BT2826">
        <v>204375</v>
      </c>
      <c r="BU2826">
        <v>78547500</v>
      </c>
      <c r="BV2826">
        <v>0</v>
      </c>
      <c r="BW2826">
        <v>19</v>
      </c>
      <c r="BX2826">
        <v>1.5530999999999999</v>
      </c>
      <c r="BY2826">
        <v>457.49740000000003</v>
      </c>
      <c r="BZ2826">
        <v>7</v>
      </c>
      <c r="CA2826">
        <v>1.5174000000000001</v>
      </c>
      <c r="CB2826">
        <v>2314.0104000000001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</row>
    <row r="2827" spans="1:86" x14ac:dyDescent="0.25">
      <c r="A2827">
        <v>53</v>
      </c>
      <c r="B2827">
        <v>5000</v>
      </c>
      <c r="C2827" t="s">
        <v>85</v>
      </c>
      <c r="D2827">
        <v>355834</v>
      </c>
      <c r="E2827">
        <v>173650</v>
      </c>
      <c r="F2827">
        <v>0.04</v>
      </c>
      <c r="G2827">
        <v>0.67</v>
      </c>
      <c r="H2827">
        <v>5.62</v>
      </c>
      <c r="I2827">
        <v>9.18</v>
      </c>
      <c r="J2827">
        <v>0.12</v>
      </c>
      <c r="K2827">
        <v>0.73</v>
      </c>
      <c r="L2827">
        <v>56.405120830000001</v>
      </c>
      <c r="M2827">
        <v>38.247280979999999</v>
      </c>
      <c r="N2827">
        <v>1.7682033477193699</v>
      </c>
      <c r="O2827">
        <v>4</v>
      </c>
      <c r="P2827">
        <v>21</v>
      </c>
      <c r="Q2827">
        <v>5862500</v>
      </c>
      <c r="R2827">
        <v>702500</v>
      </c>
      <c r="S2827">
        <v>0</v>
      </c>
      <c r="T2827">
        <v>9131875</v>
      </c>
      <c r="U2827">
        <v>356875</v>
      </c>
      <c r="V2827">
        <v>959375</v>
      </c>
      <c r="W2827">
        <v>0</v>
      </c>
      <c r="X2827">
        <v>22656875</v>
      </c>
      <c r="Y2827">
        <v>0</v>
      </c>
      <c r="Z2827">
        <v>0</v>
      </c>
      <c r="AA2827">
        <v>452500</v>
      </c>
      <c r="AB2827">
        <v>135625</v>
      </c>
      <c r="AC2827">
        <v>38289375</v>
      </c>
      <c r="AD2827">
        <v>126</v>
      </c>
      <c r="AE2827">
        <v>25</v>
      </c>
      <c r="AF2827">
        <v>0</v>
      </c>
      <c r="AG2827">
        <v>129</v>
      </c>
      <c r="AH2827">
        <v>4</v>
      </c>
      <c r="AI2827">
        <v>44</v>
      </c>
      <c r="AJ2827">
        <v>0</v>
      </c>
      <c r="AK2827">
        <v>138</v>
      </c>
      <c r="AL2827">
        <v>0</v>
      </c>
      <c r="AM2827">
        <v>0</v>
      </c>
      <c r="AN2827">
        <v>4</v>
      </c>
      <c r="AO2827">
        <v>9</v>
      </c>
      <c r="AP2827">
        <v>73</v>
      </c>
      <c r="AQ2827">
        <v>203.70439999999999</v>
      </c>
      <c r="AR2827">
        <v>586.01980000000003</v>
      </c>
      <c r="AS2827">
        <v>0</v>
      </c>
      <c r="AT2827">
        <v>197.47829999999999</v>
      </c>
      <c r="AU2827">
        <v>837.78949999999998</v>
      </c>
      <c r="AV2827">
        <v>466.91449999999998</v>
      </c>
      <c r="AW2827">
        <v>0</v>
      </c>
      <c r="AX2827">
        <v>143.7467</v>
      </c>
      <c r="AY2827">
        <v>0</v>
      </c>
      <c r="AZ2827">
        <v>0</v>
      </c>
      <c r="BA2827">
        <v>1098.5202999999999</v>
      </c>
      <c r="BB2827">
        <v>923.72349999999994</v>
      </c>
      <c r="BC2827">
        <v>185.2662</v>
      </c>
      <c r="BD2827">
        <v>1.4507000000000001</v>
      </c>
      <c r="BE2827">
        <v>1.3852</v>
      </c>
      <c r="BF2827">
        <v>0</v>
      </c>
      <c r="BG2827">
        <v>1.6237999999999999</v>
      </c>
      <c r="BH2827">
        <v>2.2313000000000001</v>
      </c>
      <c r="BI2827">
        <v>1.4016</v>
      </c>
      <c r="BJ2827">
        <v>0</v>
      </c>
      <c r="BK2827">
        <v>1.6120000000000001</v>
      </c>
      <c r="BL2827">
        <v>0</v>
      </c>
      <c r="BM2827">
        <v>0</v>
      </c>
      <c r="BN2827">
        <v>2.4441999999999999</v>
      </c>
      <c r="BO2827">
        <v>1.4083000000000001</v>
      </c>
      <c r="BP2827">
        <v>1.5812999999999999</v>
      </c>
      <c r="BQ2827" t="s">
        <v>86</v>
      </c>
      <c r="BR2827">
        <v>1430000</v>
      </c>
      <c r="BS2827">
        <f t="shared" si="44"/>
        <v>1.8207340868795736</v>
      </c>
      <c r="BT2827">
        <v>204375</v>
      </c>
      <c r="BU2827">
        <v>78547500</v>
      </c>
      <c r="BV2827">
        <v>0</v>
      </c>
      <c r="BW2827">
        <v>19</v>
      </c>
      <c r="BX2827">
        <v>1.5530999999999999</v>
      </c>
      <c r="BY2827">
        <v>457.49740000000003</v>
      </c>
      <c r="BZ2827">
        <v>7</v>
      </c>
      <c r="CA2827">
        <v>1.5174000000000001</v>
      </c>
      <c r="CB2827">
        <v>2314.0104000000001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</row>
    <row r="2828" spans="1:86" x14ac:dyDescent="0.25">
      <c r="A2828">
        <v>54</v>
      </c>
      <c r="B2828">
        <v>5000</v>
      </c>
      <c r="C2828" t="s">
        <v>85</v>
      </c>
      <c r="D2828">
        <v>360000</v>
      </c>
      <c r="E2828">
        <v>209000</v>
      </c>
      <c r="F2828">
        <v>0.03</v>
      </c>
      <c r="G2828">
        <v>0.77</v>
      </c>
      <c r="H2828">
        <v>5.1100000000000003</v>
      </c>
      <c r="I2828">
        <v>3.99</v>
      </c>
      <c r="J2828">
        <v>-0.06</v>
      </c>
      <c r="K2828">
        <v>0.64</v>
      </c>
      <c r="L2828">
        <v>153.93301819999999</v>
      </c>
      <c r="M2828">
        <v>46.251319129999999</v>
      </c>
      <c r="N2828">
        <v>1.0626645850341701</v>
      </c>
      <c r="O2828">
        <v>4</v>
      </c>
      <c r="P2828" t="s">
        <v>86</v>
      </c>
      <c r="Q2828">
        <v>7960625</v>
      </c>
      <c r="R2828">
        <v>356250</v>
      </c>
      <c r="S2828">
        <v>0</v>
      </c>
      <c r="T2828">
        <v>21380000</v>
      </c>
      <c r="U2828">
        <v>0</v>
      </c>
      <c r="V2828">
        <v>19038125</v>
      </c>
      <c r="W2828">
        <v>0</v>
      </c>
      <c r="X2828">
        <v>22127500</v>
      </c>
      <c r="Y2828">
        <v>0</v>
      </c>
      <c r="Z2828">
        <v>0</v>
      </c>
      <c r="AA2828">
        <v>0</v>
      </c>
      <c r="AB2828">
        <v>267500</v>
      </c>
      <c r="AC2828">
        <v>7417500</v>
      </c>
      <c r="AD2828">
        <v>158</v>
      </c>
      <c r="AE2828">
        <v>10</v>
      </c>
      <c r="AF2828">
        <v>0</v>
      </c>
      <c r="AG2828">
        <v>217</v>
      </c>
      <c r="AH2828">
        <v>0</v>
      </c>
      <c r="AI2828">
        <v>86</v>
      </c>
      <c r="AJ2828">
        <v>0</v>
      </c>
      <c r="AK2828">
        <v>142</v>
      </c>
      <c r="AL2828">
        <v>0</v>
      </c>
      <c r="AM2828">
        <v>0</v>
      </c>
      <c r="AN2828">
        <v>0</v>
      </c>
      <c r="AO2828">
        <v>12</v>
      </c>
      <c r="AP2828">
        <v>122</v>
      </c>
      <c r="AQ2828">
        <v>211.90719999999999</v>
      </c>
      <c r="AR2828">
        <v>1092.0567000000001</v>
      </c>
      <c r="AS2828">
        <v>0</v>
      </c>
      <c r="AT2828">
        <v>108.8789</v>
      </c>
      <c r="AU2828">
        <v>0</v>
      </c>
      <c r="AV2828">
        <v>140.00110000000001</v>
      </c>
      <c r="AW2828">
        <v>0</v>
      </c>
      <c r="AX2828">
        <v>130.41</v>
      </c>
      <c r="AY2828">
        <v>0</v>
      </c>
      <c r="AZ2828">
        <v>0</v>
      </c>
      <c r="BA2828">
        <v>0</v>
      </c>
      <c r="BB2828">
        <v>916.45500000000004</v>
      </c>
      <c r="BC2828">
        <v>187.399</v>
      </c>
      <c r="BD2828">
        <v>1.4559</v>
      </c>
      <c r="BE2828">
        <v>1.3888</v>
      </c>
      <c r="BF2828">
        <v>0</v>
      </c>
      <c r="BG2828">
        <v>1.6377999999999999</v>
      </c>
      <c r="BH2828">
        <v>0</v>
      </c>
      <c r="BI2828">
        <v>1.7277</v>
      </c>
      <c r="BJ2828">
        <v>0</v>
      </c>
      <c r="BK2828">
        <v>1.6348</v>
      </c>
      <c r="BL2828">
        <v>0</v>
      </c>
      <c r="BM2828">
        <v>0</v>
      </c>
      <c r="BN2828">
        <v>0</v>
      </c>
      <c r="BO2828">
        <v>1.3736999999999999</v>
      </c>
      <c r="BP2828">
        <v>1.5084</v>
      </c>
      <c r="BQ2828" t="s">
        <v>86</v>
      </c>
      <c r="BR2828">
        <v>236250</v>
      </c>
      <c r="BS2828">
        <f t="shared" si="44"/>
        <v>0.30080309652118831</v>
      </c>
      <c r="BT2828">
        <v>48750</v>
      </c>
      <c r="BU2828">
        <v>78547500</v>
      </c>
      <c r="BV2828">
        <v>0</v>
      </c>
      <c r="BW2828">
        <v>12</v>
      </c>
      <c r="BX2828">
        <v>1.4308000000000001</v>
      </c>
      <c r="BY2828">
        <v>729.94110000000001</v>
      </c>
      <c r="BZ2828">
        <v>3</v>
      </c>
      <c r="CA2828">
        <v>1.3016000000000001</v>
      </c>
      <c r="CB2828">
        <v>1692.8187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</row>
    <row r="2829" spans="1:86" x14ac:dyDescent="0.25">
      <c r="A2829">
        <v>55</v>
      </c>
      <c r="B2829">
        <v>5000</v>
      </c>
      <c r="C2829" t="s">
        <v>85</v>
      </c>
      <c r="D2829">
        <v>243252</v>
      </c>
      <c r="E2829">
        <v>687908</v>
      </c>
      <c r="F2829">
        <v>-0.1</v>
      </c>
      <c r="G2829">
        <v>0.65</v>
      </c>
      <c r="H2829">
        <v>3.22</v>
      </c>
      <c r="I2829">
        <v>4.22</v>
      </c>
      <c r="J2829">
        <v>-7.0000000000000007E-2</v>
      </c>
      <c r="K2829">
        <v>0.75</v>
      </c>
      <c r="L2829">
        <v>56.59906282</v>
      </c>
      <c r="M2829">
        <v>50.099773159999998</v>
      </c>
      <c r="N2829">
        <v>1.41177513103696</v>
      </c>
      <c r="O2829">
        <v>18</v>
      </c>
      <c r="P2829" t="s">
        <v>86</v>
      </c>
      <c r="Q2829">
        <v>2086250</v>
      </c>
      <c r="R2829">
        <v>764375</v>
      </c>
      <c r="S2829">
        <v>852500</v>
      </c>
      <c r="T2829">
        <v>8341875</v>
      </c>
      <c r="U2829">
        <v>0</v>
      </c>
      <c r="V2829">
        <v>2273750</v>
      </c>
      <c r="W2829">
        <v>1683750</v>
      </c>
      <c r="X2829">
        <v>41368125</v>
      </c>
      <c r="Y2829">
        <v>7281250</v>
      </c>
      <c r="Z2829">
        <v>0</v>
      </c>
      <c r="AA2829">
        <v>15000</v>
      </c>
      <c r="AB2829">
        <v>2520625</v>
      </c>
      <c r="AC2829">
        <v>11353750</v>
      </c>
      <c r="AD2829">
        <v>52</v>
      </c>
      <c r="AE2829">
        <v>34</v>
      </c>
      <c r="AF2829">
        <v>40</v>
      </c>
      <c r="AG2829">
        <v>185</v>
      </c>
      <c r="AH2829">
        <v>0</v>
      </c>
      <c r="AI2829">
        <v>51</v>
      </c>
      <c r="AJ2829">
        <v>11</v>
      </c>
      <c r="AK2829">
        <v>93</v>
      </c>
      <c r="AL2829">
        <v>69</v>
      </c>
      <c r="AM2829">
        <v>0</v>
      </c>
      <c r="AN2829">
        <v>1</v>
      </c>
      <c r="AO2829">
        <v>10</v>
      </c>
      <c r="AP2829">
        <v>44</v>
      </c>
      <c r="AQ2829">
        <v>323.44229999999999</v>
      </c>
      <c r="AR2829">
        <v>438.39490000000001</v>
      </c>
      <c r="AS2829">
        <v>645.01859999999999</v>
      </c>
      <c r="AT2829">
        <v>142.72110000000001</v>
      </c>
      <c r="AU2829">
        <v>0</v>
      </c>
      <c r="AV2829">
        <v>325.52190000000002</v>
      </c>
      <c r="AW2829">
        <v>158.3203</v>
      </c>
      <c r="AX2829">
        <v>113.1528</v>
      </c>
      <c r="AY2829">
        <v>357.55759999999998</v>
      </c>
      <c r="AZ2829">
        <v>0</v>
      </c>
      <c r="BA2829">
        <v>0</v>
      </c>
      <c r="BB2829">
        <v>1143.1443999999999</v>
      </c>
      <c r="BC2829">
        <v>227.0393</v>
      </c>
      <c r="BD2829">
        <v>1.4245000000000001</v>
      </c>
      <c r="BE2829">
        <v>1.2716000000000001</v>
      </c>
      <c r="BF2829">
        <v>1.4004000000000001</v>
      </c>
      <c r="BG2829">
        <v>1.5799000000000001</v>
      </c>
      <c r="BH2829">
        <v>0</v>
      </c>
      <c r="BI2829">
        <v>1.456</v>
      </c>
      <c r="BJ2829">
        <v>1.6352</v>
      </c>
      <c r="BK2829">
        <v>1.6865000000000001</v>
      </c>
      <c r="BL2829">
        <v>1.7256</v>
      </c>
      <c r="BM2829">
        <v>0</v>
      </c>
      <c r="BN2829">
        <v>1.5</v>
      </c>
      <c r="BO2829">
        <v>1.7819</v>
      </c>
      <c r="BP2829">
        <v>1.7158</v>
      </c>
      <c r="BQ2829" t="s">
        <v>86</v>
      </c>
      <c r="BR2829">
        <v>0</v>
      </c>
      <c r="BS2829">
        <f t="shared" si="44"/>
        <v>0</v>
      </c>
      <c r="BT2829">
        <v>0</v>
      </c>
      <c r="BU2829">
        <v>78547500</v>
      </c>
      <c r="BV2829">
        <v>0</v>
      </c>
      <c r="BW2829">
        <v>1</v>
      </c>
      <c r="BX2829">
        <v>1.1268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</row>
    <row r="2830" spans="1:86" x14ac:dyDescent="0.25">
      <c r="A2830">
        <v>56</v>
      </c>
      <c r="B2830">
        <v>5000</v>
      </c>
      <c r="C2830" t="s">
        <v>85</v>
      </c>
      <c r="D2830">
        <v>476000</v>
      </c>
      <c r="E2830">
        <v>117000</v>
      </c>
      <c r="F2830">
        <v>-0.03</v>
      </c>
      <c r="G2830">
        <v>0.74</v>
      </c>
      <c r="H2830">
        <v>5.72</v>
      </c>
      <c r="I2830">
        <v>4.97</v>
      </c>
      <c r="J2830">
        <v>-0.16</v>
      </c>
      <c r="K2830">
        <v>0.65</v>
      </c>
      <c r="L2830">
        <v>112.194079</v>
      </c>
      <c r="M2830">
        <v>38.749402189999998</v>
      </c>
      <c r="N2830">
        <v>0.42459215158108199</v>
      </c>
      <c r="O2830">
        <v>1</v>
      </c>
      <c r="P2830" t="s">
        <v>86</v>
      </c>
      <c r="Q2830">
        <v>37880000</v>
      </c>
      <c r="R2830">
        <v>1566250</v>
      </c>
      <c r="S2830">
        <v>0</v>
      </c>
      <c r="T2830">
        <v>16380625</v>
      </c>
      <c r="U2830">
        <v>0</v>
      </c>
      <c r="V2830">
        <v>2335625</v>
      </c>
      <c r="W2830">
        <v>0</v>
      </c>
      <c r="X2830">
        <v>18771250</v>
      </c>
      <c r="Y2830">
        <v>0</v>
      </c>
      <c r="Z2830">
        <v>0</v>
      </c>
      <c r="AA2830">
        <v>0</v>
      </c>
      <c r="AB2830">
        <v>0</v>
      </c>
      <c r="AC2830">
        <v>1613750</v>
      </c>
      <c r="AD2830">
        <v>78</v>
      </c>
      <c r="AE2830">
        <v>31</v>
      </c>
      <c r="AF2830">
        <v>0</v>
      </c>
      <c r="AG2830">
        <v>119</v>
      </c>
      <c r="AH2830">
        <v>0</v>
      </c>
      <c r="AI2830">
        <v>20</v>
      </c>
      <c r="AJ2830">
        <v>0</v>
      </c>
      <c r="AK2830">
        <v>125</v>
      </c>
      <c r="AL2830">
        <v>0</v>
      </c>
      <c r="AM2830">
        <v>0</v>
      </c>
      <c r="AN2830">
        <v>0</v>
      </c>
      <c r="AO2830">
        <v>0</v>
      </c>
      <c r="AP2830">
        <v>54</v>
      </c>
      <c r="AQ2830">
        <v>113.38890000000001</v>
      </c>
      <c r="AR2830">
        <v>652.51229999999998</v>
      </c>
      <c r="AS2830">
        <v>0</v>
      </c>
      <c r="AT2830">
        <v>173.88140000000001</v>
      </c>
      <c r="AU2830">
        <v>0</v>
      </c>
      <c r="AV2830">
        <v>575.02250000000004</v>
      </c>
      <c r="AW2830">
        <v>0</v>
      </c>
      <c r="AX2830">
        <v>111.1053</v>
      </c>
      <c r="AY2830">
        <v>0</v>
      </c>
      <c r="AZ2830">
        <v>0</v>
      </c>
      <c r="BA2830">
        <v>0</v>
      </c>
      <c r="BB2830">
        <v>0</v>
      </c>
      <c r="BC2830">
        <v>393.5274</v>
      </c>
      <c r="BD2830">
        <v>1.7365999999999999</v>
      </c>
      <c r="BE2830">
        <v>1.3425</v>
      </c>
      <c r="BF2830">
        <v>0</v>
      </c>
      <c r="BG2830">
        <v>1.7052</v>
      </c>
      <c r="BH2830">
        <v>0</v>
      </c>
      <c r="BI2830">
        <v>1.5412999999999999</v>
      </c>
      <c r="BJ2830">
        <v>0</v>
      </c>
      <c r="BK2830">
        <v>1.7490000000000001</v>
      </c>
      <c r="BL2830">
        <v>0</v>
      </c>
      <c r="BM2830">
        <v>0</v>
      </c>
      <c r="BN2830">
        <v>0</v>
      </c>
      <c r="BO2830">
        <v>0</v>
      </c>
      <c r="BP2830">
        <v>1.4020999999999999</v>
      </c>
      <c r="BQ2830" t="s">
        <v>86</v>
      </c>
      <c r="BR2830">
        <v>806875</v>
      </c>
      <c r="BS2830">
        <f t="shared" si="44"/>
        <v>1.0273460254202491</v>
      </c>
      <c r="BT2830">
        <v>0</v>
      </c>
      <c r="BU2830">
        <v>78547500</v>
      </c>
      <c r="BV2830">
        <v>1921875</v>
      </c>
      <c r="BW2830">
        <v>34</v>
      </c>
      <c r="BX2830">
        <v>1.6551</v>
      </c>
      <c r="BY2830">
        <v>295.0421</v>
      </c>
      <c r="BZ2830">
        <v>0</v>
      </c>
      <c r="CA2830">
        <v>0</v>
      </c>
      <c r="CB2830">
        <v>0</v>
      </c>
      <c r="CC2830">
        <v>28</v>
      </c>
      <c r="CD2830">
        <v>1.7393000000000001</v>
      </c>
      <c r="CE2830">
        <v>394.28519999999997</v>
      </c>
      <c r="CF2830">
        <v>0</v>
      </c>
      <c r="CG2830">
        <v>0</v>
      </c>
      <c r="CH2830">
        <v>0</v>
      </c>
    </row>
    <row r="2831" spans="1:86" x14ac:dyDescent="0.25">
      <c r="A2831">
        <v>57</v>
      </c>
      <c r="B2831">
        <v>5000</v>
      </c>
      <c r="C2831" t="s">
        <v>85</v>
      </c>
      <c r="D2831">
        <v>305000</v>
      </c>
      <c r="E2831">
        <v>316000</v>
      </c>
      <c r="F2831">
        <v>0.08</v>
      </c>
      <c r="G2831">
        <v>0.63</v>
      </c>
      <c r="H2831">
        <v>8.5399999999999991</v>
      </c>
      <c r="I2831">
        <v>5.76</v>
      </c>
      <c r="J2831">
        <v>-0.14000000000000001</v>
      </c>
      <c r="K2831">
        <v>0.76</v>
      </c>
      <c r="L2831">
        <v>269.86995130000003</v>
      </c>
      <c r="M2831">
        <v>61.816216220000001</v>
      </c>
      <c r="N2831">
        <v>0.78109026167560303</v>
      </c>
      <c r="O2831">
        <v>17</v>
      </c>
      <c r="P2831" t="s">
        <v>86</v>
      </c>
      <c r="Q2831">
        <v>740000</v>
      </c>
      <c r="R2831">
        <v>675000</v>
      </c>
      <c r="S2831">
        <v>620625</v>
      </c>
      <c r="T2831">
        <v>7590000</v>
      </c>
      <c r="U2831">
        <v>0</v>
      </c>
      <c r="V2831">
        <v>13595625</v>
      </c>
      <c r="W2831">
        <v>0</v>
      </c>
      <c r="X2831">
        <v>53003750</v>
      </c>
      <c r="Y2831">
        <v>1920000</v>
      </c>
      <c r="Z2831">
        <v>0</v>
      </c>
      <c r="AA2831">
        <v>0</v>
      </c>
      <c r="AB2831">
        <v>275000</v>
      </c>
      <c r="AC2831">
        <v>127500</v>
      </c>
      <c r="AD2831">
        <v>38</v>
      </c>
      <c r="AE2831">
        <v>30</v>
      </c>
      <c r="AF2831">
        <v>22</v>
      </c>
      <c r="AG2831">
        <v>157</v>
      </c>
      <c r="AH2831">
        <v>0</v>
      </c>
      <c r="AI2831">
        <v>62</v>
      </c>
      <c r="AJ2831">
        <v>0</v>
      </c>
      <c r="AK2831">
        <v>45</v>
      </c>
      <c r="AL2831">
        <v>71</v>
      </c>
      <c r="AM2831">
        <v>0</v>
      </c>
      <c r="AN2831">
        <v>0</v>
      </c>
      <c r="AO2831">
        <v>3</v>
      </c>
      <c r="AP2831">
        <v>10</v>
      </c>
      <c r="AQ2831">
        <v>597.2627</v>
      </c>
      <c r="AR2831">
        <v>773.54420000000005</v>
      </c>
      <c r="AS2831">
        <v>760.24720000000002</v>
      </c>
      <c r="AT2831">
        <v>146.59200000000001</v>
      </c>
      <c r="AU2831">
        <v>0</v>
      </c>
      <c r="AV2831">
        <v>196.01910000000001</v>
      </c>
      <c r="AW2831">
        <v>0</v>
      </c>
      <c r="AX2831">
        <v>105.8404</v>
      </c>
      <c r="AY2831">
        <v>321.85399999999998</v>
      </c>
      <c r="AZ2831">
        <v>0</v>
      </c>
      <c r="BA2831">
        <v>0</v>
      </c>
      <c r="BB2831">
        <v>2375.4382999999998</v>
      </c>
      <c r="BC2831">
        <v>1640.3386</v>
      </c>
      <c r="BD2831">
        <v>1.3134999999999999</v>
      </c>
      <c r="BE2831">
        <v>1.3415999999999999</v>
      </c>
      <c r="BF2831">
        <v>1.3778999999999999</v>
      </c>
      <c r="BG2831">
        <v>1.6240000000000001</v>
      </c>
      <c r="BH2831">
        <v>0</v>
      </c>
      <c r="BI2831">
        <v>1.6716</v>
      </c>
      <c r="BJ2831">
        <v>0</v>
      </c>
      <c r="BK2831">
        <v>1.7298</v>
      </c>
      <c r="BL2831">
        <v>1.4521999999999999</v>
      </c>
      <c r="BM2831">
        <v>0</v>
      </c>
      <c r="BN2831">
        <v>0</v>
      </c>
      <c r="BO2831">
        <v>1.3315999999999999</v>
      </c>
      <c r="BP2831">
        <v>1.1733</v>
      </c>
      <c r="BQ2831" t="s">
        <v>86</v>
      </c>
      <c r="BR2831">
        <v>0</v>
      </c>
      <c r="BS2831">
        <f t="shared" si="44"/>
        <v>0</v>
      </c>
      <c r="BT2831">
        <v>0</v>
      </c>
      <c r="BU2831">
        <v>78547500</v>
      </c>
      <c r="BV2831">
        <v>0</v>
      </c>
      <c r="BW2831">
        <v>1</v>
      </c>
      <c r="BX2831">
        <v>1.1268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</row>
    <row r="2832" spans="1:86" x14ac:dyDescent="0.25">
      <c r="A2832">
        <v>58</v>
      </c>
      <c r="B2832">
        <v>5000</v>
      </c>
      <c r="C2832" t="s">
        <v>85</v>
      </c>
      <c r="D2832">
        <v>440905</v>
      </c>
      <c r="E2832">
        <v>200597</v>
      </c>
      <c r="F2832">
        <v>0.04</v>
      </c>
      <c r="G2832">
        <v>0.66</v>
      </c>
      <c r="H2832">
        <v>0.7</v>
      </c>
      <c r="I2832">
        <v>0.7</v>
      </c>
      <c r="J2832">
        <v>-0.26</v>
      </c>
      <c r="K2832">
        <v>0.7</v>
      </c>
      <c r="L2832">
        <v>72.832072640000007</v>
      </c>
      <c r="M2832">
        <v>9.2733178390000006</v>
      </c>
      <c r="N2832">
        <v>1.6511054278095301</v>
      </c>
      <c r="O2832">
        <v>3</v>
      </c>
      <c r="P2832" t="s">
        <v>86</v>
      </c>
      <c r="Q2832">
        <v>35186250</v>
      </c>
      <c r="R2832">
        <v>1164375</v>
      </c>
      <c r="S2832">
        <v>0</v>
      </c>
      <c r="T2832">
        <v>6383125</v>
      </c>
      <c r="U2832">
        <v>0</v>
      </c>
      <c r="V2832">
        <v>302500</v>
      </c>
      <c r="W2832">
        <v>0</v>
      </c>
      <c r="X2832">
        <v>25671875</v>
      </c>
      <c r="Y2832">
        <v>0</v>
      </c>
      <c r="Z2832">
        <v>0</v>
      </c>
      <c r="AA2832">
        <v>0</v>
      </c>
      <c r="AB2832">
        <v>2779375</v>
      </c>
      <c r="AC2832">
        <v>7060000</v>
      </c>
      <c r="AD2832">
        <v>116</v>
      </c>
      <c r="AE2832">
        <v>36</v>
      </c>
      <c r="AF2832">
        <v>0</v>
      </c>
      <c r="AG2832">
        <v>180</v>
      </c>
      <c r="AH2832">
        <v>0</v>
      </c>
      <c r="AI2832">
        <v>22</v>
      </c>
      <c r="AJ2832">
        <v>0</v>
      </c>
      <c r="AK2832">
        <v>151</v>
      </c>
      <c r="AL2832">
        <v>0</v>
      </c>
      <c r="AM2832">
        <v>0</v>
      </c>
      <c r="AN2832">
        <v>0</v>
      </c>
      <c r="AO2832">
        <v>20</v>
      </c>
      <c r="AP2832">
        <v>91</v>
      </c>
      <c r="AQ2832">
        <v>122.4156</v>
      </c>
      <c r="AR2832">
        <v>425.21640000000002</v>
      </c>
      <c r="AS2832">
        <v>0</v>
      </c>
      <c r="AT2832">
        <v>197.17250000000001</v>
      </c>
      <c r="AU2832">
        <v>0</v>
      </c>
      <c r="AV2832">
        <v>529.86120000000005</v>
      </c>
      <c r="AW2832">
        <v>0</v>
      </c>
      <c r="AX2832">
        <v>115.70959999999999</v>
      </c>
      <c r="AY2832">
        <v>0</v>
      </c>
      <c r="AZ2832">
        <v>0</v>
      </c>
      <c r="BA2832">
        <v>0</v>
      </c>
      <c r="BB2832">
        <v>305.75360000000001</v>
      </c>
      <c r="BC2832">
        <v>237.3466</v>
      </c>
      <c r="BD2832">
        <v>1.5747</v>
      </c>
      <c r="BE2832">
        <v>1.4228000000000001</v>
      </c>
      <c r="BF2832">
        <v>0</v>
      </c>
      <c r="BG2832">
        <v>1.5336000000000001</v>
      </c>
      <c r="BH2832">
        <v>0</v>
      </c>
      <c r="BI2832">
        <v>1.2873000000000001</v>
      </c>
      <c r="BJ2832">
        <v>0</v>
      </c>
      <c r="BK2832">
        <v>1.6876</v>
      </c>
      <c r="BL2832">
        <v>0</v>
      </c>
      <c r="BM2832">
        <v>0</v>
      </c>
      <c r="BN2832">
        <v>0</v>
      </c>
      <c r="BO2832">
        <v>1.5285</v>
      </c>
      <c r="BP2832">
        <v>1.5552999999999999</v>
      </c>
      <c r="BQ2832" t="s">
        <v>86</v>
      </c>
      <c r="BR2832">
        <v>2500</v>
      </c>
      <c r="BS2832">
        <f t="shared" si="44"/>
        <v>3.1831015504887651E-3</v>
      </c>
      <c r="BT2832">
        <v>183125</v>
      </c>
      <c r="BU2832">
        <v>78547500</v>
      </c>
      <c r="BV2832">
        <v>0</v>
      </c>
      <c r="BW2832">
        <v>3</v>
      </c>
      <c r="BX2832">
        <v>1.1111</v>
      </c>
      <c r="BY2832">
        <v>74.535600000000002</v>
      </c>
      <c r="BZ2832">
        <v>2</v>
      </c>
      <c r="CA2832">
        <v>2.5303</v>
      </c>
      <c r="CB2832">
        <v>55.901699999999998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</row>
    <row r="2833" spans="1:86" x14ac:dyDescent="0.25">
      <c r="A2833">
        <v>59</v>
      </c>
      <c r="B2833">
        <v>5000</v>
      </c>
      <c r="C2833" t="s">
        <v>85</v>
      </c>
      <c r="D2833">
        <v>575838</v>
      </c>
      <c r="E2833">
        <v>287565</v>
      </c>
      <c r="F2833">
        <v>-0.13</v>
      </c>
      <c r="G2833">
        <v>0.64</v>
      </c>
      <c r="H2833">
        <v>0.77</v>
      </c>
      <c r="I2833">
        <v>0.72</v>
      </c>
      <c r="J2833">
        <v>-0.04</v>
      </c>
      <c r="K2833">
        <v>0.75</v>
      </c>
      <c r="L2833">
        <v>14.30565635</v>
      </c>
      <c r="M2833">
        <v>9.3104825669999993</v>
      </c>
      <c r="N2833">
        <v>0.88812597390756298</v>
      </c>
      <c r="O2833">
        <v>1</v>
      </c>
      <c r="P2833" t="s">
        <v>86</v>
      </c>
      <c r="Q2833">
        <v>32442500</v>
      </c>
      <c r="R2833">
        <v>0</v>
      </c>
      <c r="S2833">
        <v>0</v>
      </c>
      <c r="T2833">
        <v>7060000</v>
      </c>
      <c r="U2833">
        <v>0</v>
      </c>
      <c r="V2833">
        <v>15245625</v>
      </c>
      <c r="W2833">
        <v>920625</v>
      </c>
      <c r="X2833">
        <v>15255000</v>
      </c>
      <c r="Y2833">
        <v>0</v>
      </c>
      <c r="Z2833">
        <v>0</v>
      </c>
      <c r="AA2833">
        <v>0</v>
      </c>
      <c r="AB2833">
        <v>0</v>
      </c>
      <c r="AC2833">
        <v>6898750</v>
      </c>
      <c r="AD2833">
        <v>65</v>
      </c>
      <c r="AE2833">
        <v>0</v>
      </c>
      <c r="AF2833">
        <v>0</v>
      </c>
      <c r="AG2833">
        <v>96</v>
      </c>
      <c r="AH2833">
        <v>0</v>
      </c>
      <c r="AI2833">
        <v>31</v>
      </c>
      <c r="AJ2833">
        <v>34</v>
      </c>
      <c r="AK2833">
        <v>112</v>
      </c>
      <c r="AL2833">
        <v>0</v>
      </c>
      <c r="AM2833">
        <v>0</v>
      </c>
      <c r="AN2833">
        <v>0</v>
      </c>
      <c r="AO2833">
        <v>0</v>
      </c>
      <c r="AP2833">
        <v>74</v>
      </c>
      <c r="AQ2833">
        <v>143.0729</v>
      </c>
      <c r="AR2833">
        <v>0</v>
      </c>
      <c r="AS2833">
        <v>0</v>
      </c>
      <c r="AT2833">
        <v>215.96299999999999</v>
      </c>
      <c r="AU2833">
        <v>0</v>
      </c>
      <c r="AV2833">
        <v>203.5865</v>
      </c>
      <c r="AW2833">
        <v>354.97</v>
      </c>
      <c r="AX2833">
        <v>182.3922</v>
      </c>
      <c r="AY2833">
        <v>0</v>
      </c>
      <c r="AZ2833">
        <v>0</v>
      </c>
      <c r="BA2833">
        <v>0</v>
      </c>
      <c r="BB2833">
        <v>0</v>
      </c>
      <c r="BC2833">
        <v>281.59609999999998</v>
      </c>
      <c r="BD2833">
        <v>1.6875</v>
      </c>
      <c r="BE2833">
        <v>0</v>
      </c>
      <c r="BF2833">
        <v>0</v>
      </c>
      <c r="BG2833">
        <v>1.6257999999999999</v>
      </c>
      <c r="BH2833">
        <v>0</v>
      </c>
      <c r="BI2833">
        <v>1.6717</v>
      </c>
      <c r="BJ2833">
        <v>1.5519000000000001</v>
      </c>
      <c r="BK2833">
        <v>1.6162000000000001</v>
      </c>
      <c r="BL2833">
        <v>0</v>
      </c>
      <c r="BM2833">
        <v>0</v>
      </c>
      <c r="BN2833">
        <v>0</v>
      </c>
      <c r="BO2833">
        <v>0</v>
      </c>
      <c r="BP2833">
        <v>1.6722999999999999</v>
      </c>
      <c r="BQ2833" t="s">
        <v>86</v>
      </c>
      <c r="BR2833">
        <v>482500</v>
      </c>
      <c r="BS2833">
        <f t="shared" si="44"/>
        <v>0.61433859924433176</v>
      </c>
      <c r="BT2833">
        <v>18125</v>
      </c>
      <c r="BU2833">
        <v>78547500</v>
      </c>
      <c r="BV2833">
        <v>101250</v>
      </c>
      <c r="BW2833">
        <v>3</v>
      </c>
      <c r="BX2833">
        <v>1.2650999999999999</v>
      </c>
      <c r="BY2833">
        <v>1021.1659</v>
      </c>
      <c r="BZ2833">
        <v>1</v>
      </c>
      <c r="CA2833">
        <v>1.1818</v>
      </c>
      <c r="CB2833">
        <v>0</v>
      </c>
      <c r="CC2833">
        <v>1</v>
      </c>
      <c r="CD2833">
        <v>2.6154000000000002</v>
      </c>
      <c r="CE2833">
        <v>0</v>
      </c>
      <c r="CF2833">
        <v>0</v>
      </c>
      <c r="CG2833">
        <v>0</v>
      </c>
      <c r="CH2833">
        <v>0</v>
      </c>
    </row>
    <row r="2834" spans="1:86" x14ac:dyDescent="0.25">
      <c r="A2834">
        <v>60</v>
      </c>
      <c r="B2834">
        <v>5000</v>
      </c>
      <c r="C2834" t="s">
        <v>85</v>
      </c>
      <c r="D2834">
        <v>409847</v>
      </c>
      <c r="E2834">
        <v>643449</v>
      </c>
      <c r="F2834">
        <v>0.33</v>
      </c>
      <c r="G2834">
        <v>0.6</v>
      </c>
      <c r="H2834">
        <v>3.65</v>
      </c>
      <c r="I2834">
        <v>10.029999999999999</v>
      </c>
      <c r="J2834">
        <v>0.25</v>
      </c>
      <c r="K2834">
        <v>0.69</v>
      </c>
      <c r="L2834">
        <v>12.784096160000001</v>
      </c>
      <c r="M2834">
        <v>11.161243219999999</v>
      </c>
      <c r="N2834">
        <v>1.09666839532566</v>
      </c>
      <c r="O2834">
        <v>5</v>
      </c>
      <c r="P2834">
        <v>24</v>
      </c>
      <c r="Q2834">
        <v>964375</v>
      </c>
      <c r="R2834">
        <v>57500</v>
      </c>
      <c r="S2834">
        <v>13750</v>
      </c>
      <c r="T2834">
        <v>8125</v>
      </c>
      <c r="U2834">
        <v>15677500</v>
      </c>
      <c r="V2834">
        <v>3750</v>
      </c>
      <c r="W2834">
        <v>0</v>
      </c>
      <c r="X2834">
        <v>1843750</v>
      </c>
      <c r="Y2834">
        <v>0</v>
      </c>
      <c r="Z2834">
        <v>0</v>
      </c>
      <c r="AA2834">
        <v>0</v>
      </c>
      <c r="AB2834">
        <v>104375</v>
      </c>
      <c r="AC2834">
        <v>63125</v>
      </c>
      <c r="AD2834">
        <v>8</v>
      </c>
      <c r="AE2834">
        <v>2</v>
      </c>
      <c r="AF2834">
        <v>1</v>
      </c>
      <c r="AG2834">
        <v>1</v>
      </c>
      <c r="AH2834">
        <v>8</v>
      </c>
      <c r="AI2834">
        <v>1</v>
      </c>
      <c r="AJ2834">
        <v>0</v>
      </c>
      <c r="AK2834">
        <v>19</v>
      </c>
      <c r="AL2834">
        <v>0</v>
      </c>
      <c r="AM2834">
        <v>0</v>
      </c>
      <c r="AN2834">
        <v>0</v>
      </c>
      <c r="AO2834">
        <v>4</v>
      </c>
      <c r="AP2834">
        <v>2</v>
      </c>
      <c r="AQ2834">
        <v>173.83269999999999</v>
      </c>
      <c r="AR2834">
        <v>223.60679999999999</v>
      </c>
      <c r="AS2834">
        <v>0</v>
      </c>
      <c r="AT2834">
        <v>0</v>
      </c>
      <c r="AU2834">
        <v>73.020200000000003</v>
      </c>
      <c r="AV2834">
        <v>0</v>
      </c>
      <c r="AW2834">
        <v>0</v>
      </c>
      <c r="AX2834">
        <v>355.9024</v>
      </c>
      <c r="AY2834">
        <v>0</v>
      </c>
      <c r="AZ2834">
        <v>0</v>
      </c>
      <c r="BA2834">
        <v>0</v>
      </c>
      <c r="BB2834">
        <v>747.83500000000004</v>
      </c>
      <c r="BC2834">
        <v>50</v>
      </c>
      <c r="BD2834">
        <v>1.7215</v>
      </c>
      <c r="BE2834">
        <v>1.429</v>
      </c>
      <c r="BF2834">
        <v>1.4</v>
      </c>
      <c r="BG2834">
        <v>1.375</v>
      </c>
      <c r="BH2834">
        <v>2.3597999999999999</v>
      </c>
      <c r="BI2834">
        <v>1.2</v>
      </c>
      <c r="BJ2834">
        <v>0</v>
      </c>
      <c r="BK2834">
        <v>1.5992</v>
      </c>
      <c r="BL2834">
        <v>0</v>
      </c>
      <c r="BM2834">
        <v>0</v>
      </c>
      <c r="BN2834">
        <v>0</v>
      </c>
      <c r="BO2834">
        <v>1.4708000000000001</v>
      </c>
      <c r="BP2834">
        <v>1.4422999999999999</v>
      </c>
      <c r="BQ2834" t="s">
        <v>86</v>
      </c>
      <c r="BR2834">
        <v>0</v>
      </c>
      <c r="BS2834">
        <f t="shared" si="44"/>
        <v>0</v>
      </c>
      <c r="BT2834">
        <v>0</v>
      </c>
      <c r="BU2834">
        <v>78547500</v>
      </c>
      <c r="BV2834">
        <v>23125</v>
      </c>
      <c r="BW2834">
        <v>1</v>
      </c>
      <c r="BX2834">
        <v>1.1268</v>
      </c>
      <c r="BY2834">
        <v>0</v>
      </c>
      <c r="BZ2834">
        <v>0</v>
      </c>
      <c r="CA2834">
        <v>0</v>
      </c>
      <c r="CB2834">
        <v>0</v>
      </c>
      <c r="CC2834">
        <v>5</v>
      </c>
      <c r="CD2834">
        <v>1.3083</v>
      </c>
      <c r="CE2834">
        <v>55</v>
      </c>
      <c r="CF2834">
        <v>0</v>
      </c>
      <c r="CG2834">
        <v>0</v>
      </c>
      <c r="CH2834">
        <v>0</v>
      </c>
    </row>
    <row r="2835" spans="1:86" x14ac:dyDescent="0.25">
      <c r="A2835">
        <v>61</v>
      </c>
      <c r="B2835">
        <v>5000</v>
      </c>
      <c r="C2835" t="s">
        <v>85</v>
      </c>
      <c r="D2835">
        <v>281074</v>
      </c>
      <c r="E2835">
        <v>801970</v>
      </c>
      <c r="F2835">
        <v>0.02</v>
      </c>
      <c r="G2835">
        <v>0.69</v>
      </c>
      <c r="H2835">
        <v>4.45</v>
      </c>
      <c r="I2835">
        <v>3.93</v>
      </c>
      <c r="J2835">
        <v>0.09</v>
      </c>
      <c r="K2835">
        <v>0.72</v>
      </c>
      <c r="L2835">
        <v>296.60909679999997</v>
      </c>
      <c r="M2835">
        <v>59.64357751</v>
      </c>
      <c r="N2835">
        <v>1.4538393210926299</v>
      </c>
      <c r="O2835">
        <v>5</v>
      </c>
      <c r="P2835" t="s">
        <v>86</v>
      </c>
      <c r="Q2835">
        <v>1561875</v>
      </c>
      <c r="R2835">
        <v>613750</v>
      </c>
      <c r="S2835">
        <v>0</v>
      </c>
      <c r="T2835">
        <v>5948750</v>
      </c>
      <c r="U2835">
        <v>0</v>
      </c>
      <c r="V2835">
        <v>24326250</v>
      </c>
      <c r="W2835">
        <v>98750</v>
      </c>
      <c r="X2835">
        <v>20323125</v>
      </c>
      <c r="Y2835">
        <v>24048750</v>
      </c>
      <c r="Z2835">
        <v>0</v>
      </c>
      <c r="AA2835">
        <v>0</v>
      </c>
      <c r="AB2835">
        <v>1434375</v>
      </c>
      <c r="AC2835">
        <v>191875</v>
      </c>
      <c r="AD2835">
        <v>28</v>
      </c>
      <c r="AE2835">
        <v>15</v>
      </c>
      <c r="AF2835">
        <v>0</v>
      </c>
      <c r="AG2835">
        <v>106</v>
      </c>
      <c r="AH2835">
        <v>0</v>
      </c>
      <c r="AI2835">
        <v>45</v>
      </c>
      <c r="AJ2835">
        <v>3</v>
      </c>
      <c r="AK2835">
        <v>60</v>
      </c>
      <c r="AL2835">
        <v>127</v>
      </c>
      <c r="AM2835">
        <v>0</v>
      </c>
      <c r="AN2835">
        <v>0</v>
      </c>
      <c r="AO2835">
        <v>6</v>
      </c>
      <c r="AP2835">
        <v>4</v>
      </c>
      <c r="AQ2835">
        <v>192.09049999999999</v>
      </c>
      <c r="AR2835">
        <v>605.99099999999999</v>
      </c>
      <c r="AS2835">
        <v>0</v>
      </c>
      <c r="AT2835">
        <v>182.0461</v>
      </c>
      <c r="AU2835">
        <v>0</v>
      </c>
      <c r="AV2835">
        <v>230.77430000000001</v>
      </c>
      <c r="AW2835">
        <v>410.4264</v>
      </c>
      <c r="AX2835">
        <v>160.26480000000001</v>
      </c>
      <c r="AY2835">
        <v>129.86859999999999</v>
      </c>
      <c r="AZ2835">
        <v>0</v>
      </c>
      <c r="BA2835">
        <v>0</v>
      </c>
      <c r="BB2835">
        <v>1882.3710000000001</v>
      </c>
      <c r="BC2835">
        <v>137.7706</v>
      </c>
      <c r="BD2835">
        <v>1.4863</v>
      </c>
      <c r="BE2835">
        <v>1.587</v>
      </c>
      <c r="BF2835">
        <v>0</v>
      </c>
      <c r="BG2835">
        <v>1.6714</v>
      </c>
      <c r="BH2835">
        <v>0</v>
      </c>
      <c r="BI2835">
        <v>1.706</v>
      </c>
      <c r="BJ2835">
        <v>1.4360999999999999</v>
      </c>
      <c r="BK2835">
        <v>1.7532000000000001</v>
      </c>
      <c r="BL2835">
        <v>1.7049000000000001</v>
      </c>
      <c r="BM2835">
        <v>0</v>
      </c>
      <c r="BN2835">
        <v>0</v>
      </c>
      <c r="BO2835">
        <v>1.4557</v>
      </c>
      <c r="BP2835">
        <v>1.2563</v>
      </c>
      <c r="BQ2835" t="s">
        <v>86</v>
      </c>
      <c r="BR2835">
        <v>0</v>
      </c>
      <c r="BS2835">
        <f t="shared" si="44"/>
        <v>0</v>
      </c>
      <c r="BT2835">
        <v>0</v>
      </c>
      <c r="BU2835">
        <v>78547500</v>
      </c>
      <c r="BV2835">
        <v>0</v>
      </c>
      <c r="BW2835">
        <v>1</v>
      </c>
      <c r="BX2835">
        <v>1.1268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</row>
    <row r="2836" spans="1:86" x14ac:dyDescent="0.25">
      <c r="A2836">
        <v>62</v>
      </c>
      <c r="B2836">
        <v>5000</v>
      </c>
      <c r="C2836" t="s">
        <v>85</v>
      </c>
      <c r="D2836">
        <v>578217</v>
      </c>
      <c r="E2836">
        <v>176467</v>
      </c>
      <c r="F2836">
        <v>0.19</v>
      </c>
      <c r="G2836">
        <v>0.61</v>
      </c>
      <c r="H2836">
        <v>1.63</v>
      </c>
      <c r="I2836">
        <v>3.31</v>
      </c>
      <c r="J2836">
        <v>0.12</v>
      </c>
      <c r="K2836">
        <v>0.76</v>
      </c>
      <c r="L2836">
        <v>20.00239337</v>
      </c>
      <c r="M2836">
        <v>16.39667944</v>
      </c>
      <c r="N2836">
        <v>1.34049738249461</v>
      </c>
      <c r="O2836">
        <v>9</v>
      </c>
      <c r="P2836" t="s">
        <v>86</v>
      </c>
      <c r="Q2836">
        <v>32925625</v>
      </c>
      <c r="R2836">
        <v>268750</v>
      </c>
      <c r="S2836">
        <v>0</v>
      </c>
      <c r="T2836">
        <v>4048125</v>
      </c>
      <c r="U2836">
        <v>10023125</v>
      </c>
      <c r="V2836">
        <v>206250</v>
      </c>
      <c r="W2836">
        <v>0</v>
      </c>
      <c r="X2836">
        <v>21713125</v>
      </c>
      <c r="Y2836">
        <v>0</v>
      </c>
      <c r="Z2836">
        <v>0</v>
      </c>
      <c r="AA2836">
        <v>2069375</v>
      </c>
      <c r="AB2836">
        <v>89375</v>
      </c>
      <c r="AC2836">
        <v>7203750</v>
      </c>
      <c r="AD2836">
        <v>60</v>
      </c>
      <c r="AE2836">
        <v>8</v>
      </c>
      <c r="AF2836">
        <v>0</v>
      </c>
      <c r="AG2836">
        <v>28</v>
      </c>
      <c r="AH2836">
        <v>12</v>
      </c>
      <c r="AI2836">
        <v>11</v>
      </c>
      <c r="AJ2836">
        <v>0</v>
      </c>
      <c r="AK2836">
        <v>101</v>
      </c>
      <c r="AL2836">
        <v>0</v>
      </c>
      <c r="AM2836">
        <v>0</v>
      </c>
      <c r="AN2836">
        <v>5</v>
      </c>
      <c r="AO2836">
        <v>4</v>
      </c>
      <c r="AP2836">
        <v>93</v>
      </c>
      <c r="AQ2836">
        <v>143.24979999999999</v>
      </c>
      <c r="AR2836">
        <v>585.99760000000003</v>
      </c>
      <c r="AS2836">
        <v>0</v>
      </c>
      <c r="AT2836">
        <v>431.39920000000001</v>
      </c>
      <c r="AU2836">
        <v>87.588399999999993</v>
      </c>
      <c r="AV2836">
        <v>993.44230000000005</v>
      </c>
      <c r="AW2836">
        <v>0</v>
      </c>
      <c r="AX2836">
        <v>157.6557</v>
      </c>
      <c r="AY2836">
        <v>0</v>
      </c>
      <c r="AZ2836">
        <v>0</v>
      </c>
      <c r="BA2836">
        <v>267.14370000000002</v>
      </c>
      <c r="BB2836">
        <v>786.22770000000003</v>
      </c>
      <c r="BC2836">
        <v>215.62180000000001</v>
      </c>
      <c r="BD2836">
        <v>1.7082999999999999</v>
      </c>
      <c r="BE2836">
        <v>1.2963</v>
      </c>
      <c r="BF2836">
        <v>0</v>
      </c>
      <c r="BG2836">
        <v>1.6820999999999999</v>
      </c>
      <c r="BH2836">
        <v>2.1728999999999998</v>
      </c>
      <c r="BI2836">
        <v>1.6175999999999999</v>
      </c>
      <c r="BJ2836">
        <v>0</v>
      </c>
      <c r="BK2836">
        <v>1.6046</v>
      </c>
      <c r="BL2836">
        <v>0</v>
      </c>
      <c r="BM2836">
        <v>0</v>
      </c>
      <c r="BN2836">
        <v>1.5757000000000001</v>
      </c>
      <c r="BO2836">
        <v>1.3503000000000001</v>
      </c>
      <c r="BP2836">
        <v>1.5509999999999999</v>
      </c>
      <c r="BQ2836" t="s">
        <v>86</v>
      </c>
      <c r="BR2836">
        <v>0</v>
      </c>
      <c r="BS2836">
        <f t="shared" si="44"/>
        <v>0</v>
      </c>
      <c r="BT2836">
        <v>0</v>
      </c>
      <c r="BU2836">
        <v>78547500</v>
      </c>
      <c r="BV2836">
        <v>1288750</v>
      </c>
      <c r="BW2836">
        <v>1</v>
      </c>
      <c r="BX2836">
        <v>1.1268</v>
      </c>
      <c r="BY2836">
        <v>0</v>
      </c>
      <c r="BZ2836">
        <v>0</v>
      </c>
      <c r="CA2836">
        <v>0</v>
      </c>
      <c r="CB2836">
        <v>0</v>
      </c>
      <c r="CC2836">
        <v>1</v>
      </c>
      <c r="CD2836">
        <v>2.6044</v>
      </c>
      <c r="CE2836">
        <v>0</v>
      </c>
      <c r="CF2836">
        <v>0</v>
      </c>
      <c r="CG2836">
        <v>0</v>
      </c>
      <c r="CH2836">
        <v>0</v>
      </c>
    </row>
    <row r="2837" spans="1:86" x14ac:dyDescent="0.25">
      <c r="A2837">
        <v>63</v>
      </c>
      <c r="B2837">
        <v>5000</v>
      </c>
      <c r="C2837" t="s">
        <v>85</v>
      </c>
      <c r="D2837">
        <v>446186</v>
      </c>
      <c r="E2837">
        <v>427602</v>
      </c>
      <c r="F2837">
        <v>0.27</v>
      </c>
      <c r="G2837">
        <v>0.63</v>
      </c>
      <c r="H2837">
        <v>1.56</v>
      </c>
      <c r="I2837">
        <v>1.6</v>
      </c>
      <c r="J2837">
        <v>-0.02</v>
      </c>
      <c r="K2837">
        <v>0.72</v>
      </c>
      <c r="L2837">
        <v>31.995982430000002</v>
      </c>
      <c r="M2837">
        <v>20.308969950000002</v>
      </c>
      <c r="N2837">
        <v>1.30282870735135</v>
      </c>
      <c r="O2837">
        <v>2</v>
      </c>
      <c r="P2837" t="s">
        <v>86</v>
      </c>
      <c r="Q2837">
        <v>34675000</v>
      </c>
      <c r="R2837">
        <v>928125</v>
      </c>
      <c r="S2837">
        <v>0</v>
      </c>
      <c r="T2837">
        <v>8461250</v>
      </c>
      <c r="U2837">
        <v>0</v>
      </c>
      <c r="V2837">
        <v>822500</v>
      </c>
      <c r="W2837">
        <v>0</v>
      </c>
      <c r="X2837">
        <v>10306875</v>
      </c>
      <c r="Y2837">
        <v>0</v>
      </c>
      <c r="Z2837">
        <v>0</v>
      </c>
      <c r="AA2837">
        <v>0</v>
      </c>
      <c r="AB2837">
        <v>2107500</v>
      </c>
      <c r="AC2837">
        <v>21246250</v>
      </c>
      <c r="AD2837">
        <v>61</v>
      </c>
      <c r="AE2837">
        <v>36</v>
      </c>
      <c r="AF2837">
        <v>0</v>
      </c>
      <c r="AG2837">
        <v>179</v>
      </c>
      <c r="AH2837">
        <v>0</v>
      </c>
      <c r="AI2837">
        <v>47</v>
      </c>
      <c r="AJ2837">
        <v>0</v>
      </c>
      <c r="AK2837">
        <v>184</v>
      </c>
      <c r="AL2837">
        <v>0</v>
      </c>
      <c r="AM2837">
        <v>0</v>
      </c>
      <c r="AN2837">
        <v>0</v>
      </c>
      <c r="AO2837">
        <v>42</v>
      </c>
      <c r="AP2837">
        <v>94</v>
      </c>
      <c r="AQ2837">
        <v>135.05090000000001</v>
      </c>
      <c r="AR2837">
        <v>483.91669999999999</v>
      </c>
      <c r="AS2837">
        <v>0</v>
      </c>
      <c r="AT2837">
        <v>166.3383</v>
      </c>
      <c r="AU2837">
        <v>0</v>
      </c>
      <c r="AV2837">
        <v>305.77960000000002</v>
      </c>
      <c r="AW2837">
        <v>0</v>
      </c>
      <c r="AX2837">
        <v>163.82660000000001</v>
      </c>
      <c r="AY2837">
        <v>0</v>
      </c>
      <c r="AZ2837">
        <v>0</v>
      </c>
      <c r="BA2837">
        <v>0</v>
      </c>
      <c r="BB2837">
        <v>185.94229999999999</v>
      </c>
      <c r="BC2837">
        <v>194.24440000000001</v>
      </c>
      <c r="BD2837">
        <v>1.6235999999999999</v>
      </c>
      <c r="BE2837">
        <v>1.3511</v>
      </c>
      <c r="BF2837">
        <v>0</v>
      </c>
      <c r="BG2837">
        <v>1.5658000000000001</v>
      </c>
      <c r="BH2837">
        <v>0</v>
      </c>
      <c r="BI2837">
        <v>1.4422999999999999</v>
      </c>
      <c r="BJ2837">
        <v>0</v>
      </c>
      <c r="BK2837">
        <v>1.4590000000000001</v>
      </c>
      <c r="BL2837">
        <v>0</v>
      </c>
      <c r="BM2837">
        <v>0</v>
      </c>
      <c r="BN2837">
        <v>0</v>
      </c>
      <c r="BO2837">
        <v>1.5341</v>
      </c>
      <c r="BP2837">
        <v>1.5879000000000001</v>
      </c>
      <c r="BQ2837" t="s">
        <v>86</v>
      </c>
      <c r="BR2837">
        <v>750000</v>
      </c>
      <c r="BS2837">
        <f t="shared" si="44"/>
        <v>0.9549304651466296</v>
      </c>
      <c r="BT2837">
        <v>0</v>
      </c>
      <c r="BU2837">
        <v>78547500</v>
      </c>
      <c r="BV2837">
        <v>80000</v>
      </c>
      <c r="BW2837">
        <v>11</v>
      </c>
      <c r="BX2837">
        <v>1.5559000000000001</v>
      </c>
      <c r="BY2837">
        <v>464.69110000000001</v>
      </c>
      <c r="BZ2837">
        <v>0</v>
      </c>
      <c r="CA2837">
        <v>0</v>
      </c>
      <c r="CB2837">
        <v>0</v>
      </c>
      <c r="CC2837">
        <v>3</v>
      </c>
      <c r="CD2837">
        <v>2.2364000000000002</v>
      </c>
      <c r="CE2837">
        <v>115.58710000000001</v>
      </c>
      <c r="CF2837">
        <v>0</v>
      </c>
      <c r="CG2837">
        <v>0</v>
      </c>
      <c r="CH2837">
        <v>0</v>
      </c>
    </row>
    <row r="2838" spans="1:86" x14ac:dyDescent="0.25">
      <c r="A2838">
        <v>64</v>
      </c>
      <c r="B2838">
        <v>5000</v>
      </c>
      <c r="C2838" t="s">
        <v>85</v>
      </c>
      <c r="D2838">
        <v>173871</v>
      </c>
      <c r="E2838">
        <v>205114</v>
      </c>
      <c r="F2838">
        <v>-7.0000000000000007E-2</v>
      </c>
      <c r="G2838">
        <v>0.63</v>
      </c>
      <c r="H2838">
        <v>11.03</v>
      </c>
      <c r="I2838">
        <v>18.61</v>
      </c>
      <c r="J2838">
        <v>-0.1</v>
      </c>
      <c r="K2838">
        <v>0.77</v>
      </c>
      <c r="L2838">
        <v>49.796270159999999</v>
      </c>
      <c r="M2838">
        <v>13.11079503</v>
      </c>
      <c r="N2838">
        <v>0.65434033436442196</v>
      </c>
      <c r="O2838">
        <v>4</v>
      </c>
      <c r="P2838" t="s">
        <v>86</v>
      </c>
      <c r="Q2838">
        <v>595000</v>
      </c>
      <c r="R2838">
        <v>10625</v>
      </c>
      <c r="S2838">
        <v>0</v>
      </c>
      <c r="T2838">
        <v>35000</v>
      </c>
      <c r="U2838">
        <v>683750</v>
      </c>
      <c r="V2838">
        <v>207500</v>
      </c>
      <c r="W2838">
        <v>0</v>
      </c>
      <c r="X2838">
        <v>4535000</v>
      </c>
      <c r="Y2838">
        <v>117500</v>
      </c>
      <c r="Z2838">
        <v>0</v>
      </c>
      <c r="AA2838">
        <v>42500</v>
      </c>
      <c r="AB2838">
        <v>28750</v>
      </c>
      <c r="AC2838" s="1">
        <v>100000</v>
      </c>
      <c r="AD2838">
        <v>15</v>
      </c>
      <c r="AE2838">
        <v>2</v>
      </c>
      <c r="AF2838">
        <v>0</v>
      </c>
      <c r="AG2838">
        <v>2</v>
      </c>
      <c r="AH2838">
        <v>22</v>
      </c>
      <c r="AI2838">
        <v>11</v>
      </c>
      <c r="AJ2838">
        <v>0</v>
      </c>
      <c r="AK2838">
        <v>9</v>
      </c>
      <c r="AL2838">
        <v>5</v>
      </c>
      <c r="AM2838">
        <v>0</v>
      </c>
      <c r="AN2838">
        <v>1</v>
      </c>
      <c r="AO2838">
        <v>1</v>
      </c>
      <c r="AP2838">
        <v>5</v>
      </c>
      <c r="AQ2838">
        <v>251.8237</v>
      </c>
      <c r="AR2838">
        <v>1844.5867000000001</v>
      </c>
      <c r="AS2838">
        <v>0</v>
      </c>
      <c r="AT2838">
        <v>316.2278</v>
      </c>
      <c r="AU2838">
        <v>293.90960000000001</v>
      </c>
      <c r="AV2838">
        <v>321.65460000000002</v>
      </c>
      <c r="AW2838">
        <v>0</v>
      </c>
      <c r="AX2838">
        <v>410.54640000000001</v>
      </c>
      <c r="AY2838">
        <v>1798.1007</v>
      </c>
      <c r="AZ2838">
        <v>0</v>
      </c>
      <c r="BA2838">
        <v>0</v>
      </c>
      <c r="BB2838">
        <v>0</v>
      </c>
      <c r="BC2838">
        <v>937.2817</v>
      </c>
      <c r="BD2838">
        <v>1.5448999999999999</v>
      </c>
      <c r="BE2838">
        <v>1.1667000000000001</v>
      </c>
      <c r="BF2838">
        <v>0</v>
      </c>
      <c r="BG2838">
        <v>1.3167</v>
      </c>
      <c r="BH2838">
        <v>1.5878000000000001</v>
      </c>
      <c r="BI2838">
        <v>1.2703</v>
      </c>
      <c r="BJ2838">
        <v>0</v>
      </c>
      <c r="BK2838">
        <v>2.0571000000000002</v>
      </c>
      <c r="BL2838">
        <v>1.3088</v>
      </c>
      <c r="BM2838">
        <v>0</v>
      </c>
      <c r="BN2838">
        <v>2.2940999999999998</v>
      </c>
      <c r="BO2838">
        <v>1.4286000000000001</v>
      </c>
      <c r="BP2838">
        <v>1.2458</v>
      </c>
      <c r="BQ2838" t="s">
        <v>86</v>
      </c>
      <c r="BR2838">
        <v>0</v>
      </c>
      <c r="BS2838">
        <f t="shared" si="44"/>
        <v>0</v>
      </c>
      <c r="BT2838">
        <v>0</v>
      </c>
      <c r="BU2838">
        <v>78547500</v>
      </c>
      <c r="BV2838">
        <v>0</v>
      </c>
      <c r="BW2838">
        <v>1</v>
      </c>
      <c r="BX2838">
        <v>1.1268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</row>
    <row r="2839" spans="1:86" x14ac:dyDescent="0.25">
      <c r="A2839">
        <v>65</v>
      </c>
      <c r="B2839">
        <v>5000</v>
      </c>
      <c r="C2839" t="s">
        <v>85</v>
      </c>
      <c r="D2839">
        <v>523191</v>
      </c>
      <c r="E2839">
        <v>284057</v>
      </c>
      <c r="F2839">
        <v>0.05</v>
      </c>
      <c r="G2839">
        <v>0.71</v>
      </c>
      <c r="H2839">
        <v>0.61</v>
      </c>
      <c r="I2839">
        <v>0.73</v>
      </c>
      <c r="J2839">
        <v>0.17</v>
      </c>
      <c r="K2839">
        <v>0.68</v>
      </c>
      <c r="L2839">
        <v>8.8275441669999992</v>
      </c>
      <c r="M2839">
        <v>10.84075633</v>
      </c>
      <c r="N2839">
        <v>1.56588770534059</v>
      </c>
      <c r="O2839">
        <v>11</v>
      </c>
      <c r="P2839" t="s">
        <v>86</v>
      </c>
      <c r="Q2839">
        <v>64951250</v>
      </c>
      <c r="R2839">
        <v>0</v>
      </c>
      <c r="S2839">
        <v>0</v>
      </c>
      <c r="T2839">
        <v>4237500</v>
      </c>
      <c r="U2839">
        <v>0</v>
      </c>
      <c r="V2839">
        <v>32500</v>
      </c>
      <c r="W2839">
        <v>1406250</v>
      </c>
      <c r="X2839">
        <v>6593750</v>
      </c>
      <c r="Y2839">
        <v>0</v>
      </c>
      <c r="Z2839">
        <v>0</v>
      </c>
      <c r="AA2839">
        <v>0</v>
      </c>
      <c r="AB2839">
        <v>0</v>
      </c>
      <c r="AC2839">
        <v>1165625</v>
      </c>
      <c r="AD2839">
        <v>5</v>
      </c>
      <c r="AE2839">
        <v>0</v>
      </c>
      <c r="AF2839">
        <v>0</v>
      </c>
      <c r="AG2839">
        <v>35</v>
      </c>
      <c r="AH2839">
        <v>0</v>
      </c>
      <c r="AI2839">
        <v>1</v>
      </c>
      <c r="AJ2839">
        <v>36</v>
      </c>
      <c r="AK2839">
        <v>83</v>
      </c>
      <c r="AL2839">
        <v>0</v>
      </c>
      <c r="AM2839">
        <v>0</v>
      </c>
      <c r="AN2839">
        <v>0</v>
      </c>
      <c r="AO2839">
        <v>0</v>
      </c>
      <c r="AP2839">
        <v>33</v>
      </c>
      <c r="AQ2839">
        <v>146.566</v>
      </c>
      <c r="AR2839">
        <v>0</v>
      </c>
      <c r="AS2839">
        <v>0</v>
      </c>
      <c r="AT2839">
        <v>425.10050000000001</v>
      </c>
      <c r="AU2839">
        <v>0</v>
      </c>
      <c r="AV2839">
        <v>0</v>
      </c>
      <c r="AW2839">
        <v>440.43579999999997</v>
      </c>
      <c r="AX2839">
        <v>265.43389999999999</v>
      </c>
      <c r="AY2839">
        <v>0</v>
      </c>
      <c r="AZ2839">
        <v>0</v>
      </c>
      <c r="BA2839">
        <v>0</v>
      </c>
      <c r="BB2839">
        <v>0</v>
      </c>
      <c r="BC2839">
        <v>339.44479999999999</v>
      </c>
      <c r="BD2839">
        <v>2.3311000000000002</v>
      </c>
      <c r="BE2839">
        <v>0</v>
      </c>
      <c r="BF2839">
        <v>0</v>
      </c>
      <c r="BG2839">
        <v>1.7228000000000001</v>
      </c>
      <c r="BH2839">
        <v>0</v>
      </c>
      <c r="BI2839">
        <v>1.3332999999999999</v>
      </c>
      <c r="BJ2839">
        <v>1.4715</v>
      </c>
      <c r="BK2839">
        <v>1.5539000000000001</v>
      </c>
      <c r="BL2839">
        <v>0</v>
      </c>
      <c r="BM2839">
        <v>0</v>
      </c>
      <c r="BN2839">
        <v>0</v>
      </c>
      <c r="BO2839">
        <v>0</v>
      </c>
      <c r="BP2839">
        <v>1.4574</v>
      </c>
      <c r="BQ2839" t="s">
        <v>86</v>
      </c>
      <c r="BR2839">
        <v>0</v>
      </c>
      <c r="BS2839">
        <f t="shared" si="44"/>
        <v>0</v>
      </c>
      <c r="BT2839">
        <v>65625</v>
      </c>
      <c r="BU2839">
        <v>78547500</v>
      </c>
      <c r="BV2839">
        <v>756250</v>
      </c>
      <c r="BW2839">
        <v>1</v>
      </c>
      <c r="BX2839">
        <v>1.1268</v>
      </c>
      <c r="BY2839">
        <v>0</v>
      </c>
      <c r="BZ2839">
        <v>3</v>
      </c>
      <c r="CA2839">
        <v>1.5056</v>
      </c>
      <c r="CB2839">
        <v>1370.8615</v>
      </c>
      <c r="CC2839">
        <v>1</v>
      </c>
      <c r="CD2839">
        <v>1.5713999999999999</v>
      </c>
      <c r="CE2839">
        <v>0</v>
      </c>
      <c r="CF2839">
        <v>0</v>
      </c>
      <c r="CG2839">
        <v>0</v>
      </c>
      <c r="CH2839">
        <v>0</v>
      </c>
    </row>
    <row r="2840" spans="1:86" x14ac:dyDescent="0.25">
      <c r="A2840">
        <v>66</v>
      </c>
      <c r="B2840">
        <v>5000</v>
      </c>
      <c r="C2840" t="s">
        <v>85</v>
      </c>
      <c r="D2840">
        <v>350200</v>
      </c>
      <c r="E2840">
        <v>727008</v>
      </c>
      <c r="F2840">
        <v>0.34</v>
      </c>
      <c r="G2840">
        <v>0.76</v>
      </c>
      <c r="H2840">
        <v>1.25</v>
      </c>
      <c r="I2840">
        <v>5.82</v>
      </c>
      <c r="J2840">
        <v>0.06</v>
      </c>
      <c r="K2840">
        <v>0.54</v>
      </c>
      <c r="L2840">
        <v>6.128427007</v>
      </c>
      <c r="M2840">
        <v>3.0118200289999999</v>
      </c>
      <c r="N2840">
        <v>0.202119664739148</v>
      </c>
      <c r="O2840">
        <v>5</v>
      </c>
      <c r="P2840" t="s">
        <v>86</v>
      </c>
      <c r="Q2840">
        <v>5683750</v>
      </c>
      <c r="R2840">
        <v>30625</v>
      </c>
      <c r="S2840">
        <v>48125</v>
      </c>
      <c r="T2840">
        <v>1131250</v>
      </c>
      <c r="U2840">
        <v>22495000</v>
      </c>
      <c r="V2840">
        <v>6833750</v>
      </c>
      <c r="W2840">
        <v>0</v>
      </c>
      <c r="X2840">
        <v>3039375</v>
      </c>
      <c r="Y2840">
        <v>604375</v>
      </c>
      <c r="Z2840">
        <v>0</v>
      </c>
      <c r="AA2840">
        <v>16250</v>
      </c>
      <c r="AB2840">
        <v>113750</v>
      </c>
      <c r="AC2840">
        <v>1780000</v>
      </c>
      <c r="AD2840">
        <v>12</v>
      </c>
      <c r="AE2840">
        <v>2</v>
      </c>
      <c r="AF2840">
        <v>3</v>
      </c>
      <c r="AG2840">
        <v>30</v>
      </c>
      <c r="AH2840">
        <v>34</v>
      </c>
      <c r="AI2840">
        <v>35</v>
      </c>
      <c r="AJ2840">
        <v>0</v>
      </c>
      <c r="AK2840">
        <v>53</v>
      </c>
      <c r="AL2840">
        <v>27</v>
      </c>
      <c r="AM2840">
        <v>0</v>
      </c>
      <c r="AN2840">
        <v>1</v>
      </c>
      <c r="AO2840">
        <v>1</v>
      </c>
      <c r="AP2840">
        <v>16</v>
      </c>
      <c r="AQ2840">
        <v>88.701599999999999</v>
      </c>
      <c r="AR2840">
        <v>2888.7714000000001</v>
      </c>
      <c r="AS2840">
        <v>55.901699999999998</v>
      </c>
      <c r="AT2840">
        <v>216.36680000000001</v>
      </c>
      <c r="AU2840">
        <v>94.276899999999998</v>
      </c>
      <c r="AV2840">
        <v>208.28469999999999</v>
      </c>
      <c r="AW2840">
        <v>0</v>
      </c>
      <c r="AX2840">
        <v>198.30170000000001</v>
      </c>
      <c r="AY2840">
        <v>269.96429999999998</v>
      </c>
      <c r="AZ2840">
        <v>0</v>
      </c>
      <c r="BA2840">
        <v>0</v>
      </c>
      <c r="BB2840">
        <v>0</v>
      </c>
      <c r="BC2840">
        <v>244.45840000000001</v>
      </c>
      <c r="BD2840">
        <v>1.7712000000000001</v>
      </c>
      <c r="BE2840">
        <v>1.1409</v>
      </c>
      <c r="BF2840">
        <v>1.2778</v>
      </c>
      <c r="BG2840">
        <v>1.5640000000000001</v>
      </c>
      <c r="BH2840">
        <v>1.7114</v>
      </c>
      <c r="BI2840">
        <v>1.7170000000000001</v>
      </c>
      <c r="BJ2840">
        <v>0</v>
      </c>
      <c r="BK2840">
        <v>1.5428999999999999</v>
      </c>
      <c r="BL2840">
        <v>1.4834000000000001</v>
      </c>
      <c r="BM2840">
        <v>0</v>
      </c>
      <c r="BN2840">
        <v>1.3635999999999999</v>
      </c>
      <c r="BO2840">
        <v>1.7406999999999999</v>
      </c>
      <c r="BP2840">
        <v>1.5266999999999999</v>
      </c>
      <c r="BQ2840" t="s">
        <v>86</v>
      </c>
      <c r="BR2840">
        <v>0</v>
      </c>
      <c r="BS2840">
        <f t="shared" si="44"/>
        <v>0</v>
      </c>
      <c r="BT2840">
        <v>0</v>
      </c>
      <c r="BU2840">
        <v>78547500</v>
      </c>
      <c r="BV2840">
        <v>0</v>
      </c>
      <c r="BW2840">
        <v>1</v>
      </c>
      <c r="BX2840">
        <v>1.1268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</row>
    <row r="2841" spans="1:86" x14ac:dyDescent="0.25">
      <c r="A2841">
        <v>67</v>
      </c>
      <c r="B2841">
        <v>5000</v>
      </c>
      <c r="C2841" t="s">
        <v>85</v>
      </c>
      <c r="D2841">
        <v>348005</v>
      </c>
      <c r="E2841">
        <v>472429</v>
      </c>
      <c r="F2841">
        <v>-0.21</v>
      </c>
      <c r="G2841">
        <v>0.7</v>
      </c>
      <c r="H2841">
        <v>3.87</v>
      </c>
      <c r="I2841">
        <v>6.4</v>
      </c>
      <c r="J2841">
        <v>0.05</v>
      </c>
      <c r="K2841">
        <v>0.68</v>
      </c>
      <c r="L2841">
        <v>30.944852839999999</v>
      </c>
      <c r="M2841">
        <v>27.598570989999999</v>
      </c>
      <c r="N2841">
        <v>1.4005232181374301</v>
      </c>
      <c r="O2841">
        <v>4</v>
      </c>
      <c r="P2841" t="s">
        <v>86</v>
      </c>
      <c r="Q2841">
        <v>153750</v>
      </c>
      <c r="R2841">
        <v>0</v>
      </c>
      <c r="S2841">
        <v>0</v>
      </c>
      <c r="T2841">
        <v>0</v>
      </c>
      <c r="U2841">
        <v>0</v>
      </c>
      <c r="V2841">
        <v>584375</v>
      </c>
      <c r="W2841">
        <v>2910000</v>
      </c>
      <c r="X2841">
        <v>5975000</v>
      </c>
      <c r="Y2841">
        <v>44630000</v>
      </c>
      <c r="Z2841">
        <v>24263750</v>
      </c>
      <c r="AA2841">
        <v>0</v>
      </c>
      <c r="AB2841">
        <v>30625</v>
      </c>
      <c r="AC2841">
        <v>0</v>
      </c>
      <c r="AD2841">
        <v>3</v>
      </c>
      <c r="AE2841">
        <v>0</v>
      </c>
      <c r="AF2841">
        <v>0</v>
      </c>
      <c r="AG2841">
        <v>0</v>
      </c>
      <c r="AH2841">
        <v>0</v>
      </c>
      <c r="AI2841">
        <v>13</v>
      </c>
      <c r="AJ2841">
        <v>16</v>
      </c>
      <c r="AK2841">
        <v>64</v>
      </c>
      <c r="AL2841">
        <v>8</v>
      </c>
      <c r="AM2841">
        <v>13</v>
      </c>
      <c r="AN2841">
        <v>0</v>
      </c>
      <c r="AO2841">
        <v>2</v>
      </c>
      <c r="AP2841">
        <v>0</v>
      </c>
      <c r="AQ2841">
        <v>373.1952</v>
      </c>
      <c r="AR2841">
        <v>0</v>
      </c>
      <c r="AS2841">
        <v>0</v>
      </c>
      <c r="AT2841">
        <v>0</v>
      </c>
      <c r="AU2841">
        <v>0</v>
      </c>
      <c r="AV2841">
        <v>490.68880000000001</v>
      </c>
      <c r="AW2841">
        <v>625.15449999999998</v>
      </c>
      <c r="AX2841">
        <v>277.59980000000002</v>
      </c>
      <c r="AY2841">
        <v>88.173400000000001</v>
      </c>
      <c r="AZ2841">
        <v>118.10120000000001</v>
      </c>
      <c r="BA2841">
        <v>0</v>
      </c>
      <c r="BB2841">
        <v>1119.4306999999999</v>
      </c>
      <c r="BC2841">
        <v>0</v>
      </c>
      <c r="BD2841">
        <v>1.3131999999999999</v>
      </c>
      <c r="BE2841">
        <v>0</v>
      </c>
      <c r="BF2841">
        <v>0</v>
      </c>
      <c r="BG2841">
        <v>0</v>
      </c>
      <c r="BH2841">
        <v>0</v>
      </c>
      <c r="BI2841">
        <v>1.4678</v>
      </c>
      <c r="BJ2841">
        <v>1.7032</v>
      </c>
      <c r="BK2841">
        <v>1.5858000000000001</v>
      </c>
      <c r="BL2841">
        <v>2.3677999999999999</v>
      </c>
      <c r="BM2841">
        <v>1.8726</v>
      </c>
      <c r="BN2841">
        <v>0</v>
      </c>
      <c r="BO2841">
        <v>1.3332999999999999</v>
      </c>
      <c r="BP2841">
        <v>0</v>
      </c>
      <c r="BQ2841" t="s">
        <v>86</v>
      </c>
      <c r="BR2841">
        <v>0</v>
      </c>
      <c r="BS2841">
        <f t="shared" si="44"/>
        <v>0</v>
      </c>
      <c r="BT2841">
        <v>0</v>
      </c>
      <c r="BU2841">
        <v>78547500</v>
      </c>
      <c r="BV2841">
        <v>0</v>
      </c>
      <c r="BW2841">
        <v>1</v>
      </c>
      <c r="BX2841">
        <v>1.1268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</row>
    <row r="2842" spans="1:86" x14ac:dyDescent="0.25">
      <c r="A2842">
        <v>68</v>
      </c>
      <c r="B2842">
        <v>5000</v>
      </c>
      <c r="C2842" t="s">
        <v>85</v>
      </c>
      <c r="D2842">
        <v>646790</v>
      </c>
      <c r="E2842">
        <v>267368</v>
      </c>
      <c r="F2842">
        <v>0.28999999999999998</v>
      </c>
      <c r="G2842">
        <v>0.63</v>
      </c>
      <c r="H2842">
        <v>0.78</v>
      </c>
      <c r="I2842">
        <v>0.79</v>
      </c>
      <c r="J2842">
        <v>0.04</v>
      </c>
      <c r="K2842">
        <v>0.72</v>
      </c>
      <c r="L2842">
        <v>13.37621482</v>
      </c>
      <c r="M2842">
        <v>5.9033884429999999</v>
      </c>
      <c r="N2842">
        <v>0.71506803411521402</v>
      </c>
      <c r="O2842">
        <v>5</v>
      </c>
      <c r="P2842" t="s">
        <v>86</v>
      </c>
      <c r="Q2842">
        <v>27906875</v>
      </c>
      <c r="R2842">
        <v>0</v>
      </c>
      <c r="S2842">
        <v>0</v>
      </c>
      <c r="T2842">
        <v>6236250</v>
      </c>
      <c r="U2842">
        <v>753750</v>
      </c>
      <c r="V2842">
        <v>2686250</v>
      </c>
      <c r="W2842">
        <v>1835625</v>
      </c>
      <c r="X2842">
        <v>11616250</v>
      </c>
      <c r="Y2842">
        <v>1945000</v>
      </c>
      <c r="Z2842">
        <v>0</v>
      </c>
      <c r="AA2842">
        <v>163750</v>
      </c>
      <c r="AB2842">
        <v>305000</v>
      </c>
      <c r="AC2842">
        <v>3736250</v>
      </c>
      <c r="AD2842">
        <v>67</v>
      </c>
      <c r="AE2842">
        <v>0</v>
      </c>
      <c r="AF2842">
        <v>0</v>
      </c>
      <c r="AG2842">
        <v>100</v>
      </c>
      <c r="AH2842">
        <v>14</v>
      </c>
      <c r="AI2842">
        <v>33</v>
      </c>
      <c r="AJ2842">
        <v>19</v>
      </c>
      <c r="AK2842">
        <v>107</v>
      </c>
      <c r="AL2842">
        <v>16</v>
      </c>
      <c r="AM2842">
        <v>0</v>
      </c>
      <c r="AN2842">
        <v>7</v>
      </c>
      <c r="AO2842">
        <v>11</v>
      </c>
      <c r="AP2842">
        <v>74</v>
      </c>
      <c r="AQ2842">
        <v>114.50709999999999</v>
      </c>
      <c r="AR2842">
        <v>0</v>
      </c>
      <c r="AS2842">
        <v>0</v>
      </c>
      <c r="AT2842">
        <v>213.8768</v>
      </c>
      <c r="AU2842">
        <v>76.7607</v>
      </c>
      <c r="AV2842">
        <v>272.34160000000003</v>
      </c>
      <c r="AW2842">
        <v>499.60359999999997</v>
      </c>
      <c r="AX2842">
        <v>157.11680000000001</v>
      </c>
      <c r="AY2842">
        <v>390.37549999999999</v>
      </c>
      <c r="AZ2842">
        <v>0</v>
      </c>
      <c r="BA2842">
        <v>195.34020000000001</v>
      </c>
      <c r="BB2842">
        <v>539.88049999999998</v>
      </c>
      <c r="BC2842">
        <v>261.55180000000001</v>
      </c>
      <c r="BD2842">
        <v>1.649</v>
      </c>
      <c r="BE2842">
        <v>0</v>
      </c>
      <c r="BF2842">
        <v>0</v>
      </c>
      <c r="BG2842">
        <v>1.5828</v>
      </c>
      <c r="BH2842">
        <v>1.7374000000000001</v>
      </c>
      <c r="BI2842">
        <v>1.5004</v>
      </c>
      <c r="BJ2842">
        <v>1.8475999999999999</v>
      </c>
      <c r="BK2842">
        <v>1.6411</v>
      </c>
      <c r="BL2842">
        <v>1.5229999999999999</v>
      </c>
      <c r="BM2842">
        <v>0</v>
      </c>
      <c r="BN2842">
        <v>1.4654</v>
      </c>
      <c r="BO2842">
        <v>1.4101999999999999</v>
      </c>
      <c r="BP2842">
        <v>1.4739</v>
      </c>
      <c r="BQ2842" t="s">
        <v>86</v>
      </c>
      <c r="BR2842">
        <v>0</v>
      </c>
      <c r="BS2842">
        <f t="shared" si="44"/>
        <v>0</v>
      </c>
      <c r="BT2842">
        <v>34375</v>
      </c>
      <c r="BU2842">
        <v>78547500</v>
      </c>
      <c r="BV2842">
        <v>57500</v>
      </c>
      <c r="BW2842">
        <v>1</v>
      </c>
      <c r="BX2842">
        <v>1.1268</v>
      </c>
      <c r="BY2842">
        <v>0</v>
      </c>
      <c r="BZ2842">
        <v>1</v>
      </c>
      <c r="CA2842">
        <v>1.2666999999999999</v>
      </c>
      <c r="CB2842">
        <v>0</v>
      </c>
      <c r="CC2842">
        <v>5</v>
      </c>
      <c r="CD2842">
        <v>1.2169000000000001</v>
      </c>
      <c r="CE2842">
        <v>1996.26</v>
      </c>
      <c r="CF2842">
        <v>0</v>
      </c>
      <c r="CG2842">
        <v>0</v>
      </c>
      <c r="CH2842">
        <v>0</v>
      </c>
    </row>
    <row r="2843" spans="1:86" x14ac:dyDescent="0.25">
      <c r="A2843">
        <v>69</v>
      </c>
      <c r="B2843">
        <v>5000</v>
      </c>
      <c r="C2843" t="s">
        <v>85</v>
      </c>
      <c r="D2843">
        <v>571256</v>
      </c>
      <c r="E2843">
        <v>344890</v>
      </c>
      <c r="F2843">
        <v>-0.16</v>
      </c>
      <c r="G2843">
        <v>0.56999999999999995</v>
      </c>
      <c r="H2843">
        <v>2.31</v>
      </c>
      <c r="I2843">
        <v>6.41</v>
      </c>
      <c r="J2843">
        <v>0.41</v>
      </c>
      <c r="K2843">
        <v>0.69</v>
      </c>
      <c r="L2843">
        <v>22.495822059999998</v>
      </c>
      <c r="M2843">
        <v>14.038518120000001</v>
      </c>
      <c r="N2843">
        <v>0.86595512547380005</v>
      </c>
      <c r="O2843">
        <v>1</v>
      </c>
      <c r="P2843" t="s">
        <v>86</v>
      </c>
      <c r="Q2843">
        <v>27532500</v>
      </c>
      <c r="R2843">
        <v>0</v>
      </c>
      <c r="S2843">
        <v>0</v>
      </c>
      <c r="T2843">
        <v>1725625</v>
      </c>
      <c r="U2843">
        <v>6455000</v>
      </c>
      <c r="V2843">
        <v>134375</v>
      </c>
      <c r="W2843">
        <v>12500</v>
      </c>
      <c r="X2843">
        <v>4308750</v>
      </c>
      <c r="Y2843">
        <v>0</v>
      </c>
      <c r="Z2843">
        <v>0</v>
      </c>
      <c r="AA2843">
        <v>173750</v>
      </c>
      <c r="AB2843">
        <v>68750</v>
      </c>
      <c r="AC2843">
        <v>1940625</v>
      </c>
      <c r="AD2843">
        <v>6</v>
      </c>
      <c r="AE2843">
        <v>0</v>
      </c>
      <c r="AF2843">
        <v>0</v>
      </c>
      <c r="AG2843">
        <v>39</v>
      </c>
      <c r="AH2843">
        <v>6</v>
      </c>
      <c r="AI2843">
        <v>7</v>
      </c>
      <c r="AJ2843">
        <v>1</v>
      </c>
      <c r="AK2843">
        <v>71</v>
      </c>
      <c r="AL2843">
        <v>0</v>
      </c>
      <c r="AM2843">
        <v>0</v>
      </c>
      <c r="AN2843">
        <v>5</v>
      </c>
      <c r="AO2843">
        <v>4</v>
      </c>
      <c r="AP2843">
        <v>19</v>
      </c>
      <c r="AQ2843">
        <v>159.8227</v>
      </c>
      <c r="AR2843">
        <v>0</v>
      </c>
      <c r="AS2843">
        <v>0</v>
      </c>
      <c r="AT2843">
        <v>272.73989999999998</v>
      </c>
      <c r="AU2843">
        <v>768.90229999999997</v>
      </c>
      <c r="AV2843">
        <v>785.05880000000002</v>
      </c>
      <c r="AW2843">
        <v>0</v>
      </c>
      <c r="AX2843">
        <v>204.935</v>
      </c>
      <c r="AY2843">
        <v>0</v>
      </c>
      <c r="AZ2843">
        <v>0</v>
      </c>
      <c r="BA2843">
        <v>1029.018</v>
      </c>
      <c r="BB2843">
        <v>1758.8009999999999</v>
      </c>
      <c r="BC2843">
        <v>268.9271</v>
      </c>
      <c r="BD2843">
        <v>2.5249000000000001</v>
      </c>
      <c r="BE2843">
        <v>0</v>
      </c>
      <c r="BF2843">
        <v>0</v>
      </c>
      <c r="BG2843">
        <v>1.5713999999999999</v>
      </c>
      <c r="BH2843">
        <v>2.0249999999999999</v>
      </c>
      <c r="BI2843">
        <v>1.1802999999999999</v>
      </c>
      <c r="BJ2843">
        <v>1.1111</v>
      </c>
      <c r="BK2843">
        <v>1.4981</v>
      </c>
      <c r="BL2843">
        <v>0</v>
      </c>
      <c r="BM2843">
        <v>0</v>
      </c>
      <c r="BN2843">
        <v>1.6355999999999999</v>
      </c>
      <c r="BO2843">
        <v>1.2465999999999999</v>
      </c>
      <c r="BP2843">
        <v>1.5156000000000001</v>
      </c>
      <c r="BQ2843" t="s">
        <v>86</v>
      </c>
      <c r="BR2843">
        <v>11250</v>
      </c>
      <c r="BS2843">
        <f t="shared" si="44"/>
        <v>1.4323956977199442E-2</v>
      </c>
      <c r="BT2843">
        <v>1233125</v>
      </c>
      <c r="BU2843">
        <v>78547500</v>
      </c>
      <c r="BV2843">
        <v>0</v>
      </c>
      <c r="BW2843">
        <v>2</v>
      </c>
      <c r="BX2843">
        <v>1.5857000000000001</v>
      </c>
      <c r="BY2843">
        <v>125</v>
      </c>
      <c r="BZ2843">
        <v>3</v>
      </c>
      <c r="CA2843">
        <v>1.9361999999999999</v>
      </c>
      <c r="CB2843">
        <v>1083.4580000000001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</row>
    <row r="2844" spans="1:86" x14ac:dyDescent="0.25">
      <c r="A2844">
        <v>70</v>
      </c>
      <c r="B2844">
        <v>5000</v>
      </c>
      <c r="C2844" t="s">
        <v>85</v>
      </c>
      <c r="D2844">
        <v>241664</v>
      </c>
      <c r="E2844">
        <v>364107</v>
      </c>
      <c r="F2844">
        <v>-0.05</v>
      </c>
      <c r="G2844">
        <v>0.7</v>
      </c>
      <c r="H2844">
        <v>4.3499999999999996</v>
      </c>
      <c r="I2844">
        <v>10.58</v>
      </c>
      <c r="J2844">
        <v>-0.09</v>
      </c>
      <c r="K2844">
        <v>0.71</v>
      </c>
      <c r="L2844">
        <v>16.848356519999999</v>
      </c>
      <c r="M2844">
        <v>14.20229355</v>
      </c>
      <c r="N2844">
        <v>1.3409806860042099</v>
      </c>
      <c r="O2844">
        <v>5</v>
      </c>
      <c r="P2844">
        <v>6</v>
      </c>
      <c r="Q2844">
        <v>1606250</v>
      </c>
      <c r="R2844">
        <v>263750</v>
      </c>
      <c r="S2844">
        <v>1250</v>
      </c>
      <c r="T2844">
        <v>1779375</v>
      </c>
      <c r="U2844">
        <v>19323125</v>
      </c>
      <c r="V2844">
        <v>6221250</v>
      </c>
      <c r="W2844">
        <v>0</v>
      </c>
      <c r="X2844">
        <v>24264375</v>
      </c>
      <c r="Y2844">
        <v>0</v>
      </c>
      <c r="Z2844">
        <v>0</v>
      </c>
      <c r="AA2844">
        <v>9375</v>
      </c>
      <c r="AB2844">
        <v>20625</v>
      </c>
      <c r="AC2844">
        <v>643750</v>
      </c>
      <c r="AD2844">
        <v>37</v>
      </c>
      <c r="AE2844">
        <v>13</v>
      </c>
      <c r="AF2844">
        <v>1</v>
      </c>
      <c r="AG2844">
        <v>60</v>
      </c>
      <c r="AH2844">
        <v>9</v>
      </c>
      <c r="AI2844">
        <v>5</v>
      </c>
      <c r="AJ2844">
        <v>0</v>
      </c>
      <c r="AK2844">
        <v>27</v>
      </c>
      <c r="AL2844">
        <v>0</v>
      </c>
      <c r="AM2844">
        <v>0</v>
      </c>
      <c r="AN2844">
        <v>1</v>
      </c>
      <c r="AO2844">
        <v>1</v>
      </c>
      <c r="AP2844">
        <v>13</v>
      </c>
      <c r="AQ2844">
        <v>393.60359999999997</v>
      </c>
      <c r="AR2844">
        <v>1357.6939</v>
      </c>
      <c r="AS2844">
        <v>0</v>
      </c>
      <c r="AT2844">
        <v>321.14769999999999</v>
      </c>
      <c r="AU2844">
        <v>139.27350000000001</v>
      </c>
      <c r="AV2844">
        <v>701.78530000000001</v>
      </c>
      <c r="AW2844">
        <v>0</v>
      </c>
      <c r="AX2844">
        <v>259.95030000000003</v>
      </c>
      <c r="AY2844">
        <v>0</v>
      </c>
      <c r="AZ2844">
        <v>0</v>
      </c>
      <c r="BA2844">
        <v>0</v>
      </c>
      <c r="BB2844">
        <v>0</v>
      </c>
      <c r="BC2844">
        <v>701.21389999999997</v>
      </c>
      <c r="BD2844">
        <v>1.3156000000000001</v>
      </c>
      <c r="BE2844">
        <v>1.3539000000000001</v>
      </c>
      <c r="BF2844">
        <v>1.3332999999999999</v>
      </c>
      <c r="BG2844">
        <v>1.4237</v>
      </c>
      <c r="BH2844">
        <v>2.2299000000000002</v>
      </c>
      <c r="BI2844">
        <v>1.9149</v>
      </c>
      <c r="BJ2844">
        <v>0</v>
      </c>
      <c r="BK2844">
        <v>1.7166999999999999</v>
      </c>
      <c r="BL2844">
        <v>0</v>
      </c>
      <c r="BM2844">
        <v>0</v>
      </c>
      <c r="BN2844">
        <v>1.25</v>
      </c>
      <c r="BO2844">
        <v>1.25</v>
      </c>
      <c r="BP2844">
        <v>1.6277999999999999</v>
      </c>
      <c r="BQ2844" t="s">
        <v>86</v>
      </c>
      <c r="BR2844">
        <v>0</v>
      </c>
      <c r="BS2844">
        <f t="shared" si="44"/>
        <v>0</v>
      </c>
      <c r="BT2844">
        <v>0</v>
      </c>
      <c r="BU2844">
        <v>78547500</v>
      </c>
      <c r="BV2844">
        <v>0</v>
      </c>
      <c r="BW2844">
        <v>1</v>
      </c>
      <c r="BX2844">
        <v>1.1268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</row>
    <row r="2845" spans="1:86" x14ac:dyDescent="0.25">
      <c r="A2845">
        <v>71</v>
      </c>
      <c r="B2845">
        <v>5000</v>
      </c>
      <c r="C2845" t="s">
        <v>85</v>
      </c>
      <c r="D2845">
        <v>537133</v>
      </c>
      <c r="E2845">
        <v>106789</v>
      </c>
      <c r="F2845">
        <v>7.0000000000000007E-2</v>
      </c>
      <c r="G2845">
        <v>0.71</v>
      </c>
      <c r="H2845">
        <v>6.83</v>
      </c>
      <c r="I2845">
        <v>5.57</v>
      </c>
      <c r="J2845">
        <v>-0.14000000000000001</v>
      </c>
      <c r="K2845">
        <v>0.69</v>
      </c>
      <c r="L2845">
        <v>85.202561590000002</v>
      </c>
      <c r="M2845">
        <v>43.194648290000003</v>
      </c>
      <c r="N2845">
        <v>0.198515243345873</v>
      </c>
      <c r="O2845">
        <v>1</v>
      </c>
      <c r="P2845" t="s">
        <v>86</v>
      </c>
      <c r="Q2845">
        <v>26491875</v>
      </c>
      <c r="R2845">
        <v>1017500</v>
      </c>
      <c r="S2845">
        <v>0</v>
      </c>
      <c r="T2845">
        <v>5908125</v>
      </c>
      <c r="U2845">
        <v>358125</v>
      </c>
      <c r="V2845">
        <v>148125</v>
      </c>
      <c r="W2845">
        <v>99375</v>
      </c>
      <c r="X2845">
        <v>31598125</v>
      </c>
      <c r="Y2845">
        <v>24375</v>
      </c>
      <c r="Z2845">
        <v>0</v>
      </c>
      <c r="AA2845">
        <v>13125</v>
      </c>
      <c r="AB2845">
        <v>30625</v>
      </c>
      <c r="AC2845">
        <v>11872500</v>
      </c>
      <c r="AD2845">
        <v>110</v>
      </c>
      <c r="AE2845">
        <v>30</v>
      </c>
      <c r="AF2845">
        <v>0</v>
      </c>
      <c r="AG2845">
        <v>94</v>
      </c>
      <c r="AH2845">
        <v>2</v>
      </c>
      <c r="AI2845">
        <v>8</v>
      </c>
      <c r="AJ2845">
        <v>8</v>
      </c>
      <c r="AK2845">
        <v>86</v>
      </c>
      <c r="AL2845">
        <v>2</v>
      </c>
      <c r="AM2845">
        <v>0</v>
      </c>
      <c r="AN2845">
        <v>1</v>
      </c>
      <c r="AO2845">
        <v>1</v>
      </c>
      <c r="AP2845">
        <v>93</v>
      </c>
      <c r="AQ2845">
        <v>137.3921</v>
      </c>
      <c r="AR2845">
        <v>513.1798</v>
      </c>
      <c r="AS2845">
        <v>0</v>
      </c>
      <c r="AT2845">
        <v>268.57580000000002</v>
      </c>
      <c r="AU2845">
        <v>180.27760000000001</v>
      </c>
      <c r="AV2845">
        <v>609.85519999999997</v>
      </c>
      <c r="AW2845">
        <v>392.25779999999997</v>
      </c>
      <c r="AX2845">
        <v>109.346</v>
      </c>
      <c r="AY2845">
        <v>4137.1035000000002</v>
      </c>
      <c r="AZ2845">
        <v>0</v>
      </c>
      <c r="BA2845">
        <v>0</v>
      </c>
      <c r="BB2845">
        <v>0</v>
      </c>
      <c r="BC2845">
        <v>196.958</v>
      </c>
      <c r="BD2845">
        <v>1.6521999999999999</v>
      </c>
      <c r="BE2845">
        <v>1.4287000000000001</v>
      </c>
      <c r="BF2845">
        <v>0</v>
      </c>
      <c r="BG2845">
        <v>1.6149</v>
      </c>
      <c r="BH2845">
        <v>2.5381</v>
      </c>
      <c r="BI2845">
        <v>1.2613000000000001</v>
      </c>
      <c r="BJ2845">
        <v>1.3571</v>
      </c>
      <c r="BK2845">
        <v>1.7136</v>
      </c>
      <c r="BL2845">
        <v>1.05</v>
      </c>
      <c r="BM2845">
        <v>0</v>
      </c>
      <c r="BN2845">
        <v>1.1000000000000001</v>
      </c>
      <c r="BO2845">
        <v>1.3571</v>
      </c>
      <c r="BP2845">
        <v>1.605</v>
      </c>
      <c r="BQ2845" t="s">
        <v>86</v>
      </c>
      <c r="BR2845">
        <v>213125</v>
      </c>
      <c r="BS2845">
        <f t="shared" si="44"/>
        <v>0.27135940717916723</v>
      </c>
      <c r="BT2845">
        <v>0</v>
      </c>
      <c r="BU2845">
        <v>78547500</v>
      </c>
      <c r="BV2845">
        <v>5413125</v>
      </c>
      <c r="BW2845">
        <v>1</v>
      </c>
      <c r="BX2845">
        <v>1.4864999999999999</v>
      </c>
      <c r="BY2845">
        <v>0</v>
      </c>
      <c r="BZ2845">
        <v>0</v>
      </c>
      <c r="CA2845">
        <v>0</v>
      </c>
      <c r="CB2845">
        <v>0</v>
      </c>
      <c r="CC2845">
        <v>82</v>
      </c>
      <c r="CD2845">
        <v>1.603</v>
      </c>
      <c r="CE2845">
        <v>213.65039999999999</v>
      </c>
      <c r="CF2845">
        <v>0</v>
      </c>
      <c r="CG2845">
        <v>0</v>
      </c>
      <c r="CH2845">
        <v>0</v>
      </c>
    </row>
    <row r="2846" spans="1:86" x14ac:dyDescent="0.25">
      <c r="A2846">
        <v>72</v>
      </c>
      <c r="B2846">
        <v>5000</v>
      </c>
      <c r="C2846" t="s">
        <v>85</v>
      </c>
      <c r="D2846">
        <v>347854</v>
      </c>
      <c r="E2846">
        <v>477249</v>
      </c>
      <c r="F2846">
        <v>-0.14000000000000001</v>
      </c>
      <c r="G2846">
        <v>0.74</v>
      </c>
      <c r="H2846">
        <v>4.28</v>
      </c>
      <c r="I2846">
        <v>6.89</v>
      </c>
      <c r="J2846">
        <v>-0.05</v>
      </c>
      <c r="K2846">
        <v>0.65</v>
      </c>
      <c r="L2846">
        <v>30.800687329999999</v>
      </c>
      <c r="M2846">
        <v>26.360391029999999</v>
      </c>
      <c r="N2846">
        <v>1.3945223384137599</v>
      </c>
      <c r="O2846">
        <v>4</v>
      </c>
      <c r="P2846" t="s">
        <v>86</v>
      </c>
      <c r="Q2846">
        <v>6991250</v>
      </c>
      <c r="R2846">
        <v>786250</v>
      </c>
      <c r="S2846">
        <v>673750</v>
      </c>
      <c r="T2846">
        <v>15200000</v>
      </c>
      <c r="U2846">
        <v>14750625</v>
      </c>
      <c r="V2846">
        <v>740000</v>
      </c>
      <c r="W2846">
        <v>0</v>
      </c>
      <c r="X2846">
        <v>32805625</v>
      </c>
      <c r="Y2846">
        <v>243125</v>
      </c>
      <c r="Z2846">
        <v>0</v>
      </c>
      <c r="AA2846">
        <v>1858750</v>
      </c>
      <c r="AB2846">
        <v>210000</v>
      </c>
      <c r="AC2846">
        <v>4276875</v>
      </c>
      <c r="AD2846">
        <v>125</v>
      </c>
      <c r="AE2846">
        <v>14</v>
      </c>
      <c r="AF2846">
        <v>28</v>
      </c>
      <c r="AG2846">
        <v>102</v>
      </c>
      <c r="AH2846">
        <v>5</v>
      </c>
      <c r="AI2846">
        <v>19</v>
      </c>
      <c r="AJ2846">
        <v>0</v>
      </c>
      <c r="AK2846">
        <v>84</v>
      </c>
      <c r="AL2846">
        <v>14</v>
      </c>
      <c r="AM2846">
        <v>0</v>
      </c>
      <c r="AN2846">
        <v>11</v>
      </c>
      <c r="AO2846">
        <v>7</v>
      </c>
      <c r="AP2846">
        <v>93</v>
      </c>
      <c r="AQ2846">
        <v>176.6874</v>
      </c>
      <c r="AR2846">
        <v>997.98249999999996</v>
      </c>
      <c r="AS2846">
        <v>317.99250000000001</v>
      </c>
      <c r="AT2846">
        <v>158.09780000000001</v>
      </c>
      <c r="AU2846">
        <v>84.596500000000006</v>
      </c>
      <c r="AV2846">
        <v>595.72119999999995</v>
      </c>
      <c r="AW2846">
        <v>0</v>
      </c>
      <c r="AX2846">
        <v>89.665800000000004</v>
      </c>
      <c r="AY2846">
        <v>607.48710000000005</v>
      </c>
      <c r="AZ2846">
        <v>0</v>
      </c>
      <c r="BA2846">
        <v>106.95820000000001</v>
      </c>
      <c r="BB2846">
        <v>727.96680000000003</v>
      </c>
      <c r="BC2846">
        <v>226.43530000000001</v>
      </c>
      <c r="BD2846">
        <v>1.5310999999999999</v>
      </c>
      <c r="BE2846">
        <v>1.4217</v>
      </c>
      <c r="BF2846">
        <v>1.3755999999999999</v>
      </c>
      <c r="BG2846">
        <v>1.7089000000000001</v>
      </c>
      <c r="BH2846">
        <v>2.2018</v>
      </c>
      <c r="BI2846">
        <v>1.6385000000000001</v>
      </c>
      <c r="BJ2846">
        <v>0</v>
      </c>
      <c r="BK2846">
        <v>1.7667999999999999</v>
      </c>
      <c r="BL2846">
        <v>1.361</v>
      </c>
      <c r="BM2846">
        <v>0</v>
      </c>
      <c r="BN2846">
        <v>1.6396999999999999</v>
      </c>
      <c r="BO2846">
        <v>1.1994</v>
      </c>
      <c r="BP2846">
        <v>1.4814000000000001</v>
      </c>
      <c r="BQ2846" t="s">
        <v>86</v>
      </c>
      <c r="BR2846">
        <v>2465625</v>
      </c>
      <c r="BS2846">
        <f t="shared" si="44"/>
        <v>3.1393339041695443</v>
      </c>
      <c r="BT2846">
        <v>658750</v>
      </c>
      <c r="BU2846">
        <v>78547500</v>
      </c>
      <c r="BV2846">
        <v>150000</v>
      </c>
      <c r="BW2846">
        <v>55</v>
      </c>
      <c r="BX2846">
        <v>1.2626999999999999</v>
      </c>
      <c r="BY2846">
        <v>160.6978</v>
      </c>
      <c r="BZ2846">
        <v>21</v>
      </c>
      <c r="CA2846">
        <v>1.43</v>
      </c>
      <c r="CB2846">
        <v>257.57429999999999</v>
      </c>
      <c r="CC2846">
        <v>10</v>
      </c>
      <c r="CD2846">
        <v>1.3357000000000001</v>
      </c>
      <c r="CE2846">
        <v>268.27010000000001</v>
      </c>
      <c r="CF2846">
        <v>0</v>
      </c>
      <c r="CG2846">
        <v>0</v>
      </c>
      <c r="CH2846">
        <v>0</v>
      </c>
    </row>
    <row r="2847" spans="1:86" x14ac:dyDescent="0.25">
      <c r="A2847">
        <v>73</v>
      </c>
      <c r="B2847">
        <v>5000</v>
      </c>
      <c r="C2847" t="s">
        <v>85</v>
      </c>
      <c r="D2847">
        <v>338611</v>
      </c>
      <c r="E2847">
        <v>477256</v>
      </c>
      <c r="F2847">
        <v>0.03</v>
      </c>
      <c r="G2847">
        <v>0.78</v>
      </c>
      <c r="H2847">
        <v>5.42</v>
      </c>
      <c r="I2847">
        <v>7.95</v>
      </c>
      <c r="J2847">
        <v>-0.22</v>
      </c>
      <c r="K2847">
        <v>0.59</v>
      </c>
      <c r="L2847">
        <v>52.675946250000003</v>
      </c>
      <c r="M2847">
        <v>50.854700729999998</v>
      </c>
      <c r="N2847">
        <v>1.5747639050228801</v>
      </c>
      <c r="O2847">
        <v>9</v>
      </c>
      <c r="P2847" t="s">
        <v>86</v>
      </c>
      <c r="Q2847">
        <v>6516875</v>
      </c>
      <c r="R2847">
        <v>21250</v>
      </c>
      <c r="S2847">
        <v>173750</v>
      </c>
      <c r="T2847">
        <v>4923125</v>
      </c>
      <c r="U2847">
        <v>29011875</v>
      </c>
      <c r="V2847">
        <v>996875</v>
      </c>
      <c r="W2847">
        <v>21250</v>
      </c>
      <c r="X2847">
        <v>35538125</v>
      </c>
      <c r="Y2847">
        <v>106250</v>
      </c>
      <c r="Z2847">
        <v>0</v>
      </c>
      <c r="AA2847">
        <v>250000</v>
      </c>
      <c r="AB2847">
        <v>0</v>
      </c>
      <c r="AC2847">
        <v>943125</v>
      </c>
      <c r="AD2847">
        <v>212</v>
      </c>
      <c r="AE2847">
        <v>2</v>
      </c>
      <c r="AF2847">
        <v>7</v>
      </c>
      <c r="AG2847">
        <v>79</v>
      </c>
      <c r="AH2847">
        <v>6</v>
      </c>
      <c r="AI2847">
        <v>20</v>
      </c>
      <c r="AJ2847">
        <v>1</v>
      </c>
      <c r="AK2847">
        <v>28</v>
      </c>
      <c r="AL2847">
        <v>7</v>
      </c>
      <c r="AM2847">
        <v>0</v>
      </c>
      <c r="AN2847">
        <v>13</v>
      </c>
      <c r="AO2847">
        <v>0</v>
      </c>
      <c r="AP2847">
        <v>37</v>
      </c>
      <c r="AQ2847">
        <v>106.0551</v>
      </c>
      <c r="AR2847">
        <v>707.99009999999998</v>
      </c>
      <c r="AS2847">
        <v>434.05950000000001</v>
      </c>
      <c r="AT2847">
        <v>192.04810000000001</v>
      </c>
      <c r="AU2847">
        <v>122.56870000000001</v>
      </c>
      <c r="AV2847">
        <v>405.58080000000001</v>
      </c>
      <c r="AW2847">
        <v>0</v>
      </c>
      <c r="AX2847">
        <v>98.338800000000006</v>
      </c>
      <c r="AY2847">
        <v>1059.3353999999999</v>
      </c>
      <c r="AZ2847">
        <v>0</v>
      </c>
      <c r="BA2847">
        <v>775.42020000000002</v>
      </c>
      <c r="BB2847">
        <v>0</v>
      </c>
      <c r="BC2847">
        <v>237.73159999999999</v>
      </c>
      <c r="BD2847">
        <v>1.6567000000000001</v>
      </c>
      <c r="BE2847">
        <v>1.3143</v>
      </c>
      <c r="BF2847">
        <v>1.5358000000000001</v>
      </c>
      <c r="BG2847">
        <v>1.7965</v>
      </c>
      <c r="BH2847">
        <v>2.0861999999999998</v>
      </c>
      <c r="BI2847">
        <v>1.6352</v>
      </c>
      <c r="BJ2847">
        <v>2.0832999999999999</v>
      </c>
      <c r="BK2847">
        <v>2.0289000000000001</v>
      </c>
      <c r="BL2847">
        <v>1.484</v>
      </c>
      <c r="BM2847">
        <v>0</v>
      </c>
      <c r="BN2847">
        <v>1.9475</v>
      </c>
      <c r="BO2847">
        <v>0</v>
      </c>
      <c r="BP2847">
        <v>1.5543</v>
      </c>
      <c r="BQ2847" t="s">
        <v>86</v>
      </c>
      <c r="BR2847">
        <v>234375</v>
      </c>
      <c r="BS2847">
        <f t="shared" si="44"/>
        <v>0.29841577035832179</v>
      </c>
      <c r="BT2847">
        <v>71250</v>
      </c>
      <c r="BU2847">
        <v>78547500</v>
      </c>
      <c r="BV2847">
        <v>370625</v>
      </c>
      <c r="BW2847">
        <v>23</v>
      </c>
      <c r="BX2847">
        <v>1.242</v>
      </c>
      <c r="BY2847">
        <v>404.47640000000001</v>
      </c>
      <c r="BZ2847">
        <v>9</v>
      </c>
      <c r="CA2847">
        <v>1.1194</v>
      </c>
      <c r="CB2847">
        <v>288.45859999999999</v>
      </c>
      <c r="CC2847">
        <v>8</v>
      </c>
      <c r="CD2847">
        <v>1.4762999999999999</v>
      </c>
      <c r="CE2847">
        <v>441.39550000000003</v>
      </c>
      <c r="CF2847">
        <v>0</v>
      </c>
      <c r="CG2847">
        <v>0</v>
      </c>
      <c r="CH2847">
        <v>0</v>
      </c>
    </row>
    <row r="2848" spans="1:86" x14ac:dyDescent="0.25">
      <c r="A2848">
        <v>74</v>
      </c>
      <c r="B2848">
        <v>5000</v>
      </c>
      <c r="C2848" t="s">
        <v>85</v>
      </c>
      <c r="D2848">
        <v>484000</v>
      </c>
      <c r="E2848">
        <v>234000</v>
      </c>
      <c r="F2848">
        <v>0.22</v>
      </c>
      <c r="G2848">
        <v>0.68</v>
      </c>
      <c r="H2848">
        <v>1.54</v>
      </c>
      <c r="I2848">
        <v>0.92</v>
      </c>
      <c r="J2848">
        <v>0.17</v>
      </c>
      <c r="K2848">
        <v>0.68</v>
      </c>
      <c r="L2848">
        <v>98.875406819999995</v>
      </c>
      <c r="M2848">
        <v>18.644625080000001</v>
      </c>
      <c r="N2848">
        <v>0.73954382354982495</v>
      </c>
      <c r="O2848">
        <v>21</v>
      </c>
      <c r="P2848" t="s">
        <v>86</v>
      </c>
      <c r="Q2848">
        <v>25294375</v>
      </c>
      <c r="R2848">
        <v>209375</v>
      </c>
      <c r="S2848">
        <v>41250</v>
      </c>
      <c r="T2848">
        <v>6051875</v>
      </c>
      <c r="U2848">
        <v>0</v>
      </c>
      <c r="V2848">
        <v>705000</v>
      </c>
      <c r="W2848">
        <v>759375</v>
      </c>
      <c r="X2848">
        <v>27526875</v>
      </c>
      <c r="Y2848">
        <v>286250</v>
      </c>
      <c r="Z2848">
        <v>0</v>
      </c>
      <c r="AA2848">
        <v>0</v>
      </c>
      <c r="AB2848">
        <v>288750</v>
      </c>
      <c r="AC2848">
        <v>17384375</v>
      </c>
      <c r="AD2848">
        <v>115</v>
      </c>
      <c r="AE2848">
        <v>6</v>
      </c>
      <c r="AF2848">
        <v>2</v>
      </c>
      <c r="AG2848">
        <v>94</v>
      </c>
      <c r="AH2848">
        <v>0</v>
      </c>
      <c r="AI2848">
        <v>4</v>
      </c>
      <c r="AJ2848">
        <v>10</v>
      </c>
      <c r="AK2848">
        <v>158</v>
      </c>
      <c r="AL2848">
        <v>9</v>
      </c>
      <c r="AM2848">
        <v>0</v>
      </c>
      <c r="AN2848">
        <v>0</v>
      </c>
      <c r="AO2848">
        <v>9</v>
      </c>
      <c r="AP2848">
        <v>97</v>
      </c>
      <c r="AQ2848">
        <v>123.86060000000001</v>
      </c>
      <c r="AR2848">
        <v>1715.9902999999999</v>
      </c>
      <c r="AS2848">
        <v>514.78150000000005</v>
      </c>
      <c r="AT2848">
        <v>198.99279999999999</v>
      </c>
      <c r="AU2848">
        <v>0</v>
      </c>
      <c r="AV2848">
        <v>2235.7211000000002</v>
      </c>
      <c r="AW2848">
        <v>365.6952</v>
      </c>
      <c r="AX2848">
        <v>108.7543</v>
      </c>
      <c r="AY2848">
        <v>653.84410000000003</v>
      </c>
      <c r="AZ2848">
        <v>0</v>
      </c>
      <c r="BA2848">
        <v>0</v>
      </c>
      <c r="BB2848">
        <v>983.47180000000003</v>
      </c>
      <c r="BC2848">
        <v>170.85210000000001</v>
      </c>
      <c r="BD2848">
        <v>1.6896</v>
      </c>
      <c r="BE2848">
        <v>1.3196000000000001</v>
      </c>
      <c r="BF2848">
        <v>1.619</v>
      </c>
      <c r="BG2848">
        <v>1.5242</v>
      </c>
      <c r="BH2848">
        <v>0</v>
      </c>
      <c r="BI2848">
        <v>1.6400999999999999</v>
      </c>
      <c r="BJ2848">
        <v>1.9531000000000001</v>
      </c>
      <c r="BK2848">
        <v>1.7221</v>
      </c>
      <c r="BL2848">
        <v>1.5562</v>
      </c>
      <c r="BM2848">
        <v>0</v>
      </c>
      <c r="BN2848">
        <v>0</v>
      </c>
      <c r="BO2848">
        <v>1.4120999999999999</v>
      </c>
      <c r="BP2848">
        <v>1.6153</v>
      </c>
      <c r="BQ2848" t="s">
        <v>86</v>
      </c>
      <c r="BR2848">
        <v>0</v>
      </c>
      <c r="BS2848">
        <f t="shared" si="44"/>
        <v>0</v>
      </c>
      <c r="BT2848">
        <v>38125</v>
      </c>
      <c r="BU2848">
        <v>78547500</v>
      </c>
      <c r="BV2848">
        <v>0</v>
      </c>
      <c r="BW2848">
        <v>1</v>
      </c>
      <c r="BX2848">
        <v>1.1268</v>
      </c>
      <c r="BY2848">
        <v>0</v>
      </c>
      <c r="BZ2848">
        <v>2</v>
      </c>
      <c r="CA2848">
        <v>1.4666999999999999</v>
      </c>
      <c r="CB2848">
        <v>6973.9695000000002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</row>
    <row r="2849" spans="1:86" x14ac:dyDescent="0.25">
      <c r="A2849">
        <v>75</v>
      </c>
      <c r="B2849">
        <v>5000</v>
      </c>
      <c r="C2849" t="s">
        <v>85</v>
      </c>
      <c r="D2849">
        <v>574000</v>
      </c>
      <c r="E2849">
        <v>272000</v>
      </c>
      <c r="F2849">
        <v>-0.18</v>
      </c>
      <c r="G2849">
        <v>0.65</v>
      </c>
      <c r="H2849">
        <v>0.83</v>
      </c>
      <c r="I2849">
        <v>0.77</v>
      </c>
      <c r="J2849">
        <v>0.23</v>
      </c>
      <c r="K2849">
        <v>0.7</v>
      </c>
      <c r="L2849">
        <v>23.837651090000001</v>
      </c>
      <c r="M2849">
        <v>13.36716526</v>
      </c>
      <c r="N2849">
        <v>0.90249042695076398</v>
      </c>
      <c r="O2849">
        <v>1</v>
      </c>
      <c r="P2849" t="s">
        <v>86</v>
      </c>
      <c r="Q2849">
        <v>42537500</v>
      </c>
      <c r="R2849">
        <v>0</v>
      </c>
      <c r="S2849">
        <v>0</v>
      </c>
      <c r="T2849">
        <v>5250625</v>
      </c>
      <c r="U2849">
        <v>0</v>
      </c>
      <c r="V2849">
        <v>5176250</v>
      </c>
      <c r="W2849">
        <v>885625</v>
      </c>
      <c r="X2849">
        <v>17469375</v>
      </c>
      <c r="Y2849">
        <v>0</v>
      </c>
      <c r="Z2849">
        <v>0</v>
      </c>
      <c r="AA2849">
        <v>0</v>
      </c>
      <c r="AB2849">
        <v>76250</v>
      </c>
      <c r="AC2849">
        <v>7151875</v>
      </c>
      <c r="AD2849">
        <v>58</v>
      </c>
      <c r="AE2849">
        <v>0</v>
      </c>
      <c r="AF2849">
        <v>0</v>
      </c>
      <c r="AG2849">
        <v>69</v>
      </c>
      <c r="AH2849">
        <v>0</v>
      </c>
      <c r="AI2849">
        <v>24</v>
      </c>
      <c r="AJ2849">
        <v>20</v>
      </c>
      <c r="AK2849">
        <v>130</v>
      </c>
      <c r="AL2849">
        <v>0</v>
      </c>
      <c r="AM2849">
        <v>0</v>
      </c>
      <c r="AN2849">
        <v>0</v>
      </c>
      <c r="AO2849">
        <v>2</v>
      </c>
      <c r="AP2849">
        <v>104</v>
      </c>
      <c r="AQ2849">
        <v>146.01849999999999</v>
      </c>
      <c r="AR2849">
        <v>0</v>
      </c>
      <c r="AS2849">
        <v>0</v>
      </c>
      <c r="AT2849">
        <v>301.05079999999998</v>
      </c>
      <c r="AU2849">
        <v>0</v>
      </c>
      <c r="AV2849">
        <v>266.82589999999999</v>
      </c>
      <c r="AW2849">
        <v>291.03649999999999</v>
      </c>
      <c r="AX2849">
        <v>155.935</v>
      </c>
      <c r="AY2849">
        <v>0</v>
      </c>
      <c r="AZ2849">
        <v>0</v>
      </c>
      <c r="BA2849">
        <v>0</v>
      </c>
      <c r="BB2849">
        <v>5057.4821000000002</v>
      </c>
      <c r="BC2849">
        <v>256.31290000000001</v>
      </c>
      <c r="BD2849">
        <v>1.6378999999999999</v>
      </c>
      <c r="BE2849">
        <v>0</v>
      </c>
      <c r="BF2849">
        <v>0</v>
      </c>
      <c r="BG2849">
        <v>1.6177999999999999</v>
      </c>
      <c r="BH2849">
        <v>0</v>
      </c>
      <c r="BI2849">
        <v>1.6929000000000001</v>
      </c>
      <c r="BJ2849">
        <v>1.5104</v>
      </c>
      <c r="BK2849">
        <v>1.6716</v>
      </c>
      <c r="BL2849">
        <v>0</v>
      </c>
      <c r="BM2849">
        <v>0</v>
      </c>
      <c r="BN2849">
        <v>0</v>
      </c>
      <c r="BO2849">
        <v>1.0919000000000001</v>
      </c>
      <c r="BP2849">
        <v>1.5294000000000001</v>
      </c>
      <c r="BQ2849" t="s">
        <v>86</v>
      </c>
      <c r="BR2849">
        <v>1065000</v>
      </c>
      <c r="BS2849">
        <f t="shared" si="44"/>
        <v>1.3560012605082141</v>
      </c>
      <c r="BT2849">
        <v>98750</v>
      </c>
      <c r="BU2849">
        <v>78547500</v>
      </c>
      <c r="BV2849">
        <v>317500</v>
      </c>
      <c r="BW2849">
        <v>33</v>
      </c>
      <c r="BX2849">
        <v>1.3163</v>
      </c>
      <c r="BY2849">
        <v>180.2002</v>
      </c>
      <c r="BZ2849">
        <v>1</v>
      </c>
      <c r="CA2849">
        <v>1.1537999999999999</v>
      </c>
      <c r="CB2849">
        <v>0</v>
      </c>
      <c r="CC2849">
        <v>4</v>
      </c>
      <c r="CD2849">
        <v>1.9298</v>
      </c>
      <c r="CE2849">
        <v>3183.886</v>
      </c>
      <c r="CF2849">
        <v>0</v>
      </c>
      <c r="CG2849">
        <v>0</v>
      </c>
      <c r="CH2849">
        <v>0</v>
      </c>
    </row>
    <row r="2850" spans="1:86" x14ac:dyDescent="0.25">
      <c r="A2850">
        <v>76</v>
      </c>
      <c r="B2850">
        <v>5000</v>
      </c>
      <c r="C2850" t="s">
        <v>85</v>
      </c>
      <c r="D2850">
        <v>555821</v>
      </c>
      <c r="E2850">
        <v>270430</v>
      </c>
      <c r="F2850">
        <v>-0.01</v>
      </c>
      <c r="G2850">
        <v>0.72</v>
      </c>
      <c r="H2850">
        <v>0.37</v>
      </c>
      <c r="I2850">
        <v>0.37</v>
      </c>
      <c r="J2850">
        <v>0.08</v>
      </c>
      <c r="K2850">
        <v>0.69</v>
      </c>
      <c r="L2850">
        <v>5.557328193</v>
      </c>
      <c r="M2850">
        <v>2.826967169</v>
      </c>
      <c r="N2850">
        <v>1.7875361644985499</v>
      </c>
      <c r="O2850">
        <v>11</v>
      </c>
      <c r="P2850" t="s">
        <v>86</v>
      </c>
      <c r="Q2850">
        <v>58741250</v>
      </c>
      <c r="R2850">
        <v>765625</v>
      </c>
      <c r="S2850">
        <v>108750</v>
      </c>
      <c r="T2850">
        <v>1958750</v>
      </c>
      <c r="U2850">
        <v>0</v>
      </c>
      <c r="V2850">
        <v>0</v>
      </c>
      <c r="W2850">
        <v>1085000</v>
      </c>
      <c r="X2850">
        <v>10562500</v>
      </c>
      <c r="Y2850">
        <v>0</v>
      </c>
      <c r="Z2850">
        <v>0</v>
      </c>
      <c r="AA2850">
        <v>0</v>
      </c>
      <c r="AB2850">
        <v>270625</v>
      </c>
      <c r="AC2850">
        <v>4864375</v>
      </c>
      <c r="AD2850">
        <v>51</v>
      </c>
      <c r="AE2850">
        <v>24</v>
      </c>
      <c r="AF2850">
        <v>4</v>
      </c>
      <c r="AG2850">
        <v>40</v>
      </c>
      <c r="AH2850">
        <v>0</v>
      </c>
      <c r="AI2850">
        <v>0</v>
      </c>
      <c r="AJ2850">
        <v>30</v>
      </c>
      <c r="AK2850">
        <v>134</v>
      </c>
      <c r="AL2850">
        <v>0</v>
      </c>
      <c r="AM2850">
        <v>0</v>
      </c>
      <c r="AN2850">
        <v>0</v>
      </c>
      <c r="AO2850">
        <v>9</v>
      </c>
      <c r="AP2850">
        <v>67</v>
      </c>
      <c r="AQ2850">
        <v>98.299899999999994</v>
      </c>
      <c r="AR2850">
        <v>566.75530000000003</v>
      </c>
      <c r="AS2850">
        <v>1289.0252</v>
      </c>
      <c r="AT2850">
        <v>431.70190000000002</v>
      </c>
      <c r="AU2850">
        <v>0</v>
      </c>
      <c r="AV2850">
        <v>0</v>
      </c>
      <c r="AW2850">
        <v>445.9599</v>
      </c>
      <c r="AX2850">
        <v>174.9468</v>
      </c>
      <c r="AY2850">
        <v>0</v>
      </c>
      <c r="AZ2850">
        <v>0</v>
      </c>
      <c r="BA2850">
        <v>0</v>
      </c>
      <c r="BB2850">
        <v>1490.5526</v>
      </c>
      <c r="BC2850">
        <v>272.66230000000002</v>
      </c>
      <c r="BD2850">
        <v>1.4447000000000001</v>
      </c>
      <c r="BE2850">
        <v>1.6898</v>
      </c>
      <c r="BF2850">
        <v>1.5181</v>
      </c>
      <c r="BG2850">
        <v>1.5487</v>
      </c>
      <c r="BH2850">
        <v>0</v>
      </c>
      <c r="BI2850">
        <v>0</v>
      </c>
      <c r="BJ2850">
        <v>1.4602999999999999</v>
      </c>
      <c r="BK2850">
        <v>1.6064000000000001</v>
      </c>
      <c r="BL2850">
        <v>0</v>
      </c>
      <c r="BM2850">
        <v>0</v>
      </c>
      <c r="BN2850">
        <v>0</v>
      </c>
      <c r="BO2850">
        <v>1.3979999999999999</v>
      </c>
      <c r="BP2850">
        <v>1.5438000000000001</v>
      </c>
      <c r="BQ2850" t="s">
        <v>86</v>
      </c>
      <c r="BR2850">
        <v>23750</v>
      </c>
      <c r="BS2850">
        <f t="shared" si="44"/>
        <v>3.023946472964327E-2</v>
      </c>
      <c r="BT2850">
        <v>1735625</v>
      </c>
      <c r="BU2850">
        <v>78547500</v>
      </c>
      <c r="BV2850">
        <v>0</v>
      </c>
      <c r="BW2850">
        <v>1</v>
      </c>
      <c r="BX2850">
        <v>4.6923000000000004</v>
      </c>
      <c r="BY2850">
        <v>0</v>
      </c>
      <c r="BZ2850">
        <v>4</v>
      </c>
      <c r="CA2850">
        <v>1.7635000000000001</v>
      </c>
      <c r="CB2850">
        <v>701.67809999999997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</row>
    <row r="2851" spans="1:86" x14ac:dyDescent="0.25">
      <c r="A2851">
        <v>77</v>
      </c>
      <c r="B2851">
        <v>5000</v>
      </c>
      <c r="C2851" t="s">
        <v>85</v>
      </c>
      <c r="D2851">
        <v>346271</v>
      </c>
      <c r="E2851">
        <v>726570</v>
      </c>
      <c r="F2851">
        <v>0.23</v>
      </c>
      <c r="G2851">
        <v>0.72</v>
      </c>
      <c r="H2851">
        <v>2.71</v>
      </c>
      <c r="I2851">
        <v>6.39</v>
      </c>
      <c r="J2851">
        <v>0</v>
      </c>
      <c r="K2851">
        <v>0.66</v>
      </c>
      <c r="L2851">
        <v>19.693654670000001</v>
      </c>
      <c r="M2851">
        <v>20.98135718</v>
      </c>
      <c r="N2851">
        <v>1.0734018597958701</v>
      </c>
      <c r="O2851">
        <v>5</v>
      </c>
      <c r="P2851" t="s">
        <v>86</v>
      </c>
      <c r="Q2851">
        <v>21780000</v>
      </c>
      <c r="R2851">
        <v>198750</v>
      </c>
      <c r="S2851">
        <v>68125</v>
      </c>
      <c r="T2851">
        <v>4148750</v>
      </c>
      <c r="U2851">
        <v>15227500</v>
      </c>
      <c r="V2851">
        <v>9456250</v>
      </c>
      <c r="W2851">
        <v>0</v>
      </c>
      <c r="X2851">
        <v>12087500</v>
      </c>
      <c r="Y2851">
        <v>853125</v>
      </c>
      <c r="Z2851">
        <v>0</v>
      </c>
      <c r="AA2851">
        <v>757500</v>
      </c>
      <c r="AB2851">
        <v>166250</v>
      </c>
      <c r="AC2851">
        <v>3831875</v>
      </c>
      <c r="AD2851">
        <v>49</v>
      </c>
      <c r="AE2851">
        <v>8</v>
      </c>
      <c r="AF2851">
        <v>4</v>
      </c>
      <c r="AG2851">
        <v>86</v>
      </c>
      <c r="AH2851">
        <v>36</v>
      </c>
      <c r="AI2851">
        <v>72</v>
      </c>
      <c r="AJ2851">
        <v>0</v>
      </c>
      <c r="AK2851">
        <v>102</v>
      </c>
      <c r="AL2851">
        <v>34</v>
      </c>
      <c r="AM2851">
        <v>0</v>
      </c>
      <c r="AN2851">
        <v>2</v>
      </c>
      <c r="AO2851">
        <v>3</v>
      </c>
      <c r="AP2851">
        <v>63</v>
      </c>
      <c r="AQ2851">
        <v>108.9194</v>
      </c>
      <c r="AR2851">
        <v>969.67309999999998</v>
      </c>
      <c r="AS2851">
        <v>320.6651</v>
      </c>
      <c r="AT2851">
        <v>215.60230000000001</v>
      </c>
      <c r="AU2851">
        <v>149.99010000000001</v>
      </c>
      <c r="AV2851">
        <v>228.03319999999999</v>
      </c>
      <c r="AW2851">
        <v>0</v>
      </c>
      <c r="AX2851">
        <v>128.3049</v>
      </c>
      <c r="AY2851">
        <v>282.02890000000002</v>
      </c>
      <c r="AZ2851">
        <v>0</v>
      </c>
      <c r="BA2851">
        <v>3558.7919000000002</v>
      </c>
      <c r="BB2851">
        <v>2845.9423999999999</v>
      </c>
      <c r="BC2851">
        <v>277.47309999999999</v>
      </c>
      <c r="BD2851">
        <v>1.6980999999999999</v>
      </c>
      <c r="BE2851">
        <v>1.3279000000000001</v>
      </c>
      <c r="BF2851">
        <v>1.2707999999999999</v>
      </c>
      <c r="BG2851">
        <v>1.5505</v>
      </c>
      <c r="BH2851">
        <v>1.7979000000000001</v>
      </c>
      <c r="BI2851">
        <v>1.6484000000000001</v>
      </c>
      <c r="BJ2851">
        <v>0</v>
      </c>
      <c r="BK2851">
        <v>1.6967000000000001</v>
      </c>
      <c r="BL2851">
        <v>1.5084</v>
      </c>
      <c r="BM2851">
        <v>0</v>
      </c>
      <c r="BN2851">
        <v>1.6093999999999999</v>
      </c>
      <c r="BO2851">
        <v>1.4666999999999999</v>
      </c>
      <c r="BP2851">
        <v>1.4847999999999999</v>
      </c>
      <c r="BQ2851" t="s">
        <v>86</v>
      </c>
      <c r="BR2851">
        <v>0</v>
      </c>
      <c r="BS2851">
        <f t="shared" si="44"/>
        <v>0</v>
      </c>
      <c r="BT2851">
        <v>0</v>
      </c>
      <c r="BU2851">
        <v>78547500</v>
      </c>
      <c r="BV2851">
        <v>0</v>
      </c>
      <c r="BW2851">
        <v>1</v>
      </c>
      <c r="BX2851">
        <v>1.1268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</row>
    <row r="2852" spans="1:86" x14ac:dyDescent="0.25">
      <c r="A2852">
        <v>78</v>
      </c>
      <c r="B2852">
        <v>5000</v>
      </c>
      <c r="C2852" t="s">
        <v>85</v>
      </c>
      <c r="D2852">
        <v>313656</v>
      </c>
      <c r="E2852">
        <v>790548</v>
      </c>
      <c r="F2852">
        <v>0.02</v>
      </c>
      <c r="G2852">
        <v>0.68</v>
      </c>
      <c r="H2852">
        <v>12.51</v>
      </c>
      <c r="I2852">
        <v>7.39</v>
      </c>
      <c r="J2852">
        <v>-0.03</v>
      </c>
      <c r="K2852">
        <v>0.73</v>
      </c>
      <c r="L2852">
        <v>520.02743459999999</v>
      </c>
      <c r="M2852">
        <v>134.79705379999999</v>
      </c>
      <c r="N2852">
        <v>1.68737381856892</v>
      </c>
      <c r="O2852">
        <v>17</v>
      </c>
      <c r="P2852" t="s">
        <v>86</v>
      </c>
      <c r="Q2852">
        <v>0</v>
      </c>
      <c r="R2852">
        <v>677500</v>
      </c>
      <c r="S2852">
        <v>0</v>
      </c>
      <c r="T2852">
        <v>2456250</v>
      </c>
      <c r="U2852">
        <v>0</v>
      </c>
      <c r="V2852">
        <v>7859375</v>
      </c>
      <c r="W2852">
        <v>0</v>
      </c>
      <c r="X2852">
        <v>10649375</v>
      </c>
      <c r="Y2852">
        <v>35658125</v>
      </c>
      <c r="Z2852">
        <v>21146875</v>
      </c>
      <c r="AA2852">
        <v>0</v>
      </c>
      <c r="AB2852">
        <v>18750</v>
      </c>
      <c r="AC2852">
        <v>81250</v>
      </c>
      <c r="AD2852">
        <v>0</v>
      </c>
      <c r="AE2852">
        <v>29</v>
      </c>
      <c r="AF2852">
        <v>0</v>
      </c>
      <c r="AG2852">
        <v>64</v>
      </c>
      <c r="AH2852">
        <v>0</v>
      </c>
      <c r="AI2852">
        <v>49</v>
      </c>
      <c r="AJ2852">
        <v>0</v>
      </c>
      <c r="AK2852">
        <v>55</v>
      </c>
      <c r="AL2852">
        <v>53</v>
      </c>
      <c r="AM2852">
        <v>19</v>
      </c>
      <c r="AN2852">
        <v>0</v>
      </c>
      <c r="AO2852">
        <v>2</v>
      </c>
      <c r="AP2852">
        <v>1</v>
      </c>
      <c r="AQ2852">
        <v>0</v>
      </c>
      <c r="AR2852">
        <v>610.93619999999999</v>
      </c>
      <c r="AS2852">
        <v>0</v>
      </c>
      <c r="AT2852">
        <v>164.7551</v>
      </c>
      <c r="AU2852">
        <v>0</v>
      </c>
      <c r="AV2852">
        <v>185.76730000000001</v>
      </c>
      <c r="AW2852">
        <v>0</v>
      </c>
      <c r="AX2852">
        <v>290.55419999999998</v>
      </c>
      <c r="AY2852">
        <v>136.59139999999999</v>
      </c>
      <c r="AZ2852">
        <v>144.22499999999999</v>
      </c>
      <c r="BA2852">
        <v>0</v>
      </c>
      <c r="BB2852">
        <v>8540.5283999999992</v>
      </c>
      <c r="BC2852">
        <v>0</v>
      </c>
      <c r="BD2852">
        <v>0</v>
      </c>
      <c r="BE2852">
        <v>1.5333000000000001</v>
      </c>
      <c r="BF2852">
        <v>0</v>
      </c>
      <c r="BG2852">
        <v>1.5996999999999999</v>
      </c>
      <c r="BH2852">
        <v>0</v>
      </c>
      <c r="BI2852">
        <v>1.6930000000000001</v>
      </c>
      <c r="BJ2852">
        <v>0</v>
      </c>
      <c r="BK2852">
        <v>1.6081000000000001</v>
      </c>
      <c r="BL2852">
        <v>1.7358</v>
      </c>
      <c r="BM2852">
        <v>1.8425</v>
      </c>
      <c r="BN2852">
        <v>0</v>
      </c>
      <c r="BO2852">
        <v>1.1875</v>
      </c>
      <c r="BP2852">
        <v>1.8695999999999999</v>
      </c>
      <c r="BQ2852" t="s">
        <v>86</v>
      </c>
      <c r="BR2852">
        <v>0</v>
      </c>
      <c r="BS2852">
        <f t="shared" si="44"/>
        <v>0</v>
      </c>
      <c r="BT2852">
        <v>0</v>
      </c>
      <c r="BU2852">
        <v>78547500</v>
      </c>
      <c r="BV2852">
        <v>0</v>
      </c>
      <c r="BW2852">
        <v>1</v>
      </c>
      <c r="BX2852">
        <v>1.1268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</row>
    <row r="2853" spans="1:86" x14ac:dyDescent="0.25">
      <c r="A2853">
        <v>79</v>
      </c>
      <c r="B2853">
        <v>5000</v>
      </c>
      <c r="C2853" t="s">
        <v>85</v>
      </c>
      <c r="D2853">
        <v>374894</v>
      </c>
      <c r="E2853">
        <v>764059</v>
      </c>
      <c r="F2853">
        <v>0.2</v>
      </c>
      <c r="G2853">
        <v>0.62</v>
      </c>
      <c r="H2853">
        <v>4.8099999999999996</v>
      </c>
      <c r="I2853">
        <v>7.95</v>
      </c>
      <c r="J2853">
        <v>-0.39</v>
      </c>
      <c r="K2853">
        <v>0.65</v>
      </c>
      <c r="L2853">
        <v>85.665123859999994</v>
      </c>
      <c r="M2853">
        <v>54.671826510000002</v>
      </c>
      <c r="N2853">
        <v>0.49435987440823997</v>
      </c>
      <c r="O2853">
        <v>18</v>
      </c>
      <c r="P2853" t="s">
        <v>86</v>
      </c>
      <c r="Q2853">
        <v>44233750</v>
      </c>
      <c r="R2853">
        <v>58125</v>
      </c>
      <c r="S2853">
        <v>0</v>
      </c>
      <c r="T2853">
        <v>1406250</v>
      </c>
      <c r="U2853">
        <v>732500</v>
      </c>
      <c r="V2853">
        <v>2596875</v>
      </c>
      <c r="W2853">
        <v>0</v>
      </c>
      <c r="X2853">
        <v>16631875</v>
      </c>
      <c r="Y2853">
        <v>1818125</v>
      </c>
      <c r="Z2853">
        <v>0</v>
      </c>
      <c r="AA2853">
        <v>55625</v>
      </c>
      <c r="AB2853">
        <v>84375</v>
      </c>
      <c r="AC2853">
        <v>2007500</v>
      </c>
      <c r="AD2853">
        <v>24</v>
      </c>
      <c r="AE2853">
        <v>3</v>
      </c>
      <c r="AF2853">
        <v>0</v>
      </c>
      <c r="AG2853">
        <v>38</v>
      </c>
      <c r="AH2853">
        <v>6</v>
      </c>
      <c r="AI2853">
        <v>39</v>
      </c>
      <c r="AJ2853">
        <v>0</v>
      </c>
      <c r="AK2853">
        <v>124</v>
      </c>
      <c r="AL2853">
        <v>58</v>
      </c>
      <c r="AM2853">
        <v>0</v>
      </c>
      <c r="AN2853">
        <v>1</v>
      </c>
      <c r="AO2853">
        <v>4</v>
      </c>
      <c r="AP2853">
        <v>61</v>
      </c>
      <c r="AQ2853">
        <v>116.93770000000001</v>
      </c>
      <c r="AR2853">
        <v>1689.7562</v>
      </c>
      <c r="AS2853">
        <v>0</v>
      </c>
      <c r="AT2853">
        <v>304.64240000000001</v>
      </c>
      <c r="AU2853">
        <v>286.29860000000002</v>
      </c>
      <c r="AV2853">
        <v>397.95089999999999</v>
      </c>
      <c r="AW2853">
        <v>0</v>
      </c>
      <c r="AX2853">
        <v>136.38919999999999</v>
      </c>
      <c r="AY2853">
        <v>384.23590000000002</v>
      </c>
      <c r="AZ2853">
        <v>0</v>
      </c>
      <c r="BA2853">
        <v>0</v>
      </c>
      <c r="BB2853">
        <v>704.32190000000003</v>
      </c>
      <c r="BC2853">
        <v>385.42779999999999</v>
      </c>
      <c r="BD2853">
        <v>1.8355999999999999</v>
      </c>
      <c r="BE2853">
        <v>1.5634999999999999</v>
      </c>
      <c r="BF2853">
        <v>0</v>
      </c>
      <c r="BG2853">
        <v>1.5350999999999999</v>
      </c>
      <c r="BH2853">
        <v>2.3812000000000002</v>
      </c>
      <c r="BI2853">
        <v>1.6055999999999999</v>
      </c>
      <c r="BJ2853">
        <v>0</v>
      </c>
      <c r="BK2853">
        <v>1.6322000000000001</v>
      </c>
      <c r="BL2853">
        <v>1.5824</v>
      </c>
      <c r="BM2853">
        <v>0</v>
      </c>
      <c r="BN2853">
        <v>1.8421000000000001</v>
      </c>
      <c r="BO2853">
        <v>1.7326999999999999</v>
      </c>
      <c r="BP2853">
        <v>1.4777</v>
      </c>
      <c r="BQ2853" t="s">
        <v>86</v>
      </c>
      <c r="BR2853">
        <v>0</v>
      </c>
      <c r="BS2853">
        <f t="shared" si="44"/>
        <v>0</v>
      </c>
      <c r="BT2853">
        <v>0</v>
      </c>
      <c r="BU2853">
        <v>78547500</v>
      </c>
      <c r="BV2853">
        <v>0</v>
      </c>
      <c r="BW2853">
        <v>1</v>
      </c>
      <c r="BX2853">
        <v>1.1268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</row>
    <row r="2854" spans="1:86" x14ac:dyDescent="0.25">
      <c r="A2854">
        <v>80</v>
      </c>
      <c r="B2854">
        <v>5000</v>
      </c>
      <c r="C2854" t="s">
        <v>85</v>
      </c>
      <c r="D2854">
        <v>603000</v>
      </c>
      <c r="E2854">
        <v>149000</v>
      </c>
      <c r="F2854">
        <v>0.14000000000000001</v>
      </c>
      <c r="G2854">
        <v>0.7</v>
      </c>
      <c r="H2854">
        <v>2.91</v>
      </c>
      <c r="I2854">
        <v>2.87</v>
      </c>
      <c r="J2854">
        <v>0.05</v>
      </c>
      <c r="K2854">
        <v>0.7</v>
      </c>
      <c r="L2854">
        <v>90.158708279999999</v>
      </c>
      <c r="M2854">
        <v>43.021014110000003</v>
      </c>
      <c r="N2854">
        <v>1.2848023765023999</v>
      </c>
      <c r="O2854">
        <v>1</v>
      </c>
      <c r="P2854" t="s">
        <v>86</v>
      </c>
      <c r="Q2854">
        <v>38253750</v>
      </c>
      <c r="R2854">
        <v>164375</v>
      </c>
      <c r="S2854">
        <v>0</v>
      </c>
      <c r="T2854">
        <v>14283125</v>
      </c>
      <c r="U2854">
        <v>370000</v>
      </c>
      <c r="V2854">
        <v>335000</v>
      </c>
      <c r="W2854">
        <v>0</v>
      </c>
      <c r="X2854">
        <v>20804375</v>
      </c>
      <c r="Y2854">
        <v>0</v>
      </c>
      <c r="Z2854">
        <v>0</v>
      </c>
      <c r="AA2854">
        <v>0</v>
      </c>
      <c r="AB2854">
        <v>192500</v>
      </c>
      <c r="AC2854">
        <v>4144375</v>
      </c>
      <c r="AD2854">
        <v>75</v>
      </c>
      <c r="AE2854">
        <v>7</v>
      </c>
      <c r="AF2854">
        <v>0</v>
      </c>
      <c r="AG2854">
        <v>123</v>
      </c>
      <c r="AH2854">
        <v>13</v>
      </c>
      <c r="AI2854">
        <v>10</v>
      </c>
      <c r="AJ2854">
        <v>0</v>
      </c>
      <c r="AK2854">
        <v>195</v>
      </c>
      <c r="AL2854">
        <v>0</v>
      </c>
      <c r="AM2854">
        <v>0</v>
      </c>
      <c r="AN2854">
        <v>0</v>
      </c>
      <c r="AO2854">
        <v>5</v>
      </c>
      <c r="AP2854">
        <v>59</v>
      </c>
      <c r="AQ2854">
        <v>118.458</v>
      </c>
      <c r="AR2854">
        <v>2084.2905999999998</v>
      </c>
      <c r="AS2854">
        <v>0</v>
      </c>
      <c r="AT2854">
        <v>179.39869999999999</v>
      </c>
      <c r="AU2854">
        <v>865.2124</v>
      </c>
      <c r="AV2854">
        <v>763.41949999999997</v>
      </c>
      <c r="AW2854">
        <v>0</v>
      </c>
      <c r="AX2854">
        <v>115.6121</v>
      </c>
      <c r="AY2854">
        <v>0</v>
      </c>
      <c r="AZ2854">
        <v>0</v>
      </c>
      <c r="BA2854">
        <v>0</v>
      </c>
      <c r="BB2854">
        <v>1224.0068000000001</v>
      </c>
      <c r="BC2854">
        <v>376.34440000000001</v>
      </c>
      <c r="BD2854">
        <v>1.7729999999999999</v>
      </c>
      <c r="BE2854">
        <v>1.3176000000000001</v>
      </c>
      <c r="BF2854">
        <v>0</v>
      </c>
      <c r="BG2854">
        <v>1.6325000000000001</v>
      </c>
      <c r="BH2854">
        <v>1.3136000000000001</v>
      </c>
      <c r="BI2854">
        <v>1.2996000000000001</v>
      </c>
      <c r="BJ2854">
        <v>0</v>
      </c>
      <c r="BK2854">
        <v>1.6581999999999999</v>
      </c>
      <c r="BL2854">
        <v>0</v>
      </c>
      <c r="BM2854">
        <v>0</v>
      </c>
      <c r="BN2854">
        <v>0</v>
      </c>
      <c r="BO2854">
        <v>1.2701</v>
      </c>
      <c r="BP2854">
        <v>1.5669999999999999</v>
      </c>
      <c r="BQ2854" t="s">
        <v>86</v>
      </c>
      <c r="BR2854">
        <v>166875</v>
      </c>
      <c r="BS2854">
        <f t="shared" si="44"/>
        <v>0.21247202849512506</v>
      </c>
      <c r="BT2854">
        <v>0</v>
      </c>
      <c r="BU2854">
        <v>78547500</v>
      </c>
      <c r="BV2854">
        <v>0</v>
      </c>
      <c r="BW2854">
        <v>2</v>
      </c>
      <c r="BX2854">
        <v>1.8056000000000001</v>
      </c>
      <c r="BY2854">
        <v>3509.7186000000002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</row>
    <row r="2855" spans="1:86" x14ac:dyDescent="0.25">
      <c r="A2855">
        <v>81</v>
      </c>
      <c r="B2855">
        <v>5000</v>
      </c>
      <c r="C2855" t="s">
        <v>85</v>
      </c>
      <c r="D2855">
        <v>221049</v>
      </c>
      <c r="E2855">
        <v>381801</v>
      </c>
      <c r="F2855">
        <v>0.15</v>
      </c>
      <c r="G2855">
        <v>0.69</v>
      </c>
      <c r="H2855">
        <v>6.91</v>
      </c>
      <c r="I2855">
        <v>12.05</v>
      </c>
      <c r="J2855">
        <v>-0.01</v>
      </c>
      <c r="K2855">
        <v>0.71</v>
      </c>
      <c r="L2855">
        <v>39.73099122</v>
      </c>
      <c r="M2855">
        <v>34.008182390000002</v>
      </c>
      <c r="N2855">
        <v>0.65735130060929503</v>
      </c>
      <c r="O2855">
        <v>6</v>
      </c>
      <c r="P2855" t="s">
        <v>86</v>
      </c>
      <c r="Q2855">
        <v>269375</v>
      </c>
      <c r="R2855">
        <v>1036250</v>
      </c>
      <c r="S2855">
        <v>123750</v>
      </c>
      <c r="T2855">
        <v>1070625</v>
      </c>
      <c r="U2855">
        <v>1236875</v>
      </c>
      <c r="V2855">
        <v>64375</v>
      </c>
      <c r="W2855">
        <v>0</v>
      </c>
      <c r="X2855">
        <v>13555000</v>
      </c>
      <c r="Y2855">
        <v>0</v>
      </c>
      <c r="Z2855">
        <v>0</v>
      </c>
      <c r="AA2855">
        <v>57500</v>
      </c>
      <c r="AB2855">
        <v>33125</v>
      </c>
      <c r="AC2855">
        <v>2537500</v>
      </c>
      <c r="AD2855">
        <v>11</v>
      </c>
      <c r="AE2855">
        <v>35</v>
      </c>
      <c r="AF2855">
        <v>3</v>
      </c>
      <c r="AG2855">
        <v>30</v>
      </c>
      <c r="AH2855">
        <v>31</v>
      </c>
      <c r="AI2855">
        <v>3</v>
      </c>
      <c r="AJ2855">
        <v>0</v>
      </c>
      <c r="AK2855">
        <v>14</v>
      </c>
      <c r="AL2855">
        <v>0</v>
      </c>
      <c r="AM2855">
        <v>0</v>
      </c>
      <c r="AN2855">
        <v>4</v>
      </c>
      <c r="AO2855">
        <v>2</v>
      </c>
      <c r="AP2855">
        <v>19</v>
      </c>
      <c r="AQ2855">
        <v>555.26800000000003</v>
      </c>
      <c r="AR2855">
        <v>300.19659999999999</v>
      </c>
      <c r="AS2855">
        <v>510.17899999999997</v>
      </c>
      <c r="AT2855">
        <v>321.50709999999998</v>
      </c>
      <c r="AU2855">
        <v>205.2756</v>
      </c>
      <c r="AV2855">
        <v>1997.3788</v>
      </c>
      <c r="AW2855">
        <v>0</v>
      </c>
      <c r="AX2855">
        <v>144.03649999999999</v>
      </c>
      <c r="AY2855">
        <v>0</v>
      </c>
      <c r="AZ2855">
        <v>0</v>
      </c>
      <c r="BA2855">
        <v>1941.2230999999999</v>
      </c>
      <c r="BB2855">
        <v>1181.6302000000001</v>
      </c>
      <c r="BC2855">
        <v>231.1789</v>
      </c>
      <c r="BD2855">
        <v>1.3871</v>
      </c>
      <c r="BE2855">
        <v>1.4597</v>
      </c>
      <c r="BF2855">
        <v>1.4066000000000001</v>
      </c>
      <c r="BG2855">
        <v>1.3996999999999999</v>
      </c>
      <c r="BH2855">
        <v>1.5503</v>
      </c>
      <c r="BI2855">
        <v>1.3693</v>
      </c>
      <c r="BJ2855">
        <v>0</v>
      </c>
      <c r="BK2855">
        <v>1.6241000000000001</v>
      </c>
      <c r="BL2855">
        <v>0</v>
      </c>
      <c r="BM2855">
        <v>0</v>
      </c>
      <c r="BN2855">
        <v>1.4967999999999999</v>
      </c>
      <c r="BO2855">
        <v>1.2250000000000001</v>
      </c>
      <c r="BP2855">
        <v>1.6574</v>
      </c>
      <c r="BQ2855" t="s">
        <v>86</v>
      </c>
      <c r="BR2855">
        <v>0</v>
      </c>
      <c r="BS2855">
        <f t="shared" si="44"/>
        <v>0</v>
      </c>
      <c r="BT2855">
        <v>0</v>
      </c>
      <c r="BU2855">
        <v>78547500</v>
      </c>
      <c r="BV2855">
        <v>0</v>
      </c>
      <c r="BW2855">
        <v>1</v>
      </c>
      <c r="BX2855">
        <v>1.1268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</row>
    <row r="2856" spans="1:86" x14ac:dyDescent="0.25">
      <c r="A2856">
        <v>82</v>
      </c>
      <c r="B2856">
        <v>5000</v>
      </c>
      <c r="C2856" t="s">
        <v>85</v>
      </c>
      <c r="D2856">
        <v>221687</v>
      </c>
      <c r="E2856">
        <v>380146</v>
      </c>
      <c r="F2856">
        <v>0.14000000000000001</v>
      </c>
      <c r="G2856">
        <v>0.69</v>
      </c>
      <c r="H2856">
        <v>6.56</v>
      </c>
      <c r="I2856">
        <v>11.95</v>
      </c>
      <c r="J2856">
        <v>0.01</v>
      </c>
      <c r="K2856">
        <v>0.71</v>
      </c>
      <c r="L2856">
        <v>34.878702410000002</v>
      </c>
      <c r="M2856">
        <v>32.910538270000004</v>
      </c>
      <c r="N2856">
        <v>0.65188254134696599</v>
      </c>
      <c r="O2856">
        <v>6</v>
      </c>
      <c r="P2856" t="s">
        <v>86</v>
      </c>
      <c r="Q2856">
        <v>302500</v>
      </c>
      <c r="R2856">
        <v>1453125</v>
      </c>
      <c r="S2856">
        <v>123750</v>
      </c>
      <c r="T2856">
        <v>1383125</v>
      </c>
      <c r="U2856">
        <v>2114375</v>
      </c>
      <c r="V2856">
        <v>147500</v>
      </c>
      <c r="W2856">
        <v>0</v>
      </c>
      <c r="X2856">
        <v>16917500</v>
      </c>
      <c r="Y2856">
        <v>0</v>
      </c>
      <c r="Z2856">
        <v>0</v>
      </c>
      <c r="AA2856">
        <v>168750</v>
      </c>
      <c r="AB2856">
        <v>81250</v>
      </c>
      <c r="AC2856">
        <v>3003750</v>
      </c>
      <c r="AD2856">
        <v>14</v>
      </c>
      <c r="AE2856">
        <v>45</v>
      </c>
      <c r="AF2856">
        <v>3</v>
      </c>
      <c r="AG2856">
        <v>40</v>
      </c>
      <c r="AH2856">
        <v>34</v>
      </c>
      <c r="AI2856">
        <v>7</v>
      </c>
      <c r="AJ2856">
        <v>0</v>
      </c>
      <c r="AK2856">
        <v>18</v>
      </c>
      <c r="AL2856">
        <v>0</v>
      </c>
      <c r="AM2856">
        <v>0</v>
      </c>
      <c r="AN2856">
        <v>7</v>
      </c>
      <c r="AO2856">
        <v>3</v>
      </c>
      <c r="AP2856">
        <v>29</v>
      </c>
      <c r="AQ2856">
        <v>744.46249999999998</v>
      </c>
      <c r="AR2856">
        <v>265.42750000000001</v>
      </c>
      <c r="AS2856">
        <v>510.17899999999997</v>
      </c>
      <c r="AT2856">
        <v>264.57900000000001</v>
      </c>
      <c r="AU2856">
        <v>220.01779999999999</v>
      </c>
      <c r="AV2856">
        <v>925.33450000000005</v>
      </c>
      <c r="AW2856">
        <v>0</v>
      </c>
      <c r="AX2856">
        <v>131.5284</v>
      </c>
      <c r="AY2856">
        <v>0</v>
      </c>
      <c r="AZ2856">
        <v>0</v>
      </c>
      <c r="BA2856">
        <v>1446.2997</v>
      </c>
      <c r="BB2856">
        <v>2379.8346000000001</v>
      </c>
      <c r="BC2856">
        <v>243.1926</v>
      </c>
      <c r="BD2856">
        <v>1.3619000000000001</v>
      </c>
      <c r="BE2856">
        <v>1.4783999999999999</v>
      </c>
      <c r="BF2856">
        <v>1.4066000000000001</v>
      </c>
      <c r="BG2856">
        <v>1.4273</v>
      </c>
      <c r="BH2856">
        <v>1.6394</v>
      </c>
      <c r="BI2856">
        <v>1.2430000000000001</v>
      </c>
      <c r="BJ2856">
        <v>0</v>
      </c>
      <c r="BK2856">
        <v>1.6353</v>
      </c>
      <c r="BL2856">
        <v>0</v>
      </c>
      <c r="BM2856">
        <v>0</v>
      </c>
      <c r="BN2856">
        <v>1.5704</v>
      </c>
      <c r="BO2856">
        <v>1.4278</v>
      </c>
      <c r="BP2856">
        <v>1.5980000000000001</v>
      </c>
      <c r="BQ2856" t="s">
        <v>86</v>
      </c>
      <c r="BR2856">
        <v>0</v>
      </c>
      <c r="BS2856">
        <f t="shared" si="44"/>
        <v>0</v>
      </c>
      <c r="BT2856">
        <v>0</v>
      </c>
      <c r="BU2856">
        <v>78547500</v>
      </c>
      <c r="BV2856">
        <v>0</v>
      </c>
      <c r="BW2856">
        <v>1</v>
      </c>
      <c r="BX2856">
        <v>1.1268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</row>
    <row r="2857" spans="1:86" x14ac:dyDescent="0.25">
      <c r="A2857">
        <v>83</v>
      </c>
      <c r="B2857">
        <v>5000</v>
      </c>
      <c r="C2857" t="s">
        <v>85</v>
      </c>
      <c r="D2857">
        <v>411556</v>
      </c>
      <c r="E2857">
        <v>163414</v>
      </c>
      <c r="F2857">
        <v>0.04</v>
      </c>
      <c r="G2857">
        <v>0.68</v>
      </c>
      <c r="H2857">
        <v>3.32</v>
      </c>
      <c r="I2857">
        <v>3.36</v>
      </c>
      <c r="J2857">
        <v>-0.1</v>
      </c>
      <c r="K2857">
        <v>0.73</v>
      </c>
      <c r="L2857">
        <v>167.95984949999999</v>
      </c>
      <c r="M2857">
        <v>46.070040179999999</v>
      </c>
      <c r="N2857">
        <v>0.87145108036211905</v>
      </c>
      <c r="O2857">
        <v>1</v>
      </c>
      <c r="P2857" t="s">
        <v>86</v>
      </c>
      <c r="Q2857">
        <v>39301250</v>
      </c>
      <c r="R2857">
        <v>1905000</v>
      </c>
      <c r="S2857">
        <v>0</v>
      </c>
      <c r="T2857">
        <v>7283750</v>
      </c>
      <c r="U2857">
        <v>0</v>
      </c>
      <c r="V2857">
        <v>1272500</v>
      </c>
      <c r="W2857">
        <v>0</v>
      </c>
      <c r="X2857">
        <v>26733750</v>
      </c>
      <c r="Y2857">
        <v>0</v>
      </c>
      <c r="Z2857">
        <v>0</v>
      </c>
      <c r="AA2857">
        <v>0</v>
      </c>
      <c r="AB2857">
        <v>8125</v>
      </c>
      <c r="AC2857">
        <v>2043125</v>
      </c>
      <c r="AD2857">
        <v>78</v>
      </c>
      <c r="AE2857">
        <v>33</v>
      </c>
      <c r="AF2857">
        <v>0</v>
      </c>
      <c r="AG2857">
        <v>173</v>
      </c>
      <c r="AH2857">
        <v>0</v>
      </c>
      <c r="AI2857">
        <v>38</v>
      </c>
      <c r="AJ2857">
        <v>0</v>
      </c>
      <c r="AK2857">
        <v>120</v>
      </c>
      <c r="AL2857">
        <v>0</v>
      </c>
      <c r="AM2857">
        <v>0</v>
      </c>
      <c r="AN2857">
        <v>0</v>
      </c>
      <c r="AO2857">
        <v>1</v>
      </c>
      <c r="AP2857">
        <v>54</v>
      </c>
      <c r="AQ2857">
        <v>111.3275</v>
      </c>
      <c r="AR2857">
        <v>493.55029999999999</v>
      </c>
      <c r="AS2857">
        <v>0</v>
      </c>
      <c r="AT2857">
        <v>181.5368</v>
      </c>
      <c r="AU2857">
        <v>0</v>
      </c>
      <c r="AV2857">
        <v>487.34440000000001</v>
      </c>
      <c r="AW2857">
        <v>0</v>
      </c>
      <c r="AX2857">
        <v>102.8331</v>
      </c>
      <c r="AY2857">
        <v>0</v>
      </c>
      <c r="AZ2857">
        <v>0</v>
      </c>
      <c r="BA2857">
        <v>0</v>
      </c>
      <c r="BB2857">
        <v>0</v>
      </c>
      <c r="BC2857">
        <v>365.60669999999999</v>
      </c>
      <c r="BD2857">
        <v>1.829</v>
      </c>
      <c r="BE2857">
        <v>1.5185</v>
      </c>
      <c r="BF2857">
        <v>0</v>
      </c>
      <c r="BG2857">
        <v>1.5436000000000001</v>
      </c>
      <c r="BH2857">
        <v>0</v>
      </c>
      <c r="BI2857">
        <v>1.4256</v>
      </c>
      <c r="BJ2857">
        <v>0</v>
      </c>
      <c r="BK2857">
        <v>1.7605999999999999</v>
      </c>
      <c r="BL2857">
        <v>0</v>
      </c>
      <c r="BM2857">
        <v>0</v>
      </c>
      <c r="BN2857">
        <v>0</v>
      </c>
      <c r="BO2857">
        <v>1.25</v>
      </c>
      <c r="BP2857">
        <v>1.4339</v>
      </c>
      <c r="BQ2857" t="s">
        <v>86</v>
      </c>
      <c r="BR2857">
        <v>2761250</v>
      </c>
      <c r="BS2857">
        <f t="shared" si="44"/>
        <v>3.5157356625148415</v>
      </c>
      <c r="BT2857">
        <v>351250</v>
      </c>
      <c r="BU2857">
        <v>78547500</v>
      </c>
      <c r="BV2857">
        <v>0</v>
      </c>
      <c r="BW2857">
        <v>25</v>
      </c>
      <c r="BX2857">
        <v>2.3532999999999999</v>
      </c>
      <c r="BY2857">
        <v>171.1131</v>
      </c>
      <c r="BZ2857">
        <v>21</v>
      </c>
      <c r="CA2857">
        <v>1.7944</v>
      </c>
      <c r="CB2857">
        <v>202.18889999999999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</row>
    <row r="2858" spans="1:86" x14ac:dyDescent="0.25">
      <c r="A2858">
        <v>84</v>
      </c>
      <c r="B2858">
        <v>5000</v>
      </c>
      <c r="C2858" t="s">
        <v>85</v>
      </c>
      <c r="D2858">
        <v>441062</v>
      </c>
      <c r="E2858">
        <v>123712</v>
      </c>
      <c r="F2858">
        <v>-0.05</v>
      </c>
      <c r="G2858">
        <v>0.66</v>
      </c>
      <c r="H2858">
        <v>2.4900000000000002</v>
      </c>
      <c r="I2858">
        <v>2</v>
      </c>
      <c r="J2858">
        <v>-0.32</v>
      </c>
      <c r="K2858">
        <v>0.68</v>
      </c>
      <c r="L2858">
        <v>58.707677250000003</v>
      </c>
      <c r="M2858">
        <v>27.343374669999999</v>
      </c>
      <c r="N2858">
        <v>1.0735698636231199</v>
      </c>
      <c r="O2858">
        <v>25</v>
      </c>
      <c r="P2858" t="s">
        <v>86</v>
      </c>
      <c r="Q2858">
        <v>25436875</v>
      </c>
      <c r="R2858">
        <v>1436250</v>
      </c>
      <c r="S2858">
        <v>0</v>
      </c>
      <c r="T2858">
        <v>12542500</v>
      </c>
      <c r="U2858">
        <v>0</v>
      </c>
      <c r="V2858">
        <v>2446875</v>
      </c>
      <c r="W2858">
        <v>41250</v>
      </c>
      <c r="X2858">
        <v>22341250</v>
      </c>
      <c r="Y2858">
        <v>0</v>
      </c>
      <c r="Z2858">
        <v>0</v>
      </c>
      <c r="AA2858">
        <v>0</v>
      </c>
      <c r="AB2858">
        <v>50625</v>
      </c>
      <c r="AC2858">
        <v>14251875</v>
      </c>
      <c r="AD2858">
        <v>102</v>
      </c>
      <c r="AE2858">
        <v>34</v>
      </c>
      <c r="AF2858">
        <v>0</v>
      </c>
      <c r="AG2858">
        <v>156</v>
      </c>
      <c r="AH2858">
        <v>0</v>
      </c>
      <c r="AI2858">
        <v>24</v>
      </c>
      <c r="AJ2858">
        <v>2</v>
      </c>
      <c r="AK2858">
        <v>151</v>
      </c>
      <c r="AL2858">
        <v>0</v>
      </c>
      <c r="AM2858">
        <v>0</v>
      </c>
      <c r="AN2858">
        <v>0</v>
      </c>
      <c r="AO2858">
        <v>3</v>
      </c>
      <c r="AP2858">
        <v>84</v>
      </c>
      <c r="AQ2858">
        <v>139.92920000000001</v>
      </c>
      <c r="AR2858">
        <v>597.74480000000005</v>
      </c>
      <c r="AS2858">
        <v>0</v>
      </c>
      <c r="AT2858">
        <v>152.18209999999999</v>
      </c>
      <c r="AU2858">
        <v>0</v>
      </c>
      <c r="AV2858">
        <v>364.88839999999999</v>
      </c>
      <c r="AW2858">
        <v>5534.5505999999996</v>
      </c>
      <c r="AX2858">
        <v>124.5629</v>
      </c>
      <c r="AY2858">
        <v>0</v>
      </c>
      <c r="AZ2858">
        <v>0</v>
      </c>
      <c r="BA2858">
        <v>0</v>
      </c>
      <c r="BB2858">
        <v>1910.0925</v>
      </c>
      <c r="BC2858">
        <v>235.572</v>
      </c>
      <c r="BD2858">
        <v>1.5164</v>
      </c>
      <c r="BE2858">
        <v>1.3973</v>
      </c>
      <c r="BF2858">
        <v>0</v>
      </c>
      <c r="BG2858">
        <v>1.6315</v>
      </c>
      <c r="BH2858">
        <v>0</v>
      </c>
      <c r="BI2858">
        <v>1.478</v>
      </c>
      <c r="BJ2858">
        <v>1.2159</v>
      </c>
      <c r="BK2858">
        <v>1.611</v>
      </c>
      <c r="BL2858">
        <v>0</v>
      </c>
      <c r="BM2858">
        <v>0</v>
      </c>
      <c r="BN2858">
        <v>0</v>
      </c>
      <c r="BO2858">
        <v>1.3097000000000001</v>
      </c>
      <c r="BP2858">
        <v>1.5625</v>
      </c>
      <c r="BQ2858" t="s">
        <v>86</v>
      </c>
      <c r="BR2858">
        <v>161875</v>
      </c>
      <c r="BS2858">
        <f t="shared" si="44"/>
        <v>0.20610582539414757</v>
      </c>
      <c r="BT2858">
        <v>280000</v>
      </c>
      <c r="BU2858">
        <v>78547500</v>
      </c>
      <c r="BV2858">
        <v>771250</v>
      </c>
      <c r="BW2858">
        <v>8</v>
      </c>
      <c r="BX2858">
        <v>1.4429000000000001</v>
      </c>
      <c r="BY2858">
        <v>533.23559999999998</v>
      </c>
      <c r="BZ2858">
        <v>14</v>
      </c>
      <c r="CA2858">
        <v>1.4481999999999999</v>
      </c>
      <c r="CB2858">
        <v>660.3374</v>
      </c>
      <c r="CC2858">
        <v>6</v>
      </c>
      <c r="CD2858">
        <v>1.4835</v>
      </c>
      <c r="CE2858">
        <v>1313.8779</v>
      </c>
      <c r="CF2858">
        <v>0</v>
      </c>
      <c r="CG2858">
        <v>0</v>
      </c>
      <c r="CH2858">
        <v>0</v>
      </c>
    </row>
    <row r="2859" spans="1:86" x14ac:dyDescent="0.25">
      <c r="A2859">
        <v>85</v>
      </c>
      <c r="B2859">
        <v>5000</v>
      </c>
      <c r="C2859" t="s">
        <v>85</v>
      </c>
      <c r="D2859">
        <v>418094</v>
      </c>
      <c r="E2859">
        <v>365914</v>
      </c>
      <c r="F2859">
        <v>0.28000000000000003</v>
      </c>
      <c r="G2859">
        <v>0.64</v>
      </c>
      <c r="H2859">
        <v>5.22</v>
      </c>
      <c r="I2859">
        <v>4.9000000000000004</v>
      </c>
      <c r="J2859">
        <v>0.02</v>
      </c>
      <c r="K2859">
        <v>0.71</v>
      </c>
      <c r="L2859">
        <v>265.36204409999999</v>
      </c>
      <c r="M2859">
        <v>67.665461370000003</v>
      </c>
      <c r="N2859">
        <v>0.33838340592874999</v>
      </c>
      <c r="O2859">
        <v>4</v>
      </c>
      <c r="P2859" t="s">
        <v>86</v>
      </c>
      <c r="Q2859">
        <v>5273125</v>
      </c>
      <c r="R2859">
        <v>534375</v>
      </c>
      <c r="S2859">
        <v>678750</v>
      </c>
      <c r="T2859">
        <v>5264375</v>
      </c>
      <c r="U2859">
        <v>0</v>
      </c>
      <c r="V2859">
        <v>915625</v>
      </c>
      <c r="W2859">
        <v>23750</v>
      </c>
      <c r="X2859">
        <v>63550625</v>
      </c>
      <c r="Y2859">
        <v>182500</v>
      </c>
      <c r="Z2859">
        <v>0</v>
      </c>
      <c r="AA2859">
        <v>0</v>
      </c>
      <c r="AB2859">
        <v>214375</v>
      </c>
      <c r="AC2859">
        <v>1910000</v>
      </c>
      <c r="AD2859">
        <v>116</v>
      </c>
      <c r="AE2859">
        <v>24</v>
      </c>
      <c r="AF2859">
        <v>21</v>
      </c>
      <c r="AG2859">
        <v>103</v>
      </c>
      <c r="AH2859">
        <v>0</v>
      </c>
      <c r="AI2859">
        <v>31</v>
      </c>
      <c r="AJ2859">
        <v>2</v>
      </c>
      <c r="AK2859">
        <v>14</v>
      </c>
      <c r="AL2859">
        <v>8</v>
      </c>
      <c r="AM2859">
        <v>0</v>
      </c>
      <c r="AN2859">
        <v>0</v>
      </c>
      <c r="AO2859">
        <v>5</v>
      </c>
      <c r="AP2859">
        <v>61</v>
      </c>
      <c r="AQ2859">
        <v>258.48410000000001</v>
      </c>
      <c r="AR2859">
        <v>405.95190000000002</v>
      </c>
      <c r="AS2859">
        <v>621.58169999999996</v>
      </c>
      <c r="AT2859">
        <v>191.19720000000001</v>
      </c>
      <c r="AU2859">
        <v>0</v>
      </c>
      <c r="AV2859">
        <v>529.57579999999996</v>
      </c>
      <c r="AW2859">
        <v>8760.8860999999997</v>
      </c>
      <c r="AX2859">
        <v>70.907499999999999</v>
      </c>
      <c r="AY2859">
        <v>1385.7692999999999</v>
      </c>
      <c r="AZ2859">
        <v>0</v>
      </c>
      <c r="BA2859">
        <v>0</v>
      </c>
      <c r="BB2859">
        <v>1695.1153999999999</v>
      </c>
      <c r="BC2859">
        <v>327.19900000000001</v>
      </c>
      <c r="BD2859">
        <v>1.4488000000000001</v>
      </c>
      <c r="BE2859">
        <v>1.3279000000000001</v>
      </c>
      <c r="BF2859">
        <v>1.4910000000000001</v>
      </c>
      <c r="BG2859">
        <v>1.6732</v>
      </c>
      <c r="BH2859">
        <v>0</v>
      </c>
      <c r="BI2859">
        <v>1.4636</v>
      </c>
      <c r="BJ2859">
        <v>1.325</v>
      </c>
      <c r="BK2859">
        <v>2.0931000000000002</v>
      </c>
      <c r="BL2859">
        <v>1.4957</v>
      </c>
      <c r="BM2859">
        <v>0</v>
      </c>
      <c r="BN2859">
        <v>0</v>
      </c>
      <c r="BO2859">
        <v>1.6636</v>
      </c>
      <c r="BP2859">
        <v>1.4157999999999999</v>
      </c>
      <c r="BQ2859" t="s">
        <v>86</v>
      </c>
      <c r="BR2859">
        <v>1980000</v>
      </c>
      <c r="BS2859">
        <f t="shared" si="44"/>
        <v>2.5210164279871021</v>
      </c>
      <c r="BT2859">
        <v>1897500</v>
      </c>
      <c r="BU2859">
        <v>78547500</v>
      </c>
      <c r="BV2859">
        <v>13750</v>
      </c>
      <c r="BW2859">
        <v>13</v>
      </c>
      <c r="BX2859">
        <v>1.8251999999999999</v>
      </c>
      <c r="BY2859">
        <v>1031.1619000000001</v>
      </c>
      <c r="BZ2859">
        <v>12</v>
      </c>
      <c r="CA2859">
        <v>1.8245</v>
      </c>
      <c r="CB2859">
        <v>1340.7982</v>
      </c>
      <c r="CC2859">
        <v>1</v>
      </c>
      <c r="CD2859">
        <v>1.3</v>
      </c>
      <c r="CE2859">
        <v>0</v>
      </c>
      <c r="CF2859">
        <v>0</v>
      </c>
      <c r="CG2859">
        <v>0</v>
      </c>
      <c r="CH2859">
        <v>0</v>
      </c>
    </row>
    <row r="2860" spans="1:86" x14ac:dyDescent="0.25">
      <c r="A2860">
        <v>86</v>
      </c>
      <c r="B2860">
        <v>5000</v>
      </c>
      <c r="C2860" t="s">
        <v>85</v>
      </c>
      <c r="D2860">
        <v>458094</v>
      </c>
      <c r="E2860">
        <v>133461</v>
      </c>
      <c r="F2860">
        <v>-0.14000000000000001</v>
      </c>
      <c r="G2860">
        <v>0.69</v>
      </c>
      <c r="H2860">
        <v>2.97</v>
      </c>
      <c r="I2860">
        <v>1.64</v>
      </c>
      <c r="J2860">
        <v>-7.0000000000000007E-2</v>
      </c>
      <c r="K2860">
        <v>0.71</v>
      </c>
      <c r="L2860">
        <v>97.950388290000006</v>
      </c>
      <c r="M2860">
        <v>22.59692197</v>
      </c>
      <c r="N2860">
        <v>6.9371608414290797E-2</v>
      </c>
      <c r="O2860">
        <v>1</v>
      </c>
      <c r="P2860" t="s">
        <v>86</v>
      </c>
      <c r="Q2860">
        <v>37122500</v>
      </c>
      <c r="R2860">
        <v>561875</v>
      </c>
      <c r="S2860">
        <v>0</v>
      </c>
      <c r="T2860">
        <v>7361875</v>
      </c>
      <c r="U2860">
        <v>0</v>
      </c>
      <c r="V2860">
        <v>448750</v>
      </c>
      <c r="W2860">
        <v>16875</v>
      </c>
      <c r="X2860">
        <v>29203750</v>
      </c>
      <c r="Y2860">
        <v>20625</v>
      </c>
      <c r="Z2860">
        <v>0</v>
      </c>
      <c r="AA2860">
        <v>0</v>
      </c>
      <c r="AB2860">
        <v>87500</v>
      </c>
      <c r="AC2860">
        <v>3723750</v>
      </c>
      <c r="AD2860">
        <v>77</v>
      </c>
      <c r="AE2860">
        <v>23</v>
      </c>
      <c r="AF2860">
        <v>0</v>
      </c>
      <c r="AG2860">
        <v>84</v>
      </c>
      <c r="AH2860">
        <v>0</v>
      </c>
      <c r="AI2860">
        <v>17</v>
      </c>
      <c r="AJ2860">
        <v>1</v>
      </c>
      <c r="AK2860">
        <v>89</v>
      </c>
      <c r="AL2860">
        <v>1</v>
      </c>
      <c r="AM2860">
        <v>0</v>
      </c>
      <c r="AN2860">
        <v>0</v>
      </c>
      <c r="AO2860">
        <v>6</v>
      </c>
      <c r="AP2860">
        <v>82</v>
      </c>
      <c r="AQ2860">
        <v>110.517</v>
      </c>
      <c r="AR2860">
        <v>820.38040000000001</v>
      </c>
      <c r="AS2860">
        <v>0</v>
      </c>
      <c r="AT2860">
        <v>224.66569999999999</v>
      </c>
      <c r="AU2860">
        <v>0</v>
      </c>
      <c r="AV2860">
        <v>530.48820000000001</v>
      </c>
      <c r="AW2860">
        <v>0</v>
      </c>
      <c r="AX2860">
        <v>109.88379999999999</v>
      </c>
      <c r="AY2860">
        <v>0</v>
      </c>
      <c r="AZ2860">
        <v>0</v>
      </c>
      <c r="BA2860">
        <v>0</v>
      </c>
      <c r="BB2860">
        <v>1045.8548000000001</v>
      </c>
      <c r="BC2860">
        <v>301.11720000000003</v>
      </c>
      <c r="BD2860">
        <v>1.7716000000000001</v>
      </c>
      <c r="BE2860">
        <v>1.2583</v>
      </c>
      <c r="BF2860">
        <v>0</v>
      </c>
      <c r="BG2860">
        <v>1.6931</v>
      </c>
      <c r="BH2860">
        <v>0</v>
      </c>
      <c r="BI2860">
        <v>1.3757999999999999</v>
      </c>
      <c r="BJ2860">
        <v>1.2726999999999999</v>
      </c>
      <c r="BK2860">
        <v>1.7578</v>
      </c>
      <c r="BL2860">
        <v>1.3332999999999999</v>
      </c>
      <c r="BM2860">
        <v>0</v>
      </c>
      <c r="BN2860">
        <v>0</v>
      </c>
      <c r="BO2860">
        <v>1.3182</v>
      </c>
      <c r="BP2860">
        <v>1.4155</v>
      </c>
      <c r="BQ2860" t="s">
        <v>86</v>
      </c>
      <c r="BR2860">
        <v>522500</v>
      </c>
      <c r="BS2860">
        <f t="shared" si="44"/>
        <v>0.66526822405215191</v>
      </c>
      <c r="BT2860">
        <v>161250</v>
      </c>
      <c r="BU2860">
        <v>78547500</v>
      </c>
      <c r="BV2860">
        <v>0</v>
      </c>
      <c r="BW2860">
        <v>13</v>
      </c>
      <c r="BX2860">
        <v>1.6321000000000001</v>
      </c>
      <c r="BY2860">
        <v>252.46530000000001</v>
      </c>
      <c r="BZ2860">
        <v>33</v>
      </c>
      <c r="CA2860">
        <v>1.3073999999999999</v>
      </c>
      <c r="CB2860">
        <v>106.7633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</row>
    <row r="2861" spans="1:86" x14ac:dyDescent="0.25">
      <c r="A2861">
        <v>87</v>
      </c>
      <c r="B2861">
        <v>5000</v>
      </c>
      <c r="C2861" t="s">
        <v>85</v>
      </c>
      <c r="D2861">
        <v>401903</v>
      </c>
      <c r="E2861">
        <v>826695</v>
      </c>
      <c r="F2861">
        <v>0.12</v>
      </c>
      <c r="G2861">
        <v>0.69</v>
      </c>
      <c r="H2861">
        <v>3.9</v>
      </c>
      <c r="I2861">
        <v>9.2100000000000009</v>
      </c>
      <c r="J2861">
        <v>-0.18</v>
      </c>
      <c r="K2861">
        <v>0.69</v>
      </c>
      <c r="L2861">
        <v>27.744474159999999</v>
      </c>
      <c r="M2861">
        <v>13.8410131</v>
      </c>
      <c r="N2861">
        <v>0.68485615633232799</v>
      </c>
      <c r="O2861">
        <v>24</v>
      </c>
      <c r="P2861" t="s">
        <v>86</v>
      </c>
      <c r="Q2861">
        <v>20011250</v>
      </c>
      <c r="R2861">
        <v>0</v>
      </c>
      <c r="S2861">
        <v>0</v>
      </c>
      <c r="T2861">
        <v>725000</v>
      </c>
      <c r="U2861">
        <v>9212500</v>
      </c>
      <c r="V2861">
        <v>245625</v>
      </c>
      <c r="W2861">
        <v>0</v>
      </c>
      <c r="X2861">
        <v>13356250</v>
      </c>
      <c r="Y2861">
        <v>608750</v>
      </c>
      <c r="Z2861">
        <v>0</v>
      </c>
      <c r="AA2861">
        <v>866875</v>
      </c>
      <c r="AB2861">
        <v>433750</v>
      </c>
      <c r="AC2861">
        <v>585625</v>
      </c>
      <c r="AD2861">
        <v>35</v>
      </c>
      <c r="AE2861">
        <v>0</v>
      </c>
      <c r="AF2861">
        <v>0</v>
      </c>
      <c r="AG2861">
        <v>32</v>
      </c>
      <c r="AH2861">
        <v>8</v>
      </c>
      <c r="AI2861">
        <v>14</v>
      </c>
      <c r="AJ2861">
        <v>0</v>
      </c>
      <c r="AK2861">
        <v>73</v>
      </c>
      <c r="AL2861">
        <v>21</v>
      </c>
      <c r="AM2861">
        <v>0</v>
      </c>
      <c r="AN2861">
        <v>3</v>
      </c>
      <c r="AO2861">
        <v>8</v>
      </c>
      <c r="AP2861">
        <v>7</v>
      </c>
      <c r="AQ2861">
        <v>124.825</v>
      </c>
      <c r="AR2861">
        <v>0</v>
      </c>
      <c r="AS2861">
        <v>0</v>
      </c>
      <c r="AT2861">
        <v>353.61399999999998</v>
      </c>
      <c r="AU2861">
        <v>254.55549999999999</v>
      </c>
      <c r="AV2861">
        <v>311.09649999999999</v>
      </c>
      <c r="AW2861">
        <v>0</v>
      </c>
      <c r="AX2861">
        <v>128.9939</v>
      </c>
      <c r="AY2861">
        <v>448.35430000000002</v>
      </c>
      <c r="AZ2861">
        <v>0</v>
      </c>
      <c r="BA2861">
        <v>482.41329999999999</v>
      </c>
      <c r="BB2861">
        <v>663.56899999999996</v>
      </c>
      <c r="BC2861">
        <v>893.10879999999997</v>
      </c>
      <c r="BD2861">
        <v>1.8453999999999999</v>
      </c>
      <c r="BE2861">
        <v>0</v>
      </c>
      <c r="BF2861">
        <v>0</v>
      </c>
      <c r="BG2861">
        <v>1.5117</v>
      </c>
      <c r="BH2861">
        <v>2.0811999999999999</v>
      </c>
      <c r="BI2861">
        <v>1.4312</v>
      </c>
      <c r="BJ2861">
        <v>0</v>
      </c>
      <c r="BK2861">
        <v>1.6685000000000001</v>
      </c>
      <c r="BL2861">
        <v>1.5713999999999999</v>
      </c>
      <c r="BM2861">
        <v>0</v>
      </c>
      <c r="BN2861">
        <v>2.4094000000000002</v>
      </c>
      <c r="BO2861">
        <v>1.4166000000000001</v>
      </c>
      <c r="BP2861">
        <v>1.4652000000000001</v>
      </c>
      <c r="BQ2861" t="s">
        <v>86</v>
      </c>
      <c r="BR2861">
        <v>0</v>
      </c>
      <c r="BS2861">
        <f t="shared" si="44"/>
        <v>0</v>
      </c>
      <c r="BT2861">
        <v>0</v>
      </c>
      <c r="BU2861">
        <v>78547500</v>
      </c>
      <c r="BV2861">
        <v>0</v>
      </c>
      <c r="BW2861">
        <v>1</v>
      </c>
      <c r="BX2861">
        <v>1.1268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</row>
    <row r="2862" spans="1:86" x14ac:dyDescent="0.25">
      <c r="A2862">
        <v>89</v>
      </c>
      <c r="B2862">
        <v>5000</v>
      </c>
      <c r="C2862" t="s">
        <v>85</v>
      </c>
      <c r="D2862">
        <v>484618</v>
      </c>
      <c r="E2862">
        <v>115559</v>
      </c>
      <c r="F2862">
        <v>0.01</v>
      </c>
      <c r="G2862">
        <v>0.71</v>
      </c>
      <c r="H2862">
        <v>5.69</v>
      </c>
      <c r="I2862">
        <v>4.53</v>
      </c>
      <c r="J2862">
        <v>-0.03</v>
      </c>
      <c r="K2862">
        <v>0.7</v>
      </c>
      <c r="L2862">
        <v>107.1792463</v>
      </c>
      <c r="M2862">
        <v>45.733659330000002</v>
      </c>
      <c r="N2862">
        <v>0.70967366539282495</v>
      </c>
      <c r="O2862">
        <v>1</v>
      </c>
      <c r="P2862" t="s">
        <v>86</v>
      </c>
      <c r="Q2862">
        <v>31893125</v>
      </c>
      <c r="R2862">
        <v>933750</v>
      </c>
      <c r="S2862">
        <v>0</v>
      </c>
      <c r="T2862">
        <v>17458125</v>
      </c>
      <c r="U2862">
        <v>0</v>
      </c>
      <c r="V2862">
        <v>4064375</v>
      </c>
      <c r="W2862">
        <v>0</v>
      </c>
      <c r="X2862">
        <v>21850000</v>
      </c>
      <c r="Y2862">
        <v>0</v>
      </c>
      <c r="Z2862">
        <v>0</v>
      </c>
      <c r="AA2862">
        <v>0</v>
      </c>
      <c r="AB2862">
        <v>0</v>
      </c>
      <c r="AC2862">
        <v>2348125</v>
      </c>
      <c r="AD2862">
        <v>76</v>
      </c>
      <c r="AE2862">
        <v>26</v>
      </c>
      <c r="AF2862">
        <v>0</v>
      </c>
      <c r="AG2862">
        <v>120</v>
      </c>
      <c r="AH2862">
        <v>0</v>
      </c>
      <c r="AI2862">
        <v>36</v>
      </c>
      <c r="AJ2862">
        <v>0</v>
      </c>
      <c r="AK2862">
        <v>140</v>
      </c>
      <c r="AL2862">
        <v>0</v>
      </c>
      <c r="AM2862">
        <v>0</v>
      </c>
      <c r="AN2862">
        <v>0</v>
      </c>
      <c r="AO2862">
        <v>0</v>
      </c>
      <c r="AP2862">
        <v>66</v>
      </c>
      <c r="AQ2862">
        <v>117.9097</v>
      </c>
      <c r="AR2862">
        <v>435.72210000000001</v>
      </c>
      <c r="AS2862">
        <v>0</v>
      </c>
      <c r="AT2862">
        <v>155.20240000000001</v>
      </c>
      <c r="AU2862">
        <v>0</v>
      </c>
      <c r="AV2862">
        <v>350.76249999999999</v>
      </c>
      <c r="AW2862">
        <v>0</v>
      </c>
      <c r="AX2862">
        <v>115.6725</v>
      </c>
      <c r="AY2862">
        <v>0</v>
      </c>
      <c r="AZ2862">
        <v>0</v>
      </c>
      <c r="BA2862">
        <v>0</v>
      </c>
      <c r="BB2862">
        <v>0</v>
      </c>
      <c r="BC2862">
        <v>377.07749999999999</v>
      </c>
      <c r="BD2862">
        <v>1.7099</v>
      </c>
      <c r="BE2862">
        <v>1.367</v>
      </c>
      <c r="BF2862">
        <v>0</v>
      </c>
      <c r="BG2862">
        <v>1.7193000000000001</v>
      </c>
      <c r="BH2862">
        <v>0</v>
      </c>
      <c r="BI2862">
        <v>1.5164</v>
      </c>
      <c r="BJ2862">
        <v>0</v>
      </c>
      <c r="BK2862">
        <v>1.6651</v>
      </c>
      <c r="BL2862">
        <v>0</v>
      </c>
      <c r="BM2862">
        <v>0</v>
      </c>
      <c r="BN2862">
        <v>0</v>
      </c>
      <c r="BO2862">
        <v>0</v>
      </c>
      <c r="BP2862">
        <v>1.4001999999999999</v>
      </c>
      <c r="BQ2862" t="s">
        <v>86</v>
      </c>
      <c r="BR2862">
        <v>153125</v>
      </c>
      <c r="BS2862">
        <f t="shared" si="44"/>
        <v>0.19496496996743687</v>
      </c>
      <c r="BT2862">
        <v>0</v>
      </c>
      <c r="BU2862">
        <v>78547500</v>
      </c>
      <c r="BV2862">
        <v>2165000</v>
      </c>
      <c r="BW2862">
        <v>4</v>
      </c>
      <c r="BX2862">
        <v>2.0023</v>
      </c>
      <c r="BY2862">
        <v>52.950800000000001</v>
      </c>
      <c r="BZ2862">
        <v>0</v>
      </c>
      <c r="CA2862">
        <v>0</v>
      </c>
      <c r="CB2862">
        <v>0</v>
      </c>
      <c r="CC2862">
        <v>57</v>
      </c>
      <c r="CD2862">
        <v>1.4161999999999999</v>
      </c>
      <c r="CE2862">
        <v>256.0496</v>
      </c>
      <c r="CF2862">
        <v>0</v>
      </c>
      <c r="CG2862">
        <v>0</v>
      </c>
      <c r="CH2862">
        <v>0</v>
      </c>
    </row>
    <row r="2863" spans="1:86" x14ac:dyDescent="0.25">
      <c r="A2863">
        <v>90</v>
      </c>
      <c r="B2863">
        <v>5000</v>
      </c>
      <c r="C2863" t="s">
        <v>85</v>
      </c>
      <c r="D2863">
        <v>203000</v>
      </c>
      <c r="E2863">
        <v>679000</v>
      </c>
      <c r="F2863">
        <v>-7.0000000000000007E-2</v>
      </c>
      <c r="G2863">
        <v>0.81</v>
      </c>
      <c r="H2863">
        <v>13.85</v>
      </c>
      <c r="I2863">
        <v>10.61</v>
      </c>
      <c r="J2863">
        <v>-0.06</v>
      </c>
      <c r="K2863">
        <v>0.57999999999999996</v>
      </c>
      <c r="L2863">
        <v>215.72821769999999</v>
      </c>
      <c r="M2863">
        <v>135.84780789999999</v>
      </c>
      <c r="N2863">
        <v>1.5394924409119399</v>
      </c>
      <c r="O2863">
        <v>17</v>
      </c>
      <c r="P2863" t="s">
        <v>86</v>
      </c>
      <c r="Q2863">
        <v>0</v>
      </c>
      <c r="R2863">
        <v>31250</v>
      </c>
      <c r="S2863">
        <v>568125</v>
      </c>
      <c r="T2863">
        <v>7953750</v>
      </c>
      <c r="U2863">
        <v>182500</v>
      </c>
      <c r="V2863">
        <v>12671250</v>
      </c>
      <c r="W2863">
        <v>0</v>
      </c>
      <c r="X2863">
        <v>25026250</v>
      </c>
      <c r="Y2863">
        <v>20082500</v>
      </c>
      <c r="Z2863">
        <v>0</v>
      </c>
      <c r="AA2863">
        <v>0</v>
      </c>
      <c r="AB2863">
        <v>42500</v>
      </c>
      <c r="AC2863">
        <v>117500</v>
      </c>
      <c r="AD2863">
        <v>0</v>
      </c>
      <c r="AE2863">
        <v>2</v>
      </c>
      <c r="AF2863">
        <v>14</v>
      </c>
      <c r="AG2863">
        <v>103</v>
      </c>
      <c r="AH2863">
        <v>8</v>
      </c>
      <c r="AI2863">
        <v>86</v>
      </c>
      <c r="AJ2863">
        <v>0</v>
      </c>
      <c r="AK2863">
        <v>124</v>
      </c>
      <c r="AL2863">
        <v>78</v>
      </c>
      <c r="AM2863">
        <v>0</v>
      </c>
      <c r="AN2863">
        <v>0</v>
      </c>
      <c r="AO2863">
        <v>3</v>
      </c>
      <c r="AP2863">
        <v>10</v>
      </c>
      <c r="AQ2863">
        <v>0</v>
      </c>
      <c r="AR2863">
        <v>7325.0427</v>
      </c>
      <c r="AS2863">
        <v>490.7475</v>
      </c>
      <c r="AT2863">
        <v>151.3203</v>
      </c>
      <c r="AU2863">
        <v>818.83640000000003</v>
      </c>
      <c r="AV2863">
        <v>163.21690000000001</v>
      </c>
      <c r="AW2863">
        <v>0</v>
      </c>
      <c r="AX2863">
        <v>112.3035</v>
      </c>
      <c r="AY2863">
        <v>119.7077</v>
      </c>
      <c r="AZ2863">
        <v>0</v>
      </c>
      <c r="BA2863">
        <v>0</v>
      </c>
      <c r="BB2863">
        <v>2332.1408999999999</v>
      </c>
      <c r="BC2863">
        <v>599.42070000000001</v>
      </c>
      <c r="BD2863">
        <v>0</v>
      </c>
      <c r="BE2863">
        <v>1.2408999999999999</v>
      </c>
      <c r="BF2863">
        <v>1.5742</v>
      </c>
      <c r="BG2863">
        <v>1.6317999999999999</v>
      </c>
      <c r="BH2863">
        <v>1.7179</v>
      </c>
      <c r="BI2863">
        <v>1.6368</v>
      </c>
      <c r="BJ2863">
        <v>0</v>
      </c>
      <c r="BK2863">
        <v>1.7148000000000001</v>
      </c>
      <c r="BL2863">
        <v>1.7979000000000001</v>
      </c>
      <c r="BM2863">
        <v>0</v>
      </c>
      <c r="BN2863">
        <v>0</v>
      </c>
      <c r="BO2863">
        <v>1.5462</v>
      </c>
      <c r="BP2863">
        <v>1.417</v>
      </c>
      <c r="BQ2863" t="s">
        <v>86</v>
      </c>
      <c r="BR2863">
        <v>0</v>
      </c>
      <c r="BS2863">
        <f t="shared" si="44"/>
        <v>0</v>
      </c>
      <c r="BT2863">
        <v>0</v>
      </c>
      <c r="BU2863">
        <v>78547500</v>
      </c>
      <c r="BV2863">
        <v>0</v>
      </c>
      <c r="BW2863">
        <v>1</v>
      </c>
      <c r="BX2863">
        <v>1.1268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</row>
    <row r="2864" spans="1:86" x14ac:dyDescent="0.25">
      <c r="A2864">
        <v>91</v>
      </c>
      <c r="B2864">
        <v>5000</v>
      </c>
      <c r="C2864" t="s">
        <v>85</v>
      </c>
      <c r="D2864">
        <v>521858</v>
      </c>
      <c r="E2864">
        <v>113636</v>
      </c>
      <c r="F2864">
        <v>-0.09</v>
      </c>
      <c r="G2864">
        <v>0.67</v>
      </c>
      <c r="H2864">
        <v>4.38</v>
      </c>
      <c r="I2864">
        <v>8.11</v>
      </c>
      <c r="J2864">
        <v>0.12</v>
      </c>
      <c r="K2864">
        <v>0.73</v>
      </c>
      <c r="L2864">
        <v>39.485000360000001</v>
      </c>
      <c r="M2864">
        <v>47.097099380000003</v>
      </c>
      <c r="N2864">
        <v>1.2827275579477599</v>
      </c>
      <c r="O2864">
        <v>1</v>
      </c>
      <c r="P2864" t="s">
        <v>86</v>
      </c>
      <c r="Q2864">
        <v>25695625</v>
      </c>
      <c r="R2864">
        <v>697500</v>
      </c>
      <c r="S2864">
        <v>0</v>
      </c>
      <c r="T2864">
        <v>7893750</v>
      </c>
      <c r="U2864">
        <v>0</v>
      </c>
      <c r="V2864">
        <v>465625</v>
      </c>
      <c r="W2864">
        <v>0</v>
      </c>
      <c r="X2864">
        <v>38074375</v>
      </c>
      <c r="Y2864">
        <v>11250</v>
      </c>
      <c r="Z2864">
        <v>0</v>
      </c>
      <c r="AA2864">
        <v>0</v>
      </c>
      <c r="AB2864">
        <v>15000</v>
      </c>
      <c r="AC2864">
        <v>5694375</v>
      </c>
      <c r="AD2864">
        <v>147</v>
      </c>
      <c r="AE2864">
        <v>26</v>
      </c>
      <c r="AF2864">
        <v>0</v>
      </c>
      <c r="AG2864">
        <v>145</v>
      </c>
      <c r="AH2864">
        <v>0</v>
      </c>
      <c r="AI2864">
        <v>12</v>
      </c>
      <c r="AJ2864">
        <v>0</v>
      </c>
      <c r="AK2864">
        <v>70</v>
      </c>
      <c r="AL2864">
        <v>1</v>
      </c>
      <c r="AM2864">
        <v>0</v>
      </c>
      <c r="AN2864">
        <v>0</v>
      </c>
      <c r="AO2864">
        <v>1</v>
      </c>
      <c r="AP2864">
        <v>86</v>
      </c>
      <c r="AQ2864">
        <v>115.13509999999999</v>
      </c>
      <c r="AR2864">
        <v>733.01120000000003</v>
      </c>
      <c r="AS2864">
        <v>0</v>
      </c>
      <c r="AT2864">
        <v>193.41210000000001</v>
      </c>
      <c r="AU2864">
        <v>0</v>
      </c>
      <c r="AV2864">
        <v>840.21420000000001</v>
      </c>
      <c r="AW2864">
        <v>0</v>
      </c>
      <c r="AX2864">
        <v>107.07850000000001</v>
      </c>
      <c r="AY2864">
        <v>0</v>
      </c>
      <c r="AZ2864">
        <v>0</v>
      </c>
      <c r="BA2864">
        <v>0</v>
      </c>
      <c r="BB2864">
        <v>0</v>
      </c>
      <c r="BC2864">
        <v>255.58099999999999</v>
      </c>
      <c r="BD2864">
        <v>1.6234999999999999</v>
      </c>
      <c r="BE2864">
        <v>1.2771999999999999</v>
      </c>
      <c r="BF2864">
        <v>0</v>
      </c>
      <c r="BG2864">
        <v>1.5817000000000001</v>
      </c>
      <c r="BH2864">
        <v>0</v>
      </c>
      <c r="BI2864">
        <v>1.3692</v>
      </c>
      <c r="BJ2864">
        <v>0</v>
      </c>
      <c r="BK2864">
        <v>1.7756000000000001</v>
      </c>
      <c r="BL2864">
        <v>1.3332999999999999</v>
      </c>
      <c r="BM2864">
        <v>0</v>
      </c>
      <c r="BN2864">
        <v>0</v>
      </c>
      <c r="BO2864">
        <v>1.2</v>
      </c>
      <c r="BP2864">
        <v>1.4034</v>
      </c>
      <c r="BQ2864" t="s">
        <v>86</v>
      </c>
      <c r="BR2864">
        <v>0</v>
      </c>
      <c r="BS2864">
        <f t="shared" si="44"/>
        <v>0</v>
      </c>
      <c r="BT2864">
        <v>8125</v>
      </c>
      <c r="BU2864">
        <v>78547500</v>
      </c>
      <c r="BV2864">
        <v>3409375</v>
      </c>
      <c r="BW2864">
        <v>1</v>
      </c>
      <c r="BX2864">
        <v>1.1268</v>
      </c>
      <c r="BY2864">
        <v>0</v>
      </c>
      <c r="BZ2864">
        <v>2</v>
      </c>
      <c r="CA2864">
        <v>1.4821</v>
      </c>
      <c r="CB2864">
        <v>79.056899999999999</v>
      </c>
      <c r="CC2864">
        <v>45</v>
      </c>
      <c r="CD2864">
        <v>1.4458</v>
      </c>
      <c r="CE2864">
        <v>177.9034</v>
      </c>
      <c r="CF2864">
        <v>0</v>
      </c>
      <c r="CG2864">
        <v>0</v>
      </c>
      <c r="CH2864">
        <v>0</v>
      </c>
    </row>
    <row r="2865" spans="1:86" x14ac:dyDescent="0.25">
      <c r="A2865">
        <v>93</v>
      </c>
      <c r="B2865">
        <v>5000</v>
      </c>
      <c r="C2865" t="s">
        <v>85</v>
      </c>
      <c r="D2865">
        <v>405647</v>
      </c>
      <c r="E2865">
        <v>118340</v>
      </c>
      <c r="F2865">
        <v>0.2</v>
      </c>
      <c r="G2865">
        <v>0.66</v>
      </c>
      <c r="H2865">
        <v>3.18</v>
      </c>
      <c r="I2865">
        <v>2.12</v>
      </c>
      <c r="J2865">
        <v>-0.24</v>
      </c>
      <c r="K2865">
        <v>0.69</v>
      </c>
      <c r="L2865">
        <v>101.2562068</v>
      </c>
      <c r="M2865">
        <v>30.596634760000001</v>
      </c>
      <c r="N2865">
        <v>0</v>
      </c>
      <c r="O2865">
        <v>1</v>
      </c>
      <c r="P2865" t="s">
        <v>86</v>
      </c>
      <c r="Q2865">
        <v>50432500</v>
      </c>
      <c r="R2865">
        <v>1182500</v>
      </c>
      <c r="S2865">
        <v>0</v>
      </c>
      <c r="T2865">
        <v>5625000</v>
      </c>
      <c r="U2865">
        <v>0</v>
      </c>
      <c r="V2865">
        <v>1084375</v>
      </c>
      <c r="W2865">
        <v>17500</v>
      </c>
      <c r="X2865">
        <v>19335625</v>
      </c>
      <c r="Y2865">
        <v>39375</v>
      </c>
      <c r="Z2865">
        <v>0</v>
      </c>
      <c r="AA2865">
        <v>0</v>
      </c>
      <c r="AB2865">
        <v>9375</v>
      </c>
      <c r="AC2865">
        <v>821250</v>
      </c>
      <c r="AD2865">
        <v>40</v>
      </c>
      <c r="AE2865">
        <v>35</v>
      </c>
      <c r="AF2865">
        <v>0</v>
      </c>
      <c r="AG2865">
        <v>80</v>
      </c>
      <c r="AH2865">
        <v>0</v>
      </c>
      <c r="AI2865">
        <v>20</v>
      </c>
      <c r="AJ2865">
        <v>1</v>
      </c>
      <c r="AK2865">
        <v>153</v>
      </c>
      <c r="AL2865">
        <v>3</v>
      </c>
      <c r="AM2865">
        <v>0</v>
      </c>
      <c r="AN2865">
        <v>0</v>
      </c>
      <c r="AO2865">
        <v>1</v>
      </c>
      <c r="AP2865">
        <v>30</v>
      </c>
      <c r="AQ2865">
        <v>93.762100000000004</v>
      </c>
      <c r="AR2865">
        <v>505.44659999999999</v>
      </c>
      <c r="AS2865">
        <v>0</v>
      </c>
      <c r="AT2865">
        <v>253.03649999999999</v>
      </c>
      <c r="AU2865">
        <v>0</v>
      </c>
      <c r="AV2865">
        <v>429.91469999999998</v>
      </c>
      <c r="AW2865">
        <v>0</v>
      </c>
      <c r="AX2865">
        <v>140.04679999999999</v>
      </c>
      <c r="AY2865">
        <v>2866.4773</v>
      </c>
      <c r="AZ2865">
        <v>0</v>
      </c>
      <c r="BA2865">
        <v>0</v>
      </c>
      <c r="BB2865">
        <v>0</v>
      </c>
      <c r="BC2865">
        <v>621.12080000000003</v>
      </c>
      <c r="BD2865">
        <v>1.7277</v>
      </c>
      <c r="BE2865">
        <v>1.4376</v>
      </c>
      <c r="BF2865">
        <v>0</v>
      </c>
      <c r="BG2865">
        <v>1.5799000000000001</v>
      </c>
      <c r="BH2865">
        <v>0</v>
      </c>
      <c r="BI2865">
        <v>1.5194000000000001</v>
      </c>
      <c r="BJ2865">
        <v>1.1818</v>
      </c>
      <c r="BK2865">
        <v>1.6306</v>
      </c>
      <c r="BL2865">
        <v>1.3157000000000001</v>
      </c>
      <c r="BM2865">
        <v>0</v>
      </c>
      <c r="BN2865">
        <v>0</v>
      </c>
      <c r="BO2865">
        <v>1</v>
      </c>
      <c r="BP2865">
        <v>1.4370000000000001</v>
      </c>
      <c r="BQ2865" t="s">
        <v>86</v>
      </c>
      <c r="BR2865">
        <v>3196875</v>
      </c>
      <c r="BS2865">
        <f t="shared" si="44"/>
        <v>4.0703911076875086</v>
      </c>
      <c r="BT2865">
        <v>162500</v>
      </c>
      <c r="BU2865">
        <v>78547500</v>
      </c>
      <c r="BV2865">
        <v>140625</v>
      </c>
      <c r="BW2865">
        <v>47</v>
      </c>
      <c r="BX2865">
        <v>1.3575999999999999</v>
      </c>
      <c r="BY2865">
        <v>212.40440000000001</v>
      </c>
      <c r="BZ2865">
        <v>10</v>
      </c>
      <c r="CA2865">
        <v>1.52</v>
      </c>
      <c r="CB2865">
        <v>296.06310000000002</v>
      </c>
      <c r="CC2865">
        <v>3</v>
      </c>
      <c r="CD2865">
        <v>1.774</v>
      </c>
      <c r="CE2865">
        <v>1988.3996</v>
      </c>
      <c r="CF2865">
        <v>0</v>
      </c>
      <c r="CG2865">
        <v>0</v>
      </c>
      <c r="CH2865">
        <v>0</v>
      </c>
    </row>
    <row r="2866" spans="1:86" x14ac:dyDescent="0.25">
      <c r="A2866">
        <v>94</v>
      </c>
      <c r="B2866">
        <v>5000</v>
      </c>
      <c r="C2866" t="s">
        <v>85</v>
      </c>
      <c r="D2866">
        <v>287694</v>
      </c>
      <c r="E2866">
        <v>185026</v>
      </c>
      <c r="F2866">
        <v>0</v>
      </c>
      <c r="G2866">
        <v>0.65</v>
      </c>
      <c r="H2866">
        <v>6.46</v>
      </c>
      <c r="I2866">
        <v>5.15</v>
      </c>
      <c r="J2866">
        <v>-0.18</v>
      </c>
      <c r="K2866">
        <v>0.74</v>
      </c>
      <c r="L2866">
        <v>119.4927766</v>
      </c>
      <c r="M2866">
        <v>63.051742859999997</v>
      </c>
      <c r="N2866">
        <v>1.5967741847521399</v>
      </c>
      <c r="O2866">
        <v>4</v>
      </c>
      <c r="P2866" t="s">
        <v>86</v>
      </c>
      <c r="Q2866">
        <v>7693750</v>
      </c>
      <c r="R2866">
        <v>260000</v>
      </c>
      <c r="S2866">
        <v>89375</v>
      </c>
      <c r="T2866">
        <v>16123125</v>
      </c>
      <c r="U2866">
        <v>0</v>
      </c>
      <c r="V2866">
        <v>2899375</v>
      </c>
      <c r="W2866">
        <v>0</v>
      </c>
      <c r="X2866">
        <v>37373750</v>
      </c>
      <c r="Y2866">
        <v>151875</v>
      </c>
      <c r="Z2866">
        <v>0</v>
      </c>
      <c r="AA2866">
        <v>0</v>
      </c>
      <c r="AB2866">
        <v>391875</v>
      </c>
      <c r="AC2866">
        <v>13564375</v>
      </c>
      <c r="AD2866">
        <v>114</v>
      </c>
      <c r="AE2866">
        <v>13</v>
      </c>
      <c r="AF2866">
        <v>6</v>
      </c>
      <c r="AG2866">
        <v>175</v>
      </c>
      <c r="AH2866">
        <v>0</v>
      </c>
      <c r="AI2866">
        <v>29</v>
      </c>
      <c r="AJ2866">
        <v>0</v>
      </c>
      <c r="AK2866">
        <v>126</v>
      </c>
      <c r="AL2866">
        <v>4</v>
      </c>
      <c r="AM2866">
        <v>0</v>
      </c>
      <c r="AN2866">
        <v>0</v>
      </c>
      <c r="AO2866">
        <v>3</v>
      </c>
      <c r="AP2866">
        <v>133</v>
      </c>
      <c r="AQ2866">
        <v>237.8725</v>
      </c>
      <c r="AR2866">
        <v>763.71379999999999</v>
      </c>
      <c r="AS2866">
        <v>1415.9136000000001</v>
      </c>
      <c r="AT2866">
        <v>132.24600000000001</v>
      </c>
      <c r="AU2866">
        <v>0</v>
      </c>
      <c r="AV2866">
        <v>369.92250000000001</v>
      </c>
      <c r="AW2866">
        <v>0</v>
      </c>
      <c r="AX2866">
        <v>90.451400000000007</v>
      </c>
      <c r="AY2866">
        <v>463.20429999999999</v>
      </c>
      <c r="AZ2866">
        <v>0</v>
      </c>
      <c r="BA2866">
        <v>0</v>
      </c>
      <c r="BB2866">
        <v>2571.2858999999999</v>
      </c>
      <c r="BC2866">
        <v>200.77789999999999</v>
      </c>
      <c r="BD2866">
        <v>1.4542999999999999</v>
      </c>
      <c r="BE2866">
        <v>1.3401000000000001</v>
      </c>
      <c r="BF2866">
        <v>1.2649999999999999</v>
      </c>
      <c r="BG2866">
        <v>1.6901999999999999</v>
      </c>
      <c r="BH2866">
        <v>0</v>
      </c>
      <c r="BI2866">
        <v>1.5398000000000001</v>
      </c>
      <c r="BJ2866">
        <v>0</v>
      </c>
      <c r="BK2866">
        <v>1.7007000000000001</v>
      </c>
      <c r="BL2866">
        <v>1.5207999999999999</v>
      </c>
      <c r="BM2866">
        <v>0</v>
      </c>
      <c r="BN2866">
        <v>0</v>
      </c>
      <c r="BO2866">
        <v>1.3814</v>
      </c>
      <c r="BP2866">
        <v>1.5573999999999999</v>
      </c>
      <c r="BQ2866" t="s">
        <v>86</v>
      </c>
      <c r="BR2866">
        <v>0</v>
      </c>
      <c r="BS2866">
        <f t="shared" si="44"/>
        <v>0</v>
      </c>
      <c r="BT2866">
        <v>0</v>
      </c>
      <c r="BU2866">
        <v>78547500</v>
      </c>
      <c r="BV2866">
        <v>0</v>
      </c>
      <c r="BW2866">
        <v>1</v>
      </c>
      <c r="BX2866">
        <v>1.1268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</row>
    <row r="2867" spans="1:86" x14ac:dyDescent="0.25">
      <c r="A2867">
        <v>95</v>
      </c>
      <c r="B2867">
        <v>5000</v>
      </c>
      <c r="C2867" t="s">
        <v>85</v>
      </c>
      <c r="D2867">
        <v>375800</v>
      </c>
      <c r="E2867">
        <v>276664</v>
      </c>
      <c r="F2867">
        <v>7.0000000000000007E-2</v>
      </c>
      <c r="G2867">
        <v>0.71</v>
      </c>
      <c r="H2867">
        <v>5.14</v>
      </c>
      <c r="I2867">
        <v>3.23</v>
      </c>
      <c r="J2867">
        <v>0.03</v>
      </c>
      <c r="K2867">
        <v>0.7</v>
      </c>
      <c r="L2867">
        <v>104.9121008</v>
      </c>
      <c r="M2867">
        <v>40.050396769999999</v>
      </c>
      <c r="N2867">
        <v>0.84019003805784997</v>
      </c>
      <c r="O2867">
        <v>4</v>
      </c>
      <c r="P2867" t="s">
        <v>86</v>
      </c>
      <c r="Q2867">
        <v>14915625</v>
      </c>
      <c r="R2867">
        <v>770000</v>
      </c>
      <c r="S2867">
        <v>0</v>
      </c>
      <c r="T2867">
        <v>21314375</v>
      </c>
      <c r="U2867">
        <v>0</v>
      </c>
      <c r="V2867">
        <v>7916250</v>
      </c>
      <c r="W2867">
        <v>0</v>
      </c>
      <c r="X2867">
        <v>25903125</v>
      </c>
      <c r="Y2867">
        <v>0</v>
      </c>
      <c r="Z2867">
        <v>0</v>
      </c>
      <c r="AA2867">
        <v>0</v>
      </c>
      <c r="AB2867">
        <v>1021875</v>
      </c>
      <c r="AC2867">
        <v>6706250</v>
      </c>
      <c r="AD2867">
        <v>165</v>
      </c>
      <c r="AE2867">
        <v>29</v>
      </c>
      <c r="AF2867">
        <v>0</v>
      </c>
      <c r="AG2867">
        <v>203</v>
      </c>
      <c r="AH2867">
        <v>0</v>
      </c>
      <c r="AI2867">
        <v>86</v>
      </c>
      <c r="AJ2867">
        <v>0</v>
      </c>
      <c r="AK2867">
        <v>182</v>
      </c>
      <c r="AL2867">
        <v>0</v>
      </c>
      <c r="AM2867">
        <v>0</v>
      </c>
      <c r="AN2867">
        <v>0</v>
      </c>
      <c r="AO2867">
        <v>28</v>
      </c>
      <c r="AP2867">
        <v>143</v>
      </c>
      <c r="AQ2867">
        <v>150.89500000000001</v>
      </c>
      <c r="AR2867">
        <v>589.70050000000003</v>
      </c>
      <c r="AS2867">
        <v>0</v>
      </c>
      <c r="AT2867">
        <v>122.51220000000001</v>
      </c>
      <c r="AU2867">
        <v>0</v>
      </c>
      <c r="AV2867">
        <v>211.94329999999999</v>
      </c>
      <c r="AW2867">
        <v>0</v>
      </c>
      <c r="AX2867">
        <v>106.7556</v>
      </c>
      <c r="AY2867">
        <v>0</v>
      </c>
      <c r="AZ2867">
        <v>0</v>
      </c>
      <c r="BA2867">
        <v>0</v>
      </c>
      <c r="BB2867">
        <v>524.41600000000005</v>
      </c>
      <c r="BC2867">
        <v>215.82820000000001</v>
      </c>
      <c r="BD2867">
        <v>1.6397999999999999</v>
      </c>
      <c r="BE2867">
        <v>1.3053999999999999</v>
      </c>
      <c r="BF2867">
        <v>0</v>
      </c>
      <c r="BG2867">
        <v>1.6378999999999999</v>
      </c>
      <c r="BH2867">
        <v>0</v>
      </c>
      <c r="BI2867">
        <v>1.6355</v>
      </c>
      <c r="BJ2867">
        <v>0</v>
      </c>
      <c r="BK2867">
        <v>1.6778</v>
      </c>
      <c r="BL2867">
        <v>0</v>
      </c>
      <c r="BM2867">
        <v>0</v>
      </c>
      <c r="BN2867">
        <v>0</v>
      </c>
      <c r="BO2867">
        <v>1.6591</v>
      </c>
      <c r="BP2867">
        <v>1.4842</v>
      </c>
      <c r="BQ2867" t="s">
        <v>86</v>
      </c>
      <c r="BR2867">
        <v>0</v>
      </c>
      <c r="BS2867">
        <f t="shared" si="44"/>
        <v>0</v>
      </c>
      <c r="BT2867">
        <v>914375</v>
      </c>
      <c r="BU2867">
        <v>78547500</v>
      </c>
      <c r="BV2867">
        <v>67500</v>
      </c>
      <c r="BW2867">
        <v>1</v>
      </c>
      <c r="BX2867">
        <v>1.1268</v>
      </c>
      <c r="BY2867">
        <v>0</v>
      </c>
      <c r="BZ2867">
        <v>36</v>
      </c>
      <c r="CA2867">
        <v>1.4108000000000001</v>
      </c>
      <c r="CB2867">
        <v>213.66569999999999</v>
      </c>
      <c r="CC2867">
        <v>4</v>
      </c>
      <c r="CD2867">
        <v>1.1599999999999999</v>
      </c>
      <c r="CE2867">
        <v>2175.4611</v>
      </c>
      <c r="CF2867">
        <v>0</v>
      </c>
      <c r="CG2867">
        <v>0</v>
      </c>
      <c r="CH2867">
        <v>0</v>
      </c>
    </row>
    <row r="2868" spans="1:86" x14ac:dyDescent="0.25">
      <c r="A2868">
        <v>96</v>
      </c>
      <c r="B2868">
        <v>5000</v>
      </c>
      <c r="C2868" t="s">
        <v>85</v>
      </c>
      <c r="D2868">
        <v>400798</v>
      </c>
      <c r="E2868">
        <v>353000</v>
      </c>
      <c r="F2868">
        <v>-0.18</v>
      </c>
      <c r="G2868">
        <v>0.72</v>
      </c>
      <c r="H2868">
        <v>5.37</v>
      </c>
      <c r="I2868">
        <v>3.68</v>
      </c>
      <c r="J2868">
        <v>-0.09</v>
      </c>
      <c r="K2868">
        <v>0.67</v>
      </c>
      <c r="L2868">
        <v>244.5717233</v>
      </c>
      <c r="M2868">
        <v>68.790966539999999</v>
      </c>
      <c r="N2868">
        <v>1.16482137672446</v>
      </c>
      <c r="O2868">
        <v>24</v>
      </c>
      <c r="P2868" t="s">
        <v>86</v>
      </c>
      <c r="Q2868">
        <v>4133125</v>
      </c>
      <c r="R2868">
        <v>2500</v>
      </c>
      <c r="S2868">
        <v>408125</v>
      </c>
      <c r="T2868">
        <v>8297500</v>
      </c>
      <c r="U2868">
        <v>0</v>
      </c>
      <c r="V2868">
        <v>1097500</v>
      </c>
      <c r="W2868">
        <v>0</v>
      </c>
      <c r="X2868">
        <v>57132500</v>
      </c>
      <c r="Y2868">
        <v>526250</v>
      </c>
      <c r="Z2868">
        <v>0</v>
      </c>
      <c r="AA2868">
        <v>0</v>
      </c>
      <c r="AB2868">
        <v>23125</v>
      </c>
      <c r="AC2868">
        <v>6926875</v>
      </c>
      <c r="AD2868">
        <v>120</v>
      </c>
      <c r="AE2868">
        <v>1</v>
      </c>
      <c r="AF2868">
        <v>10</v>
      </c>
      <c r="AG2868">
        <v>112</v>
      </c>
      <c r="AH2868">
        <v>0</v>
      </c>
      <c r="AI2868">
        <v>29</v>
      </c>
      <c r="AJ2868">
        <v>0</v>
      </c>
      <c r="AK2868">
        <v>34</v>
      </c>
      <c r="AL2868">
        <v>14</v>
      </c>
      <c r="AM2868">
        <v>0</v>
      </c>
      <c r="AN2868">
        <v>0</v>
      </c>
      <c r="AO2868">
        <v>3</v>
      </c>
      <c r="AP2868">
        <v>69</v>
      </c>
      <c r="AQ2868">
        <v>234.96100000000001</v>
      </c>
      <c r="AR2868">
        <v>0</v>
      </c>
      <c r="AS2868">
        <v>1396.1078</v>
      </c>
      <c r="AT2868">
        <v>167.6994</v>
      </c>
      <c r="AU2868">
        <v>0</v>
      </c>
      <c r="AV2868">
        <v>435.42809999999997</v>
      </c>
      <c r="AW2868">
        <v>0</v>
      </c>
      <c r="AX2868">
        <v>94.196899999999999</v>
      </c>
      <c r="AY2868">
        <v>973.54200000000003</v>
      </c>
      <c r="AZ2868">
        <v>0</v>
      </c>
      <c r="BA2868">
        <v>0</v>
      </c>
      <c r="BB2868">
        <v>2052.2516999999998</v>
      </c>
      <c r="BC2868">
        <v>281.59969999999998</v>
      </c>
      <c r="BD2868">
        <v>1.4164000000000001</v>
      </c>
      <c r="BE2868">
        <v>1.5</v>
      </c>
      <c r="BF2868">
        <v>1.4467000000000001</v>
      </c>
      <c r="BG2868">
        <v>1.6619999999999999</v>
      </c>
      <c r="BH2868">
        <v>0</v>
      </c>
      <c r="BI2868">
        <v>1.5022</v>
      </c>
      <c r="BJ2868">
        <v>0</v>
      </c>
      <c r="BK2868">
        <v>1.677</v>
      </c>
      <c r="BL2868">
        <v>1.4527000000000001</v>
      </c>
      <c r="BM2868">
        <v>0</v>
      </c>
      <c r="BN2868">
        <v>0</v>
      </c>
      <c r="BO2868">
        <v>1.1448</v>
      </c>
      <c r="BP2868">
        <v>1.4766999999999999</v>
      </c>
      <c r="BQ2868" t="s">
        <v>86</v>
      </c>
      <c r="BR2868">
        <v>2500</v>
      </c>
      <c r="BS2868">
        <f t="shared" si="44"/>
        <v>3.1831015504887651E-3</v>
      </c>
      <c r="BT2868">
        <v>201250</v>
      </c>
      <c r="BU2868">
        <v>78547500</v>
      </c>
      <c r="BV2868">
        <v>415000</v>
      </c>
      <c r="BW2868">
        <v>1</v>
      </c>
      <c r="BX2868">
        <v>1</v>
      </c>
      <c r="BY2868">
        <v>0</v>
      </c>
      <c r="BZ2868">
        <v>9</v>
      </c>
      <c r="CA2868">
        <v>1.2424999999999999</v>
      </c>
      <c r="CB2868">
        <v>1197.8347000000001</v>
      </c>
      <c r="CC2868">
        <v>14</v>
      </c>
      <c r="CD2868">
        <v>1.7466999999999999</v>
      </c>
      <c r="CE2868">
        <v>382.12150000000003</v>
      </c>
      <c r="CF2868">
        <v>0</v>
      </c>
      <c r="CG2868">
        <v>0</v>
      </c>
      <c r="CH2868">
        <v>0</v>
      </c>
    </row>
    <row r="2869" spans="1:86" x14ac:dyDescent="0.25">
      <c r="A2869">
        <v>97</v>
      </c>
      <c r="B2869">
        <v>5000</v>
      </c>
      <c r="C2869" t="s">
        <v>85</v>
      </c>
      <c r="D2869">
        <v>554400</v>
      </c>
      <c r="E2869">
        <v>101714</v>
      </c>
      <c r="F2869">
        <v>-0.03</v>
      </c>
      <c r="G2869">
        <v>0.71</v>
      </c>
      <c r="H2869">
        <v>6.32</v>
      </c>
      <c r="I2869">
        <v>7.17</v>
      </c>
      <c r="J2869">
        <v>-0.03</v>
      </c>
      <c r="K2869">
        <v>0.71</v>
      </c>
      <c r="L2869">
        <v>64.19470106</v>
      </c>
      <c r="M2869">
        <v>46.645677200000002</v>
      </c>
      <c r="N2869">
        <v>0.81118624913034598</v>
      </c>
      <c r="O2869">
        <v>1</v>
      </c>
      <c r="P2869" t="s">
        <v>86</v>
      </c>
      <c r="Q2869">
        <v>21624375</v>
      </c>
      <c r="R2869">
        <v>680000</v>
      </c>
      <c r="S2869">
        <v>0</v>
      </c>
      <c r="T2869">
        <v>11375625</v>
      </c>
      <c r="U2869">
        <v>216875</v>
      </c>
      <c r="V2869">
        <v>270625</v>
      </c>
      <c r="W2869">
        <v>0</v>
      </c>
      <c r="X2869">
        <v>37953750</v>
      </c>
      <c r="Y2869">
        <v>21250</v>
      </c>
      <c r="Z2869">
        <v>0</v>
      </c>
      <c r="AA2869">
        <v>0</v>
      </c>
      <c r="AB2869">
        <v>143125</v>
      </c>
      <c r="AC2869">
        <v>6202500</v>
      </c>
      <c r="AD2869">
        <v>65</v>
      </c>
      <c r="AE2869">
        <v>19</v>
      </c>
      <c r="AF2869">
        <v>0</v>
      </c>
      <c r="AG2869">
        <v>93</v>
      </c>
      <c r="AH2869">
        <v>2</v>
      </c>
      <c r="AI2869">
        <v>12</v>
      </c>
      <c r="AJ2869">
        <v>0</v>
      </c>
      <c r="AK2869">
        <v>79</v>
      </c>
      <c r="AL2869">
        <v>2</v>
      </c>
      <c r="AM2869">
        <v>0</v>
      </c>
      <c r="AN2869">
        <v>0</v>
      </c>
      <c r="AO2869">
        <v>7</v>
      </c>
      <c r="AP2869">
        <v>60</v>
      </c>
      <c r="AQ2869">
        <v>189.17959999999999</v>
      </c>
      <c r="AR2869">
        <v>788.54449999999997</v>
      </c>
      <c r="AS2869">
        <v>0</v>
      </c>
      <c r="AT2869">
        <v>218.59280000000001</v>
      </c>
      <c r="AU2869">
        <v>328.82369999999997</v>
      </c>
      <c r="AV2869">
        <v>770.88679999999999</v>
      </c>
      <c r="AW2869">
        <v>0</v>
      </c>
      <c r="AX2869">
        <v>119.7642</v>
      </c>
      <c r="AY2869">
        <v>235.84950000000001</v>
      </c>
      <c r="AZ2869">
        <v>0</v>
      </c>
      <c r="BA2869">
        <v>0</v>
      </c>
      <c r="BB2869">
        <v>1151.8787</v>
      </c>
      <c r="BC2869">
        <v>325.72070000000002</v>
      </c>
      <c r="BD2869">
        <v>1.6779999999999999</v>
      </c>
      <c r="BE2869">
        <v>1.2966</v>
      </c>
      <c r="BF2869">
        <v>0</v>
      </c>
      <c r="BG2869">
        <v>1.6785000000000001</v>
      </c>
      <c r="BH2869">
        <v>2.3157000000000001</v>
      </c>
      <c r="BI2869">
        <v>1.3588</v>
      </c>
      <c r="BJ2869">
        <v>0</v>
      </c>
      <c r="BK2869">
        <v>1.7491000000000001</v>
      </c>
      <c r="BL2869">
        <v>1.1667000000000001</v>
      </c>
      <c r="BM2869">
        <v>0</v>
      </c>
      <c r="BN2869">
        <v>0</v>
      </c>
      <c r="BO2869">
        <v>1.4024000000000001</v>
      </c>
      <c r="BP2869">
        <v>1.5465</v>
      </c>
      <c r="BQ2869" t="s">
        <v>86</v>
      </c>
      <c r="BR2869">
        <v>0</v>
      </c>
      <c r="BS2869">
        <f t="shared" si="44"/>
        <v>0</v>
      </c>
      <c r="BT2869">
        <v>0</v>
      </c>
      <c r="BU2869">
        <v>78547500</v>
      </c>
      <c r="BV2869">
        <v>10179375</v>
      </c>
      <c r="BW2869">
        <v>1</v>
      </c>
      <c r="BX2869">
        <v>1.1268</v>
      </c>
      <c r="BY2869">
        <v>0</v>
      </c>
      <c r="BZ2869">
        <v>0</v>
      </c>
      <c r="CA2869">
        <v>0</v>
      </c>
      <c r="CB2869">
        <v>0</v>
      </c>
      <c r="CC2869">
        <v>61</v>
      </c>
      <c r="CD2869">
        <v>1.7936000000000001</v>
      </c>
      <c r="CE2869">
        <v>127.8798</v>
      </c>
      <c r="CF2869">
        <v>0</v>
      </c>
      <c r="CG2869">
        <v>0</v>
      </c>
      <c r="CH2869">
        <v>0</v>
      </c>
    </row>
    <row r="2870" spans="1:86" x14ac:dyDescent="0.25">
      <c r="A2870">
        <v>98</v>
      </c>
      <c r="B2870">
        <v>5000</v>
      </c>
      <c r="C2870" t="s">
        <v>85</v>
      </c>
      <c r="D2870">
        <v>171000</v>
      </c>
      <c r="E2870">
        <v>17000</v>
      </c>
      <c r="F2870">
        <v>-7.0000000000000007E-2</v>
      </c>
      <c r="G2870">
        <v>0.69</v>
      </c>
      <c r="H2870">
        <v>3.05</v>
      </c>
      <c r="I2870">
        <v>7.07</v>
      </c>
      <c r="J2870">
        <v>-0.23</v>
      </c>
      <c r="K2870">
        <v>0.68</v>
      </c>
      <c r="L2870">
        <v>74.353812320000003</v>
      </c>
      <c r="M2870">
        <v>18.037531380000001</v>
      </c>
      <c r="N2870">
        <v>0.81345874052891598</v>
      </c>
      <c r="O2870">
        <v>14</v>
      </c>
      <c r="P2870" t="s">
        <v>86</v>
      </c>
      <c r="Q2870">
        <v>15525625</v>
      </c>
      <c r="R2870">
        <v>0</v>
      </c>
      <c r="S2870">
        <v>0</v>
      </c>
      <c r="T2870">
        <v>4266250</v>
      </c>
      <c r="U2870">
        <v>831875</v>
      </c>
      <c r="V2870">
        <v>576250</v>
      </c>
      <c r="W2870">
        <v>0</v>
      </c>
      <c r="X2870">
        <v>23974375</v>
      </c>
      <c r="Y2870">
        <v>15707500</v>
      </c>
      <c r="Z2870">
        <v>0</v>
      </c>
      <c r="AA2870">
        <v>236250</v>
      </c>
      <c r="AB2870">
        <v>10625</v>
      </c>
      <c r="AC2870">
        <v>2893750</v>
      </c>
      <c r="AD2870">
        <v>113</v>
      </c>
      <c r="AE2870">
        <v>0</v>
      </c>
      <c r="AF2870">
        <v>0</v>
      </c>
      <c r="AG2870">
        <v>74</v>
      </c>
      <c r="AH2870">
        <v>28</v>
      </c>
      <c r="AI2870">
        <v>11</v>
      </c>
      <c r="AJ2870">
        <v>0</v>
      </c>
      <c r="AK2870">
        <v>85</v>
      </c>
      <c r="AL2870">
        <v>37</v>
      </c>
      <c r="AM2870">
        <v>0</v>
      </c>
      <c r="AN2870">
        <v>9</v>
      </c>
      <c r="AO2870">
        <v>1</v>
      </c>
      <c r="AP2870">
        <v>83</v>
      </c>
      <c r="AQ2870">
        <v>136.8914</v>
      </c>
      <c r="AR2870">
        <v>0</v>
      </c>
      <c r="AS2870">
        <v>0</v>
      </c>
      <c r="AT2870">
        <v>257.3603</v>
      </c>
      <c r="AU2870">
        <v>198.4162</v>
      </c>
      <c r="AV2870">
        <v>861.74890000000005</v>
      </c>
      <c r="AW2870">
        <v>0</v>
      </c>
      <c r="AX2870">
        <v>121.42400000000001</v>
      </c>
      <c r="AY2870">
        <v>341.1397</v>
      </c>
      <c r="AZ2870">
        <v>0</v>
      </c>
      <c r="BA2870">
        <v>1099.8223</v>
      </c>
      <c r="BB2870">
        <v>0</v>
      </c>
      <c r="BC2870">
        <v>322.53699999999998</v>
      </c>
      <c r="BD2870">
        <v>1.6509</v>
      </c>
      <c r="BE2870">
        <v>0</v>
      </c>
      <c r="BF2870">
        <v>0</v>
      </c>
      <c r="BG2870">
        <v>1.6206</v>
      </c>
      <c r="BH2870">
        <v>1.6908000000000001</v>
      </c>
      <c r="BI2870">
        <v>1.5388999999999999</v>
      </c>
      <c r="BJ2870">
        <v>0</v>
      </c>
      <c r="BK2870">
        <v>1.8066</v>
      </c>
      <c r="BL2870">
        <v>1.6352</v>
      </c>
      <c r="BM2870">
        <v>0</v>
      </c>
      <c r="BN2870">
        <v>1.4587000000000001</v>
      </c>
      <c r="BO2870">
        <v>1.2222</v>
      </c>
      <c r="BP2870">
        <v>1.4237</v>
      </c>
      <c r="BQ2870" t="s">
        <v>86</v>
      </c>
      <c r="BR2870">
        <v>0</v>
      </c>
      <c r="BS2870">
        <f t="shared" si="44"/>
        <v>0</v>
      </c>
      <c r="BT2870">
        <v>0</v>
      </c>
      <c r="BU2870">
        <v>78547500</v>
      </c>
      <c r="BV2870">
        <v>0</v>
      </c>
      <c r="BW2870">
        <v>1</v>
      </c>
      <c r="BX2870">
        <v>1.1268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</row>
    <row r="2871" spans="1:86" x14ac:dyDescent="0.25">
      <c r="A2871">
        <v>99</v>
      </c>
      <c r="B2871">
        <v>5000</v>
      </c>
      <c r="C2871" t="s">
        <v>85</v>
      </c>
      <c r="D2871">
        <v>522352</v>
      </c>
      <c r="E2871">
        <v>363779</v>
      </c>
      <c r="F2871">
        <v>-0.26</v>
      </c>
      <c r="G2871">
        <v>0.67</v>
      </c>
      <c r="H2871">
        <v>0.52</v>
      </c>
      <c r="I2871">
        <v>0.49</v>
      </c>
      <c r="J2871">
        <v>-0.27</v>
      </c>
      <c r="K2871">
        <v>0.64</v>
      </c>
      <c r="L2871">
        <v>16.090343130000001</v>
      </c>
      <c r="M2871">
        <v>8.2714949830000002</v>
      </c>
      <c r="N2871">
        <v>1.15619891906181</v>
      </c>
      <c r="O2871">
        <v>24</v>
      </c>
      <c r="P2871" t="s">
        <v>86</v>
      </c>
      <c r="Q2871">
        <v>46294375</v>
      </c>
      <c r="R2871">
        <v>0</v>
      </c>
      <c r="S2871">
        <v>0</v>
      </c>
      <c r="T2871">
        <v>12287500</v>
      </c>
      <c r="U2871">
        <v>317500</v>
      </c>
      <c r="V2871">
        <v>1890000</v>
      </c>
      <c r="W2871">
        <v>160000</v>
      </c>
      <c r="X2871">
        <v>13246250</v>
      </c>
      <c r="Y2871">
        <v>51250</v>
      </c>
      <c r="Z2871">
        <v>0</v>
      </c>
      <c r="AA2871">
        <v>0</v>
      </c>
      <c r="AB2871">
        <v>375625</v>
      </c>
      <c r="AC2871">
        <v>3925000</v>
      </c>
      <c r="AD2871">
        <v>41</v>
      </c>
      <c r="AE2871">
        <v>0</v>
      </c>
      <c r="AF2871">
        <v>0</v>
      </c>
      <c r="AG2871">
        <v>99</v>
      </c>
      <c r="AH2871">
        <v>7</v>
      </c>
      <c r="AI2871">
        <v>19</v>
      </c>
      <c r="AJ2871">
        <v>5</v>
      </c>
      <c r="AK2871">
        <v>150</v>
      </c>
      <c r="AL2871">
        <v>1</v>
      </c>
      <c r="AM2871">
        <v>0</v>
      </c>
      <c r="AN2871">
        <v>0</v>
      </c>
      <c r="AO2871">
        <v>14</v>
      </c>
      <c r="AP2871">
        <v>79</v>
      </c>
      <c r="AQ2871">
        <v>106.1413</v>
      </c>
      <c r="AR2871">
        <v>0</v>
      </c>
      <c r="AS2871">
        <v>0</v>
      </c>
      <c r="AT2871">
        <v>221.0078</v>
      </c>
      <c r="AU2871">
        <v>867.85770000000002</v>
      </c>
      <c r="AV2871">
        <v>599.6481</v>
      </c>
      <c r="AW2871">
        <v>1849.5414000000001</v>
      </c>
      <c r="AX2871">
        <v>147.37739999999999</v>
      </c>
      <c r="AY2871">
        <v>0</v>
      </c>
      <c r="AZ2871">
        <v>0</v>
      </c>
      <c r="BA2871">
        <v>0</v>
      </c>
      <c r="BB2871">
        <v>348.88909999999998</v>
      </c>
      <c r="BC2871">
        <v>311.68830000000003</v>
      </c>
      <c r="BD2871">
        <v>1.7533000000000001</v>
      </c>
      <c r="BE2871">
        <v>0</v>
      </c>
      <c r="BF2871">
        <v>0</v>
      </c>
      <c r="BG2871">
        <v>1.629</v>
      </c>
      <c r="BH2871">
        <v>1.5316000000000001</v>
      </c>
      <c r="BI2871">
        <v>1.5430999999999999</v>
      </c>
      <c r="BJ2871">
        <v>1.3580000000000001</v>
      </c>
      <c r="BK2871">
        <v>1.6106</v>
      </c>
      <c r="BL2871">
        <v>1.3684000000000001</v>
      </c>
      <c r="BM2871">
        <v>0</v>
      </c>
      <c r="BN2871">
        <v>0</v>
      </c>
      <c r="BO2871">
        <v>1.3037000000000001</v>
      </c>
      <c r="BP2871">
        <v>1.4942</v>
      </c>
      <c r="BQ2871" t="s">
        <v>86</v>
      </c>
      <c r="BR2871">
        <v>0</v>
      </c>
      <c r="BS2871">
        <f t="shared" si="44"/>
        <v>0</v>
      </c>
      <c r="BT2871">
        <v>41250</v>
      </c>
      <c r="BU2871">
        <v>78547500</v>
      </c>
      <c r="BV2871">
        <v>1277500</v>
      </c>
      <c r="BW2871">
        <v>1</v>
      </c>
      <c r="BX2871">
        <v>1.1268</v>
      </c>
      <c r="BY2871">
        <v>0</v>
      </c>
      <c r="BZ2871">
        <v>4</v>
      </c>
      <c r="CA2871">
        <v>1.5601</v>
      </c>
      <c r="CB2871">
        <v>2313.9218999999998</v>
      </c>
      <c r="CC2871">
        <v>2</v>
      </c>
      <c r="CD2871">
        <v>2.1122999999999998</v>
      </c>
      <c r="CE2871">
        <v>862.04700000000003</v>
      </c>
      <c r="CF2871">
        <v>0</v>
      </c>
      <c r="CG2871">
        <v>0</v>
      </c>
      <c r="CH2871">
        <v>0</v>
      </c>
    </row>
    <row r="2872" spans="1:86" x14ac:dyDescent="0.25">
      <c r="A2872">
        <v>100</v>
      </c>
      <c r="B2872">
        <v>5000</v>
      </c>
      <c r="C2872" t="s">
        <v>85</v>
      </c>
      <c r="D2872">
        <v>268272</v>
      </c>
      <c r="E2872">
        <v>295972</v>
      </c>
      <c r="F2872">
        <v>-0.14000000000000001</v>
      </c>
      <c r="G2872">
        <v>0.66</v>
      </c>
      <c r="H2872">
        <v>11.6</v>
      </c>
      <c r="I2872">
        <v>9.92</v>
      </c>
      <c r="J2872">
        <v>0.06</v>
      </c>
      <c r="K2872">
        <v>0.74</v>
      </c>
      <c r="L2872">
        <v>144.4192625</v>
      </c>
      <c r="M2872">
        <v>125.0307284</v>
      </c>
      <c r="N2872">
        <v>1.0550681346706201</v>
      </c>
      <c r="O2872">
        <v>17</v>
      </c>
      <c r="P2872" t="s">
        <v>86</v>
      </c>
      <c r="Q2872">
        <v>908750</v>
      </c>
      <c r="R2872">
        <v>320625</v>
      </c>
      <c r="S2872">
        <v>524375</v>
      </c>
      <c r="T2872">
        <v>6440000</v>
      </c>
      <c r="U2872">
        <v>13241250</v>
      </c>
      <c r="V2872">
        <v>6591250</v>
      </c>
      <c r="W2872">
        <v>1194375</v>
      </c>
      <c r="X2872">
        <v>46166250</v>
      </c>
      <c r="Y2872">
        <v>1281250</v>
      </c>
      <c r="Z2872">
        <v>0</v>
      </c>
      <c r="AA2872">
        <v>1007500</v>
      </c>
      <c r="AB2872">
        <v>44375</v>
      </c>
      <c r="AC2872">
        <v>813125</v>
      </c>
      <c r="AD2872">
        <v>37</v>
      </c>
      <c r="AE2872">
        <v>16</v>
      </c>
      <c r="AF2872">
        <v>21</v>
      </c>
      <c r="AG2872">
        <v>116</v>
      </c>
      <c r="AH2872">
        <v>7</v>
      </c>
      <c r="AI2872">
        <v>67</v>
      </c>
      <c r="AJ2872">
        <v>25</v>
      </c>
      <c r="AK2872">
        <v>30</v>
      </c>
      <c r="AL2872">
        <v>38</v>
      </c>
      <c r="AM2872">
        <v>0</v>
      </c>
      <c r="AN2872">
        <v>13</v>
      </c>
      <c r="AO2872">
        <v>3</v>
      </c>
      <c r="AP2872">
        <v>27</v>
      </c>
      <c r="AQ2872">
        <v>475.50360000000001</v>
      </c>
      <c r="AR2872">
        <v>1342.0107</v>
      </c>
      <c r="AS2872">
        <v>751.34709999999995</v>
      </c>
      <c r="AT2872">
        <v>196.19030000000001</v>
      </c>
      <c r="AU2872">
        <v>219.5762</v>
      </c>
      <c r="AV2872">
        <v>247.33269999999999</v>
      </c>
      <c r="AW2872">
        <v>464.1893</v>
      </c>
      <c r="AX2872">
        <v>120.8128</v>
      </c>
      <c r="AY2872">
        <v>381.99310000000003</v>
      </c>
      <c r="AZ2872">
        <v>0</v>
      </c>
      <c r="BA2872">
        <v>379.03250000000003</v>
      </c>
      <c r="BB2872">
        <v>5211.8878999999997</v>
      </c>
      <c r="BC2872">
        <v>549.98099999999999</v>
      </c>
      <c r="BD2872">
        <v>1.327</v>
      </c>
      <c r="BE2872">
        <v>1.3084</v>
      </c>
      <c r="BF2872">
        <v>1.5095000000000001</v>
      </c>
      <c r="BG2872">
        <v>1.5569999999999999</v>
      </c>
      <c r="BH2872">
        <v>1.9715</v>
      </c>
      <c r="BI2872">
        <v>1.6369</v>
      </c>
      <c r="BJ2872">
        <v>1.5233000000000001</v>
      </c>
      <c r="BK2872">
        <v>1.9315</v>
      </c>
      <c r="BL2872">
        <v>1.5029999999999999</v>
      </c>
      <c r="BM2872">
        <v>0</v>
      </c>
      <c r="BN2872">
        <v>1.9733000000000001</v>
      </c>
      <c r="BO2872">
        <v>1.3426</v>
      </c>
      <c r="BP2872">
        <v>1.4741</v>
      </c>
      <c r="BQ2872" t="s">
        <v>86</v>
      </c>
      <c r="BR2872">
        <v>0</v>
      </c>
      <c r="BS2872">
        <f t="shared" si="44"/>
        <v>0</v>
      </c>
      <c r="BT2872">
        <v>0</v>
      </c>
      <c r="BU2872">
        <v>78547500</v>
      </c>
      <c r="BV2872">
        <v>0</v>
      </c>
      <c r="BW2872">
        <v>1</v>
      </c>
      <c r="BX2872">
        <v>1.1268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</row>
    <row r="2873" spans="1:86" x14ac:dyDescent="0.25">
      <c r="A2873">
        <v>101</v>
      </c>
      <c r="B2873">
        <v>5000</v>
      </c>
      <c r="C2873" t="s">
        <v>85</v>
      </c>
      <c r="D2873">
        <v>423077</v>
      </c>
      <c r="E2873">
        <v>626650</v>
      </c>
      <c r="F2873">
        <v>0.39</v>
      </c>
      <c r="G2873">
        <v>0.59</v>
      </c>
      <c r="H2873">
        <v>1.84</v>
      </c>
      <c r="I2873">
        <v>5.7</v>
      </c>
      <c r="J2873">
        <v>0.25</v>
      </c>
      <c r="K2873">
        <v>0.65</v>
      </c>
      <c r="L2873">
        <v>24.996802049999999</v>
      </c>
      <c r="M2873">
        <v>13.57890928</v>
      </c>
      <c r="N2873">
        <v>0.942621189526758</v>
      </c>
      <c r="O2873">
        <v>24</v>
      </c>
      <c r="P2873" t="s">
        <v>86</v>
      </c>
      <c r="Q2873">
        <v>24360000</v>
      </c>
      <c r="R2873">
        <v>8125</v>
      </c>
      <c r="S2873">
        <v>481875</v>
      </c>
      <c r="T2873">
        <v>1456875</v>
      </c>
      <c r="U2873">
        <v>2186250</v>
      </c>
      <c r="V2873">
        <v>404375</v>
      </c>
      <c r="W2873">
        <v>0</v>
      </c>
      <c r="X2873">
        <v>20028125</v>
      </c>
      <c r="Y2873">
        <v>163125</v>
      </c>
      <c r="Z2873">
        <v>0</v>
      </c>
      <c r="AA2873">
        <v>0</v>
      </c>
      <c r="AB2873">
        <v>26875</v>
      </c>
      <c r="AC2873">
        <v>694375</v>
      </c>
      <c r="AD2873">
        <v>47</v>
      </c>
      <c r="AE2873">
        <v>1</v>
      </c>
      <c r="AF2873">
        <v>6</v>
      </c>
      <c r="AG2873">
        <v>36</v>
      </c>
      <c r="AH2873">
        <v>8</v>
      </c>
      <c r="AI2873">
        <v>18</v>
      </c>
      <c r="AJ2873">
        <v>0</v>
      </c>
      <c r="AK2873">
        <v>56</v>
      </c>
      <c r="AL2873">
        <v>8</v>
      </c>
      <c r="AM2873">
        <v>0</v>
      </c>
      <c r="AN2873">
        <v>0</v>
      </c>
      <c r="AO2873">
        <v>1</v>
      </c>
      <c r="AP2873">
        <v>22</v>
      </c>
      <c r="AQ2873">
        <v>105.34050000000001</v>
      </c>
      <c r="AR2873">
        <v>0</v>
      </c>
      <c r="AS2873">
        <v>1258.1026999999999</v>
      </c>
      <c r="AT2873">
        <v>318.90629999999999</v>
      </c>
      <c r="AU2873">
        <v>132.0273</v>
      </c>
      <c r="AV2873">
        <v>669.41459999999995</v>
      </c>
      <c r="AW2873">
        <v>0</v>
      </c>
      <c r="AX2873">
        <v>119.5214</v>
      </c>
      <c r="AY2873">
        <v>1085.2929999999999</v>
      </c>
      <c r="AZ2873">
        <v>0</v>
      </c>
      <c r="BA2873">
        <v>0</v>
      </c>
      <c r="BB2873">
        <v>0</v>
      </c>
      <c r="BC2873">
        <v>677.58640000000003</v>
      </c>
      <c r="BD2873">
        <v>1.7541</v>
      </c>
      <c r="BE2873">
        <v>1.25</v>
      </c>
      <c r="BF2873">
        <v>1.4356</v>
      </c>
      <c r="BG2873">
        <v>1.5497000000000001</v>
      </c>
      <c r="BH2873">
        <v>2.4681999999999999</v>
      </c>
      <c r="BI2873">
        <v>1.4</v>
      </c>
      <c r="BJ2873">
        <v>0</v>
      </c>
      <c r="BK2873">
        <v>1.7562</v>
      </c>
      <c r="BL2873">
        <v>1.3021</v>
      </c>
      <c r="BM2873">
        <v>0</v>
      </c>
      <c r="BN2873">
        <v>0</v>
      </c>
      <c r="BO2873">
        <v>1.2857000000000001</v>
      </c>
      <c r="BP2873">
        <v>1.4065000000000001</v>
      </c>
      <c r="BQ2873" t="s">
        <v>86</v>
      </c>
      <c r="BR2873">
        <v>160625</v>
      </c>
      <c r="BS2873">
        <f t="shared" si="44"/>
        <v>0.20451427461890317</v>
      </c>
      <c r="BT2873">
        <v>0</v>
      </c>
      <c r="BU2873">
        <v>78547500</v>
      </c>
      <c r="BV2873">
        <v>228750</v>
      </c>
      <c r="BW2873">
        <v>1</v>
      </c>
      <c r="BX2873">
        <v>1.4544999999999999</v>
      </c>
      <c r="BY2873">
        <v>0</v>
      </c>
      <c r="BZ2873">
        <v>0</v>
      </c>
      <c r="CA2873">
        <v>0</v>
      </c>
      <c r="CB2873">
        <v>0</v>
      </c>
      <c r="CC2873">
        <v>3</v>
      </c>
      <c r="CD2873">
        <v>1.4631000000000001</v>
      </c>
      <c r="CE2873">
        <v>693.44060000000002</v>
      </c>
      <c r="CF2873">
        <v>0</v>
      </c>
      <c r="CG2873">
        <v>0</v>
      </c>
      <c r="CH2873">
        <v>0</v>
      </c>
    </row>
    <row r="2874" spans="1:86" x14ac:dyDescent="0.25">
      <c r="A2874">
        <v>102</v>
      </c>
      <c r="B2874">
        <v>5000</v>
      </c>
      <c r="C2874" t="s">
        <v>85</v>
      </c>
      <c r="D2874">
        <v>387625</v>
      </c>
      <c r="E2874">
        <v>154441</v>
      </c>
      <c r="F2874">
        <v>-0.06</v>
      </c>
      <c r="G2874">
        <v>0.69</v>
      </c>
      <c r="H2874">
        <v>1.95</v>
      </c>
      <c r="I2874">
        <v>2.83</v>
      </c>
      <c r="J2874">
        <v>0.2</v>
      </c>
      <c r="K2874">
        <v>0.69</v>
      </c>
      <c r="L2874">
        <v>71.007481069999997</v>
      </c>
      <c r="M2874">
        <v>37.849501279999998</v>
      </c>
      <c r="N2874">
        <v>1.5537904964243201</v>
      </c>
      <c r="O2874">
        <v>25</v>
      </c>
      <c r="P2874" t="s">
        <v>86</v>
      </c>
      <c r="Q2874">
        <v>24078750</v>
      </c>
      <c r="R2874">
        <v>1705625</v>
      </c>
      <c r="S2874">
        <v>0</v>
      </c>
      <c r="T2874">
        <v>6131250</v>
      </c>
      <c r="U2874">
        <v>0</v>
      </c>
      <c r="V2874">
        <v>936250</v>
      </c>
      <c r="W2874">
        <v>0</v>
      </c>
      <c r="X2874">
        <v>32659375</v>
      </c>
      <c r="Y2874">
        <v>0</v>
      </c>
      <c r="Z2874">
        <v>0</v>
      </c>
      <c r="AA2874">
        <v>0</v>
      </c>
      <c r="AB2874">
        <v>112500</v>
      </c>
      <c r="AC2874">
        <v>12923750</v>
      </c>
      <c r="AD2874">
        <v>113</v>
      </c>
      <c r="AE2874">
        <v>37</v>
      </c>
      <c r="AF2874">
        <v>0</v>
      </c>
      <c r="AG2874">
        <v>145</v>
      </c>
      <c r="AH2874">
        <v>0</v>
      </c>
      <c r="AI2874">
        <v>31</v>
      </c>
      <c r="AJ2874">
        <v>0</v>
      </c>
      <c r="AK2874">
        <v>122</v>
      </c>
      <c r="AL2874">
        <v>0</v>
      </c>
      <c r="AM2874">
        <v>0</v>
      </c>
      <c r="AN2874">
        <v>0</v>
      </c>
      <c r="AO2874">
        <v>6</v>
      </c>
      <c r="AP2874">
        <v>73</v>
      </c>
      <c r="AQ2874">
        <v>148.52449999999999</v>
      </c>
      <c r="AR2874">
        <v>383.81990000000002</v>
      </c>
      <c r="AS2874">
        <v>0</v>
      </c>
      <c r="AT2874">
        <v>216.86760000000001</v>
      </c>
      <c r="AU2874">
        <v>0</v>
      </c>
      <c r="AV2874">
        <v>537.97029999999995</v>
      </c>
      <c r="AW2874">
        <v>0</v>
      </c>
      <c r="AX2874">
        <v>106.8772</v>
      </c>
      <c r="AY2874">
        <v>0</v>
      </c>
      <c r="AZ2874">
        <v>0</v>
      </c>
      <c r="BA2874">
        <v>0</v>
      </c>
      <c r="BB2874">
        <v>1285.8204000000001</v>
      </c>
      <c r="BC2874">
        <v>256.76920000000001</v>
      </c>
      <c r="BD2874">
        <v>1.7073</v>
      </c>
      <c r="BE2874">
        <v>1.4672000000000001</v>
      </c>
      <c r="BF2874">
        <v>0</v>
      </c>
      <c r="BG2874">
        <v>1.5219</v>
      </c>
      <c r="BH2874">
        <v>0</v>
      </c>
      <c r="BI2874">
        <v>1.4966999999999999</v>
      </c>
      <c r="BJ2874">
        <v>0</v>
      </c>
      <c r="BK2874">
        <v>1.6975</v>
      </c>
      <c r="BL2874">
        <v>0</v>
      </c>
      <c r="BM2874">
        <v>0</v>
      </c>
      <c r="BN2874">
        <v>0</v>
      </c>
      <c r="BO2874">
        <v>1.2587999999999999</v>
      </c>
      <c r="BP2874">
        <v>1.6706000000000001</v>
      </c>
      <c r="BQ2874" t="s">
        <v>86</v>
      </c>
      <c r="BR2874">
        <v>1620625</v>
      </c>
      <c r="BS2874">
        <f t="shared" si="44"/>
        <v>2.0634455801043421</v>
      </c>
      <c r="BT2874">
        <v>0</v>
      </c>
      <c r="BU2874">
        <v>78547500</v>
      </c>
      <c r="BV2874">
        <v>0</v>
      </c>
      <c r="BW2874">
        <v>12</v>
      </c>
      <c r="BX2874">
        <v>1.8705000000000001</v>
      </c>
      <c r="BY2874">
        <v>127.2538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</row>
    <row r="2875" spans="1:86" x14ac:dyDescent="0.25">
      <c r="A2875">
        <v>103</v>
      </c>
      <c r="B2875">
        <v>5000</v>
      </c>
      <c r="C2875" t="s">
        <v>85</v>
      </c>
      <c r="D2875">
        <v>208000</v>
      </c>
      <c r="E2875">
        <v>913000</v>
      </c>
      <c r="F2875">
        <v>0.01</v>
      </c>
      <c r="G2875">
        <v>0.66</v>
      </c>
      <c r="H2875">
        <v>9.14</v>
      </c>
      <c r="I2875">
        <v>8.91</v>
      </c>
      <c r="J2875">
        <v>0.09</v>
      </c>
      <c r="K2875">
        <v>0.75</v>
      </c>
      <c r="L2875">
        <v>113.68877620000001</v>
      </c>
      <c r="M2875">
        <v>77.132537209999995</v>
      </c>
      <c r="N2875">
        <v>0.66641390783795196</v>
      </c>
      <c r="O2875">
        <v>15</v>
      </c>
      <c r="P2875" t="s">
        <v>86</v>
      </c>
      <c r="Q2875">
        <v>0</v>
      </c>
      <c r="R2875">
        <v>1517500</v>
      </c>
      <c r="S2875">
        <v>3750</v>
      </c>
      <c r="T2875">
        <v>2666875</v>
      </c>
      <c r="U2875">
        <v>128750</v>
      </c>
      <c r="V2875">
        <v>454375</v>
      </c>
      <c r="W2875">
        <v>5075000</v>
      </c>
      <c r="X2875">
        <v>18361250</v>
      </c>
      <c r="Y2875">
        <v>29359375</v>
      </c>
      <c r="Z2875">
        <v>74375</v>
      </c>
      <c r="AA2875">
        <v>0</v>
      </c>
      <c r="AB2875">
        <v>10993750</v>
      </c>
      <c r="AC2875">
        <v>0</v>
      </c>
      <c r="AD2875">
        <v>0</v>
      </c>
      <c r="AE2875">
        <v>47</v>
      </c>
      <c r="AF2875">
        <v>1</v>
      </c>
      <c r="AG2875">
        <v>29</v>
      </c>
      <c r="AH2875">
        <v>8</v>
      </c>
      <c r="AI2875">
        <v>30</v>
      </c>
      <c r="AJ2875">
        <v>24</v>
      </c>
      <c r="AK2875">
        <v>62</v>
      </c>
      <c r="AL2875">
        <v>68</v>
      </c>
      <c r="AM2875">
        <v>1</v>
      </c>
      <c r="AN2875">
        <v>0</v>
      </c>
      <c r="AO2875">
        <v>25</v>
      </c>
      <c r="AP2875">
        <v>0</v>
      </c>
      <c r="AQ2875">
        <v>0</v>
      </c>
      <c r="AR2875">
        <v>418.42419999999998</v>
      </c>
      <c r="AS2875">
        <v>0</v>
      </c>
      <c r="AT2875">
        <v>375.81729999999999</v>
      </c>
      <c r="AU2875">
        <v>327.81740000000002</v>
      </c>
      <c r="AV2875">
        <v>675.54430000000002</v>
      </c>
      <c r="AW2875">
        <v>181.9076</v>
      </c>
      <c r="AX2875">
        <v>199.20599999999999</v>
      </c>
      <c r="AY2875">
        <v>123.01860000000001</v>
      </c>
      <c r="AZ2875">
        <v>0</v>
      </c>
      <c r="BA2875">
        <v>0</v>
      </c>
      <c r="BB2875">
        <v>338.5489</v>
      </c>
      <c r="BC2875">
        <v>0</v>
      </c>
      <c r="BD2875">
        <v>0</v>
      </c>
      <c r="BE2875">
        <v>1.3817999999999999</v>
      </c>
      <c r="BF2875">
        <v>1.4</v>
      </c>
      <c r="BG2875">
        <v>1.6727000000000001</v>
      </c>
      <c r="BH2875">
        <v>1.3612</v>
      </c>
      <c r="BI2875">
        <v>1.3859999999999999</v>
      </c>
      <c r="BJ2875">
        <v>1.7706</v>
      </c>
      <c r="BK2875">
        <v>1.7211000000000001</v>
      </c>
      <c r="BL2875">
        <v>1.7375</v>
      </c>
      <c r="BM2875">
        <v>1.4544999999999999</v>
      </c>
      <c r="BN2875">
        <v>0</v>
      </c>
      <c r="BO2875">
        <v>1.5427999999999999</v>
      </c>
      <c r="BP2875">
        <v>0</v>
      </c>
      <c r="BQ2875" t="s">
        <v>86</v>
      </c>
      <c r="BR2875">
        <v>0</v>
      </c>
      <c r="BS2875">
        <f t="shared" si="44"/>
        <v>0</v>
      </c>
      <c r="BT2875">
        <v>0</v>
      </c>
      <c r="BU2875">
        <v>78547500</v>
      </c>
      <c r="BV2875">
        <v>0</v>
      </c>
      <c r="BW2875">
        <v>1</v>
      </c>
      <c r="BX2875">
        <v>1.1268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</row>
    <row r="2876" spans="1:86" x14ac:dyDescent="0.25">
      <c r="A2876">
        <v>104</v>
      </c>
      <c r="B2876">
        <v>5000</v>
      </c>
      <c r="C2876" t="s">
        <v>85</v>
      </c>
      <c r="D2876">
        <v>507614</v>
      </c>
      <c r="E2876">
        <v>304598</v>
      </c>
      <c r="F2876">
        <v>0.3</v>
      </c>
      <c r="G2876">
        <v>0.62</v>
      </c>
      <c r="H2876">
        <v>1.21</v>
      </c>
      <c r="I2876">
        <v>1.1399999999999999</v>
      </c>
      <c r="J2876">
        <v>0.11</v>
      </c>
      <c r="K2876">
        <v>0.72</v>
      </c>
      <c r="L2876">
        <v>35.21588921</v>
      </c>
      <c r="M2876">
        <v>18.496365050000001</v>
      </c>
      <c r="N2876">
        <v>1.1322836759188999</v>
      </c>
      <c r="O2876">
        <v>2</v>
      </c>
      <c r="P2876" t="s">
        <v>86</v>
      </c>
      <c r="Q2876">
        <v>48929375</v>
      </c>
      <c r="R2876">
        <v>37500</v>
      </c>
      <c r="S2876">
        <v>0</v>
      </c>
      <c r="T2876">
        <v>6260625</v>
      </c>
      <c r="U2876">
        <v>0</v>
      </c>
      <c r="V2876">
        <v>548750</v>
      </c>
      <c r="W2876">
        <v>0</v>
      </c>
      <c r="X2876">
        <v>17231875</v>
      </c>
      <c r="Y2876">
        <v>0</v>
      </c>
      <c r="Z2876">
        <v>0</v>
      </c>
      <c r="AA2876">
        <v>0</v>
      </c>
      <c r="AB2876">
        <v>396250</v>
      </c>
      <c r="AC2876">
        <v>5143125</v>
      </c>
      <c r="AD2876">
        <v>51</v>
      </c>
      <c r="AE2876">
        <v>2</v>
      </c>
      <c r="AF2876">
        <v>0</v>
      </c>
      <c r="AG2876">
        <v>78</v>
      </c>
      <c r="AH2876">
        <v>0</v>
      </c>
      <c r="AI2876">
        <v>10</v>
      </c>
      <c r="AJ2876">
        <v>0</v>
      </c>
      <c r="AK2876">
        <v>129</v>
      </c>
      <c r="AL2876">
        <v>0</v>
      </c>
      <c r="AM2876">
        <v>0</v>
      </c>
      <c r="AN2876">
        <v>0</v>
      </c>
      <c r="AO2876">
        <v>7</v>
      </c>
      <c r="AP2876">
        <v>79</v>
      </c>
      <c r="AQ2876">
        <v>105.5612</v>
      </c>
      <c r="AR2876">
        <v>1200.5207</v>
      </c>
      <c r="AS2876">
        <v>0</v>
      </c>
      <c r="AT2876">
        <v>255.161</v>
      </c>
      <c r="AU2876">
        <v>0</v>
      </c>
      <c r="AV2876">
        <v>1065.6865</v>
      </c>
      <c r="AW2876">
        <v>0</v>
      </c>
      <c r="AX2876">
        <v>153.94640000000001</v>
      </c>
      <c r="AY2876">
        <v>0</v>
      </c>
      <c r="AZ2876">
        <v>0</v>
      </c>
      <c r="BA2876">
        <v>0</v>
      </c>
      <c r="BB2876">
        <v>1658.7937999999999</v>
      </c>
      <c r="BC2876">
        <v>308.44499999999999</v>
      </c>
      <c r="BD2876">
        <v>1.6534</v>
      </c>
      <c r="BE2876">
        <v>1.3571</v>
      </c>
      <c r="BF2876">
        <v>0</v>
      </c>
      <c r="BG2876">
        <v>1.6235999999999999</v>
      </c>
      <c r="BH2876">
        <v>0</v>
      </c>
      <c r="BI2876">
        <v>1.3946000000000001</v>
      </c>
      <c r="BJ2876">
        <v>0</v>
      </c>
      <c r="BK2876">
        <v>1.6331</v>
      </c>
      <c r="BL2876">
        <v>0</v>
      </c>
      <c r="BM2876">
        <v>0</v>
      </c>
      <c r="BN2876">
        <v>0</v>
      </c>
      <c r="BO2876">
        <v>1.3891</v>
      </c>
      <c r="BP2876">
        <v>1.5303</v>
      </c>
      <c r="BQ2876" t="s">
        <v>86</v>
      </c>
      <c r="BR2876">
        <v>1808125</v>
      </c>
      <c r="BS2876">
        <f t="shared" si="44"/>
        <v>2.3021781963909995</v>
      </c>
      <c r="BT2876">
        <v>71875</v>
      </c>
      <c r="BU2876">
        <v>78547500</v>
      </c>
      <c r="BV2876">
        <v>0</v>
      </c>
      <c r="BW2876">
        <v>133</v>
      </c>
      <c r="BX2876">
        <v>1.1818</v>
      </c>
      <c r="BY2876">
        <v>79.165199999999999</v>
      </c>
      <c r="BZ2876">
        <v>2</v>
      </c>
      <c r="CA2876">
        <v>1.2521</v>
      </c>
      <c r="CB2876">
        <v>8511.83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</row>
    <row r="2877" spans="1:86" x14ac:dyDescent="0.25">
      <c r="A2877">
        <v>106</v>
      </c>
      <c r="B2877">
        <v>5000</v>
      </c>
      <c r="C2877" t="s">
        <v>85</v>
      </c>
      <c r="D2877">
        <v>611233</v>
      </c>
      <c r="E2877">
        <v>160059</v>
      </c>
      <c r="F2877">
        <v>0.11</v>
      </c>
      <c r="G2877">
        <v>0.66</v>
      </c>
      <c r="H2877">
        <v>2.82</v>
      </c>
      <c r="I2877">
        <v>2.21</v>
      </c>
      <c r="J2877">
        <v>0.11</v>
      </c>
      <c r="K2877">
        <v>0.73</v>
      </c>
      <c r="L2877">
        <v>52.168944770000003</v>
      </c>
      <c r="M2877">
        <v>27.49615043</v>
      </c>
      <c r="N2877">
        <v>1.1012904148095399</v>
      </c>
      <c r="O2877">
        <v>25</v>
      </c>
      <c r="P2877" t="s">
        <v>86</v>
      </c>
      <c r="Q2877">
        <v>22451875</v>
      </c>
      <c r="R2877">
        <v>95625</v>
      </c>
      <c r="S2877">
        <v>0</v>
      </c>
      <c r="T2877">
        <v>20031875</v>
      </c>
      <c r="U2877">
        <v>221875</v>
      </c>
      <c r="V2877">
        <v>2076875</v>
      </c>
      <c r="W2877">
        <v>258750</v>
      </c>
      <c r="X2877">
        <v>25083125</v>
      </c>
      <c r="Y2877">
        <v>8750</v>
      </c>
      <c r="Z2877">
        <v>0</v>
      </c>
      <c r="AA2877">
        <v>0</v>
      </c>
      <c r="AB2877">
        <v>250000</v>
      </c>
      <c r="AC2877">
        <v>8068750</v>
      </c>
      <c r="AD2877">
        <v>150</v>
      </c>
      <c r="AE2877">
        <v>6</v>
      </c>
      <c r="AF2877">
        <v>0</v>
      </c>
      <c r="AG2877">
        <v>84</v>
      </c>
      <c r="AH2877">
        <v>12</v>
      </c>
      <c r="AI2877">
        <v>28</v>
      </c>
      <c r="AJ2877">
        <v>8</v>
      </c>
      <c r="AK2877">
        <v>179</v>
      </c>
      <c r="AL2877">
        <v>1</v>
      </c>
      <c r="AM2877">
        <v>0</v>
      </c>
      <c r="AN2877">
        <v>0</v>
      </c>
      <c r="AO2877">
        <v>8</v>
      </c>
      <c r="AP2877">
        <v>84</v>
      </c>
      <c r="AQ2877">
        <v>121.7805</v>
      </c>
      <c r="AR2877">
        <v>2281.1183999999998</v>
      </c>
      <c r="AS2877">
        <v>0</v>
      </c>
      <c r="AT2877">
        <v>170.07159999999999</v>
      </c>
      <c r="AU2877">
        <v>1245.2258999999999</v>
      </c>
      <c r="AV2877">
        <v>388.90730000000002</v>
      </c>
      <c r="AW2877">
        <v>120.9171</v>
      </c>
      <c r="AX2877">
        <v>106.13290000000001</v>
      </c>
      <c r="AY2877">
        <v>0</v>
      </c>
      <c r="AZ2877">
        <v>0</v>
      </c>
      <c r="BA2877">
        <v>0</v>
      </c>
      <c r="BB2877">
        <v>1284.6070999999999</v>
      </c>
      <c r="BC2877">
        <v>225.60159999999999</v>
      </c>
      <c r="BD2877">
        <v>1.6707000000000001</v>
      </c>
      <c r="BE2877">
        <v>1.3363</v>
      </c>
      <c r="BF2877">
        <v>0</v>
      </c>
      <c r="BG2877">
        <v>1.7735000000000001</v>
      </c>
      <c r="BH2877">
        <v>1.2871999999999999</v>
      </c>
      <c r="BI2877">
        <v>1.4779</v>
      </c>
      <c r="BJ2877">
        <v>1.4923999999999999</v>
      </c>
      <c r="BK2877">
        <v>1.6829000000000001</v>
      </c>
      <c r="BL2877">
        <v>1.625</v>
      </c>
      <c r="BM2877">
        <v>0</v>
      </c>
      <c r="BN2877">
        <v>0</v>
      </c>
      <c r="BO2877">
        <v>1.4334</v>
      </c>
      <c r="BP2877">
        <v>1.7067000000000001</v>
      </c>
      <c r="BQ2877" t="s">
        <v>86</v>
      </c>
      <c r="BR2877">
        <v>0</v>
      </c>
      <c r="BS2877">
        <f t="shared" si="44"/>
        <v>0</v>
      </c>
      <c r="BT2877">
        <v>31875</v>
      </c>
      <c r="BU2877">
        <v>78547500</v>
      </c>
      <c r="BV2877">
        <v>0</v>
      </c>
      <c r="BW2877">
        <v>1</v>
      </c>
      <c r="BX2877">
        <v>1.1268</v>
      </c>
      <c r="BY2877">
        <v>0</v>
      </c>
      <c r="BZ2877">
        <v>1</v>
      </c>
      <c r="CA2877">
        <v>1.6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</row>
    <row r="2878" spans="1:86" x14ac:dyDescent="0.25">
      <c r="A2878">
        <v>107</v>
      </c>
      <c r="B2878">
        <v>5000</v>
      </c>
      <c r="C2878" t="s">
        <v>85</v>
      </c>
      <c r="D2878">
        <v>388786</v>
      </c>
      <c r="E2878">
        <v>211857</v>
      </c>
      <c r="F2878">
        <v>-0.13</v>
      </c>
      <c r="G2878">
        <v>0.69</v>
      </c>
      <c r="H2878">
        <v>6.62</v>
      </c>
      <c r="I2878">
        <v>5</v>
      </c>
      <c r="J2878">
        <v>0.11</v>
      </c>
      <c r="K2878">
        <v>0.7</v>
      </c>
      <c r="L2878">
        <v>170.14833039999999</v>
      </c>
      <c r="M2878">
        <v>73.129366340000004</v>
      </c>
      <c r="N2878">
        <v>1.1780996412748199</v>
      </c>
      <c r="O2878">
        <v>2</v>
      </c>
      <c r="P2878" t="s">
        <v>86</v>
      </c>
      <c r="Q2878">
        <v>14946875</v>
      </c>
      <c r="R2878">
        <v>228125</v>
      </c>
      <c r="S2878">
        <v>0</v>
      </c>
      <c r="T2878">
        <v>14492500</v>
      </c>
      <c r="U2878">
        <v>0</v>
      </c>
      <c r="V2878">
        <v>2618750</v>
      </c>
      <c r="W2878">
        <v>0</v>
      </c>
      <c r="X2878">
        <v>41910000</v>
      </c>
      <c r="Y2878">
        <v>0</v>
      </c>
      <c r="Z2878">
        <v>0</v>
      </c>
      <c r="AA2878">
        <v>0</v>
      </c>
      <c r="AB2878">
        <v>221250</v>
      </c>
      <c r="AC2878">
        <v>4130000</v>
      </c>
      <c r="AD2878">
        <v>179</v>
      </c>
      <c r="AE2878">
        <v>12</v>
      </c>
      <c r="AF2878">
        <v>0</v>
      </c>
      <c r="AG2878">
        <v>247</v>
      </c>
      <c r="AH2878">
        <v>0</v>
      </c>
      <c r="AI2878">
        <v>65</v>
      </c>
      <c r="AJ2878">
        <v>0</v>
      </c>
      <c r="AK2878">
        <v>77</v>
      </c>
      <c r="AL2878">
        <v>0</v>
      </c>
      <c r="AM2878">
        <v>0</v>
      </c>
      <c r="AN2878">
        <v>0</v>
      </c>
      <c r="AO2878">
        <v>9</v>
      </c>
      <c r="AP2878">
        <v>91</v>
      </c>
      <c r="AQ2878">
        <v>152.18270000000001</v>
      </c>
      <c r="AR2878">
        <v>1382.2481</v>
      </c>
      <c r="AS2878">
        <v>0</v>
      </c>
      <c r="AT2878">
        <v>129.32769999999999</v>
      </c>
      <c r="AU2878">
        <v>0</v>
      </c>
      <c r="AV2878">
        <v>242.1027</v>
      </c>
      <c r="AW2878">
        <v>0</v>
      </c>
      <c r="AX2878">
        <v>91.797799999999995</v>
      </c>
      <c r="AY2878">
        <v>0</v>
      </c>
      <c r="AZ2878">
        <v>0</v>
      </c>
      <c r="BA2878">
        <v>0</v>
      </c>
      <c r="BB2878">
        <v>1392.1744000000001</v>
      </c>
      <c r="BC2878">
        <v>273.31310000000002</v>
      </c>
      <c r="BD2878">
        <v>1.5170999999999999</v>
      </c>
      <c r="BE2878">
        <v>1.2098</v>
      </c>
      <c r="BF2878">
        <v>0</v>
      </c>
      <c r="BG2878">
        <v>1.6242000000000001</v>
      </c>
      <c r="BH2878">
        <v>0</v>
      </c>
      <c r="BI2878">
        <v>1.5125</v>
      </c>
      <c r="BJ2878">
        <v>0</v>
      </c>
      <c r="BK2878">
        <v>1.7708999999999999</v>
      </c>
      <c r="BL2878">
        <v>0</v>
      </c>
      <c r="BM2878">
        <v>0</v>
      </c>
      <c r="BN2878">
        <v>0</v>
      </c>
      <c r="BO2878">
        <v>1.3708</v>
      </c>
      <c r="BP2878">
        <v>1.4612000000000001</v>
      </c>
      <c r="BQ2878" t="s">
        <v>86</v>
      </c>
      <c r="BR2878">
        <v>1169375</v>
      </c>
      <c r="BS2878">
        <f t="shared" si="44"/>
        <v>1.48889575024112</v>
      </c>
      <c r="BT2878">
        <v>1074375</v>
      </c>
      <c r="BU2878">
        <v>78547500</v>
      </c>
      <c r="BV2878">
        <v>0</v>
      </c>
      <c r="BW2878">
        <v>32</v>
      </c>
      <c r="BX2878">
        <v>1.7483</v>
      </c>
      <c r="BY2878">
        <v>421.66370000000001</v>
      </c>
      <c r="BZ2878">
        <v>20</v>
      </c>
      <c r="CA2878">
        <v>1.5648</v>
      </c>
      <c r="CB2878">
        <v>268.98899999999998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</row>
    <row r="2879" spans="1:86" x14ac:dyDescent="0.25">
      <c r="A2879">
        <v>108</v>
      </c>
      <c r="B2879">
        <v>5000</v>
      </c>
      <c r="C2879" t="s">
        <v>85</v>
      </c>
      <c r="D2879">
        <v>550390</v>
      </c>
      <c r="E2879">
        <v>133054</v>
      </c>
      <c r="F2879">
        <v>0.05</v>
      </c>
      <c r="G2879">
        <v>0.7</v>
      </c>
      <c r="H2879">
        <v>4.75</v>
      </c>
      <c r="I2879">
        <v>2.59</v>
      </c>
      <c r="J2879">
        <v>0.13</v>
      </c>
      <c r="K2879">
        <v>0.7</v>
      </c>
      <c r="L2879">
        <v>113.6156915</v>
      </c>
      <c r="M2879">
        <v>47.99955095</v>
      </c>
      <c r="N2879">
        <v>0.88837913608776797</v>
      </c>
      <c r="O2879">
        <v>18</v>
      </c>
      <c r="P2879" t="s">
        <v>86</v>
      </c>
      <c r="Q2879">
        <v>7994375</v>
      </c>
      <c r="R2879">
        <v>516875</v>
      </c>
      <c r="S2879">
        <v>0</v>
      </c>
      <c r="T2879">
        <v>22460000</v>
      </c>
      <c r="U2879">
        <v>11875</v>
      </c>
      <c r="V2879">
        <v>5018750</v>
      </c>
      <c r="W2879">
        <v>0</v>
      </c>
      <c r="X2879">
        <v>33143750</v>
      </c>
      <c r="Y2879">
        <v>0</v>
      </c>
      <c r="Z2879">
        <v>0</v>
      </c>
      <c r="AA2879">
        <v>0</v>
      </c>
      <c r="AB2879">
        <v>47500</v>
      </c>
      <c r="AC2879">
        <v>9354375</v>
      </c>
      <c r="AD2879">
        <v>161</v>
      </c>
      <c r="AE2879">
        <v>14</v>
      </c>
      <c r="AF2879">
        <v>0</v>
      </c>
      <c r="AG2879">
        <v>134</v>
      </c>
      <c r="AH2879">
        <v>1</v>
      </c>
      <c r="AI2879">
        <v>76</v>
      </c>
      <c r="AJ2879">
        <v>0</v>
      </c>
      <c r="AK2879">
        <v>110</v>
      </c>
      <c r="AL2879">
        <v>0</v>
      </c>
      <c r="AM2879">
        <v>0</v>
      </c>
      <c r="AN2879">
        <v>0</v>
      </c>
      <c r="AO2879">
        <v>3</v>
      </c>
      <c r="AP2879">
        <v>139</v>
      </c>
      <c r="AQ2879">
        <v>211.09190000000001</v>
      </c>
      <c r="AR2879">
        <v>608.48019999999997</v>
      </c>
      <c r="AS2879">
        <v>0</v>
      </c>
      <c r="AT2879">
        <v>113.3847</v>
      </c>
      <c r="AU2879">
        <v>0</v>
      </c>
      <c r="AV2879">
        <v>286.24849999999998</v>
      </c>
      <c r="AW2879">
        <v>0</v>
      </c>
      <c r="AX2879">
        <v>90.029300000000006</v>
      </c>
      <c r="AY2879">
        <v>0</v>
      </c>
      <c r="AZ2879">
        <v>0</v>
      </c>
      <c r="BA2879">
        <v>0</v>
      </c>
      <c r="BB2879">
        <v>3633.3076999999998</v>
      </c>
      <c r="BC2879">
        <v>229.54589999999999</v>
      </c>
      <c r="BD2879">
        <v>1.431</v>
      </c>
      <c r="BE2879">
        <v>1.3158000000000001</v>
      </c>
      <c r="BF2879">
        <v>0</v>
      </c>
      <c r="BG2879">
        <v>1.867</v>
      </c>
      <c r="BH2879">
        <v>1.3332999999999999</v>
      </c>
      <c r="BI2879">
        <v>1.4977</v>
      </c>
      <c r="BJ2879">
        <v>0</v>
      </c>
      <c r="BK2879">
        <v>1.7008000000000001</v>
      </c>
      <c r="BL2879">
        <v>0</v>
      </c>
      <c r="BM2879">
        <v>0</v>
      </c>
      <c r="BN2879">
        <v>0</v>
      </c>
      <c r="BO2879">
        <v>1.2694000000000001</v>
      </c>
      <c r="BP2879">
        <v>1.4255</v>
      </c>
      <c r="BQ2879" t="s">
        <v>86</v>
      </c>
      <c r="BR2879">
        <v>0</v>
      </c>
      <c r="BS2879">
        <f t="shared" si="44"/>
        <v>0</v>
      </c>
      <c r="BT2879">
        <v>10000</v>
      </c>
      <c r="BU2879">
        <v>78547500</v>
      </c>
      <c r="BV2879">
        <v>580000</v>
      </c>
      <c r="BW2879">
        <v>1</v>
      </c>
      <c r="BX2879">
        <v>1.1268</v>
      </c>
      <c r="BY2879">
        <v>0</v>
      </c>
      <c r="BZ2879">
        <v>1</v>
      </c>
      <c r="CA2879">
        <v>1.25</v>
      </c>
      <c r="CB2879">
        <v>0</v>
      </c>
      <c r="CC2879">
        <v>6</v>
      </c>
      <c r="CD2879">
        <v>1.4761</v>
      </c>
      <c r="CE2879">
        <v>1236.2752</v>
      </c>
      <c r="CF2879">
        <v>0</v>
      </c>
      <c r="CG2879">
        <v>0</v>
      </c>
      <c r="CH2879">
        <v>0</v>
      </c>
    </row>
    <row r="2880" spans="1:86" x14ac:dyDescent="0.25">
      <c r="A2880">
        <v>109</v>
      </c>
      <c r="B2880">
        <v>5000</v>
      </c>
      <c r="C2880" t="s">
        <v>85</v>
      </c>
      <c r="D2880">
        <v>538000</v>
      </c>
      <c r="E2880">
        <v>195000</v>
      </c>
      <c r="F2880">
        <v>0.04</v>
      </c>
      <c r="G2880">
        <v>0.77</v>
      </c>
      <c r="H2880">
        <v>1.54</v>
      </c>
      <c r="I2880">
        <v>1.73</v>
      </c>
      <c r="J2880">
        <v>-0.18</v>
      </c>
      <c r="K2880">
        <v>0.62</v>
      </c>
      <c r="L2880">
        <v>33.599397439999997</v>
      </c>
      <c r="M2880">
        <v>21.560066679999998</v>
      </c>
      <c r="N2880">
        <v>1.08270174802587</v>
      </c>
      <c r="O2880">
        <v>25</v>
      </c>
      <c r="P2880" t="s">
        <v>86</v>
      </c>
      <c r="Q2880">
        <v>8336250</v>
      </c>
      <c r="R2880">
        <v>1135625</v>
      </c>
      <c r="S2880">
        <v>0</v>
      </c>
      <c r="T2880">
        <v>9182500</v>
      </c>
      <c r="U2880">
        <v>0</v>
      </c>
      <c r="V2880">
        <v>464375</v>
      </c>
      <c r="W2880">
        <v>555625</v>
      </c>
      <c r="X2880">
        <v>10441875</v>
      </c>
      <c r="Y2880">
        <v>530625</v>
      </c>
      <c r="Z2880">
        <v>0</v>
      </c>
      <c r="AA2880">
        <v>0</v>
      </c>
      <c r="AB2880">
        <v>3625625</v>
      </c>
      <c r="AC2880">
        <v>44275000</v>
      </c>
      <c r="AD2880">
        <v>110</v>
      </c>
      <c r="AE2880">
        <v>40</v>
      </c>
      <c r="AF2880">
        <v>0</v>
      </c>
      <c r="AG2880">
        <v>115</v>
      </c>
      <c r="AH2880">
        <v>0</v>
      </c>
      <c r="AI2880">
        <v>24</v>
      </c>
      <c r="AJ2880">
        <v>16</v>
      </c>
      <c r="AK2880">
        <v>176</v>
      </c>
      <c r="AL2880">
        <v>24</v>
      </c>
      <c r="AM2880">
        <v>0</v>
      </c>
      <c r="AN2880">
        <v>0</v>
      </c>
      <c r="AO2880">
        <v>29</v>
      </c>
      <c r="AP2880">
        <v>61</v>
      </c>
      <c r="AQ2880">
        <v>251.37719999999999</v>
      </c>
      <c r="AR2880">
        <v>376.78059999999999</v>
      </c>
      <c r="AS2880">
        <v>0</v>
      </c>
      <c r="AT2880">
        <v>238.19880000000001</v>
      </c>
      <c r="AU2880">
        <v>0</v>
      </c>
      <c r="AV2880">
        <v>602.2663</v>
      </c>
      <c r="AW2880">
        <v>862.93690000000004</v>
      </c>
      <c r="AX2880">
        <v>142.7901</v>
      </c>
      <c r="AY2880">
        <v>831.68719999999996</v>
      </c>
      <c r="AZ2880">
        <v>0</v>
      </c>
      <c r="BA2880">
        <v>0</v>
      </c>
      <c r="BB2880">
        <v>400.5763</v>
      </c>
      <c r="BC2880">
        <v>119.0626</v>
      </c>
      <c r="BD2880">
        <v>1.5482</v>
      </c>
      <c r="BE2880">
        <v>1.3136000000000001</v>
      </c>
      <c r="BF2880">
        <v>0</v>
      </c>
      <c r="BG2880">
        <v>1.5059</v>
      </c>
      <c r="BH2880">
        <v>0</v>
      </c>
      <c r="BI2880">
        <v>1.3607</v>
      </c>
      <c r="BJ2880">
        <v>1.3401000000000001</v>
      </c>
      <c r="BK2880">
        <v>1.4239999999999999</v>
      </c>
      <c r="BL2880">
        <v>1.3872</v>
      </c>
      <c r="BM2880">
        <v>0</v>
      </c>
      <c r="BN2880">
        <v>0</v>
      </c>
      <c r="BO2880">
        <v>1.3662000000000001</v>
      </c>
      <c r="BP2880">
        <v>1.7705</v>
      </c>
      <c r="BQ2880" t="s">
        <v>86</v>
      </c>
      <c r="BR2880">
        <v>0</v>
      </c>
      <c r="BS2880">
        <f t="shared" si="44"/>
        <v>0</v>
      </c>
      <c r="BT2880">
        <v>118125</v>
      </c>
      <c r="BU2880">
        <v>78547500</v>
      </c>
      <c r="BV2880">
        <v>255625</v>
      </c>
      <c r="BW2880">
        <v>1</v>
      </c>
      <c r="BX2880">
        <v>1.1268</v>
      </c>
      <c r="BY2880">
        <v>0</v>
      </c>
      <c r="BZ2880">
        <v>2</v>
      </c>
      <c r="CA2880">
        <v>1.2173</v>
      </c>
      <c r="CB2880">
        <v>55.901699999999998</v>
      </c>
      <c r="CC2880">
        <v>3</v>
      </c>
      <c r="CD2880">
        <v>1.4589000000000001</v>
      </c>
      <c r="CE2880">
        <v>1497.5993000000001</v>
      </c>
      <c r="CF2880">
        <v>0</v>
      </c>
      <c r="CG2880">
        <v>0</v>
      </c>
      <c r="CH2880">
        <v>0</v>
      </c>
    </row>
    <row r="2881" spans="1:86" x14ac:dyDescent="0.25">
      <c r="A2881">
        <v>110</v>
      </c>
      <c r="B2881">
        <v>5000</v>
      </c>
      <c r="C2881" t="s">
        <v>85</v>
      </c>
      <c r="D2881">
        <v>344885</v>
      </c>
      <c r="E2881">
        <v>128151</v>
      </c>
      <c r="F2881">
        <v>0.05</v>
      </c>
      <c r="G2881">
        <v>0.68</v>
      </c>
      <c r="H2881">
        <v>2.04</v>
      </c>
      <c r="I2881">
        <v>3.07</v>
      </c>
      <c r="J2881">
        <v>-0.1</v>
      </c>
      <c r="K2881">
        <v>0.73</v>
      </c>
      <c r="L2881">
        <v>29.270567069999998</v>
      </c>
      <c r="M2881">
        <v>23.84155818</v>
      </c>
      <c r="N2881">
        <v>1.61522517235352</v>
      </c>
      <c r="O2881">
        <v>9</v>
      </c>
      <c r="P2881" t="s">
        <v>86</v>
      </c>
      <c r="Q2881">
        <v>40761875</v>
      </c>
      <c r="R2881">
        <v>441875</v>
      </c>
      <c r="S2881">
        <v>0</v>
      </c>
      <c r="T2881">
        <v>1301875</v>
      </c>
      <c r="U2881">
        <v>0</v>
      </c>
      <c r="V2881">
        <v>0</v>
      </c>
      <c r="W2881">
        <v>113125</v>
      </c>
      <c r="X2881">
        <v>32856250</v>
      </c>
      <c r="Y2881">
        <v>0</v>
      </c>
      <c r="Z2881">
        <v>0</v>
      </c>
      <c r="AA2881">
        <v>0</v>
      </c>
      <c r="AB2881">
        <v>70000</v>
      </c>
      <c r="AC2881">
        <v>3002500</v>
      </c>
      <c r="AD2881">
        <v>108</v>
      </c>
      <c r="AE2881">
        <v>17</v>
      </c>
      <c r="AF2881">
        <v>0</v>
      </c>
      <c r="AG2881">
        <v>59</v>
      </c>
      <c r="AH2881">
        <v>0</v>
      </c>
      <c r="AI2881">
        <v>0</v>
      </c>
      <c r="AJ2881">
        <v>5</v>
      </c>
      <c r="AK2881">
        <v>122</v>
      </c>
      <c r="AL2881">
        <v>0</v>
      </c>
      <c r="AM2881">
        <v>0</v>
      </c>
      <c r="AN2881">
        <v>0</v>
      </c>
      <c r="AO2881">
        <v>5</v>
      </c>
      <c r="AP2881">
        <v>91</v>
      </c>
      <c r="AQ2881">
        <v>102.48650000000001</v>
      </c>
      <c r="AR2881">
        <v>817.04499999999996</v>
      </c>
      <c r="AS2881">
        <v>0</v>
      </c>
      <c r="AT2881">
        <v>507.3451</v>
      </c>
      <c r="AU2881">
        <v>0</v>
      </c>
      <c r="AV2881">
        <v>0</v>
      </c>
      <c r="AW2881">
        <v>396.93060000000003</v>
      </c>
      <c r="AX2881">
        <v>110.6915</v>
      </c>
      <c r="AY2881">
        <v>0</v>
      </c>
      <c r="AZ2881">
        <v>0</v>
      </c>
      <c r="BA2881">
        <v>0</v>
      </c>
      <c r="BB2881">
        <v>1839.2036000000001</v>
      </c>
      <c r="BC2881">
        <v>262.36189999999999</v>
      </c>
      <c r="BD2881">
        <v>1.5952999999999999</v>
      </c>
      <c r="BE2881">
        <v>1.2654000000000001</v>
      </c>
      <c r="BF2881">
        <v>0</v>
      </c>
      <c r="BG2881">
        <v>1.393</v>
      </c>
      <c r="BH2881">
        <v>0</v>
      </c>
      <c r="BI2881">
        <v>0</v>
      </c>
      <c r="BJ2881">
        <v>1.3774999999999999</v>
      </c>
      <c r="BK2881">
        <v>1.6197999999999999</v>
      </c>
      <c r="BL2881">
        <v>0</v>
      </c>
      <c r="BM2881">
        <v>0</v>
      </c>
      <c r="BN2881">
        <v>0</v>
      </c>
      <c r="BO2881">
        <v>1.2676000000000001</v>
      </c>
      <c r="BP2881">
        <v>1.421</v>
      </c>
      <c r="BQ2881" t="s">
        <v>86</v>
      </c>
      <c r="BR2881">
        <v>0</v>
      </c>
      <c r="BS2881">
        <f t="shared" si="44"/>
        <v>0</v>
      </c>
      <c r="BT2881">
        <v>88750</v>
      </c>
      <c r="BU2881">
        <v>78547500</v>
      </c>
      <c r="BV2881">
        <v>0</v>
      </c>
      <c r="BW2881">
        <v>1</v>
      </c>
      <c r="BX2881">
        <v>1.1268</v>
      </c>
      <c r="BY2881">
        <v>0</v>
      </c>
      <c r="BZ2881">
        <v>4</v>
      </c>
      <c r="CA2881">
        <v>1.3635999999999999</v>
      </c>
      <c r="CB2881">
        <v>1165.2462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</row>
    <row r="2882" spans="1:86" x14ac:dyDescent="0.25">
      <c r="A2882">
        <v>111</v>
      </c>
      <c r="B2882">
        <v>5000</v>
      </c>
      <c r="C2882" t="s">
        <v>85</v>
      </c>
      <c r="D2882">
        <v>611705</v>
      </c>
      <c r="E2882">
        <v>217601</v>
      </c>
      <c r="F2882">
        <v>-0.03</v>
      </c>
      <c r="G2882">
        <v>0.65</v>
      </c>
      <c r="H2882">
        <v>2.6</v>
      </c>
      <c r="I2882">
        <v>8.67</v>
      </c>
      <c r="J2882">
        <v>-0.24</v>
      </c>
      <c r="K2882">
        <v>0.72</v>
      </c>
      <c r="L2882">
        <v>15.29584605</v>
      </c>
      <c r="M2882">
        <v>7.3367178529999997</v>
      </c>
      <c r="N2882">
        <v>1.2846656374351499</v>
      </c>
      <c r="O2882">
        <v>7</v>
      </c>
      <c r="P2882" t="s">
        <v>86</v>
      </c>
      <c r="Q2882">
        <v>37165625</v>
      </c>
      <c r="R2882">
        <v>360000</v>
      </c>
      <c r="S2882">
        <v>0</v>
      </c>
      <c r="T2882">
        <v>3846875</v>
      </c>
      <c r="U2882">
        <v>7495625</v>
      </c>
      <c r="V2882">
        <v>21250</v>
      </c>
      <c r="W2882">
        <v>280000</v>
      </c>
      <c r="X2882">
        <v>15848750</v>
      </c>
      <c r="Y2882">
        <v>0</v>
      </c>
      <c r="Z2882">
        <v>0</v>
      </c>
      <c r="AA2882">
        <v>5990000</v>
      </c>
      <c r="AB2882">
        <v>238750</v>
      </c>
      <c r="AC2882">
        <v>5931250</v>
      </c>
      <c r="AD2882">
        <v>64</v>
      </c>
      <c r="AE2882">
        <v>15</v>
      </c>
      <c r="AF2882">
        <v>0</v>
      </c>
      <c r="AG2882">
        <v>63</v>
      </c>
      <c r="AH2882">
        <v>17</v>
      </c>
      <c r="AI2882">
        <v>2</v>
      </c>
      <c r="AJ2882">
        <v>12</v>
      </c>
      <c r="AK2882">
        <v>153</v>
      </c>
      <c r="AL2882">
        <v>0</v>
      </c>
      <c r="AM2882">
        <v>0</v>
      </c>
      <c r="AN2882">
        <v>20</v>
      </c>
      <c r="AO2882">
        <v>10</v>
      </c>
      <c r="AP2882">
        <v>83</v>
      </c>
      <c r="AQ2882">
        <v>130.3109</v>
      </c>
      <c r="AR2882">
        <v>1024.915</v>
      </c>
      <c r="AS2882">
        <v>0</v>
      </c>
      <c r="AT2882">
        <v>357.2099</v>
      </c>
      <c r="AU2882">
        <v>405.42590000000001</v>
      </c>
      <c r="AV2882">
        <v>7425.1683000000003</v>
      </c>
      <c r="AW2882">
        <v>671.4864</v>
      </c>
      <c r="AX2882">
        <v>131.911</v>
      </c>
      <c r="AY2882">
        <v>0</v>
      </c>
      <c r="AZ2882">
        <v>0</v>
      </c>
      <c r="BA2882">
        <v>192.83090000000001</v>
      </c>
      <c r="BB2882">
        <v>1122.5110999999999</v>
      </c>
      <c r="BC2882">
        <v>255.91329999999999</v>
      </c>
      <c r="BD2882">
        <v>1.6009</v>
      </c>
      <c r="BE2882">
        <v>1.2531000000000001</v>
      </c>
      <c r="BF2882">
        <v>0</v>
      </c>
      <c r="BG2882">
        <v>1.4925999999999999</v>
      </c>
      <c r="BH2882">
        <v>2.2134999999999998</v>
      </c>
      <c r="BI2882">
        <v>1.1806000000000001</v>
      </c>
      <c r="BJ2882">
        <v>1.4498</v>
      </c>
      <c r="BK2882">
        <v>1.6560999999999999</v>
      </c>
      <c r="BL2882">
        <v>0</v>
      </c>
      <c r="BM2882">
        <v>0</v>
      </c>
      <c r="BN2882">
        <v>1.5959000000000001</v>
      </c>
      <c r="BO2882">
        <v>1.2165999999999999</v>
      </c>
      <c r="BP2882">
        <v>1.5261</v>
      </c>
      <c r="BQ2882" t="s">
        <v>86</v>
      </c>
      <c r="BR2882">
        <v>0</v>
      </c>
      <c r="BS2882">
        <f t="shared" si="44"/>
        <v>0</v>
      </c>
      <c r="BT2882">
        <v>0</v>
      </c>
      <c r="BU2882">
        <v>78547500</v>
      </c>
      <c r="BV2882">
        <v>0</v>
      </c>
      <c r="BW2882">
        <v>1</v>
      </c>
      <c r="BX2882">
        <v>1.1268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</row>
    <row r="2883" spans="1:86" x14ac:dyDescent="0.25">
      <c r="A2883">
        <v>112</v>
      </c>
      <c r="B2883">
        <v>5000</v>
      </c>
      <c r="C2883" t="s">
        <v>85</v>
      </c>
      <c r="D2883">
        <v>239121</v>
      </c>
      <c r="E2883">
        <v>72664</v>
      </c>
      <c r="F2883">
        <v>-0.01</v>
      </c>
      <c r="G2883">
        <v>0.68</v>
      </c>
      <c r="H2883">
        <v>6.65</v>
      </c>
      <c r="I2883">
        <v>4.7</v>
      </c>
      <c r="J2883">
        <v>-7.0000000000000007E-2</v>
      </c>
      <c r="K2883">
        <v>0.73</v>
      </c>
      <c r="L2883">
        <v>128.48542230000001</v>
      </c>
      <c r="M2883">
        <v>58.012950859999997</v>
      </c>
      <c r="N2883">
        <v>0.46532084747520203</v>
      </c>
      <c r="O2883">
        <v>17</v>
      </c>
      <c r="P2883" t="s">
        <v>86</v>
      </c>
      <c r="Q2883">
        <v>17963750</v>
      </c>
      <c r="R2883">
        <v>161250</v>
      </c>
      <c r="S2883">
        <v>0</v>
      </c>
      <c r="T2883">
        <v>8297500</v>
      </c>
      <c r="U2883">
        <v>16250</v>
      </c>
      <c r="V2883">
        <v>4646875</v>
      </c>
      <c r="W2883">
        <v>0</v>
      </c>
      <c r="X2883">
        <v>42253125</v>
      </c>
      <c r="Y2883">
        <v>616875</v>
      </c>
      <c r="Z2883">
        <v>0</v>
      </c>
      <c r="AA2883">
        <v>0</v>
      </c>
      <c r="AB2883">
        <v>16250</v>
      </c>
      <c r="AC2883">
        <v>4575625</v>
      </c>
      <c r="AD2883">
        <v>242</v>
      </c>
      <c r="AE2883">
        <v>7</v>
      </c>
      <c r="AF2883">
        <v>0</v>
      </c>
      <c r="AG2883">
        <v>149</v>
      </c>
      <c r="AH2883">
        <v>1</v>
      </c>
      <c r="AI2883">
        <v>38</v>
      </c>
      <c r="AJ2883">
        <v>0</v>
      </c>
      <c r="AK2883">
        <v>64</v>
      </c>
      <c r="AL2883">
        <v>9</v>
      </c>
      <c r="AM2883">
        <v>0</v>
      </c>
      <c r="AN2883">
        <v>0</v>
      </c>
      <c r="AO2883">
        <v>1</v>
      </c>
      <c r="AP2883">
        <v>104</v>
      </c>
      <c r="AQ2883">
        <v>114.6987</v>
      </c>
      <c r="AR2883">
        <v>823.24980000000005</v>
      </c>
      <c r="AS2883">
        <v>0</v>
      </c>
      <c r="AT2883">
        <v>167.29159999999999</v>
      </c>
      <c r="AU2883">
        <v>0</v>
      </c>
      <c r="AV2883">
        <v>314.49720000000002</v>
      </c>
      <c r="AW2883">
        <v>0</v>
      </c>
      <c r="AX2883">
        <v>108.0354</v>
      </c>
      <c r="AY2883">
        <v>795.01660000000004</v>
      </c>
      <c r="AZ2883">
        <v>0</v>
      </c>
      <c r="BA2883">
        <v>0</v>
      </c>
      <c r="BB2883">
        <v>0</v>
      </c>
      <c r="BC2883">
        <v>273.86320000000001</v>
      </c>
      <c r="BD2883">
        <v>1.5338000000000001</v>
      </c>
      <c r="BE2883">
        <v>1.3635999999999999</v>
      </c>
      <c r="BF2883">
        <v>0</v>
      </c>
      <c r="BG2883">
        <v>1.6032</v>
      </c>
      <c r="BH2883">
        <v>1.2726999999999999</v>
      </c>
      <c r="BI2883">
        <v>1.5571999999999999</v>
      </c>
      <c r="BJ2883">
        <v>0</v>
      </c>
      <c r="BK2883">
        <v>1.6647000000000001</v>
      </c>
      <c r="BL2883">
        <v>1.4894000000000001</v>
      </c>
      <c r="BM2883">
        <v>0</v>
      </c>
      <c r="BN2883">
        <v>0</v>
      </c>
      <c r="BO2883">
        <v>1.4544999999999999</v>
      </c>
      <c r="BP2883">
        <v>1.4097</v>
      </c>
      <c r="BQ2883" t="s">
        <v>86</v>
      </c>
      <c r="BR2883">
        <v>0</v>
      </c>
      <c r="BS2883">
        <f t="shared" ref="BS2883:BS2946" si="45">BR2883/(3.14159*B2883*B2883)*100</f>
        <v>0</v>
      </c>
      <c r="BT2883">
        <v>39375</v>
      </c>
      <c r="BU2883">
        <v>78547500</v>
      </c>
      <c r="BV2883">
        <v>0</v>
      </c>
      <c r="BW2883">
        <v>1</v>
      </c>
      <c r="BX2883">
        <v>1.1268</v>
      </c>
      <c r="BY2883">
        <v>0</v>
      </c>
      <c r="BZ2883">
        <v>1</v>
      </c>
      <c r="CA2883">
        <v>1.5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</row>
    <row r="2884" spans="1:86" x14ac:dyDescent="0.25">
      <c r="A2884">
        <v>113</v>
      </c>
      <c r="B2884">
        <v>5000</v>
      </c>
      <c r="C2884" t="s">
        <v>85</v>
      </c>
      <c r="D2884">
        <v>619161</v>
      </c>
      <c r="E2884">
        <v>231446</v>
      </c>
      <c r="F2884">
        <v>0.19</v>
      </c>
      <c r="G2884">
        <v>0.65</v>
      </c>
      <c r="H2884">
        <v>2.4300000000000002</v>
      </c>
      <c r="I2884">
        <v>6.98</v>
      </c>
      <c r="J2884">
        <v>-0.16</v>
      </c>
      <c r="K2884">
        <v>0.72</v>
      </c>
      <c r="L2884">
        <v>18.663186809999999</v>
      </c>
      <c r="M2884">
        <v>8.5654622160000002</v>
      </c>
      <c r="N2884">
        <v>1.34211144847368</v>
      </c>
      <c r="O2884">
        <v>25</v>
      </c>
      <c r="P2884" t="s">
        <v>86</v>
      </c>
      <c r="Q2884">
        <v>39041875</v>
      </c>
      <c r="R2884">
        <v>910000</v>
      </c>
      <c r="S2884">
        <v>0</v>
      </c>
      <c r="T2884">
        <v>3395000</v>
      </c>
      <c r="U2884">
        <v>3734375</v>
      </c>
      <c r="V2884">
        <v>48125</v>
      </c>
      <c r="W2884">
        <v>492500</v>
      </c>
      <c r="X2884">
        <v>11415625</v>
      </c>
      <c r="Y2884">
        <v>175625</v>
      </c>
      <c r="Z2884">
        <v>0</v>
      </c>
      <c r="AA2884">
        <v>14599375</v>
      </c>
      <c r="AB2884">
        <v>168125</v>
      </c>
      <c r="AC2884">
        <v>4566875</v>
      </c>
      <c r="AD2884">
        <v>43</v>
      </c>
      <c r="AE2884">
        <v>22</v>
      </c>
      <c r="AF2884">
        <v>0</v>
      </c>
      <c r="AG2884">
        <v>61</v>
      </c>
      <c r="AH2884">
        <v>27</v>
      </c>
      <c r="AI2884">
        <v>4</v>
      </c>
      <c r="AJ2884">
        <v>14</v>
      </c>
      <c r="AK2884">
        <v>174</v>
      </c>
      <c r="AL2884">
        <v>3</v>
      </c>
      <c r="AM2884">
        <v>0</v>
      </c>
      <c r="AN2884">
        <v>4</v>
      </c>
      <c r="AO2884">
        <v>12</v>
      </c>
      <c r="AP2884">
        <v>65</v>
      </c>
      <c r="AQ2884">
        <v>97.720799999999997</v>
      </c>
      <c r="AR2884">
        <v>515.84559999999999</v>
      </c>
      <c r="AS2884">
        <v>0</v>
      </c>
      <c r="AT2884">
        <v>302.66370000000001</v>
      </c>
      <c r="AU2884">
        <v>401.75740000000002</v>
      </c>
      <c r="AV2884">
        <v>1844.4123</v>
      </c>
      <c r="AW2884">
        <v>780.02020000000005</v>
      </c>
      <c r="AX2884">
        <v>137.57210000000001</v>
      </c>
      <c r="AY2884">
        <v>1327.2607</v>
      </c>
      <c r="AZ2884">
        <v>0</v>
      </c>
      <c r="BA2884">
        <v>135.12809999999999</v>
      </c>
      <c r="BB2884">
        <v>1428.6425999999999</v>
      </c>
      <c r="BC2884">
        <v>302.40019999999998</v>
      </c>
      <c r="BD2884">
        <v>1.8103</v>
      </c>
      <c r="BE2884">
        <v>1.2637</v>
      </c>
      <c r="BF2884">
        <v>0</v>
      </c>
      <c r="BG2884">
        <v>1.5419</v>
      </c>
      <c r="BH2884">
        <v>1.7844</v>
      </c>
      <c r="BI2884">
        <v>1.4158999999999999</v>
      </c>
      <c r="BJ2884">
        <v>1.5065999999999999</v>
      </c>
      <c r="BK2884">
        <v>1.5590999999999999</v>
      </c>
      <c r="BL2884">
        <v>1.5396000000000001</v>
      </c>
      <c r="BM2884">
        <v>0</v>
      </c>
      <c r="BN2884">
        <v>1.5964</v>
      </c>
      <c r="BO2884">
        <v>1.2248000000000001</v>
      </c>
      <c r="BP2884">
        <v>1.5926</v>
      </c>
      <c r="BQ2884" t="s">
        <v>86</v>
      </c>
      <c r="BR2884">
        <v>0</v>
      </c>
      <c r="BS2884">
        <f t="shared" si="45"/>
        <v>0</v>
      </c>
      <c r="BT2884">
        <v>0</v>
      </c>
      <c r="BU2884">
        <v>78547500</v>
      </c>
      <c r="BV2884">
        <v>0</v>
      </c>
      <c r="BW2884">
        <v>1</v>
      </c>
      <c r="BX2884">
        <v>1.1268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</row>
    <row r="2885" spans="1:86" x14ac:dyDescent="0.25">
      <c r="A2885">
        <v>114</v>
      </c>
      <c r="B2885">
        <v>5000</v>
      </c>
      <c r="C2885" t="s">
        <v>85</v>
      </c>
      <c r="D2885">
        <v>462000</v>
      </c>
      <c r="E2885">
        <v>210000</v>
      </c>
      <c r="F2885">
        <v>0</v>
      </c>
      <c r="G2885">
        <v>0.7</v>
      </c>
      <c r="H2885">
        <v>1.41</v>
      </c>
      <c r="I2885">
        <v>1.61</v>
      </c>
      <c r="J2885">
        <v>-0.22</v>
      </c>
      <c r="K2885">
        <v>0.68</v>
      </c>
      <c r="L2885">
        <v>77.219736600000005</v>
      </c>
      <c r="M2885">
        <v>19.773462290000001</v>
      </c>
      <c r="N2885">
        <v>1.18729267253295</v>
      </c>
      <c r="O2885">
        <v>25</v>
      </c>
      <c r="P2885" t="s">
        <v>86</v>
      </c>
      <c r="Q2885">
        <v>24238750</v>
      </c>
      <c r="R2885">
        <v>6875</v>
      </c>
      <c r="S2885">
        <v>0</v>
      </c>
      <c r="T2885">
        <v>14606250</v>
      </c>
      <c r="U2885">
        <v>0</v>
      </c>
      <c r="V2885">
        <v>1918750</v>
      </c>
      <c r="W2885">
        <v>32500</v>
      </c>
      <c r="X2885">
        <v>34098750</v>
      </c>
      <c r="Y2885">
        <v>11875</v>
      </c>
      <c r="Z2885">
        <v>0</v>
      </c>
      <c r="AA2885">
        <v>0</v>
      </c>
      <c r="AB2885">
        <v>0</v>
      </c>
      <c r="AC2885">
        <v>3633750</v>
      </c>
      <c r="AD2885">
        <v>149</v>
      </c>
      <c r="AE2885">
        <v>1</v>
      </c>
      <c r="AF2885">
        <v>0</v>
      </c>
      <c r="AG2885">
        <v>107</v>
      </c>
      <c r="AH2885">
        <v>0</v>
      </c>
      <c r="AI2885">
        <v>19</v>
      </c>
      <c r="AJ2885">
        <v>3</v>
      </c>
      <c r="AK2885">
        <v>81</v>
      </c>
      <c r="AL2885">
        <v>1</v>
      </c>
      <c r="AM2885">
        <v>0</v>
      </c>
      <c r="AN2885">
        <v>0</v>
      </c>
      <c r="AO2885">
        <v>0</v>
      </c>
      <c r="AP2885">
        <v>88</v>
      </c>
      <c r="AQ2885">
        <v>123.84910000000001</v>
      </c>
      <c r="AR2885">
        <v>0</v>
      </c>
      <c r="AS2885">
        <v>0</v>
      </c>
      <c r="AT2885">
        <v>178.5838</v>
      </c>
      <c r="AU2885">
        <v>0</v>
      </c>
      <c r="AV2885">
        <v>711.85069999999996</v>
      </c>
      <c r="AW2885">
        <v>1382.7579000000001</v>
      </c>
      <c r="AX2885">
        <v>116.70829999999999</v>
      </c>
      <c r="AY2885">
        <v>0</v>
      </c>
      <c r="AZ2885">
        <v>0</v>
      </c>
      <c r="BA2885">
        <v>0</v>
      </c>
      <c r="BB2885">
        <v>0</v>
      </c>
      <c r="BC2885">
        <v>279.41410000000002</v>
      </c>
      <c r="BD2885">
        <v>1.6748000000000001</v>
      </c>
      <c r="BE2885">
        <v>1</v>
      </c>
      <c r="BF2885">
        <v>0</v>
      </c>
      <c r="BG2885">
        <v>1.6555</v>
      </c>
      <c r="BH2885">
        <v>0</v>
      </c>
      <c r="BI2885">
        <v>1.5576000000000001</v>
      </c>
      <c r="BJ2885">
        <v>1.6055999999999999</v>
      </c>
      <c r="BK2885">
        <v>1.8294999999999999</v>
      </c>
      <c r="BL2885">
        <v>1.4443999999999999</v>
      </c>
      <c r="BM2885">
        <v>0</v>
      </c>
      <c r="BN2885">
        <v>0</v>
      </c>
      <c r="BO2885">
        <v>0</v>
      </c>
      <c r="BP2885">
        <v>1.4898</v>
      </c>
      <c r="BQ2885" t="s">
        <v>86</v>
      </c>
      <c r="BR2885">
        <v>0</v>
      </c>
      <c r="BS2885">
        <f t="shared" si="45"/>
        <v>0</v>
      </c>
      <c r="BT2885">
        <v>511875</v>
      </c>
      <c r="BU2885">
        <v>78547500</v>
      </c>
      <c r="BV2885">
        <v>15625</v>
      </c>
      <c r="BW2885">
        <v>1</v>
      </c>
      <c r="BX2885">
        <v>1.1268</v>
      </c>
      <c r="BY2885">
        <v>0</v>
      </c>
      <c r="BZ2885">
        <v>14</v>
      </c>
      <c r="CA2885">
        <v>1.4719</v>
      </c>
      <c r="CB2885">
        <v>418.96679999999998</v>
      </c>
      <c r="CC2885">
        <v>5</v>
      </c>
      <c r="CD2885">
        <v>1.4357</v>
      </c>
      <c r="CE2885">
        <v>341.12970000000001</v>
      </c>
      <c r="CF2885">
        <v>0</v>
      </c>
      <c r="CG2885">
        <v>0</v>
      </c>
      <c r="CH2885">
        <v>0</v>
      </c>
    </row>
    <row r="2886" spans="1:86" x14ac:dyDescent="0.25">
      <c r="A2886">
        <v>115</v>
      </c>
      <c r="B2886">
        <v>5000</v>
      </c>
      <c r="C2886" t="s">
        <v>85</v>
      </c>
      <c r="D2886">
        <v>461556</v>
      </c>
      <c r="E2886">
        <v>211498</v>
      </c>
      <c r="F2886">
        <v>-0.02</v>
      </c>
      <c r="G2886">
        <v>0.72</v>
      </c>
      <c r="H2886">
        <v>1.54</v>
      </c>
      <c r="I2886">
        <v>1.94</v>
      </c>
      <c r="J2886">
        <v>-0.17</v>
      </c>
      <c r="K2886">
        <v>0.68</v>
      </c>
      <c r="L2886">
        <v>81.781383149999996</v>
      </c>
      <c r="M2886">
        <v>27.39010145</v>
      </c>
      <c r="N2886">
        <v>1.2988525639730499</v>
      </c>
      <c r="O2886">
        <v>25</v>
      </c>
      <c r="P2886" t="s">
        <v>86</v>
      </c>
      <c r="Q2886">
        <v>25856250</v>
      </c>
      <c r="R2886">
        <v>93750</v>
      </c>
      <c r="S2886">
        <v>0</v>
      </c>
      <c r="T2886">
        <v>15576250</v>
      </c>
      <c r="U2886">
        <v>0</v>
      </c>
      <c r="V2886">
        <v>1953125</v>
      </c>
      <c r="W2886">
        <v>21250</v>
      </c>
      <c r="X2886">
        <v>32318125</v>
      </c>
      <c r="Y2886">
        <v>11875</v>
      </c>
      <c r="Z2886">
        <v>0</v>
      </c>
      <c r="AA2886">
        <v>0</v>
      </c>
      <c r="AB2886">
        <v>0</v>
      </c>
      <c r="AC2886">
        <v>2716875</v>
      </c>
      <c r="AD2886">
        <v>139</v>
      </c>
      <c r="AE2886">
        <v>2</v>
      </c>
      <c r="AF2886">
        <v>0</v>
      </c>
      <c r="AG2886">
        <v>112</v>
      </c>
      <c r="AH2886">
        <v>0</v>
      </c>
      <c r="AI2886">
        <v>19</v>
      </c>
      <c r="AJ2886">
        <v>2</v>
      </c>
      <c r="AK2886">
        <v>92</v>
      </c>
      <c r="AL2886">
        <v>1</v>
      </c>
      <c r="AM2886">
        <v>0</v>
      </c>
      <c r="AN2886">
        <v>0</v>
      </c>
      <c r="AO2886">
        <v>0</v>
      </c>
      <c r="AP2886">
        <v>78</v>
      </c>
      <c r="AQ2886">
        <v>124.8984</v>
      </c>
      <c r="AR2886">
        <v>4219.3009000000002</v>
      </c>
      <c r="AS2886">
        <v>0</v>
      </c>
      <c r="AT2886">
        <v>172.30179999999999</v>
      </c>
      <c r="AU2886">
        <v>0</v>
      </c>
      <c r="AV2886">
        <v>685.95899999999995</v>
      </c>
      <c r="AW2886">
        <v>3482.2766000000001</v>
      </c>
      <c r="AX2886">
        <v>108.95610000000001</v>
      </c>
      <c r="AY2886">
        <v>0</v>
      </c>
      <c r="AZ2886">
        <v>0</v>
      </c>
      <c r="BA2886">
        <v>0</v>
      </c>
      <c r="BB2886">
        <v>0</v>
      </c>
      <c r="BC2886">
        <v>288.92739999999998</v>
      </c>
      <c r="BD2886">
        <v>1.6937</v>
      </c>
      <c r="BE2886">
        <v>1.3542000000000001</v>
      </c>
      <c r="BF2886">
        <v>0</v>
      </c>
      <c r="BG2886">
        <v>1.6806000000000001</v>
      </c>
      <c r="BH2886">
        <v>0</v>
      </c>
      <c r="BI2886">
        <v>1.5669</v>
      </c>
      <c r="BJ2886">
        <v>1.575</v>
      </c>
      <c r="BK2886">
        <v>1.8481000000000001</v>
      </c>
      <c r="BL2886">
        <v>1.4443999999999999</v>
      </c>
      <c r="BM2886">
        <v>0</v>
      </c>
      <c r="BN2886">
        <v>0</v>
      </c>
      <c r="BO2886">
        <v>0</v>
      </c>
      <c r="BP2886">
        <v>1.5068999999999999</v>
      </c>
      <c r="BQ2886" t="s">
        <v>86</v>
      </c>
      <c r="BR2886">
        <v>0</v>
      </c>
      <c r="BS2886">
        <f t="shared" si="45"/>
        <v>0</v>
      </c>
      <c r="BT2886">
        <v>1073750</v>
      </c>
      <c r="BU2886">
        <v>78547500</v>
      </c>
      <c r="BV2886">
        <v>111875</v>
      </c>
      <c r="BW2886">
        <v>1</v>
      </c>
      <c r="BX2886">
        <v>1.1268</v>
      </c>
      <c r="BY2886">
        <v>0</v>
      </c>
      <c r="BZ2886">
        <v>26</v>
      </c>
      <c r="CA2886">
        <v>1.3597999999999999</v>
      </c>
      <c r="CB2886">
        <v>300.43020000000001</v>
      </c>
      <c r="CC2886">
        <v>6</v>
      </c>
      <c r="CD2886">
        <v>1.5564</v>
      </c>
      <c r="CE2886">
        <v>1400.7082</v>
      </c>
      <c r="CF2886">
        <v>0</v>
      </c>
      <c r="CG2886">
        <v>0</v>
      </c>
      <c r="CH2886">
        <v>0</v>
      </c>
    </row>
    <row r="2887" spans="1:86" x14ac:dyDescent="0.25">
      <c r="A2887">
        <v>116</v>
      </c>
      <c r="B2887">
        <v>5000</v>
      </c>
      <c r="C2887" t="s">
        <v>85</v>
      </c>
      <c r="D2887">
        <v>173113</v>
      </c>
      <c r="E2887">
        <v>684344</v>
      </c>
      <c r="F2887">
        <v>-0.21</v>
      </c>
      <c r="G2887">
        <v>0.73</v>
      </c>
      <c r="H2887">
        <v>11.25</v>
      </c>
      <c r="I2887">
        <v>12.12</v>
      </c>
      <c r="J2887">
        <v>0.13</v>
      </c>
      <c r="K2887">
        <v>0.64</v>
      </c>
      <c r="L2887">
        <v>120.92646980000001</v>
      </c>
      <c r="M2887">
        <v>115.9203787</v>
      </c>
      <c r="N2887">
        <v>1.2067808429695901</v>
      </c>
      <c r="O2887">
        <v>17</v>
      </c>
      <c r="P2887" t="s">
        <v>86</v>
      </c>
      <c r="Q2887">
        <v>0</v>
      </c>
      <c r="R2887">
        <v>803125</v>
      </c>
      <c r="S2887">
        <v>201250</v>
      </c>
      <c r="T2887">
        <v>2596250</v>
      </c>
      <c r="U2887">
        <v>2346250</v>
      </c>
      <c r="V2887">
        <v>926250</v>
      </c>
      <c r="W2887">
        <v>0</v>
      </c>
      <c r="X2887">
        <v>13455625</v>
      </c>
      <c r="Y2887">
        <v>26432500</v>
      </c>
      <c r="Z2887">
        <v>0</v>
      </c>
      <c r="AA2887">
        <v>1542500</v>
      </c>
      <c r="AB2887">
        <v>573125</v>
      </c>
      <c r="AC2887">
        <v>27500</v>
      </c>
      <c r="AD2887">
        <v>0</v>
      </c>
      <c r="AE2887">
        <v>30</v>
      </c>
      <c r="AF2887">
        <v>11</v>
      </c>
      <c r="AG2887">
        <v>67</v>
      </c>
      <c r="AH2887">
        <v>64</v>
      </c>
      <c r="AI2887">
        <v>25</v>
      </c>
      <c r="AJ2887">
        <v>0</v>
      </c>
      <c r="AK2887">
        <v>114</v>
      </c>
      <c r="AL2887">
        <v>61</v>
      </c>
      <c r="AM2887">
        <v>0</v>
      </c>
      <c r="AN2887">
        <v>3</v>
      </c>
      <c r="AO2887">
        <v>17</v>
      </c>
      <c r="AP2887">
        <v>2</v>
      </c>
      <c r="AQ2887">
        <v>0</v>
      </c>
      <c r="AR2887">
        <v>452.12560000000002</v>
      </c>
      <c r="AS2887">
        <v>368.0016</v>
      </c>
      <c r="AT2887">
        <v>199.21559999999999</v>
      </c>
      <c r="AU2887">
        <v>130.9323</v>
      </c>
      <c r="AV2887">
        <v>463.43970000000002</v>
      </c>
      <c r="AW2887">
        <v>0</v>
      </c>
      <c r="AX2887">
        <v>131.12950000000001</v>
      </c>
      <c r="AY2887">
        <v>108.3972</v>
      </c>
      <c r="AZ2887">
        <v>0</v>
      </c>
      <c r="BA2887">
        <v>517.70429999999999</v>
      </c>
      <c r="BB2887">
        <v>503.8657</v>
      </c>
      <c r="BC2887">
        <v>527.37559999999996</v>
      </c>
      <c r="BD2887">
        <v>0</v>
      </c>
      <c r="BE2887">
        <v>1.4067000000000001</v>
      </c>
      <c r="BF2887">
        <v>1.4738</v>
      </c>
      <c r="BG2887">
        <v>1.5596000000000001</v>
      </c>
      <c r="BH2887">
        <v>1.6859</v>
      </c>
      <c r="BI2887">
        <v>1.4522999999999999</v>
      </c>
      <c r="BJ2887">
        <v>0</v>
      </c>
      <c r="BK2887">
        <v>1.6839</v>
      </c>
      <c r="BL2887">
        <v>1.9217</v>
      </c>
      <c r="BM2887">
        <v>0</v>
      </c>
      <c r="BN2887">
        <v>2.5941999999999998</v>
      </c>
      <c r="BO2887">
        <v>1.4530000000000001</v>
      </c>
      <c r="BP2887">
        <v>1.8919999999999999</v>
      </c>
      <c r="BQ2887" t="s">
        <v>86</v>
      </c>
      <c r="BR2887">
        <v>0</v>
      </c>
      <c r="BS2887">
        <f t="shared" si="45"/>
        <v>0</v>
      </c>
      <c r="BT2887">
        <v>0</v>
      </c>
      <c r="BU2887">
        <v>78547500</v>
      </c>
      <c r="BV2887">
        <v>0</v>
      </c>
      <c r="BW2887">
        <v>1</v>
      </c>
      <c r="BX2887">
        <v>1.1268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</row>
    <row r="2888" spans="1:86" x14ac:dyDescent="0.25">
      <c r="A2888">
        <v>117</v>
      </c>
      <c r="B2888">
        <v>5000</v>
      </c>
      <c r="C2888" t="s">
        <v>85</v>
      </c>
      <c r="D2888">
        <v>460208</v>
      </c>
      <c r="E2888">
        <v>214445</v>
      </c>
      <c r="F2888">
        <v>-0.1</v>
      </c>
      <c r="G2888">
        <v>0.68</v>
      </c>
      <c r="H2888">
        <v>1.25</v>
      </c>
      <c r="I2888">
        <v>1.82</v>
      </c>
      <c r="J2888">
        <v>-0.02</v>
      </c>
      <c r="K2888">
        <v>0.73</v>
      </c>
      <c r="L2888">
        <v>75.504727750000001</v>
      </c>
      <c r="M2888">
        <v>22.079428480000001</v>
      </c>
      <c r="N2888">
        <v>0.77409252250164995</v>
      </c>
      <c r="O2888">
        <v>25</v>
      </c>
      <c r="P2888" t="s">
        <v>86</v>
      </c>
      <c r="Q2888">
        <v>27710625</v>
      </c>
      <c r="R2888">
        <v>58750</v>
      </c>
      <c r="S2888">
        <v>0</v>
      </c>
      <c r="T2888">
        <v>12728125</v>
      </c>
      <c r="U2888">
        <v>0</v>
      </c>
      <c r="V2888">
        <v>1620000</v>
      </c>
      <c r="W2888">
        <v>0</v>
      </c>
      <c r="X2888">
        <v>34112500</v>
      </c>
      <c r="Y2888">
        <v>0</v>
      </c>
      <c r="Z2888">
        <v>0</v>
      </c>
      <c r="AA2888">
        <v>0</v>
      </c>
      <c r="AB2888">
        <v>101250</v>
      </c>
      <c r="AC2888">
        <v>2216250</v>
      </c>
      <c r="AD2888">
        <v>137</v>
      </c>
      <c r="AE2888">
        <v>3</v>
      </c>
      <c r="AF2888">
        <v>0</v>
      </c>
      <c r="AG2888">
        <v>119</v>
      </c>
      <c r="AH2888">
        <v>0</v>
      </c>
      <c r="AI2888">
        <v>13</v>
      </c>
      <c r="AJ2888">
        <v>0</v>
      </c>
      <c r="AK2888">
        <v>77</v>
      </c>
      <c r="AL2888">
        <v>0</v>
      </c>
      <c r="AM2888">
        <v>0</v>
      </c>
      <c r="AN2888">
        <v>0</v>
      </c>
      <c r="AO2888">
        <v>2</v>
      </c>
      <c r="AP2888">
        <v>64</v>
      </c>
      <c r="AQ2888">
        <v>109.907</v>
      </c>
      <c r="AR2888">
        <v>1125.2862</v>
      </c>
      <c r="AS2888">
        <v>0</v>
      </c>
      <c r="AT2888">
        <v>181.84379999999999</v>
      </c>
      <c r="AU2888">
        <v>0</v>
      </c>
      <c r="AV2888">
        <v>459.97070000000002</v>
      </c>
      <c r="AW2888">
        <v>0</v>
      </c>
      <c r="AX2888">
        <v>103.0879</v>
      </c>
      <c r="AY2888">
        <v>0</v>
      </c>
      <c r="AZ2888">
        <v>0</v>
      </c>
      <c r="BA2888">
        <v>0</v>
      </c>
      <c r="BB2888">
        <v>2652.4753000000001</v>
      </c>
      <c r="BC2888">
        <v>315.49259999999998</v>
      </c>
      <c r="BD2888">
        <v>1.7323</v>
      </c>
      <c r="BE2888">
        <v>1.3407</v>
      </c>
      <c r="BF2888">
        <v>0</v>
      </c>
      <c r="BG2888">
        <v>1.6412</v>
      </c>
      <c r="BH2888">
        <v>0</v>
      </c>
      <c r="BI2888">
        <v>1.5999000000000001</v>
      </c>
      <c r="BJ2888">
        <v>0</v>
      </c>
      <c r="BK2888">
        <v>1.8819999999999999</v>
      </c>
      <c r="BL2888">
        <v>0</v>
      </c>
      <c r="BM2888">
        <v>0</v>
      </c>
      <c r="BN2888">
        <v>0</v>
      </c>
      <c r="BO2888">
        <v>1.4147000000000001</v>
      </c>
      <c r="BP2888">
        <v>1.5153000000000001</v>
      </c>
      <c r="BQ2888" t="s">
        <v>86</v>
      </c>
      <c r="BR2888">
        <v>0</v>
      </c>
      <c r="BS2888">
        <f t="shared" si="45"/>
        <v>0</v>
      </c>
      <c r="BT2888">
        <v>1445625</v>
      </c>
      <c r="BU2888">
        <v>78547500</v>
      </c>
      <c r="BV2888">
        <v>163750</v>
      </c>
      <c r="BW2888">
        <v>1</v>
      </c>
      <c r="BX2888">
        <v>1.1268</v>
      </c>
      <c r="BY2888">
        <v>0</v>
      </c>
      <c r="BZ2888">
        <v>32</v>
      </c>
      <c r="CA2888">
        <v>1.3099000000000001</v>
      </c>
      <c r="CB2888">
        <v>266.5378</v>
      </c>
      <c r="CC2888">
        <v>3</v>
      </c>
      <c r="CD2888">
        <v>1.5871</v>
      </c>
      <c r="CE2888">
        <v>6319.4831000000004</v>
      </c>
      <c r="CF2888">
        <v>0</v>
      </c>
      <c r="CG2888">
        <v>0</v>
      </c>
      <c r="CH2888">
        <v>0</v>
      </c>
    </row>
    <row r="2889" spans="1:86" x14ac:dyDescent="0.25">
      <c r="A2889">
        <v>118</v>
      </c>
      <c r="B2889">
        <v>5000</v>
      </c>
      <c r="C2889" t="s">
        <v>85</v>
      </c>
      <c r="D2889">
        <v>600670</v>
      </c>
      <c r="E2889">
        <v>134253</v>
      </c>
      <c r="F2889">
        <v>0</v>
      </c>
      <c r="G2889">
        <v>0.69</v>
      </c>
      <c r="H2889">
        <v>0.99</v>
      </c>
      <c r="I2889">
        <v>1.3</v>
      </c>
      <c r="J2889">
        <v>-0.02</v>
      </c>
      <c r="K2889">
        <v>0.72</v>
      </c>
      <c r="L2889">
        <v>26.482904909999998</v>
      </c>
      <c r="M2889">
        <v>16.892439759999998</v>
      </c>
      <c r="N2889">
        <v>0.78857347135075095</v>
      </c>
      <c r="O2889">
        <v>25</v>
      </c>
      <c r="P2889" t="s">
        <v>86</v>
      </c>
      <c r="Q2889">
        <v>35048125</v>
      </c>
      <c r="R2889">
        <v>425625</v>
      </c>
      <c r="S2889">
        <v>0</v>
      </c>
      <c r="T2889">
        <v>14831250</v>
      </c>
      <c r="U2889">
        <v>0</v>
      </c>
      <c r="V2889">
        <v>1704375</v>
      </c>
      <c r="W2889">
        <v>11875</v>
      </c>
      <c r="X2889">
        <v>22598125</v>
      </c>
      <c r="Y2889">
        <v>0</v>
      </c>
      <c r="Z2889">
        <v>0</v>
      </c>
      <c r="AA2889">
        <v>0</v>
      </c>
      <c r="AB2889">
        <v>213750</v>
      </c>
      <c r="AC2889">
        <v>3714375</v>
      </c>
      <c r="AD2889">
        <v>100</v>
      </c>
      <c r="AE2889">
        <v>13</v>
      </c>
      <c r="AF2889">
        <v>0</v>
      </c>
      <c r="AG2889">
        <v>66</v>
      </c>
      <c r="AH2889">
        <v>0</v>
      </c>
      <c r="AI2889">
        <v>30</v>
      </c>
      <c r="AJ2889">
        <v>1</v>
      </c>
      <c r="AK2889">
        <v>131</v>
      </c>
      <c r="AL2889">
        <v>0</v>
      </c>
      <c r="AM2889">
        <v>0</v>
      </c>
      <c r="AN2889">
        <v>0</v>
      </c>
      <c r="AO2889">
        <v>12</v>
      </c>
      <c r="AP2889">
        <v>109</v>
      </c>
      <c r="AQ2889">
        <v>107.1728</v>
      </c>
      <c r="AR2889">
        <v>763.20630000000006</v>
      </c>
      <c r="AS2889">
        <v>0</v>
      </c>
      <c r="AT2889">
        <v>152.9194</v>
      </c>
      <c r="AU2889">
        <v>0</v>
      </c>
      <c r="AV2889">
        <v>277.78710000000001</v>
      </c>
      <c r="AW2889">
        <v>0</v>
      </c>
      <c r="AX2889">
        <v>124.3897</v>
      </c>
      <c r="AY2889">
        <v>0</v>
      </c>
      <c r="AZ2889">
        <v>0</v>
      </c>
      <c r="BA2889">
        <v>0</v>
      </c>
      <c r="BB2889">
        <v>926.89089999999999</v>
      </c>
      <c r="BC2889">
        <v>231.29409999999999</v>
      </c>
      <c r="BD2889">
        <v>1.7076</v>
      </c>
      <c r="BE2889">
        <v>1.3571</v>
      </c>
      <c r="BF2889">
        <v>0</v>
      </c>
      <c r="BG2889">
        <v>1.7081999999999999</v>
      </c>
      <c r="BH2889">
        <v>0</v>
      </c>
      <c r="BI2889">
        <v>1.3971</v>
      </c>
      <c r="BJ2889">
        <v>1.4443999999999999</v>
      </c>
      <c r="BK2889">
        <v>1.6559999999999999</v>
      </c>
      <c r="BL2889">
        <v>0</v>
      </c>
      <c r="BM2889">
        <v>0</v>
      </c>
      <c r="BN2889">
        <v>0</v>
      </c>
      <c r="BO2889">
        <v>1.3022</v>
      </c>
      <c r="BP2889">
        <v>1.4685999999999999</v>
      </c>
      <c r="BQ2889" t="s">
        <v>86</v>
      </c>
      <c r="BR2889">
        <v>0</v>
      </c>
      <c r="BS2889">
        <f t="shared" si="45"/>
        <v>0</v>
      </c>
      <c r="BT2889">
        <v>68125</v>
      </c>
      <c r="BU2889">
        <v>78547500</v>
      </c>
      <c r="BV2889">
        <v>0</v>
      </c>
      <c r="BW2889">
        <v>1</v>
      </c>
      <c r="BX2889">
        <v>1.1268</v>
      </c>
      <c r="BY2889">
        <v>0</v>
      </c>
      <c r="BZ2889">
        <v>2</v>
      </c>
      <c r="CA2889">
        <v>1.5938000000000001</v>
      </c>
      <c r="CB2889">
        <v>4569.4638999999997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</row>
    <row r="2890" spans="1:86" x14ac:dyDescent="0.25">
      <c r="A2890">
        <v>119</v>
      </c>
      <c r="B2890">
        <v>5000</v>
      </c>
      <c r="C2890" t="s">
        <v>85</v>
      </c>
      <c r="D2890">
        <v>621847</v>
      </c>
      <c r="E2890">
        <v>138057</v>
      </c>
      <c r="F2890">
        <v>0.19</v>
      </c>
      <c r="G2890">
        <v>0.66</v>
      </c>
      <c r="H2890">
        <v>4.05</v>
      </c>
      <c r="I2890">
        <v>4.49</v>
      </c>
      <c r="J2890">
        <v>-0.04</v>
      </c>
      <c r="K2890">
        <v>0.73</v>
      </c>
      <c r="L2890">
        <v>110.1205587</v>
      </c>
      <c r="M2890">
        <v>48.304756269999999</v>
      </c>
      <c r="N2890">
        <v>1.33404346716704</v>
      </c>
      <c r="O2890">
        <v>18</v>
      </c>
      <c r="P2890" t="s">
        <v>86</v>
      </c>
      <c r="Q2890">
        <v>16877500</v>
      </c>
      <c r="R2890">
        <v>299375</v>
      </c>
      <c r="S2890">
        <v>0</v>
      </c>
      <c r="T2890">
        <v>5950625</v>
      </c>
      <c r="U2890">
        <v>1349375</v>
      </c>
      <c r="V2890">
        <v>60625</v>
      </c>
      <c r="W2890">
        <v>0</v>
      </c>
      <c r="X2890">
        <v>24146875</v>
      </c>
      <c r="Y2890">
        <v>55000</v>
      </c>
      <c r="Z2890">
        <v>0</v>
      </c>
      <c r="AA2890">
        <v>0</v>
      </c>
      <c r="AB2890">
        <v>29375</v>
      </c>
      <c r="AC2890">
        <v>11830625</v>
      </c>
      <c r="AD2890">
        <v>117</v>
      </c>
      <c r="AE2890">
        <v>17</v>
      </c>
      <c r="AF2890">
        <v>0</v>
      </c>
      <c r="AG2890">
        <v>99</v>
      </c>
      <c r="AH2890">
        <v>15</v>
      </c>
      <c r="AI2890">
        <v>2</v>
      </c>
      <c r="AJ2890">
        <v>0</v>
      </c>
      <c r="AK2890">
        <v>118</v>
      </c>
      <c r="AL2890">
        <v>3</v>
      </c>
      <c r="AM2890">
        <v>0</v>
      </c>
      <c r="AN2890">
        <v>0</v>
      </c>
      <c r="AO2890">
        <v>2</v>
      </c>
      <c r="AP2890">
        <v>63</v>
      </c>
      <c r="AQ2890">
        <v>140.90350000000001</v>
      </c>
      <c r="AR2890">
        <v>625.52570000000003</v>
      </c>
      <c r="AS2890">
        <v>0</v>
      </c>
      <c r="AT2890">
        <v>168.08430000000001</v>
      </c>
      <c r="AU2890">
        <v>695.06569999999999</v>
      </c>
      <c r="AV2890">
        <v>6058.7231000000002</v>
      </c>
      <c r="AW2890">
        <v>0</v>
      </c>
      <c r="AX2890">
        <v>96.859399999999994</v>
      </c>
      <c r="AY2890">
        <v>530.95119999999997</v>
      </c>
      <c r="AZ2890">
        <v>0</v>
      </c>
      <c r="BA2890">
        <v>0</v>
      </c>
      <c r="BB2890">
        <v>3768.7033999999999</v>
      </c>
      <c r="BC2890">
        <v>208.8691</v>
      </c>
      <c r="BD2890">
        <v>1.6128</v>
      </c>
      <c r="BE2890">
        <v>1.2930999999999999</v>
      </c>
      <c r="BF2890">
        <v>0</v>
      </c>
      <c r="BG2890">
        <v>1.6193</v>
      </c>
      <c r="BH2890">
        <v>1.8205</v>
      </c>
      <c r="BI2890">
        <v>1.4439</v>
      </c>
      <c r="BJ2890">
        <v>0</v>
      </c>
      <c r="BK2890">
        <v>1.7397</v>
      </c>
      <c r="BL2890">
        <v>1.4608000000000001</v>
      </c>
      <c r="BM2890">
        <v>0</v>
      </c>
      <c r="BN2890">
        <v>0</v>
      </c>
      <c r="BO2890">
        <v>1.1868000000000001</v>
      </c>
      <c r="BP2890">
        <v>1.6303000000000001</v>
      </c>
      <c r="BQ2890" t="s">
        <v>86</v>
      </c>
      <c r="BR2890">
        <v>1143750</v>
      </c>
      <c r="BS2890">
        <f t="shared" si="45"/>
        <v>1.45626895934861</v>
      </c>
      <c r="BT2890">
        <v>0</v>
      </c>
      <c r="BU2890">
        <v>78547500</v>
      </c>
      <c r="BV2890">
        <v>88125</v>
      </c>
      <c r="BW2890">
        <v>15</v>
      </c>
      <c r="BX2890">
        <v>1.7690999999999999</v>
      </c>
      <c r="BY2890">
        <v>395.97199999999998</v>
      </c>
      <c r="BZ2890">
        <v>0</v>
      </c>
      <c r="CA2890">
        <v>0</v>
      </c>
      <c r="CB2890">
        <v>0</v>
      </c>
      <c r="CC2890">
        <v>4</v>
      </c>
      <c r="CD2890">
        <v>1.3896999999999999</v>
      </c>
      <c r="CE2890">
        <v>310.82299999999998</v>
      </c>
      <c r="CF2890">
        <v>0</v>
      </c>
      <c r="CG2890">
        <v>0</v>
      </c>
      <c r="CH2890">
        <v>0</v>
      </c>
    </row>
    <row r="2891" spans="1:86" x14ac:dyDescent="0.25">
      <c r="A2891">
        <v>120</v>
      </c>
      <c r="B2891">
        <v>5000</v>
      </c>
      <c r="C2891" t="s">
        <v>85</v>
      </c>
      <c r="D2891">
        <v>301617</v>
      </c>
      <c r="E2891">
        <v>255309</v>
      </c>
      <c r="F2891">
        <v>0.06</v>
      </c>
      <c r="G2891">
        <v>0.7</v>
      </c>
      <c r="H2891">
        <v>5.42</v>
      </c>
      <c r="I2891">
        <v>4.2699999999999996</v>
      </c>
      <c r="J2891">
        <v>-0.09</v>
      </c>
      <c r="K2891">
        <v>0.7</v>
      </c>
      <c r="L2891">
        <v>198.00703060000001</v>
      </c>
      <c r="M2891">
        <v>49.67531494</v>
      </c>
      <c r="N2891">
        <v>1.1377540115532301</v>
      </c>
      <c r="O2891">
        <v>24</v>
      </c>
      <c r="P2891" t="s">
        <v>86</v>
      </c>
      <c r="Q2891">
        <v>2157500</v>
      </c>
      <c r="R2891">
        <v>136875</v>
      </c>
      <c r="S2891">
        <v>1365000</v>
      </c>
      <c r="T2891">
        <v>10552500</v>
      </c>
      <c r="U2891">
        <v>0</v>
      </c>
      <c r="V2891">
        <v>2825625</v>
      </c>
      <c r="W2891">
        <v>0</v>
      </c>
      <c r="X2891">
        <v>59142500</v>
      </c>
      <c r="Y2891">
        <v>529375</v>
      </c>
      <c r="Z2891">
        <v>0</v>
      </c>
      <c r="AA2891">
        <v>0</v>
      </c>
      <c r="AB2891">
        <v>0</v>
      </c>
      <c r="AC2891">
        <v>1838125</v>
      </c>
      <c r="AD2891">
        <v>102</v>
      </c>
      <c r="AE2891">
        <v>13</v>
      </c>
      <c r="AF2891">
        <v>14</v>
      </c>
      <c r="AG2891">
        <v>296</v>
      </c>
      <c r="AH2891">
        <v>0</v>
      </c>
      <c r="AI2891">
        <v>77</v>
      </c>
      <c r="AJ2891">
        <v>0</v>
      </c>
      <c r="AK2891">
        <v>39</v>
      </c>
      <c r="AL2891">
        <v>16</v>
      </c>
      <c r="AM2891">
        <v>0</v>
      </c>
      <c r="AN2891">
        <v>0</v>
      </c>
      <c r="AO2891">
        <v>0</v>
      </c>
      <c r="AP2891">
        <v>76</v>
      </c>
      <c r="AQ2891">
        <v>321.92189999999999</v>
      </c>
      <c r="AR2891">
        <v>674.33320000000003</v>
      </c>
      <c r="AS2891">
        <v>500.57240000000002</v>
      </c>
      <c r="AT2891">
        <v>130.9528</v>
      </c>
      <c r="AU2891">
        <v>0</v>
      </c>
      <c r="AV2891">
        <v>312.75749999999999</v>
      </c>
      <c r="AW2891">
        <v>0</v>
      </c>
      <c r="AX2891">
        <v>84.289199999999994</v>
      </c>
      <c r="AY2891">
        <v>253.53819999999999</v>
      </c>
      <c r="AZ2891">
        <v>0</v>
      </c>
      <c r="BA2891">
        <v>0</v>
      </c>
      <c r="BB2891">
        <v>0</v>
      </c>
      <c r="BC2891">
        <v>374.33019999999999</v>
      </c>
      <c r="BD2891">
        <v>1.3253999999999999</v>
      </c>
      <c r="BE2891">
        <v>1.1851</v>
      </c>
      <c r="BF2891">
        <v>1.5885</v>
      </c>
      <c r="BG2891">
        <v>1.5284</v>
      </c>
      <c r="BH2891">
        <v>0</v>
      </c>
      <c r="BI2891">
        <v>1.5016</v>
      </c>
      <c r="BJ2891">
        <v>0</v>
      </c>
      <c r="BK2891">
        <v>1.6435999999999999</v>
      </c>
      <c r="BL2891">
        <v>1.4174</v>
      </c>
      <c r="BM2891">
        <v>0</v>
      </c>
      <c r="BN2891">
        <v>0</v>
      </c>
      <c r="BO2891">
        <v>0</v>
      </c>
      <c r="BP2891">
        <v>1.3147</v>
      </c>
      <c r="BQ2891" t="s">
        <v>86</v>
      </c>
      <c r="BR2891">
        <v>0</v>
      </c>
      <c r="BS2891">
        <f t="shared" si="45"/>
        <v>0</v>
      </c>
      <c r="BT2891">
        <v>0</v>
      </c>
      <c r="BU2891">
        <v>78547500</v>
      </c>
      <c r="BV2891">
        <v>0</v>
      </c>
      <c r="BW2891">
        <v>1</v>
      </c>
      <c r="BX2891">
        <v>1.1268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</row>
    <row r="2892" spans="1:86" x14ac:dyDescent="0.25">
      <c r="A2892">
        <v>121</v>
      </c>
      <c r="B2892">
        <v>5000</v>
      </c>
      <c r="C2892" t="s">
        <v>85</v>
      </c>
      <c r="D2892">
        <v>402765</v>
      </c>
      <c r="E2892">
        <v>186761</v>
      </c>
      <c r="F2892">
        <v>-0.1</v>
      </c>
      <c r="G2892">
        <v>0.65</v>
      </c>
      <c r="H2892">
        <v>1.5</v>
      </c>
      <c r="I2892">
        <v>1.37</v>
      </c>
      <c r="J2892">
        <v>0.09</v>
      </c>
      <c r="K2892">
        <v>0.75</v>
      </c>
      <c r="L2892">
        <v>95.054627479999994</v>
      </c>
      <c r="M2892">
        <v>16.019863959999999</v>
      </c>
      <c r="N2892">
        <v>9.8039113279731999E-2</v>
      </c>
      <c r="O2892">
        <v>25</v>
      </c>
      <c r="P2892" t="s">
        <v>86</v>
      </c>
      <c r="Q2892">
        <v>18331250</v>
      </c>
      <c r="R2892">
        <v>239375</v>
      </c>
      <c r="S2892">
        <v>0</v>
      </c>
      <c r="T2892">
        <v>6376875</v>
      </c>
      <c r="U2892">
        <v>0</v>
      </c>
      <c r="V2892">
        <v>1098125</v>
      </c>
      <c r="W2892">
        <v>0</v>
      </c>
      <c r="X2892">
        <v>51168750</v>
      </c>
      <c r="Y2892">
        <v>0</v>
      </c>
      <c r="Z2892">
        <v>0</v>
      </c>
      <c r="AA2892">
        <v>0</v>
      </c>
      <c r="AB2892">
        <v>140000</v>
      </c>
      <c r="AC2892">
        <v>1193125</v>
      </c>
      <c r="AD2892">
        <v>232</v>
      </c>
      <c r="AE2892">
        <v>8</v>
      </c>
      <c r="AF2892">
        <v>0</v>
      </c>
      <c r="AG2892">
        <v>105</v>
      </c>
      <c r="AH2892">
        <v>0</v>
      </c>
      <c r="AI2892">
        <v>17</v>
      </c>
      <c r="AJ2892">
        <v>0</v>
      </c>
      <c r="AK2892">
        <v>34</v>
      </c>
      <c r="AL2892">
        <v>0</v>
      </c>
      <c r="AM2892">
        <v>0</v>
      </c>
      <c r="AN2892">
        <v>0</v>
      </c>
      <c r="AO2892">
        <v>6</v>
      </c>
      <c r="AP2892">
        <v>63</v>
      </c>
      <c r="AQ2892">
        <v>112.568</v>
      </c>
      <c r="AR2892">
        <v>1679.6144999999999</v>
      </c>
      <c r="AS2892">
        <v>0</v>
      </c>
      <c r="AT2892">
        <v>249.49539999999999</v>
      </c>
      <c r="AU2892">
        <v>0</v>
      </c>
      <c r="AV2892">
        <v>714.86379999999997</v>
      </c>
      <c r="AW2892">
        <v>0</v>
      </c>
      <c r="AX2892">
        <v>89.156400000000005</v>
      </c>
      <c r="AY2892">
        <v>0</v>
      </c>
      <c r="AZ2892">
        <v>0</v>
      </c>
      <c r="BA2892">
        <v>0</v>
      </c>
      <c r="BB2892">
        <v>2489.9429</v>
      </c>
      <c r="BC2892">
        <v>444.3492</v>
      </c>
      <c r="BD2892">
        <v>1.5847</v>
      </c>
      <c r="BE2892">
        <v>1.3394999999999999</v>
      </c>
      <c r="BF2892">
        <v>0</v>
      </c>
      <c r="BG2892">
        <v>1.575</v>
      </c>
      <c r="BH2892">
        <v>0</v>
      </c>
      <c r="BI2892">
        <v>1.5463</v>
      </c>
      <c r="BJ2892">
        <v>0</v>
      </c>
      <c r="BK2892">
        <v>1.8517999999999999</v>
      </c>
      <c r="BL2892">
        <v>0</v>
      </c>
      <c r="BM2892">
        <v>0</v>
      </c>
      <c r="BN2892">
        <v>0</v>
      </c>
      <c r="BO2892">
        <v>1.2764</v>
      </c>
      <c r="BP2892">
        <v>1.3486</v>
      </c>
      <c r="BQ2892" t="s">
        <v>86</v>
      </c>
      <c r="BR2892">
        <v>57500</v>
      </c>
      <c r="BS2892">
        <f t="shared" si="45"/>
        <v>7.3211335661241592E-2</v>
      </c>
      <c r="BT2892">
        <v>683750</v>
      </c>
      <c r="BU2892">
        <v>78547500</v>
      </c>
      <c r="BV2892">
        <v>0</v>
      </c>
      <c r="BW2892">
        <v>2</v>
      </c>
      <c r="BX2892">
        <v>1.5589999999999999</v>
      </c>
      <c r="BY2892">
        <v>103.0776</v>
      </c>
      <c r="BZ2892">
        <v>15</v>
      </c>
      <c r="CA2892">
        <v>1.4480999999999999</v>
      </c>
      <c r="CB2892">
        <v>502.28719999999998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</row>
    <row r="2893" spans="1:86" x14ac:dyDescent="0.25">
      <c r="A2893">
        <v>122</v>
      </c>
      <c r="B2893">
        <v>5000</v>
      </c>
      <c r="C2893" t="s">
        <v>85</v>
      </c>
      <c r="D2893">
        <v>581263</v>
      </c>
      <c r="E2893">
        <v>130226</v>
      </c>
      <c r="F2893">
        <v>0.14000000000000001</v>
      </c>
      <c r="G2893">
        <v>0.64</v>
      </c>
      <c r="H2893">
        <v>3.16</v>
      </c>
      <c r="I2893">
        <v>2.15</v>
      </c>
      <c r="J2893">
        <v>-0.11</v>
      </c>
      <c r="K2893">
        <v>0.75</v>
      </c>
      <c r="L2893">
        <v>42.324527439999997</v>
      </c>
      <c r="M2893">
        <v>27.672259960000002</v>
      </c>
      <c r="N2893">
        <v>0.95362962109787397</v>
      </c>
      <c r="O2893">
        <v>25</v>
      </c>
      <c r="P2893" t="s">
        <v>86</v>
      </c>
      <c r="Q2893">
        <v>25298750</v>
      </c>
      <c r="R2893">
        <v>975625</v>
      </c>
      <c r="S2893">
        <v>0</v>
      </c>
      <c r="T2893">
        <v>10353125</v>
      </c>
      <c r="U2893">
        <v>0</v>
      </c>
      <c r="V2893">
        <v>553125</v>
      </c>
      <c r="W2893">
        <v>0</v>
      </c>
      <c r="X2893">
        <v>37641875</v>
      </c>
      <c r="Y2893">
        <v>0</v>
      </c>
      <c r="Z2893">
        <v>0</v>
      </c>
      <c r="AA2893">
        <v>0</v>
      </c>
      <c r="AB2893">
        <v>186250</v>
      </c>
      <c r="AC2893">
        <v>3538750</v>
      </c>
      <c r="AD2893">
        <v>180</v>
      </c>
      <c r="AE2893">
        <v>34</v>
      </c>
      <c r="AF2893">
        <v>0</v>
      </c>
      <c r="AG2893">
        <v>168</v>
      </c>
      <c r="AH2893">
        <v>0</v>
      </c>
      <c r="AI2893">
        <v>27</v>
      </c>
      <c r="AJ2893">
        <v>0</v>
      </c>
      <c r="AK2893">
        <v>110</v>
      </c>
      <c r="AL2893">
        <v>0</v>
      </c>
      <c r="AM2893">
        <v>0</v>
      </c>
      <c r="AN2893">
        <v>0</v>
      </c>
      <c r="AO2893">
        <v>14</v>
      </c>
      <c r="AP2893">
        <v>107</v>
      </c>
      <c r="AQ2893">
        <v>113.8015</v>
      </c>
      <c r="AR2893">
        <v>499.14980000000003</v>
      </c>
      <c r="AS2893">
        <v>0</v>
      </c>
      <c r="AT2893">
        <v>156.83019999999999</v>
      </c>
      <c r="AU2893">
        <v>0</v>
      </c>
      <c r="AV2893">
        <v>415.03620000000001</v>
      </c>
      <c r="AW2893">
        <v>0</v>
      </c>
      <c r="AX2893">
        <v>95.423299999999998</v>
      </c>
      <c r="AY2893">
        <v>0</v>
      </c>
      <c r="AZ2893">
        <v>0</v>
      </c>
      <c r="BA2893">
        <v>0</v>
      </c>
      <c r="BB2893">
        <v>1158.1602</v>
      </c>
      <c r="BC2893">
        <v>265.59030000000001</v>
      </c>
      <c r="BD2893">
        <v>1.6229</v>
      </c>
      <c r="BE2893">
        <v>1.2632000000000001</v>
      </c>
      <c r="BF2893">
        <v>0</v>
      </c>
      <c r="BG2893">
        <v>1.6064000000000001</v>
      </c>
      <c r="BH2893">
        <v>0</v>
      </c>
      <c r="BI2893">
        <v>1.3244</v>
      </c>
      <c r="BJ2893">
        <v>0</v>
      </c>
      <c r="BK2893">
        <v>1.7019</v>
      </c>
      <c r="BL2893">
        <v>0</v>
      </c>
      <c r="BM2893">
        <v>0</v>
      </c>
      <c r="BN2893">
        <v>0</v>
      </c>
      <c r="BO2893">
        <v>1.2425999999999999</v>
      </c>
      <c r="BP2893">
        <v>1.4177999999999999</v>
      </c>
      <c r="BQ2893" t="s">
        <v>86</v>
      </c>
      <c r="BR2893">
        <v>0</v>
      </c>
      <c r="BS2893">
        <f t="shared" si="45"/>
        <v>0</v>
      </c>
      <c r="BT2893">
        <v>0</v>
      </c>
      <c r="BU2893">
        <v>78547500</v>
      </c>
      <c r="BV2893">
        <v>0</v>
      </c>
      <c r="BW2893">
        <v>1</v>
      </c>
      <c r="BX2893">
        <v>1.1268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</row>
    <row r="2894" spans="1:86" x14ac:dyDescent="0.25">
      <c r="A2894">
        <v>123</v>
      </c>
      <c r="B2894">
        <v>5000</v>
      </c>
      <c r="C2894" t="s">
        <v>85</v>
      </c>
      <c r="D2894">
        <v>236832</v>
      </c>
      <c r="E2894">
        <v>839889</v>
      </c>
      <c r="F2894">
        <v>0.11</v>
      </c>
      <c r="G2894">
        <v>0.65</v>
      </c>
      <c r="H2894">
        <v>11.73</v>
      </c>
      <c r="I2894">
        <v>6.75</v>
      </c>
      <c r="J2894">
        <v>-0.14000000000000001</v>
      </c>
      <c r="K2894">
        <v>0.74</v>
      </c>
      <c r="L2894">
        <v>327.96721839999998</v>
      </c>
      <c r="M2894">
        <v>195.42552180000001</v>
      </c>
      <c r="N2894">
        <v>1.01554238547233</v>
      </c>
      <c r="O2894">
        <v>15</v>
      </c>
      <c r="P2894" t="s">
        <v>86</v>
      </c>
      <c r="Q2894">
        <v>0</v>
      </c>
      <c r="R2894">
        <v>46250</v>
      </c>
      <c r="S2894">
        <v>1315000</v>
      </c>
      <c r="T2894">
        <v>5195625</v>
      </c>
      <c r="U2894">
        <v>0</v>
      </c>
      <c r="V2894">
        <v>12256875</v>
      </c>
      <c r="W2894">
        <v>0</v>
      </c>
      <c r="X2894">
        <v>7830000</v>
      </c>
      <c r="Y2894">
        <v>50511250</v>
      </c>
      <c r="Z2894">
        <v>1034375</v>
      </c>
      <c r="AA2894">
        <v>0</v>
      </c>
      <c r="AB2894">
        <v>273750</v>
      </c>
      <c r="AC2894">
        <v>84375</v>
      </c>
      <c r="AD2894">
        <v>0</v>
      </c>
      <c r="AE2894">
        <v>4</v>
      </c>
      <c r="AF2894">
        <v>30</v>
      </c>
      <c r="AG2894">
        <v>80</v>
      </c>
      <c r="AH2894">
        <v>0</v>
      </c>
      <c r="AI2894">
        <v>55</v>
      </c>
      <c r="AJ2894">
        <v>0</v>
      </c>
      <c r="AK2894">
        <v>61</v>
      </c>
      <c r="AL2894">
        <v>52</v>
      </c>
      <c r="AM2894">
        <v>3</v>
      </c>
      <c r="AN2894">
        <v>0</v>
      </c>
      <c r="AO2894">
        <v>8</v>
      </c>
      <c r="AP2894">
        <v>8</v>
      </c>
      <c r="AQ2894">
        <v>0</v>
      </c>
      <c r="AR2894">
        <v>2715.8413</v>
      </c>
      <c r="AS2894">
        <v>384.17439999999999</v>
      </c>
      <c r="AT2894">
        <v>177.6867</v>
      </c>
      <c r="AU2894">
        <v>0</v>
      </c>
      <c r="AV2894">
        <v>191.0155</v>
      </c>
      <c r="AW2894">
        <v>0</v>
      </c>
      <c r="AX2894">
        <v>228.92670000000001</v>
      </c>
      <c r="AY2894">
        <v>133.39330000000001</v>
      </c>
      <c r="AZ2894">
        <v>134.62909999999999</v>
      </c>
      <c r="BA2894">
        <v>0</v>
      </c>
      <c r="BB2894">
        <v>1346.8943999999999</v>
      </c>
      <c r="BC2894">
        <v>954.41380000000004</v>
      </c>
      <c r="BD2894">
        <v>0</v>
      </c>
      <c r="BE2894">
        <v>1.2101</v>
      </c>
      <c r="BF2894">
        <v>1.4704999999999999</v>
      </c>
      <c r="BG2894">
        <v>1.5431999999999999</v>
      </c>
      <c r="BH2894">
        <v>0</v>
      </c>
      <c r="BI2894">
        <v>1.6002000000000001</v>
      </c>
      <c r="BJ2894">
        <v>0</v>
      </c>
      <c r="BK2894">
        <v>1.6284000000000001</v>
      </c>
      <c r="BL2894">
        <v>1.653</v>
      </c>
      <c r="BM2894">
        <v>1.7189000000000001</v>
      </c>
      <c r="BN2894">
        <v>0</v>
      </c>
      <c r="BO2894">
        <v>1.4759</v>
      </c>
      <c r="BP2894">
        <v>1.3288</v>
      </c>
      <c r="BQ2894" t="s">
        <v>86</v>
      </c>
      <c r="BR2894">
        <v>0</v>
      </c>
      <c r="BS2894">
        <f t="shared" si="45"/>
        <v>0</v>
      </c>
      <c r="BT2894">
        <v>0</v>
      </c>
      <c r="BU2894">
        <v>78547500</v>
      </c>
      <c r="BV2894">
        <v>0</v>
      </c>
      <c r="BW2894">
        <v>1</v>
      </c>
      <c r="BX2894">
        <v>1.1268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</row>
    <row r="2895" spans="1:86" x14ac:dyDescent="0.25">
      <c r="A2895">
        <v>124</v>
      </c>
      <c r="B2895">
        <v>5000</v>
      </c>
      <c r="C2895" t="s">
        <v>85</v>
      </c>
      <c r="D2895">
        <v>333257</v>
      </c>
      <c r="E2895">
        <v>482312</v>
      </c>
      <c r="F2895">
        <v>0.09</v>
      </c>
      <c r="G2895">
        <v>0.78</v>
      </c>
      <c r="H2895">
        <v>7.46</v>
      </c>
      <c r="I2895">
        <v>8.98</v>
      </c>
      <c r="J2895">
        <v>-0.03</v>
      </c>
      <c r="K2895">
        <v>0.62</v>
      </c>
      <c r="L2895">
        <v>62.201174289999997</v>
      </c>
      <c r="M2895">
        <v>50.860472280000003</v>
      </c>
      <c r="N2895">
        <v>1.34021421870319</v>
      </c>
      <c r="O2895">
        <v>17</v>
      </c>
      <c r="P2895" t="s">
        <v>86</v>
      </c>
      <c r="Q2895">
        <v>6801250</v>
      </c>
      <c r="R2895">
        <v>0</v>
      </c>
      <c r="S2895">
        <v>1035625</v>
      </c>
      <c r="T2895">
        <v>11693125</v>
      </c>
      <c r="U2895">
        <v>8128750</v>
      </c>
      <c r="V2895">
        <v>1487500</v>
      </c>
      <c r="W2895">
        <v>110000</v>
      </c>
      <c r="X2895">
        <v>47947500</v>
      </c>
      <c r="Y2895">
        <v>341875</v>
      </c>
      <c r="Z2895">
        <v>0</v>
      </c>
      <c r="AA2895">
        <v>377500</v>
      </c>
      <c r="AB2895">
        <v>83750</v>
      </c>
      <c r="AC2895">
        <v>456875</v>
      </c>
      <c r="AD2895">
        <v>267</v>
      </c>
      <c r="AE2895">
        <v>0</v>
      </c>
      <c r="AF2895">
        <v>16</v>
      </c>
      <c r="AG2895">
        <v>160</v>
      </c>
      <c r="AH2895">
        <v>2</v>
      </c>
      <c r="AI2895">
        <v>38</v>
      </c>
      <c r="AJ2895">
        <v>5</v>
      </c>
      <c r="AK2895">
        <v>42</v>
      </c>
      <c r="AL2895">
        <v>19</v>
      </c>
      <c r="AM2895">
        <v>0</v>
      </c>
      <c r="AN2895">
        <v>11</v>
      </c>
      <c r="AO2895">
        <v>3</v>
      </c>
      <c r="AP2895">
        <v>32</v>
      </c>
      <c r="AQ2895">
        <v>119.42910000000001</v>
      </c>
      <c r="AR2895">
        <v>0</v>
      </c>
      <c r="AS2895">
        <v>462.98219999999998</v>
      </c>
      <c r="AT2895">
        <v>147.036</v>
      </c>
      <c r="AU2895">
        <v>55.901699999999998</v>
      </c>
      <c r="AV2895">
        <v>334.79039999999998</v>
      </c>
      <c r="AW2895">
        <v>394.92169999999999</v>
      </c>
      <c r="AX2895">
        <v>76.086100000000002</v>
      </c>
      <c r="AY2895">
        <v>140.03579999999999</v>
      </c>
      <c r="AZ2895">
        <v>0</v>
      </c>
      <c r="BA2895">
        <v>230.7972</v>
      </c>
      <c r="BB2895">
        <v>1358.7280000000001</v>
      </c>
      <c r="BC2895">
        <v>432.89229999999998</v>
      </c>
      <c r="BD2895">
        <v>1.6688000000000001</v>
      </c>
      <c r="BE2895">
        <v>0</v>
      </c>
      <c r="BF2895">
        <v>1.5991</v>
      </c>
      <c r="BG2895">
        <v>1.7739</v>
      </c>
      <c r="BH2895">
        <v>2.6244999999999998</v>
      </c>
      <c r="BI2895">
        <v>1.5319</v>
      </c>
      <c r="BJ2895">
        <v>1.901</v>
      </c>
      <c r="BK2895">
        <v>2.0442999999999998</v>
      </c>
      <c r="BL2895">
        <v>1.5911999999999999</v>
      </c>
      <c r="BM2895">
        <v>0</v>
      </c>
      <c r="BN2895">
        <v>1.9596</v>
      </c>
      <c r="BO2895">
        <v>1.6919999999999999</v>
      </c>
      <c r="BP2895">
        <v>1.4829000000000001</v>
      </c>
      <c r="BQ2895" t="s">
        <v>86</v>
      </c>
      <c r="BR2895">
        <v>11250</v>
      </c>
      <c r="BS2895">
        <f t="shared" si="45"/>
        <v>1.4323956977199442E-2</v>
      </c>
      <c r="BT2895">
        <v>0</v>
      </c>
      <c r="BU2895">
        <v>78547500</v>
      </c>
      <c r="BV2895">
        <v>146250</v>
      </c>
      <c r="BW2895">
        <v>4</v>
      </c>
      <c r="BX2895">
        <v>1.25</v>
      </c>
      <c r="BY2895">
        <v>1039.6854000000001</v>
      </c>
      <c r="BZ2895">
        <v>0</v>
      </c>
      <c r="CA2895">
        <v>0</v>
      </c>
      <c r="CB2895">
        <v>0</v>
      </c>
      <c r="CC2895">
        <v>4</v>
      </c>
      <c r="CD2895">
        <v>1.4333</v>
      </c>
      <c r="CE2895">
        <v>55.901699999999998</v>
      </c>
      <c r="CF2895">
        <v>0</v>
      </c>
      <c r="CG2895">
        <v>0</v>
      </c>
      <c r="CH2895">
        <v>0</v>
      </c>
    </row>
    <row r="2896" spans="1:86" x14ac:dyDescent="0.25">
      <c r="A2896">
        <v>126</v>
      </c>
      <c r="B2896">
        <v>5000</v>
      </c>
      <c r="C2896" t="s">
        <v>85</v>
      </c>
      <c r="D2896">
        <v>627739</v>
      </c>
      <c r="E2896">
        <v>145214</v>
      </c>
      <c r="F2896">
        <v>0.2</v>
      </c>
      <c r="G2896">
        <v>0.65</v>
      </c>
      <c r="H2896">
        <v>4.28</v>
      </c>
      <c r="I2896">
        <v>4.2699999999999996</v>
      </c>
      <c r="J2896">
        <v>0.19</v>
      </c>
      <c r="K2896">
        <v>0.71</v>
      </c>
      <c r="L2896">
        <v>101.1732064</v>
      </c>
      <c r="M2896">
        <v>29.378941489999999</v>
      </c>
      <c r="N2896">
        <v>0.41037220061667301</v>
      </c>
      <c r="O2896">
        <v>1</v>
      </c>
      <c r="P2896" t="s">
        <v>86</v>
      </c>
      <c r="Q2896">
        <v>38650000</v>
      </c>
      <c r="R2896">
        <v>296250</v>
      </c>
      <c r="S2896">
        <v>0</v>
      </c>
      <c r="T2896">
        <v>10435625</v>
      </c>
      <c r="U2896">
        <v>526250</v>
      </c>
      <c r="V2896">
        <v>8125</v>
      </c>
      <c r="W2896">
        <v>0</v>
      </c>
      <c r="X2896">
        <v>21736875</v>
      </c>
      <c r="Y2896">
        <v>0</v>
      </c>
      <c r="Z2896">
        <v>0</v>
      </c>
      <c r="AA2896">
        <v>0</v>
      </c>
      <c r="AB2896">
        <v>0</v>
      </c>
      <c r="AC2896">
        <v>6894375</v>
      </c>
      <c r="AD2896">
        <v>93</v>
      </c>
      <c r="AE2896">
        <v>8</v>
      </c>
      <c r="AF2896">
        <v>0</v>
      </c>
      <c r="AG2896">
        <v>138</v>
      </c>
      <c r="AH2896">
        <v>15</v>
      </c>
      <c r="AI2896">
        <v>1</v>
      </c>
      <c r="AJ2896">
        <v>0</v>
      </c>
      <c r="AK2896">
        <v>148</v>
      </c>
      <c r="AL2896">
        <v>0</v>
      </c>
      <c r="AM2896">
        <v>0</v>
      </c>
      <c r="AN2896">
        <v>0</v>
      </c>
      <c r="AO2896">
        <v>0</v>
      </c>
      <c r="AP2896">
        <v>57</v>
      </c>
      <c r="AQ2896">
        <v>101.3064</v>
      </c>
      <c r="AR2896">
        <v>1391.6911</v>
      </c>
      <c r="AS2896">
        <v>0</v>
      </c>
      <c r="AT2896">
        <v>172.0299</v>
      </c>
      <c r="AU2896">
        <v>712.17690000000005</v>
      </c>
      <c r="AV2896">
        <v>0</v>
      </c>
      <c r="AW2896">
        <v>0</v>
      </c>
      <c r="AX2896">
        <v>139.2038</v>
      </c>
      <c r="AY2896">
        <v>0</v>
      </c>
      <c r="AZ2896">
        <v>0</v>
      </c>
      <c r="BA2896">
        <v>0</v>
      </c>
      <c r="BB2896">
        <v>0</v>
      </c>
      <c r="BC2896">
        <v>359.08409999999998</v>
      </c>
      <c r="BD2896">
        <v>1.6278999999999999</v>
      </c>
      <c r="BE2896">
        <v>1.2313000000000001</v>
      </c>
      <c r="BF2896">
        <v>0</v>
      </c>
      <c r="BG2896">
        <v>1.6673</v>
      </c>
      <c r="BH2896">
        <v>1.5084</v>
      </c>
      <c r="BI2896">
        <v>1.125</v>
      </c>
      <c r="BJ2896">
        <v>0</v>
      </c>
      <c r="BK2896">
        <v>1.6624000000000001</v>
      </c>
      <c r="BL2896">
        <v>0</v>
      </c>
      <c r="BM2896">
        <v>0</v>
      </c>
      <c r="BN2896">
        <v>0</v>
      </c>
      <c r="BO2896">
        <v>0</v>
      </c>
      <c r="BP2896">
        <v>1.5805</v>
      </c>
      <c r="BQ2896" t="s">
        <v>86</v>
      </c>
      <c r="BR2896">
        <v>1147500</v>
      </c>
      <c r="BS2896">
        <f t="shared" si="45"/>
        <v>1.4610436116743433</v>
      </c>
      <c r="BT2896">
        <v>0</v>
      </c>
      <c r="BU2896">
        <v>78547500</v>
      </c>
      <c r="BV2896">
        <v>186875</v>
      </c>
      <c r="BW2896">
        <v>30</v>
      </c>
      <c r="BX2896">
        <v>1.8202</v>
      </c>
      <c r="BY2896">
        <v>344.3546</v>
      </c>
      <c r="BZ2896">
        <v>0</v>
      </c>
      <c r="CA2896">
        <v>0</v>
      </c>
      <c r="CB2896">
        <v>0</v>
      </c>
      <c r="CC2896">
        <v>1</v>
      </c>
      <c r="CD2896">
        <v>1.9714</v>
      </c>
      <c r="CE2896">
        <v>0</v>
      </c>
      <c r="CF2896">
        <v>0</v>
      </c>
      <c r="CG2896">
        <v>0</v>
      </c>
      <c r="CH2896">
        <v>0</v>
      </c>
    </row>
    <row r="2897" spans="1:86" x14ac:dyDescent="0.25">
      <c r="A2897">
        <v>127</v>
      </c>
      <c r="B2897">
        <v>5000</v>
      </c>
      <c r="C2897" t="s">
        <v>85</v>
      </c>
      <c r="D2897">
        <v>183760</v>
      </c>
      <c r="E2897">
        <v>764178</v>
      </c>
      <c r="F2897">
        <v>-0.12</v>
      </c>
      <c r="G2897">
        <v>0.57999999999999996</v>
      </c>
      <c r="H2897">
        <v>13.2</v>
      </c>
      <c r="I2897">
        <v>9.09</v>
      </c>
      <c r="J2897">
        <v>-0.11</v>
      </c>
      <c r="K2897">
        <v>0.8</v>
      </c>
      <c r="L2897">
        <v>232.03194629999999</v>
      </c>
      <c r="M2897">
        <v>136.99502810000001</v>
      </c>
      <c r="N2897">
        <v>0.97827465083016696</v>
      </c>
      <c r="O2897">
        <v>15</v>
      </c>
      <c r="P2897" t="s">
        <v>86</v>
      </c>
      <c r="Q2897">
        <v>0</v>
      </c>
      <c r="R2897">
        <v>176250</v>
      </c>
      <c r="S2897">
        <v>1760000</v>
      </c>
      <c r="T2897">
        <v>2698750</v>
      </c>
      <c r="U2897">
        <v>304375</v>
      </c>
      <c r="V2897">
        <v>12658125</v>
      </c>
      <c r="W2897">
        <v>360625</v>
      </c>
      <c r="X2897">
        <v>13872500</v>
      </c>
      <c r="Y2897">
        <v>43313125</v>
      </c>
      <c r="Z2897">
        <v>0</v>
      </c>
      <c r="AA2897">
        <v>2725000</v>
      </c>
      <c r="AB2897">
        <v>678750</v>
      </c>
      <c r="AC2897">
        <v>0</v>
      </c>
      <c r="AD2897">
        <v>0</v>
      </c>
      <c r="AE2897">
        <v>4</v>
      </c>
      <c r="AF2897">
        <v>34</v>
      </c>
      <c r="AG2897">
        <v>34</v>
      </c>
      <c r="AH2897">
        <v>8</v>
      </c>
      <c r="AI2897">
        <v>36</v>
      </c>
      <c r="AJ2897">
        <v>6</v>
      </c>
      <c r="AK2897">
        <v>63</v>
      </c>
      <c r="AL2897">
        <v>52</v>
      </c>
      <c r="AM2897">
        <v>0</v>
      </c>
      <c r="AN2897">
        <v>1</v>
      </c>
      <c r="AO2897">
        <v>11</v>
      </c>
      <c r="AP2897">
        <v>0</v>
      </c>
      <c r="AQ2897">
        <v>0</v>
      </c>
      <c r="AR2897">
        <v>2082.3553000000002</v>
      </c>
      <c r="AS2897">
        <v>547.08410000000003</v>
      </c>
      <c r="AT2897">
        <v>372.54610000000002</v>
      </c>
      <c r="AU2897">
        <v>114.3216</v>
      </c>
      <c r="AV2897">
        <v>209.7362</v>
      </c>
      <c r="AW2897">
        <v>468.10390000000001</v>
      </c>
      <c r="AX2897">
        <v>210.14</v>
      </c>
      <c r="AY2897">
        <v>133.16249999999999</v>
      </c>
      <c r="AZ2897">
        <v>0</v>
      </c>
      <c r="BA2897">
        <v>0</v>
      </c>
      <c r="BB2897">
        <v>1082.8800000000001</v>
      </c>
      <c r="BC2897">
        <v>0</v>
      </c>
      <c r="BD2897">
        <v>0</v>
      </c>
      <c r="BE2897">
        <v>1.3725000000000001</v>
      </c>
      <c r="BF2897">
        <v>1.5519000000000001</v>
      </c>
      <c r="BG2897">
        <v>1.5829</v>
      </c>
      <c r="BH2897">
        <v>1.5674999999999999</v>
      </c>
      <c r="BI2897">
        <v>1.7925</v>
      </c>
      <c r="BJ2897">
        <v>1.4167000000000001</v>
      </c>
      <c r="BK2897">
        <v>1.6930000000000001</v>
      </c>
      <c r="BL2897">
        <v>1.7019</v>
      </c>
      <c r="BM2897">
        <v>0</v>
      </c>
      <c r="BN2897">
        <v>2.0752000000000002</v>
      </c>
      <c r="BO2897">
        <v>1.4325000000000001</v>
      </c>
      <c r="BP2897">
        <v>0</v>
      </c>
      <c r="BQ2897" t="s">
        <v>86</v>
      </c>
      <c r="BR2897">
        <v>0</v>
      </c>
      <c r="BS2897">
        <f t="shared" si="45"/>
        <v>0</v>
      </c>
      <c r="BT2897">
        <v>0</v>
      </c>
      <c r="BU2897">
        <v>78547500</v>
      </c>
      <c r="BV2897">
        <v>0</v>
      </c>
      <c r="BW2897">
        <v>1</v>
      </c>
      <c r="BX2897">
        <v>1.1268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</row>
    <row r="2898" spans="1:86" x14ac:dyDescent="0.25">
      <c r="A2898">
        <v>128</v>
      </c>
      <c r="B2898">
        <v>5000</v>
      </c>
      <c r="C2898" t="s">
        <v>85</v>
      </c>
      <c r="D2898">
        <v>372209</v>
      </c>
      <c r="E2898">
        <v>506697</v>
      </c>
      <c r="F2898">
        <v>0.11</v>
      </c>
      <c r="G2898">
        <v>0.7</v>
      </c>
      <c r="H2898">
        <v>5.01</v>
      </c>
      <c r="I2898">
        <v>3.65</v>
      </c>
      <c r="J2898">
        <v>0.21</v>
      </c>
      <c r="K2898">
        <v>0.68</v>
      </c>
      <c r="L2898">
        <v>272.45081140000002</v>
      </c>
      <c r="M2898">
        <v>52.354614320000003</v>
      </c>
      <c r="N2898">
        <v>1.46822297791728</v>
      </c>
      <c r="O2898">
        <v>6</v>
      </c>
      <c r="P2898" t="s">
        <v>86</v>
      </c>
      <c r="Q2898">
        <v>376250</v>
      </c>
      <c r="R2898">
        <v>2020625</v>
      </c>
      <c r="S2898">
        <v>2126875</v>
      </c>
      <c r="T2898">
        <v>1270625</v>
      </c>
      <c r="U2898">
        <v>0</v>
      </c>
      <c r="V2898">
        <v>166875</v>
      </c>
      <c r="W2898">
        <v>0</v>
      </c>
      <c r="X2898">
        <v>68220000</v>
      </c>
      <c r="Y2898">
        <v>4141250</v>
      </c>
      <c r="Z2898">
        <v>0</v>
      </c>
      <c r="AA2898">
        <v>0</v>
      </c>
      <c r="AB2898">
        <v>38125</v>
      </c>
      <c r="AC2898">
        <v>186875</v>
      </c>
      <c r="AD2898">
        <v>12</v>
      </c>
      <c r="AE2898">
        <v>23</v>
      </c>
      <c r="AF2898">
        <v>34</v>
      </c>
      <c r="AG2898">
        <v>51</v>
      </c>
      <c r="AH2898">
        <v>0</v>
      </c>
      <c r="AI2898">
        <v>10</v>
      </c>
      <c r="AJ2898">
        <v>0</v>
      </c>
      <c r="AK2898">
        <v>11</v>
      </c>
      <c r="AL2898">
        <v>51</v>
      </c>
      <c r="AM2898">
        <v>0</v>
      </c>
      <c r="AN2898">
        <v>0</v>
      </c>
      <c r="AO2898">
        <v>1</v>
      </c>
      <c r="AP2898">
        <v>11</v>
      </c>
      <c r="AQ2898">
        <v>384.70100000000002</v>
      </c>
      <c r="AR2898">
        <v>583.35550000000001</v>
      </c>
      <c r="AS2898">
        <v>389.19080000000002</v>
      </c>
      <c r="AT2898">
        <v>313.02030000000002</v>
      </c>
      <c r="AU2898">
        <v>0</v>
      </c>
      <c r="AV2898">
        <v>1668.7743</v>
      </c>
      <c r="AW2898">
        <v>0</v>
      </c>
      <c r="AX2898">
        <v>66.960999999999999</v>
      </c>
      <c r="AY2898">
        <v>243.92619999999999</v>
      </c>
      <c r="AZ2898">
        <v>0</v>
      </c>
      <c r="BA2898">
        <v>0</v>
      </c>
      <c r="BB2898">
        <v>0</v>
      </c>
      <c r="BC2898">
        <v>457.17189999999999</v>
      </c>
      <c r="BD2898">
        <v>1.393</v>
      </c>
      <c r="BE2898">
        <v>1.4792000000000001</v>
      </c>
      <c r="BF2898">
        <v>1.4994000000000001</v>
      </c>
      <c r="BG2898">
        <v>1.3913</v>
      </c>
      <c r="BH2898">
        <v>0</v>
      </c>
      <c r="BI2898">
        <v>1.3173999999999999</v>
      </c>
      <c r="BJ2898">
        <v>0</v>
      </c>
      <c r="BK2898">
        <v>1.9649000000000001</v>
      </c>
      <c r="BL2898">
        <v>1.5679000000000001</v>
      </c>
      <c r="BM2898">
        <v>0</v>
      </c>
      <c r="BN2898">
        <v>0</v>
      </c>
      <c r="BO2898">
        <v>1.125</v>
      </c>
      <c r="BP2898">
        <v>1.3010999999999999</v>
      </c>
      <c r="BQ2898" t="s">
        <v>86</v>
      </c>
      <c r="BR2898">
        <v>804375</v>
      </c>
      <c r="BS2898">
        <f t="shared" si="45"/>
        <v>1.0241629238697603</v>
      </c>
      <c r="BT2898">
        <v>156875</v>
      </c>
      <c r="BU2898">
        <v>78547500</v>
      </c>
      <c r="BV2898">
        <v>127500</v>
      </c>
      <c r="BW2898">
        <v>28</v>
      </c>
      <c r="BX2898">
        <v>1.2474000000000001</v>
      </c>
      <c r="BY2898">
        <v>144.12860000000001</v>
      </c>
      <c r="BZ2898">
        <v>50</v>
      </c>
      <c r="CA2898">
        <v>1.2038</v>
      </c>
      <c r="CB2898">
        <v>192.12639999999999</v>
      </c>
      <c r="CC2898">
        <v>1</v>
      </c>
      <c r="CD2898">
        <v>1.931</v>
      </c>
      <c r="CE2898">
        <v>0</v>
      </c>
      <c r="CF2898">
        <v>0</v>
      </c>
      <c r="CG2898">
        <v>0</v>
      </c>
      <c r="CH2898">
        <v>0</v>
      </c>
    </row>
    <row r="2899" spans="1:86" x14ac:dyDescent="0.25">
      <c r="A2899">
        <v>129</v>
      </c>
      <c r="B2899">
        <v>5000</v>
      </c>
      <c r="C2899" t="s">
        <v>85</v>
      </c>
      <c r="D2899">
        <v>441660</v>
      </c>
      <c r="E2899">
        <v>84559</v>
      </c>
      <c r="F2899">
        <v>-0.1</v>
      </c>
      <c r="G2899">
        <v>0.65</v>
      </c>
      <c r="H2899">
        <v>4.55</v>
      </c>
      <c r="I2899">
        <v>3.97</v>
      </c>
      <c r="J2899">
        <v>0.15</v>
      </c>
      <c r="K2899">
        <v>0.74</v>
      </c>
      <c r="L2899">
        <v>68.619825599999999</v>
      </c>
      <c r="M2899">
        <v>43.360587500000001</v>
      </c>
      <c r="N2899">
        <v>1.8860297440815801</v>
      </c>
      <c r="O2899">
        <v>25</v>
      </c>
      <c r="P2899" t="s">
        <v>86</v>
      </c>
      <c r="Q2899">
        <v>25683125</v>
      </c>
      <c r="R2899">
        <v>1250000</v>
      </c>
      <c r="S2899">
        <v>0</v>
      </c>
      <c r="T2899">
        <v>5964375</v>
      </c>
      <c r="U2899">
        <v>475000</v>
      </c>
      <c r="V2899">
        <v>130625</v>
      </c>
      <c r="W2899">
        <v>8125</v>
      </c>
      <c r="X2899">
        <v>27631250</v>
      </c>
      <c r="Y2899">
        <v>0</v>
      </c>
      <c r="Z2899">
        <v>0</v>
      </c>
      <c r="AA2899">
        <v>0</v>
      </c>
      <c r="AB2899">
        <v>0</v>
      </c>
      <c r="AC2899">
        <v>1940000</v>
      </c>
      <c r="AD2899">
        <v>87</v>
      </c>
      <c r="AE2899">
        <v>39</v>
      </c>
      <c r="AF2899">
        <v>0</v>
      </c>
      <c r="AG2899">
        <v>63</v>
      </c>
      <c r="AH2899">
        <v>12</v>
      </c>
      <c r="AI2899">
        <v>3</v>
      </c>
      <c r="AJ2899">
        <v>1</v>
      </c>
      <c r="AK2899">
        <v>67</v>
      </c>
      <c r="AL2899">
        <v>0</v>
      </c>
      <c r="AM2899">
        <v>0</v>
      </c>
      <c r="AN2899">
        <v>0</v>
      </c>
      <c r="AO2899">
        <v>0</v>
      </c>
      <c r="AP2899">
        <v>64</v>
      </c>
      <c r="AQ2899">
        <v>112.5056</v>
      </c>
      <c r="AR2899">
        <v>454.96949999999998</v>
      </c>
      <c r="AS2899">
        <v>0</v>
      </c>
      <c r="AT2899">
        <v>291.68430000000001</v>
      </c>
      <c r="AU2899">
        <v>252.42240000000001</v>
      </c>
      <c r="AV2899">
        <v>2012.7581</v>
      </c>
      <c r="AW2899">
        <v>0</v>
      </c>
      <c r="AX2899">
        <v>107.74420000000001</v>
      </c>
      <c r="AY2899">
        <v>0</v>
      </c>
      <c r="AZ2899">
        <v>0</v>
      </c>
      <c r="BA2899">
        <v>0</v>
      </c>
      <c r="BB2899">
        <v>0</v>
      </c>
      <c r="BC2899">
        <v>368.81639999999999</v>
      </c>
      <c r="BD2899">
        <v>1.7566999999999999</v>
      </c>
      <c r="BE2899">
        <v>1.3182</v>
      </c>
      <c r="BF2899">
        <v>0</v>
      </c>
      <c r="BG2899">
        <v>1.6124000000000001</v>
      </c>
      <c r="BH2899">
        <v>1.7808999999999999</v>
      </c>
      <c r="BI2899">
        <v>1.3831</v>
      </c>
      <c r="BJ2899">
        <v>1.25</v>
      </c>
      <c r="BK2899">
        <v>1.6298999999999999</v>
      </c>
      <c r="BL2899">
        <v>0</v>
      </c>
      <c r="BM2899">
        <v>0</v>
      </c>
      <c r="BN2899">
        <v>0</v>
      </c>
      <c r="BO2899">
        <v>0</v>
      </c>
      <c r="BP2899">
        <v>1.3644000000000001</v>
      </c>
      <c r="BQ2899" t="s">
        <v>86</v>
      </c>
      <c r="BR2899">
        <v>1842500</v>
      </c>
      <c r="BS2899">
        <f t="shared" si="45"/>
        <v>2.3459458427102198</v>
      </c>
      <c r="BT2899">
        <v>25000</v>
      </c>
      <c r="BU2899">
        <v>78547500</v>
      </c>
      <c r="BV2899">
        <v>0</v>
      </c>
      <c r="BW2899">
        <v>24</v>
      </c>
      <c r="BX2899">
        <v>1.5708</v>
      </c>
      <c r="BY2899">
        <v>286.25130000000001</v>
      </c>
      <c r="BZ2899">
        <v>6</v>
      </c>
      <c r="CA2899">
        <v>1.2868999999999999</v>
      </c>
      <c r="CB2899">
        <v>202.83459999999999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</row>
    <row r="2900" spans="1:86" x14ac:dyDescent="0.25">
      <c r="A2900">
        <v>130</v>
      </c>
      <c r="B2900">
        <v>5000</v>
      </c>
      <c r="C2900" t="s">
        <v>85</v>
      </c>
      <c r="D2900">
        <v>434000</v>
      </c>
      <c r="E2900">
        <v>109000</v>
      </c>
      <c r="F2900">
        <v>0.22</v>
      </c>
      <c r="G2900">
        <v>0.64</v>
      </c>
      <c r="H2900">
        <v>1.62</v>
      </c>
      <c r="I2900">
        <v>3.94</v>
      </c>
      <c r="J2900">
        <v>0.02</v>
      </c>
      <c r="K2900">
        <v>0.73</v>
      </c>
      <c r="L2900">
        <v>22.60904532</v>
      </c>
      <c r="M2900">
        <v>10.713439559999999</v>
      </c>
      <c r="N2900">
        <v>0.98873989591438105</v>
      </c>
      <c r="O2900">
        <v>25</v>
      </c>
      <c r="P2900" t="s">
        <v>86</v>
      </c>
      <c r="Q2900">
        <v>5088750</v>
      </c>
      <c r="R2900">
        <v>214375</v>
      </c>
      <c r="S2900">
        <v>0</v>
      </c>
      <c r="T2900">
        <v>21531875</v>
      </c>
      <c r="U2900">
        <v>384375</v>
      </c>
      <c r="V2900">
        <v>9163750</v>
      </c>
      <c r="W2900">
        <v>840625</v>
      </c>
      <c r="X2900">
        <v>18588750</v>
      </c>
      <c r="Y2900">
        <v>13286875</v>
      </c>
      <c r="Z2900">
        <v>0</v>
      </c>
      <c r="AA2900">
        <v>430625</v>
      </c>
      <c r="AB2900">
        <v>19375</v>
      </c>
      <c r="AC2900">
        <v>8995625</v>
      </c>
      <c r="AD2900">
        <v>132</v>
      </c>
      <c r="AE2900">
        <v>9</v>
      </c>
      <c r="AF2900">
        <v>0</v>
      </c>
      <c r="AG2900">
        <v>128</v>
      </c>
      <c r="AH2900">
        <v>2</v>
      </c>
      <c r="AI2900">
        <v>81</v>
      </c>
      <c r="AJ2900">
        <v>21</v>
      </c>
      <c r="AK2900">
        <v>142</v>
      </c>
      <c r="AL2900">
        <v>27</v>
      </c>
      <c r="AM2900">
        <v>0</v>
      </c>
      <c r="AN2900">
        <v>1</v>
      </c>
      <c r="AO2900">
        <v>1</v>
      </c>
      <c r="AP2900">
        <v>109</v>
      </c>
      <c r="AQ2900">
        <v>209.41309999999999</v>
      </c>
      <c r="AR2900">
        <v>1305.69</v>
      </c>
      <c r="AS2900">
        <v>0</v>
      </c>
      <c r="AT2900">
        <v>123.9786</v>
      </c>
      <c r="AU2900">
        <v>985.20299999999997</v>
      </c>
      <c r="AV2900">
        <v>193.4699</v>
      </c>
      <c r="AW2900">
        <v>525.42200000000003</v>
      </c>
      <c r="AX2900">
        <v>152.1139</v>
      </c>
      <c r="AY2900">
        <v>327.87419999999997</v>
      </c>
      <c r="AZ2900">
        <v>0</v>
      </c>
      <c r="BA2900">
        <v>0</v>
      </c>
      <c r="BB2900">
        <v>0</v>
      </c>
      <c r="BC2900">
        <v>203.0856</v>
      </c>
      <c r="BD2900">
        <v>1.4239999999999999</v>
      </c>
      <c r="BE2900">
        <v>1.3255999999999999</v>
      </c>
      <c r="BF2900">
        <v>0</v>
      </c>
      <c r="BG2900">
        <v>1.8116000000000001</v>
      </c>
      <c r="BH2900">
        <v>1.6163000000000001</v>
      </c>
      <c r="BI2900">
        <v>1.5327</v>
      </c>
      <c r="BJ2900">
        <v>1.5779000000000001</v>
      </c>
      <c r="BK2900">
        <v>1.6275999999999999</v>
      </c>
      <c r="BL2900">
        <v>1.6022000000000001</v>
      </c>
      <c r="BM2900">
        <v>0</v>
      </c>
      <c r="BN2900">
        <v>1.8678999999999999</v>
      </c>
      <c r="BO2900">
        <v>1.5</v>
      </c>
      <c r="BP2900">
        <v>1.532</v>
      </c>
      <c r="BQ2900" t="s">
        <v>86</v>
      </c>
      <c r="BR2900">
        <v>0</v>
      </c>
      <c r="BS2900">
        <f t="shared" si="45"/>
        <v>0</v>
      </c>
      <c r="BT2900">
        <v>249375</v>
      </c>
      <c r="BU2900">
        <v>78547500</v>
      </c>
      <c r="BV2900">
        <v>91250</v>
      </c>
      <c r="BW2900">
        <v>1</v>
      </c>
      <c r="BX2900">
        <v>1.1268</v>
      </c>
      <c r="BY2900">
        <v>0</v>
      </c>
      <c r="BZ2900">
        <v>34</v>
      </c>
      <c r="CA2900">
        <v>1.2786</v>
      </c>
      <c r="CB2900">
        <v>401.00650000000002</v>
      </c>
      <c r="CC2900">
        <v>3</v>
      </c>
      <c r="CD2900">
        <v>1.8624000000000001</v>
      </c>
      <c r="CE2900">
        <v>737.27880000000005</v>
      </c>
      <c r="CF2900">
        <v>0</v>
      </c>
      <c r="CG2900">
        <v>0</v>
      </c>
      <c r="CH2900">
        <v>0</v>
      </c>
    </row>
    <row r="2901" spans="1:86" x14ac:dyDescent="0.25">
      <c r="A2901">
        <v>131</v>
      </c>
      <c r="B2901">
        <v>5000</v>
      </c>
      <c r="C2901" t="s">
        <v>85</v>
      </c>
      <c r="D2901">
        <v>419000</v>
      </c>
      <c r="E2901">
        <v>114000</v>
      </c>
      <c r="F2901">
        <v>-0.2</v>
      </c>
      <c r="G2901">
        <v>0.69</v>
      </c>
      <c r="H2901">
        <v>2.94</v>
      </c>
      <c r="I2901">
        <v>2.4500000000000002</v>
      </c>
      <c r="J2901">
        <v>-0.1</v>
      </c>
      <c r="K2901">
        <v>0.69</v>
      </c>
      <c r="L2901">
        <v>70.847988450000003</v>
      </c>
      <c r="M2901">
        <v>28.385771219999999</v>
      </c>
      <c r="N2901">
        <v>1.3437771446128199</v>
      </c>
      <c r="O2901">
        <v>25</v>
      </c>
      <c r="P2901" t="s">
        <v>86</v>
      </c>
      <c r="Q2901">
        <v>7050625</v>
      </c>
      <c r="R2901">
        <v>14375</v>
      </c>
      <c r="S2901">
        <v>0</v>
      </c>
      <c r="T2901">
        <v>28939375</v>
      </c>
      <c r="U2901">
        <v>0</v>
      </c>
      <c r="V2901">
        <v>5967500</v>
      </c>
      <c r="W2901">
        <v>0</v>
      </c>
      <c r="X2901">
        <v>20823750</v>
      </c>
      <c r="Y2901">
        <v>11327500</v>
      </c>
      <c r="Z2901">
        <v>0</v>
      </c>
      <c r="AA2901">
        <v>0</v>
      </c>
      <c r="AB2901">
        <v>246250</v>
      </c>
      <c r="AC2901">
        <v>4178125</v>
      </c>
      <c r="AD2901">
        <v>134</v>
      </c>
      <c r="AE2901">
        <v>2</v>
      </c>
      <c r="AF2901">
        <v>0</v>
      </c>
      <c r="AG2901">
        <v>120</v>
      </c>
      <c r="AH2901">
        <v>0</v>
      </c>
      <c r="AI2901">
        <v>60</v>
      </c>
      <c r="AJ2901">
        <v>0</v>
      </c>
      <c r="AK2901">
        <v>125</v>
      </c>
      <c r="AL2901">
        <v>19</v>
      </c>
      <c r="AM2901">
        <v>0</v>
      </c>
      <c r="AN2901">
        <v>0</v>
      </c>
      <c r="AO2901">
        <v>8</v>
      </c>
      <c r="AP2901">
        <v>116</v>
      </c>
      <c r="AQ2901">
        <v>183.48779999999999</v>
      </c>
      <c r="AR2901">
        <v>6250.05</v>
      </c>
      <c r="AS2901">
        <v>0</v>
      </c>
      <c r="AT2901">
        <v>112.1506</v>
      </c>
      <c r="AU2901">
        <v>0</v>
      </c>
      <c r="AV2901">
        <v>237.51179999999999</v>
      </c>
      <c r="AW2901">
        <v>0</v>
      </c>
      <c r="AX2901">
        <v>147.02500000000001</v>
      </c>
      <c r="AY2901">
        <v>142.93389999999999</v>
      </c>
      <c r="AZ2901">
        <v>0</v>
      </c>
      <c r="BA2901">
        <v>0</v>
      </c>
      <c r="BB2901">
        <v>929.0163</v>
      </c>
      <c r="BC2901">
        <v>247.37</v>
      </c>
      <c r="BD2901">
        <v>1.4366000000000001</v>
      </c>
      <c r="BE2901">
        <v>1</v>
      </c>
      <c r="BF2901">
        <v>0</v>
      </c>
      <c r="BG2901">
        <v>1.6715</v>
      </c>
      <c r="BH2901">
        <v>0</v>
      </c>
      <c r="BI2901">
        <v>1.6011</v>
      </c>
      <c r="BJ2901">
        <v>0</v>
      </c>
      <c r="BK2901">
        <v>1.6433</v>
      </c>
      <c r="BL2901">
        <v>2.0792000000000002</v>
      </c>
      <c r="BM2901">
        <v>0</v>
      </c>
      <c r="BN2901">
        <v>0</v>
      </c>
      <c r="BO2901">
        <v>1.3220000000000001</v>
      </c>
      <c r="BP2901">
        <v>1.4421999999999999</v>
      </c>
      <c r="BQ2901" t="s">
        <v>86</v>
      </c>
      <c r="BR2901">
        <v>0</v>
      </c>
      <c r="BS2901">
        <f t="shared" si="45"/>
        <v>0</v>
      </c>
      <c r="BT2901">
        <v>380000</v>
      </c>
      <c r="BU2901">
        <v>78547500</v>
      </c>
      <c r="BV2901">
        <v>57500</v>
      </c>
      <c r="BW2901">
        <v>1</v>
      </c>
      <c r="BX2901">
        <v>1.1268</v>
      </c>
      <c r="BY2901">
        <v>0</v>
      </c>
      <c r="BZ2901">
        <v>18</v>
      </c>
      <c r="CA2901">
        <v>1.4220999999999999</v>
      </c>
      <c r="CB2901">
        <v>868.78629999999998</v>
      </c>
      <c r="CC2901">
        <v>3</v>
      </c>
      <c r="CD2901">
        <v>1.3048</v>
      </c>
      <c r="CE2901">
        <v>3244.1597000000002</v>
      </c>
      <c r="CF2901">
        <v>0</v>
      </c>
      <c r="CG2901">
        <v>0</v>
      </c>
      <c r="CH2901">
        <v>0</v>
      </c>
    </row>
    <row r="2902" spans="1:86" x14ac:dyDescent="0.25">
      <c r="A2902">
        <v>132</v>
      </c>
      <c r="B2902">
        <v>5000</v>
      </c>
      <c r="C2902" t="s">
        <v>85</v>
      </c>
      <c r="D2902">
        <v>635592</v>
      </c>
      <c r="E2902">
        <v>143324</v>
      </c>
      <c r="F2902">
        <v>0.22</v>
      </c>
      <c r="G2902">
        <v>0.67</v>
      </c>
      <c r="H2902">
        <v>3.23</v>
      </c>
      <c r="I2902">
        <v>2.92</v>
      </c>
      <c r="J2902">
        <v>0.12</v>
      </c>
      <c r="K2902">
        <v>0.7</v>
      </c>
      <c r="L2902">
        <v>77.432204429999999</v>
      </c>
      <c r="M2902">
        <v>28.860766229999999</v>
      </c>
      <c r="N2902">
        <v>0</v>
      </c>
      <c r="O2902">
        <v>1</v>
      </c>
      <c r="P2902" t="s">
        <v>86</v>
      </c>
      <c r="Q2902">
        <v>16788750</v>
      </c>
      <c r="R2902">
        <v>108750</v>
      </c>
      <c r="S2902">
        <v>0</v>
      </c>
      <c r="T2902">
        <v>1678125</v>
      </c>
      <c r="U2902">
        <v>1264375</v>
      </c>
      <c r="V2902">
        <v>0</v>
      </c>
      <c r="W2902">
        <v>0</v>
      </c>
      <c r="X2902">
        <v>9113125</v>
      </c>
      <c r="Y2902">
        <v>0</v>
      </c>
      <c r="Z2902">
        <v>0</v>
      </c>
      <c r="AA2902">
        <v>256875</v>
      </c>
      <c r="AB2902">
        <v>35000</v>
      </c>
      <c r="AC2902">
        <v>4018750</v>
      </c>
      <c r="AD2902">
        <v>29</v>
      </c>
      <c r="AE2902">
        <v>6</v>
      </c>
      <c r="AF2902">
        <v>0</v>
      </c>
      <c r="AG2902">
        <v>36</v>
      </c>
      <c r="AH2902">
        <v>13</v>
      </c>
      <c r="AI2902">
        <v>0</v>
      </c>
      <c r="AJ2902">
        <v>0</v>
      </c>
      <c r="AK2902">
        <v>64</v>
      </c>
      <c r="AL2902">
        <v>0</v>
      </c>
      <c r="AM2902">
        <v>0</v>
      </c>
      <c r="AN2902">
        <v>9</v>
      </c>
      <c r="AO2902">
        <v>3</v>
      </c>
      <c r="AP2902">
        <v>30</v>
      </c>
      <c r="AQ2902">
        <v>131.67939999999999</v>
      </c>
      <c r="AR2902">
        <v>518.14940000000001</v>
      </c>
      <c r="AS2902">
        <v>0</v>
      </c>
      <c r="AT2902">
        <v>260.96609999999998</v>
      </c>
      <c r="AU2902">
        <v>282.94499999999999</v>
      </c>
      <c r="AV2902">
        <v>0</v>
      </c>
      <c r="AW2902">
        <v>0</v>
      </c>
      <c r="AX2902">
        <v>129.6191</v>
      </c>
      <c r="AY2902">
        <v>0</v>
      </c>
      <c r="AZ2902">
        <v>0</v>
      </c>
      <c r="BA2902">
        <v>810.58</v>
      </c>
      <c r="BB2902">
        <v>58.333300000000001</v>
      </c>
      <c r="BC2902">
        <v>236.8417</v>
      </c>
      <c r="BD2902">
        <v>1.659</v>
      </c>
      <c r="BE2902">
        <v>1.2010000000000001</v>
      </c>
      <c r="BF2902">
        <v>0</v>
      </c>
      <c r="BG2902">
        <v>1.5778000000000001</v>
      </c>
      <c r="BH2902">
        <v>1.8036000000000001</v>
      </c>
      <c r="BI2902">
        <v>0</v>
      </c>
      <c r="BJ2902">
        <v>0</v>
      </c>
      <c r="BK2902">
        <v>1.6684000000000001</v>
      </c>
      <c r="BL2902">
        <v>0</v>
      </c>
      <c r="BM2902">
        <v>0</v>
      </c>
      <c r="BN2902">
        <v>1.6283000000000001</v>
      </c>
      <c r="BO2902">
        <v>1.1741999999999999</v>
      </c>
      <c r="BP2902">
        <v>1.7678</v>
      </c>
      <c r="BQ2902" t="s">
        <v>86</v>
      </c>
      <c r="BR2902">
        <v>742500</v>
      </c>
      <c r="BS2902">
        <f t="shared" si="45"/>
        <v>0.9453811604951633</v>
      </c>
      <c r="BT2902">
        <v>0</v>
      </c>
      <c r="BU2902">
        <v>78547500</v>
      </c>
      <c r="BV2902">
        <v>0</v>
      </c>
      <c r="BW2902">
        <v>14</v>
      </c>
      <c r="BX2902">
        <v>2.1202000000000001</v>
      </c>
      <c r="BY2902">
        <v>125.1272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</row>
    <row r="2903" spans="1:86" x14ac:dyDescent="0.25">
      <c r="A2903">
        <v>133</v>
      </c>
      <c r="B2903">
        <v>5000</v>
      </c>
      <c r="C2903" t="s">
        <v>85</v>
      </c>
      <c r="D2903">
        <v>379701</v>
      </c>
      <c r="E2903">
        <v>87664</v>
      </c>
      <c r="F2903">
        <v>0.14000000000000001</v>
      </c>
      <c r="G2903">
        <v>0.62</v>
      </c>
      <c r="H2903">
        <v>2.27</v>
      </c>
      <c r="I2903">
        <v>2.5299999999999998</v>
      </c>
      <c r="J2903">
        <v>0.21</v>
      </c>
      <c r="K2903">
        <v>0.74</v>
      </c>
      <c r="L2903">
        <v>48.944575239999999</v>
      </c>
      <c r="M2903">
        <v>22.674960840000001</v>
      </c>
      <c r="N2903">
        <v>1.4777066999828801</v>
      </c>
      <c r="O2903">
        <v>10</v>
      </c>
      <c r="P2903" t="s">
        <v>86</v>
      </c>
      <c r="Q2903">
        <v>30537500</v>
      </c>
      <c r="R2903">
        <v>1569375</v>
      </c>
      <c r="S2903">
        <v>0</v>
      </c>
      <c r="T2903">
        <v>8884375</v>
      </c>
      <c r="U2903">
        <v>0</v>
      </c>
      <c r="V2903">
        <v>4315000</v>
      </c>
      <c r="W2903">
        <v>0</v>
      </c>
      <c r="X2903">
        <v>25075000</v>
      </c>
      <c r="Y2903">
        <v>3198750</v>
      </c>
      <c r="Z2903">
        <v>0</v>
      </c>
      <c r="AA2903">
        <v>0</v>
      </c>
      <c r="AB2903">
        <v>134375</v>
      </c>
      <c r="AC2903">
        <v>4833125</v>
      </c>
      <c r="AD2903">
        <v>124</v>
      </c>
      <c r="AE2903">
        <v>31</v>
      </c>
      <c r="AF2903">
        <v>0</v>
      </c>
      <c r="AG2903">
        <v>135</v>
      </c>
      <c r="AH2903">
        <v>0</v>
      </c>
      <c r="AI2903">
        <v>35</v>
      </c>
      <c r="AJ2903">
        <v>0</v>
      </c>
      <c r="AK2903">
        <v>117</v>
      </c>
      <c r="AL2903">
        <v>29</v>
      </c>
      <c r="AM2903">
        <v>0</v>
      </c>
      <c r="AN2903">
        <v>0</v>
      </c>
      <c r="AO2903">
        <v>3</v>
      </c>
      <c r="AP2903">
        <v>108</v>
      </c>
      <c r="AQ2903">
        <v>116.46850000000001</v>
      </c>
      <c r="AR2903">
        <v>484.17439999999999</v>
      </c>
      <c r="AS2903">
        <v>0</v>
      </c>
      <c r="AT2903">
        <v>164.6551</v>
      </c>
      <c r="AU2903">
        <v>0</v>
      </c>
      <c r="AV2903">
        <v>275.69850000000002</v>
      </c>
      <c r="AW2903">
        <v>0</v>
      </c>
      <c r="AX2903">
        <v>120.0001</v>
      </c>
      <c r="AY2903">
        <v>230.93729999999999</v>
      </c>
      <c r="AZ2903">
        <v>0</v>
      </c>
      <c r="BA2903">
        <v>0</v>
      </c>
      <c r="BB2903">
        <v>1751.5455999999999</v>
      </c>
      <c r="BC2903">
        <v>257.26960000000003</v>
      </c>
      <c r="BD2903">
        <v>1.6221000000000001</v>
      </c>
      <c r="BE2903">
        <v>1.3353999999999999</v>
      </c>
      <c r="BF2903">
        <v>0</v>
      </c>
      <c r="BG2903">
        <v>1.5758000000000001</v>
      </c>
      <c r="BH2903">
        <v>0</v>
      </c>
      <c r="BI2903">
        <v>1.5319</v>
      </c>
      <c r="BJ2903">
        <v>0</v>
      </c>
      <c r="BK2903">
        <v>1.7145999999999999</v>
      </c>
      <c r="BL2903">
        <v>1.6124000000000001</v>
      </c>
      <c r="BM2903">
        <v>0</v>
      </c>
      <c r="BN2903">
        <v>0</v>
      </c>
      <c r="BO2903">
        <v>1.5093000000000001</v>
      </c>
      <c r="BP2903">
        <v>1.4404999999999999</v>
      </c>
      <c r="BQ2903" t="s">
        <v>86</v>
      </c>
      <c r="BR2903">
        <v>218750</v>
      </c>
      <c r="BS2903">
        <f t="shared" si="45"/>
        <v>0.27852138566776696</v>
      </c>
      <c r="BT2903">
        <v>0</v>
      </c>
      <c r="BU2903">
        <v>78547500</v>
      </c>
      <c r="BV2903">
        <v>0</v>
      </c>
      <c r="BW2903">
        <v>5</v>
      </c>
      <c r="BX2903">
        <v>1.8555999999999999</v>
      </c>
      <c r="BY2903">
        <v>196.85820000000001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</row>
    <row r="2904" spans="1:86" x14ac:dyDescent="0.25">
      <c r="A2904">
        <v>134</v>
      </c>
      <c r="B2904">
        <v>5000</v>
      </c>
      <c r="C2904" t="s">
        <v>85</v>
      </c>
      <c r="D2904">
        <v>278124</v>
      </c>
      <c r="E2904">
        <v>79807</v>
      </c>
      <c r="F2904">
        <v>0.21</v>
      </c>
      <c r="G2904">
        <v>0.68</v>
      </c>
      <c r="H2904">
        <v>7.84</v>
      </c>
      <c r="I2904">
        <v>5.31</v>
      </c>
      <c r="J2904">
        <v>-7.0000000000000007E-2</v>
      </c>
      <c r="K2904">
        <v>0.7</v>
      </c>
      <c r="L2904">
        <v>212.70881589999999</v>
      </c>
      <c r="M2904">
        <v>99.271450189999996</v>
      </c>
      <c r="N2904">
        <v>1.0841638636331901</v>
      </c>
      <c r="O2904">
        <v>4</v>
      </c>
      <c r="P2904" t="s">
        <v>86</v>
      </c>
      <c r="Q2904">
        <v>11983125</v>
      </c>
      <c r="R2904">
        <v>370000</v>
      </c>
      <c r="S2904">
        <v>0</v>
      </c>
      <c r="T2904">
        <v>21950000</v>
      </c>
      <c r="U2904">
        <v>0</v>
      </c>
      <c r="V2904">
        <v>4719375</v>
      </c>
      <c r="W2904">
        <v>266875</v>
      </c>
      <c r="X2904">
        <v>32005625</v>
      </c>
      <c r="Y2904">
        <v>387500</v>
      </c>
      <c r="Z2904">
        <v>0</v>
      </c>
      <c r="AA2904">
        <v>0</v>
      </c>
      <c r="AB2904">
        <v>168750</v>
      </c>
      <c r="AC2904">
        <v>6696250</v>
      </c>
      <c r="AD2904">
        <v>195</v>
      </c>
      <c r="AE2904">
        <v>10</v>
      </c>
      <c r="AF2904">
        <v>0</v>
      </c>
      <c r="AG2904">
        <v>165</v>
      </c>
      <c r="AH2904">
        <v>0</v>
      </c>
      <c r="AI2904">
        <v>67</v>
      </c>
      <c r="AJ2904">
        <v>3</v>
      </c>
      <c r="AK2904">
        <v>123</v>
      </c>
      <c r="AL2904">
        <v>15</v>
      </c>
      <c r="AM2904">
        <v>0</v>
      </c>
      <c r="AN2904">
        <v>0</v>
      </c>
      <c r="AO2904">
        <v>5</v>
      </c>
      <c r="AP2904">
        <v>100</v>
      </c>
      <c r="AQ2904">
        <v>144.07230000000001</v>
      </c>
      <c r="AR2904">
        <v>1469.1635000000001</v>
      </c>
      <c r="AS2904">
        <v>0</v>
      </c>
      <c r="AT2904">
        <v>124.2075</v>
      </c>
      <c r="AU2904">
        <v>0</v>
      </c>
      <c r="AV2904">
        <v>271.05860000000001</v>
      </c>
      <c r="AW2904">
        <v>148.08609999999999</v>
      </c>
      <c r="AX2904">
        <v>92.108800000000002</v>
      </c>
      <c r="AY2904">
        <v>937.19069999999999</v>
      </c>
      <c r="AZ2904">
        <v>0</v>
      </c>
      <c r="BA2904">
        <v>0</v>
      </c>
      <c r="BB2904">
        <v>482.1814</v>
      </c>
      <c r="BC2904">
        <v>275.55119999999999</v>
      </c>
      <c r="BD2904">
        <v>1.5434000000000001</v>
      </c>
      <c r="BE2904">
        <v>1.4121999999999999</v>
      </c>
      <c r="BF2904">
        <v>0</v>
      </c>
      <c r="BG2904">
        <v>1.6797</v>
      </c>
      <c r="BH2904">
        <v>0</v>
      </c>
      <c r="BI2904">
        <v>1.4562999999999999</v>
      </c>
      <c r="BJ2904">
        <v>1.6754</v>
      </c>
      <c r="BK2904">
        <v>1.7426999999999999</v>
      </c>
      <c r="BL2904">
        <v>1.3917999999999999</v>
      </c>
      <c r="BM2904">
        <v>0</v>
      </c>
      <c r="BN2904">
        <v>0</v>
      </c>
      <c r="BO2904">
        <v>1.4315</v>
      </c>
      <c r="BP2904">
        <v>1.3985000000000001</v>
      </c>
      <c r="BQ2904" t="s">
        <v>86</v>
      </c>
      <c r="BR2904">
        <v>0</v>
      </c>
      <c r="BS2904">
        <f t="shared" si="45"/>
        <v>0</v>
      </c>
      <c r="BT2904">
        <v>347500</v>
      </c>
      <c r="BU2904">
        <v>78547500</v>
      </c>
      <c r="BV2904">
        <v>0</v>
      </c>
      <c r="BW2904">
        <v>1</v>
      </c>
      <c r="BX2904">
        <v>1.1268</v>
      </c>
      <c r="BY2904">
        <v>0</v>
      </c>
      <c r="BZ2904">
        <v>20</v>
      </c>
      <c r="CA2904">
        <v>1.6235999999999999</v>
      </c>
      <c r="CB2904">
        <v>629.87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</row>
    <row r="2905" spans="1:86" x14ac:dyDescent="0.25">
      <c r="A2905">
        <v>135</v>
      </c>
      <c r="B2905">
        <v>5000</v>
      </c>
      <c r="C2905" t="s">
        <v>85</v>
      </c>
      <c r="D2905">
        <v>618842</v>
      </c>
      <c r="E2905">
        <v>164323</v>
      </c>
      <c r="F2905">
        <v>0.17</v>
      </c>
      <c r="G2905">
        <v>0.64</v>
      </c>
      <c r="H2905">
        <v>2.94</v>
      </c>
      <c r="I2905">
        <v>7.24</v>
      </c>
      <c r="J2905">
        <v>0.13</v>
      </c>
      <c r="K2905">
        <v>0.74</v>
      </c>
      <c r="L2905">
        <v>25.882951460000001</v>
      </c>
      <c r="M2905">
        <v>16.049112860000001</v>
      </c>
      <c r="N2905">
        <v>1.1465565999271501</v>
      </c>
      <c r="O2905">
        <v>25</v>
      </c>
      <c r="P2905" t="s">
        <v>86</v>
      </c>
      <c r="Q2905">
        <v>29056250</v>
      </c>
      <c r="R2905">
        <v>254375</v>
      </c>
      <c r="S2905">
        <v>0</v>
      </c>
      <c r="T2905">
        <v>12312500</v>
      </c>
      <c r="U2905">
        <v>876250</v>
      </c>
      <c r="V2905">
        <v>1712500</v>
      </c>
      <c r="W2905">
        <v>1761250</v>
      </c>
      <c r="X2905">
        <v>18382500</v>
      </c>
      <c r="Y2905">
        <v>22500</v>
      </c>
      <c r="Z2905">
        <v>0</v>
      </c>
      <c r="AA2905">
        <v>0</v>
      </c>
      <c r="AB2905">
        <v>1397500</v>
      </c>
      <c r="AC2905">
        <v>11323750</v>
      </c>
      <c r="AD2905">
        <v>86</v>
      </c>
      <c r="AE2905">
        <v>11</v>
      </c>
      <c r="AF2905">
        <v>0</v>
      </c>
      <c r="AG2905">
        <v>92</v>
      </c>
      <c r="AH2905">
        <v>10</v>
      </c>
      <c r="AI2905">
        <v>24</v>
      </c>
      <c r="AJ2905">
        <v>7</v>
      </c>
      <c r="AK2905">
        <v>181</v>
      </c>
      <c r="AL2905">
        <v>2</v>
      </c>
      <c r="AM2905">
        <v>0</v>
      </c>
      <c r="AN2905">
        <v>0</v>
      </c>
      <c r="AO2905">
        <v>8</v>
      </c>
      <c r="AP2905">
        <v>79</v>
      </c>
      <c r="AQ2905">
        <v>144.97800000000001</v>
      </c>
      <c r="AR2905">
        <v>1390.2917</v>
      </c>
      <c r="AS2905">
        <v>0</v>
      </c>
      <c r="AT2905">
        <v>211.2911</v>
      </c>
      <c r="AU2905">
        <v>918.38229999999999</v>
      </c>
      <c r="AV2905">
        <v>213.59960000000001</v>
      </c>
      <c r="AW2905">
        <v>1333.7628</v>
      </c>
      <c r="AX2905">
        <v>111.842</v>
      </c>
      <c r="AY2905">
        <v>375</v>
      </c>
      <c r="AZ2905">
        <v>0</v>
      </c>
      <c r="BA2905">
        <v>0</v>
      </c>
      <c r="BB2905">
        <v>763.91600000000005</v>
      </c>
      <c r="BC2905">
        <v>274.46390000000002</v>
      </c>
      <c r="BD2905">
        <v>1.5954999999999999</v>
      </c>
      <c r="BE2905">
        <v>1.3199000000000001</v>
      </c>
      <c r="BF2905">
        <v>0</v>
      </c>
      <c r="BG2905">
        <v>1.5951</v>
      </c>
      <c r="BH2905">
        <v>1.7445999999999999</v>
      </c>
      <c r="BI2905">
        <v>1.4177999999999999</v>
      </c>
      <c r="BJ2905">
        <v>2.238</v>
      </c>
      <c r="BK2905">
        <v>1.5963000000000001</v>
      </c>
      <c r="BL2905">
        <v>1.4928999999999999</v>
      </c>
      <c r="BM2905">
        <v>0</v>
      </c>
      <c r="BN2905">
        <v>0</v>
      </c>
      <c r="BO2905">
        <v>1.5510999999999999</v>
      </c>
      <c r="BP2905">
        <v>1.5598000000000001</v>
      </c>
      <c r="BQ2905" t="s">
        <v>86</v>
      </c>
      <c r="BR2905">
        <v>0</v>
      </c>
      <c r="BS2905">
        <f t="shared" si="45"/>
        <v>0</v>
      </c>
      <c r="BT2905">
        <v>206875</v>
      </c>
      <c r="BU2905">
        <v>78547500</v>
      </c>
      <c r="BV2905">
        <v>112500</v>
      </c>
      <c r="BW2905">
        <v>1</v>
      </c>
      <c r="BX2905">
        <v>1.1268</v>
      </c>
      <c r="BY2905">
        <v>0</v>
      </c>
      <c r="BZ2905">
        <v>2</v>
      </c>
      <c r="CA2905">
        <v>1.722</v>
      </c>
      <c r="CB2905">
        <v>3500</v>
      </c>
      <c r="CC2905">
        <v>4</v>
      </c>
      <c r="CD2905">
        <v>1.4666999999999999</v>
      </c>
      <c r="CE2905">
        <v>52.950800000000001</v>
      </c>
      <c r="CF2905">
        <v>0</v>
      </c>
      <c r="CG2905">
        <v>0</v>
      </c>
      <c r="CH2905">
        <v>0</v>
      </c>
    </row>
    <row r="2906" spans="1:86" x14ac:dyDescent="0.25">
      <c r="A2906">
        <v>136</v>
      </c>
      <c r="B2906">
        <v>5000</v>
      </c>
      <c r="C2906" t="s">
        <v>85</v>
      </c>
      <c r="D2906">
        <v>402765</v>
      </c>
      <c r="E2906">
        <v>186715</v>
      </c>
      <c r="F2906">
        <v>-0.1</v>
      </c>
      <c r="G2906">
        <v>0.65</v>
      </c>
      <c r="H2906">
        <v>1.51</v>
      </c>
      <c r="I2906">
        <v>1.38</v>
      </c>
      <c r="J2906">
        <v>0.09</v>
      </c>
      <c r="K2906">
        <v>0.75</v>
      </c>
      <c r="L2906">
        <v>95.091998619999998</v>
      </c>
      <c r="M2906">
        <v>16.161596509999999</v>
      </c>
      <c r="N2906">
        <v>9.8039113279731999E-2</v>
      </c>
      <c r="O2906">
        <v>25</v>
      </c>
      <c r="P2906" t="s">
        <v>86</v>
      </c>
      <c r="Q2906">
        <v>18331250</v>
      </c>
      <c r="R2906">
        <v>239375</v>
      </c>
      <c r="S2906">
        <v>0</v>
      </c>
      <c r="T2906">
        <v>6376875</v>
      </c>
      <c r="U2906">
        <v>0</v>
      </c>
      <c r="V2906">
        <v>1098125</v>
      </c>
      <c r="W2906">
        <v>0</v>
      </c>
      <c r="X2906">
        <v>51168750</v>
      </c>
      <c r="Y2906">
        <v>0</v>
      </c>
      <c r="Z2906">
        <v>0</v>
      </c>
      <c r="AA2906">
        <v>0</v>
      </c>
      <c r="AB2906">
        <v>140000</v>
      </c>
      <c r="AC2906">
        <v>1193125</v>
      </c>
      <c r="AD2906">
        <v>232</v>
      </c>
      <c r="AE2906">
        <v>8</v>
      </c>
      <c r="AF2906">
        <v>0</v>
      </c>
      <c r="AG2906">
        <v>105</v>
      </c>
      <c r="AH2906">
        <v>0</v>
      </c>
      <c r="AI2906">
        <v>17</v>
      </c>
      <c r="AJ2906">
        <v>0</v>
      </c>
      <c r="AK2906">
        <v>34</v>
      </c>
      <c r="AL2906">
        <v>0</v>
      </c>
      <c r="AM2906">
        <v>0</v>
      </c>
      <c r="AN2906">
        <v>0</v>
      </c>
      <c r="AO2906">
        <v>6</v>
      </c>
      <c r="AP2906">
        <v>63</v>
      </c>
      <c r="AQ2906">
        <v>112.568</v>
      </c>
      <c r="AR2906">
        <v>1679.6144999999999</v>
      </c>
      <c r="AS2906">
        <v>0</v>
      </c>
      <c r="AT2906">
        <v>249.49539999999999</v>
      </c>
      <c r="AU2906">
        <v>0</v>
      </c>
      <c r="AV2906">
        <v>714.86379999999997</v>
      </c>
      <c r="AW2906">
        <v>0</v>
      </c>
      <c r="AX2906">
        <v>89.156400000000005</v>
      </c>
      <c r="AY2906">
        <v>0</v>
      </c>
      <c r="AZ2906">
        <v>0</v>
      </c>
      <c r="BA2906">
        <v>0</v>
      </c>
      <c r="BB2906">
        <v>2489.9429</v>
      </c>
      <c r="BC2906">
        <v>444.3492</v>
      </c>
      <c r="BD2906">
        <v>1.5847</v>
      </c>
      <c r="BE2906">
        <v>1.3394999999999999</v>
      </c>
      <c r="BF2906">
        <v>0</v>
      </c>
      <c r="BG2906">
        <v>1.575</v>
      </c>
      <c r="BH2906">
        <v>0</v>
      </c>
      <c r="BI2906">
        <v>1.5463</v>
      </c>
      <c r="BJ2906">
        <v>0</v>
      </c>
      <c r="BK2906">
        <v>1.8517999999999999</v>
      </c>
      <c r="BL2906">
        <v>0</v>
      </c>
      <c r="BM2906">
        <v>0</v>
      </c>
      <c r="BN2906">
        <v>0</v>
      </c>
      <c r="BO2906">
        <v>1.2764</v>
      </c>
      <c r="BP2906">
        <v>1.3486</v>
      </c>
      <c r="BQ2906" t="s">
        <v>86</v>
      </c>
      <c r="BR2906">
        <v>57500</v>
      </c>
      <c r="BS2906">
        <f t="shared" si="45"/>
        <v>7.3211335661241592E-2</v>
      </c>
      <c r="BT2906">
        <v>683750</v>
      </c>
      <c r="BU2906">
        <v>78547500</v>
      </c>
      <c r="BV2906">
        <v>0</v>
      </c>
      <c r="BW2906">
        <v>2</v>
      </c>
      <c r="BX2906">
        <v>1.5589999999999999</v>
      </c>
      <c r="BY2906">
        <v>103.0776</v>
      </c>
      <c r="BZ2906">
        <v>15</v>
      </c>
      <c r="CA2906">
        <v>1.4480999999999999</v>
      </c>
      <c r="CB2906">
        <v>502.28719999999998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</row>
    <row r="2907" spans="1:86" x14ac:dyDescent="0.25">
      <c r="A2907">
        <v>137</v>
      </c>
      <c r="B2907">
        <v>5000</v>
      </c>
      <c r="C2907" t="s">
        <v>85</v>
      </c>
      <c r="D2907">
        <v>472217</v>
      </c>
      <c r="E2907">
        <v>415333</v>
      </c>
      <c r="F2907">
        <v>-0.09</v>
      </c>
      <c r="G2907">
        <v>0.62</v>
      </c>
      <c r="H2907">
        <v>0.27</v>
      </c>
      <c r="I2907">
        <v>2.29</v>
      </c>
      <c r="J2907">
        <v>0.08</v>
      </c>
      <c r="K2907">
        <v>0.78</v>
      </c>
      <c r="L2907">
        <v>6.2153524549999997</v>
      </c>
      <c r="M2907">
        <v>1.063654358</v>
      </c>
      <c r="N2907">
        <v>1.1787830132472299</v>
      </c>
      <c r="O2907">
        <v>24</v>
      </c>
      <c r="P2907" t="s">
        <v>86</v>
      </c>
      <c r="Q2907">
        <v>42029375</v>
      </c>
      <c r="R2907">
        <v>10625</v>
      </c>
      <c r="S2907">
        <v>0</v>
      </c>
      <c r="T2907">
        <v>6776875</v>
      </c>
      <c r="U2907">
        <v>0</v>
      </c>
      <c r="V2907">
        <v>389375</v>
      </c>
      <c r="W2907">
        <v>4475625</v>
      </c>
      <c r="X2907">
        <v>15192500</v>
      </c>
      <c r="Y2907">
        <v>1048750</v>
      </c>
      <c r="Z2907">
        <v>0</v>
      </c>
      <c r="AA2907">
        <v>0</v>
      </c>
      <c r="AB2907">
        <v>1332500</v>
      </c>
      <c r="AC2907">
        <v>7160625</v>
      </c>
      <c r="AD2907">
        <v>79</v>
      </c>
      <c r="AE2907">
        <v>1</v>
      </c>
      <c r="AF2907">
        <v>0</v>
      </c>
      <c r="AG2907">
        <v>51</v>
      </c>
      <c r="AH2907">
        <v>0</v>
      </c>
      <c r="AI2907">
        <v>22</v>
      </c>
      <c r="AJ2907">
        <v>42</v>
      </c>
      <c r="AK2907">
        <v>136</v>
      </c>
      <c r="AL2907">
        <v>6</v>
      </c>
      <c r="AM2907">
        <v>0</v>
      </c>
      <c r="AN2907">
        <v>0</v>
      </c>
      <c r="AO2907">
        <v>20</v>
      </c>
      <c r="AP2907">
        <v>86</v>
      </c>
      <c r="AQ2907">
        <v>90.876800000000003</v>
      </c>
      <c r="AR2907">
        <v>0</v>
      </c>
      <c r="AS2907">
        <v>0</v>
      </c>
      <c r="AT2907">
        <v>262.19600000000003</v>
      </c>
      <c r="AU2907">
        <v>0</v>
      </c>
      <c r="AV2907">
        <v>255.41370000000001</v>
      </c>
      <c r="AW2907">
        <v>248.68549999999999</v>
      </c>
      <c r="AX2907">
        <v>130.8526</v>
      </c>
      <c r="AY2907">
        <v>692.39599999999996</v>
      </c>
      <c r="AZ2907">
        <v>0</v>
      </c>
      <c r="BA2907">
        <v>0</v>
      </c>
      <c r="BB2907">
        <v>219.27879999999999</v>
      </c>
      <c r="BC2907">
        <v>267.8646</v>
      </c>
      <c r="BD2907">
        <v>1.7608999999999999</v>
      </c>
      <c r="BE2907">
        <v>1.2222</v>
      </c>
      <c r="BF2907">
        <v>0</v>
      </c>
      <c r="BG2907">
        <v>1.7833000000000001</v>
      </c>
      <c r="BH2907">
        <v>0</v>
      </c>
      <c r="BI2907">
        <v>1.3765000000000001</v>
      </c>
      <c r="BJ2907">
        <v>1.8792</v>
      </c>
      <c r="BK2907">
        <v>1.6352</v>
      </c>
      <c r="BL2907">
        <v>1.9581</v>
      </c>
      <c r="BM2907">
        <v>0</v>
      </c>
      <c r="BN2907">
        <v>0</v>
      </c>
      <c r="BO2907">
        <v>1.4777</v>
      </c>
      <c r="BP2907">
        <v>1.5229999999999999</v>
      </c>
      <c r="BQ2907" t="s">
        <v>86</v>
      </c>
      <c r="BR2907">
        <v>0</v>
      </c>
      <c r="BS2907">
        <f t="shared" si="45"/>
        <v>0</v>
      </c>
      <c r="BT2907">
        <v>1736250</v>
      </c>
      <c r="BU2907">
        <v>78547500</v>
      </c>
      <c r="BV2907">
        <v>104375</v>
      </c>
      <c r="BW2907">
        <v>1</v>
      </c>
      <c r="BX2907">
        <v>1.1268</v>
      </c>
      <c r="BY2907">
        <v>0</v>
      </c>
      <c r="BZ2907">
        <v>5</v>
      </c>
      <c r="CA2907">
        <v>1.9383999999999999</v>
      </c>
      <c r="CB2907">
        <v>76.535700000000006</v>
      </c>
      <c r="CC2907">
        <v>3</v>
      </c>
      <c r="CD2907">
        <v>1.31</v>
      </c>
      <c r="CE2907">
        <v>1224.3729000000001</v>
      </c>
      <c r="CF2907">
        <v>0</v>
      </c>
      <c r="CG2907">
        <v>0</v>
      </c>
      <c r="CH2907">
        <v>0</v>
      </c>
    </row>
    <row r="2908" spans="1:86" x14ac:dyDescent="0.25">
      <c r="A2908">
        <v>138</v>
      </c>
      <c r="B2908">
        <v>5000</v>
      </c>
      <c r="C2908" t="s">
        <v>85</v>
      </c>
      <c r="D2908">
        <v>642538</v>
      </c>
      <c r="E2908">
        <v>322053</v>
      </c>
      <c r="F2908">
        <v>7.0000000000000007E-2</v>
      </c>
      <c r="G2908">
        <v>0.71</v>
      </c>
      <c r="H2908">
        <v>1.29</v>
      </c>
      <c r="I2908">
        <v>6.11</v>
      </c>
      <c r="J2908">
        <v>0</v>
      </c>
      <c r="K2908">
        <v>0.7</v>
      </c>
      <c r="L2908">
        <v>4.5117709120000002</v>
      </c>
      <c r="M2908">
        <v>2.3233980519999999</v>
      </c>
      <c r="N2908">
        <v>1.3153607374191101</v>
      </c>
      <c r="O2908">
        <v>5</v>
      </c>
      <c r="P2908" t="s">
        <v>86</v>
      </c>
      <c r="Q2908">
        <v>41221250</v>
      </c>
      <c r="R2908">
        <v>4375</v>
      </c>
      <c r="S2908">
        <v>0</v>
      </c>
      <c r="T2908">
        <v>6558125</v>
      </c>
      <c r="U2908">
        <v>568125</v>
      </c>
      <c r="V2908">
        <v>86875</v>
      </c>
      <c r="W2908">
        <v>7998125</v>
      </c>
      <c r="X2908">
        <v>16581250</v>
      </c>
      <c r="Y2908">
        <v>0</v>
      </c>
      <c r="Z2908">
        <v>0</v>
      </c>
      <c r="AA2908">
        <v>0</v>
      </c>
      <c r="AB2908">
        <v>2240625</v>
      </c>
      <c r="AC2908">
        <v>2761250</v>
      </c>
      <c r="AD2908">
        <v>65</v>
      </c>
      <c r="AE2908">
        <v>1</v>
      </c>
      <c r="AF2908">
        <v>0</v>
      </c>
      <c r="AG2908">
        <v>98</v>
      </c>
      <c r="AH2908">
        <v>4</v>
      </c>
      <c r="AI2908">
        <v>6</v>
      </c>
      <c r="AJ2908">
        <v>75</v>
      </c>
      <c r="AK2908">
        <v>163</v>
      </c>
      <c r="AL2908">
        <v>0</v>
      </c>
      <c r="AM2908">
        <v>0</v>
      </c>
      <c r="AN2908">
        <v>0</v>
      </c>
      <c r="AO2908">
        <v>13</v>
      </c>
      <c r="AP2908">
        <v>72</v>
      </c>
      <c r="AQ2908">
        <v>111.9855</v>
      </c>
      <c r="AR2908">
        <v>0</v>
      </c>
      <c r="AS2908">
        <v>0</v>
      </c>
      <c r="AT2908">
        <v>225.4622</v>
      </c>
      <c r="AU2908">
        <v>102.02849999999999</v>
      </c>
      <c r="AV2908">
        <v>843.13570000000004</v>
      </c>
      <c r="AW2908">
        <v>227.2373</v>
      </c>
      <c r="AX2908">
        <v>146.71039999999999</v>
      </c>
      <c r="AY2908">
        <v>0</v>
      </c>
      <c r="AZ2908">
        <v>0</v>
      </c>
      <c r="BA2908">
        <v>0</v>
      </c>
      <c r="BB2908">
        <v>480.9248</v>
      </c>
      <c r="BC2908">
        <v>311.44810000000001</v>
      </c>
      <c r="BD2908">
        <v>1.637</v>
      </c>
      <c r="BE2908">
        <v>1</v>
      </c>
      <c r="BF2908">
        <v>0</v>
      </c>
      <c r="BG2908">
        <v>1.6584000000000001</v>
      </c>
      <c r="BH2908">
        <v>1.9855</v>
      </c>
      <c r="BI2908">
        <v>1.4893000000000001</v>
      </c>
      <c r="BJ2908">
        <v>1.6384000000000001</v>
      </c>
      <c r="BK2908">
        <v>1.5436000000000001</v>
      </c>
      <c r="BL2908">
        <v>0</v>
      </c>
      <c r="BM2908">
        <v>0</v>
      </c>
      <c r="BN2908">
        <v>0</v>
      </c>
      <c r="BO2908">
        <v>1.6259999999999999</v>
      </c>
      <c r="BP2908">
        <v>1.4704999999999999</v>
      </c>
      <c r="BQ2908" t="s">
        <v>86</v>
      </c>
      <c r="BR2908">
        <v>0</v>
      </c>
      <c r="BS2908">
        <f t="shared" si="45"/>
        <v>0</v>
      </c>
      <c r="BT2908">
        <v>0</v>
      </c>
      <c r="BU2908">
        <v>78547500</v>
      </c>
      <c r="BV2908">
        <v>322500</v>
      </c>
      <c r="BW2908">
        <v>1</v>
      </c>
      <c r="BX2908">
        <v>1.1268</v>
      </c>
      <c r="BY2908">
        <v>0</v>
      </c>
      <c r="BZ2908">
        <v>0</v>
      </c>
      <c r="CA2908">
        <v>0</v>
      </c>
      <c r="CB2908">
        <v>0</v>
      </c>
      <c r="CC2908">
        <v>7</v>
      </c>
      <c r="CD2908">
        <v>1.6580999999999999</v>
      </c>
      <c r="CE2908">
        <v>1375.7113999999999</v>
      </c>
      <c r="CF2908">
        <v>0</v>
      </c>
      <c r="CG2908">
        <v>0</v>
      </c>
      <c r="CH2908">
        <v>0</v>
      </c>
    </row>
    <row r="2909" spans="1:86" x14ac:dyDescent="0.25">
      <c r="A2909">
        <v>139</v>
      </c>
      <c r="B2909">
        <v>5000</v>
      </c>
      <c r="C2909" t="s">
        <v>85</v>
      </c>
      <c r="D2909">
        <v>611461</v>
      </c>
      <c r="E2909">
        <v>160842</v>
      </c>
      <c r="F2909">
        <v>0.12</v>
      </c>
      <c r="G2909">
        <v>0.66</v>
      </c>
      <c r="H2909">
        <v>2.63</v>
      </c>
      <c r="I2909">
        <v>2.17</v>
      </c>
      <c r="J2909">
        <v>0.15</v>
      </c>
      <c r="K2909">
        <v>0.72</v>
      </c>
      <c r="L2909">
        <v>48.166355860000003</v>
      </c>
      <c r="M2909">
        <v>27.828172819999999</v>
      </c>
      <c r="N2909">
        <v>0.96564644059184701</v>
      </c>
      <c r="O2909">
        <v>25</v>
      </c>
      <c r="P2909" t="s">
        <v>86</v>
      </c>
      <c r="Q2909">
        <v>22291250</v>
      </c>
      <c r="R2909">
        <v>169375</v>
      </c>
      <c r="S2909">
        <v>0</v>
      </c>
      <c r="T2909">
        <v>21380000</v>
      </c>
      <c r="U2909">
        <v>245000</v>
      </c>
      <c r="V2909">
        <v>1998125</v>
      </c>
      <c r="W2909">
        <v>133750</v>
      </c>
      <c r="X2909">
        <v>22029375</v>
      </c>
      <c r="Y2909">
        <v>8750</v>
      </c>
      <c r="Z2909">
        <v>0</v>
      </c>
      <c r="AA2909">
        <v>0</v>
      </c>
      <c r="AB2909">
        <v>263125</v>
      </c>
      <c r="AC2909">
        <v>10028750</v>
      </c>
      <c r="AD2909">
        <v>135</v>
      </c>
      <c r="AE2909">
        <v>9</v>
      </c>
      <c r="AF2909">
        <v>0</v>
      </c>
      <c r="AG2909">
        <v>86</v>
      </c>
      <c r="AH2909">
        <v>14</v>
      </c>
      <c r="AI2909">
        <v>27</v>
      </c>
      <c r="AJ2909">
        <v>3</v>
      </c>
      <c r="AK2909">
        <v>187</v>
      </c>
      <c r="AL2909">
        <v>1</v>
      </c>
      <c r="AM2909">
        <v>0</v>
      </c>
      <c r="AN2909">
        <v>0</v>
      </c>
      <c r="AO2909">
        <v>8</v>
      </c>
      <c r="AP2909">
        <v>84</v>
      </c>
      <c r="AQ2909">
        <v>118.4773</v>
      </c>
      <c r="AR2909">
        <v>1321.0374999999999</v>
      </c>
      <c r="AS2909">
        <v>0</v>
      </c>
      <c r="AT2909">
        <v>162.78829999999999</v>
      </c>
      <c r="AU2909">
        <v>1438.4673</v>
      </c>
      <c r="AV2909">
        <v>235.98840000000001</v>
      </c>
      <c r="AW2909">
        <v>70.601100000000002</v>
      </c>
      <c r="AX2909">
        <v>111.9295</v>
      </c>
      <c r="AY2909">
        <v>0</v>
      </c>
      <c r="AZ2909">
        <v>0</v>
      </c>
      <c r="BA2909">
        <v>0</v>
      </c>
      <c r="BB2909">
        <v>1189.0197000000001</v>
      </c>
      <c r="BC2909">
        <v>251.7621</v>
      </c>
      <c r="BD2909">
        <v>1.6797</v>
      </c>
      <c r="BE2909">
        <v>1.3095000000000001</v>
      </c>
      <c r="BF2909">
        <v>0</v>
      </c>
      <c r="BG2909">
        <v>1.7563</v>
      </c>
      <c r="BH2909">
        <v>1.3182</v>
      </c>
      <c r="BI2909">
        <v>1.4865999999999999</v>
      </c>
      <c r="BJ2909">
        <v>1.6429</v>
      </c>
      <c r="BK2909">
        <v>1.6609</v>
      </c>
      <c r="BL2909">
        <v>1.625</v>
      </c>
      <c r="BM2909">
        <v>0</v>
      </c>
      <c r="BN2909">
        <v>0</v>
      </c>
      <c r="BO2909">
        <v>1.5076000000000001</v>
      </c>
      <c r="BP2909">
        <v>1.6648000000000001</v>
      </c>
      <c r="BQ2909" t="s">
        <v>86</v>
      </c>
      <c r="BR2909">
        <v>0</v>
      </c>
      <c r="BS2909">
        <f t="shared" si="45"/>
        <v>0</v>
      </c>
      <c r="BT2909">
        <v>31875</v>
      </c>
      <c r="BU2909">
        <v>78547500</v>
      </c>
      <c r="BV2909">
        <v>0</v>
      </c>
      <c r="BW2909">
        <v>1</v>
      </c>
      <c r="BX2909">
        <v>1.1268</v>
      </c>
      <c r="BY2909">
        <v>0</v>
      </c>
      <c r="BZ2909">
        <v>1</v>
      </c>
      <c r="CA2909">
        <v>1.6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</row>
    <row r="2910" spans="1:86" x14ac:dyDescent="0.25">
      <c r="A2910">
        <v>140</v>
      </c>
      <c r="B2910">
        <v>5000</v>
      </c>
      <c r="C2910" t="s">
        <v>85</v>
      </c>
      <c r="D2910">
        <v>357469</v>
      </c>
      <c r="E2910">
        <v>855417</v>
      </c>
      <c r="F2910">
        <v>0.11</v>
      </c>
      <c r="G2910">
        <v>0.76</v>
      </c>
      <c r="H2910">
        <v>3.36</v>
      </c>
      <c r="I2910">
        <v>2.84</v>
      </c>
      <c r="J2910">
        <v>0.03</v>
      </c>
      <c r="K2910">
        <v>0.64</v>
      </c>
      <c r="L2910">
        <v>151.39667969999999</v>
      </c>
      <c r="M2910">
        <v>46.060848229999998</v>
      </c>
      <c r="N2910">
        <v>1.56858333800732</v>
      </c>
      <c r="O2910">
        <v>17</v>
      </c>
      <c r="P2910" t="s">
        <v>86</v>
      </c>
      <c r="Q2910">
        <v>27596875</v>
      </c>
      <c r="R2910">
        <v>0</v>
      </c>
      <c r="S2910">
        <v>0</v>
      </c>
      <c r="T2910">
        <v>4498750</v>
      </c>
      <c r="U2910">
        <v>0</v>
      </c>
      <c r="V2910">
        <v>4036250</v>
      </c>
      <c r="W2910">
        <v>919375</v>
      </c>
      <c r="X2910">
        <v>35478750</v>
      </c>
      <c r="Y2910">
        <v>4983125</v>
      </c>
      <c r="Z2910">
        <v>0</v>
      </c>
      <c r="AA2910">
        <v>0</v>
      </c>
      <c r="AB2910">
        <v>127500</v>
      </c>
      <c r="AC2910">
        <v>906875</v>
      </c>
      <c r="AD2910">
        <v>103</v>
      </c>
      <c r="AE2910">
        <v>0</v>
      </c>
      <c r="AF2910">
        <v>0</v>
      </c>
      <c r="AG2910">
        <v>119</v>
      </c>
      <c r="AH2910">
        <v>0</v>
      </c>
      <c r="AI2910">
        <v>36</v>
      </c>
      <c r="AJ2910">
        <v>9</v>
      </c>
      <c r="AK2910">
        <v>94</v>
      </c>
      <c r="AL2910">
        <v>76</v>
      </c>
      <c r="AM2910">
        <v>0</v>
      </c>
      <c r="AN2910">
        <v>0</v>
      </c>
      <c r="AO2910">
        <v>8</v>
      </c>
      <c r="AP2910">
        <v>39</v>
      </c>
      <c r="AQ2910">
        <v>128.76599999999999</v>
      </c>
      <c r="AR2910">
        <v>0</v>
      </c>
      <c r="AS2910">
        <v>0</v>
      </c>
      <c r="AT2910">
        <v>228.7927</v>
      </c>
      <c r="AU2910">
        <v>0</v>
      </c>
      <c r="AV2910">
        <v>506.52</v>
      </c>
      <c r="AW2910">
        <v>448.24630000000002</v>
      </c>
      <c r="AX2910">
        <v>98.673500000000004</v>
      </c>
      <c r="AY2910">
        <v>308.23989999999998</v>
      </c>
      <c r="AZ2910">
        <v>0</v>
      </c>
      <c r="BA2910">
        <v>0</v>
      </c>
      <c r="BB2910">
        <v>273.37310000000002</v>
      </c>
      <c r="BC2910">
        <v>516.149</v>
      </c>
      <c r="BD2910">
        <v>1.7413000000000001</v>
      </c>
      <c r="BE2910">
        <v>0</v>
      </c>
      <c r="BF2910">
        <v>0</v>
      </c>
      <c r="BG2910">
        <v>1.5373000000000001</v>
      </c>
      <c r="BH2910">
        <v>0</v>
      </c>
      <c r="BI2910">
        <v>1.4342999999999999</v>
      </c>
      <c r="BJ2910">
        <v>1.5073000000000001</v>
      </c>
      <c r="BK2910">
        <v>1.6846000000000001</v>
      </c>
      <c r="BL2910">
        <v>1.5266999999999999</v>
      </c>
      <c r="BM2910">
        <v>0</v>
      </c>
      <c r="BN2910">
        <v>0</v>
      </c>
      <c r="BO2910">
        <v>1.6631</v>
      </c>
      <c r="BP2910">
        <v>1.3559000000000001</v>
      </c>
      <c r="BQ2910" t="s">
        <v>86</v>
      </c>
      <c r="BR2910">
        <v>0</v>
      </c>
      <c r="BS2910">
        <f t="shared" si="45"/>
        <v>0</v>
      </c>
      <c r="BT2910">
        <v>0</v>
      </c>
      <c r="BU2910">
        <v>78547500</v>
      </c>
      <c r="BV2910">
        <v>0</v>
      </c>
      <c r="BW2910">
        <v>1</v>
      </c>
      <c r="BX2910">
        <v>1.1268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</row>
    <row r="2911" spans="1:86" x14ac:dyDescent="0.25">
      <c r="A2911">
        <v>141</v>
      </c>
      <c r="B2911">
        <v>5000</v>
      </c>
      <c r="C2911" t="s">
        <v>85</v>
      </c>
      <c r="D2911">
        <v>207774</v>
      </c>
      <c r="E2911">
        <v>917620</v>
      </c>
      <c r="F2911">
        <v>-0.12</v>
      </c>
      <c r="G2911">
        <v>0.68</v>
      </c>
      <c r="H2911">
        <v>10.6</v>
      </c>
      <c r="I2911">
        <v>10.62</v>
      </c>
      <c r="J2911">
        <v>0</v>
      </c>
      <c r="K2911">
        <v>0.73</v>
      </c>
      <c r="L2911">
        <v>91.712662080000001</v>
      </c>
      <c r="M2911">
        <v>44.362527159999999</v>
      </c>
      <c r="N2911">
        <v>0.79172317908086798</v>
      </c>
      <c r="O2911">
        <v>15</v>
      </c>
      <c r="P2911" t="s">
        <v>86</v>
      </c>
      <c r="Q2911">
        <v>0</v>
      </c>
      <c r="R2911">
        <v>1357500</v>
      </c>
      <c r="S2911">
        <v>16250</v>
      </c>
      <c r="T2911">
        <v>3504375</v>
      </c>
      <c r="U2911">
        <v>196250</v>
      </c>
      <c r="V2911">
        <v>554375</v>
      </c>
      <c r="W2911">
        <v>963125</v>
      </c>
      <c r="X2911">
        <v>14739375</v>
      </c>
      <c r="Y2911">
        <v>23571875</v>
      </c>
      <c r="Z2911">
        <v>0</v>
      </c>
      <c r="AA2911">
        <v>0</v>
      </c>
      <c r="AB2911">
        <v>2213750</v>
      </c>
      <c r="AC2911">
        <v>0</v>
      </c>
      <c r="AD2911">
        <v>0</v>
      </c>
      <c r="AE2911">
        <v>42</v>
      </c>
      <c r="AF2911">
        <v>1</v>
      </c>
      <c r="AG2911">
        <v>26</v>
      </c>
      <c r="AH2911">
        <v>12</v>
      </c>
      <c r="AI2911">
        <v>33</v>
      </c>
      <c r="AJ2911">
        <v>9</v>
      </c>
      <c r="AK2911">
        <v>30</v>
      </c>
      <c r="AL2911">
        <v>70</v>
      </c>
      <c r="AM2911">
        <v>0</v>
      </c>
      <c r="AN2911">
        <v>0</v>
      </c>
      <c r="AO2911">
        <v>21</v>
      </c>
      <c r="AP2911">
        <v>0</v>
      </c>
      <c r="AQ2911">
        <v>0</v>
      </c>
      <c r="AR2911">
        <v>347.74169999999998</v>
      </c>
      <c r="AS2911">
        <v>0</v>
      </c>
      <c r="AT2911">
        <v>231.87389999999999</v>
      </c>
      <c r="AU2911">
        <v>599.68799999999999</v>
      </c>
      <c r="AV2911">
        <v>452.14850000000001</v>
      </c>
      <c r="AW2911">
        <v>343.8818</v>
      </c>
      <c r="AX2911">
        <v>354.06240000000003</v>
      </c>
      <c r="AY2911">
        <v>121.00579999999999</v>
      </c>
      <c r="AZ2911">
        <v>0</v>
      </c>
      <c r="BA2911">
        <v>0</v>
      </c>
      <c r="BB2911">
        <v>556.21590000000003</v>
      </c>
      <c r="BC2911">
        <v>0</v>
      </c>
      <c r="BD2911">
        <v>0</v>
      </c>
      <c r="BE2911">
        <v>1.4144000000000001</v>
      </c>
      <c r="BF2911">
        <v>1.4544999999999999</v>
      </c>
      <c r="BG2911">
        <v>1.8099000000000001</v>
      </c>
      <c r="BH2911">
        <v>1.2977000000000001</v>
      </c>
      <c r="BI2911">
        <v>1.4255</v>
      </c>
      <c r="BJ2911">
        <v>1.512</v>
      </c>
      <c r="BK2911">
        <v>1.7612000000000001</v>
      </c>
      <c r="BL2911">
        <v>1.7333000000000001</v>
      </c>
      <c r="BM2911">
        <v>0</v>
      </c>
      <c r="BN2911">
        <v>0</v>
      </c>
      <c r="BO2911">
        <v>1.5358000000000001</v>
      </c>
      <c r="BP2911">
        <v>0</v>
      </c>
      <c r="BQ2911" t="s">
        <v>86</v>
      </c>
      <c r="BR2911">
        <v>0</v>
      </c>
      <c r="BS2911">
        <f t="shared" si="45"/>
        <v>0</v>
      </c>
      <c r="BT2911">
        <v>0</v>
      </c>
      <c r="BU2911">
        <v>78547500</v>
      </c>
      <c r="BV2911">
        <v>0</v>
      </c>
      <c r="BW2911">
        <v>1</v>
      </c>
      <c r="BX2911">
        <v>1.1268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</row>
    <row r="2912" spans="1:86" x14ac:dyDescent="0.25">
      <c r="A2912">
        <v>142</v>
      </c>
      <c r="B2912">
        <v>5000</v>
      </c>
      <c r="C2912" t="s">
        <v>85</v>
      </c>
      <c r="D2912">
        <v>511936</v>
      </c>
      <c r="E2912">
        <v>213905</v>
      </c>
      <c r="F2912">
        <v>0.18</v>
      </c>
      <c r="G2912">
        <v>0.66</v>
      </c>
      <c r="H2912">
        <v>2.1800000000000002</v>
      </c>
      <c r="I2912">
        <v>1.51</v>
      </c>
      <c r="J2912">
        <v>-0.1</v>
      </c>
      <c r="K2912">
        <v>0.72</v>
      </c>
      <c r="L2912">
        <v>121.84309949999999</v>
      </c>
      <c r="M2912">
        <v>15.747802439999999</v>
      </c>
      <c r="N2912">
        <v>0.36492781485209103</v>
      </c>
      <c r="O2912">
        <v>18</v>
      </c>
      <c r="P2912" t="s">
        <v>86</v>
      </c>
      <c r="Q2912">
        <v>45139375</v>
      </c>
      <c r="R2912">
        <v>145625</v>
      </c>
      <c r="S2912">
        <v>0</v>
      </c>
      <c r="T2912">
        <v>5630000</v>
      </c>
      <c r="U2912">
        <v>0</v>
      </c>
      <c r="V2912">
        <v>357500</v>
      </c>
      <c r="W2912">
        <v>0</v>
      </c>
      <c r="X2912">
        <v>14570000</v>
      </c>
      <c r="Y2912">
        <v>0</v>
      </c>
      <c r="Z2912">
        <v>0</v>
      </c>
      <c r="AA2912">
        <v>0</v>
      </c>
      <c r="AB2912">
        <v>0</v>
      </c>
      <c r="AC2912">
        <v>12705000</v>
      </c>
      <c r="AD2912">
        <v>50</v>
      </c>
      <c r="AE2912">
        <v>3</v>
      </c>
      <c r="AF2912">
        <v>0</v>
      </c>
      <c r="AG2912">
        <v>101</v>
      </c>
      <c r="AH2912">
        <v>0</v>
      </c>
      <c r="AI2912">
        <v>10</v>
      </c>
      <c r="AJ2912">
        <v>0</v>
      </c>
      <c r="AK2912">
        <v>168</v>
      </c>
      <c r="AL2912">
        <v>0</v>
      </c>
      <c r="AM2912">
        <v>0</v>
      </c>
      <c r="AN2912">
        <v>0</v>
      </c>
      <c r="AO2912">
        <v>0</v>
      </c>
      <c r="AP2912">
        <v>68</v>
      </c>
      <c r="AQ2912">
        <v>100.29300000000001</v>
      </c>
      <c r="AR2912">
        <v>1853.2190000000001</v>
      </c>
      <c r="AS2912">
        <v>0</v>
      </c>
      <c r="AT2912">
        <v>224.29669999999999</v>
      </c>
      <c r="AU2912">
        <v>0</v>
      </c>
      <c r="AV2912">
        <v>1763.7963999999999</v>
      </c>
      <c r="AW2912">
        <v>0</v>
      </c>
      <c r="AX2912">
        <v>147.93899999999999</v>
      </c>
      <c r="AY2912">
        <v>0</v>
      </c>
      <c r="AZ2912">
        <v>0</v>
      </c>
      <c r="BA2912">
        <v>0</v>
      </c>
      <c r="BB2912">
        <v>0</v>
      </c>
      <c r="BC2912">
        <v>209.56110000000001</v>
      </c>
      <c r="BD2912">
        <v>1.6335</v>
      </c>
      <c r="BE2912">
        <v>1.2970999999999999</v>
      </c>
      <c r="BF2912">
        <v>0</v>
      </c>
      <c r="BG2912">
        <v>1.6415999999999999</v>
      </c>
      <c r="BH2912">
        <v>0</v>
      </c>
      <c r="BI2912">
        <v>1.4096</v>
      </c>
      <c r="BJ2912">
        <v>0</v>
      </c>
      <c r="BK2912">
        <v>1.6011</v>
      </c>
      <c r="BL2912">
        <v>0</v>
      </c>
      <c r="BM2912">
        <v>0</v>
      </c>
      <c r="BN2912">
        <v>0</v>
      </c>
      <c r="BO2912">
        <v>0</v>
      </c>
      <c r="BP2912">
        <v>1.581</v>
      </c>
      <c r="BQ2912" t="s">
        <v>86</v>
      </c>
      <c r="BR2912">
        <v>0</v>
      </c>
      <c r="BS2912">
        <f t="shared" si="45"/>
        <v>0</v>
      </c>
      <c r="BT2912">
        <v>0</v>
      </c>
      <c r="BU2912">
        <v>78547500</v>
      </c>
      <c r="BV2912">
        <v>1721875</v>
      </c>
      <c r="BW2912">
        <v>1</v>
      </c>
      <c r="BX2912">
        <v>1.1268</v>
      </c>
      <c r="BY2912">
        <v>0</v>
      </c>
      <c r="BZ2912">
        <v>0</v>
      </c>
      <c r="CA2912">
        <v>0</v>
      </c>
      <c r="CB2912">
        <v>0</v>
      </c>
      <c r="CC2912">
        <v>8</v>
      </c>
      <c r="CD2912">
        <v>1.8986000000000001</v>
      </c>
      <c r="CE2912">
        <v>1271.9935</v>
      </c>
      <c r="CF2912">
        <v>0</v>
      </c>
      <c r="CG2912">
        <v>0</v>
      </c>
      <c r="CH2912">
        <v>0</v>
      </c>
    </row>
    <row r="2913" spans="1:86" x14ac:dyDescent="0.25">
      <c r="A2913">
        <v>143</v>
      </c>
      <c r="B2913">
        <v>5000</v>
      </c>
      <c r="C2913" t="s">
        <v>85</v>
      </c>
      <c r="D2913">
        <v>281306</v>
      </c>
      <c r="E2913">
        <v>896388</v>
      </c>
      <c r="F2913">
        <v>0.36</v>
      </c>
      <c r="G2913">
        <v>0.56999999999999995</v>
      </c>
      <c r="H2913">
        <v>6.38</v>
      </c>
      <c r="I2913">
        <v>9.2100000000000009</v>
      </c>
      <c r="J2913">
        <v>-0.18</v>
      </c>
      <c r="K2913">
        <v>0.72</v>
      </c>
      <c r="L2913">
        <v>69.501426230000007</v>
      </c>
      <c r="M2913">
        <v>78.204457520000005</v>
      </c>
      <c r="N2913">
        <v>1.0177829340905</v>
      </c>
      <c r="O2913">
        <v>5</v>
      </c>
      <c r="P2913" t="s">
        <v>86</v>
      </c>
      <c r="Q2913">
        <v>2145625</v>
      </c>
      <c r="R2913">
        <v>70625</v>
      </c>
      <c r="S2913">
        <v>18750</v>
      </c>
      <c r="T2913">
        <v>1398750</v>
      </c>
      <c r="U2913">
        <v>888750</v>
      </c>
      <c r="V2913">
        <v>10277500</v>
      </c>
      <c r="W2913">
        <v>615625</v>
      </c>
      <c r="X2913">
        <v>17540625</v>
      </c>
      <c r="Y2913">
        <v>7575625</v>
      </c>
      <c r="Z2913">
        <v>0</v>
      </c>
      <c r="AA2913">
        <v>13750</v>
      </c>
      <c r="AB2913">
        <v>179375</v>
      </c>
      <c r="AC2913">
        <v>1235625</v>
      </c>
      <c r="AD2913">
        <v>23</v>
      </c>
      <c r="AE2913">
        <v>6</v>
      </c>
      <c r="AF2913">
        <v>2</v>
      </c>
      <c r="AG2913">
        <v>41</v>
      </c>
      <c r="AH2913">
        <v>13</v>
      </c>
      <c r="AI2913">
        <v>33</v>
      </c>
      <c r="AJ2913">
        <v>3</v>
      </c>
      <c r="AK2913">
        <v>32</v>
      </c>
      <c r="AL2913">
        <v>61</v>
      </c>
      <c r="AM2913">
        <v>0</v>
      </c>
      <c r="AN2913">
        <v>1</v>
      </c>
      <c r="AO2913">
        <v>7</v>
      </c>
      <c r="AP2913">
        <v>27</v>
      </c>
      <c r="AQ2913">
        <v>378.10500000000002</v>
      </c>
      <c r="AR2913">
        <v>818.73429999999996</v>
      </c>
      <c r="AS2913">
        <v>3168.7930999999999</v>
      </c>
      <c r="AT2913">
        <v>245.01599999999999</v>
      </c>
      <c r="AU2913">
        <v>483.24759999999998</v>
      </c>
      <c r="AV2913">
        <v>204.73480000000001</v>
      </c>
      <c r="AW2913">
        <v>165.82910000000001</v>
      </c>
      <c r="AX2913">
        <v>134.8237</v>
      </c>
      <c r="AY2913">
        <v>217.958</v>
      </c>
      <c r="AZ2913">
        <v>0</v>
      </c>
      <c r="BA2913">
        <v>0</v>
      </c>
      <c r="BB2913">
        <v>1244.2552000000001</v>
      </c>
      <c r="BC2913">
        <v>249.4221</v>
      </c>
      <c r="BD2913">
        <v>1.3368</v>
      </c>
      <c r="BE2913">
        <v>1.3233999999999999</v>
      </c>
      <c r="BF2913">
        <v>1.0625</v>
      </c>
      <c r="BG2913">
        <v>1.5351999999999999</v>
      </c>
      <c r="BH2913">
        <v>1.7641</v>
      </c>
      <c r="BI2913">
        <v>1.7438</v>
      </c>
      <c r="BJ2913">
        <v>2.0851999999999999</v>
      </c>
      <c r="BK2913">
        <v>1.8220000000000001</v>
      </c>
      <c r="BL2913">
        <v>1.5759000000000001</v>
      </c>
      <c r="BM2913">
        <v>0</v>
      </c>
      <c r="BN2913">
        <v>1.2</v>
      </c>
      <c r="BO2913">
        <v>1.6323000000000001</v>
      </c>
      <c r="BP2913">
        <v>1.5740000000000001</v>
      </c>
      <c r="BQ2913" t="s">
        <v>86</v>
      </c>
      <c r="BR2913">
        <v>0</v>
      </c>
      <c r="BS2913">
        <f t="shared" si="45"/>
        <v>0</v>
      </c>
      <c r="BT2913">
        <v>0</v>
      </c>
      <c r="BU2913">
        <v>78547500</v>
      </c>
      <c r="BV2913">
        <v>0</v>
      </c>
      <c r="BW2913">
        <v>1</v>
      </c>
      <c r="BX2913">
        <v>1.1268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</row>
    <row r="2914" spans="1:86" x14ac:dyDescent="0.25">
      <c r="A2914">
        <v>144</v>
      </c>
      <c r="B2914">
        <v>5000</v>
      </c>
      <c r="C2914" t="s">
        <v>85</v>
      </c>
      <c r="D2914">
        <v>350485</v>
      </c>
      <c r="E2914">
        <v>628582</v>
      </c>
      <c r="F2914">
        <v>0.14000000000000001</v>
      </c>
      <c r="G2914">
        <v>0.64</v>
      </c>
      <c r="H2914">
        <v>4.99</v>
      </c>
      <c r="I2914">
        <v>3.44</v>
      </c>
      <c r="J2914">
        <v>0</v>
      </c>
      <c r="K2914">
        <v>0.76</v>
      </c>
      <c r="L2914">
        <v>205.3023743</v>
      </c>
      <c r="M2914">
        <v>49.639592950000001</v>
      </c>
      <c r="N2914">
        <v>1.42251401745131</v>
      </c>
      <c r="O2914">
        <v>24</v>
      </c>
      <c r="P2914" t="s">
        <v>86</v>
      </c>
      <c r="Q2914">
        <v>24671875</v>
      </c>
      <c r="R2914">
        <v>0</v>
      </c>
      <c r="S2914">
        <v>327500</v>
      </c>
      <c r="T2914">
        <v>6313125</v>
      </c>
      <c r="U2914">
        <v>0</v>
      </c>
      <c r="V2914">
        <v>3011875</v>
      </c>
      <c r="W2914">
        <v>0</v>
      </c>
      <c r="X2914">
        <v>40773125</v>
      </c>
      <c r="Y2914">
        <v>1461250</v>
      </c>
      <c r="Z2914">
        <v>0</v>
      </c>
      <c r="AA2914">
        <v>0</v>
      </c>
      <c r="AB2914">
        <v>215625</v>
      </c>
      <c r="AC2914">
        <v>1773125</v>
      </c>
      <c r="AD2914">
        <v>149</v>
      </c>
      <c r="AE2914">
        <v>0</v>
      </c>
      <c r="AF2914">
        <v>11</v>
      </c>
      <c r="AG2914">
        <v>160</v>
      </c>
      <c r="AH2914">
        <v>0</v>
      </c>
      <c r="AI2914">
        <v>49</v>
      </c>
      <c r="AJ2914">
        <v>0</v>
      </c>
      <c r="AK2914">
        <v>103</v>
      </c>
      <c r="AL2914">
        <v>37</v>
      </c>
      <c r="AM2914">
        <v>0</v>
      </c>
      <c r="AN2914">
        <v>0</v>
      </c>
      <c r="AO2914">
        <v>7</v>
      </c>
      <c r="AP2914">
        <v>25</v>
      </c>
      <c r="AQ2914">
        <v>120.9131</v>
      </c>
      <c r="AR2914">
        <v>0</v>
      </c>
      <c r="AS2914">
        <v>1594.1122</v>
      </c>
      <c r="AT2914">
        <v>190.07589999999999</v>
      </c>
      <c r="AU2914">
        <v>0</v>
      </c>
      <c r="AV2914">
        <v>348.87709999999998</v>
      </c>
      <c r="AW2914">
        <v>0</v>
      </c>
      <c r="AX2914">
        <v>98.691199999999995</v>
      </c>
      <c r="AY2914">
        <v>494.9572</v>
      </c>
      <c r="AZ2914">
        <v>0</v>
      </c>
      <c r="BA2914">
        <v>0</v>
      </c>
      <c r="BB2914">
        <v>2244.8103000000001</v>
      </c>
      <c r="BC2914">
        <v>829.56910000000005</v>
      </c>
      <c r="BD2914">
        <v>1.6831</v>
      </c>
      <c r="BE2914">
        <v>0</v>
      </c>
      <c r="BF2914">
        <v>1.4714</v>
      </c>
      <c r="BG2914">
        <v>1.6095999999999999</v>
      </c>
      <c r="BH2914">
        <v>0</v>
      </c>
      <c r="BI2914">
        <v>1.5428999999999999</v>
      </c>
      <c r="BJ2914">
        <v>0</v>
      </c>
      <c r="BK2914">
        <v>1.7146999999999999</v>
      </c>
      <c r="BL2914">
        <v>1.4669000000000001</v>
      </c>
      <c r="BM2914">
        <v>0</v>
      </c>
      <c r="BN2914">
        <v>0</v>
      </c>
      <c r="BO2914">
        <v>1.5634999999999999</v>
      </c>
      <c r="BP2914">
        <v>1.3779999999999999</v>
      </c>
      <c r="BQ2914" t="s">
        <v>86</v>
      </c>
      <c r="BR2914">
        <v>0</v>
      </c>
      <c r="BS2914">
        <f t="shared" si="45"/>
        <v>0</v>
      </c>
      <c r="BT2914">
        <v>0</v>
      </c>
      <c r="BU2914">
        <v>78547500</v>
      </c>
      <c r="BV2914">
        <v>0</v>
      </c>
      <c r="BW2914">
        <v>1</v>
      </c>
      <c r="BX2914">
        <v>1.1268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</row>
    <row r="2915" spans="1:86" x14ac:dyDescent="0.25">
      <c r="A2915">
        <v>145</v>
      </c>
      <c r="B2915">
        <v>5000</v>
      </c>
      <c r="C2915" t="s">
        <v>85</v>
      </c>
      <c r="D2915">
        <v>242000</v>
      </c>
      <c r="E2915">
        <v>364000</v>
      </c>
      <c r="F2915">
        <v>-0.09</v>
      </c>
      <c r="G2915">
        <v>0.69</v>
      </c>
      <c r="H2915">
        <v>4.07</v>
      </c>
      <c r="I2915">
        <v>10.119999999999999</v>
      </c>
      <c r="J2915">
        <v>-0.04</v>
      </c>
      <c r="K2915">
        <v>0.71</v>
      </c>
      <c r="L2915">
        <v>16.329290490000002</v>
      </c>
      <c r="M2915">
        <v>13.46619692</v>
      </c>
      <c r="N2915">
        <v>1.2373795603670401</v>
      </c>
      <c r="O2915">
        <v>5</v>
      </c>
      <c r="P2915" t="s">
        <v>86</v>
      </c>
      <c r="Q2915">
        <v>1606250</v>
      </c>
      <c r="R2915">
        <v>263750</v>
      </c>
      <c r="S2915">
        <v>1250</v>
      </c>
      <c r="T2915">
        <v>1779375</v>
      </c>
      <c r="U2915">
        <v>19323125</v>
      </c>
      <c r="V2915">
        <v>6221250</v>
      </c>
      <c r="W2915">
        <v>0</v>
      </c>
      <c r="X2915">
        <v>24264375</v>
      </c>
      <c r="Y2915">
        <v>0</v>
      </c>
      <c r="Z2915">
        <v>0</v>
      </c>
      <c r="AA2915">
        <v>9375</v>
      </c>
      <c r="AB2915">
        <v>20625</v>
      </c>
      <c r="AC2915">
        <v>643750</v>
      </c>
      <c r="AD2915">
        <v>37</v>
      </c>
      <c r="AE2915">
        <v>13</v>
      </c>
      <c r="AF2915">
        <v>1</v>
      </c>
      <c r="AG2915">
        <v>60</v>
      </c>
      <c r="AH2915">
        <v>9</v>
      </c>
      <c r="AI2915">
        <v>5</v>
      </c>
      <c r="AJ2915">
        <v>0</v>
      </c>
      <c r="AK2915">
        <v>27</v>
      </c>
      <c r="AL2915">
        <v>0</v>
      </c>
      <c r="AM2915">
        <v>0</v>
      </c>
      <c r="AN2915">
        <v>1</v>
      </c>
      <c r="AO2915">
        <v>1</v>
      </c>
      <c r="AP2915">
        <v>13</v>
      </c>
      <c r="AQ2915">
        <v>393.60359999999997</v>
      </c>
      <c r="AR2915">
        <v>1357.6939</v>
      </c>
      <c r="AS2915">
        <v>0</v>
      </c>
      <c r="AT2915">
        <v>321.14769999999999</v>
      </c>
      <c r="AU2915">
        <v>139.27350000000001</v>
      </c>
      <c r="AV2915">
        <v>701.78530000000001</v>
      </c>
      <c r="AW2915">
        <v>0</v>
      </c>
      <c r="AX2915">
        <v>259.95030000000003</v>
      </c>
      <c r="AY2915">
        <v>0</v>
      </c>
      <c r="AZ2915">
        <v>0</v>
      </c>
      <c r="BA2915">
        <v>0</v>
      </c>
      <c r="BB2915">
        <v>0</v>
      </c>
      <c r="BC2915">
        <v>701.21389999999997</v>
      </c>
      <c r="BD2915">
        <v>1.3156000000000001</v>
      </c>
      <c r="BE2915">
        <v>1.3539000000000001</v>
      </c>
      <c r="BF2915">
        <v>1.3332999999999999</v>
      </c>
      <c r="BG2915">
        <v>1.4237</v>
      </c>
      <c r="BH2915">
        <v>2.2299000000000002</v>
      </c>
      <c r="BI2915">
        <v>1.9149</v>
      </c>
      <c r="BJ2915">
        <v>0</v>
      </c>
      <c r="BK2915">
        <v>1.7166999999999999</v>
      </c>
      <c r="BL2915">
        <v>0</v>
      </c>
      <c r="BM2915">
        <v>0</v>
      </c>
      <c r="BN2915">
        <v>1.25</v>
      </c>
      <c r="BO2915">
        <v>1.25</v>
      </c>
      <c r="BP2915">
        <v>1.6277999999999999</v>
      </c>
      <c r="BQ2915" t="s">
        <v>86</v>
      </c>
      <c r="BR2915">
        <v>0</v>
      </c>
      <c r="BS2915">
        <f t="shared" si="45"/>
        <v>0</v>
      </c>
      <c r="BT2915">
        <v>0</v>
      </c>
      <c r="BU2915">
        <v>78547500</v>
      </c>
      <c r="BV2915">
        <v>0</v>
      </c>
      <c r="BW2915">
        <v>1</v>
      </c>
      <c r="BX2915">
        <v>1.1268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</row>
    <row r="2916" spans="1:86" x14ac:dyDescent="0.25">
      <c r="A2916">
        <v>146</v>
      </c>
      <c r="B2916">
        <v>5000</v>
      </c>
      <c r="C2916" t="s">
        <v>85</v>
      </c>
      <c r="D2916">
        <v>374901</v>
      </c>
      <c r="E2916">
        <v>764075</v>
      </c>
      <c r="F2916">
        <v>0.24</v>
      </c>
      <c r="G2916">
        <v>0.62</v>
      </c>
      <c r="H2916">
        <v>4.79</v>
      </c>
      <c r="I2916">
        <v>7.9</v>
      </c>
      <c r="J2916">
        <v>-0.37</v>
      </c>
      <c r="K2916">
        <v>0.65</v>
      </c>
      <c r="L2916">
        <v>89.120893249999995</v>
      </c>
      <c r="M2916">
        <v>56.566100730000002</v>
      </c>
      <c r="N2916">
        <v>0.49435987440823997</v>
      </c>
      <c r="O2916">
        <v>18</v>
      </c>
      <c r="P2916" t="s">
        <v>86</v>
      </c>
      <c r="Q2916">
        <v>44233750</v>
      </c>
      <c r="R2916">
        <v>58125</v>
      </c>
      <c r="S2916">
        <v>0</v>
      </c>
      <c r="T2916">
        <v>1406250</v>
      </c>
      <c r="U2916">
        <v>732500</v>
      </c>
      <c r="V2916">
        <v>2596875</v>
      </c>
      <c r="W2916">
        <v>0</v>
      </c>
      <c r="X2916">
        <v>16631875</v>
      </c>
      <c r="Y2916">
        <v>1818125</v>
      </c>
      <c r="Z2916">
        <v>0</v>
      </c>
      <c r="AA2916">
        <v>55625</v>
      </c>
      <c r="AB2916">
        <v>84375</v>
      </c>
      <c r="AC2916">
        <v>2007500</v>
      </c>
      <c r="AD2916">
        <v>24</v>
      </c>
      <c r="AE2916">
        <v>3</v>
      </c>
      <c r="AF2916">
        <v>0</v>
      </c>
      <c r="AG2916">
        <v>38</v>
      </c>
      <c r="AH2916">
        <v>6</v>
      </c>
      <c r="AI2916">
        <v>39</v>
      </c>
      <c r="AJ2916">
        <v>0</v>
      </c>
      <c r="AK2916">
        <v>124</v>
      </c>
      <c r="AL2916">
        <v>58</v>
      </c>
      <c r="AM2916">
        <v>0</v>
      </c>
      <c r="AN2916">
        <v>1</v>
      </c>
      <c r="AO2916">
        <v>4</v>
      </c>
      <c r="AP2916">
        <v>61</v>
      </c>
      <c r="AQ2916">
        <v>116.93770000000001</v>
      </c>
      <c r="AR2916">
        <v>1689.7562</v>
      </c>
      <c r="AS2916">
        <v>0</v>
      </c>
      <c r="AT2916">
        <v>304.64240000000001</v>
      </c>
      <c r="AU2916">
        <v>286.29860000000002</v>
      </c>
      <c r="AV2916">
        <v>397.95089999999999</v>
      </c>
      <c r="AW2916">
        <v>0</v>
      </c>
      <c r="AX2916">
        <v>136.38919999999999</v>
      </c>
      <c r="AY2916">
        <v>384.23590000000002</v>
      </c>
      <c r="AZ2916">
        <v>0</v>
      </c>
      <c r="BA2916">
        <v>0</v>
      </c>
      <c r="BB2916">
        <v>704.32190000000003</v>
      </c>
      <c r="BC2916">
        <v>385.42779999999999</v>
      </c>
      <c r="BD2916">
        <v>1.8355999999999999</v>
      </c>
      <c r="BE2916">
        <v>1.5634999999999999</v>
      </c>
      <c r="BF2916">
        <v>0</v>
      </c>
      <c r="BG2916">
        <v>1.5350999999999999</v>
      </c>
      <c r="BH2916">
        <v>2.3812000000000002</v>
      </c>
      <c r="BI2916">
        <v>1.6055999999999999</v>
      </c>
      <c r="BJ2916">
        <v>0</v>
      </c>
      <c r="BK2916">
        <v>1.6322000000000001</v>
      </c>
      <c r="BL2916">
        <v>1.5824</v>
      </c>
      <c r="BM2916">
        <v>0</v>
      </c>
      <c r="BN2916">
        <v>1.8421000000000001</v>
      </c>
      <c r="BO2916">
        <v>1.7326999999999999</v>
      </c>
      <c r="BP2916">
        <v>1.4777</v>
      </c>
      <c r="BQ2916" t="s">
        <v>86</v>
      </c>
      <c r="BR2916">
        <v>0</v>
      </c>
      <c r="BS2916">
        <f t="shared" si="45"/>
        <v>0</v>
      </c>
      <c r="BT2916">
        <v>0</v>
      </c>
      <c r="BU2916">
        <v>78547500</v>
      </c>
      <c r="BV2916">
        <v>0</v>
      </c>
      <c r="BW2916">
        <v>1</v>
      </c>
      <c r="BX2916">
        <v>1.1268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</row>
    <row r="2917" spans="1:86" x14ac:dyDescent="0.25">
      <c r="A2917">
        <v>147</v>
      </c>
      <c r="B2917">
        <v>5000</v>
      </c>
      <c r="C2917" t="s">
        <v>85</v>
      </c>
      <c r="D2917">
        <v>348707</v>
      </c>
      <c r="E2917">
        <v>335764</v>
      </c>
      <c r="F2917">
        <v>0</v>
      </c>
      <c r="G2917">
        <v>0.73</v>
      </c>
      <c r="H2917">
        <v>0.85</v>
      </c>
      <c r="I2917">
        <v>1.04</v>
      </c>
      <c r="J2917">
        <v>-7.0000000000000007E-2</v>
      </c>
      <c r="K2917">
        <v>0.68</v>
      </c>
      <c r="L2917">
        <v>93.977862209999998</v>
      </c>
      <c r="M2917">
        <v>7.6119989459999999</v>
      </c>
      <c r="N2917">
        <v>0.96584180906142203</v>
      </c>
      <c r="O2917">
        <v>24</v>
      </c>
      <c r="P2917" t="s">
        <v>86</v>
      </c>
      <c r="Q2917">
        <v>18914375</v>
      </c>
      <c r="R2917">
        <v>0</v>
      </c>
      <c r="S2917">
        <v>0</v>
      </c>
      <c r="T2917">
        <v>3084375</v>
      </c>
      <c r="U2917">
        <v>0</v>
      </c>
      <c r="V2917">
        <v>1978750</v>
      </c>
      <c r="W2917">
        <v>2747500</v>
      </c>
      <c r="X2917">
        <v>47124375</v>
      </c>
      <c r="Y2917">
        <v>171875</v>
      </c>
      <c r="Z2917">
        <v>0</v>
      </c>
      <c r="AA2917">
        <v>0</v>
      </c>
      <c r="AB2917">
        <v>265000</v>
      </c>
      <c r="AC2917">
        <v>2158125</v>
      </c>
      <c r="AD2917">
        <v>146</v>
      </c>
      <c r="AE2917">
        <v>0</v>
      </c>
      <c r="AF2917">
        <v>0</v>
      </c>
      <c r="AG2917">
        <v>81</v>
      </c>
      <c r="AH2917">
        <v>0</v>
      </c>
      <c r="AI2917">
        <v>11</v>
      </c>
      <c r="AJ2917">
        <v>15</v>
      </c>
      <c r="AK2917">
        <v>28</v>
      </c>
      <c r="AL2917">
        <v>3</v>
      </c>
      <c r="AM2917">
        <v>0</v>
      </c>
      <c r="AN2917">
        <v>0</v>
      </c>
      <c r="AO2917">
        <v>7</v>
      </c>
      <c r="AP2917">
        <v>91</v>
      </c>
      <c r="AQ2917">
        <v>142.38990000000001</v>
      </c>
      <c r="AR2917">
        <v>0</v>
      </c>
      <c r="AS2917">
        <v>0</v>
      </c>
      <c r="AT2917">
        <v>286.09410000000003</v>
      </c>
      <c r="AU2917">
        <v>0</v>
      </c>
      <c r="AV2917">
        <v>883.14790000000005</v>
      </c>
      <c r="AW2917">
        <v>171.0273</v>
      </c>
      <c r="AX2917">
        <v>85.4178</v>
      </c>
      <c r="AY2917">
        <v>1036.1596</v>
      </c>
      <c r="AZ2917">
        <v>0</v>
      </c>
      <c r="BA2917">
        <v>0</v>
      </c>
      <c r="BB2917">
        <v>872.16890000000001</v>
      </c>
      <c r="BC2917">
        <v>346.71879999999999</v>
      </c>
      <c r="BD2917">
        <v>1.5291999999999999</v>
      </c>
      <c r="BE2917">
        <v>0</v>
      </c>
      <c r="BF2917">
        <v>0</v>
      </c>
      <c r="BG2917">
        <v>1.5455000000000001</v>
      </c>
      <c r="BH2917">
        <v>0</v>
      </c>
      <c r="BI2917">
        <v>1.6819</v>
      </c>
      <c r="BJ2917">
        <v>1.6086</v>
      </c>
      <c r="BK2917">
        <v>1.8326</v>
      </c>
      <c r="BL2917">
        <v>1.4275</v>
      </c>
      <c r="BM2917">
        <v>0</v>
      </c>
      <c r="BN2917">
        <v>0</v>
      </c>
      <c r="BO2917">
        <v>1.3059000000000001</v>
      </c>
      <c r="BP2917">
        <v>1.3131999999999999</v>
      </c>
      <c r="BQ2917" t="s">
        <v>86</v>
      </c>
      <c r="BR2917">
        <v>0</v>
      </c>
      <c r="BS2917">
        <f t="shared" si="45"/>
        <v>0</v>
      </c>
      <c r="BT2917">
        <v>73125</v>
      </c>
      <c r="BU2917">
        <v>78547500</v>
      </c>
      <c r="BV2917">
        <v>11875</v>
      </c>
      <c r="BW2917">
        <v>1</v>
      </c>
      <c r="BX2917">
        <v>1.1268</v>
      </c>
      <c r="BY2917">
        <v>0</v>
      </c>
      <c r="BZ2917">
        <v>7</v>
      </c>
      <c r="CA2917">
        <v>1.3720000000000001</v>
      </c>
      <c r="CB2917">
        <v>1204.1835000000001</v>
      </c>
      <c r="CC2917">
        <v>1</v>
      </c>
      <c r="CD2917">
        <v>1.2222</v>
      </c>
      <c r="CE2917">
        <v>0</v>
      </c>
      <c r="CF2917">
        <v>0</v>
      </c>
      <c r="CG2917">
        <v>0</v>
      </c>
      <c r="CH2917">
        <v>0</v>
      </c>
    </row>
    <row r="2918" spans="1:86" x14ac:dyDescent="0.25">
      <c r="A2918">
        <v>148</v>
      </c>
      <c r="B2918">
        <v>5000</v>
      </c>
      <c r="C2918" t="s">
        <v>85</v>
      </c>
      <c r="D2918">
        <v>258530</v>
      </c>
      <c r="E2918">
        <v>253763</v>
      </c>
      <c r="F2918">
        <v>-0.02</v>
      </c>
      <c r="G2918">
        <v>0.7</v>
      </c>
      <c r="H2918">
        <v>5.87</v>
      </c>
      <c r="I2918">
        <v>4.51</v>
      </c>
      <c r="J2918">
        <v>-0.01</v>
      </c>
      <c r="K2918">
        <v>0.71</v>
      </c>
      <c r="L2918">
        <v>173.792585</v>
      </c>
      <c r="M2918">
        <v>44.813786530000002</v>
      </c>
      <c r="N2918">
        <v>0.88328423338779005</v>
      </c>
      <c r="O2918">
        <v>17</v>
      </c>
      <c r="P2918" t="s">
        <v>86</v>
      </c>
      <c r="Q2918">
        <v>1586250</v>
      </c>
      <c r="R2918">
        <v>84375</v>
      </c>
      <c r="S2918">
        <v>56875</v>
      </c>
      <c r="T2918">
        <v>7414375</v>
      </c>
      <c r="U2918">
        <v>13750</v>
      </c>
      <c r="V2918">
        <v>2528125</v>
      </c>
      <c r="W2918">
        <v>0</v>
      </c>
      <c r="X2918">
        <v>64290625</v>
      </c>
      <c r="Y2918">
        <v>86875</v>
      </c>
      <c r="Z2918">
        <v>0</v>
      </c>
      <c r="AA2918">
        <v>0</v>
      </c>
      <c r="AB2918">
        <v>18750</v>
      </c>
      <c r="AC2918">
        <v>2467500</v>
      </c>
      <c r="AD2918">
        <v>61</v>
      </c>
      <c r="AE2918">
        <v>8</v>
      </c>
      <c r="AF2918">
        <v>2</v>
      </c>
      <c r="AG2918">
        <v>147</v>
      </c>
      <c r="AH2918">
        <v>1</v>
      </c>
      <c r="AI2918">
        <v>38</v>
      </c>
      <c r="AJ2918">
        <v>0</v>
      </c>
      <c r="AK2918">
        <v>6</v>
      </c>
      <c r="AL2918">
        <v>5</v>
      </c>
      <c r="AM2918">
        <v>0</v>
      </c>
      <c r="AN2918">
        <v>0</v>
      </c>
      <c r="AO2918">
        <v>1</v>
      </c>
      <c r="AP2918">
        <v>101</v>
      </c>
      <c r="AQ2918">
        <v>465.32479999999998</v>
      </c>
      <c r="AR2918">
        <v>1811.2464</v>
      </c>
      <c r="AS2918">
        <v>360.55509999999998</v>
      </c>
      <c r="AT2918">
        <v>184.0515</v>
      </c>
      <c r="AU2918">
        <v>0</v>
      </c>
      <c r="AV2918">
        <v>436.9572</v>
      </c>
      <c r="AW2918">
        <v>0</v>
      </c>
      <c r="AX2918">
        <v>67.448300000000003</v>
      </c>
      <c r="AY2918">
        <v>2060.0327000000002</v>
      </c>
      <c r="AZ2918">
        <v>0</v>
      </c>
      <c r="BA2918">
        <v>0</v>
      </c>
      <c r="BB2918">
        <v>0</v>
      </c>
      <c r="BC2918">
        <v>315.45409999999998</v>
      </c>
      <c r="BD2918">
        <v>1.319</v>
      </c>
      <c r="BE2918">
        <v>1.1977</v>
      </c>
      <c r="BF2918">
        <v>1.2857000000000001</v>
      </c>
      <c r="BG2918">
        <v>1.5383</v>
      </c>
      <c r="BH2918">
        <v>1.2</v>
      </c>
      <c r="BI2918">
        <v>1.5509999999999999</v>
      </c>
      <c r="BJ2918">
        <v>0</v>
      </c>
      <c r="BK2918">
        <v>2.8999000000000001</v>
      </c>
      <c r="BL2918">
        <v>1.3098000000000001</v>
      </c>
      <c r="BM2918">
        <v>0</v>
      </c>
      <c r="BN2918">
        <v>0</v>
      </c>
      <c r="BO2918">
        <v>1.0909</v>
      </c>
      <c r="BP2918">
        <v>1.3372999999999999</v>
      </c>
      <c r="BQ2918" t="s">
        <v>86</v>
      </c>
      <c r="BR2918">
        <v>0</v>
      </c>
      <c r="BS2918">
        <f t="shared" si="45"/>
        <v>0</v>
      </c>
      <c r="BT2918">
        <v>0</v>
      </c>
      <c r="BU2918">
        <v>78547500</v>
      </c>
      <c r="BV2918">
        <v>0</v>
      </c>
      <c r="BW2918">
        <v>1</v>
      </c>
      <c r="BX2918">
        <v>1.1268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</row>
    <row r="2919" spans="1:86" x14ac:dyDescent="0.25">
      <c r="A2919">
        <v>149</v>
      </c>
      <c r="B2919">
        <v>5000</v>
      </c>
      <c r="C2919" t="s">
        <v>85</v>
      </c>
      <c r="D2919">
        <v>279243</v>
      </c>
      <c r="E2919">
        <v>180835</v>
      </c>
      <c r="F2919">
        <v>-0.34</v>
      </c>
      <c r="G2919">
        <v>0.65</v>
      </c>
      <c r="H2919">
        <v>1.96</v>
      </c>
      <c r="I2919">
        <v>3.44</v>
      </c>
      <c r="J2919">
        <v>-0.15</v>
      </c>
      <c r="K2919">
        <v>0.66</v>
      </c>
      <c r="L2919">
        <v>29.380108490000001</v>
      </c>
      <c r="M2919">
        <v>23.23140407</v>
      </c>
      <c r="N2919">
        <v>1.2537656376283699</v>
      </c>
      <c r="O2919">
        <v>5</v>
      </c>
      <c r="P2919" t="s">
        <v>86</v>
      </c>
      <c r="Q2919">
        <v>4358750</v>
      </c>
      <c r="R2919">
        <v>1999375</v>
      </c>
      <c r="S2919">
        <v>9375</v>
      </c>
      <c r="T2919">
        <v>6660625</v>
      </c>
      <c r="U2919">
        <v>8900625</v>
      </c>
      <c r="V2919">
        <v>191250</v>
      </c>
      <c r="W2919">
        <v>0</v>
      </c>
      <c r="X2919">
        <v>19953125</v>
      </c>
      <c r="Y2919">
        <v>0</v>
      </c>
      <c r="Z2919">
        <v>0</v>
      </c>
      <c r="AA2919">
        <v>0</v>
      </c>
      <c r="AB2919">
        <v>1455000</v>
      </c>
      <c r="AC2919">
        <v>9056250</v>
      </c>
      <c r="AD2919">
        <v>72</v>
      </c>
      <c r="AE2919">
        <v>29</v>
      </c>
      <c r="AF2919">
        <v>1</v>
      </c>
      <c r="AG2919">
        <v>101</v>
      </c>
      <c r="AH2919">
        <v>1</v>
      </c>
      <c r="AI2919">
        <v>10</v>
      </c>
      <c r="AJ2919">
        <v>0</v>
      </c>
      <c r="AK2919">
        <v>85</v>
      </c>
      <c r="AL2919">
        <v>0</v>
      </c>
      <c r="AM2919">
        <v>0</v>
      </c>
      <c r="AN2919">
        <v>0</v>
      </c>
      <c r="AO2919">
        <v>8</v>
      </c>
      <c r="AP2919">
        <v>71</v>
      </c>
      <c r="AQ2919">
        <v>207.8486</v>
      </c>
      <c r="AR2919">
        <v>437.63889999999998</v>
      </c>
      <c r="AS2919">
        <v>0</v>
      </c>
      <c r="AT2919">
        <v>161.52279999999999</v>
      </c>
      <c r="AU2919">
        <v>0</v>
      </c>
      <c r="AV2919">
        <v>1108.9744000000001</v>
      </c>
      <c r="AW2919">
        <v>0</v>
      </c>
      <c r="AX2919">
        <v>104.1151</v>
      </c>
      <c r="AY2919">
        <v>0</v>
      </c>
      <c r="AZ2919">
        <v>0</v>
      </c>
      <c r="BA2919">
        <v>0</v>
      </c>
      <c r="BB2919">
        <v>1261.4204999999999</v>
      </c>
      <c r="BC2919">
        <v>183.00229999999999</v>
      </c>
      <c r="BD2919">
        <v>1.4553</v>
      </c>
      <c r="BE2919">
        <v>1.4544999999999999</v>
      </c>
      <c r="BF2919">
        <v>1.125</v>
      </c>
      <c r="BG2919">
        <v>1.554</v>
      </c>
      <c r="BH2919">
        <v>3.6526999999999998</v>
      </c>
      <c r="BI2919">
        <v>1.2583</v>
      </c>
      <c r="BJ2919">
        <v>0</v>
      </c>
      <c r="BK2919">
        <v>1.6496999999999999</v>
      </c>
      <c r="BL2919">
        <v>0</v>
      </c>
      <c r="BM2919">
        <v>0</v>
      </c>
      <c r="BN2919">
        <v>0</v>
      </c>
      <c r="BO2919">
        <v>1.2055</v>
      </c>
      <c r="BP2919">
        <v>1.5148999999999999</v>
      </c>
      <c r="BQ2919" t="s">
        <v>86</v>
      </c>
      <c r="BR2919">
        <v>0</v>
      </c>
      <c r="BS2919">
        <f t="shared" si="45"/>
        <v>0</v>
      </c>
      <c r="BT2919">
        <v>0</v>
      </c>
      <c r="BU2919">
        <v>78547500</v>
      </c>
      <c r="BV2919">
        <v>0</v>
      </c>
      <c r="BW2919">
        <v>1</v>
      </c>
      <c r="BX2919">
        <v>1.1268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</row>
    <row r="2920" spans="1:86" x14ac:dyDescent="0.25">
      <c r="A2920">
        <v>151</v>
      </c>
      <c r="B2920">
        <v>5000</v>
      </c>
      <c r="C2920" t="s">
        <v>85</v>
      </c>
      <c r="D2920">
        <v>241202</v>
      </c>
      <c r="E2920">
        <v>249895</v>
      </c>
      <c r="F2920">
        <v>-0.1</v>
      </c>
      <c r="G2920">
        <v>0.71</v>
      </c>
      <c r="H2920">
        <v>5.63</v>
      </c>
      <c r="I2920">
        <v>4.18</v>
      </c>
      <c r="J2920">
        <v>0.04</v>
      </c>
      <c r="K2920">
        <v>0.69</v>
      </c>
      <c r="L2920">
        <v>238.2268546</v>
      </c>
      <c r="M2920">
        <v>38.678783959999997</v>
      </c>
      <c r="N2920">
        <v>0.61286945246194902</v>
      </c>
      <c r="O2920">
        <v>17</v>
      </c>
      <c r="P2920" t="s">
        <v>86</v>
      </c>
      <c r="Q2920">
        <v>4551250</v>
      </c>
      <c r="R2920">
        <v>46250</v>
      </c>
      <c r="S2920">
        <v>67500</v>
      </c>
      <c r="T2920">
        <v>3931250</v>
      </c>
      <c r="U2920">
        <v>8750</v>
      </c>
      <c r="V2920">
        <v>1595625</v>
      </c>
      <c r="W2920">
        <v>0</v>
      </c>
      <c r="X2920">
        <v>66376875</v>
      </c>
      <c r="Y2920">
        <v>610625</v>
      </c>
      <c r="Z2920">
        <v>0</v>
      </c>
      <c r="AA2920">
        <v>0</v>
      </c>
      <c r="AB2920">
        <v>0</v>
      </c>
      <c r="AC2920">
        <v>1359375</v>
      </c>
      <c r="AD2920">
        <v>124</v>
      </c>
      <c r="AE2920">
        <v>4</v>
      </c>
      <c r="AF2920">
        <v>3</v>
      </c>
      <c r="AG2920">
        <v>97</v>
      </c>
      <c r="AH2920">
        <v>1</v>
      </c>
      <c r="AI2920">
        <v>14</v>
      </c>
      <c r="AJ2920">
        <v>0</v>
      </c>
      <c r="AK2920">
        <v>9</v>
      </c>
      <c r="AL2920">
        <v>18</v>
      </c>
      <c r="AM2920">
        <v>0</v>
      </c>
      <c r="AN2920">
        <v>0</v>
      </c>
      <c r="AO2920">
        <v>0</v>
      </c>
      <c r="AP2920">
        <v>88</v>
      </c>
      <c r="AQ2920">
        <v>264.7482</v>
      </c>
      <c r="AR2920">
        <v>1504.952</v>
      </c>
      <c r="AS2920">
        <v>3226.1035999999999</v>
      </c>
      <c r="AT2920">
        <v>292.17489999999998</v>
      </c>
      <c r="AU2920">
        <v>0</v>
      </c>
      <c r="AV2920">
        <v>758.34950000000003</v>
      </c>
      <c r="AW2920">
        <v>0</v>
      </c>
      <c r="AX2920">
        <v>53.433500000000002</v>
      </c>
      <c r="AY2920">
        <v>840.93330000000003</v>
      </c>
      <c r="AZ2920">
        <v>0</v>
      </c>
      <c r="BA2920">
        <v>0</v>
      </c>
      <c r="BB2920">
        <v>0</v>
      </c>
      <c r="BC2920">
        <v>366.91930000000002</v>
      </c>
      <c r="BD2920">
        <v>1.3138000000000001</v>
      </c>
      <c r="BE2920">
        <v>1.2229000000000001</v>
      </c>
      <c r="BF2920">
        <v>1.5605</v>
      </c>
      <c r="BG2920">
        <v>1.5757000000000001</v>
      </c>
      <c r="BH2920">
        <v>1.25</v>
      </c>
      <c r="BI2920">
        <v>1.4641</v>
      </c>
      <c r="BJ2920">
        <v>0</v>
      </c>
      <c r="BK2920">
        <v>2.1269</v>
      </c>
      <c r="BL2920">
        <v>1.3949</v>
      </c>
      <c r="BM2920">
        <v>0</v>
      </c>
      <c r="BN2920">
        <v>0</v>
      </c>
      <c r="BO2920">
        <v>0</v>
      </c>
      <c r="BP2920">
        <v>1.2846</v>
      </c>
      <c r="BQ2920" t="s">
        <v>86</v>
      </c>
      <c r="BR2920">
        <v>0</v>
      </c>
      <c r="BS2920">
        <f t="shared" si="45"/>
        <v>0</v>
      </c>
      <c r="BT2920">
        <v>0</v>
      </c>
      <c r="BU2920">
        <v>78547500</v>
      </c>
      <c r="BV2920">
        <v>0</v>
      </c>
      <c r="BW2920">
        <v>1</v>
      </c>
      <c r="BX2920">
        <v>1.1268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</row>
    <row r="2921" spans="1:86" x14ac:dyDescent="0.25">
      <c r="A2921">
        <v>152</v>
      </c>
      <c r="B2921">
        <v>5000</v>
      </c>
      <c r="C2921" t="s">
        <v>85</v>
      </c>
      <c r="D2921">
        <v>212960</v>
      </c>
      <c r="E2921">
        <v>239289</v>
      </c>
      <c r="F2921">
        <v>-0.1</v>
      </c>
      <c r="G2921">
        <v>0.66</v>
      </c>
      <c r="H2921">
        <v>4.2699999999999996</v>
      </c>
      <c r="I2921">
        <v>3.56</v>
      </c>
      <c r="J2921">
        <v>0.05</v>
      </c>
      <c r="K2921">
        <v>0.75</v>
      </c>
      <c r="L2921">
        <v>129.02737450000001</v>
      </c>
      <c r="M2921">
        <v>33.973879500000002</v>
      </c>
      <c r="N2921">
        <v>1.2329711689909699</v>
      </c>
      <c r="O2921">
        <v>17</v>
      </c>
      <c r="P2921" t="s">
        <v>86</v>
      </c>
      <c r="Q2921">
        <v>11723125</v>
      </c>
      <c r="R2921">
        <v>118125</v>
      </c>
      <c r="S2921">
        <v>233125</v>
      </c>
      <c r="T2921">
        <v>8280000</v>
      </c>
      <c r="U2921">
        <v>49375</v>
      </c>
      <c r="V2921">
        <v>1229375</v>
      </c>
      <c r="W2921">
        <v>0</v>
      </c>
      <c r="X2921">
        <v>53958125</v>
      </c>
      <c r="Y2921">
        <v>98750</v>
      </c>
      <c r="Z2921">
        <v>0</v>
      </c>
      <c r="AA2921">
        <v>0</v>
      </c>
      <c r="AB2921">
        <v>0</v>
      </c>
      <c r="AC2921">
        <v>2857500</v>
      </c>
      <c r="AD2921">
        <v>158</v>
      </c>
      <c r="AE2921">
        <v>8</v>
      </c>
      <c r="AF2921">
        <v>13</v>
      </c>
      <c r="AG2921">
        <v>101</v>
      </c>
      <c r="AH2921">
        <v>1</v>
      </c>
      <c r="AI2921">
        <v>37</v>
      </c>
      <c r="AJ2921">
        <v>0</v>
      </c>
      <c r="AK2921">
        <v>41</v>
      </c>
      <c r="AL2921">
        <v>3</v>
      </c>
      <c r="AM2921">
        <v>0</v>
      </c>
      <c r="AN2921">
        <v>0</v>
      </c>
      <c r="AO2921">
        <v>0</v>
      </c>
      <c r="AP2921">
        <v>124</v>
      </c>
      <c r="AQ2921">
        <v>166.5162</v>
      </c>
      <c r="AR2921">
        <v>1818.8027999999999</v>
      </c>
      <c r="AS2921">
        <v>875.84190000000001</v>
      </c>
      <c r="AT2921">
        <v>206.7302</v>
      </c>
      <c r="AU2921">
        <v>0</v>
      </c>
      <c r="AV2921">
        <v>528.04089999999997</v>
      </c>
      <c r="AW2921">
        <v>0</v>
      </c>
      <c r="AX2921">
        <v>72.874700000000004</v>
      </c>
      <c r="AY2921">
        <v>1962.5798</v>
      </c>
      <c r="AZ2921">
        <v>0</v>
      </c>
      <c r="BA2921">
        <v>0</v>
      </c>
      <c r="BB2921">
        <v>0</v>
      </c>
      <c r="BC2921">
        <v>289.26749999999998</v>
      </c>
      <c r="BD2921">
        <v>1.4202999999999999</v>
      </c>
      <c r="BE2921">
        <v>1.2073</v>
      </c>
      <c r="BF2921">
        <v>1.2931999999999999</v>
      </c>
      <c r="BG2921">
        <v>1.7445999999999999</v>
      </c>
      <c r="BH2921">
        <v>1.7778</v>
      </c>
      <c r="BI2921">
        <v>1.4956</v>
      </c>
      <c r="BJ2921">
        <v>0</v>
      </c>
      <c r="BK2921">
        <v>1.7297</v>
      </c>
      <c r="BL2921">
        <v>1.3633</v>
      </c>
      <c r="BM2921">
        <v>0</v>
      </c>
      <c r="BN2921">
        <v>0</v>
      </c>
      <c r="BO2921">
        <v>0</v>
      </c>
      <c r="BP2921">
        <v>1.3613999999999999</v>
      </c>
      <c r="BQ2921" t="s">
        <v>86</v>
      </c>
      <c r="BR2921">
        <v>0</v>
      </c>
      <c r="BS2921">
        <f t="shared" si="45"/>
        <v>0</v>
      </c>
      <c r="BT2921">
        <v>0</v>
      </c>
      <c r="BU2921">
        <v>78547500</v>
      </c>
      <c r="BV2921">
        <v>0</v>
      </c>
      <c r="BW2921">
        <v>1</v>
      </c>
      <c r="BX2921">
        <v>1.1268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</row>
    <row r="2922" spans="1:86" x14ac:dyDescent="0.25">
      <c r="A2922">
        <v>154</v>
      </c>
      <c r="B2922">
        <v>5000</v>
      </c>
      <c r="C2922" t="s">
        <v>85</v>
      </c>
      <c r="D2922">
        <v>642530</v>
      </c>
      <c r="E2922">
        <v>321790</v>
      </c>
      <c r="F2922">
        <v>0.06</v>
      </c>
      <c r="G2922">
        <v>0.71</v>
      </c>
      <c r="H2922">
        <v>1.27</v>
      </c>
      <c r="I2922">
        <v>6.08</v>
      </c>
      <c r="J2922">
        <v>0.01</v>
      </c>
      <c r="K2922">
        <v>0.7</v>
      </c>
      <c r="L2922">
        <v>4.6257666110000004</v>
      </c>
      <c r="M2922">
        <v>2.4067347790000002</v>
      </c>
      <c r="N2922">
        <v>1.28283546576094</v>
      </c>
      <c r="O2922">
        <v>5</v>
      </c>
      <c r="P2922">
        <v>9</v>
      </c>
      <c r="Q2922">
        <v>41221250</v>
      </c>
      <c r="R2922">
        <v>4375</v>
      </c>
      <c r="S2922">
        <v>0</v>
      </c>
      <c r="T2922">
        <v>6558125</v>
      </c>
      <c r="U2922">
        <v>568125</v>
      </c>
      <c r="V2922">
        <v>86875</v>
      </c>
      <c r="W2922">
        <v>7998125</v>
      </c>
      <c r="X2922">
        <v>16581250</v>
      </c>
      <c r="Y2922">
        <v>0</v>
      </c>
      <c r="Z2922">
        <v>0</v>
      </c>
      <c r="AA2922">
        <v>0</v>
      </c>
      <c r="AB2922">
        <v>2240625</v>
      </c>
      <c r="AC2922">
        <v>2761250</v>
      </c>
      <c r="AD2922">
        <v>65</v>
      </c>
      <c r="AE2922">
        <v>1</v>
      </c>
      <c r="AF2922">
        <v>0</v>
      </c>
      <c r="AG2922">
        <v>98</v>
      </c>
      <c r="AH2922">
        <v>4</v>
      </c>
      <c r="AI2922">
        <v>6</v>
      </c>
      <c r="AJ2922">
        <v>75</v>
      </c>
      <c r="AK2922">
        <v>163</v>
      </c>
      <c r="AL2922">
        <v>0</v>
      </c>
      <c r="AM2922">
        <v>0</v>
      </c>
      <c r="AN2922">
        <v>0</v>
      </c>
      <c r="AO2922">
        <v>13</v>
      </c>
      <c r="AP2922">
        <v>72</v>
      </c>
      <c r="AQ2922">
        <v>111.9855</v>
      </c>
      <c r="AR2922">
        <v>0</v>
      </c>
      <c r="AS2922">
        <v>0</v>
      </c>
      <c r="AT2922">
        <v>225.4622</v>
      </c>
      <c r="AU2922">
        <v>102.02849999999999</v>
      </c>
      <c r="AV2922">
        <v>843.13570000000004</v>
      </c>
      <c r="AW2922">
        <v>227.2373</v>
      </c>
      <c r="AX2922">
        <v>146.71039999999999</v>
      </c>
      <c r="AY2922">
        <v>0</v>
      </c>
      <c r="AZ2922">
        <v>0</v>
      </c>
      <c r="BA2922">
        <v>0</v>
      </c>
      <c r="BB2922">
        <v>480.9248</v>
      </c>
      <c r="BC2922">
        <v>311.44810000000001</v>
      </c>
      <c r="BD2922">
        <v>1.637</v>
      </c>
      <c r="BE2922">
        <v>1</v>
      </c>
      <c r="BF2922">
        <v>0</v>
      </c>
      <c r="BG2922">
        <v>1.6584000000000001</v>
      </c>
      <c r="BH2922">
        <v>1.9855</v>
      </c>
      <c r="BI2922">
        <v>1.4893000000000001</v>
      </c>
      <c r="BJ2922">
        <v>1.6384000000000001</v>
      </c>
      <c r="BK2922">
        <v>1.5436000000000001</v>
      </c>
      <c r="BL2922">
        <v>0</v>
      </c>
      <c r="BM2922">
        <v>0</v>
      </c>
      <c r="BN2922">
        <v>0</v>
      </c>
      <c r="BO2922">
        <v>1.6259999999999999</v>
      </c>
      <c r="BP2922">
        <v>1.4704999999999999</v>
      </c>
      <c r="BQ2922" t="s">
        <v>86</v>
      </c>
      <c r="BR2922">
        <v>0</v>
      </c>
      <c r="BS2922">
        <f t="shared" si="45"/>
        <v>0</v>
      </c>
      <c r="BT2922">
        <v>0</v>
      </c>
      <c r="BU2922">
        <v>78547500</v>
      </c>
      <c r="BV2922">
        <v>322500</v>
      </c>
      <c r="BW2922">
        <v>1</v>
      </c>
      <c r="BX2922">
        <v>1.1268</v>
      </c>
      <c r="BY2922">
        <v>0</v>
      </c>
      <c r="BZ2922">
        <v>0</v>
      </c>
      <c r="CA2922">
        <v>0</v>
      </c>
      <c r="CB2922">
        <v>0</v>
      </c>
      <c r="CC2922">
        <v>7</v>
      </c>
      <c r="CD2922">
        <v>1.6580999999999999</v>
      </c>
      <c r="CE2922">
        <v>1375.7113999999999</v>
      </c>
      <c r="CF2922">
        <v>0</v>
      </c>
      <c r="CG2922">
        <v>0</v>
      </c>
      <c r="CH2922">
        <v>0</v>
      </c>
    </row>
    <row r="2923" spans="1:86" x14ac:dyDescent="0.25">
      <c r="A2923">
        <v>155</v>
      </c>
      <c r="B2923">
        <v>5000</v>
      </c>
      <c r="C2923" t="s">
        <v>85</v>
      </c>
      <c r="D2923">
        <v>461252</v>
      </c>
      <c r="E2923">
        <v>210901</v>
      </c>
      <c r="F2923">
        <v>-0.02</v>
      </c>
      <c r="G2923">
        <v>0.71</v>
      </c>
      <c r="H2923">
        <v>1.47</v>
      </c>
      <c r="I2923">
        <v>1.77</v>
      </c>
      <c r="J2923">
        <v>-0.18</v>
      </c>
      <c r="K2923">
        <v>0.68</v>
      </c>
      <c r="L2923">
        <v>79.057557889999998</v>
      </c>
      <c r="M2923">
        <v>22.002830469999999</v>
      </c>
      <c r="N2923">
        <v>1.23732741504272</v>
      </c>
      <c r="O2923">
        <v>25</v>
      </c>
      <c r="P2923" t="s">
        <v>86</v>
      </c>
      <c r="Q2923">
        <v>24238750</v>
      </c>
      <c r="R2923">
        <v>6875</v>
      </c>
      <c r="S2923">
        <v>0</v>
      </c>
      <c r="T2923">
        <v>14606250</v>
      </c>
      <c r="U2923">
        <v>0</v>
      </c>
      <c r="V2923">
        <v>1918750</v>
      </c>
      <c r="W2923">
        <v>32500</v>
      </c>
      <c r="X2923">
        <v>34098750</v>
      </c>
      <c r="Y2923">
        <v>11875</v>
      </c>
      <c r="Z2923">
        <v>0</v>
      </c>
      <c r="AA2923">
        <v>0</v>
      </c>
      <c r="AB2923">
        <v>0</v>
      </c>
      <c r="AC2923">
        <v>3633750</v>
      </c>
      <c r="AD2923">
        <v>149</v>
      </c>
      <c r="AE2923">
        <v>1</v>
      </c>
      <c r="AF2923">
        <v>0</v>
      </c>
      <c r="AG2923">
        <v>107</v>
      </c>
      <c r="AH2923">
        <v>0</v>
      </c>
      <c r="AI2923">
        <v>19</v>
      </c>
      <c r="AJ2923">
        <v>3</v>
      </c>
      <c r="AK2923">
        <v>81</v>
      </c>
      <c r="AL2923">
        <v>1</v>
      </c>
      <c r="AM2923">
        <v>0</v>
      </c>
      <c r="AN2923">
        <v>0</v>
      </c>
      <c r="AO2923">
        <v>0</v>
      </c>
      <c r="AP2923">
        <v>88</v>
      </c>
      <c r="AQ2923">
        <v>123.84910000000001</v>
      </c>
      <c r="AR2923">
        <v>0</v>
      </c>
      <c r="AS2923">
        <v>0</v>
      </c>
      <c r="AT2923">
        <v>178.5838</v>
      </c>
      <c r="AU2923">
        <v>0</v>
      </c>
      <c r="AV2923">
        <v>711.85069999999996</v>
      </c>
      <c r="AW2923">
        <v>1382.7579000000001</v>
      </c>
      <c r="AX2923">
        <v>116.70829999999999</v>
      </c>
      <c r="AY2923">
        <v>0</v>
      </c>
      <c r="AZ2923">
        <v>0</v>
      </c>
      <c r="BA2923">
        <v>0</v>
      </c>
      <c r="BB2923">
        <v>0</v>
      </c>
      <c r="BC2923">
        <v>279.41410000000002</v>
      </c>
      <c r="BD2923">
        <v>1.6748000000000001</v>
      </c>
      <c r="BE2923">
        <v>1</v>
      </c>
      <c r="BF2923">
        <v>0</v>
      </c>
      <c r="BG2923">
        <v>1.6555</v>
      </c>
      <c r="BH2923">
        <v>0</v>
      </c>
      <c r="BI2923">
        <v>1.5576000000000001</v>
      </c>
      <c r="BJ2923">
        <v>1.6055999999999999</v>
      </c>
      <c r="BK2923">
        <v>1.8294999999999999</v>
      </c>
      <c r="BL2923">
        <v>1.4443999999999999</v>
      </c>
      <c r="BM2923">
        <v>0</v>
      </c>
      <c r="BN2923">
        <v>0</v>
      </c>
      <c r="BO2923">
        <v>0</v>
      </c>
      <c r="BP2923">
        <v>1.4898</v>
      </c>
      <c r="BQ2923" t="s">
        <v>86</v>
      </c>
      <c r="BR2923">
        <v>0</v>
      </c>
      <c r="BS2923">
        <f t="shared" si="45"/>
        <v>0</v>
      </c>
      <c r="BT2923">
        <v>511875</v>
      </c>
      <c r="BU2923">
        <v>78547500</v>
      </c>
      <c r="BV2923">
        <v>15625</v>
      </c>
      <c r="BW2923">
        <v>1</v>
      </c>
      <c r="BX2923">
        <v>1.1268</v>
      </c>
      <c r="BY2923">
        <v>0</v>
      </c>
      <c r="BZ2923">
        <v>14</v>
      </c>
      <c r="CA2923">
        <v>1.4719</v>
      </c>
      <c r="CB2923">
        <v>418.96679999999998</v>
      </c>
      <c r="CC2923">
        <v>5</v>
      </c>
      <c r="CD2923">
        <v>1.4357</v>
      </c>
      <c r="CE2923">
        <v>341.12970000000001</v>
      </c>
      <c r="CF2923">
        <v>0</v>
      </c>
      <c r="CG2923">
        <v>0</v>
      </c>
      <c r="CH2923">
        <v>0</v>
      </c>
    </row>
    <row r="2924" spans="1:86" x14ac:dyDescent="0.25">
      <c r="A2924">
        <v>156</v>
      </c>
      <c r="B2924">
        <v>5000</v>
      </c>
      <c r="C2924" t="s">
        <v>85</v>
      </c>
      <c r="D2924">
        <v>610646</v>
      </c>
      <c r="E2924">
        <v>151289</v>
      </c>
      <c r="F2924">
        <v>0.05</v>
      </c>
      <c r="G2924">
        <v>0.72</v>
      </c>
      <c r="H2924">
        <v>3.96</v>
      </c>
      <c r="I2924">
        <v>3.1</v>
      </c>
      <c r="J2924">
        <v>0.25</v>
      </c>
      <c r="K2924">
        <v>0.65</v>
      </c>
      <c r="L2924">
        <v>88.911288679999998</v>
      </c>
      <c r="M2924">
        <v>39.228913550000001</v>
      </c>
      <c r="N2924">
        <v>0.54876358321510199</v>
      </c>
      <c r="O2924">
        <v>1</v>
      </c>
      <c r="P2924" t="s">
        <v>86</v>
      </c>
      <c r="Q2924">
        <v>37170000</v>
      </c>
      <c r="R2924">
        <v>176875</v>
      </c>
      <c r="S2924">
        <v>0</v>
      </c>
      <c r="T2924">
        <v>17696250</v>
      </c>
      <c r="U2924">
        <v>438750</v>
      </c>
      <c r="V2924">
        <v>350625</v>
      </c>
      <c r="W2924">
        <v>0</v>
      </c>
      <c r="X2924">
        <v>20330000</v>
      </c>
      <c r="Y2924">
        <v>0</v>
      </c>
      <c r="Z2924">
        <v>0</v>
      </c>
      <c r="AA2924">
        <v>0</v>
      </c>
      <c r="AB2924">
        <v>328125</v>
      </c>
      <c r="AC2924">
        <v>2056875</v>
      </c>
      <c r="AD2924">
        <v>98</v>
      </c>
      <c r="AE2924">
        <v>10</v>
      </c>
      <c r="AF2924">
        <v>0</v>
      </c>
      <c r="AG2924">
        <v>137</v>
      </c>
      <c r="AH2924">
        <v>12</v>
      </c>
      <c r="AI2924">
        <v>9</v>
      </c>
      <c r="AJ2924">
        <v>0</v>
      </c>
      <c r="AK2924">
        <v>190</v>
      </c>
      <c r="AL2924">
        <v>0</v>
      </c>
      <c r="AM2924">
        <v>0</v>
      </c>
      <c r="AN2924">
        <v>0</v>
      </c>
      <c r="AO2924">
        <v>8</v>
      </c>
      <c r="AP2924">
        <v>63</v>
      </c>
      <c r="AQ2924">
        <v>100.3193</v>
      </c>
      <c r="AR2924">
        <v>980.69920000000002</v>
      </c>
      <c r="AS2924">
        <v>0</v>
      </c>
      <c r="AT2924">
        <v>160.10929999999999</v>
      </c>
      <c r="AU2924">
        <v>1147.7974999999999</v>
      </c>
      <c r="AV2924">
        <v>760.75900000000001</v>
      </c>
      <c r="AW2924">
        <v>0</v>
      </c>
      <c r="AX2924">
        <v>109.1922</v>
      </c>
      <c r="AY2924">
        <v>0</v>
      </c>
      <c r="AZ2924">
        <v>0</v>
      </c>
      <c r="BA2924">
        <v>0</v>
      </c>
      <c r="BB2924">
        <v>264.71460000000002</v>
      </c>
      <c r="BC2924">
        <v>326.01100000000002</v>
      </c>
      <c r="BD2924">
        <v>1.84</v>
      </c>
      <c r="BE2924">
        <v>1.2383</v>
      </c>
      <c r="BF2924">
        <v>0</v>
      </c>
      <c r="BG2924">
        <v>1.7027000000000001</v>
      </c>
      <c r="BH2924">
        <v>1.3431999999999999</v>
      </c>
      <c r="BI2924">
        <v>1.4683999999999999</v>
      </c>
      <c r="BJ2924">
        <v>0</v>
      </c>
      <c r="BK2924">
        <v>1.6713</v>
      </c>
      <c r="BL2924">
        <v>0</v>
      </c>
      <c r="BM2924">
        <v>0</v>
      </c>
      <c r="BN2924">
        <v>0</v>
      </c>
      <c r="BO2924">
        <v>1.3833</v>
      </c>
      <c r="BP2924">
        <v>1.4301999999999999</v>
      </c>
      <c r="BQ2924" t="s">
        <v>86</v>
      </c>
      <c r="BR2924">
        <v>286875</v>
      </c>
      <c r="BS2924">
        <f t="shared" si="45"/>
        <v>0.36526090291858582</v>
      </c>
      <c r="BT2924">
        <v>0</v>
      </c>
      <c r="BU2924">
        <v>78547500</v>
      </c>
      <c r="BV2924">
        <v>0</v>
      </c>
      <c r="BW2924">
        <v>5</v>
      </c>
      <c r="BX2924">
        <v>1.6882999999999999</v>
      </c>
      <c r="BY2924">
        <v>1934.9165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</row>
    <row r="2925" spans="1:86" x14ac:dyDescent="0.25">
      <c r="A2925">
        <v>157</v>
      </c>
      <c r="B2925">
        <v>5000</v>
      </c>
      <c r="C2925" t="s">
        <v>85</v>
      </c>
      <c r="D2925">
        <v>348550</v>
      </c>
      <c r="E2925">
        <v>336997</v>
      </c>
      <c r="F2925">
        <v>-0.06</v>
      </c>
      <c r="G2925">
        <v>0.73</v>
      </c>
      <c r="H2925">
        <v>1.03</v>
      </c>
      <c r="I2925">
        <v>1.28</v>
      </c>
      <c r="J2925">
        <v>0.02</v>
      </c>
      <c r="K2925">
        <v>0.68</v>
      </c>
      <c r="L2925">
        <v>92.423663869999999</v>
      </c>
      <c r="M2925">
        <v>9.0481769629999995</v>
      </c>
      <c r="N2925">
        <v>0.904013908935419</v>
      </c>
      <c r="O2925">
        <v>24</v>
      </c>
      <c r="P2925" t="s">
        <v>86</v>
      </c>
      <c r="Q2925">
        <v>19902500</v>
      </c>
      <c r="R2925">
        <v>0</v>
      </c>
      <c r="S2925">
        <v>0</v>
      </c>
      <c r="T2925">
        <v>2523750</v>
      </c>
      <c r="U2925">
        <v>0</v>
      </c>
      <c r="V2925">
        <v>2101875</v>
      </c>
      <c r="W2925">
        <v>2747500</v>
      </c>
      <c r="X2925">
        <v>46202500</v>
      </c>
      <c r="Y2925">
        <v>224375</v>
      </c>
      <c r="Z2925">
        <v>0</v>
      </c>
      <c r="AA2925">
        <v>0</v>
      </c>
      <c r="AB2925">
        <v>275625</v>
      </c>
      <c r="AC2925">
        <v>2335625</v>
      </c>
      <c r="AD2925">
        <v>130</v>
      </c>
      <c r="AE2925">
        <v>0</v>
      </c>
      <c r="AF2925">
        <v>0</v>
      </c>
      <c r="AG2925">
        <v>79</v>
      </c>
      <c r="AH2925">
        <v>0</v>
      </c>
      <c r="AI2925">
        <v>16</v>
      </c>
      <c r="AJ2925">
        <v>15</v>
      </c>
      <c r="AK2925">
        <v>38</v>
      </c>
      <c r="AL2925">
        <v>5</v>
      </c>
      <c r="AM2925">
        <v>0</v>
      </c>
      <c r="AN2925">
        <v>0</v>
      </c>
      <c r="AO2925">
        <v>8</v>
      </c>
      <c r="AP2925">
        <v>93</v>
      </c>
      <c r="AQ2925">
        <v>154.89619999999999</v>
      </c>
      <c r="AR2925">
        <v>0</v>
      </c>
      <c r="AS2925">
        <v>0</v>
      </c>
      <c r="AT2925">
        <v>277.92430000000002</v>
      </c>
      <c r="AU2925">
        <v>0</v>
      </c>
      <c r="AV2925">
        <v>603.32380000000001</v>
      </c>
      <c r="AW2925">
        <v>171.0273</v>
      </c>
      <c r="AX2925">
        <v>102.1408</v>
      </c>
      <c r="AY2925">
        <v>920.62329999999997</v>
      </c>
      <c r="AZ2925">
        <v>0</v>
      </c>
      <c r="BA2925">
        <v>0</v>
      </c>
      <c r="BB2925">
        <v>1394.8616999999999</v>
      </c>
      <c r="BC2925">
        <v>360.11559999999997</v>
      </c>
      <c r="BD2925">
        <v>1.5410999999999999</v>
      </c>
      <c r="BE2925">
        <v>0</v>
      </c>
      <c r="BF2925">
        <v>0</v>
      </c>
      <c r="BG2925">
        <v>1.5041</v>
      </c>
      <c r="BH2925">
        <v>0</v>
      </c>
      <c r="BI2925">
        <v>1.5834999999999999</v>
      </c>
      <c r="BJ2925">
        <v>1.6027</v>
      </c>
      <c r="BK2925">
        <v>1.6619999999999999</v>
      </c>
      <c r="BL2925">
        <v>1.3865000000000001</v>
      </c>
      <c r="BM2925">
        <v>0</v>
      </c>
      <c r="BN2925">
        <v>0</v>
      </c>
      <c r="BO2925">
        <v>1.3092999999999999</v>
      </c>
      <c r="BP2925">
        <v>1.3607</v>
      </c>
      <c r="BQ2925" t="s">
        <v>86</v>
      </c>
      <c r="BR2925">
        <v>0</v>
      </c>
      <c r="BS2925">
        <f t="shared" si="45"/>
        <v>0</v>
      </c>
      <c r="BT2925">
        <v>0</v>
      </c>
      <c r="BU2925">
        <v>78547500</v>
      </c>
      <c r="BV2925">
        <v>11875</v>
      </c>
      <c r="BW2925">
        <v>1</v>
      </c>
      <c r="BX2925">
        <v>1.1268</v>
      </c>
      <c r="BY2925">
        <v>0</v>
      </c>
      <c r="BZ2925">
        <v>0</v>
      </c>
      <c r="CA2925">
        <v>0</v>
      </c>
      <c r="CB2925">
        <v>0</v>
      </c>
      <c r="CC2925">
        <v>1</v>
      </c>
      <c r="CD2925">
        <v>1.2222</v>
      </c>
      <c r="CE2925">
        <v>0</v>
      </c>
      <c r="CF2925">
        <v>0</v>
      </c>
      <c r="CG2925">
        <v>0</v>
      </c>
      <c r="CH2925">
        <v>0</v>
      </c>
    </row>
    <row r="2926" spans="1:86" x14ac:dyDescent="0.25">
      <c r="A2926">
        <v>158</v>
      </c>
      <c r="B2926">
        <v>5000</v>
      </c>
      <c r="C2926" t="s">
        <v>85</v>
      </c>
      <c r="D2926">
        <v>388000</v>
      </c>
      <c r="E2926">
        <v>117000</v>
      </c>
      <c r="F2926">
        <v>-0.06</v>
      </c>
      <c r="G2926">
        <v>0.7</v>
      </c>
      <c r="H2926">
        <v>5.41</v>
      </c>
      <c r="I2926">
        <v>4.75</v>
      </c>
      <c r="J2926">
        <v>-0.16</v>
      </c>
      <c r="K2926">
        <v>0.69</v>
      </c>
      <c r="L2926">
        <v>134.9973372</v>
      </c>
      <c r="M2926">
        <v>52.084325460000002</v>
      </c>
      <c r="N2926">
        <v>0.92897678694525998</v>
      </c>
      <c r="O2926">
        <v>1</v>
      </c>
      <c r="P2926" t="s">
        <v>86</v>
      </c>
      <c r="Q2926">
        <v>34848750</v>
      </c>
      <c r="R2926">
        <v>2676875</v>
      </c>
      <c r="S2926">
        <v>0</v>
      </c>
      <c r="T2926">
        <v>7570625</v>
      </c>
      <c r="U2926">
        <v>0</v>
      </c>
      <c r="V2926">
        <v>3655000</v>
      </c>
      <c r="W2926">
        <v>70000</v>
      </c>
      <c r="X2926">
        <v>26922500</v>
      </c>
      <c r="Y2926">
        <v>689375</v>
      </c>
      <c r="Z2926">
        <v>0</v>
      </c>
      <c r="AA2926">
        <v>0</v>
      </c>
      <c r="AB2926">
        <v>266250</v>
      </c>
      <c r="AC2926">
        <v>1848125</v>
      </c>
      <c r="AD2926">
        <v>155</v>
      </c>
      <c r="AE2926">
        <v>58</v>
      </c>
      <c r="AF2926">
        <v>0</v>
      </c>
      <c r="AG2926">
        <v>196</v>
      </c>
      <c r="AH2926">
        <v>0</v>
      </c>
      <c r="AI2926">
        <v>92</v>
      </c>
      <c r="AJ2926">
        <v>4</v>
      </c>
      <c r="AK2926">
        <v>171</v>
      </c>
      <c r="AL2926">
        <v>44</v>
      </c>
      <c r="AM2926">
        <v>0</v>
      </c>
      <c r="AN2926">
        <v>0</v>
      </c>
      <c r="AO2926">
        <v>6</v>
      </c>
      <c r="AP2926">
        <v>84</v>
      </c>
      <c r="AQ2926">
        <v>87.145200000000003</v>
      </c>
      <c r="AR2926">
        <v>366.52109999999999</v>
      </c>
      <c r="AS2926">
        <v>0</v>
      </c>
      <c r="AT2926">
        <v>157.3699</v>
      </c>
      <c r="AU2926">
        <v>0</v>
      </c>
      <c r="AV2926">
        <v>218.00020000000001</v>
      </c>
      <c r="AW2926">
        <v>3507.7287000000001</v>
      </c>
      <c r="AX2926">
        <v>111.944</v>
      </c>
      <c r="AY2926">
        <v>509.36079999999998</v>
      </c>
      <c r="AZ2926">
        <v>0</v>
      </c>
      <c r="BA2926">
        <v>0</v>
      </c>
      <c r="BB2926">
        <v>1569.1068</v>
      </c>
      <c r="BC2926">
        <v>313.33240000000001</v>
      </c>
      <c r="BD2926">
        <v>1.6876</v>
      </c>
      <c r="BE2926">
        <v>1.4629000000000001</v>
      </c>
      <c r="BF2926">
        <v>0</v>
      </c>
      <c r="BG2926">
        <v>1.4975000000000001</v>
      </c>
      <c r="BH2926">
        <v>0</v>
      </c>
      <c r="BI2926">
        <v>1.5064</v>
      </c>
      <c r="BJ2926">
        <v>1.4634</v>
      </c>
      <c r="BK2926">
        <v>1.6962999999999999</v>
      </c>
      <c r="BL2926">
        <v>1.3320000000000001</v>
      </c>
      <c r="BM2926">
        <v>0</v>
      </c>
      <c r="BN2926">
        <v>0</v>
      </c>
      <c r="BO2926">
        <v>1.4802</v>
      </c>
      <c r="BP2926">
        <v>1.3775999999999999</v>
      </c>
      <c r="BQ2926" t="s">
        <v>86</v>
      </c>
      <c r="BR2926">
        <v>3210625</v>
      </c>
      <c r="BS2926">
        <f t="shared" si="45"/>
        <v>4.0878981662151963</v>
      </c>
      <c r="BT2926">
        <v>213750</v>
      </c>
      <c r="BU2926">
        <v>78547500</v>
      </c>
      <c r="BV2926">
        <v>0</v>
      </c>
      <c r="BW2926">
        <v>32</v>
      </c>
      <c r="BX2926">
        <v>2.2202000000000002</v>
      </c>
      <c r="BY2926">
        <v>212.05439999999999</v>
      </c>
      <c r="BZ2926">
        <v>7</v>
      </c>
      <c r="CA2926">
        <v>1.4696</v>
      </c>
      <c r="CB2926">
        <v>1077.0478000000001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</row>
    <row r="2927" spans="1:86" x14ac:dyDescent="0.25">
      <c r="A2927">
        <v>159</v>
      </c>
      <c r="B2927">
        <v>5000</v>
      </c>
      <c r="C2927" t="s">
        <v>85</v>
      </c>
      <c r="D2927">
        <v>467140</v>
      </c>
      <c r="E2927">
        <v>344314</v>
      </c>
      <c r="F2927">
        <v>0.28000000000000003</v>
      </c>
      <c r="G2927">
        <v>0.61</v>
      </c>
      <c r="H2927">
        <v>1.79</v>
      </c>
      <c r="I2927">
        <v>2.2799999999999998</v>
      </c>
      <c r="J2927">
        <v>-0.14000000000000001</v>
      </c>
      <c r="K2927">
        <v>0.73</v>
      </c>
      <c r="L2927">
        <v>38.270400430000002</v>
      </c>
      <c r="M2927">
        <v>20.459705830000001</v>
      </c>
      <c r="N2927">
        <v>1.46648082354465</v>
      </c>
      <c r="O2927">
        <v>21</v>
      </c>
      <c r="P2927" t="s">
        <v>86</v>
      </c>
      <c r="Q2927">
        <v>38185625</v>
      </c>
      <c r="R2927">
        <v>320625</v>
      </c>
      <c r="S2927">
        <v>8125</v>
      </c>
      <c r="T2927">
        <v>1765000</v>
      </c>
      <c r="U2927">
        <v>0</v>
      </c>
      <c r="V2927">
        <v>85000</v>
      </c>
      <c r="W2927">
        <v>5000</v>
      </c>
      <c r="X2927">
        <v>18630000</v>
      </c>
      <c r="Y2927">
        <v>0</v>
      </c>
      <c r="Z2927">
        <v>0</v>
      </c>
      <c r="AA2927">
        <v>0</v>
      </c>
      <c r="AB2927">
        <v>1198750</v>
      </c>
      <c r="AC2927">
        <v>18349375</v>
      </c>
      <c r="AD2927">
        <v>69</v>
      </c>
      <c r="AE2927">
        <v>13</v>
      </c>
      <c r="AF2927">
        <v>1</v>
      </c>
      <c r="AG2927">
        <v>57</v>
      </c>
      <c r="AH2927">
        <v>0</v>
      </c>
      <c r="AI2927">
        <v>8</v>
      </c>
      <c r="AJ2927">
        <v>1</v>
      </c>
      <c r="AK2927">
        <v>160</v>
      </c>
      <c r="AL2927">
        <v>0</v>
      </c>
      <c r="AM2927">
        <v>0</v>
      </c>
      <c r="AN2927">
        <v>0</v>
      </c>
      <c r="AO2927">
        <v>23</v>
      </c>
      <c r="AP2927">
        <v>107</v>
      </c>
      <c r="AQ2927">
        <v>110.0652</v>
      </c>
      <c r="AR2927">
        <v>688.70989999999995</v>
      </c>
      <c r="AS2927">
        <v>0</v>
      </c>
      <c r="AT2927">
        <v>381.08269999999999</v>
      </c>
      <c r="AU2927">
        <v>0</v>
      </c>
      <c r="AV2927">
        <v>688.40620000000001</v>
      </c>
      <c r="AW2927">
        <v>0</v>
      </c>
      <c r="AX2927">
        <v>118.372</v>
      </c>
      <c r="AY2927">
        <v>0</v>
      </c>
      <c r="AZ2927">
        <v>0</v>
      </c>
      <c r="BA2927">
        <v>0</v>
      </c>
      <c r="BB2927">
        <v>279.34010000000001</v>
      </c>
      <c r="BC2927">
        <v>160.00659999999999</v>
      </c>
      <c r="BD2927">
        <v>1.873</v>
      </c>
      <c r="BE2927">
        <v>1.2715000000000001</v>
      </c>
      <c r="BF2927">
        <v>1</v>
      </c>
      <c r="BG2927">
        <v>1.4564999999999999</v>
      </c>
      <c r="BH2927">
        <v>0</v>
      </c>
      <c r="BI2927">
        <v>1.3438000000000001</v>
      </c>
      <c r="BJ2927">
        <v>1.5</v>
      </c>
      <c r="BK2927">
        <v>1.6477999999999999</v>
      </c>
      <c r="BL2927">
        <v>0</v>
      </c>
      <c r="BM2927">
        <v>0</v>
      </c>
      <c r="BN2927">
        <v>0</v>
      </c>
      <c r="BO2927">
        <v>1.6886000000000001</v>
      </c>
      <c r="BP2927">
        <v>1.641</v>
      </c>
      <c r="BQ2927" t="s">
        <v>86</v>
      </c>
      <c r="BR2927">
        <v>0</v>
      </c>
      <c r="BS2927">
        <f t="shared" si="45"/>
        <v>0</v>
      </c>
      <c r="BT2927">
        <v>201250</v>
      </c>
      <c r="BU2927">
        <v>78547500</v>
      </c>
      <c r="BV2927">
        <v>50625</v>
      </c>
      <c r="BW2927">
        <v>1</v>
      </c>
      <c r="BX2927">
        <v>1.1268</v>
      </c>
      <c r="BY2927">
        <v>0</v>
      </c>
      <c r="BZ2927">
        <v>5</v>
      </c>
      <c r="CA2927">
        <v>1.4346000000000001</v>
      </c>
      <c r="CB2927">
        <v>729.92460000000005</v>
      </c>
      <c r="CC2927">
        <v>3</v>
      </c>
      <c r="CD2927">
        <v>1.4196</v>
      </c>
      <c r="CE2927">
        <v>1582.2746</v>
      </c>
      <c r="CF2927">
        <v>0</v>
      </c>
      <c r="CG2927">
        <v>0</v>
      </c>
      <c r="CH2927">
        <v>0</v>
      </c>
    </row>
    <row r="2928" spans="1:86" x14ac:dyDescent="0.25">
      <c r="A2928">
        <v>160</v>
      </c>
      <c r="B2928">
        <v>5000</v>
      </c>
      <c r="C2928" t="s">
        <v>85</v>
      </c>
      <c r="D2928">
        <v>292718</v>
      </c>
      <c r="E2928">
        <v>570303</v>
      </c>
      <c r="F2928">
        <v>0.08</v>
      </c>
      <c r="G2928">
        <v>0.68</v>
      </c>
      <c r="H2928">
        <v>5.71</v>
      </c>
      <c r="I2928">
        <v>5.2</v>
      </c>
      <c r="J2928">
        <v>0.06</v>
      </c>
      <c r="K2928">
        <v>0.72</v>
      </c>
      <c r="L2928">
        <v>95.968684819999993</v>
      </c>
      <c r="M2928">
        <v>56.211000609999999</v>
      </c>
      <c r="N2928">
        <v>1.69130991541385</v>
      </c>
      <c r="O2928">
        <v>17</v>
      </c>
      <c r="P2928" t="s">
        <v>86</v>
      </c>
      <c r="Q2928">
        <v>3855625</v>
      </c>
      <c r="R2928">
        <v>73750</v>
      </c>
      <c r="S2928">
        <v>1461250</v>
      </c>
      <c r="T2928">
        <v>6275625</v>
      </c>
      <c r="U2928">
        <v>0</v>
      </c>
      <c r="V2928">
        <v>16974375</v>
      </c>
      <c r="W2928" s="1">
        <v>600000</v>
      </c>
      <c r="X2928">
        <v>43653125</v>
      </c>
      <c r="Y2928">
        <v>3755625</v>
      </c>
      <c r="Z2928">
        <v>0</v>
      </c>
      <c r="AA2928">
        <v>0</v>
      </c>
      <c r="AB2928">
        <v>911875</v>
      </c>
      <c r="AC2928">
        <v>986250</v>
      </c>
      <c r="AD2928">
        <v>73</v>
      </c>
      <c r="AE2928">
        <v>2</v>
      </c>
      <c r="AF2928">
        <v>27</v>
      </c>
      <c r="AG2928">
        <v>121</v>
      </c>
      <c r="AH2928">
        <v>0</v>
      </c>
      <c r="AI2928">
        <v>44</v>
      </c>
      <c r="AJ2928">
        <v>12</v>
      </c>
      <c r="AK2928">
        <v>71</v>
      </c>
      <c r="AL2928">
        <v>84</v>
      </c>
      <c r="AM2928">
        <v>0</v>
      </c>
      <c r="AN2928">
        <v>0</v>
      </c>
      <c r="AO2928">
        <v>4</v>
      </c>
      <c r="AP2928">
        <v>57</v>
      </c>
      <c r="AQ2928">
        <v>328.3356</v>
      </c>
      <c r="AR2928">
        <v>1105.1017999999999</v>
      </c>
      <c r="AS2928">
        <v>418.66160000000002</v>
      </c>
      <c r="AT2928">
        <v>233.81809999999999</v>
      </c>
      <c r="AU2928">
        <v>0</v>
      </c>
      <c r="AV2928">
        <v>229.03809999999999</v>
      </c>
      <c r="AW2928">
        <v>242.77330000000001</v>
      </c>
      <c r="AX2928">
        <v>107.1737</v>
      </c>
      <c r="AY2928">
        <v>215.09370000000001</v>
      </c>
      <c r="AZ2928">
        <v>0</v>
      </c>
      <c r="BA2928">
        <v>0</v>
      </c>
      <c r="BB2928">
        <v>1940.3534</v>
      </c>
      <c r="BC2928">
        <v>494.4794</v>
      </c>
      <c r="BD2928">
        <v>1.4560999999999999</v>
      </c>
      <c r="BE2928">
        <v>1.2250000000000001</v>
      </c>
      <c r="BF2928">
        <v>1.5049999999999999</v>
      </c>
      <c r="BG2928">
        <v>1.5857000000000001</v>
      </c>
      <c r="BH2928">
        <v>0</v>
      </c>
      <c r="BI2928">
        <v>1.7146999999999999</v>
      </c>
      <c r="BJ2928">
        <v>1.5624</v>
      </c>
      <c r="BK2928">
        <v>1.7257</v>
      </c>
      <c r="BL2928">
        <v>1.5096000000000001</v>
      </c>
      <c r="BM2928">
        <v>0</v>
      </c>
      <c r="BN2928">
        <v>0</v>
      </c>
      <c r="BO2928">
        <v>1.3988</v>
      </c>
      <c r="BP2928">
        <v>1.3625</v>
      </c>
      <c r="BQ2928" t="s">
        <v>86</v>
      </c>
      <c r="BR2928">
        <v>0</v>
      </c>
      <c r="BS2928">
        <f t="shared" si="45"/>
        <v>0</v>
      </c>
      <c r="BT2928">
        <v>0</v>
      </c>
      <c r="BU2928">
        <v>78547500</v>
      </c>
      <c r="BV2928">
        <v>0</v>
      </c>
      <c r="BW2928">
        <v>1</v>
      </c>
      <c r="BX2928">
        <v>1.1268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</row>
    <row r="2929" spans="1:86" x14ac:dyDescent="0.25">
      <c r="A2929">
        <v>161</v>
      </c>
      <c r="B2929">
        <v>5000</v>
      </c>
      <c r="C2929" t="s">
        <v>85</v>
      </c>
      <c r="D2929">
        <v>433176</v>
      </c>
      <c r="E2929">
        <v>532577</v>
      </c>
      <c r="F2929">
        <v>0</v>
      </c>
      <c r="G2929">
        <v>0.65</v>
      </c>
      <c r="H2929">
        <v>2.33</v>
      </c>
      <c r="I2929">
        <v>1.97</v>
      </c>
      <c r="J2929">
        <v>-0.18</v>
      </c>
      <c r="K2929">
        <v>0.74</v>
      </c>
      <c r="L2929">
        <v>111.1435913</v>
      </c>
      <c r="M2929">
        <v>23.861045709999999</v>
      </c>
      <c r="N2929">
        <v>1.22997555707574</v>
      </c>
      <c r="O2929">
        <v>24</v>
      </c>
      <c r="P2929" t="s">
        <v>86</v>
      </c>
      <c r="Q2929">
        <v>42663125</v>
      </c>
      <c r="R2929">
        <v>483125</v>
      </c>
      <c r="S2929">
        <v>54375</v>
      </c>
      <c r="T2929">
        <v>4526875</v>
      </c>
      <c r="U2929">
        <v>0</v>
      </c>
      <c r="V2929">
        <v>222500</v>
      </c>
      <c r="W2929">
        <v>0</v>
      </c>
      <c r="X2929">
        <v>19221250</v>
      </c>
      <c r="Y2929">
        <v>0</v>
      </c>
      <c r="Z2929">
        <v>0</v>
      </c>
      <c r="AA2929">
        <v>0</v>
      </c>
      <c r="AB2929">
        <v>56875</v>
      </c>
      <c r="AC2929">
        <v>11319375</v>
      </c>
      <c r="AD2929">
        <v>67</v>
      </c>
      <c r="AE2929">
        <v>21</v>
      </c>
      <c r="AF2929">
        <v>5</v>
      </c>
      <c r="AG2929">
        <v>128</v>
      </c>
      <c r="AH2929">
        <v>0</v>
      </c>
      <c r="AI2929">
        <v>11</v>
      </c>
      <c r="AJ2929">
        <v>0</v>
      </c>
      <c r="AK2929">
        <v>168</v>
      </c>
      <c r="AL2929">
        <v>0</v>
      </c>
      <c r="AM2929">
        <v>0</v>
      </c>
      <c r="AN2929">
        <v>0</v>
      </c>
      <c r="AO2929">
        <v>4</v>
      </c>
      <c r="AP2929">
        <v>96</v>
      </c>
      <c r="AQ2929">
        <v>129.27260000000001</v>
      </c>
      <c r="AR2929">
        <v>931.40650000000005</v>
      </c>
      <c r="AS2929">
        <v>930.16750000000002</v>
      </c>
      <c r="AT2929">
        <v>227.81229999999999</v>
      </c>
      <c r="AU2929">
        <v>0</v>
      </c>
      <c r="AV2929">
        <v>859.14070000000004</v>
      </c>
      <c r="AW2929">
        <v>0</v>
      </c>
      <c r="AX2929">
        <v>121.38930000000001</v>
      </c>
      <c r="AY2929">
        <v>0</v>
      </c>
      <c r="AZ2929">
        <v>0</v>
      </c>
      <c r="BA2929">
        <v>0</v>
      </c>
      <c r="BB2929">
        <v>1675.7670000000001</v>
      </c>
      <c r="BC2929">
        <v>206.63140000000001</v>
      </c>
      <c r="BD2929">
        <v>1.6943999999999999</v>
      </c>
      <c r="BE2929">
        <v>1.355</v>
      </c>
      <c r="BF2929">
        <v>1.1943999999999999</v>
      </c>
      <c r="BG2929">
        <v>1.5013000000000001</v>
      </c>
      <c r="BH2929">
        <v>0</v>
      </c>
      <c r="BI2929">
        <v>1.3488</v>
      </c>
      <c r="BJ2929">
        <v>0</v>
      </c>
      <c r="BK2929">
        <v>1.6169</v>
      </c>
      <c r="BL2929">
        <v>0</v>
      </c>
      <c r="BM2929">
        <v>0</v>
      </c>
      <c r="BN2929">
        <v>0</v>
      </c>
      <c r="BO2929">
        <v>1.2222</v>
      </c>
      <c r="BP2929">
        <v>1.5718000000000001</v>
      </c>
      <c r="BQ2929" t="s">
        <v>86</v>
      </c>
      <c r="BR2929">
        <v>645625</v>
      </c>
      <c r="BS2929">
        <f t="shared" si="45"/>
        <v>0.82203597541372375</v>
      </c>
      <c r="BT2929">
        <v>0</v>
      </c>
      <c r="BU2929">
        <v>78547500</v>
      </c>
      <c r="BV2929">
        <v>0</v>
      </c>
      <c r="BW2929">
        <v>7</v>
      </c>
      <c r="BX2929">
        <v>1.4551000000000001</v>
      </c>
      <c r="BY2929">
        <v>1539.829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</row>
    <row r="2930" spans="1:86" x14ac:dyDescent="0.25">
      <c r="A2930">
        <v>162</v>
      </c>
      <c r="B2930">
        <v>5000</v>
      </c>
      <c r="C2930" t="s">
        <v>85</v>
      </c>
      <c r="D2930">
        <v>157000</v>
      </c>
      <c r="E2930">
        <v>40000</v>
      </c>
      <c r="F2930">
        <v>-0.16</v>
      </c>
      <c r="G2930">
        <v>0.68</v>
      </c>
      <c r="H2930">
        <v>5.78</v>
      </c>
      <c r="I2930">
        <v>9.91</v>
      </c>
      <c r="J2930">
        <v>0.16</v>
      </c>
      <c r="K2930">
        <v>0.7</v>
      </c>
      <c r="L2930">
        <v>48.782722870000001</v>
      </c>
      <c r="M2930">
        <v>25.252956879999999</v>
      </c>
      <c r="N2930">
        <v>1.1405214254556699</v>
      </c>
      <c r="O2930">
        <v>17</v>
      </c>
      <c r="P2930" t="s">
        <v>86</v>
      </c>
      <c r="Q2930">
        <v>20478750</v>
      </c>
      <c r="R2930">
        <v>633750</v>
      </c>
      <c r="S2930">
        <v>0</v>
      </c>
      <c r="T2930">
        <v>2785000</v>
      </c>
      <c r="U2930">
        <v>3365625</v>
      </c>
      <c r="V2930">
        <v>23750</v>
      </c>
      <c r="W2930">
        <v>0</v>
      </c>
      <c r="X2930">
        <v>12080625</v>
      </c>
      <c r="Y2930">
        <v>211875</v>
      </c>
      <c r="Z2930">
        <v>0</v>
      </c>
      <c r="AA2930">
        <v>101875</v>
      </c>
      <c r="AB2930">
        <v>8125</v>
      </c>
      <c r="AC2930">
        <v>8410000</v>
      </c>
      <c r="AD2930">
        <v>56</v>
      </c>
      <c r="AE2930">
        <v>10</v>
      </c>
      <c r="AF2930">
        <v>0</v>
      </c>
      <c r="AG2930">
        <v>43</v>
      </c>
      <c r="AH2930">
        <v>13</v>
      </c>
      <c r="AI2930">
        <v>2</v>
      </c>
      <c r="AJ2930">
        <v>0</v>
      </c>
      <c r="AK2930">
        <v>114</v>
      </c>
      <c r="AL2930">
        <v>3</v>
      </c>
      <c r="AM2930">
        <v>0</v>
      </c>
      <c r="AN2930">
        <v>6</v>
      </c>
      <c r="AO2930">
        <v>1</v>
      </c>
      <c r="AP2930">
        <v>93</v>
      </c>
      <c r="AQ2930">
        <v>114.1615</v>
      </c>
      <c r="AR2930">
        <v>624.13570000000004</v>
      </c>
      <c r="AS2930">
        <v>0</v>
      </c>
      <c r="AT2930">
        <v>324.67399999999998</v>
      </c>
      <c r="AU2930">
        <v>200.96100000000001</v>
      </c>
      <c r="AV2930">
        <v>1805.0277000000001</v>
      </c>
      <c r="AW2930">
        <v>0</v>
      </c>
      <c r="AX2930">
        <v>141.0729</v>
      </c>
      <c r="AY2930">
        <v>253.0515</v>
      </c>
      <c r="AZ2930">
        <v>0</v>
      </c>
      <c r="BA2930">
        <v>981.71569999999997</v>
      </c>
      <c r="BB2930">
        <v>0</v>
      </c>
      <c r="BC2930">
        <v>193.41030000000001</v>
      </c>
      <c r="BD2930">
        <v>1.722</v>
      </c>
      <c r="BE2930">
        <v>1.5376000000000001</v>
      </c>
      <c r="BF2930">
        <v>0</v>
      </c>
      <c r="BG2930">
        <v>1.6321000000000001</v>
      </c>
      <c r="BH2930">
        <v>1.9545999999999999</v>
      </c>
      <c r="BI2930">
        <v>1.1111</v>
      </c>
      <c r="BJ2930">
        <v>0</v>
      </c>
      <c r="BK2930">
        <v>1.5546</v>
      </c>
      <c r="BL2930">
        <v>1.3233999999999999</v>
      </c>
      <c r="BM2930">
        <v>0</v>
      </c>
      <c r="BN2930">
        <v>1.6012</v>
      </c>
      <c r="BO2930">
        <v>1.5</v>
      </c>
      <c r="BP2930">
        <v>1.4973000000000001</v>
      </c>
      <c r="BQ2930" t="s">
        <v>86</v>
      </c>
      <c r="BR2930">
        <v>35000</v>
      </c>
      <c r="BS2930">
        <f t="shared" si="45"/>
        <v>4.4563421706842715E-2</v>
      </c>
      <c r="BT2930">
        <v>0</v>
      </c>
      <c r="BU2930">
        <v>78547500</v>
      </c>
      <c r="BV2930">
        <v>0</v>
      </c>
      <c r="BW2930">
        <v>1</v>
      </c>
      <c r="BX2930">
        <v>1.7333000000000001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</row>
    <row r="2931" spans="1:86" x14ac:dyDescent="0.25">
      <c r="A2931">
        <v>163</v>
      </c>
      <c r="B2931">
        <v>5000</v>
      </c>
      <c r="C2931" t="s">
        <v>85</v>
      </c>
      <c r="D2931">
        <v>325425</v>
      </c>
      <c r="E2931">
        <v>670390</v>
      </c>
      <c r="F2931">
        <v>0.12</v>
      </c>
      <c r="G2931">
        <v>0.62</v>
      </c>
      <c r="H2931">
        <v>4.03</v>
      </c>
      <c r="I2931">
        <v>4.82</v>
      </c>
      <c r="J2931">
        <v>0.33</v>
      </c>
      <c r="K2931">
        <v>0.7</v>
      </c>
      <c r="L2931">
        <v>105.7947906</v>
      </c>
      <c r="M2931">
        <v>68.479493009999999</v>
      </c>
      <c r="N2931">
        <v>1.3818654518276201</v>
      </c>
      <c r="O2931">
        <v>18</v>
      </c>
      <c r="P2931" t="s">
        <v>86</v>
      </c>
      <c r="Q2931">
        <v>12571250</v>
      </c>
      <c r="R2931">
        <v>1563750</v>
      </c>
      <c r="S2931">
        <v>739375</v>
      </c>
      <c r="T2931">
        <v>5144375</v>
      </c>
      <c r="U2931">
        <v>13125</v>
      </c>
      <c r="V2931">
        <v>2059375</v>
      </c>
      <c r="W2931">
        <v>0</v>
      </c>
      <c r="X2931">
        <v>15821250</v>
      </c>
      <c r="Y2931">
        <v>1322500</v>
      </c>
      <c r="Z2931">
        <v>0</v>
      </c>
      <c r="AA2931">
        <v>0</v>
      </c>
      <c r="AB2931">
        <v>156875</v>
      </c>
      <c r="AC2931">
        <v>39155625</v>
      </c>
      <c r="AD2931">
        <v>62</v>
      </c>
      <c r="AE2931">
        <v>51</v>
      </c>
      <c r="AF2931">
        <v>19</v>
      </c>
      <c r="AG2931">
        <v>134</v>
      </c>
      <c r="AH2931">
        <v>1</v>
      </c>
      <c r="AI2931">
        <v>74</v>
      </c>
      <c r="AJ2931">
        <v>0</v>
      </c>
      <c r="AK2931">
        <v>166</v>
      </c>
      <c r="AL2931">
        <v>34</v>
      </c>
      <c r="AM2931">
        <v>0</v>
      </c>
      <c r="AN2931">
        <v>0</v>
      </c>
      <c r="AO2931">
        <v>8</v>
      </c>
      <c r="AP2931">
        <v>54</v>
      </c>
      <c r="AQ2931">
        <v>196.09389999999999</v>
      </c>
      <c r="AR2931">
        <v>305.03739999999999</v>
      </c>
      <c r="AS2931">
        <v>662.19640000000004</v>
      </c>
      <c r="AT2931">
        <v>215.41569999999999</v>
      </c>
      <c r="AU2931">
        <v>0</v>
      </c>
      <c r="AV2931">
        <v>251.6328</v>
      </c>
      <c r="AW2931">
        <v>0</v>
      </c>
      <c r="AX2931">
        <v>145.71199999999999</v>
      </c>
      <c r="AY2931">
        <v>312.90879999999999</v>
      </c>
      <c r="AZ2931">
        <v>0</v>
      </c>
      <c r="BA2931">
        <v>0</v>
      </c>
      <c r="BB2931">
        <v>2048.9938999999999</v>
      </c>
      <c r="BC2931">
        <v>140.14750000000001</v>
      </c>
      <c r="BD2931">
        <v>1.6060000000000001</v>
      </c>
      <c r="BE2931">
        <v>1.4012</v>
      </c>
      <c r="BF2931">
        <v>1.3783000000000001</v>
      </c>
      <c r="BG2931">
        <v>1.5284</v>
      </c>
      <c r="BH2931">
        <v>1.1000000000000001</v>
      </c>
      <c r="BI2931">
        <v>1.5152000000000001</v>
      </c>
      <c r="BJ2931">
        <v>0</v>
      </c>
      <c r="BK2931">
        <v>1.4870000000000001</v>
      </c>
      <c r="BL2931">
        <v>1.4874000000000001</v>
      </c>
      <c r="BM2931">
        <v>0</v>
      </c>
      <c r="BN2931">
        <v>0</v>
      </c>
      <c r="BO2931">
        <v>1.4013</v>
      </c>
      <c r="BP2931">
        <v>1.7009000000000001</v>
      </c>
      <c r="BQ2931" t="s">
        <v>86</v>
      </c>
      <c r="BR2931">
        <v>0</v>
      </c>
      <c r="BS2931">
        <f t="shared" si="45"/>
        <v>0</v>
      </c>
      <c r="BT2931">
        <v>0</v>
      </c>
      <c r="BU2931">
        <v>78547500</v>
      </c>
      <c r="BV2931">
        <v>0</v>
      </c>
      <c r="BW2931">
        <v>1</v>
      </c>
      <c r="BX2931">
        <v>1.1268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</row>
    <row r="2932" spans="1:86" x14ac:dyDescent="0.25">
      <c r="A2932">
        <v>164</v>
      </c>
      <c r="B2932">
        <v>5000</v>
      </c>
      <c r="C2932" t="s">
        <v>85</v>
      </c>
      <c r="D2932">
        <v>243000</v>
      </c>
      <c r="E2932">
        <v>562000</v>
      </c>
      <c r="F2932">
        <v>0.08</v>
      </c>
      <c r="G2932">
        <v>0.75</v>
      </c>
      <c r="H2932">
        <v>4.84</v>
      </c>
      <c r="I2932">
        <v>8.7799999999999994</v>
      </c>
      <c r="J2932">
        <v>-0.11</v>
      </c>
      <c r="K2932">
        <v>0.64</v>
      </c>
      <c r="L2932">
        <v>36.063091800000002</v>
      </c>
      <c r="M2932">
        <v>32.660002400000003</v>
      </c>
      <c r="N2932">
        <v>1.66586341796838</v>
      </c>
      <c r="O2932">
        <v>17</v>
      </c>
      <c r="P2932" t="s">
        <v>86</v>
      </c>
      <c r="Q2932">
        <v>5293750</v>
      </c>
      <c r="R2932">
        <v>40625</v>
      </c>
      <c r="S2932">
        <v>115625</v>
      </c>
      <c r="T2932">
        <v>5334375</v>
      </c>
      <c r="U2932">
        <v>4683750</v>
      </c>
      <c r="V2932">
        <v>8223750</v>
      </c>
      <c r="W2932">
        <v>553750</v>
      </c>
      <c r="X2932">
        <v>50871250</v>
      </c>
      <c r="Y2932">
        <v>709375</v>
      </c>
      <c r="Z2932">
        <v>0</v>
      </c>
      <c r="AA2932">
        <v>0</v>
      </c>
      <c r="AB2932">
        <v>12500</v>
      </c>
      <c r="AC2932">
        <v>2567500</v>
      </c>
      <c r="AD2932">
        <v>84</v>
      </c>
      <c r="AE2932">
        <v>4</v>
      </c>
      <c r="AF2932">
        <v>7</v>
      </c>
      <c r="AG2932">
        <v>112</v>
      </c>
      <c r="AH2932">
        <v>5</v>
      </c>
      <c r="AI2932">
        <v>33</v>
      </c>
      <c r="AJ2932">
        <v>11</v>
      </c>
      <c r="AK2932">
        <v>38</v>
      </c>
      <c r="AL2932">
        <v>19</v>
      </c>
      <c r="AM2932">
        <v>0</v>
      </c>
      <c r="AN2932">
        <v>0</v>
      </c>
      <c r="AO2932">
        <v>2</v>
      </c>
      <c r="AP2932">
        <v>80</v>
      </c>
      <c r="AQ2932">
        <v>272.27550000000002</v>
      </c>
      <c r="AR2932">
        <v>1672.4385</v>
      </c>
      <c r="AS2932">
        <v>729.67809999999997</v>
      </c>
      <c r="AT2932">
        <v>184.65379999999999</v>
      </c>
      <c r="AU2932">
        <v>110.90170000000001</v>
      </c>
      <c r="AV2932">
        <v>382.86689999999999</v>
      </c>
      <c r="AW2932">
        <v>501.58550000000002</v>
      </c>
      <c r="AX2932">
        <v>107.77930000000001</v>
      </c>
      <c r="AY2932">
        <v>696.19749999999999</v>
      </c>
      <c r="AZ2932">
        <v>0</v>
      </c>
      <c r="BA2932">
        <v>0</v>
      </c>
      <c r="BB2932">
        <v>764.85289999999998</v>
      </c>
      <c r="BC2932">
        <v>364.04680000000002</v>
      </c>
      <c r="BD2932">
        <v>1.4535</v>
      </c>
      <c r="BE2932">
        <v>1.2361</v>
      </c>
      <c r="BF2932">
        <v>1.2386999999999999</v>
      </c>
      <c r="BG2932">
        <v>1.5325</v>
      </c>
      <c r="BH2932">
        <v>2.2601</v>
      </c>
      <c r="BI2932">
        <v>1.5344</v>
      </c>
      <c r="BJ2932">
        <v>1.4852000000000001</v>
      </c>
      <c r="BK2932">
        <v>1.7250000000000001</v>
      </c>
      <c r="BL2932">
        <v>1.5144</v>
      </c>
      <c r="BM2932">
        <v>0</v>
      </c>
      <c r="BN2932">
        <v>0</v>
      </c>
      <c r="BO2932">
        <v>1.25</v>
      </c>
      <c r="BP2932">
        <v>1.4047000000000001</v>
      </c>
      <c r="BQ2932" t="s">
        <v>86</v>
      </c>
      <c r="BR2932">
        <v>0</v>
      </c>
      <c r="BS2932">
        <f t="shared" si="45"/>
        <v>0</v>
      </c>
      <c r="BT2932">
        <v>0</v>
      </c>
      <c r="BU2932">
        <v>78547500</v>
      </c>
      <c r="BV2932">
        <v>0</v>
      </c>
      <c r="BW2932">
        <v>1</v>
      </c>
      <c r="BX2932">
        <v>1.1268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</row>
    <row r="2933" spans="1:86" x14ac:dyDescent="0.25">
      <c r="A2933">
        <v>165</v>
      </c>
      <c r="B2933">
        <v>5000</v>
      </c>
      <c r="C2933" t="s">
        <v>85</v>
      </c>
      <c r="D2933">
        <v>401323</v>
      </c>
      <c r="E2933">
        <v>826202</v>
      </c>
      <c r="F2933">
        <v>0.17</v>
      </c>
      <c r="G2933">
        <v>0.66</v>
      </c>
      <c r="H2933">
        <v>3.84</v>
      </c>
      <c r="I2933">
        <v>9.0299999999999994</v>
      </c>
      <c r="J2933">
        <v>-0.14000000000000001</v>
      </c>
      <c r="K2933">
        <v>0.72</v>
      </c>
      <c r="L2933">
        <v>26.18421725</v>
      </c>
      <c r="M2933">
        <v>13.077174429999999</v>
      </c>
      <c r="N2933">
        <v>0.68873304239117705</v>
      </c>
      <c r="O2933">
        <v>24</v>
      </c>
      <c r="P2933" t="s">
        <v>86</v>
      </c>
      <c r="Q2933">
        <v>22286875</v>
      </c>
      <c r="R2933">
        <v>0</v>
      </c>
      <c r="S2933">
        <v>0</v>
      </c>
      <c r="T2933">
        <v>568125</v>
      </c>
      <c r="U2933">
        <v>9694375</v>
      </c>
      <c r="V2933">
        <v>246875</v>
      </c>
      <c r="W2933">
        <v>0</v>
      </c>
      <c r="X2933">
        <v>13517500</v>
      </c>
      <c r="Y2933">
        <v>584375</v>
      </c>
      <c r="Z2933">
        <v>0</v>
      </c>
      <c r="AA2933">
        <v>866875</v>
      </c>
      <c r="AB2933">
        <v>171875</v>
      </c>
      <c r="AC2933">
        <v>706250</v>
      </c>
      <c r="AD2933">
        <v>35</v>
      </c>
      <c r="AE2933">
        <v>0</v>
      </c>
      <c r="AF2933">
        <v>0</v>
      </c>
      <c r="AG2933">
        <v>29</v>
      </c>
      <c r="AH2933">
        <v>8</v>
      </c>
      <c r="AI2933">
        <v>12</v>
      </c>
      <c r="AJ2933">
        <v>0</v>
      </c>
      <c r="AK2933">
        <v>68</v>
      </c>
      <c r="AL2933">
        <v>18</v>
      </c>
      <c r="AM2933">
        <v>0</v>
      </c>
      <c r="AN2933">
        <v>3</v>
      </c>
      <c r="AO2933">
        <v>8</v>
      </c>
      <c r="AP2933">
        <v>10</v>
      </c>
      <c r="AQ2933">
        <v>114.6473</v>
      </c>
      <c r="AR2933">
        <v>0</v>
      </c>
      <c r="AS2933">
        <v>0</v>
      </c>
      <c r="AT2933">
        <v>237.25409999999999</v>
      </c>
      <c r="AU2933">
        <v>254.55549999999999</v>
      </c>
      <c r="AV2933">
        <v>416.63139999999999</v>
      </c>
      <c r="AW2933">
        <v>0</v>
      </c>
      <c r="AX2933">
        <v>124.087</v>
      </c>
      <c r="AY2933">
        <v>624.60239999999999</v>
      </c>
      <c r="AZ2933">
        <v>0</v>
      </c>
      <c r="BA2933">
        <v>482.41329999999999</v>
      </c>
      <c r="BB2933">
        <v>585.94749999999999</v>
      </c>
      <c r="BC2933">
        <v>730.52700000000004</v>
      </c>
      <c r="BD2933">
        <v>1.7918000000000001</v>
      </c>
      <c r="BE2933">
        <v>0</v>
      </c>
      <c r="BF2933">
        <v>0</v>
      </c>
      <c r="BG2933">
        <v>1.4629000000000001</v>
      </c>
      <c r="BH2933">
        <v>2.1211000000000002</v>
      </c>
      <c r="BI2933">
        <v>1.4206000000000001</v>
      </c>
      <c r="BJ2933">
        <v>0</v>
      </c>
      <c r="BK2933">
        <v>1.6597</v>
      </c>
      <c r="BL2933">
        <v>1.5381</v>
      </c>
      <c r="BM2933">
        <v>0</v>
      </c>
      <c r="BN2933">
        <v>2.4094000000000002</v>
      </c>
      <c r="BO2933">
        <v>1.4186000000000001</v>
      </c>
      <c r="BP2933">
        <v>1.5798000000000001</v>
      </c>
      <c r="BQ2933" t="s">
        <v>86</v>
      </c>
      <c r="BR2933">
        <v>0</v>
      </c>
      <c r="BS2933">
        <f t="shared" si="45"/>
        <v>0</v>
      </c>
      <c r="BT2933">
        <v>0</v>
      </c>
      <c r="BU2933">
        <v>78547500</v>
      </c>
      <c r="BV2933">
        <v>0</v>
      </c>
      <c r="BW2933">
        <v>1</v>
      </c>
      <c r="BX2933">
        <v>1.1268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</row>
    <row r="2934" spans="1:86" x14ac:dyDescent="0.25">
      <c r="A2934">
        <v>166</v>
      </c>
      <c r="B2934">
        <v>5000</v>
      </c>
      <c r="C2934" t="s">
        <v>85</v>
      </c>
      <c r="D2934">
        <v>276614</v>
      </c>
      <c r="E2934">
        <v>382839</v>
      </c>
      <c r="F2934">
        <v>-0.01</v>
      </c>
      <c r="G2934">
        <v>0.65</v>
      </c>
      <c r="H2934">
        <v>9.44</v>
      </c>
      <c r="I2934">
        <v>13.48</v>
      </c>
      <c r="J2934">
        <v>0.21</v>
      </c>
      <c r="K2934">
        <v>0.73</v>
      </c>
      <c r="L2934">
        <v>48.757622740000002</v>
      </c>
      <c r="M2934">
        <v>49.172865389999998</v>
      </c>
      <c r="N2934">
        <v>1.53876201780984</v>
      </c>
      <c r="O2934">
        <v>24</v>
      </c>
      <c r="P2934" t="s">
        <v>86</v>
      </c>
      <c r="Q2934">
        <v>677500</v>
      </c>
      <c r="R2934">
        <v>1162500</v>
      </c>
      <c r="S2934">
        <v>13750</v>
      </c>
      <c r="T2934">
        <v>1772500</v>
      </c>
      <c r="U2934">
        <v>6936250</v>
      </c>
      <c r="V2934">
        <v>351250</v>
      </c>
      <c r="W2934">
        <v>0</v>
      </c>
      <c r="X2934">
        <v>7160000</v>
      </c>
      <c r="Y2934">
        <v>43125</v>
      </c>
      <c r="Z2934">
        <v>0</v>
      </c>
      <c r="AA2934">
        <v>132500</v>
      </c>
      <c r="AB2934">
        <v>11250</v>
      </c>
      <c r="AC2934">
        <v>4505000</v>
      </c>
      <c r="AD2934">
        <v>23</v>
      </c>
      <c r="AE2934">
        <v>38</v>
      </c>
      <c r="AF2934">
        <v>1</v>
      </c>
      <c r="AG2934">
        <v>33</v>
      </c>
      <c r="AH2934">
        <v>17</v>
      </c>
      <c r="AI2934">
        <v>12</v>
      </c>
      <c r="AJ2934">
        <v>0</v>
      </c>
      <c r="AK2934">
        <v>26</v>
      </c>
      <c r="AL2934">
        <v>2</v>
      </c>
      <c r="AM2934">
        <v>0</v>
      </c>
      <c r="AN2934">
        <v>7</v>
      </c>
      <c r="AO2934">
        <v>1</v>
      </c>
      <c r="AP2934">
        <v>17</v>
      </c>
      <c r="AQ2934">
        <v>335.1463</v>
      </c>
      <c r="AR2934">
        <v>225.1688</v>
      </c>
      <c r="AS2934">
        <v>0</v>
      </c>
      <c r="AT2934">
        <v>231.98070000000001</v>
      </c>
      <c r="AU2934">
        <v>115.42100000000001</v>
      </c>
      <c r="AV2934">
        <v>645.23889999999994</v>
      </c>
      <c r="AW2934">
        <v>0</v>
      </c>
      <c r="AX2934">
        <v>135.8536</v>
      </c>
      <c r="AY2934">
        <v>182.0027</v>
      </c>
      <c r="AZ2934">
        <v>0</v>
      </c>
      <c r="BA2934">
        <v>481.21960000000001</v>
      </c>
      <c r="BB2934">
        <v>0</v>
      </c>
      <c r="BC2934">
        <v>300.41210000000001</v>
      </c>
      <c r="BD2934">
        <v>1.4242999999999999</v>
      </c>
      <c r="BE2934">
        <v>1.3913</v>
      </c>
      <c r="BF2934">
        <v>1.3</v>
      </c>
      <c r="BG2934">
        <v>1.5477000000000001</v>
      </c>
      <c r="BH2934">
        <v>1.8849</v>
      </c>
      <c r="BI2934">
        <v>1.6288</v>
      </c>
      <c r="BJ2934">
        <v>0</v>
      </c>
      <c r="BK2934">
        <v>1.5770999999999999</v>
      </c>
      <c r="BL2934">
        <v>1.2707999999999999</v>
      </c>
      <c r="BM2934">
        <v>0</v>
      </c>
      <c r="BN2934">
        <v>1.4755</v>
      </c>
      <c r="BO2934">
        <v>1.5556000000000001</v>
      </c>
      <c r="BP2934">
        <v>1.7499</v>
      </c>
      <c r="BQ2934" t="s">
        <v>86</v>
      </c>
      <c r="BR2934">
        <v>0</v>
      </c>
      <c r="BS2934">
        <f t="shared" si="45"/>
        <v>0</v>
      </c>
      <c r="BT2934">
        <v>0</v>
      </c>
      <c r="BU2934">
        <v>78547500</v>
      </c>
      <c r="BV2934">
        <v>0</v>
      </c>
      <c r="BW2934">
        <v>1</v>
      </c>
      <c r="BX2934">
        <v>1.1268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</row>
    <row r="2935" spans="1:86" x14ac:dyDescent="0.25">
      <c r="A2935">
        <v>167</v>
      </c>
      <c r="B2935">
        <v>5000</v>
      </c>
      <c r="C2935" t="s">
        <v>85</v>
      </c>
      <c r="D2935">
        <v>247442</v>
      </c>
      <c r="E2935">
        <v>787928</v>
      </c>
      <c r="F2935">
        <v>0.1</v>
      </c>
      <c r="G2935">
        <v>0.63</v>
      </c>
      <c r="H2935">
        <v>13.83</v>
      </c>
      <c r="I2935">
        <v>9.86</v>
      </c>
      <c r="J2935">
        <v>-0.04</v>
      </c>
      <c r="K2935">
        <v>0.77</v>
      </c>
      <c r="L2935">
        <v>546.83807890000003</v>
      </c>
      <c r="M2935">
        <v>234.39528480000001</v>
      </c>
      <c r="N2935">
        <v>1.29353515194274</v>
      </c>
      <c r="O2935">
        <v>19</v>
      </c>
      <c r="P2935" t="s">
        <v>86</v>
      </c>
      <c r="Q2935">
        <v>89375</v>
      </c>
      <c r="R2935">
        <v>9045625</v>
      </c>
      <c r="S2935">
        <v>0</v>
      </c>
      <c r="T2935">
        <v>933125</v>
      </c>
      <c r="U2935">
        <v>0</v>
      </c>
      <c r="V2935">
        <v>5374375</v>
      </c>
      <c r="W2935">
        <v>826875</v>
      </c>
      <c r="X2935">
        <v>4601250</v>
      </c>
      <c r="Y2935">
        <v>28144375</v>
      </c>
      <c r="Z2935">
        <v>22867500</v>
      </c>
      <c r="AA2935">
        <v>0</v>
      </c>
      <c r="AB2935">
        <v>6665000</v>
      </c>
      <c r="AC2935">
        <v>0</v>
      </c>
      <c r="AD2935">
        <v>4</v>
      </c>
      <c r="AE2935">
        <v>91</v>
      </c>
      <c r="AF2935">
        <v>0</v>
      </c>
      <c r="AG2935">
        <v>31</v>
      </c>
      <c r="AH2935">
        <v>0</v>
      </c>
      <c r="AI2935">
        <v>25</v>
      </c>
      <c r="AJ2935">
        <v>3</v>
      </c>
      <c r="AK2935">
        <v>55</v>
      </c>
      <c r="AL2935">
        <v>34</v>
      </c>
      <c r="AM2935">
        <v>13</v>
      </c>
      <c r="AN2935">
        <v>0</v>
      </c>
      <c r="AO2935">
        <v>10</v>
      </c>
      <c r="AP2935">
        <v>0</v>
      </c>
      <c r="AQ2935">
        <v>272.54050000000001</v>
      </c>
      <c r="AR2935">
        <v>194.98589999999999</v>
      </c>
      <c r="AS2935">
        <v>0</v>
      </c>
      <c r="AT2935">
        <v>254.36259999999999</v>
      </c>
      <c r="AU2935">
        <v>0</v>
      </c>
      <c r="AV2935">
        <v>158.22749999999999</v>
      </c>
      <c r="AW2935">
        <v>94.451700000000002</v>
      </c>
      <c r="AX2935">
        <v>285.42779999999999</v>
      </c>
      <c r="AY2935">
        <v>181.73660000000001</v>
      </c>
      <c r="AZ2935">
        <v>339.56240000000003</v>
      </c>
      <c r="BA2935">
        <v>0</v>
      </c>
      <c r="BB2935">
        <v>568.553</v>
      </c>
      <c r="BC2935">
        <v>0</v>
      </c>
      <c r="BD2935">
        <v>1.5821000000000001</v>
      </c>
      <c r="BE2935">
        <v>1.7252000000000001</v>
      </c>
      <c r="BF2935">
        <v>0</v>
      </c>
      <c r="BG2935">
        <v>1.4691000000000001</v>
      </c>
      <c r="BH2935">
        <v>0</v>
      </c>
      <c r="BI2935">
        <v>1.7898000000000001</v>
      </c>
      <c r="BJ2935">
        <v>1.7256</v>
      </c>
      <c r="BK2935">
        <v>1.6201000000000001</v>
      </c>
      <c r="BL2935">
        <v>1.7098</v>
      </c>
      <c r="BM2935">
        <v>2.0922000000000001</v>
      </c>
      <c r="BN2935">
        <v>0</v>
      </c>
      <c r="BO2935">
        <v>1.661</v>
      </c>
      <c r="BP2935">
        <v>0</v>
      </c>
      <c r="BQ2935" t="s">
        <v>86</v>
      </c>
      <c r="BR2935">
        <v>0</v>
      </c>
      <c r="BS2935">
        <f t="shared" si="45"/>
        <v>0</v>
      </c>
      <c r="BT2935">
        <v>0</v>
      </c>
      <c r="BU2935">
        <v>78547500</v>
      </c>
      <c r="BV2935">
        <v>0</v>
      </c>
      <c r="BW2935">
        <v>1</v>
      </c>
      <c r="BX2935">
        <v>1.1268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</row>
    <row r="2936" spans="1:86" x14ac:dyDescent="0.25">
      <c r="A2936">
        <v>168</v>
      </c>
      <c r="B2936">
        <v>5000</v>
      </c>
      <c r="C2936" t="s">
        <v>85</v>
      </c>
      <c r="D2936">
        <v>479259</v>
      </c>
      <c r="E2936">
        <v>301933</v>
      </c>
      <c r="F2936">
        <v>0.1</v>
      </c>
      <c r="G2936">
        <v>0.65</v>
      </c>
      <c r="H2936">
        <v>3.93</v>
      </c>
      <c r="I2936">
        <v>2.0499999999999998</v>
      </c>
      <c r="J2936">
        <v>-0.09</v>
      </c>
      <c r="K2936">
        <v>0.75</v>
      </c>
      <c r="L2936">
        <v>147.48527440000001</v>
      </c>
      <c r="M2936">
        <v>26.489792090000002</v>
      </c>
      <c r="N2936">
        <v>1.21158387380745</v>
      </c>
      <c r="O2936">
        <v>25</v>
      </c>
      <c r="P2936" t="s">
        <v>86</v>
      </c>
      <c r="Q2936">
        <v>36008750</v>
      </c>
      <c r="R2936">
        <v>511875</v>
      </c>
      <c r="S2936">
        <v>11875</v>
      </c>
      <c r="T2936">
        <v>7141875</v>
      </c>
      <c r="U2936">
        <v>0</v>
      </c>
      <c r="V2936">
        <v>812500</v>
      </c>
      <c r="W2936">
        <v>0</v>
      </c>
      <c r="X2936">
        <v>31985625</v>
      </c>
      <c r="Y2936">
        <v>0</v>
      </c>
      <c r="Z2936">
        <v>0</v>
      </c>
      <c r="AA2936">
        <v>0</v>
      </c>
      <c r="AB2936">
        <v>12500</v>
      </c>
      <c r="AC2936">
        <v>2062500</v>
      </c>
      <c r="AD2936">
        <v>89</v>
      </c>
      <c r="AE2936">
        <v>21</v>
      </c>
      <c r="AF2936">
        <v>1</v>
      </c>
      <c r="AG2936">
        <v>109</v>
      </c>
      <c r="AH2936">
        <v>0</v>
      </c>
      <c r="AI2936">
        <v>17</v>
      </c>
      <c r="AJ2936">
        <v>0</v>
      </c>
      <c r="AK2936">
        <v>117</v>
      </c>
      <c r="AL2936">
        <v>0</v>
      </c>
      <c r="AM2936">
        <v>0</v>
      </c>
      <c r="AN2936">
        <v>0</v>
      </c>
      <c r="AO2936">
        <v>1</v>
      </c>
      <c r="AP2936">
        <v>52</v>
      </c>
      <c r="AQ2936">
        <v>105.4705</v>
      </c>
      <c r="AR2936">
        <v>760.0933</v>
      </c>
      <c r="AS2936">
        <v>0</v>
      </c>
      <c r="AT2936">
        <v>190.6422</v>
      </c>
      <c r="AU2936">
        <v>0</v>
      </c>
      <c r="AV2936">
        <v>1128.7592999999999</v>
      </c>
      <c r="AW2936">
        <v>0</v>
      </c>
      <c r="AX2936">
        <v>109.2324</v>
      </c>
      <c r="AY2936">
        <v>0</v>
      </c>
      <c r="AZ2936">
        <v>0</v>
      </c>
      <c r="BA2936">
        <v>0</v>
      </c>
      <c r="BB2936">
        <v>0</v>
      </c>
      <c r="BC2936">
        <v>421.6121</v>
      </c>
      <c r="BD2936">
        <v>1.7044999999999999</v>
      </c>
      <c r="BE2936">
        <v>1.3469</v>
      </c>
      <c r="BF2936">
        <v>1.4443999999999999</v>
      </c>
      <c r="BG2936">
        <v>1.5687</v>
      </c>
      <c r="BH2936">
        <v>0</v>
      </c>
      <c r="BI2936">
        <v>1.5385</v>
      </c>
      <c r="BJ2936">
        <v>0</v>
      </c>
      <c r="BK2936">
        <v>1.7478</v>
      </c>
      <c r="BL2936">
        <v>0</v>
      </c>
      <c r="BM2936">
        <v>0</v>
      </c>
      <c r="BN2936">
        <v>0</v>
      </c>
      <c r="BO2936">
        <v>1.3332999999999999</v>
      </c>
      <c r="BP2936">
        <v>1.4736</v>
      </c>
      <c r="BQ2936" t="s">
        <v>86</v>
      </c>
      <c r="BR2936">
        <v>0</v>
      </c>
      <c r="BS2936">
        <f t="shared" si="45"/>
        <v>0</v>
      </c>
      <c r="BT2936">
        <v>39375</v>
      </c>
      <c r="BU2936">
        <v>78547500</v>
      </c>
      <c r="BV2936">
        <v>128125</v>
      </c>
      <c r="BW2936">
        <v>1</v>
      </c>
      <c r="BX2936">
        <v>1.1268</v>
      </c>
      <c r="BY2936">
        <v>0</v>
      </c>
      <c r="BZ2936">
        <v>1</v>
      </c>
      <c r="CA2936">
        <v>2.1875</v>
      </c>
      <c r="CB2936">
        <v>0</v>
      </c>
      <c r="CC2936">
        <v>3</v>
      </c>
      <c r="CD2936">
        <v>1.444</v>
      </c>
      <c r="CE2936">
        <v>2293.2633999999998</v>
      </c>
      <c r="CF2936">
        <v>0</v>
      </c>
      <c r="CG2936">
        <v>0</v>
      </c>
      <c r="CH2936">
        <v>0</v>
      </c>
    </row>
    <row r="2937" spans="1:86" x14ac:dyDescent="0.25">
      <c r="A2937">
        <v>169</v>
      </c>
      <c r="B2937">
        <v>5000</v>
      </c>
      <c r="C2937" t="s">
        <v>85</v>
      </c>
      <c r="D2937">
        <v>478859</v>
      </c>
      <c r="E2937">
        <v>301585</v>
      </c>
      <c r="F2937">
        <v>0.09</v>
      </c>
      <c r="G2937">
        <v>0.66</v>
      </c>
      <c r="H2937">
        <v>3.9</v>
      </c>
      <c r="I2937">
        <v>2.08</v>
      </c>
      <c r="J2937">
        <v>-0.11</v>
      </c>
      <c r="K2937">
        <v>0.74</v>
      </c>
      <c r="L2937">
        <v>147.41768060000001</v>
      </c>
      <c r="M2937">
        <v>26.534892979999999</v>
      </c>
      <c r="N2937">
        <v>1.0287402004205399</v>
      </c>
      <c r="O2937">
        <v>25</v>
      </c>
      <c r="P2937" t="s">
        <v>86</v>
      </c>
      <c r="Q2937">
        <v>36008750</v>
      </c>
      <c r="R2937">
        <v>511875</v>
      </c>
      <c r="S2937">
        <v>11875</v>
      </c>
      <c r="T2937">
        <v>7141875</v>
      </c>
      <c r="U2937">
        <v>0</v>
      </c>
      <c r="V2937">
        <v>812500</v>
      </c>
      <c r="W2937">
        <v>0</v>
      </c>
      <c r="X2937">
        <v>31985625</v>
      </c>
      <c r="Y2937">
        <v>0</v>
      </c>
      <c r="Z2937">
        <v>0</v>
      </c>
      <c r="AA2937">
        <v>0</v>
      </c>
      <c r="AB2937">
        <v>12500</v>
      </c>
      <c r="AC2937">
        <v>2062500</v>
      </c>
      <c r="AD2937">
        <v>89</v>
      </c>
      <c r="AE2937">
        <v>21</v>
      </c>
      <c r="AF2937">
        <v>1</v>
      </c>
      <c r="AG2937">
        <v>109</v>
      </c>
      <c r="AH2937">
        <v>0</v>
      </c>
      <c r="AI2937">
        <v>17</v>
      </c>
      <c r="AJ2937">
        <v>0</v>
      </c>
      <c r="AK2937">
        <v>117</v>
      </c>
      <c r="AL2937">
        <v>0</v>
      </c>
      <c r="AM2937">
        <v>0</v>
      </c>
      <c r="AN2937">
        <v>0</v>
      </c>
      <c r="AO2937">
        <v>1</v>
      </c>
      <c r="AP2937">
        <v>52</v>
      </c>
      <c r="AQ2937">
        <v>105.4705</v>
      </c>
      <c r="AR2937">
        <v>760.0933</v>
      </c>
      <c r="AS2937">
        <v>0</v>
      </c>
      <c r="AT2937">
        <v>190.6422</v>
      </c>
      <c r="AU2937">
        <v>0</v>
      </c>
      <c r="AV2937">
        <v>1128.7592999999999</v>
      </c>
      <c r="AW2937">
        <v>0</v>
      </c>
      <c r="AX2937">
        <v>109.2324</v>
      </c>
      <c r="AY2937">
        <v>0</v>
      </c>
      <c r="AZ2937">
        <v>0</v>
      </c>
      <c r="BA2937">
        <v>0</v>
      </c>
      <c r="BB2937">
        <v>0</v>
      </c>
      <c r="BC2937">
        <v>421.6121</v>
      </c>
      <c r="BD2937">
        <v>1.7044999999999999</v>
      </c>
      <c r="BE2937">
        <v>1.3469</v>
      </c>
      <c r="BF2937">
        <v>1.4443999999999999</v>
      </c>
      <c r="BG2937">
        <v>1.5687</v>
      </c>
      <c r="BH2937">
        <v>0</v>
      </c>
      <c r="BI2937">
        <v>1.5385</v>
      </c>
      <c r="BJ2937">
        <v>0</v>
      </c>
      <c r="BK2937">
        <v>1.7478</v>
      </c>
      <c r="BL2937">
        <v>0</v>
      </c>
      <c r="BM2937">
        <v>0</v>
      </c>
      <c r="BN2937">
        <v>0</v>
      </c>
      <c r="BO2937">
        <v>1.3332999999999999</v>
      </c>
      <c r="BP2937">
        <v>1.4736</v>
      </c>
      <c r="BQ2937" t="s">
        <v>86</v>
      </c>
      <c r="BR2937">
        <v>0</v>
      </c>
      <c r="BS2937">
        <f t="shared" si="45"/>
        <v>0</v>
      </c>
      <c r="BT2937">
        <v>39375</v>
      </c>
      <c r="BU2937">
        <v>78547500</v>
      </c>
      <c r="BV2937">
        <v>128125</v>
      </c>
      <c r="BW2937">
        <v>1</v>
      </c>
      <c r="BX2937">
        <v>1.1268</v>
      </c>
      <c r="BY2937">
        <v>0</v>
      </c>
      <c r="BZ2937">
        <v>1</v>
      </c>
      <c r="CA2937">
        <v>2.1875</v>
      </c>
      <c r="CB2937">
        <v>0</v>
      </c>
      <c r="CC2937">
        <v>3</v>
      </c>
      <c r="CD2937">
        <v>1.444</v>
      </c>
      <c r="CE2937">
        <v>2293.2633999999998</v>
      </c>
      <c r="CF2937">
        <v>0</v>
      </c>
      <c r="CG2937">
        <v>0</v>
      </c>
      <c r="CH2937">
        <v>0</v>
      </c>
    </row>
    <row r="2938" spans="1:86" x14ac:dyDescent="0.25">
      <c r="A2938">
        <v>170</v>
      </c>
      <c r="B2938">
        <v>5000</v>
      </c>
      <c r="C2938" t="s">
        <v>85</v>
      </c>
      <c r="D2938">
        <v>566952</v>
      </c>
      <c r="E2938">
        <v>206761</v>
      </c>
      <c r="F2938">
        <v>0.18</v>
      </c>
      <c r="G2938">
        <v>0.68</v>
      </c>
      <c r="H2938">
        <v>1.33</v>
      </c>
      <c r="I2938">
        <v>0.79</v>
      </c>
      <c r="J2938">
        <v>0.01</v>
      </c>
      <c r="K2938">
        <v>0.71</v>
      </c>
      <c r="L2938">
        <v>51.207628280000002</v>
      </c>
      <c r="M2938">
        <v>14.662578419999999</v>
      </c>
      <c r="N2938">
        <v>1.5737456559159</v>
      </c>
      <c r="O2938">
        <v>18</v>
      </c>
      <c r="P2938" t="s">
        <v>86</v>
      </c>
      <c r="Q2938">
        <v>46941875</v>
      </c>
      <c r="R2938">
        <v>878125</v>
      </c>
      <c r="S2938">
        <v>0</v>
      </c>
      <c r="T2938">
        <v>3868750</v>
      </c>
      <c r="U2938">
        <v>0</v>
      </c>
      <c r="V2938">
        <v>257500</v>
      </c>
      <c r="W2938">
        <v>0</v>
      </c>
      <c r="X2938">
        <v>11759375</v>
      </c>
      <c r="Y2938">
        <v>0</v>
      </c>
      <c r="Z2938">
        <v>0</v>
      </c>
      <c r="AA2938">
        <v>0</v>
      </c>
      <c r="AB2938">
        <v>777500</v>
      </c>
      <c r="AC2938">
        <v>14064375</v>
      </c>
      <c r="AD2938">
        <v>48</v>
      </c>
      <c r="AE2938">
        <v>32</v>
      </c>
      <c r="AF2938">
        <v>0</v>
      </c>
      <c r="AG2938">
        <v>112</v>
      </c>
      <c r="AH2938">
        <v>0</v>
      </c>
      <c r="AI2938">
        <v>13</v>
      </c>
      <c r="AJ2938">
        <v>0</v>
      </c>
      <c r="AK2938">
        <v>174</v>
      </c>
      <c r="AL2938">
        <v>0</v>
      </c>
      <c r="AM2938">
        <v>0</v>
      </c>
      <c r="AN2938">
        <v>0</v>
      </c>
      <c r="AO2938">
        <v>24</v>
      </c>
      <c r="AP2938">
        <v>67</v>
      </c>
      <c r="AQ2938">
        <v>134.9117</v>
      </c>
      <c r="AR2938">
        <v>689.62339999999995</v>
      </c>
      <c r="AS2938">
        <v>0</v>
      </c>
      <c r="AT2938">
        <v>245.8192</v>
      </c>
      <c r="AU2938">
        <v>0</v>
      </c>
      <c r="AV2938">
        <v>1047.0264</v>
      </c>
      <c r="AW2938">
        <v>0</v>
      </c>
      <c r="AX2938">
        <v>159.01300000000001</v>
      </c>
      <c r="AY2938">
        <v>0</v>
      </c>
      <c r="AZ2938">
        <v>0</v>
      </c>
      <c r="BA2938">
        <v>0</v>
      </c>
      <c r="BB2938">
        <v>762.91089999999997</v>
      </c>
      <c r="BC2938">
        <v>297.17309999999998</v>
      </c>
      <c r="BD2938">
        <v>1.6595</v>
      </c>
      <c r="BE2938">
        <v>1.5229999999999999</v>
      </c>
      <c r="BF2938">
        <v>0</v>
      </c>
      <c r="BG2938">
        <v>1.476</v>
      </c>
      <c r="BH2938">
        <v>0</v>
      </c>
      <c r="BI2938">
        <v>1.4488000000000001</v>
      </c>
      <c r="BJ2938">
        <v>0</v>
      </c>
      <c r="BK2938">
        <v>1.5213000000000001</v>
      </c>
      <c r="BL2938">
        <v>0</v>
      </c>
      <c r="BM2938">
        <v>0</v>
      </c>
      <c r="BN2938">
        <v>0</v>
      </c>
      <c r="BO2938">
        <v>1.2665999999999999</v>
      </c>
      <c r="BP2938">
        <v>1.6850000000000001</v>
      </c>
      <c r="BQ2938" t="s">
        <v>86</v>
      </c>
      <c r="BR2938">
        <v>0</v>
      </c>
      <c r="BS2938">
        <f t="shared" si="45"/>
        <v>0</v>
      </c>
      <c r="BT2938">
        <v>0</v>
      </c>
      <c r="BU2938">
        <v>78547500</v>
      </c>
      <c r="BV2938">
        <v>11250</v>
      </c>
      <c r="BW2938">
        <v>1</v>
      </c>
      <c r="BX2938">
        <v>1.1268</v>
      </c>
      <c r="BY2938">
        <v>0</v>
      </c>
      <c r="BZ2938">
        <v>0</v>
      </c>
      <c r="CA2938">
        <v>0</v>
      </c>
      <c r="CB2938">
        <v>0</v>
      </c>
      <c r="CC2938">
        <v>2</v>
      </c>
      <c r="CD2938">
        <v>1.0625</v>
      </c>
      <c r="CE2938">
        <v>2087.1631000000002</v>
      </c>
      <c r="CF2938">
        <v>0</v>
      </c>
      <c r="CG2938">
        <v>0</v>
      </c>
      <c r="CH2938">
        <v>0</v>
      </c>
    </row>
    <row r="2939" spans="1:86" x14ac:dyDescent="0.25">
      <c r="A2939">
        <v>171</v>
      </c>
      <c r="B2939">
        <v>5000</v>
      </c>
      <c r="C2939" t="s">
        <v>85</v>
      </c>
      <c r="D2939">
        <v>568183</v>
      </c>
      <c r="E2939">
        <v>206933</v>
      </c>
      <c r="F2939">
        <v>0.19</v>
      </c>
      <c r="G2939">
        <v>0.68</v>
      </c>
      <c r="H2939">
        <v>1.24</v>
      </c>
      <c r="I2939">
        <v>0.75</v>
      </c>
      <c r="J2939">
        <v>0.04</v>
      </c>
      <c r="K2939">
        <v>0.7</v>
      </c>
      <c r="L2939">
        <v>47.37266391</v>
      </c>
      <c r="M2939">
        <v>14.97859951</v>
      </c>
      <c r="N2939">
        <v>1.5418541046544301</v>
      </c>
      <c r="O2939">
        <v>18</v>
      </c>
      <c r="P2939" t="s">
        <v>86</v>
      </c>
      <c r="Q2939">
        <v>41907500</v>
      </c>
      <c r="R2939">
        <v>933750</v>
      </c>
      <c r="S2939">
        <v>0</v>
      </c>
      <c r="T2939">
        <v>3955625</v>
      </c>
      <c r="U2939">
        <v>0</v>
      </c>
      <c r="V2939">
        <v>285000</v>
      </c>
      <c r="W2939">
        <v>0</v>
      </c>
      <c r="X2939">
        <v>12636875</v>
      </c>
      <c r="Y2939">
        <v>0</v>
      </c>
      <c r="Z2939">
        <v>0</v>
      </c>
      <c r="AA2939">
        <v>0</v>
      </c>
      <c r="AB2939">
        <v>1033125</v>
      </c>
      <c r="AC2939">
        <v>17795625</v>
      </c>
      <c r="AD2939">
        <v>70</v>
      </c>
      <c r="AE2939">
        <v>32</v>
      </c>
      <c r="AF2939">
        <v>0</v>
      </c>
      <c r="AG2939">
        <v>108</v>
      </c>
      <c r="AH2939">
        <v>0</v>
      </c>
      <c r="AI2939">
        <v>12</v>
      </c>
      <c r="AJ2939">
        <v>0</v>
      </c>
      <c r="AK2939">
        <v>183</v>
      </c>
      <c r="AL2939">
        <v>0</v>
      </c>
      <c r="AM2939">
        <v>0</v>
      </c>
      <c r="AN2939">
        <v>0</v>
      </c>
      <c r="AO2939">
        <v>28</v>
      </c>
      <c r="AP2939">
        <v>64</v>
      </c>
      <c r="AQ2939">
        <v>125.8197</v>
      </c>
      <c r="AR2939">
        <v>686.54930000000002</v>
      </c>
      <c r="AS2939">
        <v>0</v>
      </c>
      <c r="AT2939">
        <v>237.77070000000001</v>
      </c>
      <c r="AU2939">
        <v>0</v>
      </c>
      <c r="AV2939">
        <v>852.62130000000002</v>
      </c>
      <c r="AW2939">
        <v>0</v>
      </c>
      <c r="AX2939">
        <v>152.4212</v>
      </c>
      <c r="AY2939">
        <v>0</v>
      </c>
      <c r="AZ2939">
        <v>0</v>
      </c>
      <c r="BA2939">
        <v>0</v>
      </c>
      <c r="BB2939">
        <v>681.50729999999999</v>
      </c>
      <c r="BC2939">
        <v>248.42490000000001</v>
      </c>
      <c r="BD2939">
        <v>1.5782</v>
      </c>
      <c r="BE2939">
        <v>1.5185999999999999</v>
      </c>
      <c r="BF2939">
        <v>0</v>
      </c>
      <c r="BG2939">
        <v>1.5028999999999999</v>
      </c>
      <c r="BH2939">
        <v>0</v>
      </c>
      <c r="BI2939">
        <v>1.5044</v>
      </c>
      <c r="BJ2939">
        <v>0</v>
      </c>
      <c r="BK2939">
        <v>1.5082</v>
      </c>
      <c r="BL2939">
        <v>0</v>
      </c>
      <c r="BM2939">
        <v>0</v>
      </c>
      <c r="BN2939">
        <v>0</v>
      </c>
      <c r="BO2939">
        <v>1.2952999999999999</v>
      </c>
      <c r="BP2939">
        <v>1.7010000000000001</v>
      </c>
      <c r="BQ2939" t="s">
        <v>86</v>
      </c>
      <c r="BR2939">
        <v>0</v>
      </c>
      <c r="BS2939">
        <f t="shared" si="45"/>
        <v>0</v>
      </c>
      <c r="BT2939">
        <v>0</v>
      </c>
      <c r="BU2939">
        <v>78547500</v>
      </c>
      <c r="BV2939">
        <v>10000</v>
      </c>
      <c r="BW2939">
        <v>1</v>
      </c>
      <c r="BX2939">
        <v>1.1268</v>
      </c>
      <c r="BY2939">
        <v>0</v>
      </c>
      <c r="BZ2939">
        <v>0</v>
      </c>
      <c r="CA2939">
        <v>0</v>
      </c>
      <c r="CB2939">
        <v>0</v>
      </c>
      <c r="CC2939">
        <v>1</v>
      </c>
      <c r="CD2939">
        <v>1.125</v>
      </c>
      <c r="CE2939">
        <v>0</v>
      </c>
      <c r="CF2939">
        <v>0</v>
      </c>
      <c r="CG2939">
        <v>0</v>
      </c>
      <c r="CH2939">
        <v>0</v>
      </c>
    </row>
    <row r="2940" spans="1:86" x14ac:dyDescent="0.25">
      <c r="A2940">
        <v>172</v>
      </c>
      <c r="B2940">
        <v>5000</v>
      </c>
      <c r="C2940" t="s">
        <v>85</v>
      </c>
      <c r="D2940">
        <v>532907</v>
      </c>
      <c r="E2940">
        <v>263038</v>
      </c>
      <c r="F2940">
        <v>0.04</v>
      </c>
      <c r="G2940">
        <v>0.69</v>
      </c>
      <c r="H2940">
        <v>0.97</v>
      </c>
      <c r="I2940">
        <v>0.83</v>
      </c>
      <c r="J2940">
        <v>0.38</v>
      </c>
      <c r="K2940">
        <v>0.62</v>
      </c>
      <c r="L2940">
        <v>41.336362340000001</v>
      </c>
      <c r="M2940">
        <v>21.453778410000002</v>
      </c>
      <c r="N2940">
        <v>0.75288567309721199</v>
      </c>
      <c r="O2940">
        <v>21</v>
      </c>
      <c r="P2940" t="s">
        <v>86</v>
      </c>
      <c r="Q2940">
        <v>63879375</v>
      </c>
      <c r="R2940">
        <v>0</v>
      </c>
      <c r="S2940">
        <v>0</v>
      </c>
      <c r="T2940">
        <v>1795625</v>
      </c>
      <c r="U2940">
        <v>0</v>
      </c>
      <c r="V2940">
        <v>29375</v>
      </c>
      <c r="W2940">
        <v>0</v>
      </c>
      <c r="X2940">
        <v>10652500</v>
      </c>
      <c r="Y2940">
        <v>0</v>
      </c>
      <c r="Z2940">
        <v>0</v>
      </c>
      <c r="AA2940">
        <v>0</v>
      </c>
      <c r="AB2940">
        <v>0</v>
      </c>
      <c r="AC2940">
        <v>2190625</v>
      </c>
      <c r="AD2940">
        <v>12</v>
      </c>
      <c r="AE2940">
        <v>0</v>
      </c>
      <c r="AF2940">
        <v>0</v>
      </c>
      <c r="AG2940">
        <v>44</v>
      </c>
      <c r="AH2940">
        <v>0</v>
      </c>
      <c r="AI2940">
        <v>2</v>
      </c>
      <c r="AJ2940">
        <v>0</v>
      </c>
      <c r="AK2940">
        <v>90</v>
      </c>
      <c r="AL2940">
        <v>0</v>
      </c>
      <c r="AM2940">
        <v>0</v>
      </c>
      <c r="AN2940">
        <v>0</v>
      </c>
      <c r="AO2940">
        <v>0</v>
      </c>
      <c r="AP2940">
        <v>39</v>
      </c>
      <c r="AQ2940">
        <v>92.9208</v>
      </c>
      <c r="AR2940">
        <v>0</v>
      </c>
      <c r="AS2940">
        <v>0</v>
      </c>
      <c r="AT2940">
        <v>433.31869999999998</v>
      </c>
      <c r="AU2940">
        <v>0</v>
      </c>
      <c r="AV2940">
        <v>7867.0595000000003</v>
      </c>
      <c r="AW2940">
        <v>0</v>
      </c>
      <c r="AX2940">
        <v>207.2295</v>
      </c>
      <c r="AY2940">
        <v>0</v>
      </c>
      <c r="AZ2940">
        <v>0</v>
      </c>
      <c r="BA2940">
        <v>0</v>
      </c>
      <c r="BB2940">
        <v>0</v>
      </c>
      <c r="BC2940">
        <v>244.9803</v>
      </c>
      <c r="BD2940">
        <v>1.8339000000000001</v>
      </c>
      <c r="BE2940">
        <v>0</v>
      </c>
      <c r="BF2940">
        <v>0</v>
      </c>
      <c r="BG2940">
        <v>1.5291999999999999</v>
      </c>
      <c r="BH2940">
        <v>0</v>
      </c>
      <c r="BI2940">
        <v>1.5</v>
      </c>
      <c r="BJ2940">
        <v>0</v>
      </c>
      <c r="BK2940">
        <v>1.5477000000000001</v>
      </c>
      <c r="BL2940">
        <v>0</v>
      </c>
      <c r="BM2940">
        <v>0</v>
      </c>
      <c r="BN2940">
        <v>0</v>
      </c>
      <c r="BO2940">
        <v>0</v>
      </c>
      <c r="BP2940">
        <v>1.5550999999999999</v>
      </c>
      <c r="BQ2940" t="s">
        <v>86</v>
      </c>
      <c r="BR2940">
        <v>0</v>
      </c>
      <c r="BS2940">
        <f t="shared" si="45"/>
        <v>0</v>
      </c>
      <c r="BT2940">
        <v>0</v>
      </c>
      <c r="BU2940">
        <v>78547500</v>
      </c>
      <c r="BV2940">
        <v>0</v>
      </c>
      <c r="BW2940">
        <v>1</v>
      </c>
      <c r="BX2940">
        <v>1.1268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</row>
    <row r="2941" spans="1:86" x14ac:dyDescent="0.25">
      <c r="A2941">
        <v>173</v>
      </c>
      <c r="B2941">
        <v>5000</v>
      </c>
      <c r="C2941" t="s">
        <v>85</v>
      </c>
      <c r="D2941">
        <v>532907</v>
      </c>
      <c r="E2941">
        <v>262175</v>
      </c>
      <c r="F2941">
        <v>0.04</v>
      </c>
      <c r="G2941">
        <v>0.69</v>
      </c>
      <c r="H2941">
        <v>1.08</v>
      </c>
      <c r="I2941">
        <v>0.82</v>
      </c>
      <c r="J2941">
        <v>0.27</v>
      </c>
      <c r="K2941">
        <v>0.67</v>
      </c>
      <c r="L2941">
        <v>46.024113499999999</v>
      </c>
      <c r="M2941">
        <v>18.88453904</v>
      </c>
      <c r="N2941">
        <v>0.63628286919292798</v>
      </c>
      <c r="O2941">
        <v>21</v>
      </c>
      <c r="P2941" t="s">
        <v>86</v>
      </c>
      <c r="Q2941">
        <v>63879375</v>
      </c>
      <c r="R2941">
        <v>0</v>
      </c>
      <c r="S2941">
        <v>0</v>
      </c>
      <c r="T2941">
        <v>1795625</v>
      </c>
      <c r="U2941">
        <v>0</v>
      </c>
      <c r="V2941">
        <v>29375</v>
      </c>
      <c r="W2941">
        <v>0</v>
      </c>
      <c r="X2941">
        <v>10652500</v>
      </c>
      <c r="Y2941">
        <v>0</v>
      </c>
      <c r="Z2941">
        <v>0</v>
      </c>
      <c r="AA2941">
        <v>0</v>
      </c>
      <c r="AB2941">
        <v>0</v>
      </c>
      <c r="AC2941">
        <v>2190625</v>
      </c>
      <c r="AD2941">
        <v>12</v>
      </c>
      <c r="AE2941">
        <v>0</v>
      </c>
      <c r="AF2941">
        <v>0</v>
      </c>
      <c r="AG2941">
        <v>44</v>
      </c>
      <c r="AH2941">
        <v>0</v>
      </c>
      <c r="AI2941">
        <v>2</v>
      </c>
      <c r="AJ2941">
        <v>0</v>
      </c>
      <c r="AK2941">
        <v>90</v>
      </c>
      <c r="AL2941">
        <v>0</v>
      </c>
      <c r="AM2941">
        <v>0</v>
      </c>
      <c r="AN2941">
        <v>0</v>
      </c>
      <c r="AO2941">
        <v>0</v>
      </c>
      <c r="AP2941">
        <v>39</v>
      </c>
      <c r="AQ2941">
        <v>92.9208</v>
      </c>
      <c r="AR2941">
        <v>0</v>
      </c>
      <c r="AS2941">
        <v>0</v>
      </c>
      <c r="AT2941">
        <v>433.31869999999998</v>
      </c>
      <c r="AU2941">
        <v>0</v>
      </c>
      <c r="AV2941">
        <v>7867.0595000000003</v>
      </c>
      <c r="AW2941">
        <v>0</v>
      </c>
      <c r="AX2941">
        <v>207.2295</v>
      </c>
      <c r="AY2941">
        <v>0</v>
      </c>
      <c r="AZ2941">
        <v>0</v>
      </c>
      <c r="BA2941">
        <v>0</v>
      </c>
      <c r="BB2941">
        <v>0</v>
      </c>
      <c r="BC2941">
        <v>244.9803</v>
      </c>
      <c r="BD2941">
        <v>1.8339000000000001</v>
      </c>
      <c r="BE2941">
        <v>0</v>
      </c>
      <c r="BF2941">
        <v>0</v>
      </c>
      <c r="BG2941">
        <v>1.5291999999999999</v>
      </c>
      <c r="BH2941">
        <v>0</v>
      </c>
      <c r="BI2941">
        <v>1.5</v>
      </c>
      <c r="BJ2941">
        <v>0</v>
      </c>
      <c r="BK2941">
        <v>1.5477000000000001</v>
      </c>
      <c r="BL2941">
        <v>0</v>
      </c>
      <c r="BM2941">
        <v>0</v>
      </c>
      <c r="BN2941">
        <v>0</v>
      </c>
      <c r="BO2941">
        <v>0</v>
      </c>
      <c r="BP2941">
        <v>1.5550999999999999</v>
      </c>
      <c r="BQ2941" t="s">
        <v>86</v>
      </c>
      <c r="BR2941">
        <v>0</v>
      </c>
      <c r="BS2941">
        <f t="shared" si="45"/>
        <v>0</v>
      </c>
      <c r="BT2941">
        <v>0</v>
      </c>
      <c r="BU2941">
        <v>78547500</v>
      </c>
      <c r="BV2941">
        <v>0</v>
      </c>
      <c r="BW2941">
        <v>1</v>
      </c>
      <c r="BX2941">
        <v>1.1268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</row>
    <row r="2942" spans="1:86" x14ac:dyDescent="0.25">
      <c r="A2942">
        <v>174</v>
      </c>
      <c r="B2942">
        <v>5000</v>
      </c>
      <c r="C2942" t="s">
        <v>85</v>
      </c>
      <c r="D2942">
        <v>391429</v>
      </c>
      <c r="E2942">
        <v>668348</v>
      </c>
      <c r="F2942">
        <v>0.38</v>
      </c>
      <c r="G2942">
        <v>0.57999999999999996</v>
      </c>
      <c r="H2942">
        <v>6.02</v>
      </c>
      <c r="I2942">
        <v>9.89</v>
      </c>
      <c r="J2942">
        <v>0</v>
      </c>
      <c r="K2942">
        <v>0.72</v>
      </c>
      <c r="L2942">
        <v>114.4311409</v>
      </c>
      <c r="M2942">
        <v>50.913462150000001</v>
      </c>
      <c r="N2942">
        <v>1.73885275415179</v>
      </c>
      <c r="O2942">
        <v>19</v>
      </c>
      <c r="P2942" t="s">
        <v>86</v>
      </c>
      <c r="Q2942">
        <v>23311250</v>
      </c>
      <c r="R2942">
        <v>176875</v>
      </c>
      <c r="S2942">
        <v>83750</v>
      </c>
      <c r="T2942">
        <v>2299375</v>
      </c>
      <c r="U2942">
        <v>1029375</v>
      </c>
      <c r="V2942">
        <v>1897500</v>
      </c>
      <c r="W2942">
        <v>0</v>
      </c>
      <c r="X2942">
        <v>15311250</v>
      </c>
      <c r="Y2942">
        <v>510625</v>
      </c>
      <c r="Z2942">
        <v>0</v>
      </c>
      <c r="AA2942">
        <v>0</v>
      </c>
      <c r="AB2942">
        <v>119375</v>
      </c>
      <c r="AC2942">
        <v>1048125</v>
      </c>
      <c r="AD2942">
        <v>61</v>
      </c>
      <c r="AE2942">
        <v>5</v>
      </c>
      <c r="AF2942">
        <v>2</v>
      </c>
      <c r="AG2942">
        <v>56</v>
      </c>
      <c r="AH2942">
        <v>18</v>
      </c>
      <c r="AI2942">
        <v>27</v>
      </c>
      <c r="AJ2942">
        <v>0</v>
      </c>
      <c r="AK2942">
        <v>86</v>
      </c>
      <c r="AL2942">
        <v>25</v>
      </c>
      <c r="AM2942">
        <v>0</v>
      </c>
      <c r="AN2942">
        <v>0</v>
      </c>
      <c r="AO2942">
        <v>3</v>
      </c>
      <c r="AP2942">
        <v>21</v>
      </c>
      <c r="AQ2942">
        <v>102.221</v>
      </c>
      <c r="AR2942">
        <v>2626.8033999999998</v>
      </c>
      <c r="AS2942">
        <v>3327.3488000000002</v>
      </c>
      <c r="AT2942">
        <v>265.428</v>
      </c>
      <c r="AU2942">
        <v>154.61600000000001</v>
      </c>
      <c r="AV2942">
        <v>410.01170000000002</v>
      </c>
      <c r="AW2942">
        <v>0</v>
      </c>
      <c r="AX2942">
        <v>138.48310000000001</v>
      </c>
      <c r="AY2942">
        <v>506.12670000000003</v>
      </c>
      <c r="AZ2942">
        <v>0</v>
      </c>
      <c r="BA2942">
        <v>0</v>
      </c>
      <c r="BB2942">
        <v>2168.8168999999998</v>
      </c>
      <c r="BC2942">
        <v>586.0249</v>
      </c>
      <c r="BD2942">
        <v>1.7117</v>
      </c>
      <c r="BE2942">
        <v>1.5660000000000001</v>
      </c>
      <c r="BF2942">
        <v>1.3702000000000001</v>
      </c>
      <c r="BG2942">
        <v>1.6652</v>
      </c>
      <c r="BH2942">
        <v>1.7952999999999999</v>
      </c>
      <c r="BI2942">
        <v>1.5347999999999999</v>
      </c>
      <c r="BJ2942">
        <v>0</v>
      </c>
      <c r="BK2942">
        <v>1.6892</v>
      </c>
      <c r="BL2942">
        <v>1.3248</v>
      </c>
      <c r="BM2942">
        <v>0</v>
      </c>
      <c r="BN2942">
        <v>0</v>
      </c>
      <c r="BO2942">
        <v>1.4189000000000001</v>
      </c>
      <c r="BP2942">
        <v>1.3878999999999999</v>
      </c>
      <c r="BQ2942" t="s">
        <v>86</v>
      </c>
      <c r="BR2942">
        <v>0</v>
      </c>
      <c r="BS2942">
        <f t="shared" si="45"/>
        <v>0</v>
      </c>
      <c r="BT2942">
        <v>0</v>
      </c>
      <c r="BU2942">
        <v>78547500</v>
      </c>
      <c r="BV2942">
        <v>0</v>
      </c>
      <c r="BW2942">
        <v>1</v>
      </c>
      <c r="BX2942">
        <v>1.1268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</row>
    <row r="2943" spans="1:86" x14ac:dyDescent="0.25">
      <c r="A2943">
        <v>175</v>
      </c>
      <c r="B2943">
        <v>5000</v>
      </c>
      <c r="C2943" t="s">
        <v>85</v>
      </c>
      <c r="D2943">
        <v>292269</v>
      </c>
      <c r="E2943">
        <v>569959</v>
      </c>
      <c r="F2943">
        <v>0.06</v>
      </c>
      <c r="G2943">
        <v>0.69</v>
      </c>
      <c r="H2943">
        <v>5.64</v>
      </c>
      <c r="I2943">
        <v>4.6900000000000004</v>
      </c>
      <c r="J2943">
        <v>0.05</v>
      </c>
      <c r="K2943">
        <v>0.72</v>
      </c>
      <c r="L2943">
        <v>104.6275077</v>
      </c>
      <c r="M2943">
        <v>57.930724269999999</v>
      </c>
      <c r="N2943">
        <v>1.73254794696534</v>
      </c>
      <c r="O2943">
        <v>17</v>
      </c>
      <c r="P2943" t="s">
        <v>86</v>
      </c>
      <c r="Q2943">
        <v>2797500</v>
      </c>
      <c r="R2943">
        <v>31875</v>
      </c>
      <c r="S2943">
        <v>1496875</v>
      </c>
      <c r="T2943">
        <v>6227500</v>
      </c>
      <c r="U2943">
        <v>0</v>
      </c>
      <c r="V2943">
        <v>21889375</v>
      </c>
      <c r="W2943">
        <v>598750</v>
      </c>
      <c r="X2943">
        <v>38651250</v>
      </c>
      <c r="Y2943">
        <v>5148750</v>
      </c>
      <c r="Z2943">
        <v>0</v>
      </c>
      <c r="AA2943">
        <v>0</v>
      </c>
      <c r="AB2943">
        <v>911875</v>
      </c>
      <c r="AC2943">
        <v>793750</v>
      </c>
      <c r="AD2943">
        <v>53</v>
      </c>
      <c r="AE2943">
        <v>2</v>
      </c>
      <c r="AF2943">
        <v>29</v>
      </c>
      <c r="AG2943">
        <v>119</v>
      </c>
      <c r="AH2943">
        <v>0</v>
      </c>
      <c r="AI2943">
        <v>42</v>
      </c>
      <c r="AJ2943">
        <v>12</v>
      </c>
      <c r="AK2943">
        <v>87</v>
      </c>
      <c r="AL2943">
        <v>94</v>
      </c>
      <c r="AM2943">
        <v>0</v>
      </c>
      <c r="AN2943">
        <v>0</v>
      </c>
      <c r="AO2943">
        <v>4</v>
      </c>
      <c r="AP2943">
        <v>46</v>
      </c>
      <c r="AQ2943">
        <v>393.76100000000002</v>
      </c>
      <c r="AR2943">
        <v>1105.1017999999999</v>
      </c>
      <c r="AS2943">
        <v>449.37360000000001</v>
      </c>
      <c r="AT2943">
        <v>232.60849999999999</v>
      </c>
      <c r="AU2943">
        <v>0</v>
      </c>
      <c r="AV2943">
        <v>203.21709999999999</v>
      </c>
      <c r="AW2943">
        <v>242.77330000000001</v>
      </c>
      <c r="AX2943">
        <v>120.4081</v>
      </c>
      <c r="AY2943">
        <v>193.51140000000001</v>
      </c>
      <c r="AZ2943">
        <v>0</v>
      </c>
      <c r="BA2943">
        <v>0</v>
      </c>
      <c r="BB2943">
        <v>1940.3534</v>
      </c>
      <c r="BC2943">
        <v>530.91420000000005</v>
      </c>
      <c r="BD2943">
        <v>1.4245000000000001</v>
      </c>
      <c r="BE2943">
        <v>1.1863999999999999</v>
      </c>
      <c r="BF2943">
        <v>1.5053000000000001</v>
      </c>
      <c r="BG2943">
        <v>1.575</v>
      </c>
      <c r="BH2943">
        <v>0</v>
      </c>
      <c r="BI2943">
        <v>1.6995</v>
      </c>
      <c r="BJ2943">
        <v>1.5496000000000001</v>
      </c>
      <c r="BK2943">
        <v>1.6705000000000001</v>
      </c>
      <c r="BL2943">
        <v>1.5219</v>
      </c>
      <c r="BM2943">
        <v>0</v>
      </c>
      <c r="BN2943">
        <v>0</v>
      </c>
      <c r="BO2943">
        <v>1.3988</v>
      </c>
      <c r="BP2943">
        <v>1.3633999999999999</v>
      </c>
      <c r="BQ2943" t="s">
        <v>86</v>
      </c>
      <c r="BR2943">
        <v>0</v>
      </c>
      <c r="BS2943">
        <f t="shared" si="45"/>
        <v>0</v>
      </c>
      <c r="BT2943">
        <v>0</v>
      </c>
      <c r="BU2943">
        <v>78547500</v>
      </c>
      <c r="BV2943">
        <v>0</v>
      </c>
      <c r="BW2943">
        <v>1</v>
      </c>
      <c r="BX2943">
        <v>1.1268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</row>
    <row r="2944" spans="1:86" x14ac:dyDescent="0.25">
      <c r="A2944">
        <v>176</v>
      </c>
      <c r="B2944">
        <v>5000</v>
      </c>
      <c r="C2944" t="s">
        <v>85</v>
      </c>
      <c r="D2944">
        <v>646023</v>
      </c>
      <c r="E2944">
        <v>258902</v>
      </c>
      <c r="F2944">
        <v>0.19</v>
      </c>
      <c r="G2944">
        <v>0.68</v>
      </c>
      <c r="H2944">
        <v>1.96</v>
      </c>
      <c r="I2944">
        <v>7.23</v>
      </c>
      <c r="J2944">
        <v>-0.02</v>
      </c>
      <c r="K2944">
        <v>0.71</v>
      </c>
      <c r="L2944">
        <v>11.45291271</v>
      </c>
      <c r="M2944">
        <v>5.0384931100000001</v>
      </c>
      <c r="N2944">
        <v>0.76797686602734605</v>
      </c>
      <c r="O2944">
        <v>5</v>
      </c>
      <c r="P2944" t="s">
        <v>86</v>
      </c>
      <c r="Q2944">
        <v>24265625</v>
      </c>
      <c r="R2944">
        <v>0</v>
      </c>
      <c r="S2944">
        <v>0</v>
      </c>
      <c r="T2944">
        <v>3776250</v>
      </c>
      <c r="U2944">
        <v>5198125</v>
      </c>
      <c r="V2944">
        <v>275000</v>
      </c>
      <c r="W2944">
        <v>675625</v>
      </c>
      <c r="X2944">
        <v>15627500</v>
      </c>
      <c r="Y2944">
        <v>499375</v>
      </c>
      <c r="Z2944">
        <v>0</v>
      </c>
      <c r="AA2944">
        <v>2259375</v>
      </c>
      <c r="AB2944">
        <v>266875</v>
      </c>
      <c r="AC2944">
        <v>5491250</v>
      </c>
      <c r="AD2944">
        <v>70</v>
      </c>
      <c r="AE2944">
        <v>0</v>
      </c>
      <c r="AF2944">
        <v>0</v>
      </c>
      <c r="AG2944">
        <v>83</v>
      </c>
      <c r="AH2944">
        <v>15</v>
      </c>
      <c r="AI2944">
        <v>7</v>
      </c>
      <c r="AJ2944">
        <v>19</v>
      </c>
      <c r="AK2944">
        <v>103</v>
      </c>
      <c r="AL2944">
        <v>8</v>
      </c>
      <c r="AM2944">
        <v>0</v>
      </c>
      <c r="AN2944">
        <v>4</v>
      </c>
      <c r="AO2944">
        <v>6</v>
      </c>
      <c r="AP2944">
        <v>63</v>
      </c>
      <c r="AQ2944">
        <v>135.3579</v>
      </c>
      <c r="AR2944">
        <v>0</v>
      </c>
      <c r="AS2944">
        <v>0</v>
      </c>
      <c r="AT2944">
        <v>256.93459999999999</v>
      </c>
      <c r="AU2944">
        <v>109.9554</v>
      </c>
      <c r="AV2944">
        <v>1488.7944</v>
      </c>
      <c r="AW2944">
        <v>837.49249999999995</v>
      </c>
      <c r="AX2944">
        <v>128.85820000000001</v>
      </c>
      <c r="AY2944">
        <v>738.48479999999995</v>
      </c>
      <c r="AZ2944">
        <v>0</v>
      </c>
      <c r="BA2944">
        <v>856.34</v>
      </c>
      <c r="BB2944">
        <v>749.63170000000002</v>
      </c>
      <c r="BC2944">
        <v>328.91570000000002</v>
      </c>
      <c r="BD2944">
        <v>1.724</v>
      </c>
      <c r="BE2944">
        <v>0</v>
      </c>
      <c r="BF2944">
        <v>0</v>
      </c>
      <c r="BG2944">
        <v>1.4824999999999999</v>
      </c>
      <c r="BH2944">
        <v>2.3546</v>
      </c>
      <c r="BI2944">
        <v>1.2585</v>
      </c>
      <c r="BJ2944">
        <v>1.4736</v>
      </c>
      <c r="BK2944">
        <v>1.6259999999999999</v>
      </c>
      <c r="BL2944">
        <v>1.74</v>
      </c>
      <c r="BM2944">
        <v>0</v>
      </c>
      <c r="BN2944">
        <v>2.3283</v>
      </c>
      <c r="BO2944">
        <v>1.4538</v>
      </c>
      <c r="BP2944">
        <v>1.5293000000000001</v>
      </c>
      <c r="BQ2944" t="s">
        <v>86</v>
      </c>
      <c r="BR2944">
        <v>0</v>
      </c>
      <c r="BS2944">
        <f t="shared" si="45"/>
        <v>0</v>
      </c>
      <c r="BT2944">
        <v>0</v>
      </c>
      <c r="BU2944">
        <v>78547500</v>
      </c>
      <c r="BV2944">
        <v>486250</v>
      </c>
      <c r="BW2944">
        <v>1</v>
      </c>
      <c r="BX2944">
        <v>1.1268</v>
      </c>
      <c r="BY2944">
        <v>0</v>
      </c>
      <c r="BZ2944">
        <v>0</v>
      </c>
      <c r="CA2944">
        <v>0</v>
      </c>
      <c r="CB2944">
        <v>0</v>
      </c>
      <c r="CC2944">
        <v>2</v>
      </c>
      <c r="CD2944">
        <v>1.6071</v>
      </c>
      <c r="CE2944">
        <v>6002.7597999999998</v>
      </c>
      <c r="CF2944">
        <v>0</v>
      </c>
      <c r="CG2944">
        <v>0</v>
      </c>
      <c r="CH2944">
        <v>0</v>
      </c>
    </row>
    <row r="2945" spans="1:86" x14ac:dyDescent="0.25">
      <c r="A2945">
        <v>177</v>
      </c>
      <c r="B2945">
        <v>5000</v>
      </c>
      <c r="C2945" t="s">
        <v>85</v>
      </c>
      <c r="D2945">
        <v>289168</v>
      </c>
      <c r="E2945">
        <v>678914</v>
      </c>
      <c r="F2945">
        <v>0.13</v>
      </c>
      <c r="G2945">
        <v>0.55000000000000004</v>
      </c>
      <c r="H2945">
        <v>3.06</v>
      </c>
      <c r="I2945">
        <v>5.54</v>
      </c>
      <c r="J2945">
        <v>0.28999999999999998</v>
      </c>
      <c r="K2945">
        <v>0.77</v>
      </c>
      <c r="L2945">
        <v>85.662834040000007</v>
      </c>
      <c r="M2945">
        <v>72.253302759999997</v>
      </c>
      <c r="N2945">
        <v>0.89148535021007802</v>
      </c>
      <c r="O2945">
        <v>24</v>
      </c>
      <c r="P2945" t="s">
        <v>86</v>
      </c>
      <c r="Q2945">
        <v>10114375</v>
      </c>
      <c r="R2945">
        <v>2645625</v>
      </c>
      <c r="S2945">
        <v>98125</v>
      </c>
      <c r="T2945">
        <v>5630000</v>
      </c>
      <c r="U2945">
        <v>223750</v>
      </c>
      <c r="V2945">
        <v>3676250</v>
      </c>
      <c r="W2945">
        <v>2071250</v>
      </c>
      <c r="X2945">
        <v>27898750</v>
      </c>
      <c r="Y2945">
        <v>2913750</v>
      </c>
      <c r="Z2945">
        <v>0</v>
      </c>
      <c r="AA2945">
        <v>0</v>
      </c>
      <c r="AB2945">
        <v>210000</v>
      </c>
      <c r="AC2945">
        <v>23065625</v>
      </c>
      <c r="AD2945">
        <v>116</v>
      </c>
      <c r="AE2945">
        <v>61</v>
      </c>
      <c r="AF2945">
        <v>2</v>
      </c>
      <c r="AG2945">
        <v>148</v>
      </c>
      <c r="AH2945">
        <v>3</v>
      </c>
      <c r="AI2945">
        <v>73</v>
      </c>
      <c r="AJ2945">
        <v>12</v>
      </c>
      <c r="AK2945">
        <v>169</v>
      </c>
      <c r="AL2945">
        <v>35</v>
      </c>
      <c r="AM2945">
        <v>0</v>
      </c>
      <c r="AN2945">
        <v>0</v>
      </c>
      <c r="AO2945">
        <v>3</v>
      </c>
      <c r="AP2945">
        <v>94</v>
      </c>
      <c r="AQ2945">
        <v>173.13560000000001</v>
      </c>
      <c r="AR2945">
        <v>298.42739999999998</v>
      </c>
      <c r="AS2945">
        <v>5836.3087999999998</v>
      </c>
      <c r="AT2945">
        <v>224.5369</v>
      </c>
      <c r="AU2945">
        <v>2331.9632000000001</v>
      </c>
      <c r="AV2945">
        <v>265.98849999999999</v>
      </c>
      <c r="AW2945">
        <v>316.15870000000001</v>
      </c>
      <c r="AX2945">
        <v>112.71639999999999</v>
      </c>
      <c r="AY2945">
        <v>606.94039999999995</v>
      </c>
      <c r="AZ2945">
        <v>0</v>
      </c>
      <c r="BA2945">
        <v>0</v>
      </c>
      <c r="BB2945">
        <v>2731.9409999999998</v>
      </c>
      <c r="BC2945">
        <v>179.45249999999999</v>
      </c>
      <c r="BD2945">
        <v>1.512</v>
      </c>
      <c r="BE2945">
        <v>1.3841000000000001</v>
      </c>
      <c r="BF2945">
        <v>1.5139</v>
      </c>
      <c r="BG2945">
        <v>1.5373000000000001</v>
      </c>
      <c r="BH2945">
        <v>1.8761000000000001</v>
      </c>
      <c r="BI2945">
        <v>1.5486</v>
      </c>
      <c r="BJ2945">
        <v>1.4864999999999999</v>
      </c>
      <c r="BK2945">
        <v>1.5625</v>
      </c>
      <c r="BL2945">
        <v>1.5895999999999999</v>
      </c>
      <c r="BM2945">
        <v>0</v>
      </c>
      <c r="BN2945">
        <v>0</v>
      </c>
      <c r="BO2945">
        <v>1.3801000000000001</v>
      </c>
      <c r="BP2945">
        <v>1.6474</v>
      </c>
      <c r="BQ2945" t="s">
        <v>86</v>
      </c>
      <c r="BR2945">
        <v>0</v>
      </c>
      <c r="BS2945">
        <f t="shared" si="45"/>
        <v>0</v>
      </c>
      <c r="BT2945">
        <v>0</v>
      </c>
      <c r="BU2945">
        <v>78547500</v>
      </c>
      <c r="BV2945">
        <v>0</v>
      </c>
      <c r="BW2945">
        <v>1</v>
      </c>
      <c r="BX2945">
        <v>1.1268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</row>
    <row r="2946" spans="1:86" x14ac:dyDescent="0.25">
      <c r="A2946">
        <v>178</v>
      </c>
      <c r="B2946">
        <v>5000</v>
      </c>
      <c r="C2946" t="s">
        <v>85</v>
      </c>
      <c r="D2946">
        <v>620033</v>
      </c>
      <c r="E2946">
        <v>138170</v>
      </c>
      <c r="F2946">
        <v>0.15</v>
      </c>
      <c r="G2946">
        <v>0.68</v>
      </c>
      <c r="H2946">
        <v>4.3499999999999996</v>
      </c>
      <c r="I2946">
        <v>4.43</v>
      </c>
      <c r="J2946">
        <v>-0.04</v>
      </c>
      <c r="K2946">
        <v>0.72</v>
      </c>
      <c r="L2946">
        <v>106.9323551</v>
      </c>
      <c r="M2946">
        <v>48.353865829999997</v>
      </c>
      <c r="N2946">
        <v>1.44788700629412</v>
      </c>
      <c r="O2946">
        <v>1</v>
      </c>
      <c r="P2946" t="s">
        <v>86</v>
      </c>
      <c r="Q2946">
        <v>17457500</v>
      </c>
      <c r="R2946">
        <v>360000</v>
      </c>
      <c r="S2946">
        <v>0</v>
      </c>
      <c r="T2946">
        <v>7657500</v>
      </c>
      <c r="U2946">
        <v>1060000</v>
      </c>
      <c r="V2946">
        <v>55625</v>
      </c>
      <c r="W2946">
        <v>0</v>
      </c>
      <c r="X2946">
        <v>28318125</v>
      </c>
      <c r="Y2946">
        <v>55000</v>
      </c>
      <c r="Z2946">
        <v>0</v>
      </c>
      <c r="AA2946">
        <v>0</v>
      </c>
      <c r="AB2946">
        <v>35000</v>
      </c>
      <c r="AC2946">
        <v>14198125</v>
      </c>
      <c r="AD2946">
        <v>135</v>
      </c>
      <c r="AE2946">
        <v>20</v>
      </c>
      <c r="AF2946">
        <v>0</v>
      </c>
      <c r="AG2946">
        <v>114</v>
      </c>
      <c r="AH2946">
        <v>11</v>
      </c>
      <c r="AI2946">
        <v>2</v>
      </c>
      <c r="AJ2946">
        <v>0</v>
      </c>
      <c r="AK2946">
        <v>135</v>
      </c>
      <c r="AL2946">
        <v>3</v>
      </c>
      <c r="AM2946">
        <v>0</v>
      </c>
      <c r="AN2946">
        <v>0</v>
      </c>
      <c r="AO2946">
        <v>3</v>
      </c>
      <c r="AP2946">
        <v>63</v>
      </c>
      <c r="AQ2946">
        <v>142.245</v>
      </c>
      <c r="AR2946">
        <v>1039.0172</v>
      </c>
      <c r="AS2946">
        <v>0</v>
      </c>
      <c r="AT2946">
        <v>176.8349</v>
      </c>
      <c r="AU2946">
        <v>1078.1913999999999</v>
      </c>
      <c r="AV2946">
        <v>6058.7231000000002</v>
      </c>
      <c r="AW2946">
        <v>0</v>
      </c>
      <c r="AX2946">
        <v>100.7664</v>
      </c>
      <c r="AY2946">
        <v>530.95119999999997</v>
      </c>
      <c r="AZ2946">
        <v>0</v>
      </c>
      <c r="BA2946">
        <v>0</v>
      </c>
      <c r="BB2946">
        <v>2031.7271000000001</v>
      </c>
      <c r="BC2946">
        <v>215.86590000000001</v>
      </c>
      <c r="BD2946">
        <v>1.6298999999999999</v>
      </c>
      <c r="BE2946">
        <v>1.3163</v>
      </c>
      <c r="BF2946">
        <v>0</v>
      </c>
      <c r="BG2946">
        <v>1.6047</v>
      </c>
      <c r="BH2946">
        <v>1.7939000000000001</v>
      </c>
      <c r="BI2946">
        <v>1.4659</v>
      </c>
      <c r="BJ2946">
        <v>0</v>
      </c>
      <c r="BK2946">
        <v>1.7177</v>
      </c>
      <c r="BL2946">
        <v>1.4608000000000001</v>
      </c>
      <c r="BM2946">
        <v>0</v>
      </c>
      <c r="BN2946">
        <v>0</v>
      </c>
      <c r="BO2946">
        <v>1.1800999999999999</v>
      </c>
      <c r="BP2946">
        <v>1.681</v>
      </c>
      <c r="BQ2946" t="s">
        <v>86</v>
      </c>
      <c r="BR2946">
        <v>1590625</v>
      </c>
      <c r="BS2946">
        <f t="shared" si="45"/>
        <v>2.0252483614984769</v>
      </c>
      <c r="BT2946">
        <v>0</v>
      </c>
      <c r="BU2946">
        <v>78547500</v>
      </c>
      <c r="BV2946">
        <v>88125</v>
      </c>
      <c r="BW2946">
        <v>13</v>
      </c>
      <c r="BX2946">
        <v>1.974</v>
      </c>
      <c r="BY2946">
        <v>288.84100000000001</v>
      </c>
      <c r="BZ2946">
        <v>0</v>
      </c>
      <c r="CA2946">
        <v>0</v>
      </c>
      <c r="CB2946">
        <v>0</v>
      </c>
      <c r="CC2946">
        <v>4</v>
      </c>
      <c r="CD2946">
        <v>1.3896999999999999</v>
      </c>
      <c r="CE2946">
        <v>310.82299999999998</v>
      </c>
      <c r="CF2946">
        <v>0</v>
      </c>
      <c r="CG2946">
        <v>0</v>
      </c>
      <c r="CH2946">
        <v>0</v>
      </c>
    </row>
    <row r="2947" spans="1:86" x14ac:dyDescent="0.25">
      <c r="A2947">
        <v>179</v>
      </c>
      <c r="B2947">
        <v>5000</v>
      </c>
      <c r="C2947" t="s">
        <v>85</v>
      </c>
      <c r="D2947">
        <v>532000</v>
      </c>
      <c r="E2947">
        <v>263000</v>
      </c>
      <c r="F2947">
        <v>0.03</v>
      </c>
      <c r="G2947">
        <v>0.68</v>
      </c>
      <c r="H2947">
        <v>0.94</v>
      </c>
      <c r="I2947">
        <v>0.82</v>
      </c>
      <c r="J2947">
        <v>0.37</v>
      </c>
      <c r="K2947">
        <v>0.63</v>
      </c>
      <c r="L2947">
        <v>41.71891755</v>
      </c>
      <c r="M2947">
        <v>21.290869350000001</v>
      </c>
      <c r="N2947">
        <v>0.639472730197851</v>
      </c>
      <c r="O2947">
        <v>21</v>
      </c>
      <c r="P2947" t="s">
        <v>86</v>
      </c>
      <c r="Q2947">
        <v>63879375</v>
      </c>
      <c r="R2947">
        <v>0</v>
      </c>
      <c r="S2947">
        <v>0</v>
      </c>
      <c r="T2947">
        <v>1795625</v>
      </c>
      <c r="U2947">
        <v>0</v>
      </c>
      <c r="V2947">
        <v>29375</v>
      </c>
      <c r="W2947">
        <v>0</v>
      </c>
      <c r="X2947">
        <v>10652500</v>
      </c>
      <c r="Y2947">
        <v>0</v>
      </c>
      <c r="Z2947">
        <v>0</v>
      </c>
      <c r="AA2947">
        <v>0</v>
      </c>
      <c r="AB2947">
        <v>0</v>
      </c>
      <c r="AC2947">
        <v>2190625</v>
      </c>
      <c r="AD2947">
        <v>12</v>
      </c>
      <c r="AE2947">
        <v>0</v>
      </c>
      <c r="AF2947">
        <v>0</v>
      </c>
      <c r="AG2947">
        <v>44</v>
      </c>
      <c r="AH2947">
        <v>0</v>
      </c>
      <c r="AI2947">
        <v>2</v>
      </c>
      <c r="AJ2947">
        <v>0</v>
      </c>
      <c r="AK2947">
        <v>90</v>
      </c>
      <c r="AL2947">
        <v>0</v>
      </c>
      <c r="AM2947">
        <v>0</v>
      </c>
      <c r="AN2947">
        <v>0</v>
      </c>
      <c r="AO2947">
        <v>0</v>
      </c>
      <c r="AP2947">
        <v>39</v>
      </c>
      <c r="AQ2947">
        <v>92.9208</v>
      </c>
      <c r="AR2947">
        <v>0</v>
      </c>
      <c r="AS2947">
        <v>0</v>
      </c>
      <c r="AT2947">
        <v>433.31869999999998</v>
      </c>
      <c r="AU2947">
        <v>0</v>
      </c>
      <c r="AV2947">
        <v>7867.0595000000003</v>
      </c>
      <c r="AW2947">
        <v>0</v>
      </c>
      <c r="AX2947">
        <v>207.2295</v>
      </c>
      <c r="AY2947">
        <v>0</v>
      </c>
      <c r="AZ2947">
        <v>0</v>
      </c>
      <c r="BA2947">
        <v>0</v>
      </c>
      <c r="BB2947">
        <v>0</v>
      </c>
      <c r="BC2947">
        <v>244.9803</v>
      </c>
      <c r="BD2947">
        <v>1.8339000000000001</v>
      </c>
      <c r="BE2947">
        <v>0</v>
      </c>
      <c r="BF2947">
        <v>0</v>
      </c>
      <c r="BG2947">
        <v>1.5291999999999999</v>
      </c>
      <c r="BH2947">
        <v>0</v>
      </c>
      <c r="BI2947">
        <v>1.5</v>
      </c>
      <c r="BJ2947">
        <v>0</v>
      </c>
      <c r="BK2947">
        <v>1.5477000000000001</v>
      </c>
      <c r="BL2947">
        <v>0</v>
      </c>
      <c r="BM2947">
        <v>0</v>
      </c>
      <c r="BN2947">
        <v>0</v>
      </c>
      <c r="BO2947">
        <v>0</v>
      </c>
      <c r="BP2947">
        <v>1.5550999999999999</v>
      </c>
      <c r="BQ2947" t="s">
        <v>86</v>
      </c>
      <c r="BR2947">
        <v>0</v>
      </c>
      <c r="BS2947">
        <f t="shared" ref="BS2947:BS3010" si="46">BR2947/(3.14159*B2947*B2947)*100</f>
        <v>0</v>
      </c>
      <c r="BT2947">
        <v>0</v>
      </c>
      <c r="BU2947">
        <v>78547500</v>
      </c>
      <c r="BV2947">
        <v>0</v>
      </c>
      <c r="BW2947">
        <v>1</v>
      </c>
      <c r="BX2947">
        <v>1.1268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</row>
    <row r="2948" spans="1:86" x14ac:dyDescent="0.25">
      <c r="A2948">
        <v>180</v>
      </c>
      <c r="B2948">
        <v>5000</v>
      </c>
      <c r="C2948" t="s">
        <v>85</v>
      </c>
      <c r="D2948">
        <v>243955</v>
      </c>
      <c r="E2948">
        <v>639613</v>
      </c>
      <c r="F2948">
        <v>-0.19</v>
      </c>
      <c r="G2948">
        <v>0.61</v>
      </c>
      <c r="H2948">
        <v>2.0499999999999998</v>
      </c>
      <c r="I2948">
        <v>1.68</v>
      </c>
      <c r="J2948">
        <v>-0.26</v>
      </c>
      <c r="K2948">
        <v>0.72</v>
      </c>
      <c r="L2948">
        <v>71.823120869999997</v>
      </c>
      <c r="M2948">
        <v>35.528939309999998</v>
      </c>
      <c r="N2948">
        <v>0.334451870202714</v>
      </c>
      <c r="O2948">
        <v>24</v>
      </c>
      <c r="P2948" t="s">
        <v>86</v>
      </c>
      <c r="Q2948">
        <v>6305000</v>
      </c>
      <c r="R2948">
        <v>1206875</v>
      </c>
      <c r="S2948">
        <v>184375</v>
      </c>
      <c r="T2948">
        <v>2921875</v>
      </c>
      <c r="U2948">
        <v>0</v>
      </c>
      <c r="V2948">
        <v>511875</v>
      </c>
      <c r="W2948">
        <v>0</v>
      </c>
      <c r="X2948">
        <v>51898125</v>
      </c>
      <c r="Y2948">
        <v>575000</v>
      </c>
      <c r="Z2948">
        <v>0</v>
      </c>
      <c r="AA2948">
        <v>0</v>
      </c>
      <c r="AB2948">
        <v>0</v>
      </c>
      <c r="AC2948">
        <v>14944375</v>
      </c>
      <c r="AD2948">
        <v>86</v>
      </c>
      <c r="AE2948">
        <v>45</v>
      </c>
      <c r="AF2948">
        <v>18</v>
      </c>
      <c r="AG2948">
        <v>109</v>
      </c>
      <c r="AH2948">
        <v>0</v>
      </c>
      <c r="AI2948">
        <v>22</v>
      </c>
      <c r="AJ2948">
        <v>0</v>
      </c>
      <c r="AK2948">
        <v>69</v>
      </c>
      <c r="AL2948">
        <v>28</v>
      </c>
      <c r="AM2948">
        <v>0</v>
      </c>
      <c r="AN2948">
        <v>0</v>
      </c>
      <c r="AO2948">
        <v>0</v>
      </c>
      <c r="AP2948">
        <v>66</v>
      </c>
      <c r="AQ2948">
        <v>189.48419999999999</v>
      </c>
      <c r="AR2948">
        <v>547.94910000000004</v>
      </c>
      <c r="AS2948">
        <v>853.08820000000003</v>
      </c>
      <c r="AT2948">
        <v>223.65180000000001</v>
      </c>
      <c r="AU2948">
        <v>0</v>
      </c>
      <c r="AV2948">
        <v>535.91679999999997</v>
      </c>
      <c r="AW2948">
        <v>0</v>
      </c>
      <c r="AX2948">
        <v>110.9669</v>
      </c>
      <c r="AY2948">
        <v>854.87310000000002</v>
      </c>
      <c r="AZ2948">
        <v>0</v>
      </c>
      <c r="BA2948">
        <v>0</v>
      </c>
      <c r="BB2948">
        <v>0</v>
      </c>
      <c r="BC2948">
        <v>217.39660000000001</v>
      </c>
      <c r="BD2948">
        <v>1.4863</v>
      </c>
      <c r="BE2948">
        <v>1.3157000000000001</v>
      </c>
      <c r="BF2948">
        <v>1.2924</v>
      </c>
      <c r="BG2948">
        <v>1.4879</v>
      </c>
      <c r="BH2948">
        <v>0</v>
      </c>
      <c r="BI2948">
        <v>1.3641000000000001</v>
      </c>
      <c r="BJ2948">
        <v>0</v>
      </c>
      <c r="BK2948">
        <v>1.5596000000000001</v>
      </c>
      <c r="BL2948">
        <v>1.3633999999999999</v>
      </c>
      <c r="BM2948">
        <v>0</v>
      </c>
      <c r="BN2948">
        <v>0</v>
      </c>
      <c r="BO2948">
        <v>0</v>
      </c>
      <c r="BP2948">
        <v>1.5264</v>
      </c>
      <c r="BQ2948" t="s">
        <v>86</v>
      </c>
      <c r="BR2948">
        <v>0</v>
      </c>
      <c r="BS2948">
        <f t="shared" si="46"/>
        <v>0</v>
      </c>
      <c r="BT2948">
        <v>0</v>
      </c>
      <c r="BU2948">
        <v>78547500</v>
      </c>
      <c r="BV2948">
        <v>0</v>
      </c>
      <c r="BW2948">
        <v>1</v>
      </c>
      <c r="BX2948">
        <v>1.1268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</row>
    <row r="2949" spans="1:86" x14ac:dyDescent="0.25">
      <c r="A2949">
        <v>181</v>
      </c>
      <c r="B2949">
        <v>5000</v>
      </c>
      <c r="C2949" t="s">
        <v>85</v>
      </c>
      <c r="D2949">
        <v>206595</v>
      </c>
      <c r="E2949">
        <v>66385</v>
      </c>
      <c r="F2949">
        <v>-7.0000000000000007E-2</v>
      </c>
      <c r="G2949">
        <v>0.68</v>
      </c>
      <c r="H2949">
        <v>6.05</v>
      </c>
      <c r="I2949">
        <v>4.32</v>
      </c>
      <c r="J2949">
        <v>-0.01</v>
      </c>
      <c r="K2949">
        <v>0.73</v>
      </c>
      <c r="L2949">
        <v>108.6451892</v>
      </c>
      <c r="M2949">
        <v>43.8910774</v>
      </c>
      <c r="N2949">
        <v>0.64358235885952397</v>
      </c>
      <c r="O2949">
        <v>17</v>
      </c>
      <c r="P2949" t="s">
        <v>86</v>
      </c>
      <c r="Q2949">
        <v>17020625</v>
      </c>
      <c r="R2949">
        <v>271875</v>
      </c>
      <c r="S2949">
        <v>0</v>
      </c>
      <c r="T2949">
        <v>12971875</v>
      </c>
      <c r="U2949">
        <v>0</v>
      </c>
      <c r="V2949">
        <v>2786250</v>
      </c>
      <c r="W2949">
        <v>0</v>
      </c>
      <c r="X2949">
        <v>39295000</v>
      </c>
      <c r="Y2949">
        <v>283125</v>
      </c>
      <c r="Z2949">
        <v>0</v>
      </c>
      <c r="AA2949">
        <v>0</v>
      </c>
      <c r="AB2949">
        <v>0</v>
      </c>
      <c r="AC2949">
        <v>5918750</v>
      </c>
      <c r="AD2949">
        <v>205</v>
      </c>
      <c r="AE2949">
        <v>14</v>
      </c>
      <c r="AF2949">
        <v>0</v>
      </c>
      <c r="AG2949">
        <v>143</v>
      </c>
      <c r="AH2949">
        <v>0</v>
      </c>
      <c r="AI2949">
        <v>20</v>
      </c>
      <c r="AJ2949">
        <v>0</v>
      </c>
      <c r="AK2949">
        <v>84</v>
      </c>
      <c r="AL2949">
        <v>10</v>
      </c>
      <c r="AM2949">
        <v>0</v>
      </c>
      <c r="AN2949">
        <v>0</v>
      </c>
      <c r="AO2949">
        <v>0</v>
      </c>
      <c r="AP2949">
        <v>94</v>
      </c>
      <c r="AQ2949">
        <v>122.5338</v>
      </c>
      <c r="AR2949">
        <v>1303.0159000000001</v>
      </c>
      <c r="AS2949">
        <v>0</v>
      </c>
      <c r="AT2949">
        <v>151.001</v>
      </c>
      <c r="AU2949">
        <v>0</v>
      </c>
      <c r="AV2949">
        <v>185.36750000000001</v>
      </c>
      <c r="AW2949">
        <v>0</v>
      </c>
      <c r="AX2949">
        <v>97.6721</v>
      </c>
      <c r="AY2949">
        <v>1686.0507</v>
      </c>
      <c r="AZ2949">
        <v>0</v>
      </c>
      <c r="BA2949">
        <v>0</v>
      </c>
      <c r="BB2949">
        <v>0</v>
      </c>
      <c r="BC2949">
        <v>303.11180000000002</v>
      </c>
      <c r="BD2949">
        <v>1.5346</v>
      </c>
      <c r="BE2949">
        <v>1.2014</v>
      </c>
      <c r="BF2949">
        <v>0</v>
      </c>
      <c r="BG2949">
        <v>1.6552</v>
      </c>
      <c r="BH2949">
        <v>0</v>
      </c>
      <c r="BI2949">
        <v>1.7325999999999999</v>
      </c>
      <c r="BJ2949">
        <v>0</v>
      </c>
      <c r="BK2949">
        <v>1.7558</v>
      </c>
      <c r="BL2949">
        <v>1.3935</v>
      </c>
      <c r="BM2949">
        <v>0</v>
      </c>
      <c r="BN2949">
        <v>0</v>
      </c>
      <c r="BO2949">
        <v>0</v>
      </c>
      <c r="BP2949">
        <v>1.4565999999999999</v>
      </c>
      <c r="BQ2949" t="s">
        <v>86</v>
      </c>
      <c r="BR2949">
        <v>0</v>
      </c>
      <c r="BS2949">
        <f t="shared" si="46"/>
        <v>0</v>
      </c>
      <c r="BT2949">
        <v>0</v>
      </c>
      <c r="BU2949">
        <v>78547500</v>
      </c>
      <c r="BV2949">
        <v>0</v>
      </c>
      <c r="BW2949">
        <v>1</v>
      </c>
      <c r="BX2949">
        <v>1.1268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</row>
    <row r="2950" spans="1:86" x14ac:dyDescent="0.25">
      <c r="A2950">
        <v>182</v>
      </c>
      <c r="B2950">
        <v>5000</v>
      </c>
      <c r="C2950" t="s">
        <v>85</v>
      </c>
      <c r="D2950">
        <v>200000</v>
      </c>
      <c r="E2950">
        <v>745000</v>
      </c>
      <c r="F2950">
        <v>-0.15</v>
      </c>
      <c r="G2950">
        <v>0.64</v>
      </c>
      <c r="H2950">
        <v>16.12</v>
      </c>
      <c r="I2950">
        <v>9.1199999999999992</v>
      </c>
      <c r="J2950">
        <v>0.05</v>
      </c>
      <c r="K2950">
        <v>0.75</v>
      </c>
      <c r="L2950">
        <v>318.1312906</v>
      </c>
      <c r="M2950">
        <v>198.89065489999999</v>
      </c>
      <c r="N2950">
        <v>1.09329247799884</v>
      </c>
      <c r="O2950">
        <v>15</v>
      </c>
      <c r="P2950" t="s">
        <v>86</v>
      </c>
      <c r="Q2950">
        <v>0</v>
      </c>
      <c r="R2950">
        <v>165000</v>
      </c>
      <c r="S2950">
        <v>2383750</v>
      </c>
      <c r="T2950">
        <v>871875</v>
      </c>
      <c r="U2950">
        <v>365625</v>
      </c>
      <c r="V2950">
        <v>7696875</v>
      </c>
      <c r="W2950">
        <v>0</v>
      </c>
      <c r="X2950">
        <v>19448125</v>
      </c>
      <c r="Y2950">
        <v>41737500</v>
      </c>
      <c r="Z2950">
        <v>641875</v>
      </c>
      <c r="AA2950">
        <v>1729375</v>
      </c>
      <c r="AB2950">
        <v>271875</v>
      </c>
      <c r="AC2950">
        <v>7500</v>
      </c>
      <c r="AD2950">
        <v>0</v>
      </c>
      <c r="AE2950">
        <v>12</v>
      </c>
      <c r="AF2950">
        <v>22</v>
      </c>
      <c r="AG2950">
        <v>20</v>
      </c>
      <c r="AH2950">
        <v>11</v>
      </c>
      <c r="AI2950">
        <v>54</v>
      </c>
      <c r="AJ2950">
        <v>0</v>
      </c>
      <c r="AK2950">
        <v>170</v>
      </c>
      <c r="AL2950">
        <v>84</v>
      </c>
      <c r="AM2950">
        <v>2</v>
      </c>
      <c r="AN2950">
        <v>2</v>
      </c>
      <c r="AO2950">
        <v>4</v>
      </c>
      <c r="AP2950">
        <v>1</v>
      </c>
      <c r="AQ2950">
        <v>0</v>
      </c>
      <c r="AR2950">
        <v>1406.3269</v>
      </c>
      <c r="AS2950">
        <v>306.14449999999999</v>
      </c>
      <c r="AT2950">
        <v>331.96699999999998</v>
      </c>
      <c r="AU2950">
        <v>494.05829999999997</v>
      </c>
      <c r="AV2950">
        <v>248.60720000000001</v>
      </c>
      <c r="AW2950">
        <v>0</v>
      </c>
      <c r="AX2950">
        <v>108.9764</v>
      </c>
      <c r="AY2950">
        <v>83.094899999999996</v>
      </c>
      <c r="AZ2950">
        <v>6385.2368999999999</v>
      </c>
      <c r="BA2950">
        <v>506.21140000000003</v>
      </c>
      <c r="BB2950">
        <v>2154.3453</v>
      </c>
      <c r="BC2950">
        <v>0</v>
      </c>
      <c r="BD2950">
        <v>0</v>
      </c>
      <c r="BE2950">
        <v>1.3112999999999999</v>
      </c>
      <c r="BF2950">
        <v>1.7948999999999999</v>
      </c>
      <c r="BG2950">
        <v>1.5687</v>
      </c>
      <c r="BH2950">
        <v>1.5769</v>
      </c>
      <c r="BI2950">
        <v>1.8205</v>
      </c>
      <c r="BJ2950">
        <v>0</v>
      </c>
      <c r="BK2950">
        <v>1.8313999999999999</v>
      </c>
      <c r="BL2950">
        <v>1.8483000000000001</v>
      </c>
      <c r="BM2950">
        <v>1.4350000000000001</v>
      </c>
      <c r="BN2950">
        <v>1.9095</v>
      </c>
      <c r="BO2950">
        <v>1.3972</v>
      </c>
      <c r="BP2950">
        <v>1.2857000000000001</v>
      </c>
      <c r="BQ2950" t="s">
        <v>86</v>
      </c>
      <c r="BR2950">
        <v>0</v>
      </c>
      <c r="BS2950">
        <f t="shared" si="46"/>
        <v>0</v>
      </c>
      <c r="BT2950">
        <v>0</v>
      </c>
      <c r="BU2950">
        <v>78547500</v>
      </c>
      <c r="BV2950">
        <v>0</v>
      </c>
      <c r="BW2950">
        <v>1</v>
      </c>
      <c r="BX2950">
        <v>1.1268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</row>
    <row r="2951" spans="1:86" x14ac:dyDescent="0.25">
      <c r="A2951">
        <v>183</v>
      </c>
      <c r="B2951">
        <v>5000</v>
      </c>
      <c r="C2951" t="s">
        <v>85</v>
      </c>
      <c r="D2951">
        <v>403235</v>
      </c>
      <c r="E2951">
        <v>292730</v>
      </c>
      <c r="F2951">
        <v>0.02</v>
      </c>
      <c r="G2951">
        <v>0.71</v>
      </c>
      <c r="H2951">
        <v>2.02</v>
      </c>
      <c r="I2951">
        <v>1.39</v>
      </c>
      <c r="J2951">
        <v>-0.04</v>
      </c>
      <c r="K2951">
        <v>0.71</v>
      </c>
      <c r="L2951">
        <v>133.9960538</v>
      </c>
      <c r="M2951">
        <v>20.053457340000001</v>
      </c>
      <c r="N2951">
        <v>0.394156069159881</v>
      </c>
      <c r="O2951">
        <v>24</v>
      </c>
      <c r="P2951" t="s">
        <v>86</v>
      </c>
      <c r="Q2951">
        <v>1911250</v>
      </c>
      <c r="R2951">
        <v>3619375</v>
      </c>
      <c r="S2951">
        <v>0</v>
      </c>
      <c r="T2951">
        <v>2736250</v>
      </c>
      <c r="U2951">
        <v>0</v>
      </c>
      <c r="V2951">
        <v>365625</v>
      </c>
      <c r="W2951">
        <v>0</v>
      </c>
      <c r="X2951">
        <v>11249375</v>
      </c>
      <c r="Y2951">
        <v>0</v>
      </c>
      <c r="Z2951">
        <v>0</v>
      </c>
      <c r="AA2951">
        <v>0</v>
      </c>
      <c r="AB2951">
        <v>505625</v>
      </c>
      <c r="AC2951">
        <v>58158750</v>
      </c>
      <c r="AD2951">
        <v>58</v>
      </c>
      <c r="AE2951">
        <v>150</v>
      </c>
      <c r="AF2951">
        <v>0</v>
      </c>
      <c r="AG2951">
        <v>99</v>
      </c>
      <c r="AH2951">
        <v>0</v>
      </c>
      <c r="AI2951">
        <v>19</v>
      </c>
      <c r="AJ2951">
        <v>0</v>
      </c>
      <c r="AK2951">
        <v>136</v>
      </c>
      <c r="AL2951">
        <v>0</v>
      </c>
      <c r="AM2951">
        <v>0</v>
      </c>
      <c r="AN2951">
        <v>0</v>
      </c>
      <c r="AO2951">
        <v>22</v>
      </c>
      <c r="AP2951">
        <v>37</v>
      </c>
      <c r="AQ2951">
        <v>305.5129</v>
      </c>
      <c r="AR2951">
        <v>212.69560000000001</v>
      </c>
      <c r="AS2951">
        <v>0</v>
      </c>
      <c r="AT2951">
        <v>254.10400000000001</v>
      </c>
      <c r="AU2951">
        <v>0</v>
      </c>
      <c r="AV2951">
        <v>762.78189999999995</v>
      </c>
      <c r="AW2951">
        <v>0</v>
      </c>
      <c r="AX2951">
        <v>196.1174</v>
      </c>
      <c r="AY2951">
        <v>0</v>
      </c>
      <c r="AZ2951">
        <v>0</v>
      </c>
      <c r="BA2951">
        <v>0</v>
      </c>
      <c r="BB2951">
        <v>699.12109999999996</v>
      </c>
      <c r="BC2951">
        <v>101.1831</v>
      </c>
      <c r="BD2951">
        <v>1.4809000000000001</v>
      </c>
      <c r="BE2951">
        <v>1.3548</v>
      </c>
      <c r="BF2951">
        <v>0</v>
      </c>
      <c r="BG2951">
        <v>1.496</v>
      </c>
      <c r="BH2951">
        <v>0</v>
      </c>
      <c r="BI2951">
        <v>1.4432</v>
      </c>
      <c r="BJ2951">
        <v>0</v>
      </c>
      <c r="BK2951">
        <v>1.5418000000000001</v>
      </c>
      <c r="BL2951">
        <v>0</v>
      </c>
      <c r="BM2951">
        <v>0</v>
      </c>
      <c r="BN2951">
        <v>0</v>
      </c>
      <c r="BO2951">
        <v>1.3362000000000001</v>
      </c>
      <c r="BP2951">
        <v>1.6452</v>
      </c>
      <c r="BQ2951" t="s">
        <v>86</v>
      </c>
      <c r="BR2951">
        <v>0</v>
      </c>
      <c r="BS2951">
        <f t="shared" si="46"/>
        <v>0</v>
      </c>
      <c r="BT2951">
        <v>651250</v>
      </c>
      <c r="BU2951">
        <v>78547500</v>
      </c>
      <c r="BV2951">
        <v>28750</v>
      </c>
      <c r="BW2951">
        <v>1</v>
      </c>
      <c r="BX2951">
        <v>1.1268</v>
      </c>
      <c r="BY2951">
        <v>0</v>
      </c>
      <c r="BZ2951">
        <v>10</v>
      </c>
      <c r="CA2951">
        <v>1.8</v>
      </c>
      <c r="CB2951">
        <v>853.95259999999996</v>
      </c>
      <c r="CC2951">
        <v>2</v>
      </c>
      <c r="CD2951">
        <v>1.1537999999999999</v>
      </c>
      <c r="CE2951">
        <v>602.0797</v>
      </c>
      <c r="CF2951">
        <v>0</v>
      </c>
      <c r="CG2951">
        <v>0</v>
      </c>
      <c r="CH2951">
        <v>0</v>
      </c>
    </row>
    <row r="2952" spans="1:86" x14ac:dyDescent="0.25">
      <c r="A2952">
        <v>184</v>
      </c>
      <c r="B2952">
        <v>5000</v>
      </c>
      <c r="C2952" t="s">
        <v>85</v>
      </c>
      <c r="D2952">
        <v>576000</v>
      </c>
      <c r="E2952">
        <v>272000</v>
      </c>
      <c r="F2952">
        <v>-0.1</v>
      </c>
      <c r="G2952">
        <v>0.66</v>
      </c>
      <c r="H2952">
        <v>0.9</v>
      </c>
      <c r="I2952">
        <v>0.78</v>
      </c>
      <c r="J2952">
        <v>0.18</v>
      </c>
      <c r="K2952">
        <v>0.72</v>
      </c>
      <c r="L2952">
        <v>29.77469601</v>
      </c>
      <c r="M2952">
        <v>14.713310290000001</v>
      </c>
      <c r="N2952">
        <v>0.85797464656478195</v>
      </c>
      <c r="O2952">
        <v>1</v>
      </c>
      <c r="P2952" t="s">
        <v>86</v>
      </c>
      <c r="Q2952">
        <v>41622500</v>
      </c>
      <c r="R2952">
        <v>0</v>
      </c>
      <c r="S2952">
        <v>0</v>
      </c>
      <c r="T2952">
        <v>5793750</v>
      </c>
      <c r="U2952">
        <v>0</v>
      </c>
      <c r="V2952">
        <v>9199375</v>
      </c>
      <c r="W2952">
        <v>778750</v>
      </c>
      <c r="X2952">
        <v>16297500</v>
      </c>
      <c r="Y2952">
        <v>0</v>
      </c>
      <c r="Z2952">
        <v>0</v>
      </c>
      <c r="AA2952">
        <v>0</v>
      </c>
      <c r="AB2952">
        <v>372500</v>
      </c>
      <c r="AC2952">
        <v>4346250</v>
      </c>
      <c r="AD2952">
        <v>51</v>
      </c>
      <c r="AE2952">
        <v>0</v>
      </c>
      <c r="AF2952">
        <v>0</v>
      </c>
      <c r="AG2952">
        <v>75</v>
      </c>
      <c r="AH2952">
        <v>0</v>
      </c>
      <c r="AI2952">
        <v>33</v>
      </c>
      <c r="AJ2952">
        <v>13</v>
      </c>
      <c r="AK2952">
        <v>137</v>
      </c>
      <c r="AL2952">
        <v>0</v>
      </c>
      <c r="AM2952">
        <v>0</v>
      </c>
      <c r="AN2952">
        <v>0</v>
      </c>
      <c r="AO2952">
        <v>7</v>
      </c>
      <c r="AP2952">
        <v>103</v>
      </c>
      <c r="AQ2952">
        <v>155.01990000000001</v>
      </c>
      <c r="AR2952">
        <v>0</v>
      </c>
      <c r="AS2952">
        <v>0</v>
      </c>
      <c r="AT2952">
        <v>258.09559999999999</v>
      </c>
      <c r="AU2952">
        <v>0</v>
      </c>
      <c r="AV2952">
        <v>349.91980000000001</v>
      </c>
      <c r="AW2952">
        <v>226.08529999999999</v>
      </c>
      <c r="AX2952">
        <v>159.52189999999999</v>
      </c>
      <c r="AY2952">
        <v>0</v>
      </c>
      <c r="AZ2952">
        <v>0</v>
      </c>
      <c r="BA2952">
        <v>0</v>
      </c>
      <c r="BB2952">
        <v>1014.2155</v>
      </c>
      <c r="BC2952">
        <v>271.16390000000001</v>
      </c>
      <c r="BD2952">
        <v>1.7345999999999999</v>
      </c>
      <c r="BE2952">
        <v>0</v>
      </c>
      <c r="BF2952">
        <v>0</v>
      </c>
      <c r="BG2952">
        <v>1.6879</v>
      </c>
      <c r="BH2952">
        <v>0</v>
      </c>
      <c r="BI2952">
        <v>1.7051000000000001</v>
      </c>
      <c r="BJ2952">
        <v>1.6789000000000001</v>
      </c>
      <c r="BK2952">
        <v>1.6721999999999999</v>
      </c>
      <c r="BL2952">
        <v>0</v>
      </c>
      <c r="BM2952">
        <v>0</v>
      </c>
      <c r="BN2952">
        <v>0</v>
      </c>
      <c r="BO2952">
        <v>1.3076000000000001</v>
      </c>
      <c r="BP2952">
        <v>1.5166999999999999</v>
      </c>
      <c r="BQ2952" t="s">
        <v>86</v>
      </c>
      <c r="BR2952">
        <v>1083750</v>
      </c>
      <c r="BS2952">
        <f t="shared" si="46"/>
        <v>1.3798745221368798</v>
      </c>
      <c r="BT2952">
        <v>98750</v>
      </c>
      <c r="BU2952">
        <v>78547500</v>
      </c>
      <c r="BV2952">
        <v>170625</v>
      </c>
      <c r="BW2952">
        <v>43</v>
      </c>
      <c r="BX2952">
        <v>1.2713000000000001</v>
      </c>
      <c r="BY2952">
        <v>138.3364</v>
      </c>
      <c r="BZ2952">
        <v>1</v>
      </c>
      <c r="CA2952">
        <v>1.1537999999999999</v>
      </c>
      <c r="CB2952">
        <v>0</v>
      </c>
      <c r="CC2952">
        <v>3</v>
      </c>
      <c r="CD2952">
        <v>1.9207000000000001</v>
      </c>
      <c r="CE2952">
        <v>2144.768</v>
      </c>
      <c r="CF2952">
        <v>0</v>
      </c>
      <c r="CG2952">
        <v>0</v>
      </c>
      <c r="CH2952">
        <v>0</v>
      </c>
    </row>
    <row r="2953" spans="1:86" x14ac:dyDescent="0.25">
      <c r="A2953">
        <v>185</v>
      </c>
      <c r="B2953">
        <v>5000</v>
      </c>
      <c r="C2953" t="s">
        <v>85</v>
      </c>
      <c r="D2953">
        <v>247000</v>
      </c>
      <c r="E2953">
        <v>787000</v>
      </c>
      <c r="F2953">
        <v>7.0000000000000007E-2</v>
      </c>
      <c r="G2953">
        <v>0.64</v>
      </c>
      <c r="H2953">
        <v>14.33</v>
      </c>
      <c r="I2953">
        <v>9.94</v>
      </c>
      <c r="J2953">
        <v>-7.0000000000000007E-2</v>
      </c>
      <c r="K2953">
        <v>0.76</v>
      </c>
      <c r="L2953">
        <v>542.45254190000003</v>
      </c>
      <c r="M2953">
        <v>229.93156379999999</v>
      </c>
      <c r="N2953">
        <v>1.23922757991015</v>
      </c>
      <c r="O2953">
        <v>19</v>
      </c>
      <c r="P2953" t="s">
        <v>86</v>
      </c>
      <c r="Q2953">
        <v>89375</v>
      </c>
      <c r="R2953">
        <v>9045625</v>
      </c>
      <c r="S2953">
        <v>0</v>
      </c>
      <c r="T2953">
        <v>933125</v>
      </c>
      <c r="U2953">
        <v>0</v>
      </c>
      <c r="V2953">
        <v>5374375</v>
      </c>
      <c r="W2953">
        <v>826875</v>
      </c>
      <c r="X2953">
        <v>4601250</v>
      </c>
      <c r="Y2953">
        <v>28144375</v>
      </c>
      <c r="Z2953">
        <v>22867500</v>
      </c>
      <c r="AA2953">
        <v>0</v>
      </c>
      <c r="AB2953">
        <v>6665000</v>
      </c>
      <c r="AC2953">
        <v>0</v>
      </c>
      <c r="AD2953">
        <v>4</v>
      </c>
      <c r="AE2953">
        <v>91</v>
      </c>
      <c r="AF2953">
        <v>0</v>
      </c>
      <c r="AG2953">
        <v>31</v>
      </c>
      <c r="AH2953">
        <v>0</v>
      </c>
      <c r="AI2953">
        <v>25</v>
      </c>
      <c r="AJ2953">
        <v>3</v>
      </c>
      <c r="AK2953">
        <v>55</v>
      </c>
      <c r="AL2953">
        <v>34</v>
      </c>
      <c r="AM2953">
        <v>13</v>
      </c>
      <c r="AN2953">
        <v>0</v>
      </c>
      <c r="AO2953">
        <v>10</v>
      </c>
      <c r="AP2953">
        <v>0</v>
      </c>
      <c r="AQ2953">
        <v>272.54050000000001</v>
      </c>
      <c r="AR2953">
        <v>194.98589999999999</v>
      </c>
      <c r="AS2953">
        <v>0</v>
      </c>
      <c r="AT2953">
        <v>254.36259999999999</v>
      </c>
      <c r="AU2953">
        <v>0</v>
      </c>
      <c r="AV2953">
        <v>158.22749999999999</v>
      </c>
      <c r="AW2953">
        <v>94.451700000000002</v>
      </c>
      <c r="AX2953">
        <v>285.42779999999999</v>
      </c>
      <c r="AY2953">
        <v>181.73660000000001</v>
      </c>
      <c r="AZ2953">
        <v>339.56240000000003</v>
      </c>
      <c r="BA2953">
        <v>0</v>
      </c>
      <c r="BB2953">
        <v>568.553</v>
      </c>
      <c r="BC2953">
        <v>0</v>
      </c>
      <c r="BD2953">
        <v>1.5821000000000001</v>
      </c>
      <c r="BE2953">
        <v>1.7252000000000001</v>
      </c>
      <c r="BF2953">
        <v>0</v>
      </c>
      <c r="BG2953">
        <v>1.4691000000000001</v>
      </c>
      <c r="BH2953">
        <v>0</v>
      </c>
      <c r="BI2953">
        <v>1.7898000000000001</v>
      </c>
      <c r="BJ2953">
        <v>1.7256</v>
      </c>
      <c r="BK2953">
        <v>1.6201000000000001</v>
      </c>
      <c r="BL2953">
        <v>1.7098</v>
      </c>
      <c r="BM2953">
        <v>2.0922000000000001</v>
      </c>
      <c r="BN2953">
        <v>0</v>
      </c>
      <c r="BO2953">
        <v>1.661</v>
      </c>
      <c r="BP2953">
        <v>0</v>
      </c>
      <c r="BQ2953" t="s">
        <v>86</v>
      </c>
      <c r="BR2953">
        <v>0</v>
      </c>
      <c r="BS2953">
        <f t="shared" si="46"/>
        <v>0</v>
      </c>
      <c r="BT2953">
        <v>0</v>
      </c>
      <c r="BU2953">
        <v>78547500</v>
      </c>
      <c r="BV2953">
        <v>0</v>
      </c>
      <c r="BW2953">
        <v>1</v>
      </c>
      <c r="BX2953">
        <v>1.1268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</row>
    <row r="2954" spans="1:86" x14ac:dyDescent="0.25">
      <c r="A2954">
        <v>186</v>
      </c>
      <c r="B2954">
        <v>5000</v>
      </c>
      <c r="C2954" t="s">
        <v>85</v>
      </c>
      <c r="D2954">
        <v>184000</v>
      </c>
      <c r="E2954">
        <v>773000</v>
      </c>
      <c r="F2954">
        <v>-0.05</v>
      </c>
      <c r="G2954">
        <v>0.66</v>
      </c>
      <c r="H2954">
        <v>19.260000000000002</v>
      </c>
      <c r="I2954">
        <v>10.92</v>
      </c>
      <c r="J2954">
        <v>-0.11</v>
      </c>
      <c r="K2954">
        <v>0.74</v>
      </c>
      <c r="L2954">
        <v>304.62500089999997</v>
      </c>
      <c r="M2954">
        <v>207.05554889999999</v>
      </c>
      <c r="N2954">
        <v>0.89907376376311798</v>
      </c>
      <c r="O2954">
        <v>15</v>
      </c>
      <c r="P2954" t="s">
        <v>86</v>
      </c>
      <c r="Q2954">
        <v>0</v>
      </c>
      <c r="R2954">
        <v>106875</v>
      </c>
      <c r="S2954">
        <v>5270000</v>
      </c>
      <c r="T2954">
        <v>1563125</v>
      </c>
      <c r="U2954">
        <v>0</v>
      </c>
      <c r="V2954">
        <v>10503750</v>
      </c>
      <c r="W2954">
        <v>0</v>
      </c>
      <c r="X2954">
        <v>21527500</v>
      </c>
      <c r="Y2954">
        <v>31452500</v>
      </c>
      <c r="Z2954">
        <v>0</v>
      </c>
      <c r="AA2954">
        <v>0</v>
      </c>
      <c r="AB2954">
        <v>8112500</v>
      </c>
      <c r="AC2954">
        <v>0</v>
      </c>
      <c r="AD2954">
        <v>0</v>
      </c>
      <c r="AE2954">
        <v>10</v>
      </c>
      <c r="AF2954">
        <v>73</v>
      </c>
      <c r="AG2954">
        <v>40</v>
      </c>
      <c r="AH2954">
        <v>0</v>
      </c>
      <c r="AI2954">
        <v>34</v>
      </c>
      <c r="AJ2954">
        <v>0</v>
      </c>
      <c r="AK2954">
        <v>67</v>
      </c>
      <c r="AL2954">
        <v>65</v>
      </c>
      <c r="AM2954">
        <v>0</v>
      </c>
      <c r="AN2954">
        <v>0</v>
      </c>
      <c r="AO2954">
        <v>7</v>
      </c>
      <c r="AP2954">
        <v>0</v>
      </c>
      <c r="AQ2954">
        <v>0</v>
      </c>
      <c r="AR2954">
        <v>830.64919999999995</v>
      </c>
      <c r="AS2954">
        <v>259.2552</v>
      </c>
      <c r="AT2954">
        <v>279.02179999999998</v>
      </c>
      <c r="AU2954">
        <v>0</v>
      </c>
      <c r="AV2954">
        <v>171.53530000000001</v>
      </c>
      <c r="AW2954">
        <v>0</v>
      </c>
      <c r="AX2954">
        <v>182.40870000000001</v>
      </c>
      <c r="AY2954">
        <v>128.29730000000001</v>
      </c>
      <c r="AZ2954">
        <v>0</v>
      </c>
      <c r="BA2954">
        <v>0</v>
      </c>
      <c r="BB2954">
        <v>782.30259999999998</v>
      </c>
      <c r="BC2954">
        <v>0</v>
      </c>
      <c r="BD2954">
        <v>0</v>
      </c>
      <c r="BE2954">
        <v>1.2659</v>
      </c>
      <c r="BF2954">
        <v>1.5581</v>
      </c>
      <c r="BG2954">
        <v>1.5607</v>
      </c>
      <c r="BH2954">
        <v>0</v>
      </c>
      <c r="BI2954">
        <v>1.7946</v>
      </c>
      <c r="BJ2954">
        <v>0</v>
      </c>
      <c r="BK2954">
        <v>1.7030000000000001</v>
      </c>
      <c r="BL2954">
        <v>1.6786000000000001</v>
      </c>
      <c r="BM2954">
        <v>0</v>
      </c>
      <c r="BN2954">
        <v>0</v>
      </c>
      <c r="BO2954">
        <v>1.6341000000000001</v>
      </c>
      <c r="BP2954">
        <v>0</v>
      </c>
      <c r="BQ2954" t="s">
        <v>86</v>
      </c>
      <c r="BR2954">
        <v>0</v>
      </c>
      <c r="BS2954">
        <f t="shared" si="46"/>
        <v>0</v>
      </c>
      <c r="BT2954">
        <v>0</v>
      </c>
      <c r="BU2954">
        <v>78547500</v>
      </c>
      <c r="BV2954">
        <v>0</v>
      </c>
      <c r="BW2954">
        <v>1</v>
      </c>
      <c r="BX2954">
        <v>1.1268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</row>
    <row r="2955" spans="1:86" x14ac:dyDescent="0.25">
      <c r="A2955">
        <v>187</v>
      </c>
      <c r="B2955">
        <v>5000</v>
      </c>
      <c r="C2955" t="s">
        <v>85</v>
      </c>
      <c r="D2955">
        <v>248000</v>
      </c>
      <c r="E2955">
        <v>119000</v>
      </c>
      <c r="F2955">
        <v>-0.06</v>
      </c>
      <c r="G2955">
        <v>0.67</v>
      </c>
      <c r="H2955">
        <v>6.54</v>
      </c>
      <c r="I2955">
        <v>5.41</v>
      </c>
      <c r="J2955">
        <v>7.0000000000000007E-2</v>
      </c>
      <c r="K2955">
        <v>0.74</v>
      </c>
      <c r="L2955">
        <v>101.6825535</v>
      </c>
      <c r="M2955">
        <v>42.161314220000001</v>
      </c>
      <c r="N2955">
        <v>0.78109026167560303</v>
      </c>
      <c r="O2955">
        <v>17</v>
      </c>
      <c r="P2955" t="s">
        <v>86</v>
      </c>
      <c r="Q2955">
        <v>24011250</v>
      </c>
      <c r="R2955">
        <v>226875</v>
      </c>
      <c r="S2955">
        <v>0</v>
      </c>
      <c r="T2955">
        <v>8855625</v>
      </c>
      <c r="U2955">
        <v>66250</v>
      </c>
      <c r="V2955">
        <v>2368125</v>
      </c>
      <c r="W2955">
        <v>0</v>
      </c>
      <c r="X2955">
        <v>39793125</v>
      </c>
      <c r="Y2955">
        <v>74375</v>
      </c>
      <c r="Z2955">
        <v>0</v>
      </c>
      <c r="AA2955">
        <v>0</v>
      </c>
      <c r="AB2955">
        <v>11875</v>
      </c>
      <c r="AC2955">
        <v>3140000</v>
      </c>
      <c r="AD2955">
        <v>207</v>
      </c>
      <c r="AE2955">
        <v>11</v>
      </c>
      <c r="AF2955">
        <v>0</v>
      </c>
      <c r="AG2955">
        <v>130</v>
      </c>
      <c r="AH2955">
        <v>2</v>
      </c>
      <c r="AI2955">
        <v>33</v>
      </c>
      <c r="AJ2955">
        <v>0</v>
      </c>
      <c r="AK2955">
        <v>83</v>
      </c>
      <c r="AL2955">
        <v>4</v>
      </c>
      <c r="AM2955">
        <v>0</v>
      </c>
      <c r="AN2955">
        <v>0</v>
      </c>
      <c r="AO2955">
        <v>1</v>
      </c>
      <c r="AP2955">
        <v>90</v>
      </c>
      <c r="AQ2955">
        <v>104.17100000000001</v>
      </c>
      <c r="AR2955">
        <v>1224.499</v>
      </c>
      <c r="AS2955">
        <v>0</v>
      </c>
      <c r="AT2955">
        <v>171.6156</v>
      </c>
      <c r="AU2955">
        <v>55.901699999999998</v>
      </c>
      <c r="AV2955">
        <v>450.8032</v>
      </c>
      <c r="AW2955">
        <v>0</v>
      </c>
      <c r="AX2955">
        <v>84.390500000000003</v>
      </c>
      <c r="AY2955">
        <v>775.13350000000003</v>
      </c>
      <c r="AZ2955">
        <v>0</v>
      </c>
      <c r="BA2955">
        <v>0</v>
      </c>
      <c r="BB2955">
        <v>0</v>
      </c>
      <c r="BC2955">
        <v>329.0478</v>
      </c>
      <c r="BD2955">
        <v>1.6395999999999999</v>
      </c>
      <c r="BE2955">
        <v>1.2735000000000001</v>
      </c>
      <c r="BF2955">
        <v>0</v>
      </c>
      <c r="BG2955">
        <v>1.6909000000000001</v>
      </c>
      <c r="BH2955">
        <v>1.825</v>
      </c>
      <c r="BI2955">
        <v>1.6017999999999999</v>
      </c>
      <c r="BJ2955">
        <v>0</v>
      </c>
      <c r="BK2955">
        <v>1.8656999999999999</v>
      </c>
      <c r="BL2955">
        <v>1.4666999999999999</v>
      </c>
      <c r="BM2955">
        <v>0</v>
      </c>
      <c r="BN2955">
        <v>0</v>
      </c>
      <c r="BO2955">
        <v>1.2222</v>
      </c>
      <c r="BP2955">
        <v>1.3483000000000001</v>
      </c>
      <c r="BQ2955" t="s">
        <v>86</v>
      </c>
      <c r="BR2955">
        <v>0</v>
      </c>
      <c r="BS2955">
        <f t="shared" si="46"/>
        <v>0</v>
      </c>
      <c r="BT2955">
        <v>0</v>
      </c>
      <c r="BU2955">
        <v>78547500</v>
      </c>
      <c r="BV2955">
        <v>0</v>
      </c>
      <c r="BW2955">
        <v>1</v>
      </c>
      <c r="BX2955">
        <v>1.1268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</row>
    <row r="2956" spans="1:86" x14ac:dyDescent="0.25">
      <c r="A2956">
        <v>188</v>
      </c>
      <c r="B2956">
        <v>5000</v>
      </c>
      <c r="C2956" t="s">
        <v>85</v>
      </c>
      <c r="D2956">
        <v>424000</v>
      </c>
      <c r="E2956">
        <v>99000</v>
      </c>
      <c r="F2956">
        <v>0.13</v>
      </c>
      <c r="G2956">
        <v>0.66</v>
      </c>
      <c r="H2956">
        <v>1.86</v>
      </c>
      <c r="I2956">
        <v>1.49</v>
      </c>
      <c r="J2956">
        <v>-0.14000000000000001</v>
      </c>
      <c r="K2956">
        <v>0.73</v>
      </c>
      <c r="L2956">
        <v>46.550900230000003</v>
      </c>
      <c r="M2956">
        <v>12.187977699999999</v>
      </c>
      <c r="N2956">
        <v>1.60096953647924</v>
      </c>
      <c r="O2956">
        <v>10</v>
      </c>
      <c r="P2956" t="s">
        <v>86</v>
      </c>
      <c r="Q2956">
        <v>10920625</v>
      </c>
      <c r="R2956">
        <v>338125</v>
      </c>
      <c r="S2956">
        <v>0</v>
      </c>
      <c r="T2956">
        <v>19643125</v>
      </c>
      <c r="U2956">
        <v>0</v>
      </c>
      <c r="V2956">
        <v>5979375</v>
      </c>
      <c r="W2956">
        <v>152500</v>
      </c>
      <c r="X2956">
        <v>19490625</v>
      </c>
      <c r="Y2956">
        <v>13409375</v>
      </c>
      <c r="Z2956">
        <v>0</v>
      </c>
      <c r="AA2956">
        <v>0</v>
      </c>
      <c r="AB2956">
        <v>65625</v>
      </c>
      <c r="AC2956">
        <v>8548125</v>
      </c>
      <c r="AD2956">
        <v>187</v>
      </c>
      <c r="AE2956">
        <v>17</v>
      </c>
      <c r="AF2956">
        <v>0</v>
      </c>
      <c r="AG2956">
        <v>145</v>
      </c>
      <c r="AH2956">
        <v>0</v>
      </c>
      <c r="AI2956">
        <v>91</v>
      </c>
      <c r="AJ2956">
        <v>8</v>
      </c>
      <c r="AK2956">
        <v>189</v>
      </c>
      <c r="AL2956">
        <v>42</v>
      </c>
      <c r="AM2956">
        <v>0</v>
      </c>
      <c r="AN2956">
        <v>0</v>
      </c>
      <c r="AO2956">
        <v>6</v>
      </c>
      <c r="AP2956">
        <v>139</v>
      </c>
      <c r="AQ2956">
        <v>174.05170000000001</v>
      </c>
      <c r="AR2956">
        <v>733.08910000000003</v>
      </c>
      <c r="AS2956">
        <v>0</v>
      </c>
      <c r="AT2956">
        <v>122.8459</v>
      </c>
      <c r="AU2956">
        <v>0</v>
      </c>
      <c r="AV2956">
        <v>176.92850000000001</v>
      </c>
      <c r="AW2956">
        <v>877.65700000000004</v>
      </c>
      <c r="AX2956">
        <v>121.7026</v>
      </c>
      <c r="AY2956">
        <v>207.298</v>
      </c>
      <c r="AZ2956">
        <v>0</v>
      </c>
      <c r="BA2956">
        <v>0</v>
      </c>
      <c r="BB2956">
        <v>1221.9975999999999</v>
      </c>
      <c r="BC2956">
        <v>214.61969999999999</v>
      </c>
      <c r="BD2956">
        <v>1.4641</v>
      </c>
      <c r="BE2956">
        <v>1.181</v>
      </c>
      <c r="BF2956">
        <v>0</v>
      </c>
      <c r="BG2956">
        <v>1.7266999999999999</v>
      </c>
      <c r="BH2956">
        <v>0</v>
      </c>
      <c r="BI2956">
        <v>1.5583</v>
      </c>
      <c r="BJ2956">
        <v>1.4690000000000001</v>
      </c>
      <c r="BK2956">
        <v>1.5978000000000001</v>
      </c>
      <c r="BL2956">
        <v>1.6996</v>
      </c>
      <c r="BM2956">
        <v>0</v>
      </c>
      <c r="BN2956">
        <v>0</v>
      </c>
      <c r="BO2956">
        <v>1.3492999999999999</v>
      </c>
      <c r="BP2956">
        <v>1.4927999999999999</v>
      </c>
      <c r="BQ2956" t="s">
        <v>86</v>
      </c>
      <c r="BR2956">
        <v>0</v>
      </c>
      <c r="BS2956">
        <f t="shared" si="46"/>
        <v>0</v>
      </c>
      <c r="BT2956">
        <v>148750</v>
      </c>
      <c r="BU2956">
        <v>78547500</v>
      </c>
      <c r="BV2956">
        <v>28750</v>
      </c>
      <c r="BW2956">
        <v>1</v>
      </c>
      <c r="BX2956">
        <v>1.1268</v>
      </c>
      <c r="BY2956">
        <v>0</v>
      </c>
      <c r="BZ2956">
        <v>8</v>
      </c>
      <c r="CA2956">
        <v>1.3991</v>
      </c>
      <c r="CB2956">
        <v>1032.7583999999999</v>
      </c>
      <c r="CC2956">
        <v>2</v>
      </c>
      <c r="CD2956">
        <v>1.0769</v>
      </c>
      <c r="CE2956">
        <v>6552.2897000000003</v>
      </c>
      <c r="CF2956">
        <v>0</v>
      </c>
      <c r="CG2956">
        <v>0</v>
      </c>
      <c r="CH2956">
        <v>0</v>
      </c>
    </row>
    <row r="2957" spans="1:86" x14ac:dyDescent="0.25">
      <c r="A2957">
        <v>189</v>
      </c>
      <c r="B2957">
        <v>5000</v>
      </c>
      <c r="C2957" t="s">
        <v>85</v>
      </c>
      <c r="D2957">
        <v>359000</v>
      </c>
      <c r="E2957">
        <v>607000</v>
      </c>
      <c r="F2957">
        <v>0.18</v>
      </c>
      <c r="G2957">
        <v>0.74</v>
      </c>
      <c r="H2957">
        <v>6.46</v>
      </c>
      <c r="I2957">
        <v>4.21</v>
      </c>
      <c r="J2957">
        <v>0.21</v>
      </c>
      <c r="K2957">
        <v>0.61</v>
      </c>
      <c r="L2957">
        <v>274.80995489999998</v>
      </c>
      <c r="M2957">
        <v>71.007013990000004</v>
      </c>
      <c r="N2957">
        <v>1.9567686324751801</v>
      </c>
      <c r="O2957">
        <v>24</v>
      </c>
      <c r="P2957" t="s">
        <v>86</v>
      </c>
      <c r="Q2957">
        <v>12646250</v>
      </c>
      <c r="R2957">
        <v>26875</v>
      </c>
      <c r="S2957">
        <v>1337500</v>
      </c>
      <c r="T2957">
        <v>2613125</v>
      </c>
      <c r="U2957">
        <v>0</v>
      </c>
      <c r="V2957">
        <v>32343750</v>
      </c>
      <c r="W2957">
        <v>81250</v>
      </c>
      <c r="X2957">
        <v>23135625</v>
      </c>
      <c r="Y2957">
        <v>5623750</v>
      </c>
      <c r="Z2957">
        <v>0</v>
      </c>
      <c r="AA2957">
        <v>0</v>
      </c>
      <c r="AB2957">
        <v>4375</v>
      </c>
      <c r="AC2957">
        <v>735000</v>
      </c>
      <c r="AD2957">
        <v>52</v>
      </c>
      <c r="AE2957">
        <v>3</v>
      </c>
      <c r="AF2957">
        <v>14</v>
      </c>
      <c r="AG2957">
        <v>80</v>
      </c>
      <c r="AH2957">
        <v>0</v>
      </c>
      <c r="AI2957">
        <v>40</v>
      </c>
      <c r="AJ2957">
        <v>7</v>
      </c>
      <c r="AK2957">
        <v>125</v>
      </c>
      <c r="AL2957">
        <v>101</v>
      </c>
      <c r="AM2957">
        <v>0</v>
      </c>
      <c r="AN2957">
        <v>0</v>
      </c>
      <c r="AO2957">
        <v>1</v>
      </c>
      <c r="AP2957">
        <v>30</v>
      </c>
      <c r="AQ2957">
        <v>152.67410000000001</v>
      </c>
      <c r="AR2957">
        <v>313.21859999999998</v>
      </c>
      <c r="AS2957">
        <v>430.07600000000002</v>
      </c>
      <c r="AT2957">
        <v>319.48059999999998</v>
      </c>
      <c r="AU2957">
        <v>0</v>
      </c>
      <c r="AV2957">
        <v>205.62809999999999</v>
      </c>
      <c r="AW2957">
        <v>286.50729999999999</v>
      </c>
      <c r="AX2957">
        <v>136.93</v>
      </c>
      <c r="AY2957">
        <v>221.17089999999999</v>
      </c>
      <c r="AZ2957">
        <v>0</v>
      </c>
      <c r="BA2957">
        <v>0</v>
      </c>
      <c r="BB2957">
        <v>0</v>
      </c>
      <c r="BC2957">
        <v>430.21140000000003</v>
      </c>
      <c r="BD2957">
        <v>1.7713000000000001</v>
      </c>
      <c r="BE2957">
        <v>1.4286000000000001</v>
      </c>
      <c r="BF2957">
        <v>1.5609</v>
      </c>
      <c r="BG2957">
        <v>1.5603</v>
      </c>
      <c r="BH2957">
        <v>0</v>
      </c>
      <c r="BI2957">
        <v>1.8561000000000001</v>
      </c>
      <c r="BJ2957">
        <v>1.3701000000000001</v>
      </c>
      <c r="BK2957">
        <v>1.6116999999999999</v>
      </c>
      <c r="BL2957">
        <v>1.5688</v>
      </c>
      <c r="BM2957">
        <v>0</v>
      </c>
      <c r="BN2957">
        <v>0</v>
      </c>
      <c r="BO2957">
        <v>1.1667000000000001</v>
      </c>
      <c r="BP2957">
        <v>1.4144000000000001</v>
      </c>
      <c r="BQ2957" t="s">
        <v>86</v>
      </c>
      <c r="BR2957">
        <v>0</v>
      </c>
      <c r="BS2957">
        <f t="shared" si="46"/>
        <v>0</v>
      </c>
      <c r="BT2957">
        <v>0</v>
      </c>
      <c r="BU2957">
        <v>78547500</v>
      </c>
      <c r="BV2957">
        <v>0</v>
      </c>
      <c r="BW2957">
        <v>1</v>
      </c>
      <c r="BX2957">
        <v>1.1268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</row>
    <row r="2958" spans="1:86" x14ac:dyDescent="0.25">
      <c r="A2958">
        <v>190</v>
      </c>
      <c r="B2958">
        <v>5000</v>
      </c>
      <c r="C2958" t="s">
        <v>85</v>
      </c>
      <c r="D2958">
        <v>350000</v>
      </c>
      <c r="E2958">
        <v>727900</v>
      </c>
      <c r="F2958">
        <v>0.27</v>
      </c>
      <c r="G2958">
        <v>0.73</v>
      </c>
      <c r="H2958">
        <v>2.68</v>
      </c>
      <c r="I2958">
        <v>8.66</v>
      </c>
      <c r="J2958">
        <v>-0.14000000000000001</v>
      </c>
      <c r="K2958">
        <v>0.61</v>
      </c>
      <c r="L2958">
        <v>8.8933927530000005</v>
      </c>
      <c r="M2958">
        <v>9.4016340459999999</v>
      </c>
      <c r="N2958">
        <v>0.30029377053766898</v>
      </c>
      <c r="O2958">
        <v>5</v>
      </c>
      <c r="P2958" t="s">
        <v>86</v>
      </c>
      <c r="Q2958">
        <v>4185625</v>
      </c>
      <c r="R2958">
        <v>17500</v>
      </c>
      <c r="S2958">
        <v>80000</v>
      </c>
      <c r="T2958">
        <v>965000</v>
      </c>
      <c r="U2958">
        <v>22762500</v>
      </c>
      <c r="V2958">
        <v>6525000</v>
      </c>
      <c r="W2958">
        <v>0</v>
      </c>
      <c r="X2958">
        <v>3479375</v>
      </c>
      <c r="Y2958">
        <v>570000</v>
      </c>
      <c r="Z2958">
        <v>0</v>
      </c>
      <c r="AA2958">
        <v>30000</v>
      </c>
      <c r="AB2958">
        <v>113750</v>
      </c>
      <c r="AC2958">
        <v>5249375</v>
      </c>
      <c r="AD2958">
        <v>13</v>
      </c>
      <c r="AE2958">
        <v>2</v>
      </c>
      <c r="AF2958">
        <v>6</v>
      </c>
      <c r="AG2958">
        <v>31</v>
      </c>
      <c r="AH2958">
        <v>27</v>
      </c>
      <c r="AI2958">
        <v>29</v>
      </c>
      <c r="AJ2958">
        <v>0</v>
      </c>
      <c r="AK2958">
        <v>52</v>
      </c>
      <c r="AL2958">
        <v>25</v>
      </c>
      <c r="AM2958">
        <v>0</v>
      </c>
      <c r="AN2958">
        <v>2</v>
      </c>
      <c r="AO2958">
        <v>1</v>
      </c>
      <c r="AP2958">
        <v>12</v>
      </c>
      <c r="AQ2958">
        <v>578.44060000000002</v>
      </c>
      <c r="AR2958">
        <v>8969.1484999999993</v>
      </c>
      <c r="AS2958">
        <v>94.366500000000002</v>
      </c>
      <c r="AT2958">
        <v>222.99350000000001</v>
      </c>
      <c r="AU2958">
        <v>126.65949999999999</v>
      </c>
      <c r="AV2958">
        <v>127.8455</v>
      </c>
      <c r="AW2958">
        <v>0</v>
      </c>
      <c r="AX2958">
        <v>232.2594</v>
      </c>
      <c r="AY2958">
        <v>279.56139999999999</v>
      </c>
      <c r="AZ2958">
        <v>0</v>
      </c>
      <c r="BA2958">
        <v>6689.2170999999998</v>
      </c>
      <c r="BB2958">
        <v>0</v>
      </c>
      <c r="BC2958">
        <v>351.33589999999998</v>
      </c>
      <c r="BD2958">
        <v>1.6518999999999999</v>
      </c>
      <c r="BE2958">
        <v>1.0909</v>
      </c>
      <c r="BF2958">
        <v>1.5458000000000001</v>
      </c>
      <c r="BG2958">
        <v>1.5290999999999999</v>
      </c>
      <c r="BH2958">
        <v>1.8163</v>
      </c>
      <c r="BI2958">
        <v>1.8304</v>
      </c>
      <c r="BJ2958">
        <v>0</v>
      </c>
      <c r="BK2958">
        <v>1.5507</v>
      </c>
      <c r="BL2958">
        <v>1.4911000000000001</v>
      </c>
      <c r="BM2958">
        <v>0</v>
      </c>
      <c r="BN2958">
        <v>1.2818000000000001</v>
      </c>
      <c r="BO2958">
        <v>1.7406999999999999</v>
      </c>
      <c r="BP2958">
        <v>1.5854999999999999</v>
      </c>
      <c r="BQ2958" t="s">
        <v>86</v>
      </c>
      <c r="BR2958">
        <v>0</v>
      </c>
      <c r="BS2958">
        <f t="shared" si="46"/>
        <v>0</v>
      </c>
      <c r="BT2958">
        <v>0</v>
      </c>
      <c r="BU2958">
        <v>78547500</v>
      </c>
      <c r="BV2958">
        <v>0</v>
      </c>
      <c r="BW2958">
        <v>1</v>
      </c>
      <c r="BX2958">
        <v>1.1268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</row>
    <row r="2959" spans="1:86" x14ac:dyDescent="0.25">
      <c r="A2959">
        <v>192</v>
      </c>
      <c r="B2959">
        <v>5000</v>
      </c>
      <c r="C2959" t="s">
        <v>85</v>
      </c>
      <c r="D2959">
        <v>346300</v>
      </c>
      <c r="E2959">
        <v>726800</v>
      </c>
      <c r="F2959">
        <v>0.23</v>
      </c>
      <c r="G2959">
        <v>0.72</v>
      </c>
      <c r="H2959">
        <v>2.89</v>
      </c>
      <c r="I2959">
        <v>6.94</v>
      </c>
      <c r="J2959">
        <v>-0.03</v>
      </c>
      <c r="K2959">
        <v>0.66</v>
      </c>
      <c r="L2959">
        <v>19.4378271</v>
      </c>
      <c r="M2959">
        <v>20.605362379999999</v>
      </c>
      <c r="N2959">
        <v>1.0819529815905899</v>
      </c>
      <c r="O2959">
        <v>5</v>
      </c>
      <c r="P2959" t="s">
        <v>86</v>
      </c>
      <c r="Q2959">
        <v>19195625</v>
      </c>
      <c r="R2959">
        <v>179375</v>
      </c>
      <c r="S2959">
        <v>68125</v>
      </c>
      <c r="T2959">
        <v>3591875</v>
      </c>
      <c r="U2959">
        <v>16068125</v>
      </c>
      <c r="V2959">
        <v>9089375</v>
      </c>
      <c r="W2959">
        <v>0</v>
      </c>
      <c r="X2959">
        <v>9341875</v>
      </c>
      <c r="Y2959">
        <v>831250</v>
      </c>
      <c r="Z2959">
        <v>0</v>
      </c>
      <c r="AA2959">
        <v>795000</v>
      </c>
      <c r="AB2959">
        <v>166250</v>
      </c>
      <c r="AC2959">
        <v>5875000</v>
      </c>
      <c r="AD2959">
        <v>43</v>
      </c>
      <c r="AE2959">
        <v>7</v>
      </c>
      <c r="AF2959">
        <v>4</v>
      </c>
      <c r="AG2959">
        <v>74</v>
      </c>
      <c r="AH2959">
        <v>36</v>
      </c>
      <c r="AI2959">
        <v>65</v>
      </c>
      <c r="AJ2959">
        <v>0</v>
      </c>
      <c r="AK2959">
        <v>101</v>
      </c>
      <c r="AL2959">
        <v>34</v>
      </c>
      <c r="AM2959">
        <v>0</v>
      </c>
      <c r="AN2959">
        <v>2</v>
      </c>
      <c r="AO2959">
        <v>3</v>
      </c>
      <c r="AP2959">
        <v>49</v>
      </c>
      <c r="AQ2959">
        <v>84.138599999999997</v>
      </c>
      <c r="AR2959">
        <v>958.15530000000001</v>
      </c>
      <c r="AS2959">
        <v>320.6651</v>
      </c>
      <c r="AT2959">
        <v>240.69049999999999</v>
      </c>
      <c r="AU2959">
        <v>138.78370000000001</v>
      </c>
      <c r="AV2959">
        <v>203.14490000000001</v>
      </c>
      <c r="AW2959">
        <v>0</v>
      </c>
      <c r="AX2959">
        <v>158.63570000000001</v>
      </c>
      <c r="AY2959">
        <v>282.02890000000002</v>
      </c>
      <c r="AZ2959">
        <v>0</v>
      </c>
      <c r="BA2959">
        <v>3558.7919000000002</v>
      </c>
      <c r="BB2959">
        <v>2845.9423999999999</v>
      </c>
      <c r="BC2959">
        <v>289.15890000000002</v>
      </c>
      <c r="BD2959">
        <v>1.6234</v>
      </c>
      <c r="BE2959">
        <v>1.351</v>
      </c>
      <c r="BF2959">
        <v>1.2707999999999999</v>
      </c>
      <c r="BG2959">
        <v>1.5417000000000001</v>
      </c>
      <c r="BH2959">
        <v>1.8905000000000001</v>
      </c>
      <c r="BI2959">
        <v>1.6475</v>
      </c>
      <c r="BJ2959">
        <v>0</v>
      </c>
      <c r="BK2959">
        <v>1.6468</v>
      </c>
      <c r="BL2959">
        <v>1.5039</v>
      </c>
      <c r="BM2959">
        <v>0</v>
      </c>
      <c r="BN2959">
        <v>1.5339</v>
      </c>
      <c r="BO2959">
        <v>1.4666999999999999</v>
      </c>
      <c r="BP2959">
        <v>1.4863</v>
      </c>
      <c r="BQ2959" t="s">
        <v>86</v>
      </c>
      <c r="BR2959">
        <v>0</v>
      </c>
      <c r="BS2959">
        <f t="shared" si="46"/>
        <v>0</v>
      </c>
      <c r="BT2959">
        <v>0</v>
      </c>
      <c r="BU2959">
        <v>78547500</v>
      </c>
      <c r="BV2959">
        <v>0</v>
      </c>
      <c r="BW2959">
        <v>1</v>
      </c>
      <c r="BX2959">
        <v>1.1268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</row>
    <row r="2960" spans="1:86" x14ac:dyDescent="0.25">
      <c r="A2960">
        <v>195</v>
      </c>
      <c r="B2960">
        <v>5000</v>
      </c>
      <c r="C2960" t="s">
        <v>85</v>
      </c>
      <c r="D2960">
        <v>350000</v>
      </c>
      <c r="E2960">
        <v>727000</v>
      </c>
      <c r="F2960">
        <v>0.34</v>
      </c>
      <c r="G2960">
        <v>0.76</v>
      </c>
      <c r="H2960">
        <v>1.43</v>
      </c>
      <c r="I2960">
        <v>6.1</v>
      </c>
      <c r="J2960">
        <v>0.04</v>
      </c>
      <c r="K2960">
        <v>0.55000000000000004</v>
      </c>
      <c r="L2960">
        <v>6.6468052350000004</v>
      </c>
      <c r="M2960">
        <v>4.4782141129999999</v>
      </c>
      <c r="N2960">
        <v>0.26405205182562902</v>
      </c>
      <c r="O2960">
        <v>5</v>
      </c>
      <c r="P2960" t="s">
        <v>86</v>
      </c>
      <c r="Q2960">
        <v>5683750</v>
      </c>
      <c r="R2960">
        <v>30625</v>
      </c>
      <c r="S2960">
        <v>48125</v>
      </c>
      <c r="T2960">
        <v>1131250</v>
      </c>
      <c r="U2960">
        <v>22495000</v>
      </c>
      <c r="V2960">
        <v>6833750</v>
      </c>
      <c r="W2960">
        <v>0</v>
      </c>
      <c r="X2960">
        <v>3039375</v>
      </c>
      <c r="Y2960">
        <v>604375</v>
      </c>
      <c r="Z2960">
        <v>0</v>
      </c>
      <c r="AA2960">
        <v>16250</v>
      </c>
      <c r="AB2960">
        <v>113750</v>
      </c>
      <c r="AC2960">
        <v>1780000</v>
      </c>
      <c r="AD2960">
        <v>12</v>
      </c>
      <c r="AE2960">
        <v>2</v>
      </c>
      <c r="AF2960">
        <v>3</v>
      </c>
      <c r="AG2960">
        <v>30</v>
      </c>
      <c r="AH2960">
        <v>34</v>
      </c>
      <c r="AI2960">
        <v>35</v>
      </c>
      <c r="AJ2960">
        <v>0</v>
      </c>
      <c r="AK2960">
        <v>53</v>
      </c>
      <c r="AL2960">
        <v>27</v>
      </c>
      <c r="AM2960">
        <v>0</v>
      </c>
      <c r="AN2960">
        <v>1</v>
      </c>
      <c r="AO2960">
        <v>1</v>
      </c>
      <c r="AP2960">
        <v>16</v>
      </c>
      <c r="AQ2960">
        <v>88.701599999999999</v>
      </c>
      <c r="AR2960">
        <v>2888.7714000000001</v>
      </c>
      <c r="AS2960">
        <v>55.901699999999998</v>
      </c>
      <c r="AT2960">
        <v>216.36680000000001</v>
      </c>
      <c r="AU2960">
        <v>94.276899999999998</v>
      </c>
      <c r="AV2960">
        <v>208.28469999999999</v>
      </c>
      <c r="AW2960">
        <v>0</v>
      </c>
      <c r="AX2960">
        <v>198.30170000000001</v>
      </c>
      <c r="AY2960">
        <v>269.96429999999998</v>
      </c>
      <c r="AZ2960">
        <v>0</v>
      </c>
      <c r="BA2960">
        <v>0</v>
      </c>
      <c r="BB2960">
        <v>0</v>
      </c>
      <c r="BC2960">
        <v>244.45840000000001</v>
      </c>
      <c r="BD2960">
        <v>1.7712000000000001</v>
      </c>
      <c r="BE2960">
        <v>1.1409</v>
      </c>
      <c r="BF2960">
        <v>1.2778</v>
      </c>
      <c r="BG2960">
        <v>1.5640000000000001</v>
      </c>
      <c r="BH2960">
        <v>1.7114</v>
      </c>
      <c r="BI2960">
        <v>1.7170000000000001</v>
      </c>
      <c r="BJ2960">
        <v>0</v>
      </c>
      <c r="BK2960">
        <v>1.5428999999999999</v>
      </c>
      <c r="BL2960">
        <v>1.4834000000000001</v>
      </c>
      <c r="BM2960">
        <v>0</v>
      </c>
      <c r="BN2960">
        <v>1.3635999999999999</v>
      </c>
      <c r="BO2960">
        <v>1.7406999999999999</v>
      </c>
      <c r="BP2960">
        <v>1.5266999999999999</v>
      </c>
      <c r="BQ2960" t="s">
        <v>86</v>
      </c>
      <c r="BR2960">
        <v>0</v>
      </c>
      <c r="BS2960">
        <f t="shared" si="46"/>
        <v>0</v>
      </c>
      <c r="BT2960">
        <v>0</v>
      </c>
      <c r="BU2960">
        <v>78547500</v>
      </c>
      <c r="BV2960">
        <v>0</v>
      </c>
      <c r="BW2960">
        <v>1</v>
      </c>
      <c r="BX2960">
        <v>1.1268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</row>
    <row r="2961" spans="1:86" x14ac:dyDescent="0.25">
      <c r="A2961">
        <v>501</v>
      </c>
      <c r="B2961">
        <v>5000</v>
      </c>
      <c r="C2961" t="s">
        <v>85</v>
      </c>
      <c r="D2961">
        <v>404502</v>
      </c>
      <c r="E2961">
        <v>119004</v>
      </c>
      <c r="F2961">
        <v>0.17</v>
      </c>
      <c r="G2961">
        <v>0.66</v>
      </c>
      <c r="H2961">
        <v>3.57</v>
      </c>
      <c r="I2961">
        <v>2.71</v>
      </c>
      <c r="J2961">
        <v>-0.25</v>
      </c>
      <c r="K2961">
        <v>0.69</v>
      </c>
      <c r="L2961">
        <v>114.89237</v>
      </c>
      <c r="M2961">
        <v>34.365757410000001</v>
      </c>
      <c r="N2961">
        <v>0.105723887714203</v>
      </c>
      <c r="O2961">
        <v>1</v>
      </c>
      <c r="P2961" t="s">
        <v>86</v>
      </c>
      <c r="Q2961">
        <v>21723750</v>
      </c>
      <c r="R2961">
        <v>260000</v>
      </c>
      <c r="S2961">
        <v>0</v>
      </c>
      <c r="T2961">
        <v>4691250</v>
      </c>
      <c r="U2961">
        <v>0</v>
      </c>
      <c r="V2961">
        <v>824375</v>
      </c>
      <c r="W2961">
        <v>0</v>
      </c>
      <c r="X2961">
        <v>46646875</v>
      </c>
      <c r="Y2961">
        <v>85000</v>
      </c>
      <c r="Z2961">
        <v>0</v>
      </c>
      <c r="AA2961">
        <v>0</v>
      </c>
      <c r="AB2961">
        <v>15000</v>
      </c>
      <c r="AC2961">
        <v>4301250</v>
      </c>
      <c r="AD2961">
        <v>192</v>
      </c>
      <c r="AE2961">
        <v>14</v>
      </c>
      <c r="AF2961">
        <v>0</v>
      </c>
      <c r="AG2961">
        <v>149</v>
      </c>
      <c r="AH2961">
        <v>0</v>
      </c>
      <c r="AI2961">
        <v>22</v>
      </c>
      <c r="AJ2961">
        <v>0</v>
      </c>
      <c r="AK2961">
        <v>54</v>
      </c>
      <c r="AL2961">
        <v>6</v>
      </c>
      <c r="AM2961">
        <v>0</v>
      </c>
      <c r="AN2961">
        <v>0</v>
      </c>
      <c r="AO2961">
        <v>1</v>
      </c>
      <c r="AP2961">
        <v>114</v>
      </c>
      <c r="AQ2961">
        <v>118.5487</v>
      </c>
      <c r="AR2961">
        <v>1201.0444</v>
      </c>
      <c r="AS2961">
        <v>0</v>
      </c>
      <c r="AT2961">
        <v>227.25749999999999</v>
      </c>
      <c r="AU2961">
        <v>0</v>
      </c>
      <c r="AV2961">
        <v>723.71140000000003</v>
      </c>
      <c r="AW2961">
        <v>0</v>
      </c>
      <c r="AX2961">
        <v>87.058099999999996</v>
      </c>
      <c r="AY2961">
        <v>2295.1941999999999</v>
      </c>
      <c r="AZ2961">
        <v>0</v>
      </c>
      <c r="BA2961">
        <v>0</v>
      </c>
      <c r="BB2961">
        <v>0</v>
      </c>
      <c r="BC2961">
        <v>278.83699999999999</v>
      </c>
      <c r="BD2961">
        <v>1.5476000000000001</v>
      </c>
      <c r="BE2961">
        <v>1.2628999999999999</v>
      </c>
      <c r="BF2961">
        <v>0</v>
      </c>
      <c r="BG2961">
        <v>1.4847999999999999</v>
      </c>
      <c r="BH2961">
        <v>0</v>
      </c>
      <c r="BI2961">
        <v>1.3708</v>
      </c>
      <c r="BJ2961">
        <v>0</v>
      </c>
      <c r="BK2961">
        <v>1.6951000000000001</v>
      </c>
      <c r="BL2961">
        <v>1.2655000000000001</v>
      </c>
      <c r="BM2961">
        <v>0</v>
      </c>
      <c r="BN2961">
        <v>0</v>
      </c>
      <c r="BO2961">
        <v>1.2</v>
      </c>
      <c r="BP2961">
        <v>1.4096</v>
      </c>
      <c r="BQ2961" t="s">
        <v>86</v>
      </c>
      <c r="BR2961">
        <v>5625</v>
      </c>
      <c r="BS2961">
        <f t="shared" si="46"/>
        <v>7.1619784885997208E-3</v>
      </c>
      <c r="BT2961">
        <v>4375</v>
      </c>
      <c r="BU2961">
        <v>78547500</v>
      </c>
      <c r="BV2961">
        <v>0</v>
      </c>
      <c r="BW2961">
        <v>1</v>
      </c>
      <c r="BX2961">
        <v>1.6667000000000001</v>
      </c>
      <c r="BY2961">
        <v>0</v>
      </c>
      <c r="BZ2961">
        <v>1</v>
      </c>
      <c r="CA2961">
        <v>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</row>
    <row r="2962" spans="1:86" x14ac:dyDescent="0.25">
      <c r="A2962">
        <v>988</v>
      </c>
      <c r="B2962">
        <v>5000</v>
      </c>
      <c r="C2962" t="s">
        <v>85</v>
      </c>
      <c r="D2962">
        <v>288600</v>
      </c>
      <c r="E2962">
        <v>804174</v>
      </c>
      <c r="F2962">
        <v>-0.15</v>
      </c>
      <c r="G2962">
        <v>0.73</v>
      </c>
      <c r="H2962">
        <v>10.52</v>
      </c>
      <c r="I2962">
        <v>8.81</v>
      </c>
      <c r="J2962">
        <v>0.2</v>
      </c>
      <c r="K2962">
        <v>0.64</v>
      </c>
      <c r="L2962">
        <v>453.40740440000002</v>
      </c>
      <c r="M2962">
        <v>207.19321579999999</v>
      </c>
      <c r="N2962">
        <v>1.1965899329015199</v>
      </c>
      <c r="O2962">
        <v>5</v>
      </c>
      <c r="P2962">
        <v>17</v>
      </c>
      <c r="Q2962">
        <v>362500</v>
      </c>
      <c r="R2962">
        <v>491875</v>
      </c>
      <c r="S2962">
        <v>0</v>
      </c>
      <c r="T2962">
        <v>3098125</v>
      </c>
      <c r="U2962">
        <v>0</v>
      </c>
      <c r="V2962">
        <v>26430625</v>
      </c>
      <c r="W2962">
        <v>740625</v>
      </c>
      <c r="X2962">
        <v>5266875</v>
      </c>
      <c r="Y2962">
        <v>20838125</v>
      </c>
      <c r="Z2962">
        <v>20506250</v>
      </c>
      <c r="AA2962">
        <v>0</v>
      </c>
      <c r="AB2962">
        <v>773125</v>
      </c>
      <c r="AC2962">
        <v>39375</v>
      </c>
      <c r="AD2962">
        <v>12</v>
      </c>
      <c r="AE2962">
        <v>20</v>
      </c>
      <c r="AF2962">
        <v>0</v>
      </c>
      <c r="AG2962">
        <v>59</v>
      </c>
      <c r="AH2962">
        <v>0</v>
      </c>
      <c r="AI2962">
        <v>23</v>
      </c>
      <c r="AJ2962">
        <v>7</v>
      </c>
      <c r="AK2962">
        <v>48</v>
      </c>
      <c r="AL2962">
        <v>98</v>
      </c>
      <c r="AM2962">
        <v>34</v>
      </c>
      <c r="AN2962">
        <v>0</v>
      </c>
      <c r="AO2962">
        <v>5</v>
      </c>
      <c r="AP2962">
        <v>2</v>
      </c>
      <c r="AQ2962">
        <v>371.6087</v>
      </c>
      <c r="AR2962">
        <v>655.97789999999998</v>
      </c>
      <c r="AS2962">
        <v>0</v>
      </c>
      <c r="AT2962">
        <v>295.69589999999999</v>
      </c>
      <c r="AU2962">
        <v>0</v>
      </c>
      <c r="AV2962">
        <v>174.1961</v>
      </c>
      <c r="AW2962">
        <v>133.14320000000001</v>
      </c>
      <c r="AX2962">
        <v>263.24130000000002</v>
      </c>
      <c r="AY2962">
        <v>132.4436</v>
      </c>
      <c r="AZ2962">
        <v>136.20930000000001</v>
      </c>
      <c r="BA2962">
        <v>0</v>
      </c>
      <c r="BB2962">
        <v>1872.5851</v>
      </c>
      <c r="BC2962">
        <v>111.8034</v>
      </c>
      <c r="BD2962">
        <v>1.448</v>
      </c>
      <c r="BE2962">
        <v>1.5311999999999999</v>
      </c>
      <c r="BF2962">
        <v>0</v>
      </c>
      <c r="BG2962">
        <v>1.6933</v>
      </c>
      <c r="BH2962">
        <v>0</v>
      </c>
      <c r="BI2962">
        <v>1.8097000000000001</v>
      </c>
      <c r="BJ2962">
        <v>1.7277</v>
      </c>
      <c r="BK2962">
        <v>1.6036999999999999</v>
      </c>
      <c r="BL2962">
        <v>1.7067000000000001</v>
      </c>
      <c r="BM2962">
        <v>1.5643</v>
      </c>
      <c r="BN2962">
        <v>0</v>
      </c>
      <c r="BO2962">
        <v>1.5914999999999999</v>
      </c>
      <c r="BP2962">
        <v>1.2946</v>
      </c>
      <c r="BQ2962" t="s">
        <v>86</v>
      </c>
      <c r="BR2962">
        <v>0</v>
      </c>
      <c r="BS2962">
        <f t="shared" si="46"/>
        <v>0</v>
      </c>
      <c r="BT2962">
        <v>0</v>
      </c>
      <c r="BU2962">
        <v>78547500</v>
      </c>
      <c r="BV2962">
        <v>0</v>
      </c>
      <c r="BW2962">
        <v>1</v>
      </c>
      <c r="BX2962">
        <v>1.1268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</row>
    <row r="2963" spans="1:86" x14ac:dyDescent="0.25">
      <c r="A2963">
        <v>989</v>
      </c>
      <c r="B2963">
        <v>5000</v>
      </c>
      <c r="C2963" t="s">
        <v>85</v>
      </c>
      <c r="D2963">
        <v>365000</v>
      </c>
      <c r="E2963">
        <v>780000</v>
      </c>
      <c r="F2963">
        <v>7.0000000000000007E-2</v>
      </c>
      <c r="G2963">
        <v>0.68</v>
      </c>
      <c r="H2963">
        <v>9.3699999999999992</v>
      </c>
      <c r="I2963">
        <v>5.16</v>
      </c>
      <c r="J2963">
        <v>-0.11</v>
      </c>
      <c r="K2963">
        <v>0.72</v>
      </c>
      <c r="L2963">
        <v>303.22690239999997</v>
      </c>
      <c r="M2963">
        <v>101.54287770000001</v>
      </c>
      <c r="N2963">
        <v>1.4023225675309301</v>
      </c>
      <c r="O2963">
        <v>15</v>
      </c>
      <c r="P2963" t="s">
        <v>86</v>
      </c>
      <c r="Q2963">
        <v>5235625</v>
      </c>
      <c r="R2963">
        <v>128125</v>
      </c>
      <c r="S2963">
        <v>0</v>
      </c>
      <c r="T2963">
        <v>1841875</v>
      </c>
      <c r="U2963">
        <v>0</v>
      </c>
      <c r="V2963">
        <v>11263125</v>
      </c>
      <c r="W2963">
        <v>16198750</v>
      </c>
      <c r="X2963">
        <v>10061875</v>
      </c>
      <c r="Y2963">
        <v>33591875</v>
      </c>
      <c r="Z2963">
        <v>0</v>
      </c>
      <c r="AA2963">
        <v>0</v>
      </c>
      <c r="AB2963">
        <v>48750</v>
      </c>
      <c r="AC2963">
        <v>177500</v>
      </c>
      <c r="AD2963">
        <v>42</v>
      </c>
      <c r="AE2963">
        <v>2</v>
      </c>
      <c r="AF2963">
        <v>0</v>
      </c>
      <c r="AG2963">
        <v>47</v>
      </c>
      <c r="AH2963">
        <v>0</v>
      </c>
      <c r="AI2963">
        <v>39</v>
      </c>
      <c r="AJ2963">
        <v>23</v>
      </c>
      <c r="AK2963">
        <v>78</v>
      </c>
      <c r="AL2963">
        <v>62</v>
      </c>
      <c r="AM2963">
        <v>0</v>
      </c>
      <c r="AN2963">
        <v>0</v>
      </c>
      <c r="AO2963">
        <v>2</v>
      </c>
      <c r="AP2963">
        <v>8</v>
      </c>
      <c r="AQ2963">
        <v>227.7739</v>
      </c>
      <c r="AR2963">
        <v>1152.4431</v>
      </c>
      <c r="AS2963">
        <v>0</v>
      </c>
      <c r="AT2963">
        <v>285.12020000000001</v>
      </c>
      <c r="AU2963">
        <v>0</v>
      </c>
      <c r="AV2963">
        <v>247.93559999999999</v>
      </c>
      <c r="AW2963">
        <v>139.35069999999999</v>
      </c>
      <c r="AX2963">
        <v>139.56989999999999</v>
      </c>
      <c r="AY2963">
        <v>129.77979999999999</v>
      </c>
      <c r="AZ2963">
        <v>0</v>
      </c>
      <c r="BA2963">
        <v>0</v>
      </c>
      <c r="BB2963">
        <v>111.8034</v>
      </c>
      <c r="BC2963">
        <v>1933.6355000000001</v>
      </c>
      <c r="BD2963">
        <v>1.5903</v>
      </c>
      <c r="BE2963">
        <v>1.9705999999999999</v>
      </c>
      <c r="BF2963">
        <v>0</v>
      </c>
      <c r="BG2963">
        <v>1.6424000000000001</v>
      </c>
      <c r="BH2963">
        <v>0</v>
      </c>
      <c r="BI2963">
        <v>1.7738</v>
      </c>
      <c r="BJ2963">
        <v>1.6516999999999999</v>
      </c>
      <c r="BK2963">
        <v>1.6164000000000001</v>
      </c>
      <c r="BL2963">
        <v>1.7343</v>
      </c>
      <c r="BM2963">
        <v>0</v>
      </c>
      <c r="BN2963">
        <v>0</v>
      </c>
      <c r="BO2963">
        <v>1.3833</v>
      </c>
      <c r="BP2963">
        <v>1.5502</v>
      </c>
      <c r="BQ2963" t="s">
        <v>86</v>
      </c>
      <c r="BR2963">
        <v>0</v>
      </c>
      <c r="BS2963">
        <f t="shared" si="46"/>
        <v>0</v>
      </c>
      <c r="BT2963">
        <v>0</v>
      </c>
      <c r="BU2963">
        <v>78547500</v>
      </c>
      <c r="BV2963">
        <v>0</v>
      </c>
      <c r="BW2963">
        <v>1</v>
      </c>
      <c r="BX2963">
        <v>1.1268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</row>
    <row r="2964" spans="1:86" x14ac:dyDescent="0.25">
      <c r="A2964">
        <v>990</v>
      </c>
      <c r="B2964">
        <v>5000</v>
      </c>
      <c r="C2964" t="s">
        <v>85</v>
      </c>
      <c r="D2964">
        <v>262984</v>
      </c>
      <c r="E2964">
        <v>354910</v>
      </c>
      <c r="F2964">
        <v>-0.11</v>
      </c>
      <c r="G2964">
        <v>0.69</v>
      </c>
      <c r="H2964">
        <v>19.59</v>
      </c>
      <c r="I2964">
        <v>11.15</v>
      </c>
      <c r="J2964">
        <v>-7.0000000000000007E-2</v>
      </c>
      <c r="K2964">
        <v>0.71</v>
      </c>
      <c r="L2964">
        <v>455.32032609999999</v>
      </c>
      <c r="M2964">
        <v>209.9612151</v>
      </c>
      <c r="N2964">
        <v>1.6859588081954</v>
      </c>
      <c r="O2964">
        <v>4</v>
      </c>
      <c r="P2964" t="s">
        <v>86</v>
      </c>
      <c r="Q2964">
        <v>84375</v>
      </c>
      <c r="R2964">
        <v>7138750</v>
      </c>
      <c r="S2964">
        <v>311250</v>
      </c>
      <c r="T2964">
        <v>4161250</v>
      </c>
      <c r="U2964">
        <v>85625</v>
      </c>
      <c r="V2964">
        <v>1646875</v>
      </c>
      <c r="W2964">
        <v>0</v>
      </c>
      <c r="X2964">
        <v>50948125</v>
      </c>
      <c r="Y2964">
        <v>11824375</v>
      </c>
      <c r="Z2964">
        <v>0</v>
      </c>
      <c r="AA2964">
        <v>0</v>
      </c>
      <c r="AB2964">
        <v>1900625</v>
      </c>
      <c r="AC2964">
        <v>446250</v>
      </c>
      <c r="AD2964">
        <v>6</v>
      </c>
      <c r="AE2964">
        <v>77</v>
      </c>
      <c r="AF2964">
        <v>10</v>
      </c>
      <c r="AG2964">
        <v>54</v>
      </c>
      <c r="AH2964">
        <v>2</v>
      </c>
      <c r="AI2964">
        <v>29</v>
      </c>
      <c r="AJ2964">
        <v>0</v>
      </c>
      <c r="AK2964">
        <v>64</v>
      </c>
      <c r="AL2964">
        <v>154</v>
      </c>
      <c r="AM2964">
        <v>0</v>
      </c>
      <c r="AN2964">
        <v>0</v>
      </c>
      <c r="AO2964">
        <v>31</v>
      </c>
      <c r="AP2964">
        <v>30</v>
      </c>
      <c r="AQ2964">
        <v>2091.5866000000001</v>
      </c>
      <c r="AR2964">
        <v>150.7475</v>
      </c>
      <c r="AS2964">
        <v>257.28649999999999</v>
      </c>
      <c r="AT2964">
        <v>178.09350000000001</v>
      </c>
      <c r="AU2964">
        <v>1575.7935</v>
      </c>
      <c r="AV2964">
        <v>381.8734</v>
      </c>
      <c r="AW2964">
        <v>0</v>
      </c>
      <c r="AX2964">
        <v>94.949399999999997</v>
      </c>
      <c r="AY2964">
        <v>157.55189999999999</v>
      </c>
      <c r="AZ2964">
        <v>0</v>
      </c>
      <c r="BA2964">
        <v>0</v>
      </c>
      <c r="BB2964">
        <v>516.93899999999996</v>
      </c>
      <c r="BC2964">
        <v>583.33460000000002</v>
      </c>
      <c r="BD2964">
        <v>1.3222</v>
      </c>
      <c r="BE2964">
        <v>1.5989</v>
      </c>
      <c r="BF2964">
        <v>1.5572999999999999</v>
      </c>
      <c r="BG2964">
        <v>1.6574</v>
      </c>
      <c r="BH2964">
        <v>1.5769</v>
      </c>
      <c r="BI2964">
        <v>1.5369999999999999</v>
      </c>
      <c r="BJ2964">
        <v>0</v>
      </c>
      <c r="BK2964">
        <v>1.6609</v>
      </c>
      <c r="BL2964">
        <v>1.6597999999999999</v>
      </c>
      <c r="BM2964">
        <v>0</v>
      </c>
      <c r="BN2964">
        <v>0</v>
      </c>
      <c r="BO2964">
        <v>1.3467</v>
      </c>
      <c r="BP2964">
        <v>1.3673</v>
      </c>
      <c r="BQ2964" t="s">
        <v>86</v>
      </c>
      <c r="BR2964">
        <v>0</v>
      </c>
      <c r="BS2964">
        <f t="shared" si="46"/>
        <v>0</v>
      </c>
      <c r="BT2964">
        <v>0</v>
      </c>
      <c r="BU2964">
        <v>78547500</v>
      </c>
      <c r="BV2964">
        <v>0</v>
      </c>
      <c r="BW2964">
        <v>1</v>
      </c>
      <c r="BX2964">
        <v>1.1268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</row>
    <row r="2965" spans="1:86" x14ac:dyDescent="0.25">
      <c r="A2965">
        <v>991</v>
      </c>
      <c r="B2965">
        <v>5000</v>
      </c>
      <c r="C2965" t="s">
        <v>85</v>
      </c>
      <c r="D2965">
        <v>424881</v>
      </c>
      <c r="E2965">
        <v>136339</v>
      </c>
      <c r="F2965">
        <v>0.05</v>
      </c>
      <c r="G2965">
        <v>0.69</v>
      </c>
      <c r="H2965">
        <v>2.9</v>
      </c>
      <c r="I2965">
        <v>2.33</v>
      </c>
      <c r="J2965">
        <v>-0.05</v>
      </c>
      <c r="K2965">
        <v>0.72</v>
      </c>
      <c r="L2965">
        <v>109.177758</v>
      </c>
      <c r="M2965">
        <v>23.788506779999999</v>
      </c>
      <c r="N2965">
        <v>0</v>
      </c>
      <c r="O2965">
        <v>1</v>
      </c>
      <c r="P2965" t="s">
        <v>86</v>
      </c>
      <c r="Q2965">
        <v>32008750</v>
      </c>
      <c r="R2965">
        <v>3403125</v>
      </c>
      <c r="S2965">
        <v>0</v>
      </c>
      <c r="T2965">
        <v>7964375</v>
      </c>
      <c r="U2965">
        <v>0</v>
      </c>
      <c r="V2965">
        <v>790000</v>
      </c>
      <c r="W2965">
        <v>0</v>
      </c>
      <c r="X2965">
        <v>32279375</v>
      </c>
      <c r="Y2965">
        <v>33750</v>
      </c>
      <c r="Z2965">
        <v>0</v>
      </c>
      <c r="AA2965">
        <v>0</v>
      </c>
      <c r="AB2965">
        <v>17500</v>
      </c>
      <c r="AC2965">
        <v>2050625</v>
      </c>
      <c r="AD2965">
        <v>71</v>
      </c>
      <c r="AE2965">
        <v>61</v>
      </c>
      <c r="AF2965">
        <v>0</v>
      </c>
      <c r="AG2965">
        <v>115</v>
      </c>
      <c r="AH2965">
        <v>0</v>
      </c>
      <c r="AI2965">
        <v>20</v>
      </c>
      <c r="AJ2965">
        <v>0</v>
      </c>
      <c r="AK2965">
        <v>106</v>
      </c>
      <c r="AL2965">
        <v>2</v>
      </c>
      <c r="AM2965">
        <v>0</v>
      </c>
      <c r="AN2965">
        <v>0</v>
      </c>
      <c r="AO2965">
        <v>1</v>
      </c>
      <c r="AP2965">
        <v>45</v>
      </c>
      <c r="AQ2965">
        <v>100.5496</v>
      </c>
      <c r="AR2965">
        <v>287.16199999999998</v>
      </c>
      <c r="AS2965">
        <v>0</v>
      </c>
      <c r="AT2965">
        <v>197.09520000000001</v>
      </c>
      <c r="AU2965">
        <v>0</v>
      </c>
      <c r="AV2965">
        <v>543.28880000000004</v>
      </c>
      <c r="AW2965">
        <v>0</v>
      </c>
      <c r="AX2965">
        <v>115.1358</v>
      </c>
      <c r="AY2965">
        <v>134.62909999999999</v>
      </c>
      <c r="AZ2965">
        <v>0</v>
      </c>
      <c r="BA2965">
        <v>0</v>
      </c>
      <c r="BB2965">
        <v>0</v>
      </c>
      <c r="BC2965">
        <v>494.69229999999999</v>
      </c>
      <c r="BD2965">
        <v>1.8185</v>
      </c>
      <c r="BE2965">
        <v>1.4544999999999999</v>
      </c>
      <c r="BF2965">
        <v>0</v>
      </c>
      <c r="BG2965">
        <v>1.5177</v>
      </c>
      <c r="BH2965">
        <v>0</v>
      </c>
      <c r="BI2965">
        <v>1.4332</v>
      </c>
      <c r="BJ2965">
        <v>0</v>
      </c>
      <c r="BK2965">
        <v>1.7909999999999999</v>
      </c>
      <c r="BL2965">
        <v>1.7</v>
      </c>
      <c r="BM2965">
        <v>0</v>
      </c>
      <c r="BN2965">
        <v>0</v>
      </c>
      <c r="BO2965">
        <v>1.2726999999999999</v>
      </c>
      <c r="BP2965">
        <v>1.4799</v>
      </c>
      <c r="BQ2965" t="s">
        <v>86</v>
      </c>
      <c r="BR2965">
        <v>11126875</v>
      </c>
      <c r="BS2965">
        <f t="shared" si="46"/>
        <v>14.167189225837873</v>
      </c>
      <c r="BT2965">
        <v>15625</v>
      </c>
      <c r="BU2965">
        <v>78547500</v>
      </c>
      <c r="BV2965">
        <v>0</v>
      </c>
      <c r="BW2965">
        <v>28</v>
      </c>
      <c r="BX2965">
        <v>1.6032999999999999</v>
      </c>
      <c r="BY2965">
        <v>254.17070000000001</v>
      </c>
      <c r="BZ2965">
        <v>1</v>
      </c>
      <c r="CA2965">
        <v>1.3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</row>
    <row r="2966" spans="1:86" x14ac:dyDescent="0.25">
      <c r="A2966">
        <v>992</v>
      </c>
      <c r="B2966">
        <v>5000</v>
      </c>
      <c r="C2966" t="s">
        <v>85</v>
      </c>
      <c r="D2966">
        <v>385909</v>
      </c>
      <c r="E2966">
        <v>620985</v>
      </c>
      <c r="F2966">
        <v>-0.09</v>
      </c>
      <c r="G2966">
        <v>0.72</v>
      </c>
      <c r="H2966">
        <v>12.98</v>
      </c>
      <c r="I2966">
        <v>6.49</v>
      </c>
      <c r="J2966">
        <v>0.09</v>
      </c>
      <c r="K2966">
        <v>0.69</v>
      </c>
      <c r="L2966">
        <v>379.48287920000001</v>
      </c>
      <c r="M2966">
        <v>130.6487084</v>
      </c>
      <c r="N2966">
        <v>1.4989160508403401</v>
      </c>
      <c r="O2966">
        <v>22</v>
      </c>
      <c r="P2966" t="s">
        <v>86</v>
      </c>
      <c r="Q2966">
        <v>5097500</v>
      </c>
      <c r="R2966">
        <v>13750</v>
      </c>
      <c r="S2966">
        <v>15888750</v>
      </c>
      <c r="T2966">
        <v>976875</v>
      </c>
      <c r="U2966">
        <v>0</v>
      </c>
      <c r="V2966">
        <v>3196250</v>
      </c>
      <c r="W2966">
        <v>886875</v>
      </c>
      <c r="X2966">
        <v>43200625</v>
      </c>
      <c r="Y2966">
        <v>8858750</v>
      </c>
      <c r="Z2966">
        <v>0</v>
      </c>
      <c r="AA2966">
        <v>0</v>
      </c>
      <c r="AB2966">
        <v>56250</v>
      </c>
      <c r="AC2966">
        <v>371875</v>
      </c>
      <c r="AD2966">
        <v>56</v>
      </c>
      <c r="AE2966">
        <v>1</v>
      </c>
      <c r="AF2966">
        <v>100</v>
      </c>
      <c r="AG2966">
        <v>41</v>
      </c>
      <c r="AH2966">
        <v>0</v>
      </c>
      <c r="AI2966">
        <v>31</v>
      </c>
      <c r="AJ2966">
        <v>19</v>
      </c>
      <c r="AK2966">
        <v>63</v>
      </c>
      <c r="AL2966">
        <v>102</v>
      </c>
      <c r="AM2966">
        <v>0</v>
      </c>
      <c r="AN2966">
        <v>0</v>
      </c>
      <c r="AO2966">
        <v>2</v>
      </c>
      <c r="AP2966">
        <v>16</v>
      </c>
      <c r="AQ2966">
        <v>151.99010000000001</v>
      </c>
      <c r="AR2966">
        <v>0</v>
      </c>
      <c r="AS2966">
        <v>151.96080000000001</v>
      </c>
      <c r="AT2966">
        <v>412.55549999999999</v>
      </c>
      <c r="AU2966">
        <v>0</v>
      </c>
      <c r="AV2966">
        <v>407.81869999999998</v>
      </c>
      <c r="AW2966">
        <v>130.49690000000001</v>
      </c>
      <c r="AX2966">
        <v>82.634699999999995</v>
      </c>
      <c r="AY2966">
        <v>206.85560000000001</v>
      </c>
      <c r="AZ2966">
        <v>0</v>
      </c>
      <c r="BA2966">
        <v>0</v>
      </c>
      <c r="BB2966">
        <v>715.89110000000005</v>
      </c>
      <c r="BC2966">
        <v>430.87099999999998</v>
      </c>
      <c r="BD2966">
        <v>1.6146</v>
      </c>
      <c r="BE2966">
        <v>1.1000000000000001</v>
      </c>
      <c r="BF2966">
        <v>1.7301</v>
      </c>
      <c r="BG2966">
        <v>1.4152</v>
      </c>
      <c r="BH2966">
        <v>0</v>
      </c>
      <c r="BI2966">
        <v>1.5325</v>
      </c>
      <c r="BJ2966">
        <v>1.351</v>
      </c>
      <c r="BK2966">
        <v>1.7512000000000001</v>
      </c>
      <c r="BL2966">
        <v>1.6288</v>
      </c>
      <c r="BM2966">
        <v>0</v>
      </c>
      <c r="BN2966">
        <v>0</v>
      </c>
      <c r="BO2966">
        <v>1.6569</v>
      </c>
      <c r="BP2966">
        <v>1.4576</v>
      </c>
      <c r="BQ2966" t="s">
        <v>86</v>
      </c>
      <c r="BR2966">
        <v>0</v>
      </c>
      <c r="BS2966">
        <f t="shared" si="46"/>
        <v>0</v>
      </c>
      <c r="BT2966">
        <v>0</v>
      </c>
      <c r="BU2966">
        <v>78547500</v>
      </c>
      <c r="BV2966">
        <v>0</v>
      </c>
      <c r="BW2966">
        <v>1</v>
      </c>
      <c r="BX2966">
        <v>1.1268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</row>
    <row r="2967" spans="1:86" x14ac:dyDescent="0.25">
      <c r="A2967">
        <v>993</v>
      </c>
      <c r="B2967">
        <v>5000</v>
      </c>
      <c r="C2967" t="s">
        <v>85</v>
      </c>
      <c r="D2967">
        <v>375189</v>
      </c>
      <c r="E2967">
        <v>533417</v>
      </c>
      <c r="F2967">
        <v>0.17</v>
      </c>
      <c r="G2967">
        <v>0.68</v>
      </c>
      <c r="H2967">
        <v>5.48</v>
      </c>
      <c r="I2967">
        <v>3.16</v>
      </c>
      <c r="J2967">
        <v>0.05</v>
      </c>
      <c r="K2967">
        <v>0.71</v>
      </c>
      <c r="L2967">
        <v>622.43978100000004</v>
      </c>
      <c r="M2967">
        <v>72.836008559999996</v>
      </c>
      <c r="N2967">
        <v>0.37067495873867301</v>
      </c>
      <c r="O2967">
        <v>29</v>
      </c>
      <c r="P2967" t="s">
        <v>86</v>
      </c>
      <c r="Q2967">
        <v>0</v>
      </c>
      <c r="R2967">
        <v>1240000</v>
      </c>
      <c r="S2967">
        <v>213125</v>
      </c>
      <c r="T2967">
        <v>409375</v>
      </c>
      <c r="U2967">
        <v>0</v>
      </c>
      <c r="V2967">
        <v>36875</v>
      </c>
      <c r="W2967">
        <v>28593125</v>
      </c>
      <c r="X2967">
        <v>29349375</v>
      </c>
      <c r="Y2967">
        <v>18216250</v>
      </c>
      <c r="Z2967">
        <v>0</v>
      </c>
      <c r="AA2967">
        <v>0</v>
      </c>
      <c r="AB2967">
        <v>489375</v>
      </c>
      <c r="AC2967">
        <v>0</v>
      </c>
      <c r="AD2967">
        <v>0</v>
      </c>
      <c r="AE2967">
        <v>26</v>
      </c>
      <c r="AF2967">
        <v>6</v>
      </c>
      <c r="AG2967">
        <v>2</v>
      </c>
      <c r="AH2967">
        <v>0</v>
      </c>
      <c r="AI2967">
        <v>2</v>
      </c>
      <c r="AJ2967">
        <v>64</v>
      </c>
      <c r="AK2967">
        <v>29</v>
      </c>
      <c r="AL2967">
        <v>15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439.1112</v>
      </c>
      <c r="AS2967">
        <v>1445.7311999999999</v>
      </c>
      <c r="AT2967">
        <v>776.61120000000005</v>
      </c>
      <c r="AU2967">
        <v>0</v>
      </c>
      <c r="AV2967">
        <v>2753.4070000000002</v>
      </c>
      <c r="AW2967">
        <v>126.1606</v>
      </c>
      <c r="AX2967">
        <v>100.20950000000001</v>
      </c>
      <c r="AY2967">
        <v>469.57429999999999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1.4599</v>
      </c>
      <c r="BF2967">
        <v>1.4311</v>
      </c>
      <c r="BG2967">
        <v>1.8362000000000001</v>
      </c>
      <c r="BH2967">
        <v>0</v>
      </c>
      <c r="BI2967">
        <v>1.25</v>
      </c>
      <c r="BJ2967">
        <v>1.6479999999999999</v>
      </c>
      <c r="BK2967">
        <v>1.8519000000000001</v>
      </c>
      <c r="BL2967">
        <v>1.9178999999999999</v>
      </c>
      <c r="BM2967">
        <v>0</v>
      </c>
      <c r="BN2967">
        <v>0</v>
      </c>
      <c r="BO2967">
        <v>2.1606999999999998</v>
      </c>
      <c r="BP2967">
        <v>0</v>
      </c>
      <c r="BQ2967" t="s">
        <v>86</v>
      </c>
      <c r="BR2967">
        <v>0</v>
      </c>
      <c r="BS2967">
        <f t="shared" si="46"/>
        <v>0</v>
      </c>
      <c r="BT2967">
        <v>0</v>
      </c>
      <c r="BU2967">
        <v>78547500</v>
      </c>
      <c r="BV2967">
        <v>0</v>
      </c>
      <c r="BW2967">
        <v>1</v>
      </c>
      <c r="BX2967">
        <v>1.1268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</row>
    <row r="2968" spans="1:86" x14ac:dyDescent="0.25">
      <c r="A2968">
        <v>994</v>
      </c>
      <c r="B2968">
        <v>5000</v>
      </c>
      <c r="C2968" t="s">
        <v>85</v>
      </c>
      <c r="D2968">
        <v>446434</v>
      </c>
      <c r="E2968">
        <v>209631</v>
      </c>
      <c r="F2968">
        <v>0.17</v>
      </c>
      <c r="G2968">
        <v>0.71</v>
      </c>
      <c r="H2968">
        <v>1.48</v>
      </c>
      <c r="I2968">
        <v>1.85</v>
      </c>
      <c r="J2968">
        <v>-0.09</v>
      </c>
      <c r="K2968">
        <v>0.67</v>
      </c>
      <c r="L2968">
        <v>72.265567720000007</v>
      </c>
      <c r="M2968">
        <v>17.831386330000001</v>
      </c>
      <c r="N2968">
        <v>1.45453623850974</v>
      </c>
      <c r="O2968">
        <v>25</v>
      </c>
      <c r="P2968" t="s">
        <v>86</v>
      </c>
      <c r="Q2968">
        <v>28438750</v>
      </c>
      <c r="R2968">
        <v>854375</v>
      </c>
      <c r="S2968">
        <v>0</v>
      </c>
      <c r="T2968">
        <v>9608125</v>
      </c>
      <c r="U2968">
        <v>0</v>
      </c>
      <c r="V2968">
        <v>831250</v>
      </c>
      <c r="W2968">
        <v>0</v>
      </c>
      <c r="X2968">
        <v>24735000</v>
      </c>
      <c r="Y2968">
        <v>0</v>
      </c>
      <c r="Z2968">
        <v>0</v>
      </c>
      <c r="AA2968">
        <v>0</v>
      </c>
      <c r="AB2968">
        <v>1874375</v>
      </c>
      <c r="AC2968">
        <v>12205625</v>
      </c>
      <c r="AD2968">
        <v>122</v>
      </c>
      <c r="AE2968">
        <v>19</v>
      </c>
      <c r="AF2968">
        <v>0</v>
      </c>
      <c r="AG2968">
        <v>174</v>
      </c>
      <c r="AH2968">
        <v>0</v>
      </c>
      <c r="AI2968">
        <v>33</v>
      </c>
      <c r="AJ2968">
        <v>0</v>
      </c>
      <c r="AK2968">
        <v>167</v>
      </c>
      <c r="AL2968">
        <v>0</v>
      </c>
      <c r="AM2968">
        <v>0</v>
      </c>
      <c r="AN2968">
        <v>0</v>
      </c>
      <c r="AO2968">
        <v>19</v>
      </c>
      <c r="AP2968">
        <v>84</v>
      </c>
      <c r="AQ2968">
        <v>120.5372</v>
      </c>
      <c r="AR2968">
        <v>739.30110000000002</v>
      </c>
      <c r="AS2968">
        <v>0</v>
      </c>
      <c r="AT2968">
        <v>159.4068</v>
      </c>
      <c r="AU2968">
        <v>0</v>
      </c>
      <c r="AV2968">
        <v>332.43849999999998</v>
      </c>
      <c r="AW2968">
        <v>0</v>
      </c>
      <c r="AX2968">
        <v>105.735</v>
      </c>
      <c r="AY2968">
        <v>0</v>
      </c>
      <c r="AZ2968">
        <v>0</v>
      </c>
      <c r="BA2968">
        <v>0</v>
      </c>
      <c r="BB2968">
        <v>313.57429999999999</v>
      </c>
      <c r="BC2968">
        <v>268.43400000000003</v>
      </c>
      <c r="BD2968">
        <v>1.7034</v>
      </c>
      <c r="BE2968">
        <v>1.3894</v>
      </c>
      <c r="BF2968">
        <v>0</v>
      </c>
      <c r="BG2968">
        <v>1.5849</v>
      </c>
      <c r="BH2968">
        <v>0</v>
      </c>
      <c r="BI2968">
        <v>1.4339999999999999</v>
      </c>
      <c r="BJ2968">
        <v>0</v>
      </c>
      <c r="BK2968">
        <v>1.6235999999999999</v>
      </c>
      <c r="BL2968">
        <v>0</v>
      </c>
      <c r="BM2968">
        <v>0</v>
      </c>
      <c r="BN2968">
        <v>0</v>
      </c>
      <c r="BO2968">
        <v>1.4077</v>
      </c>
      <c r="BP2968">
        <v>1.5596000000000001</v>
      </c>
      <c r="BQ2968" t="s">
        <v>86</v>
      </c>
      <c r="BR2968">
        <v>130000</v>
      </c>
      <c r="BS2968">
        <f t="shared" si="46"/>
        <v>0.1655212806254158</v>
      </c>
      <c r="BT2968">
        <v>2826875</v>
      </c>
      <c r="BU2968">
        <v>78547500</v>
      </c>
      <c r="BV2968">
        <v>114375</v>
      </c>
      <c r="BW2968">
        <v>1</v>
      </c>
      <c r="BX2968">
        <v>2.069</v>
      </c>
      <c r="BY2968">
        <v>0</v>
      </c>
      <c r="BZ2968">
        <v>10</v>
      </c>
      <c r="CA2968">
        <v>1.7036</v>
      </c>
      <c r="CB2968">
        <v>417.34059999999999</v>
      </c>
      <c r="CC2968">
        <v>5</v>
      </c>
      <c r="CD2968">
        <v>1.5612999999999999</v>
      </c>
      <c r="CE2968">
        <v>410.57040000000001</v>
      </c>
      <c r="CF2968">
        <v>0</v>
      </c>
      <c r="CG2968">
        <v>0</v>
      </c>
      <c r="CH2968">
        <v>0</v>
      </c>
    </row>
    <row r="2969" spans="1:86" x14ac:dyDescent="0.25">
      <c r="A2969">
        <v>995</v>
      </c>
      <c r="B2969">
        <v>5000</v>
      </c>
      <c r="C2969" t="s">
        <v>85</v>
      </c>
      <c r="D2969">
        <v>265579</v>
      </c>
      <c r="E2969">
        <v>98422</v>
      </c>
      <c r="F2969">
        <v>0.06</v>
      </c>
      <c r="G2969">
        <v>0.7</v>
      </c>
      <c r="H2969">
        <v>4.22</v>
      </c>
      <c r="I2969">
        <v>2.67</v>
      </c>
      <c r="J2969">
        <v>0.17</v>
      </c>
      <c r="K2969">
        <v>0.69</v>
      </c>
      <c r="L2969">
        <v>169.76197020000001</v>
      </c>
      <c r="M2969">
        <v>32.617259500000003</v>
      </c>
      <c r="N2969">
        <v>1.43567848696909</v>
      </c>
      <c r="O2969">
        <v>3</v>
      </c>
      <c r="P2969" t="s">
        <v>86</v>
      </c>
      <c r="Q2969">
        <v>26613750</v>
      </c>
      <c r="R2969">
        <v>58125</v>
      </c>
      <c r="S2969">
        <v>0</v>
      </c>
      <c r="T2969">
        <v>9940000</v>
      </c>
      <c r="U2969">
        <v>0</v>
      </c>
      <c r="V2969">
        <v>685000</v>
      </c>
      <c r="W2969">
        <v>0</v>
      </c>
      <c r="X2969">
        <v>39388125</v>
      </c>
      <c r="Y2969">
        <v>10625</v>
      </c>
      <c r="Z2969">
        <v>0</v>
      </c>
      <c r="AA2969">
        <v>0</v>
      </c>
      <c r="AB2969">
        <v>15625</v>
      </c>
      <c r="AC2969">
        <v>1836250</v>
      </c>
      <c r="AD2969">
        <v>154</v>
      </c>
      <c r="AE2969">
        <v>4</v>
      </c>
      <c r="AF2969">
        <v>0</v>
      </c>
      <c r="AG2969">
        <v>151</v>
      </c>
      <c r="AH2969">
        <v>0</v>
      </c>
      <c r="AI2969">
        <v>11</v>
      </c>
      <c r="AJ2969">
        <v>0</v>
      </c>
      <c r="AK2969">
        <v>100</v>
      </c>
      <c r="AL2969">
        <v>1</v>
      </c>
      <c r="AM2969">
        <v>0</v>
      </c>
      <c r="AN2969">
        <v>0</v>
      </c>
      <c r="AO2969">
        <v>1</v>
      </c>
      <c r="AP2969">
        <v>75</v>
      </c>
      <c r="AQ2969">
        <v>123.6439</v>
      </c>
      <c r="AR2969">
        <v>3611.4829</v>
      </c>
      <c r="AS2969">
        <v>0</v>
      </c>
      <c r="AT2969">
        <v>170.45089999999999</v>
      </c>
      <c r="AU2969">
        <v>0</v>
      </c>
      <c r="AV2969">
        <v>497.89519999999999</v>
      </c>
      <c r="AW2969">
        <v>0</v>
      </c>
      <c r="AX2969">
        <v>97.373400000000004</v>
      </c>
      <c r="AY2969">
        <v>0</v>
      </c>
      <c r="AZ2969">
        <v>0</v>
      </c>
      <c r="BA2969">
        <v>0</v>
      </c>
      <c r="BB2969">
        <v>0</v>
      </c>
      <c r="BC2969">
        <v>396.05680000000001</v>
      </c>
      <c r="BD2969">
        <v>1.6456999999999999</v>
      </c>
      <c r="BE2969">
        <v>1.1753</v>
      </c>
      <c r="BF2969">
        <v>0</v>
      </c>
      <c r="BG2969">
        <v>1.6717</v>
      </c>
      <c r="BH2969">
        <v>0</v>
      </c>
      <c r="BI2969">
        <v>1.4426000000000001</v>
      </c>
      <c r="BJ2969">
        <v>0</v>
      </c>
      <c r="BK2969">
        <v>1.7384999999999999</v>
      </c>
      <c r="BL2969">
        <v>1.1111</v>
      </c>
      <c r="BM2969">
        <v>0</v>
      </c>
      <c r="BN2969">
        <v>0</v>
      </c>
      <c r="BO2969">
        <v>1.2</v>
      </c>
      <c r="BP2969">
        <v>1.3379000000000001</v>
      </c>
      <c r="BQ2969" t="s">
        <v>86</v>
      </c>
      <c r="BR2969">
        <v>0</v>
      </c>
      <c r="BS2969">
        <f t="shared" si="46"/>
        <v>0</v>
      </c>
      <c r="BT2969">
        <v>95625</v>
      </c>
      <c r="BU2969">
        <v>78547500</v>
      </c>
      <c r="BV2969">
        <v>0</v>
      </c>
      <c r="BW2969">
        <v>1</v>
      </c>
      <c r="BX2969">
        <v>1.1268</v>
      </c>
      <c r="BY2969">
        <v>0</v>
      </c>
      <c r="BZ2969">
        <v>5</v>
      </c>
      <c r="CA2969">
        <v>1.4850000000000001</v>
      </c>
      <c r="CB2969">
        <v>1913.7499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</row>
    <row r="2970" spans="1:86" x14ac:dyDescent="0.25">
      <c r="A2970">
        <v>997</v>
      </c>
      <c r="B2970">
        <v>5000</v>
      </c>
      <c r="C2970" t="s">
        <v>85</v>
      </c>
      <c r="D2970">
        <v>366000</v>
      </c>
      <c r="E2970">
        <v>778000</v>
      </c>
      <c r="F2970">
        <v>0.15</v>
      </c>
      <c r="G2970">
        <v>0.63</v>
      </c>
      <c r="H2970">
        <v>7.47</v>
      </c>
      <c r="I2970">
        <v>5.76</v>
      </c>
      <c r="J2970">
        <v>-0.28000000000000003</v>
      </c>
      <c r="K2970">
        <v>0.71</v>
      </c>
      <c r="L2970">
        <v>242.36933429999999</v>
      </c>
      <c r="M2970">
        <v>132.41141690000001</v>
      </c>
      <c r="N2970">
        <v>1.72311190935756</v>
      </c>
      <c r="O2970">
        <v>15</v>
      </c>
      <c r="P2970">
        <v>17</v>
      </c>
      <c r="Q2970">
        <v>19063750</v>
      </c>
      <c r="R2970">
        <v>92500</v>
      </c>
      <c r="S2970">
        <v>0</v>
      </c>
      <c r="T2970">
        <v>2995625</v>
      </c>
      <c r="U2970">
        <v>0</v>
      </c>
      <c r="V2970">
        <v>12533125</v>
      </c>
      <c r="W2970">
        <v>11622500</v>
      </c>
      <c r="X2970">
        <v>11331875</v>
      </c>
      <c r="Y2970">
        <v>20531250</v>
      </c>
      <c r="Z2970">
        <v>0</v>
      </c>
      <c r="AA2970">
        <v>0</v>
      </c>
      <c r="AB2970">
        <v>103125</v>
      </c>
      <c r="AC2970">
        <v>273750</v>
      </c>
      <c r="AD2970">
        <v>44</v>
      </c>
      <c r="AE2970">
        <v>2</v>
      </c>
      <c r="AF2970">
        <v>0</v>
      </c>
      <c r="AG2970">
        <v>58</v>
      </c>
      <c r="AH2970">
        <v>0</v>
      </c>
      <c r="AI2970">
        <v>46</v>
      </c>
      <c r="AJ2970">
        <v>16</v>
      </c>
      <c r="AK2970">
        <v>100</v>
      </c>
      <c r="AL2970">
        <v>75</v>
      </c>
      <c r="AM2970">
        <v>0</v>
      </c>
      <c r="AN2970">
        <v>0</v>
      </c>
      <c r="AO2970">
        <v>3</v>
      </c>
      <c r="AP2970">
        <v>11</v>
      </c>
      <c r="AQ2970">
        <v>234.36699999999999</v>
      </c>
      <c r="AR2970">
        <v>1152.4431</v>
      </c>
      <c r="AS2970">
        <v>0</v>
      </c>
      <c r="AT2970">
        <v>291.98419999999999</v>
      </c>
      <c r="AU2970">
        <v>0</v>
      </c>
      <c r="AV2970">
        <v>234.95930000000001</v>
      </c>
      <c r="AW2970">
        <v>87.1828</v>
      </c>
      <c r="AX2970">
        <v>151.28059999999999</v>
      </c>
      <c r="AY2970">
        <v>197.81110000000001</v>
      </c>
      <c r="AZ2970">
        <v>0</v>
      </c>
      <c r="BA2970">
        <v>0</v>
      </c>
      <c r="BB2970">
        <v>1632.4901</v>
      </c>
      <c r="BC2970">
        <v>783.65520000000004</v>
      </c>
      <c r="BD2970">
        <v>1.6578999999999999</v>
      </c>
      <c r="BE2970">
        <v>1.8125</v>
      </c>
      <c r="BF2970">
        <v>0</v>
      </c>
      <c r="BG2970">
        <v>1.7421</v>
      </c>
      <c r="BH2970">
        <v>0</v>
      </c>
      <c r="BI2970">
        <v>1.6927000000000001</v>
      </c>
      <c r="BJ2970">
        <v>1.5636000000000001</v>
      </c>
      <c r="BK2970">
        <v>1.6211</v>
      </c>
      <c r="BL2970">
        <v>1.6460999999999999</v>
      </c>
      <c r="BM2970">
        <v>0</v>
      </c>
      <c r="BN2970">
        <v>0</v>
      </c>
      <c r="BO2970">
        <v>1.6240000000000001</v>
      </c>
      <c r="BP2970">
        <v>1.4512</v>
      </c>
      <c r="BQ2970" t="s">
        <v>86</v>
      </c>
      <c r="BR2970">
        <v>0</v>
      </c>
      <c r="BS2970">
        <f t="shared" si="46"/>
        <v>0</v>
      </c>
      <c r="BT2970">
        <v>0</v>
      </c>
      <c r="BU2970">
        <v>78547500</v>
      </c>
      <c r="BV2970">
        <v>0</v>
      </c>
      <c r="BW2970">
        <v>1</v>
      </c>
      <c r="BX2970">
        <v>1.1268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</row>
    <row r="2971" spans="1:86" x14ac:dyDescent="0.25">
      <c r="A2971">
        <v>998</v>
      </c>
      <c r="B2971">
        <v>5000</v>
      </c>
      <c r="C2971" t="s">
        <v>85</v>
      </c>
      <c r="D2971">
        <v>416200</v>
      </c>
      <c r="E2971">
        <v>255248</v>
      </c>
      <c r="F2971">
        <v>-0.02</v>
      </c>
      <c r="G2971">
        <v>0.72</v>
      </c>
      <c r="H2971">
        <v>2.04</v>
      </c>
      <c r="I2971">
        <v>2.04</v>
      </c>
      <c r="J2971">
        <v>-0.08</v>
      </c>
      <c r="K2971">
        <v>0.69</v>
      </c>
      <c r="L2971">
        <v>60.650288009999997</v>
      </c>
      <c r="M2971">
        <v>20.49894334</v>
      </c>
      <c r="N2971">
        <v>1.6153395897446901</v>
      </c>
      <c r="O2971">
        <v>25</v>
      </c>
      <c r="P2971" t="s">
        <v>86</v>
      </c>
      <c r="Q2971">
        <v>38938750</v>
      </c>
      <c r="R2971">
        <v>250000</v>
      </c>
      <c r="S2971">
        <v>0</v>
      </c>
      <c r="T2971">
        <v>7636250</v>
      </c>
      <c r="U2971">
        <v>0</v>
      </c>
      <c r="V2971">
        <v>999375</v>
      </c>
      <c r="W2971">
        <v>0</v>
      </c>
      <c r="X2971">
        <v>20891875</v>
      </c>
      <c r="Y2971">
        <v>0</v>
      </c>
      <c r="Z2971">
        <v>0</v>
      </c>
      <c r="AA2971">
        <v>0</v>
      </c>
      <c r="AB2971">
        <v>336875</v>
      </c>
      <c r="AC2971">
        <v>9494375</v>
      </c>
      <c r="AD2971">
        <v>77</v>
      </c>
      <c r="AE2971">
        <v>13</v>
      </c>
      <c r="AF2971">
        <v>0</v>
      </c>
      <c r="AG2971">
        <v>215</v>
      </c>
      <c r="AH2971">
        <v>0</v>
      </c>
      <c r="AI2971">
        <v>42</v>
      </c>
      <c r="AJ2971">
        <v>0</v>
      </c>
      <c r="AK2971">
        <v>190</v>
      </c>
      <c r="AL2971">
        <v>0</v>
      </c>
      <c r="AM2971">
        <v>0</v>
      </c>
      <c r="AN2971">
        <v>0</v>
      </c>
      <c r="AO2971">
        <v>18</v>
      </c>
      <c r="AP2971">
        <v>91</v>
      </c>
      <c r="AQ2971">
        <v>117.9054</v>
      </c>
      <c r="AR2971">
        <v>961.04960000000005</v>
      </c>
      <c r="AS2971">
        <v>0</v>
      </c>
      <c r="AT2971">
        <v>161.55189999999999</v>
      </c>
      <c r="AU2971">
        <v>0</v>
      </c>
      <c r="AV2971">
        <v>556.17039999999997</v>
      </c>
      <c r="AW2971">
        <v>0</v>
      </c>
      <c r="AX2971">
        <v>107.76479999999999</v>
      </c>
      <c r="AY2971">
        <v>0</v>
      </c>
      <c r="AZ2971">
        <v>0</v>
      </c>
      <c r="BA2971">
        <v>0</v>
      </c>
      <c r="BB2971">
        <v>789.17</v>
      </c>
      <c r="BC2971">
        <v>281.92950000000002</v>
      </c>
      <c r="BD2971">
        <v>1.6789000000000001</v>
      </c>
      <c r="BE2971">
        <v>1.2971999999999999</v>
      </c>
      <c r="BF2971">
        <v>0</v>
      </c>
      <c r="BG2971">
        <v>1.5341</v>
      </c>
      <c r="BH2971">
        <v>0</v>
      </c>
      <c r="BI2971">
        <v>1.4137</v>
      </c>
      <c r="BJ2971">
        <v>0</v>
      </c>
      <c r="BK2971">
        <v>1.631</v>
      </c>
      <c r="BL2971">
        <v>0</v>
      </c>
      <c r="BM2971">
        <v>0</v>
      </c>
      <c r="BN2971">
        <v>0</v>
      </c>
      <c r="BO2971">
        <v>1.3095000000000001</v>
      </c>
      <c r="BP2971">
        <v>1.5027999999999999</v>
      </c>
      <c r="BQ2971" t="s">
        <v>86</v>
      </c>
      <c r="BR2971">
        <v>16250</v>
      </c>
      <c r="BS2971">
        <f t="shared" si="46"/>
        <v>2.0690160078176974E-2</v>
      </c>
      <c r="BT2971">
        <v>99375</v>
      </c>
      <c r="BU2971">
        <v>78547500</v>
      </c>
      <c r="BV2971">
        <v>223750</v>
      </c>
      <c r="BW2971">
        <v>1</v>
      </c>
      <c r="BX2971">
        <v>1.6364000000000001</v>
      </c>
      <c r="BY2971">
        <v>0</v>
      </c>
      <c r="BZ2971">
        <v>4</v>
      </c>
      <c r="CA2971">
        <v>1.6126</v>
      </c>
      <c r="CB2971">
        <v>1850.4525000000001</v>
      </c>
      <c r="CC2971">
        <v>6</v>
      </c>
      <c r="CD2971">
        <v>1.3480000000000001</v>
      </c>
      <c r="CE2971">
        <v>1352.1723</v>
      </c>
      <c r="CF2971">
        <v>0</v>
      </c>
      <c r="CG2971">
        <v>0</v>
      </c>
      <c r="CH2971">
        <v>0</v>
      </c>
    </row>
    <row r="2972" spans="1:86" x14ac:dyDescent="0.25">
      <c r="A2972">
        <v>999</v>
      </c>
      <c r="B2972">
        <v>5000</v>
      </c>
      <c r="C2972" t="s">
        <v>85</v>
      </c>
      <c r="D2972">
        <v>480115</v>
      </c>
      <c r="E2972">
        <v>139993</v>
      </c>
      <c r="F2972">
        <v>0.05</v>
      </c>
      <c r="G2972">
        <v>0.69</v>
      </c>
      <c r="H2972">
        <v>2.66</v>
      </c>
      <c r="I2972">
        <v>2.16</v>
      </c>
      <c r="J2972">
        <v>0.04</v>
      </c>
      <c r="K2972">
        <v>0.72</v>
      </c>
      <c r="L2972">
        <v>91.168031650000003</v>
      </c>
      <c r="M2972">
        <v>19.100660019999999</v>
      </c>
      <c r="N2972">
        <v>1.1830974991091501</v>
      </c>
      <c r="O2972">
        <v>25</v>
      </c>
      <c r="P2972" t="s">
        <v>86</v>
      </c>
      <c r="Q2972">
        <v>19993125</v>
      </c>
      <c r="R2972">
        <v>403125</v>
      </c>
      <c r="S2972">
        <v>0</v>
      </c>
      <c r="T2972">
        <v>17248125</v>
      </c>
      <c r="U2972">
        <v>0</v>
      </c>
      <c r="V2972">
        <v>4219375</v>
      </c>
      <c r="W2972">
        <v>748750</v>
      </c>
      <c r="X2972">
        <v>24931250</v>
      </c>
      <c r="Y2972">
        <v>525625</v>
      </c>
      <c r="Z2972">
        <v>0</v>
      </c>
      <c r="AA2972">
        <v>0</v>
      </c>
      <c r="AB2972" s="1">
        <v>300000</v>
      </c>
      <c r="AC2972">
        <v>10178125</v>
      </c>
      <c r="AD2972">
        <v>126</v>
      </c>
      <c r="AE2972">
        <v>18</v>
      </c>
      <c r="AF2972">
        <v>0</v>
      </c>
      <c r="AG2972">
        <v>143</v>
      </c>
      <c r="AH2972">
        <v>0</v>
      </c>
      <c r="AI2972">
        <v>56</v>
      </c>
      <c r="AJ2972">
        <v>14</v>
      </c>
      <c r="AK2972">
        <v>157</v>
      </c>
      <c r="AL2972">
        <v>7</v>
      </c>
      <c r="AM2972">
        <v>0</v>
      </c>
      <c r="AN2972">
        <v>0</v>
      </c>
      <c r="AO2972">
        <v>5</v>
      </c>
      <c r="AP2972">
        <v>149</v>
      </c>
      <c r="AQ2972">
        <v>144.71270000000001</v>
      </c>
      <c r="AR2972">
        <v>1117.0109</v>
      </c>
      <c r="AS2972">
        <v>0</v>
      </c>
      <c r="AT2972">
        <v>156.18170000000001</v>
      </c>
      <c r="AU2972">
        <v>0</v>
      </c>
      <c r="AV2972">
        <v>303.33460000000002</v>
      </c>
      <c r="AW2972">
        <v>762.15769999999998</v>
      </c>
      <c r="AX2972">
        <v>106.07640000000001</v>
      </c>
      <c r="AY2972">
        <v>1059.4380000000001</v>
      </c>
      <c r="AZ2972">
        <v>0</v>
      </c>
      <c r="BA2972">
        <v>0</v>
      </c>
      <c r="BB2972">
        <v>2520.9657000000002</v>
      </c>
      <c r="BC2972">
        <v>170.9239</v>
      </c>
      <c r="BD2972">
        <v>1.6013999999999999</v>
      </c>
      <c r="BE2972">
        <v>1.2930999999999999</v>
      </c>
      <c r="BF2972">
        <v>0</v>
      </c>
      <c r="BG2972">
        <v>1.7132000000000001</v>
      </c>
      <c r="BH2972">
        <v>0</v>
      </c>
      <c r="BI2972">
        <v>1.5429999999999999</v>
      </c>
      <c r="BJ2972">
        <v>1.4398</v>
      </c>
      <c r="BK2972">
        <v>1.6132</v>
      </c>
      <c r="BL2972">
        <v>1.4532</v>
      </c>
      <c r="BM2972">
        <v>0</v>
      </c>
      <c r="BN2972">
        <v>0</v>
      </c>
      <c r="BO2972">
        <v>1.3248</v>
      </c>
      <c r="BP2972">
        <v>1.5524</v>
      </c>
      <c r="BQ2972" t="s">
        <v>86</v>
      </c>
      <c r="BR2972">
        <v>0</v>
      </c>
      <c r="BS2972">
        <f t="shared" si="46"/>
        <v>0</v>
      </c>
      <c r="BT2972">
        <v>228750</v>
      </c>
      <c r="BU2972">
        <v>78547500</v>
      </c>
      <c r="BV2972">
        <v>836250</v>
      </c>
      <c r="BW2972">
        <v>1</v>
      </c>
      <c r="BX2972">
        <v>1.1268</v>
      </c>
      <c r="BY2972">
        <v>0</v>
      </c>
      <c r="BZ2972">
        <v>18</v>
      </c>
      <c r="CA2972">
        <v>1.4995000000000001</v>
      </c>
      <c r="CB2972">
        <v>497.40640000000002</v>
      </c>
      <c r="CC2972">
        <v>1</v>
      </c>
      <c r="CD2972">
        <v>2.0270000000000001</v>
      </c>
      <c r="CE2972">
        <v>0</v>
      </c>
      <c r="CF2972">
        <v>0</v>
      </c>
      <c r="CG2972">
        <v>0</v>
      </c>
      <c r="CH2972">
        <v>0</v>
      </c>
    </row>
    <row r="2973" spans="1:86" x14ac:dyDescent="0.25">
      <c r="A2973">
        <v>1001</v>
      </c>
      <c r="B2973">
        <v>5000</v>
      </c>
      <c r="C2973" t="s">
        <v>85</v>
      </c>
      <c r="D2973">
        <v>438200</v>
      </c>
      <c r="E2973">
        <v>134800</v>
      </c>
      <c r="F2973">
        <v>-7.0000000000000007E-2</v>
      </c>
      <c r="G2973">
        <v>0.69</v>
      </c>
      <c r="H2973">
        <v>2.91</v>
      </c>
      <c r="I2973">
        <v>2.3199999999999998</v>
      </c>
      <c r="J2973">
        <v>-0.01</v>
      </c>
      <c r="K2973">
        <v>0.72</v>
      </c>
      <c r="L2973">
        <v>76.255197550000005</v>
      </c>
      <c r="M2973">
        <v>22.86254959</v>
      </c>
      <c r="N2973">
        <v>0.23243549494150301</v>
      </c>
      <c r="O2973">
        <v>1</v>
      </c>
      <c r="P2973" t="s">
        <v>86</v>
      </c>
      <c r="Q2973">
        <v>38241250</v>
      </c>
      <c r="R2973">
        <v>2451250</v>
      </c>
      <c r="S2973">
        <v>0</v>
      </c>
      <c r="T2973">
        <v>8301250</v>
      </c>
      <c r="U2973">
        <v>0</v>
      </c>
      <c r="V2973">
        <v>610000</v>
      </c>
      <c r="W2973">
        <v>108750</v>
      </c>
      <c r="X2973">
        <v>25567500</v>
      </c>
      <c r="Y2973">
        <v>806250</v>
      </c>
      <c r="Z2973">
        <v>0</v>
      </c>
      <c r="AA2973">
        <v>0</v>
      </c>
      <c r="AB2973">
        <v>21875</v>
      </c>
      <c r="AC2973">
        <v>2439375</v>
      </c>
      <c r="AD2973">
        <v>84</v>
      </c>
      <c r="AE2973">
        <v>50</v>
      </c>
      <c r="AF2973">
        <v>0</v>
      </c>
      <c r="AG2973">
        <v>133</v>
      </c>
      <c r="AH2973">
        <v>0</v>
      </c>
      <c r="AI2973">
        <v>30</v>
      </c>
      <c r="AJ2973">
        <v>6</v>
      </c>
      <c r="AK2973">
        <v>125</v>
      </c>
      <c r="AL2973">
        <v>26</v>
      </c>
      <c r="AM2973">
        <v>0</v>
      </c>
      <c r="AN2973">
        <v>0</v>
      </c>
      <c r="AO2973">
        <v>2</v>
      </c>
      <c r="AP2973">
        <v>73</v>
      </c>
      <c r="AQ2973">
        <v>114.20189999999999</v>
      </c>
      <c r="AR2973">
        <v>375.03129999999999</v>
      </c>
      <c r="AS2973">
        <v>0</v>
      </c>
      <c r="AT2973">
        <v>188.5291</v>
      </c>
      <c r="AU2973">
        <v>0</v>
      </c>
      <c r="AV2973">
        <v>347.29910000000001</v>
      </c>
      <c r="AW2973">
        <v>983.45010000000002</v>
      </c>
      <c r="AX2973">
        <v>131.48660000000001</v>
      </c>
      <c r="AY2973">
        <v>225.71979999999999</v>
      </c>
      <c r="AZ2973">
        <v>0</v>
      </c>
      <c r="BA2973">
        <v>0</v>
      </c>
      <c r="BB2973">
        <v>5669.2701999999999</v>
      </c>
      <c r="BC2973">
        <v>290.56119999999999</v>
      </c>
      <c r="BD2973">
        <v>1.6677999999999999</v>
      </c>
      <c r="BE2973">
        <v>1.4213</v>
      </c>
      <c r="BF2973">
        <v>0</v>
      </c>
      <c r="BG2973">
        <v>1.6120000000000001</v>
      </c>
      <c r="BH2973">
        <v>0</v>
      </c>
      <c r="BI2973">
        <v>1.3855999999999999</v>
      </c>
      <c r="BJ2973">
        <v>1.2476</v>
      </c>
      <c r="BK2973">
        <v>1.6935</v>
      </c>
      <c r="BL2973">
        <v>1.4847999999999999</v>
      </c>
      <c r="BM2973">
        <v>0</v>
      </c>
      <c r="BN2973">
        <v>0</v>
      </c>
      <c r="BO2973">
        <v>1.1111</v>
      </c>
      <c r="BP2973">
        <v>1.4066000000000001</v>
      </c>
      <c r="BQ2973" t="s">
        <v>86</v>
      </c>
      <c r="BR2973">
        <v>715000</v>
      </c>
      <c r="BS2973">
        <f t="shared" si="46"/>
        <v>0.9103670434397868</v>
      </c>
      <c r="BT2973">
        <v>56875</v>
      </c>
      <c r="BU2973">
        <v>78547500</v>
      </c>
      <c r="BV2973">
        <v>20000</v>
      </c>
      <c r="BW2973">
        <v>31</v>
      </c>
      <c r="BX2973">
        <v>1.6335</v>
      </c>
      <c r="BY2973">
        <v>269.65910000000002</v>
      </c>
      <c r="BZ2973">
        <v>1</v>
      </c>
      <c r="CA2973">
        <v>1.1499999999999999</v>
      </c>
      <c r="CB2973">
        <v>0</v>
      </c>
      <c r="CC2973">
        <v>1</v>
      </c>
      <c r="CD2973">
        <v>1.5</v>
      </c>
      <c r="CE2973">
        <v>0</v>
      </c>
      <c r="CF2973">
        <v>0</v>
      </c>
      <c r="CG2973">
        <v>0</v>
      </c>
      <c r="CH2973">
        <v>0</v>
      </c>
    </row>
    <row r="2974" spans="1:86" x14ac:dyDescent="0.25">
      <c r="A2974">
        <v>1002</v>
      </c>
      <c r="B2974">
        <v>5000</v>
      </c>
      <c r="C2974" t="s">
        <v>85</v>
      </c>
      <c r="D2974">
        <v>474200</v>
      </c>
      <c r="E2974">
        <v>126800</v>
      </c>
      <c r="F2974">
        <v>0.08</v>
      </c>
      <c r="G2974">
        <v>0.69</v>
      </c>
      <c r="H2974">
        <v>3.76</v>
      </c>
      <c r="I2974">
        <v>4.0599999999999996</v>
      </c>
      <c r="J2974">
        <v>-0.13</v>
      </c>
      <c r="K2974">
        <v>0.71</v>
      </c>
      <c r="L2974">
        <v>123.08158760000001</v>
      </c>
      <c r="M2974">
        <v>57.188998120000001</v>
      </c>
      <c r="N2974">
        <v>1.26331206176614</v>
      </c>
      <c r="O2974">
        <v>1</v>
      </c>
      <c r="P2974" t="s">
        <v>86</v>
      </c>
      <c r="Q2974">
        <v>26585000</v>
      </c>
      <c r="R2974">
        <v>928750</v>
      </c>
      <c r="S2974">
        <v>0</v>
      </c>
      <c r="T2974">
        <v>13090000</v>
      </c>
      <c r="U2974">
        <v>0</v>
      </c>
      <c r="V2974">
        <v>1165000</v>
      </c>
      <c r="W2974">
        <v>12500</v>
      </c>
      <c r="X2974">
        <v>28866875</v>
      </c>
      <c r="Y2974">
        <v>95625</v>
      </c>
      <c r="Z2974">
        <v>0</v>
      </c>
      <c r="AA2974">
        <v>0</v>
      </c>
      <c r="AB2974">
        <v>78750</v>
      </c>
      <c r="AC2974">
        <v>7725000</v>
      </c>
      <c r="AD2974">
        <v>128</v>
      </c>
      <c r="AE2974">
        <v>20</v>
      </c>
      <c r="AF2974">
        <v>0</v>
      </c>
      <c r="AG2974">
        <v>148</v>
      </c>
      <c r="AH2974">
        <v>0</v>
      </c>
      <c r="AI2974">
        <v>32</v>
      </c>
      <c r="AJ2974">
        <v>1</v>
      </c>
      <c r="AK2974">
        <v>160</v>
      </c>
      <c r="AL2974">
        <v>1</v>
      </c>
      <c r="AM2974">
        <v>0</v>
      </c>
      <c r="AN2974">
        <v>0</v>
      </c>
      <c r="AO2974">
        <v>2</v>
      </c>
      <c r="AP2974">
        <v>101</v>
      </c>
      <c r="AQ2974">
        <v>134.10480000000001</v>
      </c>
      <c r="AR2974">
        <v>680.47910000000002</v>
      </c>
      <c r="AS2974">
        <v>0</v>
      </c>
      <c r="AT2974">
        <v>173.39449999999999</v>
      </c>
      <c r="AU2974">
        <v>0</v>
      </c>
      <c r="AV2974">
        <v>415.4495</v>
      </c>
      <c r="AW2974">
        <v>0</v>
      </c>
      <c r="AX2974">
        <v>105.3929</v>
      </c>
      <c r="AY2974">
        <v>0</v>
      </c>
      <c r="AZ2974">
        <v>0</v>
      </c>
      <c r="BA2974">
        <v>0</v>
      </c>
      <c r="BB2974">
        <v>7274.8281999999999</v>
      </c>
      <c r="BC2974">
        <v>266.10390000000001</v>
      </c>
      <c r="BD2974">
        <v>1.6639999999999999</v>
      </c>
      <c r="BE2974">
        <v>1.3207</v>
      </c>
      <c r="BF2974">
        <v>0</v>
      </c>
      <c r="BG2974">
        <v>1.6673</v>
      </c>
      <c r="BH2974">
        <v>0</v>
      </c>
      <c r="BI2974">
        <v>1.3908</v>
      </c>
      <c r="BJ2974">
        <v>1.6667000000000001</v>
      </c>
      <c r="BK2974">
        <v>1.6721999999999999</v>
      </c>
      <c r="BL2974">
        <v>1.52</v>
      </c>
      <c r="BM2974">
        <v>0</v>
      </c>
      <c r="BN2974">
        <v>0</v>
      </c>
      <c r="BO2974">
        <v>1.2222</v>
      </c>
      <c r="BP2974">
        <v>1.5128999999999999</v>
      </c>
      <c r="BQ2974" t="s">
        <v>86</v>
      </c>
      <c r="BR2974">
        <v>81875</v>
      </c>
      <c r="BS2974">
        <f t="shared" si="46"/>
        <v>0.10424657577850706</v>
      </c>
      <c r="BT2974">
        <v>305625</v>
      </c>
      <c r="BU2974">
        <v>78547500</v>
      </c>
      <c r="BV2974">
        <v>58125</v>
      </c>
      <c r="BW2974">
        <v>8</v>
      </c>
      <c r="BX2974">
        <v>1.3584000000000001</v>
      </c>
      <c r="BY2974">
        <v>724.47490000000005</v>
      </c>
      <c r="BZ2974">
        <v>13</v>
      </c>
      <c r="CA2974">
        <v>1.6277999999999999</v>
      </c>
      <c r="CB2974">
        <v>634.27629999999999</v>
      </c>
      <c r="CC2974">
        <v>8</v>
      </c>
      <c r="CD2974">
        <v>1.2097</v>
      </c>
      <c r="CE2974">
        <v>576.42510000000004</v>
      </c>
      <c r="CF2974">
        <v>0</v>
      </c>
      <c r="CG2974">
        <v>0</v>
      </c>
      <c r="CH2974">
        <v>0</v>
      </c>
    </row>
    <row r="2975" spans="1:86" x14ac:dyDescent="0.25">
      <c r="A2975">
        <v>1003</v>
      </c>
      <c r="B2975">
        <v>5000</v>
      </c>
      <c r="C2975" t="s">
        <v>85</v>
      </c>
      <c r="D2975">
        <v>436000</v>
      </c>
      <c r="E2975">
        <v>146700</v>
      </c>
      <c r="F2975">
        <v>0</v>
      </c>
      <c r="G2975">
        <v>0.69</v>
      </c>
      <c r="H2975">
        <v>2.1</v>
      </c>
      <c r="I2975">
        <v>1.47</v>
      </c>
      <c r="J2975">
        <v>-0.34</v>
      </c>
      <c r="K2975">
        <v>0.64</v>
      </c>
      <c r="L2975">
        <v>92.743687530000003</v>
      </c>
      <c r="M2975">
        <v>21.35999112</v>
      </c>
      <c r="N2975">
        <v>0</v>
      </c>
      <c r="O2975">
        <v>1</v>
      </c>
      <c r="P2975" t="s">
        <v>86</v>
      </c>
      <c r="Q2975">
        <v>32753125</v>
      </c>
      <c r="R2975">
        <v>2621875</v>
      </c>
      <c r="S2975">
        <v>0</v>
      </c>
      <c r="T2975">
        <v>10045625</v>
      </c>
      <c r="U2975">
        <v>0</v>
      </c>
      <c r="V2975">
        <v>1233750</v>
      </c>
      <c r="W2975">
        <v>9375</v>
      </c>
      <c r="X2975">
        <v>21491875</v>
      </c>
      <c r="Y2975">
        <v>223125</v>
      </c>
      <c r="Z2975">
        <v>0</v>
      </c>
      <c r="AA2975">
        <v>0</v>
      </c>
      <c r="AB2975">
        <v>52500</v>
      </c>
      <c r="AC2975">
        <v>10115625</v>
      </c>
      <c r="AD2975">
        <v>112</v>
      </c>
      <c r="AE2975">
        <v>63</v>
      </c>
      <c r="AF2975">
        <v>0</v>
      </c>
      <c r="AG2975">
        <v>173</v>
      </c>
      <c r="AH2975">
        <v>0</v>
      </c>
      <c r="AI2975">
        <v>58</v>
      </c>
      <c r="AJ2975">
        <v>1</v>
      </c>
      <c r="AK2975">
        <v>154</v>
      </c>
      <c r="AL2975">
        <v>8</v>
      </c>
      <c r="AM2975">
        <v>0</v>
      </c>
      <c r="AN2975">
        <v>0</v>
      </c>
      <c r="AO2975">
        <v>2</v>
      </c>
      <c r="AP2975">
        <v>90</v>
      </c>
      <c r="AQ2975">
        <v>98.753</v>
      </c>
      <c r="AR2975">
        <v>335.93389999999999</v>
      </c>
      <c r="AS2975">
        <v>0</v>
      </c>
      <c r="AT2975">
        <v>152.25129999999999</v>
      </c>
      <c r="AU2975">
        <v>0</v>
      </c>
      <c r="AV2975">
        <v>353.85070000000002</v>
      </c>
      <c r="AW2975">
        <v>0</v>
      </c>
      <c r="AX2975">
        <v>127.5949</v>
      </c>
      <c r="AY2975">
        <v>328.2321</v>
      </c>
      <c r="AZ2975">
        <v>0</v>
      </c>
      <c r="BA2975">
        <v>0</v>
      </c>
      <c r="BB2975">
        <v>875</v>
      </c>
      <c r="BC2975">
        <v>235.13499999999999</v>
      </c>
      <c r="BD2975">
        <v>1.7081</v>
      </c>
      <c r="BE2975">
        <v>1.4072</v>
      </c>
      <c r="BF2975">
        <v>0</v>
      </c>
      <c r="BG2975">
        <v>1.5436000000000001</v>
      </c>
      <c r="BH2975">
        <v>0</v>
      </c>
      <c r="BI2975">
        <v>1.4072</v>
      </c>
      <c r="BJ2975">
        <v>1.5</v>
      </c>
      <c r="BK2975">
        <v>1.7137</v>
      </c>
      <c r="BL2975">
        <v>1.5559000000000001</v>
      </c>
      <c r="BM2975">
        <v>0</v>
      </c>
      <c r="BN2975">
        <v>0</v>
      </c>
      <c r="BO2975">
        <v>1.6181000000000001</v>
      </c>
      <c r="BP2975">
        <v>1.4897</v>
      </c>
      <c r="BQ2975" t="s">
        <v>86</v>
      </c>
      <c r="BR2975">
        <v>156250</v>
      </c>
      <c r="BS2975">
        <f t="shared" si="46"/>
        <v>0.19894384690554781</v>
      </c>
      <c r="BT2975">
        <v>102500</v>
      </c>
      <c r="BU2975">
        <v>78547500</v>
      </c>
      <c r="BV2975">
        <v>0</v>
      </c>
      <c r="BW2975">
        <v>34</v>
      </c>
      <c r="BX2975">
        <v>1.3734999999999999</v>
      </c>
      <c r="BY2975">
        <v>225.51179999999999</v>
      </c>
      <c r="BZ2975">
        <v>5</v>
      </c>
      <c r="CA2975">
        <v>1.6633</v>
      </c>
      <c r="CB2975">
        <v>942.2681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</row>
    <row r="2976" spans="1:86" x14ac:dyDescent="0.25">
      <c r="A2976">
        <v>1004</v>
      </c>
      <c r="B2976">
        <v>5000</v>
      </c>
      <c r="C2976" t="s">
        <v>85</v>
      </c>
      <c r="D2976">
        <v>446000</v>
      </c>
      <c r="E2976">
        <v>102000</v>
      </c>
      <c r="F2976">
        <v>0.18</v>
      </c>
      <c r="G2976">
        <v>0.66</v>
      </c>
      <c r="H2976">
        <v>3.07</v>
      </c>
      <c r="I2976">
        <v>8.77</v>
      </c>
      <c r="J2976">
        <v>-0.18</v>
      </c>
      <c r="K2976">
        <v>0.71</v>
      </c>
      <c r="L2976">
        <v>18.068847099999999</v>
      </c>
      <c r="M2976">
        <v>10.7718837</v>
      </c>
      <c r="N2976">
        <v>1.5098510807480701</v>
      </c>
      <c r="O2976">
        <v>5</v>
      </c>
      <c r="P2976">
        <v>6</v>
      </c>
      <c r="Q2976">
        <v>7335000</v>
      </c>
      <c r="R2976">
        <v>1620000</v>
      </c>
      <c r="S2976">
        <v>0</v>
      </c>
      <c r="T2976">
        <v>5466250</v>
      </c>
      <c r="U2976">
        <v>5594375</v>
      </c>
      <c r="V2976">
        <v>1563125</v>
      </c>
      <c r="W2976">
        <v>235625</v>
      </c>
      <c r="X2976">
        <v>12524375</v>
      </c>
      <c r="Y2976">
        <v>2451250</v>
      </c>
      <c r="Z2976">
        <v>0</v>
      </c>
      <c r="AA2976">
        <v>1498125</v>
      </c>
      <c r="AB2976">
        <v>190625</v>
      </c>
      <c r="AC2976">
        <v>11084375</v>
      </c>
      <c r="AD2976">
        <v>60</v>
      </c>
      <c r="AE2976">
        <v>42</v>
      </c>
      <c r="AF2976">
        <v>0</v>
      </c>
      <c r="AG2976">
        <v>63</v>
      </c>
      <c r="AH2976">
        <v>23</v>
      </c>
      <c r="AI2976">
        <v>25</v>
      </c>
      <c r="AJ2976">
        <v>7</v>
      </c>
      <c r="AK2976">
        <v>82</v>
      </c>
      <c r="AL2976">
        <v>11</v>
      </c>
      <c r="AM2976">
        <v>0</v>
      </c>
      <c r="AN2976">
        <v>17</v>
      </c>
      <c r="AO2976">
        <v>5</v>
      </c>
      <c r="AP2976">
        <v>81</v>
      </c>
      <c r="AQ2976">
        <v>257.55239999999998</v>
      </c>
      <c r="AR2976">
        <v>304.82440000000003</v>
      </c>
      <c r="AS2976">
        <v>0</v>
      </c>
      <c r="AT2976">
        <v>164.63239999999999</v>
      </c>
      <c r="AU2976">
        <v>171.8861</v>
      </c>
      <c r="AV2976">
        <v>407.83640000000003</v>
      </c>
      <c r="AW2976">
        <v>985.87559999999996</v>
      </c>
      <c r="AX2976">
        <v>126.774</v>
      </c>
      <c r="AY2976">
        <v>561.67880000000002</v>
      </c>
      <c r="AZ2976">
        <v>0</v>
      </c>
      <c r="BA2976">
        <v>347.1574</v>
      </c>
      <c r="BB2976">
        <v>1557.4304</v>
      </c>
      <c r="BC2976">
        <v>156.4922</v>
      </c>
      <c r="BD2976">
        <v>1.5581</v>
      </c>
      <c r="BE2976">
        <v>1.3823000000000001</v>
      </c>
      <c r="BF2976">
        <v>0</v>
      </c>
      <c r="BG2976">
        <v>1.6536</v>
      </c>
      <c r="BH2976">
        <v>1.8794999999999999</v>
      </c>
      <c r="BI2976">
        <v>1.5166999999999999</v>
      </c>
      <c r="BJ2976">
        <v>1.3209</v>
      </c>
      <c r="BK2976">
        <v>1.7161</v>
      </c>
      <c r="BL2976">
        <v>1.5489999999999999</v>
      </c>
      <c r="BM2976">
        <v>0</v>
      </c>
      <c r="BN2976">
        <v>1.8186</v>
      </c>
      <c r="BO2976">
        <v>1.3794999999999999</v>
      </c>
      <c r="BP2976">
        <v>1.5737000000000001</v>
      </c>
      <c r="BQ2976" t="s">
        <v>86</v>
      </c>
      <c r="BR2976">
        <v>0</v>
      </c>
      <c r="BS2976">
        <f t="shared" si="46"/>
        <v>0</v>
      </c>
      <c r="BT2976">
        <v>206250</v>
      </c>
      <c r="BU2976">
        <v>78547500</v>
      </c>
      <c r="BV2976">
        <v>72500</v>
      </c>
      <c r="BW2976">
        <v>1</v>
      </c>
      <c r="BX2976">
        <v>1.1268</v>
      </c>
      <c r="BY2976">
        <v>0</v>
      </c>
      <c r="BZ2976">
        <v>17</v>
      </c>
      <c r="CA2976">
        <v>1.4316</v>
      </c>
      <c r="CB2976">
        <v>719.45010000000002</v>
      </c>
      <c r="CC2976">
        <v>2</v>
      </c>
      <c r="CD2976">
        <v>1.4345000000000001</v>
      </c>
      <c r="CE2976">
        <v>3164.7471999999998</v>
      </c>
      <c r="CF2976">
        <v>0</v>
      </c>
      <c r="CG2976">
        <v>0</v>
      </c>
      <c r="CH2976">
        <v>0</v>
      </c>
    </row>
    <row r="2977" spans="1:86" x14ac:dyDescent="0.25">
      <c r="A2977">
        <v>1005</v>
      </c>
      <c r="B2977">
        <v>5000</v>
      </c>
      <c r="C2977" t="s">
        <v>85</v>
      </c>
      <c r="D2977">
        <v>460300</v>
      </c>
      <c r="E2977">
        <v>122700</v>
      </c>
      <c r="F2977">
        <v>-0.13</v>
      </c>
      <c r="G2977">
        <v>0.7</v>
      </c>
      <c r="H2977">
        <v>3.73</v>
      </c>
      <c r="I2977">
        <v>3.06</v>
      </c>
      <c r="J2977">
        <v>-0.05</v>
      </c>
      <c r="K2977">
        <v>0.7</v>
      </c>
      <c r="L2977">
        <v>107.0068483</v>
      </c>
      <c r="M2977">
        <v>27.29310568</v>
      </c>
      <c r="N2977">
        <v>0</v>
      </c>
      <c r="O2977">
        <v>1</v>
      </c>
      <c r="P2977" t="s">
        <v>86</v>
      </c>
      <c r="Q2977">
        <v>34137500</v>
      </c>
      <c r="R2977">
        <v>2256250</v>
      </c>
      <c r="S2977">
        <v>0</v>
      </c>
      <c r="T2977">
        <v>10312500</v>
      </c>
      <c r="U2977">
        <v>0</v>
      </c>
      <c r="V2977">
        <v>244375</v>
      </c>
      <c r="W2977">
        <v>0</v>
      </c>
      <c r="X2977">
        <v>28681250</v>
      </c>
      <c r="Y2977">
        <v>0</v>
      </c>
      <c r="Z2977">
        <v>0</v>
      </c>
      <c r="AA2977">
        <v>0</v>
      </c>
      <c r="AB2977">
        <v>0</v>
      </c>
      <c r="AC2977">
        <v>2915625</v>
      </c>
      <c r="AD2977">
        <v>111</v>
      </c>
      <c r="AE2977">
        <v>41</v>
      </c>
      <c r="AF2977">
        <v>0</v>
      </c>
      <c r="AG2977">
        <v>121</v>
      </c>
      <c r="AH2977">
        <v>0</v>
      </c>
      <c r="AI2977">
        <v>11</v>
      </c>
      <c r="AJ2977">
        <v>0</v>
      </c>
      <c r="AK2977">
        <v>102</v>
      </c>
      <c r="AL2977">
        <v>0</v>
      </c>
      <c r="AM2977">
        <v>0</v>
      </c>
      <c r="AN2977">
        <v>0</v>
      </c>
      <c r="AO2977">
        <v>0</v>
      </c>
      <c r="AP2977">
        <v>81</v>
      </c>
      <c r="AQ2977">
        <v>120.6271</v>
      </c>
      <c r="AR2977">
        <v>465.50749999999999</v>
      </c>
      <c r="AS2977">
        <v>0</v>
      </c>
      <c r="AT2977">
        <v>177.4135</v>
      </c>
      <c r="AU2977">
        <v>0</v>
      </c>
      <c r="AV2977">
        <v>723.94830000000002</v>
      </c>
      <c r="AW2977">
        <v>0</v>
      </c>
      <c r="AX2977">
        <v>116.15519999999999</v>
      </c>
      <c r="AY2977">
        <v>0</v>
      </c>
      <c r="AZ2977">
        <v>0</v>
      </c>
      <c r="BA2977">
        <v>0</v>
      </c>
      <c r="BB2977">
        <v>0</v>
      </c>
      <c r="BC2977">
        <v>317.71769999999998</v>
      </c>
      <c r="BD2977">
        <v>1.6416999999999999</v>
      </c>
      <c r="BE2977">
        <v>1.3608</v>
      </c>
      <c r="BF2977">
        <v>0</v>
      </c>
      <c r="BG2977">
        <v>1.6508</v>
      </c>
      <c r="BH2977">
        <v>0</v>
      </c>
      <c r="BI2977">
        <v>1.2533000000000001</v>
      </c>
      <c r="BJ2977">
        <v>0</v>
      </c>
      <c r="BK2977">
        <v>1.6928000000000001</v>
      </c>
      <c r="BL2977">
        <v>0</v>
      </c>
      <c r="BM2977">
        <v>0</v>
      </c>
      <c r="BN2977">
        <v>0</v>
      </c>
      <c r="BO2977">
        <v>0</v>
      </c>
      <c r="BP2977">
        <v>1.4172</v>
      </c>
      <c r="BQ2977" t="s">
        <v>86</v>
      </c>
      <c r="BR2977">
        <v>950625</v>
      </c>
      <c r="BS2977">
        <f t="shared" si="46"/>
        <v>1.2103743645733529</v>
      </c>
      <c r="BT2977">
        <v>226250</v>
      </c>
      <c r="BU2977">
        <v>78547500</v>
      </c>
      <c r="BV2977">
        <v>13125</v>
      </c>
      <c r="BW2977">
        <v>27</v>
      </c>
      <c r="BX2977">
        <v>1.5718000000000001</v>
      </c>
      <c r="BY2977">
        <v>326.25880000000001</v>
      </c>
      <c r="BZ2977">
        <v>11</v>
      </c>
      <c r="CA2977">
        <v>1.5226999999999999</v>
      </c>
      <c r="CB2977">
        <v>734.84770000000003</v>
      </c>
      <c r="CC2977">
        <v>2</v>
      </c>
      <c r="CD2977">
        <v>1.1429</v>
      </c>
      <c r="CE2977">
        <v>9320.7095000000008</v>
      </c>
      <c r="CF2977">
        <v>0</v>
      </c>
      <c r="CG2977">
        <v>0</v>
      </c>
      <c r="CH2977">
        <v>0</v>
      </c>
    </row>
    <row r="2978" spans="1:86" x14ac:dyDescent="0.25">
      <c r="A2978">
        <v>1006</v>
      </c>
      <c r="B2978">
        <v>5000</v>
      </c>
      <c r="C2978" t="s">
        <v>85</v>
      </c>
      <c r="D2978">
        <v>479400</v>
      </c>
      <c r="E2978">
        <v>142800</v>
      </c>
      <c r="F2978">
        <v>0.15</v>
      </c>
      <c r="G2978">
        <v>0.64</v>
      </c>
      <c r="H2978">
        <v>3.1</v>
      </c>
      <c r="I2978">
        <v>2.23</v>
      </c>
      <c r="J2978">
        <v>-0.04</v>
      </c>
      <c r="K2978">
        <v>0.75</v>
      </c>
      <c r="L2978">
        <v>105.68416379999999</v>
      </c>
      <c r="M2978">
        <v>26.409015149999998</v>
      </c>
      <c r="N2978">
        <v>1.37086343063866</v>
      </c>
      <c r="O2978">
        <v>25</v>
      </c>
      <c r="P2978" t="s">
        <v>86</v>
      </c>
      <c r="Q2978">
        <v>29203750</v>
      </c>
      <c r="R2978">
        <v>397500</v>
      </c>
      <c r="S2978">
        <v>0</v>
      </c>
      <c r="T2978">
        <v>14273750</v>
      </c>
      <c r="U2978">
        <v>0</v>
      </c>
      <c r="V2978">
        <v>2895000</v>
      </c>
      <c r="W2978">
        <v>425000</v>
      </c>
      <c r="X2978">
        <v>24002500</v>
      </c>
      <c r="Y2978">
        <v>142500</v>
      </c>
      <c r="Z2978">
        <v>0</v>
      </c>
      <c r="AA2978">
        <v>0</v>
      </c>
      <c r="AB2978">
        <v>35625</v>
      </c>
      <c r="AC2978">
        <v>7171875</v>
      </c>
      <c r="AD2978">
        <v>92</v>
      </c>
      <c r="AE2978">
        <v>14</v>
      </c>
      <c r="AF2978">
        <v>0</v>
      </c>
      <c r="AG2978">
        <v>152</v>
      </c>
      <c r="AH2978">
        <v>0</v>
      </c>
      <c r="AI2978">
        <v>42</v>
      </c>
      <c r="AJ2978">
        <v>6</v>
      </c>
      <c r="AK2978">
        <v>140</v>
      </c>
      <c r="AL2978">
        <v>4</v>
      </c>
      <c r="AM2978">
        <v>0</v>
      </c>
      <c r="AN2978">
        <v>0</v>
      </c>
      <c r="AO2978">
        <v>3</v>
      </c>
      <c r="AP2978">
        <v>113</v>
      </c>
      <c r="AQ2978">
        <v>146.0384</v>
      </c>
      <c r="AR2978">
        <v>825.08519999999999</v>
      </c>
      <c r="AS2978">
        <v>0</v>
      </c>
      <c r="AT2978">
        <v>162.8493</v>
      </c>
      <c r="AU2978">
        <v>0</v>
      </c>
      <c r="AV2978">
        <v>415.71</v>
      </c>
      <c r="AW2978">
        <v>1123.269</v>
      </c>
      <c r="AX2978">
        <v>119.76609999999999</v>
      </c>
      <c r="AY2978">
        <v>2735.9654999999998</v>
      </c>
      <c r="AZ2978">
        <v>0</v>
      </c>
      <c r="BA2978">
        <v>0</v>
      </c>
      <c r="BB2978">
        <v>2844.0682000000002</v>
      </c>
      <c r="BC2978">
        <v>209.739</v>
      </c>
      <c r="BD2978">
        <v>1.6511</v>
      </c>
      <c r="BE2978">
        <v>1.3307</v>
      </c>
      <c r="BF2978">
        <v>0</v>
      </c>
      <c r="BG2978">
        <v>1.6394</v>
      </c>
      <c r="BH2978">
        <v>0</v>
      </c>
      <c r="BI2978">
        <v>1.4913000000000001</v>
      </c>
      <c r="BJ2978">
        <v>1.4404999999999999</v>
      </c>
      <c r="BK2978">
        <v>1.6498999999999999</v>
      </c>
      <c r="BL2978">
        <v>1.3880999999999999</v>
      </c>
      <c r="BM2978">
        <v>0</v>
      </c>
      <c r="BN2978">
        <v>0</v>
      </c>
      <c r="BO2978">
        <v>1.2619</v>
      </c>
      <c r="BP2978">
        <v>1.5431999999999999</v>
      </c>
      <c r="BQ2978" t="s">
        <v>86</v>
      </c>
      <c r="BR2978">
        <v>42500</v>
      </c>
      <c r="BS2978">
        <f t="shared" si="46"/>
        <v>5.4112726358309014E-2</v>
      </c>
      <c r="BT2978">
        <v>75000</v>
      </c>
      <c r="BU2978">
        <v>78547500</v>
      </c>
      <c r="BV2978">
        <v>0</v>
      </c>
      <c r="BW2978">
        <v>1</v>
      </c>
      <c r="BX2978">
        <v>1.7646999999999999</v>
      </c>
      <c r="BY2978">
        <v>0</v>
      </c>
      <c r="BZ2978">
        <v>9</v>
      </c>
      <c r="CA2978">
        <v>1.41</v>
      </c>
      <c r="CB2978">
        <v>820.32849999999996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</row>
    <row r="2979" spans="1:86" x14ac:dyDescent="0.25">
      <c r="A2979">
        <v>1007</v>
      </c>
      <c r="B2979">
        <v>5000</v>
      </c>
      <c r="C2979" t="s">
        <v>85</v>
      </c>
      <c r="D2979">
        <v>457600</v>
      </c>
      <c r="E2979">
        <v>78500</v>
      </c>
      <c r="F2979">
        <v>0.09</v>
      </c>
      <c r="G2979">
        <v>0.7</v>
      </c>
      <c r="H2979">
        <v>7.52</v>
      </c>
      <c r="I2979">
        <v>9.26</v>
      </c>
      <c r="J2979">
        <v>0.1</v>
      </c>
      <c r="K2979">
        <v>0.7</v>
      </c>
      <c r="L2979">
        <v>91.209509170000004</v>
      </c>
      <c r="M2979">
        <v>53.12688541</v>
      </c>
      <c r="N2979">
        <v>0.95607384150797603</v>
      </c>
      <c r="O2979">
        <v>3</v>
      </c>
      <c r="P2979" t="s">
        <v>86</v>
      </c>
      <c r="Q2979">
        <v>10564375</v>
      </c>
      <c r="R2979">
        <v>486250</v>
      </c>
      <c r="S2979">
        <v>0</v>
      </c>
      <c r="T2979">
        <v>3699375</v>
      </c>
      <c r="U2979">
        <v>908750</v>
      </c>
      <c r="V2979">
        <v>58750</v>
      </c>
      <c r="W2979">
        <v>210625</v>
      </c>
      <c r="X2979">
        <v>12945625</v>
      </c>
      <c r="Y2979">
        <v>13750</v>
      </c>
      <c r="Z2979">
        <v>0</v>
      </c>
      <c r="AA2979">
        <v>0</v>
      </c>
      <c r="AB2979">
        <v>0</v>
      </c>
      <c r="AC2979">
        <v>4901875</v>
      </c>
      <c r="AD2979">
        <v>62</v>
      </c>
      <c r="AE2979">
        <v>11</v>
      </c>
      <c r="AF2979">
        <v>0</v>
      </c>
      <c r="AG2979">
        <v>72</v>
      </c>
      <c r="AH2979">
        <v>13</v>
      </c>
      <c r="AI2979">
        <v>1</v>
      </c>
      <c r="AJ2979">
        <v>4</v>
      </c>
      <c r="AK2979">
        <v>59</v>
      </c>
      <c r="AL2979">
        <v>1</v>
      </c>
      <c r="AM2979">
        <v>0</v>
      </c>
      <c r="AN2979">
        <v>0</v>
      </c>
      <c r="AO2979">
        <v>0</v>
      </c>
      <c r="AP2979">
        <v>41</v>
      </c>
      <c r="AQ2979">
        <v>150.47649999999999</v>
      </c>
      <c r="AR2979">
        <v>746.16629999999998</v>
      </c>
      <c r="AS2979">
        <v>0</v>
      </c>
      <c r="AT2979">
        <v>167.8853</v>
      </c>
      <c r="AU2979">
        <v>136.1439</v>
      </c>
      <c r="AV2979">
        <v>0</v>
      </c>
      <c r="AW2979">
        <v>1229.0241000000001</v>
      </c>
      <c r="AX2979">
        <v>98.992199999999997</v>
      </c>
      <c r="AY2979">
        <v>0</v>
      </c>
      <c r="AZ2979">
        <v>0</v>
      </c>
      <c r="BA2979">
        <v>0</v>
      </c>
      <c r="BB2979">
        <v>0</v>
      </c>
      <c r="BC2979">
        <v>210.6533</v>
      </c>
      <c r="BD2979">
        <v>1.5281</v>
      </c>
      <c r="BE2979">
        <v>1.2639</v>
      </c>
      <c r="BF2979">
        <v>0</v>
      </c>
      <c r="BG2979">
        <v>1.4955000000000001</v>
      </c>
      <c r="BH2979">
        <v>1.8893</v>
      </c>
      <c r="BI2979">
        <v>2.1</v>
      </c>
      <c r="BJ2979">
        <v>1.4420999999999999</v>
      </c>
      <c r="BK2979">
        <v>1.7401</v>
      </c>
      <c r="BL2979">
        <v>1.3</v>
      </c>
      <c r="BM2979">
        <v>0</v>
      </c>
      <c r="BN2979">
        <v>0</v>
      </c>
      <c r="BO2979">
        <v>0</v>
      </c>
      <c r="BP2979">
        <v>1.5464</v>
      </c>
      <c r="BQ2979" t="s">
        <v>86</v>
      </c>
      <c r="BR2979">
        <v>1031250</v>
      </c>
      <c r="BS2979">
        <f t="shared" si="46"/>
        <v>1.3130293895766156</v>
      </c>
      <c r="BT2979">
        <v>163125</v>
      </c>
      <c r="BU2979">
        <v>78547500</v>
      </c>
      <c r="BV2979">
        <v>0</v>
      </c>
      <c r="BW2979">
        <v>12</v>
      </c>
      <c r="BX2979">
        <v>1.8383</v>
      </c>
      <c r="BY2979">
        <v>420.08699999999999</v>
      </c>
      <c r="BZ2979">
        <v>6</v>
      </c>
      <c r="CA2979">
        <v>1.2569999999999999</v>
      </c>
      <c r="CB2979">
        <v>1152.8465000000001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</row>
    <row r="2980" spans="1:86" x14ac:dyDescent="0.25">
      <c r="A2980">
        <v>1008</v>
      </c>
      <c r="B2980">
        <v>5000</v>
      </c>
      <c r="C2980" t="s">
        <v>85</v>
      </c>
      <c r="D2980">
        <v>429400</v>
      </c>
      <c r="E2980">
        <v>132700</v>
      </c>
      <c r="F2980">
        <v>0.15</v>
      </c>
      <c r="G2980">
        <v>0.67</v>
      </c>
      <c r="H2980">
        <v>2.71</v>
      </c>
      <c r="I2980">
        <v>2.21</v>
      </c>
      <c r="J2980">
        <v>-0.22</v>
      </c>
      <c r="K2980">
        <v>0.69</v>
      </c>
      <c r="L2980">
        <v>78.442919000000003</v>
      </c>
      <c r="M2980">
        <v>26.928800169999999</v>
      </c>
      <c r="N2980">
        <v>0.27138047805327098</v>
      </c>
      <c r="O2980">
        <v>1</v>
      </c>
      <c r="P2980" t="s">
        <v>86</v>
      </c>
      <c r="Q2980">
        <v>38929375</v>
      </c>
      <c r="R2980">
        <v>1089375</v>
      </c>
      <c r="S2980">
        <v>0</v>
      </c>
      <c r="T2980">
        <v>11716250</v>
      </c>
      <c r="U2980">
        <v>0</v>
      </c>
      <c r="V2980">
        <v>600625</v>
      </c>
      <c r="W2980">
        <v>0</v>
      </c>
      <c r="X2980">
        <v>24397500</v>
      </c>
      <c r="Y2980">
        <v>0</v>
      </c>
      <c r="Z2980">
        <v>0</v>
      </c>
      <c r="AA2980">
        <v>0</v>
      </c>
      <c r="AB2980">
        <v>17500</v>
      </c>
      <c r="AC2980">
        <v>1796875</v>
      </c>
      <c r="AD2980">
        <v>74</v>
      </c>
      <c r="AE2980">
        <v>27</v>
      </c>
      <c r="AF2980">
        <v>0</v>
      </c>
      <c r="AG2980">
        <v>138</v>
      </c>
      <c r="AH2980">
        <v>0</v>
      </c>
      <c r="AI2980">
        <v>28</v>
      </c>
      <c r="AJ2980">
        <v>0</v>
      </c>
      <c r="AK2980">
        <v>152</v>
      </c>
      <c r="AL2980">
        <v>0</v>
      </c>
      <c r="AM2980">
        <v>0</v>
      </c>
      <c r="AN2980">
        <v>0</v>
      </c>
      <c r="AO2980">
        <v>1</v>
      </c>
      <c r="AP2980">
        <v>48</v>
      </c>
      <c r="AQ2980">
        <v>123.0809</v>
      </c>
      <c r="AR2980">
        <v>406.4468</v>
      </c>
      <c r="AS2980">
        <v>0</v>
      </c>
      <c r="AT2980">
        <v>173.6455</v>
      </c>
      <c r="AU2980">
        <v>0</v>
      </c>
      <c r="AV2980">
        <v>683.15660000000003</v>
      </c>
      <c r="AW2980">
        <v>0</v>
      </c>
      <c r="AX2980">
        <v>116.42829999999999</v>
      </c>
      <c r="AY2980">
        <v>0</v>
      </c>
      <c r="AZ2980">
        <v>0</v>
      </c>
      <c r="BA2980">
        <v>0</v>
      </c>
      <c r="BB2980">
        <v>0</v>
      </c>
      <c r="BC2980">
        <v>406.10300000000001</v>
      </c>
      <c r="BD2980">
        <v>1.665</v>
      </c>
      <c r="BE2980">
        <v>1.4503999999999999</v>
      </c>
      <c r="BF2980">
        <v>0</v>
      </c>
      <c r="BG2980">
        <v>1.5394000000000001</v>
      </c>
      <c r="BH2980">
        <v>0</v>
      </c>
      <c r="BI2980">
        <v>1.4053</v>
      </c>
      <c r="BJ2980">
        <v>0</v>
      </c>
      <c r="BK2980">
        <v>1.6781999999999999</v>
      </c>
      <c r="BL2980">
        <v>0</v>
      </c>
      <c r="BM2980">
        <v>0</v>
      </c>
      <c r="BN2980">
        <v>0</v>
      </c>
      <c r="BO2980">
        <v>1.2726999999999999</v>
      </c>
      <c r="BP2980">
        <v>1.4953000000000001</v>
      </c>
      <c r="BQ2980" t="s">
        <v>86</v>
      </c>
      <c r="BR2980">
        <v>576875</v>
      </c>
      <c r="BS2980">
        <f t="shared" si="46"/>
        <v>0.73450068277528258</v>
      </c>
      <c r="BT2980">
        <v>32500</v>
      </c>
      <c r="BU2980">
        <v>78547500</v>
      </c>
      <c r="BV2980">
        <v>0</v>
      </c>
      <c r="BW2980">
        <v>14</v>
      </c>
      <c r="BX2980">
        <v>1.6680999999999999</v>
      </c>
      <c r="BY2980">
        <v>184.20519999999999</v>
      </c>
      <c r="BZ2980">
        <v>2</v>
      </c>
      <c r="CA2980">
        <v>1.4666999999999999</v>
      </c>
      <c r="CB2980">
        <v>5416.6986999999999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</row>
    <row r="2981" spans="1:86" x14ac:dyDescent="0.25">
      <c r="A2981">
        <v>1009</v>
      </c>
      <c r="B2981">
        <v>5000</v>
      </c>
      <c r="C2981" t="s">
        <v>85</v>
      </c>
      <c r="D2981">
        <v>454700</v>
      </c>
      <c r="E2981">
        <v>118100</v>
      </c>
      <c r="F2981">
        <v>-0.22</v>
      </c>
      <c r="G2981">
        <v>0.65</v>
      </c>
      <c r="H2981">
        <v>2.5299999999999998</v>
      </c>
      <c r="I2981">
        <v>1.88</v>
      </c>
      <c r="J2981">
        <v>-0.24</v>
      </c>
      <c r="K2981">
        <v>0.68</v>
      </c>
      <c r="L2981">
        <v>58.83895364</v>
      </c>
      <c r="M2981">
        <v>26.449191800000001</v>
      </c>
      <c r="N2981">
        <v>0.69285915290557298</v>
      </c>
      <c r="O2981">
        <v>25</v>
      </c>
      <c r="P2981" t="s">
        <v>86</v>
      </c>
      <c r="Q2981">
        <v>24748125</v>
      </c>
      <c r="R2981">
        <v>2076250</v>
      </c>
      <c r="S2981">
        <v>0</v>
      </c>
      <c r="T2981">
        <v>9141875</v>
      </c>
      <c r="U2981">
        <v>0</v>
      </c>
      <c r="V2981">
        <v>211250</v>
      </c>
      <c r="W2981">
        <v>8125</v>
      </c>
      <c r="X2981">
        <v>36078750</v>
      </c>
      <c r="Y2981">
        <v>0</v>
      </c>
      <c r="Z2981">
        <v>0</v>
      </c>
      <c r="AA2981">
        <v>0</v>
      </c>
      <c r="AB2981">
        <v>8750</v>
      </c>
      <c r="AC2981">
        <v>6274375</v>
      </c>
      <c r="AD2981">
        <v>169</v>
      </c>
      <c r="AE2981">
        <v>46</v>
      </c>
      <c r="AF2981">
        <v>0</v>
      </c>
      <c r="AG2981">
        <v>157</v>
      </c>
      <c r="AH2981">
        <v>0</v>
      </c>
      <c r="AI2981">
        <v>9</v>
      </c>
      <c r="AJ2981">
        <v>1</v>
      </c>
      <c r="AK2981">
        <v>99</v>
      </c>
      <c r="AL2981">
        <v>0</v>
      </c>
      <c r="AM2981">
        <v>0</v>
      </c>
      <c r="AN2981">
        <v>0</v>
      </c>
      <c r="AO2981">
        <v>1</v>
      </c>
      <c r="AP2981">
        <v>122</v>
      </c>
      <c r="AQ2981">
        <v>126.00190000000001</v>
      </c>
      <c r="AR2981">
        <v>408.95859999999999</v>
      </c>
      <c r="AS2981">
        <v>0</v>
      </c>
      <c r="AT2981">
        <v>180.96</v>
      </c>
      <c r="AU2981">
        <v>0</v>
      </c>
      <c r="AV2981">
        <v>1791.1976</v>
      </c>
      <c r="AW2981">
        <v>0</v>
      </c>
      <c r="AX2981">
        <v>101.60039999999999</v>
      </c>
      <c r="AY2981">
        <v>0</v>
      </c>
      <c r="AZ2981">
        <v>0</v>
      </c>
      <c r="BA2981">
        <v>0</v>
      </c>
      <c r="BB2981">
        <v>0</v>
      </c>
      <c r="BC2981">
        <v>192.04409999999999</v>
      </c>
      <c r="BD2981">
        <v>1.5859000000000001</v>
      </c>
      <c r="BE2981">
        <v>1.3656999999999999</v>
      </c>
      <c r="BF2981">
        <v>0</v>
      </c>
      <c r="BG2981">
        <v>1.5714999999999999</v>
      </c>
      <c r="BH2981">
        <v>0</v>
      </c>
      <c r="BI2981">
        <v>1.3198000000000001</v>
      </c>
      <c r="BJ2981">
        <v>1.125</v>
      </c>
      <c r="BK2981">
        <v>1.7727999999999999</v>
      </c>
      <c r="BL2981">
        <v>0</v>
      </c>
      <c r="BM2981">
        <v>0</v>
      </c>
      <c r="BN2981">
        <v>0</v>
      </c>
      <c r="BO2981">
        <v>1</v>
      </c>
      <c r="BP2981">
        <v>1.4714</v>
      </c>
      <c r="BQ2981" t="s">
        <v>86</v>
      </c>
      <c r="BR2981">
        <v>175625</v>
      </c>
      <c r="BS2981">
        <f t="shared" si="46"/>
        <v>0.22361288392183576</v>
      </c>
      <c r="BT2981">
        <v>590000</v>
      </c>
      <c r="BU2981">
        <v>78547500</v>
      </c>
      <c r="BV2981">
        <v>50625</v>
      </c>
      <c r="BW2981">
        <v>3</v>
      </c>
      <c r="BX2981">
        <v>1.9016</v>
      </c>
      <c r="BY2981">
        <v>2183.2800000000002</v>
      </c>
      <c r="BZ2981">
        <v>32</v>
      </c>
      <c r="CA2981">
        <v>1.4742</v>
      </c>
      <c r="CB2981">
        <v>422.96510000000001</v>
      </c>
      <c r="CC2981">
        <v>3</v>
      </c>
      <c r="CD2981">
        <v>1.5051000000000001</v>
      </c>
      <c r="CE2981">
        <v>1637.1635000000001</v>
      </c>
      <c r="CF2981">
        <v>0</v>
      </c>
      <c r="CG2981">
        <v>0</v>
      </c>
      <c r="CH2981">
        <v>0</v>
      </c>
    </row>
    <row r="2982" spans="1:86" x14ac:dyDescent="0.25">
      <c r="A2982">
        <v>1010</v>
      </c>
      <c r="B2982">
        <v>5000</v>
      </c>
      <c r="C2982" t="s">
        <v>85</v>
      </c>
      <c r="D2982">
        <v>468200</v>
      </c>
      <c r="E2982">
        <v>104400</v>
      </c>
      <c r="F2982">
        <v>0.02</v>
      </c>
      <c r="G2982">
        <v>0.64</v>
      </c>
      <c r="H2982">
        <v>2.95</v>
      </c>
      <c r="I2982">
        <v>7.65</v>
      </c>
      <c r="J2982">
        <v>-0.18</v>
      </c>
      <c r="K2982">
        <v>0.75</v>
      </c>
      <c r="L2982">
        <v>21.8548376</v>
      </c>
      <c r="M2982">
        <v>23.030015070000001</v>
      </c>
      <c r="N2982">
        <v>1.0837032899732399</v>
      </c>
      <c r="O2982">
        <v>9</v>
      </c>
      <c r="P2982" t="s">
        <v>86</v>
      </c>
      <c r="Q2982">
        <v>7603125</v>
      </c>
      <c r="R2982">
        <v>388125</v>
      </c>
      <c r="S2982">
        <v>0</v>
      </c>
      <c r="T2982">
        <v>2905625</v>
      </c>
      <c r="U2982">
        <v>11333125</v>
      </c>
      <c r="V2982">
        <v>206250</v>
      </c>
      <c r="W2982">
        <v>272500</v>
      </c>
      <c r="X2982">
        <v>14190000</v>
      </c>
      <c r="Y2982">
        <v>56250</v>
      </c>
      <c r="Z2982">
        <v>0</v>
      </c>
      <c r="AA2982">
        <v>11586250</v>
      </c>
      <c r="AB2982">
        <v>117500</v>
      </c>
      <c r="AC2982">
        <v>29724375</v>
      </c>
      <c r="AD2982">
        <v>99</v>
      </c>
      <c r="AE2982">
        <v>21</v>
      </c>
      <c r="AF2982">
        <v>0</v>
      </c>
      <c r="AG2982">
        <v>77</v>
      </c>
      <c r="AH2982">
        <v>37</v>
      </c>
      <c r="AI2982">
        <v>7</v>
      </c>
      <c r="AJ2982">
        <v>5</v>
      </c>
      <c r="AK2982">
        <v>163</v>
      </c>
      <c r="AL2982">
        <v>3</v>
      </c>
      <c r="AM2982">
        <v>0</v>
      </c>
      <c r="AN2982">
        <v>15</v>
      </c>
      <c r="AO2982">
        <v>3</v>
      </c>
      <c r="AP2982">
        <v>54</v>
      </c>
      <c r="AQ2982">
        <v>173.90539999999999</v>
      </c>
      <c r="AR2982">
        <v>901.69079999999997</v>
      </c>
      <c r="AS2982">
        <v>0</v>
      </c>
      <c r="AT2982">
        <v>321.42349999999999</v>
      </c>
      <c r="AU2982">
        <v>113.6468</v>
      </c>
      <c r="AV2982">
        <v>1140.3599999999999</v>
      </c>
      <c r="AW2982">
        <v>1999.8569</v>
      </c>
      <c r="AX2982">
        <v>153.02590000000001</v>
      </c>
      <c r="AY2982">
        <v>2205.4043000000001</v>
      </c>
      <c r="AZ2982">
        <v>0</v>
      </c>
      <c r="BA2982">
        <v>124.5522</v>
      </c>
      <c r="BB2982">
        <v>1844.3284000000001</v>
      </c>
      <c r="BC2982">
        <v>140.46770000000001</v>
      </c>
      <c r="BD2982">
        <v>1.5125</v>
      </c>
      <c r="BE2982">
        <v>1.2588999999999999</v>
      </c>
      <c r="BF2982">
        <v>0</v>
      </c>
      <c r="BG2982">
        <v>1.4323999999999999</v>
      </c>
      <c r="BH2982">
        <v>1.7846</v>
      </c>
      <c r="BI2982">
        <v>1.5557000000000001</v>
      </c>
      <c r="BJ2982">
        <v>1.5536000000000001</v>
      </c>
      <c r="BK2982">
        <v>1.4578</v>
      </c>
      <c r="BL2982">
        <v>1.5705</v>
      </c>
      <c r="BM2982">
        <v>0</v>
      </c>
      <c r="BN2982">
        <v>1.871</v>
      </c>
      <c r="BO2982">
        <v>1.3046</v>
      </c>
      <c r="BP2982">
        <v>1.5942000000000001</v>
      </c>
      <c r="BQ2982" t="s">
        <v>86</v>
      </c>
      <c r="BR2982">
        <v>499375</v>
      </c>
      <c r="BS2982">
        <f t="shared" si="46"/>
        <v>0.6358245347101309</v>
      </c>
      <c r="BT2982">
        <v>1300625</v>
      </c>
      <c r="BU2982">
        <v>78547500</v>
      </c>
      <c r="BV2982">
        <v>242500</v>
      </c>
      <c r="BW2982">
        <v>17</v>
      </c>
      <c r="BX2982">
        <v>1.6273</v>
      </c>
      <c r="BY2982">
        <v>79.799599999999998</v>
      </c>
      <c r="BZ2982">
        <v>19</v>
      </c>
      <c r="CA2982">
        <v>1.5452999999999999</v>
      </c>
      <c r="CB2982">
        <v>226.58539999999999</v>
      </c>
      <c r="CC2982">
        <v>3</v>
      </c>
      <c r="CD2982">
        <v>1.3262</v>
      </c>
      <c r="CE2982">
        <v>1813.1374000000001</v>
      </c>
      <c r="CF2982">
        <v>0</v>
      </c>
      <c r="CG2982">
        <v>0</v>
      </c>
      <c r="CH2982">
        <v>0</v>
      </c>
    </row>
    <row r="2983" spans="1:86" x14ac:dyDescent="0.25">
      <c r="A2983">
        <v>1011</v>
      </c>
      <c r="B2983">
        <v>5000</v>
      </c>
      <c r="C2983" t="s">
        <v>85</v>
      </c>
      <c r="D2983">
        <v>443000</v>
      </c>
      <c r="E2983">
        <v>122700</v>
      </c>
      <c r="F2983">
        <v>0.04</v>
      </c>
      <c r="G2983">
        <v>0.68</v>
      </c>
      <c r="H2983">
        <v>2.38</v>
      </c>
      <c r="I2983">
        <v>2.1</v>
      </c>
      <c r="J2983">
        <v>-0.2</v>
      </c>
      <c r="K2983">
        <v>0.7</v>
      </c>
      <c r="L2983">
        <v>49.723135489999997</v>
      </c>
      <c r="M2983">
        <v>24.750933679999999</v>
      </c>
      <c r="N2983">
        <v>1.3040757101553899</v>
      </c>
      <c r="O2983">
        <v>25</v>
      </c>
      <c r="P2983" t="s">
        <v>86</v>
      </c>
      <c r="Q2983">
        <v>17868125</v>
      </c>
      <c r="R2983">
        <v>697500</v>
      </c>
      <c r="S2983">
        <v>0</v>
      </c>
      <c r="T2983">
        <v>14195625</v>
      </c>
      <c r="U2983">
        <v>0</v>
      </c>
      <c r="V2983" s="1">
        <v>3000000</v>
      </c>
      <c r="W2983">
        <v>198750</v>
      </c>
      <c r="X2983">
        <v>22995625</v>
      </c>
      <c r="Y2983">
        <v>15625</v>
      </c>
      <c r="Z2983">
        <v>0</v>
      </c>
      <c r="AA2983">
        <v>0</v>
      </c>
      <c r="AB2983">
        <v>71875</v>
      </c>
      <c r="AC2983">
        <v>19504375</v>
      </c>
      <c r="AD2983">
        <v>122</v>
      </c>
      <c r="AE2983">
        <v>26</v>
      </c>
      <c r="AF2983">
        <v>0</v>
      </c>
      <c r="AG2983">
        <v>159</v>
      </c>
      <c r="AH2983">
        <v>0</v>
      </c>
      <c r="AI2983">
        <v>23</v>
      </c>
      <c r="AJ2983">
        <v>4</v>
      </c>
      <c r="AK2983">
        <v>142</v>
      </c>
      <c r="AL2983">
        <v>1</v>
      </c>
      <c r="AM2983">
        <v>0</v>
      </c>
      <c r="AN2983">
        <v>0</v>
      </c>
      <c r="AO2983">
        <v>5</v>
      </c>
      <c r="AP2983">
        <v>98</v>
      </c>
      <c r="AQ2983">
        <v>176.63319999999999</v>
      </c>
      <c r="AR2983">
        <v>587.81010000000003</v>
      </c>
      <c r="AS2983">
        <v>0</v>
      </c>
      <c r="AT2983">
        <v>141.346</v>
      </c>
      <c r="AU2983">
        <v>0</v>
      </c>
      <c r="AV2983">
        <v>327.82670000000002</v>
      </c>
      <c r="AW2983">
        <v>1772.2673</v>
      </c>
      <c r="AX2983">
        <v>118.5655</v>
      </c>
      <c r="AY2983">
        <v>0</v>
      </c>
      <c r="AZ2983">
        <v>0</v>
      </c>
      <c r="BA2983">
        <v>0</v>
      </c>
      <c r="BB2983">
        <v>2278.3687</v>
      </c>
      <c r="BC2983">
        <v>179.85130000000001</v>
      </c>
      <c r="BD2983">
        <v>1.4505999999999999</v>
      </c>
      <c r="BE2983">
        <v>1.3134999999999999</v>
      </c>
      <c r="BF2983">
        <v>0</v>
      </c>
      <c r="BG2983">
        <v>1.6829000000000001</v>
      </c>
      <c r="BH2983">
        <v>0</v>
      </c>
      <c r="BI2983">
        <v>1.5367999999999999</v>
      </c>
      <c r="BJ2983">
        <v>1.4179999999999999</v>
      </c>
      <c r="BK2983">
        <v>1.6607000000000001</v>
      </c>
      <c r="BL2983">
        <v>1.4</v>
      </c>
      <c r="BM2983">
        <v>0</v>
      </c>
      <c r="BN2983">
        <v>0</v>
      </c>
      <c r="BO2983">
        <v>1.2143999999999999</v>
      </c>
      <c r="BP2983">
        <v>1.5689</v>
      </c>
      <c r="BQ2983" t="s">
        <v>86</v>
      </c>
      <c r="BR2983">
        <v>313125</v>
      </c>
      <c r="BS2983">
        <f t="shared" si="46"/>
        <v>0.39868346919871783</v>
      </c>
      <c r="BT2983">
        <v>539375</v>
      </c>
      <c r="BU2983">
        <v>78547500</v>
      </c>
      <c r="BV2983">
        <v>303750</v>
      </c>
      <c r="BW2983">
        <v>13</v>
      </c>
      <c r="BX2983">
        <v>1.5163</v>
      </c>
      <c r="BY2983">
        <v>186.38390000000001</v>
      </c>
      <c r="BZ2983">
        <v>20</v>
      </c>
      <c r="CA2983">
        <v>1.4648000000000001</v>
      </c>
      <c r="CB2983">
        <v>398.58569999999997</v>
      </c>
      <c r="CC2983">
        <v>14</v>
      </c>
      <c r="CD2983">
        <v>1.3485</v>
      </c>
      <c r="CE2983">
        <v>571.11320000000001</v>
      </c>
      <c r="CF2983">
        <v>0</v>
      </c>
      <c r="CG2983">
        <v>0</v>
      </c>
      <c r="CH2983">
        <v>0</v>
      </c>
    </row>
    <row r="2984" spans="1:86" x14ac:dyDescent="0.25">
      <c r="A2984">
        <v>1012</v>
      </c>
      <c r="B2984">
        <v>5000</v>
      </c>
      <c r="C2984" t="s">
        <v>85</v>
      </c>
      <c r="D2984">
        <v>464700</v>
      </c>
      <c r="E2984">
        <v>107900</v>
      </c>
      <c r="F2984">
        <v>-0.06</v>
      </c>
      <c r="G2984">
        <v>0.57999999999999996</v>
      </c>
      <c r="H2984">
        <v>3.08</v>
      </c>
      <c r="I2984">
        <v>6.59</v>
      </c>
      <c r="J2984">
        <v>-0.28000000000000003</v>
      </c>
      <c r="K2984">
        <v>0.76</v>
      </c>
      <c r="L2984">
        <v>35.325668219999997</v>
      </c>
      <c r="M2984">
        <v>23.61962956</v>
      </c>
      <c r="N2984">
        <v>1.34047919484538</v>
      </c>
      <c r="O2984">
        <v>25</v>
      </c>
      <c r="P2984" t="s">
        <v>86</v>
      </c>
      <c r="Q2984">
        <v>17294375</v>
      </c>
      <c r="R2984">
        <v>853750</v>
      </c>
      <c r="S2984">
        <v>0</v>
      </c>
      <c r="T2984">
        <v>7468750</v>
      </c>
      <c r="U2984">
        <v>1546875</v>
      </c>
      <c r="V2984">
        <v>1723750</v>
      </c>
      <c r="W2984">
        <v>252500</v>
      </c>
      <c r="X2984">
        <v>21721250</v>
      </c>
      <c r="Y2984">
        <v>8750</v>
      </c>
      <c r="Z2984">
        <v>0</v>
      </c>
      <c r="AA2984">
        <v>2840000</v>
      </c>
      <c r="AB2984">
        <v>160625</v>
      </c>
      <c r="AC2984">
        <v>24676875</v>
      </c>
      <c r="AD2984">
        <v>136</v>
      </c>
      <c r="AE2984">
        <v>29</v>
      </c>
      <c r="AF2984">
        <v>0</v>
      </c>
      <c r="AG2984">
        <v>110</v>
      </c>
      <c r="AH2984">
        <v>22</v>
      </c>
      <c r="AI2984">
        <v>16</v>
      </c>
      <c r="AJ2984">
        <v>4</v>
      </c>
      <c r="AK2984">
        <v>164</v>
      </c>
      <c r="AL2984">
        <v>1</v>
      </c>
      <c r="AM2984">
        <v>0</v>
      </c>
      <c r="AN2984">
        <v>5</v>
      </c>
      <c r="AO2984">
        <v>3</v>
      </c>
      <c r="AP2984">
        <v>83</v>
      </c>
      <c r="AQ2984">
        <v>150.57230000000001</v>
      </c>
      <c r="AR2984">
        <v>627.26679999999999</v>
      </c>
      <c r="AS2984">
        <v>0</v>
      </c>
      <c r="AT2984">
        <v>204.24090000000001</v>
      </c>
      <c r="AU2984">
        <v>112.018</v>
      </c>
      <c r="AV2984">
        <v>461.35559999999998</v>
      </c>
      <c r="AW2984">
        <v>1878.7005999999999</v>
      </c>
      <c r="AX2984">
        <v>124.53879999999999</v>
      </c>
      <c r="AY2984">
        <v>0</v>
      </c>
      <c r="AZ2984">
        <v>0</v>
      </c>
      <c r="BA2984">
        <v>91.879400000000004</v>
      </c>
      <c r="BB2984">
        <v>1570.9934000000001</v>
      </c>
      <c r="BC2984">
        <v>188.1121</v>
      </c>
      <c r="BD2984">
        <v>1.5317000000000001</v>
      </c>
      <c r="BE2984">
        <v>1.2674000000000001</v>
      </c>
      <c r="BF2984">
        <v>0</v>
      </c>
      <c r="BG2984">
        <v>1.5972</v>
      </c>
      <c r="BH2984">
        <v>1.68</v>
      </c>
      <c r="BI2984">
        <v>1.5922000000000001</v>
      </c>
      <c r="BJ2984">
        <v>1.5531999999999999</v>
      </c>
      <c r="BK2984">
        <v>1.5528999999999999</v>
      </c>
      <c r="BL2984">
        <v>1.25</v>
      </c>
      <c r="BM2984">
        <v>0</v>
      </c>
      <c r="BN2984">
        <v>1.9073</v>
      </c>
      <c r="BO2984">
        <v>1.5157</v>
      </c>
      <c r="BP2984">
        <v>1.5327</v>
      </c>
      <c r="BQ2984" t="s">
        <v>86</v>
      </c>
      <c r="BR2984">
        <v>666875</v>
      </c>
      <c r="BS2984">
        <f t="shared" si="46"/>
        <v>0.84909233859287814</v>
      </c>
      <c r="BT2984">
        <v>947500</v>
      </c>
      <c r="BU2984">
        <v>78547500</v>
      </c>
      <c r="BV2984" s="1">
        <v>200000</v>
      </c>
      <c r="BW2984">
        <v>27</v>
      </c>
      <c r="BX2984">
        <v>1.5535000000000001</v>
      </c>
      <c r="BY2984">
        <v>120.6343</v>
      </c>
      <c r="BZ2984">
        <v>39</v>
      </c>
      <c r="CA2984">
        <v>1.4964999999999999</v>
      </c>
      <c r="CB2984">
        <v>284.11419999999998</v>
      </c>
      <c r="CC2984">
        <v>2</v>
      </c>
      <c r="CD2984">
        <v>1.4565999999999999</v>
      </c>
      <c r="CE2984">
        <v>4252.0582999999997</v>
      </c>
      <c r="CF2984">
        <v>0</v>
      </c>
      <c r="CG2984">
        <v>0</v>
      </c>
      <c r="CH2984">
        <v>0</v>
      </c>
    </row>
    <row r="2985" spans="1:86" x14ac:dyDescent="0.25">
      <c r="A2985">
        <v>1013</v>
      </c>
      <c r="B2985">
        <v>5000</v>
      </c>
      <c r="C2985" t="s">
        <v>85</v>
      </c>
      <c r="D2985">
        <v>445800</v>
      </c>
      <c r="E2985">
        <v>116200</v>
      </c>
      <c r="F2985">
        <v>0.05</v>
      </c>
      <c r="G2985">
        <v>0.72</v>
      </c>
      <c r="H2985">
        <v>2.41</v>
      </c>
      <c r="I2985">
        <v>4.54</v>
      </c>
      <c r="J2985">
        <v>-0.11</v>
      </c>
      <c r="K2985">
        <v>0.68</v>
      </c>
      <c r="L2985">
        <v>31.763610270000001</v>
      </c>
      <c r="M2985">
        <v>18.662617260000001</v>
      </c>
      <c r="N2985">
        <v>1.4404687659364901</v>
      </c>
      <c r="O2985">
        <v>25</v>
      </c>
      <c r="P2985" t="s">
        <v>86</v>
      </c>
      <c r="Q2985">
        <v>5319375</v>
      </c>
      <c r="R2985">
        <v>643125</v>
      </c>
      <c r="S2985">
        <v>0</v>
      </c>
      <c r="T2985">
        <v>7981875</v>
      </c>
      <c r="U2985">
        <v>256250</v>
      </c>
      <c r="V2985">
        <v>1455000</v>
      </c>
      <c r="W2985">
        <v>236875</v>
      </c>
      <c r="X2985">
        <v>22543125</v>
      </c>
      <c r="Y2985">
        <v>53125</v>
      </c>
      <c r="Z2985">
        <v>0</v>
      </c>
      <c r="AA2985">
        <v>701875</v>
      </c>
      <c r="AB2985">
        <v>165000</v>
      </c>
      <c r="AC2985">
        <v>39191875</v>
      </c>
      <c r="AD2985">
        <v>127</v>
      </c>
      <c r="AE2985">
        <v>22</v>
      </c>
      <c r="AF2985">
        <v>0</v>
      </c>
      <c r="AG2985">
        <v>128</v>
      </c>
      <c r="AH2985">
        <v>9</v>
      </c>
      <c r="AI2985">
        <v>23</v>
      </c>
      <c r="AJ2985">
        <v>8</v>
      </c>
      <c r="AK2985">
        <v>165</v>
      </c>
      <c r="AL2985">
        <v>3</v>
      </c>
      <c r="AM2985">
        <v>0</v>
      </c>
      <c r="AN2985">
        <v>1</v>
      </c>
      <c r="AO2985">
        <v>7</v>
      </c>
      <c r="AP2985">
        <v>62</v>
      </c>
      <c r="AQ2985">
        <v>231.4143</v>
      </c>
      <c r="AR2985">
        <v>743.46789999999999</v>
      </c>
      <c r="AS2985">
        <v>0</v>
      </c>
      <c r="AT2985">
        <v>212.54259999999999</v>
      </c>
      <c r="AU2985">
        <v>172.66550000000001</v>
      </c>
      <c r="AV2985">
        <v>178.57409999999999</v>
      </c>
      <c r="AW2985">
        <v>1112.5617</v>
      </c>
      <c r="AX2985">
        <v>131.7527</v>
      </c>
      <c r="AY2985">
        <v>1084.123</v>
      </c>
      <c r="AZ2985">
        <v>0</v>
      </c>
      <c r="BA2985">
        <v>0</v>
      </c>
      <c r="BB2985">
        <v>1240.5814</v>
      </c>
      <c r="BC2985">
        <v>184.80940000000001</v>
      </c>
      <c r="BD2985">
        <v>1.4177999999999999</v>
      </c>
      <c r="BE2985">
        <v>1.3458000000000001</v>
      </c>
      <c r="BF2985">
        <v>0</v>
      </c>
      <c r="BG2985">
        <v>1.6596</v>
      </c>
      <c r="BH2985">
        <v>1.6117999999999999</v>
      </c>
      <c r="BI2985">
        <v>1.4593</v>
      </c>
      <c r="BJ2985">
        <v>1.3420000000000001</v>
      </c>
      <c r="BK2985">
        <v>1.4959</v>
      </c>
      <c r="BL2985">
        <v>1.4793000000000001</v>
      </c>
      <c r="BM2985">
        <v>0</v>
      </c>
      <c r="BN2985">
        <v>3.4264999999999999</v>
      </c>
      <c r="BO2985">
        <v>1.4051</v>
      </c>
      <c r="BP2985">
        <v>1.6059000000000001</v>
      </c>
      <c r="BQ2985" t="s">
        <v>86</v>
      </c>
      <c r="BR2985">
        <v>0</v>
      </c>
      <c r="BS2985">
        <f t="shared" si="46"/>
        <v>0</v>
      </c>
      <c r="BT2985">
        <v>665625</v>
      </c>
      <c r="BU2985">
        <v>78547500</v>
      </c>
      <c r="BV2985">
        <v>61250</v>
      </c>
      <c r="BW2985">
        <v>1</v>
      </c>
      <c r="BX2985">
        <v>1.1268</v>
      </c>
      <c r="BY2985">
        <v>0</v>
      </c>
      <c r="BZ2985">
        <v>19</v>
      </c>
      <c r="CA2985">
        <v>1.5388999999999999</v>
      </c>
      <c r="CB2985">
        <v>565.91470000000004</v>
      </c>
      <c r="CC2985">
        <v>9</v>
      </c>
      <c r="CD2985">
        <v>1.3725000000000001</v>
      </c>
      <c r="CE2985">
        <v>651.09760000000006</v>
      </c>
      <c r="CF2985">
        <v>0</v>
      </c>
      <c r="CG2985">
        <v>0</v>
      </c>
      <c r="CH2985">
        <v>0</v>
      </c>
    </row>
    <row r="2986" spans="1:86" x14ac:dyDescent="0.25">
      <c r="A2986">
        <v>1014</v>
      </c>
      <c r="B2986">
        <v>5000</v>
      </c>
      <c r="C2986" t="s">
        <v>85</v>
      </c>
      <c r="D2986">
        <v>436400</v>
      </c>
      <c r="E2986">
        <v>114900</v>
      </c>
      <c r="F2986">
        <v>-0.01</v>
      </c>
      <c r="G2986">
        <v>0.74</v>
      </c>
      <c r="H2986">
        <v>2.42</v>
      </c>
      <c r="I2986">
        <v>6.22</v>
      </c>
      <c r="J2986">
        <v>-0.13</v>
      </c>
      <c r="K2986">
        <v>0.66</v>
      </c>
      <c r="L2986">
        <v>21.147010290000001</v>
      </c>
      <c r="M2986">
        <v>16.330935010000001</v>
      </c>
      <c r="N2986">
        <v>1.1191568006368</v>
      </c>
      <c r="O2986">
        <v>25</v>
      </c>
      <c r="P2986" t="s">
        <v>86</v>
      </c>
      <c r="Q2986">
        <v>10696875</v>
      </c>
      <c r="R2986">
        <v>775000</v>
      </c>
      <c r="S2986">
        <v>0</v>
      </c>
      <c r="T2986">
        <v>9582500</v>
      </c>
      <c r="U2986">
        <v>714375</v>
      </c>
      <c r="V2986">
        <v>2270000</v>
      </c>
      <c r="W2986">
        <v>36250</v>
      </c>
      <c r="X2986">
        <v>26464375</v>
      </c>
      <c r="Y2986">
        <v>195625</v>
      </c>
      <c r="Z2986">
        <v>0</v>
      </c>
      <c r="AA2986">
        <v>1555000</v>
      </c>
      <c r="AB2986">
        <v>275000</v>
      </c>
      <c r="AC2986">
        <v>25764375</v>
      </c>
      <c r="AD2986">
        <v>162</v>
      </c>
      <c r="AE2986">
        <v>33</v>
      </c>
      <c r="AF2986">
        <v>0</v>
      </c>
      <c r="AG2986">
        <v>134</v>
      </c>
      <c r="AH2986">
        <v>8</v>
      </c>
      <c r="AI2986">
        <v>30</v>
      </c>
      <c r="AJ2986">
        <v>2</v>
      </c>
      <c r="AK2986">
        <v>152</v>
      </c>
      <c r="AL2986">
        <v>9</v>
      </c>
      <c r="AM2986">
        <v>0</v>
      </c>
      <c r="AN2986">
        <v>2</v>
      </c>
      <c r="AO2986">
        <v>9</v>
      </c>
      <c r="AP2986">
        <v>98</v>
      </c>
      <c r="AQ2986">
        <v>163.34039999999999</v>
      </c>
      <c r="AR2986">
        <v>610.9819</v>
      </c>
      <c r="AS2986">
        <v>0</v>
      </c>
      <c r="AT2986">
        <v>156.83349999999999</v>
      </c>
      <c r="AU2986">
        <v>185.3065</v>
      </c>
      <c r="AV2986">
        <v>311.94889999999998</v>
      </c>
      <c r="AW2986">
        <v>530.33010000000002</v>
      </c>
      <c r="AX2986">
        <v>111.3665</v>
      </c>
      <c r="AY2986">
        <v>640.60509999999999</v>
      </c>
      <c r="AZ2986">
        <v>0</v>
      </c>
      <c r="BA2986">
        <v>125</v>
      </c>
      <c r="BB2986">
        <v>668.66420000000005</v>
      </c>
      <c r="BC2986">
        <v>198.30879999999999</v>
      </c>
      <c r="BD2986">
        <v>1.4593</v>
      </c>
      <c r="BE2986">
        <v>1.3231999999999999</v>
      </c>
      <c r="BF2986">
        <v>0</v>
      </c>
      <c r="BG2986">
        <v>1.6272</v>
      </c>
      <c r="BH2986">
        <v>1.5456000000000001</v>
      </c>
      <c r="BI2986">
        <v>1.4618</v>
      </c>
      <c r="BJ2986">
        <v>1.2082999999999999</v>
      </c>
      <c r="BK2986">
        <v>1.6611</v>
      </c>
      <c r="BL2986">
        <v>1.3404</v>
      </c>
      <c r="BM2986">
        <v>0</v>
      </c>
      <c r="BN2986">
        <v>2.52</v>
      </c>
      <c r="BO2986">
        <v>1.4542999999999999</v>
      </c>
      <c r="BP2986">
        <v>1.5625</v>
      </c>
      <c r="BQ2986" t="s">
        <v>86</v>
      </c>
      <c r="BR2986">
        <v>0</v>
      </c>
      <c r="BS2986">
        <f t="shared" si="46"/>
        <v>0</v>
      </c>
      <c r="BT2986">
        <v>365000</v>
      </c>
      <c r="BU2986">
        <v>78547500</v>
      </c>
      <c r="BV2986">
        <v>156250</v>
      </c>
      <c r="BW2986">
        <v>1</v>
      </c>
      <c r="BX2986">
        <v>1.1268</v>
      </c>
      <c r="BY2986">
        <v>0</v>
      </c>
      <c r="BZ2986">
        <v>25</v>
      </c>
      <c r="CA2986">
        <v>1.3794</v>
      </c>
      <c r="CB2986">
        <v>538.25829999999996</v>
      </c>
      <c r="CC2986">
        <v>5</v>
      </c>
      <c r="CD2986">
        <v>1.675</v>
      </c>
      <c r="CE2986">
        <v>2190.6522</v>
      </c>
      <c r="CF2986">
        <v>0</v>
      </c>
      <c r="CG2986">
        <v>0</v>
      </c>
      <c r="CH2986">
        <v>0</v>
      </c>
    </row>
    <row r="2987" spans="1:86" x14ac:dyDescent="0.25">
      <c r="A2987">
        <v>1015</v>
      </c>
      <c r="B2987">
        <v>5000</v>
      </c>
      <c r="C2987" t="s">
        <v>85</v>
      </c>
      <c r="D2987">
        <v>485300</v>
      </c>
      <c r="E2987">
        <v>135700</v>
      </c>
      <c r="F2987">
        <v>-0.23</v>
      </c>
      <c r="G2987">
        <v>0.68</v>
      </c>
      <c r="H2987">
        <v>4.24</v>
      </c>
      <c r="I2987">
        <v>3.61</v>
      </c>
      <c r="J2987">
        <v>0.13</v>
      </c>
      <c r="K2987">
        <v>0.69</v>
      </c>
      <c r="L2987">
        <v>122.7867761</v>
      </c>
      <c r="M2987">
        <v>43.035190370000002</v>
      </c>
      <c r="N2987">
        <v>6.9371608414290797E-2</v>
      </c>
      <c r="O2987">
        <v>3</v>
      </c>
      <c r="P2987" t="s">
        <v>86</v>
      </c>
      <c r="Q2987">
        <v>7138750</v>
      </c>
      <c r="R2987">
        <v>333750</v>
      </c>
      <c r="S2987">
        <v>0</v>
      </c>
      <c r="T2987">
        <v>25595000</v>
      </c>
      <c r="U2987">
        <v>0</v>
      </c>
      <c r="V2987">
        <v>9740000</v>
      </c>
      <c r="W2987">
        <v>437500</v>
      </c>
      <c r="X2987">
        <v>17660625</v>
      </c>
      <c r="Y2987">
        <v>2399375</v>
      </c>
      <c r="Z2987">
        <v>0</v>
      </c>
      <c r="AA2987">
        <v>0</v>
      </c>
      <c r="AB2987">
        <v>313125</v>
      </c>
      <c r="AC2987">
        <v>14929375</v>
      </c>
      <c r="AD2987">
        <v>149</v>
      </c>
      <c r="AE2987">
        <v>12</v>
      </c>
      <c r="AF2987">
        <v>0</v>
      </c>
      <c r="AG2987">
        <v>120</v>
      </c>
      <c r="AH2987">
        <v>0</v>
      </c>
      <c r="AI2987">
        <v>73</v>
      </c>
      <c r="AJ2987">
        <v>20</v>
      </c>
      <c r="AK2987">
        <v>203</v>
      </c>
      <c r="AL2987">
        <v>25</v>
      </c>
      <c r="AM2987">
        <v>0</v>
      </c>
      <c r="AN2987">
        <v>0</v>
      </c>
      <c r="AO2987">
        <v>5</v>
      </c>
      <c r="AP2987">
        <v>177</v>
      </c>
      <c r="AQ2987">
        <v>200.03700000000001</v>
      </c>
      <c r="AR2987">
        <v>1211.1759</v>
      </c>
      <c r="AS2987">
        <v>0</v>
      </c>
      <c r="AT2987">
        <v>107.7144</v>
      </c>
      <c r="AU2987">
        <v>0</v>
      </c>
      <c r="AV2987">
        <v>202.26429999999999</v>
      </c>
      <c r="AW2987">
        <v>1081.5653</v>
      </c>
      <c r="AX2987">
        <v>128.46690000000001</v>
      </c>
      <c r="AY2987">
        <v>489.69170000000003</v>
      </c>
      <c r="AZ2987">
        <v>0</v>
      </c>
      <c r="BA2987">
        <v>0</v>
      </c>
      <c r="BB2987">
        <v>2683.6994</v>
      </c>
      <c r="BC2987">
        <v>142.24930000000001</v>
      </c>
      <c r="BD2987">
        <v>1.4426000000000001</v>
      </c>
      <c r="BE2987">
        <v>1.3435999999999999</v>
      </c>
      <c r="BF2987">
        <v>0</v>
      </c>
      <c r="BG2987">
        <v>1.8151999999999999</v>
      </c>
      <c r="BH2987">
        <v>0</v>
      </c>
      <c r="BI2987">
        <v>1.6328</v>
      </c>
      <c r="BJ2987">
        <v>1.4024000000000001</v>
      </c>
      <c r="BK2987">
        <v>1.5199</v>
      </c>
      <c r="BL2987">
        <v>1.5403</v>
      </c>
      <c r="BM2987">
        <v>0</v>
      </c>
      <c r="BN2987">
        <v>0</v>
      </c>
      <c r="BO2987">
        <v>1.3398000000000001</v>
      </c>
      <c r="BP2987">
        <v>1.5363</v>
      </c>
      <c r="BQ2987" t="s">
        <v>86</v>
      </c>
      <c r="BR2987">
        <v>0</v>
      </c>
      <c r="BS2987">
        <f t="shared" si="46"/>
        <v>0</v>
      </c>
      <c r="BT2987">
        <v>88125</v>
      </c>
      <c r="BU2987">
        <v>78547500</v>
      </c>
      <c r="BV2987">
        <v>5881875</v>
      </c>
      <c r="BW2987">
        <v>1</v>
      </c>
      <c r="BX2987">
        <v>1.1268</v>
      </c>
      <c r="BY2987">
        <v>0</v>
      </c>
      <c r="BZ2987">
        <v>10</v>
      </c>
      <c r="CA2987">
        <v>1.3026</v>
      </c>
      <c r="CB2987">
        <v>617.02650000000006</v>
      </c>
      <c r="CC2987">
        <v>8</v>
      </c>
      <c r="CD2987">
        <v>1.5740000000000001</v>
      </c>
      <c r="CE2987">
        <v>438.88299999999998</v>
      </c>
      <c r="CF2987">
        <v>0</v>
      </c>
      <c r="CG2987">
        <v>0</v>
      </c>
      <c r="CH2987">
        <v>0</v>
      </c>
    </row>
    <row r="2988" spans="1:86" x14ac:dyDescent="0.25">
      <c r="A2988">
        <v>1016</v>
      </c>
      <c r="B2988">
        <v>5000</v>
      </c>
      <c r="C2988" t="s">
        <v>85</v>
      </c>
      <c r="D2988">
        <v>450500</v>
      </c>
      <c r="E2988">
        <v>129200</v>
      </c>
      <c r="F2988">
        <v>-0.02</v>
      </c>
      <c r="G2988">
        <v>0.68</v>
      </c>
      <c r="H2988">
        <v>3.5</v>
      </c>
      <c r="I2988">
        <v>2.57</v>
      </c>
      <c r="J2988">
        <v>-7.0000000000000007E-2</v>
      </c>
      <c r="K2988">
        <v>0.73</v>
      </c>
      <c r="L2988">
        <v>79.000977809999995</v>
      </c>
      <c r="M2988">
        <v>30.249720159999999</v>
      </c>
      <c r="N2988">
        <v>0</v>
      </c>
      <c r="O2988">
        <v>1</v>
      </c>
      <c r="P2988" t="s">
        <v>86</v>
      </c>
      <c r="Q2988">
        <v>24425625</v>
      </c>
      <c r="R2988">
        <v>1205000</v>
      </c>
      <c r="S2988">
        <v>0</v>
      </c>
      <c r="T2988">
        <v>4059375</v>
      </c>
      <c r="U2988">
        <v>0</v>
      </c>
      <c r="V2988">
        <v>146250</v>
      </c>
      <c r="W2988">
        <v>68750</v>
      </c>
      <c r="X2988">
        <v>36543750</v>
      </c>
      <c r="Y2988">
        <v>11875</v>
      </c>
      <c r="Z2988">
        <v>0</v>
      </c>
      <c r="AA2988">
        <v>0</v>
      </c>
      <c r="AB2988">
        <v>121250</v>
      </c>
      <c r="AC2988">
        <v>11965625</v>
      </c>
      <c r="AD2988">
        <v>99</v>
      </c>
      <c r="AE2988">
        <v>25</v>
      </c>
      <c r="AF2988">
        <v>0</v>
      </c>
      <c r="AG2988">
        <v>89</v>
      </c>
      <c r="AH2988">
        <v>0</v>
      </c>
      <c r="AI2988">
        <v>4</v>
      </c>
      <c r="AJ2988">
        <v>1</v>
      </c>
      <c r="AK2988">
        <v>105</v>
      </c>
      <c r="AL2988">
        <v>1</v>
      </c>
      <c r="AM2988">
        <v>0</v>
      </c>
      <c r="AN2988">
        <v>0</v>
      </c>
      <c r="AO2988">
        <v>4</v>
      </c>
      <c r="AP2988">
        <v>78</v>
      </c>
      <c r="AQ2988">
        <v>154.08449999999999</v>
      </c>
      <c r="AR2988">
        <v>680.73220000000003</v>
      </c>
      <c r="AS2988">
        <v>0</v>
      </c>
      <c r="AT2988">
        <v>250.26439999999999</v>
      </c>
      <c r="AU2988">
        <v>0</v>
      </c>
      <c r="AV2988">
        <v>1469.2363</v>
      </c>
      <c r="AW2988">
        <v>0</v>
      </c>
      <c r="AX2988">
        <v>100.67829999999999</v>
      </c>
      <c r="AY2988">
        <v>0</v>
      </c>
      <c r="AZ2988">
        <v>0</v>
      </c>
      <c r="BA2988">
        <v>0</v>
      </c>
      <c r="BB2988">
        <v>2106.6334999999999</v>
      </c>
      <c r="BC2988">
        <v>223.73650000000001</v>
      </c>
      <c r="BD2988">
        <v>1.6492</v>
      </c>
      <c r="BE2988">
        <v>1.3585</v>
      </c>
      <c r="BF2988">
        <v>0</v>
      </c>
      <c r="BG2988">
        <v>1.6358999999999999</v>
      </c>
      <c r="BH2988">
        <v>0</v>
      </c>
      <c r="BI2988">
        <v>1.4339</v>
      </c>
      <c r="BJ2988">
        <v>1.5713999999999999</v>
      </c>
      <c r="BK2988">
        <v>1.7222</v>
      </c>
      <c r="BL2988">
        <v>1.4443999999999999</v>
      </c>
      <c r="BM2988">
        <v>0</v>
      </c>
      <c r="BN2988">
        <v>0</v>
      </c>
      <c r="BO2988">
        <v>1.6433</v>
      </c>
      <c r="BP2988">
        <v>1.6163000000000001</v>
      </c>
      <c r="BQ2988" t="s">
        <v>86</v>
      </c>
      <c r="BR2988">
        <v>1552500</v>
      </c>
      <c r="BS2988">
        <f t="shared" si="46"/>
        <v>1.9767060628535233</v>
      </c>
      <c r="BT2988">
        <v>370625</v>
      </c>
      <c r="BU2988">
        <v>78547500</v>
      </c>
      <c r="BV2988">
        <v>1041875</v>
      </c>
      <c r="BW2988">
        <v>61</v>
      </c>
      <c r="BX2988">
        <v>1.5753999999999999</v>
      </c>
      <c r="BY2988">
        <v>275.78640000000001</v>
      </c>
      <c r="BZ2988">
        <v>12</v>
      </c>
      <c r="CA2988">
        <v>1.407</v>
      </c>
      <c r="CB2988">
        <v>502.5018</v>
      </c>
      <c r="CC2988">
        <v>4</v>
      </c>
      <c r="CD2988">
        <v>1.8811</v>
      </c>
      <c r="CE2988">
        <v>1846.3232</v>
      </c>
      <c r="CF2988">
        <v>0</v>
      </c>
      <c r="CG2988">
        <v>0</v>
      </c>
      <c r="CH2988">
        <v>0</v>
      </c>
    </row>
    <row r="2989" spans="1:86" x14ac:dyDescent="0.25">
      <c r="A2989">
        <v>1017</v>
      </c>
      <c r="B2989">
        <v>5000</v>
      </c>
      <c r="C2989" t="s">
        <v>85</v>
      </c>
      <c r="D2989">
        <v>451500</v>
      </c>
      <c r="E2989">
        <v>129200</v>
      </c>
      <c r="F2989">
        <v>-7.0000000000000007E-2</v>
      </c>
      <c r="G2989">
        <v>0.69</v>
      </c>
      <c r="H2989">
        <v>3.49</v>
      </c>
      <c r="I2989">
        <v>2.5499999999999998</v>
      </c>
      <c r="J2989">
        <v>-0.05</v>
      </c>
      <c r="K2989">
        <v>0.72</v>
      </c>
      <c r="L2989">
        <v>81.778275300000004</v>
      </c>
      <c r="M2989">
        <v>30.958169739999999</v>
      </c>
      <c r="N2989">
        <v>0</v>
      </c>
      <c r="O2989">
        <v>1</v>
      </c>
      <c r="P2989" t="s">
        <v>86</v>
      </c>
      <c r="Q2989">
        <v>26477500</v>
      </c>
      <c r="R2989">
        <v>1140625</v>
      </c>
      <c r="S2989">
        <v>0</v>
      </c>
      <c r="T2989">
        <v>4430625</v>
      </c>
      <c r="U2989">
        <v>0</v>
      </c>
      <c r="V2989">
        <v>146250</v>
      </c>
      <c r="W2989">
        <v>68750</v>
      </c>
      <c r="X2989">
        <v>37120000</v>
      </c>
      <c r="Y2989">
        <v>11875</v>
      </c>
      <c r="Z2989">
        <v>0</v>
      </c>
      <c r="AA2989">
        <v>0</v>
      </c>
      <c r="AB2989">
        <v>121250</v>
      </c>
      <c r="AC2989">
        <v>9030625</v>
      </c>
      <c r="AD2989">
        <v>102</v>
      </c>
      <c r="AE2989">
        <v>22</v>
      </c>
      <c r="AF2989">
        <v>0</v>
      </c>
      <c r="AG2989">
        <v>82</v>
      </c>
      <c r="AH2989">
        <v>0</v>
      </c>
      <c r="AI2989">
        <v>4</v>
      </c>
      <c r="AJ2989">
        <v>1</v>
      </c>
      <c r="AK2989">
        <v>100</v>
      </c>
      <c r="AL2989">
        <v>1</v>
      </c>
      <c r="AM2989">
        <v>0</v>
      </c>
      <c r="AN2989">
        <v>0</v>
      </c>
      <c r="AO2989">
        <v>4</v>
      </c>
      <c r="AP2989">
        <v>79</v>
      </c>
      <c r="AQ2989">
        <v>143.8503</v>
      </c>
      <c r="AR2989">
        <v>807.31610000000001</v>
      </c>
      <c r="AS2989">
        <v>0</v>
      </c>
      <c r="AT2989">
        <v>270.77019999999999</v>
      </c>
      <c r="AU2989">
        <v>0</v>
      </c>
      <c r="AV2989">
        <v>1469.2363</v>
      </c>
      <c r="AW2989">
        <v>0</v>
      </c>
      <c r="AX2989">
        <v>101.1671</v>
      </c>
      <c r="AY2989">
        <v>0</v>
      </c>
      <c r="AZ2989">
        <v>0</v>
      </c>
      <c r="BA2989">
        <v>0</v>
      </c>
      <c r="BB2989">
        <v>2106.6334999999999</v>
      </c>
      <c r="BC2989">
        <v>248.9451</v>
      </c>
      <c r="BD2989">
        <v>1.639</v>
      </c>
      <c r="BE2989">
        <v>1.3783000000000001</v>
      </c>
      <c r="BF2989">
        <v>0</v>
      </c>
      <c r="BG2989">
        <v>1.6898</v>
      </c>
      <c r="BH2989">
        <v>0</v>
      </c>
      <c r="BI2989">
        <v>1.4339</v>
      </c>
      <c r="BJ2989">
        <v>1.5713999999999999</v>
      </c>
      <c r="BK2989">
        <v>1.6999</v>
      </c>
      <c r="BL2989">
        <v>1.4443999999999999</v>
      </c>
      <c r="BM2989">
        <v>0</v>
      </c>
      <c r="BN2989">
        <v>0</v>
      </c>
      <c r="BO2989">
        <v>1.6433</v>
      </c>
      <c r="BP2989">
        <v>1.5662</v>
      </c>
      <c r="BQ2989" t="s">
        <v>86</v>
      </c>
      <c r="BR2989">
        <v>1338125</v>
      </c>
      <c r="BS2989">
        <f t="shared" si="46"/>
        <v>1.7037551048991115</v>
      </c>
      <c r="BT2989">
        <v>361875</v>
      </c>
      <c r="BU2989">
        <v>78547500</v>
      </c>
      <c r="BV2989">
        <v>934375</v>
      </c>
      <c r="BW2989">
        <v>42</v>
      </c>
      <c r="BX2989">
        <v>1.6036999999999999</v>
      </c>
      <c r="BY2989">
        <v>281.06599999999997</v>
      </c>
      <c r="BZ2989">
        <v>18</v>
      </c>
      <c r="CA2989">
        <v>1.4258999999999999</v>
      </c>
      <c r="CB2989">
        <v>198.41159999999999</v>
      </c>
      <c r="CC2989">
        <v>3</v>
      </c>
      <c r="CD2989">
        <v>1.8855999999999999</v>
      </c>
      <c r="CE2989">
        <v>1252.9712</v>
      </c>
      <c r="CF2989">
        <v>0</v>
      </c>
      <c r="CG2989">
        <v>0</v>
      </c>
      <c r="CH2989">
        <v>0</v>
      </c>
    </row>
    <row r="2990" spans="1:86" x14ac:dyDescent="0.25">
      <c r="A2990">
        <v>1018</v>
      </c>
      <c r="B2990">
        <v>5000</v>
      </c>
      <c r="C2990" t="s">
        <v>85</v>
      </c>
      <c r="D2990">
        <v>403400</v>
      </c>
      <c r="E2990">
        <v>120300</v>
      </c>
      <c r="F2990">
        <v>0.15</v>
      </c>
      <c r="G2990">
        <v>0.66</v>
      </c>
      <c r="H2990">
        <v>3.94</v>
      </c>
      <c r="I2990">
        <v>3.25</v>
      </c>
      <c r="J2990">
        <v>-0.15</v>
      </c>
      <c r="K2990">
        <v>0.72</v>
      </c>
      <c r="L2990">
        <v>124.41590840000001</v>
      </c>
      <c r="M2990">
        <v>33.859671290000001</v>
      </c>
      <c r="N2990">
        <v>6.9371608414290797E-2</v>
      </c>
      <c r="O2990">
        <v>1</v>
      </c>
      <c r="P2990" t="s">
        <v>86</v>
      </c>
      <c r="Q2990">
        <v>46010000</v>
      </c>
      <c r="R2990">
        <v>2473125</v>
      </c>
      <c r="S2990">
        <v>0</v>
      </c>
      <c r="T2990">
        <v>5313750</v>
      </c>
      <c r="U2990">
        <v>0</v>
      </c>
      <c r="V2990">
        <v>475625</v>
      </c>
      <c r="W2990">
        <v>130625</v>
      </c>
      <c r="X2990">
        <v>22958750</v>
      </c>
      <c r="Y2990">
        <v>86875</v>
      </c>
      <c r="Z2990">
        <v>0</v>
      </c>
      <c r="AA2990">
        <v>0</v>
      </c>
      <c r="AB2990">
        <v>0</v>
      </c>
      <c r="AC2990">
        <v>1098750</v>
      </c>
      <c r="AD2990">
        <v>71</v>
      </c>
      <c r="AE2990">
        <v>48</v>
      </c>
      <c r="AF2990">
        <v>0</v>
      </c>
      <c r="AG2990">
        <v>85</v>
      </c>
      <c r="AH2990">
        <v>0</v>
      </c>
      <c r="AI2990">
        <v>26</v>
      </c>
      <c r="AJ2990">
        <v>4</v>
      </c>
      <c r="AK2990">
        <v>143</v>
      </c>
      <c r="AL2990">
        <v>7</v>
      </c>
      <c r="AM2990">
        <v>0</v>
      </c>
      <c r="AN2990">
        <v>0</v>
      </c>
      <c r="AO2990">
        <v>0</v>
      </c>
      <c r="AP2990">
        <v>42</v>
      </c>
      <c r="AQ2990">
        <v>93.652600000000007</v>
      </c>
      <c r="AR2990">
        <v>366.137</v>
      </c>
      <c r="AS2990">
        <v>0</v>
      </c>
      <c r="AT2990">
        <v>258.47719999999998</v>
      </c>
      <c r="AU2990">
        <v>0</v>
      </c>
      <c r="AV2990">
        <v>424.11380000000003</v>
      </c>
      <c r="AW2990">
        <v>2308.7573000000002</v>
      </c>
      <c r="AX2990">
        <v>123.0498</v>
      </c>
      <c r="AY2990">
        <v>1857.8832</v>
      </c>
      <c r="AZ2990">
        <v>0</v>
      </c>
      <c r="BA2990">
        <v>0</v>
      </c>
      <c r="BB2990">
        <v>0</v>
      </c>
      <c r="BC2990">
        <v>488.88119999999998</v>
      </c>
      <c r="BD2990">
        <v>1.7119</v>
      </c>
      <c r="BE2990">
        <v>1.4155</v>
      </c>
      <c r="BF2990">
        <v>0</v>
      </c>
      <c r="BG2990">
        <v>1.5666</v>
      </c>
      <c r="BH2990">
        <v>0</v>
      </c>
      <c r="BI2990">
        <v>1.3607</v>
      </c>
      <c r="BJ2990">
        <v>1.4129</v>
      </c>
      <c r="BK2990">
        <v>1.68</v>
      </c>
      <c r="BL2990">
        <v>1.2716000000000001</v>
      </c>
      <c r="BM2990">
        <v>0</v>
      </c>
      <c r="BN2990">
        <v>0</v>
      </c>
      <c r="BO2990">
        <v>0</v>
      </c>
      <c r="BP2990">
        <v>1.3914</v>
      </c>
      <c r="BQ2990" t="s">
        <v>86</v>
      </c>
      <c r="BR2990">
        <v>4103125</v>
      </c>
      <c r="BS2990">
        <f t="shared" si="46"/>
        <v>5.2242654197396865</v>
      </c>
      <c r="BT2990">
        <v>616250</v>
      </c>
      <c r="BU2990">
        <v>78547500</v>
      </c>
      <c r="BV2990">
        <v>30000</v>
      </c>
      <c r="BW2990">
        <v>55</v>
      </c>
      <c r="BX2990">
        <v>1.6609</v>
      </c>
      <c r="BY2990">
        <v>138.8486</v>
      </c>
      <c r="BZ2990">
        <v>16</v>
      </c>
      <c r="CA2990">
        <v>1.7185999999999999</v>
      </c>
      <c r="CB2990">
        <v>258.34339999999997</v>
      </c>
      <c r="CC2990">
        <v>1</v>
      </c>
      <c r="CD2990">
        <v>1.4286000000000001</v>
      </c>
      <c r="CE2990">
        <v>0</v>
      </c>
      <c r="CF2990">
        <v>0</v>
      </c>
      <c r="CG2990">
        <v>0</v>
      </c>
      <c r="CH2990">
        <v>0</v>
      </c>
    </row>
    <row r="2991" spans="1:86" x14ac:dyDescent="0.25">
      <c r="A2991">
        <v>1019</v>
      </c>
      <c r="B2991">
        <v>5000</v>
      </c>
      <c r="C2991" t="s">
        <v>85</v>
      </c>
      <c r="D2991">
        <v>404500</v>
      </c>
      <c r="E2991">
        <v>119000</v>
      </c>
      <c r="F2991">
        <v>0.17</v>
      </c>
      <c r="G2991">
        <v>0.66</v>
      </c>
      <c r="H2991">
        <v>3.58</v>
      </c>
      <c r="I2991">
        <v>2.71</v>
      </c>
      <c r="J2991">
        <v>-0.25</v>
      </c>
      <c r="K2991">
        <v>0.69</v>
      </c>
      <c r="L2991">
        <v>115.003168</v>
      </c>
      <c r="M2991">
        <v>34.379025720000001</v>
      </c>
      <c r="N2991">
        <v>0.113222502714608</v>
      </c>
      <c r="O2991">
        <v>1</v>
      </c>
      <c r="P2991" t="s">
        <v>86</v>
      </c>
      <c r="Q2991">
        <v>49151250</v>
      </c>
      <c r="R2991">
        <v>1282500</v>
      </c>
      <c r="S2991">
        <v>0</v>
      </c>
      <c r="T2991">
        <v>5168125</v>
      </c>
      <c r="U2991">
        <v>0</v>
      </c>
      <c r="V2991">
        <v>947500</v>
      </c>
      <c r="W2991">
        <v>17500</v>
      </c>
      <c r="X2991">
        <v>21123125</v>
      </c>
      <c r="Y2991">
        <v>59375</v>
      </c>
      <c r="Z2991">
        <v>0</v>
      </c>
      <c r="AA2991">
        <v>0</v>
      </c>
      <c r="AB2991">
        <v>9375</v>
      </c>
      <c r="AC2991">
        <v>788750</v>
      </c>
      <c r="AD2991">
        <v>53</v>
      </c>
      <c r="AE2991">
        <v>39</v>
      </c>
      <c r="AF2991">
        <v>0</v>
      </c>
      <c r="AG2991">
        <v>87</v>
      </c>
      <c r="AH2991">
        <v>0</v>
      </c>
      <c r="AI2991">
        <v>22</v>
      </c>
      <c r="AJ2991">
        <v>1</v>
      </c>
      <c r="AK2991">
        <v>141</v>
      </c>
      <c r="AL2991">
        <v>4</v>
      </c>
      <c r="AM2991">
        <v>0</v>
      </c>
      <c r="AN2991">
        <v>0</v>
      </c>
      <c r="AO2991">
        <v>1</v>
      </c>
      <c r="AP2991">
        <v>33</v>
      </c>
      <c r="AQ2991">
        <v>107.9542</v>
      </c>
      <c r="AR2991">
        <v>479.24349999999998</v>
      </c>
      <c r="AS2991">
        <v>0</v>
      </c>
      <c r="AT2991">
        <v>286.3768</v>
      </c>
      <c r="AU2991">
        <v>0</v>
      </c>
      <c r="AV2991">
        <v>510.63080000000002</v>
      </c>
      <c r="AW2991">
        <v>0</v>
      </c>
      <c r="AX2991">
        <v>127.1682</v>
      </c>
      <c r="AY2991">
        <v>746.34320000000002</v>
      </c>
      <c r="AZ2991">
        <v>0</v>
      </c>
      <c r="BA2991">
        <v>0</v>
      </c>
      <c r="BB2991">
        <v>0</v>
      </c>
      <c r="BC2991">
        <v>598.3741</v>
      </c>
      <c r="BD2991">
        <v>1.6598999999999999</v>
      </c>
      <c r="BE2991">
        <v>1.4121999999999999</v>
      </c>
      <c r="BF2991">
        <v>0</v>
      </c>
      <c r="BG2991">
        <v>1.5165999999999999</v>
      </c>
      <c r="BH2991">
        <v>0</v>
      </c>
      <c r="BI2991">
        <v>1.4928999999999999</v>
      </c>
      <c r="BJ2991">
        <v>1.1818</v>
      </c>
      <c r="BK2991">
        <v>1.6365000000000001</v>
      </c>
      <c r="BL2991">
        <v>1.3512999999999999</v>
      </c>
      <c r="BM2991">
        <v>0</v>
      </c>
      <c r="BN2991">
        <v>0</v>
      </c>
      <c r="BO2991">
        <v>1</v>
      </c>
      <c r="BP2991">
        <v>1.4125000000000001</v>
      </c>
      <c r="BQ2991" t="s">
        <v>86</v>
      </c>
      <c r="BR2991">
        <v>3801875</v>
      </c>
      <c r="BS2991">
        <f t="shared" si="46"/>
        <v>4.8407016829057898</v>
      </c>
      <c r="BT2991">
        <v>503125</v>
      </c>
      <c r="BU2991">
        <v>78547500</v>
      </c>
      <c r="BV2991">
        <v>79375</v>
      </c>
      <c r="BW2991">
        <v>57</v>
      </c>
      <c r="BX2991">
        <v>1.4995000000000001</v>
      </c>
      <c r="BY2991">
        <v>163.00479999999999</v>
      </c>
      <c r="BZ2991">
        <v>15</v>
      </c>
      <c r="CA2991">
        <v>1.7344999999999999</v>
      </c>
      <c r="CB2991">
        <v>88.468500000000006</v>
      </c>
      <c r="CC2991">
        <v>3</v>
      </c>
      <c r="CD2991">
        <v>1.4692000000000001</v>
      </c>
      <c r="CE2991">
        <v>1988.3996</v>
      </c>
      <c r="CF2991">
        <v>0</v>
      </c>
      <c r="CG2991">
        <v>0</v>
      </c>
      <c r="CH2991">
        <v>0</v>
      </c>
    </row>
    <row r="2992" spans="1:86" x14ac:dyDescent="0.25">
      <c r="A2992">
        <v>1021</v>
      </c>
      <c r="B2992">
        <v>5000</v>
      </c>
      <c r="C2992" t="s">
        <v>85</v>
      </c>
      <c r="D2992">
        <v>464900</v>
      </c>
      <c r="E2992">
        <v>122900</v>
      </c>
      <c r="F2992">
        <v>-0.16</v>
      </c>
      <c r="G2992">
        <v>0.68</v>
      </c>
      <c r="H2992">
        <v>4.29</v>
      </c>
      <c r="I2992">
        <v>3.61</v>
      </c>
      <c r="J2992">
        <v>-7.0000000000000007E-2</v>
      </c>
      <c r="K2992">
        <v>0.72</v>
      </c>
      <c r="L2992">
        <v>128.53922420000001</v>
      </c>
      <c r="M2992">
        <v>33.716561480000003</v>
      </c>
      <c r="N2992">
        <v>0</v>
      </c>
      <c r="O2992">
        <v>1</v>
      </c>
      <c r="P2992" t="s">
        <v>86</v>
      </c>
      <c r="Q2992">
        <v>35226250</v>
      </c>
      <c r="R2992">
        <v>2818750</v>
      </c>
      <c r="S2992">
        <v>0</v>
      </c>
      <c r="T2992">
        <v>9749375</v>
      </c>
      <c r="U2992">
        <v>0</v>
      </c>
      <c r="V2992">
        <v>300625</v>
      </c>
      <c r="W2992">
        <v>0</v>
      </c>
      <c r="X2992">
        <v>27788125</v>
      </c>
      <c r="Y2992">
        <v>0</v>
      </c>
      <c r="Z2992">
        <v>0</v>
      </c>
      <c r="AA2992">
        <v>0</v>
      </c>
      <c r="AB2992">
        <v>0</v>
      </c>
      <c r="AC2992">
        <v>2664375</v>
      </c>
      <c r="AD2992">
        <v>87</v>
      </c>
      <c r="AE2992">
        <v>38</v>
      </c>
      <c r="AF2992">
        <v>0</v>
      </c>
      <c r="AG2992">
        <v>122</v>
      </c>
      <c r="AH2992">
        <v>0</v>
      </c>
      <c r="AI2992">
        <v>9</v>
      </c>
      <c r="AJ2992">
        <v>0</v>
      </c>
      <c r="AK2992">
        <v>103</v>
      </c>
      <c r="AL2992">
        <v>0</v>
      </c>
      <c r="AM2992">
        <v>0</v>
      </c>
      <c r="AN2992">
        <v>0</v>
      </c>
      <c r="AO2992">
        <v>0</v>
      </c>
      <c r="AP2992">
        <v>66</v>
      </c>
      <c r="AQ2992">
        <v>140.35990000000001</v>
      </c>
      <c r="AR2992">
        <v>558.29169999999999</v>
      </c>
      <c r="AS2992">
        <v>0</v>
      </c>
      <c r="AT2992">
        <v>183.81020000000001</v>
      </c>
      <c r="AU2992">
        <v>0</v>
      </c>
      <c r="AV2992">
        <v>1324.3572999999999</v>
      </c>
      <c r="AW2992">
        <v>0</v>
      </c>
      <c r="AX2992">
        <v>129.73580000000001</v>
      </c>
      <c r="AY2992">
        <v>0</v>
      </c>
      <c r="AZ2992">
        <v>0</v>
      </c>
      <c r="BA2992">
        <v>0</v>
      </c>
      <c r="BB2992">
        <v>0</v>
      </c>
      <c r="BC2992">
        <v>326.84179999999998</v>
      </c>
      <c r="BD2992">
        <v>1.6634</v>
      </c>
      <c r="BE2992">
        <v>1.3794999999999999</v>
      </c>
      <c r="BF2992">
        <v>0</v>
      </c>
      <c r="BG2992">
        <v>1.6739999999999999</v>
      </c>
      <c r="BH2992">
        <v>0</v>
      </c>
      <c r="BI2992">
        <v>1.2976000000000001</v>
      </c>
      <c r="BJ2992">
        <v>0</v>
      </c>
      <c r="BK2992">
        <v>1.7025999999999999</v>
      </c>
      <c r="BL2992">
        <v>0</v>
      </c>
      <c r="BM2992">
        <v>0</v>
      </c>
      <c r="BN2992">
        <v>0</v>
      </c>
      <c r="BO2992">
        <v>0</v>
      </c>
      <c r="BP2992">
        <v>1.3908</v>
      </c>
      <c r="BQ2992" t="s">
        <v>86</v>
      </c>
      <c r="BR2992">
        <v>1270625</v>
      </c>
      <c r="BS2992">
        <f t="shared" si="46"/>
        <v>1.6178113630359148</v>
      </c>
      <c r="BT2992">
        <v>23125</v>
      </c>
      <c r="BU2992">
        <v>78547500</v>
      </c>
      <c r="BV2992">
        <v>356250</v>
      </c>
      <c r="BW2992">
        <v>40</v>
      </c>
      <c r="BX2992">
        <v>1.5367999999999999</v>
      </c>
      <c r="BY2992">
        <v>267.30099999999999</v>
      </c>
      <c r="BZ2992">
        <v>3</v>
      </c>
      <c r="CA2992">
        <v>1.1833</v>
      </c>
      <c r="CB2992">
        <v>2535.3024</v>
      </c>
      <c r="CC2992">
        <v>4</v>
      </c>
      <c r="CD2992">
        <v>1.3460000000000001</v>
      </c>
      <c r="CE2992">
        <v>1363.6992</v>
      </c>
      <c r="CF2992">
        <v>0</v>
      </c>
      <c r="CG2992">
        <v>0</v>
      </c>
      <c r="CH2992">
        <v>0</v>
      </c>
    </row>
    <row r="2993" spans="1:86" x14ac:dyDescent="0.25">
      <c r="A2993">
        <v>1022</v>
      </c>
      <c r="B2993">
        <v>5000</v>
      </c>
      <c r="C2993" t="s">
        <v>85</v>
      </c>
      <c r="D2993">
        <v>474100</v>
      </c>
      <c r="E2993">
        <v>132000</v>
      </c>
      <c r="F2993">
        <v>0.05</v>
      </c>
      <c r="G2993">
        <v>0.72</v>
      </c>
      <c r="H2993">
        <v>3.83</v>
      </c>
      <c r="I2993">
        <v>4.0199999999999996</v>
      </c>
      <c r="J2993">
        <v>0.08</v>
      </c>
      <c r="K2993">
        <v>0.69</v>
      </c>
      <c r="L2993">
        <v>134.99596249999999</v>
      </c>
      <c r="M2993">
        <v>44.314514209999999</v>
      </c>
      <c r="N2993">
        <v>1.23346934359236</v>
      </c>
      <c r="O2993">
        <v>1</v>
      </c>
      <c r="P2993" t="s">
        <v>86</v>
      </c>
      <c r="Q2993">
        <v>33215000</v>
      </c>
      <c r="R2993">
        <v>683750</v>
      </c>
      <c r="S2993">
        <v>0</v>
      </c>
      <c r="T2993">
        <v>12072500</v>
      </c>
      <c r="U2993">
        <v>0</v>
      </c>
      <c r="V2993">
        <v>1196875</v>
      </c>
      <c r="W2993">
        <v>30625</v>
      </c>
      <c r="X2993">
        <v>25883125</v>
      </c>
      <c r="Y2993">
        <v>981875</v>
      </c>
      <c r="Z2993">
        <v>0</v>
      </c>
      <c r="AA2993">
        <v>0</v>
      </c>
      <c r="AB2993">
        <v>10625</v>
      </c>
      <c r="AC2993">
        <v>4473125</v>
      </c>
      <c r="AD2993">
        <v>100</v>
      </c>
      <c r="AE2993">
        <v>26</v>
      </c>
      <c r="AF2993">
        <v>0</v>
      </c>
      <c r="AG2993">
        <v>141</v>
      </c>
      <c r="AH2993">
        <v>0</v>
      </c>
      <c r="AI2993">
        <v>22</v>
      </c>
      <c r="AJ2993">
        <v>3</v>
      </c>
      <c r="AK2993">
        <v>145</v>
      </c>
      <c r="AL2993">
        <v>14</v>
      </c>
      <c r="AM2993">
        <v>0</v>
      </c>
      <c r="AN2993">
        <v>0</v>
      </c>
      <c r="AO2993">
        <v>1</v>
      </c>
      <c r="AP2993">
        <v>97</v>
      </c>
      <c r="AQ2993">
        <v>120.0685</v>
      </c>
      <c r="AR2993">
        <v>694.13239999999996</v>
      </c>
      <c r="AS2993">
        <v>0</v>
      </c>
      <c r="AT2993">
        <v>155.93020000000001</v>
      </c>
      <c r="AU2993">
        <v>0</v>
      </c>
      <c r="AV2993">
        <v>539.42930000000001</v>
      </c>
      <c r="AW2993">
        <v>640.98130000000003</v>
      </c>
      <c r="AX2993">
        <v>103.7764</v>
      </c>
      <c r="AY2993">
        <v>116.88549999999999</v>
      </c>
      <c r="AZ2993">
        <v>0</v>
      </c>
      <c r="BA2993">
        <v>0</v>
      </c>
      <c r="BB2993">
        <v>0</v>
      </c>
      <c r="BC2993">
        <v>238.1045</v>
      </c>
      <c r="BD2993">
        <v>1.6526000000000001</v>
      </c>
      <c r="BE2993">
        <v>1.3058000000000001</v>
      </c>
      <c r="BF2993">
        <v>0</v>
      </c>
      <c r="BG2993">
        <v>1.7314000000000001</v>
      </c>
      <c r="BH2993">
        <v>0</v>
      </c>
      <c r="BI2993">
        <v>1.4965999999999999</v>
      </c>
      <c r="BJ2993">
        <v>1.2333000000000001</v>
      </c>
      <c r="BK2993">
        <v>1.7365999999999999</v>
      </c>
      <c r="BL2993">
        <v>1.4292</v>
      </c>
      <c r="BM2993">
        <v>0</v>
      </c>
      <c r="BN2993">
        <v>0</v>
      </c>
      <c r="BO2993">
        <v>1.1111</v>
      </c>
      <c r="BP2993">
        <v>1.4789000000000001</v>
      </c>
      <c r="BQ2993" t="s">
        <v>86</v>
      </c>
      <c r="BR2993">
        <v>126250</v>
      </c>
      <c r="BS2993">
        <f t="shared" si="46"/>
        <v>0.16074662829968264</v>
      </c>
      <c r="BT2993">
        <v>391875</v>
      </c>
      <c r="BU2993">
        <v>78547500</v>
      </c>
      <c r="BV2993">
        <v>54375</v>
      </c>
      <c r="BW2993">
        <v>10</v>
      </c>
      <c r="BX2993">
        <v>1.5586</v>
      </c>
      <c r="BY2993">
        <v>331.04250000000002</v>
      </c>
      <c r="BZ2993">
        <v>17</v>
      </c>
      <c r="CA2993">
        <v>1.6792</v>
      </c>
      <c r="CB2993">
        <v>269.14960000000002</v>
      </c>
      <c r="CC2993">
        <v>5</v>
      </c>
      <c r="CD2993">
        <v>1.2856000000000001</v>
      </c>
      <c r="CE2993">
        <v>712.79190000000006</v>
      </c>
      <c r="CF2993">
        <v>0</v>
      </c>
      <c r="CG2993">
        <v>0</v>
      </c>
      <c r="CH2993">
        <v>0</v>
      </c>
    </row>
    <row r="2994" spans="1:86" x14ac:dyDescent="0.25">
      <c r="A2994">
        <v>1023</v>
      </c>
      <c r="B2994">
        <v>5000</v>
      </c>
      <c r="C2994" t="s">
        <v>85</v>
      </c>
      <c r="D2994">
        <v>471200</v>
      </c>
      <c r="E2994">
        <v>118600</v>
      </c>
      <c r="F2994">
        <v>-0.02</v>
      </c>
      <c r="G2994">
        <v>0.72</v>
      </c>
      <c r="H2994">
        <v>5.36</v>
      </c>
      <c r="I2994">
        <v>4.9000000000000004</v>
      </c>
      <c r="J2994">
        <v>-0.14000000000000001</v>
      </c>
      <c r="K2994">
        <v>0.67</v>
      </c>
      <c r="L2994">
        <v>123.0448313</v>
      </c>
      <c r="M2994">
        <v>37.644320710000002</v>
      </c>
      <c r="N2994">
        <v>0.468630776581832</v>
      </c>
      <c r="O2994">
        <v>1</v>
      </c>
      <c r="P2994" t="s">
        <v>86</v>
      </c>
      <c r="Q2994">
        <v>33276250</v>
      </c>
      <c r="R2994">
        <v>936250</v>
      </c>
      <c r="S2994">
        <v>0</v>
      </c>
      <c r="T2994">
        <v>13246875</v>
      </c>
      <c r="U2994">
        <v>0</v>
      </c>
      <c r="V2994">
        <v>1629375</v>
      </c>
      <c r="W2994">
        <v>0</v>
      </c>
      <c r="X2994">
        <v>25208750</v>
      </c>
      <c r="Y2994">
        <v>37500</v>
      </c>
      <c r="Z2994">
        <v>0</v>
      </c>
      <c r="AA2994">
        <v>0</v>
      </c>
      <c r="AB2994">
        <v>0</v>
      </c>
      <c r="AC2994">
        <v>4212500</v>
      </c>
      <c r="AD2994">
        <v>85</v>
      </c>
      <c r="AE2994">
        <v>18</v>
      </c>
      <c r="AF2994">
        <v>0</v>
      </c>
      <c r="AG2994">
        <v>119</v>
      </c>
      <c r="AH2994">
        <v>0</v>
      </c>
      <c r="AI2994">
        <v>15</v>
      </c>
      <c r="AJ2994">
        <v>0</v>
      </c>
      <c r="AK2994">
        <v>114</v>
      </c>
      <c r="AL2994">
        <v>1</v>
      </c>
      <c r="AM2994">
        <v>0</v>
      </c>
      <c r="AN2994">
        <v>0</v>
      </c>
      <c r="AO2994">
        <v>0</v>
      </c>
      <c r="AP2994">
        <v>73</v>
      </c>
      <c r="AQ2994">
        <v>143.1405</v>
      </c>
      <c r="AR2994">
        <v>770.54539999999997</v>
      </c>
      <c r="AS2994">
        <v>0</v>
      </c>
      <c r="AT2994">
        <v>181.8236</v>
      </c>
      <c r="AU2994">
        <v>0</v>
      </c>
      <c r="AV2994">
        <v>632.26760000000002</v>
      </c>
      <c r="AW2994">
        <v>0</v>
      </c>
      <c r="AX2994">
        <v>111.2449</v>
      </c>
      <c r="AY2994">
        <v>0</v>
      </c>
      <c r="AZ2994">
        <v>0</v>
      </c>
      <c r="BA2994">
        <v>0</v>
      </c>
      <c r="BB2994">
        <v>0</v>
      </c>
      <c r="BC2994">
        <v>275.5992</v>
      </c>
      <c r="BD2994">
        <v>1.6631</v>
      </c>
      <c r="BE2994">
        <v>1.3379000000000001</v>
      </c>
      <c r="BF2994">
        <v>0</v>
      </c>
      <c r="BG2994">
        <v>1.6277999999999999</v>
      </c>
      <c r="BH2994">
        <v>0</v>
      </c>
      <c r="BI2994">
        <v>1.5651999999999999</v>
      </c>
      <c r="BJ2994">
        <v>0</v>
      </c>
      <c r="BK2994">
        <v>1.7081999999999999</v>
      </c>
      <c r="BL2994">
        <v>1.4375</v>
      </c>
      <c r="BM2994">
        <v>0</v>
      </c>
      <c r="BN2994">
        <v>0</v>
      </c>
      <c r="BO2994">
        <v>0</v>
      </c>
      <c r="BP2994">
        <v>1.4671000000000001</v>
      </c>
      <c r="BQ2994" t="s">
        <v>86</v>
      </c>
      <c r="BR2994">
        <v>2572500</v>
      </c>
      <c r="BS2994">
        <f t="shared" si="46"/>
        <v>3.2754114954529392</v>
      </c>
      <c r="BT2994">
        <v>38125</v>
      </c>
      <c r="BU2994">
        <v>78547500</v>
      </c>
      <c r="BV2994">
        <v>63125</v>
      </c>
      <c r="BW2994">
        <v>65</v>
      </c>
      <c r="BX2994">
        <v>1.6738999999999999</v>
      </c>
      <c r="BY2994">
        <v>248.57149999999999</v>
      </c>
      <c r="BZ2994">
        <v>4</v>
      </c>
      <c r="CA2994">
        <v>1.6272</v>
      </c>
      <c r="CB2994">
        <v>1697.819</v>
      </c>
      <c r="CC2994">
        <v>4</v>
      </c>
      <c r="CD2994">
        <v>1.6617999999999999</v>
      </c>
      <c r="CE2994">
        <v>52.950800000000001</v>
      </c>
      <c r="CF2994">
        <v>0</v>
      </c>
      <c r="CG2994">
        <v>0</v>
      </c>
      <c r="CH2994">
        <v>0</v>
      </c>
    </row>
    <row r="2995" spans="1:86" x14ac:dyDescent="0.25">
      <c r="A2995">
        <v>1024</v>
      </c>
      <c r="B2995">
        <v>5000</v>
      </c>
      <c r="C2995" t="s">
        <v>85</v>
      </c>
      <c r="D2995">
        <v>461500</v>
      </c>
      <c r="E2995">
        <v>161000</v>
      </c>
      <c r="F2995">
        <v>0.16</v>
      </c>
      <c r="G2995">
        <v>0.65</v>
      </c>
      <c r="H2995">
        <v>1.52</v>
      </c>
      <c r="I2995">
        <v>1.3</v>
      </c>
      <c r="J2995">
        <v>0.06</v>
      </c>
      <c r="K2995">
        <v>0.74</v>
      </c>
      <c r="L2995">
        <v>85.106642609999994</v>
      </c>
      <c r="M2995">
        <v>13.88141338</v>
      </c>
      <c r="N2995">
        <v>0.84761161315345801</v>
      </c>
      <c r="O2995">
        <v>25</v>
      </c>
      <c r="P2995" t="s">
        <v>86</v>
      </c>
      <c r="Q2995">
        <v>20693750</v>
      </c>
      <c r="R2995">
        <v>1594375</v>
      </c>
      <c r="S2995">
        <v>0</v>
      </c>
      <c r="T2995">
        <v>17851250</v>
      </c>
      <c r="U2995">
        <v>0</v>
      </c>
      <c r="V2995">
        <v>3705625</v>
      </c>
      <c r="W2995">
        <v>210000</v>
      </c>
      <c r="X2995">
        <v>22236875</v>
      </c>
      <c r="Y2995">
        <v>209375</v>
      </c>
      <c r="Z2995">
        <v>0</v>
      </c>
      <c r="AA2995">
        <v>0</v>
      </c>
      <c r="AB2995">
        <v>70625</v>
      </c>
      <c r="AC2995">
        <v>11975625</v>
      </c>
      <c r="AD2995">
        <v>151</v>
      </c>
      <c r="AE2995">
        <v>32</v>
      </c>
      <c r="AF2995">
        <v>0</v>
      </c>
      <c r="AG2995">
        <v>139</v>
      </c>
      <c r="AH2995">
        <v>0</v>
      </c>
      <c r="AI2995">
        <v>50</v>
      </c>
      <c r="AJ2995">
        <v>7</v>
      </c>
      <c r="AK2995">
        <v>169</v>
      </c>
      <c r="AL2995">
        <v>4</v>
      </c>
      <c r="AM2995">
        <v>0</v>
      </c>
      <c r="AN2995">
        <v>0</v>
      </c>
      <c r="AO2995">
        <v>5</v>
      </c>
      <c r="AP2995">
        <v>132</v>
      </c>
      <c r="AQ2995">
        <v>148.1463</v>
      </c>
      <c r="AR2995">
        <v>518.15660000000003</v>
      </c>
      <c r="AS2995">
        <v>0</v>
      </c>
      <c r="AT2995">
        <v>131.42339999999999</v>
      </c>
      <c r="AU2995">
        <v>0</v>
      </c>
      <c r="AV2995">
        <v>408.99340000000001</v>
      </c>
      <c r="AW2995">
        <v>1480.2837</v>
      </c>
      <c r="AX2995">
        <v>111.1891</v>
      </c>
      <c r="AY2995">
        <v>927.46789999999999</v>
      </c>
      <c r="AZ2995">
        <v>0</v>
      </c>
      <c r="BA2995">
        <v>0</v>
      </c>
      <c r="BB2995">
        <v>2479.8303000000001</v>
      </c>
      <c r="BC2995">
        <v>187.49180000000001</v>
      </c>
      <c r="BD2995">
        <v>1.5346</v>
      </c>
      <c r="BE2995">
        <v>1.3855</v>
      </c>
      <c r="BF2995">
        <v>0</v>
      </c>
      <c r="BG2995">
        <v>1.7653000000000001</v>
      </c>
      <c r="BH2995">
        <v>0</v>
      </c>
      <c r="BI2995">
        <v>1.4490000000000001</v>
      </c>
      <c r="BJ2995">
        <v>1.4843999999999999</v>
      </c>
      <c r="BK2995">
        <v>1.6175999999999999</v>
      </c>
      <c r="BL2995">
        <v>1.5637000000000001</v>
      </c>
      <c r="BM2995">
        <v>0</v>
      </c>
      <c r="BN2995">
        <v>0</v>
      </c>
      <c r="BO2995">
        <v>1.1418999999999999</v>
      </c>
      <c r="BP2995">
        <v>1.5307999999999999</v>
      </c>
      <c r="BQ2995" t="s">
        <v>86</v>
      </c>
      <c r="BR2995">
        <v>0</v>
      </c>
      <c r="BS2995">
        <f t="shared" si="46"/>
        <v>0</v>
      </c>
      <c r="BT2995">
        <v>167500</v>
      </c>
      <c r="BU2995">
        <v>78547500</v>
      </c>
      <c r="BV2995">
        <v>0</v>
      </c>
      <c r="BW2995">
        <v>1</v>
      </c>
      <c r="BX2995">
        <v>1.1268</v>
      </c>
      <c r="BY2995">
        <v>0</v>
      </c>
      <c r="BZ2995">
        <v>14</v>
      </c>
      <c r="CA2995">
        <v>1.4319</v>
      </c>
      <c r="CB2995">
        <v>309.7561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</row>
    <row r="2996" spans="1:86" x14ac:dyDescent="0.25">
      <c r="A2996">
        <v>1025</v>
      </c>
      <c r="B2996">
        <v>5000</v>
      </c>
      <c r="C2996" t="s">
        <v>85</v>
      </c>
      <c r="D2996">
        <v>447700</v>
      </c>
      <c r="E2996">
        <v>90300</v>
      </c>
      <c r="F2996">
        <v>-0.02</v>
      </c>
      <c r="G2996">
        <v>0.73</v>
      </c>
      <c r="H2996">
        <v>4.5</v>
      </c>
      <c r="I2996">
        <v>6.14</v>
      </c>
      <c r="J2996">
        <v>0.18</v>
      </c>
      <c r="K2996">
        <v>0.66</v>
      </c>
      <c r="L2996">
        <v>41.700576290000001</v>
      </c>
      <c r="M2996">
        <v>29.921296739999999</v>
      </c>
      <c r="N2996">
        <v>1.2145682256116199</v>
      </c>
      <c r="O2996">
        <v>25</v>
      </c>
      <c r="P2996" t="s">
        <v>86</v>
      </c>
      <c r="Q2996">
        <v>24551250</v>
      </c>
      <c r="R2996">
        <v>1299375</v>
      </c>
      <c r="S2996">
        <v>0</v>
      </c>
      <c r="T2996">
        <v>9541250</v>
      </c>
      <c r="U2996">
        <v>873750</v>
      </c>
      <c r="V2996">
        <v>2079375</v>
      </c>
      <c r="W2996">
        <v>12500</v>
      </c>
      <c r="X2996">
        <v>28483750</v>
      </c>
      <c r="Y2996">
        <v>10000</v>
      </c>
      <c r="Z2996">
        <v>0</v>
      </c>
      <c r="AA2996">
        <v>861875</v>
      </c>
      <c r="AB2996">
        <v>25625</v>
      </c>
      <c r="AC2996">
        <v>7935625</v>
      </c>
      <c r="AD2996">
        <v>149</v>
      </c>
      <c r="AE2996">
        <v>43</v>
      </c>
      <c r="AF2996">
        <v>0</v>
      </c>
      <c r="AG2996">
        <v>126</v>
      </c>
      <c r="AH2996">
        <v>21</v>
      </c>
      <c r="AI2996">
        <v>11</v>
      </c>
      <c r="AJ2996">
        <v>1</v>
      </c>
      <c r="AK2996">
        <v>132</v>
      </c>
      <c r="AL2996">
        <v>1</v>
      </c>
      <c r="AM2996">
        <v>0</v>
      </c>
      <c r="AN2996">
        <v>5</v>
      </c>
      <c r="AO2996">
        <v>1</v>
      </c>
      <c r="AP2996">
        <v>97</v>
      </c>
      <c r="AQ2996">
        <v>129.33439999999999</v>
      </c>
      <c r="AR2996">
        <v>311.24919999999997</v>
      </c>
      <c r="AS2996">
        <v>0</v>
      </c>
      <c r="AT2996">
        <v>187.34909999999999</v>
      </c>
      <c r="AU2996">
        <v>169.2483</v>
      </c>
      <c r="AV2996">
        <v>647.82629999999995</v>
      </c>
      <c r="AW2996">
        <v>0</v>
      </c>
      <c r="AX2996">
        <v>106.259</v>
      </c>
      <c r="AY2996">
        <v>0</v>
      </c>
      <c r="AZ2996">
        <v>0</v>
      </c>
      <c r="BA2996">
        <v>577.37159999999994</v>
      </c>
      <c r="BB2996">
        <v>0</v>
      </c>
      <c r="BC2996">
        <v>256.54129999999998</v>
      </c>
      <c r="BD2996">
        <v>1.5458000000000001</v>
      </c>
      <c r="BE2996">
        <v>1.3088</v>
      </c>
      <c r="BF2996">
        <v>0</v>
      </c>
      <c r="BG2996">
        <v>1.5653999999999999</v>
      </c>
      <c r="BH2996">
        <v>1.6802999999999999</v>
      </c>
      <c r="BI2996">
        <v>1.5417000000000001</v>
      </c>
      <c r="BJ2996">
        <v>1.2222</v>
      </c>
      <c r="BK2996">
        <v>1.7244999999999999</v>
      </c>
      <c r="BL2996">
        <v>1.25</v>
      </c>
      <c r="BM2996">
        <v>0</v>
      </c>
      <c r="BN2996">
        <v>2.1962000000000002</v>
      </c>
      <c r="BO2996">
        <v>1.6922999999999999</v>
      </c>
      <c r="BP2996">
        <v>1.4531000000000001</v>
      </c>
      <c r="BQ2996" t="s">
        <v>86</v>
      </c>
      <c r="BR2996">
        <v>340625</v>
      </c>
      <c r="BS2996">
        <f t="shared" si="46"/>
        <v>0.43369758625409432</v>
      </c>
      <c r="BT2996">
        <v>641250</v>
      </c>
      <c r="BU2996">
        <v>78547500</v>
      </c>
      <c r="BV2996">
        <v>161875</v>
      </c>
      <c r="BW2996">
        <v>7</v>
      </c>
      <c r="BX2996">
        <v>1.4958</v>
      </c>
      <c r="BY2996">
        <v>573.75609999999995</v>
      </c>
      <c r="BZ2996">
        <v>16</v>
      </c>
      <c r="CA2996">
        <v>1.4472</v>
      </c>
      <c r="CB2996">
        <v>709.69740000000002</v>
      </c>
      <c r="CC2996">
        <v>2</v>
      </c>
      <c r="CD2996">
        <v>1.6771</v>
      </c>
      <c r="CE2996">
        <v>4260.3549999999996</v>
      </c>
      <c r="CF2996">
        <v>0</v>
      </c>
      <c r="CG2996">
        <v>0</v>
      </c>
      <c r="CH2996">
        <v>0</v>
      </c>
    </row>
    <row r="2997" spans="1:86" x14ac:dyDescent="0.25">
      <c r="A2997">
        <v>1026</v>
      </c>
      <c r="B2997">
        <v>5000</v>
      </c>
      <c r="C2997" t="s">
        <v>85</v>
      </c>
      <c r="D2997">
        <v>462100</v>
      </c>
      <c r="E2997">
        <v>106700</v>
      </c>
      <c r="F2997">
        <v>0.01</v>
      </c>
      <c r="G2997">
        <v>0.61</v>
      </c>
      <c r="H2997">
        <v>3.51</v>
      </c>
      <c r="I2997">
        <v>8.35</v>
      </c>
      <c r="J2997">
        <v>-0.18</v>
      </c>
      <c r="K2997">
        <v>0.77</v>
      </c>
      <c r="L2997">
        <v>24.783542669999999</v>
      </c>
      <c r="M2997">
        <v>18.123679129999999</v>
      </c>
      <c r="N2997">
        <v>1.45943288646433</v>
      </c>
      <c r="O2997">
        <v>25</v>
      </c>
      <c r="P2997" t="s">
        <v>86</v>
      </c>
      <c r="Q2997">
        <v>18585625</v>
      </c>
      <c r="R2997">
        <v>871875</v>
      </c>
      <c r="S2997">
        <v>0</v>
      </c>
      <c r="T2997">
        <v>6898750</v>
      </c>
      <c r="U2997">
        <v>4825625</v>
      </c>
      <c r="V2997">
        <v>1212500</v>
      </c>
      <c r="W2997">
        <v>305625</v>
      </c>
      <c r="X2997">
        <v>19140625</v>
      </c>
      <c r="Y2997">
        <v>8750</v>
      </c>
      <c r="Z2997">
        <v>0</v>
      </c>
      <c r="AA2997">
        <v>7341875</v>
      </c>
      <c r="AB2997">
        <v>160625</v>
      </c>
      <c r="AC2997">
        <v>19195625</v>
      </c>
      <c r="AD2997">
        <v>117</v>
      </c>
      <c r="AE2997">
        <v>38</v>
      </c>
      <c r="AF2997">
        <v>0</v>
      </c>
      <c r="AG2997">
        <v>92</v>
      </c>
      <c r="AH2997">
        <v>30</v>
      </c>
      <c r="AI2997">
        <v>16</v>
      </c>
      <c r="AJ2997">
        <v>7</v>
      </c>
      <c r="AK2997">
        <v>142</v>
      </c>
      <c r="AL2997">
        <v>1</v>
      </c>
      <c r="AM2997">
        <v>0</v>
      </c>
      <c r="AN2997">
        <v>2</v>
      </c>
      <c r="AO2997">
        <v>3</v>
      </c>
      <c r="AP2997">
        <v>87</v>
      </c>
      <c r="AQ2997">
        <v>166.77709999999999</v>
      </c>
      <c r="AR2997">
        <v>488.39339999999999</v>
      </c>
      <c r="AS2997">
        <v>0</v>
      </c>
      <c r="AT2997">
        <v>215.08789999999999</v>
      </c>
      <c r="AU2997">
        <v>150.4649</v>
      </c>
      <c r="AV2997">
        <v>565.27610000000004</v>
      </c>
      <c r="AW2997">
        <v>1369.4478999999999</v>
      </c>
      <c r="AX2997">
        <v>128.1814</v>
      </c>
      <c r="AY2997">
        <v>0</v>
      </c>
      <c r="AZ2997">
        <v>0</v>
      </c>
      <c r="BA2997">
        <v>134.62909999999999</v>
      </c>
      <c r="BB2997">
        <v>1570.9934000000001</v>
      </c>
      <c r="BC2997">
        <v>205.0052</v>
      </c>
      <c r="BD2997">
        <v>1.5246</v>
      </c>
      <c r="BE2997">
        <v>1.2572000000000001</v>
      </c>
      <c r="BF2997">
        <v>0</v>
      </c>
      <c r="BG2997">
        <v>1.5730999999999999</v>
      </c>
      <c r="BH2997">
        <v>1.6169</v>
      </c>
      <c r="BI2997">
        <v>1.5526</v>
      </c>
      <c r="BJ2997">
        <v>1.5327</v>
      </c>
      <c r="BK2997">
        <v>1.6056999999999999</v>
      </c>
      <c r="BL2997">
        <v>1.25</v>
      </c>
      <c r="BM2997">
        <v>0</v>
      </c>
      <c r="BN2997">
        <v>3.3955000000000002</v>
      </c>
      <c r="BO2997">
        <v>1.5157</v>
      </c>
      <c r="BP2997">
        <v>1.5313000000000001</v>
      </c>
      <c r="BQ2997" t="s">
        <v>86</v>
      </c>
      <c r="BR2997">
        <v>547500</v>
      </c>
      <c r="BS2997">
        <f t="shared" si="46"/>
        <v>0.69709923955703956</v>
      </c>
      <c r="BT2997">
        <v>436250</v>
      </c>
      <c r="BU2997">
        <v>78547500</v>
      </c>
      <c r="BV2997">
        <v>194375</v>
      </c>
      <c r="BW2997">
        <v>23</v>
      </c>
      <c r="BX2997">
        <v>1.5357000000000001</v>
      </c>
      <c r="BY2997">
        <v>125.1138</v>
      </c>
      <c r="BZ2997">
        <v>20</v>
      </c>
      <c r="CA2997">
        <v>1.5387</v>
      </c>
      <c r="CB2997">
        <v>571.77800000000002</v>
      </c>
      <c r="CC2997">
        <v>2</v>
      </c>
      <c r="CD2997">
        <v>1.4641999999999999</v>
      </c>
      <c r="CE2997">
        <v>4252.0582999999997</v>
      </c>
      <c r="CF2997">
        <v>0</v>
      </c>
      <c r="CG2997">
        <v>0</v>
      </c>
      <c r="CH2997">
        <v>0</v>
      </c>
    </row>
    <row r="2998" spans="1:86" x14ac:dyDescent="0.25">
      <c r="A2998">
        <v>1027</v>
      </c>
      <c r="B2998">
        <v>5000</v>
      </c>
      <c r="C2998" t="s">
        <v>85</v>
      </c>
      <c r="D2998">
        <v>467500</v>
      </c>
      <c r="E2998">
        <v>106300</v>
      </c>
      <c r="F2998">
        <v>0.02</v>
      </c>
      <c r="G2998">
        <v>0.65</v>
      </c>
      <c r="H2998">
        <v>3.17</v>
      </c>
      <c r="I2998">
        <v>8.4</v>
      </c>
      <c r="J2998">
        <v>-0.18</v>
      </c>
      <c r="K2998">
        <v>0.74</v>
      </c>
      <c r="L2998">
        <v>26.703949519999998</v>
      </c>
      <c r="M2998">
        <v>20.926456930000001</v>
      </c>
      <c r="N2998">
        <v>0.98330627015115801</v>
      </c>
      <c r="O2998">
        <v>25</v>
      </c>
      <c r="P2998" t="s">
        <v>86</v>
      </c>
      <c r="Q2998">
        <v>8865000</v>
      </c>
      <c r="R2998">
        <v>610000</v>
      </c>
      <c r="S2998">
        <v>0</v>
      </c>
      <c r="T2998">
        <v>5161250</v>
      </c>
      <c r="U2998">
        <v>7207500</v>
      </c>
      <c r="V2998">
        <v>520000</v>
      </c>
      <c r="W2998">
        <v>230625</v>
      </c>
      <c r="X2998">
        <v>18283750</v>
      </c>
      <c r="Y2998">
        <v>56250</v>
      </c>
      <c r="Z2998">
        <v>0</v>
      </c>
      <c r="AA2998">
        <v>7288125</v>
      </c>
      <c r="AB2998">
        <v>160625</v>
      </c>
      <c r="AC2998">
        <v>30164375</v>
      </c>
      <c r="AD2998">
        <v>114</v>
      </c>
      <c r="AE2998">
        <v>25</v>
      </c>
      <c r="AF2998">
        <v>0</v>
      </c>
      <c r="AG2998">
        <v>87</v>
      </c>
      <c r="AH2998">
        <v>25</v>
      </c>
      <c r="AI2998">
        <v>14</v>
      </c>
      <c r="AJ2998">
        <v>4</v>
      </c>
      <c r="AK2998">
        <v>165</v>
      </c>
      <c r="AL2998">
        <v>3</v>
      </c>
      <c r="AM2998">
        <v>0</v>
      </c>
      <c r="AN2998">
        <v>15</v>
      </c>
      <c r="AO2998">
        <v>3</v>
      </c>
      <c r="AP2998">
        <v>53</v>
      </c>
      <c r="AQ2998">
        <v>166.17699999999999</v>
      </c>
      <c r="AR2998">
        <v>693.1617</v>
      </c>
      <c r="AS2998">
        <v>0</v>
      </c>
      <c r="AT2998">
        <v>232.27119999999999</v>
      </c>
      <c r="AU2998">
        <v>127.5275</v>
      </c>
      <c r="AV2998">
        <v>484.7928</v>
      </c>
      <c r="AW2998">
        <v>1064.1469999999999</v>
      </c>
      <c r="AX2998">
        <v>136.73230000000001</v>
      </c>
      <c r="AY2998">
        <v>2205.4043000000001</v>
      </c>
      <c r="AZ2998">
        <v>0</v>
      </c>
      <c r="BA2998">
        <v>136.50810000000001</v>
      </c>
      <c r="BB2998">
        <v>1570.9934000000001</v>
      </c>
      <c r="BC2998">
        <v>170.52</v>
      </c>
      <c r="BD2998">
        <v>1.5123</v>
      </c>
      <c r="BE2998">
        <v>1.2602</v>
      </c>
      <c r="BF2998">
        <v>0</v>
      </c>
      <c r="BG2998">
        <v>1.5002</v>
      </c>
      <c r="BH2998">
        <v>1.7628999999999999</v>
      </c>
      <c r="BI2998">
        <v>1.5249999999999999</v>
      </c>
      <c r="BJ2998">
        <v>1.7609999999999999</v>
      </c>
      <c r="BK2998">
        <v>1.4875</v>
      </c>
      <c r="BL2998">
        <v>1.5705</v>
      </c>
      <c r="BM2998">
        <v>0</v>
      </c>
      <c r="BN2998">
        <v>1.7191000000000001</v>
      </c>
      <c r="BO2998">
        <v>1.5157</v>
      </c>
      <c r="BP2998">
        <v>1.6039000000000001</v>
      </c>
      <c r="BQ2998" t="s">
        <v>86</v>
      </c>
      <c r="BR2998">
        <v>640000</v>
      </c>
      <c r="BS2998">
        <f t="shared" si="46"/>
        <v>0.81487399692512386</v>
      </c>
      <c r="BT2998">
        <v>1383750</v>
      </c>
      <c r="BU2998">
        <v>78547500</v>
      </c>
      <c r="BV2998">
        <v>175000</v>
      </c>
      <c r="BW2998">
        <v>20</v>
      </c>
      <c r="BX2998">
        <v>1.6623000000000001</v>
      </c>
      <c r="BY2998">
        <v>78.235299999999995</v>
      </c>
      <c r="BZ2998">
        <v>24</v>
      </c>
      <c r="CA2998">
        <v>1.5570999999999999</v>
      </c>
      <c r="CB2998">
        <v>304.06169999999997</v>
      </c>
      <c r="CC2998">
        <v>2</v>
      </c>
      <c r="CD2998">
        <v>1.526</v>
      </c>
      <c r="CE2998">
        <v>5189.4123</v>
      </c>
      <c r="CF2998">
        <v>0</v>
      </c>
      <c r="CG2998">
        <v>0</v>
      </c>
      <c r="CH2998">
        <v>0</v>
      </c>
    </row>
    <row r="2999" spans="1:86" x14ac:dyDescent="0.25">
      <c r="A2999">
        <v>1028</v>
      </c>
      <c r="B2999">
        <v>5000</v>
      </c>
      <c r="C2999" t="s">
        <v>85</v>
      </c>
      <c r="D2999">
        <v>474800</v>
      </c>
      <c r="E2999">
        <v>98300</v>
      </c>
      <c r="F2999">
        <v>-0.1</v>
      </c>
      <c r="G2999">
        <v>0.7</v>
      </c>
      <c r="H2999">
        <v>4.46</v>
      </c>
      <c r="I2999">
        <v>12.51</v>
      </c>
      <c r="J2999">
        <v>-0.04</v>
      </c>
      <c r="K2999">
        <v>0.71</v>
      </c>
      <c r="L2999">
        <v>4.4485694919999998</v>
      </c>
      <c r="M2999">
        <v>0.676000139</v>
      </c>
      <c r="N2999">
        <v>0</v>
      </c>
      <c r="O2999">
        <v>9</v>
      </c>
      <c r="P2999" t="s">
        <v>86</v>
      </c>
      <c r="Q2999">
        <v>6147500</v>
      </c>
      <c r="R2999">
        <v>396875</v>
      </c>
      <c r="S2999">
        <v>0</v>
      </c>
      <c r="T2999">
        <v>650000</v>
      </c>
      <c r="U2999">
        <v>11638750</v>
      </c>
      <c r="V2999">
        <v>0</v>
      </c>
      <c r="W2999">
        <v>76250</v>
      </c>
      <c r="X2999">
        <v>8855000</v>
      </c>
      <c r="Y2999">
        <v>45000</v>
      </c>
      <c r="Z2999">
        <v>0</v>
      </c>
      <c r="AA2999">
        <v>4792500</v>
      </c>
      <c r="AB2999">
        <v>10625</v>
      </c>
      <c r="AC2999">
        <v>5677500</v>
      </c>
      <c r="AD2999">
        <v>47</v>
      </c>
      <c r="AE2999">
        <v>12</v>
      </c>
      <c r="AF2999">
        <v>0</v>
      </c>
      <c r="AG2999">
        <v>18</v>
      </c>
      <c r="AH2999">
        <v>15</v>
      </c>
      <c r="AI2999">
        <v>0</v>
      </c>
      <c r="AJ2999">
        <v>1</v>
      </c>
      <c r="AK2999">
        <v>46</v>
      </c>
      <c r="AL2999">
        <v>2</v>
      </c>
      <c r="AM2999">
        <v>0</v>
      </c>
      <c r="AN2999">
        <v>16</v>
      </c>
      <c r="AO2999">
        <v>1</v>
      </c>
      <c r="AP2999">
        <v>43</v>
      </c>
      <c r="AQ2999">
        <v>150.2748</v>
      </c>
      <c r="AR2999">
        <v>935.7106</v>
      </c>
      <c r="AS2999">
        <v>0</v>
      </c>
      <c r="AT2999">
        <v>825.23910000000001</v>
      </c>
      <c r="AU2999">
        <v>122.90470000000001</v>
      </c>
      <c r="AV2999">
        <v>0</v>
      </c>
      <c r="AW2999">
        <v>0</v>
      </c>
      <c r="AX2999">
        <v>138.5341</v>
      </c>
      <c r="AY2999">
        <v>3414.1251000000002</v>
      </c>
      <c r="AZ2999">
        <v>0</v>
      </c>
      <c r="BA2999">
        <v>264.98320000000001</v>
      </c>
      <c r="BB2999">
        <v>0</v>
      </c>
      <c r="BC2999">
        <v>204.79939999999999</v>
      </c>
      <c r="BD2999">
        <v>1.5221</v>
      </c>
      <c r="BE2999">
        <v>1.3656999999999999</v>
      </c>
      <c r="BF2999">
        <v>0</v>
      </c>
      <c r="BG2999">
        <v>1.419</v>
      </c>
      <c r="BH2999">
        <v>2.2759</v>
      </c>
      <c r="BI2999">
        <v>0</v>
      </c>
      <c r="BJ2999">
        <v>1.6087</v>
      </c>
      <c r="BK2999">
        <v>1.6867000000000001</v>
      </c>
      <c r="BL2999">
        <v>1.25</v>
      </c>
      <c r="BM2999">
        <v>0</v>
      </c>
      <c r="BN2999">
        <v>1.7223999999999999</v>
      </c>
      <c r="BO2999">
        <v>1</v>
      </c>
      <c r="BP2999">
        <v>1.4391</v>
      </c>
      <c r="BQ2999" t="s">
        <v>86</v>
      </c>
      <c r="BR2999">
        <v>0</v>
      </c>
      <c r="BS2999">
        <f t="shared" si="46"/>
        <v>0</v>
      </c>
      <c r="BT2999">
        <v>48125</v>
      </c>
      <c r="BU2999">
        <v>78547500</v>
      </c>
      <c r="BV2999">
        <v>145000</v>
      </c>
      <c r="BW2999">
        <v>1</v>
      </c>
      <c r="BX2999">
        <v>1.1268</v>
      </c>
      <c r="BY2999">
        <v>0</v>
      </c>
      <c r="BZ2999">
        <v>6</v>
      </c>
      <c r="CA2999">
        <v>1.2370000000000001</v>
      </c>
      <c r="CB2999">
        <v>1457.5091</v>
      </c>
      <c r="CC2999">
        <v>17</v>
      </c>
      <c r="CD2999">
        <v>1.252</v>
      </c>
      <c r="CE2999">
        <v>142.83779999999999</v>
      </c>
      <c r="CF2999">
        <v>0</v>
      </c>
      <c r="CG2999">
        <v>0</v>
      </c>
      <c r="CH2999">
        <v>0</v>
      </c>
    </row>
    <row r="3000" spans="1:86" x14ac:dyDescent="0.25">
      <c r="A3000">
        <v>1029</v>
      </c>
      <c r="B3000">
        <v>5000</v>
      </c>
      <c r="C3000" t="s">
        <v>85</v>
      </c>
      <c r="D3000">
        <v>462200</v>
      </c>
      <c r="E3000">
        <v>162300</v>
      </c>
      <c r="F3000">
        <v>0.15</v>
      </c>
      <c r="G3000">
        <v>0.66</v>
      </c>
      <c r="H3000">
        <v>1.5</v>
      </c>
      <c r="I3000">
        <v>1.36</v>
      </c>
      <c r="J3000">
        <v>7.0000000000000007E-2</v>
      </c>
      <c r="K3000">
        <v>0.73</v>
      </c>
      <c r="L3000">
        <v>81.53179145</v>
      </c>
      <c r="M3000">
        <v>14.37918312</v>
      </c>
      <c r="N3000">
        <v>1.12123650017363</v>
      </c>
      <c r="O3000">
        <v>25</v>
      </c>
      <c r="P3000" t="s">
        <v>86</v>
      </c>
      <c r="Q3000">
        <v>20681875</v>
      </c>
      <c r="R3000">
        <v>1450000</v>
      </c>
      <c r="S3000">
        <v>0</v>
      </c>
      <c r="T3000">
        <v>15248125</v>
      </c>
      <c r="U3000">
        <v>0</v>
      </c>
      <c r="V3000">
        <v>5530625</v>
      </c>
      <c r="W3000">
        <v>277500</v>
      </c>
      <c r="X3000">
        <v>22929375</v>
      </c>
      <c r="Y3000">
        <v>271875</v>
      </c>
      <c r="Z3000">
        <v>0</v>
      </c>
      <c r="AA3000">
        <v>0</v>
      </c>
      <c r="AB3000">
        <v>70000</v>
      </c>
      <c r="AC3000">
        <v>12088125</v>
      </c>
      <c r="AD3000">
        <v>140</v>
      </c>
      <c r="AE3000">
        <v>30</v>
      </c>
      <c r="AF3000">
        <v>0</v>
      </c>
      <c r="AG3000">
        <v>154</v>
      </c>
      <c r="AH3000">
        <v>0</v>
      </c>
      <c r="AI3000">
        <v>50</v>
      </c>
      <c r="AJ3000">
        <v>10</v>
      </c>
      <c r="AK3000">
        <v>152</v>
      </c>
      <c r="AL3000">
        <v>6</v>
      </c>
      <c r="AM3000">
        <v>0</v>
      </c>
      <c r="AN3000">
        <v>0</v>
      </c>
      <c r="AO3000">
        <v>4</v>
      </c>
      <c r="AP3000">
        <v>132</v>
      </c>
      <c r="AQ3000">
        <v>148.6277</v>
      </c>
      <c r="AR3000">
        <v>549.46550000000002</v>
      </c>
      <c r="AS3000">
        <v>0</v>
      </c>
      <c r="AT3000">
        <v>131.04660000000001</v>
      </c>
      <c r="AU3000">
        <v>0</v>
      </c>
      <c r="AV3000">
        <v>399.8954</v>
      </c>
      <c r="AW3000">
        <v>1404.7697000000001</v>
      </c>
      <c r="AX3000">
        <v>118.12439999999999</v>
      </c>
      <c r="AY3000">
        <v>709.97860000000003</v>
      </c>
      <c r="AZ3000">
        <v>0</v>
      </c>
      <c r="BA3000">
        <v>0</v>
      </c>
      <c r="BB3000">
        <v>1517.0563</v>
      </c>
      <c r="BC3000">
        <v>218.6208</v>
      </c>
      <c r="BD3000">
        <v>1.5318000000000001</v>
      </c>
      <c r="BE3000">
        <v>1.3892</v>
      </c>
      <c r="BF3000">
        <v>0</v>
      </c>
      <c r="BG3000">
        <v>1.7564</v>
      </c>
      <c r="BH3000">
        <v>0</v>
      </c>
      <c r="BI3000">
        <v>1.4812000000000001</v>
      </c>
      <c r="BJ3000">
        <v>1.4440999999999999</v>
      </c>
      <c r="BK3000">
        <v>1.6631</v>
      </c>
      <c r="BL3000">
        <v>1.5464</v>
      </c>
      <c r="BM3000">
        <v>0</v>
      </c>
      <c r="BN3000">
        <v>0</v>
      </c>
      <c r="BO3000">
        <v>1.1774</v>
      </c>
      <c r="BP3000">
        <v>1.5108999999999999</v>
      </c>
      <c r="BQ3000" t="s">
        <v>86</v>
      </c>
      <c r="BR3000">
        <v>0</v>
      </c>
      <c r="BS3000">
        <f t="shared" si="46"/>
        <v>0</v>
      </c>
      <c r="BT3000">
        <v>136250</v>
      </c>
      <c r="BU3000">
        <v>78547500</v>
      </c>
      <c r="BV3000">
        <v>0</v>
      </c>
      <c r="BW3000">
        <v>1</v>
      </c>
      <c r="BX3000">
        <v>1.1268</v>
      </c>
      <c r="BY3000">
        <v>0</v>
      </c>
      <c r="BZ3000">
        <v>9</v>
      </c>
      <c r="CA3000">
        <v>1.3553999999999999</v>
      </c>
      <c r="CB3000">
        <v>425.25400000000002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</row>
    <row r="3001" spans="1:86" x14ac:dyDescent="0.25">
      <c r="A3001">
        <v>1030</v>
      </c>
      <c r="B3001">
        <v>5000</v>
      </c>
      <c r="C3001" t="s">
        <v>85</v>
      </c>
      <c r="D3001">
        <v>448400</v>
      </c>
      <c r="E3001">
        <v>127500</v>
      </c>
      <c r="F3001">
        <v>-0.05</v>
      </c>
      <c r="G3001">
        <v>0.69</v>
      </c>
      <c r="H3001">
        <v>3.46</v>
      </c>
      <c r="I3001">
        <v>2.52</v>
      </c>
      <c r="J3001">
        <v>-0.13</v>
      </c>
      <c r="K3001">
        <v>0.71</v>
      </c>
      <c r="L3001">
        <v>74.323795779999998</v>
      </c>
      <c r="M3001">
        <v>30.64344869</v>
      </c>
      <c r="N3001">
        <v>0.26993191780338999</v>
      </c>
      <c r="O3001">
        <v>1</v>
      </c>
      <c r="P3001" t="s">
        <v>86</v>
      </c>
      <c r="Q3001">
        <v>27565000</v>
      </c>
      <c r="R3001">
        <v>1173750</v>
      </c>
      <c r="S3001">
        <v>0</v>
      </c>
      <c r="T3001">
        <v>4995625</v>
      </c>
      <c r="U3001">
        <v>0</v>
      </c>
      <c r="V3001">
        <v>5625</v>
      </c>
      <c r="W3001">
        <v>68750</v>
      </c>
      <c r="X3001">
        <v>32264375</v>
      </c>
      <c r="Y3001">
        <v>11875</v>
      </c>
      <c r="Z3001">
        <v>0</v>
      </c>
      <c r="AA3001">
        <v>0</v>
      </c>
      <c r="AB3001">
        <v>66250</v>
      </c>
      <c r="AC3001">
        <v>12396250</v>
      </c>
      <c r="AD3001">
        <v>90</v>
      </c>
      <c r="AE3001">
        <v>26</v>
      </c>
      <c r="AF3001">
        <v>0</v>
      </c>
      <c r="AG3001">
        <v>134</v>
      </c>
      <c r="AH3001">
        <v>0</v>
      </c>
      <c r="AI3001">
        <v>1</v>
      </c>
      <c r="AJ3001">
        <v>1</v>
      </c>
      <c r="AK3001">
        <v>119</v>
      </c>
      <c r="AL3001">
        <v>1</v>
      </c>
      <c r="AM3001">
        <v>0</v>
      </c>
      <c r="AN3001">
        <v>0</v>
      </c>
      <c r="AO3001">
        <v>2</v>
      </c>
      <c r="AP3001">
        <v>75</v>
      </c>
      <c r="AQ3001">
        <v>151.67830000000001</v>
      </c>
      <c r="AR3001">
        <v>700.73419999999999</v>
      </c>
      <c r="AS3001">
        <v>0</v>
      </c>
      <c r="AT3001">
        <v>215.32499999999999</v>
      </c>
      <c r="AU3001">
        <v>0</v>
      </c>
      <c r="AV3001">
        <v>0</v>
      </c>
      <c r="AW3001">
        <v>0</v>
      </c>
      <c r="AX3001">
        <v>100.348</v>
      </c>
      <c r="AY3001">
        <v>0</v>
      </c>
      <c r="AZ3001">
        <v>0</v>
      </c>
      <c r="BA3001">
        <v>0</v>
      </c>
      <c r="BB3001">
        <v>2010.2860000000001</v>
      </c>
      <c r="BC3001">
        <v>203.47720000000001</v>
      </c>
      <c r="BD3001">
        <v>1.6188</v>
      </c>
      <c r="BE3001">
        <v>1.3404</v>
      </c>
      <c r="BF3001">
        <v>0</v>
      </c>
      <c r="BG3001">
        <v>1.5891999999999999</v>
      </c>
      <c r="BH3001">
        <v>0</v>
      </c>
      <c r="BI3001">
        <v>1.1667000000000001</v>
      </c>
      <c r="BJ3001">
        <v>1.5713999999999999</v>
      </c>
      <c r="BK3001">
        <v>1.7584</v>
      </c>
      <c r="BL3001">
        <v>1.4443999999999999</v>
      </c>
      <c r="BM3001">
        <v>0</v>
      </c>
      <c r="BN3001">
        <v>0</v>
      </c>
      <c r="BO3001">
        <v>1.4240999999999999</v>
      </c>
      <c r="BP3001">
        <v>1.5851</v>
      </c>
      <c r="BQ3001" t="s">
        <v>86</v>
      </c>
      <c r="BR3001">
        <v>1901250</v>
      </c>
      <c r="BS3001">
        <f t="shared" si="46"/>
        <v>2.4207487291467058</v>
      </c>
      <c r="BT3001">
        <v>313125</v>
      </c>
      <c r="BU3001">
        <v>78547500</v>
      </c>
      <c r="BV3001">
        <v>1173750</v>
      </c>
      <c r="BW3001">
        <v>67</v>
      </c>
      <c r="BX3001">
        <v>1.6074999999999999</v>
      </c>
      <c r="BY3001">
        <v>169.5377</v>
      </c>
      <c r="BZ3001">
        <v>10</v>
      </c>
      <c r="CA3001">
        <v>1.3759999999999999</v>
      </c>
      <c r="CB3001">
        <v>519.7269</v>
      </c>
      <c r="CC3001">
        <v>5</v>
      </c>
      <c r="CD3001">
        <v>1.6919999999999999</v>
      </c>
      <c r="CE3001">
        <v>1967.0840000000001</v>
      </c>
      <c r="CF3001">
        <v>0</v>
      </c>
      <c r="CG3001">
        <v>0</v>
      </c>
      <c r="CH3001">
        <v>0</v>
      </c>
    </row>
    <row r="3002" spans="1:86" x14ac:dyDescent="0.25">
      <c r="A3002">
        <v>1031</v>
      </c>
      <c r="B3002">
        <v>5000</v>
      </c>
      <c r="C3002" t="s">
        <v>85</v>
      </c>
      <c r="D3002">
        <v>450800</v>
      </c>
      <c r="E3002">
        <v>110000</v>
      </c>
      <c r="F3002">
        <v>-0.01</v>
      </c>
      <c r="G3002">
        <v>0.71</v>
      </c>
      <c r="H3002">
        <v>3.12</v>
      </c>
      <c r="I3002">
        <v>7.15</v>
      </c>
      <c r="J3002">
        <v>-0.15</v>
      </c>
      <c r="K3002">
        <v>0.69</v>
      </c>
      <c r="L3002">
        <v>26.06916481</v>
      </c>
      <c r="M3002">
        <v>14.607947429999999</v>
      </c>
      <c r="N3002">
        <v>1.0174009626814899</v>
      </c>
      <c r="O3002">
        <v>25</v>
      </c>
      <c r="P3002" t="s">
        <v>86</v>
      </c>
      <c r="Q3002">
        <v>9956875</v>
      </c>
      <c r="R3002">
        <v>1356250</v>
      </c>
      <c r="S3002">
        <v>0</v>
      </c>
      <c r="T3002">
        <v>13214375</v>
      </c>
      <c r="U3002" s="1">
        <v>2000000</v>
      </c>
      <c r="V3002">
        <v>895625</v>
      </c>
      <c r="W3002">
        <v>90625</v>
      </c>
      <c r="X3002">
        <v>24312500</v>
      </c>
      <c r="Y3002">
        <v>22500</v>
      </c>
      <c r="Z3002">
        <v>0</v>
      </c>
      <c r="AA3002">
        <v>890625</v>
      </c>
      <c r="AB3002">
        <v>6875</v>
      </c>
      <c r="AC3002">
        <v>25699375</v>
      </c>
      <c r="AD3002">
        <v>177</v>
      </c>
      <c r="AE3002">
        <v>45</v>
      </c>
      <c r="AF3002">
        <v>0</v>
      </c>
      <c r="AG3002">
        <v>139</v>
      </c>
      <c r="AH3002">
        <v>14</v>
      </c>
      <c r="AI3002">
        <v>22</v>
      </c>
      <c r="AJ3002">
        <v>6</v>
      </c>
      <c r="AK3002">
        <v>203</v>
      </c>
      <c r="AL3002">
        <v>1</v>
      </c>
      <c r="AM3002">
        <v>0</v>
      </c>
      <c r="AN3002">
        <v>9</v>
      </c>
      <c r="AO3002">
        <v>1</v>
      </c>
      <c r="AP3002">
        <v>135</v>
      </c>
      <c r="AQ3002">
        <v>157.89340000000001</v>
      </c>
      <c r="AR3002">
        <v>427.0573</v>
      </c>
      <c r="AS3002">
        <v>0</v>
      </c>
      <c r="AT3002">
        <v>164.10149999999999</v>
      </c>
      <c r="AU3002">
        <v>115.01439999999999</v>
      </c>
      <c r="AV3002">
        <v>394.22430000000003</v>
      </c>
      <c r="AW3002">
        <v>1760.1455000000001</v>
      </c>
      <c r="AX3002">
        <v>103.9832</v>
      </c>
      <c r="AY3002">
        <v>0</v>
      </c>
      <c r="AZ3002">
        <v>0</v>
      </c>
      <c r="BA3002">
        <v>296.02350000000001</v>
      </c>
      <c r="BB3002">
        <v>0</v>
      </c>
      <c r="BC3002">
        <v>127.03360000000001</v>
      </c>
      <c r="BD3002">
        <v>1.4947999999999999</v>
      </c>
      <c r="BE3002">
        <v>1.3628</v>
      </c>
      <c r="BF3002">
        <v>0</v>
      </c>
      <c r="BG3002">
        <v>1.6305000000000001</v>
      </c>
      <c r="BH3002">
        <v>2.0547</v>
      </c>
      <c r="BI3002">
        <v>1.3956</v>
      </c>
      <c r="BJ3002">
        <v>1.3133999999999999</v>
      </c>
      <c r="BK3002">
        <v>1.6215999999999999</v>
      </c>
      <c r="BL3002">
        <v>1.3332999999999999</v>
      </c>
      <c r="BM3002">
        <v>0</v>
      </c>
      <c r="BN3002">
        <v>1.7547999999999999</v>
      </c>
      <c r="BO3002">
        <v>1.2857000000000001</v>
      </c>
      <c r="BP3002">
        <v>1.601</v>
      </c>
      <c r="BQ3002" t="s">
        <v>86</v>
      </c>
      <c r="BR3002">
        <v>8750</v>
      </c>
      <c r="BS3002">
        <f t="shared" si="46"/>
        <v>1.1140855426710679E-2</v>
      </c>
      <c r="BT3002">
        <v>556875</v>
      </c>
      <c r="BU3002">
        <v>78547500</v>
      </c>
      <c r="BV3002">
        <v>30000</v>
      </c>
      <c r="BW3002">
        <v>3</v>
      </c>
      <c r="BX3002">
        <v>1.3332999999999999</v>
      </c>
      <c r="BY3002">
        <v>98.418700000000001</v>
      </c>
      <c r="BZ3002">
        <v>28</v>
      </c>
      <c r="CA3002">
        <v>1.6747000000000001</v>
      </c>
      <c r="CB3002">
        <v>543.18719999999996</v>
      </c>
      <c r="CC3002">
        <v>2</v>
      </c>
      <c r="CD3002">
        <v>1.1537999999999999</v>
      </c>
      <c r="CE3002">
        <v>5565.1818999999996</v>
      </c>
      <c r="CF3002">
        <v>0</v>
      </c>
      <c r="CG3002">
        <v>0</v>
      </c>
      <c r="CH3002">
        <v>0</v>
      </c>
    </row>
    <row r="3003" spans="1:86" x14ac:dyDescent="0.25">
      <c r="A3003">
        <v>1032</v>
      </c>
      <c r="B3003">
        <v>5000</v>
      </c>
      <c r="C3003" t="s">
        <v>85</v>
      </c>
      <c r="D3003">
        <v>435800</v>
      </c>
      <c r="E3003">
        <v>114500</v>
      </c>
      <c r="F3003">
        <v>0.02</v>
      </c>
      <c r="G3003">
        <v>0.74</v>
      </c>
      <c r="H3003">
        <v>2.19</v>
      </c>
      <c r="I3003">
        <v>5.74</v>
      </c>
      <c r="J3003">
        <v>-0.1</v>
      </c>
      <c r="K3003">
        <v>0.66</v>
      </c>
      <c r="L3003">
        <v>19.909221129999999</v>
      </c>
      <c r="M3003">
        <v>14.58875795</v>
      </c>
      <c r="N3003">
        <v>0.76465464702654196</v>
      </c>
      <c r="O3003">
        <v>25</v>
      </c>
      <c r="P3003" t="s">
        <v>86</v>
      </c>
      <c r="Q3003">
        <v>10915625</v>
      </c>
      <c r="R3003">
        <v>762500</v>
      </c>
      <c r="S3003">
        <v>0</v>
      </c>
      <c r="T3003">
        <v>10126875</v>
      </c>
      <c r="U3003">
        <v>680625</v>
      </c>
      <c r="V3003">
        <v>2692500</v>
      </c>
      <c r="W3003">
        <v>55625</v>
      </c>
      <c r="X3003">
        <v>26634375</v>
      </c>
      <c r="Y3003">
        <v>259375</v>
      </c>
      <c r="Z3003">
        <v>0</v>
      </c>
      <c r="AA3003">
        <v>1468125</v>
      </c>
      <c r="AB3003">
        <v>270625</v>
      </c>
      <c r="AC3003">
        <v>24520000</v>
      </c>
      <c r="AD3003">
        <v>168</v>
      </c>
      <c r="AE3003">
        <v>31</v>
      </c>
      <c r="AF3003">
        <v>0</v>
      </c>
      <c r="AG3003">
        <v>141</v>
      </c>
      <c r="AH3003">
        <v>7</v>
      </c>
      <c r="AI3003">
        <v>45</v>
      </c>
      <c r="AJ3003">
        <v>4</v>
      </c>
      <c r="AK3003">
        <v>153</v>
      </c>
      <c r="AL3003">
        <v>14</v>
      </c>
      <c r="AM3003">
        <v>0</v>
      </c>
      <c r="AN3003">
        <v>2</v>
      </c>
      <c r="AO3003">
        <v>8</v>
      </c>
      <c r="AP3003">
        <v>98</v>
      </c>
      <c r="AQ3003">
        <v>167.82390000000001</v>
      </c>
      <c r="AR3003">
        <v>572.83920000000001</v>
      </c>
      <c r="AS3003">
        <v>0</v>
      </c>
      <c r="AT3003">
        <v>143.92359999999999</v>
      </c>
      <c r="AU3003">
        <v>125.91589999999999</v>
      </c>
      <c r="AV3003">
        <v>213.97989999999999</v>
      </c>
      <c r="AW3003">
        <v>345.20409999999998</v>
      </c>
      <c r="AX3003">
        <v>104.7445</v>
      </c>
      <c r="AY3003">
        <v>482.65609999999998</v>
      </c>
      <c r="AZ3003">
        <v>0</v>
      </c>
      <c r="BA3003">
        <v>125</v>
      </c>
      <c r="BB3003">
        <v>589.83730000000003</v>
      </c>
      <c r="BC3003">
        <v>200.20660000000001</v>
      </c>
      <c r="BD3003">
        <v>1.4703999999999999</v>
      </c>
      <c r="BE3003">
        <v>1.3098000000000001</v>
      </c>
      <c r="BF3003">
        <v>0</v>
      </c>
      <c r="BG3003">
        <v>1.6442000000000001</v>
      </c>
      <c r="BH3003">
        <v>1.5142</v>
      </c>
      <c r="BI3003">
        <v>1.4587000000000001</v>
      </c>
      <c r="BJ3003">
        <v>1.2542</v>
      </c>
      <c r="BK3003">
        <v>1.6893</v>
      </c>
      <c r="BL3003">
        <v>1.3252999999999999</v>
      </c>
      <c r="BM3003">
        <v>0</v>
      </c>
      <c r="BN3003">
        <v>2.4923000000000002</v>
      </c>
      <c r="BO3003">
        <v>1.4903</v>
      </c>
      <c r="BP3003">
        <v>1.6043000000000001</v>
      </c>
      <c r="BQ3003" t="s">
        <v>86</v>
      </c>
      <c r="BR3003">
        <v>0</v>
      </c>
      <c r="BS3003">
        <f t="shared" si="46"/>
        <v>0</v>
      </c>
      <c r="BT3003">
        <v>275625</v>
      </c>
      <c r="BU3003">
        <v>78547500</v>
      </c>
      <c r="BV3003">
        <v>156250</v>
      </c>
      <c r="BW3003">
        <v>1</v>
      </c>
      <c r="BX3003">
        <v>1.1268</v>
      </c>
      <c r="BY3003">
        <v>0</v>
      </c>
      <c r="BZ3003">
        <v>22</v>
      </c>
      <c r="CA3003">
        <v>1.3844000000000001</v>
      </c>
      <c r="CB3003">
        <v>440.44330000000002</v>
      </c>
      <c r="CC3003">
        <v>5</v>
      </c>
      <c r="CD3003">
        <v>1.675</v>
      </c>
      <c r="CE3003">
        <v>2190.6522</v>
      </c>
      <c r="CF3003">
        <v>0</v>
      </c>
      <c r="CG3003">
        <v>0</v>
      </c>
      <c r="CH3003">
        <v>0</v>
      </c>
    </row>
    <row r="3004" spans="1:86" x14ac:dyDescent="0.25">
      <c r="A3004">
        <v>1033</v>
      </c>
      <c r="B3004">
        <v>5000</v>
      </c>
      <c r="C3004" t="s">
        <v>85</v>
      </c>
      <c r="D3004">
        <v>453300</v>
      </c>
      <c r="E3004">
        <v>102400</v>
      </c>
      <c r="F3004">
        <v>0</v>
      </c>
      <c r="G3004">
        <v>0.72</v>
      </c>
      <c r="H3004">
        <v>1.97</v>
      </c>
      <c r="I3004">
        <v>6.69</v>
      </c>
      <c r="J3004">
        <v>-0.38</v>
      </c>
      <c r="K3004">
        <v>0.57999999999999996</v>
      </c>
      <c r="L3004">
        <v>14.964664190000001</v>
      </c>
      <c r="M3004">
        <v>9.4624535020000007</v>
      </c>
      <c r="N3004">
        <v>1.4497357478880899</v>
      </c>
      <c r="O3004">
        <v>6</v>
      </c>
      <c r="P3004" t="s">
        <v>86</v>
      </c>
      <c r="Q3004">
        <v>8815625</v>
      </c>
      <c r="R3004">
        <v>843125</v>
      </c>
      <c r="S3004">
        <v>0</v>
      </c>
      <c r="T3004">
        <v>1908750</v>
      </c>
      <c r="U3004">
        <v>1027500</v>
      </c>
      <c r="V3004">
        <v>114375</v>
      </c>
      <c r="W3004">
        <v>93750</v>
      </c>
      <c r="X3004">
        <v>13485625</v>
      </c>
      <c r="Y3004">
        <v>30000</v>
      </c>
      <c r="Z3004">
        <v>0</v>
      </c>
      <c r="AA3004">
        <v>430000</v>
      </c>
      <c r="AB3004">
        <v>31875</v>
      </c>
      <c r="AC3004">
        <v>14879375</v>
      </c>
      <c r="AD3004">
        <v>80</v>
      </c>
      <c r="AE3004">
        <v>24</v>
      </c>
      <c r="AF3004">
        <v>0</v>
      </c>
      <c r="AG3004">
        <v>45</v>
      </c>
      <c r="AH3004">
        <v>11</v>
      </c>
      <c r="AI3004">
        <v>2</v>
      </c>
      <c r="AJ3004">
        <v>1</v>
      </c>
      <c r="AK3004">
        <v>97</v>
      </c>
      <c r="AL3004">
        <v>2</v>
      </c>
      <c r="AM3004">
        <v>0</v>
      </c>
      <c r="AN3004">
        <v>11</v>
      </c>
      <c r="AO3004">
        <v>3</v>
      </c>
      <c r="AP3004">
        <v>68</v>
      </c>
      <c r="AQ3004">
        <v>182.8289</v>
      </c>
      <c r="AR3004">
        <v>409.16539999999998</v>
      </c>
      <c r="AS3004">
        <v>0</v>
      </c>
      <c r="AT3004">
        <v>293.88650000000001</v>
      </c>
      <c r="AU3004">
        <v>361.12009999999998</v>
      </c>
      <c r="AV3004">
        <v>2058.2152000000001</v>
      </c>
      <c r="AW3004">
        <v>0</v>
      </c>
      <c r="AX3004">
        <v>145.3056</v>
      </c>
      <c r="AY3004">
        <v>5889.8747999999996</v>
      </c>
      <c r="AZ3004">
        <v>0</v>
      </c>
      <c r="BA3004">
        <v>224.16380000000001</v>
      </c>
      <c r="BB3004">
        <v>2535.4153999999999</v>
      </c>
      <c r="BC3004">
        <v>170.2105</v>
      </c>
      <c r="BD3004">
        <v>1.5485</v>
      </c>
      <c r="BE3004">
        <v>1.3447</v>
      </c>
      <c r="BF3004">
        <v>0</v>
      </c>
      <c r="BG3004">
        <v>1.5646</v>
      </c>
      <c r="BH3004">
        <v>1.9835</v>
      </c>
      <c r="BI3004">
        <v>1.5344</v>
      </c>
      <c r="BJ3004">
        <v>1.68</v>
      </c>
      <c r="BK3004">
        <v>1.5823</v>
      </c>
      <c r="BL3004">
        <v>1.55</v>
      </c>
      <c r="BM3004">
        <v>0</v>
      </c>
      <c r="BN3004">
        <v>1.5660000000000001</v>
      </c>
      <c r="BO3004">
        <v>1.1917</v>
      </c>
      <c r="BP3004">
        <v>1.5839000000000001</v>
      </c>
      <c r="BQ3004" t="s">
        <v>86</v>
      </c>
      <c r="BR3004">
        <v>0</v>
      </c>
      <c r="BS3004">
        <f t="shared" si="46"/>
        <v>0</v>
      </c>
      <c r="BT3004">
        <v>103125</v>
      </c>
      <c r="BU3004">
        <v>78547500</v>
      </c>
      <c r="BV3004">
        <v>2500</v>
      </c>
      <c r="BW3004">
        <v>1</v>
      </c>
      <c r="BX3004">
        <v>1.1268</v>
      </c>
      <c r="BY3004">
        <v>0</v>
      </c>
      <c r="BZ3004">
        <v>6</v>
      </c>
      <c r="CA3004">
        <v>1.2</v>
      </c>
      <c r="CB3004">
        <v>739.63900000000001</v>
      </c>
      <c r="CC3004">
        <v>1</v>
      </c>
      <c r="CD3004">
        <v>1</v>
      </c>
      <c r="CE3004">
        <v>0</v>
      </c>
      <c r="CF3004">
        <v>0</v>
      </c>
      <c r="CG3004">
        <v>0</v>
      </c>
      <c r="CH3004">
        <v>0</v>
      </c>
    </row>
    <row r="3005" spans="1:86" x14ac:dyDescent="0.25">
      <c r="A3005">
        <v>1034</v>
      </c>
      <c r="B3005">
        <v>5000</v>
      </c>
      <c r="C3005" t="s">
        <v>85</v>
      </c>
      <c r="D3005">
        <v>456500</v>
      </c>
      <c r="E3005">
        <v>78300</v>
      </c>
      <c r="F3005">
        <v>0.01</v>
      </c>
      <c r="G3005">
        <v>0.71</v>
      </c>
      <c r="H3005">
        <v>7.36</v>
      </c>
      <c r="I3005">
        <v>8.75</v>
      </c>
      <c r="J3005">
        <v>0.13</v>
      </c>
      <c r="K3005">
        <v>0.69</v>
      </c>
      <c r="L3005">
        <v>91.158330770000006</v>
      </c>
      <c r="M3005">
        <v>50.817551309999999</v>
      </c>
      <c r="N3005">
        <v>0.82640532229181196</v>
      </c>
      <c r="O3005">
        <v>3</v>
      </c>
      <c r="P3005" t="s">
        <v>86</v>
      </c>
      <c r="Q3005">
        <v>13768125</v>
      </c>
      <c r="R3005">
        <v>687500</v>
      </c>
      <c r="S3005">
        <v>0</v>
      </c>
      <c r="T3005">
        <v>4187500</v>
      </c>
      <c r="U3005">
        <v>1005625</v>
      </c>
      <c r="V3005">
        <v>58750</v>
      </c>
      <c r="W3005">
        <v>210625</v>
      </c>
      <c r="X3005">
        <v>15525625</v>
      </c>
      <c r="Y3005">
        <v>13750</v>
      </c>
      <c r="Z3005">
        <v>0</v>
      </c>
      <c r="AA3005">
        <v>0</v>
      </c>
      <c r="AB3005">
        <v>0</v>
      </c>
      <c r="AC3005">
        <v>4859375</v>
      </c>
      <c r="AD3005">
        <v>64</v>
      </c>
      <c r="AE3005">
        <v>17</v>
      </c>
      <c r="AF3005">
        <v>0</v>
      </c>
      <c r="AG3005">
        <v>86</v>
      </c>
      <c r="AH3005">
        <v>15</v>
      </c>
      <c r="AI3005">
        <v>1</v>
      </c>
      <c r="AJ3005">
        <v>4</v>
      </c>
      <c r="AK3005">
        <v>73</v>
      </c>
      <c r="AL3005">
        <v>1</v>
      </c>
      <c r="AM3005">
        <v>0</v>
      </c>
      <c r="AN3005">
        <v>0</v>
      </c>
      <c r="AO3005">
        <v>0</v>
      </c>
      <c r="AP3005">
        <v>49</v>
      </c>
      <c r="AQ3005">
        <v>142.32390000000001</v>
      </c>
      <c r="AR3005">
        <v>524.33989999999994</v>
      </c>
      <c r="AS3005">
        <v>0</v>
      </c>
      <c r="AT3005">
        <v>187.11429999999999</v>
      </c>
      <c r="AU3005">
        <v>132.99870000000001</v>
      </c>
      <c r="AV3005">
        <v>0</v>
      </c>
      <c r="AW3005">
        <v>1229.0241000000001</v>
      </c>
      <c r="AX3005">
        <v>100.6305</v>
      </c>
      <c r="AY3005">
        <v>0</v>
      </c>
      <c r="AZ3005">
        <v>0</v>
      </c>
      <c r="BA3005">
        <v>0</v>
      </c>
      <c r="BB3005">
        <v>0</v>
      </c>
      <c r="BC3005">
        <v>235.49430000000001</v>
      </c>
      <c r="BD3005">
        <v>1.6338999999999999</v>
      </c>
      <c r="BE3005">
        <v>1.2345999999999999</v>
      </c>
      <c r="BF3005">
        <v>0</v>
      </c>
      <c r="BG3005">
        <v>1.5088999999999999</v>
      </c>
      <c r="BH3005">
        <v>1.8204</v>
      </c>
      <c r="BI3005">
        <v>2.1</v>
      </c>
      <c r="BJ3005">
        <v>1.4420999999999999</v>
      </c>
      <c r="BK3005">
        <v>1.7129000000000001</v>
      </c>
      <c r="BL3005">
        <v>1.3</v>
      </c>
      <c r="BM3005">
        <v>0</v>
      </c>
      <c r="BN3005">
        <v>0</v>
      </c>
      <c r="BO3005">
        <v>0</v>
      </c>
      <c r="BP3005">
        <v>1.5159</v>
      </c>
      <c r="BQ3005" t="s">
        <v>86</v>
      </c>
      <c r="BR3005">
        <v>1050625</v>
      </c>
      <c r="BS3005">
        <f t="shared" si="46"/>
        <v>1.3376984265929035</v>
      </c>
      <c r="BT3005">
        <v>143750</v>
      </c>
      <c r="BU3005">
        <v>78547500</v>
      </c>
      <c r="BV3005">
        <v>0</v>
      </c>
      <c r="BW3005">
        <v>13</v>
      </c>
      <c r="BX3005">
        <v>1.8059000000000001</v>
      </c>
      <c r="BY3005">
        <v>409.69909999999999</v>
      </c>
      <c r="BZ3005">
        <v>5</v>
      </c>
      <c r="CA3005">
        <v>1.3084</v>
      </c>
      <c r="CB3005">
        <v>1449.0087000000001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</row>
    <row r="3006" spans="1:86" x14ac:dyDescent="0.25">
      <c r="A3006">
        <v>1035</v>
      </c>
      <c r="B3006">
        <v>5000</v>
      </c>
      <c r="C3006" t="s">
        <v>85</v>
      </c>
      <c r="D3006">
        <v>443100</v>
      </c>
      <c r="E3006">
        <v>90500</v>
      </c>
      <c r="F3006">
        <v>-0.08</v>
      </c>
      <c r="G3006">
        <v>0.68</v>
      </c>
      <c r="H3006">
        <v>4.2300000000000004</v>
      </c>
      <c r="I3006">
        <v>7.06</v>
      </c>
      <c r="J3006">
        <v>0.35</v>
      </c>
      <c r="K3006">
        <v>0.64</v>
      </c>
      <c r="L3006">
        <v>43.331905599999999</v>
      </c>
      <c r="M3006">
        <v>35.587533929999999</v>
      </c>
      <c r="N3006">
        <v>0.60316430424262202</v>
      </c>
      <c r="O3006">
        <v>25</v>
      </c>
      <c r="P3006" t="s">
        <v>86</v>
      </c>
      <c r="Q3006">
        <v>19617500</v>
      </c>
      <c r="R3006">
        <v>986250</v>
      </c>
      <c r="S3006">
        <v>0</v>
      </c>
      <c r="T3006">
        <v>8002500</v>
      </c>
      <c r="U3006">
        <v>2228125</v>
      </c>
      <c r="V3006">
        <v>2633125</v>
      </c>
      <c r="W3006">
        <v>15625</v>
      </c>
      <c r="X3006">
        <v>23161875</v>
      </c>
      <c r="Y3006">
        <v>11250</v>
      </c>
      <c r="Z3006">
        <v>0</v>
      </c>
      <c r="AA3006">
        <v>683750</v>
      </c>
      <c r="AB3006">
        <v>0</v>
      </c>
      <c r="AC3006">
        <v>1914375</v>
      </c>
      <c r="AD3006">
        <v>101</v>
      </c>
      <c r="AE3006">
        <v>27</v>
      </c>
      <c r="AF3006">
        <v>0</v>
      </c>
      <c r="AG3006">
        <v>104</v>
      </c>
      <c r="AH3006">
        <v>21</v>
      </c>
      <c r="AI3006">
        <v>22</v>
      </c>
      <c r="AJ3006">
        <v>1</v>
      </c>
      <c r="AK3006">
        <v>72</v>
      </c>
      <c r="AL3006">
        <v>1</v>
      </c>
      <c r="AM3006">
        <v>0</v>
      </c>
      <c r="AN3006">
        <v>2</v>
      </c>
      <c r="AO3006">
        <v>0</v>
      </c>
      <c r="AP3006">
        <v>81</v>
      </c>
      <c r="AQ3006">
        <v>134.38939999999999</v>
      </c>
      <c r="AR3006">
        <v>384.28969999999998</v>
      </c>
      <c r="AS3006">
        <v>0</v>
      </c>
      <c r="AT3006">
        <v>186.8623</v>
      </c>
      <c r="AU3006">
        <v>98.758499999999998</v>
      </c>
      <c r="AV3006">
        <v>270.21199999999999</v>
      </c>
      <c r="AW3006">
        <v>0</v>
      </c>
      <c r="AX3006">
        <v>113.5274</v>
      </c>
      <c r="AY3006">
        <v>0</v>
      </c>
      <c r="AZ3006">
        <v>0</v>
      </c>
      <c r="BA3006">
        <v>2327.1495</v>
      </c>
      <c r="BB3006">
        <v>0</v>
      </c>
      <c r="BC3006">
        <v>283.06900000000002</v>
      </c>
      <c r="BD3006">
        <v>1.6132</v>
      </c>
      <c r="BE3006">
        <v>1.3633</v>
      </c>
      <c r="BF3006">
        <v>0</v>
      </c>
      <c r="BG3006">
        <v>1.5992999999999999</v>
      </c>
      <c r="BH3006">
        <v>1.8756999999999999</v>
      </c>
      <c r="BI3006">
        <v>1.5980000000000001</v>
      </c>
      <c r="BJ3006">
        <v>1.4</v>
      </c>
      <c r="BK3006">
        <v>1.8488</v>
      </c>
      <c r="BL3006">
        <v>1.2222</v>
      </c>
      <c r="BM3006">
        <v>0</v>
      </c>
      <c r="BN3006">
        <v>2.4318</v>
      </c>
      <c r="BO3006">
        <v>0</v>
      </c>
      <c r="BP3006">
        <v>1.3717999999999999</v>
      </c>
      <c r="BQ3006" t="s">
        <v>86</v>
      </c>
      <c r="BR3006">
        <v>114375</v>
      </c>
      <c r="BS3006">
        <f t="shared" si="46"/>
        <v>0.145626895934861</v>
      </c>
      <c r="BT3006">
        <v>901875</v>
      </c>
      <c r="BU3006">
        <v>78547500</v>
      </c>
      <c r="BV3006">
        <v>95000</v>
      </c>
      <c r="BW3006">
        <v>6</v>
      </c>
      <c r="BX3006">
        <v>1.492</v>
      </c>
      <c r="BY3006">
        <v>458.82350000000002</v>
      </c>
      <c r="BZ3006">
        <v>25</v>
      </c>
      <c r="CA3006">
        <v>1.4524999999999999</v>
      </c>
      <c r="CB3006">
        <v>310.47379999999998</v>
      </c>
      <c r="CC3006">
        <v>1</v>
      </c>
      <c r="CD3006">
        <v>1.64</v>
      </c>
      <c r="CE3006">
        <v>0</v>
      </c>
      <c r="CF3006">
        <v>0</v>
      </c>
      <c r="CG3006">
        <v>0</v>
      </c>
      <c r="CH3006">
        <v>0</v>
      </c>
    </row>
    <row r="3007" spans="1:86" x14ac:dyDescent="0.25">
      <c r="A3007">
        <v>1036</v>
      </c>
      <c r="B3007">
        <v>5000</v>
      </c>
      <c r="C3007" t="s">
        <v>85</v>
      </c>
      <c r="D3007">
        <v>438500</v>
      </c>
      <c r="E3007">
        <v>138900</v>
      </c>
      <c r="F3007">
        <v>0.01</v>
      </c>
      <c r="G3007">
        <v>0.71</v>
      </c>
      <c r="H3007">
        <v>2.62</v>
      </c>
      <c r="I3007">
        <v>2.2599999999999998</v>
      </c>
      <c r="J3007">
        <v>0.01</v>
      </c>
      <c r="K3007">
        <v>0.71</v>
      </c>
      <c r="L3007">
        <v>77.497528410000001</v>
      </c>
      <c r="M3007">
        <v>22.267312950000001</v>
      </c>
      <c r="N3007">
        <v>0.43932046419871001</v>
      </c>
      <c r="O3007">
        <v>1</v>
      </c>
      <c r="P3007" t="s">
        <v>86</v>
      </c>
      <c r="Q3007">
        <v>36495000</v>
      </c>
      <c r="R3007">
        <v>2363750</v>
      </c>
      <c r="S3007">
        <v>0</v>
      </c>
      <c r="T3007">
        <v>10322500</v>
      </c>
      <c r="U3007">
        <v>0</v>
      </c>
      <c r="V3007">
        <v>1153750</v>
      </c>
      <c r="W3007" s="1">
        <v>100000</v>
      </c>
      <c r="X3007">
        <v>25215000</v>
      </c>
      <c r="Y3007">
        <v>709375</v>
      </c>
      <c r="Z3007">
        <v>0</v>
      </c>
      <c r="AA3007">
        <v>0</v>
      </c>
      <c r="AB3007">
        <v>18750</v>
      </c>
      <c r="AC3007">
        <v>2169375</v>
      </c>
      <c r="AD3007">
        <v>101</v>
      </c>
      <c r="AE3007">
        <v>55</v>
      </c>
      <c r="AF3007">
        <v>0</v>
      </c>
      <c r="AG3007">
        <v>138</v>
      </c>
      <c r="AH3007">
        <v>0</v>
      </c>
      <c r="AI3007">
        <v>44</v>
      </c>
      <c r="AJ3007">
        <v>5</v>
      </c>
      <c r="AK3007">
        <v>127</v>
      </c>
      <c r="AL3007">
        <v>26</v>
      </c>
      <c r="AM3007">
        <v>0</v>
      </c>
      <c r="AN3007">
        <v>0</v>
      </c>
      <c r="AO3007">
        <v>2</v>
      </c>
      <c r="AP3007">
        <v>76</v>
      </c>
      <c r="AQ3007">
        <v>98.868899999999996</v>
      </c>
      <c r="AR3007">
        <v>386.37450000000001</v>
      </c>
      <c r="AS3007">
        <v>0</v>
      </c>
      <c r="AT3007">
        <v>202.02109999999999</v>
      </c>
      <c r="AU3007">
        <v>0</v>
      </c>
      <c r="AV3007">
        <v>286.41269999999997</v>
      </c>
      <c r="AW3007">
        <v>1792.0313000000001</v>
      </c>
      <c r="AX3007">
        <v>126.33799999999999</v>
      </c>
      <c r="AY3007">
        <v>235.89510000000001</v>
      </c>
      <c r="AZ3007">
        <v>0</v>
      </c>
      <c r="BA3007">
        <v>0</v>
      </c>
      <c r="BB3007">
        <v>5860.0340999999999</v>
      </c>
      <c r="BC3007">
        <v>352.84070000000003</v>
      </c>
      <c r="BD3007">
        <v>1.6793</v>
      </c>
      <c r="BE3007">
        <v>1.4141999999999999</v>
      </c>
      <c r="BF3007">
        <v>0</v>
      </c>
      <c r="BG3007">
        <v>1.6082000000000001</v>
      </c>
      <c r="BH3007">
        <v>0</v>
      </c>
      <c r="BI3007">
        <v>1.4504999999999999</v>
      </c>
      <c r="BJ3007">
        <v>1.2537</v>
      </c>
      <c r="BK3007">
        <v>1.6889000000000001</v>
      </c>
      <c r="BL3007">
        <v>1.4573</v>
      </c>
      <c r="BM3007">
        <v>0</v>
      </c>
      <c r="BN3007">
        <v>0</v>
      </c>
      <c r="BO3007">
        <v>1.1806000000000001</v>
      </c>
      <c r="BP3007">
        <v>1.4461999999999999</v>
      </c>
      <c r="BQ3007" t="s">
        <v>86</v>
      </c>
      <c r="BR3007">
        <v>754375</v>
      </c>
      <c r="BS3007">
        <f t="shared" si="46"/>
        <v>0.96050089285998497</v>
      </c>
      <c r="BT3007">
        <v>551250</v>
      </c>
      <c r="BU3007">
        <v>78547500</v>
      </c>
      <c r="BV3007">
        <v>20000</v>
      </c>
      <c r="BW3007">
        <v>41</v>
      </c>
      <c r="BX3007">
        <v>1.5794999999999999</v>
      </c>
      <c r="BY3007">
        <v>182.3612</v>
      </c>
      <c r="BZ3007">
        <v>6</v>
      </c>
      <c r="CA3007">
        <v>1.5208999999999999</v>
      </c>
      <c r="CB3007">
        <v>540.59960000000001</v>
      </c>
      <c r="CC3007">
        <v>1</v>
      </c>
      <c r="CD3007">
        <v>1.5</v>
      </c>
      <c r="CE3007">
        <v>0</v>
      </c>
      <c r="CF3007">
        <v>0</v>
      </c>
      <c r="CG3007">
        <v>0</v>
      </c>
      <c r="CH3007">
        <v>0</v>
      </c>
    </row>
    <row r="3008" spans="1:86" x14ac:dyDescent="0.25">
      <c r="A3008">
        <v>1037</v>
      </c>
      <c r="B3008">
        <v>5000</v>
      </c>
      <c r="C3008" t="s">
        <v>85</v>
      </c>
      <c r="D3008">
        <v>449400</v>
      </c>
      <c r="E3008">
        <v>107300</v>
      </c>
      <c r="F3008">
        <v>0</v>
      </c>
      <c r="G3008">
        <v>0.71</v>
      </c>
      <c r="H3008">
        <v>3.66</v>
      </c>
      <c r="I3008">
        <v>8.6999999999999993</v>
      </c>
      <c r="J3008">
        <v>-0.16</v>
      </c>
      <c r="K3008">
        <v>0.69</v>
      </c>
      <c r="L3008">
        <v>22.784876260000001</v>
      </c>
      <c r="M3008">
        <v>14.281625849999999</v>
      </c>
      <c r="N3008">
        <v>1.1478119006141001</v>
      </c>
      <c r="O3008">
        <v>25</v>
      </c>
      <c r="P3008" t="s">
        <v>86</v>
      </c>
      <c r="Q3008">
        <v>8275625</v>
      </c>
      <c r="R3008">
        <v>1580000</v>
      </c>
      <c r="S3008">
        <v>0</v>
      </c>
      <c r="T3008">
        <v>7576250</v>
      </c>
      <c r="U3008">
        <v>5165000</v>
      </c>
      <c r="V3008">
        <v>398750</v>
      </c>
      <c r="W3008">
        <v>76875</v>
      </c>
      <c r="X3008">
        <v>19120625</v>
      </c>
      <c r="Y3008">
        <v>72500</v>
      </c>
      <c r="Z3008">
        <v>0</v>
      </c>
      <c r="AA3008">
        <v>1614375</v>
      </c>
      <c r="AB3008">
        <v>100625</v>
      </c>
      <c r="AC3008">
        <v>20129375</v>
      </c>
      <c r="AD3008">
        <v>122</v>
      </c>
      <c r="AE3008">
        <v>46</v>
      </c>
      <c r="AF3008">
        <v>0</v>
      </c>
      <c r="AG3008">
        <v>93</v>
      </c>
      <c r="AH3008">
        <v>29</v>
      </c>
      <c r="AI3008">
        <v>12</v>
      </c>
      <c r="AJ3008">
        <v>5</v>
      </c>
      <c r="AK3008">
        <v>154</v>
      </c>
      <c r="AL3008">
        <v>5</v>
      </c>
      <c r="AM3008">
        <v>0</v>
      </c>
      <c r="AN3008">
        <v>18</v>
      </c>
      <c r="AO3008">
        <v>6</v>
      </c>
      <c r="AP3008">
        <v>117</v>
      </c>
      <c r="AQ3008">
        <v>172.1747</v>
      </c>
      <c r="AR3008">
        <v>360.4504</v>
      </c>
      <c r="AS3008">
        <v>0</v>
      </c>
      <c r="AT3008">
        <v>190.0686</v>
      </c>
      <c r="AU3008">
        <v>155.84639999999999</v>
      </c>
      <c r="AV3008">
        <v>1256.7609</v>
      </c>
      <c r="AW3008">
        <v>1347.9757</v>
      </c>
      <c r="AX3008">
        <v>103.0073</v>
      </c>
      <c r="AY3008">
        <v>1571.615</v>
      </c>
      <c r="AZ3008">
        <v>0</v>
      </c>
      <c r="BA3008">
        <v>184.67580000000001</v>
      </c>
      <c r="BB3008">
        <v>1918.3064999999999</v>
      </c>
      <c r="BC3008">
        <v>110.346</v>
      </c>
      <c r="BD3008">
        <v>1.5178</v>
      </c>
      <c r="BE3008">
        <v>1.3592</v>
      </c>
      <c r="BF3008">
        <v>0</v>
      </c>
      <c r="BG3008">
        <v>1.6012</v>
      </c>
      <c r="BH3008">
        <v>1.8658999999999999</v>
      </c>
      <c r="BI3008">
        <v>1.4056</v>
      </c>
      <c r="BJ3008">
        <v>1.3161</v>
      </c>
      <c r="BK3008">
        <v>1.6183000000000001</v>
      </c>
      <c r="BL3008">
        <v>1.2906</v>
      </c>
      <c r="BM3008">
        <v>0</v>
      </c>
      <c r="BN3008">
        <v>1.9430000000000001</v>
      </c>
      <c r="BO3008">
        <v>1.3183</v>
      </c>
      <c r="BP3008">
        <v>1.5983000000000001</v>
      </c>
      <c r="BQ3008" t="s">
        <v>86</v>
      </c>
      <c r="BR3008">
        <v>0</v>
      </c>
      <c r="BS3008">
        <f t="shared" si="46"/>
        <v>0</v>
      </c>
      <c r="BT3008">
        <v>306875</v>
      </c>
      <c r="BU3008">
        <v>78547500</v>
      </c>
      <c r="BV3008">
        <v>90625</v>
      </c>
      <c r="BW3008">
        <v>1</v>
      </c>
      <c r="BX3008">
        <v>1.1268</v>
      </c>
      <c r="BY3008">
        <v>0</v>
      </c>
      <c r="BZ3008">
        <v>15</v>
      </c>
      <c r="CA3008">
        <v>1.4153</v>
      </c>
      <c r="CB3008">
        <v>531.46130000000005</v>
      </c>
      <c r="CC3008">
        <v>3</v>
      </c>
      <c r="CD3008">
        <v>1.2768999999999999</v>
      </c>
      <c r="CE3008">
        <v>6250.1481000000003</v>
      </c>
      <c r="CF3008">
        <v>0</v>
      </c>
      <c r="CG3008">
        <v>0</v>
      </c>
      <c r="CH3008">
        <v>0</v>
      </c>
    </row>
    <row r="3009" spans="1:86" x14ac:dyDescent="0.25">
      <c r="A3009">
        <v>1038</v>
      </c>
      <c r="B3009">
        <v>5000</v>
      </c>
      <c r="C3009" t="s">
        <v>85</v>
      </c>
      <c r="D3009">
        <v>466000</v>
      </c>
      <c r="E3009">
        <v>123500</v>
      </c>
      <c r="F3009">
        <v>-0.18</v>
      </c>
      <c r="G3009">
        <v>0.68</v>
      </c>
      <c r="H3009">
        <v>4.29</v>
      </c>
      <c r="I3009">
        <v>3.78</v>
      </c>
      <c r="J3009">
        <v>-0.05</v>
      </c>
      <c r="K3009">
        <v>0.71</v>
      </c>
      <c r="L3009">
        <v>137.39163629999999</v>
      </c>
      <c r="M3009">
        <v>33.692249089999997</v>
      </c>
      <c r="N3009">
        <v>0.113222502714608</v>
      </c>
      <c r="O3009">
        <v>1</v>
      </c>
      <c r="P3009" t="s">
        <v>86</v>
      </c>
      <c r="Q3009">
        <v>37426250</v>
      </c>
      <c r="R3009">
        <v>3033750</v>
      </c>
      <c r="S3009">
        <v>0</v>
      </c>
      <c r="T3009">
        <v>9186875</v>
      </c>
      <c r="U3009">
        <v>0</v>
      </c>
      <c r="V3009">
        <v>579375</v>
      </c>
      <c r="W3009">
        <v>0</v>
      </c>
      <c r="X3009">
        <v>25633125</v>
      </c>
      <c r="Y3009">
        <v>0</v>
      </c>
      <c r="Z3009">
        <v>0</v>
      </c>
      <c r="AA3009">
        <v>0</v>
      </c>
      <c r="AB3009">
        <v>0</v>
      </c>
      <c r="AC3009">
        <v>2688125</v>
      </c>
      <c r="AD3009">
        <v>75</v>
      </c>
      <c r="AE3009">
        <v>41</v>
      </c>
      <c r="AF3009">
        <v>0</v>
      </c>
      <c r="AG3009">
        <v>127</v>
      </c>
      <c r="AH3009">
        <v>0</v>
      </c>
      <c r="AI3009">
        <v>11</v>
      </c>
      <c r="AJ3009">
        <v>0</v>
      </c>
      <c r="AK3009">
        <v>122</v>
      </c>
      <c r="AL3009">
        <v>0</v>
      </c>
      <c r="AM3009">
        <v>0</v>
      </c>
      <c r="AN3009">
        <v>0</v>
      </c>
      <c r="AO3009">
        <v>0</v>
      </c>
      <c r="AP3009">
        <v>69</v>
      </c>
      <c r="AQ3009">
        <v>126.67570000000001</v>
      </c>
      <c r="AR3009">
        <v>474.21480000000003</v>
      </c>
      <c r="AS3009">
        <v>0</v>
      </c>
      <c r="AT3009">
        <v>170.38919999999999</v>
      </c>
      <c r="AU3009">
        <v>0</v>
      </c>
      <c r="AV3009">
        <v>838.86630000000002</v>
      </c>
      <c r="AW3009">
        <v>0</v>
      </c>
      <c r="AX3009">
        <v>130.9025</v>
      </c>
      <c r="AY3009">
        <v>0</v>
      </c>
      <c r="AZ3009">
        <v>0</v>
      </c>
      <c r="BA3009">
        <v>0</v>
      </c>
      <c r="BB3009">
        <v>0</v>
      </c>
      <c r="BC3009">
        <v>332.74239999999998</v>
      </c>
      <c r="BD3009">
        <v>1.7482</v>
      </c>
      <c r="BE3009">
        <v>1.3874</v>
      </c>
      <c r="BF3009">
        <v>0</v>
      </c>
      <c r="BG3009">
        <v>1.6613</v>
      </c>
      <c r="BH3009">
        <v>0</v>
      </c>
      <c r="BI3009">
        <v>1.3494999999999999</v>
      </c>
      <c r="BJ3009">
        <v>0</v>
      </c>
      <c r="BK3009">
        <v>1.6312</v>
      </c>
      <c r="BL3009">
        <v>0</v>
      </c>
      <c r="BM3009">
        <v>0</v>
      </c>
      <c r="BN3009">
        <v>0</v>
      </c>
      <c r="BO3009">
        <v>0</v>
      </c>
      <c r="BP3009">
        <v>1.3866000000000001</v>
      </c>
      <c r="BQ3009" t="s">
        <v>86</v>
      </c>
      <c r="BR3009">
        <v>1053750</v>
      </c>
      <c r="BS3009">
        <f t="shared" si="46"/>
        <v>1.3416773035310146</v>
      </c>
      <c r="BT3009">
        <v>1875</v>
      </c>
      <c r="BU3009">
        <v>78547500</v>
      </c>
      <c r="BV3009">
        <v>349375</v>
      </c>
      <c r="BW3009">
        <v>30</v>
      </c>
      <c r="BX3009">
        <v>1.6483000000000001</v>
      </c>
      <c r="BY3009">
        <v>365.24990000000003</v>
      </c>
      <c r="BZ3009">
        <v>1</v>
      </c>
      <c r="CA3009">
        <v>1</v>
      </c>
      <c r="CB3009">
        <v>0</v>
      </c>
      <c r="CC3009">
        <v>3</v>
      </c>
      <c r="CD3009">
        <v>1.4137</v>
      </c>
      <c r="CE3009">
        <v>604.91399999999999</v>
      </c>
      <c r="CF3009">
        <v>0</v>
      </c>
      <c r="CG3009">
        <v>0</v>
      </c>
      <c r="CH3009">
        <v>0</v>
      </c>
    </row>
    <row r="3010" spans="1:86" x14ac:dyDescent="0.25">
      <c r="A3010">
        <v>1039</v>
      </c>
      <c r="B3010">
        <v>5000</v>
      </c>
      <c r="C3010" t="s">
        <v>85</v>
      </c>
      <c r="D3010">
        <v>448800</v>
      </c>
      <c r="E3010">
        <v>130500</v>
      </c>
      <c r="F3010">
        <v>0.03</v>
      </c>
      <c r="G3010">
        <v>0.68</v>
      </c>
      <c r="H3010">
        <v>3.47</v>
      </c>
      <c r="I3010">
        <v>2.68</v>
      </c>
      <c r="J3010">
        <v>-0.13</v>
      </c>
      <c r="K3010">
        <v>0.72</v>
      </c>
      <c r="L3010">
        <v>79.827872990000003</v>
      </c>
      <c r="M3010">
        <v>27.553809730000001</v>
      </c>
      <c r="N3010">
        <v>9.8039113279731999E-2</v>
      </c>
      <c r="O3010">
        <v>1</v>
      </c>
      <c r="P3010" t="s">
        <v>86</v>
      </c>
      <c r="Q3010">
        <v>23734375</v>
      </c>
      <c r="R3010">
        <v>858750</v>
      </c>
      <c r="S3010">
        <v>0</v>
      </c>
      <c r="T3010">
        <v>3250000</v>
      </c>
      <c r="U3010">
        <v>0</v>
      </c>
      <c r="V3010">
        <v>0</v>
      </c>
      <c r="W3010">
        <v>68750</v>
      </c>
      <c r="X3010">
        <v>37180000</v>
      </c>
      <c r="Y3010">
        <v>11875</v>
      </c>
      <c r="Z3010">
        <v>0</v>
      </c>
      <c r="AA3010">
        <v>0</v>
      </c>
      <c r="AB3010">
        <v>121250</v>
      </c>
      <c r="AC3010">
        <v>13322500</v>
      </c>
      <c r="AD3010">
        <v>109</v>
      </c>
      <c r="AE3010">
        <v>23</v>
      </c>
      <c r="AF3010">
        <v>0</v>
      </c>
      <c r="AG3010">
        <v>82</v>
      </c>
      <c r="AH3010">
        <v>0</v>
      </c>
      <c r="AI3010">
        <v>0</v>
      </c>
      <c r="AJ3010">
        <v>1</v>
      </c>
      <c r="AK3010">
        <v>97</v>
      </c>
      <c r="AL3010">
        <v>1</v>
      </c>
      <c r="AM3010">
        <v>0</v>
      </c>
      <c r="AN3010">
        <v>0</v>
      </c>
      <c r="AO3010">
        <v>4</v>
      </c>
      <c r="AP3010">
        <v>76</v>
      </c>
      <c r="AQ3010">
        <v>145.60830000000001</v>
      </c>
      <c r="AR3010">
        <v>572.04319999999996</v>
      </c>
      <c r="AS3010">
        <v>0</v>
      </c>
      <c r="AT3010">
        <v>264.3227</v>
      </c>
      <c r="AU3010">
        <v>0</v>
      </c>
      <c r="AV3010">
        <v>0</v>
      </c>
      <c r="AW3010">
        <v>0</v>
      </c>
      <c r="AX3010">
        <v>96.000100000000003</v>
      </c>
      <c r="AY3010">
        <v>0</v>
      </c>
      <c r="AZ3010">
        <v>0</v>
      </c>
      <c r="BA3010">
        <v>0</v>
      </c>
      <c r="BB3010">
        <v>2106.6334999999999</v>
      </c>
      <c r="BC3010">
        <v>217.41980000000001</v>
      </c>
      <c r="BD3010">
        <v>1.5873999999999999</v>
      </c>
      <c r="BE3010">
        <v>1.3307</v>
      </c>
      <c r="BF3010">
        <v>0</v>
      </c>
      <c r="BG3010">
        <v>1.6169</v>
      </c>
      <c r="BH3010">
        <v>0</v>
      </c>
      <c r="BI3010">
        <v>0</v>
      </c>
      <c r="BJ3010">
        <v>1.5713999999999999</v>
      </c>
      <c r="BK3010">
        <v>1.7078</v>
      </c>
      <c r="BL3010">
        <v>1.4443999999999999</v>
      </c>
      <c r="BM3010">
        <v>0</v>
      </c>
      <c r="BN3010">
        <v>0</v>
      </c>
      <c r="BO3010">
        <v>1.6433</v>
      </c>
      <c r="BP3010">
        <v>1.6836</v>
      </c>
      <c r="BQ3010" t="s">
        <v>86</v>
      </c>
      <c r="BR3010">
        <v>1455000</v>
      </c>
      <c r="BS3010">
        <f t="shared" si="46"/>
        <v>1.8525651023844614</v>
      </c>
      <c r="BT3010">
        <v>326250</v>
      </c>
      <c r="BU3010">
        <v>78547500</v>
      </c>
      <c r="BV3010">
        <v>1067500</v>
      </c>
      <c r="BW3010">
        <v>56</v>
      </c>
      <c r="BX3010">
        <v>1.5629</v>
      </c>
      <c r="BY3010">
        <v>203.55549999999999</v>
      </c>
      <c r="BZ3010">
        <v>11</v>
      </c>
      <c r="CA3010">
        <v>1.4279999999999999</v>
      </c>
      <c r="CB3010">
        <v>208.1242</v>
      </c>
      <c r="CC3010">
        <v>4</v>
      </c>
      <c r="CD3010">
        <v>1.8119000000000001</v>
      </c>
      <c r="CE3010">
        <v>1846.3232</v>
      </c>
      <c r="CF3010">
        <v>0</v>
      </c>
      <c r="CG3010">
        <v>0</v>
      </c>
      <c r="CH3010">
        <v>0</v>
      </c>
    </row>
    <row r="3011" spans="1:86" x14ac:dyDescent="0.25">
      <c r="A3011">
        <v>1040</v>
      </c>
      <c r="B3011">
        <v>5000</v>
      </c>
      <c r="C3011" t="s">
        <v>85</v>
      </c>
      <c r="D3011">
        <v>445400</v>
      </c>
      <c r="E3011">
        <v>126500</v>
      </c>
      <c r="F3011">
        <v>0</v>
      </c>
      <c r="G3011">
        <v>0.68</v>
      </c>
      <c r="H3011">
        <v>3.2</v>
      </c>
      <c r="I3011">
        <v>2.44</v>
      </c>
      <c r="J3011">
        <v>-0.2</v>
      </c>
      <c r="K3011">
        <v>0.71</v>
      </c>
      <c r="L3011">
        <v>72.608951829999995</v>
      </c>
      <c r="M3011">
        <v>33.398777219999999</v>
      </c>
      <c r="N3011">
        <v>0.79806054787041802</v>
      </c>
      <c r="O3011">
        <v>1</v>
      </c>
      <c r="P3011" t="s">
        <v>86</v>
      </c>
      <c r="Q3011">
        <v>27478750</v>
      </c>
      <c r="R3011">
        <v>471250</v>
      </c>
      <c r="S3011">
        <v>0</v>
      </c>
      <c r="T3011">
        <v>11247500</v>
      </c>
      <c r="U3011">
        <v>0</v>
      </c>
      <c r="V3011">
        <v>515000</v>
      </c>
      <c r="W3011">
        <v>87500</v>
      </c>
      <c r="X3011">
        <v>25216875</v>
      </c>
      <c r="Y3011">
        <v>11875</v>
      </c>
      <c r="Z3011">
        <v>0</v>
      </c>
      <c r="AA3011">
        <v>0</v>
      </c>
      <c r="AB3011">
        <v>45625</v>
      </c>
      <c r="AC3011">
        <v>13473125</v>
      </c>
      <c r="AD3011">
        <v>79</v>
      </c>
      <c r="AE3011">
        <v>16</v>
      </c>
      <c r="AF3011">
        <v>0</v>
      </c>
      <c r="AG3011">
        <v>154</v>
      </c>
      <c r="AH3011">
        <v>0</v>
      </c>
      <c r="AI3011">
        <v>16</v>
      </c>
      <c r="AJ3011">
        <v>2</v>
      </c>
      <c r="AK3011">
        <v>136</v>
      </c>
      <c r="AL3011">
        <v>1</v>
      </c>
      <c r="AM3011">
        <v>0</v>
      </c>
      <c r="AN3011">
        <v>0</v>
      </c>
      <c r="AO3011">
        <v>3</v>
      </c>
      <c r="AP3011">
        <v>72</v>
      </c>
      <c r="AQ3011">
        <v>181.78559999999999</v>
      </c>
      <c r="AR3011">
        <v>857.82050000000004</v>
      </c>
      <c r="AS3011">
        <v>0</v>
      </c>
      <c r="AT3011">
        <v>154.863</v>
      </c>
      <c r="AU3011">
        <v>0</v>
      </c>
      <c r="AV3011">
        <v>517.58309999999994</v>
      </c>
      <c r="AW3011">
        <v>5989.6264000000001</v>
      </c>
      <c r="AX3011">
        <v>116.1315</v>
      </c>
      <c r="AY3011">
        <v>0</v>
      </c>
      <c r="AZ3011">
        <v>0</v>
      </c>
      <c r="BA3011">
        <v>0</v>
      </c>
      <c r="BB3011">
        <v>3658.7489</v>
      </c>
      <c r="BC3011">
        <v>187.91990000000001</v>
      </c>
      <c r="BD3011">
        <v>1.5499000000000001</v>
      </c>
      <c r="BE3011">
        <v>1.266</v>
      </c>
      <c r="BF3011">
        <v>0</v>
      </c>
      <c r="BG3011">
        <v>1.5992</v>
      </c>
      <c r="BH3011">
        <v>0</v>
      </c>
      <c r="BI3011">
        <v>1.4218999999999999</v>
      </c>
      <c r="BJ3011">
        <v>1.3766</v>
      </c>
      <c r="BK3011">
        <v>1.6627000000000001</v>
      </c>
      <c r="BL3011">
        <v>1.4443999999999999</v>
      </c>
      <c r="BM3011">
        <v>0</v>
      </c>
      <c r="BN3011">
        <v>0</v>
      </c>
      <c r="BO3011">
        <v>1.1557999999999999</v>
      </c>
      <c r="BP3011">
        <v>1.6503000000000001</v>
      </c>
      <c r="BQ3011" t="s">
        <v>86</v>
      </c>
      <c r="BR3011">
        <v>1428125</v>
      </c>
      <c r="BS3011">
        <f t="shared" ref="BS3011:BS3074" si="47">BR3011/(3.14159*B3011*B3011)*100</f>
        <v>1.8183467607167072</v>
      </c>
      <c r="BT3011">
        <v>296250</v>
      </c>
      <c r="BU3011">
        <v>78547500</v>
      </c>
      <c r="BV3011">
        <v>1156250</v>
      </c>
      <c r="BW3011">
        <v>46</v>
      </c>
      <c r="BX3011">
        <v>1.6144000000000001</v>
      </c>
      <c r="BY3011">
        <v>153.56559999999999</v>
      </c>
      <c r="BZ3011">
        <v>13</v>
      </c>
      <c r="CA3011">
        <v>1.4558</v>
      </c>
      <c r="CB3011">
        <v>553.48090000000002</v>
      </c>
      <c r="CC3011">
        <v>6</v>
      </c>
      <c r="CD3011">
        <v>1.5726</v>
      </c>
      <c r="CE3011">
        <v>977.0829</v>
      </c>
      <c r="CF3011">
        <v>0</v>
      </c>
      <c r="CG3011">
        <v>0</v>
      </c>
      <c r="CH3011">
        <v>0</v>
      </c>
    </row>
    <row r="3012" spans="1:86" x14ac:dyDescent="0.25">
      <c r="A3012">
        <v>1041</v>
      </c>
      <c r="B3012">
        <v>5000</v>
      </c>
      <c r="C3012" t="s">
        <v>85</v>
      </c>
      <c r="D3012">
        <v>482300</v>
      </c>
      <c r="E3012">
        <v>133000</v>
      </c>
      <c r="F3012">
        <v>-0.25</v>
      </c>
      <c r="G3012">
        <v>0.67</v>
      </c>
      <c r="H3012">
        <v>2.9</v>
      </c>
      <c r="I3012">
        <v>2.67</v>
      </c>
      <c r="J3012">
        <v>0.13</v>
      </c>
      <c r="K3012">
        <v>0.69</v>
      </c>
      <c r="L3012">
        <v>108.2648674</v>
      </c>
      <c r="M3012">
        <v>27.470303000000001</v>
      </c>
      <c r="N3012">
        <v>6.9371608414290797E-2</v>
      </c>
      <c r="O3012">
        <v>3</v>
      </c>
      <c r="P3012" t="s">
        <v>86</v>
      </c>
      <c r="Q3012">
        <v>8381250</v>
      </c>
      <c r="R3012">
        <v>761875</v>
      </c>
      <c r="S3012">
        <v>0</v>
      </c>
      <c r="T3012">
        <v>18466875</v>
      </c>
      <c r="U3012">
        <v>0</v>
      </c>
      <c r="V3012">
        <v>10776250</v>
      </c>
      <c r="W3012">
        <v>609375</v>
      </c>
      <c r="X3012">
        <v>16376875</v>
      </c>
      <c r="Y3012">
        <v>5201250</v>
      </c>
      <c r="Z3012">
        <v>0</v>
      </c>
      <c r="AA3012">
        <v>0</v>
      </c>
      <c r="AB3012">
        <v>173750</v>
      </c>
      <c r="AC3012">
        <v>17800000</v>
      </c>
      <c r="AD3012">
        <v>153</v>
      </c>
      <c r="AE3012">
        <v>29</v>
      </c>
      <c r="AF3012">
        <v>0</v>
      </c>
      <c r="AG3012">
        <v>149</v>
      </c>
      <c r="AH3012">
        <v>0</v>
      </c>
      <c r="AI3012">
        <v>86</v>
      </c>
      <c r="AJ3012">
        <v>21</v>
      </c>
      <c r="AK3012">
        <v>198</v>
      </c>
      <c r="AL3012">
        <v>35</v>
      </c>
      <c r="AM3012">
        <v>0</v>
      </c>
      <c r="AN3012">
        <v>0</v>
      </c>
      <c r="AO3012">
        <v>6</v>
      </c>
      <c r="AP3012">
        <v>170</v>
      </c>
      <c r="AQ3012">
        <v>212.9717</v>
      </c>
      <c r="AR3012">
        <v>406.47550000000001</v>
      </c>
      <c r="AS3012">
        <v>0</v>
      </c>
      <c r="AT3012">
        <v>137.0453</v>
      </c>
      <c r="AU3012">
        <v>0</v>
      </c>
      <c r="AV3012">
        <v>184.7971</v>
      </c>
      <c r="AW3012">
        <v>878.01110000000006</v>
      </c>
      <c r="AX3012">
        <v>122.6953</v>
      </c>
      <c r="AY3012">
        <v>296.09059999999999</v>
      </c>
      <c r="AZ3012">
        <v>0</v>
      </c>
      <c r="BA3012">
        <v>0</v>
      </c>
      <c r="BB3012">
        <v>2153.0232000000001</v>
      </c>
      <c r="BC3012">
        <v>144.0403</v>
      </c>
      <c r="BD3012">
        <v>1.4833000000000001</v>
      </c>
      <c r="BE3012">
        <v>1.3707</v>
      </c>
      <c r="BF3012">
        <v>0</v>
      </c>
      <c r="BG3012">
        <v>1.7511000000000001</v>
      </c>
      <c r="BH3012">
        <v>0</v>
      </c>
      <c r="BI3012">
        <v>1.6476</v>
      </c>
      <c r="BJ3012">
        <v>1.4870000000000001</v>
      </c>
      <c r="BK3012">
        <v>1.5266</v>
      </c>
      <c r="BL3012">
        <v>1.6505000000000001</v>
      </c>
      <c r="BM3012">
        <v>0</v>
      </c>
      <c r="BN3012">
        <v>0</v>
      </c>
      <c r="BO3012">
        <v>1.2950999999999999</v>
      </c>
      <c r="BP3012">
        <v>1.6064000000000001</v>
      </c>
      <c r="BQ3012" t="s">
        <v>86</v>
      </c>
      <c r="BR3012">
        <v>0</v>
      </c>
      <c r="BS3012">
        <f t="shared" si="47"/>
        <v>0</v>
      </c>
      <c r="BT3012">
        <v>93125</v>
      </c>
      <c r="BU3012">
        <v>78547500</v>
      </c>
      <c r="BV3012">
        <v>1627500</v>
      </c>
      <c r="BW3012">
        <v>1</v>
      </c>
      <c r="BX3012">
        <v>1.1268</v>
      </c>
      <c r="BY3012">
        <v>0</v>
      </c>
      <c r="BZ3012">
        <v>12</v>
      </c>
      <c r="CA3012">
        <v>1.2771999999999999</v>
      </c>
      <c r="CB3012">
        <v>194.28129999999999</v>
      </c>
      <c r="CC3012">
        <v>8</v>
      </c>
      <c r="CD3012">
        <v>1.4464999999999999</v>
      </c>
      <c r="CE3012">
        <v>635.32439999999997</v>
      </c>
      <c r="CF3012">
        <v>0</v>
      </c>
      <c r="CG3012">
        <v>0</v>
      </c>
      <c r="CH3012">
        <v>0</v>
      </c>
    </row>
    <row r="3013" spans="1:86" x14ac:dyDescent="0.25">
      <c r="A3013">
        <v>1042</v>
      </c>
      <c r="B3013">
        <v>5000</v>
      </c>
      <c r="C3013" t="s">
        <v>85</v>
      </c>
      <c r="D3013">
        <v>441200</v>
      </c>
      <c r="E3013">
        <v>123500</v>
      </c>
      <c r="F3013">
        <v>-0.04</v>
      </c>
      <c r="G3013">
        <v>0.66</v>
      </c>
      <c r="H3013">
        <v>2.4500000000000002</v>
      </c>
      <c r="I3013">
        <v>1.97</v>
      </c>
      <c r="J3013">
        <v>-0.28999999999999998</v>
      </c>
      <c r="K3013">
        <v>0.7</v>
      </c>
      <c r="L3013">
        <v>57.198239219999998</v>
      </c>
      <c r="M3013">
        <v>26.539982949999999</v>
      </c>
      <c r="N3013">
        <v>1.06647022457691</v>
      </c>
      <c r="O3013">
        <v>25</v>
      </c>
      <c r="P3013" t="s">
        <v>86</v>
      </c>
      <c r="Q3013">
        <v>23968125</v>
      </c>
      <c r="R3013">
        <v>1337500</v>
      </c>
      <c r="S3013">
        <v>0</v>
      </c>
      <c r="T3013">
        <v>12958750</v>
      </c>
      <c r="U3013">
        <v>0</v>
      </c>
      <c r="V3013">
        <v>2805625</v>
      </c>
      <c r="W3013">
        <v>41250</v>
      </c>
      <c r="X3013">
        <v>21761250</v>
      </c>
      <c r="Y3013">
        <v>0</v>
      </c>
      <c r="Z3013">
        <v>0</v>
      </c>
      <c r="AA3013">
        <v>0</v>
      </c>
      <c r="AB3013">
        <v>50625</v>
      </c>
      <c r="AC3013">
        <v>15624375</v>
      </c>
      <c r="AD3013">
        <v>105</v>
      </c>
      <c r="AE3013">
        <v>34</v>
      </c>
      <c r="AF3013">
        <v>0</v>
      </c>
      <c r="AG3013">
        <v>154</v>
      </c>
      <c r="AH3013">
        <v>0</v>
      </c>
      <c r="AI3013">
        <v>21</v>
      </c>
      <c r="AJ3013">
        <v>2</v>
      </c>
      <c r="AK3013">
        <v>162</v>
      </c>
      <c r="AL3013">
        <v>0</v>
      </c>
      <c r="AM3013">
        <v>0</v>
      </c>
      <c r="AN3013">
        <v>0</v>
      </c>
      <c r="AO3013">
        <v>3</v>
      </c>
      <c r="AP3013">
        <v>82</v>
      </c>
      <c r="AQ3013">
        <v>148.11940000000001</v>
      </c>
      <c r="AR3013">
        <v>575.59270000000004</v>
      </c>
      <c r="AS3013">
        <v>0</v>
      </c>
      <c r="AT3013">
        <v>149.62649999999999</v>
      </c>
      <c r="AU3013">
        <v>0</v>
      </c>
      <c r="AV3013">
        <v>314.30079999999998</v>
      </c>
      <c r="AW3013">
        <v>5534.5505999999996</v>
      </c>
      <c r="AX3013">
        <v>126.5184</v>
      </c>
      <c r="AY3013">
        <v>0</v>
      </c>
      <c r="AZ3013">
        <v>0</v>
      </c>
      <c r="BA3013">
        <v>0</v>
      </c>
      <c r="BB3013">
        <v>1910.0925</v>
      </c>
      <c r="BC3013">
        <v>222.83160000000001</v>
      </c>
      <c r="BD3013">
        <v>1.5057</v>
      </c>
      <c r="BE3013">
        <v>1.3869</v>
      </c>
      <c r="BF3013">
        <v>0</v>
      </c>
      <c r="BG3013">
        <v>1.6397999999999999</v>
      </c>
      <c r="BH3013">
        <v>0</v>
      </c>
      <c r="BI3013">
        <v>1.5305</v>
      </c>
      <c r="BJ3013">
        <v>1.2159</v>
      </c>
      <c r="BK3013">
        <v>1.6164000000000001</v>
      </c>
      <c r="BL3013">
        <v>0</v>
      </c>
      <c r="BM3013">
        <v>0</v>
      </c>
      <c r="BN3013">
        <v>0</v>
      </c>
      <c r="BO3013">
        <v>1.3097000000000001</v>
      </c>
      <c r="BP3013">
        <v>1.6094999999999999</v>
      </c>
      <c r="BQ3013" t="s">
        <v>86</v>
      </c>
      <c r="BR3013">
        <v>145000</v>
      </c>
      <c r="BS3013">
        <f t="shared" si="47"/>
        <v>0.18461988992834838</v>
      </c>
      <c r="BT3013">
        <v>263125</v>
      </c>
      <c r="BU3013">
        <v>78547500</v>
      </c>
      <c r="BV3013">
        <v>762500</v>
      </c>
      <c r="BW3013">
        <v>7</v>
      </c>
      <c r="BX3013">
        <v>1.4672000000000001</v>
      </c>
      <c r="BY3013">
        <v>482.58870000000002</v>
      </c>
      <c r="BZ3013">
        <v>14</v>
      </c>
      <c r="CA3013">
        <v>1.4742999999999999</v>
      </c>
      <c r="CB3013">
        <v>594.36580000000004</v>
      </c>
      <c r="CC3013">
        <v>6</v>
      </c>
      <c r="CD3013">
        <v>1.5318000000000001</v>
      </c>
      <c r="CE3013">
        <v>1313.8779</v>
      </c>
      <c r="CF3013">
        <v>0</v>
      </c>
      <c r="CG3013">
        <v>0</v>
      </c>
      <c r="CH3013">
        <v>0</v>
      </c>
    </row>
    <row r="3014" spans="1:86" x14ac:dyDescent="0.25">
      <c r="A3014">
        <v>1043</v>
      </c>
      <c r="B3014">
        <v>5000</v>
      </c>
      <c r="C3014" t="s">
        <v>85</v>
      </c>
      <c r="D3014">
        <v>473500</v>
      </c>
      <c r="E3014">
        <v>126400</v>
      </c>
      <c r="F3014">
        <v>0.08</v>
      </c>
      <c r="G3014">
        <v>0.69</v>
      </c>
      <c r="H3014">
        <v>3.93</v>
      </c>
      <c r="I3014">
        <v>4.1900000000000004</v>
      </c>
      <c r="J3014">
        <v>-0.12</v>
      </c>
      <c r="K3014">
        <v>0.71</v>
      </c>
      <c r="L3014">
        <v>127.91611399999999</v>
      </c>
      <c r="M3014">
        <v>57.07830903</v>
      </c>
      <c r="N3014">
        <v>1.3795851499290901</v>
      </c>
      <c r="O3014">
        <v>1</v>
      </c>
      <c r="P3014">
        <v>25</v>
      </c>
      <c r="Q3014">
        <v>28571875</v>
      </c>
      <c r="R3014">
        <v>1065000</v>
      </c>
      <c r="S3014">
        <v>0</v>
      </c>
      <c r="T3014">
        <v>12130000</v>
      </c>
      <c r="U3014">
        <v>0</v>
      </c>
      <c r="V3014">
        <v>778125</v>
      </c>
      <c r="W3014">
        <v>12500</v>
      </c>
      <c r="X3014">
        <v>29156250</v>
      </c>
      <c r="Y3014">
        <v>0</v>
      </c>
      <c r="Z3014">
        <v>0</v>
      </c>
      <c r="AA3014">
        <v>0</v>
      </c>
      <c r="AB3014">
        <v>68125</v>
      </c>
      <c r="AC3014">
        <v>6765625</v>
      </c>
      <c r="AD3014">
        <v>123</v>
      </c>
      <c r="AE3014">
        <v>20</v>
      </c>
      <c r="AF3014">
        <v>0</v>
      </c>
      <c r="AG3014">
        <v>150</v>
      </c>
      <c r="AH3014">
        <v>0</v>
      </c>
      <c r="AI3014">
        <v>20</v>
      </c>
      <c r="AJ3014">
        <v>1</v>
      </c>
      <c r="AK3014">
        <v>159</v>
      </c>
      <c r="AL3014">
        <v>0</v>
      </c>
      <c r="AM3014">
        <v>0</v>
      </c>
      <c r="AN3014">
        <v>0</v>
      </c>
      <c r="AO3014">
        <v>1</v>
      </c>
      <c r="AP3014">
        <v>95</v>
      </c>
      <c r="AQ3014">
        <v>128.6651</v>
      </c>
      <c r="AR3014">
        <v>774.53459999999995</v>
      </c>
      <c r="AS3014">
        <v>0</v>
      </c>
      <c r="AT3014">
        <v>165.20699999999999</v>
      </c>
      <c r="AU3014">
        <v>0</v>
      </c>
      <c r="AV3014">
        <v>558.68370000000004</v>
      </c>
      <c r="AW3014">
        <v>0</v>
      </c>
      <c r="AX3014">
        <v>96.572400000000002</v>
      </c>
      <c r="AY3014">
        <v>0</v>
      </c>
      <c r="AZ3014">
        <v>0</v>
      </c>
      <c r="BA3014">
        <v>0</v>
      </c>
      <c r="BB3014">
        <v>0</v>
      </c>
      <c r="BC3014">
        <v>298.4785</v>
      </c>
      <c r="BD3014">
        <v>1.7137</v>
      </c>
      <c r="BE3014">
        <v>1.3781000000000001</v>
      </c>
      <c r="BF3014">
        <v>0</v>
      </c>
      <c r="BG3014">
        <v>1.6820999999999999</v>
      </c>
      <c r="BH3014">
        <v>0</v>
      </c>
      <c r="BI3014">
        <v>1.3681000000000001</v>
      </c>
      <c r="BJ3014">
        <v>1.6667000000000001</v>
      </c>
      <c r="BK3014">
        <v>1.6821999999999999</v>
      </c>
      <c r="BL3014">
        <v>0</v>
      </c>
      <c r="BM3014">
        <v>0</v>
      </c>
      <c r="BN3014">
        <v>0</v>
      </c>
      <c r="BO3014">
        <v>1.3332999999999999</v>
      </c>
      <c r="BP3014">
        <v>1.4932000000000001</v>
      </c>
      <c r="BQ3014" t="s">
        <v>86</v>
      </c>
      <c r="BR3014">
        <v>85625</v>
      </c>
      <c r="BS3014">
        <f t="shared" si="47"/>
        <v>0.10902122810424021</v>
      </c>
      <c r="BT3014">
        <v>257500</v>
      </c>
      <c r="BU3014">
        <v>78547500</v>
      </c>
      <c r="BV3014">
        <v>38750</v>
      </c>
      <c r="BW3014">
        <v>8</v>
      </c>
      <c r="BX3014">
        <v>1.4</v>
      </c>
      <c r="BY3014">
        <v>1057.5363</v>
      </c>
      <c r="BZ3014">
        <v>10</v>
      </c>
      <c r="CA3014">
        <v>1.6712</v>
      </c>
      <c r="CB3014">
        <v>920.80489999999998</v>
      </c>
      <c r="CC3014">
        <v>4</v>
      </c>
      <c r="CD3014">
        <v>1.2819</v>
      </c>
      <c r="CE3014">
        <v>145.87559999999999</v>
      </c>
      <c r="CF3014">
        <v>0</v>
      </c>
      <c r="CG3014">
        <v>0</v>
      </c>
      <c r="CH3014">
        <v>0</v>
      </c>
    </row>
    <row r="3015" spans="1:86" x14ac:dyDescent="0.25">
      <c r="A3015">
        <v>1044</v>
      </c>
      <c r="B3015">
        <v>5000</v>
      </c>
      <c r="C3015" t="s">
        <v>85</v>
      </c>
      <c r="D3015">
        <v>454500</v>
      </c>
      <c r="E3015">
        <v>110000</v>
      </c>
      <c r="F3015">
        <v>-0.02</v>
      </c>
      <c r="G3015">
        <v>0.69</v>
      </c>
      <c r="H3015">
        <v>2.5099999999999998</v>
      </c>
      <c r="I3015">
        <v>4.8600000000000003</v>
      </c>
      <c r="J3015">
        <v>-0.17</v>
      </c>
      <c r="K3015">
        <v>0.7</v>
      </c>
      <c r="L3015">
        <v>28.73207485</v>
      </c>
      <c r="M3015">
        <v>14.084224069999999</v>
      </c>
      <c r="N3015">
        <v>0.62657184440588598</v>
      </c>
      <c r="O3015">
        <v>25</v>
      </c>
      <c r="P3015" t="s">
        <v>86</v>
      </c>
      <c r="Q3015">
        <v>16398750</v>
      </c>
      <c r="R3015">
        <v>1405625</v>
      </c>
      <c r="S3015">
        <v>0</v>
      </c>
      <c r="T3015">
        <v>13835000</v>
      </c>
      <c r="U3015">
        <v>312500</v>
      </c>
      <c r="V3015">
        <v>1034375</v>
      </c>
      <c r="W3015">
        <v>36250</v>
      </c>
      <c r="X3015">
        <v>24841875</v>
      </c>
      <c r="Y3015">
        <v>14375</v>
      </c>
      <c r="Z3015">
        <v>0</v>
      </c>
      <c r="AA3015">
        <v>230625</v>
      </c>
      <c r="AB3015">
        <v>8750</v>
      </c>
      <c r="AC3015">
        <v>20429375</v>
      </c>
      <c r="AD3015">
        <v>172</v>
      </c>
      <c r="AE3015">
        <v>44</v>
      </c>
      <c r="AF3015">
        <v>0</v>
      </c>
      <c r="AG3015">
        <v>148</v>
      </c>
      <c r="AH3015">
        <v>7</v>
      </c>
      <c r="AI3015">
        <v>25</v>
      </c>
      <c r="AJ3015">
        <v>2</v>
      </c>
      <c r="AK3015">
        <v>179</v>
      </c>
      <c r="AL3015">
        <v>1</v>
      </c>
      <c r="AM3015">
        <v>0</v>
      </c>
      <c r="AN3015">
        <v>3</v>
      </c>
      <c r="AO3015">
        <v>1</v>
      </c>
      <c r="AP3015">
        <v>132</v>
      </c>
      <c r="AQ3015">
        <v>141.23689999999999</v>
      </c>
      <c r="AR3015">
        <v>479.40379999999999</v>
      </c>
      <c r="AS3015">
        <v>0</v>
      </c>
      <c r="AT3015">
        <v>160.51169999999999</v>
      </c>
      <c r="AU3015">
        <v>254.99930000000001</v>
      </c>
      <c r="AV3015">
        <v>456.29480000000001</v>
      </c>
      <c r="AW3015">
        <v>3820.9946</v>
      </c>
      <c r="AX3015">
        <v>110.9534</v>
      </c>
      <c r="AY3015">
        <v>0</v>
      </c>
      <c r="AZ3015">
        <v>0</v>
      </c>
      <c r="BA3015">
        <v>156.583</v>
      </c>
      <c r="BB3015">
        <v>0</v>
      </c>
      <c r="BC3015">
        <v>155.1345</v>
      </c>
      <c r="BD3015">
        <v>1.5245</v>
      </c>
      <c r="BE3015">
        <v>1.3386</v>
      </c>
      <c r="BF3015">
        <v>0</v>
      </c>
      <c r="BG3015">
        <v>1.643</v>
      </c>
      <c r="BH3015">
        <v>1.6729000000000001</v>
      </c>
      <c r="BI3015">
        <v>1.4167000000000001</v>
      </c>
      <c r="BJ3015">
        <v>1.4</v>
      </c>
      <c r="BK3015">
        <v>1.6375999999999999</v>
      </c>
      <c r="BL3015">
        <v>1.7</v>
      </c>
      <c r="BM3015">
        <v>0</v>
      </c>
      <c r="BN3015">
        <v>1.8354999999999999</v>
      </c>
      <c r="BO3015">
        <v>1</v>
      </c>
      <c r="BP3015">
        <v>1.5538000000000001</v>
      </c>
      <c r="BQ3015" t="s">
        <v>86</v>
      </c>
      <c r="BR3015">
        <v>8750</v>
      </c>
      <c r="BS3015">
        <f t="shared" si="47"/>
        <v>1.1140855426710679E-2</v>
      </c>
      <c r="BT3015">
        <v>501875</v>
      </c>
      <c r="BU3015">
        <v>78547500</v>
      </c>
      <c r="BV3015">
        <v>22500</v>
      </c>
      <c r="BW3015">
        <v>3</v>
      </c>
      <c r="BX3015">
        <v>1.3332999999999999</v>
      </c>
      <c r="BY3015">
        <v>98.418700000000001</v>
      </c>
      <c r="BZ3015">
        <v>29</v>
      </c>
      <c r="CA3015">
        <v>1.6572</v>
      </c>
      <c r="CB3015">
        <v>432.69389999999999</v>
      </c>
      <c r="CC3015">
        <v>2</v>
      </c>
      <c r="CD3015">
        <v>1.0909</v>
      </c>
      <c r="CE3015">
        <v>6504.8059000000003</v>
      </c>
      <c r="CF3015">
        <v>0</v>
      </c>
      <c r="CG3015">
        <v>0</v>
      </c>
      <c r="CH3015">
        <v>0</v>
      </c>
    </row>
    <row r="3016" spans="1:86" x14ac:dyDescent="0.25">
      <c r="A3016">
        <v>1045</v>
      </c>
      <c r="B3016">
        <v>5000</v>
      </c>
      <c r="C3016" t="s">
        <v>85</v>
      </c>
      <c r="D3016">
        <v>454200</v>
      </c>
      <c r="E3016">
        <v>109700</v>
      </c>
      <c r="F3016">
        <v>-0.01</v>
      </c>
      <c r="G3016">
        <v>0.69</v>
      </c>
      <c r="H3016">
        <v>2.5099999999999998</v>
      </c>
      <c r="I3016">
        <v>5.01</v>
      </c>
      <c r="J3016">
        <v>-0.18</v>
      </c>
      <c r="K3016">
        <v>0.7</v>
      </c>
      <c r="L3016">
        <v>27.26370885</v>
      </c>
      <c r="M3016">
        <v>13.363908840000001</v>
      </c>
      <c r="N3016">
        <v>0.71674753778470901</v>
      </c>
      <c r="O3016">
        <v>25</v>
      </c>
      <c r="P3016" t="s">
        <v>86</v>
      </c>
      <c r="Q3016">
        <v>16115000</v>
      </c>
      <c r="R3016">
        <v>1602500</v>
      </c>
      <c r="S3016">
        <v>0</v>
      </c>
      <c r="T3016">
        <v>13370625</v>
      </c>
      <c r="U3016">
        <v>532500</v>
      </c>
      <c r="V3016">
        <v>939375</v>
      </c>
      <c r="W3016">
        <v>36250</v>
      </c>
      <c r="X3016">
        <v>24391875</v>
      </c>
      <c r="Y3016">
        <v>14375</v>
      </c>
      <c r="Z3016">
        <v>0</v>
      </c>
      <c r="AA3016">
        <v>350625</v>
      </c>
      <c r="AB3016">
        <v>8750</v>
      </c>
      <c r="AC3016">
        <v>21185625</v>
      </c>
      <c r="AD3016">
        <v>168</v>
      </c>
      <c r="AE3016">
        <v>44</v>
      </c>
      <c r="AF3016">
        <v>0</v>
      </c>
      <c r="AG3016">
        <v>146</v>
      </c>
      <c r="AH3016">
        <v>7</v>
      </c>
      <c r="AI3016">
        <v>25</v>
      </c>
      <c r="AJ3016">
        <v>2</v>
      </c>
      <c r="AK3016">
        <v>175</v>
      </c>
      <c r="AL3016">
        <v>1</v>
      </c>
      <c r="AM3016">
        <v>0</v>
      </c>
      <c r="AN3016">
        <v>5</v>
      </c>
      <c r="AO3016">
        <v>1</v>
      </c>
      <c r="AP3016">
        <v>140</v>
      </c>
      <c r="AQ3016">
        <v>146.36359999999999</v>
      </c>
      <c r="AR3016">
        <v>500.9701</v>
      </c>
      <c r="AS3016">
        <v>0</v>
      </c>
      <c r="AT3016">
        <v>178.90309999999999</v>
      </c>
      <c r="AU3016">
        <v>144.07509999999999</v>
      </c>
      <c r="AV3016">
        <v>586.87900000000002</v>
      </c>
      <c r="AW3016">
        <v>3820.9946</v>
      </c>
      <c r="AX3016">
        <v>110.34180000000001</v>
      </c>
      <c r="AY3016">
        <v>0</v>
      </c>
      <c r="AZ3016">
        <v>0</v>
      </c>
      <c r="BA3016">
        <v>193.1045</v>
      </c>
      <c r="BB3016">
        <v>0</v>
      </c>
      <c r="BC3016">
        <v>150.32849999999999</v>
      </c>
      <c r="BD3016">
        <v>1.5081</v>
      </c>
      <c r="BE3016">
        <v>1.3295999999999999</v>
      </c>
      <c r="BF3016">
        <v>0</v>
      </c>
      <c r="BG3016">
        <v>1.6345000000000001</v>
      </c>
      <c r="BH3016">
        <v>1.9157</v>
      </c>
      <c r="BI3016">
        <v>1.391</v>
      </c>
      <c r="BJ3016">
        <v>1.4</v>
      </c>
      <c r="BK3016">
        <v>1.6464000000000001</v>
      </c>
      <c r="BL3016">
        <v>1.7</v>
      </c>
      <c r="BM3016">
        <v>0</v>
      </c>
      <c r="BN3016">
        <v>1.6761999999999999</v>
      </c>
      <c r="BO3016">
        <v>1</v>
      </c>
      <c r="BP3016">
        <v>1.5203</v>
      </c>
      <c r="BQ3016" t="s">
        <v>86</v>
      </c>
      <c r="BR3016">
        <v>8750</v>
      </c>
      <c r="BS3016">
        <f t="shared" si="47"/>
        <v>1.1140855426710679E-2</v>
      </c>
      <c r="BT3016">
        <v>486875</v>
      </c>
      <c r="BU3016">
        <v>78547500</v>
      </c>
      <c r="BV3016">
        <v>22500</v>
      </c>
      <c r="BW3016">
        <v>3</v>
      </c>
      <c r="BX3016">
        <v>1.3332999999999999</v>
      </c>
      <c r="BY3016">
        <v>98.418700000000001</v>
      </c>
      <c r="BZ3016">
        <v>30</v>
      </c>
      <c r="CA3016">
        <v>1.6327</v>
      </c>
      <c r="CB3016">
        <v>392.49700000000001</v>
      </c>
      <c r="CC3016">
        <v>2</v>
      </c>
      <c r="CD3016">
        <v>1.0909</v>
      </c>
      <c r="CE3016">
        <v>6504.8059000000003</v>
      </c>
      <c r="CF3016">
        <v>0</v>
      </c>
      <c r="CG3016">
        <v>0</v>
      </c>
      <c r="CH3016">
        <v>0</v>
      </c>
    </row>
    <row r="3017" spans="1:86" x14ac:dyDescent="0.25">
      <c r="A3017">
        <v>1046</v>
      </c>
      <c r="B3017">
        <v>5000</v>
      </c>
      <c r="C3017" t="s">
        <v>85</v>
      </c>
      <c r="D3017">
        <v>460100</v>
      </c>
      <c r="E3017">
        <v>86600</v>
      </c>
      <c r="F3017">
        <v>0.13</v>
      </c>
      <c r="G3017">
        <v>0.69</v>
      </c>
      <c r="H3017">
        <v>3.92</v>
      </c>
      <c r="I3017">
        <v>7.36</v>
      </c>
      <c r="J3017">
        <v>0.1</v>
      </c>
      <c r="K3017">
        <v>0.71</v>
      </c>
      <c r="L3017">
        <v>31.190805709999999</v>
      </c>
      <c r="M3017">
        <v>22.625813910000002</v>
      </c>
      <c r="N3017">
        <v>1.4640894283255099</v>
      </c>
      <c r="O3017">
        <v>25</v>
      </c>
      <c r="P3017" t="s">
        <v>86</v>
      </c>
      <c r="Q3017">
        <v>15434375</v>
      </c>
      <c r="R3017">
        <v>653125</v>
      </c>
      <c r="S3017">
        <v>0</v>
      </c>
      <c r="T3017">
        <v>7679375</v>
      </c>
      <c r="U3017">
        <v>1615000</v>
      </c>
      <c r="V3017">
        <v>185625</v>
      </c>
      <c r="W3017">
        <v>151875</v>
      </c>
      <c r="X3017">
        <v>27993125</v>
      </c>
      <c r="Y3017">
        <v>13125</v>
      </c>
      <c r="Z3017">
        <v>0</v>
      </c>
      <c r="AA3017">
        <v>431875</v>
      </c>
      <c r="AB3017">
        <v>47500</v>
      </c>
      <c r="AC3017">
        <v>8626250</v>
      </c>
      <c r="AD3017">
        <v>140</v>
      </c>
      <c r="AE3017">
        <v>24</v>
      </c>
      <c r="AF3017">
        <v>0</v>
      </c>
      <c r="AG3017">
        <v>121</v>
      </c>
      <c r="AH3017">
        <v>10</v>
      </c>
      <c r="AI3017">
        <v>8</v>
      </c>
      <c r="AJ3017">
        <v>3</v>
      </c>
      <c r="AK3017">
        <v>79</v>
      </c>
      <c r="AL3017">
        <v>1</v>
      </c>
      <c r="AM3017">
        <v>0</v>
      </c>
      <c r="AN3017">
        <v>4</v>
      </c>
      <c r="AO3017">
        <v>2</v>
      </c>
      <c r="AP3017">
        <v>84</v>
      </c>
      <c r="AQ3017">
        <v>136.774</v>
      </c>
      <c r="AR3017">
        <v>707.92729999999995</v>
      </c>
      <c r="AS3017">
        <v>0</v>
      </c>
      <c r="AT3017">
        <v>166.75470000000001</v>
      </c>
      <c r="AU3017">
        <v>78.433499999999995</v>
      </c>
      <c r="AV3017">
        <v>1318.4486999999999</v>
      </c>
      <c r="AW3017">
        <v>1028.94</v>
      </c>
      <c r="AX3017">
        <v>101.92570000000001</v>
      </c>
      <c r="AY3017">
        <v>0</v>
      </c>
      <c r="AZ3017">
        <v>0</v>
      </c>
      <c r="BA3017">
        <v>1124.9135000000001</v>
      </c>
      <c r="BB3017">
        <v>7454.2772999999997</v>
      </c>
      <c r="BC3017">
        <v>231.90799999999999</v>
      </c>
      <c r="BD3017">
        <v>1.5849</v>
      </c>
      <c r="BE3017">
        <v>1.3721000000000001</v>
      </c>
      <c r="BF3017">
        <v>0</v>
      </c>
      <c r="BG3017">
        <v>1.5463</v>
      </c>
      <c r="BH3017">
        <v>2.2425000000000002</v>
      </c>
      <c r="BI3017">
        <v>1.3398000000000001</v>
      </c>
      <c r="BJ3017">
        <v>1.4530000000000001</v>
      </c>
      <c r="BK3017">
        <v>1.7948999999999999</v>
      </c>
      <c r="BL3017">
        <v>1.5</v>
      </c>
      <c r="BM3017">
        <v>0</v>
      </c>
      <c r="BN3017">
        <v>1.7459</v>
      </c>
      <c r="BO3017">
        <v>1.3</v>
      </c>
      <c r="BP3017">
        <v>1.4981</v>
      </c>
      <c r="BQ3017" t="s">
        <v>86</v>
      </c>
      <c r="BR3017">
        <v>931250</v>
      </c>
      <c r="BS3017">
        <f t="shared" si="47"/>
        <v>1.185705327557065</v>
      </c>
      <c r="BT3017">
        <v>436250</v>
      </c>
      <c r="BU3017">
        <v>78547500</v>
      </c>
      <c r="BV3017">
        <v>22500</v>
      </c>
      <c r="BW3017">
        <v>19</v>
      </c>
      <c r="BX3017">
        <v>1.7925</v>
      </c>
      <c r="BY3017">
        <v>141.87459999999999</v>
      </c>
      <c r="BZ3017">
        <v>22</v>
      </c>
      <c r="CA3017">
        <v>1.2173</v>
      </c>
      <c r="CB3017">
        <v>554.16309999999999</v>
      </c>
      <c r="CC3017">
        <v>2</v>
      </c>
      <c r="CD3017">
        <v>1.2625</v>
      </c>
      <c r="CE3017">
        <v>3327.3488000000002</v>
      </c>
      <c r="CF3017">
        <v>0</v>
      </c>
      <c r="CG3017">
        <v>0</v>
      </c>
      <c r="CH3017">
        <v>0</v>
      </c>
    </row>
    <row r="3018" spans="1:86" x14ac:dyDescent="0.25">
      <c r="A3018">
        <v>1047</v>
      </c>
      <c r="B3018">
        <v>5000</v>
      </c>
      <c r="C3018" t="s">
        <v>85</v>
      </c>
      <c r="D3018">
        <v>458200</v>
      </c>
      <c r="E3018">
        <v>99700</v>
      </c>
      <c r="F3018">
        <v>0.17</v>
      </c>
      <c r="G3018">
        <v>0.67</v>
      </c>
      <c r="H3018">
        <v>3.47</v>
      </c>
      <c r="I3018">
        <v>11.03</v>
      </c>
      <c r="J3018">
        <v>-0.26</v>
      </c>
      <c r="K3018">
        <v>0.67</v>
      </c>
      <c r="L3018">
        <v>6.7305304240000003</v>
      </c>
      <c r="M3018">
        <v>2.3858592299999999</v>
      </c>
      <c r="N3018">
        <v>1.15568297168036</v>
      </c>
      <c r="O3018">
        <v>6</v>
      </c>
      <c r="P3018" t="s">
        <v>86</v>
      </c>
      <c r="Q3018">
        <v>4486250</v>
      </c>
      <c r="R3018">
        <v>356250</v>
      </c>
      <c r="S3018">
        <v>0</v>
      </c>
      <c r="T3018">
        <v>946875</v>
      </c>
      <c r="U3018">
        <v>2707500</v>
      </c>
      <c r="V3018">
        <v>13125</v>
      </c>
      <c r="W3018">
        <v>84375</v>
      </c>
      <c r="X3018">
        <v>9032500</v>
      </c>
      <c r="Y3018">
        <v>86250</v>
      </c>
      <c r="Z3018">
        <v>0</v>
      </c>
      <c r="AA3018">
        <v>3988125</v>
      </c>
      <c r="AB3018">
        <v>34375</v>
      </c>
      <c r="AC3018">
        <v>19240000</v>
      </c>
      <c r="AD3018">
        <v>59</v>
      </c>
      <c r="AE3018">
        <v>19</v>
      </c>
      <c r="AF3018">
        <v>0</v>
      </c>
      <c r="AG3018">
        <v>32</v>
      </c>
      <c r="AH3018">
        <v>33</v>
      </c>
      <c r="AI3018">
        <v>1</v>
      </c>
      <c r="AJ3018">
        <v>4</v>
      </c>
      <c r="AK3018">
        <v>101</v>
      </c>
      <c r="AL3018">
        <v>3</v>
      </c>
      <c r="AM3018">
        <v>0</v>
      </c>
      <c r="AN3018">
        <v>10</v>
      </c>
      <c r="AO3018">
        <v>2</v>
      </c>
      <c r="AP3018">
        <v>41</v>
      </c>
      <c r="AQ3018">
        <v>216.5427</v>
      </c>
      <c r="AR3018">
        <v>470.03750000000002</v>
      </c>
      <c r="AS3018">
        <v>0</v>
      </c>
      <c r="AT3018">
        <v>348.7919</v>
      </c>
      <c r="AU3018">
        <v>205.99639999999999</v>
      </c>
      <c r="AV3018">
        <v>0</v>
      </c>
      <c r="AW3018">
        <v>1771.0070000000001</v>
      </c>
      <c r="AX3018">
        <v>116.16459999999999</v>
      </c>
      <c r="AY3018">
        <v>1809.9372000000001</v>
      </c>
      <c r="AZ3018">
        <v>0</v>
      </c>
      <c r="BA3018">
        <v>358.30889999999999</v>
      </c>
      <c r="BB3018">
        <v>995.30150000000003</v>
      </c>
      <c r="BC3018">
        <v>140.07810000000001</v>
      </c>
      <c r="BD3018">
        <v>1.5021</v>
      </c>
      <c r="BE3018">
        <v>1.3243</v>
      </c>
      <c r="BF3018">
        <v>0</v>
      </c>
      <c r="BG3018">
        <v>1.3243</v>
      </c>
      <c r="BH3018">
        <v>1.5439000000000001</v>
      </c>
      <c r="BI3018">
        <v>1.1000000000000001</v>
      </c>
      <c r="BJ3018">
        <v>1.3696999999999999</v>
      </c>
      <c r="BK3018">
        <v>1.5326</v>
      </c>
      <c r="BL3018">
        <v>1.4296</v>
      </c>
      <c r="BM3018">
        <v>0</v>
      </c>
      <c r="BN3018">
        <v>1.8329</v>
      </c>
      <c r="BO3018">
        <v>1.226</v>
      </c>
      <c r="BP3018">
        <v>1.7204999999999999</v>
      </c>
      <c r="BQ3018" t="s">
        <v>86</v>
      </c>
      <c r="BR3018">
        <v>0</v>
      </c>
      <c r="BS3018">
        <f t="shared" si="47"/>
        <v>0</v>
      </c>
      <c r="BT3018">
        <v>522500</v>
      </c>
      <c r="BU3018">
        <v>78547500</v>
      </c>
      <c r="BV3018">
        <v>2500</v>
      </c>
      <c r="BW3018">
        <v>1</v>
      </c>
      <c r="BX3018">
        <v>1.1268</v>
      </c>
      <c r="BY3018">
        <v>0</v>
      </c>
      <c r="BZ3018">
        <v>7</v>
      </c>
      <c r="CA3018">
        <v>1.7248000000000001</v>
      </c>
      <c r="CB3018">
        <v>673.01070000000004</v>
      </c>
      <c r="CC3018">
        <v>1</v>
      </c>
      <c r="CD3018">
        <v>1</v>
      </c>
      <c r="CE3018">
        <v>0</v>
      </c>
      <c r="CF3018">
        <v>0</v>
      </c>
      <c r="CG3018">
        <v>0</v>
      </c>
      <c r="CH3018">
        <v>0</v>
      </c>
    </row>
    <row r="3019" spans="1:86" x14ac:dyDescent="0.25">
      <c r="A3019">
        <v>1048</v>
      </c>
      <c r="B3019">
        <v>5000</v>
      </c>
      <c r="C3019" t="s">
        <v>85</v>
      </c>
      <c r="D3019">
        <v>451500</v>
      </c>
      <c r="E3019">
        <v>104000</v>
      </c>
      <c r="F3019">
        <v>-0.02</v>
      </c>
      <c r="G3019">
        <v>0.72</v>
      </c>
      <c r="H3019">
        <v>2.94</v>
      </c>
      <c r="I3019">
        <v>8.16</v>
      </c>
      <c r="J3019">
        <v>-0.28999999999999998</v>
      </c>
      <c r="K3019">
        <v>0.63</v>
      </c>
      <c r="L3019">
        <v>20.484306499999999</v>
      </c>
      <c r="M3019">
        <v>13.100755100000001</v>
      </c>
      <c r="N3019">
        <v>1.01284572519066</v>
      </c>
      <c r="O3019">
        <v>5</v>
      </c>
      <c r="P3019" t="s">
        <v>86</v>
      </c>
      <c r="Q3019">
        <v>7866875</v>
      </c>
      <c r="R3019">
        <v>966875</v>
      </c>
      <c r="S3019">
        <v>0</v>
      </c>
      <c r="T3019">
        <v>3099375</v>
      </c>
      <c r="U3019">
        <v>4036875</v>
      </c>
      <c r="V3019">
        <v>198125</v>
      </c>
      <c r="W3019">
        <v>169375</v>
      </c>
      <c r="X3019">
        <v>14999375</v>
      </c>
      <c r="Y3019">
        <v>36875</v>
      </c>
      <c r="Z3019">
        <v>0</v>
      </c>
      <c r="AA3019">
        <v>1381875</v>
      </c>
      <c r="AB3019">
        <v>58125</v>
      </c>
      <c r="AC3019">
        <v>16828125</v>
      </c>
      <c r="AD3019">
        <v>88</v>
      </c>
      <c r="AE3019">
        <v>25</v>
      </c>
      <c r="AF3019">
        <v>0</v>
      </c>
      <c r="AG3019">
        <v>62</v>
      </c>
      <c r="AH3019">
        <v>18</v>
      </c>
      <c r="AI3019">
        <v>6</v>
      </c>
      <c r="AJ3019">
        <v>5</v>
      </c>
      <c r="AK3019">
        <v>120</v>
      </c>
      <c r="AL3019">
        <v>2</v>
      </c>
      <c r="AM3019">
        <v>0</v>
      </c>
      <c r="AN3019">
        <v>17</v>
      </c>
      <c r="AO3019">
        <v>6</v>
      </c>
      <c r="AP3019">
        <v>86</v>
      </c>
      <c r="AQ3019">
        <v>222.58420000000001</v>
      </c>
      <c r="AR3019">
        <v>468.67500000000001</v>
      </c>
      <c r="AS3019">
        <v>0</v>
      </c>
      <c r="AT3019">
        <v>257.31889999999999</v>
      </c>
      <c r="AU3019">
        <v>154.5658</v>
      </c>
      <c r="AV3019">
        <v>1492.2321999999999</v>
      </c>
      <c r="AW3019">
        <v>2560.2824000000001</v>
      </c>
      <c r="AX3019">
        <v>106.87139999999999</v>
      </c>
      <c r="AY3019">
        <v>5692.8135000000002</v>
      </c>
      <c r="AZ3019">
        <v>0</v>
      </c>
      <c r="BA3019">
        <v>161.5558</v>
      </c>
      <c r="BB3019">
        <v>1828.2959000000001</v>
      </c>
      <c r="BC3019">
        <v>140.6061</v>
      </c>
      <c r="BD3019">
        <v>1.4964999999999999</v>
      </c>
      <c r="BE3019">
        <v>1.3606</v>
      </c>
      <c r="BF3019">
        <v>0</v>
      </c>
      <c r="BG3019">
        <v>1.5438000000000001</v>
      </c>
      <c r="BH3019">
        <v>2.0727000000000002</v>
      </c>
      <c r="BI3019">
        <v>1.3190999999999999</v>
      </c>
      <c r="BJ3019">
        <v>1.5076000000000001</v>
      </c>
      <c r="BK3019">
        <v>1.5955999999999999</v>
      </c>
      <c r="BL3019">
        <v>1.5166999999999999</v>
      </c>
      <c r="BM3019">
        <v>0</v>
      </c>
      <c r="BN3019">
        <v>1.8081</v>
      </c>
      <c r="BO3019">
        <v>1.1375</v>
      </c>
      <c r="BP3019">
        <v>1.5666</v>
      </c>
      <c r="BQ3019" t="s">
        <v>86</v>
      </c>
      <c r="BR3019">
        <v>0</v>
      </c>
      <c r="BS3019">
        <f t="shared" si="47"/>
        <v>0</v>
      </c>
      <c r="BT3019">
        <v>95625</v>
      </c>
      <c r="BU3019">
        <v>78547500</v>
      </c>
      <c r="BV3019">
        <v>73125</v>
      </c>
      <c r="BW3019">
        <v>1</v>
      </c>
      <c r="BX3019">
        <v>1.1268</v>
      </c>
      <c r="BY3019">
        <v>0</v>
      </c>
      <c r="BZ3019">
        <v>4</v>
      </c>
      <c r="CA3019">
        <v>1.3213999999999999</v>
      </c>
      <c r="CB3019">
        <v>2514.4448000000002</v>
      </c>
      <c r="CC3019">
        <v>3</v>
      </c>
      <c r="CD3019">
        <v>1.2062999999999999</v>
      </c>
      <c r="CE3019">
        <v>6461.0527000000002</v>
      </c>
      <c r="CF3019">
        <v>0</v>
      </c>
      <c r="CG3019">
        <v>0</v>
      </c>
      <c r="CH3019">
        <v>0</v>
      </c>
    </row>
    <row r="3020" spans="1:86" x14ac:dyDescent="0.25">
      <c r="A3020">
        <v>1049</v>
      </c>
      <c r="B3020">
        <v>5000</v>
      </c>
      <c r="C3020" t="s">
        <v>85</v>
      </c>
      <c r="D3020">
        <v>469200</v>
      </c>
      <c r="E3020">
        <v>114400</v>
      </c>
      <c r="F3020">
        <v>-0.1</v>
      </c>
      <c r="G3020">
        <v>0.67</v>
      </c>
      <c r="H3020">
        <v>3.26</v>
      </c>
      <c r="I3020">
        <v>3.07</v>
      </c>
      <c r="J3020">
        <v>-0.45</v>
      </c>
      <c r="K3020">
        <v>0.57999999999999996</v>
      </c>
      <c r="L3020">
        <v>92.183290639999996</v>
      </c>
      <c r="M3020">
        <v>41.771851009999999</v>
      </c>
      <c r="N3020">
        <v>0.54048183230176206</v>
      </c>
      <c r="O3020">
        <v>1</v>
      </c>
      <c r="P3020" t="s">
        <v>86</v>
      </c>
      <c r="Q3020">
        <v>30558750</v>
      </c>
      <c r="R3020">
        <v>1511875</v>
      </c>
      <c r="S3020">
        <v>0</v>
      </c>
      <c r="T3020">
        <v>9493750</v>
      </c>
      <c r="U3020">
        <v>0</v>
      </c>
      <c r="V3020">
        <v>1243125</v>
      </c>
      <c r="W3020">
        <v>18125</v>
      </c>
      <c r="X3020">
        <v>22355000</v>
      </c>
      <c r="Y3020">
        <v>37500</v>
      </c>
      <c r="Z3020">
        <v>0</v>
      </c>
      <c r="AA3020">
        <v>0</v>
      </c>
      <c r="AB3020">
        <v>0</v>
      </c>
      <c r="AC3020">
        <v>13329375</v>
      </c>
      <c r="AD3020">
        <v>80</v>
      </c>
      <c r="AE3020">
        <v>25</v>
      </c>
      <c r="AF3020">
        <v>0</v>
      </c>
      <c r="AG3020">
        <v>113</v>
      </c>
      <c r="AH3020">
        <v>0</v>
      </c>
      <c r="AI3020">
        <v>14</v>
      </c>
      <c r="AJ3020">
        <v>1</v>
      </c>
      <c r="AK3020">
        <v>140</v>
      </c>
      <c r="AL3020">
        <v>1</v>
      </c>
      <c r="AM3020">
        <v>0</v>
      </c>
      <c r="AN3020">
        <v>0</v>
      </c>
      <c r="AO3020">
        <v>0</v>
      </c>
      <c r="AP3020">
        <v>73</v>
      </c>
      <c r="AQ3020">
        <v>195.56370000000001</v>
      </c>
      <c r="AR3020">
        <v>801.52919999999995</v>
      </c>
      <c r="AS3020">
        <v>0</v>
      </c>
      <c r="AT3020">
        <v>199.16030000000001</v>
      </c>
      <c r="AU3020">
        <v>0</v>
      </c>
      <c r="AV3020">
        <v>525.30259999999998</v>
      </c>
      <c r="AW3020">
        <v>0</v>
      </c>
      <c r="AX3020">
        <v>123.96850000000001</v>
      </c>
      <c r="AY3020">
        <v>0</v>
      </c>
      <c r="AZ3020">
        <v>0</v>
      </c>
      <c r="BA3020">
        <v>0</v>
      </c>
      <c r="BB3020">
        <v>0</v>
      </c>
      <c r="BC3020">
        <v>216.65950000000001</v>
      </c>
      <c r="BD3020">
        <v>1.5115000000000001</v>
      </c>
      <c r="BE3020">
        <v>1.3936999999999999</v>
      </c>
      <c r="BF3020">
        <v>0</v>
      </c>
      <c r="BG3020">
        <v>1.6254</v>
      </c>
      <c r="BH3020">
        <v>0</v>
      </c>
      <c r="BI3020">
        <v>1.5810999999999999</v>
      </c>
      <c r="BJ3020">
        <v>1.9091</v>
      </c>
      <c r="BK3020">
        <v>1.6407</v>
      </c>
      <c r="BL3020">
        <v>1.4375</v>
      </c>
      <c r="BM3020">
        <v>0</v>
      </c>
      <c r="BN3020">
        <v>0</v>
      </c>
      <c r="BO3020">
        <v>0</v>
      </c>
      <c r="BP3020">
        <v>1.5034000000000001</v>
      </c>
      <c r="BQ3020" t="s">
        <v>86</v>
      </c>
      <c r="BR3020">
        <v>733125</v>
      </c>
      <c r="BS3020">
        <f t="shared" si="47"/>
        <v>0.93344452968083036</v>
      </c>
      <c r="BT3020">
        <v>698125</v>
      </c>
      <c r="BU3020">
        <v>78547500</v>
      </c>
      <c r="BV3020">
        <v>0</v>
      </c>
      <c r="BW3020">
        <v>34</v>
      </c>
      <c r="BX3020">
        <v>1.5427</v>
      </c>
      <c r="BY3020">
        <v>401.60320000000002</v>
      </c>
      <c r="BZ3020">
        <v>19</v>
      </c>
      <c r="CA3020">
        <v>1.4871000000000001</v>
      </c>
      <c r="CB3020">
        <v>465.77589999999998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</row>
    <row r="3021" spans="1:86" x14ac:dyDescent="0.25">
      <c r="A3021">
        <v>1050</v>
      </c>
      <c r="B3021">
        <v>5000</v>
      </c>
      <c r="C3021" t="s">
        <v>85</v>
      </c>
      <c r="D3021">
        <v>466300</v>
      </c>
      <c r="E3021">
        <v>151900</v>
      </c>
      <c r="F3021">
        <v>0.15</v>
      </c>
      <c r="G3021">
        <v>0.67</v>
      </c>
      <c r="H3021">
        <v>1.96</v>
      </c>
      <c r="I3021">
        <v>1.41</v>
      </c>
      <c r="J3021">
        <v>0.3</v>
      </c>
      <c r="K3021">
        <v>0.66</v>
      </c>
      <c r="L3021">
        <v>99.843694749999997</v>
      </c>
      <c r="M3021">
        <v>26.305600219999999</v>
      </c>
      <c r="N3021">
        <v>0.69761109252127096</v>
      </c>
      <c r="O3021">
        <v>1</v>
      </c>
      <c r="P3021" t="s">
        <v>86</v>
      </c>
      <c r="Q3021">
        <v>22268125</v>
      </c>
      <c r="R3021">
        <v>890000</v>
      </c>
      <c r="S3021">
        <v>0</v>
      </c>
      <c r="T3021">
        <v>8997500</v>
      </c>
      <c r="U3021">
        <v>0</v>
      </c>
      <c r="V3021">
        <v>669375</v>
      </c>
      <c r="W3021">
        <v>32500</v>
      </c>
      <c r="X3021">
        <v>26856250</v>
      </c>
      <c r="Y3021">
        <v>13750</v>
      </c>
      <c r="Z3021">
        <v>0</v>
      </c>
      <c r="AA3021">
        <v>0</v>
      </c>
      <c r="AB3021">
        <v>7500</v>
      </c>
      <c r="AC3021">
        <v>18812500</v>
      </c>
      <c r="AD3021">
        <v>110</v>
      </c>
      <c r="AE3021">
        <v>29</v>
      </c>
      <c r="AF3021">
        <v>0</v>
      </c>
      <c r="AG3021">
        <v>121</v>
      </c>
      <c r="AH3021">
        <v>0</v>
      </c>
      <c r="AI3021">
        <v>10</v>
      </c>
      <c r="AJ3021">
        <v>2</v>
      </c>
      <c r="AK3021">
        <v>162</v>
      </c>
      <c r="AL3021">
        <v>1</v>
      </c>
      <c r="AM3021">
        <v>0</v>
      </c>
      <c r="AN3021">
        <v>0</v>
      </c>
      <c r="AO3021">
        <v>1</v>
      </c>
      <c r="AP3021">
        <v>66</v>
      </c>
      <c r="AQ3021">
        <v>142.51830000000001</v>
      </c>
      <c r="AR3021">
        <v>603.40179999999998</v>
      </c>
      <c r="AS3021">
        <v>0</v>
      </c>
      <c r="AT3021">
        <v>197.98439999999999</v>
      </c>
      <c r="AU3021">
        <v>0</v>
      </c>
      <c r="AV3021">
        <v>1186.8427999999999</v>
      </c>
      <c r="AW3021">
        <v>2307.7316000000001</v>
      </c>
      <c r="AX3021">
        <v>113.30410000000001</v>
      </c>
      <c r="AY3021">
        <v>0</v>
      </c>
      <c r="AZ3021">
        <v>0</v>
      </c>
      <c r="BA3021">
        <v>0</v>
      </c>
      <c r="BB3021">
        <v>0</v>
      </c>
      <c r="BC3021">
        <v>209.5643</v>
      </c>
      <c r="BD3021">
        <v>1.5984</v>
      </c>
      <c r="BE3021">
        <v>1.2861</v>
      </c>
      <c r="BF3021">
        <v>0</v>
      </c>
      <c r="BG3021">
        <v>1.6304000000000001</v>
      </c>
      <c r="BH3021">
        <v>0</v>
      </c>
      <c r="BI3021">
        <v>1.4528000000000001</v>
      </c>
      <c r="BJ3021">
        <v>1.2455000000000001</v>
      </c>
      <c r="BK3021">
        <v>1.6142000000000001</v>
      </c>
      <c r="BL3021">
        <v>1.1000000000000001</v>
      </c>
      <c r="BM3021">
        <v>0</v>
      </c>
      <c r="BN3021">
        <v>0</v>
      </c>
      <c r="BO3021">
        <v>1</v>
      </c>
      <c r="BP3021">
        <v>1.5999000000000001</v>
      </c>
      <c r="BQ3021" t="s">
        <v>86</v>
      </c>
      <c r="BR3021">
        <v>23750</v>
      </c>
      <c r="BS3021">
        <f t="shared" si="47"/>
        <v>3.023946472964327E-2</v>
      </c>
      <c r="BT3021">
        <v>145625</v>
      </c>
      <c r="BU3021">
        <v>78547500</v>
      </c>
      <c r="BV3021">
        <v>0</v>
      </c>
      <c r="BW3021">
        <v>6</v>
      </c>
      <c r="BX3021">
        <v>1.3935</v>
      </c>
      <c r="BY3021">
        <v>204.9111</v>
      </c>
      <c r="BZ3021">
        <v>14</v>
      </c>
      <c r="CA3021">
        <v>1.302</v>
      </c>
      <c r="CB3021">
        <v>409.86040000000003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</row>
    <row r="3022" spans="1:86" x14ac:dyDescent="0.25">
      <c r="A3022">
        <v>1051</v>
      </c>
      <c r="B3022">
        <v>5000</v>
      </c>
      <c r="C3022" t="s">
        <v>85</v>
      </c>
      <c r="D3022">
        <v>443800</v>
      </c>
      <c r="E3022">
        <v>129500</v>
      </c>
      <c r="F3022">
        <v>0.05</v>
      </c>
      <c r="G3022">
        <v>0.68</v>
      </c>
      <c r="H3022">
        <v>3.32</v>
      </c>
      <c r="I3022">
        <v>2.3199999999999998</v>
      </c>
      <c r="J3022">
        <v>-0.16</v>
      </c>
      <c r="K3022">
        <v>0.71</v>
      </c>
      <c r="L3022">
        <v>88.026343139999994</v>
      </c>
      <c r="M3022">
        <v>25.852293249999999</v>
      </c>
      <c r="N3022">
        <v>0</v>
      </c>
      <c r="O3022">
        <v>1</v>
      </c>
      <c r="P3022" t="s">
        <v>86</v>
      </c>
      <c r="Q3022">
        <v>33978125</v>
      </c>
      <c r="R3022">
        <v>975000</v>
      </c>
      <c r="S3022">
        <v>0</v>
      </c>
      <c r="T3022">
        <v>8113125</v>
      </c>
      <c r="U3022">
        <v>0</v>
      </c>
      <c r="V3022">
        <v>342500</v>
      </c>
      <c r="W3022">
        <v>68750</v>
      </c>
      <c r="X3022">
        <v>24940625</v>
      </c>
      <c r="Y3022">
        <v>11875</v>
      </c>
      <c r="Z3022">
        <v>0</v>
      </c>
      <c r="AA3022">
        <v>0</v>
      </c>
      <c r="AB3022">
        <v>0</v>
      </c>
      <c r="AC3022">
        <v>10117500</v>
      </c>
      <c r="AD3022">
        <v>69</v>
      </c>
      <c r="AE3022">
        <v>25</v>
      </c>
      <c r="AF3022">
        <v>0</v>
      </c>
      <c r="AG3022">
        <v>115</v>
      </c>
      <c r="AH3022">
        <v>0</v>
      </c>
      <c r="AI3022">
        <v>13</v>
      </c>
      <c r="AJ3022">
        <v>1</v>
      </c>
      <c r="AK3022">
        <v>128</v>
      </c>
      <c r="AL3022">
        <v>1</v>
      </c>
      <c r="AM3022">
        <v>0</v>
      </c>
      <c r="AN3022">
        <v>0</v>
      </c>
      <c r="AO3022">
        <v>0</v>
      </c>
      <c r="AP3022">
        <v>48</v>
      </c>
      <c r="AQ3022">
        <v>151.81020000000001</v>
      </c>
      <c r="AR3022">
        <v>621.55179999999996</v>
      </c>
      <c r="AS3022">
        <v>0</v>
      </c>
      <c r="AT3022">
        <v>198.40719999999999</v>
      </c>
      <c r="AU3022">
        <v>0</v>
      </c>
      <c r="AV3022">
        <v>589.74289999999996</v>
      </c>
      <c r="AW3022">
        <v>0</v>
      </c>
      <c r="AX3022">
        <v>137.3887</v>
      </c>
      <c r="AY3022">
        <v>0</v>
      </c>
      <c r="AZ3022">
        <v>0</v>
      </c>
      <c r="BA3022">
        <v>0</v>
      </c>
      <c r="BB3022">
        <v>0</v>
      </c>
      <c r="BC3022">
        <v>312.1026</v>
      </c>
      <c r="BD3022">
        <v>1.6265000000000001</v>
      </c>
      <c r="BE3022">
        <v>1.3015000000000001</v>
      </c>
      <c r="BF3022">
        <v>0</v>
      </c>
      <c r="BG3022">
        <v>1.5669</v>
      </c>
      <c r="BH3022">
        <v>0</v>
      </c>
      <c r="BI3022">
        <v>1.3260000000000001</v>
      </c>
      <c r="BJ3022">
        <v>1.5713999999999999</v>
      </c>
      <c r="BK3022">
        <v>1.6552</v>
      </c>
      <c r="BL3022">
        <v>1.4443999999999999</v>
      </c>
      <c r="BM3022">
        <v>0</v>
      </c>
      <c r="BN3022">
        <v>0</v>
      </c>
      <c r="BO3022">
        <v>0</v>
      </c>
      <c r="BP3022">
        <v>1.6043000000000001</v>
      </c>
      <c r="BQ3022" t="s">
        <v>86</v>
      </c>
      <c r="BR3022">
        <v>956875</v>
      </c>
      <c r="BS3022">
        <f t="shared" si="47"/>
        <v>1.2183321184495748</v>
      </c>
      <c r="BT3022">
        <v>3125</v>
      </c>
      <c r="BU3022">
        <v>78547500</v>
      </c>
      <c r="BV3022">
        <v>812500</v>
      </c>
      <c r="BW3022">
        <v>38</v>
      </c>
      <c r="BX3022">
        <v>1.5249999999999999</v>
      </c>
      <c r="BY3022">
        <v>234.75729999999999</v>
      </c>
      <c r="BZ3022">
        <v>2</v>
      </c>
      <c r="CA3022">
        <v>1.25</v>
      </c>
      <c r="CB3022">
        <v>55.901699999999998</v>
      </c>
      <c r="CC3022">
        <v>3</v>
      </c>
      <c r="CD3022">
        <v>1.786</v>
      </c>
      <c r="CE3022">
        <v>1255.9335000000001</v>
      </c>
      <c r="CF3022">
        <v>0</v>
      </c>
      <c r="CG3022">
        <v>0</v>
      </c>
      <c r="CH3022">
        <v>0</v>
      </c>
    </row>
    <row r="3023" spans="1:86" x14ac:dyDescent="0.25">
      <c r="A3023">
        <v>1052</v>
      </c>
      <c r="B3023">
        <v>5000</v>
      </c>
      <c r="C3023" t="s">
        <v>85</v>
      </c>
      <c r="D3023">
        <v>448900</v>
      </c>
      <c r="E3023">
        <v>119800</v>
      </c>
      <c r="F3023">
        <v>-0.15</v>
      </c>
      <c r="G3023">
        <v>0.68</v>
      </c>
      <c r="H3023">
        <v>2.02</v>
      </c>
      <c r="I3023">
        <v>1.83</v>
      </c>
      <c r="J3023">
        <v>-0.21</v>
      </c>
      <c r="K3023">
        <v>0.69</v>
      </c>
      <c r="L3023">
        <v>39.251105899999999</v>
      </c>
      <c r="M3023">
        <v>23.607725810000002</v>
      </c>
      <c r="N3023">
        <v>1.4233831408800099</v>
      </c>
      <c r="O3023">
        <v>25</v>
      </c>
      <c r="P3023" t="s">
        <v>86</v>
      </c>
      <c r="Q3023">
        <v>15155000</v>
      </c>
      <c r="R3023">
        <v>955000</v>
      </c>
      <c r="S3023">
        <v>0</v>
      </c>
      <c r="T3023">
        <v>10151250</v>
      </c>
      <c r="U3023">
        <v>0</v>
      </c>
      <c r="V3023">
        <v>535625</v>
      </c>
      <c r="W3023">
        <v>210000</v>
      </c>
      <c r="X3023">
        <v>35853750</v>
      </c>
      <c r="Y3023">
        <v>36875</v>
      </c>
      <c r="Z3023">
        <v>0</v>
      </c>
      <c r="AA3023">
        <v>0</v>
      </c>
      <c r="AB3023">
        <v>115000</v>
      </c>
      <c r="AC3023">
        <v>15535000</v>
      </c>
      <c r="AD3023">
        <v>174</v>
      </c>
      <c r="AE3023">
        <v>29</v>
      </c>
      <c r="AF3023">
        <v>0</v>
      </c>
      <c r="AG3023">
        <v>146</v>
      </c>
      <c r="AH3023">
        <v>0</v>
      </c>
      <c r="AI3023">
        <v>16</v>
      </c>
      <c r="AJ3023">
        <v>6</v>
      </c>
      <c r="AK3023">
        <v>102</v>
      </c>
      <c r="AL3023">
        <v>2</v>
      </c>
      <c r="AM3023">
        <v>0</v>
      </c>
      <c r="AN3023">
        <v>0</v>
      </c>
      <c r="AO3023">
        <v>5</v>
      </c>
      <c r="AP3023">
        <v>121</v>
      </c>
      <c r="AQ3023">
        <v>165.63910000000001</v>
      </c>
      <c r="AR3023">
        <v>619.42560000000003</v>
      </c>
      <c r="AS3023">
        <v>0</v>
      </c>
      <c r="AT3023">
        <v>184.15299999999999</v>
      </c>
      <c r="AU3023">
        <v>0</v>
      </c>
      <c r="AV3023">
        <v>498.14229999999998</v>
      </c>
      <c r="AW3023">
        <v>645.66930000000002</v>
      </c>
      <c r="AX3023">
        <v>99.317400000000006</v>
      </c>
      <c r="AY3023">
        <v>862.04700000000003</v>
      </c>
      <c r="AZ3023">
        <v>0</v>
      </c>
      <c r="BA3023">
        <v>0</v>
      </c>
      <c r="BB3023">
        <v>1780.1822</v>
      </c>
      <c r="BC3023">
        <v>202.1369</v>
      </c>
      <c r="BD3023">
        <v>1.5130999999999999</v>
      </c>
      <c r="BE3023">
        <v>1.2976000000000001</v>
      </c>
      <c r="BF3023">
        <v>0</v>
      </c>
      <c r="BG3023">
        <v>1.6349</v>
      </c>
      <c r="BH3023">
        <v>0</v>
      </c>
      <c r="BI3023">
        <v>1.3361000000000001</v>
      </c>
      <c r="BJ3023">
        <v>1.3577999999999999</v>
      </c>
      <c r="BK3023">
        <v>1.7190000000000001</v>
      </c>
      <c r="BL3023">
        <v>1.4917</v>
      </c>
      <c r="BM3023">
        <v>0</v>
      </c>
      <c r="BN3023">
        <v>0</v>
      </c>
      <c r="BO3023">
        <v>1.3389</v>
      </c>
      <c r="BP3023">
        <v>1.4729000000000001</v>
      </c>
      <c r="BQ3023" t="s">
        <v>86</v>
      </c>
      <c r="BR3023">
        <v>126250</v>
      </c>
      <c r="BS3023">
        <f t="shared" si="47"/>
        <v>0.16074662829968264</v>
      </c>
      <c r="BT3023">
        <v>745000</v>
      </c>
      <c r="BU3023">
        <v>78547500</v>
      </c>
      <c r="BV3023">
        <v>245000</v>
      </c>
      <c r="BW3023">
        <v>5</v>
      </c>
      <c r="BX3023">
        <v>1.4937</v>
      </c>
      <c r="BY3023">
        <v>461.089</v>
      </c>
      <c r="BZ3023">
        <v>39</v>
      </c>
      <c r="CA3023">
        <v>1.3767</v>
      </c>
      <c r="CB3023">
        <v>359.42439999999999</v>
      </c>
      <c r="CC3023">
        <v>11</v>
      </c>
      <c r="CD3023">
        <v>1.3724000000000001</v>
      </c>
      <c r="CE3023">
        <v>970.06349999999998</v>
      </c>
      <c r="CF3023">
        <v>0</v>
      </c>
      <c r="CG3023">
        <v>0</v>
      </c>
      <c r="CH3023">
        <v>0</v>
      </c>
    </row>
    <row r="3024" spans="1:86" x14ac:dyDescent="0.25">
      <c r="A3024">
        <v>1053</v>
      </c>
      <c r="B3024">
        <v>5000</v>
      </c>
      <c r="C3024" t="s">
        <v>85</v>
      </c>
      <c r="D3024">
        <v>467200</v>
      </c>
      <c r="E3024">
        <v>122500</v>
      </c>
      <c r="F3024">
        <v>-0.17</v>
      </c>
      <c r="G3024">
        <v>0.67</v>
      </c>
      <c r="H3024">
        <v>4.97</v>
      </c>
      <c r="I3024">
        <v>4.16</v>
      </c>
      <c r="J3024">
        <v>-0.08</v>
      </c>
      <c r="K3024">
        <v>0.72</v>
      </c>
      <c r="L3024">
        <v>144.01796139999999</v>
      </c>
      <c r="M3024">
        <v>36.055417249999998</v>
      </c>
      <c r="N3024">
        <v>0.23299087849196801</v>
      </c>
      <c r="O3024">
        <v>1</v>
      </c>
      <c r="P3024" t="s">
        <v>86</v>
      </c>
      <c r="Q3024">
        <v>33969375</v>
      </c>
      <c r="R3024">
        <v>3012500</v>
      </c>
      <c r="S3024">
        <v>0</v>
      </c>
      <c r="T3024">
        <v>10766250</v>
      </c>
      <c r="U3024">
        <v>0</v>
      </c>
      <c r="V3024">
        <v>602500</v>
      </c>
      <c r="W3024">
        <v>0</v>
      </c>
      <c r="X3024">
        <v>27314375</v>
      </c>
      <c r="Y3024">
        <v>0</v>
      </c>
      <c r="Z3024">
        <v>0</v>
      </c>
      <c r="AA3024">
        <v>0</v>
      </c>
      <c r="AB3024">
        <v>0</v>
      </c>
      <c r="AC3024">
        <v>2882500</v>
      </c>
      <c r="AD3024">
        <v>87</v>
      </c>
      <c r="AE3024">
        <v>39</v>
      </c>
      <c r="AF3024">
        <v>0</v>
      </c>
      <c r="AG3024">
        <v>124</v>
      </c>
      <c r="AH3024">
        <v>0</v>
      </c>
      <c r="AI3024">
        <v>12</v>
      </c>
      <c r="AJ3024">
        <v>0</v>
      </c>
      <c r="AK3024">
        <v>121</v>
      </c>
      <c r="AL3024">
        <v>0</v>
      </c>
      <c r="AM3024">
        <v>0</v>
      </c>
      <c r="AN3024">
        <v>0</v>
      </c>
      <c r="AO3024">
        <v>0</v>
      </c>
      <c r="AP3024">
        <v>70</v>
      </c>
      <c r="AQ3024">
        <v>120.27119999999999</v>
      </c>
      <c r="AR3024">
        <v>566.92380000000003</v>
      </c>
      <c r="AS3024">
        <v>0</v>
      </c>
      <c r="AT3024">
        <v>165.2149</v>
      </c>
      <c r="AU3024">
        <v>0</v>
      </c>
      <c r="AV3024">
        <v>774.09490000000005</v>
      </c>
      <c r="AW3024">
        <v>0</v>
      </c>
      <c r="AX3024">
        <v>131.06800000000001</v>
      </c>
      <c r="AY3024">
        <v>0</v>
      </c>
      <c r="AZ3024">
        <v>0</v>
      </c>
      <c r="BA3024">
        <v>0</v>
      </c>
      <c r="BB3024">
        <v>0</v>
      </c>
      <c r="BC3024">
        <v>366.31119999999999</v>
      </c>
      <c r="BD3024">
        <v>1.7386999999999999</v>
      </c>
      <c r="BE3024">
        <v>1.4247000000000001</v>
      </c>
      <c r="BF3024">
        <v>0</v>
      </c>
      <c r="BG3024">
        <v>1.6910000000000001</v>
      </c>
      <c r="BH3024">
        <v>0</v>
      </c>
      <c r="BI3024">
        <v>1.3658999999999999</v>
      </c>
      <c r="BJ3024">
        <v>0</v>
      </c>
      <c r="BK3024">
        <v>1.6116999999999999</v>
      </c>
      <c r="BL3024">
        <v>0</v>
      </c>
      <c r="BM3024">
        <v>0</v>
      </c>
      <c r="BN3024">
        <v>0</v>
      </c>
      <c r="BO3024">
        <v>0</v>
      </c>
      <c r="BP3024">
        <v>1.3887</v>
      </c>
      <c r="BQ3024" t="s">
        <v>86</v>
      </c>
      <c r="BR3024">
        <v>1985000</v>
      </c>
      <c r="BS3024">
        <f t="shared" si="47"/>
        <v>2.5273826310880798</v>
      </c>
      <c r="BT3024">
        <v>15000</v>
      </c>
      <c r="BU3024">
        <v>78547500</v>
      </c>
      <c r="BV3024">
        <v>349375</v>
      </c>
      <c r="BW3024">
        <v>44</v>
      </c>
      <c r="BX3024">
        <v>1.7008000000000001</v>
      </c>
      <c r="BY3024">
        <v>274.25920000000002</v>
      </c>
      <c r="BZ3024">
        <v>2</v>
      </c>
      <c r="CA3024">
        <v>1.6786000000000001</v>
      </c>
      <c r="CB3024">
        <v>403.11290000000002</v>
      </c>
      <c r="CC3024">
        <v>3</v>
      </c>
      <c r="CD3024">
        <v>1.4137</v>
      </c>
      <c r="CE3024">
        <v>604.91399999999999</v>
      </c>
      <c r="CF3024">
        <v>0</v>
      </c>
      <c r="CG3024">
        <v>0</v>
      </c>
      <c r="CH3024">
        <v>0</v>
      </c>
    </row>
    <row r="3025" spans="1:86" x14ac:dyDescent="0.25">
      <c r="A3025">
        <v>1054</v>
      </c>
      <c r="B3025">
        <v>5000</v>
      </c>
      <c r="C3025" t="s">
        <v>85</v>
      </c>
      <c r="D3025">
        <v>455500</v>
      </c>
      <c r="E3025">
        <v>90800</v>
      </c>
      <c r="F3025">
        <v>0.04</v>
      </c>
      <c r="G3025">
        <v>0.71</v>
      </c>
      <c r="H3025">
        <v>4.3</v>
      </c>
      <c r="I3025">
        <v>5.93</v>
      </c>
      <c r="J3025">
        <v>0.14000000000000001</v>
      </c>
      <c r="K3025">
        <v>0.69</v>
      </c>
      <c r="L3025">
        <v>41.641456130000002</v>
      </c>
      <c r="M3025">
        <v>24.877679069999999</v>
      </c>
      <c r="N3025">
        <v>1.1459345557470799</v>
      </c>
      <c r="O3025">
        <v>25</v>
      </c>
      <c r="P3025" t="s">
        <v>86</v>
      </c>
      <c r="Q3025">
        <v>18054375</v>
      </c>
      <c r="R3025">
        <v>666875</v>
      </c>
      <c r="S3025">
        <v>0</v>
      </c>
      <c r="T3025">
        <v>11609375</v>
      </c>
      <c r="U3025">
        <v>1552500</v>
      </c>
      <c r="V3025">
        <v>1072500</v>
      </c>
      <c r="W3025">
        <v>12500</v>
      </c>
      <c r="X3025">
        <v>25119375</v>
      </c>
      <c r="Y3025">
        <v>0</v>
      </c>
      <c r="Z3025">
        <v>0</v>
      </c>
      <c r="AA3025">
        <v>275000</v>
      </c>
      <c r="AB3025">
        <v>50625</v>
      </c>
      <c r="AC3025">
        <v>8397500</v>
      </c>
      <c r="AD3025">
        <v>128</v>
      </c>
      <c r="AE3025">
        <v>24</v>
      </c>
      <c r="AF3025">
        <v>0</v>
      </c>
      <c r="AG3025">
        <v>123</v>
      </c>
      <c r="AH3025">
        <v>9</v>
      </c>
      <c r="AI3025">
        <v>25</v>
      </c>
      <c r="AJ3025">
        <v>1</v>
      </c>
      <c r="AK3025">
        <v>109</v>
      </c>
      <c r="AL3025">
        <v>0</v>
      </c>
      <c r="AM3025">
        <v>0</v>
      </c>
      <c r="AN3025">
        <v>3</v>
      </c>
      <c r="AO3025">
        <v>3</v>
      </c>
      <c r="AP3025">
        <v>81</v>
      </c>
      <c r="AQ3025">
        <v>135.75810000000001</v>
      </c>
      <c r="AR3025">
        <v>653.47199999999998</v>
      </c>
      <c r="AS3025">
        <v>0</v>
      </c>
      <c r="AT3025">
        <v>163.7355</v>
      </c>
      <c r="AU3025">
        <v>140.99</v>
      </c>
      <c r="AV3025">
        <v>483.69319999999999</v>
      </c>
      <c r="AW3025">
        <v>0</v>
      </c>
      <c r="AX3025">
        <v>105.8706</v>
      </c>
      <c r="AY3025">
        <v>0</v>
      </c>
      <c r="AZ3025">
        <v>0</v>
      </c>
      <c r="BA3025">
        <v>2079.5398</v>
      </c>
      <c r="BB3025">
        <v>4119.8906999999999</v>
      </c>
      <c r="BC3025">
        <v>230.21690000000001</v>
      </c>
      <c r="BD3025">
        <v>1.5925</v>
      </c>
      <c r="BE3025">
        <v>1.2538</v>
      </c>
      <c r="BF3025">
        <v>0</v>
      </c>
      <c r="BG3025">
        <v>1.6292</v>
      </c>
      <c r="BH3025">
        <v>1.9650000000000001</v>
      </c>
      <c r="BI3025">
        <v>1.4407000000000001</v>
      </c>
      <c r="BJ3025">
        <v>1.2222</v>
      </c>
      <c r="BK3025">
        <v>1.6247</v>
      </c>
      <c r="BL3025">
        <v>0</v>
      </c>
      <c r="BM3025">
        <v>0</v>
      </c>
      <c r="BN3025">
        <v>2.1556000000000002</v>
      </c>
      <c r="BO3025">
        <v>1.4159999999999999</v>
      </c>
      <c r="BP3025">
        <v>1.5003</v>
      </c>
      <c r="BQ3025" t="s">
        <v>86</v>
      </c>
      <c r="BR3025">
        <v>706875</v>
      </c>
      <c r="BS3025">
        <f t="shared" si="47"/>
        <v>0.9000219634006984</v>
      </c>
      <c r="BT3025">
        <v>283750</v>
      </c>
      <c r="BU3025">
        <v>78547500</v>
      </c>
      <c r="BV3025">
        <v>13750</v>
      </c>
      <c r="BW3025">
        <v>18</v>
      </c>
      <c r="BX3025">
        <v>1.5012000000000001</v>
      </c>
      <c r="BY3025">
        <v>145.65479999999999</v>
      </c>
      <c r="BZ3025">
        <v>15</v>
      </c>
      <c r="CA3025">
        <v>1.3168</v>
      </c>
      <c r="CB3025">
        <v>1073.0871</v>
      </c>
      <c r="CC3025">
        <v>1</v>
      </c>
      <c r="CD3025">
        <v>1.4</v>
      </c>
      <c r="CE3025">
        <v>0</v>
      </c>
      <c r="CF3025">
        <v>0</v>
      </c>
      <c r="CG3025">
        <v>0</v>
      </c>
      <c r="CH3025">
        <v>0</v>
      </c>
    </row>
    <row r="3026" spans="1:86" x14ac:dyDescent="0.25">
      <c r="A3026">
        <v>1055</v>
      </c>
      <c r="B3026">
        <v>5000</v>
      </c>
      <c r="C3026" t="s">
        <v>85</v>
      </c>
      <c r="D3026">
        <v>457200</v>
      </c>
      <c r="E3026">
        <v>105900</v>
      </c>
      <c r="F3026">
        <v>0.09</v>
      </c>
      <c r="G3026">
        <v>0.67</v>
      </c>
      <c r="H3026">
        <v>2.29</v>
      </c>
      <c r="I3026">
        <v>5.86</v>
      </c>
      <c r="J3026">
        <v>-0.21</v>
      </c>
      <c r="K3026">
        <v>0.7</v>
      </c>
      <c r="L3026">
        <v>21.9473637</v>
      </c>
      <c r="M3026">
        <v>18.192427609999999</v>
      </c>
      <c r="N3026">
        <v>1.50186820967245</v>
      </c>
      <c r="O3026">
        <v>25</v>
      </c>
      <c r="P3026" t="s">
        <v>86</v>
      </c>
      <c r="Q3026">
        <v>18380000</v>
      </c>
      <c r="R3026">
        <v>1518125</v>
      </c>
      <c r="S3026">
        <v>0</v>
      </c>
      <c r="T3026">
        <v>5284375</v>
      </c>
      <c r="U3026">
        <v>2635625</v>
      </c>
      <c r="V3026">
        <v>409375</v>
      </c>
      <c r="W3026">
        <v>97500</v>
      </c>
      <c r="X3026">
        <v>21747500</v>
      </c>
      <c r="Y3026">
        <v>14375</v>
      </c>
      <c r="Z3026">
        <v>0</v>
      </c>
      <c r="AA3026">
        <v>2035625</v>
      </c>
      <c r="AB3026">
        <v>16875</v>
      </c>
      <c r="AC3026">
        <v>26228750</v>
      </c>
      <c r="AD3026">
        <v>115</v>
      </c>
      <c r="AE3026">
        <v>45</v>
      </c>
      <c r="AF3026">
        <v>0</v>
      </c>
      <c r="AG3026">
        <v>95</v>
      </c>
      <c r="AH3026">
        <v>17</v>
      </c>
      <c r="AI3026">
        <v>11</v>
      </c>
      <c r="AJ3026">
        <v>5</v>
      </c>
      <c r="AK3026">
        <v>169</v>
      </c>
      <c r="AL3026">
        <v>1</v>
      </c>
      <c r="AM3026">
        <v>0</v>
      </c>
      <c r="AN3026">
        <v>6</v>
      </c>
      <c r="AO3026">
        <v>2</v>
      </c>
      <c r="AP3026">
        <v>100</v>
      </c>
      <c r="AQ3026">
        <v>177.20949999999999</v>
      </c>
      <c r="AR3026">
        <v>369.61900000000003</v>
      </c>
      <c r="AS3026">
        <v>0</v>
      </c>
      <c r="AT3026">
        <v>247.38229999999999</v>
      </c>
      <c r="AU3026">
        <v>200.4342</v>
      </c>
      <c r="AV3026">
        <v>1006.1307</v>
      </c>
      <c r="AW3026">
        <v>1847.9195999999999</v>
      </c>
      <c r="AX3026">
        <v>118.5963</v>
      </c>
      <c r="AY3026">
        <v>0</v>
      </c>
      <c r="AZ3026">
        <v>0</v>
      </c>
      <c r="BA3026">
        <v>155.24690000000001</v>
      </c>
      <c r="BB3026">
        <v>5489.6494000000002</v>
      </c>
      <c r="BC3026">
        <v>144.6583</v>
      </c>
      <c r="BD3026">
        <v>1.5476000000000001</v>
      </c>
      <c r="BE3026">
        <v>1.3285</v>
      </c>
      <c r="BF3026">
        <v>0</v>
      </c>
      <c r="BG3026">
        <v>1.5710999999999999</v>
      </c>
      <c r="BH3026">
        <v>1.599</v>
      </c>
      <c r="BI3026">
        <v>1.4519</v>
      </c>
      <c r="BJ3026">
        <v>1.4060999999999999</v>
      </c>
      <c r="BK3026">
        <v>1.6275999999999999</v>
      </c>
      <c r="BL3026">
        <v>1.7</v>
      </c>
      <c r="BM3026">
        <v>0</v>
      </c>
      <c r="BN3026">
        <v>1.9297</v>
      </c>
      <c r="BO3026">
        <v>1.0625</v>
      </c>
      <c r="BP3026">
        <v>1.5427</v>
      </c>
      <c r="BQ3026" t="s">
        <v>86</v>
      </c>
      <c r="BR3026">
        <v>18750</v>
      </c>
      <c r="BS3026">
        <f t="shared" si="47"/>
        <v>2.3873261628665737E-2</v>
      </c>
      <c r="BT3026">
        <v>202500</v>
      </c>
      <c r="BU3026">
        <v>78547500</v>
      </c>
      <c r="BV3026">
        <v>2500</v>
      </c>
      <c r="BW3026">
        <v>6</v>
      </c>
      <c r="BX3026">
        <v>1.1333</v>
      </c>
      <c r="BY3026">
        <v>233.47880000000001</v>
      </c>
      <c r="BZ3026">
        <v>13</v>
      </c>
      <c r="CA3026">
        <v>1.4657</v>
      </c>
      <c r="CB3026">
        <v>694.56330000000003</v>
      </c>
      <c r="CC3026">
        <v>1</v>
      </c>
      <c r="CD3026">
        <v>1</v>
      </c>
      <c r="CE3026">
        <v>0</v>
      </c>
      <c r="CF3026">
        <v>0</v>
      </c>
      <c r="CG3026">
        <v>0</v>
      </c>
      <c r="CH3026">
        <v>0</v>
      </c>
    </row>
    <row r="3027" spans="1:86" x14ac:dyDescent="0.25">
      <c r="A3027">
        <v>1056</v>
      </c>
      <c r="B3027">
        <v>5000</v>
      </c>
      <c r="C3027" t="s">
        <v>85</v>
      </c>
      <c r="D3027">
        <v>443900</v>
      </c>
      <c r="E3027">
        <v>130700</v>
      </c>
      <c r="F3027">
        <v>7.0000000000000007E-2</v>
      </c>
      <c r="G3027">
        <v>0.68</v>
      </c>
      <c r="H3027">
        <v>3.26</v>
      </c>
      <c r="I3027">
        <v>2.2200000000000002</v>
      </c>
      <c r="J3027">
        <v>-0.14000000000000001</v>
      </c>
      <c r="K3027">
        <v>0.71</v>
      </c>
      <c r="L3027">
        <v>93.653555839999996</v>
      </c>
      <c r="M3027">
        <v>25.878975109999999</v>
      </c>
      <c r="N3027">
        <v>8.6121887028516697E-2</v>
      </c>
      <c r="O3027">
        <v>1</v>
      </c>
      <c r="P3027" t="s">
        <v>86</v>
      </c>
      <c r="Q3027">
        <v>32107500</v>
      </c>
      <c r="R3027">
        <v>1021875</v>
      </c>
      <c r="S3027">
        <v>0</v>
      </c>
      <c r="T3027">
        <v>7764375</v>
      </c>
      <c r="U3027">
        <v>0</v>
      </c>
      <c r="V3027">
        <v>311250</v>
      </c>
      <c r="W3027">
        <v>68750</v>
      </c>
      <c r="X3027">
        <v>27268750</v>
      </c>
      <c r="Y3027">
        <v>11875</v>
      </c>
      <c r="Z3027">
        <v>0</v>
      </c>
      <c r="AA3027">
        <v>0</v>
      </c>
      <c r="AB3027">
        <v>0</v>
      </c>
      <c r="AC3027">
        <v>9993125</v>
      </c>
      <c r="AD3027">
        <v>70</v>
      </c>
      <c r="AE3027">
        <v>26</v>
      </c>
      <c r="AF3027">
        <v>0</v>
      </c>
      <c r="AG3027">
        <v>105</v>
      </c>
      <c r="AH3027">
        <v>0</v>
      </c>
      <c r="AI3027">
        <v>12</v>
      </c>
      <c r="AJ3027">
        <v>1</v>
      </c>
      <c r="AK3027">
        <v>108</v>
      </c>
      <c r="AL3027">
        <v>1</v>
      </c>
      <c r="AM3027">
        <v>0</v>
      </c>
      <c r="AN3027">
        <v>0</v>
      </c>
      <c r="AO3027">
        <v>0</v>
      </c>
      <c r="AP3027">
        <v>47</v>
      </c>
      <c r="AQ3027">
        <v>141.82830000000001</v>
      </c>
      <c r="AR3027">
        <v>577.97460000000001</v>
      </c>
      <c r="AS3027">
        <v>0</v>
      </c>
      <c r="AT3027">
        <v>223.20070000000001</v>
      </c>
      <c r="AU3027">
        <v>0</v>
      </c>
      <c r="AV3027">
        <v>337.01319999999998</v>
      </c>
      <c r="AW3027">
        <v>0</v>
      </c>
      <c r="AX3027">
        <v>129.0531</v>
      </c>
      <c r="AY3027">
        <v>0</v>
      </c>
      <c r="AZ3027">
        <v>0</v>
      </c>
      <c r="BA3027">
        <v>0</v>
      </c>
      <c r="BB3027">
        <v>0</v>
      </c>
      <c r="BC3027">
        <v>280.37099999999998</v>
      </c>
      <c r="BD3027">
        <v>1.6097999999999999</v>
      </c>
      <c r="BE3027">
        <v>1.2969999999999999</v>
      </c>
      <c r="BF3027">
        <v>0</v>
      </c>
      <c r="BG3027">
        <v>1.5487</v>
      </c>
      <c r="BH3027">
        <v>0</v>
      </c>
      <c r="BI3027">
        <v>1.2964</v>
      </c>
      <c r="BJ3027">
        <v>1.5713999999999999</v>
      </c>
      <c r="BK3027">
        <v>1.7321</v>
      </c>
      <c r="BL3027">
        <v>1.4443999999999999</v>
      </c>
      <c r="BM3027">
        <v>0</v>
      </c>
      <c r="BN3027">
        <v>0</v>
      </c>
      <c r="BO3027">
        <v>0</v>
      </c>
      <c r="BP3027">
        <v>1.6185</v>
      </c>
      <c r="BQ3027" t="s">
        <v>86</v>
      </c>
      <c r="BR3027">
        <v>834375</v>
      </c>
      <c r="BS3027">
        <f t="shared" si="47"/>
        <v>1.0623601424756255</v>
      </c>
      <c r="BT3027">
        <v>6875</v>
      </c>
      <c r="BU3027">
        <v>78547500</v>
      </c>
      <c r="BV3027">
        <v>308125</v>
      </c>
      <c r="BW3027">
        <v>36</v>
      </c>
      <c r="BX3027">
        <v>1.5370999999999999</v>
      </c>
      <c r="BY3027">
        <v>354.78109999999998</v>
      </c>
      <c r="BZ3027">
        <v>4</v>
      </c>
      <c r="CA3027">
        <v>1.175</v>
      </c>
      <c r="CB3027">
        <v>356.77449999999999</v>
      </c>
      <c r="CC3027">
        <v>2</v>
      </c>
      <c r="CD3027">
        <v>1.8813</v>
      </c>
      <c r="CE3027">
        <v>3626.3789999999999</v>
      </c>
      <c r="CF3027">
        <v>0</v>
      </c>
      <c r="CG3027">
        <v>0</v>
      </c>
      <c r="CH3027">
        <v>0</v>
      </c>
    </row>
    <row r="3028" spans="1:86" x14ac:dyDescent="0.25">
      <c r="A3028">
        <v>1057</v>
      </c>
      <c r="B3028">
        <v>5000</v>
      </c>
      <c r="C3028" t="s">
        <v>85</v>
      </c>
      <c r="D3028">
        <v>437500</v>
      </c>
      <c r="E3028">
        <v>137500</v>
      </c>
      <c r="F3028">
        <v>0.01</v>
      </c>
      <c r="G3028">
        <v>0.71</v>
      </c>
      <c r="H3028">
        <v>2.64</v>
      </c>
      <c r="I3028">
        <v>2.33</v>
      </c>
      <c r="J3028">
        <v>-0.03</v>
      </c>
      <c r="K3028">
        <v>0.7</v>
      </c>
      <c r="L3028">
        <v>76.194923329999995</v>
      </c>
      <c r="M3028">
        <v>22.218697030000001</v>
      </c>
      <c r="N3028">
        <v>0.40131622711833898</v>
      </c>
      <c r="O3028">
        <v>1</v>
      </c>
      <c r="P3028" t="s">
        <v>86</v>
      </c>
      <c r="Q3028">
        <v>36875625</v>
      </c>
      <c r="R3028">
        <v>3003125</v>
      </c>
      <c r="S3028">
        <v>0</v>
      </c>
      <c r="T3028">
        <v>8204375</v>
      </c>
      <c r="U3028">
        <v>0</v>
      </c>
      <c r="V3028">
        <v>881250</v>
      </c>
      <c r="W3028">
        <v>100625</v>
      </c>
      <c r="X3028">
        <v>26661250</v>
      </c>
      <c r="Y3028">
        <v>730000</v>
      </c>
      <c r="Z3028">
        <v>0</v>
      </c>
      <c r="AA3028">
        <v>0</v>
      </c>
      <c r="AB3028">
        <v>10625</v>
      </c>
      <c r="AC3028">
        <v>2080625</v>
      </c>
      <c r="AD3028">
        <v>87</v>
      </c>
      <c r="AE3028">
        <v>58</v>
      </c>
      <c r="AF3028">
        <v>0</v>
      </c>
      <c r="AG3028">
        <v>145</v>
      </c>
      <c r="AH3028">
        <v>0</v>
      </c>
      <c r="AI3028">
        <v>39</v>
      </c>
      <c r="AJ3028">
        <v>5</v>
      </c>
      <c r="AK3028">
        <v>130</v>
      </c>
      <c r="AL3028">
        <v>27</v>
      </c>
      <c r="AM3028">
        <v>0</v>
      </c>
      <c r="AN3028">
        <v>0</v>
      </c>
      <c r="AO3028">
        <v>1</v>
      </c>
      <c r="AP3028">
        <v>72</v>
      </c>
      <c r="AQ3028">
        <v>101.8822</v>
      </c>
      <c r="AR3028">
        <v>444.34899999999999</v>
      </c>
      <c r="AS3028">
        <v>0</v>
      </c>
      <c r="AT3028">
        <v>198.733</v>
      </c>
      <c r="AU3028">
        <v>0</v>
      </c>
      <c r="AV3028">
        <v>339.58640000000003</v>
      </c>
      <c r="AW3028">
        <v>1792.0313000000001</v>
      </c>
      <c r="AX3028">
        <v>121.9196</v>
      </c>
      <c r="AY3028">
        <v>295.90170000000001</v>
      </c>
      <c r="AZ3028">
        <v>0</v>
      </c>
      <c r="BA3028">
        <v>0</v>
      </c>
      <c r="BB3028">
        <v>0</v>
      </c>
      <c r="BC3028">
        <v>337.56240000000003</v>
      </c>
      <c r="BD3028">
        <v>1.7496</v>
      </c>
      <c r="BE3028">
        <v>1.4453</v>
      </c>
      <c r="BF3028">
        <v>0</v>
      </c>
      <c r="BG3028">
        <v>1.6020000000000001</v>
      </c>
      <c r="BH3028">
        <v>0</v>
      </c>
      <c r="BI3028">
        <v>1.4</v>
      </c>
      <c r="BJ3028">
        <v>1.2647999999999999</v>
      </c>
      <c r="BK3028">
        <v>1.7101</v>
      </c>
      <c r="BL3028">
        <v>1.4625999999999999</v>
      </c>
      <c r="BM3028">
        <v>0</v>
      </c>
      <c r="BN3028">
        <v>0</v>
      </c>
      <c r="BO3028">
        <v>1.1111</v>
      </c>
      <c r="BP3028">
        <v>1.4252</v>
      </c>
      <c r="BQ3028" t="s">
        <v>86</v>
      </c>
      <c r="BR3028">
        <v>761250</v>
      </c>
      <c r="BS3028">
        <f t="shared" si="47"/>
        <v>0.96925442212382906</v>
      </c>
      <c r="BT3028">
        <v>240625</v>
      </c>
      <c r="BU3028">
        <v>78547500</v>
      </c>
      <c r="BV3028">
        <v>20000</v>
      </c>
      <c r="BW3028">
        <v>34</v>
      </c>
      <c r="BX3028">
        <v>1.6025</v>
      </c>
      <c r="BY3028">
        <v>157.02670000000001</v>
      </c>
      <c r="BZ3028">
        <v>2</v>
      </c>
      <c r="CA3028">
        <v>1.4893000000000001</v>
      </c>
      <c r="CB3028">
        <v>1330.8832</v>
      </c>
      <c r="CC3028">
        <v>1</v>
      </c>
      <c r="CD3028">
        <v>1.5</v>
      </c>
      <c r="CE3028">
        <v>0</v>
      </c>
      <c r="CF3028">
        <v>0</v>
      </c>
      <c r="CG3028">
        <v>0</v>
      </c>
      <c r="CH3028">
        <v>0</v>
      </c>
    </row>
    <row r="3029" spans="1:86" x14ac:dyDescent="0.25">
      <c r="A3029">
        <v>1058</v>
      </c>
      <c r="B3029">
        <v>5000</v>
      </c>
      <c r="C3029" t="s">
        <v>85</v>
      </c>
      <c r="D3029">
        <v>438200</v>
      </c>
      <c r="E3029">
        <v>135700</v>
      </c>
      <c r="F3029">
        <v>-0.05</v>
      </c>
      <c r="G3029">
        <v>0.69</v>
      </c>
      <c r="H3029">
        <v>2.85</v>
      </c>
      <c r="I3029">
        <v>2.31</v>
      </c>
      <c r="J3029">
        <v>0.01</v>
      </c>
      <c r="K3029">
        <v>0.73</v>
      </c>
      <c r="L3029">
        <v>75.131102290000001</v>
      </c>
      <c r="M3029">
        <v>22.14926255</v>
      </c>
      <c r="N3029">
        <v>0.26993191780338999</v>
      </c>
      <c r="O3029">
        <v>1</v>
      </c>
      <c r="P3029" t="s">
        <v>86</v>
      </c>
      <c r="Q3029">
        <v>38043125</v>
      </c>
      <c r="R3029">
        <v>2602500</v>
      </c>
      <c r="S3029">
        <v>0</v>
      </c>
      <c r="T3029">
        <v>8058125</v>
      </c>
      <c r="U3029">
        <v>0</v>
      </c>
      <c r="V3029">
        <v>682500</v>
      </c>
      <c r="W3029">
        <v>91250</v>
      </c>
      <c r="X3029">
        <v>25977500</v>
      </c>
      <c r="Y3029">
        <v>756250</v>
      </c>
      <c r="Z3029">
        <v>0</v>
      </c>
      <c r="AA3029">
        <v>0</v>
      </c>
      <c r="AB3029">
        <v>21250</v>
      </c>
      <c r="AC3029">
        <v>2315000</v>
      </c>
      <c r="AD3029">
        <v>87</v>
      </c>
      <c r="AE3029">
        <v>46</v>
      </c>
      <c r="AF3029">
        <v>0</v>
      </c>
      <c r="AG3029">
        <v>131</v>
      </c>
      <c r="AH3029">
        <v>0</v>
      </c>
      <c r="AI3029">
        <v>31</v>
      </c>
      <c r="AJ3029">
        <v>5</v>
      </c>
      <c r="AK3029">
        <v>118</v>
      </c>
      <c r="AL3029">
        <v>26</v>
      </c>
      <c r="AM3029">
        <v>0</v>
      </c>
      <c r="AN3029">
        <v>0</v>
      </c>
      <c r="AO3029">
        <v>2</v>
      </c>
      <c r="AP3029">
        <v>74</v>
      </c>
      <c r="AQ3029">
        <v>105.1734</v>
      </c>
      <c r="AR3029">
        <v>398.87220000000002</v>
      </c>
      <c r="AS3029">
        <v>0</v>
      </c>
      <c r="AT3029">
        <v>194.08510000000001</v>
      </c>
      <c r="AU3029">
        <v>0</v>
      </c>
      <c r="AV3029">
        <v>318.11369999999999</v>
      </c>
      <c r="AW3029">
        <v>1958.693</v>
      </c>
      <c r="AX3029">
        <v>118.39830000000001</v>
      </c>
      <c r="AY3029">
        <v>235.13460000000001</v>
      </c>
      <c r="AZ3029">
        <v>0</v>
      </c>
      <c r="BA3029">
        <v>0</v>
      </c>
      <c r="BB3029">
        <v>5669.2701999999999</v>
      </c>
      <c r="BC3029">
        <v>297.09370000000001</v>
      </c>
      <c r="BD3029">
        <v>1.6865000000000001</v>
      </c>
      <c r="BE3029">
        <v>1.4496</v>
      </c>
      <c r="BF3029">
        <v>0</v>
      </c>
      <c r="BG3029">
        <v>1.5969</v>
      </c>
      <c r="BH3029">
        <v>0</v>
      </c>
      <c r="BI3029">
        <v>1.3972</v>
      </c>
      <c r="BJ3029">
        <v>1.2425999999999999</v>
      </c>
      <c r="BK3029">
        <v>1.7141999999999999</v>
      </c>
      <c r="BL3029">
        <v>1.4750000000000001</v>
      </c>
      <c r="BM3029">
        <v>0</v>
      </c>
      <c r="BN3029">
        <v>0</v>
      </c>
      <c r="BO3029">
        <v>1.1111</v>
      </c>
      <c r="BP3029">
        <v>1.3984000000000001</v>
      </c>
      <c r="BQ3029" t="s">
        <v>86</v>
      </c>
      <c r="BR3029">
        <v>760625</v>
      </c>
      <c r="BS3029">
        <f t="shared" si="47"/>
        <v>0.96845864673620674</v>
      </c>
      <c r="BT3029">
        <v>240625</v>
      </c>
      <c r="BU3029">
        <v>78547500</v>
      </c>
      <c r="BV3029">
        <v>20000</v>
      </c>
      <c r="BW3029">
        <v>32</v>
      </c>
      <c r="BX3029">
        <v>1.6315</v>
      </c>
      <c r="BY3029">
        <v>313.9024</v>
      </c>
      <c r="BZ3029">
        <v>2</v>
      </c>
      <c r="CA3029">
        <v>1.4893000000000001</v>
      </c>
      <c r="CB3029">
        <v>1330.8832</v>
      </c>
      <c r="CC3029">
        <v>1</v>
      </c>
      <c r="CD3029">
        <v>1.5</v>
      </c>
      <c r="CE3029">
        <v>0</v>
      </c>
      <c r="CF3029">
        <v>0</v>
      </c>
      <c r="CG3029">
        <v>0</v>
      </c>
      <c r="CH3029">
        <v>0</v>
      </c>
    </row>
    <row r="3030" spans="1:86" x14ac:dyDescent="0.25">
      <c r="A3030">
        <v>1059</v>
      </c>
      <c r="B3030">
        <v>5000</v>
      </c>
      <c r="C3030" t="s">
        <v>85</v>
      </c>
      <c r="D3030">
        <v>447300</v>
      </c>
      <c r="E3030">
        <v>157400</v>
      </c>
      <c r="F3030">
        <v>0.1</v>
      </c>
      <c r="G3030">
        <v>0.72</v>
      </c>
      <c r="H3030">
        <v>3.81</v>
      </c>
      <c r="I3030">
        <v>2.8</v>
      </c>
      <c r="J3030">
        <v>0</v>
      </c>
      <c r="K3030">
        <v>0.69</v>
      </c>
      <c r="L3030">
        <v>147.3126177</v>
      </c>
      <c r="M3030">
        <v>31.695342950000001</v>
      </c>
      <c r="N3030">
        <v>0.90909700865951504</v>
      </c>
      <c r="O3030">
        <v>1</v>
      </c>
      <c r="P3030" t="s">
        <v>86</v>
      </c>
      <c r="Q3030">
        <v>32655625</v>
      </c>
      <c r="R3030">
        <v>1653750</v>
      </c>
      <c r="S3030">
        <v>0</v>
      </c>
      <c r="T3030">
        <v>12016250</v>
      </c>
      <c r="U3030">
        <v>0</v>
      </c>
      <c r="V3030">
        <v>1254375</v>
      </c>
      <c r="W3030">
        <v>0</v>
      </c>
      <c r="X3030">
        <v>28222500</v>
      </c>
      <c r="Y3030">
        <v>247500</v>
      </c>
      <c r="Z3030">
        <v>0</v>
      </c>
      <c r="AA3030">
        <v>0</v>
      </c>
      <c r="AB3030">
        <v>94375</v>
      </c>
      <c r="AC3030">
        <v>2403125</v>
      </c>
      <c r="AD3030">
        <v>91</v>
      </c>
      <c r="AE3030">
        <v>36</v>
      </c>
      <c r="AF3030">
        <v>0</v>
      </c>
      <c r="AG3030">
        <v>143</v>
      </c>
      <c r="AH3030">
        <v>0</v>
      </c>
      <c r="AI3030">
        <v>32</v>
      </c>
      <c r="AJ3030">
        <v>0</v>
      </c>
      <c r="AK3030">
        <v>115</v>
      </c>
      <c r="AL3030">
        <v>11</v>
      </c>
      <c r="AM3030">
        <v>0</v>
      </c>
      <c r="AN3030">
        <v>0</v>
      </c>
      <c r="AO3030">
        <v>3</v>
      </c>
      <c r="AP3030">
        <v>84</v>
      </c>
      <c r="AQ3030">
        <v>143.03370000000001</v>
      </c>
      <c r="AR3030">
        <v>469.58109999999999</v>
      </c>
      <c r="AS3030">
        <v>0</v>
      </c>
      <c r="AT3030">
        <v>148.90180000000001</v>
      </c>
      <c r="AU3030">
        <v>0</v>
      </c>
      <c r="AV3030">
        <v>454.94810000000001</v>
      </c>
      <c r="AW3030">
        <v>0</v>
      </c>
      <c r="AX3030">
        <v>115.3888</v>
      </c>
      <c r="AY3030">
        <v>397.27260000000001</v>
      </c>
      <c r="AZ3030">
        <v>0</v>
      </c>
      <c r="BA3030">
        <v>0</v>
      </c>
      <c r="BB3030">
        <v>2165.2887000000001</v>
      </c>
      <c r="BC3030">
        <v>325.30739999999997</v>
      </c>
      <c r="BD3030">
        <v>1.6175999999999999</v>
      </c>
      <c r="BE3030">
        <v>1.3385</v>
      </c>
      <c r="BF3030">
        <v>0</v>
      </c>
      <c r="BG3030">
        <v>1.6642999999999999</v>
      </c>
      <c r="BH3030">
        <v>0</v>
      </c>
      <c r="BI3030">
        <v>1.4653</v>
      </c>
      <c r="BJ3030">
        <v>0</v>
      </c>
      <c r="BK3030">
        <v>1.6962999999999999</v>
      </c>
      <c r="BL3030">
        <v>1.3358000000000001</v>
      </c>
      <c r="BM3030">
        <v>0</v>
      </c>
      <c r="BN3030">
        <v>0</v>
      </c>
      <c r="BO3030">
        <v>1.2941</v>
      </c>
      <c r="BP3030">
        <v>1.4733000000000001</v>
      </c>
      <c r="BQ3030" t="s">
        <v>86</v>
      </c>
      <c r="BR3030">
        <v>1575000</v>
      </c>
      <c r="BS3030">
        <f t="shared" si="47"/>
        <v>2.005353976807922</v>
      </c>
      <c r="BT3030">
        <v>276875</v>
      </c>
      <c r="BU3030">
        <v>78547500</v>
      </c>
      <c r="BV3030">
        <v>138750</v>
      </c>
      <c r="BW3030">
        <v>27</v>
      </c>
      <c r="BX3030">
        <v>1.5945</v>
      </c>
      <c r="BY3030">
        <v>344.31779999999998</v>
      </c>
      <c r="BZ3030">
        <v>19</v>
      </c>
      <c r="CA3030">
        <v>1.4502999999999999</v>
      </c>
      <c r="CB3030">
        <v>411.41120000000001</v>
      </c>
      <c r="CC3030">
        <v>3</v>
      </c>
      <c r="CD3030">
        <v>1.4435</v>
      </c>
      <c r="CE3030">
        <v>827.83720000000005</v>
      </c>
      <c r="CF3030">
        <v>0</v>
      </c>
      <c r="CG3030">
        <v>0</v>
      </c>
      <c r="CH3030">
        <v>0</v>
      </c>
    </row>
    <row r="3031" spans="1:86" x14ac:dyDescent="0.25">
      <c r="A3031">
        <v>1060</v>
      </c>
      <c r="B3031">
        <v>5000</v>
      </c>
      <c r="C3031" t="s">
        <v>85</v>
      </c>
      <c r="D3031">
        <v>431500</v>
      </c>
      <c r="E3031">
        <v>104000</v>
      </c>
      <c r="F3031">
        <v>0.09</v>
      </c>
      <c r="G3031">
        <v>0.65</v>
      </c>
      <c r="H3031">
        <v>1.51</v>
      </c>
      <c r="I3031">
        <v>1.33</v>
      </c>
      <c r="J3031">
        <v>-0.01</v>
      </c>
      <c r="K3031">
        <v>0.75</v>
      </c>
      <c r="L3031">
        <v>28.89764027</v>
      </c>
      <c r="M3031">
        <v>10.55181073</v>
      </c>
      <c r="N3031">
        <v>1.4617163018411801</v>
      </c>
      <c r="O3031">
        <v>25</v>
      </c>
      <c r="P3031" t="s">
        <v>86</v>
      </c>
      <c r="Q3031">
        <v>3431250</v>
      </c>
      <c r="R3031">
        <v>282500</v>
      </c>
      <c r="S3031">
        <v>0</v>
      </c>
      <c r="T3031">
        <v>28692500</v>
      </c>
      <c r="U3031">
        <v>0</v>
      </c>
      <c r="V3031">
        <v>7540000</v>
      </c>
      <c r="W3031">
        <v>551250</v>
      </c>
      <c r="X3031">
        <v>18512500</v>
      </c>
      <c r="Y3031">
        <v>15130625</v>
      </c>
      <c r="Z3031">
        <v>0</v>
      </c>
      <c r="AA3031">
        <v>0</v>
      </c>
      <c r="AB3031">
        <v>31250</v>
      </c>
      <c r="AC3031">
        <v>4375625</v>
      </c>
      <c r="AD3031">
        <v>96</v>
      </c>
      <c r="AE3031">
        <v>13</v>
      </c>
      <c r="AF3031">
        <v>0</v>
      </c>
      <c r="AG3031">
        <v>97</v>
      </c>
      <c r="AH3031">
        <v>0</v>
      </c>
      <c r="AI3031">
        <v>93</v>
      </c>
      <c r="AJ3031">
        <v>26</v>
      </c>
      <c r="AK3031">
        <v>111</v>
      </c>
      <c r="AL3031">
        <v>39</v>
      </c>
      <c r="AM3031">
        <v>0</v>
      </c>
      <c r="AN3031">
        <v>0</v>
      </c>
      <c r="AO3031">
        <v>2</v>
      </c>
      <c r="AP3031">
        <v>89</v>
      </c>
      <c r="AQ3031">
        <v>254.2535</v>
      </c>
      <c r="AR3031">
        <v>460.70319999999998</v>
      </c>
      <c r="AS3031">
        <v>0</v>
      </c>
      <c r="AT3031">
        <v>116.27589999999999</v>
      </c>
      <c r="AU3031">
        <v>0</v>
      </c>
      <c r="AV3031">
        <v>198.36089999999999</v>
      </c>
      <c r="AW3031">
        <v>598.76189999999997</v>
      </c>
      <c r="AX3031">
        <v>159.3133</v>
      </c>
      <c r="AY3031">
        <v>233.4674</v>
      </c>
      <c r="AZ3031">
        <v>0</v>
      </c>
      <c r="BA3031">
        <v>0</v>
      </c>
      <c r="BB3031">
        <v>1575.7935</v>
      </c>
      <c r="BC3031">
        <v>248.66890000000001</v>
      </c>
      <c r="BD3031">
        <v>1.4721</v>
      </c>
      <c r="BE3031">
        <v>1.3734</v>
      </c>
      <c r="BF3031">
        <v>0</v>
      </c>
      <c r="BG3031">
        <v>1.6585000000000001</v>
      </c>
      <c r="BH3031">
        <v>0</v>
      </c>
      <c r="BI3031">
        <v>1.5377000000000001</v>
      </c>
      <c r="BJ3031">
        <v>1.4549000000000001</v>
      </c>
      <c r="BK3031">
        <v>1.6871</v>
      </c>
      <c r="BL3031">
        <v>1.6742999999999999</v>
      </c>
      <c r="BM3031">
        <v>0</v>
      </c>
      <c r="BN3031">
        <v>0</v>
      </c>
      <c r="BO3031">
        <v>1.4443999999999999</v>
      </c>
      <c r="BP3031">
        <v>1.5089999999999999</v>
      </c>
      <c r="BQ3031" t="s">
        <v>86</v>
      </c>
      <c r="BR3031">
        <v>0</v>
      </c>
      <c r="BS3031">
        <f t="shared" si="47"/>
        <v>0</v>
      </c>
      <c r="BT3031">
        <v>278125</v>
      </c>
      <c r="BU3031">
        <v>78547500</v>
      </c>
      <c r="BV3031">
        <v>20000</v>
      </c>
      <c r="BW3031">
        <v>1</v>
      </c>
      <c r="BX3031">
        <v>1.1268</v>
      </c>
      <c r="BY3031">
        <v>0</v>
      </c>
      <c r="BZ3031">
        <v>8</v>
      </c>
      <c r="CA3031">
        <v>1.7281</v>
      </c>
      <c r="CB3031">
        <v>726.47659999999996</v>
      </c>
      <c r="CC3031">
        <v>1</v>
      </c>
      <c r="CD3031">
        <v>2.0832999999999999</v>
      </c>
      <c r="CE3031">
        <v>0</v>
      </c>
      <c r="CF3031">
        <v>0</v>
      </c>
      <c r="CG3031">
        <v>0</v>
      </c>
      <c r="CH3031">
        <v>0</v>
      </c>
    </row>
    <row r="3032" spans="1:86" x14ac:dyDescent="0.25">
      <c r="A3032">
        <v>1061</v>
      </c>
      <c r="B3032">
        <v>5000</v>
      </c>
      <c r="C3032" t="s">
        <v>85</v>
      </c>
      <c r="D3032">
        <v>446500</v>
      </c>
      <c r="E3032">
        <v>107800</v>
      </c>
      <c r="F3032">
        <v>-0.05</v>
      </c>
      <c r="G3032">
        <v>0.69</v>
      </c>
      <c r="H3032">
        <v>3.84</v>
      </c>
      <c r="I3032">
        <v>8.73</v>
      </c>
      <c r="J3032">
        <v>-0.15</v>
      </c>
      <c r="K3032">
        <v>0.7</v>
      </c>
      <c r="L3032">
        <v>24.783848729999999</v>
      </c>
      <c r="M3032">
        <v>15.66169509</v>
      </c>
      <c r="N3032">
        <v>1.7295460722976801</v>
      </c>
      <c r="O3032">
        <v>25</v>
      </c>
      <c r="P3032" t="s">
        <v>86</v>
      </c>
      <c r="Q3032">
        <v>3659375</v>
      </c>
      <c r="R3032">
        <v>1619375</v>
      </c>
      <c r="S3032">
        <v>0</v>
      </c>
      <c r="T3032">
        <v>6733750</v>
      </c>
      <c r="U3032">
        <v>5891250</v>
      </c>
      <c r="V3032">
        <v>159375</v>
      </c>
      <c r="W3032">
        <v>116250</v>
      </c>
      <c r="X3032">
        <v>14644375</v>
      </c>
      <c r="Y3032">
        <v>93750</v>
      </c>
      <c r="Z3032">
        <v>0</v>
      </c>
      <c r="AA3032">
        <v>2520625</v>
      </c>
      <c r="AB3032">
        <v>181875</v>
      </c>
      <c r="AC3032">
        <v>27370000</v>
      </c>
      <c r="AD3032">
        <v>104</v>
      </c>
      <c r="AE3032">
        <v>40</v>
      </c>
      <c r="AF3032">
        <v>0</v>
      </c>
      <c r="AG3032">
        <v>77</v>
      </c>
      <c r="AH3032">
        <v>33</v>
      </c>
      <c r="AI3032">
        <v>9</v>
      </c>
      <c r="AJ3032">
        <v>7</v>
      </c>
      <c r="AK3032">
        <v>156</v>
      </c>
      <c r="AL3032">
        <v>7</v>
      </c>
      <c r="AM3032">
        <v>0</v>
      </c>
      <c r="AN3032">
        <v>24</v>
      </c>
      <c r="AO3032">
        <v>5</v>
      </c>
      <c r="AP3032">
        <v>86</v>
      </c>
      <c r="AQ3032">
        <v>230.46350000000001</v>
      </c>
      <c r="AR3032">
        <v>272.90629999999999</v>
      </c>
      <c r="AS3032">
        <v>0</v>
      </c>
      <c r="AT3032">
        <v>186.99449999999999</v>
      </c>
      <c r="AU3032">
        <v>199.23699999999999</v>
      </c>
      <c r="AV3032">
        <v>1277.5532000000001</v>
      </c>
      <c r="AW3032">
        <v>2107.5257999999999</v>
      </c>
      <c r="AX3032">
        <v>120.9864</v>
      </c>
      <c r="AY3032">
        <v>1844.0318</v>
      </c>
      <c r="AZ3032">
        <v>0</v>
      </c>
      <c r="BA3032">
        <v>194.6643</v>
      </c>
      <c r="BB3032">
        <v>1807.8615</v>
      </c>
      <c r="BC3032">
        <v>105.58329999999999</v>
      </c>
      <c r="BD3032">
        <v>1.4187000000000001</v>
      </c>
      <c r="BE3032">
        <v>1.4303999999999999</v>
      </c>
      <c r="BF3032">
        <v>0</v>
      </c>
      <c r="BG3032">
        <v>1.6908000000000001</v>
      </c>
      <c r="BH3032">
        <v>1.7963</v>
      </c>
      <c r="BI3032">
        <v>1.37</v>
      </c>
      <c r="BJ3032">
        <v>1.3340000000000001</v>
      </c>
      <c r="BK3032">
        <v>1.5644</v>
      </c>
      <c r="BL3032">
        <v>1.2670999999999999</v>
      </c>
      <c r="BM3032">
        <v>0</v>
      </c>
      <c r="BN3032">
        <v>1.8835</v>
      </c>
      <c r="BO3032">
        <v>1.3967000000000001</v>
      </c>
      <c r="BP3032">
        <v>1.6989000000000001</v>
      </c>
      <c r="BQ3032" t="s">
        <v>86</v>
      </c>
      <c r="BR3032">
        <v>0</v>
      </c>
      <c r="BS3032">
        <f t="shared" si="47"/>
        <v>0</v>
      </c>
      <c r="BT3032">
        <v>213750</v>
      </c>
      <c r="BU3032">
        <v>78547500</v>
      </c>
      <c r="BV3032">
        <v>95625</v>
      </c>
      <c r="BW3032">
        <v>1</v>
      </c>
      <c r="BX3032">
        <v>1.1268</v>
      </c>
      <c r="BY3032">
        <v>0</v>
      </c>
      <c r="BZ3032">
        <v>15</v>
      </c>
      <c r="CA3032">
        <v>1.5297000000000001</v>
      </c>
      <c r="CB3032">
        <v>345.06920000000002</v>
      </c>
      <c r="CC3032">
        <v>3</v>
      </c>
      <c r="CD3032">
        <v>1.5946</v>
      </c>
      <c r="CE3032">
        <v>4503.7058999999999</v>
      </c>
      <c r="CF3032">
        <v>0</v>
      </c>
      <c r="CG3032">
        <v>0</v>
      </c>
      <c r="CH3032">
        <v>0</v>
      </c>
    </row>
    <row r="3033" spans="1:86" x14ac:dyDescent="0.25">
      <c r="A3033">
        <v>1063</v>
      </c>
      <c r="B3033">
        <v>5000</v>
      </c>
      <c r="C3033" t="s">
        <v>85</v>
      </c>
      <c r="D3033">
        <v>451000</v>
      </c>
      <c r="E3033">
        <v>93300</v>
      </c>
      <c r="F3033">
        <v>0</v>
      </c>
      <c r="G3033">
        <v>0.78</v>
      </c>
      <c r="H3033">
        <v>4.43</v>
      </c>
      <c r="I3033">
        <v>7.87</v>
      </c>
      <c r="J3033">
        <v>0.17</v>
      </c>
      <c r="K3033">
        <v>0.61</v>
      </c>
      <c r="L3033">
        <v>33.203691569999997</v>
      </c>
      <c r="M3033">
        <v>17.88762874</v>
      </c>
      <c r="N3033">
        <v>0.62221819462380101</v>
      </c>
      <c r="O3033">
        <v>25</v>
      </c>
      <c r="P3033" t="s">
        <v>86</v>
      </c>
      <c r="Q3033">
        <v>14021250</v>
      </c>
      <c r="R3033">
        <v>415000</v>
      </c>
      <c r="S3033">
        <v>0</v>
      </c>
      <c r="T3033">
        <v>10283125</v>
      </c>
      <c r="U3033">
        <v>1822500</v>
      </c>
      <c r="V3033">
        <v>2147500</v>
      </c>
      <c r="W3033">
        <v>12500</v>
      </c>
      <c r="X3033">
        <v>20256875</v>
      </c>
      <c r="Y3033">
        <v>10000</v>
      </c>
      <c r="Z3033">
        <v>0</v>
      </c>
      <c r="AA3033">
        <v>906250</v>
      </c>
      <c r="AB3033">
        <v>38125</v>
      </c>
      <c r="AC3033">
        <v>10650000</v>
      </c>
      <c r="AD3033">
        <v>120</v>
      </c>
      <c r="AE3033">
        <v>19</v>
      </c>
      <c r="AF3033">
        <v>0</v>
      </c>
      <c r="AG3033">
        <v>118</v>
      </c>
      <c r="AH3033">
        <v>25</v>
      </c>
      <c r="AI3033">
        <v>22</v>
      </c>
      <c r="AJ3033">
        <v>1</v>
      </c>
      <c r="AK3033">
        <v>130</v>
      </c>
      <c r="AL3033">
        <v>1</v>
      </c>
      <c r="AM3033">
        <v>0</v>
      </c>
      <c r="AN3033">
        <v>2</v>
      </c>
      <c r="AO3033">
        <v>2</v>
      </c>
      <c r="AP3033">
        <v>71</v>
      </c>
      <c r="AQ3033">
        <v>158.268</v>
      </c>
      <c r="AR3033">
        <v>534.97829999999999</v>
      </c>
      <c r="AS3033">
        <v>0</v>
      </c>
      <c r="AT3033">
        <v>162.28100000000001</v>
      </c>
      <c r="AU3033">
        <v>146.87979999999999</v>
      </c>
      <c r="AV3033">
        <v>378.53410000000002</v>
      </c>
      <c r="AW3033">
        <v>0</v>
      </c>
      <c r="AX3033">
        <v>105.7371</v>
      </c>
      <c r="AY3033">
        <v>0</v>
      </c>
      <c r="AZ3033">
        <v>0</v>
      </c>
      <c r="BA3033">
        <v>103.0776</v>
      </c>
      <c r="BB3033">
        <v>3448.2786000000001</v>
      </c>
      <c r="BC3033">
        <v>176.5214</v>
      </c>
      <c r="BD3033">
        <v>1.5651999999999999</v>
      </c>
      <c r="BE3033">
        <v>1.2265999999999999</v>
      </c>
      <c r="BF3033">
        <v>0</v>
      </c>
      <c r="BG3033">
        <v>1.6429</v>
      </c>
      <c r="BH3033">
        <v>1.8771</v>
      </c>
      <c r="BI3033">
        <v>1.5417000000000001</v>
      </c>
      <c r="BJ3033">
        <v>1.2222</v>
      </c>
      <c r="BK3033">
        <v>1.6136999999999999</v>
      </c>
      <c r="BL3033">
        <v>1.25</v>
      </c>
      <c r="BM3033">
        <v>0</v>
      </c>
      <c r="BN3033">
        <v>3.1934999999999998</v>
      </c>
      <c r="BO3033">
        <v>1.4573</v>
      </c>
      <c r="BP3033">
        <v>1.5324</v>
      </c>
      <c r="BQ3033" t="s">
        <v>86</v>
      </c>
      <c r="BR3033">
        <v>12500</v>
      </c>
      <c r="BS3033">
        <f t="shared" si="47"/>
        <v>1.5915507752443828E-2</v>
      </c>
      <c r="BT3033">
        <v>335000</v>
      </c>
      <c r="BU3033">
        <v>78547500</v>
      </c>
      <c r="BV3033">
        <v>0</v>
      </c>
      <c r="BW3033">
        <v>1</v>
      </c>
      <c r="BX3033">
        <v>1.1111</v>
      </c>
      <c r="BY3033">
        <v>0</v>
      </c>
      <c r="BZ3033">
        <v>22</v>
      </c>
      <c r="CA3033">
        <v>1.3909</v>
      </c>
      <c r="CB3033">
        <v>664.32010000000002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</row>
    <row r="3034" spans="1:86" x14ac:dyDescent="0.25">
      <c r="A3034">
        <v>1064</v>
      </c>
      <c r="B3034">
        <v>5000</v>
      </c>
      <c r="C3034" t="s">
        <v>85</v>
      </c>
      <c r="D3034">
        <v>453000</v>
      </c>
      <c r="E3034">
        <v>93000</v>
      </c>
      <c r="F3034">
        <v>0.06</v>
      </c>
      <c r="G3034">
        <v>0.78</v>
      </c>
      <c r="H3034">
        <v>4.47</v>
      </c>
      <c r="I3034">
        <v>8.02</v>
      </c>
      <c r="J3034">
        <v>0.16</v>
      </c>
      <c r="K3034">
        <v>0.61</v>
      </c>
      <c r="L3034">
        <v>34.747494860000003</v>
      </c>
      <c r="M3034">
        <v>19.169926820000001</v>
      </c>
      <c r="N3034">
        <v>0.60924218303311195</v>
      </c>
      <c r="O3034">
        <v>25</v>
      </c>
      <c r="P3034" t="s">
        <v>86</v>
      </c>
      <c r="Q3034">
        <v>14558750</v>
      </c>
      <c r="R3034">
        <v>497500</v>
      </c>
      <c r="S3034">
        <v>0</v>
      </c>
      <c r="T3034">
        <v>10670000</v>
      </c>
      <c r="U3034">
        <v>1961875</v>
      </c>
      <c r="V3034">
        <v>1119375</v>
      </c>
      <c r="W3034">
        <v>12500</v>
      </c>
      <c r="X3034">
        <v>18218750</v>
      </c>
      <c r="Y3034">
        <v>10000</v>
      </c>
      <c r="Z3034">
        <v>0</v>
      </c>
      <c r="AA3034">
        <v>917500</v>
      </c>
      <c r="AB3034">
        <v>38125</v>
      </c>
      <c r="AC3034">
        <v>9566250</v>
      </c>
      <c r="AD3034">
        <v>115</v>
      </c>
      <c r="AE3034">
        <v>23</v>
      </c>
      <c r="AF3034">
        <v>0</v>
      </c>
      <c r="AG3034">
        <v>109</v>
      </c>
      <c r="AH3034">
        <v>18</v>
      </c>
      <c r="AI3034">
        <v>25</v>
      </c>
      <c r="AJ3034">
        <v>1</v>
      </c>
      <c r="AK3034">
        <v>130</v>
      </c>
      <c r="AL3034">
        <v>1</v>
      </c>
      <c r="AM3034">
        <v>0</v>
      </c>
      <c r="AN3034">
        <v>3</v>
      </c>
      <c r="AO3034">
        <v>2</v>
      </c>
      <c r="AP3034">
        <v>71</v>
      </c>
      <c r="AQ3034">
        <v>153.9924</v>
      </c>
      <c r="AR3034">
        <v>588.06610000000001</v>
      </c>
      <c r="AS3034">
        <v>0</v>
      </c>
      <c r="AT3034">
        <v>141.89859999999999</v>
      </c>
      <c r="AU3034">
        <v>141.69880000000001</v>
      </c>
      <c r="AV3034">
        <v>492.17340000000002</v>
      </c>
      <c r="AW3034">
        <v>0</v>
      </c>
      <c r="AX3034">
        <v>109.5534</v>
      </c>
      <c r="AY3034">
        <v>0</v>
      </c>
      <c r="AZ3034">
        <v>0</v>
      </c>
      <c r="BA3034">
        <v>2079.5398</v>
      </c>
      <c r="BB3034">
        <v>3448.2786000000001</v>
      </c>
      <c r="BC3034">
        <v>165.21299999999999</v>
      </c>
      <c r="BD3034">
        <v>1.5647</v>
      </c>
      <c r="BE3034">
        <v>1.2214</v>
      </c>
      <c r="BF3034">
        <v>0</v>
      </c>
      <c r="BG3034">
        <v>1.6584000000000001</v>
      </c>
      <c r="BH3034">
        <v>2.0044</v>
      </c>
      <c r="BI3034">
        <v>1.4653</v>
      </c>
      <c r="BJ3034">
        <v>1.2222</v>
      </c>
      <c r="BK3034">
        <v>1.6040000000000001</v>
      </c>
      <c r="BL3034">
        <v>1.25</v>
      </c>
      <c r="BM3034">
        <v>0</v>
      </c>
      <c r="BN3034">
        <v>2.6846000000000001</v>
      </c>
      <c r="BO3034">
        <v>1.4573</v>
      </c>
      <c r="BP3034">
        <v>1.5820000000000001</v>
      </c>
      <c r="BQ3034" t="s">
        <v>86</v>
      </c>
      <c r="BR3034">
        <v>12500</v>
      </c>
      <c r="BS3034">
        <f t="shared" si="47"/>
        <v>1.5915507752443828E-2</v>
      </c>
      <c r="BT3034">
        <v>335000</v>
      </c>
      <c r="BU3034">
        <v>78547500</v>
      </c>
      <c r="BV3034">
        <v>0</v>
      </c>
      <c r="BW3034">
        <v>1</v>
      </c>
      <c r="BX3034">
        <v>1.1111</v>
      </c>
      <c r="BY3034">
        <v>0</v>
      </c>
      <c r="BZ3034">
        <v>22</v>
      </c>
      <c r="CA3034">
        <v>1.3484</v>
      </c>
      <c r="CB3034">
        <v>735.94899999999996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</row>
    <row r="3035" spans="1:86" x14ac:dyDescent="0.25">
      <c r="A3035">
        <v>1065</v>
      </c>
      <c r="B3035">
        <v>5000</v>
      </c>
      <c r="C3035" t="s">
        <v>85</v>
      </c>
      <c r="D3035">
        <v>475800</v>
      </c>
      <c r="E3035">
        <v>135300</v>
      </c>
      <c r="F3035">
        <v>0.04</v>
      </c>
      <c r="G3035">
        <v>0.72</v>
      </c>
      <c r="H3035">
        <v>2.9</v>
      </c>
      <c r="I3035">
        <v>3.11</v>
      </c>
      <c r="J3035">
        <v>0.09</v>
      </c>
      <c r="K3035">
        <v>0.69</v>
      </c>
      <c r="L3035">
        <v>112.0686379</v>
      </c>
      <c r="M3035">
        <v>31.24144253</v>
      </c>
      <c r="N3035">
        <v>1.37880847687363</v>
      </c>
      <c r="O3035">
        <v>25</v>
      </c>
      <c r="P3035" t="s">
        <v>86</v>
      </c>
      <c r="Q3035">
        <v>30064375</v>
      </c>
      <c r="R3035">
        <v>829375</v>
      </c>
      <c r="S3035">
        <v>0</v>
      </c>
      <c r="T3035">
        <v>11218125</v>
      </c>
      <c r="U3035">
        <v>0</v>
      </c>
      <c r="V3035">
        <v>3263125</v>
      </c>
      <c r="W3035">
        <v>323125</v>
      </c>
      <c r="X3035">
        <v>21881250</v>
      </c>
      <c r="Y3035">
        <v>1522500</v>
      </c>
      <c r="Z3035">
        <v>0</v>
      </c>
      <c r="AA3035">
        <v>0</v>
      </c>
      <c r="AB3035">
        <v>40625</v>
      </c>
      <c r="AC3035">
        <v>9405000</v>
      </c>
      <c r="AD3035">
        <v>93</v>
      </c>
      <c r="AE3035">
        <v>28</v>
      </c>
      <c r="AF3035">
        <v>0</v>
      </c>
      <c r="AG3035">
        <v>132</v>
      </c>
      <c r="AH3035">
        <v>0</v>
      </c>
      <c r="AI3035">
        <v>32</v>
      </c>
      <c r="AJ3035">
        <v>12</v>
      </c>
      <c r="AK3035">
        <v>154</v>
      </c>
      <c r="AL3035">
        <v>16</v>
      </c>
      <c r="AM3035">
        <v>0</v>
      </c>
      <c r="AN3035">
        <v>0</v>
      </c>
      <c r="AO3035">
        <v>3</v>
      </c>
      <c r="AP3035">
        <v>116</v>
      </c>
      <c r="AQ3035">
        <v>145.24780000000001</v>
      </c>
      <c r="AR3035">
        <v>630.56880000000001</v>
      </c>
      <c r="AS3035">
        <v>0</v>
      </c>
      <c r="AT3035">
        <v>179.01830000000001</v>
      </c>
      <c r="AU3035">
        <v>0</v>
      </c>
      <c r="AV3035">
        <v>426.1746</v>
      </c>
      <c r="AW3035">
        <v>662.35249999999996</v>
      </c>
      <c r="AX3035">
        <v>110.73650000000001</v>
      </c>
      <c r="AY3035">
        <v>568.07979999999998</v>
      </c>
      <c r="AZ3035">
        <v>0</v>
      </c>
      <c r="BA3035">
        <v>0</v>
      </c>
      <c r="BB3035">
        <v>3758.2211000000002</v>
      </c>
      <c r="BC3035">
        <v>196.2594</v>
      </c>
      <c r="BD3035">
        <v>1.7130000000000001</v>
      </c>
      <c r="BE3035">
        <v>1.3566</v>
      </c>
      <c r="BF3035">
        <v>0</v>
      </c>
      <c r="BG3035">
        <v>1.6531</v>
      </c>
      <c r="BH3035">
        <v>0</v>
      </c>
      <c r="BI3035">
        <v>1.6328</v>
      </c>
      <c r="BJ3035">
        <v>1.353</v>
      </c>
      <c r="BK3035">
        <v>1.6498999999999999</v>
      </c>
      <c r="BL3035">
        <v>1.6528</v>
      </c>
      <c r="BM3035">
        <v>0</v>
      </c>
      <c r="BN3035">
        <v>0</v>
      </c>
      <c r="BO3035">
        <v>1.2778</v>
      </c>
      <c r="BP3035">
        <v>1.4829000000000001</v>
      </c>
      <c r="BQ3035" t="s">
        <v>86</v>
      </c>
      <c r="BR3035">
        <v>58750</v>
      </c>
      <c r="BS3035">
        <f t="shared" si="47"/>
        <v>7.4802886436485985E-2</v>
      </c>
      <c r="BT3035">
        <v>478750</v>
      </c>
      <c r="BU3035">
        <v>78547500</v>
      </c>
      <c r="BV3035">
        <v>15625</v>
      </c>
      <c r="BW3035">
        <v>2</v>
      </c>
      <c r="BX3035">
        <v>2.4430000000000001</v>
      </c>
      <c r="BY3035">
        <v>79.056899999999999</v>
      </c>
      <c r="BZ3035">
        <v>27</v>
      </c>
      <c r="CA3035">
        <v>1.5730999999999999</v>
      </c>
      <c r="CB3035">
        <v>274.5643</v>
      </c>
      <c r="CC3035">
        <v>1</v>
      </c>
      <c r="CD3035">
        <v>1.3</v>
      </c>
      <c r="CE3035">
        <v>0</v>
      </c>
      <c r="CF3035">
        <v>0</v>
      </c>
      <c r="CG3035">
        <v>0</v>
      </c>
      <c r="CH3035">
        <v>0</v>
      </c>
    </row>
    <row r="3036" spans="1:86" x14ac:dyDescent="0.25">
      <c r="A3036">
        <v>1066</v>
      </c>
      <c r="B3036">
        <v>5000</v>
      </c>
      <c r="C3036" t="s">
        <v>85</v>
      </c>
      <c r="D3036">
        <v>463500</v>
      </c>
      <c r="E3036">
        <v>85400</v>
      </c>
      <c r="F3036">
        <v>0.23</v>
      </c>
      <c r="G3036">
        <v>0.66</v>
      </c>
      <c r="H3036">
        <v>4.95</v>
      </c>
      <c r="I3036">
        <v>9.44</v>
      </c>
      <c r="J3036">
        <v>0.03</v>
      </c>
      <c r="K3036">
        <v>0.72</v>
      </c>
      <c r="L3036">
        <v>24.48175049</v>
      </c>
      <c r="M3036">
        <v>20.925087319999999</v>
      </c>
      <c r="N3036">
        <v>1.21979280422431</v>
      </c>
      <c r="O3036">
        <v>25</v>
      </c>
      <c r="P3036" t="s">
        <v>86</v>
      </c>
      <c r="Q3036">
        <v>6388750</v>
      </c>
      <c r="R3036">
        <v>340000</v>
      </c>
      <c r="S3036">
        <v>0</v>
      </c>
      <c r="T3036">
        <v>3221250</v>
      </c>
      <c r="U3036">
        <v>1671875</v>
      </c>
      <c r="V3036">
        <v>93750</v>
      </c>
      <c r="W3036">
        <v>151875</v>
      </c>
      <c r="X3036">
        <v>13054375</v>
      </c>
      <c r="Y3036">
        <v>13125</v>
      </c>
      <c r="Z3036">
        <v>0</v>
      </c>
      <c r="AA3036">
        <v>431875</v>
      </c>
      <c r="AB3036">
        <v>35000</v>
      </c>
      <c r="AC3036">
        <v>4650625</v>
      </c>
      <c r="AD3036">
        <v>74</v>
      </c>
      <c r="AE3036">
        <v>12</v>
      </c>
      <c r="AF3036">
        <v>0</v>
      </c>
      <c r="AG3036">
        <v>58</v>
      </c>
      <c r="AH3036">
        <v>15</v>
      </c>
      <c r="AI3036">
        <v>3</v>
      </c>
      <c r="AJ3036">
        <v>3</v>
      </c>
      <c r="AK3036">
        <v>46</v>
      </c>
      <c r="AL3036">
        <v>1</v>
      </c>
      <c r="AM3036">
        <v>0</v>
      </c>
      <c r="AN3036">
        <v>4</v>
      </c>
      <c r="AO3036">
        <v>1</v>
      </c>
      <c r="AP3036">
        <v>39</v>
      </c>
      <c r="AQ3036">
        <v>143.9614</v>
      </c>
      <c r="AR3036">
        <v>601.31209999999999</v>
      </c>
      <c r="AS3036">
        <v>0</v>
      </c>
      <c r="AT3036">
        <v>162.00229999999999</v>
      </c>
      <c r="AU3036">
        <v>111.3977</v>
      </c>
      <c r="AV3036">
        <v>1962.7052000000001</v>
      </c>
      <c r="AW3036">
        <v>1028.94</v>
      </c>
      <c r="AX3036">
        <v>115.7534</v>
      </c>
      <c r="AY3036">
        <v>0</v>
      </c>
      <c r="AZ3036">
        <v>0</v>
      </c>
      <c r="BA3036">
        <v>1124.9135000000001</v>
      </c>
      <c r="BB3036">
        <v>0</v>
      </c>
      <c r="BC3036">
        <v>277.31130000000002</v>
      </c>
      <c r="BD3036">
        <v>1.5195000000000001</v>
      </c>
      <c r="BE3036">
        <v>1.4846999999999999</v>
      </c>
      <c r="BF3036">
        <v>0</v>
      </c>
      <c r="BG3036">
        <v>1.5565</v>
      </c>
      <c r="BH3036">
        <v>1.9362999999999999</v>
      </c>
      <c r="BI3036">
        <v>1.4043000000000001</v>
      </c>
      <c r="BJ3036">
        <v>1.4530000000000001</v>
      </c>
      <c r="BK3036">
        <v>1.7492000000000001</v>
      </c>
      <c r="BL3036">
        <v>1.5</v>
      </c>
      <c r="BM3036">
        <v>0</v>
      </c>
      <c r="BN3036">
        <v>1.7459</v>
      </c>
      <c r="BO3036">
        <v>1.2666999999999999</v>
      </c>
      <c r="BP3036">
        <v>1.5885</v>
      </c>
      <c r="BQ3036" t="s">
        <v>86</v>
      </c>
      <c r="BR3036">
        <v>538125</v>
      </c>
      <c r="BS3036">
        <f t="shared" si="47"/>
        <v>0.68516260874270674</v>
      </c>
      <c r="BT3036">
        <v>311250</v>
      </c>
      <c r="BU3036">
        <v>78547500</v>
      </c>
      <c r="BV3036">
        <v>8750</v>
      </c>
      <c r="BW3036">
        <v>10</v>
      </c>
      <c r="BX3036">
        <v>1.8367</v>
      </c>
      <c r="BY3036">
        <v>141.90170000000001</v>
      </c>
      <c r="BZ3036">
        <v>16</v>
      </c>
      <c r="CA3036">
        <v>1.2253000000000001</v>
      </c>
      <c r="CB3036">
        <v>389.31880000000001</v>
      </c>
      <c r="CC3036">
        <v>1</v>
      </c>
      <c r="CD3036">
        <v>1.125</v>
      </c>
      <c r="CE3036">
        <v>0</v>
      </c>
      <c r="CF3036">
        <v>0</v>
      </c>
      <c r="CG3036">
        <v>0</v>
      </c>
      <c r="CH3036">
        <v>0</v>
      </c>
    </row>
    <row r="3037" spans="1:86" x14ac:dyDescent="0.25">
      <c r="A3037">
        <v>1067</v>
      </c>
      <c r="B3037">
        <v>5000</v>
      </c>
      <c r="C3037" t="s">
        <v>85</v>
      </c>
      <c r="D3037">
        <v>450300</v>
      </c>
      <c r="E3037">
        <v>90900</v>
      </c>
      <c r="F3037">
        <v>0.04</v>
      </c>
      <c r="G3037">
        <v>0.75</v>
      </c>
      <c r="H3037">
        <v>4.29</v>
      </c>
      <c r="I3037">
        <v>6.14</v>
      </c>
      <c r="J3037">
        <v>0.12</v>
      </c>
      <c r="K3037">
        <v>0.65</v>
      </c>
      <c r="L3037">
        <v>40.165907650000001</v>
      </c>
      <c r="M3037">
        <v>23.594778049999999</v>
      </c>
      <c r="N3037">
        <v>0.851079729761266</v>
      </c>
      <c r="O3037">
        <v>25</v>
      </c>
      <c r="P3037" t="s">
        <v>86</v>
      </c>
      <c r="Q3037">
        <v>21784375</v>
      </c>
      <c r="R3037">
        <v>796250</v>
      </c>
      <c r="S3037">
        <v>0</v>
      </c>
      <c r="T3037">
        <v>11049375</v>
      </c>
      <c r="U3037">
        <v>751250</v>
      </c>
      <c r="V3037">
        <v>2307500</v>
      </c>
      <c r="W3037">
        <v>46875</v>
      </c>
      <c r="X3037">
        <v>29521875</v>
      </c>
      <c r="Y3037">
        <v>10000</v>
      </c>
      <c r="Z3037">
        <v>0</v>
      </c>
      <c r="AA3037">
        <v>906250</v>
      </c>
      <c r="AB3037">
        <v>38125</v>
      </c>
      <c r="AC3037">
        <v>11235625</v>
      </c>
      <c r="AD3037">
        <v>158</v>
      </c>
      <c r="AE3037">
        <v>31</v>
      </c>
      <c r="AF3037">
        <v>0</v>
      </c>
      <c r="AG3037">
        <v>143</v>
      </c>
      <c r="AH3037">
        <v>16</v>
      </c>
      <c r="AI3037">
        <v>22</v>
      </c>
      <c r="AJ3037">
        <v>2</v>
      </c>
      <c r="AK3037">
        <v>151</v>
      </c>
      <c r="AL3037">
        <v>1</v>
      </c>
      <c r="AM3037">
        <v>0</v>
      </c>
      <c r="AN3037">
        <v>2</v>
      </c>
      <c r="AO3037">
        <v>2</v>
      </c>
      <c r="AP3037">
        <v>98</v>
      </c>
      <c r="AQ3037">
        <v>128.73480000000001</v>
      </c>
      <c r="AR3037">
        <v>591.50969999999995</v>
      </c>
      <c r="AS3037">
        <v>0</v>
      </c>
      <c r="AT3037">
        <v>172.7028</v>
      </c>
      <c r="AU3037">
        <v>248.61539999999999</v>
      </c>
      <c r="AV3037">
        <v>365.53339999999997</v>
      </c>
      <c r="AW3037">
        <v>5575.0560999999998</v>
      </c>
      <c r="AX3037">
        <v>104.5445</v>
      </c>
      <c r="AY3037">
        <v>0</v>
      </c>
      <c r="AZ3037">
        <v>0</v>
      </c>
      <c r="BA3037">
        <v>103.0776</v>
      </c>
      <c r="BB3037">
        <v>3448.2786000000001</v>
      </c>
      <c r="BC3037">
        <v>211.3049</v>
      </c>
      <c r="BD3037">
        <v>1.5713999999999999</v>
      </c>
      <c r="BE3037">
        <v>1.2321</v>
      </c>
      <c r="BF3037">
        <v>0</v>
      </c>
      <c r="BG3037">
        <v>1.5971</v>
      </c>
      <c r="BH3037">
        <v>1.7855000000000001</v>
      </c>
      <c r="BI3037">
        <v>1.4935</v>
      </c>
      <c r="BJ3037">
        <v>1.3110999999999999</v>
      </c>
      <c r="BK3037">
        <v>1.6508</v>
      </c>
      <c r="BL3037">
        <v>1.25</v>
      </c>
      <c r="BM3037">
        <v>0</v>
      </c>
      <c r="BN3037">
        <v>3.1934999999999998</v>
      </c>
      <c r="BO3037">
        <v>1.4573</v>
      </c>
      <c r="BP3037">
        <v>1.5088999999999999</v>
      </c>
      <c r="BQ3037" t="s">
        <v>86</v>
      </c>
      <c r="BR3037">
        <v>283750</v>
      </c>
      <c r="BS3037">
        <f t="shared" si="47"/>
        <v>0.36128202598047487</v>
      </c>
      <c r="BT3037">
        <v>190625</v>
      </c>
      <c r="BU3037">
        <v>78547500</v>
      </c>
      <c r="BV3037">
        <v>66875</v>
      </c>
      <c r="BW3037">
        <v>12</v>
      </c>
      <c r="BX3037">
        <v>1.3248</v>
      </c>
      <c r="BY3037">
        <v>722.37180000000001</v>
      </c>
      <c r="BZ3037">
        <v>18</v>
      </c>
      <c r="CA3037">
        <v>1.3701000000000001</v>
      </c>
      <c r="CB3037">
        <v>868.75139999999999</v>
      </c>
      <c r="CC3037">
        <v>1</v>
      </c>
      <c r="CD3037">
        <v>1.7142999999999999</v>
      </c>
      <c r="CE3037">
        <v>0</v>
      </c>
      <c r="CF3037">
        <v>0</v>
      </c>
      <c r="CG3037">
        <v>0</v>
      </c>
      <c r="CH3037">
        <v>0</v>
      </c>
    </row>
    <row r="3038" spans="1:86" x14ac:dyDescent="0.25">
      <c r="A3038">
        <v>1068</v>
      </c>
      <c r="B3038">
        <v>5000</v>
      </c>
      <c r="C3038" t="s">
        <v>85</v>
      </c>
      <c r="D3038">
        <v>439700</v>
      </c>
      <c r="E3038">
        <v>121500</v>
      </c>
      <c r="F3038">
        <v>-0.1</v>
      </c>
      <c r="G3038">
        <v>0.71</v>
      </c>
      <c r="H3038">
        <v>2.2000000000000002</v>
      </c>
      <c r="I3038">
        <v>1.62</v>
      </c>
      <c r="J3038">
        <v>-0.19</v>
      </c>
      <c r="K3038">
        <v>0.67</v>
      </c>
      <c r="L3038">
        <v>45.300115460000001</v>
      </c>
      <c r="M3038">
        <v>18.621270840000001</v>
      </c>
      <c r="N3038">
        <v>1.1440380237246699</v>
      </c>
      <c r="O3038">
        <v>25</v>
      </c>
      <c r="P3038" t="s">
        <v>86</v>
      </c>
      <c r="Q3038">
        <v>14130625</v>
      </c>
      <c r="R3038">
        <v>1373750</v>
      </c>
      <c r="S3038">
        <v>0</v>
      </c>
      <c r="T3038">
        <v>14573750</v>
      </c>
      <c r="U3038">
        <v>0</v>
      </c>
      <c r="V3038">
        <v>4540000</v>
      </c>
      <c r="W3038">
        <v>22500</v>
      </c>
      <c r="X3038">
        <v>24763125</v>
      </c>
      <c r="Y3038">
        <v>0</v>
      </c>
      <c r="Z3038">
        <v>0</v>
      </c>
      <c r="AA3038">
        <v>0</v>
      </c>
      <c r="AB3038">
        <v>58125</v>
      </c>
      <c r="AC3038">
        <v>19085625</v>
      </c>
      <c r="AD3038">
        <v>137</v>
      </c>
      <c r="AE3038">
        <v>34</v>
      </c>
      <c r="AF3038">
        <v>0</v>
      </c>
      <c r="AG3038">
        <v>151</v>
      </c>
      <c r="AH3038">
        <v>0</v>
      </c>
      <c r="AI3038">
        <v>34</v>
      </c>
      <c r="AJ3038">
        <v>1</v>
      </c>
      <c r="AK3038">
        <v>146</v>
      </c>
      <c r="AL3038">
        <v>0</v>
      </c>
      <c r="AM3038">
        <v>0</v>
      </c>
      <c r="AN3038">
        <v>0</v>
      </c>
      <c r="AO3038">
        <v>4</v>
      </c>
      <c r="AP3038">
        <v>96</v>
      </c>
      <c r="AQ3038">
        <v>156.8707</v>
      </c>
      <c r="AR3038">
        <v>489.44810000000001</v>
      </c>
      <c r="AS3038">
        <v>0</v>
      </c>
      <c r="AT3038">
        <v>145.27590000000001</v>
      </c>
      <c r="AU3038">
        <v>0</v>
      </c>
      <c r="AV3038">
        <v>291.1173</v>
      </c>
      <c r="AW3038">
        <v>0</v>
      </c>
      <c r="AX3038">
        <v>121.1202</v>
      </c>
      <c r="AY3038">
        <v>0</v>
      </c>
      <c r="AZ3038">
        <v>0</v>
      </c>
      <c r="BA3038">
        <v>0</v>
      </c>
      <c r="BB3038">
        <v>2682.6878999999999</v>
      </c>
      <c r="BC3038">
        <v>191.08629999999999</v>
      </c>
      <c r="BD3038">
        <v>1.5146999999999999</v>
      </c>
      <c r="BE3038">
        <v>1.3474999999999999</v>
      </c>
      <c r="BF3038">
        <v>0</v>
      </c>
      <c r="BG3038">
        <v>1.6694</v>
      </c>
      <c r="BH3038">
        <v>0</v>
      </c>
      <c r="BI3038">
        <v>1.5258</v>
      </c>
      <c r="BJ3038">
        <v>1.25</v>
      </c>
      <c r="BK3038">
        <v>1.6181000000000001</v>
      </c>
      <c r="BL3038">
        <v>0</v>
      </c>
      <c r="BM3038">
        <v>0</v>
      </c>
      <c r="BN3038">
        <v>0</v>
      </c>
      <c r="BO3038">
        <v>1.268</v>
      </c>
      <c r="BP3038">
        <v>1.6114999999999999</v>
      </c>
      <c r="BQ3038" t="s">
        <v>86</v>
      </c>
      <c r="BR3038">
        <v>0</v>
      </c>
      <c r="BS3038">
        <f t="shared" si="47"/>
        <v>0</v>
      </c>
      <c r="BT3038">
        <v>387500</v>
      </c>
      <c r="BU3038">
        <v>78547500</v>
      </c>
      <c r="BV3038">
        <v>741875</v>
      </c>
      <c r="BW3038">
        <v>1</v>
      </c>
      <c r="BX3038">
        <v>1.1268</v>
      </c>
      <c r="BY3038">
        <v>0</v>
      </c>
      <c r="BZ3038">
        <v>18</v>
      </c>
      <c r="CA3038">
        <v>1.4502999999999999</v>
      </c>
      <c r="CB3038">
        <v>781.47360000000003</v>
      </c>
      <c r="CC3038">
        <v>5</v>
      </c>
      <c r="CD3038">
        <v>1.458</v>
      </c>
      <c r="CE3038">
        <v>2371.8917000000001</v>
      </c>
      <c r="CF3038">
        <v>0</v>
      </c>
      <c r="CG3038">
        <v>0</v>
      </c>
      <c r="CH3038">
        <v>0</v>
      </c>
    </row>
    <row r="3039" spans="1:86" x14ac:dyDescent="0.25">
      <c r="A3039">
        <v>1069</v>
      </c>
      <c r="B3039">
        <v>5000</v>
      </c>
      <c r="C3039" t="s">
        <v>85</v>
      </c>
      <c r="D3039">
        <v>456000</v>
      </c>
      <c r="E3039">
        <v>117000</v>
      </c>
      <c r="F3039">
        <v>-0.2</v>
      </c>
      <c r="G3039">
        <v>0.67</v>
      </c>
      <c r="H3039">
        <v>2.68</v>
      </c>
      <c r="I3039">
        <v>2.0699999999999998</v>
      </c>
      <c r="J3039">
        <v>-0.19</v>
      </c>
      <c r="K3039">
        <v>0.69</v>
      </c>
      <c r="L3039">
        <v>57.993440380000003</v>
      </c>
      <c r="M3039">
        <v>25.915070180000001</v>
      </c>
      <c r="N3039">
        <v>0.68532989081619</v>
      </c>
      <c r="O3039">
        <v>25</v>
      </c>
      <c r="P3039" t="s">
        <v>86</v>
      </c>
      <c r="Q3039">
        <v>24619375</v>
      </c>
      <c r="R3039">
        <v>2202500</v>
      </c>
      <c r="S3039">
        <v>0</v>
      </c>
      <c r="T3039">
        <v>10405000</v>
      </c>
      <c r="U3039">
        <v>0</v>
      </c>
      <c r="V3039">
        <v>346250</v>
      </c>
      <c r="W3039">
        <v>8125</v>
      </c>
      <c r="X3039">
        <v>34353125</v>
      </c>
      <c r="Y3039">
        <v>0</v>
      </c>
      <c r="Z3039">
        <v>0</v>
      </c>
      <c r="AA3039">
        <v>0</v>
      </c>
      <c r="AB3039">
        <v>8750</v>
      </c>
      <c r="AC3039">
        <v>6604375</v>
      </c>
      <c r="AD3039">
        <v>170</v>
      </c>
      <c r="AE3039">
        <v>44</v>
      </c>
      <c r="AF3039">
        <v>0</v>
      </c>
      <c r="AG3039">
        <v>146</v>
      </c>
      <c r="AH3039">
        <v>0</v>
      </c>
      <c r="AI3039">
        <v>14</v>
      </c>
      <c r="AJ3039">
        <v>1</v>
      </c>
      <c r="AK3039">
        <v>110</v>
      </c>
      <c r="AL3039">
        <v>0</v>
      </c>
      <c r="AM3039">
        <v>0</v>
      </c>
      <c r="AN3039">
        <v>0</v>
      </c>
      <c r="AO3039">
        <v>1</v>
      </c>
      <c r="AP3039">
        <v>134</v>
      </c>
      <c r="AQ3039">
        <v>127.6521</v>
      </c>
      <c r="AR3039">
        <v>450.51620000000003</v>
      </c>
      <c r="AS3039">
        <v>0</v>
      </c>
      <c r="AT3039">
        <v>177.5299</v>
      </c>
      <c r="AU3039">
        <v>0</v>
      </c>
      <c r="AV3039">
        <v>968.28030000000001</v>
      </c>
      <c r="AW3039">
        <v>0</v>
      </c>
      <c r="AX3039">
        <v>99.393100000000004</v>
      </c>
      <c r="AY3039">
        <v>0</v>
      </c>
      <c r="AZ3039">
        <v>0</v>
      </c>
      <c r="BA3039">
        <v>0</v>
      </c>
      <c r="BB3039">
        <v>0</v>
      </c>
      <c r="BC3039">
        <v>208.33160000000001</v>
      </c>
      <c r="BD3039">
        <v>1.5612999999999999</v>
      </c>
      <c r="BE3039">
        <v>1.4087000000000001</v>
      </c>
      <c r="BF3039">
        <v>0</v>
      </c>
      <c r="BG3039">
        <v>1.6471</v>
      </c>
      <c r="BH3039">
        <v>0</v>
      </c>
      <c r="BI3039">
        <v>1.3589</v>
      </c>
      <c r="BJ3039">
        <v>1.125</v>
      </c>
      <c r="BK3039">
        <v>1.7608999999999999</v>
      </c>
      <c r="BL3039">
        <v>0</v>
      </c>
      <c r="BM3039">
        <v>0</v>
      </c>
      <c r="BN3039">
        <v>0</v>
      </c>
      <c r="BO3039">
        <v>1</v>
      </c>
      <c r="BP3039">
        <v>1.4709000000000001</v>
      </c>
      <c r="BQ3039" t="s">
        <v>86</v>
      </c>
      <c r="BR3039">
        <v>223125</v>
      </c>
      <c r="BS3039">
        <f t="shared" si="47"/>
        <v>0.28409181338112227</v>
      </c>
      <c r="BT3039">
        <v>751875</v>
      </c>
      <c r="BU3039">
        <v>78547500</v>
      </c>
      <c r="BV3039">
        <v>56875</v>
      </c>
      <c r="BW3039">
        <v>6</v>
      </c>
      <c r="BX3039">
        <v>1.5385</v>
      </c>
      <c r="BY3039">
        <v>998.54420000000005</v>
      </c>
      <c r="BZ3039">
        <v>33</v>
      </c>
      <c r="CA3039">
        <v>1.5459000000000001</v>
      </c>
      <c r="CB3039">
        <v>366.84429999999998</v>
      </c>
      <c r="CC3039">
        <v>4</v>
      </c>
      <c r="CD3039">
        <v>1.4145000000000001</v>
      </c>
      <c r="CE3039">
        <v>2146.5376000000001</v>
      </c>
      <c r="CF3039">
        <v>0</v>
      </c>
      <c r="CG3039">
        <v>0</v>
      </c>
      <c r="CH3039">
        <v>0</v>
      </c>
    </row>
    <row r="3040" spans="1:86" x14ac:dyDescent="0.25">
      <c r="A3040">
        <v>1070</v>
      </c>
      <c r="B3040">
        <v>5000</v>
      </c>
      <c r="C3040" t="s">
        <v>85</v>
      </c>
      <c r="D3040">
        <v>446900</v>
      </c>
      <c r="E3040">
        <v>116700</v>
      </c>
      <c r="F3040">
        <v>0.06</v>
      </c>
      <c r="G3040">
        <v>0.71</v>
      </c>
      <c r="H3040">
        <v>2.2000000000000002</v>
      </c>
      <c r="I3040">
        <v>3.56</v>
      </c>
      <c r="J3040">
        <v>-0.1</v>
      </c>
      <c r="K3040">
        <v>0.7</v>
      </c>
      <c r="L3040">
        <v>30.989805740000001</v>
      </c>
      <c r="M3040">
        <v>17.04768357</v>
      </c>
      <c r="N3040">
        <v>1.2926954627615499</v>
      </c>
      <c r="O3040">
        <v>25</v>
      </c>
      <c r="P3040" t="s">
        <v>86</v>
      </c>
      <c r="Q3040">
        <v>7122500</v>
      </c>
      <c r="R3040" s="1">
        <v>700000</v>
      </c>
      <c r="S3040">
        <v>0</v>
      </c>
      <c r="T3040">
        <v>8272500</v>
      </c>
      <c r="U3040">
        <v>149375</v>
      </c>
      <c r="V3040">
        <v>893125</v>
      </c>
      <c r="W3040">
        <v>219375</v>
      </c>
      <c r="X3040">
        <v>27411875</v>
      </c>
      <c r="Y3040">
        <v>53125</v>
      </c>
      <c r="Z3040">
        <v>0</v>
      </c>
      <c r="AA3040">
        <v>333750</v>
      </c>
      <c r="AB3040">
        <v>188750</v>
      </c>
      <c r="AC3040">
        <v>33203125</v>
      </c>
      <c r="AD3040">
        <v>151</v>
      </c>
      <c r="AE3040">
        <v>25</v>
      </c>
      <c r="AF3040">
        <v>0</v>
      </c>
      <c r="AG3040">
        <v>129</v>
      </c>
      <c r="AH3040">
        <v>8</v>
      </c>
      <c r="AI3040">
        <v>18</v>
      </c>
      <c r="AJ3040">
        <v>8</v>
      </c>
      <c r="AK3040">
        <v>161</v>
      </c>
      <c r="AL3040">
        <v>3</v>
      </c>
      <c r="AM3040">
        <v>0</v>
      </c>
      <c r="AN3040">
        <v>2</v>
      </c>
      <c r="AO3040">
        <v>8</v>
      </c>
      <c r="AP3040">
        <v>77</v>
      </c>
      <c r="AQ3040">
        <v>191.2277</v>
      </c>
      <c r="AR3040">
        <v>621.56629999999996</v>
      </c>
      <c r="AS3040">
        <v>0</v>
      </c>
      <c r="AT3040">
        <v>197.2526</v>
      </c>
      <c r="AU3040">
        <v>164.9691</v>
      </c>
      <c r="AV3040">
        <v>269.3528</v>
      </c>
      <c r="AW3040">
        <v>1112.5617</v>
      </c>
      <c r="AX3040">
        <v>124.0291</v>
      </c>
      <c r="AY3040">
        <v>1084.123</v>
      </c>
      <c r="AZ3040">
        <v>0</v>
      </c>
      <c r="BA3040">
        <v>391.31189999999998</v>
      </c>
      <c r="BB3040">
        <v>1355.3284000000001</v>
      </c>
      <c r="BC3040">
        <v>178.2627</v>
      </c>
      <c r="BD3040">
        <v>1.4538</v>
      </c>
      <c r="BE3040">
        <v>1.3724000000000001</v>
      </c>
      <c r="BF3040">
        <v>0</v>
      </c>
      <c r="BG3040">
        <v>1.6519999999999999</v>
      </c>
      <c r="BH3040">
        <v>1.3963000000000001</v>
      </c>
      <c r="BI3040">
        <v>1.4536</v>
      </c>
      <c r="BJ3040">
        <v>1.3681000000000001</v>
      </c>
      <c r="BK3040">
        <v>1.4878</v>
      </c>
      <c r="BL3040">
        <v>1.4793000000000001</v>
      </c>
      <c r="BM3040">
        <v>0</v>
      </c>
      <c r="BN3040">
        <v>1.9091</v>
      </c>
      <c r="BO3040">
        <v>1.4182999999999999</v>
      </c>
      <c r="BP3040">
        <v>1.5751999999999999</v>
      </c>
      <c r="BQ3040" t="s">
        <v>86</v>
      </c>
      <c r="BR3040">
        <v>0</v>
      </c>
      <c r="BS3040">
        <f t="shared" si="47"/>
        <v>0</v>
      </c>
      <c r="BT3040">
        <v>805000</v>
      </c>
      <c r="BU3040">
        <v>78547500</v>
      </c>
      <c r="BV3040">
        <v>104375</v>
      </c>
      <c r="BW3040">
        <v>1</v>
      </c>
      <c r="BX3040">
        <v>1.1268</v>
      </c>
      <c r="BY3040">
        <v>0</v>
      </c>
      <c r="BZ3040">
        <v>36</v>
      </c>
      <c r="CA3040">
        <v>1.4202999999999999</v>
      </c>
      <c r="CB3040">
        <v>294.25139999999999</v>
      </c>
      <c r="CC3040">
        <v>9</v>
      </c>
      <c r="CD3040">
        <v>1.339</v>
      </c>
      <c r="CE3040">
        <v>1059.3063999999999</v>
      </c>
      <c r="CF3040">
        <v>0</v>
      </c>
      <c r="CG3040">
        <v>0</v>
      </c>
      <c r="CH3040">
        <v>0</v>
      </c>
    </row>
    <row r="3041" spans="1:86" x14ac:dyDescent="0.25">
      <c r="A3041">
        <v>1071</v>
      </c>
      <c r="B3041">
        <v>5000</v>
      </c>
      <c r="C3041" t="s">
        <v>85</v>
      </c>
      <c r="D3041">
        <v>413300</v>
      </c>
      <c r="E3041">
        <v>114600</v>
      </c>
      <c r="F3041">
        <v>0.12</v>
      </c>
      <c r="G3041">
        <v>0.74</v>
      </c>
      <c r="H3041">
        <v>2.3199999999999998</v>
      </c>
      <c r="I3041">
        <v>2.25</v>
      </c>
      <c r="J3041">
        <v>-0.12</v>
      </c>
      <c r="K3041">
        <v>0.65</v>
      </c>
      <c r="L3041">
        <v>51.010499729999999</v>
      </c>
      <c r="M3041">
        <v>17.97633591</v>
      </c>
      <c r="N3041">
        <v>1.5366558773751999</v>
      </c>
      <c r="O3041">
        <v>5</v>
      </c>
      <c r="P3041" t="s">
        <v>86</v>
      </c>
      <c r="Q3041">
        <v>23368125</v>
      </c>
      <c r="R3041">
        <v>188750</v>
      </c>
      <c r="S3041">
        <v>0</v>
      </c>
      <c r="T3041">
        <v>13626875</v>
      </c>
      <c r="U3041">
        <v>0</v>
      </c>
      <c r="V3041">
        <v>3188750</v>
      </c>
      <c r="W3041">
        <v>0</v>
      </c>
      <c r="X3041">
        <v>31418125</v>
      </c>
      <c r="Y3041">
        <v>996875</v>
      </c>
      <c r="Z3041">
        <v>0</v>
      </c>
      <c r="AA3041">
        <v>0</v>
      </c>
      <c r="AB3041">
        <v>271875</v>
      </c>
      <c r="AC3041">
        <v>5488125</v>
      </c>
      <c r="AD3041">
        <v>136</v>
      </c>
      <c r="AE3041">
        <v>7</v>
      </c>
      <c r="AF3041">
        <v>0</v>
      </c>
      <c r="AG3041">
        <v>213</v>
      </c>
      <c r="AH3041">
        <v>0</v>
      </c>
      <c r="AI3041">
        <v>52</v>
      </c>
      <c r="AJ3041">
        <v>0</v>
      </c>
      <c r="AK3041">
        <v>132</v>
      </c>
      <c r="AL3041">
        <v>13</v>
      </c>
      <c r="AM3041">
        <v>0</v>
      </c>
      <c r="AN3041">
        <v>0</v>
      </c>
      <c r="AO3041">
        <v>8</v>
      </c>
      <c r="AP3041">
        <v>121</v>
      </c>
      <c r="AQ3041">
        <v>144.34479999999999</v>
      </c>
      <c r="AR3041">
        <v>699.32579999999996</v>
      </c>
      <c r="AS3041">
        <v>0</v>
      </c>
      <c r="AT3041">
        <v>131.7868</v>
      </c>
      <c r="AU3041">
        <v>0</v>
      </c>
      <c r="AV3041">
        <v>282.9006</v>
      </c>
      <c r="AW3041">
        <v>0</v>
      </c>
      <c r="AX3041">
        <v>94.933300000000003</v>
      </c>
      <c r="AY3041">
        <v>124.93640000000001</v>
      </c>
      <c r="AZ3041">
        <v>0</v>
      </c>
      <c r="BA3041">
        <v>0</v>
      </c>
      <c r="BB3041">
        <v>1110.7786000000001</v>
      </c>
      <c r="BC3041">
        <v>203.03469999999999</v>
      </c>
      <c r="BD3041">
        <v>1.5972</v>
      </c>
      <c r="BE3041">
        <v>1.4494</v>
      </c>
      <c r="BF3041">
        <v>0</v>
      </c>
      <c r="BG3041">
        <v>1.6189</v>
      </c>
      <c r="BH3041">
        <v>0</v>
      </c>
      <c r="BI3041">
        <v>1.4550000000000001</v>
      </c>
      <c r="BJ3041">
        <v>0</v>
      </c>
      <c r="BK3041">
        <v>1.7568999999999999</v>
      </c>
      <c r="BL3041">
        <v>1.5857000000000001</v>
      </c>
      <c r="BM3041">
        <v>0</v>
      </c>
      <c r="BN3041">
        <v>0</v>
      </c>
      <c r="BO3041">
        <v>1.3056000000000001</v>
      </c>
      <c r="BP3041">
        <v>1.5013000000000001</v>
      </c>
      <c r="BQ3041" t="s">
        <v>86</v>
      </c>
      <c r="BR3041">
        <v>0</v>
      </c>
      <c r="BS3041">
        <f t="shared" si="47"/>
        <v>0</v>
      </c>
      <c r="BT3041">
        <v>557500</v>
      </c>
      <c r="BU3041">
        <v>78547500</v>
      </c>
      <c r="BV3041">
        <v>195625</v>
      </c>
      <c r="BW3041">
        <v>1</v>
      </c>
      <c r="BX3041">
        <v>1.1268</v>
      </c>
      <c r="BY3041">
        <v>0</v>
      </c>
      <c r="BZ3041">
        <v>19</v>
      </c>
      <c r="CA3041">
        <v>1.4296</v>
      </c>
      <c r="CB3041">
        <v>606.19349999999997</v>
      </c>
      <c r="CC3041">
        <v>5</v>
      </c>
      <c r="CD3041">
        <v>1.4431</v>
      </c>
      <c r="CE3041">
        <v>1580.5809999999999</v>
      </c>
      <c r="CF3041">
        <v>0</v>
      </c>
      <c r="CG3041">
        <v>0</v>
      </c>
      <c r="CH3041">
        <v>0</v>
      </c>
    </row>
    <row r="3042" spans="1:86" x14ac:dyDescent="0.25">
      <c r="A3042">
        <v>1072</v>
      </c>
      <c r="B3042">
        <v>5000</v>
      </c>
      <c r="C3042" t="s">
        <v>85</v>
      </c>
      <c r="D3042">
        <v>440400</v>
      </c>
      <c r="E3042">
        <v>118500</v>
      </c>
      <c r="F3042">
        <v>-0.06</v>
      </c>
      <c r="G3042">
        <v>0.73</v>
      </c>
      <c r="H3042">
        <v>2.0099999999999998</v>
      </c>
      <c r="I3042">
        <v>2.2999999999999998</v>
      </c>
      <c r="J3042">
        <v>-0.24</v>
      </c>
      <c r="K3042">
        <v>0.64</v>
      </c>
      <c r="L3042">
        <v>34.925474190000003</v>
      </c>
      <c r="M3042">
        <v>16.429295629999999</v>
      </c>
      <c r="N3042">
        <v>0.89817702113127695</v>
      </c>
      <c r="O3042">
        <v>25</v>
      </c>
      <c r="P3042" t="s">
        <v>86</v>
      </c>
      <c r="Q3042">
        <v>7390625</v>
      </c>
      <c r="R3042">
        <v>1355625</v>
      </c>
      <c r="S3042">
        <v>0</v>
      </c>
      <c r="T3042">
        <v>12055000</v>
      </c>
      <c r="U3042">
        <v>44375</v>
      </c>
      <c r="V3042">
        <v>3036875</v>
      </c>
      <c r="W3042">
        <v>0</v>
      </c>
      <c r="X3042">
        <v>23086875</v>
      </c>
      <c r="Y3042">
        <v>25625</v>
      </c>
      <c r="Z3042">
        <v>0</v>
      </c>
      <c r="AA3042">
        <v>0</v>
      </c>
      <c r="AB3042">
        <v>70000</v>
      </c>
      <c r="AC3042">
        <v>31482500</v>
      </c>
      <c r="AD3042">
        <v>135</v>
      </c>
      <c r="AE3042">
        <v>34</v>
      </c>
      <c r="AF3042">
        <v>0</v>
      </c>
      <c r="AG3042">
        <v>125</v>
      </c>
      <c r="AH3042">
        <v>2</v>
      </c>
      <c r="AI3042">
        <v>28</v>
      </c>
      <c r="AJ3042">
        <v>0</v>
      </c>
      <c r="AK3042">
        <v>157</v>
      </c>
      <c r="AL3042">
        <v>3</v>
      </c>
      <c r="AM3042">
        <v>0</v>
      </c>
      <c r="AN3042">
        <v>0</v>
      </c>
      <c r="AO3042">
        <v>6</v>
      </c>
      <c r="AP3042">
        <v>83</v>
      </c>
      <c r="AQ3042">
        <v>193.46850000000001</v>
      </c>
      <c r="AR3042">
        <v>575.45450000000005</v>
      </c>
      <c r="AS3042">
        <v>0</v>
      </c>
      <c r="AT3042">
        <v>163.13849999999999</v>
      </c>
      <c r="AU3042">
        <v>160.07810000000001</v>
      </c>
      <c r="AV3042">
        <v>204.8005</v>
      </c>
      <c r="AW3042">
        <v>0</v>
      </c>
      <c r="AX3042">
        <v>127.44</v>
      </c>
      <c r="AY3042">
        <v>542.75840000000005</v>
      </c>
      <c r="AZ3042">
        <v>0</v>
      </c>
      <c r="BA3042">
        <v>0</v>
      </c>
      <c r="BB3042">
        <v>2175.1181999999999</v>
      </c>
      <c r="BC3042">
        <v>172.5702</v>
      </c>
      <c r="BD3042">
        <v>1.4345000000000001</v>
      </c>
      <c r="BE3042">
        <v>1.3230999999999999</v>
      </c>
      <c r="BF3042">
        <v>0</v>
      </c>
      <c r="BG3042">
        <v>1.6999</v>
      </c>
      <c r="BH3042">
        <v>1.3438000000000001</v>
      </c>
      <c r="BI3042">
        <v>1.4791000000000001</v>
      </c>
      <c r="BJ3042">
        <v>0</v>
      </c>
      <c r="BK3042">
        <v>1.6087</v>
      </c>
      <c r="BL3042">
        <v>1.3597999999999999</v>
      </c>
      <c r="BM3042">
        <v>0</v>
      </c>
      <c r="BN3042">
        <v>0</v>
      </c>
      <c r="BO3042">
        <v>1.2499</v>
      </c>
      <c r="BP3042">
        <v>1.6124000000000001</v>
      </c>
      <c r="BQ3042" t="s">
        <v>86</v>
      </c>
      <c r="BR3042">
        <v>0</v>
      </c>
      <c r="BS3042">
        <f t="shared" si="47"/>
        <v>0</v>
      </c>
      <c r="BT3042">
        <v>277500</v>
      </c>
      <c r="BU3042">
        <v>78547500</v>
      </c>
      <c r="BV3042">
        <v>70625</v>
      </c>
      <c r="BW3042">
        <v>1</v>
      </c>
      <c r="BX3042">
        <v>1.1268</v>
      </c>
      <c r="BY3042">
        <v>0</v>
      </c>
      <c r="BZ3042">
        <v>18</v>
      </c>
      <c r="CA3042">
        <v>1.3379000000000001</v>
      </c>
      <c r="CB3042">
        <v>715.20640000000003</v>
      </c>
      <c r="CC3042">
        <v>2</v>
      </c>
      <c r="CD3042">
        <v>1.25</v>
      </c>
      <c r="CE3042">
        <v>3281.0059000000001</v>
      </c>
      <c r="CF3042">
        <v>0</v>
      </c>
      <c r="CG3042">
        <v>0</v>
      </c>
      <c r="CH3042">
        <v>0</v>
      </c>
    </row>
    <row r="3043" spans="1:86" x14ac:dyDescent="0.25">
      <c r="A3043">
        <v>1073</v>
      </c>
      <c r="B3043">
        <v>5000</v>
      </c>
      <c r="C3043" t="s">
        <v>85</v>
      </c>
      <c r="D3043">
        <v>468800</v>
      </c>
      <c r="E3043">
        <v>105200</v>
      </c>
      <c r="F3043">
        <v>0.02</v>
      </c>
      <c r="G3043">
        <v>0.65</v>
      </c>
      <c r="H3043">
        <v>3.28</v>
      </c>
      <c r="I3043">
        <v>8.16</v>
      </c>
      <c r="J3043">
        <v>-0.14000000000000001</v>
      </c>
      <c r="K3043">
        <v>0.75</v>
      </c>
      <c r="L3043">
        <v>25.22080695</v>
      </c>
      <c r="M3043">
        <v>22.20854366</v>
      </c>
      <c r="N3043">
        <v>0.92958114141316295</v>
      </c>
      <c r="O3043">
        <v>25</v>
      </c>
      <c r="P3043" t="s">
        <v>86</v>
      </c>
      <c r="Q3043">
        <v>8897500</v>
      </c>
      <c r="R3043">
        <v>736875</v>
      </c>
      <c r="S3043">
        <v>0</v>
      </c>
      <c r="T3043">
        <v>3534375</v>
      </c>
      <c r="U3043">
        <v>10332500</v>
      </c>
      <c r="V3043">
        <v>219375</v>
      </c>
      <c r="W3043">
        <v>230625</v>
      </c>
      <c r="X3043">
        <v>14886875</v>
      </c>
      <c r="Y3043">
        <v>63125</v>
      </c>
      <c r="Z3043">
        <v>0</v>
      </c>
      <c r="AA3043">
        <v>10397500</v>
      </c>
      <c r="AB3043" s="1">
        <v>100000</v>
      </c>
      <c r="AC3043">
        <v>29148750</v>
      </c>
      <c r="AD3043">
        <v>103</v>
      </c>
      <c r="AE3043">
        <v>25</v>
      </c>
      <c r="AF3043">
        <v>0</v>
      </c>
      <c r="AG3043">
        <v>85</v>
      </c>
      <c r="AH3043">
        <v>26</v>
      </c>
      <c r="AI3043">
        <v>8</v>
      </c>
      <c r="AJ3043">
        <v>4</v>
      </c>
      <c r="AK3043">
        <v>176</v>
      </c>
      <c r="AL3043">
        <v>4</v>
      </c>
      <c r="AM3043">
        <v>0</v>
      </c>
      <c r="AN3043">
        <v>16</v>
      </c>
      <c r="AO3043">
        <v>2</v>
      </c>
      <c r="AP3043">
        <v>47</v>
      </c>
      <c r="AQ3043">
        <v>151.8528</v>
      </c>
      <c r="AR3043">
        <v>646.67920000000004</v>
      </c>
      <c r="AS3043">
        <v>0</v>
      </c>
      <c r="AT3043">
        <v>283.32130000000001</v>
      </c>
      <c r="AU3043">
        <v>105.0698</v>
      </c>
      <c r="AV3043">
        <v>600.68359999999996</v>
      </c>
      <c r="AW3043">
        <v>1064.1469999999999</v>
      </c>
      <c r="AX3043">
        <v>141.4736</v>
      </c>
      <c r="AY3043">
        <v>2327.8078999999998</v>
      </c>
      <c r="AZ3043">
        <v>0</v>
      </c>
      <c r="BA3043">
        <v>129.84440000000001</v>
      </c>
      <c r="BB3043">
        <v>3962.9533999999999</v>
      </c>
      <c r="BC3043">
        <v>144.75989999999999</v>
      </c>
      <c r="BD3043">
        <v>1.5128999999999999</v>
      </c>
      <c r="BE3043">
        <v>1.2959000000000001</v>
      </c>
      <c r="BF3043">
        <v>0</v>
      </c>
      <c r="BG3043">
        <v>1.4333</v>
      </c>
      <c r="BH3043">
        <v>1.9278</v>
      </c>
      <c r="BI3043">
        <v>1.5737000000000001</v>
      </c>
      <c r="BJ3043">
        <v>1.7609999999999999</v>
      </c>
      <c r="BK3043">
        <v>1.4356</v>
      </c>
      <c r="BL3043">
        <v>1.4993000000000001</v>
      </c>
      <c r="BM3043">
        <v>0</v>
      </c>
      <c r="BN3043">
        <v>1.6800999999999999</v>
      </c>
      <c r="BO3043">
        <v>1.3658999999999999</v>
      </c>
      <c r="BP3043">
        <v>1.6323000000000001</v>
      </c>
      <c r="BQ3043" t="s">
        <v>86</v>
      </c>
      <c r="BR3043">
        <v>423750</v>
      </c>
      <c r="BS3043">
        <f t="shared" si="47"/>
        <v>0.53953571280784574</v>
      </c>
      <c r="BT3043">
        <v>1416875</v>
      </c>
      <c r="BU3043">
        <v>78547500</v>
      </c>
      <c r="BV3043">
        <v>242500</v>
      </c>
      <c r="BW3043">
        <v>14</v>
      </c>
      <c r="BX3043">
        <v>1.6242000000000001</v>
      </c>
      <c r="BY3043">
        <v>71.399299999999997</v>
      </c>
      <c r="BZ3043">
        <v>24</v>
      </c>
      <c r="CA3043">
        <v>1.544</v>
      </c>
      <c r="CB3043">
        <v>346.03440000000001</v>
      </c>
      <c r="CC3043">
        <v>3</v>
      </c>
      <c r="CD3043">
        <v>1.3262</v>
      </c>
      <c r="CE3043">
        <v>1813.1374000000001</v>
      </c>
      <c r="CF3043">
        <v>0</v>
      </c>
      <c r="CG3043">
        <v>0</v>
      </c>
      <c r="CH3043">
        <v>0</v>
      </c>
    </row>
    <row r="3044" spans="1:86" x14ac:dyDescent="0.25">
      <c r="A3044">
        <v>1074</v>
      </c>
      <c r="B3044">
        <v>5000</v>
      </c>
      <c r="C3044" t="s">
        <v>85</v>
      </c>
      <c r="D3044">
        <v>468200</v>
      </c>
      <c r="E3044">
        <v>104300</v>
      </c>
      <c r="F3044">
        <v>0.02</v>
      </c>
      <c r="G3044">
        <v>0.64</v>
      </c>
      <c r="H3044">
        <v>2.96</v>
      </c>
      <c r="I3044">
        <v>7.76</v>
      </c>
      <c r="J3044">
        <v>-0.18</v>
      </c>
      <c r="K3044">
        <v>0.75</v>
      </c>
      <c r="L3044">
        <v>21.31968917</v>
      </c>
      <c r="M3044">
        <v>22.964945159999999</v>
      </c>
      <c r="N3044">
        <v>1.1137147107256</v>
      </c>
      <c r="O3044">
        <v>9</v>
      </c>
      <c r="P3044" t="s">
        <v>86</v>
      </c>
      <c r="Q3044">
        <v>7601875</v>
      </c>
      <c r="R3044">
        <v>386875</v>
      </c>
      <c r="S3044">
        <v>0</v>
      </c>
      <c r="T3044">
        <v>2789375</v>
      </c>
      <c r="U3044">
        <v>11415625</v>
      </c>
      <c r="V3044">
        <v>208125</v>
      </c>
      <c r="W3044">
        <v>272500</v>
      </c>
      <c r="X3044">
        <v>14178750</v>
      </c>
      <c r="Y3044">
        <v>56250</v>
      </c>
      <c r="Z3044">
        <v>0</v>
      </c>
      <c r="AA3044">
        <v>11670000</v>
      </c>
      <c r="AB3044">
        <v>117500</v>
      </c>
      <c r="AC3044">
        <v>29653125</v>
      </c>
      <c r="AD3044">
        <v>97</v>
      </c>
      <c r="AE3044">
        <v>21</v>
      </c>
      <c r="AF3044">
        <v>0</v>
      </c>
      <c r="AG3044">
        <v>77</v>
      </c>
      <c r="AH3044">
        <v>39</v>
      </c>
      <c r="AI3044">
        <v>8</v>
      </c>
      <c r="AJ3044">
        <v>5</v>
      </c>
      <c r="AK3044">
        <v>160</v>
      </c>
      <c r="AL3044">
        <v>3</v>
      </c>
      <c r="AM3044">
        <v>0</v>
      </c>
      <c r="AN3044">
        <v>15</v>
      </c>
      <c r="AO3044">
        <v>3</v>
      </c>
      <c r="AP3044">
        <v>55</v>
      </c>
      <c r="AQ3044">
        <v>173.1123</v>
      </c>
      <c r="AR3044">
        <v>901.69079999999997</v>
      </c>
      <c r="AS3044">
        <v>0</v>
      </c>
      <c r="AT3044">
        <v>300.23579999999998</v>
      </c>
      <c r="AU3044">
        <v>110.6855</v>
      </c>
      <c r="AV3044">
        <v>1442.4554000000001</v>
      </c>
      <c r="AW3044">
        <v>1999.8569</v>
      </c>
      <c r="AX3044">
        <v>153.815</v>
      </c>
      <c r="AY3044">
        <v>2205.4043000000001</v>
      </c>
      <c r="AZ3044">
        <v>0</v>
      </c>
      <c r="BA3044">
        <v>120.83450000000001</v>
      </c>
      <c r="BB3044">
        <v>1844.3284000000001</v>
      </c>
      <c r="BC3044">
        <v>132.39080000000001</v>
      </c>
      <c r="BD3044">
        <v>1.5015000000000001</v>
      </c>
      <c r="BE3044">
        <v>1.2595000000000001</v>
      </c>
      <c r="BF3044">
        <v>0</v>
      </c>
      <c r="BG3044">
        <v>1.429</v>
      </c>
      <c r="BH3044">
        <v>1.7572000000000001</v>
      </c>
      <c r="BI3044">
        <v>1.5112000000000001</v>
      </c>
      <c r="BJ3044">
        <v>1.5536000000000001</v>
      </c>
      <c r="BK3044">
        <v>1.4653</v>
      </c>
      <c r="BL3044">
        <v>1.5705</v>
      </c>
      <c r="BM3044">
        <v>0</v>
      </c>
      <c r="BN3044">
        <v>1.8662000000000001</v>
      </c>
      <c r="BO3044">
        <v>1.3046</v>
      </c>
      <c r="BP3044">
        <v>1.6191</v>
      </c>
      <c r="BQ3044" t="s">
        <v>86</v>
      </c>
      <c r="BR3044">
        <v>491875</v>
      </c>
      <c r="BS3044">
        <f t="shared" si="47"/>
        <v>0.62627523005866459</v>
      </c>
      <c r="BT3044">
        <v>1296250</v>
      </c>
      <c r="BU3044">
        <v>78547500</v>
      </c>
      <c r="BV3044">
        <v>248750</v>
      </c>
      <c r="BW3044">
        <v>17</v>
      </c>
      <c r="BX3044">
        <v>1.6283000000000001</v>
      </c>
      <c r="BY3044">
        <v>79.799599999999998</v>
      </c>
      <c r="BZ3044">
        <v>19</v>
      </c>
      <c r="CA3044">
        <v>1.5278</v>
      </c>
      <c r="CB3044">
        <v>226.58539999999999</v>
      </c>
      <c r="CC3044">
        <v>4</v>
      </c>
      <c r="CD3044">
        <v>1.2804</v>
      </c>
      <c r="CE3044">
        <v>2668.4783000000002</v>
      </c>
      <c r="CF3044">
        <v>0</v>
      </c>
      <c r="CG3044">
        <v>0</v>
      </c>
      <c r="CH3044">
        <v>0</v>
      </c>
    </row>
    <row r="3045" spans="1:86" x14ac:dyDescent="0.25">
      <c r="A3045">
        <v>1075</v>
      </c>
      <c r="B3045">
        <v>5000</v>
      </c>
      <c r="C3045" t="s">
        <v>85</v>
      </c>
      <c r="D3045">
        <v>431700</v>
      </c>
      <c r="E3045">
        <v>101600</v>
      </c>
      <c r="F3045">
        <v>0.12</v>
      </c>
      <c r="G3045">
        <v>0.66</v>
      </c>
      <c r="H3045">
        <v>1.48</v>
      </c>
      <c r="I3045">
        <v>1.34</v>
      </c>
      <c r="J3045">
        <v>-0.09</v>
      </c>
      <c r="K3045">
        <v>0.74</v>
      </c>
      <c r="L3045">
        <v>28.115370739999999</v>
      </c>
      <c r="M3045">
        <v>10.977320089999999</v>
      </c>
      <c r="N3045">
        <v>1.50896279417042</v>
      </c>
      <c r="O3045">
        <v>10</v>
      </c>
      <c r="P3045" t="s">
        <v>86</v>
      </c>
      <c r="Q3045">
        <v>4160000</v>
      </c>
      <c r="R3045">
        <v>496250</v>
      </c>
      <c r="S3045">
        <v>0</v>
      </c>
      <c r="T3045">
        <v>20850000</v>
      </c>
      <c r="U3045">
        <v>0</v>
      </c>
      <c r="V3045">
        <v>6201250</v>
      </c>
      <c r="W3045">
        <v>310000</v>
      </c>
      <c r="X3045">
        <v>24680000</v>
      </c>
      <c r="Y3045">
        <v>15702500</v>
      </c>
      <c r="Z3045">
        <v>0</v>
      </c>
      <c r="AA3045">
        <v>0</v>
      </c>
      <c r="AB3045">
        <v>42500</v>
      </c>
      <c r="AC3045">
        <v>6105000</v>
      </c>
      <c r="AD3045">
        <v>94</v>
      </c>
      <c r="AE3045">
        <v>20</v>
      </c>
      <c r="AF3045">
        <v>0</v>
      </c>
      <c r="AG3045">
        <v>74</v>
      </c>
      <c r="AH3045">
        <v>0</v>
      </c>
      <c r="AI3045">
        <v>74</v>
      </c>
      <c r="AJ3045">
        <v>14</v>
      </c>
      <c r="AK3045">
        <v>89</v>
      </c>
      <c r="AL3045">
        <v>33</v>
      </c>
      <c r="AM3045">
        <v>0</v>
      </c>
      <c r="AN3045">
        <v>0</v>
      </c>
      <c r="AO3045">
        <v>2</v>
      </c>
      <c r="AP3045">
        <v>101</v>
      </c>
      <c r="AQ3045">
        <v>246.83879999999999</v>
      </c>
      <c r="AR3045">
        <v>511.72949999999997</v>
      </c>
      <c r="AS3045">
        <v>0</v>
      </c>
      <c r="AT3045">
        <v>156.55170000000001</v>
      </c>
      <c r="AU3045">
        <v>0</v>
      </c>
      <c r="AV3045">
        <v>184.35839999999999</v>
      </c>
      <c r="AW3045">
        <v>878.89670000000001</v>
      </c>
      <c r="AX3045">
        <v>190.91569999999999</v>
      </c>
      <c r="AY3045">
        <v>230.3982</v>
      </c>
      <c r="AZ3045">
        <v>0</v>
      </c>
      <c r="BA3045">
        <v>0</v>
      </c>
      <c r="BB3045">
        <v>8695.0058000000008</v>
      </c>
      <c r="BC3045">
        <v>188.6003</v>
      </c>
      <c r="BD3045">
        <v>1.4749000000000001</v>
      </c>
      <c r="BE3045">
        <v>1.3557999999999999</v>
      </c>
      <c r="BF3045">
        <v>0</v>
      </c>
      <c r="BG3045">
        <v>1.6870000000000001</v>
      </c>
      <c r="BH3045">
        <v>0</v>
      </c>
      <c r="BI3045">
        <v>1.5542</v>
      </c>
      <c r="BJ3045">
        <v>1.4835</v>
      </c>
      <c r="BK3045">
        <v>1.7186999999999999</v>
      </c>
      <c r="BL3045">
        <v>1.6962999999999999</v>
      </c>
      <c r="BM3045">
        <v>0</v>
      </c>
      <c r="BN3045">
        <v>0</v>
      </c>
      <c r="BO3045">
        <v>1.6111</v>
      </c>
      <c r="BP3045">
        <v>1.5402</v>
      </c>
      <c r="BQ3045" t="s">
        <v>86</v>
      </c>
      <c r="BR3045">
        <v>0</v>
      </c>
      <c r="BS3045">
        <f t="shared" si="47"/>
        <v>0</v>
      </c>
      <c r="BT3045">
        <v>295625</v>
      </c>
      <c r="BU3045">
        <v>78547500</v>
      </c>
      <c r="BV3045">
        <v>35625</v>
      </c>
      <c r="BW3045">
        <v>1</v>
      </c>
      <c r="BX3045">
        <v>1.1268</v>
      </c>
      <c r="BY3045">
        <v>0</v>
      </c>
      <c r="BZ3045">
        <v>9</v>
      </c>
      <c r="CA3045">
        <v>1.7045999999999999</v>
      </c>
      <c r="CB3045">
        <v>886.65319999999997</v>
      </c>
      <c r="CC3045">
        <v>2</v>
      </c>
      <c r="CD3045">
        <v>1.7417</v>
      </c>
      <c r="CE3045">
        <v>2379.7321000000002</v>
      </c>
      <c r="CF3045">
        <v>0</v>
      </c>
      <c r="CG3045">
        <v>0</v>
      </c>
      <c r="CH3045">
        <v>0</v>
      </c>
    </row>
    <row r="3046" spans="1:86" x14ac:dyDescent="0.25">
      <c r="A3046">
        <v>1076</v>
      </c>
      <c r="B3046">
        <v>5000</v>
      </c>
      <c r="C3046" t="s">
        <v>85</v>
      </c>
      <c r="D3046">
        <v>432200</v>
      </c>
      <c r="E3046">
        <v>100100</v>
      </c>
      <c r="F3046">
        <v>0.11</v>
      </c>
      <c r="G3046">
        <v>0.68</v>
      </c>
      <c r="H3046">
        <v>1.65</v>
      </c>
      <c r="I3046">
        <v>3.04</v>
      </c>
      <c r="J3046">
        <v>-0.1</v>
      </c>
      <c r="K3046">
        <v>0.72</v>
      </c>
      <c r="L3046">
        <v>26.210367439999999</v>
      </c>
      <c r="M3046">
        <v>10.595869799999999</v>
      </c>
      <c r="N3046">
        <v>1.56174886540228</v>
      </c>
      <c r="O3046">
        <v>10</v>
      </c>
      <c r="P3046" t="s">
        <v>86</v>
      </c>
      <c r="Q3046">
        <v>6496875</v>
      </c>
      <c r="R3046">
        <v>761250</v>
      </c>
      <c r="S3046">
        <v>0</v>
      </c>
      <c r="T3046">
        <v>13777500</v>
      </c>
      <c r="U3046">
        <v>130625</v>
      </c>
      <c r="V3046">
        <v>4283750</v>
      </c>
      <c r="W3046">
        <v>232500</v>
      </c>
      <c r="X3046">
        <v>28872500</v>
      </c>
      <c r="Y3046">
        <v>14814375</v>
      </c>
      <c r="Z3046">
        <v>0</v>
      </c>
      <c r="AA3046">
        <v>45000</v>
      </c>
      <c r="AB3046">
        <v>148750</v>
      </c>
      <c r="AC3046">
        <v>8984375</v>
      </c>
      <c r="AD3046">
        <v>111</v>
      </c>
      <c r="AE3046">
        <v>23</v>
      </c>
      <c r="AF3046">
        <v>0</v>
      </c>
      <c r="AG3046">
        <v>85</v>
      </c>
      <c r="AH3046">
        <v>3</v>
      </c>
      <c r="AI3046">
        <v>47</v>
      </c>
      <c r="AJ3046">
        <v>10</v>
      </c>
      <c r="AK3046">
        <v>93</v>
      </c>
      <c r="AL3046">
        <v>20</v>
      </c>
      <c r="AM3046">
        <v>0</v>
      </c>
      <c r="AN3046">
        <v>3</v>
      </c>
      <c r="AO3046">
        <v>3</v>
      </c>
      <c r="AP3046">
        <v>103</v>
      </c>
      <c r="AQ3046">
        <v>199.64230000000001</v>
      </c>
      <c r="AR3046">
        <v>591.24030000000005</v>
      </c>
      <c r="AS3046">
        <v>0</v>
      </c>
      <c r="AT3046">
        <v>170.43549999999999</v>
      </c>
      <c r="AU3046">
        <v>177.37180000000001</v>
      </c>
      <c r="AV3046">
        <v>263.33339999999998</v>
      </c>
      <c r="AW3046">
        <v>733.57830000000001</v>
      </c>
      <c r="AX3046">
        <v>158.20830000000001</v>
      </c>
      <c r="AY3046">
        <v>354.65789999999998</v>
      </c>
      <c r="AZ3046">
        <v>0</v>
      </c>
      <c r="BA3046">
        <v>142.25890000000001</v>
      </c>
      <c r="BB3046">
        <v>2270.2566000000002</v>
      </c>
      <c r="BC3046">
        <v>174.6968</v>
      </c>
      <c r="BD3046">
        <v>1.5004999999999999</v>
      </c>
      <c r="BE3046">
        <v>1.3667</v>
      </c>
      <c r="BF3046">
        <v>0</v>
      </c>
      <c r="BG3046">
        <v>1.6497999999999999</v>
      </c>
      <c r="BH3046">
        <v>1.7052</v>
      </c>
      <c r="BI3046">
        <v>1.5182</v>
      </c>
      <c r="BJ3046">
        <v>1.5017</v>
      </c>
      <c r="BK3046">
        <v>1.6915</v>
      </c>
      <c r="BL3046">
        <v>1.8369</v>
      </c>
      <c r="BM3046">
        <v>0</v>
      </c>
      <c r="BN3046">
        <v>1.25</v>
      </c>
      <c r="BO3046">
        <v>1.627</v>
      </c>
      <c r="BP3046">
        <v>1.5958000000000001</v>
      </c>
      <c r="BQ3046" t="s">
        <v>86</v>
      </c>
      <c r="BR3046">
        <v>0</v>
      </c>
      <c r="BS3046">
        <f t="shared" si="47"/>
        <v>0</v>
      </c>
      <c r="BT3046">
        <v>298125</v>
      </c>
      <c r="BU3046">
        <v>78547500</v>
      </c>
      <c r="BV3046">
        <v>38750</v>
      </c>
      <c r="BW3046">
        <v>1</v>
      </c>
      <c r="BX3046">
        <v>1.1268</v>
      </c>
      <c r="BY3046">
        <v>0</v>
      </c>
      <c r="BZ3046">
        <v>9</v>
      </c>
      <c r="CA3046">
        <v>1.7822</v>
      </c>
      <c r="CB3046">
        <v>994.73149999999998</v>
      </c>
      <c r="CC3046">
        <v>3</v>
      </c>
      <c r="CD3046">
        <v>1.5610999999999999</v>
      </c>
      <c r="CE3046">
        <v>2820.3281000000002</v>
      </c>
      <c r="CF3046">
        <v>0</v>
      </c>
      <c r="CG3046">
        <v>0</v>
      </c>
      <c r="CH3046">
        <v>0</v>
      </c>
    </row>
    <row r="3047" spans="1:86" x14ac:dyDescent="0.25">
      <c r="A3047">
        <v>1077</v>
      </c>
      <c r="B3047">
        <v>5000</v>
      </c>
      <c r="C3047" t="s">
        <v>85</v>
      </c>
      <c r="D3047">
        <v>432200</v>
      </c>
      <c r="E3047">
        <v>100900</v>
      </c>
      <c r="F3047">
        <v>0.12</v>
      </c>
      <c r="G3047">
        <v>0.66</v>
      </c>
      <c r="H3047">
        <v>1.51</v>
      </c>
      <c r="I3047">
        <v>1.87</v>
      </c>
      <c r="J3047">
        <v>-0.11</v>
      </c>
      <c r="K3047">
        <v>0.73</v>
      </c>
      <c r="L3047">
        <v>27.011897879999999</v>
      </c>
      <c r="M3047">
        <v>10.61488673</v>
      </c>
      <c r="N3047">
        <v>1.5350651896999801</v>
      </c>
      <c r="O3047">
        <v>10</v>
      </c>
      <c r="P3047" t="s">
        <v>86</v>
      </c>
      <c r="Q3047">
        <v>5141875</v>
      </c>
      <c r="R3047">
        <v>618125</v>
      </c>
      <c r="S3047">
        <v>0</v>
      </c>
      <c r="T3047">
        <v>17355000</v>
      </c>
      <c r="U3047">
        <v>9375</v>
      </c>
      <c r="V3047">
        <v>5221875</v>
      </c>
      <c r="W3047">
        <v>234375</v>
      </c>
      <c r="X3047">
        <v>27166875</v>
      </c>
      <c r="Y3047">
        <v>15627500</v>
      </c>
      <c r="Z3047">
        <v>0</v>
      </c>
      <c r="AA3047">
        <v>0</v>
      </c>
      <c r="AB3047">
        <v>113750</v>
      </c>
      <c r="AC3047">
        <v>7058750</v>
      </c>
      <c r="AD3047">
        <v>113</v>
      </c>
      <c r="AE3047">
        <v>22</v>
      </c>
      <c r="AF3047">
        <v>0</v>
      </c>
      <c r="AG3047">
        <v>71</v>
      </c>
      <c r="AH3047">
        <v>1</v>
      </c>
      <c r="AI3047">
        <v>51</v>
      </c>
      <c r="AJ3047">
        <v>10</v>
      </c>
      <c r="AK3047">
        <v>82</v>
      </c>
      <c r="AL3047">
        <v>23</v>
      </c>
      <c r="AM3047">
        <v>0</v>
      </c>
      <c r="AN3047">
        <v>0</v>
      </c>
      <c r="AO3047">
        <v>4</v>
      </c>
      <c r="AP3047">
        <v>103</v>
      </c>
      <c r="AQ3047">
        <v>217.40809999999999</v>
      </c>
      <c r="AR3047">
        <v>566.19479999999999</v>
      </c>
      <c r="AS3047">
        <v>0</v>
      </c>
      <c r="AT3047">
        <v>171.2809</v>
      </c>
      <c r="AU3047">
        <v>0</v>
      </c>
      <c r="AV3047">
        <v>245.803</v>
      </c>
      <c r="AW3047">
        <v>733.57830000000001</v>
      </c>
      <c r="AX3047">
        <v>156.61009999999999</v>
      </c>
      <c r="AY3047">
        <v>295.24059999999997</v>
      </c>
      <c r="AZ3047">
        <v>0</v>
      </c>
      <c r="BA3047">
        <v>0</v>
      </c>
      <c r="BB3047">
        <v>3842.8679999999999</v>
      </c>
      <c r="BC3047">
        <v>181.74770000000001</v>
      </c>
      <c r="BD3047">
        <v>1.4529000000000001</v>
      </c>
      <c r="BE3047">
        <v>1.3607</v>
      </c>
      <c r="BF3047">
        <v>0</v>
      </c>
      <c r="BG3047">
        <v>1.7324999999999999</v>
      </c>
      <c r="BH3047">
        <v>1.375</v>
      </c>
      <c r="BI3047">
        <v>1.5370999999999999</v>
      </c>
      <c r="BJ3047">
        <v>1.508</v>
      </c>
      <c r="BK3047">
        <v>1.7475000000000001</v>
      </c>
      <c r="BL3047">
        <v>1.8772</v>
      </c>
      <c r="BM3047">
        <v>0</v>
      </c>
      <c r="BN3047">
        <v>0</v>
      </c>
      <c r="BO3047">
        <v>1.3988</v>
      </c>
      <c r="BP3047">
        <v>1.569</v>
      </c>
      <c r="BQ3047" t="s">
        <v>86</v>
      </c>
      <c r="BR3047">
        <v>0</v>
      </c>
      <c r="BS3047">
        <f t="shared" si="47"/>
        <v>0</v>
      </c>
      <c r="BT3047">
        <v>303750</v>
      </c>
      <c r="BU3047">
        <v>78547500</v>
      </c>
      <c r="BV3047">
        <v>35625</v>
      </c>
      <c r="BW3047">
        <v>1</v>
      </c>
      <c r="BX3047">
        <v>1.1268</v>
      </c>
      <c r="BY3047">
        <v>0</v>
      </c>
      <c r="BZ3047">
        <v>10</v>
      </c>
      <c r="CA3047">
        <v>1.6592</v>
      </c>
      <c r="CB3047">
        <v>1219.7772</v>
      </c>
      <c r="CC3047">
        <v>2</v>
      </c>
      <c r="CD3047">
        <v>1.7417</v>
      </c>
      <c r="CE3047">
        <v>2379.7321000000002</v>
      </c>
      <c r="CF3047">
        <v>0</v>
      </c>
      <c r="CG3047">
        <v>0</v>
      </c>
      <c r="CH3047">
        <v>0</v>
      </c>
    </row>
    <row r="3048" spans="1:86" x14ac:dyDescent="0.25">
      <c r="A3048">
        <v>1078</v>
      </c>
      <c r="B3048">
        <v>5000</v>
      </c>
      <c r="C3048" t="s">
        <v>85</v>
      </c>
      <c r="D3048">
        <v>433200</v>
      </c>
      <c r="E3048">
        <v>99700</v>
      </c>
      <c r="F3048">
        <v>0.12</v>
      </c>
      <c r="G3048">
        <v>0.67</v>
      </c>
      <c r="H3048">
        <v>1.62</v>
      </c>
      <c r="I3048">
        <v>3.38</v>
      </c>
      <c r="J3048">
        <v>-0.11</v>
      </c>
      <c r="K3048">
        <v>0.72</v>
      </c>
      <c r="L3048">
        <v>25.130440190000002</v>
      </c>
      <c r="M3048">
        <v>10.767182050000001</v>
      </c>
      <c r="N3048">
        <v>1.5620787652060499</v>
      </c>
      <c r="O3048">
        <v>10</v>
      </c>
      <c r="P3048" t="s">
        <v>86</v>
      </c>
      <c r="Q3048">
        <v>8518125</v>
      </c>
      <c r="R3048">
        <v>1224375</v>
      </c>
      <c r="S3048">
        <v>0</v>
      </c>
      <c r="T3048">
        <v>14180000</v>
      </c>
      <c r="U3048">
        <v>512500</v>
      </c>
      <c r="V3048">
        <v>3722500</v>
      </c>
      <c r="W3048">
        <v>215625</v>
      </c>
      <c r="X3048">
        <v>27373125</v>
      </c>
      <c r="Y3048">
        <v>13394375</v>
      </c>
      <c r="Z3048">
        <v>0</v>
      </c>
      <c r="AA3048">
        <v>207500</v>
      </c>
      <c r="AB3048">
        <v>152500</v>
      </c>
      <c r="AC3048">
        <v>9046875</v>
      </c>
      <c r="AD3048">
        <v>110</v>
      </c>
      <c r="AE3048">
        <v>31</v>
      </c>
      <c r="AF3048">
        <v>0</v>
      </c>
      <c r="AG3048">
        <v>80</v>
      </c>
      <c r="AH3048">
        <v>7</v>
      </c>
      <c r="AI3048">
        <v>42</v>
      </c>
      <c r="AJ3048">
        <v>9</v>
      </c>
      <c r="AK3048">
        <v>99</v>
      </c>
      <c r="AL3048">
        <v>17</v>
      </c>
      <c r="AM3048">
        <v>0</v>
      </c>
      <c r="AN3048">
        <v>5</v>
      </c>
      <c r="AO3048">
        <v>4</v>
      </c>
      <c r="AP3048">
        <v>109</v>
      </c>
      <c r="AQ3048">
        <v>185.17859999999999</v>
      </c>
      <c r="AR3048">
        <v>517.72720000000004</v>
      </c>
      <c r="AS3048">
        <v>0</v>
      </c>
      <c r="AT3048">
        <v>205.29159999999999</v>
      </c>
      <c r="AU3048">
        <v>146.745</v>
      </c>
      <c r="AV3048">
        <v>351.79829999999998</v>
      </c>
      <c r="AW3048">
        <v>831.62289999999996</v>
      </c>
      <c r="AX3048">
        <v>142.5343</v>
      </c>
      <c r="AY3048">
        <v>347.90730000000002</v>
      </c>
      <c r="AZ3048">
        <v>0</v>
      </c>
      <c r="BA3048">
        <v>107.71599999999999</v>
      </c>
      <c r="BB3048">
        <v>2461.2345</v>
      </c>
      <c r="BC3048">
        <v>184.86179999999999</v>
      </c>
      <c r="BD3048">
        <v>1.5088999999999999</v>
      </c>
      <c r="BE3048">
        <v>1.3936999999999999</v>
      </c>
      <c r="BF3048">
        <v>0</v>
      </c>
      <c r="BG3048">
        <v>1.6863999999999999</v>
      </c>
      <c r="BH3048">
        <v>1.5221</v>
      </c>
      <c r="BI3048">
        <v>1.5266999999999999</v>
      </c>
      <c r="BJ3048">
        <v>1.5139</v>
      </c>
      <c r="BK3048">
        <v>1.6698</v>
      </c>
      <c r="BL3048">
        <v>1.6578999999999999</v>
      </c>
      <c r="BM3048">
        <v>0</v>
      </c>
      <c r="BN3048">
        <v>1.3708</v>
      </c>
      <c r="BO3048">
        <v>1.5702</v>
      </c>
      <c r="BP3048">
        <v>1.583</v>
      </c>
      <c r="BQ3048" t="s">
        <v>86</v>
      </c>
      <c r="BR3048">
        <v>0</v>
      </c>
      <c r="BS3048">
        <f t="shared" si="47"/>
        <v>0</v>
      </c>
      <c r="BT3048">
        <v>360000</v>
      </c>
      <c r="BU3048">
        <v>78547500</v>
      </c>
      <c r="BV3048">
        <v>73750</v>
      </c>
      <c r="BW3048">
        <v>1</v>
      </c>
      <c r="BX3048">
        <v>1.1268</v>
      </c>
      <c r="BY3048">
        <v>0</v>
      </c>
      <c r="BZ3048">
        <v>12</v>
      </c>
      <c r="CA3048">
        <v>1.6572</v>
      </c>
      <c r="CB3048">
        <v>589.88779999999997</v>
      </c>
      <c r="CC3048">
        <v>3</v>
      </c>
      <c r="CD3048">
        <v>1.6611</v>
      </c>
      <c r="CE3048">
        <v>2712.8453</v>
      </c>
      <c r="CF3048">
        <v>0</v>
      </c>
      <c r="CG3048">
        <v>0</v>
      </c>
      <c r="CH3048">
        <v>0</v>
      </c>
    </row>
    <row r="3049" spans="1:86" x14ac:dyDescent="0.25">
      <c r="A3049">
        <v>1079</v>
      </c>
      <c r="B3049">
        <v>5000</v>
      </c>
      <c r="C3049" t="s">
        <v>85</v>
      </c>
      <c r="D3049">
        <v>431000</v>
      </c>
      <c r="E3049">
        <v>100400</v>
      </c>
      <c r="F3049">
        <v>0.11</v>
      </c>
      <c r="G3049">
        <v>0.68</v>
      </c>
      <c r="H3049">
        <v>1.63</v>
      </c>
      <c r="I3049">
        <v>2.21</v>
      </c>
      <c r="J3049">
        <v>-0.09</v>
      </c>
      <c r="K3049">
        <v>0.72</v>
      </c>
      <c r="L3049">
        <v>27.504302280000001</v>
      </c>
      <c r="M3049">
        <v>11.22810071</v>
      </c>
      <c r="N3049">
        <v>1.4883714668097801</v>
      </c>
      <c r="O3049">
        <v>10</v>
      </c>
      <c r="P3049" t="s">
        <v>86</v>
      </c>
      <c r="Q3049">
        <v>6595000</v>
      </c>
      <c r="R3049">
        <v>553750</v>
      </c>
      <c r="S3049">
        <v>0</v>
      </c>
      <c r="T3049">
        <v>14843125</v>
      </c>
      <c r="U3049">
        <v>10000</v>
      </c>
      <c r="V3049">
        <v>4638750</v>
      </c>
      <c r="W3049">
        <v>238750</v>
      </c>
      <c r="X3049">
        <v>29854375</v>
      </c>
      <c r="Y3049">
        <v>13707500</v>
      </c>
      <c r="Z3049">
        <v>0</v>
      </c>
      <c r="AA3049">
        <v>0</v>
      </c>
      <c r="AB3049">
        <v>86875</v>
      </c>
      <c r="AC3049">
        <v>8019375</v>
      </c>
      <c r="AD3049">
        <v>136</v>
      </c>
      <c r="AE3049">
        <v>18</v>
      </c>
      <c r="AF3049">
        <v>0</v>
      </c>
      <c r="AG3049">
        <v>91</v>
      </c>
      <c r="AH3049">
        <v>2</v>
      </c>
      <c r="AI3049">
        <v>65</v>
      </c>
      <c r="AJ3049">
        <v>12</v>
      </c>
      <c r="AK3049">
        <v>95</v>
      </c>
      <c r="AL3049">
        <v>29</v>
      </c>
      <c r="AM3049">
        <v>0</v>
      </c>
      <c r="AN3049">
        <v>0</v>
      </c>
      <c r="AO3049">
        <v>3</v>
      </c>
      <c r="AP3049">
        <v>107</v>
      </c>
      <c r="AQ3049">
        <v>174.24010000000001</v>
      </c>
      <c r="AR3049">
        <v>642.80780000000004</v>
      </c>
      <c r="AS3049">
        <v>0</v>
      </c>
      <c r="AT3049">
        <v>152.68690000000001</v>
      </c>
      <c r="AU3049">
        <v>325.96010000000001</v>
      </c>
      <c r="AV3049">
        <v>183.33959999999999</v>
      </c>
      <c r="AW3049">
        <v>833.29750000000001</v>
      </c>
      <c r="AX3049">
        <v>166.65969999999999</v>
      </c>
      <c r="AY3049">
        <v>296.47609999999997</v>
      </c>
      <c r="AZ3049">
        <v>0</v>
      </c>
      <c r="BA3049">
        <v>0</v>
      </c>
      <c r="BB3049">
        <v>3422.4357</v>
      </c>
      <c r="BC3049">
        <v>192.02449999999999</v>
      </c>
      <c r="BD3049">
        <v>1.4812000000000001</v>
      </c>
      <c r="BE3049">
        <v>1.3844000000000001</v>
      </c>
      <c r="BF3049">
        <v>0</v>
      </c>
      <c r="BG3049">
        <v>1.7028000000000001</v>
      </c>
      <c r="BH3049">
        <v>1.1875</v>
      </c>
      <c r="BI3049">
        <v>1.5013000000000001</v>
      </c>
      <c r="BJ3049">
        <v>1.4520999999999999</v>
      </c>
      <c r="BK3049">
        <v>1.7073</v>
      </c>
      <c r="BL3049">
        <v>1.7898000000000001</v>
      </c>
      <c r="BM3049">
        <v>0</v>
      </c>
      <c r="BN3049">
        <v>0</v>
      </c>
      <c r="BO3049">
        <v>1.4016</v>
      </c>
      <c r="BP3049">
        <v>1.5805</v>
      </c>
      <c r="BQ3049" t="s">
        <v>86</v>
      </c>
      <c r="BR3049">
        <v>0</v>
      </c>
      <c r="BS3049">
        <f t="shared" si="47"/>
        <v>0</v>
      </c>
      <c r="BT3049">
        <v>298125</v>
      </c>
      <c r="BU3049">
        <v>78547500</v>
      </c>
      <c r="BV3049">
        <v>65000</v>
      </c>
      <c r="BW3049">
        <v>1</v>
      </c>
      <c r="BX3049">
        <v>1.1268</v>
      </c>
      <c r="BY3049">
        <v>0</v>
      </c>
      <c r="BZ3049">
        <v>11</v>
      </c>
      <c r="CA3049">
        <v>1.6454</v>
      </c>
      <c r="CB3049">
        <v>625.81410000000005</v>
      </c>
      <c r="CC3049">
        <v>3</v>
      </c>
      <c r="CD3049">
        <v>1.6134999999999999</v>
      </c>
      <c r="CE3049">
        <v>2820.3281000000002</v>
      </c>
      <c r="CF3049">
        <v>0</v>
      </c>
      <c r="CG3049">
        <v>0</v>
      </c>
      <c r="CH3049">
        <v>0</v>
      </c>
    </row>
    <row r="3050" spans="1:86" x14ac:dyDescent="0.25">
      <c r="A3050">
        <v>1080</v>
      </c>
      <c r="B3050">
        <v>5000</v>
      </c>
      <c r="C3050" t="s">
        <v>85</v>
      </c>
      <c r="D3050">
        <v>472600</v>
      </c>
      <c r="E3050">
        <v>153400</v>
      </c>
      <c r="F3050">
        <v>0.05</v>
      </c>
      <c r="G3050">
        <v>0.73</v>
      </c>
      <c r="H3050">
        <v>1.63</v>
      </c>
      <c r="I3050">
        <v>1.2</v>
      </c>
      <c r="J3050">
        <v>0.28000000000000003</v>
      </c>
      <c r="K3050">
        <v>0.62</v>
      </c>
      <c r="L3050">
        <v>82.43001984</v>
      </c>
      <c r="M3050">
        <v>16.718546459999999</v>
      </c>
      <c r="N3050">
        <v>1.3026988681416201</v>
      </c>
      <c r="O3050">
        <v>25</v>
      </c>
      <c r="P3050" t="s">
        <v>86</v>
      </c>
      <c r="Q3050">
        <v>23206250</v>
      </c>
      <c r="R3050">
        <v>722500</v>
      </c>
      <c r="S3050">
        <v>0</v>
      </c>
      <c r="T3050">
        <v>15594375</v>
      </c>
      <c r="U3050">
        <v>0</v>
      </c>
      <c r="V3050">
        <v>538125</v>
      </c>
      <c r="W3050">
        <v>0</v>
      </c>
      <c r="X3050">
        <v>28097500</v>
      </c>
      <c r="Y3050">
        <v>359375</v>
      </c>
      <c r="Z3050">
        <v>0</v>
      </c>
      <c r="AA3050">
        <v>0</v>
      </c>
      <c r="AB3050">
        <v>128750</v>
      </c>
      <c r="AC3050">
        <v>9900625</v>
      </c>
      <c r="AD3050">
        <v>104</v>
      </c>
      <c r="AE3050">
        <v>22</v>
      </c>
      <c r="AF3050">
        <v>0</v>
      </c>
      <c r="AG3050">
        <v>131</v>
      </c>
      <c r="AH3050">
        <v>0</v>
      </c>
      <c r="AI3050">
        <v>14</v>
      </c>
      <c r="AJ3050">
        <v>0</v>
      </c>
      <c r="AK3050">
        <v>106</v>
      </c>
      <c r="AL3050">
        <v>17</v>
      </c>
      <c r="AM3050">
        <v>0</v>
      </c>
      <c r="AN3050">
        <v>0</v>
      </c>
      <c r="AO3050">
        <v>4</v>
      </c>
      <c r="AP3050">
        <v>91</v>
      </c>
      <c r="AQ3050">
        <v>131.73509999999999</v>
      </c>
      <c r="AR3050">
        <v>683.31640000000004</v>
      </c>
      <c r="AS3050">
        <v>0</v>
      </c>
      <c r="AT3050">
        <v>163.70330000000001</v>
      </c>
      <c r="AU3050">
        <v>0</v>
      </c>
      <c r="AV3050">
        <v>668.33410000000003</v>
      </c>
      <c r="AW3050">
        <v>0</v>
      </c>
      <c r="AX3050">
        <v>109.27889999999999</v>
      </c>
      <c r="AY3050">
        <v>425.84210000000002</v>
      </c>
      <c r="AZ3050">
        <v>0</v>
      </c>
      <c r="BA3050">
        <v>0</v>
      </c>
      <c r="BB3050">
        <v>2070.1080000000002</v>
      </c>
      <c r="BC3050">
        <v>190.9889</v>
      </c>
      <c r="BD3050">
        <v>1.6203000000000001</v>
      </c>
      <c r="BE3050">
        <v>1.3169</v>
      </c>
      <c r="BF3050">
        <v>0</v>
      </c>
      <c r="BG3050">
        <v>1.6938</v>
      </c>
      <c r="BH3050">
        <v>0</v>
      </c>
      <c r="BI3050">
        <v>1.4261999999999999</v>
      </c>
      <c r="BJ3050">
        <v>0</v>
      </c>
      <c r="BK3050">
        <v>1.8401000000000001</v>
      </c>
      <c r="BL3050">
        <v>1.3222</v>
      </c>
      <c r="BM3050">
        <v>0</v>
      </c>
      <c r="BN3050">
        <v>0</v>
      </c>
      <c r="BO3050">
        <v>1.3478000000000001</v>
      </c>
      <c r="BP3050">
        <v>1.6346000000000001</v>
      </c>
      <c r="BQ3050" t="s">
        <v>86</v>
      </c>
      <c r="BR3050">
        <v>37500</v>
      </c>
      <c r="BS3050">
        <f t="shared" si="47"/>
        <v>4.7746523257331475E-2</v>
      </c>
      <c r="BT3050">
        <v>466875</v>
      </c>
      <c r="BU3050">
        <v>78547500</v>
      </c>
      <c r="BV3050">
        <v>31875</v>
      </c>
      <c r="BW3050">
        <v>6</v>
      </c>
      <c r="BX3050">
        <v>1.8073999999999999</v>
      </c>
      <c r="BY3050">
        <v>974.70450000000005</v>
      </c>
      <c r="BZ3050">
        <v>26</v>
      </c>
      <c r="CA3050">
        <v>1.3442000000000001</v>
      </c>
      <c r="CB3050">
        <v>512.01620000000003</v>
      </c>
      <c r="CC3050">
        <v>2</v>
      </c>
      <c r="CD3050">
        <v>2.3472</v>
      </c>
      <c r="CE3050">
        <v>3178.2464</v>
      </c>
      <c r="CF3050">
        <v>0</v>
      </c>
      <c r="CG3050">
        <v>0</v>
      </c>
      <c r="CH3050">
        <v>0</v>
      </c>
    </row>
    <row r="3051" spans="1:86" x14ac:dyDescent="0.25">
      <c r="A3051">
        <v>1081</v>
      </c>
      <c r="B3051">
        <v>5000</v>
      </c>
      <c r="C3051" t="s">
        <v>85</v>
      </c>
      <c r="D3051">
        <v>472900</v>
      </c>
      <c r="E3051">
        <v>153500</v>
      </c>
      <c r="F3051">
        <v>0.04</v>
      </c>
      <c r="G3051">
        <v>0.73</v>
      </c>
      <c r="H3051">
        <v>1.62</v>
      </c>
      <c r="I3051">
        <v>1.2</v>
      </c>
      <c r="J3051">
        <v>0.27</v>
      </c>
      <c r="K3051">
        <v>0.62</v>
      </c>
      <c r="L3051">
        <v>81.961428830000003</v>
      </c>
      <c r="M3051">
        <v>16.59903607</v>
      </c>
      <c r="N3051">
        <v>1.3691731158539799</v>
      </c>
      <c r="O3051">
        <v>25</v>
      </c>
      <c r="P3051" t="s">
        <v>86</v>
      </c>
      <c r="Q3051">
        <v>22264375</v>
      </c>
      <c r="R3051">
        <v>694375</v>
      </c>
      <c r="S3051">
        <v>0</v>
      </c>
      <c r="T3051">
        <v>15531250</v>
      </c>
      <c r="U3051">
        <v>0</v>
      </c>
      <c r="V3051">
        <v>597500</v>
      </c>
      <c r="W3051">
        <v>0</v>
      </c>
      <c r="X3051">
        <v>28398125</v>
      </c>
      <c r="Y3051">
        <v>372500</v>
      </c>
      <c r="Z3051">
        <v>0</v>
      </c>
      <c r="AA3051">
        <v>0</v>
      </c>
      <c r="AB3051">
        <v>195000</v>
      </c>
      <c r="AC3051">
        <v>10494375</v>
      </c>
      <c r="AD3051">
        <v>106</v>
      </c>
      <c r="AE3051">
        <v>23</v>
      </c>
      <c r="AF3051">
        <v>0</v>
      </c>
      <c r="AG3051">
        <v>135</v>
      </c>
      <c r="AH3051">
        <v>0</v>
      </c>
      <c r="AI3051">
        <v>15</v>
      </c>
      <c r="AJ3051">
        <v>0</v>
      </c>
      <c r="AK3051">
        <v>106</v>
      </c>
      <c r="AL3051">
        <v>18</v>
      </c>
      <c r="AM3051">
        <v>0</v>
      </c>
      <c r="AN3051">
        <v>0</v>
      </c>
      <c r="AO3051">
        <v>4</v>
      </c>
      <c r="AP3051">
        <v>96</v>
      </c>
      <c r="AQ3051">
        <v>132.99549999999999</v>
      </c>
      <c r="AR3051">
        <v>782.42399999999998</v>
      </c>
      <c r="AS3051">
        <v>0</v>
      </c>
      <c r="AT3051">
        <v>163.0547</v>
      </c>
      <c r="AU3051">
        <v>0</v>
      </c>
      <c r="AV3051">
        <v>567.14729999999997</v>
      </c>
      <c r="AW3051">
        <v>0</v>
      </c>
      <c r="AX3051">
        <v>117.377</v>
      </c>
      <c r="AY3051">
        <v>488.70870000000002</v>
      </c>
      <c r="AZ3051">
        <v>0</v>
      </c>
      <c r="BA3051">
        <v>0</v>
      </c>
      <c r="BB3051">
        <v>2070.1080000000002</v>
      </c>
      <c r="BC3051">
        <v>192.18469999999999</v>
      </c>
      <c r="BD3051">
        <v>1.6033999999999999</v>
      </c>
      <c r="BE3051">
        <v>1.2925</v>
      </c>
      <c r="BF3051">
        <v>0</v>
      </c>
      <c r="BG3051">
        <v>1.6849000000000001</v>
      </c>
      <c r="BH3051">
        <v>0</v>
      </c>
      <c r="BI3051">
        <v>1.4412</v>
      </c>
      <c r="BJ3051">
        <v>0</v>
      </c>
      <c r="BK3051">
        <v>1.8028999999999999</v>
      </c>
      <c r="BL3051">
        <v>1.325</v>
      </c>
      <c r="BM3051">
        <v>0</v>
      </c>
      <c r="BN3051">
        <v>0</v>
      </c>
      <c r="BO3051">
        <v>1.3320000000000001</v>
      </c>
      <c r="BP3051">
        <v>1.6185</v>
      </c>
      <c r="BQ3051" t="s">
        <v>86</v>
      </c>
      <c r="BR3051">
        <v>37500</v>
      </c>
      <c r="BS3051">
        <f t="shared" si="47"/>
        <v>4.7746523257331475E-2</v>
      </c>
      <c r="BT3051">
        <v>467500</v>
      </c>
      <c r="BU3051">
        <v>78547500</v>
      </c>
      <c r="BV3051">
        <v>31875</v>
      </c>
      <c r="BW3051">
        <v>6</v>
      </c>
      <c r="BX3051">
        <v>1.8073999999999999</v>
      </c>
      <c r="BY3051">
        <v>974.70450000000005</v>
      </c>
      <c r="BZ3051">
        <v>25</v>
      </c>
      <c r="CA3051">
        <v>1.3779999999999999</v>
      </c>
      <c r="CB3051">
        <v>681.72450000000003</v>
      </c>
      <c r="CC3051">
        <v>2</v>
      </c>
      <c r="CD3051">
        <v>2.3472</v>
      </c>
      <c r="CE3051">
        <v>3178.2464</v>
      </c>
      <c r="CF3051">
        <v>0</v>
      </c>
      <c r="CG3051">
        <v>0</v>
      </c>
      <c r="CH3051">
        <v>0</v>
      </c>
    </row>
    <row r="3052" spans="1:86" x14ac:dyDescent="0.25">
      <c r="A3052">
        <v>1082</v>
      </c>
      <c r="B3052">
        <v>5000</v>
      </c>
      <c r="C3052" t="s">
        <v>85</v>
      </c>
      <c r="D3052">
        <v>472400</v>
      </c>
      <c r="E3052">
        <v>152600</v>
      </c>
      <c r="F3052">
        <v>0.06</v>
      </c>
      <c r="G3052">
        <v>0.73</v>
      </c>
      <c r="H3052">
        <v>1.75</v>
      </c>
      <c r="I3052">
        <v>1.24</v>
      </c>
      <c r="J3052">
        <v>0.28000000000000003</v>
      </c>
      <c r="K3052">
        <v>0.62</v>
      </c>
      <c r="L3052">
        <v>87.115901140000005</v>
      </c>
      <c r="M3052">
        <v>17.83365938</v>
      </c>
      <c r="N3052">
        <v>1.2213769196197599</v>
      </c>
      <c r="O3052">
        <v>25</v>
      </c>
      <c r="P3052" t="s">
        <v>86</v>
      </c>
      <c r="Q3052">
        <v>24783750</v>
      </c>
      <c r="R3052">
        <v>648125</v>
      </c>
      <c r="S3052">
        <v>0</v>
      </c>
      <c r="T3052">
        <v>14682500</v>
      </c>
      <c r="U3052">
        <v>0</v>
      </c>
      <c r="V3052">
        <v>532500</v>
      </c>
      <c r="W3052">
        <v>0</v>
      </c>
      <c r="X3052">
        <v>27086250</v>
      </c>
      <c r="Y3052">
        <v>321875</v>
      </c>
      <c r="Z3052">
        <v>0</v>
      </c>
      <c r="AA3052">
        <v>0</v>
      </c>
      <c r="AB3052">
        <v>110000</v>
      </c>
      <c r="AC3052">
        <v>10382500</v>
      </c>
      <c r="AD3052">
        <v>105</v>
      </c>
      <c r="AE3052">
        <v>20</v>
      </c>
      <c r="AF3052">
        <v>0</v>
      </c>
      <c r="AG3052">
        <v>133</v>
      </c>
      <c r="AH3052">
        <v>0</v>
      </c>
      <c r="AI3052">
        <v>13</v>
      </c>
      <c r="AJ3052">
        <v>0</v>
      </c>
      <c r="AK3052">
        <v>109</v>
      </c>
      <c r="AL3052">
        <v>17</v>
      </c>
      <c r="AM3052">
        <v>0</v>
      </c>
      <c r="AN3052">
        <v>0</v>
      </c>
      <c r="AO3052">
        <v>4</v>
      </c>
      <c r="AP3052">
        <v>83</v>
      </c>
      <c r="AQ3052">
        <v>130.34229999999999</v>
      </c>
      <c r="AR3052">
        <v>767.78930000000003</v>
      </c>
      <c r="AS3052">
        <v>0</v>
      </c>
      <c r="AT3052">
        <v>174.8792</v>
      </c>
      <c r="AU3052">
        <v>0</v>
      </c>
      <c r="AV3052">
        <v>457.2955</v>
      </c>
      <c r="AW3052">
        <v>0</v>
      </c>
      <c r="AX3052">
        <v>110.5712</v>
      </c>
      <c r="AY3052">
        <v>427.40050000000002</v>
      </c>
      <c r="AZ3052">
        <v>0</v>
      </c>
      <c r="BA3052">
        <v>0</v>
      </c>
      <c r="BB3052">
        <v>2070.1080000000002</v>
      </c>
      <c r="BC3052">
        <v>202.64599999999999</v>
      </c>
      <c r="BD3052">
        <v>1.5952</v>
      </c>
      <c r="BE3052">
        <v>1.2955000000000001</v>
      </c>
      <c r="BF3052">
        <v>0</v>
      </c>
      <c r="BG3052">
        <v>1.6568000000000001</v>
      </c>
      <c r="BH3052">
        <v>0</v>
      </c>
      <c r="BI3052">
        <v>1.4461999999999999</v>
      </c>
      <c r="BJ3052">
        <v>0</v>
      </c>
      <c r="BK3052">
        <v>1.8124</v>
      </c>
      <c r="BL3052">
        <v>1.3132999999999999</v>
      </c>
      <c r="BM3052">
        <v>0</v>
      </c>
      <c r="BN3052">
        <v>0</v>
      </c>
      <c r="BO3052">
        <v>1.2685999999999999</v>
      </c>
      <c r="BP3052">
        <v>1.679</v>
      </c>
      <c r="BQ3052" t="s">
        <v>86</v>
      </c>
      <c r="BR3052">
        <v>33125</v>
      </c>
      <c r="BS3052">
        <f t="shared" si="47"/>
        <v>4.2176095543976139E-2</v>
      </c>
      <c r="BT3052">
        <v>456875</v>
      </c>
      <c r="BU3052">
        <v>78547500</v>
      </c>
      <c r="BV3052">
        <v>31875</v>
      </c>
      <c r="BW3052">
        <v>6</v>
      </c>
      <c r="BX3052">
        <v>1.6962999999999999</v>
      </c>
      <c r="BY3052">
        <v>974.70450000000005</v>
      </c>
      <c r="BZ3052">
        <v>27</v>
      </c>
      <c r="CA3052">
        <v>1.3393999999999999</v>
      </c>
      <c r="CB3052">
        <v>497.68810000000002</v>
      </c>
      <c r="CC3052">
        <v>2</v>
      </c>
      <c r="CD3052">
        <v>2.3472</v>
      </c>
      <c r="CE3052">
        <v>3178.2464</v>
      </c>
      <c r="CF3052">
        <v>0</v>
      </c>
      <c r="CG3052">
        <v>0</v>
      </c>
      <c r="CH3052">
        <v>0</v>
      </c>
    </row>
    <row r="3053" spans="1:86" x14ac:dyDescent="0.25">
      <c r="A3053">
        <v>1083</v>
      </c>
      <c r="B3053">
        <v>5000</v>
      </c>
      <c r="C3053" t="s">
        <v>85</v>
      </c>
      <c r="D3053">
        <v>431700</v>
      </c>
      <c r="E3053">
        <v>99600</v>
      </c>
      <c r="F3053">
        <v>0.12</v>
      </c>
      <c r="G3053">
        <v>0.67</v>
      </c>
      <c r="H3053">
        <v>1.72</v>
      </c>
      <c r="I3053">
        <v>3.33</v>
      </c>
      <c r="J3053">
        <v>-0.1</v>
      </c>
      <c r="K3053">
        <v>0.72</v>
      </c>
      <c r="L3053">
        <v>25.90704891</v>
      </c>
      <c r="M3053">
        <v>10.89692005</v>
      </c>
      <c r="N3053">
        <v>1.49215553360366</v>
      </c>
      <c r="O3053">
        <v>6</v>
      </c>
      <c r="P3053" t="s">
        <v>86</v>
      </c>
      <c r="Q3053">
        <v>7035625</v>
      </c>
      <c r="R3053">
        <v>783750</v>
      </c>
      <c r="S3053">
        <v>0</v>
      </c>
      <c r="T3053">
        <v>11889375</v>
      </c>
      <c r="U3053">
        <v>236250</v>
      </c>
      <c r="V3053">
        <v>3291875</v>
      </c>
      <c r="W3053">
        <v>195625</v>
      </c>
      <c r="X3053">
        <v>31070625</v>
      </c>
      <c r="Y3053">
        <v>13751250</v>
      </c>
      <c r="Z3053">
        <v>0</v>
      </c>
      <c r="AA3053">
        <v>90625</v>
      </c>
      <c r="AB3053">
        <v>90625</v>
      </c>
      <c r="AC3053">
        <v>10111875</v>
      </c>
      <c r="AD3053">
        <v>122</v>
      </c>
      <c r="AE3053">
        <v>22</v>
      </c>
      <c r="AF3053">
        <v>0</v>
      </c>
      <c r="AG3053">
        <v>94</v>
      </c>
      <c r="AH3053">
        <v>5</v>
      </c>
      <c r="AI3053">
        <v>47</v>
      </c>
      <c r="AJ3053">
        <v>9</v>
      </c>
      <c r="AK3053">
        <v>102</v>
      </c>
      <c r="AL3053">
        <v>24</v>
      </c>
      <c r="AM3053">
        <v>0</v>
      </c>
      <c r="AN3053">
        <v>3</v>
      </c>
      <c r="AO3053">
        <v>3</v>
      </c>
      <c r="AP3053">
        <v>105</v>
      </c>
      <c r="AQ3053">
        <v>196.7585</v>
      </c>
      <c r="AR3053">
        <v>568.65139999999997</v>
      </c>
      <c r="AS3053">
        <v>0</v>
      </c>
      <c r="AT3053">
        <v>174.11850000000001</v>
      </c>
      <c r="AU3053">
        <v>137.43029999999999</v>
      </c>
      <c r="AV3053">
        <v>267.17309999999998</v>
      </c>
      <c r="AW3053">
        <v>684.88649999999996</v>
      </c>
      <c r="AX3053">
        <v>139.76990000000001</v>
      </c>
      <c r="AY3053">
        <v>327.88209999999998</v>
      </c>
      <c r="AZ3053">
        <v>0</v>
      </c>
      <c r="BA3053">
        <v>142.25890000000001</v>
      </c>
      <c r="BB3053">
        <v>2270.2566000000002</v>
      </c>
      <c r="BC3053">
        <v>175.50659999999999</v>
      </c>
      <c r="BD3053">
        <v>1.5002</v>
      </c>
      <c r="BE3053">
        <v>1.3855999999999999</v>
      </c>
      <c r="BF3053">
        <v>0</v>
      </c>
      <c r="BG3053">
        <v>1.6733</v>
      </c>
      <c r="BH3053">
        <v>1.6076999999999999</v>
      </c>
      <c r="BI3053">
        <v>1.5195000000000001</v>
      </c>
      <c r="BJ3053">
        <v>1.4950000000000001</v>
      </c>
      <c r="BK3053">
        <v>1.655</v>
      </c>
      <c r="BL3053">
        <v>1.7774000000000001</v>
      </c>
      <c r="BM3053">
        <v>0</v>
      </c>
      <c r="BN3053">
        <v>1.3603000000000001</v>
      </c>
      <c r="BO3053">
        <v>1.4443999999999999</v>
      </c>
      <c r="BP3053">
        <v>1.5854999999999999</v>
      </c>
      <c r="BQ3053" t="s">
        <v>86</v>
      </c>
      <c r="BR3053">
        <v>0</v>
      </c>
      <c r="BS3053">
        <f t="shared" si="47"/>
        <v>0</v>
      </c>
      <c r="BT3053">
        <v>331250</v>
      </c>
      <c r="BU3053">
        <v>78547500</v>
      </c>
      <c r="BV3053">
        <v>166875</v>
      </c>
      <c r="BW3053">
        <v>1</v>
      </c>
      <c r="BX3053">
        <v>1.1268</v>
      </c>
      <c r="BY3053">
        <v>0</v>
      </c>
      <c r="BZ3053">
        <v>14</v>
      </c>
      <c r="CA3053">
        <v>1.6422000000000001</v>
      </c>
      <c r="CB3053">
        <v>765.14739999999995</v>
      </c>
      <c r="CC3053">
        <v>4</v>
      </c>
      <c r="CD3053">
        <v>1.6035999999999999</v>
      </c>
      <c r="CE3053">
        <v>1214.8661</v>
      </c>
      <c r="CF3053">
        <v>0</v>
      </c>
      <c r="CG3053">
        <v>0</v>
      </c>
      <c r="CH3053">
        <v>0</v>
      </c>
    </row>
    <row r="3054" spans="1:86" x14ac:dyDescent="0.25">
      <c r="A3054">
        <v>1084</v>
      </c>
      <c r="B3054">
        <v>5000</v>
      </c>
      <c r="C3054" t="s">
        <v>85</v>
      </c>
      <c r="D3054">
        <v>449000</v>
      </c>
      <c r="E3054">
        <v>127600</v>
      </c>
      <c r="F3054">
        <v>-0.06</v>
      </c>
      <c r="G3054">
        <v>0.69</v>
      </c>
      <c r="H3054">
        <v>3.51</v>
      </c>
      <c r="I3054">
        <v>2.4700000000000002</v>
      </c>
      <c r="J3054">
        <v>-0.11</v>
      </c>
      <c r="K3054">
        <v>0.71</v>
      </c>
      <c r="L3054">
        <v>75.631152810000003</v>
      </c>
      <c r="M3054">
        <v>29.860149539999998</v>
      </c>
      <c r="N3054">
        <v>0.198515243345873</v>
      </c>
      <c r="O3054">
        <v>1</v>
      </c>
      <c r="P3054" t="s">
        <v>86</v>
      </c>
      <c r="Q3054">
        <v>27125625</v>
      </c>
      <c r="R3054">
        <v>1211875</v>
      </c>
      <c r="S3054">
        <v>0</v>
      </c>
      <c r="T3054">
        <v>4903750</v>
      </c>
      <c r="U3054">
        <v>0</v>
      </c>
      <c r="V3054">
        <v>30000</v>
      </c>
      <c r="W3054">
        <v>68750</v>
      </c>
      <c r="X3054">
        <v>32835000</v>
      </c>
      <c r="Y3054">
        <v>11875</v>
      </c>
      <c r="Z3054">
        <v>0</v>
      </c>
      <c r="AA3054">
        <v>0</v>
      </c>
      <c r="AB3054">
        <v>66250</v>
      </c>
      <c r="AC3054">
        <v>12294375</v>
      </c>
      <c r="AD3054">
        <v>83</v>
      </c>
      <c r="AE3054">
        <v>26</v>
      </c>
      <c r="AF3054">
        <v>0</v>
      </c>
      <c r="AG3054">
        <v>121</v>
      </c>
      <c r="AH3054">
        <v>0</v>
      </c>
      <c r="AI3054">
        <v>1</v>
      </c>
      <c r="AJ3054">
        <v>1</v>
      </c>
      <c r="AK3054">
        <v>121</v>
      </c>
      <c r="AL3054">
        <v>1</v>
      </c>
      <c r="AM3054">
        <v>0</v>
      </c>
      <c r="AN3054">
        <v>0</v>
      </c>
      <c r="AO3054">
        <v>2</v>
      </c>
      <c r="AP3054">
        <v>70</v>
      </c>
      <c r="AQ3054">
        <v>159.80340000000001</v>
      </c>
      <c r="AR3054">
        <v>573.41579999999999</v>
      </c>
      <c r="AS3054">
        <v>0</v>
      </c>
      <c r="AT3054">
        <v>217.70359999999999</v>
      </c>
      <c r="AU3054">
        <v>0</v>
      </c>
      <c r="AV3054">
        <v>0</v>
      </c>
      <c r="AW3054">
        <v>0</v>
      </c>
      <c r="AX3054">
        <v>108.62130000000001</v>
      </c>
      <c r="AY3054">
        <v>0</v>
      </c>
      <c r="AZ3054">
        <v>0</v>
      </c>
      <c r="BA3054">
        <v>0</v>
      </c>
      <c r="BB3054">
        <v>2010.2860000000001</v>
      </c>
      <c r="BC3054">
        <v>220.7097</v>
      </c>
      <c r="BD3054">
        <v>1.6866000000000001</v>
      </c>
      <c r="BE3054">
        <v>1.3473999999999999</v>
      </c>
      <c r="BF3054">
        <v>0</v>
      </c>
      <c r="BG3054">
        <v>1.6153999999999999</v>
      </c>
      <c r="BH3054">
        <v>0</v>
      </c>
      <c r="BI3054">
        <v>1.2857000000000001</v>
      </c>
      <c r="BJ3054">
        <v>1.5713999999999999</v>
      </c>
      <c r="BK3054">
        <v>1.7159</v>
      </c>
      <c r="BL3054">
        <v>1.4443999999999999</v>
      </c>
      <c r="BM3054">
        <v>0</v>
      </c>
      <c r="BN3054">
        <v>0</v>
      </c>
      <c r="BO3054">
        <v>1.4240999999999999</v>
      </c>
      <c r="BP3054">
        <v>1.6198999999999999</v>
      </c>
      <c r="BQ3054" t="s">
        <v>86</v>
      </c>
      <c r="BR3054">
        <v>1905000</v>
      </c>
      <c r="BS3054">
        <f t="shared" si="47"/>
        <v>2.4255233814724391</v>
      </c>
      <c r="BT3054">
        <v>350000</v>
      </c>
      <c r="BU3054">
        <v>78547500</v>
      </c>
      <c r="BV3054">
        <v>1085625</v>
      </c>
      <c r="BW3054">
        <v>68</v>
      </c>
      <c r="BX3054">
        <v>1.6044</v>
      </c>
      <c r="BY3054">
        <v>189.256</v>
      </c>
      <c r="BZ3054">
        <v>16</v>
      </c>
      <c r="CA3054">
        <v>1.2433000000000001</v>
      </c>
      <c r="CB3054">
        <v>349.23750000000001</v>
      </c>
      <c r="CC3054">
        <v>5</v>
      </c>
      <c r="CD3054">
        <v>1.6573</v>
      </c>
      <c r="CE3054">
        <v>1967.0840000000001</v>
      </c>
      <c r="CF3054">
        <v>0</v>
      </c>
      <c r="CG3054">
        <v>0</v>
      </c>
      <c r="CH3054">
        <v>0</v>
      </c>
    </row>
    <row r="3055" spans="1:86" x14ac:dyDescent="0.25">
      <c r="A3055">
        <v>1085</v>
      </c>
      <c r="B3055">
        <v>5000</v>
      </c>
      <c r="C3055" t="s">
        <v>85</v>
      </c>
      <c r="D3055">
        <v>446600</v>
      </c>
      <c r="E3055">
        <v>132900</v>
      </c>
      <c r="F3055">
        <v>0.06</v>
      </c>
      <c r="G3055">
        <v>0.67</v>
      </c>
      <c r="H3055">
        <v>2.62</v>
      </c>
      <c r="I3055">
        <v>1.8</v>
      </c>
      <c r="J3055">
        <v>0.03</v>
      </c>
      <c r="K3055">
        <v>0.74</v>
      </c>
      <c r="L3055">
        <v>88.019440739999993</v>
      </c>
      <c r="M3055">
        <v>25.088755949999999</v>
      </c>
      <c r="N3055">
        <v>0.18958533851931</v>
      </c>
      <c r="O3055">
        <v>1</v>
      </c>
      <c r="P3055" t="s">
        <v>86</v>
      </c>
      <c r="Q3055">
        <v>29308125</v>
      </c>
      <c r="R3055">
        <v>877500</v>
      </c>
      <c r="S3055">
        <v>0</v>
      </c>
      <c r="T3055">
        <v>4541875</v>
      </c>
      <c r="U3055">
        <v>0</v>
      </c>
      <c r="V3055">
        <v>25625</v>
      </c>
      <c r="W3055">
        <v>65625</v>
      </c>
      <c r="X3055">
        <v>30833125</v>
      </c>
      <c r="Y3055">
        <v>11875</v>
      </c>
      <c r="Z3055">
        <v>0</v>
      </c>
      <c r="AA3055">
        <v>0</v>
      </c>
      <c r="AB3055">
        <v>77500</v>
      </c>
      <c r="AC3055">
        <v>12806250</v>
      </c>
      <c r="AD3055">
        <v>80</v>
      </c>
      <c r="AE3055">
        <v>23</v>
      </c>
      <c r="AF3055">
        <v>0</v>
      </c>
      <c r="AG3055">
        <v>72</v>
      </c>
      <c r="AH3055">
        <v>0</v>
      </c>
      <c r="AI3055">
        <v>1</v>
      </c>
      <c r="AJ3055">
        <v>1</v>
      </c>
      <c r="AK3055">
        <v>119</v>
      </c>
      <c r="AL3055">
        <v>1</v>
      </c>
      <c r="AM3055">
        <v>0</v>
      </c>
      <c r="AN3055">
        <v>0</v>
      </c>
      <c r="AO3055">
        <v>2</v>
      </c>
      <c r="AP3055">
        <v>71</v>
      </c>
      <c r="AQ3055">
        <v>150.37790000000001</v>
      </c>
      <c r="AR3055">
        <v>425.58420000000001</v>
      </c>
      <c r="AS3055">
        <v>0</v>
      </c>
      <c r="AT3055">
        <v>263.113</v>
      </c>
      <c r="AU3055">
        <v>0</v>
      </c>
      <c r="AV3055">
        <v>0</v>
      </c>
      <c r="AW3055">
        <v>0</v>
      </c>
      <c r="AX3055">
        <v>108.5706</v>
      </c>
      <c r="AY3055">
        <v>0</v>
      </c>
      <c r="AZ3055">
        <v>0</v>
      </c>
      <c r="BA3055">
        <v>0</v>
      </c>
      <c r="BB3055">
        <v>2924.252</v>
      </c>
      <c r="BC3055">
        <v>179.03909999999999</v>
      </c>
      <c r="BD3055">
        <v>1.6165</v>
      </c>
      <c r="BE3055">
        <v>1.3087</v>
      </c>
      <c r="BF3055">
        <v>0</v>
      </c>
      <c r="BG3055">
        <v>1.5661</v>
      </c>
      <c r="BH3055">
        <v>0</v>
      </c>
      <c r="BI3055">
        <v>1.1537999999999999</v>
      </c>
      <c r="BJ3055">
        <v>1.4286000000000001</v>
      </c>
      <c r="BK3055">
        <v>1.6932</v>
      </c>
      <c r="BL3055">
        <v>1.4443999999999999</v>
      </c>
      <c r="BM3055">
        <v>0</v>
      </c>
      <c r="BN3055">
        <v>0</v>
      </c>
      <c r="BO3055">
        <v>1.8438000000000001</v>
      </c>
      <c r="BP3055">
        <v>1.7110000000000001</v>
      </c>
      <c r="BQ3055" t="s">
        <v>86</v>
      </c>
      <c r="BR3055">
        <v>236875</v>
      </c>
      <c r="BS3055">
        <f t="shared" si="47"/>
        <v>0.30159887190881046</v>
      </c>
      <c r="BT3055">
        <v>295000</v>
      </c>
      <c r="BU3055">
        <v>78547500</v>
      </c>
      <c r="BV3055">
        <v>235625</v>
      </c>
      <c r="BW3055">
        <v>23</v>
      </c>
      <c r="BX3055">
        <v>1.5053000000000001</v>
      </c>
      <c r="BY3055">
        <v>538.13900000000001</v>
      </c>
      <c r="BZ3055">
        <v>8</v>
      </c>
      <c r="CA3055">
        <v>1.5169999999999999</v>
      </c>
      <c r="CB3055">
        <v>69.682299999999998</v>
      </c>
      <c r="CC3055">
        <v>3</v>
      </c>
      <c r="CD3055">
        <v>1.4535</v>
      </c>
      <c r="CE3055">
        <v>1242.1262999999999</v>
      </c>
      <c r="CF3055">
        <v>0</v>
      </c>
      <c r="CG3055">
        <v>0</v>
      </c>
      <c r="CH3055">
        <v>0</v>
      </c>
    </row>
    <row r="3056" spans="1:86" x14ac:dyDescent="0.25">
      <c r="A3056">
        <v>1086</v>
      </c>
      <c r="B3056">
        <v>5000</v>
      </c>
      <c r="C3056" t="s">
        <v>85</v>
      </c>
      <c r="D3056">
        <v>447200</v>
      </c>
      <c r="E3056">
        <v>91200</v>
      </c>
      <c r="F3056">
        <v>-0.05</v>
      </c>
      <c r="G3056">
        <v>0.73</v>
      </c>
      <c r="H3056">
        <v>4.17</v>
      </c>
      <c r="I3056">
        <v>6.35</v>
      </c>
      <c r="J3056">
        <v>0.21</v>
      </c>
      <c r="K3056">
        <v>0.65</v>
      </c>
      <c r="L3056">
        <v>36.523928570000002</v>
      </c>
      <c r="M3056">
        <v>25.549584110000001</v>
      </c>
      <c r="N3056">
        <v>0.74285659094444201</v>
      </c>
      <c r="O3056">
        <v>25</v>
      </c>
      <c r="P3056" t="s">
        <v>86</v>
      </c>
      <c r="Q3056">
        <v>21131250</v>
      </c>
      <c r="R3056">
        <v>923750</v>
      </c>
      <c r="S3056">
        <v>0</v>
      </c>
      <c r="T3056">
        <v>8525000</v>
      </c>
      <c r="U3056">
        <v>1445625</v>
      </c>
      <c r="V3056">
        <v>2079375</v>
      </c>
      <c r="W3056">
        <v>12500</v>
      </c>
      <c r="X3056">
        <v>25550625</v>
      </c>
      <c r="Y3056">
        <v>13125</v>
      </c>
      <c r="Z3056">
        <v>0</v>
      </c>
      <c r="AA3056">
        <v>1128750</v>
      </c>
      <c r="AB3056">
        <v>25625</v>
      </c>
      <c r="AC3056">
        <v>9003750</v>
      </c>
      <c r="AD3056">
        <v>137</v>
      </c>
      <c r="AE3056">
        <v>31</v>
      </c>
      <c r="AF3056">
        <v>0</v>
      </c>
      <c r="AG3056">
        <v>115</v>
      </c>
      <c r="AH3056">
        <v>31</v>
      </c>
      <c r="AI3056">
        <v>11</v>
      </c>
      <c r="AJ3056">
        <v>1</v>
      </c>
      <c r="AK3056">
        <v>135</v>
      </c>
      <c r="AL3056">
        <v>2</v>
      </c>
      <c r="AM3056">
        <v>0</v>
      </c>
      <c r="AN3056">
        <v>4</v>
      </c>
      <c r="AO3056">
        <v>1</v>
      </c>
      <c r="AP3056">
        <v>92</v>
      </c>
      <c r="AQ3056">
        <v>136.05629999999999</v>
      </c>
      <c r="AR3056">
        <v>457.71179999999998</v>
      </c>
      <c r="AS3056">
        <v>0</v>
      </c>
      <c r="AT3056">
        <v>203.3766</v>
      </c>
      <c r="AU3056">
        <v>166.7133</v>
      </c>
      <c r="AV3056">
        <v>647.82629999999995</v>
      </c>
      <c r="AW3056">
        <v>0</v>
      </c>
      <c r="AX3056">
        <v>111.5329</v>
      </c>
      <c r="AY3056">
        <v>8162.4138999999996</v>
      </c>
      <c r="AZ3056">
        <v>0</v>
      </c>
      <c r="BA3056">
        <v>1215.1135999999999</v>
      </c>
      <c r="BB3056">
        <v>0</v>
      </c>
      <c r="BC3056">
        <v>205.75299999999999</v>
      </c>
      <c r="BD3056">
        <v>1.5343</v>
      </c>
      <c r="BE3056">
        <v>1.3280000000000001</v>
      </c>
      <c r="BF3056">
        <v>0</v>
      </c>
      <c r="BG3056">
        <v>1.5692999999999999</v>
      </c>
      <c r="BH3056">
        <v>1.6114999999999999</v>
      </c>
      <c r="BI3056">
        <v>1.5417000000000001</v>
      </c>
      <c r="BJ3056">
        <v>1.2222</v>
      </c>
      <c r="BK3056">
        <v>1.6604000000000001</v>
      </c>
      <c r="BL3056">
        <v>1.2250000000000001</v>
      </c>
      <c r="BM3056">
        <v>0</v>
      </c>
      <c r="BN3056">
        <v>2.5760999999999998</v>
      </c>
      <c r="BO3056">
        <v>1.6922999999999999</v>
      </c>
      <c r="BP3056">
        <v>1.4399</v>
      </c>
      <c r="BQ3056" t="s">
        <v>86</v>
      </c>
      <c r="BR3056">
        <v>213125</v>
      </c>
      <c r="BS3056">
        <f t="shared" si="47"/>
        <v>0.27135940717916723</v>
      </c>
      <c r="BT3056">
        <v>728750</v>
      </c>
      <c r="BU3056">
        <v>78547500</v>
      </c>
      <c r="BV3056">
        <v>161875</v>
      </c>
      <c r="BW3056">
        <v>6</v>
      </c>
      <c r="BX3056">
        <v>1.3940999999999999</v>
      </c>
      <c r="BY3056">
        <v>1728.1111000000001</v>
      </c>
      <c r="BZ3056">
        <v>20</v>
      </c>
      <c r="CA3056">
        <v>1.3965000000000001</v>
      </c>
      <c r="CB3056">
        <v>574.22659999999996</v>
      </c>
      <c r="CC3056">
        <v>2</v>
      </c>
      <c r="CD3056">
        <v>1.6771</v>
      </c>
      <c r="CE3056">
        <v>4260.3549999999996</v>
      </c>
      <c r="CF3056">
        <v>0</v>
      </c>
      <c r="CG3056">
        <v>0</v>
      </c>
      <c r="CH3056">
        <v>0</v>
      </c>
    </row>
    <row r="3057" spans="1:86" x14ac:dyDescent="0.25">
      <c r="A3057">
        <v>1087</v>
      </c>
      <c r="B3057">
        <v>5000</v>
      </c>
      <c r="C3057" t="s">
        <v>85</v>
      </c>
      <c r="D3057">
        <v>446800</v>
      </c>
      <c r="E3057">
        <v>91500</v>
      </c>
      <c r="F3057">
        <v>-0.04</v>
      </c>
      <c r="G3057">
        <v>0.72</v>
      </c>
      <c r="H3057">
        <v>4.26</v>
      </c>
      <c r="I3057">
        <v>6.91</v>
      </c>
      <c r="J3057">
        <v>0.24</v>
      </c>
      <c r="K3057">
        <v>0.65</v>
      </c>
      <c r="L3057">
        <v>34.738681509999999</v>
      </c>
      <c r="M3057">
        <v>24.643645200000002</v>
      </c>
      <c r="N3057">
        <v>0.85475137141280599</v>
      </c>
      <c r="O3057">
        <v>25</v>
      </c>
      <c r="P3057" t="s">
        <v>86</v>
      </c>
      <c r="Q3057">
        <v>19255000</v>
      </c>
      <c r="R3057">
        <v>792500</v>
      </c>
      <c r="S3057">
        <v>0</v>
      </c>
      <c r="T3057">
        <v>8108750</v>
      </c>
      <c r="U3057">
        <v>1776875</v>
      </c>
      <c r="V3057">
        <v>2079375</v>
      </c>
      <c r="W3057">
        <v>12500</v>
      </c>
      <c r="X3057">
        <v>24265625</v>
      </c>
      <c r="Y3057">
        <v>21250</v>
      </c>
      <c r="Z3057">
        <v>0</v>
      </c>
      <c r="AA3057">
        <v>1296250</v>
      </c>
      <c r="AB3057">
        <v>25625</v>
      </c>
      <c r="AC3057">
        <v>8830625</v>
      </c>
      <c r="AD3057">
        <v>128</v>
      </c>
      <c r="AE3057">
        <v>28</v>
      </c>
      <c r="AF3057">
        <v>0</v>
      </c>
      <c r="AG3057">
        <v>106</v>
      </c>
      <c r="AH3057">
        <v>29</v>
      </c>
      <c r="AI3057">
        <v>11</v>
      </c>
      <c r="AJ3057">
        <v>1</v>
      </c>
      <c r="AK3057">
        <v>112</v>
      </c>
      <c r="AL3057">
        <v>2</v>
      </c>
      <c r="AM3057">
        <v>0</v>
      </c>
      <c r="AN3057">
        <v>4</v>
      </c>
      <c r="AO3057">
        <v>1</v>
      </c>
      <c r="AP3057">
        <v>87</v>
      </c>
      <c r="AQ3057">
        <v>147.93629999999999</v>
      </c>
      <c r="AR3057">
        <v>305.03660000000002</v>
      </c>
      <c r="AS3057">
        <v>0</v>
      </c>
      <c r="AT3057">
        <v>209.24680000000001</v>
      </c>
      <c r="AU3057">
        <v>153.14449999999999</v>
      </c>
      <c r="AV3057">
        <v>647.82629999999995</v>
      </c>
      <c r="AW3057">
        <v>0</v>
      </c>
      <c r="AX3057">
        <v>114.05929999999999</v>
      </c>
      <c r="AY3057">
        <v>8162.4138999999996</v>
      </c>
      <c r="AZ3057">
        <v>0</v>
      </c>
      <c r="BA3057">
        <v>1215.1135999999999</v>
      </c>
      <c r="BB3057">
        <v>0</v>
      </c>
      <c r="BC3057">
        <v>200.6198</v>
      </c>
      <c r="BD3057">
        <v>1.5527</v>
      </c>
      <c r="BE3057">
        <v>1.3382000000000001</v>
      </c>
      <c r="BF3057">
        <v>0</v>
      </c>
      <c r="BG3057">
        <v>1.5838000000000001</v>
      </c>
      <c r="BH3057">
        <v>1.7305999999999999</v>
      </c>
      <c r="BI3057">
        <v>1.5417000000000001</v>
      </c>
      <c r="BJ3057">
        <v>1.2222</v>
      </c>
      <c r="BK3057">
        <v>1.7254</v>
      </c>
      <c r="BL3057">
        <v>1.2361</v>
      </c>
      <c r="BM3057">
        <v>0</v>
      </c>
      <c r="BN3057">
        <v>2.7061999999999999</v>
      </c>
      <c r="BO3057">
        <v>1.6922999999999999</v>
      </c>
      <c r="BP3057">
        <v>1.4402999999999999</v>
      </c>
      <c r="BQ3057" t="s">
        <v>86</v>
      </c>
      <c r="BR3057">
        <v>161875</v>
      </c>
      <c r="BS3057">
        <f t="shared" si="47"/>
        <v>0.20610582539414757</v>
      </c>
      <c r="BT3057" s="1">
        <v>800000</v>
      </c>
      <c r="BU3057">
        <v>78547500</v>
      </c>
      <c r="BV3057">
        <v>161875</v>
      </c>
      <c r="BW3057">
        <v>5</v>
      </c>
      <c r="BX3057">
        <v>1.4008</v>
      </c>
      <c r="BY3057">
        <v>2409.3744999999999</v>
      </c>
      <c r="BZ3057">
        <v>19</v>
      </c>
      <c r="CA3057">
        <v>1.4613</v>
      </c>
      <c r="CB3057">
        <v>608.58550000000002</v>
      </c>
      <c r="CC3057">
        <v>2</v>
      </c>
      <c r="CD3057">
        <v>1.6771</v>
      </c>
      <c r="CE3057">
        <v>4260.3549999999996</v>
      </c>
      <c r="CF3057">
        <v>0</v>
      </c>
      <c r="CG3057">
        <v>0</v>
      </c>
      <c r="CH3057">
        <v>0</v>
      </c>
    </row>
    <row r="3058" spans="1:86" x14ac:dyDescent="0.25">
      <c r="A3058">
        <v>1088</v>
      </c>
      <c r="B3058">
        <v>5000</v>
      </c>
      <c r="C3058" t="s">
        <v>85</v>
      </c>
      <c r="D3058">
        <v>447000</v>
      </c>
      <c r="E3058">
        <v>127500</v>
      </c>
      <c r="F3058">
        <v>0</v>
      </c>
      <c r="G3058">
        <v>0.68</v>
      </c>
      <c r="H3058">
        <v>3.37</v>
      </c>
      <c r="I3058">
        <v>2.46</v>
      </c>
      <c r="J3058">
        <v>-0.14000000000000001</v>
      </c>
      <c r="K3058">
        <v>0.72</v>
      </c>
      <c r="L3058">
        <v>73.344005050000007</v>
      </c>
      <c r="M3058">
        <v>31.470159649999999</v>
      </c>
      <c r="N3058">
        <v>0.34579595863263501</v>
      </c>
      <c r="O3058">
        <v>1</v>
      </c>
      <c r="P3058" t="s">
        <v>86</v>
      </c>
      <c r="Q3058">
        <v>27144375</v>
      </c>
      <c r="R3058">
        <v>829375</v>
      </c>
      <c r="S3058">
        <v>0</v>
      </c>
      <c r="T3058">
        <v>7280625</v>
      </c>
      <c r="U3058">
        <v>0</v>
      </c>
      <c r="V3058">
        <v>53750</v>
      </c>
      <c r="W3058">
        <v>68750</v>
      </c>
      <c r="X3058">
        <v>30381875</v>
      </c>
      <c r="Y3058">
        <v>11875</v>
      </c>
      <c r="Z3058">
        <v>0</v>
      </c>
      <c r="AA3058">
        <v>0</v>
      </c>
      <c r="AB3058">
        <v>66250</v>
      </c>
      <c r="AC3058">
        <v>12710625</v>
      </c>
      <c r="AD3058">
        <v>81</v>
      </c>
      <c r="AE3058">
        <v>21</v>
      </c>
      <c r="AF3058">
        <v>0</v>
      </c>
      <c r="AG3058">
        <v>138</v>
      </c>
      <c r="AH3058">
        <v>0</v>
      </c>
      <c r="AI3058">
        <v>5</v>
      </c>
      <c r="AJ3058">
        <v>1</v>
      </c>
      <c r="AK3058">
        <v>131</v>
      </c>
      <c r="AL3058">
        <v>1</v>
      </c>
      <c r="AM3058">
        <v>0</v>
      </c>
      <c r="AN3058">
        <v>0</v>
      </c>
      <c r="AO3058">
        <v>2</v>
      </c>
      <c r="AP3058">
        <v>72</v>
      </c>
      <c r="AQ3058">
        <v>178.934</v>
      </c>
      <c r="AR3058">
        <v>756.49810000000002</v>
      </c>
      <c r="AS3058">
        <v>0</v>
      </c>
      <c r="AT3058">
        <v>185.4862</v>
      </c>
      <c r="AU3058">
        <v>0</v>
      </c>
      <c r="AV3058">
        <v>1274.1020000000001</v>
      </c>
      <c r="AW3058">
        <v>0</v>
      </c>
      <c r="AX3058">
        <v>109.05</v>
      </c>
      <c r="AY3058">
        <v>0</v>
      </c>
      <c r="AZ3058">
        <v>0</v>
      </c>
      <c r="BA3058">
        <v>0</v>
      </c>
      <c r="BB3058">
        <v>2010.2860000000001</v>
      </c>
      <c r="BC3058">
        <v>204.60079999999999</v>
      </c>
      <c r="BD3058">
        <v>1.6507000000000001</v>
      </c>
      <c r="BE3058">
        <v>1.3132999999999999</v>
      </c>
      <c r="BF3058">
        <v>0</v>
      </c>
      <c r="BG3058">
        <v>1.6182000000000001</v>
      </c>
      <c r="BH3058">
        <v>0</v>
      </c>
      <c r="BI3058">
        <v>1.2241</v>
      </c>
      <c r="BJ3058">
        <v>1.5713999999999999</v>
      </c>
      <c r="BK3058">
        <v>1.6850000000000001</v>
      </c>
      <c r="BL3058">
        <v>1.4443999999999999</v>
      </c>
      <c r="BM3058">
        <v>0</v>
      </c>
      <c r="BN3058">
        <v>0</v>
      </c>
      <c r="BO3058">
        <v>1.4240999999999999</v>
      </c>
      <c r="BP3058">
        <v>1.6093</v>
      </c>
      <c r="BQ3058" t="s">
        <v>86</v>
      </c>
      <c r="BR3058">
        <v>1581875</v>
      </c>
      <c r="BS3058">
        <f t="shared" si="47"/>
        <v>2.0141075060717659</v>
      </c>
      <c r="BT3058">
        <v>304375</v>
      </c>
      <c r="BU3058">
        <v>78547500</v>
      </c>
      <c r="BV3058">
        <v>1163750</v>
      </c>
      <c r="BW3058">
        <v>67</v>
      </c>
      <c r="BX3058">
        <v>1.5116000000000001</v>
      </c>
      <c r="BY3058">
        <v>159.63570000000001</v>
      </c>
      <c r="BZ3058">
        <v>11</v>
      </c>
      <c r="CA3058">
        <v>1.2750999999999999</v>
      </c>
      <c r="CB3058">
        <v>670.71310000000005</v>
      </c>
      <c r="CC3058">
        <v>5</v>
      </c>
      <c r="CD3058">
        <v>1.5912999999999999</v>
      </c>
      <c r="CE3058">
        <v>1967.0840000000001</v>
      </c>
      <c r="CF3058">
        <v>0</v>
      </c>
      <c r="CG3058">
        <v>0</v>
      </c>
      <c r="CH3058">
        <v>0</v>
      </c>
    </row>
    <row r="3059" spans="1:86" x14ac:dyDescent="0.25">
      <c r="A3059">
        <v>1089</v>
      </c>
      <c r="B3059">
        <v>5000</v>
      </c>
      <c r="C3059" t="s">
        <v>85</v>
      </c>
      <c r="D3059">
        <v>448400</v>
      </c>
      <c r="E3059">
        <v>106100</v>
      </c>
      <c r="F3059">
        <v>-0.01</v>
      </c>
      <c r="G3059">
        <v>0.7</v>
      </c>
      <c r="H3059">
        <v>3.75</v>
      </c>
      <c r="I3059">
        <v>9.0399999999999991</v>
      </c>
      <c r="J3059">
        <v>-0.19</v>
      </c>
      <c r="K3059">
        <v>0.69</v>
      </c>
      <c r="L3059">
        <v>22.089042989999999</v>
      </c>
      <c r="M3059">
        <v>12.85858262</v>
      </c>
      <c r="N3059">
        <v>1.2508972255851301</v>
      </c>
      <c r="O3059">
        <v>5</v>
      </c>
      <c r="P3059" t="s">
        <v>86</v>
      </c>
      <c r="Q3059">
        <v>7495625</v>
      </c>
      <c r="R3059">
        <v>2037500</v>
      </c>
      <c r="S3059">
        <v>0</v>
      </c>
      <c r="T3059">
        <v>5515000</v>
      </c>
      <c r="U3059">
        <v>6380625</v>
      </c>
      <c r="V3059">
        <v>309375</v>
      </c>
      <c r="W3059">
        <v>95625</v>
      </c>
      <c r="X3059">
        <v>16216875</v>
      </c>
      <c r="Y3059">
        <v>141875</v>
      </c>
      <c r="Z3059">
        <v>0</v>
      </c>
      <c r="AA3059">
        <v>1821250</v>
      </c>
      <c r="AB3059">
        <v>191875</v>
      </c>
      <c r="AC3059">
        <v>19785625</v>
      </c>
      <c r="AD3059">
        <v>110</v>
      </c>
      <c r="AE3059">
        <v>56</v>
      </c>
      <c r="AF3059">
        <v>0</v>
      </c>
      <c r="AG3059">
        <v>78</v>
      </c>
      <c r="AH3059">
        <v>26</v>
      </c>
      <c r="AI3059">
        <v>12</v>
      </c>
      <c r="AJ3059">
        <v>5</v>
      </c>
      <c r="AK3059">
        <v>147</v>
      </c>
      <c r="AL3059">
        <v>7</v>
      </c>
      <c r="AM3059">
        <v>0</v>
      </c>
      <c r="AN3059">
        <v>21</v>
      </c>
      <c r="AO3059">
        <v>6</v>
      </c>
      <c r="AP3059">
        <v>112</v>
      </c>
      <c r="AQ3059">
        <v>193.14490000000001</v>
      </c>
      <c r="AR3059">
        <v>311.25290000000001</v>
      </c>
      <c r="AS3059">
        <v>0</v>
      </c>
      <c r="AT3059">
        <v>197.79689999999999</v>
      </c>
      <c r="AU3059">
        <v>166.88339999999999</v>
      </c>
      <c r="AV3059">
        <v>966.71489999999994</v>
      </c>
      <c r="AW3059">
        <v>1916.2162000000001</v>
      </c>
      <c r="AX3059">
        <v>116.4602</v>
      </c>
      <c r="AY3059">
        <v>1356.5583999999999</v>
      </c>
      <c r="AZ3059">
        <v>0</v>
      </c>
      <c r="BA3059">
        <v>253.1258</v>
      </c>
      <c r="BB3059">
        <v>1918.3064999999999</v>
      </c>
      <c r="BC3059">
        <v>113.8655</v>
      </c>
      <c r="BD3059">
        <v>1.4882</v>
      </c>
      <c r="BE3059">
        <v>1.3813</v>
      </c>
      <c r="BF3059">
        <v>0</v>
      </c>
      <c r="BG3059">
        <v>1.6103000000000001</v>
      </c>
      <c r="BH3059">
        <v>1.9754</v>
      </c>
      <c r="BI3059">
        <v>1.3697999999999999</v>
      </c>
      <c r="BJ3059">
        <v>1.4066000000000001</v>
      </c>
      <c r="BK3059">
        <v>1.5863</v>
      </c>
      <c r="BL3059">
        <v>1.3717999999999999</v>
      </c>
      <c r="BM3059">
        <v>0</v>
      </c>
      <c r="BN3059">
        <v>1.8593999999999999</v>
      </c>
      <c r="BO3059">
        <v>1.3722000000000001</v>
      </c>
      <c r="BP3059">
        <v>1.5978000000000001</v>
      </c>
      <c r="BQ3059" t="s">
        <v>86</v>
      </c>
      <c r="BR3059">
        <v>0</v>
      </c>
      <c r="BS3059">
        <f t="shared" si="47"/>
        <v>0</v>
      </c>
      <c r="BT3059">
        <v>167500</v>
      </c>
      <c r="BU3059">
        <v>78547500</v>
      </c>
      <c r="BV3059">
        <v>70625</v>
      </c>
      <c r="BW3059">
        <v>1</v>
      </c>
      <c r="BX3059">
        <v>1.1268</v>
      </c>
      <c r="BY3059">
        <v>0</v>
      </c>
      <c r="BZ3059">
        <v>11</v>
      </c>
      <c r="CA3059">
        <v>1.3982000000000001</v>
      </c>
      <c r="CB3059">
        <v>742.62840000000006</v>
      </c>
      <c r="CC3059">
        <v>2</v>
      </c>
      <c r="CD3059">
        <v>1.3095000000000001</v>
      </c>
      <c r="CE3059">
        <v>7620.0803999999998</v>
      </c>
      <c r="CF3059">
        <v>0</v>
      </c>
      <c r="CG3059">
        <v>0</v>
      </c>
      <c r="CH3059">
        <v>0</v>
      </c>
    </row>
    <row r="3060" spans="1:86" x14ac:dyDescent="0.25">
      <c r="A3060">
        <v>1090</v>
      </c>
      <c r="B3060">
        <v>5000</v>
      </c>
      <c r="C3060" t="s">
        <v>85</v>
      </c>
      <c r="D3060">
        <v>446000</v>
      </c>
      <c r="E3060">
        <v>116000</v>
      </c>
      <c r="F3060">
        <v>0.05</v>
      </c>
      <c r="G3060">
        <v>0.73</v>
      </c>
      <c r="H3060">
        <v>2.42</v>
      </c>
      <c r="I3060">
        <v>4.5599999999999996</v>
      </c>
      <c r="J3060">
        <v>-0.12</v>
      </c>
      <c r="K3060">
        <v>0.68</v>
      </c>
      <c r="L3060">
        <v>31.574434100000001</v>
      </c>
      <c r="M3060">
        <v>18.604282659999999</v>
      </c>
      <c r="N3060">
        <v>1.31500694220706</v>
      </c>
      <c r="O3060">
        <v>25</v>
      </c>
      <c r="P3060" t="s">
        <v>86</v>
      </c>
      <c r="Q3060">
        <v>5247500</v>
      </c>
      <c r="R3060">
        <v>628750</v>
      </c>
      <c r="S3060">
        <v>0</v>
      </c>
      <c r="T3060">
        <v>7746875</v>
      </c>
      <c r="U3060">
        <v>260000</v>
      </c>
      <c r="V3060">
        <v>1223125</v>
      </c>
      <c r="W3060">
        <v>236875</v>
      </c>
      <c r="X3060">
        <v>22901250</v>
      </c>
      <c r="Y3060">
        <v>53125</v>
      </c>
      <c r="Z3060">
        <v>0</v>
      </c>
      <c r="AA3060">
        <v>715625</v>
      </c>
      <c r="AB3060">
        <v>158125</v>
      </c>
      <c r="AC3060">
        <v>39376250</v>
      </c>
      <c r="AD3060">
        <v>128</v>
      </c>
      <c r="AE3060">
        <v>21</v>
      </c>
      <c r="AF3060">
        <v>0</v>
      </c>
      <c r="AG3060">
        <v>131</v>
      </c>
      <c r="AH3060">
        <v>9</v>
      </c>
      <c r="AI3060">
        <v>20</v>
      </c>
      <c r="AJ3060">
        <v>8</v>
      </c>
      <c r="AK3060">
        <v>165</v>
      </c>
      <c r="AL3060">
        <v>3</v>
      </c>
      <c r="AM3060">
        <v>0</v>
      </c>
      <c r="AN3060">
        <v>1</v>
      </c>
      <c r="AO3060">
        <v>7</v>
      </c>
      <c r="AP3060">
        <v>60</v>
      </c>
      <c r="AQ3060">
        <v>214.12899999999999</v>
      </c>
      <c r="AR3060">
        <v>613.96540000000005</v>
      </c>
      <c r="AS3060">
        <v>0</v>
      </c>
      <c r="AT3060">
        <v>209.12469999999999</v>
      </c>
      <c r="AU3060">
        <v>172.66550000000001</v>
      </c>
      <c r="AV3060">
        <v>202.76769999999999</v>
      </c>
      <c r="AW3060">
        <v>1112.5617</v>
      </c>
      <c r="AX3060">
        <v>139.91390000000001</v>
      </c>
      <c r="AY3060">
        <v>1084.123</v>
      </c>
      <c r="AZ3060">
        <v>0</v>
      </c>
      <c r="BA3060">
        <v>0</v>
      </c>
      <c r="BB3060">
        <v>1240.5814</v>
      </c>
      <c r="BC3060">
        <v>186.3109</v>
      </c>
      <c r="BD3060">
        <v>1.4239999999999999</v>
      </c>
      <c r="BE3060">
        <v>1.3574999999999999</v>
      </c>
      <c r="BF3060">
        <v>0</v>
      </c>
      <c r="BG3060">
        <v>1.6308</v>
      </c>
      <c r="BH3060">
        <v>1.6112</v>
      </c>
      <c r="BI3060">
        <v>1.4709000000000001</v>
      </c>
      <c r="BJ3060">
        <v>1.3420000000000001</v>
      </c>
      <c r="BK3060">
        <v>1.4978</v>
      </c>
      <c r="BL3060">
        <v>1.4793000000000001</v>
      </c>
      <c r="BM3060">
        <v>0</v>
      </c>
      <c r="BN3060">
        <v>3.5</v>
      </c>
      <c r="BO3060">
        <v>1.3872</v>
      </c>
      <c r="BP3060">
        <v>1.6306</v>
      </c>
      <c r="BQ3060" t="s">
        <v>86</v>
      </c>
      <c r="BR3060">
        <v>0</v>
      </c>
      <c r="BS3060">
        <f t="shared" si="47"/>
        <v>0</v>
      </c>
      <c r="BT3060">
        <v>675000</v>
      </c>
      <c r="BU3060">
        <v>78547500</v>
      </c>
      <c r="BV3060">
        <v>61250</v>
      </c>
      <c r="BW3060">
        <v>1</v>
      </c>
      <c r="BX3060">
        <v>1.1268</v>
      </c>
      <c r="BY3060">
        <v>0</v>
      </c>
      <c r="BZ3060">
        <v>21</v>
      </c>
      <c r="CA3060">
        <v>1.5114000000000001</v>
      </c>
      <c r="CB3060">
        <v>626.31110000000001</v>
      </c>
      <c r="CC3060">
        <v>9</v>
      </c>
      <c r="CD3060">
        <v>1.3725000000000001</v>
      </c>
      <c r="CE3060">
        <v>651.09760000000006</v>
      </c>
      <c r="CF3060">
        <v>0</v>
      </c>
      <c r="CG3060">
        <v>0</v>
      </c>
      <c r="CH3060">
        <v>0</v>
      </c>
    </row>
    <row r="3061" spans="1:86" x14ac:dyDescent="0.25">
      <c r="A3061">
        <v>1091</v>
      </c>
      <c r="B3061">
        <v>5000</v>
      </c>
      <c r="C3061" t="s">
        <v>85</v>
      </c>
      <c r="D3061">
        <v>443700</v>
      </c>
      <c r="E3061">
        <v>111500</v>
      </c>
      <c r="F3061">
        <v>0</v>
      </c>
      <c r="G3061">
        <v>0.7</v>
      </c>
      <c r="H3061">
        <v>3.33</v>
      </c>
      <c r="I3061">
        <v>7.75</v>
      </c>
      <c r="J3061">
        <v>-0.14000000000000001</v>
      </c>
      <c r="K3061">
        <v>0.7</v>
      </c>
      <c r="L3061">
        <v>25.722126589999998</v>
      </c>
      <c r="M3061">
        <v>18.889853649999999</v>
      </c>
      <c r="N3061">
        <v>1.5632681451453401</v>
      </c>
      <c r="O3061">
        <v>25</v>
      </c>
      <c r="P3061" t="s">
        <v>86</v>
      </c>
      <c r="Q3061">
        <v>3407500</v>
      </c>
      <c r="R3061">
        <v>620000</v>
      </c>
      <c r="S3061">
        <v>0</v>
      </c>
      <c r="T3061">
        <v>5392500</v>
      </c>
      <c r="U3061">
        <v>1678750</v>
      </c>
      <c r="V3061">
        <v>278125</v>
      </c>
      <c r="W3061">
        <v>63750</v>
      </c>
      <c r="X3061">
        <v>13095625</v>
      </c>
      <c r="Y3061">
        <v>44375</v>
      </c>
      <c r="Z3061">
        <v>0</v>
      </c>
      <c r="AA3061">
        <v>3617500</v>
      </c>
      <c r="AB3061">
        <v>183750</v>
      </c>
      <c r="AC3061">
        <v>40666875</v>
      </c>
      <c r="AD3061">
        <v>93</v>
      </c>
      <c r="AE3061">
        <v>21</v>
      </c>
      <c r="AF3061">
        <v>0</v>
      </c>
      <c r="AG3061">
        <v>99</v>
      </c>
      <c r="AH3061">
        <v>37</v>
      </c>
      <c r="AI3061">
        <v>7</v>
      </c>
      <c r="AJ3061">
        <v>4</v>
      </c>
      <c r="AK3061">
        <v>158</v>
      </c>
      <c r="AL3061">
        <v>2</v>
      </c>
      <c r="AM3061">
        <v>0</v>
      </c>
      <c r="AN3061">
        <v>13</v>
      </c>
      <c r="AO3061">
        <v>6</v>
      </c>
      <c r="AP3061">
        <v>56</v>
      </c>
      <c r="AQ3061">
        <v>237.2517</v>
      </c>
      <c r="AR3061">
        <v>491.01310000000001</v>
      </c>
      <c r="AS3061">
        <v>0</v>
      </c>
      <c r="AT3061">
        <v>221.13319999999999</v>
      </c>
      <c r="AU3061">
        <v>190.01570000000001</v>
      </c>
      <c r="AV3061">
        <v>944.58190000000002</v>
      </c>
      <c r="AW3061">
        <v>2530.1125999999999</v>
      </c>
      <c r="AX3061">
        <v>156.40889999999999</v>
      </c>
      <c r="AY3061">
        <v>5065.1998999999996</v>
      </c>
      <c r="AZ3061">
        <v>0</v>
      </c>
      <c r="BA3061">
        <v>187.77090000000001</v>
      </c>
      <c r="BB3061">
        <v>740.73540000000003</v>
      </c>
      <c r="BC3061">
        <v>115.29640000000001</v>
      </c>
      <c r="BD3061">
        <v>1.4075</v>
      </c>
      <c r="BE3061">
        <v>1.3360000000000001</v>
      </c>
      <c r="BF3061">
        <v>0</v>
      </c>
      <c r="BG3061">
        <v>1.5407</v>
      </c>
      <c r="BH3061">
        <v>1.5791999999999999</v>
      </c>
      <c r="BI3061">
        <v>1.5074000000000001</v>
      </c>
      <c r="BJ3061">
        <v>1.2156</v>
      </c>
      <c r="BK3061">
        <v>1.4928999999999999</v>
      </c>
      <c r="BL3061">
        <v>1.4330000000000001</v>
      </c>
      <c r="BM3061">
        <v>0</v>
      </c>
      <c r="BN3061">
        <v>2.2061999999999999</v>
      </c>
      <c r="BO3061">
        <v>1.4472</v>
      </c>
      <c r="BP3061">
        <v>1.7302999999999999</v>
      </c>
      <c r="BQ3061" t="s">
        <v>86</v>
      </c>
      <c r="BR3061">
        <v>0</v>
      </c>
      <c r="BS3061">
        <f t="shared" si="47"/>
        <v>0</v>
      </c>
      <c r="BT3061">
        <v>218125</v>
      </c>
      <c r="BU3061">
        <v>78547500</v>
      </c>
      <c r="BV3061">
        <v>53125</v>
      </c>
      <c r="BW3061">
        <v>1</v>
      </c>
      <c r="BX3061">
        <v>1.1268</v>
      </c>
      <c r="BY3061">
        <v>0</v>
      </c>
      <c r="BZ3061">
        <v>5</v>
      </c>
      <c r="CA3061">
        <v>1.4891000000000001</v>
      </c>
      <c r="CB3061">
        <v>87.147800000000004</v>
      </c>
      <c r="CC3061">
        <v>3</v>
      </c>
      <c r="CD3061">
        <v>1.5827</v>
      </c>
      <c r="CE3061">
        <v>3435.8578000000002</v>
      </c>
      <c r="CF3061">
        <v>0</v>
      </c>
      <c r="CG3061">
        <v>0</v>
      </c>
      <c r="CH3061">
        <v>0</v>
      </c>
    </row>
    <row r="3062" spans="1:86" x14ac:dyDescent="0.25">
      <c r="A3062">
        <v>1093</v>
      </c>
      <c r="B3062">
        <v>5000</v>
      </c>
      <c r="C3062" t="s">
        <v>85</v>
      </c>
      <c r="D3062">
        <v>429000</v>
      </c>
      <c r="E3062">
        <v>132000</v>
      </c>
      <c r="F3062">
        <v>0.14000000000000001</v>
      </c>
      <c r="G3062">
        <v>0.67</v>
      </c>
      <c r="H3062">
        <v>2.76</v>
      </c>
      <c r="I3062">
        <v>2.25</v>
      </c>
      <c r="J3062">
        <v>-0.24</v>
      </c>
      <c r="K3062">
        <v>0.69</v>
      </c>
      <c r="L3062">
        <v>77.771737329999993</v>
      </c>
      <c r="M3062">
        <v>28.52054158</v>
      </c>
      <c r="N3062">
        <v>0.44434473842062699</v>
      </c>
      <c r="O3062">
        <v>1</v>
      </c>
      <c r="P3062" t="s">
        <v>86</v>
      </c>
      <c r="Q3062">
        <v>38645000</v>
      </c>
      <c r="R3062">
        <v>838125</v>
      </c>
      <c r="S3062">
        <v>0</v>
      </c>
      <c r="T3062">
        <v>13765000</v>
      </c>
      <c r="U3062">
        <v>0</v>
      </c>
      <c r="V3062">
        <v>870625</v>
      </c>
      <c r="W3062">
        <v>0</v>
      </c>
      <c r="X3062">
        <v>22621250</v>
      </c>
      <c r="Y3062">
        <v>0</v>
      </c>
      <c r="Z3062">
        <v>0</v>
      </c>
      <c r="AA3062">
        <v>0</v>
      </c>
      <c r="AB3062">
        <v>17500</v>
      </c>
      <c r="AC3062">
        <v>1790000</v>
      </c>
      <c r="AD3062">
        <v>71</v>
      </c>
      <c r="AE3062">
        <v>20</v>
      </c>
      <c r="AF3062">
        <v>0</v>
      </c>
      <c r="AG3062">
        <v>138</v>
      </c>
      <c r="AH3062">
        <v>0</v>
      </c>
      <c r="AI3062">
        <v>30</v>
      </c>
      <c r="AJ3062">
        <v>0</v>
      </c>
      <c r="AK3062">
        <v>149</v>
      </c>
      <c r="AL3062">
        <v>0</v>
      </c>
      <c r="AM3062">
        <v>0</v>
      </c>
      <c r="AN3062">
        <v>0</v>
      </c>
      <c r="AO3062">
        <v>1</v>
      </c>
      <c r="AP3062">
        <v>48</v>
      </c>
      <c r="AQ3062">
        <v>104.11069999999999</v>
      </c>
      <c r="AR3062">
        <v>528.1893</v>
      </c>
      <c r="AS3062">
        <v>0</v>
      </c>
      <c r="AT3062">
        <v>175.79560000000001</v>
      </c>
      <c r="AU3062">
        <v>0</v>
      </c>
      <c r="AV3062">
        <v>560.04870000000005</v>
      </c>
      <c r="AW3062">
        <v>0</v>
      </c>
      <c r="AX3062">
        <v>126.59699999999999</v>
      </c>
      <c r="AY3062">
        <v>0</v>
      </c>
      <c r="AZ3062">
        <v>0</v>
      </c>
      <c r="BA3062">
        <v>0</v>
      </c>
      <c r="BB3062">
        <v>0</v>
      </c>
      <c r="BC3062">
        <v>466.04989999999998</v>
      </c>
      <c r="BD3062">
        <v>1.6797</v>
      </c>
      <c r="BE3062">
        <v>1.4419999999999999</v>
      </c>
      <c r="BF3062">
        <v>0</v>
      </c>
      <c r="BG3062">
        <v>1.5349999999999999</v>
      </c>
      <c r="BH3062">
        <v>0</v>
      </c>
      <c r="BI3062">
        <v>1.4417</v>
      </c>
      <c r="BJ3062">
        <v>0</v>
      </c>
      <c r="BK3062">
        <v>1.6738999999999999</v>
      </c>
      <c r="BL3062">
        <v>0</v>
      </c>
      <c r="BM3062">
        <v>0</v>
      </c>
      <c r="BN3062">
        <v>0</v>
      </c>
      <c r="BO3062">
        <v>1.2726999999999999</v>
      </c>
      <c r="BP3062">
        <v>1.4936</v>
      </c>
      <c r="BQ3062" t="s">
        <v>86</v>
      </c>
      <c r="BR3062">
        <v>561250</v>
      </c>
      <c r="BS3062">
        <f t="shared" si="47"/>
        <v>0.71460629808472786</v>
      </c>
      <c r="BT3062">
        <v>37500</v>
      </c>
      <c r="BU3062">
        <v>78547500</v>
      </c>
      <c r="BV3062">
        <v>0</v>
      </c>
      <c r="BW3062">
        <v>10</v>
      </c>
      <c r="BX3062">
        <v>1.8544</v>
      </c>
      <c r="BY3062">
        <v>228.31620000000001</v>
      </c>
      <c r="BZ3062">
        <v>3</v>
      </c>
      <c r="CA3062">
        <v>1.4443999999999999</v>
      </c>
      <c r="CB3062">
        <v>630.53740000000005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</row>
    <row r="3063" spans="1:86" x14ac:dyDescent="0.25">
      <c r="A3063">
        <v>1094</v>
      </c>
      <c r="B3063">
        <v>5000</v>
      </c>
      <c r="C3063" t="s">
        <v>85</v>
      </c>
      <c r="D3063">
        <v>470400</v>
      </c>
      <c r="E3063">
        <v>113800</v>
      </c>
      <c r="F3063">
        <v>-0.12</v>
      </c>
      <c r="G3063">
        <v>0.69</v>
      </c>
      <c r="H3063">
        <v>3.31</v>
      </c>
      <c r="I3063">
        <v>3.1</v>
      </c>
      <c r="J3063">
        <v>-0.43</v>
      </c>
      <c r="K3063">
        <v>0.57999999999999996</v>
      </c>
      <c r="L3063">
        <v>85.13061519</v>
      </c>
      <c r="M3063">
        <v>38.422309300000002</v>
      </c>
      <c r="N3063">
        <v>0.55564695161886901</v>
      </c>
      <c r="O3063">
        <v>1</v>
      </c>
      <c r="P3063" t="s">
        <v>86</v>
      </c>
      <c r="Q3063">
        <v>30169375</v>
      </c>
      <c r="R3063">
        <v>1233750</v>
      </c>
      <c r="S3063">
        <v>0</v>
      </c>
      <c r="T3063">
        <v>9949375</v>
      </c>
      <c r="U3063">
        <v>0</v>
      </c>
      <c r="V3063">
        <v>1678125</v>
      </c>
      <c r="W3063">
        <v>18125</v>
      </c>
      <c r="X3063">
        <v>21524375</v>
      </c>
      <c r="Y3063">
        <v>37500</v>
      </c>
      <c r="Z3063">
        <v>0</v>
      </c>
      <c r="AA3063">
        <v>0</v>
      </c>
      <c r="AB3063">
        <v>0</v>
      </c>
      <c r="AC3063">
        <v>13936875</v>
      </c>
      <c r="AD3063">
        <v>77</v>
      </c>
      <c r="AE3063">
        <v>25</v>
      </c>
      <c r="AF3063">
        <v>0</v>
      </c>
      <c r="AG3063">
        <v>122</v>
      </c>
      <c r="AH3063">
        <v>0</v>
      </c>
      <c r="AI3063">
        <v>17</v>
      </c>
      <c r="AJ3063">
        <v>1</v>
      </c>
      <c r="AK3063">
        <v>125</v>
      </c>
      <c r="AL3063">
        <v>1</v>
      </c>
      <c r="AM3063">
        <v>0</v>
      </c>
      <c r="AN3063">
        <v>0</v>
      </c>
      <c r="AO3063">
        <v>0</v>
      </c>
      <c r="AP3063">
        <v>68</v>
      </c>
      <c r="AQ3063">
        <v>187.11420000000001</v>
      </c>
      <c r="AR3063">
        <v>804.74059999999997</v>
      </c>
      <c r="AS3063">
        <v>0</v>
      </c>
      <c r="AT3063">
        <v>187.6679</v>
      </c>
      <c r="AU3063">
        <v>0</v>
      </c>
      <c r="AV3063">
        <v>683.00189999999998</v>
      </c>
      <c r="AW3063">
        <v>0</v>
      </c>
      <c r="AX3063">
        <v>139.68620000000001</v>
      </c>
      <c r="AY3063">
        <v>0</v>
      </c>
      <c r="AZ3063">
        <v>0</v>
      </c>
      <c r="BA3063">
        <v>0</v>
      </c>
      <c r="BB3063">
        <v>0</v>
      </c>
      <c r="BC3063">
        <v>227.94560000000001</v>
      </c>
      <c r="BD3063">
        <v>1.5589999999999999</v>
      </c>
      <c r="BE3063">
        <v>1.3190999999999999</v>
      </c>
      <c r="BF3063">
        <v>0</v>
      </c>
      <c r="BG3063">
        <v>1.5885</v>
      </c>
      <c r="BH3063">
        <v>0</v>
      </c>
      <c r="BI3063">
        <v>1.6234</v>
      </c>
      <c r="BJ3063">
        <v>1.9091</v>
      </c>
      <c r="BK3063">
        <v>1.6772</v>
      </c>
      <c r="BL3063">
        <v>1.4375</v>
      </c>
      <c r="BM3063">
        <v>0</v>
      </c>
      <c r="BN3063">
        <v>0</v>
      </c>
      <c r="BO3063">
        <v>0</v>
      </c>
      <c r="BP3063">
        <v>1.5397000000000001</v>
      </c>
      <c r="BQ3063" t="s">
        <v>86</v>
      </c>
      <c r="BR3063">
        <v>581875</v>
      </c>
      <c r="BS3063">
        <f t="shared" si="47"/>
        <v>0.74086688587626015</v>
      </c>
      <c r="BT3063">
        <v>535625</v>
      </c>
      <c r="BU3063">
        <v>78547500</v>
      </c>
      <c r="BV3063">
        <v>36875</v>
      </c>
      <c r="BW3063">
        <v>27</v>
      </c>
      <c r="BX3063">
        <v>1.5651999999999999</v>
      </c>
      <c r="BY3063">
        <v>413.00020000000001</v>
      </c>
      <c r="BZ3063">
        <v>15</v>
      </c>
      <c r="CA3063">
        <v>1.4965999999999999</v>
      </c>
      <c r="CB3063">
        <v>591.60270000000003</v>
      </c>
      <c r="CC3063">
        <v>2</v>
      </c>
      <c r="CD3063">
        <v>2.1779999999999999</v>
      </c>
      <c r="CE3063">
        <v>1190.8505</v>
      </c>
      <c r="CF3063">
        <v>0</v>
      </c>
      <c r="CG3063">
        <v>0</v>
      </c>
      <c r="CH3063">
        <v>0</v>
      </c>
    </row>
    <row r="3064" spans="1:86" x14ac:dyDescent="0.25">
      <c r="A3064">
        <v>1096</v>
      </c>
      <c r="B3064">
        <v>5000</v>
      </c>
      <c r="C3064" t="s">
        <v>85</v>
      </c>
      <c r="D3064">
        <v>470200</v>
      </c>
      <c r="E3064">
        <v>112300</v>
      </c>
      <c r="F3064">
        <v>-0.08</v>
      </c>
      <c r="G3064">
        <v>0.69</v>
      </c>
      <c r="H3064">
        <v>2.88</v>
      </c>
      <c r="I3064">
        <v>2.78</v>
      </c>
      <c r="J3064">
        <v>-0.36</v>
      </c>
      <c r="K3064">
        <v>0.62</v>
      </c>
      <c r="L3064">
        <v>69.403575680000003</v>
      </c>
      <c r="M3064">
        <v>35.02475991</v>
      </c>
      <c r="N3064">
        <v>0.68331491357416596</v>
      </c>
      <c r="O3064">
        <v>1</v>
      </c>
      <c r="P3064" t="s">
        <v>86</v>
      </c>
      <c r="Q3064">
        <v>24370000</v>
      </c>
      <c r="R3064">
        <v>1323750</v>
      </c>
      <c r="S3064">
        <v>0</v>
      </c>
      <c r="T3064">
        <v>9011250</v>
      </c>
      <c r="U3064">
        <v>0</v>
      </c>
      <c r="V3064">
        <v>1031250</v>
      </c>
      <c r="W3064">
        <v>35625</v>
      </c>
      <c r="X3064">
        <v>22694375</v>
      </c>
      <c r="Y3064">
        <v>40000</v>
      </c>
      <c r="Z3064">
        <v>0</v>
      </c>
      <c r="AA3064">
        <v>0</v>
      </c>
      <c r="AB3064">
        <v>0</v>
      </c>
      <c r="AC3064">
        <v>20041250</v>
      </c>
      <c r="AD3064">
        <v>91</v>
      </c>
      <c r="AE3064">
        <v>29</v>
      </c>
      <c r="AF3064">
        <v>0</v>
      </c>
      <c r="AG3064">
        <v>116</v>
      </c>
      <c r="AH3064">
        <v>0</v>
      </c>
      <c r="AI3064">
        <v>18</v>
      </c>
      <c r="AJ3064">
        <v>2</v>
      </c>
      <c r="AK3064">
        <v>158</v>
      </c>
      <c r="AL3064">
        <v>2</v>
      </c>
      <c r="AM3064">
        <v>0</v>
      </c>
      <c r="AN3064">
        <v>0</v>
      </c>
      <c r="AO3064">
        <v>0</v>
      </c>
      <c r="AP3064">
        <v>70</v>
      </c>
      <c r="AQ3064">
        <v>184.01230000000001</v>
      </c>
      <c r="AR3064">
        <v>700.90589999999997</v>
      </c>
      <c r="AS3064">
        <v>0</v>
      </c>
      <c r="AT3064">
        <v>200.6344</v>
      </c>
      <c r="AU3064">
        <v>0</v>
      </c>
      <c r="AV3064">
        <v>848.23940000000005</v>
      </c>
      <c r="AW3064">
        <v>1725.1811</v>
      </c>
      <c r="AX3064">
        <v>130.15090000000001</v>
      </c>
      <c r="AY3064">
        <v>7747.3383000000003</v>
      </c>
      <c r="AZ3064">
        <v>0</v>
      </c>
      <c r="BA3064">
        <v>0</v>
      </c>
      <c r="BB3064">
        <v>0</v>
      </c>
      <c r="BC3064">
        <v>231.24039999999999</v>
      </c>
      <c r="BD3064">
        <v>1.5694999999999999</v>
      </c>
      <c r="BE3064">
        <v>1.3189</v>
      </c>
      <c r="BF3064">
        <v>0</v>
      </c>
      <c r="BG3064">
        <v>1.5573999999999999</v>
      </c>
      <c r="BH3064">
        <v>0</v>
      </c>
      <c r="BI3064">
        <v>1.5385</v>
      </c>
      <c r="BJ3064">
        <v>1.7726999999999999</v>
      </c>
      <c r="BK3064">
        <v>1.5730999999999999</v>
      </c>
      <c r="BL3064">
        <v>1.3438000000000001</v>
      </c>
      <c r="BM3064">
        <v>0</v>
      </c>
      <c r="BN3064">
        <v>0</v>
      </c>
      <c r="BO3064">
        <v>0</v>
      </c>
      <c r="BP3064">
        <v>1.56</v>
      </c>
      <c r="BQ3064" t="s">
        <v>86</v>
      </c>
      <c r="BR3064">
        <v>362500</v>
      </c>
      <c r="BS3064">
        <f t="shared" si="47"/>
        <v>0.46154972482087092</v>
      </c>
      <c r="BT3064">
        <v>769375</v>
      </c>
      <c r="BU3064">
        <v>78547500</v>
      </c>
      <c r="BV3064">
        <v>41875</v>
      </c>
      <c r="BW3064">
        <v>14</v>
      </c>
      <c r="BX3064">
        <v>1.3757999999999999</v>
      </c>
      <c r="BY3064">
        <v>550.46489999999994</v>
      </c>
      <c r="BZ3064">
        <v>17</v>
      </c>
      <c r="CA3064">
        <v>1.4888999999999999</v>
      </c>
      <c r="CB3064">
        <v>383.59750000000003</v>
      </c>
      <c r="CC3064">
        <v>2</v>
      </c>
      <c r="CD3064">
        <v>2.25</v>
      </c>
      <c r="CE3064">
        <v>1190.8505</v>
      </c>
      <c r="CF3064">
        <v>0</v>
      </c>
      <c r="CG3064">
        <v>0</v>
      </c>
      <c r="CH3064">
        <v>0</v>
      </c>
    </row>
    <row r="3065" spans="1:86" x14ac:dyDescent="0.25">
      <c r="A3065">
        <v>1097</v>
      </c>
      <c r="B3065">
        <v>5000</v>
      </c>
      <c r="C3065" t="s">
        <v>85</v>
      </c>
      <c r="D3065">
        <v>448400</v>
      </c>
      <c r="E3065">
        <v>127600</v>
      </c>
      <c r="F3065">
        <v>-0.04</v>
      </c>
      <c r="G3065">
        <v>0.69</v>
      </c>
      <c r="H3065">
        <v>3.47</v>
      </c>
      <c r="I3065">
        <v>2.5</v>
      </c>
      <c r="J3065">
        <v>-0.14000000000000001</v>
      </c>
      <c r="K3065">
        <v>0.71</v>
      </c>
      <c r="L3065">
        <v>74.698722709999998</v>
      </c>
      <c r="M3065">
        <v>30.486576289999999</v>
      </c>
      <c r="N3065">
        <v>0.20436253747814201</v>
      </c>
      <c r="O3065">
        <v>1</v>
      </c>
      <c r="P3065" t="s">
        <v>86</v>
      </c>
      <c r="Q3065">
        <v>27535000</v>
      </c>
      <c r="R3065">
        <v>1172500</v>
      </c>
      <c r="S3065">
        <v>0</v>
      </c>
      <c r="T3065">
        <v>4855625</v>
      </c>
      <c r="U3065">
        <v>0</v>
      </c>
      <c r="V3065">
        <v>3750</v>
      </c>
      <c r="W3065">
        <v>68750</v>
      </c>
      <c r="X3065">
        <v>32390000</v>
      </c>
      <c r="Y3065">
        <v>11875</v>
      </c>
      <c r="Z3065">
        <v>0</v>
      </c>
      <c r="AA3065">
        <v>0</v>
      </c>
      <c r="AB3065">
        <v>66250</v>
      </c>
      <c r="AC3065">
        <v>12443750</v>
      </c>
      <c r="AD3065">
        <v>83</v>
      </c>
      <c r="AE3065">
        <v>26</v>
      </c>
      <c r="AF3065">
        <v>0</v>
      </c>
      <c r="AG3065">
        <v>133</v>
      </c>
      <c r="AH3065">
        <v>0</v>
      </c>
      <c r="AI3065">
        <v>1</v>
      </c>
      <c r="AJ3065">
        <v>1</v>
      </c>
      <c r="AK3065">
        <v>123</v>
      </c>
      <c r="AL3065">
        <v>1</v>
      </c>
      <c r="AM3065">
        <v>0</v>
      </c>
      <c r="AN3065">
        <v>0</v>
      </c>
      <c r="AO3065">
        <v>2</v>
      </c>
      <c r="AP3065">
        <v>71</v>
      </c>
      <c r="AQ3065">
        <v>158.06010000000001</v>
      </c>
      <c r="AR3065">
        <v>696.44200000000001</v>
      </c>
      <c r="AS3065">
        <v>0</v>
      </c>
      <c r="AT3065">
        <v>209.0231</v>
      </c>
      <c r="AU3065">
        <v>0</v>
      </c>
      <c r="AV3065">
        <v>0</v>
      </c>
      <c r="AW3065">
        <v>0</v>
      </c>
      <c r="AX3065">
        <v>99.103800000000007</v>
      </c>
      <c r="AY3065">
        <v>0</v>
      </c>
      <c r="AZ3065">
        <v>0</v>
      </c>
      <c r="BA3065">
        <v>0</v>
      </c>
      <c r="BB3065">
        <v>2010.2860000000001</v>
      </c>
      <c r="BC3065">
        <v>193.18819999999999</v>
      </c>
      <c r="BD3065">
        <v>1.6619999999999999</v>
      </c>
      <c r="BE3065">
        <v>1.3544</v>
      </c>
      <c r="BF3065">
        <v>0</v>
      </c>
      <c r="BG3065">
        <v>1.5844</v>
      </c>
      <c r="BH3065">
        <v>0</v>
      </c>
      <c r="BI3065">
        <v>1.2</v>
      </c>
      <c r="BJ3065">
        <v>1.5713999999999999</v>
      </c>
      <c r="BK3065">
        <v>1.7270000000000001</v>
      </c>
      <c r="BL3065">
        <v>1.4443999999999999</v>
      </c>
      <c r="BM3065">
        <v>0</v>
      </c>
      <c r="BN3065">
        <v>0</v>
      </c>
      <c r="BO3065">
        <v>1.4240999999999999</v>
      </c>
      <c r="BP3065">
        <v>1.6147</v>
      </c>
      <c r="BQ3065" t="s">
        <v>86</v>
      </c>
      <c r="BR3065">
        <v>1899375</v>
      </c>
      <c r="BS3065">
        <f t="shared" si="47"/>
        <v>2.4183614029838396</v>
      </c>
      <c r="BT3065">
        <v>313750</v>
      </c>
      <c r="BU3065">
        <v>78547500</v>
      </c>
      <c r="BV3065">
        <v>1182500</v>
      </c>
      <c r="BW3065">
        <v>67</v>
      </c>
      <c r="BX3065">
        <v>1.6074999999999999</v>
      </c>
      <c r="BY3065">
        <v>169.5377</v>
      </c>
      <c r="BZ3065">
        <v>11</v>
      </c>
      <c r="CA3065">
        <v>1.3418000000000001</v>
      </c>
      <c r="CB3065">
        <v>561.23180000000002</v>
      </c>
      <c r="CC3065">
        <v>5</v>
      </c>
      <c r="CD3065">
        <v>1.7068000000000001</v>
      </c>
      <c r="CE3065">
        <v>1967.0840000000001</v>
      </c>
      <c r="CF3065">
        <v>0</v>
      </c>
      <c r="CG3065">
        <v>0</v>
      </c>
      <c r="CH3065">
        <v>0</v>
      </c>
    </row>
    <row r="3066" spans="1:86" x14ac:dyDescent="0.25">
      <c r="A3066">
        <v>1101</v>
      </c>
      <c r="B3066">
        <v>5000</v>
      </c>
      <c r="C3066" t="s">
        <v>85</v>
      </c>
      <c r="D3066">
        <v>346800</v>
      </c>
      <c r="E3066">
        <v>473900</v>
      </c>
      <c r="F3066">
        <v>-0.19</v>
      </c>
      <c r="G3066">
        <v>0.7</v>
      </c>
      <c r="H3066">
        <v>4.09</v>
      </c>
      <c r="I3066">
        <v>7.12</v>
      </c>
      <c r="J3066">
        <v>-0.06</v>
      </c>
      <c r="K3066">
        <v>0.69</v>
      </c>
      <c r="L3066">
        <v>25.502061909999998</v>
      </c>
      <c r="M3066">
        <v>26.057672709999999</v>
      </c>
      <c r="N3066">
        <v>1.20508679573922</v>
      </c>
      <c r="O3066">
        <v>4</v>
      </c>
      <c r="P3066" t="s">
        <v>86</v>
      </c>
      <c r="Q3066">
        <v>4418750</v>
      </c>
      <c r="R3066">
        <v>521250</v>
      </c>
      <c r="S3066">
        <v>485625</v>
      </c>
      <c r="T3066">
        <v>11351250</v>
      </c>
      <c r="U3066">
        <v>32048750</v>
      </c>
      <c r="V3066">
        <v>615625</v>
      </c>
      <c r="W3066">
        <v>0</v>
      </c>
      <c r="X3066">
        <v>21817500</v>
      </c>
      <c r="Y3066">
        <v>173750</v>
      </c>
      <c r="Z3066">
        <v>0</v>
      </c>
      <c r="AA3066">
        <v>2282500</v>
      </c>
      <c r="AB3066">
        <v>423125</v>
      </c>
      <c r="AC3066">
        <v>4409375</v>
      </c>
      <c r="AD3066">
        <v>75</v>
      </c>
      <c r="AE3066">
        <v>13</v>
      </c>
      <c r="AF3066">
        <v>18</v>
      </c>
      <c r="AG3066">
        <v>74</v>
      </c>
      <c r="AH3066">
        <v>8</v>
      </c>
      <c r="AI3066">
        <v>13</v>
      </c>
      <c r="AJ3066">
        <v>0</v>
      </c>
      <c r="AK3066">
        <v>72</v>
      </c>
      <c r="AL3066">
        <v>9</v>
      </c>
      <c r="AM3066">
        <v>0</v>
      </c>
      <c r="AN3066">
        <v>13</v>
      </c>
      <c r="AO3066">
        <v>9</v>
      </c>
      <c r="AP3066">
        <v>73</v>
      </c>
      <c r="AQ3066">
        <v>220.8826</v>
      </c>
      <c r="AR3066">
        <v>702.15290000000005</v>
      </c>
      <c r="AS3066">
        <v>283.0095</v>
      </c>
      <c r="AT3066">
        <v>144.7167</v>
      </c>
      <c r="AU3066">
        <v>80.381100000000004</v>
      </c>
      <c r="AV3066">
        <v>656.37549999999999</v>
      </c>
      <c r="AW3066">
        <v>0</v>
      </c>
      <c r="AX3066">
        <v>98.177899999999994</v>
      </c>
      <c r="AY3066">
        <v>504.42360000000002</v>
      </c>
      <c r="AZ3066">
        <v>0</v>
      </c>
      <c r="BA3066">
        <v>359.29739999999998</v>
      </c>
      <c r="BB3066">
        <v>300.99200000000002</v>
      </c>
      <c r="BC3066">
        <v>225.87979999999999</v>
      </c>
      <c r="BD3066">
        <v>1.5782</v>
      </c>
      <c r="BE3066">
        <v>1.5225</v>
      </c>
      <c r="BF3066">
        <v>1.3973</v>
      </c>
      <c r="BG3066">
        <v>1.7410000000000001</v>
      </c>
      <c r="BH3066">
        <v>1.8778999999999999</v>
      </c>
      <c r="BI3066">
        <v>1.7144999999999999</v>
      </c>
      <c r="BJ3066">
        <v>0</v>
      </c>
      <c r="BK3066">
        <v>1.8069999999999999</v>
      </c>
      <c r="BL3066">
        <v>1.3966000000000001</v>
      </c>
      <c r="BM3066">
        <v>0</v>
      </c>
      <c r="BN3066">
        <v>1.7478</v>
      </c>
      <c r="BO3066">
        <v>1.2766</v>
      </c>
      <c r="BP3066">
        <v>1.5323</v>
      </c>
      <c r="BQ3066" t="s">
        <v>86</v>
      </c>
      <c r="BR3066">
        <v>2493125</v>
      </c>
      <c r="BS3066">
        <f t="shared" si="47"/>
        <v>3.1743480212249207</v>
      </c>
      <c r="BT3066">
        <v>696875</v>
      </c>
      <c r="BU3066">
        <v>78547500</v>
      </c>
      <c r="BV3066">
        <v>83750</v>
      </c>
      <c r="BW3066">
        <v>46</v>
      </c>
      <c r="BX3066">
        <v>1.3460000000000001</v>
      </c>
      <c r="BY3066">
        <v>162.75069999999999</v>
      </c>
      <c r="BZ3066">
        <v>20</v>
      </c>
      <c r="CA3066">
        <v>1.5872999999999999</v>
      </c>
      <c r="CB3066">
        <v>336.8922</v>
      </c>
      <c r="CC3066">
        <v>7</v>
      </c>
      <c r="CD3066">
        <v>1.306</v>
      </c>
      <c r="CE3066">
        <v>298.60829999999999</v>
      </c>
      <c r="CF3066">
        <v>0</v>
      </c>
      <c r="CG3066">
        <v>0</v>
      </c>
      <c r="CH3066">
        <v>0</v>
      </c>
    </row>
    <row r="3067" spans="1:86" x14ac:dyDescent="0.25">
      <c r="A3067">
        <v>1102</v>
      </c>
      <c r="B3067">
        <v>5000</v>
      </c>
      <c r="C3067" t="s">
        <v>85</v>
      </c>
      <c r="D3067">
        <v>344800</v>
      </c>
      <c r="E3067">
        <v>476800</v>
      </c>
      <c r="F3067">
        <v>-0.13</v>
      </c>
      <c r="G3067">
        <v>0.75</v>
      </c>
      <c r="H3067">
        <v>4.6500000000000004</v>
      </c>
      <c r="I3067">
        <v>8.2799999999999994</v>
      </c>
      <c r="J3067">
        <v>-0.1</v>
      </c>
      <c r="K3067">
        <v>0.64</v>
      </c>
      <c r="L3067">
        <v>23.029169360000001</v>
      </c>
      <c r="M3067">
        <v>27.3377461</v>
      </c>
      <c r="N3067">
        <v>1.05045027091737</v>
      </c>
      <c r="O3067">
        <v>9</v>
      </c>
      <c r="P3067" t="s">
        <v>86</v>
      </c>
      <c r="Q3067">
        <v>8105000</v>
      </c>
      <c r="R3067">
        <v>406875</v>
      </c>
      <c r="S3067">
        <v>656875</v>
      </c>
      <c r="T3067">
        <v>11473750</v>
      </c>
      <c r="U3067">
        <v>33151250</v>
      </c>
      <c r="V3067">
        <v>885000</v>
      </c>
      <c r="W3067">
        <v>0</v>
      </c>
      <c r="X3067">
        <v>18229375</v>
      </c>
      <c r="Y3067">
        <v>391875</v>
      </c>
      <c r="Z3067">
        <v>0</v>
      </c>
      <c r="AA3067">
        <v>2598125</v>
      </c>
      <c r="AB3067">
        <v>207500</v>
      </c>
      <c r="AC3067">
        <v>2429375</v>
      </c>
      <c r="AD3067">
        <v>100</v>
      </c>
      <c r="AE3067">
        <v>7</v>
      </c>
      <c r="AF3067">
        <v>27</v>
      </c>
      <c r="AG3067">
        <v>72</v>
      </c>
      <c r="AH3067">
        <v>5</v>
      </c>
      <c r="AI3067">
        <v>14</v>
      </c>
      <c r="AJ3067">
        <v>0</v>
      </c>
      <c r="AK3067">
        <v>92</v>
      </c>
      <c r="AL3067">
        <v>19</v>
      </c>
      <c r="AM3067">
        <v>0</v>
      </c>
      <c r="AN3067">
        <v>14</v>
      </c>
      <c r="AO3067">
        <v>6</v>
      </c>
      <c r="AP3067">
        <v>53</v>
      </c>
      <c r="AQ3067">
        <v>137.57669999999999</v>
      </c>
      <c r="AR3067">
        <v>1055.6433999999999</v>
      </c>
      <c r="AS3067">
        <v>319.55380000000002</v>
      </c>
      <c r="AT3067">
        <v>144.91059999999999</v>
      </c>
      <c r="AU3067">
        <v>81.058800000000005</v>
      </c>
      <c r="AV3067">
        <v>670.96749999999997</v>
      </c>
      <c r="AW3067">
        <v>0</v>
      </c>
      <c r="AX3067">
        <v>103.19410000000001</v>
      </c>
      <c r="AY3067">
        <v>628.14049999999997</v>
      </c>
      <c r="AZ3067">
        <v>0</v>
      </c>
      <c r="BA3067">
        <v>331.47030000000001</v>
      </c>
      <c r="BB3067">
        <v>315.03440000000001</v>
      </c>
      <c r="BC3067">
        <v>282.77170000000001</v>
      </c>
      <c r="BD3067">
        <v>1.6151</v>
      </c>
      <c r="BE3067">
        <v>1.6285000000000001</v>
      </c>
      <c r="BF3067">
        <v>1.4120999999999999</v>
      </c>
      <c r="BG3067">
        <v>1.8058000000000001</v>
      </c>
      <c r="BH3067">
        <v>2.0066999999999999</v>
      </c>
      <c r="BI3067">
        <v>1.6755</v>
      </c>
      <c r="BJ3067">
        <v>0</v>
      </c>
      <c r="BK3067">
        <v>1.7087000000000001</v>
      </c>
      <c r="BL3067">
        <v>1.4054</v>
      </c>
      <c r="BM3067">
        <v>0</v>
      </c>
      <c r="BN3067">
        <v>1.8740000000000001</v>
      </c>
      <c r="BO3067">
        <v>1.1909000000000001</v>
      </c>
      <c r="BP3067">
        <v>1.4597</v>
      </c>
      <c r="BQ3067" t="s">
        <v>86</v>
      </c>
      <c r="BR3067">
        <v>1962500</v>
      </c>
      <c r="BS3067">
        <f t="shared" si="47"/>
        <v>2.4987347171336807</v>
      </c>
      <c r="BT3067">
        <v>708750</v>
      </c>
      <c r="BU3067">
        <v>78547500</v>
      </c>
      <c r="BV3067">
        <v>106250</v>
      </c>
      <c r="BW3067">
        <v>61</v>
      </c>
      <c r="BX3067">
        <v>1.256</v>
      </c>
      <c r="BY3067">
        <v>144.53989999999999</v>
      </c>
      <c r="BZ3067">
        <v>30</v>
      </c>
      <c r="CA3067">
        <v>1.3125</v>
      </c>
      <c r="CB3067">
        <v>219.18639999999999</v>
      </c>
      <c r="CC3067">
        <v>11</v>
      </c>
      <c r="CD3067">
        <v>1.2432000000000001</v>
      </c>
      <c r="CE3067">
        <v>635.00639999999999</v>
      </c>
      <c r="CF3067">
        <v>0</v>
      </c>
      <c r="CG3067">
        <v>0</v>
      </c>
      <c r="CH3067">
        <v>0</v>
      </c>
    </row>
    <row r="3068" spans="1:86" x14ac:dyDescent="0.25">
      <c r="A3068">
        <v>1103</v>
      </c>
      <c r="B3068">
        <v>5000</v>
      </c>
      <c r="C3068" t="s">
        <v>85</v>
      </c>
      <c r="D3068">
        <v>348900</v>
      </c>
      <c r="E3068">
        <v>490400</v>
      </c>
      <c r="F3068">
        <v>0.05</v>
      </c>
      <c r="G3068">
        <v>0.81</v>
      </c>
      <c r="H3068">
        <v>4.67</v>
      </c>
      <c r="I3068">
        <v>4.12</v>
      </c>
      <c r="J3068">
        <v>-0.12</v>
      </c>
      <c r="K3068">
        <v>0.56999999999999995</v>
      </c>
      <c r="L3068">
        <v>73.863471039999993</v>
      </c>
      <c r="M3068">
        <v>51.457582930000001</v>
      </c>
      <c r="N3068">
        <v>1.4142279553988599</v>
      </c>
      <c r="O3068">
        <v>17</v>
      </c>
      <c r="P3068" t="s">
        <v>86</v>
      </c>
      <c r="Q3068">
        <v>13516875</v>
      </c>
      <c r="R3068">
        <v>255625</v>
      </c>
      <c r="S3068">
        <v>2990000</v>
      </c>
      <c r="T3068">
        <v>7810625</v>
      </c>
      <c r="U3068">
        <v>0</v>
      </c>
      <c r="V3068">
        <v>835000</v>
      </c>
      <c r="W3068">
        <v>0</v>
      </c>
      <c r="X3068">
        <v>46161875</v>
      </c>
      <c r="Y3068">
        <v>583125</v>
      </c>
      <c r="Z3068">
        <v>0</v>
      </c>
      <c r="AA3068">
        <v>0</v>
      </c>
      <c r="AB3068">
        <v>0</v>
      </c>
      <c r="AC3068">
        <v>6394375</v>
      </c>
      <c r="AD3068">
        <v>231</v>
      </c>
      <c r="AE3068">
        <v>13</v>
      </c>
      <c r="AF3068">
        <v>51</v>
      </c>
      <c r="AG3068">
        <v>148</v>
      </c>
      <c r="AH3068">
        <v>0</v>
      </c>
      <c r="AI3068">
        <v>11</v>
      </c>
      <c r="AJ3068">
        <v>0</v>
      </c>
      <c r="AK3068">
        <v>62</v>
      </c>
      <c r="AL3068">
        <v>26</v>
      </c>
      <c r="AM3068">
        <v>0</v>
      </c>
      <c r="AN3068">
        <v>0</v>
      </c>
      <c r="AO3068">
        <v>0</v>
      </c>
      <c r="AP3068">
        <v>46</v>
      </c>
      <c r="AQ3068">
        <v>136.8811</v>
      </c>
      <c r="AR3068">
        <v>931.86760000000004</v>
      </c>
      <c r="AS3068">
        <v>349.94600000000003</v>
      </c>
      <c r="AT3068">
        <v>180.69829999999999</v>
      </c>
      <c r="AU3068">
        <v>0</v>
      </c>
      <c r="AV3068">
        <v>770.85559999999998</v>
      </c>
      <c r="AW3068">
        <v>0</v>
      </c>
      <c r="AX3068">
        <v>88.000699999999995</v>
      </c>
      <c r="AY3068">
        <v>623.4117</v>
      </c>
      <c r="AZ3068">
        <v>0</v>
      </c>
      <c r="BA3068">
        <v>0</v>
      </c>
      <c r="BB3068">
        <v>0</v>
      </c>
      <c r="BC3068">
        <v>280.97050000000002</v>
      </c>
      <c r="BD3068">
        <v>1.5643</v>
      </c>
      <c r="BE3068">
        <v>1.2723</v>
      </c>
      <c r="BF3068">
        <v>1.5630999999999999</v>
      </c>
      <c r="BG3068">
        <v>1.5242</v>
      </c>
      <c r="BH3068">
        <v>0</v>
      </c>
      <c r="BI3068">
        <v>1.6719999999999999</v>
      </c>
      <c r="BJ3068">
        <v>0</v>
      </c>
      <c r="BK3068">
        <v>1.7270000000000001</v>
      </c>
      <c r="BL3068">
        <v>1.4268000000000001</v>
      </c>
      <c r="BM3068">
        <v>0</v>
      </c>
      <c r="BN3068">
        <v>0</v>
      </c>
      <c r="BO3068">
        <v>0</v>
      </c>
      <c r="BP3068">
        <v>1.5508999999999999</v>
      </c>
      <c r="BQ3068" t="s">
        <v>86</v>
      </c>
      <c r="BR3068">
        <v>4438125</v>
      </c>
      <c r="BS3068">
        <f t="shared" si="47"/>
        <v>5.6508010275051808</v>
      </c>
      <c r="BT3068">
        <v>458125</v>
      </c>
      <c r="BU3068">
        <v>78547500</v>
      </c>
      <c r="BV3068">
        <v>17500</v>
      </c>
      <c r="BW3068">
        <v>27</v>
      </c>
      <c r="BX3068">
        <v>1.3880999999999999</v>
      </c>
      <c r="BY3068">
        <v>142.15770000000001</v>
      </c>
      <c r="BZ3068">
        <v>12</v>
      </c>
      <c r="CA3068">
        <v>1.4542999999999999</v>
      </c>
      <c r="CB3068">
        <v>990.02260000000001</v>
      </c>
      <c r="CC3068">
        <v>5</v>
      </c>
      <c r="CD3068">
        <v>1.3067</v>
      </c>
      <c r="CE3068">
        <v>1117.9685999999999</v>
      </c>
      <c r="CF3068">
        <v>0</v>
      </c>
      <c r="CG3068">
        <v>0</v>
      </c>
      <c r="CH3068">
        <v>0</v>
      </c>
    </row>
    <row r="3069" spans="1:86" x14ac:dyDescent="0.25">
      <c r="A3069">
        <v>1104</v>
      </c>
      <c r="B3069">
        <v>5000</v>
      </c>
      <c r="C3069" t="s">
        <v>85</v>
      </c>
      <c r="D3069">
        <v>354500</v>
      </c>
      <c r="E3069">
        <v>477400</v>
      </c>
      <c r="F3069">
        <v>-0.16</v>
      </c>
      <c r="G3069">
        <v>0.72</v>
      </c>
      <c r="H3069">
        <v>4.68</v>
      </c>
      <c r="I3069">
        <v>3.8</v>
      </c>
      <c r="J3069">
        <v>-0.06</v>
      </c>
      <c r="K3069">
        <v>0.67</v>
      </c>
      <c r="L3069">
        <v>87.140609780000005</v>
      </c>
      <c r="M3069">
        <v>54.648313049999999</v>
      </c>
      <c r="N3069">
        <v>1.26532128397208</v>
      </c>
      <c r="O3069">
        <v>17</v>
      </c>
      <c r="P3069" t="s">
        <v>86</v>
      </c>
      <c r="Q3069">
        <v>6551875</v>
      </c>
      <c r="R3069">
        <v>586875</v>
      </c>
      <c r="S3069">
        <v>2188125</v>
      </c>
      <c r="T3069">
        <v>7959375</v>
      </c>
      <c r="U3069">
        <v>0</v>
      </c>
      <c r="V3069">
        <v>353750</v>
      </c>
      <c r="W3069">
        <v>0</v>
      </c>
      <c r="X3069">
        <v>57178750</v>
      </c>
      <c r="Y3069">
        <v>58125</v>
      </c>
      <c r="Z3069">
        <v>0</v>
      </c>
      <c r="AA3069">
        <v>0</v>
      </c>
      <c r="AB3069">
        <v>0</v>
      </c>
      <c r="AC3069">
        <v>3670625</v>
      </c>
      <c r="AD3069">
        <v>102</v>
      </c>
      <c r="AE3069">
        <v>15</v>
      </c>
      <c r="AF3069">
        <v>15</v>
      </c>
      <c r="AG3069">
        <v>144</v>
      </c>
      <c r="AH3069">
        <v>0</v>
      </c>
      <c r="AI3069">
        <v>14</v>
      </c>
      <c r="AJ3069">
        <v>0</v>
      </c>
      <c r="AK3069">
        <v>23</v>
      </c>
      <c r="AL3069">
        <v>2</v>
      </c>
      <c r="AM3069">
        <v>0</v>
      </c>
      <c r="AN3069">
        <v>0</v>
      </c>
      <c r="AO3069">
        <v>0</v>
      </c>
      <c r="AP3069">
        <v>90</v>
      </c>
      <c r="AQ3069">
        <v>241.84520000000001</v>
      </c>
      <c r="AR3069">
        <v>838.06330000000003</v>
      </c>
      <c r="AS3069">
        <v>156.05090000000001</v>
      </c>
      <c r="AT3069">
        <v>189.40950000000001</v>
      </c>
      <c r="AU3069">
        <v>0</v>
      </c>
      <c r="AV3069">
        <v>786.90170000000001</v>
      </c>
      <c r="AW3069">
        <v>0</v>
      </c>
      <c r="AX3069">
        <v>94.067899999999995</v>
      </c>
      <c r="AY3069">
        <v>625</v>
      </c>
      <c r="AZ3069">
        <v>0</v>
      </c>
      <c r="BA3069">
        <v>0</v>
      </c>
      <c r="BB3069">
        <v>0</v>
      </c>
      <c r="BC3069">
        <v>294.43220000000002</v>
      </c>
      <c r="BD3069">
        <v>1.4231</v>
      </c>
      <c r="BE3069">
        <v>1.4023000000000001</v>
      </c>
      <c r="BF3069">
        <v>1.5224</v>
      </c>
      <c r="BG3069">
        <v>1.5145</v>
      </c>
      <c r="BH3069">
        <v>0</v>
      </c>
      <c r="BI3069">
        <v>1.4117999999999999</v>
      </c>
      <c r="BJ3069">
        <v>0</v>
      </c>
      <c r="BK3069">
        <v>1.8127</v>
      </c>
      <c r="BL3069">
        <v>1.6318999999999999</v>
      </c>
      <c r="BM3069">
        <v>0</v>
      </c>
      <c r="BN3069">
        <v>0</v>
      </c>
      <c r="BO3069">
        <v>0</v>
      </c>
      <c r="BP3069">
        <v>1.5535000000000001</v>
      </c>
      <c r="BQ3069" t="s">
        <v>86</v>
      </c>
      <c r="BR3069">
        <v>2573125</v>
      </c>
      <c r="BS3069">
        <f t="shared" si="47"/>
        <v>3.2762072708405614</v>
      </c>
      <c r="BT3069">
        <v>301875</v>
      </c>
      <c r="BU3069">
        <v>78547500</v>
      </c>
      <c r="BV3069">
        <v>13750</v>
      </c>
      <c r="BW3069">
        <v>42</v>
      </c>
      <c r="BX3069">
        <v>1.5349999999999999</v>
      </c>
      <c r="BY3069">
        <v>135.38829999999999</v>
      </c>
      <c r="BZ3069">
        <v>6</v>
      </c>
      <c r="CA3069">
        <v>1.5155000000000001</v>
      </c>
      <c r="CB3069">
        <v>1043.8695</v>
      </c>
      <c r="CC3069">
        <v>1</v>
      </c>
      <c r="CD3069">
        <v>1.2</v>
      </c>
      <c r="CE3069">
        <v>0</v>
      </c>
      <c r="CF3069">
        <v>0</v>
      </c>
      <c r="CG3069">
        <v>0</v>
      </c>
      <c r="CH3069">
        <v>0</v>
      </c>
    </row>
    <row r="3070" spans="1:86" x14ac:dyDescent="0.25">
      <c r="A3070">
        <v>1105</v>
      </c>
      <c r="B3070">
        <v>5000</v>
      </c>
      <c r="C3070" t="s">
        <v>85</v>
      </c>
      <c r="D3070">
        <v>356500</v>
      </c>
      <c r="E3070">
        <v>477700</v>
      </c>
      <c r="F3070">
        <v>-0.05</v>
      </c>
      <c r="G3070">
        <v>0.74</v>
      </c>
      <c r="H3070">
        <v>5.07</v>
      </c>
      <c r="I3070">
        <v>3.68</v>
      </c>
      <c r="J3070">
        <v>-0.11</v>
      </c>
      <c r="K3070">
        <v>0.66</v>
      </c>
      <c r="L3070">
        <v>100.8920512</v>
      </c>
      <c r="M3070">
        <v>50.284245779999999</v>
      </c>
      <c r="N3070">
        <v>1.30896184599122</v>
      </c>
      <c r="O3070">
        <v>24</v>
      </c>
      <c r="P3070" t="s">
        <v>86</v>
      </c>
      <c r="Q3070">
        <v>5918125</v>
      </c>
      <c r="R3070">
        <v>573125</v>
      </c>
      <c r="S3070">
        <v>2204375</v>
      </c>
      <c r="T3070">
        <v>7538125</v>
      </c>
      <c r="U3070">
        <v>0</v>
      </c>
      <c r="V3070">
        <v>356250</v>
      </c>
      <c r="W3070">
        <v>0</v>
      </c>
      <c r="X3070">
        <v>58648125</v>
      </c>
      <c r="Y3070">
        <v>58125</v>
      </c>
      <c r="Z3070">
        <v>0</v>
      </c>
      <c r="AA3070">
        <v>0</v>
      </c>
      <c r="AB3070">
        <v>11250</v>
      </c>
      <c r="AC3070">
        <v>3240000</v>
      </c>
      <c r="AD3070">
        <v>102</v>
      </c>
      <c r="AE3070">
        <v>15</v>
      </c>
      <c r="AF3070">
        <v>16</v>
      </c>
      <c r="AG3070">
        <v>165</v>
      </c>
      <c r="AH3070">
        <v>0</v>
      </c>
      <c r="AI3070">
        <v>16</v>
      </c>
      <c r="AJ3070">
        <v>0</v>
      </c>
      <c r="AK3070">
        <v>23</v>
      </c>
      <c r="AL3070">
        <v>2</v>
      </c>
      <c r="AM3070">
        <v>0</v>
      </c>
      <c r="AN3070">
        <v>0</v>
      </c>
      <c r="AO3070">
        <v>1</v>
      </c>
      <c r="AP3070">
        <v>74</v>
      </c>
      <c r="AQ3070">
        <v>237.22929999999999</v>
      </c>
      <c r="AR3070">
        <v>1139.3894</v>
      </c>
      <c r="AS3070">
        <v>390.07279999999997</v>
      </c>
      <c r="AT3070">
        <v>192.001</v>
      </c>
      <c r="AU3070">
        <v>0</v>
      </c>
      <c r="AV3070">
        <v>801.77959999999996</v>
      </c>
      <c r="AW3070">
        <v>0</v>
      </c>
      <c r="AX3070">
        <v>88.045100000000005</v>
      </c>
      <c r="AY3070">
        <v>625</v>
      </c>
      <c r="AZ3070">
        <v>0</v>
      </c>
      <c r="BA3070">
        <v>0</v>
      </c>
      <c r="BB3070">
        <v>0</v>
      </c>
      <c r="BC3070">
        <v>345.16419999999999</v>
      </c>
      <c r="BD3070">
        <v>1.4126000000000001</v>
      </c>
      <c r="BE3070">
        <v>1.4302999999999999</v>
      </c>
      <c r="BF3070">
        <v>1.5182</v>
      </c>
      <c r="BG3070">
        <v>1.4692000000000001</v>
      </c>
      <c r="BH3070">
        <v>0</v>
      </c>
      <c r="BI3070">
        <v>1.3255999999999999</v>
      </c>
      <c r="BJ3070">
        <v>0</v>
      </c>
      <c r="BK3070">
        <v>1.7695000000000001</v>
      </c>
      <c r="BL3070">
        <v>1.6318999999999999</v>
      </c>
      <c r="BM3070">
        <v>0</v>
      </c>
      <c r="BN3070">
        <v>0</v>
      </c>
      <c r="BO3070">
        <v>1.3332999999999999</v>
      </c>
      <c r="BP3070">
        <v>1.5148999999999999</v>
      </c>
      <c r="BQ3070" t="s">
        <v>86</v>
      </c>
      <c r="BR3070">
        <v>2506875</v>
      </c>
      <c r="BS3070">
        <f t="shared" si="47"/>
        <v>3.1918550797526093</v>
      </c>
      <c r="BT3070">
        <v>216875</v>
      </c>
      <c r="BU3070">
        <v>78547500</v>
      </c>
      <c r="BV3070">
        <v>0</v>
      </c>
      <c r="BW3070">
        <v>35</v>
      </c>
      <c r="BX3070">
        <v>1.6163000000000001</v>
      </c>
      <c r="BY3070">
        <v>96.909000000000006</v>
      </c>
      <c r="BZ3070">
        <v>5</v>
      </c>
      <c r="CA3070">
        <v>1.3847</v>
      </c>
      <c r="CB3070">
        <v>1399.9005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</row>
    <row r="3071" spans="1:86" x14ac:dyDescent="0.25">
      <c r="A3071">
        <v>1106</v>
      </c>
      <c r="B3071">
        <v>5000</v>
      </c>
      <c r="C3071" t="s">
        <v>85</v>
      </c>
      <c r="D3071">
        <v>356000</v>
      </c>
      <c r="E3071">
        <v>478000</v>
      </c>
      <c r="F3071">
        <v>-0.09</v>
      </c>
      <c r="G3071">
        <v>0.74</v>
      </c>
      <c r="H3071">
        <v>5.04</v>
      </c>
      <c r="I3071">
        <v>3.73</v>
      </c>
      <c r="J3071">
        <v>-0.1</v>
      </c>
      <c r="K3071">
        <v>0.66</v>
      </c>
      <c r="L3071">
        <v>101.59122499999999</v>
      </c>
      <c r="M3071">
        <v>52.04472311</v>
      </c>
      <c r="N3071">
        <v>1.5258051543847599</v>
      </c>
      <c r="O3071">
        <v>24</v>
      </c>
      <c r="P3071" t="s">
        <v>86</v>
      </c>
      <c r="Q3071">
        <v>6084375</v>
      </c>
      <c r="R3071">
        <v>563750</v>
      </c>
      <c r="S3071">
        <v>2188125</v>
      </c>
      <c r="T3071">
        <v>7345625</v>
      </c>
      <c r="U3071">
        <v>0</v>
      </c>
      <c r="V3071">
        <v>311250</v>
      </c>
      <c r="W3071">
        <v>0</v>
      </c>
      <c r="X3071">
        <v>58790000</v>
      </c>
      <c r="Y3071">
        <v>58125</v>
      </c>
      <c r="Z3071">
        <v>0</v>
      </c>
      <c r="AA3071">
        <v>0</v>
      </c>
      <c r="AB3071">
        <v>0</v>
      </c>
      <c r="AC3071">
        <v>3206250</v>
      </c>
      <c r="AD3071">
        <v>101</v>
      </c>
      <c r="AE3071">
        <v>15</v>
      </c>
      <c r="AF3071">
        <v>15</v>
      </c>
      <c r="AG3071">
        <v>161</v>
      </c>
      <c r="AH3071">
        <v>0</v>
      </c>
      <c r="AI3071">
        <v>11</v>
      </c>
      <c r="AJ3071">
        <v>0</v>
      </c>
      <c r="AK3071">
        <v>22</v>
      </c>
      <c r="AL3071">
        <v>2</v>
      </c>
      <c r="AM3071">
        <v>0</v>
      </c>
      <c r="AN3071">
        <v>0</v>
      </c>
      <c r="AO3071">
        <v>0</v>
      </c>
      <c r="AP3071">
        <v>81</v>
      </c>
      <c r="AQ3071">
        <v>211.03139999999999</v>
      </c>
      <c r="AR3071">
        <v>1010.7367</v>
      </c>
      <c r="AS3071">
        <v>156.05090000000001</v>
      </c>
      <c r="AT3071">
        <v>196.84440000000001</v>
      </c>
      <c r="AU3071">
        <v>0</v>
      </c>
      <c r="AV3071">
        <v>635.82510000000002</v>
      </c>
      <c r="AW3071">
        <v>0</v>
      </c>
      <c r="AX3071">
        <v>94.456500000000005</v>
      </c>
      <c r="AY3071">
        <v>625</v>
      </c>
      <c r="AZ3071">
        <v>0</v>
      </c>
      <c r="BA3071">
        <v>0</v>
      </c>
      <c r="BB3071">
        <v>0</v>
      </c>
      <c r="BC3071">
        <v>344.42959999999999</v>
      </c>
      <c r="BD3071">
        <v>1.4034</v>
      </c>
      <c r="BE3071">
        <v>1.4103000000000001</v>
      </c>
      <c r="BF3071">
        <v>1.5224</v>
      </c>
      <c r="BG3071">
        <v>1.4723999999999999</v>
      </c>
      <c r="BH3071">
        <v>0</v>
      </c>
      <c r="BI3071">
        <v>1.4027000000000001</v>
      </c>
      <c r="BJ3071">
        <v>0</v>
      </c>
      <c r="BK3071">
        <v>1.7716000000000001</v>
      </c>
      <c r="BL3071">
        <v>1.6318999999999999</v>
      </c>
      <c r="BM3071">
        <v>0</v>
      </c>
      <c r="BN3071">
        <v>0</v>
      </c>
      <c r="BO3071">
        <v>0</v>
      </c>
      <c r="BP3071">
        <v>1.5286</v>
      </c>
      <c r="BQ3071" t="s">
        <v>86</v>
      </c>
      <c r="BR3071">
        <v>2506875</v>
      </c>
      <c r="BS3071">
        <f t="shared" si="47"/>
        <v>3.1918550797526093</v>
      </c>
      <c r="BT3071">
        <v>219375</v>
      </c>
      <c r="BU3071">
        <v>78547500</v>
      </c>
      <c r="BV3071">
        <v>0</v>
      </c>
      <c r="BW3071">
        <v>35</v>
      </c>
      <c r="BX3071">
        <v>1.6163000000000001</v>
      </c>
      <c r="BY3071">
        <v>96.909000000000006</v>
      </c>
      <c r="BZ3071">
        <v>6</v>
      </c>
      <c r="CA3071">
        <v>1.3622000000000001</v>
      </c>
      <c r="CB3071">
        <v>1749.932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</row>
    <row r="3072" spans="1:86" x14ac:dyDescent="0.25">
      <c r="A3072">
        <v>1107</v>
      </c>
      <c r="B3072">
        <v>5000</v>
      </c>
      <c r="C3072" t="s">
        <v>85</v>
      </c>
      <c r="D3072">
        <v>345900</v>
      </c>
      <c r="E3072">
        <v>473600</v>
      </c>
      <c r="F3072">
        <v>-0.2</v>
      </c>
      <c r="G3072">
        <v>0.7</v>
      </c>
      <c r="H3072">
        <v>4.5599999999999996</v>
      </c>
      <c r="I3072">
        <v>7.61</v>
      </c>
      <c r="J3072">
        <v>-7.0000000000000007E-2</v>
      </c>
      <c r="K3072">
        <v>0.68</v>
      </c>
      <c r="L3072">
        <v>25.582178280000001</v>
      </c>
      <c r="M3072">
        <v>27.570937239999999</v>
      </c>
      <c r="N3072">
        <v>1.04845083303523</v>
      </c>
      <c r="O3072">
        <v>4</v>
      </c>
      <c r="P3072" t="s">
        <v>86</v>
      </c>
      <c r="Q3072">
        <v>3862500</v>
      </c>
      <c r="R3072">
        <v>477500</v>
      </c>
      <c r="S3072">
        <v>470000</v>
      </c>
      <c r="T3072">
        <v>10248750</v>
      </c>
      <c r="U3072">
        <v>41060000</v>
      </c>
      <c r="V3072">
        <v>596875</v>
      </c>
      <c r="W3072">
        <v>0</v>
      </c>
      <c r="X3072">
        <v>15613125</v>
      </c>
      <c r="Y3072">
        <v>173750</v>
      </c>
      <c r="Z3072">
        <v>0</v>
      </c>
      <c r="AA3072">
        <v>2700625</v>
      </c>
      <c r="AB3072">
        <v>207500</v>
      </c>
      <c r="AC3072">
        <v>3135625</v>
      </c>
      <c r="AD3072">
        <v>62</v>
      </c>
      <c r="AE3072">
        <v>10</v>
      </c>
      <c r="AF3072">
        <v>17</v>
      </c>
      <c r="AG3072">
        <v>54</v>
      </c>
      <c r="AH3072">
        <v>6</v>
      </c>
      <c r="AI3072">
        <v>12</v>
      </c>
      <c r="AJ3072">
        <v>0</v>
      </c>
      <c r="AK3072">
        <v>67</v>
      </c>
      <c r="AL3072">
        <v>9</v>
      </c>
      <c r="AM3072">
        <v>0</v>
      </c>
      <c r="AN3072">
        <v>15</v>
      </c>
      <c r="AO3072">
        <v>6</v>
      </c>
      <c r="AP3072">
        <v>54</v>
      </c>
      <c r="AQ3072">
        <v>226.93029999999999</v>
      </c>
      <c r="AR3072">
        <v>777.19330000000002</v>
      </c>
      <c r="AS3072">
        <v>188.69829999999999</v>
      </c>
      <c r="AT3072">
        <v>143.34569999999999</v>
      </c>
      <c r="AU3072">
        <v>90.508099999999999</v>
      </c>
      <c r="AV3072">
        <v>535.76369999999997</v>
      </c>
      <c r="AW3072">
        <v>0</v>
      </c>
      <c r="AX3072">
        <v>98.912099999999995</v>
      </c>
      <c r="AY3072">
        <v>504.42360000000002</v>
      </c>
      <c r="AZ3072">
        <v>0</v>
      </c>
      <c r="BA3072">
        <v>401.06259999999997</v>
      </c>
      <c r="BB3072">
        <v>315.03440000000001</v>
      </c>
      <c r="BC3072">
        <v>236.9273</v>
      </c>
      <c r="BD3072">
        <v>1.5571999999999999</v>
      </c>
      <c r="BE3072">
        <v>1.5943000000000001</v>
      </c>
      <c r="BF3072">
        <v>1.3912</v>
      </c>
      <c r="BG3072">
        <v>1.8055000000000001</v>
      </c>
      <c r="BH3072">
        <v>1.9941</v>
      </c>
      <c r="BI3072">
        <v>1.7514000000000001</v>
      </c>
      <c r="BJ3072">
        <v>0</v>
      </c>
      <c r="BK3072">
        <v>1.8057000000000001</v>
      </c>
      <c r="BL3072">
        <v>1.3966000000000001</v>
      </c>
      <c r="BM3072">
        <v>0</v>
      </c>
      <c r="BN3072">
        <v>1.7735000000000001</v>
      </c>
      <c r="BO3072">
        <v>1.1909000000000001</v>
      </c>
      <c r="BP3072">
        <v>1.4981</v>
      </c>
      <c r="BQ3072" t="s">
        <v>86</v>
      </c>
      <c r="BR3072">
        <v>2491875</v>
      </c>
      <c r="BS3072">
        <f t="shared" si="47"/>
        <v>3.1727564704496767</v>
      </c>
      <c r="BT3072">
        <v>666250</v>
      </c>
      <c r="BU3072">
        <v>78547500</v>
      </c>
      <c r="BV3072">
        <v>60625</v>
      </c>
      <c r="BW3072">
        <v>44</v>
      </c>
      <c r="BX3072">
        <v>1.3616999999999999</v>
      </c>
      <c r="BY3072">
        <v>163.2362</v>
      </c>
      <c r="BZ3072">
        <v>18</v>
      </c>
      <c r="CA3072">
        <v>1.6335999999999999</v>
      </c>
      <c r="CB3072">
        <v>189.3767</v>
      </c>
      <c r="CC3072">
        <v>5</v>
      </c>
      <c r="CD3072">
        <v>1.3633</v>
      </c>
      <c r="CE3072">
        <v>321.64890000000003</v>
      </c>
      <c r="CF3072">
        <v>0</v>
      </c>
      <c r="CG3072">
        <v>0</v>
      </c>
      <c r="CH3072">
        <v>0</v>
      </c>
    </row>
    <row r="3073" spans="1:86" x14ac:dyDescent="0.25">
      <c r="A3073">
        <v>1108</v>
      </c>
      <c r="B3073">
        <v>5000</v>
      </c>
      <c r="C3073" t="s">
        <v>85</v>
      </c>
      <c r="D3073">
        <v>343900</v>
      </c>
      <c r="E3073">
        <v>482800</v>
      </c>
      <c r="F3073">
        <v>0.15</v>
      </c>
      <c r="G3073">
        <v>0.79</v>
      </c>
      <c r="H3073">
        <v>5.84</v>
      </c>
      <c r="I3073">
        <v>8.34</v>
      </c>
      <c r="J3073">
        <v>-0.06</v>
      </c>
      <c r="K3073">
        <v>0.6</v>
      </c>
      <c r="L3073">
        <v>52.830848789999997</v>
      </c>
      <c r="M3073">
        <v>61.171434599999998</v>
      </c>
      <c r="N3073">
        <v>1.22799587568589</v>
      </c>
      <c r="O3073">
        <v>4</v>
      </c>
      <c r="P3073">
        <v>9</v>
      </c>
      <c r="Q3073">
        <v>16930625</v>
      </c>
      <c r="R3073">
        <v>737500</v>
      </c>
      <c r="S3073">
        <v>3733750</v>
      </c>
      <c r="T3073">
        <v>11946875</v>
      </c>
      <c r="U3073">
        <v>7268125</v>
      </c>
      <c r="V3073">
        <v>4235000</v>
      </c>
      <c r="W3073">
        <v>0</v>
      </c>
      <c r="X3073">
        <v>30232500</v>
      </c>
      <c r="Y3073">
        <v>1033125</v>
      </c>
      <c r="Z3073">
        <v>0</v>
      </c>
      <c r="AA3073">
        <v>1023125</v>
      </c>
      <c r="AB3073">
        <v>50000</v>
      </c>
      <c r="AC3073">
        <v>1346875</v>
      </c>
      <c r="AD3073">
        <v>146</v>
      </c>
      <c r="AE3073">
        <v>17</v>
      </c>
      <c r="AF3073">
        <v>52</v>
      </c>
      <c r="AG3073">
        <v>96</v>
      </c>
      <c r="AH3073">
        <v>3</v>
      </c>
      <c r="AI3073">
        <v>26</v>
      </c>
      <c r="AJ3073">
        <v>0</v>
      </c>
      <c r="AK3073">
        <v>106</v>
      </c>
      <c r="AL3073">
        <v>34</v>
      </c>
      <c r="AM3073">
        <v>0</v>
      </c>
      <c r="AN3073">
        <v>6</v>
      </c>
      <c r="AO3073">
        <v>3</v>
      </c>
      <c r="AP3073">
        <v>37</v>
      </c>
      <c r="AQ3073">
        <v>118.0526</v>
      </c>
      <c r="AR3073">
        <v>681.17309999999998</v>
      </c>
      <c r="AS3073">
        <v>319.33600000000001</v>
      </c>
      <c r="AT3073">
        <v>181.95</v>
      </c>
      <c r="AU3073">
        <v>63.379600000000003</v>
      </c>
      <c r="AV3073">
        <v>296.45319999999998</v>
      </c>
      <c r="AW3073">
        <v>0</v>
      </c>
      <c r="AX3073">
        <v>97.643699999999995</v>
      </c>
      <c r="AY3073">
        <v>289.5</v>
      </c>
      <c r="AZ3073">
        <v>0</v>
      </c>
      <c r="BA3073">
        <v>127.7975</v>
      </c>
      <c r="BB3073">
        <v>1983.2651000000001</v>
      </c>
      <c r="BC3073">
        <v>426.60309999999998</v>
      </c>
      <c r="BD3073">
        <v>1.6954</v>
      </c>
      <c r="BE3073">
        <v>1.5299</v>
      </c>
      <c r="BF3073">
        <v>1.6425000000000001</v>
      </c>
      <c r="BG3073">
        <v>1.6393</v>
      </c>
      <c r="BH3073">
        <v>2.1358000000000001</v>
      </c>
      <c r="BI3073">
        <v>1.5636000000000001</v>
      </c>
      <c r="BJ3073">
        <v>0</v>
      </c>
      <c r="BK3073">
        <v>1.762</v>
      </c>
      <c r="BL3073">
        <v>1.4372</v>
      </c>
      <c r="BM3073">
        <v>0</v>
      </c>
      <c r="BN3073">
        <v>1.5533999999999999</v>
      </c>
      <c r="BO3073">
        <v>1.1839</v>
      </c>
      <c r="BP3073">
        <v>1.3841000000000001</v>
      </c>
      <c r="BQ3073" t="s">
        <v>86</v>
      </c>
      <c r="BR3073">
        <v>1681875</v>
      </c>
      <c r="BS3073">
        <f t="shared" si="47"/>
        <v>2.141431568091317</v>
      </c>
      <c r="BT3073">
        <v>56250</v>
      </c>
      <c r="BU3073">
        <v>78547500</v>
      </c>
      <c r="BV3073">
        <v>136250</v>
      </c>
      <c r="BW3073">
        <v>20</v>
      </c>
      <c r="BX3073">
        <v>1.1829000000000001</v>
      </c>
      <c r="BY3073">
        <v>225.0521</v>
      </c>
      <c r="BZ3073">
        <v>21</v>
      </c>
      <c r="CA3073">
        <v>1.0342</v>
      </c>
      <c r="CB3073">
        <v>224.161</v>
      </c>
      <c r="CC3073">
        <v>5</v>
      </c>
      <c r="CD3073">
        <v>1.4254</v>
      </c>
      <c r="CE3073">
        <v>1705.6636000000001</v>
      </c>
      <c r="CF3073">
        <v>0</v>
      </c>
      <c r="CG3073">
        <v>0</v>
      </c>
      <c r="CH3073">
        <v>0</v>
      </c>
    </row>
    <row r="3074" spans="1:86" x14ac:dyDescent="0.25">
      <c r="A3074">
        <v>1110</v>
      </c>
      <c r="B3074">
        <v>5000</v>
      </c>
      <c r="C3074" t="s">
        <v>85</v>
      </c>
      <c r="D3074">
        <v>348000</v>
      </c>
      <c r="E3074">
        <v>475800</v>
      </c>
      <c r="F3074">
        <v>-0.17</v>
      </c>
      <c r="G3074">
        <v>0.72</v>
      </c>
      <c r="H3074">
        <v>4.2699999999999996</v>
      </c>
      <c r="I3074">
        <v>6.99</v>
      </c>
      <c r="J3074">
        <v>-0.05</v>
      </c>
      <c r="K3074">
        <v>0.67</v>
      </c>
      <c r="L3074">
        <v>31.065163999999999</v>
      </c>
      <c r="M3074">
        <v>27.365827100000001</v>
      </c>
      <c r="N3074">
        <v>1.38842040764887</v>
      </c>
      <c r="O3074">
        <v>4</v>
      </c>
      <c r="P3074" t="s">
        <v>86</v>
      </c>
      <c r="Q3074">
        <v>6246875</v>
      </c>
      <c r="R3074">
        <v>559375</v>
      </c>
      <c r="S3074">
        <v>605000</v>
      </c>
      <c r="T3074">
        <v>14834375</v>
      </c>
      <c r="U3074">
        <v>17765625</v>
      </c>
      <c r="V3074">
        <v>783750</v>
      </c>
      <c r="W3074">
        <v>0</v>
      </c>
      <c r="X3074">
        <v>30403750</v>
      </c>
      <c r="Y3074">
        <v>193750</v>
      </c>
      <c r="Z3074">
        <v>0</v>
      </c>
      <c r="AA3074">
        <v>2133125</v>
      </c>
      <c r="AB3074">
        <v>433750</v>
      </c>
      <c r="AC3074">
        <v>4578750</v>
      </c>
      <c r="AD3074">
        <v>107</v>
      </c>
      <c r="AE3074">
        <v>12</v>
      </c>
      <c r="AF3074">
        <v>24</v>
      </c>
      <c r="AG3074">
        <v>95</v>
      </c>
      <c r="AH3074">
        <v>7</v>
      </c>
      <c r="AI3074">
        <v>20</v>
      </c>
      <c r="AJ3074">
        <v>0</v>
      </c>
      <c r="AK3074">
        <v>89</v>
      </c>
      <c r="AL3074">
        <v>10</v>
      </c>
      <c r="AM3074">
        <v>0</v>
      </c>
      <c r="AN3074">
        <v>11</v>
      </c>
      <c r="AO3074">
        <v>9</v>
      </c>
      <c r="AP3074">
        <v>89</v>
      </c>
      <c r="AQ3074">
        <v>190.93379999999999</v>
      </c>
      <c r="AR3074">
        <v>1256.0418999999999</v>
      </c>
      <c r="AS3074">
        <v>235.2441</v>
      </c>
      <c r="AT3074">
        <v>122.7234</v>
      </c>
      <c r="AU3074">
        <v>85.564400000000006</v>
      </c>
      <c r="AV3074">
        <v>708.46759999999995</v>
      </c>
      <c r="AW3074">
        <v>0</v>
      </c>
      <c r="AX3074">
        <v>93.618300000000005</v>
      </c>
      <c r="AY3074">
        <v>625.4819</v>
      </c>
      <c r="AZ3074">
        <v>0</v>
      </c>
      <c r="BA3074">
        <v>89.202399999999997</v>
      </c>
      <c r="BB3074">
        <v>300.99200000000002</v>
      </c>
      <c r="BC3074">
        <v>229.82730000000001</v>
      </c>
      <c r="BD3074">
        <v>1.5510999999999999</v>
      </c>
      <c r="BE3074">
        <v>1.4671000000000001</v>
      </c>
      <c r="BF3074">
        <v>1.3819999999999999</v>
      </c>
      <c r="BG3074">
        <v>1.7098</v>
      </c>
      <c r="BH3074">
        <v>2.3136000000000001</v>
      </c>
      <c r="BI3074">
        <v>1.6528</v>
      </c>
      <c r="BJ3074">
        <v>0</v>
      </c>
      <c r="BK3074">
        <v>1.7615000000000001</v>
      </c>
      <c r="BL3074">
        <v>1.3735999999999999</v>
      </c>
      <c r="BM3074">
        <v>0</v>
      </c>
      <c r="BN3074">
        <v>1.7312000000000001</v>
      </c>
      <c r="BO3074">
        <v>1.3143</v>
      </c>
      <c r="BP3074">
        <v>1.5454000000000001</v>
      </c>
      <c r="BQ3074" t="s">
        <v>86</v>
      </c>
      <c r="BR3074">
        <v>2464375</v>
      </c>
      <c r="BS3074">
        <f t="shared" si="47"/>
        <v>3.1377423533943003</v>
      </c>
      <c r="BT3074">
        <v>690000</v>
      </c>
      <c r="BU3074">
        <v>78547500</v>
      </c>
      <c r="BV3074">
        <v>133750</v>
      </c>
      <c r="BW3074">
        <v>54</v>
      </c>
      <c r="BX3074">
        <v>1.2614000000000001</v>
      </c>
      <c r="BY3074">
        <v>123.0805</v>
      </c>
      <c r="BZ3074">
        <v>19</v>
      </c>
      <c r="CA3074">
        <v>1.6121000000000001</v>
      </c>
      <c r="CB3074">
        <v>271.56169999999997</v>
      </c>
      <c r="CC3074">
        <v>10</v>
      </c>
      <c r="CD3074">
        <v>1.2904</v>
      </c>
      <c r="CE3074">
        <v>268.27010000000001</v>
      </c>
      <c r="CF3074">
        <v>0</v>
      </c>
      <c r="CG3074">
        <v>0</v>
      </c>
      <c r="CH3074">
        <v>0</v>
      </c>
    </row>
    <row r="3075" spans="1:86" x14ac:dyDescent="0.25">
      <c r="A3075">
        <v>1111</v>
      </c>
      <c r="B3075">
        <v>5000</v>
      </c>
      <c r="C3075" t="s">
        <v>85</v>
      </c>
      <c r="D3075">
        <v>349400</v>
      </c>
      <c r="E3075">
        <v>472700</v>
      </c>
      <c r="F3075">
        <v>-0.19</v>
      </c>
      <c r="G3075">
        <v>0.71</v>
      </c>
      <c r="H3075">
        <v>3.78</v>
      </c>
      <c r="I3075">
        <v>5.75</v>
      </c>
      <c r="J3075">
        <v>0.05</v>
      </c>
      <c r="K3075">
        <v>0.68</v>
      </c>
      <c r="L3075">
        <v>36.64959751</v>
      </c>
      <c r="M3075">
        <v>28.858249839999999</v>
      </c>
      <c r="N3075">
        <v>1.55151627653515</v>
      </c>
      <c r="O3075">
        <v>4</v>
      </c>
      <c r="P3075" t="s">
        <v>86</v>
      </c>
      <c r="Q3075">
        <v>4630625</v>
      </c>
      <c r="R3075">
        <v>595625</v>
      </c>
      <c r="S3075">
        <v>336250</v>
      </c>
      <c r="T3075">
        <v>10258750</v>
      </c>
      <c r="U3075">
        <v>15748750</v>
      </c>
      <c r="V3075">
        <v>869375</v>
      </c>
      <c r="W3075">
        <v>0</v>
      </c>
      <c r="X3075">
        <v>36951875</v>
      </c>
      <c r="Y3075">
        <v>140625</v>
      </c>
      <c r="Z3075">
        <v>0</v>
      </c>
      <c r="AA3075">
        <v>955625</v>
      </c>
      <c r="AB3075">
        <v>663125</v>
      </c>
      <c r="AC3075">
        <v>7396875</v>
      </c>
      <c r="AD3075">
        <v>97</v>
      </c>
      <c r="AE3075">
        <v>22</v>
      </c>
      <c r="AF3075">
        <v>12</v>
      </c>
      <c r="AG3075">
        <v>130</v>
      </c>
      <c r="AH3075">
        <v>7</v>
      </c>
      <c r="AI3075">
        <v>21</v>
      </c>
      <c r="AJ3075">
        <v>0</v>
      </c>
      <c r="AK3075">
        <v>59</v>
      </c>
      <c r="AL3075">
        <v>7</v>
      </c>
      <c r="AM3075">
        <v>0</v>
      </c>
      <c r="AN3075">
        <v>6</v>
      </c>
      <c r="AO3075">
        <v>12</v>
      </c>
      <c r="AP3075">
        <v>100</v>
      </c>
      <c r="AQ3075">
        <v>249.9853</v>
      </c>
      <c r="AR3075">
        <v>687.25379999999996</v>
      </c>
      <c r="AS3075">
        <v>528.43269999999995</v>
      </c>
      <c r="AT3075">
        <v>152.34280000000001</v>
      </c>
      <c r="AU3075">
        <v>94.319699999999997</v>
      </c>
      <c r="AV3075">
        <v>638.08939999999996</v>
      </c>
      <c r="AW3075">
        <v>0</v>
      </c>
      <c r="AX3075">
        <v>91.107200000000006</v>
      </c>
      <c r="AY3075">
        <v>477.06650000000002</v>
      </c>
      <c r="AZ3075">
        <v>0</v>
      </c>
      <c r="BA3075">
        <v>624.51940000000002</v>
      </c>
      <c r="BB3075">
        <v>311.54700000000003</v>
      </c>
      <c r="BC3075">
        <v>196.58109999999999</v>
      </c>
      <c r="BD3075">
        <v>1.4325000000000001</v>
      </c>
      <c r="BE3075">
        <v>1.4228000000000001</v>
      </c>
      <c r="BF3075">
        <v>1.4258</v>
      </c>
      <c r="BG3075">
        <v>1.5578000000000001</v>
      </c>
      <c r="BH3075">
        <v>1.8463000000000001</v>
      </c>
      <c r="BI3075">
        <v>1.5824</v>
      </c>
      <c r="BJ3075">
        <v>0</v>
      </c>
      <c r="BK3075">
        <v>1.877</v>
      </c>
      <c r="BL3075">
        <v>1.3664000000000001</v>
      </c>
      <c r="BM3075">
        <v>0</v>
      </c>
      <c r="BN3075">
        <v>1.6164000000000001</v>
      </c>
      <c r="BO3075">
        <v>1.3297000000000001</v>
      </c>
      <c r="BP3075">
        <v>1.5946</v>
      </c>
      <c r="BQ3075" t="s">
        <v>86</v>
      </c>
      <c r="BR3075">
        <v>2155000</v>
      </c>
      <c r="BS3075">
        <f t="shared" ref="BS3075:BS3138" si="48">BR3075/(3.14159*B3075*B3075)*100</f>
        <v>2.7438335365213158</v>
      </c>
      <c r="BT3075">
        <v>773750</v>
      </c>
      <c r="BU3075">
        <v>78547500</v>
      </c>
      <c r="BV3075">
        <v>50625</v>
      </c>
      <c r="BW3075">
        <v>30</v>
      </c>
      <c r="BX3075">
        <v>1.3492</v>
      </c>
      <c r="BY3075">
        <v>320.29169999999999</v>
      </c>
      <c r="BZ3075">
        <v>23</v>
      </c>
      <c r="CA3075">
        <v>1.6192</v>
      </c>
      <c r="CB3075">
        <v>346.23070000000001</v>
      </c>
      <c r="CC3075">
        <v>7</v>
      </c>
      <c r="CD3075">
        <v>1.248</v>
      </c>
      <c r="CE3075">
        <v>459.97019999999998</v>
      </c>
      <c r="CF3075">
        <v>0</v>
      </c>
      <c r="CG3075">
        <v>0</v>
      </c>
      <c r="CH3075">
        <v>0</v>
      </c>
    </row>
    <row r="3076" spans="1:86" x14ac:dyDescent="0.25">
      <c r="A3076">
        <v>1112</v>
      </c>
      <c r="B3076">
        <v>5000</v>
      </c>
      <c r="C3076" t="s">
        <v>85</v>
      </c>
      <c r="D3076">
        <v>349300</v>
      </c>
      <c r="E3076">
        <v>473400</v>
      </c>
      <c r="F3076">
        <v>-0.21</v>
      </c>
      <c r="G3076">
        <v>0.69</v>
      </c>
      <c r="H3076">
        <v>3.64</v>
      </c>
      <c r="I3076">
        <v>5.7</v>
      </c>
      <c r="J3076">
        <v>0.02</v>
      </c>
      <c r="K3076">
        <v>0.69</v>
      </c>
      <c r="L3076">
        <v>31.545832359999999</v>
      </c>
      <c r="M3076">
        <v>25.53308852</v>
      </c>
      <c r="N3076">
        <v>1.55496171647728</v>
      </c>
      <c r="O3076">
        <v>4</v>
      </c>
      <c r="P3076" t="s">
        <v>86</v>
      </c>
      <c r="Q3076">
        <v>4935625</v>
      </c>
      <c r="R3076">
        <v>595625</v>
      </c>
      <c r="S3076">
        <v>372500</v>
      </c>
      <c r="T3076">
        <v>11560000</v>
      </c>
      <c r="U3076">
        <v>14847500</v>
      </c>
      <c r="V3076">
        <v>850625</v>
      </c>
      <c r="W3076">
        <v>0</v>
      </c>
      <c r="X3076">
        <v>36779375</v>
      </c>
      <c r="Y3076">
        <v>170625</v>
      </c>
      <c r="Z3076">
        <v>0</v>
      </c>
      <c r="AA3076">
        <v>930000</v>
      </c>
      <c r="AB3076">
        <v>663125</v>
      </c>
      <c r="AC3076">
        <v>6842500</v>
      </c>
      <c r="AD3076">
        <v>101</v>
      </c>
      <c r="AE3076">
        <v>23</v>
      </c>
      <c r="AF3076">
        <v>15</v>
      </c>
      <c r="AG3076">
        <v>127</v>
      </c>
      <c r="AH3076">
        <v>6</v>
      </c>
      <c r="AI3076">
        <v>20</v>
      </c>
      <c r="AJ3076">
        <v>0</v>
      </c>
      <c r="AK3076">
        <v>70</v>
      </c>
      <c r="AL3076">
        <v>9</v>
      </c>
      <c r="AM3076">
        <v>0</v>
      </c>
      <c r="AN3076">
        <v>7</v>
      </c>
      <c r="AO3076">
        <v>12</v>
      </c>
      <c r="AP3076">
        <v>100</v>
      </c>
      <c r="AQ3076">
        <v>235.35650000000001</v>
      </c>
      <c r="AR3076">
        <v>755.88959999999997</v>
      </c>
      <c r="AS3076">
        <v>502.09859999999998</v>
      </c>
      <c r="AT3076">
        <v>147.4605</v>
      </c>
      <c r="AU3076">
        <v>90.508099999999999</v>
      </c>
      <c r="AV3076">
        <v>655.9905</v>
      </c>
      <c r="AW3076">
        <v>0</v>
      </c>
      <c r="AX3076">
        <v>88.687600000000003</v>
      </c>
      <c r="AY3076">
        <v>504.42360000000002</v>
      </c>
      <c r="AZ3076">
        <v>0</v>
      </c>
      <c r="BA3076">
        <v>87.74</v>
      </c>
      <c r="BB3076">
        <v>311.54700000000003</v>
      </c>
      <c r="BC3076">
        <v>204.77930000000001</v>
      </c>
      <c r="BD3076">
        <v>1.4253</v>
      </c>
      <c r="BE3076">
        <v>1.4086000000000001</v>
      </c>
      <c r="BF3076">
        <v>1.3759999999999999</v>
      </c>
      <c r="BG3076">
        <v>1.6066</v>
      </c>
      <c r="BH3076">
        <v>1.9679</v>
      </c>
      <c r="BI3076">
        <v>1.6039000000000001</v>
      </c>
      <c r="BJ3076">
        <v>0</v>
      </c>
      <c r="BK3076">
        <v>1.8228</v>
      </c>
      <c r="BL3076">
        <v>1.4159999999999999</v>
      </c>
      <c r="BM3076">
        <v>0</v>
      </c>
      <c r="BN3076">
        <v>1.5988</v>
      </c>
      <c r="BO3076">
        <v>1.3297000000000001</v>
      </c>
      <c r="BP3076">
        <v>1.5846</v>
      </c>
      <c r="BQ3076" t="s">
        <v>86</v>
      </c>
      <c r="BR3076">
        <v>2255000</v>
      </c>
      <c r="BS3076">
        <f t="shared" si="48"/>
        <v>2.8711575985408664</v>
      </c>
      <c r="BT3076">
        <v>799375</v>
      </c>
      <c r="BU3076">
        <v>78547500</v>
      </c>
      <c r="BV3076">
        <v>105625</v>
      </c>
      <c r="BW3076">
        <v>46</v>
      </c>
      <c r="BX3076">
        <v>1.2875000000000001</v>
      </c>
      <c r="BY3076">
        <v>220.00640000000001</v>
      </c>
      <c r="BZ3076">
        <v>22</v>
      </c>
      <c r="CA3076">
        <v>1.5851</v>
      </c>
      <c r="CB3076">
        <v>446.62849999999997</v>
      </c>
      <c r="CC3076">
        <v>10</v>
      </c>
      <c r="CD3076">
        <v>1.2802</v>
      </c>
      <c r="CE3076">
        <v>353.19229999999999</v>
      </c>
      <c r="CF3076">
        <v>0</v>
      </c>
      <c r="CG3076">
        <v>0</v>
      </c>
      <c r="CH3076">
        <v>0</v>
      </c>
    </row>
    <row r="3077" spans="1:86" x14ac:dyDescent="0.25">
      <c r="A3077">
        <v>1113</v>
      </c>
      <c r="B3077">
        <v>5000</v>
      </c>
      <c r="C3077" t="s">
        <v>85</v>
      </c>
      <c r="D3077">
        <v>348800</v>
      </c>
      <c r="E3077">
        <v>473100</v>
      </c>
      <c r="F3077">
        <v>-0.2</v>
      </c>
      <c r="G3077">
        <v>0.7</v>
      </c>
      <c r="H3077">
        <v>3.74</v>
      </c>
      <c r="I3077">
        <v>6.21</v>
      </c>
      <c r="J3077">
        <v>0.03</v>
      </c>
      <c r="K3077">
        <v>0.69</v>
      </c>
      <c r="L3077">
        <v>30.252848929999999</v>
      </c>
      <c r="M3077">
        <v>25.164379400000001</v>
      </c>
      <c r="N3077">
        <v>1.5263485706225199</v>
      </c>
      <c r="O3077">
        <v>4</v>
      </c>
      <c r="P3077" t="s">
        <v>86</v>
      </c>
      <c r="Q3077">
        <v>4700625</v>
      </c>
      <c r="R3077">
        <v>599375</v>
      </c>
      <c r="S3077">
        <v>343750</v>
      </c>
      <c r="T3077">
        <v>10803125</v>
      </c>
      <c r="U3077">
        <v>19125000</v>
      </c>
      <c r="V3077">
        <v>691250</v>
      </c>
      <c r="W3077">
        <v>0</v>
      </c>
      <c r="X3077">
        <v>33376250</v>
      </c>
      <c r="Y3077">
        <v>172500</v>
      </c>
      <c r="Z3077">
        <v>0</v>
      </c>
      <c r="AA3077">
        <v>1295000</v>
      </c>
      <c r="AB3077">
        <v>663125</v>
      </c>
      <c r="AC3077">
        <v>6777500</v>
      </c>
      <c r="AD3077">
        <v>89</v>
      </c>
      <c r="AE3077">
        <v>22</v>
      </c>
      <c r="AF3077">
        <v>14</v>
      </c>
      <c r="AG3077">
        <v>110</v>
      </c>
      <c r="AH3077">
        <v>6</v>
      </c>
      <c r="AI3077">
        <v>19</v>
      </c>
      <c r="AJ3077">
        <v>0</v>
      </c>
      <c r="AK3077">
        <v>67</v>
      </c>
      <c r="AL3077">
        <v>9</v>
      </c>
      <c r="AM3077">
        <v>0</v>
      </c>
      <c r="AN3077">
        <v>11</v>
      </c>
      <c r="AO3077">
        <v>12</v>
      </c>
      <c r="AP3077">
        <v>95</v>
      </c>
      <c r="AQ3077">
        <v>248.39109999999999</v>
      </c>
      <c r="AR3077">
        <v>687.25379999999996</v>
      </c>
      <c r="AS3077">
        <v>495.94799999999998</v>
      </c>
      <c r="AT3077">
        <v>144.2816</v>
      </c>
      <c r="AU3077">
        <v>90.508099999999999</v>
      </c>
      <c r="AV3077">
        <v>612.38019999999995</v>
      </c>
      <c r="AW3077">
        <v>0</v>
      </c>
      <c r="AX3077">
        <v>89.167000000000002</v>
      </c>
      <c r="AY3077">
        <v>504.42360000000002</v>
      </c>
      <c r="AZ3077">
        <v>0</v>
      </c>
      <c r="BA3077">
        <v>305.81670000000003</v>
      </c>
      <c r="BB3077">
        <v>311.54700000000003</v>
      </c>
      <c r="BC3077">
        <v>202.97290000000001</v>
      </c>
      <c r="BD3077">
        <v>1.4535</v>
      </c>
      <c r="BE3077">
        <v>1.4202999999999999</v>
      </c>
      <c r="BF3077">
        <v>1.4296</v>
      </c>
      <c r="BG3077">
        <v>1.6447000000000001</v>
      </c>
      <c r="BH3077">
        <v>1.9772000000000001</v>
      </c>
      <c r="BI3077">
        <v>1.5658000000000001</v>
      </c>
      <c r="BJ3077">
        <v>0</v>
      </c>
      <c r="BK3077">
        <v>1.8522000000000001</v>
      </c>
      <c r="BL3077">
        <v>1.4119999999999999</v>
      </c>
      <c r="BM3077">
        <v>0</v>
      </c>
      <c r="BN3077">
        <v>1.5558000000000001</v>
      </c>
      <c r="BO3077">
        <v>1.3297000000000001</v>
      </c>
      <c r="BP3077">
        <v>1.5904</v>
      </c>
      <c r="BQ3077" t="s">
        <v>86</v>
      </c>
      <c r="BR3077">
        <v>2245000</v>
      </c>
      <c r="BS3077">
        <f t="shared" si="48"/>
        <v>2.8584251923389115</v>
      </c>
      <c r="BT3077">
        <v>823125</v>
      </c>
      <c r="BU3077">
        <v>78547500</v>
      </c>
      <c r="BV3077">
        <v>102500</v>
      </c>
      <c r="BW3077">
        <v>40</v>
      </c>
      <c r="BX3077">
        <v>1.3406</v>
      </c>
      <c r="BY3077">
        <v>248.83699999999999</v>
      </c>
      <c r="BZ3077">
        <v>21</v>
      </c>
      <c r="CA3077">
        <v>1.5972</v>
      </c>
      <c r="CB3077">
        <v>468.2482</v>
      </c>
      <c r="CC3077">
        <v>9</v>
      </c>
      <c r="CD3077">
        <v>1.2891999999999999</v>
      </c>
      <c r="CE3077">
        <v>368.8657</v>
      </c>
      <c r="CF3077">
        <v>0</v>
      </c>
      <c r="CG3077">
        <v>0</v>
      </c>
      <c r="CH3077">
        <v>0</v>
      </c>
    </row>
    <row r="3078" spans="1:86" x14ac:dyDescent="0.25">
      <c r="A3078">
        <v>1114</v>
      </c>
      <c r="B3078">
        <v>5000</v>
      </c>
      <c r="C3078" t="s">
        <v>85</v>
      </c>
      <c r="D3078">
        <v>343500</v>
      </c>
      <c r="E3078">
        <v>487500</v>
      </c>
      <c r="F3078">
        <v>0.18</v>
      </c>
      <c r="G3078">
        <v>0.78</v>
      </c>
      <c r="H3078">
        <v>5.62</v>
      </c>
      <c r="I3078">
        <v>6.06</v>
      </c>
      <c r="J3078">
        <v>-0.08</v>
      </c>
      <c r="K3078">
        <v>0.59</v>
      </c>
      <c r="L3078">
        <v>71.279426439999995</v>
      </c>
      <c r="M3078">
        <v>72.044187890000003</v>
      </c>
      <c r="N3078">
        <v>0.73587760179100303</v>
      </c>
      <c r="O3078">
        <v>17</v>
      </c>
      <c r="P3078" t="s">
        <v>86</v>
      </c>
      <c r="Q3078">
        <v>12802500</v>
      </c>
      <c r="R3078">
        <v>137500</v>
      </c>
      <c r="S3078">
        <v>3690000</v>
      </c>
      <c r="T3078">
        <v>13771250</v>
      </c>
      <c r="U3078">
        <v>0</v>
      </c>
      <c r="V3078">
        <v>4493125</v>
      </c>
      <c r="W3078">
        <v>0</v>
      </c>
      <c r="X3078">
        <v>42499375</v>
      </c>
      <c r="Y3078">
        <v>830000</v>
      </c>
      <c r="Z3078">
        <v>0</v>
      </c>
      <c r="AA3078">
        <v>0</v>
      </c>
      <c r="AB3078">
        <v>94375</v>
      </c>
      <c r="AC3078">
        <v>190000</v>
      </c>
      <c r="AD3078">
        <v>196</v>
      </c>
      <c r="AE3078">
        <v>8</v>
      </c>
      <c r="AF3078">
        <v>72</v>
      </c>
      <c r="AG3078">
        <v>145</v>
      </c>
      <c r="AH3078">
        <v>0</v>
      </c>
      <c r="AI3078">
        <v>37</v>
      </c>
      <c r="AJ3078">
        <v>0</v>
      </c>
      <c r="AK3078">
        <v>74</v>
      </c>
      <c r="AL3078">
        <v>30</v>
      </c>
      <c r="AM3078">
        <v>0</v>
      </c>
      <c r="AN3078">
        <v>0</v>
      </c>
      <c r="AO3078">
        <v>4</v>
      </c>
      <c r="AP3078">
        <v>14</v>
      </c>
      <c r="AQ3078">
        <v>149.84530000000001</v>
      </c>
      <c r="AR3078">
        <v>1082.674</v>
      </c>
      <c r="AS3078">
        <v>236.93549999999999</v>
      </c>
      <c r="AT3078">
        <v>140.48929999999999</v>
      </c>
      <c r="AU3078">
        <v>0</v>
      </c>
      <c r="AV3078">
        <v>236.3081</v>
      </c>
      <c r="AW3078">
        <v>0</v>
      </c>
      <c r="AX3078">
        <v>87.839399999999998</v>
      </c>
      <c r="AY3078">
        <v>401.44369999999998</v>
      </c>
      <c r="AZ3078">
        <v>0</v>
      </c>
      <c r="BA3078">
        <v>0</v>
      </c>
      <c r="BB3078">
        <v>2030.1560999999999</v>
      </c>
      <c r="BC3078">
        <v>898.51509999999996</v>
      </c>
      <c r="BD3078">
        <v>1.6204000000000001</v>
      </c>
      <c r="BE3078">
        <v>1.3747</v>
      </c>
      <c r="BF3078">
        <v>1.5865</v>
      </c>
      <c r="BG3078">
        <v>1.6173</v>
      </c>
      <c r="BH3078">
        <v>0</v>
      </c>
      <c r="BI3078">
        <v>1.6064000000000001</v>
      </c>
      <c r="BJ3078">
        <v>0</v>
      </c>
      <c r="BK3078">
        <v>1.6469</v>
      </c>
      <c r="BL3078">
        <v>1.4852000000000001</v>
      </c>
      <c r="BM3078">
        <v>0</v>
      </c>
      <c r="BN3078">
        <v>0</v>
      </c>
      <c r="BO3078">
        <v>1.2928999999999999</v>
      </c>
      <c r="BP3078">
        <v>1.2766999999999999</v>
      </c>
      <c r="BQ3078" t="s">
        <v>86</v>
      </c>
      <c r="BR3078">
        <v>3398750</v>
      </c>
      <c r="BS3078">
        <f t="shared" si="48"/>
        <v>4.3274265578894768</v>
      </c>
      <c r="BT3078">
        <v>39375</v>
      </c>
      <c r="BU3078">
        <v>78547500</v>
      </c>
      <c r="BV3078">
        <v>70000</v>
      </c>
      <c r="BW3078">
        <v>12</v>
      </c>
      <c r="BX3078">
        <v>1.3916999999999999</v>
      </c>
      <c r="BY3078">
        <v>121.2483</v>
      </c>
      <c r="BZ3078">
        <v>4</v>
      </c>
      <c r="CA3078">
        <v>1.2881</v>
      </c>
      <c r="CB3078">
        <v>2266.9609999999998</v>
      </c>
      <c r="CC3078">
        <v>2</v>
      </c>
      <c r="CD3078">
        <v>1.9036</v>
      </c>
      <c r="CE3078">
        <v>8483.5503000000008</v>
      </c>
      <c r="CF3078">
        <v>0</v>
      </c>
      <c r="CG3078">
        <v>0</v>
      </c>
      <c r="CH3078">
        <v>0</v>
      </c>
    </row>
    <row r="3079" spans="1:86" x14ac:dyDescent="0.25">
      <c r="A3079">
        <v>1115</v>
      </c>
      <c r="B3079">
        <v>5000</v>
      </c>
      <c r="C3079" t="s">
        <v>85</v>
      </c>
      <c r="D3079">
        <v>345000</v>
      </c>
      <c r="E3079">
        <v>488700</v>
      </c>
      <c r="F3079">
        <v>0.08</v>
      </c>
      <c r="G3079">
        <v>0.81</v>
      </c>
      <c r="H3079">
        <v>5.81</v>
      </c>
      <c r="I3079">
        <v>5.85</v>
      </c>
      <c r="J3079">
        <v>-0.14000000000000001</v>
      </c>
      <c r="K3079">
        <v>0.56999999999999995</v>
      </c>
      <c r="L3079">
        <v>65.394936020000003</v>
      </c>
      <c r="M3079">
        <v>57.719027560000001</v>
      </c>
      <c r="N3079">
        <v>1.3925178251995101</v>
      </c>
      <c r="O3079">
        <v>17</v>
      </c>
      <c r="P3079" t="s">
        <v>86</v>
      </c>
      <c r="Q3079">
        <v>14679375</v>
      </c>
      <c r="R3079">
        <v>137500</v>
      </c>
      <c r="S3079">
        <v>5180625</v>
      </c>
      <c r="T3079">
        <v>13555625</v>
      </c>
      <c r="U3079">
        <v>0</v>
      </c>
      <c r="V3079">
        <v>2050000</v>
      </c>
      <c r="W3079">
        <v>0</v>
      </c>
      <c r="X3079">
        <v>41534375</v>
      </c>
      <c r="Y3079">
        <v>854375</v>
      </c>
      <c r="Z3079">
        <v>0</v>
      </c>
      <c r="AA3079">
        <v>0</v>
      </c>
      <c r="AB3079">
        <v>24375</v>
      </c>
      <c r="AC3079">
        <v>506875</v>
      </c>
      <c r="AD3079">
        <v>190</v>
      </c>
      <c r="AE3079">
        <v>8</v>
      </c>
      <c r="AF3079">
        <v>75</v>
      </c>
      <c r="AG3079">
        <v>163</v>
      </c>
      <c r="AH3079">
        <v>0</v>
      </c>
      <c r="AI3079">
        <v>30</v>
      </c>
      <c r="AJ3079">
        <v>0</v>
      </c>
      <c r="AK3079">
        <v>87</v>
      </c>
      <c r="AL3079">
        <v>30</v>
      </c>
      <c r="AM3079">
        <v>0</v>
      </c>
      <c r="AN3079">
        <v>0</v>
      </c>
      <c r="AO3079">
        <v>2</v>
      </c>
      <c r="AP3079">
        <v>18</v>
      </c>
      <c r="AQ3079">
        <v>146.49529999999999</v>
      </c>
      <c r="AR3079">
        <v>1082.674</v>
      </c>
      <c r="AS3079">
        <v>237.98519999999999</v>
      </c>
      <c r="AT3079">
        <v>146.65379999999999</v>
      </c>
      <c r="AU3079">
        <v>0</v>
      </c>
      <c r="AV3079">
        <v>323.42570000000001</v>
      </c>
      <c r="AW3079">
        <v>0</v>
      </c>
      <c r="AX3079">
        <v>89.540800000000004</v>
      </c>
      <c r="AY3079">
        <v>465.77780000000001</v>
      </c>
      <c r="AZ3079">
        <v>0</v>
      </c>
      <c r="BA3079">
        <v>0</v>
      </c>
      <c r="BB3079">
        <v>1962.9377999999999</v>
      </c>
      <c r="BC3079">
        <v>872.03880000000004</v>
      </c>
      <c r="BD3079">
        <v>1.5818000000000001</v>
      </c>
      <c r="BE3079">
        <v>1.3747</v>
      </c>
      <c r="BF3079">
        <v>1.6496999999999999</v>
      </c>
      <c r="BG3079">
        <v>1.5448</v>
      </c>
      <c r="BH3079">
        <v>0</v>
      </c>
      <c r="BI3079">
        <v>1.5804</v>
      </c>
      <c r="BJ3079">
        <v>0</v>
      </c>
      <c r="BK3079">
        <v>1.6537999999999999</v>
      </c>
      <c r="BL3079">
        <v>1.5152000000000001</v>
      </c>
      <c r="BM3079">
        <v>0</v>
      </c>
      <c r="BN3079">
        <v>0</v>
      </c>
      <c r="BO3079">
        <v>1.1989000000000001</v>
      </c>
      <c r="BP3079">
        <v>1.3002</v>
      </c>
      <c r="BQ3079" t="s">
        <v>86</v>
      </c>
      <c r="BR3079">
        <v>5630625</v>
      </c>
      <c r="BS3079">
        <f t="shared" si="48"/>
        <v>7.1691404670883214</v>
      </c>
      <c r="BT3079">
        <v>111875</v>
      </c>
      <c r="BU3079">
        <v>78547500</v>
      </c>
      <c r="BV3079">
        <v>11875</v>
      </c>
      <c r="BW3079">
        <v>24</v>
      </c>
      <c r="BX3079">
        <v>1.3548</v>
      </c>
      <c r="BY3079">
        <v>119.0154</v>
      </c>
      <c r="BZ3079">
        <v>6</v>
      </c>
      <c r="CA3079">
        <v>1.3253999999999999</v>
      </c>
      <c r="CB3079">
        <v>1632.2235000000001</v>
      </c>
      <c r="CC3079">
        <v>2</v>
      </c>
      <c r="CD3079">
        <v>1.5952</v>
      </c>
      <c r="CE3079">
        <v>8440.4161999999997</v>
      </c>
      <c r="CF3079">
        <v>0</v>
      </c>
      <c r="CG3079">
        <v>0</v>
      </c>
      <c r="CH3079">
        <v>0</v>
      </c>
    </row>
    <row r="3080" spans="1:86" x14ac:dyDescent="0.25">
      <c r="A3080">
        <v>1116</v>
      </c>
      <c r="B3080">
        <v>5000</v>
      </c>
      <c r="C3080" t="s">
        <v>85</v>
      </c>
      <c r="D3080">
        <v>343500</v>
      </c>
      <c r="E3080">
        <v>486500</v>
      </c>
      <c r="F3080">
        <v>0.2</v>
      </c>
      <c r="G3080">
        <v>0.77</v>
      </c>
      <c r="H3080">
        <v>5.47</v>
      </c>
      <c r="I3080">
        <v>6.56</v>
      </c>
      <c r="J3080">
        <v>-7.0000000000000007E-2</v>
      </c>
      <c r="K3080">
        <v>0.59</v>
      </c>
      <c r="L3080">
        <v>67.006590849999995</v>
      </c>
      <c r="M3080">
        <v>73.073151280000005</v>
      </c>
      <c r="N3080">
        <v>1.30335884117545</v>
      </c>
      <c r="O3080">
        <v>17</v>
      </c>
      <c r="P3080" t="s">
        <v>86</v>
      </c>
      <c r="Q3080">
        <v>13458125</v>
      </c>
      <c r="R3080">
        <v>204375</v>
      </c>
      <c r="S3080">
        <v>3552500</v>
      </c>
      <c r="T3080">
        <v>13297500</v>
      </c>
      <c r="U3080">
        <v>0</v>
      </c>
      <c r="V3080">
        <v>6146875</v>
      </c>
      <c r="W3080">
        <v>0</v>
      </c>
      <c r="X3080">
        <v>40477500</v>
      </c>
      <c r="Y3080">
        <v>944375</v>
      </c>
      <c r="Z3080">
        <v>0</v>
      </c>
      <c r="AA3080">
        <v>0</v>
      </c>
      <c r="AB3080">
        <v>104375</v>
      </c>
      <c r="AC3080">
        <v>333125</v>
      </c>
      <c r="AD3080">
        <v>187</v>
      </c>
      <c r="AE3080">
        <v>9</v>
      </c>
      <c r="AF3080">
        <v>68</v>
      </c>
      <c r="AG3080">
        <v>125</v>
      </c>
      <c r="AH3080">
        <v>0</v>
      </c>
      <c r="AI3080">
        <v>35</v>
      </c>
      <c r="AJ3080">
        <v>0</v>
      </c>
      <c r="AK3080">
        <v>80</v>
      </c>
      <c r="AL3080">
        <v>33</v>
      </c>
      <c r="AM3080">
        <v>0</v>
      </c>
      <c r="AN3080">
        <v>0</v>
      </c>
      <c r="AO3080">
        <v>4</v>
      </c>
      <c r="AP3080">
        <v>24</v>
      </c>
      <c r="AQ3080">
        <v>148.56630000000001</v>
      </c>
      <c r="AR3080">
        <v>1001.7106</v>
      </c>
      <c r="AS3080">
        <v>215.3811</v>
      </c>
      <c r="AT3080">
        <v>163.28489999999999</v>
      </c>
      <c r="AU3080">
        <v>0</v>
      </c>
      <c r="AV3080">
        <v>201.66409999999999</v>
      </c>
      <c r="AW3080">
        <v>0</v>
      </c>
      <c r="AX3080">
        <v>88.615099999999998</v>
      </c>
      <c r="AY3080">
        <v>399.55759999999998</v>
      </c>
      <c r="AZ3080">
        <v>0</v>
      </c>
      <c r="BA3080">
        <v>0</v>
      </c>
      <c r="BB3080">
        <v>2030.1560999999999</v>
      </c>
      <c r="BC3080">
        <v>563.65679999999998</v>
      </c>
      <c r="BD3080">
        <v>1.6234999999999999</v>
      </c>
      <c r="BE3080">
        <v>1.3772</v>
      </c>
      <c r="BF3080">
        <v>1.6087</v>
      </c>
      <c r="BG3080">
        <v>1.6069</v>
      </c>
      <c r="BH3080">
        <v>0</v>
      </c>
      <c r="BI3080">
        <v>1.6616</v>
      </c>
      <c r="BJ3080">
        <v>0</v>
      </c>
      <c r="BK3080">
        <v>1.66</v>
      </c>
      <c r="BL3080">
        <v>1.4285000000000001</v>
      </c>
      <c r="BM3080">
        <v>0</v>
      </c>
      <c r="BN3080">
        <v>0</v>
      </c>
      <c r="BO3080">
        <v>1.2563</v>
      </c>
      <c r="BP3080">
        <v>1.2659</v>
      </c>
      <c r="BQ3080" t="s">
        <v>86</v>
      </c>
      <c r="BR3080">
        <v>3398750</v>
      </c>
      <c r="BS3080">
        <f t="shared" si="48"/>
        <v>4.3274265578894768</v>
      </c>
      <c r="BT3080">
        <v>8125</v>
      </c>
      <c r="BU3080">
        <v>78547500</v>
      </c>
      <c r="BV3080">
        <v>70625</v>
      </c>
      <c r="BW3080">
        <v>12</v>
      </c>
      <c r="BX3080">
        <v>1.3916999999999999</v>
      </c>
      <c r="BY3080">
        <v>121.2483</v>
      </c>
      <c r="BZ3080">
        <v>3</v>
      </c>
      <c r="CA3080">
        <v>1.0952</v>
      </c>
      <c r="CB3080">
        <v>518.72879999999998</v>
      </c>
      <c r="CC3080">
        <v>1</v>
      </c>
      <c r="CD3080">
        <v>1.9544999999999999</v>
      </c>
      <c r="CE3080">
        <v>0</v>
      </c>
      <c r="CF3080">
        <v>0</v>
      </c>
      <c r="CG3080">
        <v>0</v>
      </c>
      <c r="CH3080">
        <v>0</v>
      </c>
    </row>
    <row r="3081" spans="1:86" x14ac:dyDescent="0.25">
      <c r="A3081">
        <v>1117</v>
      </c>
      <c r="B3081">
        <v>5000</v>
      </c>
      <c r="C3081" t="s">
        <v>85</v>
      </c>
      <c r="D3081">
        <v>345000</v>
      </c>
      <c r="E3081">
        <v>487000</v>
      </c>
      <c r="F3081">
        <v>0.14000000000000001</v>
      </c>
      <c r="G3081">
        <v>0.79</v>
      </c>
      <c r="H3081">
        <v>5.05</v>
      </c>
      <c r="I3081">
        <v>6.57</v>
      </c>
      <c r="J3081">
        <v>-0.12</v>
      </c>
      <c r="K3081">
        <v>0.59</v>
      </c>
      <c r="L3081">
        <v>47.02525559</v>
      </c>
      <c r="M3081">
        <v>52.686911039999998</v>
      </c>
      <c r="N3081">
        <v>1.50565078612801</v>
      </c>
      <c r="O3081">
        <v>4</v>
      </c>
      <c r="P3081">
        <v>17</v>
      </c>
      <c r="Q3081">
        <v>16091250</v>
      </c>
      <c r="R3081">
        <v>301875</v>
      </c>
      <c r="S3081">
        <v>3240625</v>
      </c>
      <c r="T3081">
        <v>13076875</v>
      </c>
      <c r="U3081">
        <v>73750</v>
      </c>
      <c r="V3081">
        <v>3718125</v>
      </c>
      <c r="W3081">
        <v>0</v>
      </c>
      <c r="X3081">
        <v>40445625</v>
      </c>
      <c r="Y3081">
        <v>884375</v>
      </c>
      <c r="Z3081">
        <v>0</v>
      </c>
      <c r="AA3081">
        <v>0</v>
      </c>
      <c r="AB3081">
        <v>24375</v>
      </c>
      <c r="AC3081">
        <v>666250</v>
      </c>
      <c r="AD3081">
        <v>179</v>
      </c>
      <c r="AE3081">
        <v>12</v>
      </c>
      <c r="AF3081">
        <v>56</v>
      </c>
      <c r="AG3081">
        <v>120</v>
      </c>
      <c r="AH3081">
        <v>1</v>
      </c>
      <c r="AI3081">
        <v>36</v>
      </c>
      <c r="AJ3081">
        <v>0</v>
      </c>
      <c r="AK3081">
        <v>81</v>
      </c>
      <c r="AL3081">
        <v>36</v>
      </c>
      <c r="AM3081">
        <v>0</v>
      </c>
      <c r="AN3081">
        <v>0</v>
      </c>
      <c r="AO3081">
        <v>2</v>
      </c>
      <c r="AP3081">
        <v>25</v>
      </c>
      <c r="AQ3081">
        <v>141.84829999999999</v>
      </c>
      <c r="AR3081">
        <v>679.20669999999996</v>
      </c>
      <c r="AS3081">
        <v>329.45920000000001</v>
      </c>
      <c r="AT3081">
        <v>174.1721</v>
      </c>
      <c r="AU3081">
        <v>0</v>
      </c>
      <c r="AV3081">
        <v>279.00869999999998</v>
      </c>
      <c r="AW3081">
        <v>0</v>
      </c>
      <c r="AX3081">
        <v>88.397999999999996</v>
      </c>
      <c r="AY3081">
        <v>438.04349999999999</v>
      </c>
      <c r="AZ3081">
        <v>0</v>
      </c>
      <c r="BA3081">
        <v>0</v>
      </c>
      <c r="BB3081">
        <v>1962.9377999999999</v>
      </c>
      <c r="BC3081">
        <v>363.09100000000001</v>
      </c>
      <c r="BD3081">
        <v>1.6212</v>
      </c>
      <c r="BE3081">
        <v>1.4981</v>
      </c>
      <c r="BF3081">
        <v>1.6394</v>
      </c>
      <c r="BG3081">
        <v>1.5557000000000001</v>
      </c>
      <c r="BH3081">
        <v>1.4544999999999999</v>
      </c>
      <c r="BI3081">
        <v>1.5097</v>
      </c>
      <c r="BJ3081">
        <v>0</v>
      </c>
      <c r="BK3081">
        <v>1.6075999999999999</v>
      </c>
      <c r="BL3081">
        <v>1.4095</v>
      </c>
      <c r="BM3081">
        <v>0</v>
      </c>
      <c r="BN3081">
        <v>0</v>
      </c>
      <c r="BO3081">
        <v>1.1989000000000001</v>
      </c>
      <c r="BP3081">
        <v>1.306</v>
      </c>
      <c r="BQ3081" t="s">
        <v>86</v>
      </c>
      <c r="BR3081">
        <v>4183125</v>
      </c>
      <c r="BS3081">
        <f t="shared" si="48"/>
        <v>5.3261246693553259</v>
      </c>
      <c r="BT3081" s="1">
        <v>100000</v>
      </c>
      <c r="BU3081">
        <v>78547500</v>
      </c>
      <c r="BV3081">
        <v>75000</v>
      </c>
      <c r="BW3081">
        <v>20</v>
      </c>
      <c r="BX3081">
        <v>1.4147000000000001</v>
      </c>
      <c r="BY3081">
        <v>121.1915</v>
      </c>
      <c r="BZ3081">
        <v>7</v>
      </c>
      <c r="CA3081">
        <v>1.2330000000000001</v>
      </c>
      <c r="CB3081">
        <v>1214.1555000000001</v>
      </c>
      <c r="CC3081">
        <v>2</v>
      </c>
      <c r="CD3081">
        <v>1.6438999999999999</v>
      </c>
      <c r="CE3081">
        <v>7509.4107999999997</v>
      </c>
      <c r="CF3081">
        <v>0</v>
      </c>
      <c r="CG3081">
        <v>0</v>
      </c>
      <c r="CH3081">
        <v>0</v>
      </c>
    </row>
    <row r="3082" spans="1:86" x14ac:dyDescent="0.25">
      <c r="A3082">
        <v>1118</v>
      </c>
      <c r="B3082">
        <v>5000</v>
      </c>
      <c r="C3082" t="s">
        <v>85</v>
      </c>
      <c r="D3082">
        <v>345400</v>
      </c>
      <c r="E3082">
        <v>485600</v>
      </c>
      <c r="F3082">
        <v>0.13</v>
      </c>
      <c r="G3082">
        <v>0.8</v>
      </c>
      <c r="H3082">
        <v>4.5599999999999996</v>
      </c>
      <c r="I3082">
        <v>6.77</v>
      </c>
      <c r="J3082">
        <v>-7.0000000000000007E-2</v>
      </c>
      <c r="K3082">
        <v>0.59</v>
      </c>
      <c r="L3082">
        <v>37.657787570000004</v>
      </c>
      <c r="M3082">
        <v>47.974431850000002</v>
      </c>
      <c r="N3082">
        <v>1.40248351437394</v>
      </c>
      <c r="O3082">
        <v>9</v>
      </c>
      <c r="P3082" t="s">
        <v>86</v>
      </c>
      <c r="Q3082">
        <v>15922500</v>
      </c>
      <c r="R3082">
        <v>491875</v>
      </c>
      <c r="S3082">
        <v>2951875</v>
      </c>
      <c r="T3082">
        <v>13334375</v>
      </c>
      <c r="U3082">
        <v>1336250</v>
      </c>
      <c r="V3082">
        <v>4328125</v>
      </c>
      <c r="W3082">
        <v>0</v>
      </c>
      <c r="X3082">
        <v>37971875</v>
      </c>
      <c r="Y3082">
        <v>1193750</v>
      </c>
      <c r="Z3082">
        <v>0</v>
      </c>
      <c r="AA3082">
        <v>0</v>
      </c>
      <c r="AB3082">
        <v>24375</v>
      </c>
      <c r="AC3082">
        <v>984375</v>
      </c>
      <c r="AD3082">
        <v>161</v>
      </c>
      <c r="AE3082">
        <v>13</v>
      </c>
      <c r="AF3082">
        <v>57</v>
      </c>
      <c r="AG3082">
        <v>104</v>
      </c>
      <c r="AH3082">
        <v>1</v>
      </c>
      <c r="AI3082">
        <v>29</v>
      </c>
      <c r="AJ3082">
        <v>0</v>
      </c>
      <c r="AK3082">
        <v>79</v>
      </c>
      <c r="AL3082">
        <v>43</v>
      </c>
      <c r="AM3082">
        <v>0</v>
      </c>
      <c r="AN3082">
        <v>0</v>
      </c>
      <c r="AO3082">
        <v>2</v>
      </c>
      <c r="AP3082">
        <v>30</v>
      </c>
      <c r="AQ3082">
        <v>144.7792</v>
      </c>
      <c r="AR3082">
        <v>460.69229999999999</v>
      </c>
      <c r="AS3082">
        <v>342.65969999999999</v>
      </c>
      <c r="AT3082">
        <v>158.34899999999999</v>
      </c>
      <c r="AU3082">
        <v>0</v>
      </c>
      <c r="AV3082">
        <v>222.02420000000001</v>
      </c>
      <c r="AW3082">
        <v>0</v>
      </c>
      <c r="AX3082">
        <v>86.086200000000005</v>
      </c>
      <c r="AY3082">
        <v>323.12599999999998</v>
      </c>
      <c r="AZ3082">
        <v>0</v>
      </c>
      <c r="BA3082">
        <v>0</v>
      </c>
      <c r="BB3082">
        <v>1962.9377999999999</v>
      </c>
      <c r="BC3082">
        <v>369.9973</v>
      </c>
      <c r="BD3082">
        <v>1.6453</v>
      </c>
      <c r="BE3082">
        <v>1.5641</v>
      </c>
      <c r="BF3082">
        <v>1.6315</v>
      </c>
      <c r="BG3082">
        <v>1.6136999999999999</v>
      </c>
      <c r="BH3082">
        <v>2.4516</v>
      </c>
      <c r="BI3082">
        <v>1.6005</v>
      </c>
      <c r="BJ3082">
        <v>0</v>
      </c>
      <c r="BK3082">
        <v>1.7886</v>
      </c>
      <c r="BL3082">
        <v>1.4315</v>
      </c>
      <c r="BM3082">
        <v>0</v>
      </c>
      <c r="BN3082">
        <v>0</v>
      </c>
      <c r="BO3082">
        <v>1.1989000000000001</v>
      </c>
      <c r="BP3082">
        <v>1.3791</v>
      </c>
      <c r="BQ3082" t="s">
        <v>86</v>
      </c>
      <c r="BR3082">
        <v>3681250</v>
      </c>
      <c r="BS3082">
        <f t="shared" si="48"/>
        <v>4.6871170330947063</v>
      </c>
      <c r="BT3082">
        <v>86875</v>
      </c>
      <c r="BU3082">
        <v>78547500</v>
      </c>
      <c r="BV3082">
        <v>75000</v>
      </c>
      <c r="BW3082">
        <v>20</v>
      </c>
      <c r="BX3082">
        <v>1.4142999999999999</v>
      </c>
      <c r="BY3082">
        <v>121.1915</v>
      </c>
      <c r="BZ3082">
        <v>15</v>
      </c>
      <c r="CA3082">
        <v>1.0724</v>
      </c>
      <c r="CB3082">
        <v>211.20910000000001</v>
      </c>
      <c r="CC3082">
        <v>2</v>
      </c>
      <c r="CD3082">
        <v>1.6438999999999999</v>
      </c>
      <c r="CE3082">
        <v>7509.4107999999997</v>
      </c>
      <c r="CF3082">
        <v>0</v>
      </c>
      <c r="CG3082">
        <v>0</v>
      </c>
      <c r="CH3082">
        <v>0</v>
      </c>
    </row>
    <row r="3083" spans="1:86" x14ac:dyDescent="0.25">
      <c r="A3083">
        <v>1119</v>
      </c>
      <c r="B3083">
        <v>5000</v>
      </c>
      <c r="C3083" t="s">
        <v>85</v>
      </c>
      <c r="D3083">
        <v>344000</v>
      </c>
      <c r="E3083">
        <v>487000</v>
      </c>
      <c r="F3083">
        <v>0.19</v>
      </c>
      <c r="G3083">
        <v>0.78</v>
      </c>
      <c r="H3083">
        <v>5.29</v>
      </c>
      <c r="I3083">
        <v>6.46</v>
      </c>
      <c r="J3083">
        <v>-0.09</v>
      </c>
      <c r="K3083">
        <v>0.59</v>
      </c>
      <c r="L3083">
        <v>59.274748979999998</v>
      </c>
      <c r="M3083">
        <v>66.053217099999998</v>
      </c>
      <c r="N3083">
        <v>1.4950537267675199</v>
      </c>
      <c r="O3083">
        <v>17</v>
      </c>
      <c r="P3083" t="s">
        <v>86</v>
      </c>
      <c r="Q3083">
        <v>14200625</v>
      </c>
      <c r="R3083">
        <v>243125</v>
      </c>
      <c r="S3083">
        <v>2915625</v>
      </c>
      <c r="T3083">
        <v>13511875</v>
      </c>
      <c r="U3083">
        <v>0</v>
      </c>
      <c r="V3083">
        <v>4850625</v>
      </c>
      <c r="W3083">
        <v>0</v>
      </c>
      <c r="X3083">
        <v>41179375</v>
      </c>
      <c r="Y3083">
        <v>906250</v>
      </c>
      <c r="Z3083">
        <v>0</v>
      </c>
      <c r="AA3083">
        <v>0</v>
      </c>
      <c r="AB3083">
        <v>86875</v>
      </c>
      <c r="AC3083">
        <v>626250</v>
      </c>
      <c r="AD3083">
        <v>189</v>
      </c>
      <c r="AE3083">
        <v>12</v>
      </c>
      <c r="AF3083">
        <v>63</v>
      </c>
      <c r="AG3083">
        <v>128</v>
      </c>
      <c r="AH3083">
        <v>0</v>
      </c>
      <c r="AI3083">
        <v>41</v>
      </c>
      <c r="AJ3083">
        <v>0</v>
      </c>
      <c r="AK3083">
        <v>77</v>
      </c>
      <c r="AL3083">
        <v>34</v>
      </c>
      <c r="AM3083">
        <v>0</v>
      </c>
      <c r="AN3083">
        <v>0</v>
      </c>
      <c r="AO3083">
        <v>4</v>
      </c>
      <c r="AP3083">
        <v>22</v>
      </c>
      <c r="AQ3083">
        <v>146.964</v>
      </c>
      <c r="AR3083">
        <v>679.4914</v>
      </c>
      <c r="AS3083">
        <v>321.02</v>
      </c>
      <c r="AT3083">
        <v>164.28970000000001</v>
      </c>
      <c r="AU3083">
        <v>0</v>
      </c>
      <c r="AV3083">
        <v>255.04169999999999</v>
      </c>
      <c r="AW3083">
        <v>0</v>
      </c>
      <c r="AX3083">
        <v>90.000100000000003</v>
      </c>
      <c r="AY3083">
        <v>387.40750000000003</v>
      </c>
      <c r="AZ3083">
        <v>0</v>
      </c>
      <c r="BA3083">
        <v>0</v>
      </c>
      <c r="BB3083">
        <v>2035.2070000000001</v>
      </c>
      <c r="BC3083">
        <v>569.03030000000001</v>
      </c>
      <c r="BD3083">
        <v>1.6152</v>
      </c>
      <c r="BE3083">
        <v>1.3960999999999999</v>
      </c>
      <c r="BF3083">
        <v>1.5609</v>
      </c>
      <c r="BG3083">
        <v>1.5882000000000001</v>
      </c>
      <c r="BH3083">
        <v>0</v>
      </c>
      <c r="BI3083">
        <v>1.5609</v>
      </c>
      <c r="BJ3083">
        <v>0</v>
      </c>
      <c r="BK3083">
        <v>1.649</v>
      </c>
      <c r="BL3083">
        <v>1.4519</v>
      </c>
      <c r="BM3083">
        <v>0</v>
      </c>
      <c r="BN3083">
        <v>0</v>
      </c>
      <c r="BO3083">
        <v>1.2491000000000001</v>
      </c>
      <c r="BP3083">
        <v>1.3492</v>
      </c>
      <c r="BQ3083" t="s">
        <v>86</v>
      </c>
      <c r="BR3083">
        <v>3445000</v>
      </c>
      <c r="BS3083">
        <f t="shared" si="48"/>
        <v>4.3863139365735186</v>
      </c>
      <c r="BT3083">
        <v>26875</v>
      </c>
      <c r="BU3083">
        <v>78547500</v>
      </c>
      <c r="BV3083">
        <v>70625</v>
      </c>
      <c r="BW3083">
        <v>17</v>
      </c>
      <c r="BX3083">
        <v>1.3216000000000001</v>
      </c>
      <c r="BY3083">
        <v>172.0145</v>
      </c>
      <c r="BZ3083">
        <v>4</v>
      </c>
      <c r="CA3083">
        <v>1.2078</v>
      </c>
      <c r="CB3083">
        <v>2266.9609999999998</v>
      </c>
      <c r="CC3083">
        <v>1</v>
      </c>
      <c r="CD3083">
        <v>1.9544999999999999</v>
      </c>
      <c r="CE3083">
        <v>0</v>
      </c>
      <c r="CF3083">
        <v>0</v>
      </c>
      <c r="CG3083">
        <v>0</v>
      </c>
      <c r="CH3083">
        <v>0</v>
      </c>
    </row>
    <row r="3084" spans="1:86" x14ac:dyDescent="0.25">
      <c r="A3084">
        <v>1120</v>
      </c>
      <c r="B3084">
        <v>5000</v>
      </c>
      <c r="C3084" t="s">
        <v>85</v>
      </c>
      <c r="D3084">
        <v>341600</v>
      </c>
      <c r="E3084">
        <v>491500</v>
      </c>
      <c r="F3084">
        <v>0.06</v>
      </c>
      <c r="G3084">
        <v>0.79</v>
      </c>
      <c r="H3084">
        <v>6.45</v>
      </c>
      <c r="I3084">
        <v>4.87</v>
      </c>
      <c r="J3084">
        <v>-0.02</v>
      </c>
      <c r="K3084">
        <v>0.61</v>
      </c>
      <c r="L3084">
        <v>100.80550239999999</v>
      </c>
      <c r="M3084">
        <v>62.740756269999999</v>
      </c>
      <c r="N3084">
        <v>0.90981036362159695</v>
      </c>
      <c r="O3084">
        <v>17</v>
      </c>
      <c r="P3084" t="s">
        <v>86</v>
      </c>
      <c r="Q3084">
        <v>8670625</v>
      </c>
      <c r="R3084">
        <v>104375</v>
      </c>
      <c r="S3084">
        <v>5643125</v>
      </c>
      <c r="T3084">
        <v>16086250</v>
      </c>
      <c r="U3084">
        <v>0</v>
      </c>
      <c r="V3084">
        <v>2696875</v>
      </c>
      <c r="W3084">
        <v>0</v>
      </c>
      <c r="X3084">
        <v>38563750</v>
      </c>
      <c r="Y3084">
        <v>630625</v>
      </c>
      <c r="Z3084">
        <v>0</v>
      </c>
      <c r="AA3084">
        <v>0</v>
      </c>
      <c r="AB3084">
        <v>5789375</v>
      </c>
      <c r="AC3084">
        <v>326875</v>
      </c>
      <c r="AD3084">
        <v>202</v>
      </c>
      <c r="AE3084">
        <v>6</v>
      </c>
      <c r="AF3084">
        <v>96</v>
      </c>
      <c r="AG3084">
        <v>204</v>
      </c>
      <c r="AH3084">
        <v>0</v>
      </c>
      <c r="AI3084">
        <v>49</v>
      </c>
      <c r="AJ3084">
        <v>0</v>
      </c>
      <c r="AK3084">
        <v>117</v>
      </c>
      <c r="AL3084">
        <v>37</v>
      </c>
      <c r="AM3084">
        <v>0</v>
      </c>
      <c r="AN3084">
        <v>0</v>
      </c>
      <c r="AO3084">
        <v>3</v>
      </c>
      <c r="AP3084">
        <v>22</v>
      </c>
      <c r="AQ3084">
        <v>159.8937</v>
      </c>
      <c r="AR3084">
        <v>1580.1939</v>
      </c>
      <c r="AS3084">
        <v>204.79640000000001</v>
      </c>
      <c r="AT3084">
        <v>125.97490000000001</v>
      </c>
      <c r="AU3084">
        <v>0</v>
      </c>
      <c r="AV3084">
        <v>320.50110000000001</v>
      </c>
      <c r="AW3084">
        <v>0</v>
      </c>
      <c r="AX3084">
        <v>78.477000000000004</v>
      </c>
      <c r="AY3084">
        <v>452.99090000000001</v>
      </c>
      <c r="AZ3084">
        <v>0</v>
      </c>
      <c r="BA3084">
        <v>0</v>
      </c>
      <c r="BB3084">
        <v>634.75340000000006</v>
      </c>
      <c r="BC3084">
        <v>882.04470000000003</v>
      </c>
      <c r="BD3084">
        <v>1.6161000000000001</v>
      </c>
      <c r="BE3084">
        <v>1.4</v>
      </c>
      <c r="BF3084">
        <v>1.6412</v>
      </c>
      <c r="BG3084">
        <v>1.6347</v>
      </c>
      <c r="BH3084">
        <v>0</v>
      </c>
      <c r="BI3084">
        <v>1.4574</v>
      </c>
      <c r="BJ3084">
        <v>0</v>
      </c>
      <c r="BK3084">
        <v>1.6938</v>
      </c>
      <c r="BL3084">
        <v>1.3838999999999999</v>
      </c>
      <c r="BM3084">
        <v>0</v>
      </c>
      <c r="BN3084">
        <v>0</v>
      </c>
      <c r="BO3084">
        <v>2.2324999999999999</v>
      </c>
      <c r="BP3084">
        <v>1.3734</v>
      </c>
      <c r="BQ3084" t="s">
        <v>86</v>
      </c>
      <c r="BR3084">
        <v>2211875</v>
      </c>
      <c r="BS3084">
        <f t="shared" si="48"/>
        <v>2.8162490967949352</v>
      </c>
      <c r="BT3084">
        <v>56875</v>
      </c>
      <c r="BU3084">
        <v>78547500</v>
      </c>
      <c r="BV3084">
        <v>7500</v>
      </c>
      <c r="BW3084">
        <v>6</v>
      </c>
      <c r="BX3084">
        <v>1.4942</v>
      </c>
      <c r="BY3084">
        <v>64.835899999999995</v>
      </c>
      <c r="BZ3084">
        <v>3</v>
      </c>
      <c r="CA3084">
        <v>1.3915</v>
      </c>
      <c r="CB3084">
        <v>2130.9002</v>
      </c>
      <c r="CC3084">
        <v>1</v>
      </c>
      <c r="CD3084">
        <v>1.8571</v>
      </c>
      <c r="CE3084">
        <v>0</v>
      </c>
      <c r="CF3084">
        <v>0</v>
      </c>
      <c r="CG3084">
        <v>0</v>
      </c>
      <c r="CH3084">
        <v>0</v>
      </c>
    </row>
    <row r="3085" spans="1:86" x14ac:dyDescent="0.25">
      <c r="A3085">
        <v>1121</v>
      </c>
      <c r="B3085">
        <v>5000</v>
      </c>
      <c r="C3085" t="s">
        <v>85</v>
      </c>
      <c r="D3085">
        <v>328500</v>
      </c>
      <c r="E3085">
        <v>410500</v>
      </c>
      <c r="F3085">
        <v>-0.1</v>
      </c>
      <c r="G3085">
        <v>0.76</v>
      </c>
      <c r="H3085">
        <v>1.49</v>
      </c>
      <c r="I3085">
        <v>6.66</v>
      </c>
      <c r="J3085">
        <v>-0.09</v>
      </c>
      <c r="K3085">
        <v>0.63</v>
      </c>
      <c r="L3085">
        <v>7.604177601</v>
      </c>
      <c r="M3085">
        <v>2.2812714559999998</v>
      </c>
      <c r="N3085">
        <v>0.82845774684459295</v>
      </c>
      <c r="O3085">
        <v>5</v>
      </c>
      <c r="P3085" t="s">
        <v>86</v>
      </c>
      <c r="Q3085">
        <v>7446250</v>
      </c>
      <c r="R3085">
        <v>61875</v>
      </c>
      <c r="S3085">
        <v>0</v>
      </c>
      <c r="T3085">
        <v>1531250</v>
      </c>
      <c r="U3085">
        <v>17214375</v>
      </c>
      <c r="V3085">
        <v>2020000</v>
      </c>
      <c r="W3085">
        <v>0</v>
      </c>
      <c r="X3085">
        <v>9400000</v>
      </c>
      <c r="Y3085">
        <v>0</v>
      </c>
      <c r="Z3085">
        <v>0</v>
      </c>
      <c r="AA3085">
        <v>625</v>
      </c>
      <c r="AB3085">
        <v>0</v>
      </c>
      <c r="AC3085">
        <v>9578125</v>
      </c>
      <c r="AD3085">
        <v>37</v>
      </c>
      <c r="AE3085">
        <v>2</v>
      </c>
      <c r="AF3085">
        <v>0</v>
      </c>
      <c r="AG3085">
        <v>38</v>
      </c>
      <c r="AH3085">
        <v>10</v>
      </c>
      <c r="AI3085">
        <v>19</v>
      </c>
      <c r="AJ3085">
        <v>0</v>
      </c>
      <c r="AK3085">
        <v>50</v>
      </c>
      <c r="AL3085">
        <v>0</v>
      </c>
      <c r="AM3085">
        <v>0</v>
      </c>
      <c r="AN3085">
        <v>1</v>
      </c>
      <c r="AO3085">
        <v>0</v>
      </c>
      <c r="AP3085">
        <v>25</v>
      </c>
      <c r="AQ3085">
        <v>194.8554</v>
      </c>
      <c r="AR3085">
        <v>3067.2667000000001</v>
      </c>
      <c r="AS3085">
        <v>0</v>
      </c>
      <c r="AT3085">
        <v>258.1071</v>
      </c>
      <c r="AU3085">
        <v>93.302400000000006</v>
      </c>
      <c r="AV3085">
        <v>436.85660000000001</v>
      </c>
      <c r="AW3085">
        <v>0</v>
      </c>
      <c r="AX3085">
        <v>124.5398</v>
      </c>
      <c r="AY3085">
        <v>0</v>
      </c>
      <c r="AZ3085">
        <v>0</v>
      </c>
      <c r="BA3085">
        <v>0</v>
      </c>
      <c r="BB3085">
        <v>0</v>
      </c>
      <c r="BC3085">
        <v>224.03809999999999</v>
      </c>
      <c r="BD3085">
        <v>1.4907999999999999</v>
      </c>
      <c r="BE3085">
        <v>1.4976</v>
      </c>
      <c r="BF3085">
        <v>0</v>
      </c>
      <c r="BG3085">
        <v>1.4783999999999999</v>
      </c>
      <c r="BH3085">
        <v>1.5920000000000001</v>
      </c>
      <c r="BI3085">
        <v>1.6658999999999999</v>
      </c>
      <c r="BJ3085">
        <v>0</v>
      </c>
      <c r="BK3085">
        <v>1.6385000000000001</v>
      </c>
      <c r="BL3085">
        <v>0</v>
      </c>
      <c r="BM3085">
        <v>0</v>
      </c>
      <c r="BN3085">
        <v>1</v>
      </c>
      <c r="BO3085">
        <v>0</v>
      </c>
      <c r="BP3085">
        <v>1.8220000000000001</v>
      </c>
      <c r="BQ3085" t="s">
        <v>86</v>
      </c>
      <c r="BR3085">
        <v>0</v>
      </c>
      <c r="BS3085">
        <f t="shared" si="48"/>
        <v>0</v>
      </c>
      <c r="BT3085">
        <v>0</v>
      </c>
      <c r="BU3085">
        <v>78547500</v>
      </c>
      <c r="BV3085">
        <v>14375</v>
      </c>
      <c r="BW3085">
        <v>1</v>
      </c>
      <c r="BX3085">
        <v>1.1268</v>
      </c>
      <c r="BY3085">
        <v>0</v>
      </c>
      <c r="BZ3085">
        <v>0</v>
      </c>
      <c r="CA3085">
        <v>0</v>
      </c>
      <c r="CB3085">
        <v>0</v>
      </c>
      <c r="CC3085">
        <v>1</v>
      </c>
      <c r="CD3085">
        <v>1.1000000000000001</v>
      </c>
      <c r="CE3085">
        <v>0</v>
      </c>
      <c r="CF3085">
        <v>0</v>
      </c>
      <c r="CG3085">
        <v>0</v>
      </c>
      <c r="CH3085">
        <v>0</v>
      </c>
    </row>
    <row r="3086" spans="1:86" x14ac:dyDescent="0.25">
      <c r="A3086">
        <v>1122</v>
      </c>
      <c r="B3086">
        <v>5000</v>
      </c>
      <c r="C3086" t="s">
        <v>85</v>
      </c>
      <c r="D3086">
        <v>345500</v>
      </c>
      <c r="E3086">
        <v>476400</v>
      </c>
      <c r="F3086">
        <v>-0.19</v>
      </c>
      <c r="G3086">
        <v>0.73</v>
      </c>
      <c r="H3086">
        <v>4.6100000000000003</v>
      </c>
      <c r="I3086">
        <v>8.02</v>
      </c>
      <c r="J3086">
        <v>-0.04</v>
      </c>
      <c r="K3086">
        <v>0.66</v>
      </c>
      <c r="L3086">
        <v>25.38406088</v>
      </c>
      <c r="M3086">
        <v>27.878265249999998</v>
      </c>
      <c r="N3086">
        <v>0.68812424061483601</v>
      </c>
      <c r="O3086">
        <v>9</v>
      </c>
      <c r="P3086" t="s">
        <v>86</v>
      </c>
      <c r="Q3086">
        <v>7254375</v>
      </c>
      <c r="R3086">
        <v>443125</v>
      </c>
      <c r="S3086">
        <v>596250</v>
      </c>
      <c r="T3086">
        <v>13358750</v>
      </c>
      <c r="U3086">
        <v>32988750</v>
      </c>
      <c r="V3086">
        <v>693750</v>
      </c>
      <c r="W3086">
        <v>0</v>
      </c>
      <c r="X3086">
        <v>17510000</v>
      </c>
      <c r="Y3086">
        <v>253125</v>
      </c>
      <c r="Z3086">
        <v>0</v>
      </c>
      <c r="AA3086">
        <v>2741250</v>
      </c>
      <c r="AB3086">
        <v>207500</v>
      </c>
      <c r="AC3086">
        <v>2488750</v>
      </c>
      <c r="AD3086">
        <v>87</v>
      </c>
      <c r="AE3086">
        <v>7</v>
      </c>
      <c r="AF3086">
        <v>25</v>
      </c>
      <c r="AG3086">
        <v>71</v>
      </c>
      <c r="AH3086">
        <v>4</v>
      </c>
      <c r="AI3086">
        <v>19</v>
      </c>
      <c r="AJ3086">
        <v>0</v>
      </c>
      <c r="AK3086">
        <v>99</v>
      </c>
      <c r="AL3086">
        <v>14</v>
      </c>
      <c r="AM3086">
        <v>0</v>
      </c>
      <c r="AN3086">
        <v>15</v>
      </c>
      <c r="AO3086">
        <v>6</v>
      </c>
      <c r="AP3086">
        <v>53</v>
      </c>
      <c r="AQ3086">
        <v>160.91980000000001</v>
      </c>
      <c r="AR3086">
        <v>1055.6433999999999</v>
      </c>
      <c r="AS3086">
        <v>312.20749999999998</v>
      </c>
      <c r="AT3086">
        <v>137.524</v>
      </c>
      <c r="AU3086">
        <v>84.718100000000007</v>
      </c>
      <c r="AV3086">
        <v>684.23810000000003</v>
      </c>
      <c r="AW3086">
        <v>0</v>
      </c>
      <c r="AX3086">
        <v>106.7954</v>
      </c>
      <c r="AY3086">
        <v>931.0421</v>
      </c>
      <c r="AZ3086">
        <v>0</v>
      </c>
      <c r="BA3086">
        <v>316.44330000000002</v>
      </c>
      <c r="BB3086">
        <v>315.03440000000001</v>
      </c>
      <c r="BC3086">
        <v>275.02120000000002</v>
      </c>
      <c r="BD3086">
        <v>1.6305000000000001</v>
      </c>
      <c r="BE3086">
        <v>1.6088</v>
      </c>
      <c r="BF3086">
        <v>1.3806</v>
      </c>
      <c r="BG3086">
        <v>1.7968999999999999</v>
      </c>
      <c r="BH3086">
        <v>2.3144</v>
      </c>
      <c r="BI3086">
        <v>1.589</v>
      </c>
      <c r="BJ3086">
        <v>0</v>
      </c>
      <c r="BK3086">
        <v>1.6794</v>
      </c>
      <c r="BL3086">
        <v>1.3892</v>
      </c>
      <c r="BM3086">
        <v>0</v>
      </c>
      <c r="BN3086">
        <v>1.8415999999999999</v>
      </c>
      <c r="BO3086">
        <v>1.1909000000000001</v>
      </c>
      <c r="BP3086">
        <v>1.4427000000000001</v>
      </c>
      <c r="BQ3086" t="s">
        <v>86</v>
      </c>
      <c r="BR3086">
        <v>2267500</v>
      </c>
      <c r="BS3086">
        <f t="shared" si="48"/>
        <v>2.8870731062933102</v>
      </c>
      <c r="BT3086">
        <v>666250</v>
      </c>
      <c r="BU3086">
        <v>78547500</v>
      </c>
      <c r="BV3086">
        <v>93125</v>
      </c>
      <c r="BW3086">
        <v>65</v>
      </c>
      <c r="BX3086">
        <v>1.236</v>
      </c>
      <c r="BY3086">
        <v>141.49770000000001</v>
      </c>
      <c r="BZ3086">
        <v>28</v>
      </c>
      <c r="CA3086">
        <v>1.304</v>
      </c>
      <c r="CB3086">
        <v>184.4204</v>
      </c>
      <c r="CC3086">
        <v>9</v>
      </c>
      <c r="CD3086">
        <v>1.2538</v>
      </c>
      <c r="CE3086">
        <v>365.58420000000001</v>
      </c>
      <c r="CF3086">
        <v>0</v>
      </c>
      <c r="CG3086">
        <v>0</v>
      </c>
      <c r="CH3086">
        <v>0</v>
      </c>
    </row>
    <row r="3087" spans="1:86" x14ac:dyDescent="0.25">
      <c r="A3087">
        <v>1123</v>
      </c>
      <c r="B3087">
        <v>5000</v>
      </c>
      <c r="C3087" t="s">
        <v>85</v>
      </c>
      <c r="D3087">
        <v>341500</v>
      </c>
      <c r="E3087">
        <v>490600</v>
      </c>
      <c r="F3087">
        <v>0.09</v>
      </c>
      <c r="G3087">
        <v>0.8</v>
      </c>
      <c r="H3087">
        <v>6.61</v>
      </c>
      <c r="I3087">
        <v>4.9800000000000004</v>
      </c>
      <c r="J3087">
        <v>-0.03</v>
      </c>
      <c r="K3087">
        <v>0.59</v>
      </c>
      <c r="L3087">
        <v>100.8892405</v>
      </c>
      <c r="M3087">
        <v>62.759239919999999</v>
      </c>
      <c r="N3087">
        <v>0.83210801808052803</v>
      </c>
      <c r="O3087">
        <v>17</v>
      </c>
      <c r="P3087" t="s">
        <v>86</v>
      </c>
      <c r="Q3087">
        <v>7901875</v>
      </c>
      <c r="R3087">
        <v>116250</v>
      </c>
      <c r="S3087">
        <v>5317500</v>
      </c>
      <c r="T3087">
        <v>17721875</v>
      </c>
      <c r="U3087">
        <v>0</v>
      </c>
      <c r="V3087">
        <v>3332500</v>
      </c>
      <c r="W3087">
        <v>0</v>
      </c>
      <c r="X3087">
        <v>38032500</v>
      </c>
      <c r="Y3087">
        <v>558125</v>
      </c>
      <c r="Z3087">
        <v>0</v>
      </c>
      <c r="AA3087">
        <v>0</v>
      </c>
      <c r="AB3087">
        <v>5338750</v>
      </c>
      <c r="AC3087">
        <v>182500</v>
      </c>
      <c r="AD3087">
        <v>192</v>
      </c>
      <c r="AE3087">
        <v>7</v>
      </c>
      <c r="AF3087">
        <v>85</v>
      </c>
      <c r="AG3087">
        <v>186</v>
      </c>
      <c r="AH3087">
        <v>0</v>
      </c>
      <c r="AI3087">
        <v>44</v>
      </c>
      <c r="AJ3087">
        <v>0</v>
      </c>
      <c r="AK3087">
        <v>105</v>
      </c>
      <c r="AL3087">
        <v>31</v>
      </c>
      <c r="AM3087">
        <v>0</v>
      </c>
      <c r="AN3087">
        <v>0</v>
      </c>
      <c r="AO3087">
        <v>5</v>
      </c>
      <c r="AP3087">
        <v>16</v>
      </c>
      <c r="AQ3087">
        <v>169.5986</v>
      </c>
      <c r="AR3087">
        <v>1619.3402000000001</v>
      </c>
      <c r="AS3087">
        <v>220.6129</v>
      </c>
      <c r="AT3087">
        <v>124.7316</v>
      </c>
      <c r="AU3087">
        <v>0</v>
      </c>
      <c r="AV3087">
        <v>312.44080000000002</v>
      </c>
      <c r="AW3087">
        <v>0</v>
      </c>
      <c r="AX3087">
        <v>79.581500000000005</v>
      </c>
      <c r="AY3087">
        <v>331.62670000000003</v>
      </c>
      <c r="AZ3087">
        <v>0</v>
      </c>
      <c r="BA3087">
        <v>0</v>
      </c>
      <c r="BB3087">
        <v>1416.5528999999999</v>
      </c>
      <c r="BC3087">
        <v>1118.1097</v>
      </c>
      <c r="BD3087">
        <v>1.5914999999999999</v>
      </c>
      <c r="BE3087">
        <v>1.3746</v>
      </c>
      <c r="BF3087">
        <v>1.6608000000000001</v>
      </c>
      <c r="BG3087">
        <v>1.6632</v>
      </c>
      <c r="BH3087">
        <v>0</v>
      </c>
      <c r="BI3087">
        <v>1.5511999999999999</v>
      </c>
      <c r="BJ3087">
        <v>0</v>
      </c>
      <c r="BK3087">
        <v>1.7621</v>
      </c>
      <c r="BL3087">
        <v>1.4225000000000001</v>
      </c>
      <c r="BM3087">
        <v>0</v>
      </c>
      <c r="BN3087">
        <v>0</v>
      </c>
      <c r="BO3087">
        <v>1.9008</v>
      </c>
      <c r="BP3087">
        <v>1.3290999999999999</v>
      </c>
      <c r="BQ3087" t="s">
        <v>86</v>
      </c>
      <c r="BR3087">
        <v>2639375</v>
      </c>
      <c r="BS3087">
        <f t="shared" si="48"/>
        <v>3.360559461928514</v>
      </c>
      <c r="BT3087">
        <v>56250</v>
      </c>
      <c r="BU3087">
        <v>78547500</v>
      </c>
      <c r="BV3087">
        <v>7500</v>
      </c>
      <c r="BW3087">
        <v>6</v>
      </c>
      <c r="BX3087">
        <v>1.5199</v>
      </c>
      <c r="BY3087">
        <v>64.835899999999995</v>
      </c>
      <c r="BZ3087">
        <v>2</v>
      </c>
      <c r="CA3087">
        <v>1.5871999999999999</v>
      </c>
      <c r="CB3087">
        <v>2080.4146000000001</v>
      </c>
      <c r="CC3087">
        <v>1</v>
      </c>
      <c r="CD3087">
        <v>1.8571</v>
      </c>
      <c r="CE3087">
        <v>0</v>
      </c>
      <c r="CF3087">
        <v>0</v>
      </c>
      <c r="CG3087">
        <v>0</v>
      </c>
      <c r="CH3087">
        <v>0</v>
      </c>
    </row>
    <row r="3088" spans="1:86" x14ac:dyDescent="0.25">
      <c r="A3088">
        <v>1124</v>
      </c>
      <c r="B3088">
        <v>5000</v>
      </c>
      <c r="C3088" t="s">
        <v>85</v>
      </c>
      <c r="D3088">
        <v>348700</v>
      </c>
      <c r="E3088">
        <v>488000</v>
      </c>
      <c r="F3088">
        <v>0.04</v>
      </c>
      <c r="G3088">
        <v>0.81</v>
      </c>
      <c r="H3088">
        <v>4.9800000000000004</v>
      </c>
      <c r="I3088">
        <v>6.05</v>
      </c>
      <c r="J3088">
        <v>-0.11</v>
      </c>
      <c r="K3088">
        <v>0.57999999999999996</v>
      </c>
      <c r="L3088">
        <v>62.722181259999999</v>
      </c>
      <c r="M3088">
        <v>55.814894969999997</v>
      </c>
      <c r="N3088">
        <v>1.38505140894881</v>
      </c>
      <c r="O3088">
        <v>17</v>
      </c>
      <c r="P3088" t="s">
        <v>86</v>
      </c>
      <c r="Q3088">
        <v>13984375</v>
      </c>
      <c r="R3088">
        <v>456875</v>
      </c>
      <c r="S3088">
        <v>2791250</v>
      </c>
      <c r="T3088">
        <v>9196250</v>
      </c>
      <c r="U3088">
        <v>45000</v>
      </c>
      <c r="V3088">
        <v>1713125</v>
      </c>
      <c r="W3088">
        <v>0</v>
      </c>
      <c r="X3088">
        <v>45816875</v>
      </c>
      <c r="Y3088">
        <v>843750</v>
      </c>
      <c r="Z3088">
        <v>0</v>
      </c>
      <c r="AA3088">
        <v>0</v>
      </c>
      <c r="AB3088">
        <v>0</v>
      </c>
      <c r="AC3088">
        <v>3700000</v>
      </c>
      <c r="AD3088">
        <v>179</v>
      </c>
      <c r="AE3088">
        <v>17</v>
      </c>
      <c r="AF3088">
        <v>48</v>
      </c>
      <c r="AG3088">
        <v>119</v>
      </c>
      <c r="AH3088">
        <v>1</v>
      </c>
      <c r="AI3088">
        <v>18</v>
      </c>
      <c r="AJ3088">
        <v>0</v>
      </c>
      <c r="AK3088">
        <v>69</v>
      </c>
      <c r="AL3088">
        <v>34</v>
      </c>
      <c r="AM3088">
        <v>0</v>
      </c>
      <c r="AN3088">
        <v>0</v>
      </c>
      <c r="AO3088">
        <v>0</v>
      </c>
      <c r="AP3088">
        <v>70</v>
      </c>
      <c r="AQ3088">
        <v>144.75309999999999</v>
      </c>
      <c r="AR3088">
        <v>676.64710000000002</v>
      </c>
      <c r="AS3088">
        <v>337.49869999999999</v>
      </c>
      <c r="AT3088">
        <v>179.97989999999999</v>
      </c>
      <c r="AU3088">
        <v>0</v>
      </c>
      <c r="AV3088">
        <v>525.38639999999998</v>
      </c>
      <c r="AW3088">
        <v>0</v>
      </c>
      <c r="AX3088">
        <v>107.4002</v>
      </c>
      <c r="AY3088">
        <v>390.16539999999998</v>
      </c>
      <c r="AZ3088">
        <v>0</v>
      </c>
      <c r="BA3088">
        <v>0</v>
      </c>
      <c r="BB3088">
        <v>0</v>
      </c>
      <c r="BC3088">
        <v>222.93369999999999</v>
      </c>
      <c r="BD3088">
        <v>1.6103000000000001</v>
      </c>
      <c r="BE3088">
        <v>1.4553</v>
      </c>
      <c r="BF3088">
        <v>1.5953999999999999</v>
      </c>
      <c r="BG3088">
        <v>1.5496000000000001</v>
      </c>
      <c r="BH3088">
        <v>1.2941</v>
      </c>
      <c r="BI3088">
        <v>1.6597</v>
      </c>
      <c r="BJ3088">
        <v>0</v>
      </c>
      <c r="BK3088">
        <v>1.5842000000000001</v>
      </c>
      <c r="BL3088">
        <v>1.4224000000000001</v>
      </c>
      <c r="BM3088">
        <v>0</v>
      </c>
      <c r="BN3088">
        <v>0</v>
      </c>
      <c r="BO3088">
        <v>0</v>
      </c>
      <c r="BP3088">
        <v>1.4924999999999999</v>
      </c>
      <c r="BQ3088" t="s">
        <v>86</v>
      </c>
      <c r="BR3088">
        <v>6478750</v>
      </c>
      <c r="BS3088">
        <f t="shared" si="48"/>
        <v>8.2490076680916342</v>
      </c>
      <c r="BT3088">
        <v>101250</v>
      </c>
      <c r="BU3088">
        <v>78547500</v>
      </c>
      <c r="BV3088">
        <v>4375</v>
      </c>
      <c r="BW3088">
        <v>24</v>
      </c>
      <c r="BX3088">
        <v>1.4071</v>
      </c>
      <c r="BY3088">
        <v>140.8895</v>
      </c>
      <c r="BZ3088">
        <v>15</v>
      </c>
      <c r="CA3088">
        <v>1.0644</v>
      </c>
      <c r="CB3088">
        <v>421.5881</v>
      </c>
      <c r="CC3088">
        <v>1</v>
      </c>
      <c r="CD3088">
        <v>1.3332999999999999</v>
      </c>
      <c r="CE3088">
        <v>0</v>
      </c>
      <c r="CF3088">
        <v>0</v>
      </c>
      <c r="CG3088">
        <v>0</v>
      </c>
      <c r="CH3088">
        <v>0</v>
      </c>
    </row>
    <row r="3089" spans="1:86" x14ac:dyDescent="0.25">
      <c r="A3089">
        <v>1125</v>
      </c>
      <c r="B3089">
        <v>5000</v>
      </c>
      <c r="C3089" t="s">
        <v>85</v>
      </c>
      <c r="D3089">
        <v>347300</v>
      </c>
      <c r="E3089">
        <v>479700</v>
      </c>
      <c r="F3089">
        <v>-0.04</v>
      </c>
      <c r="G3089">
        <v>0.75</v>
      </c>
      <c r="H3089">
        <v>3.83</v>
      </c>
      <c r="I3089">
        <v>6.97</v>
      </c>
      <c r="J3089">
        <v>-0.04</v>
      </c>
      <c r="K3089">
        <v>0.66</v>
      </c>
      <c r="L3089">
        <v>23.813566990000002</v>
      </c>
      <c r="M3089">
        <v>22.081775759999999</v>
      </c>
      <c r="N3089">
        <v>1.45982390482326</v>
      </c>
      <c r="O3089">
        <v>4</v>
      </c>
      <c r="P3089" t="s">
        <v>86</v>
      </c>
      <c r="Q3089">
        <v>11065000</v>
      </c>
      <c r="R3089">
        <v>1085000</v>
      </c>
      <c r="S3089">
        <v>817500</v>
      </c>
      <c r="T3089">
        <v>12390625</v>
      </c>
      <c r="U3089">
        <v>9246875</v>
      </c>
      <c r="V3089">
        <v>3521875</v>
      </c>
      <c r="W3089">
        <v>0</v>
      </c>
      <c r="X3089">
        <v>34561875</v>
      </c>
      <c r="Y3089">
        <v>931875</v>
      </c>
      <c r="Z3089">
        <v>0</v>
      </c>
      <c r="AA3089">
        <v>1002500</v>
      </c>
      <c r="AB3089">
        <v>195000</v>
      </c>
      <c r="AC3089">
        <v>3718125</v>
      </c>
      <c r="AD3089">
        <v>146</v>
      </c>
      <c r="AE3089">
        <v>22</v>
      </c>
      <c r="AF3089">
        <v>33</v>
      </c>
      <c r="AG3089">
        <v>106</v>
      </c>
      <c r="AH3089">
        <v>1</v>
      </c>
      <c r="AI3089">
        <v>19</v>
      </c>
      <c r="AJ3089">
        <v>0</v>
      </c>
      <c r="AK3089">
        <v>78</v>
      </c>
      <c r="AL3089">
        <v>31</v>
      </c>
      <c r="AM3089">
        <v>0</v>
      </c>
      <c r="AN3089">
        <v>4</v>
      </c>
      <c r="AO3089">
        <v>5</v>
      </c>
      <c r="AP3089">
        <v>85</v>
      </c>
      <c r="AQ3089">
        <v>147.32490000000001</v>
      </c>
      <c r="AR3089">
        <v>581.37450000000001</v>
      </c>
      <c r="AS3089">
        <v>438.3784</v>
      </c>
      <c r="AT3089">
        <v>174.82910000000001</v>
      </c>
      <c r="AU3089">
        <v>0</v>
      </c>
      <c r="AV3089">
        <v>479.22390000000001</v>
      </c>
      <c r="AW3089">
        <v>0</v>
      </c>
      <c r="AX3089">
        <v>92.694800000000001</v>
      </c>
      <c r="AY3089">
        <v>347.06009999999998</v>
      </c>
      <c r="AZ3089">
        <v>0</v>
      </c>
      <c r="BA3089">
        <v>152.1677</v>
      </c>
      <c r="BB3089">
        <v>341.57060000000001</v>
      </c>
      <c r="BC3089">
        <v>274.10140000000001</v>
      </c>
      <c r="BD3089">
        <v>1.5913999999999999</v>
      </c>
      <c r="BE3089">
        <v>1.4925999999999999</v>
      </c>
      <c r="BF3089">
        <v>1.3965000000000001</v>
      </c>
      <c r="BG3089">
        <v>1.6528</v>
      </c>
      <c r="BH3089">
        <v>4.1925999999999997</v>
      </c>
      <c r="BI3089">
        <v>1.6435</v>
      </c>
      <c r="BJ3089">
        <v>0</v>
      </c>
      <c r="BK3089">
        <v>1.7407999999999999</v>
      </c>
      <c r="BL3089">
        <v>1.4357</v>
      </c>
      <c r="BM3089">
        <v>0</v>
      </c>
      <c r="BN3089">
        <v>1.5384</v>
      </c>
      <c r="BO3089">
        <v>1.2291000000000001</v>
      </c>
      <c r="BP3089">
        <v>1.421</v>
      </c>
      <c r="BQ3089" t="s">
        <v>86</v>
      </c>
      <c r="BR3089">
        <v>1890625</v>
      </c>
      <c r="BS3089">
        <f t="shared" si="48"/>
        <v>2.4072205475571287</v>
      </c>
      <c r="BT3089">
        <v>646875</v>
      </c>
      <c r="BU3089">
        <v>78547500</v>
      </c>
      <c r="BV3089">
        <v>190000</v>
      </c>
      <c r="BW3089">
        <v>52</v>
      </c>
      <c r="BX3089">
        <v>1.2397</v>
      </c>
      <c r="BY3089">
        <v>146.005</v>
      </c>
      <c r="BZ3089">
        <v>35</v>
      </c>
      <c r="CA3089">
        <v>1.2094</v>
      </c>
      <c r="CB3089">
        <v>153.72880000000001</v>
      </c>
      <c r="CC3089">
        <v>11</v>
      </c>
      <c r="CD3089">
        <v>1.3904000000000001</v>
      </c>
      <c r="CE3089">
        <v>668.73599999999999</v>
      </c>
      <c r="CF3089">
        <v>0</v>
      </c>
      <c r="CG3089">
        <v>0</v>
      </c>
      <c r="CH3089">
        <v>0</v>
      </c>
    </row>
    <row r="3090" spans="1:86" x14ac:dyDescent="0.25">
      <c r="A3090">
        <v>1126</v>
      </c>
      <c r="B3090">
        <v>5000</v>
      </c>
      <c r="C3090" t="s">
        <v>85</v>
      </c>
      <c r="D3090">
        <v>346400</v>
      </c>
      <c r="E3090">
        <v>476300</v>
      </c>
      <c r="F3090">
        <v>-0.15</v>
      </c>
      <c r="G3090">
        <v>0.73</v>
      </c>
      <c r="H3090">
        <v>4.5999999999999996</v>
      </c>
      <c r="I3090">
        <v>7.58</v>
      </c>
      <c r="J3090">
        <v>-0.03</v>
      </c>
      <c r="K3090">
        <v>0.67</v>
      </c>
      <c r="L3090">
        <v>29.45676757</v>
      </c>
      <c r="M3090">
        <v>29.51519596</v>
      </c>
      <c r="N3090">
        <v>1.0280615472358501</v>
      </c>
      <c r="O3090">
        <v>4</v>
      </c>
      <c r="P3090" t="s">
        <v>86</v>
      </c>
      <c r="Q3090">
        <v>6435625</v>
      </c>
      <c r="R3090">
        <v>515000</v>
      </c>
      <c r="S3090">
        <v>669375</v>
      </c>
      <c r="T3090">
        <v>14721250</v>
      </c>
      <c r="U3090">
        <v>28241875</v>
      </c>
      <c r="V3090">
        <v>651250</v>
      </c>
      <c r="W3090">
        <v>0</v>
      </c>
      <c r="X3090">
        <v>21513125</v>
      </c>
      <c r="Y3090">
        <v>206875</v>
      </c>
      <c r="Z3090">
        <v>0</v>
      </c>
      <c r="AA3090">
        <v>2550000</v>
      </c>
      <c r="AB3090">
        <v>207500</v>
      </c>
      <c r="AC3090">
        <v>2824375</v>
      </c>
      <c r="AD3090">
        <v>99</v>
      </c>
      <c r="AE3090">
        <v>10</v>
      </c>
      <c r="AF3090">
        <v>27</v>
      </c>
      <c r="AG3090">
        <v>78</v>
      </c>
      <c r="AH3090">
        <v>4</v>
      </c>
      <c r="AI3090">
        <v>19</v>
      </c>
      <c r="AJ3090">
        <v>0</v>
      </c>
      <c r="AK3090">
        <v>88</v>
      </c>
      <c r="AL3090">
        <v>12</v>
      </c>
      <c r="AM3090">
        <v>0</v>
      </c>
      <c r="AN3090">
        <v>15</v>
      </c>
      <c r="AO3090">
        <v>6</v>
      </c>
      <c r="AP3090">
        <v>64</v>
      </c>
      <c r="AQ3090">
        <v>183.5359</v>
      </c>
      <c r="AR3090">
        <v>1050.0893000000001</v>
      </c>
      <c r="AS3090">
        <v>301.99220000000003</v>
      </c>
      <c r="AT3090">
        <v>135.0463</v>
      </c>
      <c r="AU3090">
        <v>84.718100000000007</v>
      </c>
      <c r="AV3090">
        <v>649.94359999999995</v>
      </c>
      <c r="AW3090">
        <v>0</v>
      </c>
      <c r="AX3090">
        <v>97.256500000000003</v>
      </c>
      <c r="AY3090">
        <v>650.40160000000003</v>
      </c>
      <c r="AZ3090">
        <v>0</v>
      </c>
      <c r="BA3090">
        <v>316.44330000000002</v>
      </c>
      <c r="BB3090">
        <v>315.03440000000001</v>
      </c>
      <c r="BC3090">
        <v>252.1703</v>
      </c>
      <c r="BD3090">
        <v>1.5872999999999999</v>
      </c>
      <c r="BE3090">
        <v>1.5095000000000001</v>
      </c>
      <c r="BF3090">
        <v>1.3776999999999999</v>
      </c>
      <c r="BG3090">
        <v>1.7591000000000001</v>
      </c>
      <c r="BH3090">
        <v>2.5026000000000002</v>
      </c>
      <c r="BI3090">
        <v>1.6238999999999999</v>
      </c>
      <c r="BJ3090">
        <v>0</v>
      </c>
      <c r="BK3090">
        <v>1.7319</v>
      </c>
      <c r="BL3090">
        <v>1.3298000000000001</v>
      </c>
      <c r="BM3090">
        <v>0</v>
      </c>
      <c r="BN3090">
        <v>1.7795000000000001</v>
      </c>
      <c r="BO3090">
        <v>1.1909000000000001</v>
      </c>
      <c r="BP3090">
        <v>1.4503999999999999</v>
      </c>
      <c r="BQ3090" t="s">
        <v>86</v>
      </c>
      <c r="BR3090">
        <v>2485625</v>
      </c>
      <c r="BS3090">
        <f t="shared" si="48"/>
        <v>3.1647987165734546</v>
      </c>
      <c r="BT3090">
        <v>655625</v>
      </c>
      <c r="BU3090">
        <v>78547500</v>
      </c>
      <c r="BV3090">
        <v>144375</v>
      </c>
      <c r="BW3090">
        <v>64</v>
      </c>
      <c r="BX3090">
        <v>1.2406999999999999</v>
      </c>
      <c r="BY3090">
        <v>131.07810000000001</v>
      </c>
      <c r="BZ3090">
        <v>28</v>
      </c>
      <c r="CA3090">
        <v>1.3026</v>
      </c>
      <c r="CB3090">
        <v>216.6345</v>
      </c>
      <c r="CC3090">
        <v>10</v>
      </c>
      <c r="CD3090">
        <v>1.3225</v>
      </c>
      <c r="CE3090">
        <v>268.27010000000001</v>
      </c>
      <c r="CF3090">
        <v>0</v>
      </c>
      <c r="CG3090">
        <v>0</v>
      </c>
      <c r="CH3090">
        <v>0</v>
      </c>
    </row>
    <row r="3091" spans="1:86" x14ac:dyDescent="0.25">
      <c r="A3091">
        <v>1127</v>
      </c>
      <c r="B3091">
        <v>5000</v>
      </c>
      <c r="C3091" t="s">
        <v>85</v>
      </c>
      <c r="D3091">
        <v>348800</v>
      </c>
      <c r="E3091">
        <v>488100</v>
      </c>
      <c r="F3091">
        <v>0.03</v>
      </c>
      <c r="G3091">
        <v>0.81</v>
      </c>
      <c r="H3091">
        <v>4.8899999999999997</v>
      </c>
      <c r="I3091">
        <v>5.79</v>
      </c>
      <c r="J3091">
        <v>-0.11</v>
      </c>
      <c r="K3091">
        <v>0.57999999999999996</v>
      </c>
      <c r="L3091">
        <v>63.349421890000002</v>
      </c>
      <c r="M3091">
        <v>55.74913093</v>
      </c>
      <c r="N3091">
        <v>1.4309881909587101</v>
      </c>
      <c r="O3091">
        <v>17</v>
      </c>
      <c r="P3091" t="s">
        <v>86</v>
      </c>
      <c r="Q3091">
        <v>13978125</v>
      </c>
      <c r="R3091">
        <v>448750</v>
      </c>
      <c r="S3091">
        <v>2646250</v>
      </c>
      <c r="T3091">
        <v>9057500</v>
      </c>
      <c r="U3091">
        <v>23750</v>
      </c>
      <c r="V3091">
        <v>1659375</v>
      </c>
      <c r="W3091">
        <v>0</v>
      </c>
      <c r="X3091">
        <v>46028125</v>
      </c>
      <c r="Y3091">
        <v>788125</v>
      </c>
      <c r="Z3091">
        <v>0</v>
      </c>
      <c r="AA3091">
        <v>0</v>
      </c>
      <c r="AB3091">
        <v>0</v>
      </c>
      <c r="AC3091">
        <v>3917500</v>
      </c>
      <c r="AD3091">
        <v>177</v>
      </c>
      <c r="AE3091">
        <v>17</v>
      </c>
      <c r="AF3091">
        <v>50</v>
      </c>
      <c r="AG3091">
        <v>115</v>
      </c>
      <c r="AH3091">
        <v>1</v>
      </c>
      <c r="AI3091">
        <v>18</v>
      </c>
      <c r="AJ3091">
        <v>0</v>
      </c>
      <c r="AK3091">
        <v>74</v>
      </c>
      <c r="AL3091">
        <v>33</v>
      </c>
      <c r="AM3091">
        <v>0</v>
      </c>
      <c r="AN3091">
        <v>0</v>
      </c>
      <c r="AO3091">
        <v>0</v>
      </c>
      <c r="AP3091">
        <v>71</v>
      </c>
      <c r="AQ3091">
        <v>145.46170000000001</v>
      </c>
      <c r="AR3091">
        <v>676.64710000000002</v>
      </c>
      <c r="AS3091">
        <v>324.46179999999998</v>
      </c>
      <c r="AT3091">
        <v>188.90469999999999</v>
      </c>
      <c r="AU3091">
        <v>0</v>
      </c>
      <c r="AV3091">
        <v>525.38639999999998</v>
      </c>
      <c r="AW3091">
        <v>0</v>
      </c>
      <c r="AX3091">
        <v>97.810699999999997</v>
      </c>
      <c r="AY3091">
        <v>444.21469999999999</v>
      </c>
      <c r="AZ3091">
        <v>0</v>
      </c>
      <c r="BA3091">
        <v>0</v>
      </c>
      <c r="BB3091">
        <v>0</v>
      </c>
      <c r="BC3091">
        <v>249.66139999999999</v>
      </c>
      <c r="BD3091">
        <v>1.6168</v>
      </c>
      <c r="BE3091">
        <v>1.4480999999999999</v>
      </c>
      <c r="BF3091">
        <v>1.5441</v>
      </c>
      <c r="BG3091">
        <v>1.5609999999999999</v>
      </c>
      <c r="BH3091">
        <v>1.3846000000000001</v>
      </c>
      <c r="BI3091">
        <v>1.6572</v>
      </c>
      <c r="BJ3091">
        <v>0</v>
      </c>
      <c r="BK3091">
        <v>1.5757000000000001</v>
      </c>
      <c r="BL3091">
        <v>1.4197</v>
      </c>
      <c r="BM3091">
        <v>0</v>
      </c>
      <c r="BN3091">
        <v>0</v>
      </c>
      <c r="BO3091">
        <v>0</v>
      </c>
      <c r="BP3091">
        <v>1.4867999999999999</v>
      </c>
      <c r="BQ3091" t="s">
        <v>86</v>
      </c>
      <c r="BR3091">
        <v>6120000</v>
      </c>
      <c r="BS3091">
        <f t="shared" si="48"/>
        <v>7.7922325955964977</v>
      </c>
      <c r="BT3091">
        <v>106875</v>
      </c>
      <c r="BU3091">
        <v>78547500</v>
      </c>
      <c r="BV3091">
        <v>4375</v>
      </c>
      <c r="BW3091">
        <v>25</v>
      </c>
      <c r="BX3091">
        <v>1.4088000000000001</v>
      </c>
      <c r="BY3091">
        <v>112.9447</v>
      </c>
      <c r="BZ3091">
        <v>15</v>
      </c>
      <c r="CA3091">
        <v>1.0834999999999999</v>
      </c>
      <c r="CB3091">
        <v>348.09070000000003</v>
      </c>
      <c r="CC3091">
        <v>1</v>
      </c>
      <c r="CD3091">
        <v>1.3332999999999999</v>
      </c>
      <c r="CE3091">
        <v>0</v>
      </c>
      <c r="CF3091">
        <v>0</v>
      </c>
      <c r="CG3091">
        <v>0</v>
      </c>
      <c r="CH3091">
        <v>0</v>
      </c>
    </row>
    <row r="3092" spans="1:86" x14ac:dyDescent="0.25">
      <c r="A3092">
        <v>1129</v>
      </c>
      <c r="B3092">
        <v>5000</v>
      </c>
      <c r="C3092" t="s">
        <v>85</v>
      </c>
      <c r="D3092">
        <v>331900</v>
      </c>
      <c r="E3092">
        <v>397000</v>
      </c>
      <c r="F3092">
        <v>-0.32</v>
      </c>
      <c r="G3092">
        <v>0.68</v>
      </c>
      <c r="H3092">
        <v>2.2200000000000002</v>
      </c>
      <c r="I3092">
        <v>7.51</v>
      </c>
      <c r="J3092">
        <v>0.2</v>
      </c>
      <c r="K3092">
        <v>0.63</v>
      </c>
      <c r="L3092">
        <v>18.48226872</v>
      </c>
      <c r="M3092">
        <v>10.063703840000001</v>
      </c>
      <c r="N3092">
        <v>1.1775962585003299</v>
      </c>
      <c r="O3092">
        <v>24</v>
      </c>
      <c r="P3092" t="s">
        <v>86</v>
      </c>
      <c r="Q3092">
        <v>3334375</v>
      </c>
      <c r="R3092">
        <v>156875</v>
      </c>
      <c r="S3092">
        <v>18125</v>
      </c>
      <c r="T3092">
        <v>823750</v>
      </c>
      <c r="U3092">
        <v>9791875</v>
      </c>
      <c r="V3092">
        <v>58750</v>
      </c>
      <c r="W3092">
        <v>0</v>
      </c>
      <c r="X3092">
        <v>9958125</v>
      </c>
      <c r="Y3092">
        <v>40625</v>
      </c>
      <c r="Z3092">
        <v>0</v>
      </c>
      <c r="AA3092">
        <v>59375</v>
      </c>
      <c r="AB3092">
        <v>1567500</v>
      </c>
      <c r="AC3092">
        <v>31552500</v>
      </c>
      <c r="AD3092">
        <v>63</v>
      </c>
      <c r="AE3092">
        <v>5</v>
      </c>
      <c r="AF3092">
        <v>1</v>
      </c>
      <c r="AG3092">
        <v>32</v>
      </c>
      <c r="AH3092">
        <v>14</v>
      </c>
      <c r="AI3092">
        <v>3</v>
      </c>
      <c r="AJ3092">
        <v>0</v>
      </c>
      <c r="AK3092">
        <v>106</v>
      </c>
      <c r="AL3092">
        <v>4</v>
      </c>
      <c r="AM3092">
        <v>0</v>
      </c>
      <c r="AN3092">
        <v>3</v>
      </c>
      <c r="AO3092">
        <v>12</v>
      </c>
      <c r="AP3092">
        <v>15</v>
      </c>
      <c r="AQ3092">
        <v>269.75510000000003</v>
      </c>
      <c r="AR3092">
        <v>762.99419999999998</v>
      </c>
      <c r="AS3092">
        <v>0</v>
      </c>
      <c r="AT3092">
        <v>533.28039999999999</v>
      </c>
      <c r="AU3092">
        <v>217.17410000000001</v>
      </c>
      <c r="AV3092">
        <v>1007.0535</v>
      </c>
      <c r="AW3092">
        <v>0</v>
      </c>
      <c r="AX3092">
        <v>147.41630000000001</v>
      </c>
      <c r="AY3092">
        <v>1950.0685000000001</v>
      </c>
      <c r="AZ3092">
        <v>0</v>
      </c>
      <c r="BA3092">
        <v>2846.1817000000001</v>
      </c>
      <c r="BB3092">
        <v>512.48140000000001</v>
      </c>
      <c r="BC3092">
        <v>145.15180000000001</v>
      </c>
      <c r="BD3092">
        <v>1.4137999999999999</v>
      </c>
      <c r="BE3092">
        <v>1.8294999999999999</v>
      </c>
      <c r="BF3092">
        <v>1.6364000000000001</v>
      </c>
      <c r="BG3092">
        <v>1.4005000000000001</v>
      </c>
      <c r="BH3092">
        <v>1.8563000000000001</v>
      </c>
      <c r="BI3092">
        <v>1.2972999999999999</v>
      </c>
      <c r="BJ3092">
        <v>0</v>
      </c>
      <c r="BK3092">
        <v>1.5548999999999999</v>
      </c>
      <c r="BL3092">
        <v>1.3056000000000001</v>
      </c>
      <c r="BM3092">
        <v>0</v>
      </c>
      <c r="BN3092">
        <v>1.3101</v>
      </c>
      <c r="BO3092">
        <v>1.792</v>
      </c>
      <c r="BP3092">
        <v>2.0434000000000001</v>
      </c>
      <c r="BQ3092" t="s">
        <v>86</v>
      </c>
      <c r="BR3092">
        <v>0</v>
      </c>
      <c r="BS3092">
        <f t="shared" si="48"/>
        <v>0</v>
      </c>
      <c r="BT3092">
        <v>0</v>
      </c>
      <c r="BU3092">
        <v>78547500</v>
      </c>
      <c r="BV3092">
        <v>170625</v>
      </c>
      <c r="BW3092">
        <v>1</v>
      </c>
      <c r="BX3092">
        <v>1.1268</v>
      </c>
      <c r="BY3092">
        <v>0</v>
      </c>
      <c r="BZ3092">
        <v>0</v>
      </c>
      <c r="CA3092">
        <v>0</v>
      </c>
      <c r="CB3092">
        <v>0</v>
      </c>
      <c r="CC3092">
        <v>5</v>
      </c>
      <c r="CD3092">
        <v>1.88</v>
      </c>
      <c r="CE3092">
        <v>1646.9521</v>
      </c>
      <c r="CF3092">
        <v>0</v>
      </c>
      <c r="CG3092">
        <v>0</v>
      </c>
      <c r="CH3092">
        <v>0</v>
      </c>
    </row>
    <row r="3093" spans="1:86" x14ac:dyDescent="0.25">
      <c r="A3093">
        <v>1130</v>
      </c>
      <c r="B3093">
        <v>5000</v>
      </c>
      <c r="C3093" t="s">
        <v>85</v>
      </c>
      <c r="D3093">
        <v>340500</v>
      </c>
      <c r="E3093">
        <v>460000</v>
      </c>
      <c r="F3093">
        <v>0.03</v>
      </c>
      <c r="G3093">
        <v>0.78</v>
      </c>
      <c r="H3093">
        <v>4.34</v>
      </c>
      <c r="I3093">
        <v>11.4</v>
      </c>
      <c r="J3093">
        <v>-0.06</v>
      </c>
      <c r="K3093">
        <v>0.62</v>
      </c>
      <c r="L3093">
        <v>8.9791390399999997</v>
      </c>
      <c r="M3093">
        <v>5.5746542349999997</v>
      </c>
      <c r="N3093">
        <v>0.69314718055994495</v>
      </c>
      <c r="O3093">
        <v>5</v>
      </c>
      <c r="P3093">
        <v>9</v>
      </c>
      <c r="Q3093">
        <v>3326250</v>
      </c>
      <c r="R3093">
        <v>547500</v>
      </c>
      <c r="S3093">
        <v>0</v>
      </c>
      <c r="T3093">
        <v>203750</v>
      </c>
      <c r="U3093">
        <v>21366875</v>
      </c>
      <c r="V3093">
        <v>22500</v>
      </c>
      <c r="W3093">
        <v>0</v>
      </c>
      <c r="X3093">
        <v>16230625</v>
      </c>
      <c r="Y3093">
        <v>0</v>
      </c>
      <c r="Z3093">
        <v>0</v>
      </c>
      <c r="AA3093">
        <v>573750</v>
      </c>
      <c r="AB3093">
        <v>16250</v>
      </c>
      <c r="AC3093">
        <v>5450000</v>
      </c>
      <c r="AD3093">
        <v>53</v>
      </c>
      <c r="AE3093">
        <v>14</v>
      </c>
      <c r="AF3093">
        <v>0</v>
      </c>
      <c r="AG3093">
        <v>11</v>
      </c>
      <c r="AH3093">
        <v>6</v>
      </c>
      <c r="AI3093">
        <v>2</v>
      </c>
      <c r="AJ3093">
        <v>0</v>
      </c>
      <c r="AK3093">
        <v>30</v>
      </c>
      <c r="AL3093">
        <v>0</v>
      </c>
      <c r="AM3093">
        <v>0</v>
      </c>
      <c r="AN3093">
        <v>4</v>
      </c>
      <c r="AO3093">
        <v>1</v>
      </c>
      <c r="AP3093">
        <v>34</v>
      </c>
      <c r="AQ3093">
        <v>176.31970000000001</v>
      </c>
      <c r="AR3093">
        <v>577.31769999999995</v>
      </c>
      <c r="AS3093">
        <v>0</v>
      </c>
      <c r="AT3093">
        <v>733.65740000000005</v>
      </c>
      <c r="AU3093">
        <v>185.09819999999999</v>
      </c>
      <c r="AV3093">
        <v>1937.2983999999999</v>
      </c>
      <c r="AW3093">
        <v>0</v>
      </c>
      <c r="AX3093">
        <v>146.89449999999999</v>
      </c>
      <c r="AY3093">
        <v>0</v>
      </c>
      <c r="AZ3093">
        <v>0</v>
      </c>
      <c r="BA3093">
        <v>2489.2002000000002</v>
      </c>
      <c r="BB3093">
        <v>0</v>
      </c>
      <c r="BC3093">
        <v>246.58080000000001</v>
      </c>
      <c r="BD3093">
        <v>1.5649</v>
      </c>
      <c r="BE3093">
        <v>1.4007000000000001</v>
      </c>
      <c r="BF3093">
        <v>0</v>
      </c>
      <c r="BG3093">
        <v>1.4136</v>
      </c>
      <c r="BH3093">
        <v>2.0779000000000001</v>
      </c>
      <c r="BI3093">
        <v>1.5375000000000001</v>
      </c>
      <c r="BJ3093">
        <v>0</v>
      </c>
      <c r="BK3093">
        <v>1.577</v>
      </c>
      <c r="BL3093">
        <v>0</v>
      </c>
      <c r="BM3093">
        <v>0</v>
      </c>
      <c r="BN3093">
        <v>1.9185000000000001</v>
      </c>
      <c r="BO3093">
        <v>1.3635999999999999</v>
      </c>
      <c r="BP3093">
        <v>1.5573999999999999</v>
      </c>
      <c r="BQ3093" t="s">
        <v>86</v>
      </c>
      <c r="BR3093">
        <v>0</v>
      </c>
      <c r="BS3093">
        <f t="shared" si="48"/>
        <v>0</v>
      </c>
      <c r="BT3093">
        <v>41250</v>
      </c>
      <c r="BU3093">
        <v>78547500</v>
      </c>
      <c r="BV3093">
        <v>253750</v>
      </c>
      <c r="BW3093">
        <v>1</v>
      </c>
      <c r="BX3093">
        <v>1.1268</v>
      </c>
      <c r="BY3093">
        <v>0</v>
      </c>
      <c r="BZ3093">
        <v>2</v>
      </c>
      <c r="CA3093">
        <v>1.1714</v>
      </c>
      <c r="CB3093">
        <v>3175.2953000000002</v>
      </c>
      <c r="CC3093">
        <v>1</v>
      </c>
      <c r="CD3093">
        <v>1.5122</v>
      </c>
      <c r="CE3093">
        <v>0</v>
      </c>
      <c r="CF3093">
        <v>0</v>
      </c>
      <c r="CG3093">
        <v>0</v>
      </c>
      <c r="CH3093">
        <v>0</v>
      </c>
    </row>
    <row r="3094" spans="1:86" x14ac:dyDescent="0.25">
      <c r="A3094">
        <v>1131</v>
      </c>
      <c r="B3094">
        <v>5000</v>
      </c>
      <c r="C3094" t="s">
        <v>85</v>
      </c>
      <c r="D3094">
        <v>347400</v>
      </c>
      <c r="E3094">
        <v>479100</v>
      </c>
      <c r="F3094">
        <v>-0.08</v>
      </c>
      <c r="G3094">
        <v>0.75</v>
      </c>
      <c r="H3094">
        <v>3.64</v>
      </c>
      <c r="I3094">
        <v>6.28</v>
      </c>
      <c r="J3094">
        <v>-0.02</v>
      </c>
      <c r="K3094">
        <v>0.66</v>
      </c>
      <c r="L3094">
        <v>24.77851742</v>
      </c>
      <c r="M3094">
        <v>21.66186978</v>
      </c>
      <c r="N3094">
        <v>1.4660860535468001</v>
      </c>
      <c r="O3094">
        <v>4</v>
      </c>
      <c r="P3094" t="s">
        <v>86</v>
      </c>
      <c r="Q3094">
        <v>10015625</v>
      </c>
      <c r="R3094">
        <v>1060000</v>
      </c>
      <c r="S3094">
        <v>720000</v>
      </c>
      <c r="T3094">
        <v>13105625</v>
      </c>
      <c r="U3094">
        <v>10668125</v>
      </c>
      <c r="V3094">
        <v>3356250</v>
      </c>
      <c r="W3094">
        <v>0</v>
      </c>
      <c r="X3094">
        <v>33467500</v>
      </c>
      <c r="Y3094">
        <v>867500</v>
      </c>
      <c r="Z3094">
        <v>0</v>
      </c>
      <c r="AA3094">
        <v>1108750</v>
      </c>
      <c r="AB3094">
        <v>207500</v>
      </c>
      <c r="AC3094">
        <v>3959375</v>
      </c>
      <c r="AD3094">
        <v>137</v>
      </c>
      <c r="AE3094">
        <v>20</v>
      </c>
      <c r="AF3094">
        <v>27</v>
      </c>
      <c r="AG3094">
        <v>101</v>
      </c>
      <c r="AH3094">
        <v>1</v>
      </c>
      <c r="AI3094">
        <v>20</v>
      </c>
      <c r="AJ3094">
        <v>0</v>
      </c>
      <c r="AK3094">
        <v>76</v>
      </c>
      <c r="AL3094">
        <v>31</v>
      </c>
      <c r="AM3094">
        <v>0</v>
      </c>
      <c r="AN3094">
        <v>6</v>
      </c>
      <c r="AO3094">
        <v>6</v>
      </c>
      <c r="AP3094">
        <v>84</v>
      </c>
      <c r="AQ3094">
        <v>155.4778</v>
      </c>
      <c r="AR3094">
        <v>615.33709999999996</v>
      </c>
      <c r="AS3094">
        <v>462.41590000000002</v>
      </c>
      <c r="AT3094">
        <v>158.41900000000001</v>
      </c>
      <c r="AU3094">
        <v>0</v>
      </c>
      <c r="AV3094">
        <v>451.58089999999999</v>
      </c>
      <c r="AW3094">
        <v>0</v>
      </c>
      <c r="AX3094">
        <v>96.4589</v>
      </c>
      <c r="AY3094">
        <v>384.2328</v>
      </c>
      <c r="AZ3094">
        <v>0</v>
      </c>
      <c r="BA3094">
        <v>134.77850000000001</v>
      </c>
      <c r="BB3094">
        <v>315.03440000000001</v>
      </c>
      <c r="BC3094">
        <v>280.80380000000002</v>
      </c>
      <c r="BD3094">
        <v>1.5629</v>
      </c>
      <c r="BE3094">
        <v>1.4977</v>
      </c>
      <c r="BF3094">
        <v>1.3951</v>
      </c>
      <c r="BG3094">
        <v>1.6832</v>
      </c>
      <c r="BH3094">
        <v>4.1832000000000003</v>
      </c>
      <c r="BI3094">
        <v>1.5891</v>
      </c>
      <c r="BJ3094">
        <v>0</v>
      </c>
      <c r="BK3094">
        <v>1.7601</v>
      </c>
      <c r="BL3094">
        <v>1.4182999999999999</v>
      </c>
      <c r="BM3094">
        <v>0</v>
      </c>
      <c r="BN3094">
        <v>1.6780999999999999</v>
      </c>
      <c r="BO3094">
        <v>1.1909000000000001</v>
      </c>
      <c r="BP3094">
        <v>1.4345000000000001</v>
      </c>
      <c r="BQ3094" t="s">
        <v>86</v>
      </c>
      <c r="BR3094">
        <v>2070000</v>
      </c>
      <c r="BS3094">
        <f t="shared" si="48"/>
        <v>2.6356080838046978</v>
      </c>
      <c r="BT3094">
        <v>653750</v>
      </c>
      <c r="BU3094">
        <v>78547500</v>
      </c>
      <c r="BV3094">
        <v>150625</v>
      </c>
      <c r="BW3094">
        <v>55</v>
      </c>
      <c r="BX3094">
        <v>1.2528999999999999</v>
      </c>
      <c r="BY3094">
        <v>135.89230000000001</v>
      </c>
      <c r="BZ3094">
        <v>34</v>
      </c>
      <c r="CA3094">
        <v>1.2450000000000001</v>
      </c>
      <c r="CB3094">
        <v>156.6061</v>
      </c>
      <c r="CC3094">
        <v>11</v>
      </c>
      <c r="CD3094">
        <v>1.3051999999999999</v>
      </c>
      <c r="CE3094">
        <v>668.73599999999999</v>
      </c>
      <c r="CF3094">
        <v>0</v>
      </c>
      <c r="CG3094">
        <v>0</v>
      </c>
      <c r="CH3094">
        <v>0</v>
      </c>
    </row>
    <row r="3095" spans="1:86" x14ac:dyDescent="0.25">
      <c r="A3095">
        <v>1132</v>
      </c>
      <c r="B3095">
        <v>5000</v>
      </c>
      <c r="C3095" t="s">
        <v>85</v>
      </c>
      <c r="D3095">
        <v>300800</v>
      </c>
      <c r="E3095">
        <v>512300</v>
      </c>
      <c r="F3095">
        <v>-0.18</v>
      </c>
      <c r="G3095">
        <v>0.74</v>
      </c>
      <c r="H3095">
        <v>4.75</v>
      </c>
      <c r="I3095">
        <v>4.91</v>
      </c>
      <c r="J3095">
        <v>-0.16</v>
      </c>
      <c r="K3095">
        <v>0.63</v>
      </c>
      <c r="L3095">
        <v>92.829701259999993</v>
      </c>
      <c r="M3095">
        <v>55.017959439999998</v>
      </c>
      <c r="N3095">
        <v>0.83732313961661897</v>
      </c>
      <c r="O3095">
        <v>5</v>
      </c>
      <c r="P3095" t="s">
        <v>86</v>
      </c>
      <c r="Q3095">
        <v>19910625</v>
      </c>
      <c r="R3095">
        <v>308750</v>
      </c>
      <c r="S3095">
        <v>3734375</v>
      </c>
      <c r="T3095">
        <v>3939375</v>
      </c>
      <c r="U3095">
        <v>881875</v>
      </c>
      <c r="V3095">
        <v>2905625</v>
      </c>
      <c r="W3095">
        <v>415000</v>
      </c>
      <c r="X3095">
        <v>40556875</v>
      </c>
      <c r="Y3095">
        <v>911875</v>
      </c>
      <c r="Z3095">
        <v>0</v>
      </c>
      <c r="AA3095">
        <v>13750</v>
      </c>
      <c r="AB3095">
        <v>88125</v>
      </c>
      <c r="AC3095">
        <v>2912500</v>
      </c>
      <c r="AD3095">
        <v>159</v>
      </c>
      <c r="AE3095">
        <v>15</v>
      </c>
      <c r="AF3095">
        <v>100</v>
      </c>
      <c r="AG3095">
        <v>93</v>
      </c>
      <c r="AH3095">
        <v>2</v>
      </c>
      <c r="AI3095">
        <v>14</v>
      </c>
      <c r="AJ3095">
        <v>12</v>
      </c>
      <c r="AK3095">
        <v>91</v>
      </c>
      <c r="AL3095">
        <v>40</v>
      </c>
      <c r="AM3095">
        <v>0</v>
      </c>
      <c r="AN3095">
        <v>1</v>
      </c>
      <c r="AO3095">
        <v>3</v>
      </c>
      <c r="AP3095">
        <v>53</v>
      </c>
      <c r="AQ3095">
        <v>127.04219999999999</v>
      </c>
      <c r="AR3095">
        <v>1132.4195</v>
      </c>
      <c r="AS3095">
        <v>244.30500000000001</v>
      </c>
      <c r="AT3095">
        <v>234.79839999999999</v>
      </c>
      <c r="AU3095">
        <v>55.901699999999998</v>
      </c>
      <c r="AV3095">
        <v>833.4</v>
      </c>
      <c r="AW3095">
        <v>152.185</v>
      </c>
      <c r="AX3095">
        <v>82.425200000000004</v>
      </c>
      <c r="AY3095">
        <v>493.35730000000001</v>
      </c>
      <c r="AZ3095">
        <v>0</v>
      </c>
      <c r="BA3095">
        <v>0</v>
      </c>
      <c r="BB3095">
        <v>4045.5749999999998</v>
      </c>
      <c r="BC3095">
        <v>301.923</v>
      </c>
      <c r="BD3095">
        <v>1.702</v>
      </c>
      <c r="BE3095">
        <v>1.2734000000000001</v>
      </c>
      <c r="BF3095">
        <v>1.5056</v>
      </c>
      <c r="BG3095">
        <v>1.5447</v>
      </c>
      <c r="BH3095">
        <v>2.9615999999999998</v>
      </c>
      <c r="BI3095">
        <v>1.8574999999999999</v>
      </c>
      <c r="BJ3095">
        <v>1.4248000000000001</v>
      </c>
      <c r="BK3095">
        <v>1.7535000000000001</v>
      </c>
      <c r="BL3095">
        <v>1.4144000000000001</v>
      </c>
      <c r="BM3095">
        <v>0</v>
      </c>
      <c r="BN3095">
        <v>1.2</v>
      </c>
      <c r="BO3095">
        <v>1.2806</v>
      </c>
      <c r="BP3095">
        <v>1.3894</v>
      </c>
      <c r="BQ3095" t="s">
        <v>86</v>
      </c>
      <c r="BR3095">
        <v>0</v>
      </c>
      <c r="BS3095">
        <f t="shared" si="48"/>
        <v>0</v>
      </c>
      <c r="BT3095">
        <v>185000</v>
      </c>
      <c r="BU3095">
        <v>78547500</v>
      </c>
      <c r="BV3095">
        <v>0</v>
      </c>
      <c r="BW3095">
        <v>1</v>
      </c>
      <c r="BX3095">
        <v>1.1268</v>
      </c>
      <c r="BY3095">
        <v>0</v>
      </c>
      <c r="BZ3095">
        <v>3</v>
      </c>
      <c r="CA3095">
        <v>1.6484000000000001</v>
      </c>
      <c r="CB3095">
        <v>1226.5573999999999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</row>
    <row r="3096" spans="1:86" x14ac:dyDescent="0.25">
      <c r="A3096">
        <v>1133</v>
      </c>
      <c r="B3096">
        <v>5000</v>
      </c>
      <c r="C3096" t="s">
        <v>85</v>
      </c>
      <c r="D3096">
        <v>325500</v>
      </c>
      <c r="E3096">
        <v>558600</v>
      </c>
      <c r="F3096">
        <v>-0.04</v>
      </c>
      <c r="G3096">
        <v>0.67</v>
      </c>
      <c r="H3096">
        <v>2.4300000000000002</v>
      </c>
      <c r="I3096">
        <v>8.16</v>
      </c>
      <c r="J3096">
        <v>0.19</v>
      </c>
      <c r="K3096">
        <v>0.72</v>
      </c>
      <c r="L3096">
        <v>12.006200290000001</v>
      </c>
      <c r="M3096">
        <v>7.9415148520000001</v>
      </c>
      <c r="N3096">
        <v>1.01566770405108</v>
      </c>
      <c r="O3096">
        <v>9</v>
      </c>
      <c r="P3096">
        <v>24</v>
      </c>
      <c r="Q3096">
        <v>10108125</v>
      </c>
      <c r="R3096">
        <v>106250</v>
      </c>
      <c r="S3096">
        <v>60000</v>
      </c>
      <c r="T3096">
        <v>943125</v>
      </c>
      <c r="U3096">
        <v>16661875</v>
      </c>
      <c r="V3096">
        <v>148750</v>
      </c>
      <c r="W3096">
        <v>1488750</v>
      </c>
      <c r="X3096">
        <v>40950000</v>
      </c>
      <c r="Y3096">
        <v>5498750</v>
      </c>
      <c r="Z3096">
        <v>0</v>
      </c>
      <c r="AA3096">
        <v>1406250</v>
      </c>
      <c r="AB3096">
        <v>0</v>
      </c>
      <c r="AC3096">
        <v>1175625</v>
      </c>
      <c r="AD3096">
        <v>127</v>
      </c>
      <c r="AE3096">
        <v>3</v>
      </c>
      <c r="AF3096">
        <v>2</v>
      </c>
      <c r="AG3096">
        <v>32</v>
      </c>
      <c r="AH3096">
        <v>6</v>
      </c>
      <c r="AI3096">
        <v>5</v>
      </c>
      <c r="AJ3096">
        <v>21</v>
      </c>
      <c r="AK3096">
        <v>18</v>
      </c>
      <c r="AL3096">
        <v>17</v>
      </c>
      <c r="AM3096">
        <v>0</v>
      </c>
      <c r="AN3096">
        <v>5</v>
      </c>
      <c r="AO3096">
        <v>0</v>
      </c>
      <c r="AP3096">
        <v>34</v>
      </c>
      <c r="AQ3096">
        <v>148.69560000000001</v>
      </c>
      <c r="AR3096">
        <v>979.90899999999999</v>
      </c>
      <c r="AS3096">
        <v>3440.9301</v>
      </c>
      <c r="AT3096">
        <v>460.22969999999998</v>
      </c>
      <c r="AU3096">
        <v>85.300600000000003</v>
      </c>
      <c r="AV3096">
        <v>2284.2039</v>
      </c>
      <c r="AW3096">
        <v>235.42670000000001</v>
      </c>
      <c r="AX3096">
        <v>151.06059999999999</v>
      </c>
      <c r="AY3096">
        <v>871.43399999999997</v>
      </c>
      <c r="AZ3096">
        <v>0</v>
      </c>
      <c r="BA3096">
        <v>293.66879999999998</v>
      </c>
      <c r="BB3096">
        <v>0</v>
      </c>
      <c r="BC3096">
        <v>482.37389999999999</v>
      </c>
      <c r="BD3096">
        <v>1.4683999999999999</v>
      </c>
      <c r="BE3096">
        <v>1.3383</v>
      </c>
      <c r="BF3096">
        <v>1.5235000000000001</v>
      </c>
      <c r="BG3096">
        <v>1.4296</v>
      </c>
      <c r="BH3096">
        <v>1.9681999999999999</v>
      </c>
      <c r="BI3096">
        <v>1.2707999999999999</v>
      </c>
      <c r="BJ3096">
        <v>1.5513999999999999</v>
      </c>
      <c r="BK3096">
        <v>1.9581</v>
      </c>
      <c r="BL3096">
        <v>1.6931</v>
      </c>
      <c r="BM3096">
        <v>0</v>
      </c>
      <c r="BN3096">
        <v>2.2084000000000001</v>
      </c>
      <c r="BO3096">
        <v>0</v>
      </c>
      <c r="BP3096">
        <v>1.4377</v>
      </c>
      <c r="BQ3096" t="s">
        <v>86</v>
      </c>
      <c r="BR3096">
        <v>0</v>
      </c>
      <c r="BS3096">
        <f t="shared" si="48"/>
        <v>0</v>
      </c>
      <c r="BT3096">
        <v>0</v>
      </c>
      <c r="BU3096">
        <v>78547500</v>
      </c>
      <c r="BV3096">
        <v>66250</v>
      </c>
      <c r="BW3096">
        <v>1</v>
      </c>
      <c r="BX3096">
        <v>1.1268</v>
      </c>
      <c r="BY3096">
        <v>0</v>
      </c>
      <c r="BZ3096">
        <v>0</v>
      </c>
      <c r="CA3096">
        <v>0</v>
      </c>
      <c r="CB3096">
        <v>0</v>
      </c>
      <c r="CC3096">
        <v>2</v>
      </c>
      <c r="CD3096">
        <v>1.5117</v>
      </c>
      <c r="CE3096">
        <v>309.23289999999997</v>
      </c>
      <c r="CF3096">
        <v>0</v>
      </c>
      <c r="CG3096">
        <v>0</v>
      </c>
      <c r="CH3096">
        <v>0</v>
      </c>
    </row>
    <row r="3097" spans="1:86" x14ac:dyDescent="0.25">
      <c r="A3097">
        <v>1134</v>
      </c>
      <c r="B3097">
        <v>5000</v>
      </c>
      <c r="C3097" t="s">
        <v>85</v>
      </c>
      <c r="D3097">
        <v>376000</v>
      </c>
      <c r="E3097">
        <v>508500</v>
      </c>
      <c r="F3097">
        <v>0.01</v>
      </c>
      <c r="G3097">
        <v>0.72</v>
      </c>
      <c r="H3097">
        <v>4.8899999999999997</v>
      </c>
      <c r="I3097">
        <v>4.0199999999999996</v>
      </c>
      <c r="J3097">
        <v>0.21</v>
      </c>
      <c r="K3097">
        <v>0.66</v>
      </c>
      <c r="L3097">
        <v>243.0525456</v>
      </c>
      <c r="M3097">
        <v>75.729506779999994</v>
      </c>
      <c r="N3097">
        <v>1.55473464663142</v>
      </c>
      <c r="O3097">
        <v>6</v>
      </c>
      <c r="P3097" t="s">
        <v>86</v>
      </c>
      <c r="Q3097">
        <v>3982500</v>
      </c>
      <c r="R3097">
        <v>346250</v>
      </c>
      <c r="S3097">
        <v>952500</v>
      </c>
      <c r="T3097">
        <v>2566875</v>
      </c>
      <c r="U3097">
        <v>0</v>
      </c>
      <c r="V3097">
        <v>59375</v>
      </c>
      <c r="W3097">
        <v>0</v>
      </c>
      <c r="X3097">
        <v>68648125</v>
      </c>
      <c r="Y3097">
        <v>738750</v>
      </c>
      <c r="Z3097">
        <v>0</v>
      </c>
      <c r="AA3097">
        <v>0</v>
      </c>
      <c r="AB3097">
        <v>0</v>
      </c>
      <c r="AC3097">
        <v>1253125</v>
      </c>
      <c r="AD3097">
        <v>91</v>
      </c>
      <c r="AE3097">
        <v>14</v>
      </c>
      <c r="AF3097">
        <v>41</v>
      </c>
      <c r="AG3097">
        <v>93</v>
      </c>
      <c r="AH3097">
        <v>0</v>
      </c>
      <c r="AI3097">
        <v>4</v>
      </c>
      <c r="AJ3097">
        <v>0</v>
      </c>
      <c r="AK3097">
        <v>8</v>
      </c>
      <c r="AL3097">
        <v>26</v>
      </c>
      <c r="AM3097">
        <v>0</v>
      </c>
      <c r="AN3097">
        <v>0</v>
      </c>
      <c r="AO3097">
        <v>0</v>
      </c>
      <c r="AP3097">
        <v>33</v>
      </c>
      <c r="AQ3097">
        <v>208.7919</v>
      </c>
      <c r="AR3097">
        <v>1034.4973</v>
      </c>
      <c r="AS3097">
        <v>427.76130000000001</v>
      </c>
      <c r="AT3097">
        <v>211.3931</v>
      </c>
      <c r="AU3097">
        <v>0</v>
      </c>
      <c r="AV3097">
        <v>1975.1811</v>
      </c>
      <c r="AW3097">
        <v>0</v>
      </c>
      <c r="AX3097">
        <v>73.015799999999999</v>
      </c>
      <c r="AY3097">
        <v>274.91390000000001</v>
      </c>
      <c r="AZ3097">
        <v>0</v>
      </c>
      <c r="BA3097">
        <v>0</v>
      </c>
      <c r="BB3097">
        <v>0</v>
      </c>
      <c r="BC3097">
        <v>451.3621</v>
      </c>
      <c r="BD3097">
        <v>1.4728000000000001</v>
      </c>
      <c r="BE3097">
        <v>1.3226</v>
      </c>
      <c r="BF3097">
        <v>1.4288000000000001</v>
      </c>
      <c r="BG3097">
        <v>1.4635</v>
      </c>
      <c r="BH3097">
        <v>0</v>
      </c>
      <c r="BI3097">
        <v>1.2201</v>
      </c>
      <c r="BJ3097">
        <v>0</v>
      </c>
      <c r="BK3097">
        <v>2.2768999999999999</v>
      </c>
      <c r="BL3097">
        <v>1.4127000000000001</v>
      </c>
      <c r="BM3097">
        <v>0</v>
      </c>
      <c r="BN3097">
        <v>0</v>
      </c>
      <c r="BO3097">
        <v>0</v>
      </c>
      <c r="BP3097">
        <v>1.3127</v>
      </c>
      <c r="BQ3097" t="s">
        <v>86</v>
      </c>
      <c r="BR3097">
        <v>1075625</v>
      </c>
      <c r="BS3097">
        <f t="shared" si="48"/>
        <v>1.3695294420977913</v>
      </c>
      <c r="BT3097">
        <v>131250</v>
      </c>
      <c r="BU3097">
        <v>78547500</v>
      </c>
      <c r="BV3097">
        <v>0</v>
      </c>
      <c r="BW3097">
        <v>10</v>
      </c>
      <c r="BX3097">
        <v>1.6007</v>
      </c>
      <c r="BY3097">
        <v>571.55809999999997</v>
      </c>
      <c r="BZ3097">
        <v>50</v>
      </c>
      <c r="CA3097">
        <v>1.1747000000000001</v>
      </c>
      <c r="CB3097">
        <v>158.6069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</row>
    <row r="3098" spans="1:86" x14ac:dyDescent="0.25">
      <c r="A3098">
        <v>1135</v>
      </c>
      <c r="B3098">
        <v>5000</v>
      </c>
      <c r="C3098" t="s">
        <v>85</v>
      </c>
      <c r="D3098">
        <v>320500</v>
      </c>
      <c r="E3098">
        <v>560200</v>
      </c>
      <c r="F3098">
        <v>-0.09</v>
      </c>
      <c r="G3098">
        <v>0.68</v>
      </c>
      <c r="H3098">
        <v>3.94</v>
      </c>
      <c r="I3098">
        <v>11.25</v>
      </c>
      <c r="J3098">
        <v>0.05</v>
      </c>
      <c r="K3098">
        <v>0.73</v>
      </c>
      <c r="L3098">
        <v>8.2820951790000006</v>
      </c>
      <c r="M3098">
        <v>3.4243008260000001</v>
      </c>
      <c r="N3098">
        <v>0.65597573233654705</v>
      </c>
      <c r="O3098">
        <v>9</v>
      </c>
      <c r="P3098" t="s">
        <v>86</v>
      </c>
      <c r="Q3098">
        <v>6414375</v>
      </c>
      <c r="R3098">
        <v>133125</v>
      </c>
      <c r="S3098">
        <v>44375</v>
      </c>
      <c r="T3098">
        <v>402500</v>
      </c>
      <c r="U3098">
        <v>32255000</v>
      </c>
      <c r="V3098">
        <v>167500</v>
      </c>
      <c r="W3098">
        <v>1988125</v>
      </c>
      <c r="X3098">
        <v>24329375</v>
      </c>
      <c r="Y3098">
        <v>7690000</v>
      </c>
      <c r="Z3098">
        <v>0</v>
      </c>
      <c r="AA3098">
        <v>1363125</v>
      </c>
      <c r="AB3098">
        <v>0</v>
      </c>
      <c r="AC3098">
        <v>1143125</v>
      </c>
      <c r="AD3098">
        <v>94</v>
      </c>
      <c r="AE3098">
        <v>5</v>
      </c>
      <c r="AF3098">
        <v>1</v>
      </c>
      <c r="AG3098">
        <v>22</v>
      </c>
      <c r="AH3098">
        <v>5</v>
      </c>
      <c r="AI3098">
        <v>8</v>
      </c>
      <c r="AJ3098">
        <v>21</v>
      </c>
      <c r="AK3098">
        <v>16</v>
      </c>
      <c r="AL3098">
        <v>19</v>
      </c>
      <c r="AM3098">
        <v>0</v>
      </c>
      <c r="AN3098">
        <v>5</v>
      </c>
      <c r="AO3098">
        <v>0</v>
      </c>
      <c r="AP3098">
        <v>38</v>
      </c>
      <c r="AQ3098">
        <v>145.89529999999999</v>
      </c>
      <c r="AR3098">
        <v>829.60630000000003</v>
      </c>
      <c r="AS3098">
        <v>0</v>
      </c>
      <c r="AT3098">
        <v>639.89499999999998</v>
      </c>
      <c r="AU3098">
        <v>108.4162</v>
      </c>
      <c r="AV3098">
        <v>936.71540000000005</v>
      </c>
      <c r="AW3098">
        <v>168.01300000000001</v>
      </c>
      <c r="AX3098">
        <v>93.017499999999998</v>
      </c>
      <c r="AY3098">
        <v>443.13080000000002</v>
      </c>
      <c r="AZ3098">
        <v>0</v>
      </c>
      <c r="BA3098">
        <v>1483.2808</v>
      </c>
      <c r="BB3098">
        <v>0</v>
      </c>
      <c r="BC3098">
        <v>473.39589999999998</v>
      </c>
      <c r="BD3098">
        <v>1.5232000000000001</v>
      </c>
      <c r="BE3098">
        <v>1.2674000000000001</v>
      </c>
      <c r="BF3098">
        <v>1.6471</v>
      </c>
      <c r="BG3098">
        <v>1.4347000000000001</v>
      </c>
      <c r="BH3098">
        <v>2.2597999999999998</v>
      </c>
      <c r="BI3098">
        <v>1.3464</v>
      </c>
      <c r="BJ3098">
        <v>1.5923</v>
      </c>
      <c r="BK3098">
        <v>2.3971</v>
      </c>
      <c r="BL3098">
        <v>1.6500999999999999</v>
      </c>
      <c r="BM3098">
        <v>0</v>
      </c>
      <c r="BN3098">
        <v>1.978</v>
      </c>
      <c r="BO3098">
        <v>0</v>
      </c>
      <c r="BP3098">
        <v>1.4673</v>
      </c>
      <c r="BQ3098" t="s">
        <v>86</v>
      </c>
      <c r="BR3098">
        <v>0</v>
      </c>
      <c r="BS3098">
        <f t="shared" si="48"/>
        <v>0</v>
      </c>
      <c r="BT3098">
        <v>0</v>
      </c>
      <c r="BU3098">
        <v>78547500</v>
      </c>
      <c r="BV3098">
        <v>67500</v>
      </c>
      <c r="BW3098">
        <v>1</v>
      </c>
      <c r="BX3098">
        <v>1.1268</v>
      </c>
      <c r="BY3098">
        <v>0</v>
      </c>
      <c r="BZ3098">
        <v>0</v>
      </c>
      <c r="CA3098">
        <v>0</v>
      </c>
      <c r="CB3098">
        <v>0</v>
      </c>
      <c r="CC3098">
        <v>2</v>
      </c>
      <c r="CD3098">
        <v>1.6395</v>
      </c>
      <c r="CE3098">
        <v>309.23289999999997</v>
      </c>
      <c r="CF3098">
        <v>0</v>
      </c>
      <c r="CG3098">
        <v>0</v>
      </c>
      <c r="CH3098">
        <v>0</v>
      </c>
    </row>
    <row r="3099" spans="1:86" x14ac:dyDescent="0.25">
      <c r="A3099">
        <v>1136</v>
      </c>
      <c r="B3099">
        <v>5000</v>
      </c>
      <c r="C3099" t="s">
        <v>85</v>
      </c>
      <c r="D3099">
        <v>342200</v>
      </c>
      <c r="E3099">
        <v>414500</v>
      </c>
      <c r="F3099">
        <v>-7.0000000000000007E-2</v>
      </c>
      <c r="G3099">
        <v>0.66</v>
      </c>
      <c r="H3099">
        <v>0.52</v>
      </c>
      <c r="I3099">
        <v>2.38</v>
      </c>
      <c r="J3099">
        <v>0.34</v>
      </c>
      <c r="K3099">
        <v>0.66</v>
      </c>
      <c r="L3099">
        <v>12.17516167</v>
      </c>
      <c r="M3099">
        <v>7.670027932</v>
      </c>
      <c r="N3099">
        <v>1.22370615137508</v>
      </c>
      <c r="O3099">
        <v>10</v>
      </c>
      <c r="P3099" t="s">
        <v>86</v>
      </c>
      <c r="Q3099">
        <v>49269375</v>
      </c>
      <c r="R3099">
        <v>533750</v>
      </c>
      <c r="S3099">
        <v>0</v>
      </c>
      <c r="T3099">
        <v>2045625</v>
      </c>
      <c r="U3099">
        <v>0</v>
      </c>
      <c r="V3099">
        <v>739375</v>
      </c>
      <c r="W3099">
        <v>215625</v>
      </c>
      <c r="X3099">
        <v>15988125</v>
      </c>
      <c r="Y3099">
        <v>0</v>
      </c>
      <c r="Z3099">
        <v>0</v>
      </c>
      <c r="AA3099">
        <v>0</v>
      </c>
      <c r="AB3099">
        <v>390625</v>
      </c>
      <c r="AC3099">
        <v>9365000</v>
      </c>
      <c r="AD3099">
        <v>53</v>
      </c>
      <c r="AE3099">
        <v>16</v>
      </c>
      <c r="AF3099">
        <v>0</v>
      </c>
      <c r="AG3099">
        <v>57</v>
      </c>
      <c r="AH3099">
        <v>0</v>
      </c>
      <c r="AI3099">
        <v>25</v>
      </c>
      <c r="AJ3099">
        <v>8</v>
      </c>
      <c r="AK3099">
        <v>141</v>
      </c>
      <c r="AL3099">
        <v>0</v>
      </c>
      <c r="AM3099">
        <v>0</v>
      </c>
      <c r="AN3099">
        <v>0</v>
      </c>
      <c r="AO3099">
        <v>10</v>
      </c>
      <c r="AP3099">
        <v>146</v>
      </c>
      <c r="AQ3099">
        <v>121.5069</v>
      </c>
      <c r="AR3099">
        <v>764.66679999999997</v>
      </c>
      <c r="AS3099">
        <v>0</v>
      </c>
      <c r="AT3099">
        <v>450.74310000000003</v>
      </c>
      <c r="AU3099">
        <v>0</v>
      </c>
      <c r="AV3099">
        <v>595.73869999999999</v>
      </c>
      <c r="AW3099">
        <v>1224.0055</v>
      </c>
      <c r="AX3099">
        <v>160.00540000000001</v>
      </c>
      <c r="AY3099">
        <v>0</v>
      </c>
      <c r="AZ3099">
        <v>0</v>
      </c>
      <c r="BA3099">
        <v>0</v>
      </c>
      <c r="BB3099">
        <v>505.11930000000001</v>
      </c>
      <c r="BC3099">
        <v>186.3321</v>
      </c>
      <c r="BD3099">
        <v>1.6964999999999999</v>
      </c>
      <c r="BE3099">
        <v>1.3815999999999999</v>
      </c>
      <c r="BF3099">
        <v>0</v>
      </c>
      <c r="BG3099">
        <v>1.4796</v>
      </c>
      <c r="BH3099">
        <v>0</v>
      </c>
      <c r="BI3099">
        <v>1.4266000000000001</v>
      </c>
      <c r="BJ3099">
        <v>1.4775</v>
      </c>
      <c r="BK3099">
        <v>1.5385</v>
      </c>
      <c r="BL3099">
        <v>0</v>
      </c>
      <c r="BM3099">
        <v>0</v>
      </c>
      <c r="BN3099">
        <v>0</v>
      </c>
      <c r="BO3099">
        <v>1.2984</v>
      </c>
      <c r="BP3099">
        <v>1.5508</v>
      </c>
      <c r="BQ3099" t="s">
        <v>86</v>
      </c>
      <c r="BR3099">
        <v>0</v>
      </c>
      <c r="BS3099">
        <f t="shared" si="48"/>
        <v>0</v>
      </c>
      <c r="BT3099">
        <v>1198125</v>
      </c>
      <c r="BU3099">
        <v>78547500</v>
      </c>
      <c r="BV3099">
        <v>0</v>
      </c>
      <c r="BW3099">
        <v>1</v>
      </c>
      <c r="BX3099">
        <v>1.1268</v>
      </c>
      <c r="BY3099">
        <v>0</v>
      </c>
      <c r="BZ3099">
        <v>1</v>
      </c>
      <c r="CA3099">
        <v>1.4318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</row>
    <row r="3100" spans="1:86" x14ac:dyDescent="0.25">
      <c r="A3100">
        <v>1137</v>
      </c>
      <c r="B3100">
        <v>5000</v>
      </c>
      <c r="C3100" t="s">
        <v>85</v>
      </c>
      <c r="D3100">
        <v>344700</v>
      </c>
      <c r="E3100">
        <v>415700</v>
      </c>
      <c r="F3100">
        <v>-0.13</v>
      </c>
      <c r="G3100">
        <v>0.7</v>
      </c>
      <c r="H3100">
        <v>0.91</v>
      </c>
      <c r="I3100">
        <v>4.8099999999999996</v>
      </c>
      <c r="J3100">
        <v>0.19</v>
      </c>
      <c r="K3100">
        <v>0.67</v>
      </c>
      <c r="L3100">
        <v>9.8572123410000003</v>
      </c>
      <c r="M3100">
        <v>5.1451291579999996</v>
      </c>
      <c r="N3100">
        <v>1.4172480454710601</v>
      </c>
      <c r="O3100">
        <v>10</v>
      </c>
      <c r="P3100" t="s">
        <v>86</v>
      </c>
      <c r="Q3100">
        <v>46888125</v>
      </c>
      <c r="R3100">
        <v>528750</v>
      </c>
      <c r="S3100">
        <v>0</v>
      </c>
      <c r="T3100">
        <v>2005625</v>
      </c>
      <c r="U3100">
        <v>0</v>
      </c>
      <c r="V3100">
        <v>670000</v>
      </c>
      <c r="W3100">
        <v>208125</v>
      </c>
      <c r="X3100">
        <v>18603750</v>
      </c>
      <c r="Y3100">
        <v>0</v>
      </c>
      <c r="Z3100">
        <v>0</v>
      </c>
      <c r="AA3100">
        <v>0</v>
      </c>
      <c r="AB3100">
        <v>445000</v>
      </c>
      <c r="AC3100">
        <v>9198125</v>
      </c>
      <c r="AD3100">
        <v>66</v>
      </c>
      <c r="AE3100">
        <v>19</v>
      </c>
      <c r="AF3100">
        <v>0</v>
      </c>
      <c r="AG3100">
        <v>72</v>
      </c>
      <c r="AH3100">
        <v>0</v>
      </c>
      <c r="AI3100">
        <v>27</v>
      </c>
      <c r="AJ3100">
        <v>8</v>
      </c>
      <c r="AK3100">
        <v>153</v>
      </c>
      <c r="AL3100">
        <v>0</v>
      </c>
      <c r="AM3100">
        <v>0</v>
      </c>
      <c r="AN3100">
        <v>0</v>
      </c>
      <c r="AO3100">
        <v>11</v>
      </c>
      <c r="AP3100">
        <v>135</v>
      </c>
      <c r="AQ3100">
        <v>106.8703</v>
      </c>
      <c r="AR3100">
        <v>691.36609999999996</v>
      </c>
      <c r="AS3100">
        <v>0</v>
      </c>
      <c r="AT3100">
        <v>358.2869</v>
      </c>
      <c r="AU3100">
        <v>0</v>
      </c>
      <c r="AV3100">
        <v>553.22320000000002</v>
      </c>
      <c r="AW3100">
        <v>1534.0101999999999</v>
      </c>
      <c r="AX3100">
        <v>140.65270000000001</v>
      </c>
      <c r="AY3100">
        <v>0</v>
      </c>
      <c r="AZ3100">
        <v>0</v>
      </c>
      <c r="BA3100">
        <v>0</v>
      </c>
      <c r="BB3100">
        <v>864.22969999999998</v>
      </c>
      <c r="BC3100">
        <v>187.14609999999999</v>
      </c>
      <c r="BD3100">
        <v>1.7109000000000001</v>
      </c>
      <c r="BE3100">
        <v>1.3309</v>
      </c>
      <c r="BF3100">
        <v>0</v>
      </c>
      <c r="BG3100">
        <v>1.3859999999999999</v>
      </c>
      <c r="BH3100">
        <v>0</v>
      </c>
      <c r="BI3100">
        <v>1.4117</v>
      </c>
      <c r="BJ3100">
        <v>1.4730000000000001</v>
      </c>
      <c r="BK3100">
        <v>1.5935999999999999</v>
      </c>
      <c r="BL3100">
        <v>0</v>
      </c>
      <c r="BM3100">
        <v>0</v>
      </c>
      <c r="BN3100">
        <v>0</v>
      </c>
      <c r="BO3100">
        <v>1.3732</v>
      </c>
      <c r="BP3100">
        <v>1.5336000000000001</v>
      </c>
      <c r="BQ3100" t="s">
        <v>86</v>
      </c>
      <c r="BR3100">
        <v>25000</v>
      </c>
      <c r="BS3100">
        <f t="shared" si="48"/>
        <v>3.1831015504887657E-2</v>
      </c>
      <c r="BT3100">
        <v>1223125</v>
      </c>
      <c r="BU3100">
        <v>78547500</v>
      </c>
      <c r="BV3100">
        <v>0</v>
      </c>
      <c r="BW3100">
        <v>1</v>
      </c>
      <c r="BX3100">
        <v>1.4615</v>
      </c>
      <c r="BY3100">
        <v>0</v>
      </c>
      <c r="BZ3100">
        <v>2</v>
      </c>
      <c r="CA3100">
        <v>1.4467000000000001</v>
      </c>
      <c r="CB3100">
        <v>6843.7015000000001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</row>
    <row r="3101" spans="1:86" x14ac:dyDescent="0.25">
      <c r="A3101">
        <v>1139</v>
      </c>
      <c r="B3101">
        <v>5000</v>
      </c>
      <c r="C3101" t="s">
        <v>85</v>
      </c>
      <c r="D3101">
        <v>378100</v>
      </c>
      <c r="E3101">
        <v>443000</v>
      </c>
      <c r="F3101">
        <v>-0.21</v>
      </c>
      <c r="G3101">
        <v>0.65</v>
      </c>
      <c r="H3101">
        <v>5.94</v>
      </c>
      <c r="I3101">
        <v>5.16</v>
      </c>
      <c r="J3101">
        <v>0.01</v>
      </c>
      <c r="K3101">
        <v>0.73</v>
      </c>
      <c r="L3101">
        <v>195.7549161</v>
      </c>
      <c r="M3101">
        <v>118.4884193</v>
      </c>
      <c r="N3101">
        <v>1.2788711271073301</v>
      </c>
      <c r="O3101">
        <v>24</v>
      </c>
      <c r="P3101" t="s">
        <v>86</v>
      </c>
      <c r="Q3101">
        <v>2269375</v>
      </c>
      <c r="R3101">
        <v>728750</v>
      </c>
      <c r="S3101">
        <v>529375</v>
      </c>
      <c r="T3101">
        <v>5525000</v>
      </c>
      <c r="U3101">
        <v>0</v>
      </c>
      <c r="V3101">
        <v>497500</v>
      </c>
      <c r="W3101">
        <v>1493125</v>
      </c>
      <c r="X3101">
        <v>58821875</v>
      </c>
      <c r="Y3101">
        <v>2776250</v>
      </c>
      <c r="Z3101">
        <v>0</v>
      </c>
      <c r="AA3101">
        <v>0</v>
      </c>
      <c r="AB3101">
        <v>281875</v>
      </c>
      <c r="AC3101">
        <v>5624375</v>
      </c>
      <c r="AD3101">
        <v>73</v>
      </c>
      <c r="AE3101">
        <v>21</v>
      </c>
      <c r="AF3101">
        <v>9</v>
      </c>
      <c r="AG3101">
        <v>171</v>
      </c>
      <c r="AH3101">
        <v>0</v>
      </c>
      <c r="AI3101">
        <v>19</v>
      </c>
      <c r="AJ3101">
        <v>1</v>
      </c>
      <c r="AK3101">
        <v>20</v>
      </c>
      <c r="AL3101">
        <v>21</v>
      </c>
      <c r="AM3101">
        <v>0</v>
      </c>
      <c r="AN3101">
        <v>0</v>
      </c>
      <c r="AO3101">
        <v>6</v>
      </c>
      <c r="AP3101">
        <v>66</v>
      </c>
      <c r="AQ3101">
        <v>358.00229999999999</v>
      </c>
      <c r="AR3101">
        <v>384.05700000000002</v>
      </c>
      <c r="AS3101">
        <v>510.90249999999997</v>
      </c>
      <c r="AT3101">
        <v>183.96250000000001</v>
      </c>
      <c r="AU3101">
        <v>0</v>
      </c>
      <c r="AV3101">
        <v>588.90449999999998</v>
      </c>
      <c r="AW3101">
        <v>0</v>
      </c>
      <c r="AX3101">
        <v>117.94</v>
      </c>
      <c r="AY3101">
        <v>307.53230000000002</v>
      </c>
      <c r="AZ3101">
        <v>0</v>
      </c>
      <c r="BA3101">
        <v>0</v>
      </c>
      <c r="BB3101">
        <v>1046.8523</v>
      </c>
      <c r="BC3101">
        <v>337.21519999999998</v>
      </c>
      <c r="BD3101">
        <v>1.4161999999999999</v>
      </c>
      <c r="BE3101">
        <v>1.4215</v>
      </c>
      <c r="BF3101">
        <v>1.5246</v>
      </c>
      <c r="BG3101">
        <v>1.5449999999999999</v>
      </c>
      <c r="BH3101">
        <v>0</v>
      </c>
      <c r="BI3101">
        <v>1.2974000000000001</v>
      </c>
      <c r="BJ3101">
        <v>3.6735000000000002</v>
      </c>
      <c r="BK3101">
        <v>2.0116000000000001</v>
      </c>
      <c r="BL3101">
        <v>1.6585000000000001</v>
      </c>
      <c r="BM3101">
        <v>0</v>
      </c>
      <c r="BN3101">
        <v>0</v>
      </c>
      <c r="BO3101">
        <v>1.3585</v>
      </c>
      <c r="BP3101">
        <v>1.3967000000000001</v>
      </c>
      <c r="BQ3101" t="s">
        <v>86</v>
      </c>
      <c r="BR3101">
        <v>646875</v>
      </c>
      <c r="BS3101">
        <f t="shared" si="48"/>
        <v>0.82362752618896795</v>
      </c>
      <c r="BT3101">
        <v>1151875</v>
      </c>
      <c r="BU3101">
        <v>78547500</v>
      </c>
      <c r="BV3101">
        <v>473125</v>
      </c>
      <c r="BW3101">
        <v>11</v>
      </c>
      <c r="BX3101">
        <v>1.24</v>
      </c>
      <c r="BY3101">
        <v>582.40020000000004</v>
      </c>
      <c r="BZ3101">
        <v>14</v>
      </c>
      <c r="CA3101">
        <v>1.4883</v>
      </c>
      <c r="CB3101">
        <v>652.51440000000002</v>
      </c>
      <c r="CC3101">
        <v>12</v>
      </c>
      <c r="CD3101">
        <v>1.8481000000000001</v>
      </c>
      <c r="CE3101">
        <v>475.8596</v>
      </c>
      <c r="CF3101">
        <v>0</v>
      </c>
      <c r="CG3101">
        <v>0</v>
      </c>
      <c r="CH3101">
        <v>0</v>
      </c>
    </row>
    <row r="3102" spans="1:86" x14ac:dyDescent="0.25">
      <c r="A3102">
        <v>1140</v>
      </c>
      <c r="B3102">
        <v>5000</v>
      </c>
      <c r="C3102" t="s">
        <v>85</v>
      </c>
      <c r="D3102">
        <v>333700</v>
      </c>
      <c r="E3102">
        <v>493700</v>
      </c>
      <c r="F3102">
        <v>0.06</v>
      </c>
      <c r="G3102">
        <v>0.8</v>
      </c>
      <c r="H3102">
        <v>7.42</v>
      </c>
      <c r="I3102">
        <v>5.19</v>
      </c>
      <c r="J3102">
        <v>-0.05</v>
      </c>
      <c r="K3102">
        <v>0.59</v>
      </c>
      <c r="L3102">
        <v>137.37024360000001</v>
      </c>
      <c r="M3102">
        <v>74.021462170000007</v>
      </c>
      <c r="N3102">
        <v>0.67612234397390802</v>
      </c>
      <c r="O3102">
        <v>17</v>
      </c>
      <c r="P3102" t="s">
        <v>86</v>
      </c>
      <c r="Q3102">
        <v>2361250</v>
      </c>
      <c r="R3102">
        <v>48750</v>
      </c>
      <c r="S3102">
        <v>2383125</v>
      </c>
      <c r="T3102">
        <v>17467500</v>
      </c>
      <c r="U3102">
        <v>0</v>
      </c>
      <c r="V3102">
        <v>17383750</v>
      </c>
      <c r="W3102">
        <v>0</v>
      </c>
      <c r="X3102">
        <v>29329375</v>
      </c>
      <c r="Y3102">
        <v>2905000</v>
      </c>
      <c r="Z3102">
        <v>0</v>
      </c>
      <c r="AA3102">
        <v>0</v>
      </c>
      <c r="AB3102">
        <v>6245625</v>
      </c>
      <c r="AC3102">
        <v>349375</v>
      </c>
      <c r="AD3102">
        <v>118</v>
      </c>
      <c r="AE3102">
        <v>3</v>
      </c>
      <c r="AF3102">
        <v>76</v>
      </c>
      <c r="AG3102">
        <v>154</v>
      </c>
      <c r="AH3102">
        <v>0</v>
      </c>
      <c r="AI3102">
        <v>56</v>
      </c>
      <c r="AJ3102">
        <v>0</v>
      </c>
      <c r="AK3102">
        <v>82</v>
      </c>
      <c r="AL3102">
        <v>70</v>
      </c>
      <c r="AM3102">
        <v>0</v>
      </c>
      <c r="AN3102">
        <v>0</v>
      </c>
      <c r="AO3102">
        <v>7</v>
      </c>
      <c r="AP3102">
        <v>23</v>
      </c>
      <c r="AQ3102">
        <v>249.80950000000001</v>
      </c>
      <c r="AR3102">
        <v>6959.0465999999997</v>
      </c>
      <c r="AS3102">
        <v>268.52910000000003</v>
      </c>
      <c r="AT3102">
        <v>115.0287</v>
      </c>
      <c r="AU3102">
        <v>0</v>
      </c>
      <c r="AV3102">
        <v>202.2073</v>
      </c>
      <c r="AW3102">
        <v>0</v>
      </c>
      <c r="AX3102">
        <v>98.986500000000007</v>
      </c>
      <c r="AY3102">
        <v>211.00649999999999</v>
      </c>
      <c r="AZ3102">
        <v>0</v>
      </c>
      <c r="BA3102">
        <v>0</v>
      </c>
      <c r="BB3102">
        <v>1501.0319999999999</v>
      </c>
      <c r="BC3102">
        <v>868.09320000000002</v>
      </c>
      <c r="BD3102">
        <v>1.4594</v>
      </c>
      <c r="BE3102">
        <v>1.6623000000000001</v>
      </c>
      <c r="BF3102">
        <v>1.6362000000000001</v>
      </c>
      <c r="BG3102">
        <v>1.7401</v>
      </c>
      <c r="BH3102">
        <v>0</v>
      </c>
      <c r="BI3102">
        <v>1.7422</v>
      </c>
      <c r="BJ3102">
        <v>0</v>
      </c>
      <c r="BK3102">
        <v>2.0148999999999999</v>
      </c>
      <c r="BL3102">
        <v>1.6079000000000001</v>
      </c>
      <c r="BM3102">
        <v>0</v>
      </c>
      <c r="BN3102">
        <v>0</v>
      </c>
      <c r="BO3102">
        <v>1.9668000000000001</v>
      </c>
      <c r="BP3102">
        <v>1.4452</v>
      </c>
      <c r="BQ3102" t="s">
        <v>86</v>
      </c>
      <c r="BR3102">
        <v>0</v>
      </c>
      <c r="BS3102">
        <f t="shared" si="48"/>
        <v>0</v>
      </c>
      <c r="BT3102">
        <v>0</v>
      </c>
      <c r="BU3102">
        <v>78547500</v>
      </c>
      <c r="BV3102">
        <v>0</v>
      </c>
      <c r="BW3102">
        <v>1</v>
      </c>
      <c r="BX3102">
        <v>1.1268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</row>
    <row r="3103" spans="1:86" x14ac:dyDescent="0.25">
      <c r="A3103">
        <v>1141</v>
      </c>
      <c r="B3103">
        <v>5000</v>
      </c>
      <c r="C3103" t="s">
        <v>85</v>
      </c>
      <c r="D3103">
        <v>347500</v>
      </c>
      <c r="E3103">
        <v>475000</v>
      </c>
      <c r="F3103">
        <v>-0.19</v>
      </c>
      <c r="G3103">
        <v>0.7</v>
      </c>
      <c r="H3103">
        <v>4.28</v>
      </c>
      <c r="I3103">
        <v>7.12</v>
      </c>
      <c r="J3103">
        <v>-0.08</v>
      </c>
      <c r="K3103">
        <v>0.68</v>
      </c>
      <c r="L3103">
        <v>29.222654030000001</v>
      </c>
      <c r="M3103">
        <v>27.739261979999998</v>
      </c>
      <c r="N3103">
        <v>1.2071296493236201</v>
      </c>
      <c r="O3103">
        <v>4</v>
      </c>
      <c r="P3103" t="s">
        <v>86</v>
      </c>
      <c r="Q3103">
        <v>5174375</v>
      </c>
      <c r="R3103">
        <v>506875</v>
      </c>
      <c r="S3103">
        <v>546250</v>
      </c>
      <c r="T3103">
        <v>13980000</v>
      </c>
      <c r="U3103">
        <v>23605000</v>
      </c>
      <c r="V3103">
        <v>761250</v>
      </c>
      <c r="W3103">
        <v>0</v>
      </c>
      <c r="X3103">
        <v>26366250</v>
      </c>
      <c r="Y3103">
        <v>193750</v>
      </c>
      <c r="Z3103">
        <v>0</v>
      </c>
      <c r="AA3103">
        <v>2321875</v>
      </c>
      <c r="AB3103">
        <v>476250</v>
      </c>
      <c r="AC3103">
        <v>4606250</v>
      </c>
      <c r="AD3103">
        <v>94</v>
      </c>
      <c r="AE3103">
        <v>13</v>
      </c>
      <c r="AF3103">
        <v>22</v>
      </c>
      <c r="AG3103">
        <v>79</v>
      </c>
      <c r="AH3103">
        <v>7</v>
      </c>
      <c r="AI3103">
        <v>19</v>
      </c>
      <c r="AJ3103">
        <v>0</v>
      </c>
      <c r="AK3103">
        <v>84</v>
      </c>
      <c r="AL3103">
        <v>10</v>
      </c>
      <c r="AM3103">
        <v>0</v>
      </c>
      <c r="AN3103">
        <v>11</v>
      </c>
      <c r="AO3103">
        <v>9</v>
      </c>
      <c r="AP3103">
        <v>84</v>
      </c>
      <c r="AQ3103">
        <v>204.05240000000001</v>
      </c>
      <c r="AR3103">
        <v>1016.5198</v>
      </c>
      <c r="AS3103">
        <v>245.2663</v>
      </c>
      <c r="AT3103">
        <v>131.14490000000001</v>
      </c>
      <c r="AU3103">
        <v>77.282799999999995</v>
      </c>
      <c r="AV3103">
        <v>712.70519999999999</v>
      </c>
      <c r="AW3103">
        <v>0</v>
      </c>
      <c r="AX3103">
        <v>96.058999999999997</v>
      </c>
      <c r="AY3103">
        <v>625.4819</v>
      </c>
      <c r="AZ3103">
        <v>0</v>
      </c>
      <c r="BA3103">
        <v>485.59750000000003</v>
      </c>
      <c r="BB3103">
        <v>300.99200000000002</v>
      </c>
      <c r="BC3103">
        <v>218.64760000000001</v>
      </c>
      <c r="BD3103">
        <v>1.5629</v>
      </c>
      <c r="BE3103">
        <v>1.4899</v>
      </c>
      <c r="BF3103">
        <v>1.3920999999999999</v>
      </c>
      <c r="BG3103">
        <v>1.7517</v>
      </c>
      <c r="BH3103">
        <v>2.0329000000000002</v>
      </c>
      <c r="BI3103">
        <v>1.6815</v>
      </c>
      <c r="BJ3103">
        <v>0</v>
      </c>
      <c r="BK3103">
        <v>1.7798</v>
      </c>
      <c r="BL3103">
        <v>1.3735999999999999</v>
      </c>
      <c r="BM3103">
        <v>0</v>
      </c>
      <c r="BN3103">
        <v>1.8096000000000001</v>
      </c>
      <c r="BO3103">
        <v>1.3151999999999999</v>
      </c>
      <c r="BP3103">
        <v>1.5657000000000001</v>
      </c>
      <c r="BQ3103" t="s">
        <v>86</v>
      </c>
      <c r="BR3103">
        <v>2486875</v>
      </c>
      <c r="BS3103">
        <f t="shared" si="48"/>
        <v>3.166390267348699</v>
      </c>
      <c r="BT3103">
        <v>701875</v>
      </c>
      <c r="BU3103">
        <v>78547500</v>
      </c>
      <c r="BV3103">
        <v>83750</v>
      </c>
      <c r="BW3103">
        <v>55</v>
      </c>
      <c r="BX3103">
        <v>1.2703</v>
      </c>
      <c r="BY3103">
        <v>152.2886</v>
      </c>
      <c r="BZ3103">
        <v>19</v>
      </c>
      <c r="CA3103">
        <v>1.6418999999999999</v>
      </c>
      <c r="CB3103">
        <v>271.56169999999997</v>
      </c>
      <c r="CC3103">
        <v>7</v>
      </c>
      <c r="CD3103">
        <v>1.306</v>
      </c>
      <c r="CE3103">
        <v>298.60829999999999</v>
      </c>
      <c r="CF3103">
        <v>0</v>
      </c>
      <c r="CG3103">
        <v>0</v>
      </c>
      <c r="CH3103">
        <v>0</v>
      </c>
    </row>
    <row r="3104" spans="1:86" x14ac:dyDescent="0.25">
      <c r="A3104">
        <v>1142</v>
      </c>
      <c r="B3104">
        <v>5000</v>
      </c>
      <c r="C3104" t="s">
        <v>85</v>
      </c>
      <c r="D3104">
        <v>354100</v>
      </c>
      <c r="E3104">
        <v>479100</v>
      </c>
      <c r="F3104">
        <v>-0.21</v>
      </c>
      <c r="G3104">
        <v>0.73</v>
      </c>
      <c r="H3104">
        <v>4.68</v>
      </c>
      <c r="I3104">
        <v>3.86</v>
      </c>
      <c r="J3104">
        <v>-7.0000000000000007E-2</v>
      </c>
      <c r="K3104">
        <v>0.64</v>
      </c>
      <c r="L3104">
        <v>94.189038429999997</v>
      </c>
      <c r="M3104">
        <v>62.583215289999998</v>
      </c>
      <c r="N3104">
        <v>1.41518239291088</v>
      </c>
      <c r="O3104">
        <v>17</v>
      </c>
      <c r="P3104" t="s">
        <v>86</v>
      </c>
      <c r="Q3104">
        <v>6616875</v>
      </c>
      <c r="R3104">
        <v>624375</v>
      </c>
      <c r="S3104">
        <v>2188125</v>
      </c>
      <c r="T3104">
        <v>7916250</v>
      </c>
      <c r="U3104">
        <v>0</v>
      </c>
      <c r="V3104">
        <v>393125</v>
      </c>
      <c r="W3104">
        <v>0</v>
      </c>
      <c r="X3104">
        <v>56535625</v>
      </c>
      <c r="Y3104">
        <v>58125</v>
      </c>
      <c r="Z3104">
        <v>0</v>
      </c>
      <c r="AA3104">
        <v>0</v>
      </c>
      <c r="AB3104">
        <v>0</v>
      </c>
      <c r="AC3104">
        <v>4215000</v>
      </c>
      <c r="AD3104">
        <v>105</v>
      </c>
      <c r="AE3104">
        <v>17</v>
      </c>
      <c r="AF3104">
        <v>15</v>
      </c>
      <c r="AG3104">
        <v>132</v>
      </c>
      <c r="AH3104">
        <v>0</v>
      </c>
      <c r="AI3104">
        <v>12</v>
      </c>
      <c r="AJ3104">
        <v>0</v>
      </c>
      <c r="AK3104">
        <v>27</v>
      </c>
      <c r="AL3104">
        <v>2</v>
      </c>
      <c r="AM3104">
        <v>0</v>
      </c>
      <c r="AN3104">
        <v>0</v>
      </c>
      <c r="AO3104">
        <v>0</v>
      </c>
      <c r="AP3104">
        <v>99</v>
      </c>
      <c r="AQ3104">
        <v>209.62719999999999</v>
      </c>
      <c r="AR3104">
        <v>800.69380000000001</v>
      </c>
      <c r="AS3104">
        <v>156.05090000000001</v>
      </c>
      <c r="AT3104">
        <v>191.3768</v>
      </c>
      <c r="AU3104">
        <v>0</v>
      </c>
      <c r="AV3104">
        <v>663.37660000000005</v>
      </c>
      <c r="AW3104">
        <v>0</v>
      </c>
      <c r="AX3104">
        <v>103.8946</v>
      </c>
      <c r="AY3104">
        <v>625</v>
      </c>
      <c r="AZ3104">
        <v>0</v>
      </c>
      <c r="BA3104">
        <v>0</v>
      </c>
      <c r="BB3104">
        <v>0</v>
      </c>
      <c r="BC3104">
        <v>252.91329999999999</v>
      </c>
      <c r="BD3104">
        <v>1.4217</v>
      </c>
      <c r="BE3104">
        <v>1.4193</v>
      </c>
      <c r="BF3104">
        <v>1.5224</v>
      </c>
      <c r="BG3104">
        <v>1.5202</v>
      </c>
      <c r="BH3104">
        <v>0</v>
      </c>
      <c r="BI3104">
        <v>1.4704999999999999</v>
      </c>
      <c r="BJ3104">
        <v>0</v>
      </c>
      <c r="BK3104">
        <v>1.7276</v>
      </c>
      <c r="BL3104">
        <v>1.6318999999999999</v>
      </c>
      <c r="BM3104">
        <v>0</v>
      </c>
      <c r="BN3104">
        <v>0</v>
      </c>
      <c r="BO3104">
        <v>0</v>
      </c>
      <c r="BP3104">
        <v>1.5651999999999999</v>
      </c>
      <c r="BQ3104" t="s">
        <v>86</v>
      </c>
      <c r="BR3104">
        <v>2513750</v>
      </c>
      <c r="BS3104">
        <f t="shared" si="48"/>
        <v>3.2006086090164532</v>
      </c>
      <c r="BT3104">
        <v>48750</v>
      </c>
      <c r="BU3104">
        <v>78547500</v>
      </c>
      <c r="BV3104">
        <v>13750</v>
      </c>
      <c r="BW3104">
        <v>46</v>
      </c>
      <c r="BX3104">
        <v>1.4689000000000001</v>
      </c>
      <c r="BY3104">
        <v>99.680300000000003</v>
      </c>
      <c r="BZ3104">
        <v>5</v>
      </c>
      <c r="CA3104">
        <v>1.42</v>
      </c>
      <c r="CB3104">
        <v>882.38530000000003</v>
      </c>
      <c r="CC3104">
        <v>1</v>
      </c>
      <c r="CD3104">
        <v>1.2</v>
      </c>
      <c r="CE3104">
        <v>0</v>
      </c>
      <c r="CF3104">
        <v>0</v>
      </c>
      <c r="CG3104">
        <v>0</v>
      </c>
      <c r="CH3104">
        <v>0</v>
      </c>
    </row>
    <row r="3105" spans="1:86" x14ac:dyDescent="0.25">
      <c r="A3105">
        <v>1143</v>
      </c>
      <c r="B3105">
        <v>5000</v>
      </c>
      <c r="C3105" t="s">
        <v>85</v>
      </c>
      <c r="D3105">
        <v>349000</v>
      </c>
      <c r="E3105">
        <v>476400</v>
      </c>
      <c r="F3105">
        <v>-0.21</v>
      </c>
      <c r="G3105">
        <v>0.72</v>
      </c>
      <c r="H3105">
        <v>3.84</v>
      </c>
      <c r="I3105">
        <v>5.45</v>
      </c>
      <c r="J3105">
        <v>-0.05</v>
      </c>
      <c r="K3105">
        <v>0.66</v>
      </c>
      <c r="L3105">
        <v>33.5832993</v>
      </c>
      <c r="M3105">
        <v>26.318771170000002</v>
      </c>
      <c r="N3105">
        <v>1.48815558645276</v>
      </c>
      <c r="O3105">
        <v>4</v>
      </c>
      <c r="P3105" t="s">
        <v>86</v>
      </c>
      <c r="Q3105">
        <v>7188750</v>
      </c>
      <c r="R3105">
        <v>647500</v>
      </c>
      <c r="S3105">
        <v>613750</v>
      </c>
      <c r="T3105">
        <v>15463750</v>
      </c>
      <c r="U3105">
        <v>9112500</v>
      </c>
      <c r="V3105">
        <v>706250</v>
      </c>
      <c r="W3105">
        <v>0</v>
      </c>
      <c r="X3105">
        <v>36973750</v>
      </c>
      <c r="Y3105">
        <v>209375</v>
      </c>
      <c r="Z3105">
        <v>0</v>
      </c>
      <c r="AA3105">
        <v>1652500</v>
      </c>
      <c r="AB3105">
        <v>496250</v>
      </c>
      <c r="AC3105">
        <v>5473750</v>
      </c>
      <c r="AD3105">
        <v>132</v>
      </c>
      <c r="AE3105">
        <v>19</v>
      </c>
      <c r="AF3105">
        <v>25</v>
      </c>
      <c r="AG3105">
        <v>122</v>
      </c>
      <c r="AH3105">
        <v>8</v>
      </c>
      <c r="AI3105">
        <v>19</v>
      </c>
      <c r="AJ3105">
        <v>0</v>
      </c>
      <c r="AK3105">
        <v>85</v>
      </c>
      <c r="AL3105">
        <v>12</v>
      </c>
      <c r="AM3105">
        <v>0</v>
      </c>
      <c r="AN3105">
        <v>9</v>
      </c>
      <c r="AO3105">
        <v>11</v>
      </c>
      <c r="AP3105">
        <v>107</v>
      </c>
      <c r="AQ3105">
        <v>185.61580000000001</v>
      </c>
      <c r="AR3105">
        <v>793.18650000000002</v>
      </c>
      <c r="AS3105">
        <v>255.83439999999999</v>
      </c>
      <c r="AT3105">
        <v>129.15889999999999</v>
      </c>
      <c r="AU3105">
        <v>108.6814</v>
      </c>
      <c r="AV3105">
        <v>774.04700000000003</v>
      </c>
      <c r="AW3105">
        <v>0</v>
      </c>
      <c r="AX3105">
        <v>96.456100000000006</v>
      </c>
      <c r="AY3105">
        <v>587.90160000000003</v>
      </c>
      <c r="AZ3105">
        <v>0</v>
      </c>
      <c r="BA3105">
        <v>142.0104</v>
      </c>
      <c r="BB3105">
        <v>272.65710000000001</v>
      </c>
      <c r="BC3105">
        <v>210.02</v>
      </c>
      <c r="BD3105">
        <v>1.4883</v>
      </c>
      <c r="BE3105">
        <v>1.351</v>
      </c>
      <c r="BF3105">
        <v>1.3817999999999999</v>
      </c>
      <c r="BG3105">
        <v>1.6616</v>
      </c>
      <c r="BH3105">
        <v>2.1324000000000001</v>
      </c>
      <c r="BI3105">
        <v>1.6205000000000001</v>
      </c>
      <c r="BJ3105">
        <v>0</v>
      </c>
      <c r="BK3105">
        <v>1.7477</v>
      </c>
      <c r="BL3105">
        <v>1.3678999999999999</v>
      </c>
      <c r="BM3105">
        <v>0</v>
      </c>
      <c r="BN3105">
        <v>1.6234</v>
      </c>
      <c r="BO3105">
        <v>1.2672000000000001</v>
      </c>
      <c r="BP3105">
        <v>1.5681</v>
      </c>
      <c r="BQ3105" t="s">
        <v>86</v>
      </c>
      <c r="BR3105">
        <v>2464375</v>
      </c>
      <c r="BS3105">
        <f t="shared" si="48"/>
        <v>3.1377423533943003</v>
      </c>
      <c r="BT3105">
        <v>655625</v>
      </c>
      <c r="BU3105">
        <v>78547500</v>
      </c>
      <c r="BV3105">
        <v>150000</v>
      </c>
      <c r="BW3105">
        <v>54</v>
      </c>
      <c r="BX3105">
        <v>1.2614000000000001</v>
      </c>
      <c r="BY3105">
        <v>123.0805</v>
      </c>
      <c r="BZ3105">
        <v>18</v>
      </c>
      <c r="CA3105">
        <v>1.5017</v>
      </c>
      <c r="CB3105">
        <v>484.80689999999998</v>
      </c>
      <c r="CC3105">
        <v>10</v>
      </c>
      <c r="CD3105">
        <v>1.3357000000000001</v>
      </c>
      <c r="CE3105">
        <v>268.27010000000001</v>
      </c>
      <c r="CF3105">
        <v>0</v>
      </c>
      <c r="CG3105">
        <v>0</v>
      </c>
      <c r="CH3105">
        <v>0</v>
      </c>
    </row>
    <row r="3106" spans="1:86" x14ac:dyDescent="0.25">
      <c r="A3106">
        <v>1144</v>
      </c>
      <c r="B3106">
        <v>5000</v>
      </c>
      <c r="C3106" t="s">
        <v>85</v>
      </c>
      <c r="D3106">
        <v>353700</v>
      </c>
      <c r="E3106">
        <v>478300</v>
      </c>
      <c r="F3106">
        <v>-0.17</v>
      </c>
      <c r="G3106">
        <v>0.74</v>
      </c>
      <c r="H3106">
        <v>4.63</v>
      </c>
      <c r="I3106">
        <v>3.82</v>
      </c>
      <c r="J3106">
        <v>-0.06</v>
      </c>
      <c r="K3106">
        <v>0.65</v>
      </c>
      <c r="L3106">
        <v>84.929049250000006</v>
      </c>
      <c r="M3106">
        <v>56.88922788</v>
      </c>
      <c r="N3106">
        <v>1.2353777133824999</v>
      </c>
      <c r="O3106">
        <v>17</v>
      </c>
      <c r="P3106" t="s">
        <v>86</v>
      </c>
      <c r="Q3106">
        <v>6453750</v>
      </c>
      <c r="R3106">
        <v>642500</v>
      </c>
      <c r="S3106">
        <v>2196250</v>
      </c>
      <c r="T3106">
        <v>8903750</v>
      </c>
      <c r="U3106">
        <v>0</v>
      </c>
      <c r="V3106">
        <v>351875</v>
      </c>
      <c r="W3106">
        <v>0</v>
      </c>
      <c r="X3106">
        <v>55612500</v>
      </c>
      <c r="Y3106">
        <v>58125</v>
      </c>
      <c r="Z3106">
        <v>0</v>
      </c>
      <c r="AA3106">
        <v>0</v>
      </c>
      <c r="AB3106">
        <v>0</v>
      </c>
      <c r="AC3106">
        <v>4328750</v>
      </c>
      <c r="AD3106">
        <v>108</v>
      </c>
      <c r="AE3106">
        <v>18</v>
      </c>
      <c r="AF3106">
        <v>17</v>
      </c>
      <c r="AG3106">
        <v>140</v>
      </c>
      <c r="AH3106">
        <v>0</v>
      </c>
      <c r="AI3106">
        <v>14</v>
      </c>
      <c r="AJ3106">
        <v>0</v>
      </c>
      <c r="AK3106">
        <v>30</v>
      </c>
      <c r="AL3106">
        <v>2</v>
      </c>
      <c r="AM3106">
        <v>0</v>
      </c>
      <c r="AN3106">
        <v>0</v>
      </c>
      <c r="AO3106">
        <v>0</v>
      </c>
      <c r="AP3106">
        <v>106</v>
      </c>
      <c r="AQ3106">
        <v>212.9528</v>
      </c>
      <c r="AR3106">
        <v>779.00620000000004</v>
      </c>
      <c r="AS3106">
        <v>249.68860000000001</v>
      </c>
      <c r="AT3106">
        <v>186.09100000000001</v>
      </c>
      <c r="AU3106">
        <v>0</v>
      </c>
      <c r="AV3106">
        <v>579.32280000000003</v>
      </c>
      <c r="AW3106">
        <v>0</v>
      </c>
      <c r="AX3106">
        <v>98.787300000000002</v>
      </c>
      <c r="AY3106">
        <v>625</v>
      </c>
      <c r="AZ3106">
        <v>0</v>
      </c>
      <c r="BA3106">
        <v>0</v>
      </c>
      <c r="BB3106">
        <v>0</v>
      </c>
      <c r="BC3106">
        <v>256.32330000000002</v>
      </c>
      <c r="BD3106">
        <v>1.4097</v>
      </c>
      <c r="BE3106">
        <v>1.4214</v>
      </c>
      <c r="BF3106">
        <v>1.4694</v>
      </c>
      <c r="BG3106">
        <v>1.502</v>
      </c>
      <c r="BH3106">
        <v>0</v>
      </c>
      <c r="BI3106">
        <v>1.4625999999999999</v>
      </c>
      <c r="BJ3106">
        <v>0</v>
      </c>
      <c r="BK3106">
        <v>1.6900999999999999</v>
      </c>
      <c r="BL3106">
        <v>1.6318999999999999</v>
      </c>
      <c r="BM3106">
        <v>0</v>
      </c>
      <c r="BN3106">
        <v>0</v>
      </c>
      <c r="BO3106">
        <v>0</v>
      </c>
      <c r="BP3106">
        <v>1.5395000000000001</v>
      </c>
      <c r="BQ3106" t="s">
        <v>86</v>
      </c>
      <c r="BR3106">
        <v>2909375</v>
      </c>
      <c r="BS3106">
        <f t="shared" si="48"/>
        <v>3.7043344293813005</v>
      </c>
      <c r="BT3106">
        <v>343750</v>
      </c>
      <c r="BU3106">
        <v>78547500</v>
      </c>
      <c r="BV3106">
        <v>16250</v>
      </c>
      <c r="BW3106">
        <v>48</v>
      </c>
      <c r="BX3106">
        <v>1.4806999999999999</v>
      </c>
      <c r="BY3106">
        <v>109.50239999999999</v>
      </c>
      <c r="BZ3106">
        <v>7</v>
      </c>
      <c r="CA3106">
        <v>1.6089</v>
      </c>
      <c r="CB3106">
        <v>665.09609999999998</v>
      </c>
      <c r="CC3106">
        <v>2</v>
      </c>
      <c r="CD3106">
        <v>1.4750000000000001</v>
      </c>
      <c r="CE3106">
        <v>675.46280000000002</v>
      </c>
      <c r="CF3106">
        <v>0</v>
      </c>
      <c r="CG3106">
        <v>0</v>
      </c>
      <c r="CH3106">
        <v>0</v>
      </c>
    </row>
    <row r="3107" spans="1:86" x14ac:dyDescent="0.25">
      <c r="A3107">
        <v>1145</v>
      </c>
      <c r="B3107">
        <v>5000</v>
      </c>
      <c r="C3107" t="s">
        <v>85</v>
      </c>
      <c r="D3107">
        <v>348000</v>
      </c>
      <c r="E3107">
        <v>477800</v>
      </c>
      <c r="F3107">
        <v>-0.12</v>
      </c>
      <c r="G3107">
        <v>0.75</v>
      </c>
      <c r="H3107">
        <v>4.09</v>
      </c>
      <c r="I3107">
        <v>6.38</v>
      </c>
      <c r="J3107">
        <v>-0.03</v>
      </c>
      <c r="K3107">
        <v>0.66</v>
      </c>
      <c r="L3107">
        <v>30.726126839999999</v>
      </c>
      <c r="M3107">
        <v>25.40248223</v>
      </c>
      <c r="N3107">
        <v>1.4509200482554301</v>
      </c>
      <c r="O3107">
        <v>4</v>
      </c>
      <c r="P3107" t="s">
        <v>86</v>
      </c>
      <c r="Q3107">
        <v>7635000</v>
      </c>
      <c r="R3107">
        <v>893750</v>
      </c>
      <c r="S3107">
        <v>640000</v>
      </c>
      <c r="T3107">
        <v>14958750</v>
      </c>
      <c r="U3107">
        <v>11917500</v>
      </c>
      <c r="V3107">
        <v>1494375</v>
      </c>
      <c r="W3107">
        <v>0</v>
      </c>
      <c r="X3107">
        <v>34697500</v>
      </c>
      <c r="Y3107">
        <v>264375</v>
      </c>
      <c r="Z3107">
        <v>0</v>
      </c>
      <c r="AA3107">
        <v>1546250</v>
      </c>
      <c r="AB3107">
        <v>207500</v>
      </c>
      <c r="AC3107">
        <v>4281250</v>
      </c>
      <c r="AD3107">
        <v>133</v>
      </c>
      <c r="AE3107">
        <v>15</v>
      </c>
      <c r="AF3107">
        <v>27</v>
      </c>
      <c r="AG3107">
        <v>104</v>
      </c>
      <c r="AH3107">
        <v>5</v>
      </c>
      <c r="AI3107">
        <v>21</v>
      </c>
      <c r="AJ3107">
        <v>0</v>
      </c>
      <c r="AK3107">
        <v>78</v>
      </c>
      <c r="AL3107">
        <v>16</v>
      </c>
      <c r="AM3107">
        <v>0</v>
      </c>
      <c r="AN3107">
        <v>9</v>
      </c>
      <c r="AO3107">
        <v>6</v>
      </c>
      <c r="AP3107">
        <v>92</v>
      </c>
      <c r="AQ3107">
        <v>172.51130000000001</v>
      </c>
      <c r="AR3107">
        <v>861.23140000000001</v>
      </c>
      <c r="AS3107">
        <v>371.43040000000002</v>
      </c>
      <c r="AT3107">
        <v>140.893</v>
      </c>
      <c r="AU3107">
        <v>104.57389999999999</v>
      </c>
      <c r="AV3107">
        <v>541.54250000000002</v>
      </c>
      <c r="AW3107">
        <v>0</v>
      </c>
      <c r="AX3107">
        <v>94.049000000000007</v>
      </c>
      <c r="AY3107">
        <v>549.649</v>
      </c>
      <c r="AZ3107">
        <v>0</v>
      </c>
      <c r="BA3107">
        <v>136.4366</v>
      </c>
      <c r="BB3107">
        <v>315.03440000000001</v>
      </c>
      <c r="BC3107">
        <v>249.82130000000001</v>
      </c>
      <c r="BD3107">
        <v>1.5370999999999999</v>
      </c>
      <c r="BE3107">
        <v>1.4574</v>
      </c>
      <c r="BF3107">
        <v>1.3771</v>
      </c>
      <c r="BG3107">
        <v>1.6995</v>
      </c>
      <c r="BH3107">
        <v>2.1888999999999998</v>
      </c>
      <c r="BI3107">
        <v>1.5815999999999999</v>
      </c>
      <c r="BJ3107">
        <v>0</v>
      </c>
      <c r="BK3107">
        <v>1.7706999999999999</v>
      </c>
      <c r="BL3107">
        <v>1.3471</v>
      </c>
      <c r="BM3107">
        <v>0</v>
      </c>
      <c r="BN3107">
        <v>1.6422000000000001</v>
      </c>
      <c r="BO3107">
        <v>1.1909000000000001</v>
      </c>
      <c r="BP3107">
        <v>1.4901</v>
      </c>
      <c r="BQ3107" t="s">
        <v>86</v>
      </c>
      <c r="BR3107">
        <v>2298125</v>
      </c>
      <c r="BS3107">
        <f t="shared" si="48"/>
        <v>2.9260661002867971</v>
      </c>
      <c r="BT3107">
        <v>660000</v>
      </c>
      <c r="BU3107">
        <v>78547500</v>
      </c>
      <c r="BV3107">
        <v>150000</v>
      </c>
      <c r="BW3107">
        <v>54</v>
      </c>
      <c r="BX3107">
        <v>1.2746</v>
      </c>
      <c r="BY3107">
        <v>175.71520000000001</v>
      </c>
      <c r="BZ3107">
        <v>23</v>
      </c>
      <c r="CA3107">
        <v>1.3926000000000001</v>
      </c>
      <c r="CB3107">
        <v>248.4</v>
      </c>
      <c r="CC3107">
        <v>10</v>
      </c>
      <c r="CD3107">
        <v>1.3357000000000001</v>
      </c>
      <c r="CE3107">
        <v>268.27010000000001</v>
      </c>
      <c r="CF3107">
        <v>0</v>
      </c>
      <c r="CG3107">
        <v>0</v>
      </c>
      <c r="CH3107">
        <v>0</v>
      </c>
    </row>
    <row r="3108" spans="1:86" x14ac:dyDescent="0.25">
      <c r="A3108">
        <v>1146</v>
      </c>
      <c r="B3108">
        <v>5000</v>
      </c>
      <c r="C3108" t="s">
        <v>85</v>
      </c>
      <c r="D3108">
        <v>354600</v>
      </c>
      <c r="E3108">
        <v>477200</v>
      </c>
      <c r="F3108">
        <v>-0.15</v>
      </c>
      <c r="G3108">
        <v>0.73</v>
      </c>
      <c r="H3108">
        <v>4.6900000000000004</v>
      </c>
      <c r="I3108">
        <v>3.78</v>
      </c>
      <c r="J3108">
        <v>-0.05</v>
      </c>
      <c r="K3108">
        <v>0.67</v>
      </c>
      <c r="L3108">
        <v>87.228868840000004</v>
      </c>
      <c r="M3108">
        <v>54.783144909999997</v>
      </c>
      <c r="N3108">
        <v>1.45832433474455</v>
      </c>
      <c r="O3108">
        <v>17</v>
      </c>
      <c r="P3108" t="s">
        <v>86</v>
      </c>
      <c r="Q3108">
        <v>6463125</v>
      </c>
      <c r="R3108">
        <v>591875</v>
      </c>
      <c r="S3108">
        <v>2203750</v>
      </c>
      <c r="T3108">
        <v>7899375</v>
      </c>
      <c r="U3108">
        <v>0</v>
      </c>
      <c r="V3108">
        <v>332500</v>
      </c>
      <c r="W3108">
        <v>0</v>
      </c>
      <c r="X3108">
        <v>57288750</v>
      </c>
      <c r="Y3108">
        <v>58125</v>
      </c>
      <c r="Z3108">
        <v>0</v>
      </c>
      <c r="AA3108">
        <v>0</v>
      </c>
      <c r="AB3108">
        <v>9375</v>
      </c>
      <c r="AC3108">
        <v>3700625</v>
      </c>
      <c r="AD3108">
        <v>105</v>
      </c>
      <c r="AE3108">
        <v>16</v>
      </c>
      <c r="AF3108">
        <v>16</v>
      </c>
      <c r="AG3108">
        <v>153</v>
      </c>
      <c r="AH3108">
        <v>0</v>
      </c>
      <c r="AI3108">
        <v>15</v>
      </c>
      <c r="AJ3108">
        <v>0</v>
      </c>
      <c r="AK3108">
        <v>25</v>
      </c>
      <c r="AL3108">
        <v>2</v>
      </c>
      <c r="AM3108">
        <v>0</v>
      </c>
      <c r="AN3108">
        <v>0</v>
      </c>
      <c r="AO3108">
        <v>2</v>
      </c>
      <c r="AP3108">
        <v>89</v>
      </c>
      <c r="AQ3108">
        <v>225.40119999999999</v>
      </c>
      <c r="AR3108">
        <v>818.93499999999995</v>
      </c>
      <c r="AS3108">
        <v>390.07279999999997</v>
      </c>
      <c r="AT3108">
        <v>189.5967</v>
      </c>
      <c r="AU3108">
        <v>0</v>
      </c>
      <c r="AV3108">
        <v>468.10680000000002</v>
      </c>
      <c r="AW3108">
        <v>0</v>
      </c>
      <c r="AX3108">
        <v>92.716899999999995</v>
      </c>
      <c r="AY3108">
        <v>625</v>
      </c>
      <c r="AZ3108">
        <v>0</v>
      </c>
      <c r="BA3108">
        <v>0</v>
      </c>
      <c r="BB3108">
        <v>55.901699999999998</v>
      </c>
      <c r="BC3108">
        <v>293.83449999999999</v>
      </c>
      <c r="BD3108">
        <v>1.4216</v>
      </c>
      <c r="BE3108">
        <v>1.3875</v>
      </c>
      <c r="BF3108">
        <v>1.5209999999999999</v>
      </c>
      <c r="BG3108">
        <v>1.4970000000000001</v>
      </c>
      <c r="BH3108">
        <v>0</v>
      </c>
      <c r="BI3108">
        <v>1.3717999999999999</v>
      </c>
      <c r="BJ3108">
        <v>0</v>
      </c>
      <c r="BK3108">
        <v>1.7553000000000001</v>
      </c>
      <c r="BL3108">
        <v>1.6318999999999999</v>
      </c>
      <c r="BM3108">
        <v>0</v>
      </c>
      <c r="BN3108">
        <v>0</v>
      </c>
      <c r="BO3108">
        <v>1.2142999999999999</v>
      </c>
      <c r="BP3108">
        <v>1.5551999999999999</v>
      </c>
      <c r="BQ3108" t="s">
        <v>86</v>
      </c>
      <c r="BR3108">
        <v>2553750</v>
      </c>
      <c r="BS3108">
        <f t="shared" si="48"/>
        <v>3.2515382338242733</v>
      </c>
      <c r="BT3108">
        <v>276250</v>
      </c>
      <c r="BU3108">
        <v>78547500</v>
      </c>
      <c r="BV3108">
        <v>13750</v>
      </c>
      <c r="BW3108">
        <v>41</v>
      </c>
      <c r="BX3108">
        <v>1.5505</v>
      </c>
      <c r="BY3108">
        <v>97.269099999999995</v>
      </c>
      <c r="BZ3108">
        <v>6</v>
      </c>
      <c r="CA3108">
        <v>1.5113000000000001</v>
      </c>
      <c r="CB3108">
        <v>1043.8695</v>
      </c>
      <c r="CC3108">
        <v>1</v>
      </c>
      <c r="CD3108">
        <v>1.2</v>
      </c>
      <c r="CE3108">
        <v>0</v>
      </c>
      <c r="CF3108">
        <v>0</v>
      </c>
      <c r="CG3108">
        <v>0</v>
      </c>
      <c r="CH3108">
        <v>0</v>
      </c>
    </row>
    <row r="3109" spans="1:86" x14ac:dyDescent="0.25">
      <c r="A3109">
        <v>1147</v>
      </c>
      <c r="B3109">
        <v>5000</v>
      </c>
      <c r="C3109" t="s">
        <v>85</v>
      </c>
      <c r="D3109">
        <v>348300</v>
      </c>
      <c r="E3109">
        <v>477400</v>
      </c>
      <c r="F3109">
        <v>-0.14000000000000001</v>
      </c>
      <c r="G3109">
        <v>0.75</v>
      </c>
      <c r="H3109">
        <v>4.1100000000000003</v>
      </c>
      <c r="I3109">
        <v>6.32</v>
      </c>
      <c r="J3109">
        <v>-0.05</v>
      </c>
      <c r="K3109">
        <v>0.65</v>
      </c>
      <c r="L3109">
        <v>32.348074189999998</v>
      </c>
      <c r="M3109">
        <v>25.843049359999998</v>
      </c>
      <c r="N3109">
        <v>1.44758535488888</v>
      </c>
      <c r="O3109">
        <v>4</v>
      </c>
      <c r="P3109" t="s">
        <v>86</v>
      </c>
      <c r="Q3109">
        <v>7266875</v>
      </c>
      <c r="R3109">
        <v>878125</v>
      </c>
      <c r="S3109">
        <v>653750</v>
      </c>
      <c r="T3109">
        <v>15229375</v>
      </c>
      <c r="U3109">
        <v>11407500</v>
      </c>
      <c r="V3109">
        <v>920625</v>
      </c>
      <c r="W3109">
        <v>0</v>
      </c>
      <c r="X3109">
        <v>35310625</v>
      </c>
      <c r="Y3109">
        <v>251250</v>
      </c>
      <c r="Z3109">
        <v>0</v>
      </c>
      <c r="AA3109">
        <v>1620625</v>
      </c>
      <c r="AB3109">
        <v>207500</v>
      </c>
      <c r="AC3109">
        <v>4790000</v>
      </c>
      <c r="AD3109">
        <v>131</v>
      </c>
      <c r="AE3109">
        <v>15</v>
      </c>
      <c r="AF3109">
        <v>27</v>
      </c>
      <c r="AG3109">
        <v>112</v>
      </c>
      <c r="AH3109">
        <v>5</v>
      </c>
      <c r="AI3109">
        <v>18</v>
      </c>
      <c r="AJ3109">
        <v>0</v>
      </c>
      <c r="AK3109">
        <v>85</v>
      </c>
      <c r="AL3109">
        <v>14</v>
      </c>
      <c r="AM3109">
        <v>0</v>
      </c>
      <c r="AN3109">
        <v>10</v>
      </c>
      <c r="AO3109">
        <v>6</v>
      </c>
      <c r="AP3109">
        <v>93</v>
      </c>
      <c r="AQ3109">
        <v>179.1009</v>
      </c>
      <c r="AR3109">
        <v>959.85609999999997</v>
      </c>
      <c r="AS3109">
        <v>408.78519999999997</v>
      </c>
      <c r="AT3109">
        <v>150.02189999999999</v>
      </c>
      <c r="AU3109">
        <v>83.047200000000004</v>
      </c>
      <c r="AV3109">
        <v>760.47550000000001</v>
      </c>
      <c r="AW3109">
        <v>0</v>
      </c>
      <c r="AX3109">
        <v>94.525999999999996</v>
      </c>
      <c r="AY3109">
        <v>607.48710000000005</v>
      </c>
      <c r="AZ3109">
        <v>0</v>
      </c>
      <c r="BA3109">
        <v>133.39949999999999</v>
      </c>
      <c r="BB3109">
        <v>315.03440000000001</v>
      </c>
      <c r="BC3109">
        <v>251.16659999999999</v>
      </c>
      <c r="BD3109">
        <v>1.5182</v>
      </c>
      <c r="BE3109">
        <v>1.4318</v>
      </c>
      <c r="BF3109">
        <v>1.3903000000000001</v>
      </c>
      <c r="BG3109">
        <v>1.6646000000000001</v>
      </c>
      <c r="BH3109">
        <v>2.3127</v>
      </c>
      <c r="BI3109">
        <v>1.669</v>
      </c>
      <c r="BJ3109">
        <v>0</v>
      </c>
      <c r="BK3109">
        <v>1.7398</v>
      </c>
      <c r="BL3109">
        <v>1.3661000000000001</v>
      </c>
      <c r="BM3109">
        <v>0</v>
      </c>
      <c r="BN3109">
        <v>1.6117999999999999</v>
      </c>
      <c r="BO3109">
        <v>1.1909000000000001</v>
      </c>
      <c r="BP3109">
        <v>1.5199</v>
      </c>
      <c r="BQ3109" t="s">
        <v>86</v>
      </c>
      <c r="BR3109">
        <v>2403125</v>
      </c>
      <c r="BS3109">
        <f t="shared" si="48"/>
        <v>3.0597563654073254</v>
      </c>
      <c r="BT3109">
        <v>658750</v>
      </c>
      <c r="BU3109">
        <v>78547500</v>
      </c>
      <c r="BV3109">
        <v>150000</v>
      </c>
      <c r="BW3109">
        <v>54</v>
      </c>
      <c r="BX3109">
        <v>1.262</v>
      </c>
      <c r="BY3109">
        <v>123.0805</v>
      </c>
      <c r="BZ3109">
        <v>21</v>
      </c>
      <c r="CA3109">
        <v>1.43</v>
      </c>
      <c r="CB3109">
        <v>257.57429999999999</v>
      </c>
      <c r="CC3109">
        <v>10</v>
      </c>
      <c r="CD3109">
        <v>1.3357000000000001</v>
      </c>
      <c r="CE3109">
        <v>268.27010000000001</v>
      </c>
      <c r="CF3109">
        <v>0</v>
      </c>
      <c r="CG3109">
        <v>0</v>
      </c>
      <c r="CH3109">
        <v>0</v>
      </c>
    </row>
    <row r="3110" spans="1:86" x14ac:dyDescent="0.25">
      <c r="A3110">
        <v>1148</v>
      </c>
      <c r="B3110">
        <v>5000</v>
      </c>
      <c r="C3110" t="s">
        <v>85</v>
      </c>
      <c r="D3110">
        <v>341100</v>
      </c>
      <c r="E3110">
        <v>491600</v>
      </c>
      <c r="F3110">
        <v>0.06</v>
      </c>
      <c r="G3110">
        <v>0.79</v>
      </c>
      <c r="H3110">
        <v>6.62</v>
      </c>
      <c r="I3110">
        <v>4.96</v>
      </c>
      <c r="J3110">
        <v>-0.02</v>
      </c>
      <c r="K3110">
        <v>0.61</v>
      </c>
      <c r="L3110">
        <v>103.17784589999999</v>
      </c>
      <c r="M3110">
        <v>62.078371240000003</v>
      </c>
      <c r="N3110">
        <v>0.80493270521374505</v>
      </c>
      <c r="O3110">
        <v>17</v>
      </c>
      <c r="P3110" t="s">
        <v>86</v>
      </c>
      <c r="Q3110">
        <v>8215000</v>
      </c>
      <c r="R3110">
        <v>104375</v>
      </c>
      <c r="S3110">
        <v>5449375</v>
      </c>
      <c r="T3110">
        <v>16076875</v>
      </c>
      <c r="U3110">
        <v>0</v>
      </c>
      <c r="V3110">
        <v>3651250</v>
      </c>
      <c r="W3110">
        <v>0</v>
      </c>
      <c r="X3110">
        <v>37632500</v>
      </c>
      <c r="Y3110">
        <v>750000</v>
      </c>
      <c r="Z3110">
        <v>0</v>
      </c>
      <c r="AA3110">
        <v>0</v>
      </c>
      <c r="AB3110">
        <v>6167500</v>
      </c>
      <c r="AC3110">
        <v>461875</v>
      </c>
      <c r="AD3110">
        <v>201</v>
      </c>
      <c r="AE3110">
        <v>6</v>
      </c>
      <c r="AF3110">
        <v>98</v>
      </c>
      <c r="AG3110">
        <v>215</v>
      </c>
      <c r="AH3110">
        <v>0</v>
      </c>
      <c r="AI3110">
        <v>50</v>
      </c>
      <c r="AJ3110">
        <v>0</v>
      </c>
      <c r="AK3110">
        <v>107</v>
      </c>
      <c r="AL3110">
        <v>43</v>
      </c>
      <c r="AM3110">
        <v>0</v>
      </c>
      <c r="AN3110">
        <v>0</v>
      </c>
      <c r="AO3110">
        <v>3</v>
      </c>
      <c r="AP3110">
        <v>28</v>
      </c>
      <c r="AQ3110">
        <v>157.88810000000001</v>
      </c>
      <c r="AR3110">
        <v>1580.1939</v>
      </c>
      <c r="AS3110">
        <v>212.56309999999999</v>
      </c>
      <c r="AT3110">
        <v>119.7576</v>
      </c>
      <c r="AU3110">
        <v>0</v>
      </c>
      <c r="AV3110">
        <v>278.57330000000002</v>
      </c>
      <c r="AW3110">
        <v>0</v>
      </c>
      <c r="AX3110">
        <v>81.809399999999997</v>
      </c>
      <c r="AY3110">
        <v>346.54969999999997</v>
      </c>
      <c r="AZ3110">
        <v>0</v>
      </c>
      <c r="BA3110">
        <v>0</v>
      </c>
      <c r="BB3110">
        <v>634.75340000000006</v>
      </c>
      <c r="BC3110">
        <v>606.67560000000003</v>
      </c>
      <c r="BD3110">
        <v>1.6101000000000001</v>
      </c>
      <c r="BE3110">
        <v>1.4</v>
      </c>
      <c r="BF3110">
        <v>1.6559999999999999</v>
      </c>
      <c r="BG3110">
        <v>1.6303000000000001</v>
      </c>
      <c r="BH3110">
        <v>0</v>
      </c>
      <c r="BI3110">
        <v>1.4899</v>
      </c>
      <c r="BJ3110">
        <v>0</v>
      </c>
      <c r="BK3110">
        <v>1.792</v>
      </c>
      <c r="BL3110">
        <v>1.3453999999999999</v>
      </c>
      <c r="BM3110">
        <v>0</v>
      </c>
      <c r="BN3110">
        <v>0</v>
      </c>
      <c r="BO3110">
        <v>2.2625999999999999</v>
      </c>
      <c r="BP3110">
        <v>1.3894</v>
      </c>
      <c r="BQ3110" t="s">
        <v>86</v>
      </c>
      <c r="BR3110">
        <v>1910000</v>
      </c>
      <c r="BS3110">
        <f t="shared" si="48"/>
        <v>2.4318895845734168</v>
      </c>
      <c r="BT3110">
        <v>56250</v>
      </c>
      <c r="BU3110">
        <v>78547500</v>
      </c>
      <c r="BV3110">
        <v>7500</v>
      </c>
      <c r="BW3110">
        <v>6</v>
      </c>
      <c r="BX3110">
        <v>1.4702</v>
      </c>
      <c r="BY3110">
        <v>64.835899999999995</v>
      </c>
      <c r="BZ3110">
        <v>2</v>
      </c>
      <c r="CA3110">
        <v>1.5871999999999999</v>
      </c>
      <c r="CB3110">
        <v>2080.4146000000001</v>
      </c>
      <c r="CC3110">
        <v>1</v>
      </c>
      <c r="CD3110">
        <v>1.8571</v>
      </c>
      <c r="CE3110">
        <v>0</v>
      </c>
      <c r="CF3110">
        <v>0</v>
      </c>
      <c r="CG3110">
        <v>0</v>
      </c>
      <c r="CH3110">
        <v>0</v>
      </c>
    </row>
    <row r="3111" spans="1:86" x14ac:dyDescent="0.25">
      <c r="A3111">
        <v>1150</v>
      </c>
      <c r="B3111">
        <v>5000</v>
      </c>
      <c r="C3111" t="s">
        <v>85</v>
      </c>
      <c r="D3111">
        <v>348700</v>
      </c>
      <c r="E3111">
        <v>479300</v>
      </c>
      <c r="F3111">
        <v>-0.1</v>
      </c>
      <c r="G3111">
        <v>0.75</v>
      </c>
      <c r="H3111">
        <v>3.85</v>
      </c>
      <c r="I3111">
        <v>6.01</v>
      </c>
      <c r="J3111">
        <v>0.02</v>
      </c>
      <c r="K3111">
        <v>0.65</v>
      </c>
      <c r="L3111">
        <v>30.60965367</v>
      </c>
      <c r="M3111">
        <v>22.675323049999999</v>
      </c>
      <c r="N3111">
        <v>1.54728497029248</v>
      </c>
      <c r="O3111">
        <v>4</v>
      </c>
      <c r="P3111" t="s">
        <v>86</v>
      </c>
      <c r="Q3111">
        <v>8828125</v>
      </c>
      <c r="R3111">
        <v>1180000</v>
      </c>
      <c r="S3111">
        <v>722500</v>
      </c>
      <c r="T3111">
        <v>12445625</v>
      </c>
      <c r="U3111">
        <v>5602500</v>
      </c>
      <c r="V3111">
        <v>2754375</v>
      </c>
      <c r="W3111">
        <v>0</v>
      </c>
      <c r="X3111">
        <v>40645000</v>
      </c>
      <c r="Y3111">
        <v>404375</v>
      </c>
      <c r="Z3111">
        <v>0</v>
      </c>
      <c r="AA3111">
        <v>1002500</v>
      </c>
      <c r="AB3111">
        <v>207500</v>
      </c>
      <c r="AC3111">
        <v>4743750</v>
      </c>
      <c r="AD3111">
        <v>138</v>
      </c>
      <c r="AE3111">
        <v>22</v>
      </c>
      <c r="AF3111">
        <v>27</v>
      </c>
      <c r="AG3111">
        <v>122</v>
      </c>
      <c r="AH3111">
        <v>2</v>
      </c>
      <c r="AI3111">
        <v>18</v>
      </c>
      <c r="AJ3111">
        <v>0</v>
      </c>
      <c r="AK3111">
        <v>61</v>
      </c>
      <c r="AL3111">
        <v>29</v>
      </c>
      <c r="AM3111">
        <v>0</v>
      </c>
      <c r="AN3111">
        <v>4</v>
      </c>
      <c r="AO3111">
        <v>6</v>
      </c>
      <c r="AP3111">
        <v>97</v>
      </c>
      <c r="AQ3111">
        <v>166.88419999999999</v>
      </c>
      <c r="AR3111">
        <v>529.16309999999999</v>
      </c>
      <c r="AS3111">
        <v>440.20760000000001</v>
      </c>
      <c r="AT3111">
        <v>161.39940000000001</v>
      </c>
      <c r="AU3111">
        <v>1842.0436999999999</v>
      </c>
      <c r="AV3111">
        <v>538.86710000000005</v>
      </c>
      <c r="AW3111">
        <v>0</v>
      </c>
      <c r="AX3111">
        <v>91.347200000000001</v>
      </c>
      <c r="AY3111">
        <v>362.72210000000001</v>
      </c>
      <c r="AZ3111">
        <v>0</v>
      </c>
      <c r="BA3111">
        <v>152.1677</v>
      </c>
      <c r="BB3111">
        <v>315.03440000000001</v>
      </c>
      <c r="BC3111">
        <v>225.4332</v>
      </c>
      <c r="BD3111">
        <v>1.524</v>
      </c>
      <c r="BE3111">
        <v>1.4726999999999999</v>
      </c>
      <c r="BF3111">
        <v>1.3897999999999999</v>
      </c>
      <c r="BG3111">
        <v>1.605</v>
      </c>
      <c r="BH3111">
        <v>3.3422000000000001</v>
      </c>
      <c r="BI3111">
        <v>1.5758000000000001</v>
      </c>
      <c r="BJ3111">
        <v>0</v>
      </c>
      <c r="BK3111">
        <v>1.8381000000000001</v>
      </c>
      <c r="BL3111">
        <v>1.3210999999999999</v>
      </c>
      <c r="BM3111">
        <v>0</v>
      </c>
      <c r="BN3111">
        <v>1.5384</v>
      </c>
      <c r="BO3111">
        <v>1.1909000000000001</v>
      </c>
      <c r="BP3111">
        <v>1.5314000000000001</v>
      </c>
      <c r="BQ3111" t="s">
        <v>86</v>
      </c>
      <c r="BR3111">
        <v>1994375</v>
      </c>
      <c r="BS3111">
        <f t="shared" si="48"/>
        <v>2.5393192619024125</v>
      </c>
      <c r="BT3111">
        <v>621250</v>
      </c>
      <c r="BU3111">
        <v>78547500</v>
      </c>
      <c r="BV3111">
        <v>150000</v>
      </c>
      <c r="BW3111">
        <v>43</v>
      </c>
      <c r="BX3111">
        <v>1.2941</v>
      </c>
      <c r="BY3111">
        <v>218.86019999999999</v>
      </c>
      <c r="BZ3111">
        <v>29</v>
      </c>
      <c r="CA3111">
        <v>1.3011999999999999</v>
      </c>
      <c r="CB3111">
        <v>234.99119999999999</v>
      </c>
      <c r="CC3111">
        <v>10</v>
      </c>
      <c r="CD3111">
        <v>1.3357000000000001</v>
      </c>
      <c r="CE3111">
        <v>268.27010000000001</v>
      </c>
      <c r="CF3111">
        <v>0</v>
      </c>
      <c r="CG3111">
        <v>0</v>
      </c>
      <c r="CH3111">
        <v>0</v>
      </c>
    </row>
    <row r="3112" spans="1:86" x14ac:dyDescent="0.25">
      <c r="A3112">
        <v>1151</v>
      </c>
      <c r="B3112">
        <v>5000</v>
      </c>
      <c r="C3112" t="s">
        <v>85</v>
      </c>
      <c r="D3112">
        <v>354500</v>
      </c>
      <c r="E3112">
        <v>477800</v>
      </c>
      <c r="F3112">
        <v>-0.17</v>
      </c>
      <c r="G3112">
        <v>0.72</v>
      </c>
      <c r="H3112">
        <v>4.68</v>
      </c>
      <c r="I3112">
        <v>3.8</v>
      </c>
      <c r="J3112">
        <v>-0.06</v>
      </c>
      <c r="K3112">
        <v>0.67</v>
      </c>
      <c r="L3112">
        <v>89.120851520000002</v>
      </c>
      <c r="M3112">
        <v>54.960295440000003</v>
      </c>
      <c r="N3112">
        <v>1.0584412112455099</v>
      </c>
      <c r="O3112">
        <v>17</v>
      </c>
      <c r="P3112" t="s">
        <v>86</v>
      </c>
      <c r="Q3112">
        <v>6486875</v>
      </c>
      <c r="R3112">
        <v>636250</v>
      </c>
      <c r="S3112">
        <v>2188125</v>
      </c>
      <c r="T3112">
        <v>7828125</v>
      </c>
      <c r="U3112">
        <v>0</v>
      </c>
      <c r="V3112">
        <v>398125</v>
      </c>
      <c r="W3112">
        <v>0</v>
      </c>
      <c r="X3112">
        <v>57316875</v>
      </c>
      <c r="Y3112">
        <v>58125</v>
      </c>
      <c r="Z3112">
        <v>0</v>
      </c>
      <c r="AA3112">
        <v>0</v>
      </c>
      <c r="AB3112">
        <v>0</v>
      </c>
      <c r="AC3112">
        <v>3635000</v>
      </c>
      <c r="AD3112">
        <v>102</v>
      </c>
      <c r="AE3112">
        <v>18</v>
      </c>
      <c r="AF3112">
        <v>15</v>
      </c>
      <c r="AG3112">
        <v>146</v>
      </c>
      <c r="AH3112">
        <v>0</v>
      </c>
      <c r="AI3112">
        <v>13</v>
      </c>
      <c r="AJ3112">
        <v>0</v>
      </c>
      <c r="AK3112">
        <v>25</v>
      </c>
      <c r="AL3112">
        <v>2</v>
      </c>
      <c r="AM3112">
        <v>0</v>
      </c>
      <c r="AN3112">
        <v>0</v>
      </c>
      <c r="AO3112">
        <v>0</v>
      </c>
      <c r="AP3112">
        <v>95</v>
      </c>
      <c r="AQ3112">
        <v>244.4624</v>
      </c>
      <c r="AR3112">
        <v>739.69219999999996</v>
      </c>
      <c r="AS3112">
        <v>156.05090000000001</v>
      </c>
      <c r="AT3112">
        <v>186.76750000000001</v>
      </c>
      <c r="AU3112">
        <v>0</v>
      </c>
      <c r="AV3112">
        <v>657.24239999999998</v>
      </c>
      <c r="AW3112">
        <v>0</v>
      </c>
      <c r="AX3112">
        <v>95.353200000000001</v>
      </c>
      <c r="AY3112">
        <v>625</v>
      </c>
      <c r="AZ3112">
        <v>0</v>
      </c>
      <c r="BA3112">
        <v>0</v>
      </c>
      <c r="BB3112">
        <v>0</v>
      </c>
      <c r="BC3112">
        <v>296.12279999999998</v>
      </c>
      <c r="BD3112">
        <v>1.4297</v>
      </c>
      <c r="BE3112">
        <v>1.3908</v>
      </c>
      <c r="BF3112">
        <v>1.5224</v>
      </c>
      <c r="BG3112">
        <v>1.518</v>
      </c>
      <c r="BH3112">
        <v>0</v>
      </c>
      <c r="BI3112">
        <v>1.4342999999999999</v>
      </c>
      <c r="BJ3112">
        <v>0</v>
      </c>
      <c r="BK3112">
        <v>1.7218</v>
      </c>
      <c r="BL3112">
        <v>1.6318999999999999</v>
      </c>
      <c r="BM3112">
        <v>0</v>
      </c>
      <c r="BN3112">
        <v>0</v>
      </c>
      <c r="BO3112">
        <v>0</v>
      </c>
      <c r="BP3112">
        <v>1.5235000000000001</v>
      </c>
      <c r="BQ3112" t="s">
        <v>86</v>
      </c>
      <c r="BR3112">
        <v>2511875</v>
      </c>
      <c r="BS3112">
        <f t="shared" si="48"/>
        <v>3.198221282853587</v>
      </c>
      <c r="BT3112">
        <v>280000</v>
      </c>
      <c r="BU3112">
        <v>78547500</v>
      </c>
      <c r="BV3112">
        <v>13750</v>
      </c>
      <c r="BW3112">
        <v>43</v>
      </c>
      <c r="BX3112">
        <v>1.5016</v>
      </c>
      <c r="BY3112">
        <v>137.13550000000001</v>
      </c>
      <c r="BZ3112">
        <v>6</v>
      </c>
      <c r="CA3112">
        <v>1.5146999999999999</v>
      </c>
      <c r="CB3112">
        <v>1043.8695</v>
      </c>
      <c r="CC3112">
        <v>1</v>
      </c>
      <c r="CD3112">
        <v>1.2</v>
      </c>
      <c r="CE3112">
        <v>0</v>
      </c>
      <c r="CF3112">
        <v>0</v>
      </c>
      <c r="CG3112">
        <v>0</v>
      </c>
      <c r="CH3112">
        <v>0</v>
      </c>
    </row>
    <row r="3113" spans="1:86" x14ac:dyDescent="0.25">
      <c r="A3113">
        <v>1153</v>
      </c>
      <c r="B3113">
        <v>5000</v>
      </c>
      <c r="C3113" t="s">
        <v>85</v>
      </c>
      <c r="D3113">
        <v>345000</v>
      </c>
      <c r="E3113">
        <v>478000</v>
      </c>
      <c r="F3113">
        <v>0.01</v>
      </c>
      <c r="G3113">
        <v>0.76</v>
      </c>
      <c r="H3113">
        <v>4.62</v>
      </c>
      <c r="I3113">
        <v>7.77</v>
      </c>
      <c r="J3113">
        <v>-0.1</v>
      </c>
      <c r="K3113">
        <v>0.64</v>
      </c>
      <c r="L3113">
        <v>25.605178980000002</v>
      </c>
      <c r="M3113">
        <v>31.478113440000001</v>
      </c>
      <c r="N3113">
        <v>1.1081569227745101</v>
      </c>
      <c r="O3113">
        <v>4</v>
      </c>
      <c r="P3113" t="s">
        <v>86</v>
      </c>
      <c r="Q3113">
        <v>9601250</v>
      </c>
      <c r="R3113">
        <v>664375</v>
      </c>
      <c r="S3113">
        <v>1295625</v>
      </c>
      <c r="T3113">
        <v>12581875</v>
      </c>
      <c r="U3113">
        <v>25130625</v>
      </c>
      <c r="V3113">
        <v>2578750</v>
      </c>
      <c r="W3113">
        <v>0</v>
      </c>
      <c r="X3113">
        <v>21390625</v>
      </c>
      <c r="Y3113">
        <v>662500</v>
      </c>
      <c r="Z3113">
        <v>0</v>
      </c>
      <c r="AA3113">
        <v>1853125</v>
      </c>
      <c r="AB3113">
        <v>207500</v>
      </c>
      <c r="AC3113">
        <v>2570000</v>
      </c>
      <c r="AD3113">
        <v>109</v>
      </c>
      <c r="AE3113">
        <v>11</v>
      </c>
      <c r="AF3113">
        <v>36</v>
      </c>
      <c r="AG3113">
        <v>94</v>
      </c>
      <c r="AH3113">
        <v>5</v>
      </c>
      <c r="AI3113">
        <v>20</v>
      </c>
      <c r="AJ3113">
        <v>0</v>
      </c>
      <c r="AK3113">
        <v>101</v>
      </c>
      <c r="AL3113">
        <v>28</v>
      </c>
      <c r="AM3113">
        <v>0</v>
      </c>
      <c r="AN3113">
        <v>9</v>
      </c>
      <c r="AO3113">
        <v>6</v>
      </c>
      <c r="AP3113">
        <v>60</v>
      </c>
      <c r="AQ3113">
        <v>135.55940000000001</v>
      </c>
      <c r="AR3113">
        <v>676.93849999999998</v>
      </c>
      <c r="AS3113">
        <v>291.34890000000001</v>
      </c>
      <c r="AT3113">
        <v>133.4649</v>
      </c>
      <c r="AU3113">
        <v>80.776899999999998</v>
      </c>
      <c r="AV3113">
        <v>455.89620000000002</v>
      </c>
      <c r="AW3113">
        <v>0</v>
      </c>
      <c r="AX3113">
        <v>95.201899999999995</v>
      </c>
      <c r="AY3113">
        <v>590.54809999999998</v>
      </c>
      <c r="AZ3113">
        <v>0</v>
      </c>
      <c r="BA3113">
        <v>398.46620000000001</v>
      </c>
      <c r="BB3113">
        <v>315.03440000000001</v>
      </c>
      <c r="BC3113">
        <v>305.60140000000001</v>
      </c>
      <c r="BD3113">
        <v>1.6438999999999999</v>
      </c>
      <c r="BE3113">
        <v>1.4912000000000001</v>
      </c>
      <c r="BF3113">
        <v>1.4416</v>
      </c>
      <c r="BG3113">
        <v>1.7114</v>
      </c>
      <c r="BH3113">
        <v>2.1236000000000002</v>
      </c>
      <c r="BI3113">
        <v>1.5283</v>
      </c>
      <c r="BJ3113">
        <v>0</v>
      </c>
      <c r="BK3113">
        <v>1.7422</v>
      </c>
      <c r="BL3113">
        <v>1.3647</v>
      </c>
      <c r="BM3113">
        <v>0</v>
      </c>
      <c r="BN3113">
        <v>2.0535000000000001</v>
      </c>
      <c r="BO3113">
        <v>1.1909000000000001</v>
      </c>
      <c r="BP3113">
        <v>1.4282999999999999</v>
      </c>
      <c r="BQ3113" t="s">
        <v>86</v>
      </c>
      <c r="BR3113">
        <v>1911250</v>
      </c>
      <c r="BS3113">
        <f t="shared" si="48"/>
        <v>2.4334811353486607</v>
      </c>
      <c r="BT3113">
        <v>715625</v>
      </c>
      <c r="BU3113">
        <v>78547500</v>
      </c>
      <c r="BV3113">
        <v>199375</v>
      </c>
      <c r="BW3113">
        <v>64</v>
      </c>
      <c r="BX3113">
        <v>1.2257</v>
      </c>
      <c r="BY3113">
        <v>138.9759</v>
      </c>
      <c r="BZ3113">
        <v>30</v>
      </c>
      <c r="CA3113">
        <v>1.3134999999999999</v>
      </c>
      <c r="CB3113">
        <v>219.18639999999999</v>
      </c>
      <c r="CC3113">
        <v>12</v>
      </c>
      <c r="CD3113">
        <v>1.3485</v>
      </c>
      <c r="CE3113">
        <v>707.77099999999996</v>
      </c>
      <c r="CF3113">
        <v>0</v>
      </c>
      <c r="CG3113">
        <v>0</v>
      </c>
      <c r="CH3113">
        <v>0</v>
      </c>
    </row>
    <row r="3114" spans="1:86" x14ac:dyDescent="0.25">
      <c r="A3114">
        <v>1200</v>
      </c>
      <c r="B3114">
        <v>5000</v>
      </c>
      <c r="C3114" t="s">
        <v>85</v>
      </c>
      <c r="D3114">
        <v>508600</v>
      </c>
      <c r="E3114">
        <v>229600</v>
      </c>
      <c r="F3114">
        <v>0.11</v>
      </c>
      <c r="G3114">
        <v>0.7</v>
      </c>
      <c r="H3114">
        <v>1.98</v>
      </c>
      <c r="I3114">
        <v>2.2799999999999998</v>
      </c>
      <c r="J3114">
        <v>0.15</v>
      </c>
      <c r="K3114">
        <v>0.69</v>
      </c>
      <c r="L3114">
        <v>106.2172975</v>
      </c>
      <c r="M3114">
        <v>40.03029652</v>
      </c>
      <c r="N3114">
        <v>0.96488470977248697</v>
      </c>
      <c r="O3114">
        <v>1</v>
      </c>
      <c r="P3114" t="s">
        <v>86</v>
      </c>
      <c r="Q3114">
        <v>48086250</v>
      </c>
      <c r="R3114">
        <v>143750</v>
      </c>
      <c r="S3114">
        <v>341250</v>
      </c>
      <c r="T3114">
        <v>5745000</v>
      </c>
      <c r="U3114">
        <v>0</v>
      </c>
      <c r="V3114">
        <v>536250</v>
      </c>
      <c r="W3114">
        <v>0</v>
      </c>
      <c r="X3114">
        <v>16818125</v>
      </c>
      <c r="Y3114">
        <v>0</v>
      </c>
      <c r="Z3114">
        <v>0</v>
      </c>
      <c r="AA3114">
        <v>0</v>
      </c>
      <c r="AB3114">
        <v>0</v>
      </c>
      <c r="AC3114">
        <v>6876875</v>
      </c>
      <c r="AD3114">
        <v>41</v>
      </c>
      <c r="AE3114">
        <v>6</v>
      </c>
      <c r="AF3114">
        <v>6</v>
      </c>
      <c r="AG3114">
        <v>76</v>
      </c>
      <c r="AH3114">
        <v>0</v>
      </c>
      <c r="AI3114">
        <v>13</v>
      </c>
      <c r="AJ3114">
        <v>0</v>
      </c>
      <c r="AK3114">
        <v>111</v>
      </c>
      <c r="AL3114">
        <v>0</v>
      </c>
      <c r="AM3114">
        <v>0</v>
      </c>
      <c r="AN3114">
        <v>0</v>
      </c>
      <c r="AO3114">
        <v>0</v>
      </c>
      <c r="AP3114">
        <v>44</v>
      </c>
      <c r="AQ3114">
        <v>109.0017</v>
      </c>
      <c r="AR3114">
        <v>1347.0975000000001</v>
      </c>
      <c r="AS3114">
        <v>1118.7674</v>
      </c>
      <c r="AT3114">
        <v>288.70679999999999</v>
      </c>
      <c r="AU3114">
        <v>0</v>
      </c>
      <c r="AV3114">
        <v>499.69720000000001</v>
      </c>
      <c r="AW3114">
        <v>0</v>
      </c>
      <c r="AX3114">
        <v>149.3723</v>
      </c>
      <c r="AY3114">
        <v>0</v>
      </c>
      <c r="AZ3114">
        <v>0</v>
      </c>
      <c r="BA3114">
        <v>0</v>
      </c>
      <c r="BB3114">
        <v>0</v>
      </c>
      <c r="BC3114">
        <v>324.98399999999998</v>
      </c>
      <c r="BD3114">
        <v>1.7428999999999999</v>
      </c>
      <c r="BE3114">
        <v>1.1927000000000001</v>
      </c>
      <c r="BF3114">
        <v>1.4709000000000001</v>
      </c>
      <c r="BG3114">
        <v>1.5940000000000001</v>
      </c>
      <c r="BH3114">
        <v>0</v>
      </c>
      <c r="BI3114">
        <v>1.5202</v>
      </c>
      <c r="BJ3114">
        <v>0</v>
      </c>
      <c r="BK3114">
        <v>1.7119</v>
      </c>
      <c r="BL3114">
        <v>0</v>
      </c>
      <c r="BM3114">
        <v>0</v>
      </c>
      <c r="BN3114">
        <v>0</v>
      </c>
      <c r="BO3114">
        <v>0</v>
      </c>
      <c r="BP3114">
        <v>1.5827</v>
      </c>
      <c r="BQ3114" t="s">
        <v>86</v>
      </c>
      <c r="BR3114">
        <v>2213125</v>
      </c>
      <c r="BS3114">
        <f t="shared" si="48"/>
        <v>2.8178406475701792</v>
      </c>
      <c r="BT3114">
        <v>155625</v>
      </c>
      <c r="BU3114">
        <v>78547500</v>
      </c>
      <c r="BV3114" s="1">
        <v>200000</v>
      </c>
      <c r="BW3114">
        <v>31</v>
      </c>
      <c r="BX3114">
        <v>1.5569</v>
      </c>
      <c r="BY3114">
        <v>142.04050000000001</v>
      </c>
      <c r="BZ3114">
        <v>2</v>
      </c>
      <c r="CA3114">
        <v>1.5926</v>
      </c>
      <c r="CB3114">
        <v>536.77279999999996</v>
      </c>
      <c r="CC3114">
        <v>22</v>
      </c>
      <c r="CD3114">
        <v>1.3678999999999999</v>
      </c>
      <c r="CE3114">
        <v>143.23779999999999</v>
      </c>
      <c r="CF3114">
        <v>0</v>
      </c>
      <c r="CG3114">
        <v>0</v>
      </c>
      <c r="CH3114">
        <v>0</v>
      </c>
    </row>
    <row r="3115" spans="1:86" x14ac:dyDescent="0.25">
      <c r="A3115">
        <v>1201</v>
      </c>
      <c r="B3115">
        <v>5000</v>
      </c>
      <c r="C3115" t="s">
        <v>85</v>
      </c>
      <c r="D3115">
        <v>503400</v>
      </c>
      <c r="E3115">
        <v>221700</v>
      </c>
      <c r="F3115">
        <v>0.1</v>
      </c>
      <c r="G3115">
        <v>0.66</v>
      </c>
      <c r="H3115">
        <v>2.21</v>
      </c>
      <c r="I3115">
        <v>2.4300000000000002</v>
      </c>
      <c r="J3115">
        <v>0.02</v>
      </c>
      <c r="K3115">
        <v>0.74</v>
      </c>
      <c r="L3115">
        <v>149.57761859999999</v>
      </c>
      <c r="M3115">
        <v>32.5895601</v>
      </c>
      <c r="N3115">
        <v>0.90955083632225897</v>
      </c>
      <c r="O3115">
        <v>1</v>
      </c>
      <c r="P3115" t="s">
        <v>86</v>
      </c>
      <c r="Q3115">
        <v>27243125</v>
      </c>
      <c r="R3115">
        <v>692500</v>
      </c>
      <c r="S3115">
        <v>118125</v>
      </c>
      <c r="T3115">
        <v>4381875</v>
      </c>
      <c r="U3115">
        <v>0</v>
      </c>
      <c r="V3115">
        <v>643125</v>
      </c>
      <c r="W3115">
        <v>0</v>
      </c>
      <c r="X3115">
        <v>17421250</v>
      </c>
      <c r="Y3115">
        <v>0</v>
      </c>
      <c r="Z3115">
        <v>0</v>
      </c>
      <c r="AA3115">
        <v>0</v>
      </c>
      <c r="AB3115">
        <v>33125</v>
      </c>
      <c r="AC3115">
        <v>28014375</v>
      </c>
      <c r="AD3115">
        <v>60</v>
      </c>
      <c r="AE3115">
        <v>9</v>
      </c>
      <c r="AF3115">
        <v>1</v>
      </c>
      <c r="AG3115">
        <v>83</v>
      </c>
      <c r="AH3115">
        <v>0</v>
      </c>
      <c r="AI3115">
        <v>14</v>
      </c>
      <c r="AJ3115">
        <v>0</v>
      </c>
      <c r="AK3115">
        <v>167</v>
      </c>
      <c r="AL3115">
        <v>0</v>
      </c>
      <c r="AM3115">
        <v>0</v>
      </c>
      <c r="AN3115">
        <v>0</v>
      </c>
      <c r="AO3115">
        <v>1</v>
      </c>
      <c r="AP3115">
        <v>44</v>
      </c>
      <c r="AQ3115">
        <v>208.4032</v>
      </c>
      <c r="AR3115">
        <v>1206.0836999999999</v>
      </c>
      <c r="AS3115">
        <v>0</v>
      </c>
      <c r="AT3115">
        <v>246.64789999999999</v>
      </c>
      <c r="AU3115">
        <v>0</v>
      </c>
      <c r="AV3115">
        <v>896.70190000000002</v>
      </c>
      <c r="AW3115">
        <v>0</v>
      </c>
      <c r="AX3115">
        <v>138.85499999999999</v>
      </c>
      <c r="AY3115">
        <v>0</v>
      </c>
      <c r="AZ3115">
        <v>0</v>
      </c>
      <c r="BA3115">
        <v>0</v>
      </c>
      <c r="BB3115">
        <v>0</v>
      </c>
      <c r="BC3115">
        <v>223.66419999999999</v>
      </c>
      <c r="BD3115">
        <v>1.7076</v>
      </c>
      <c r="BE3115">
        <v>1.4132</v>
      </c>
      <c r="BF3115">
        <v>1.6429</v>
      </c>
      <c r="BG3115">
        <v>1.6467000000000001</v>
      </c>
      <c r="BH3115">
        <v>0</v>
      </c>
      <c r="BI3115">
        <v>1.5394000000000001</v>
      </c>
      <c r="BJ3115">
        <v>0</v>
      </c>
      <c r="BK3115">
        <v>1.5498000000000001</v>
      </c>
      <c r="BL3115">
        <v>0</v>
      </c>
      <c r="BM3115">
        <v>0</v>
      </c>
      <c r="BN3115">
        <v>0</v>
      </c>
      <c r="BO3115">
        <v>1.2</v>
      </c>
      <c r="BP3115">
        <v>1.6333</v>
      </c>
      <c r="BQ3115" t="s">
        <v>86</v>
      </c>
      <c r="BR3115">
        <v>2710000</v>
      </c>
      <c r="BS3115">
        <f t="shared" si="48"/>
        <v>3.4504820807298211</v>
      </c>
      <c r="BT3115">
        <v>56250</v>
      </c>
      <c r="BU3115">
        <v>78547500</v>
      </c>
      <c r="BV3115">
        <v>58750</v>
      </c>
      <c r="BW3115">
        <v>10</v>
      </c>
      <c r="BX3115">
        <v>2.1280999999999999</v>
      </c>
      <c r="BY3115">
        <v>361.12209999999999</v>
      </c>
      <c r="BZ3115">
        <v>3</v>
      </c>
      <c r="CA3115">
        <v>1.3549</v>
      </c>
      <c r="CB3115">
        <v>1674.5504000000001</v>
      </c>
      <c r="CC3115">
        <v>2</v>
      </c>
      <c r="CD3115">
        <v>1.6667000000000001</v>
      </c>
      <c r="CE3115">
        <v>2265.0882999999999</v>
      </c>
      <c r="CF3115">
        <v>0</v>
      </c>
      <c r="CG3115">
        <v>0</v>
      </c>
      <c r="CH3115">
        <v>0</v>
      </c>
    </row>
    <row r="3116" spans="1:86" x14ac:dyDescent="0.25">
      <c r="A3116">
        <v>1202</v>
      </c>
      <c r="B3116">
        <v>5000</v>
      </c>
      <c r="C3116" t="s">
        <v>85</v>
      </c>
      <c r="D3116">
        <v>503400</v>
      </c>
      <c r="E3116">
        <v>221100</v>
      </c>
      <c r="F3116">
        <v>0.12</v>
      </c>
      <c r="G3116">
        <v>0.66</v>
      </c>
      <c r="H3116">
        <v>2.2599999999999998</v>
      </c>
      <c r="I3116">
        <v>2.5</v>
      </c>
      <c r="J3116">
        <v>0.04</v>
      </c>
      <c r="K3116">
        <v>0.74</v>
      </c>
      <c r="L3116">
        <v>152.2886848</v>
      </c>
      <c r="M3116">
        <v>31.551606159999999</v>
      </c>
      <c r="N3116">
        <v>0.82547720717775497</v>
      </c>
      <c r="O3116">
        <v>1</v>
      </c>
      <c r="P3116" t="s">
        <v>86</v>
      </c>
      <c r="Q3116">
        <v>27785000</v>
      </c>
      <c r="R3116">
        <v>692500</v>
      </c>
      <c r="S3116">
        <v>118125</v>
      </c>
      <c r="T3116">
        <v>4863125</v>
      </c>
      <c r="U3116">
        <v>0</v>
      </c>
      <c r="V3116">
        <v>843750</v>
      </c>
      <c r="W3116">
        <v>0</v>
      </c>
      <c r="X3116">
        <v>17595625</v>
      </c>
      <c r="Y3116">
        <v>0</v>
      </c>
      <c r="Z3116">
        <v>0</v>
      </c>
      <c r="AA3116">
        <v>0</v>
      </c>
      <c r="AB3116">
        <v>33125</v>
      </c>
      <c r="AC3116">
        <v>26616250</v>
      </c>
      <c r="AD3116">
        <v>63</v>
      </c>
      <c r="AE3116">
        <v>9</v>
      </c>
      <c r="AF3116">
        <v>1</v>
      </c>
      <c r="AG3116">
        <v>81</v>
      </c>
      <c r="AH3116">
        <v>0</v>
      </c>
      <c r="AI3116">
        <v>12</v>
      </c>
      <c r="AJ3116">
        <v>0</v>
      </c>
      <c r="AK3116">
        <v>157</v>
      </c>
      <c r="AL3116">
        <v>0</v>
      </c>
      <c r="AM3116">
        <v>0</v>
      </c>
      <c r="AN3116">
        <v>0</v>
      </c>
      <c r="AO3116">
        <v>1</v>
      </c>
      <c r="AP3116">
        <v>49</v>
      </c>
      <c r="AQ3116">
        <v>179.7354</v>
      </c>
      <c r="AR3116">
        <v>1206.0836999999999</v>
      </c>
      <c r="AS3116">
        <v>0</v>
      </c>
      <c r="AT3116">
        <v>232.75659999999999</v>
      </c>
      <c r="AU3116">
        <v>0</v>
      </c>
      <c r="AV3116">
        <v>620.23749999999995</v>
      </c>
      <c r="AW3116">
        <v>0</v>
      </c>
      <c r="AX3116">
        <v>144.4332</v>
      </c>
      <c r="AY3116">
        <v>0</v>
      </c>
      <c r="AZ3116">
        <v>0</v>
      </c>
      <c r="BA3116">
        <v>0</v>
      </c>
      <c r="BB3116">
        <v>0</v>
      </c>
      <c r="BC3116">
        <v>247.10599999999999</v>
      </c>
      <c r="BD3116">
        <v>1.6962999999999999</v>
      </c>
      <c r="BE3116">
        <v>1.4132</v>
      </c>
      <c r="BF3116">
        <v>1.6429</v>
      </c>
      <c r="BG3116">
        <v>1.6843999999999999</v>
      </c>
      <c r="BH3116">
        <v>0</v>
      </c>
      <c r="BI3116">
        <v>1.6072</v>
      </c>
      <c r="BJ3116">
        <v>0</v>
      </c>
      <c r="BK3116">
        <v>1.5694999999999999</v>
      </c>
      <c r="BL3116">
        <v>0</v>
      </c>
      <c r="BM3116">
        <v>0</v>
      </c>
      <c r="BN3116">
        <v>0</v>
      </c>
      <c r="BO3116">
        <v>1.2</v>
      </c>
      <c r="BP3116">
        <v>1.6425000000000001</v>
      </c>
      <c r="BQ3116" t="s">
        <v>86</v>
      </c>
      <c r="BR3116">
        <v>2761875</v>
      </c>
      <c r="BS3116">
        <f t="shared" si="48"/>
        <v>3.5165314379024633</v>
      </c>
      <c r="BT3116">
        <v>91250</v>
      </c>
      <c r="BU3116">
        <v>78547500</v>
      </c>
      <c r="BV3116">
        <v>58750</v>
      </c>
      <c r="BW3116">
        <v>8</v>
      </c>
      <c r="BX3116">
        <v>2.3746</v>
      </c>
      <c r="BY3116">
        <v>398.36970000000002</v>
      </c>
      <c r="BZ3116">
        <v>3</v>
      </c>
      <c r="CA3116">
        <v>1.4216</v>
      </c>
      <c r="CB3116">
        <v>1674.5504000000001</v>
      </c>
      <c r="CC3116">
        <v>2</v>
      </c>
      <c r="CD3116">
        <v>1.6667000000000001</v>
      </c>
      <c r="CE3116">
        <v>2265.0882999999999</v>
      </c>
      <c r="CF3116">
        <v>0</v>
      </c>
      <c r="CG3116">
        <v>0</v>
      </c>
      <c r="CH3116">
        <v>0</v>
      </c>
    </row>
    <row r="3117" spans="1:86" x14ac:dyDescent="0.25">
      <c r="A3117">
        <v>1203</v>
      </c>
      <c r="B3117">
        <v>5000</v>
      </c>
      <c r="C3117" t="s">
        <v>85</v>
      </c>
      <c r="D3117">
        <v>503000</v>
      </c>
      <c r="E3117">
        <v>221500</v>
      </c>
      <c r="F3117">
        <v>0.08</v>
      </c>
      <c r="G3117">
        <v>0.66</v>
      </c>
      <c r="H3117">
        <v>2.2400000000000002</v>
      </c>
      <c r="I3117">
        <v>2.5099999999999998</v>
      </c>
      <c r="J3117">
        <v>0.02</v>
      </c>
      <c r="K3117">
        <v>0.75</v>
      </c>
      <c r="L3117">
        <v>149.5632942</v>
      </c>
      <c r="M3117">
        <v>33.360636970000002</v>
      </c>
      <c r="N3117">
        <v>0.92381569859361101</v>
      </c>
      <c r="O3117">
        <v>1</v>
      </c>
      <c r="P3117" t="s">
        <v>86</v>
      </c>
      <c r="Q3117">
        <v>29294375</v>
      </c>
      <c r="R3117">
        <v>701250</v>
      </c>
      <c r="S3117">
        <v>118125</v>
      </c>
      <c r="T3117">
        <v>4538125</v>
      </c>
      <c r="U3117">
        <v>0</v>
      </c>
      <c r="V3117">
        <v>770000</v>
      </c>
      <c r="W3117">
        <v>0</v>
      </c>
      <c r="X3117">
        <v>17665625</v>
      </c>
      <c r="Y3117">
        <v>0</v>
      </c>
      <c r="Z3117">
        <v>0</v>
      </c>
      <c r="AA3117">
        <v>0</v>
      </c>
      <c r="AB3117">
        <v>33125</v>
      </c>
      <c r="AC3117">
        <v>25426875</v>
      </c>
      <c r="AD3117">
        <v>58</v>
      </c>
      <c r="AE3117">
        <v>10</v>
      </c>
      <c r="AF3117">
        <v>1</v>
      </c>
      <c r="AG3117">
        <v>79</v>
      </c>
      <c r="AH3117">
        <v>0</v>
      </c>
      <c r="AI3117">
        <v>13</v>
      </c>
      <c r="AJ3117">
        <v>0</v>
      </c>
      <c r="AK3117">
        <v>156</v>
      </c>
      <c r="AL3117">
        <v>0</v>
      </c>
      <c r="AM3117">
        <v>0</v>
      </c>
      <c r="AN3117">
        <v>0</v>
      </c>
      <c r="AO3117">
        <v>1</v>
      </c>
      <c r="AP3117">
        <v>49</v>
      </c>
      <c r="AQ3117">
        <v>183.0788</v>
      </c>
      <c r="AR3117">
        <v>1353.92</v>
      </c>
      <c r="AS3117">
        <v>0</v>
      </c>
      <c r="AT3117">
        <v>239.78360000000001</v>
      </c>
      <c r="AU3117">
        <v>0</v>
      </c>
      <c r="AV3117">
        <v>968.00810000000001</v>
      </c>
      <c r="AW3117">
        <v>0</v>
      </c>
      <c r="AX3117">
        <v>148.18430000000001</v>
      </c>
      <c r="AY3117">
        <v>0</v>
      </c>
      <c r="AZ3117">
        <v>0</v>
      </c>
      <c r="BA3117">
        <v>0</v>
      </c>
      <c r="BB3117">
        <v>0</v>
      </c>
      <c r="BC3117">
        <v>232.52930000000001</v>
      </c>
      <c r="BD3117">
        <v>1.7202</v>
      </c>
      <c r="BE3117">
        <v>1.3969</v>
      </c>
      <c r="BF3117">
        <v>1.6429</v>
      </c>
      <c r="BG3117">
        <v>1.6629</v>
      </c>
      <c r="BH3117">
        <v>0</v>
      </c>
      <c r="BI3117">
        <v>1.6177999999999999</v>
      </c>
      <c r="BJ3117">
        <v>0</v>
      </c>
      <c r="BK3117">
        <v>1.5619000000000001</v>
      </c>
      <c r="BL3117">
        <v>0</v>
      </c>
      <c r="BM3117">
        <v>0</v>
      </c>
      <c r="BN3117">
        <v>0</v>
      </c>
      <c r="BO3117">
        <v>1.2</v>
      </c>
      <c r="BP3117">
        <v>1.6177999999999999</v>
      </c>
      <c r="BQ3117" t="s">
        <v>86</v>
      </c>
      <c r="BR3117">
        <v>2841875</v>
      </c>
      <c r="BS3117">
        <f t="shared" si="48"/>
        <v>3.618390687518104</v>
      </c>
      <c r="BT3117">
        <v>41250</v>
      </c>
      <c r="BU3117">
        <v>78547500</v>
      </c>
      <c r="BV3117">
        <v>58750</v>
      </c>
      <c r="BW3117">
        <v>9</v>
      </c>
      <c r="BX3117">
        <v>2.3174000000000001</v>
      </c>
      <c r="BY3117">
        <v>763.86389999999994</v>
      </c>
      <c r="BZ3117">
        <v>2</v>
      </c>
      <c r="CA3117">
        <v>1.3824000000000001</v>
      </c>
      <c r="CB3117">
        <v>55.901699999999998</v>
      </c>
      <c r="CC3117">
        <v>2</v>
      </c>
      <c r="CD3117">
        <v>1.6667000000000001</v>
      </c>
      <c r="CE3117">
        <v>2265.0882999999999</v>
      </c>
      <c r="CF3117">
        <v>0</v>
      </c>
      <c r="CG3117">
        <v>0</v>
      </c>
      <c r="CH3117">
        <v>0</v>
      </c>
    </row>
    <row r="3118" spans="1:86" x14ac:dyDescent="0.25">
      <c r="A3118">
        <v>1204</v>
      </c>
      <c r="B3118">
        <v>5000</v>
      </c>
      <c r="C3118" t="s">
        <v>85</v>
      </c>
      <c r="D3118">
        <v>509700</v>
      </c>
      <c r="E3118">
        <v>224400</v>
      </c>
      <c r="F3118">
        <v>0.12</v>
      </c>
      <c r="G3118">
        <v>0.72</v>
      </c>
      <c r="H3118">
        <v>2.39</v>
      </c>
      <c r="I3118">
        <v>2.3199999999999998</v>
      </c>
      <c r="J3118">
        <v>-7.0000000000000007E-2</v>
      </c>
      <c r="K3118">
        <v>0.68</v>
      </c>
      <c r="L3118">
        <v>141.0586902</v>
      </c>
      <c r="M3118">
        <v>17.75898239</v>
      </c>
      <c r="N3118">
        <v>0.66156323815798201</v>
      </c>
      <c r="O3118">
        <v>1</v>
      </c>
      <c r="P3118" t="s">
        <v>86</v>
      </c>
      <c r="Q3118">
        <v>28186250</v>
      </c>
      <c r="R3118">
        <v>180625</v>
      </c>
      <c r="S3118">
        <v>65625</v>
      </c>
      <c r="T3118">
        <v>5070000</v>
      </c>
      <c r="U3118">
        <v>0</v>
      </c>
      <c r="V3118">
        <v>492500</v>
      </c>
      <c r="W3118">
        <v>0</v>
      </c>
      <c r="X3118">
        <v>14131250</v>
      </c>
      <c r="Y3118">
        <v>0</v>
      </c>
      <c r="Z3118">
        <v>0</v>
      </c>
      <c r="AA3118">
        <v>0</v>
      </c>
      <c r="AB3118">
        <v>0</v>
      </c>
      <c r="AC3118">
        <v>30421250</v>
      </c>
      <c r="AD3118">
        <v>62</v>
      </c>
      <c r="AE3118">
        <v>6</v>
      </c>
      <c r="AF3118">
        <v>2</v>
      </c>
      <c r="AG3118">
        <v>90</v>
      </c>
      <c r="AH3118">
        <v>0</v>
      </c>
      <c r="AI3118">
        <v>18</v>
      </c>
      <c r="AJ3118">
        <v>0</v>
      </c>
      <c r="AK3118">
        <v>162</v>
      </c>
      <c r="AL3118">
        <v>0</v>
      </c>
      <c r="AM3118">
        <v>0</v>
      </c>
      <c r="AN3118">
        <v>0</v>
      </c>
      <c r="AO3118">
        <v>0</v>
      </c>
      <c r="AP3118">
        <v>37</v>
      </c>
      <c r="AQ3118">
        <v>270.76150000000001</v>
      </c>
      <c r="AR3118">
        <v>2042.7248999999999</v>
      </c>
      <c r="AS3118">
        <v>55.901699999999998</v>
      </c>
      <c r="AT3118">
        <v>258.03809999999999</v>
      </c>
      <c r="AU3118">
        <v>0</v>
      </c>
      <c r="AV3118">
        <v>661.05430000000001</v>
      </c>
      <c r="AW3118">
        <v>0</v>
      </c>
      <c r="AX3118">
        <v>149.32409999999999</v>
      </c>
      <c r="AY3118">
        <v>0</v>
      </c>
      <c r="AZ3118">
        <v>0</v>
      </c>
      <c r="BA3118">
        <v>0</v>
      </c>
      <c r="BB3118">
        <v>0</v>
      </c>
      <c r="BC3118">
        <v>247.3956</v>
      </c>
      <c r="BD3118">
        <v>1.5354000000000001</v>
      </c>
      <c r="BE3118">
        <v>1.419</v>
      </c>
      <c r="BF3118">
        <v>1.4048</v>
      </c>
      <c r="BG3118">
        <v>1.5596000000000001</v>
      </c>
      <c r="BH3118">
        <v>0</v>
      </c>
      <c r="BI3118">
        <v>1.4799</v>
      </c>
      <c r="BJ3118">
        <v>0</v>
      </c>
      <c r="BK3118">
        <v>1.5415000000000001</v>
      </c>
      <c r="BL3118">
        <v>0</v>
      </c>
      <c r="BM3118">
        <v>0</v>
      </c>
      <c r="BN3118">
        <v>0</v>
      </c>
      <c r="BO3118">
        <v>0</v>
      </c>
      <c r="BP3118">
        <v>1.7201</v>
      </c>
      <c r="BQ3118" t="s">
        <v>86</v>
      </c>
      <c r="BR3118">
        <v>1289375</v>
      </c>
      <c r="BS3118">
        <f t="shared" si="48"/>
        <v>1.6416846246645806</v>
      </c>
      <c r="BT3118">
        <v>38750</v>
      </c>
      <c r="BU3118">
        <v>78547500</v>
      </c>
      <c r="BV3118">
        <v>173125</v>
      </c>
      <c r="BW3118">
        <v>13</v>
      </c>
      <c r="BX3118">
        <v>1.6384000000000001</v>
      </c>
      <c r="BY3118">
        <v>606.18259999999998</v>
      </c>
      <c r="BZ3118">
        <v>1</v>
      </c>
      <c r="CA3118">
        <v>2.4375</v>
      </c>
      <c r="CB3118">
        <v>0</v>
      </c>
      <c r="CC3118">
        <v>21</v>
      </c>
      <c r="CD3118">
        <v>1.2658</v>
      </c>
      <c r="CE3118">
        <v>191.8365</v>
      </c>
      <c r="CF3118">
        <v>0</v>
      </c>
      <c r="CG3118">
        <v>0</v>
      </c>
      <c r="CH3118">
        <v>0</v>
      </c>
    </row>
    <row r="3119" spans="1:86" x14ac:dyDescent="0.25">
      <c r="A3119">
        <v>1205</v>
      </c>
      <c r="B3119">
        <v>5000</v>
      </c>
      <c r="C3119" t="s">
        <v>85</v>
      </c>
      <c r="D3119">
        <v>503300</v>
      </c>
      <c r="E3119">
        <v>243400</v>
      </c>
      <c r="F3119">
        <v>0.09</v>
      </c>
      <c r="G3119">
        <v>0.69</v>
      </c>
      <c r="H3119">
        <v>1.17</v>
      </c>
      <c r="I3119">
        <v>1.57</v>
      </c>
      <c r="J3119">
        <v>0.32</v>
      </c>
      <c r="K3119">
        <v>0.65</v>
      </c>
      <c r="L3119">
        <v>49.251387340000001</v>
      </c>
      <c r="M3119">
        <v>23.019688550000001</v>
      </c>
      <c r="N3119">
        <v>0.69995402807015095</v>
      </c>
      <c r="O3119">
        <v>23</v>
      </c>
      <c r="P3119" t="s">
        <v>86</v>
      </c>
      <c r="Q3119">
        <v>43753750</v>
      </c>
      <c r="R3119">
        <v>437500</v>
      </c>
      <c r="S3119">
        <v>226250</v>
      </c>
      <c r="T3119">
        <v>3567500</v>
      </c>
      <c r="U3119">
        <v>0</v>
      </c>
      <c r="V3119">
        <v>111875</v>
      </c>
      <c r="W3119">
        <v>0</v>
      </c>
      <c r="X3119">
        <v>16690000</v>
      </c>
      <c r="Y3119">
        <v>0</v>
      </c>
      <c r="Z3119">
        <v>0</v>
      </c>
      <c r="AA3119">
        <v>0</v>
      </c>
      <c r="AB3119">
        <v>2231250</v>
      </c>
      <c r="AC3119">
        <v>11529375</v>
      </c>
      <c r="AD3119">
        <v>58</v>
      </c>
      <c r="AE3119">
        <v>10</v>
      </c>
      <c r="AF3119">
        <v>6</v>
      </c>
      <c r="AG3119">
        <v>48</v>
      </c>
      <c r="AH3119">
        <v>0</v>
      </c>
      <c r="AI3119">
        <v>4</v>
      </c>
      <c r="AJ3119">
        <v>0</v>
      </c>
      <c r="AK3119">
        <v>136</v>
      </c>
      <c r="AL3119">
        <v>0</v>
      </c>
      <c r="AM3119">
        <v>0</v>
      </c>
      <c r="AN3119">
        <v>0</v>
      </c>
      <c r="AO3119">
        <v>16</v>
      </c>
      <c r="AP3119">
        <v>72</v>
      </c>
      <c r="AQ3119">
        <v>108.6378</v>
      </c>
      <c r="AR3119">
        <v>695.1653</v>
      </c>
      <c r="AS3119">
        <v>612.90009999999995</v>
      </c>
      <c r="AT3119">
        <v>303.947</v>
      </c>
      <c r="AU3119">
        <v>0</v>
      </c>
      <c r="AV3119">
        <v>3902.5039999999999</v>
      </c>
      <c r="AW3119">
        <v>0</v>
      </c>
      <c r="AX3119">
        <v>132.64269999999999</v>
      </c>
      <c r="AY3119">
        <v>0</v>
      </c>
      <c r="AZ3119">
        <v>0</v>
      </c>
      <c r="BA3119">
        <v>0</v>
      </c>
      <c r="BB3119">
        <v>241.0763</v>
      </c>
      <c r="BC3119">
        <v>231.38679999999999</v>
      </c>
      <c r="BD3119">
        <v>1.7692000000000001</v>
      </c>
      <c r="BE3119">
        <v>1.3184</v>
      </c>
      <c r="BF3119">
        <v>1.3314999999999999</v>
      </c>
      <c r="BG3119">
        <v>1.6455</v>
      </c>
      <c r="BH3119">
        <v>0</v>
      </c>
      <c r="BI3119">
        <v>1.6815</v>
      </c>
      <c r="BJ3119">
        <v>0</v>
      </c>
      <c r="BK3119">
        <v>1.6863999999999999</v>
      </c>
      <c r="BL3119">
        <v>0</v>
      </c>
      <c r="BM3119">
        <v>0</v>
      </c>
      <c r="BN3119">
        <v>0</v>
      </c>
      <c r="BO3119">
        <v>1.3645</v>
      </c>
      <c r="BP3119">
        <v>1.6660999999999999</v>
      </c>
      <c r="BQ3119" t="s">
        <v>86</v>
      </c>
      <c r="BR3119">
        <v>0</v>
      </c>
      <c r="BS3119">
        <f t="shared" si="48"/>
        <v>0</v>
      </c>
      <c r="BT3119">
        <v>935000</v>
      </c>
      <c r="BU3119">
        <v>78547500</v>
      </c>
      <c r="BV3119">
        <v>1114375</v>
      </c>
      <c r="BW3119">
        <v>1</v>
      </c>
      <c r="BX3119">
        <v>1.1268</v>
      </c>
      <c r="BY3119">
        <v>0</v>
      </c>
      <c r="BZ3119">
        <v>5</v>
      </c>
      <c r="CA3119">
        <v>1.5587</v>
      </c>
      <c r="CB3119">
        <v>729.18100000000004</v>
      </c>
      <c r="CC3119">
        <v>1</v>
      </c>
      <c r="CD3119">
        <v>1.5176000000000001</v>
      </c>
      <c r="CE3119">
        <v>0</v>
      </c>
      <c r="CF3119">
        <v>0</v>
      </c>
      <c r="CG3119">
        <v>0</v>
      </c>
      <c r="CH3119">
        <v>0</v>
      </c>
    </row>
    <row r="3120" spans="1:86" x14ac:dyDescent="0.25">
      <c r="A3120">
        <v>1206</v>
      </c>
      <c r="B3120">
        <v>5000</v>
      </c>
      <c r="C3120" t="s">
        <v>85</v>
      </c>
      <c r="D3120">
        <v>507800</v>
      </c>
      <c r="E3120">
        <v>221100</v>
      </c>
      <c r="F3120">
        <v>0.14000000000000001</v>
      </c>
      <c r="G3120">
        <v>0.69</v>
      </c>
      <c r="H3120">
        <v>2.25</v>
      </c>
      <c r="I3120">
        <v>2.19</v>
      </c>
      <c r="J3120">
        <v>-7.0000000000000007E-2</v>
      </c>
      <c r="K3120">
        <v>0.7</v>
      </c>
      <c r="L3120">
        <v>144.84479519999999</v>
      </c>
      <c r="M3120">
        <v>21.45812063</v>
      </c>
      <c r="N3120">
        <v>0.68414211754342402</v>
      </c>
      <c r="O3120">
        <v>18</v>
      </c>
      <c r="P3120" t="s">
        <v>86</v>
      </c>
      <c r="Q3120">
        <v>21657500</v>
      </c>
      <c r="R3120">
        <v>187500</v>
      </c>
      <c r="S3120">
        <v>65625</v>
      </c>
      <c r="T3120">
        <v>5518750</v>
      </c>
      <c r="U3120">
        <v>0</v>
      </c>
      <c r="V3120">
        <v>261250</v>
      </c>
      <c r="W3120">
        <v>0</v>
      </c>
      <c r="X3120">
        <v>16606875</v>
      </c>
      <c r="Y3120">
        <v>0</v>
      </c>
      <c r="Z3120">
        <v>0</v>
      </c>
      <c r="AA3120">
        <v>0</v>
      </c>
      <c r="AB3120">
        <v>116250</v>
      </c>
      <c r="AC3120">
        <v>34133750</v>
      </c>
      <c r="AD3120">
        <v>69</v>
      </c>
      <c r="AE3120">
        <v>7</v>
      </c>
      <c r="AF3120">
        <v>2</v>
      </c>
      <c r="AG3120">
        <v>87</v>
      </c>
      <c r="AH3120">
        <v>0</v>
      </c>
      <c r="AI3120">
        <v>13</v>
      </c>
      <c r="AJ3120">
        <v>0</v>
      </c>
      <c r="AK3120">
        <v>166</v>
      </c>
      <c r="AL3120">
        <v>0</v>
      </c>
      <c r="AM3120">
        <v>0</v>
      </c>
      <c r="AN3120">
        <v>0</v>
      </c>
      <c r="AO3120">
        <v>1</v>
      </c>
      <c r="AP3120">
        <v>53</v>
      </c>
      <c r="AQ3120">
        <v>244.21969999999999</v>
      </c>
      <c r="AR3120">
        <v>1689.5021999999999</v>
      </c>
      <c r="AS3120">
        <v>55.901699999999998</v>
      </c>
      <c r="AT3120">
        <v>239.25210000000001</v>
      </c>
      <c r="AU3120">
        <v>0</v>
      </c>
      <c r="AV3120">
        <v>887.7056</v>
      </c>
      <c r="AW3120">
        <v>0</v>
      </c>
      <c r="AX3120">
        <v>142.65090000000001</v>
      </c>
      <c r="AY3120">
        <v>0</v>
      </c>
      <c r="AZ3120">
        <v>0</v>
      </c>
      <c r="BA3120">
        <v>0</v>
      </c>
      <c r="BB3120">
        <v>0</v>
      </c>
      <c r="BC3120">
        <v>190.99629999999999</v>
      </c>
      <c r="BD3120">
        <v>1.6012</v>
      </c>
      <c r="BE3120">
        <v>1.3568</v>
      </c>
      <c r="BF3120">
        <v>1.4048</v>
      </c>
      <c r="BG3120">
        <v>1.6511</v>
      </c>
      <c r="BH3120">
        <v>0</v>
      </c>
      <c r="BI3120">
        <v>1.4578</v>
      </c>
      <c r="BJ3120">
        <v>0</v>
      </c>
      <c r="BK3120">
        <v>1.5519000000000001</v>
      </c>
      <c r="BL3120">
        <v>0</v>
      </c>
      <c r="BM3120">
        <v>0</v>
      </c>
      <c r="BN3120">
        <v>0</v>
      </c>
      <c r="BO3120">
        <v>1.8213999999999999</v>
      </c>
      <c r="BP3120">
        <v>1.6378999999999999</v>
      </c>
      <c r="BQ3120" t="s">
        <v>86</v>
      </c>
      <c r="BR3120">
        <v>1523125</v>
      </c>
      <c r="BS3120">
        <f t="shared" si="48"/>
        <v>1.9393046196352803</v>
      </c>
      <c r="BT3120">
        <v>443750</v>
      </c>
      <c r="BU3120">
        <v>78547500</v>
      </c>
      <c r="BV3120">
        <v>79375</v>
      </c>
      <c r="BW3120">
        <v>7</v>
      </c>
      <c r="BX3120">
        <v>2.1153</v>
      </c>
      <c r="BY3120">
        <v>719.16729999999995</v>
      </c>
      <c r="BZ3120">
        <v>3</v>
      </c>
      <c r="CA3120">
        <v>1.4966999999999999</v>
      </c>
      <c r="CB3120">
        <v>1674.5504000000001</v>
      </c>
      <c r="CC3120">
        <v>3</v>
      </c>
      <c r="CD3120">
        <v>1.5608</v>
      </c>
      <c r="CE3120">
        <v>671.14639999999997</v>
      </c>
      <c r="CF3120">
        <v>0</v>
      </c>
      <c r="CG3120">
        <v>0</v>
      </c>
      <c r="CH3120">
        <v>0</v>
      </c>
    </row>
    <row r="3121" spans="1:86" x14ac:dyDescent="0.25">
      <c r="A3121">
        <v>1207</v>
      </c>
      <c r="B3121">
        <v>5000</v>
      </c>
      <c r="C3121" t="s">
        <v>85</v>
      </c>
      <c r="D3121">
        <v>507300</v>
      </c>
      <c r="E3121">
        <v>221500</v>
      </c>
      <c r="F3121">
        <v>0.14000000000000001</v>
      </c>
      <c r="G3121">
        <v>0.69</v>
      </c>
      <c r="H3121">
        <v>2.14</v>
      </c>
      <c r="I3121">
        <v>2.1</v>
      </c>
      <c r="J3121">
        <v>-7.0000000000000007E-2</v>
      </c>
      <c r="K3121">
        <v>0.7</v>
      </c>
      <c r="L3121">
        <v>145.33683930000001</v>
      </c>
      <c r="M3121">
        <v>22.159844289999999</v>
      </c>
      <c r="N3121">
        <v>0.69242500669816998</v>
      </c>
      <c r="O3121">
        <v>1</v>
      </c>
      <c r="P3121" t="s">
        <v>86</v>
      </c>
      <c r="Q3121">
        <v>19260625</v>
      </c>
      <c r="R3121">
        <v>285000</v>
      </c>
      <c r="S3121">
        <v>170625</v>
      </c>
      <c r="T3121">
        <v>5095625</v>
      </c>
      <c r="U3121">
        <v>0</v>
      </c>
      <c r="V3121">
        <v>242500</v>
      </c>
      <c r="W3121">
        <v>0</v>
      </c>
      <c r="X3121">
        <v>16238125</v>
      </c>
      <c r="Y3121">
        <v>0</v>
      </c>
      <c r="Z3121">
        <v>0</v>
      </c>
      <c r="AA3121">
        <v>0</v>
      </c>
      <c r="AB3121">
        <v>75000</v>
      </c>
      <c r="AC3121">
        <v>37180000</v>
      </c>
      <c r="AD3121">
        <v>71</v>
      </c>
      <c r="AE3121">
        <v>8</v>
      </c>
      <c r="AF3121">
        <v>3</v>
      </c>
      <c r="AG3121">
        <v>89</v>
      </c>
      <c r="AH3121">
        <v>0</v>
      </c>
      <c r="AI3121">
        <v>11</v>
      </c>
      <c r="AJ3121">
        <v>0</v>
      </c>
      <c r="AK3121">
        <v>168</v>
      </c>
      <c r="AL3121">
        <v>0</v>
      </c>
      <c r="AM3121">
        <v>0</v>
      </c>
      <c r="AN3121">
        <v>0</v>
      </c>
      <c r="AO3121">
        <v>1</v>
      </c>
      <c r="AP3121">
        <v>50</v>
      </c>
      <c r="AQ3121">
        <v>242.1448</v>
      </c>
      <c r="AR3121">
        <v>1791.5636</v>
      </c>
      <c r="AS3121">
        <v>1962.6105</v>
      </c>
      <c r="AT3121">
        <v>224.1446</v>
      </c>
      <c r="AU3121">
        <v>0</v>
      </c>
      <c r="AV3121">
        <v>1116.1711</v>
      </c>
      <c r="AW3121">
        <v>0</v>
      </c>
      <c r="AX3121">
        <v>144.53270000000001</v>
      </c>
      <c r="AY3121">
        <v>0</v>
      </c>
      <c r="AZ3121">
        <v>0</v>
      </c>
      <c r="BA3121">
        <v>0</v>
      </c>
      <c r="BB3121">
        <v>0</v>
      </c>
      <c r="BC3121">
        <v>167.95179999999999</v>
      </c>
      <c r="BD3121">
        <v>1.6208</v>
      </c>
      <c r="BE3121">
        <v>1.3884000000000001</v>
      </c>
      <c r="BF3121">
        <v>1.4750000000000001</v>
      </c>
      <c r="BG3121">
        <v>1.6251</v>
      </c>
      <c r="BH3121">
        <v>0</v>
      </c>
      <c r="BI3121">
        <v>1.4925999999999999</v>
      </c>
      <c r="BJ3121">
        <v>0</v>
      </c>
      <c r="BK3121">
        <v>1.5344</v>
      </c>
      <c r="BL3121">
        <v>0</v>
      </c>
      <c r="BM3121">
        <v>0</v>
      </c>
      <c r="BN3121">
        <v>0</v>
      </c>
      <c r="BO3121">
        <v>1.7726999999999999</v>
      </c>
      <c r="BP3121">
        <v>1.6022000000000001</v>
      </c>
      <c r="BQ3121" t="s">
        <v>86</v>
      </c>
      <c r="BR3121">
        <v>1573750</v>
      </c>
      <c r="BS3121">
        <f t="shared" si="48"/>
        <v>2.0037624260326776</v>
      </c>
      <c r="BT3121">
        <v>443750</v>
      </c>
      <c r="BU3121">
        <v>78547500</v>
      </c>
      <c r="BV3121">
        <v>79375</v>
      </c>
      <c r="BW3121">
        <v>8</v>
      </c>
      <c r="BX3121">
        <v>2.0579000000000001</v>
      </c>
      <c r="BY3121">
        <v>654.27139999999997</v>
      </c>
      <c r="BZ3121">
        <v>3</v>
      </c>
      <c r="CA3121">
        <v>1.4966999999999999</v>
      </c>
      <c r="CB3121">
        <v>1674.5504000000001</v>
      </c>
      <c r="CC3121">
        <v>3</v>
      </c>
      <c r="CD3121">
        <v>1.5608</v>
      </c>
      <c r="CE3121">
        <v>671.14639999999997</v>
      </c>
      <c r="CF3121">
        <v>0</v>
      </c>
      <c r="CG3121">
        <v>0</v>
      </c>
      <c r="CH3121">
        <v>0</v>
      </c>
    </row>
    <row r="3122" spans="1:86" x14ac:dyDescent="0.25">
      <c r="A3122">
        <v>1208</v>
      </c>
      <c r="B3122">
        <v>5000</v>
      </c>
      <c r="C3122" t="s">
        <v>85</v>
      </c>
      <c r="D3122">
        <v>500600</v>
      </c>
      <c r="E3122">
        <v>220500</v>
      </c>
      <c r="F3122">
        <v>0</v>
      </c>
      <c r="G3122">
        <v>0.67</v>
      </c>
      <c r="H3122">
        <v>2.2999999999999998</v>
      </c>
      <c r="I3122">
        <v>2.64</v>
      </c>
      <c r="J3122">
        <v>0.08</v>
      </c>
      <c r="K3122">
        <v>0.74</v>
      </c>
      <c r="L3122">
        <v>144.82425760000001</v>
      </c>
      <c r="M3122">
        <v>38.28902351</v>
      </c>
      <c r="N3122">
        <v>1.0954643917867599</v>
      </c>
      <c r="O3122">
        <v>1</v>
      </c>
      <c r="P3122" t="s">
        <v>86</v>
      </c>
      <c r="Q3122">
        <v>35586250</v>
      </c>
      <c r="R3122">
        <v>636875</v>
      </c>
      <c r="S3122">
        <v>118125</v>
      </c>
      <c r="T3122">
        <v>4831875</v>
      </c>
      <c r="U3122">
        <v>0</v>
      </c>
      <c r="V3122">
        <v>869375</v>
      </c>
      <c r="W3122">
        <v>0</v>
      </c>
      <c r="X3122">
        <v>20413125</v>
      </c>
      <c r="Y3122">
        <v>0</v>
      </c>
      <c r="Z3122">
        <v>0</v>
      </c>
      <c r="AA3122">
        <v>0</v>
      </c>
      <c r="AB3122">
        <v>33125</v>
      </c>
      <c r="AC3122">
        <v>16058750</v>
      </c>
      <c r="AD3122">
        <v>62</v>
      </c>
      <c r="AE3122">
        <v>7</v>
      </c>
      <c r="AF3122">
        <v>1</v>
      </c>
      <c r="AG3122">
        <v>85</v>
      </c>
      <c r="AH3122">
        <v>0</v>
      </c>
      <c r="AI3122">
        <v>14</v>
      </c>
      <c r="AJ3122">
        <v>0</v>
      </c>
      <c r="AK3122">
        <v>152</v>
      </c>
      <c r="AL3122">
        <v>0</v>
      </c>
      <c r="AM3122">
        <v>0</v>
      </c>
      <c r="AN3122">
        <v>0</v>
      </c>
      <c r="AO3122">
        <v>1</v>
      </c>
      <c r="AP3122">
        <v>57</v>
      </c>
      <c r="AQ3122">
        <v>134.1919</v>
      </c>
      <c r="AR3122">
        <v>443.05849999999998</v>
      </c>
      <c r="AS3122">
        <v>0</v>
      </c>
      <c r="AT3122">
        <v>246.41139999999999</v>
      </c>
      <c r="AU3122">
        <v>0</v>
      </c>
      <c r="AV3122">
        <v>1070.9933000000001</v>
      </c>
      <c r="AW3122">
        <v>0</v>
      </c>
      <c r="AX3122">
        <v>128.084</v>
      </c>
      <c r="AY3122">
        <v>0</v>
      </c>
      <c r="AZ3122">
        <v>0</v>
      </c>
      <c r="BA3122">
        <v>0</v>
      </c>
      <c r="BB3122">
        <v>0</v>
      </c>
      <c r="BC3122">
        <v>268.92619999999999</v>
      </c>
      <c r="BD3122">
        <v>1.7586999999999999</v>
      </c>
      <c r="BE3122">
        <v>1.4257</v>
      </c>
      <c r="BF3122">
        <v>1.6429</v>
      </c>
      <c r="BG3122">
        <v>1.6626000000000001</v>
      </c>
      <c r="BH3122">
        <v>0</v>
      </c>
      <c r="BI3122">
        <v>1.7278</v>
      </c>
      <c r="BJ3122">
        <v>0</v>
      </c>
      <c r="BK3122">
        <v>1.6322000000000001</v>
      </c>
      <c r="BL3122">
        <v>0</v>
      </c>
      <c r="BM3122">
        <v>0</v>
      </c>
      <c r="BN3122">
        <v>0</v>
      </c>
      <c r="BO3122">
        <v>1.2</v>
      </c>
      <c r="BP3122">
        <v>1.6143000000000001</v>
      </c>
      <c r="BQ3122" t="s">
        <v>86</v>
      </c>
      <c r="BR3122">
        <v>2575000</v>
      </c>
      <c r="BS3122">
        <f t="shared" si="48"/>
        <v>3.278594597003428</v>
      </c>
      <c r="BT3122">
        <v>41250</v>
      </c>
      <c r="BU3122">
        <v>78547500</v>
      </c>
      <c r="BV3122">
        <v>71875</v>
      </c>
      <c r="BW3122">
        <v>11</v>
      </c>
      <c r="BX3122">
        <v>1.9702999999999999</v>
      </c>
      <c r="BY3122">
        <v>228.38550000000001</v>
      </c>
      <c r="BZ3122">
        <v>2</v>
      </c>
      <c r="CA3122">
        <v>1.3824000000000001</v>
      </c>
      <c r="CB3122">
        <v>55.901699999999998</v>
      </c>
      <c r="CC3122">
        <v>3</v>
      </c>
      <c r="CD3122">
        <v>1.5778000000000001</v>
      </c>
      <c r="CE3122">
        <v>2330.6700999999998</v>
      </c>
      <c r="CF3122">
        <v>0</v>
      </c>
      <c r="CG3122">
        <v>0</v>
      </c>
      <c r="CH3122">
        <v>0</v>
      </c>
    </row>
    <row r="3123" spans="1:86" x14ac:dyDescent="0.25">
      <c r="A3123">
        <v>1209</v>
      </c>
      <c r="B3123">
        <v>5000</v>
      </c>
      <c r="C3123" t="s">
        <v>85</v>
      </c>
      <c r="D3123">
        <v>504600</v>
      </c>
      <c r="E3123">
        <v>251000</v>
      </c>
      <c r="F3123">
        <v>0.19</v>
      </c>
      <c r="G3123">
        <v>0.67</v>
      </c>
      <c r="H3123">
        <v>1.22</v>
      </c>
      <c r="I3123">
        <v>1.31</v>
      </c>
      <c r="J3123">
        <v>-0.13</v>
      </c>
      <c r="K3123">
        <v>0.71</v>
      </c>
      <c r="L3123">
        <v>40.626779720000002</v>
      </c>
      <c r="M3123">
        <v>16.3545385</v>
      </c>
      <c r="N3123">
        <v>1.5635314475081501</v>
      </c>
      <c r="O3123">
        <v>21</v>
      </c>
      <c r="P3123" t="s">
        <v>86</v>
      </c>
      <c r="Q3123">
        <v>26543125</v>
      </c>
      <c r="R3123">
        <v>323750</v>
      </c>
      <c r="S3123">
        <v>0</v>
      </c>
      <c r="T3123">
        <v>2223750</v>
      </c>
      <c r="U3123">
        <v>0</v>
      </c>
      <c r="V3123">
        <v>296875</v>
      </c>
      <c r="W3123">
        <v>0</v>
      </c>
      <c r="X3123">
        <v>21802500</v>
      </c>
      <c r="Y3123">
        <v>0</v>
      </c>
      <c r="Z3123">
        <v>0</v>
      </c>
      <c r="AA3123">
        <v>0</v>
      </c>
      <c r="AB3123">
        <v>265000</v>
      </c>
      <c r="AC3123">
        <v>27092500</v>
      </c>
      <c r="AD3123">
        <v>77</v>
      </c>
      <c r="AE3123">
        <v>12</v>
      </c>
      <c r="AF3123">
        <v>0</v>
      </c>
      <c r="AG3123">
        <v>46</v>
      </c>
      <c r="AH3123">
        <v>0</v>
      </c>
      <c r="AI3123">
        <v>14</v>
      </c>
      <c r="AJ3123">
        <v>0</v>
      </c>
      <c r="AK3123">
        <v>154</v>
      </c>
      <c r="AL3123">
        <v>0</v>
      </c>
      <c r="AM3123">
        <v>0</v>
      </c>
      <c r="AN3123">
        <v>0</v>
      </c>
      <c r="AO3123">
        <v>4</v>
      </c>
      <c r="AP3123">
        <v>57</v>
      </c>
      <c r="AQ3123">
        <v>142.12360000000001</v>
      </c>
      <c r="AR3123">
        <v>1270.4036000000001</v>
      </c>
      <c r="AS3123">
        <v>0</v>
      </c>
      <c r="AT3123">
        <v>438.66829999999999</v>
      </c>
      <c r="AU3123">
        <v>0</v>
      </c>
      <c r="AV3123">
        <v>597.26700000000005</v>
      </c>
      <c r="AW3123">
        <v>0</v>
      </c>
      <c r="AX3123">
        <v>124.4169</v>
      </c>
      <c r="AY3123">
        <v>0</v>
      </c>
      <c r="AZ3123">
        <v>0</v>
      </c>
      <c r="BA3123">
        <v>0</v>
      </c>
      <c r="BB3123">
        <v>2259.3939</v>
      </c>
      <c r="BC3123">
        <v>166.6371</v>
      </c>
      <c r="BD3123">
        <v>1.6444000000000001</v>
      </c>
      <c r="BE3123">
        <v>1.2443</v>
      </c>
      <c r="BF3123">
        <v>0</v>
      </c>
      <c r="BG3123">
        <v>1.5495000000000001</v>
      </c>
      <c r="BH3123">
        <v>0</v>
      </c>
      <c r="BI3123">
        <v>1.6774</v>
      </c>
      <c r="BJ3123">
        <v>0</v>
      </c>
      <c r="BK3123">
        <v>1.6056999999999999</v>
      </c>
      <c r="BL3123">
        <v>0</v>
      </c>
      <c r="BM3123">
        <v>0</v>
      </c>
      <c r="BN3123">
        <v>0</v>
      </c>
      <c r="BO3123">
        <v>1.1564000000000001</v>
      </c>
      <c r="BP3123">
        <v>1.8144</v>
      </c>
      <c r="BQ3123" t="s">
        <v>86</v>
      </c>
      <c r="BR3123">
        <v>146875</v>
      </c>
      <c r="BS3123">
        <f t="shared" si="48"/>
        <v>0.18700721609121496</v>
      </c>
      <c r="BT3123">
        <v>0</v>
      </c>
      <c r="BU3123">
        <v>78547500</v>
      </c>
      <c r="BV3123">
        <v>356250</v>
      </c>
      <c r="BW3123">
        <v>1</v>
      </c>
      <c r="BX3123">
        <v>1.3548</v>
      </c>
      <c r="BY3123">
        <v>0</v>
      </c>
      <c r="BZ3123">
        <v>0</v>
      </c>
      <c r="CA3123">
        <v>0</v>
      </c>
      <c r="CB3123">
        <v>0</v>
      </c>
      <c r="CC3123">
        <v>1</v>
      </c>
      <c r="CD3123">
        <v>1.7082999999999999</v>
      </c>
      <c r="CE3123">
        <v>0</v>
      </c>
      <c r="CF3123">
        <v>0</v>
      </c>
      <c r="CG3123">
        <v>0</v>
      </c>
      <c r="CH3123">
        <v>0</v>
      </c>
    </row>
    <row r="3124" spans="1:86" x14ac:dyDescent="0.25">
      <c r="A3124">
        <v>1210</v>
      </c>
      <c r="B3124">
        <v>5000</v>
      </c>
      <c r="C3124" t="s">
        <v>85</v>
      </c>
      <c r="D3124">
        <v>507500</v>
      </c>
      <c r="E3124">
        <v>249300</v>
      </c>
      <c r="F3124">
        <v>0.1</v>
      </c>
      <c r="G3124">
        <v>0.66</v>
      </c>
      <c r="H3124">
        <v>0.81</v>
      </c>
      <c r="I3124">
        <v>1.07</v>
      </c>
      <c r="J3124">
        <v>0.02</v>
      </c>
      <c r="K3124">
        <v>0.74</v>
      </c>
      <c r="L3124">
        <v>33.325138010000003</v>
      </c>
      <c r="M3124">
        <v>10.29441166</v>
      </c>
      <c r="N3124">
        <v>0.93526494190164999</v>
      </c>
      <c r="O3124">
        <v>23</v>
      </c>
      <c r="P3124" t="s">
        <v>86</v>
      </c>
      <c r="Q3124">
        <v>31650000</v>
      </c>
      <c r="R3124">
        <v>330000</v>
      </c>
      <c r="S3124">
        <v>40000</v>
      </c>
      <c r="T3124">
        <v>1756875</v>
      </c>
      <c r="U3124">
        <v>0</v>
      </c>
      <c r="V3124">
        <v>253125</v>
      </c>
      <c r="W3124">
        <v>0</v>
      </c>
      <c r="X3124">
        <v>19749375</v>
      </c>
      <c r="Y3124">
        <v>0</v>
      </c>
      <c r="Z3124">
        <v>0</v>
      </c>
      <c r="AA3124">
        <v>0</v>
      </c>
      <c r="AB3124">
        <v>640625</v>
      </c>
      <c r="AC3124">
        <v>24127500</v>
      </c>
      <c r="AD3124">
        <v>57</v>
      </c>
      <c r="AE3124">
        <v>11</v>
      </c>
      <c r="AF3124">
        <v>1</v>
      </c>
      <c r="AG3124">
        <v>37</v>
      </c>
      <c r="AH3124">
        <v>0</v>
      </c>
      <c r="AI3124">
        <v>15</v>
      </c>
      <c r="AJ3124">
        <v>0</v>
      </c>
      <c r="AK3124">
        <v>138</v>
      </c>
      <c r="AL3124">
        <v>0</v>
      </c>
      <c r="AM3124">
        <v>0</v>
      </c>
      <c r="AN3124">
        <v>0</v>
      </c>
      <c r="AO3124">
        <v>9</v>
      </c>
      <c r="AP3124">
        <v>59</v>
      </c>
      <c r="AQ3124">
        <v>179.15129999999999</v>
      </c>
      <c r="AR3124">
        <v>1032.5686000000001</v>
      </c>
      <c r="AS3124">
        <v>0</v>
      </c>
      <c r="AT3124">
        <v>537.65430000000003</v>
      </c>
      <c r="AU3124">
        <v>0</v>
      </c>
      <c r="AV3124">
        <v>680.49400000000003</v>
      </c>
      <c r="AW3124">
        <v>0</v>
      </c>
      <c r="AX3124">
        <v>150.8646</v>
      </c>
      <c r="AY3124">
        <v>0</v>
      </c>
      <c r="AZ3124">
        <v>0</v>
      </c>
      <c r="BA3124">
        <v>0</v>
      </c>
      <c r="BB3124">
        <v>349.78390000000002</v>
      </c>
      <c r="BC3124">
        <v>189.5325</v>
      </c>
      <c r="BD3124">
        <v>1.7344999999999999</v>
      </c>
      <c r="BE3124">
        <v>1.2218</v>
      </c>
      <c r="BF3124">
        <v>1.1875</v>
      </c>
      <c r="BG3124">
        <v>1.5853999999999999</v>
      </c>
      <c r="BH3124">
        <v>0</v>
      </c>
      <c r="BI3124">
        <v>1.4781</v>
      </c>
      <c r="BJ3124">
        <v>0</v>
      </c>
      <c r="BK3124">
        <v>1.6074999999999999</v>
      </c>
      <c r="BL3124">
        <v>0</v>
      </c>
      <c r="BM3124">
        <v>0</v>
      </c>
      <c r="BN3124">
        <v>0</v>
      </c>
      <c r="BO3124">
        <v>1.2771999999999999</v>
      </c>
      <c r="BP3124">
        <v>1.7481</v>
      </c>
      <c r="BQ3124" t="s">
        <v>86</v>
      </c>
      <c r="BR3124">
        <v>146875</v>
      </c>
      <c r="BS3124">
        <f t="shared" si="48"/>
        <v>0.18700721609121496</v>
      </c>
      <c r="BT3124">
        <v>0</v>
      </c>
      <c r="BU3124">
        <v>78547500</v>
      </c>
      <c r="BV3124">
        <v>106250</v>
      </c>
      <c r="BW3124">
        <v>1</v>
      </c>
      <c r="BX3124">
        <v>1.3548</v>
      </c>
      <c r="BY3124">
        <v>0</v>
      </c>
      <c r="BZ3124">
        <v>0</v>
      </c>
      <c r="CA3124">
        <v>0</v>
      </c>
      <c r="CB3124">
        <v>0</v>
      </c>
      <c r="CC3124">
        <v>2</v>
      </c>
      <c r="CD3124">
        <v>2.8757000000000001</v>
      </c>
      <c r="CE3124">
        <v>7916.5174999999999</v>
      </c>
      <c r="CF3124">
        <v>0</v>
      </c>
      <c r="CG3124">
        <v>0</v>
      </c>
      <c r="CH3124">
        <v>0</v>
      </c>
    </row>
    <row r="3125" spans="1:86" x14ac:dyDescent="0.25">
      <c r="A3125">
        <v>1211</v>
      </c>
      <c r="B3125">
        <v>5000</v>
      </c>
      <c r="C3125" t="s">
        <v>85</v>
      </c>
      <c r="D3125">
        <v>504100</v>
      </c>
      <c r="E3125">
        <v>227100</v>
      </c>
      <c r="F3125">
        <v>0.05</v>
      </c>
      <c r="G3125">
        <v>0.7</v>
      </c>
      <c r="H3125">
        <v>1.97</v>
      </c>
      <c r="I3125">
        <v>2.27</v>
      </c>
      <c r="J3125">
        <v>0.09</v>
      </c>
      <c r="K3125">
        <v>0.71</v>
      </c>
      <c r="L3125">
        <v>117.83558720000001</v>
      </c>
      <c r="M3125">
        <v>22.326709189999999</v>
      </c>
      <c r="N3125">
        <v>1.15557533775772</v>
      </c>
      <c r="O3125">
        <v>1</v>
      </c>
      <c r="P3125" t="s">
        <v>86</v>
      </c>
      <c r="Q3125">
        <v>37111875</v>
      </c>
      <c r="R3125">
        <v>223125</v>
      </c>
      <c r="S3125">
        <v>226875</v>
      </c>
      <c r="T3125">
        <v>3412500</v>
      </c>
      <c r="U3125">
        <v>0</v>
      </c>
      <c r="V3125">
        <v>96250</v>
      </c>
      <c r="W3125">
        <v>0</v>
      </c>
      <c r="X3125">
        <v>16388750</v>
      </c>
      <c r="Y3125">
        <v>0</v>
      </c>
      <c r="Z3125">
        <v>0</v>
      </c>
      <c r="AA3125">
        <v>0</v>
      </c>
      <c r="AB3125">
        <v>33125</v>
      </c>
      <c r="AC3125">
        <v>21055000</v>
      </c>
      <c r="AD3125">
        <v>47</v>
      </c>
      <c r="AE3125">
        <v>6</v>
      </c>
      <c r="AF3125">
        <v>3</v>
      </c>
      <c r="AG3125">
        <v>73</v>
      </c>
      <c r="AH3125">
        <v>0</v>
      </c>
      <c r="AI3125">
        <v>5</v>
      </c>
      <c r="AJ3125">
        <v>0</v>
      </c>
      <c r="AK3125">
        <v>160</v>
      </c>
      <c r="AL3125">
        <v>0</v>
      </c>
      <c r="AM3125">
        <v>0</v>
      </c>
      <c r="AN3125">
        <v>0</v>
      </c>
      <c r="AO3125">
        <v>1</v>
      </c>
      <c r="AP3125">
        <v>53</v>
      </c>
      <c r="AQ3125">
        <v>222.62049999999999</v>
      </c>
      <c r="AR3125">
        <v>2213.0137</v>
      </c>
      <c r="AS3125">
        <v>3987.3546999999999</v>
      </c>
      <c r="AT3125">
        <v>311.9615</v>
      </c>
      <c r="AU3125">
        <v>0</v>
      </c>
      <c r="AV3125">
        <v>2114.5511000000001</v>
      </c>
      <c r="AW3125">
        <v>0</v>
      </c>
      <c r="AX3125">
        <v>133.45650000000001</v>
      </c>
      <c r="AY3125">
        <v>0</v>
      </c>
      <c r="AZ3125">
        <v>0</v>
      </c>
      <c r="BA3125">
        <v>0</v>
      </c>
      <c r="BB3125">
        <v>0</v>
      </c>
      <c r="BC3125">
        <v>234.20509999999999</v>
      </c>
      <c r="BD3125">
        <v>1.6732</v>
      </c>
      <c r="BE3125">
        <v>1.3749</v>
      </c>
      <c r="BF3125">
        <v>1.5543</v>
      </c>
      <c r="BG3125">
        <v>1.5708</v>
      </c>
      <c r="BH3125">
        <v>0</v>
      </c>
      <c r="BI3125">
        <v>1.276</v>
      </c>
      <c r="BJ3125">
        <v>0</v>
      </c>
      <c r="BK3125">
        <v>1.5843</v>
      </c>
      <c r="BL3125">
        <v>0</v>
      </c>
      <c r="BM3125">
        <v>0</v>
      </c>
      <c r="BN3125">
        <v>0</v>
      </c>
      <c r="BO3125">
        <v>1.2</v>
      </c>
      <c r="BP3125">
        <v>1.681</v>
      </c>
      <c r="BQ3125" t="s">
        <v>86</v>
      </c>
      <c r="BR3125">
        <v>1831875</v>
      </c>
      <c r="BS3125">
        <f t="shared" si="48"/>
        <v>2.3324176611206426</v>
      </c>
      <c r="BT3125">
        <v>24375</v>
      </c>
      <c r="BU3125">
        <v>78547500</v>
      </c>
      <c r="BV3125">
        <v>185000</v>
      </c>
      <c r="BW3125">
        <v>19</v>
      </c>
      <c r="BX3125">
        <v>1.6746000000000001</v>
      </c>
      <c r="BY3125">
        <v>469.00229999999999</v>
      </c>
      <c r="BZ3125">
        <v>1</v>
      </c>
      <c r="CA3125">
        <v>2.6922999999999999</v>
      </c>
      <c r="CB3125">
        <v>0</v>
      </c>
      <c r="CC3125">
        <v>3</v>
      </c>
      <c r="CD3125">
        <v>1.3</v>
      </c>
      <c r="CE3125">
        <v>3446.6745000000001</v>
      </c>
      <c r="CF3125">
        <v>0</v>
      </c>
      <c r="CG3125">
        <v>0</v>
      </c>
      <c r="CH3125">
        <v>0</v>
      </c>
    </row>
    <row r="3126" spans="1:86" x14ac:dyDescent="0.25">
      <c r="A3126">
        <v>1212</v>
      </c>
      <c r="B3126">
        <v>5000</v>
      </c>
      <c r="C3126" t="s">
        <v>85</v>
      </c>
      <c r="D3126">
        <v>503900</v>
      </c>
      <c r="E3126">
        <v>228100</v>
      </c>
      <c r="F3126">
        <v>7.0000000000000007E-2</v>
      </c>
      <c r="G3126">
        <v>0.7</v>
      </c>
      <c r="H3126">
        <v>1.99</v>
      </c>
      <c r="I3126">
        <v>2.31</v>
      </c>
      <c r="J3126">
        <v>0.11</v>
      </c>
      <c r="K3126">
        <v>0.7</v>
      </c>
      <c r="L3126">
        <v>111.728306</v>
      </c>
      <c r="M3126">
        <v>23.791089970000002</v>
      </c>
      <c r="N3126">
        <v>1.2240388918315599</v>
      </c>
      <c r="O3126">
        <v>1</v>
      </c>
      <c r="P3126" t="s">
        <v>86</v>
      </c>
      <c r="Q3126">
        <v>41688125</v>
      </c>
      <c r="R3126">
        <v>74375</v>
      </c>
      <c r="S3126">
        <v>226875</v>
      </c>
      <c r="T3126">
        <v>3730625</v>
      </c>
      <c r="U3126">
        <v>0</v>
      </c>
      <c r="V3126" s="1">
        <v>100000</v>
      </c>
      <c r="W3126">
        <v>0</v>
      </c>
      <c r="X3126">
        <v>17622500</v>
      </c>
      <c r="Y3126">
        <v>0</v>
      </c>
      <c r="Z3126">
        <v>0</v>
      </c>
      <c r="AA3126">
        <v>0</v>
      </c>
      <c r="AB3126">
        <v>0</v>
      </c>
      <c r="AC3126">
        <v>15105000</v>
      </c>
      <c r="AD3126">
        <v>45</v>
      </c>
      <c r="AE3126">
        <v>3</v>
      </c>
      <c r="AF3126">
        <v>3</v>
      </c>
      <c r="AG3126">
        <v>77</v>
      </c>
      <c r="AH3126">
        <v>0</v>
      </c>
      <c r="AI3126">
        <v>6</v>
      </c>
      <c r="AJ3126">
        <v>0</v>
      </c>
      <c r="AK3126">
        <v>150</v>
      </c>
      <c r="AL3126">
        <v>0</v>
      </c>
      <c r="AM3126">
        <v>0</v>
      </c>
      <c r="AN3126">
        <v>0</v>
      </c>
      <c r="AO3126">
        <v>0</v>
      </c>
      <c r="AP3126">
        <v>58</v>
      </c>
      <c r="AQ3126">
        <v>168.39519999999999</v>
      </c>
      <c r="AR3126">
        <v>3033.9785999999999</v>
      </c>
      <c r="AS3126">
        <v>3987.3546999999999</v>
      </c>
      <c r="AT3126">
        <v>286.46539999999999</v>
      </c>
      <c r="AU3126">
        <v>0</v>
      </c>
      <c r="AV3126">
        <v>1962.0218</v>
      </c>
      <c r="AW3126">
        <v>0</v>
      </c>
      <c r="AX3126">
        <v>131.6875</v>
      </c>
      <c r="AY3126">
        <v>0</v>
      </c>
      <c r="AZ3126">
        <v>0</v>
      </c>
      <c r="BA3126">
        <v>0</v>
      </c>
      <c r="BB3126">
        <v>0</v>
      </c>
      <c r="BC3126">
        <v>231.83959999999999</v>
      </c>
      <c r="BD3126">
        <v>1.7390000000000001</v>
      </c>
      <c r="BE3126">
        <v>1.2958000000000001</v>
      </c>
      <c r="BF3126">
        <v>1.5543</v>
      </c>
      <c r="BG3126">
        <v>1.5564</v>
      </c>
      <c r="BH3126">
        <v>0</v>
      </c>
      <c r="BI3126">
        <v>1.2966</v>
      </c>
      <c r="BJ3126">
        <v>0</v>
      </c>
      <c r="BK3126">
        <v>1.6715</v>
      </c>
      <c r="BL3126">
        <v>0</v>
      </c>
      <c r="BM3126">
        <v>0</v>
      </c>
      <c r="BN3126">
        <v>0</v>
      </c>
      <c r="BO3126">
        <v>0</v>
      </c>
      <c r="BP3126">
        <v>1.6809000000000001</v>
      </c>
      <c r="BQ3126" t="s">
        <v>86</v>
      </c>
      <c r="BR3126">
        <v>1191250</v>
      </c>
      <c r="BS3126">
        <f t="shared" si="48"/>
        <v>1.5167478888078967</v>
      </c>
      <c r="BT3126">
        <v>24375</v>
      </c>
      <c r="BU3126">
        <v>78547500</v>
      </c>
      <c r="BV3126">
        <v>182500</v>
      </c>
      <c r="BW3126">
        <v>16</v>
      </c>
      <c r="BX3126">
        <v>1.6053999999999999</v>
      </c>
      <c r="BY3126">
        <v>165.0779</v>
      </c>
      <c r="BZ3126">
        <v>1</v>
      </c>
      <c r="CA3126">
        <v>2.6922999999999999</v>
      </c>
      <c r="CB3126">
        <v>0</v>
      </c>
      <c r="CC3126">
        <v>2</v>
      </c>
      <c r="CD3126">
        <v>1.3389</v>
      </c>
      <c r="CE3126">
        <v>3100.1008000000002</v>
      </c>
      <c r="CF3126">
        <v>0</v>
      </c>
      <c r="CG3126">
        <v>0</v>
      </c>
      <c r="CH3126">
        <v>0</v>
      </c>
    </row>
    <row r="3127" spans="1:86" x14ac:dyDescent="0.25">
      <c r="A3127">
        <v>1213</v>
      </c>
      <c r="B3127">
        <v>5000</v>
      </c>
      <c r="C3127" t="s">
        <v>85</v>
      </c>
      <c r="D3127">
        <v>498500</v>
      </c>
      <c r="E3127">
        <v>222500</v>
      </c>
      <c r="F3127">
        <v>-0.21</v>
      </c>
      <c r="G3127">
        <v>0.64</v>
      </c>
      <c r="H3127">
        <v>1.92</v>
      </c>
      <c r="I3127">
        <v>2.39</v>
      </c>
      <c r="J3127">
        <v>7.0000000000000007E-2</v>
      </c>
      <c r="K3127">
        <v>0.74</v>
      </c>
      <c r="L3127">
        <v>121.4093668</v>
      </c>
      <c r="M3127">
        <v>33.38202115</v>
      </c>
      <c r="N3127">
        <v>1.68954829064324</v>
      </c>
      <c r="O3127">
        <v>1</v>
      </c>
      <c r="P3127">
        <v>18</v>
      </c>
      <c r="Q3127">
        <v>40936250</v>
      </c>
      <c r="R3127">
        <v>576875</v>
      </c>
      <c r="S3127">
        <v>87500</v>
      </c>
      <c r="T3127">
        <v>2918750</v>
      </c>
      <c r="U3127">
        <v>0</v>
      </c>
      <c r="V3127">
        <v>166875</v>
      </c>
      <c r="W3127">
        <v>0</v>
      </c>
      <c r="X3127">
        <v>20293750</v>
      </c>
      <c r="Y3127">
        <v>0</v>
      </c>
      <c r="Z3127">
        <v>0</v>
      </c>
      <c r="AA3127">
        <v>0</v>
      </c>
      <c r="AB3127">
        <v>33125</v>
      </c>
      <c r="AC3127">
        <v>13534375</v>
      </c>
      <c r="AD3127">
        <v>58</v>
      </c>
      <c r="AE3127">
        <v>7</v>
      </c>
      <c r="AF3127">
        <v>1</v>
      </c>
      <c r="AG3127">
        <v>60</v>
      </c>
      <c r="AH3127">
        <v>0</v>
      </c>
      <c r="AI3127">
        <v>6</v>
      </c>
      <c r="AJ3127">
        <v>0</v>
      </c>
      <c r="AK3127">
        <v>157</v>
      </c>
      <c r="AL3127">
        <v>0</v>
      </c>
      <c r="AM3127">
        <v>0</v>
      </c>
      <c r="AN3127">
        <v>0</v>
      </c>
      <c r="AO3127">
        <v>1</v>
      </c>
      <c r="AP3127">
        <v>56</v>
      </c>
      <c r="AQ3127">
        <v>112.1172</v>
      </c>
      <c r="AR3127">
        <v>443.05849999999998</v>
      </c>
      <c r="AS3127">
        <v>0</v>
      </c>
      <c r="AT3127">
        <v>350.91250000000002</v>
      </c>
      <c r="AU3127">
        <v>0</v>
      </c>
      <c r="AV3127">
        <v>1466.9825000000001</v>
      </c>
      <c r="AW3127">
        <v>0</v>
      </c>
      <c r="AX3127">
        <v>123.2402</v>
      </c>
      <c r="AY3127">
        <v>0</v>
      </c>
      <c r="AZ3127">
        <v>0</v>
      </c>
      <c r="BA3127">
        <v>0</v>
      </c>
      <c r="BB3127">
        <v>0</v>
      </c>
      <c r="BC3127">
        <v>264.23070000000001</v>
      </c>
      <c r="BD3127">
        <v>1.6752</v>
      </c>
      <c r="BE3127">
        <v>1.4182999999999999</v>
      </c>
      <c r="BF3127">
        <v>1.75</v>
      </c>
      <c r="BG3127">
        <v>1.6531</v>
      </c>
      <c r="BH3127">
        <v>0</v>
      </c>
      <c r="BI3127">
        <v>1.5741000000000001</v>
      </c>
      <c r="BJ3127">
        <v>0</v>
      </c>
      <c r="BK3127">
        <v>1.6805000000000001</v>
      </c>
      <c r="BL3127">
        <v>0</v>
      </c>
      <c r="BM3127">
        <v>0</v>
      </c>
      <c r="BN3127">
        <v>0</v>
      </c>
      <c r="BO3127">
        <v>1.2</v>
      </c>
      <c r="BP3127">
        <v>1.6949000000000001</v>
      </c>
      <c r="BQ3127" t="s">
        <v>86</v>
      </c>
      <c r="BR3127">
        <v>2008125</v>
      </c>
      <c r="BS3127">
        <f t="shared" si="48"/>
        <v>2.5568263204301007</v>
      </c>
      <c r="BT3127">
        <v>184375</v>
      </c>
      <c r="BU3127">
        <v>78547500</v>
      </c>
      <c r="BV3127">
        <v>118750</v>
      </c>
      <c r="BW3127">
        <v>9</v>
      </c>
      <c r="BX3127">
        <v>1.9251</v>
      </c>
      <c r="BY3127">
        <v>496.5478</v>
      </c>
      <c r="BZ3127">
        <v>2</v>
      </c>
      <c r="CA3127">
        <v>1.7049000000000001</v>
      </c>
      <c r="CB3127">
        <v>7298.1162000000004</v>
      </c>
      <c r="CC3127">
        <v>5</v>
      </c>
      <c r="CD3127">
        <v>1.4722</v>
      </c>
      <c r="CE3127">
        <v>3544.8353000000002</v>
      </c>
      <c r="CF3127">
        <v>0</v>
      </c>
      <c r="CG3127">
        <v>0</v>
      </c>
      <c r="CH3127">
        <v>0</v>
      </c>
    </row>
    <row r="3128" spans="1:86" x14ac:dyDescent="0.25">
      <c r="A3128">
        <v>1214</v>
      </c>
      <c r="B3128">
        <v>5000</v>
      </c>
      <c r="C3128" t="s">
        <v>85</v>
      </c>
      <c r="D3128">
        <v>509000</v>
      </c>
      <c r="E3128">
        <v>226300</v>
      </c>
      <c r="F3128">
        <v>7.0000000000000007E-2</v>
      </c>
      <c r="G3128">
        <v>0.71</v>
      </c>
      <c r="H3128">
        <v>2.6</v>
      </c>
      <c r="I3128">
        <v>3.06</v>
      </c>
      <c r="J3128">
        <v>0</v>
      </c>
      <c r="K3128">
        <v>0.7</v>
      </c>
      <c r="L3128">
        <v>133.29687530000001</v>
      </c>
      <c r="M3128">
        <v>25.47842262</v>
      </c>
      <c r="N3128">
        <v>0.46987374687619798</v>
      </c>
      <c r="O3128">
        <v>1</v>
      </c>
      <c r="P3128" t="s">
        <v>86</v>
      </c>
      <c r="Q3128">
        <v>32861875</v>
      </c>
      <c r="R3128">
        <v>131875</v>
      </c>
      <c r="S3128">
        <v>81250</v>
      </c>
      <c r="T3128">
        <v>6243750</v>
      </c>
      <c r="U3128">
        <v>0</v>
      </c>
      <c r="V3128">
        <v>684375</v>
      </c>
      <c r="W3128">
        <v>0</v>
      </c>
      <c r="X3128">
        <v>14096875</v>
      </c>
      <c r="Y3128">
        <v>0</v>
      </c>
      <c r="Z3128">
        <v>0</v>
      </c>
      <c r="AA3128">
        <v>0</v>
      </c>
      <c r="AB3128">
        <v>0</v>
      </c>
      <c r="AC3128">
        <v>24447500</v>
      </c>
      <c r="AD3128">
        <v>51</v>
      </c>
      <c r="AE3128">
        <v>6</v>
      </c>
      <c r="AF3128">
        <v>3</v>
      </c>
      <c r="AG3128">
        <v>90</v>
      </c>
      <c r="AH3128">
        <v>0</v>
      </c>
      <c r="AI3128">
        <v>19</v>
      </c>
      <c r="AJ3128">
        <v>0</v>
      </c>
      <c r="AK3128">
        <v>157</v>
      </c>
      <c r="AL3128">
        <v>0</v>
      </c>
      <c r="AM3128">
        <v>0</v>
      </c>
      <c r="AN3128">
        <v>0</v>
      </c>
      <c r="AO3128">
        <v>0</v>
      </c>
      <c r="AP3128">
        <v>43</v>
      </c>
      <c r="AQ3128">
        <v>240.61009999999999</v>
      </c>
      <c r="AR3128">
        <v>1547.7738999999999</v>
      </c>
      <c r="AS3128">
        <v>1290.4028000000001</v>
      </c>
      <c r="AT3128">
        <v>229.7567</v>
      </c>
      <c r="AU3128">
        <v>0</v>
      </c>
      <c r="AV3128">
        <v>556.25969999999995</v>
      </c>
      <c r="AW3128">
        <v>0</v>
      </c>
      <c r="AX3128">
        <v>149.13220000000001</v>
      </c>
      <c r="AY3128">
        <v>0</v>
      </c>
      <c r="AZ3128">
        <v>0</v>
      </c>
      <c r="BA3128">
        <v>0</v>
      </c>
      <c r="BB3128">
        <v>0</v>
      </c>
      <c r="BC3128">
        <v>266.96620000000001</v>
      </c>
      <c r="BD3128">
        <v>1.5814999999999999</v>
      </c>
      <c r="BE3128">
        <v>1.2065999999999999</v>
      </c>
      <c r="BF3128">
        <v>1.3031999999999999</v>
      </c>
      <c r="BG3128">
        <v>1.6073999999999999</v>
      </c>
      <c r="BH3128">
        <v>0</v>
      </c>
      <c r="BI3128">
        <v>1.5576000000000001</v>
      </c>
      <c r="BJ3128">
        <v>0</v>
      </c>
      <c r="BK3128">
        <v>1.5472999999999999</v>
      </c>
      <c r="BL3128">
        <v>0</v>
      </c>
      <c r="BM3128">
        <v>0</v>
      </c>
      <c r="BN3128">
        <v>0</v>
      </c>
      <c r="BO3128">
        <v>0</v>
      </c>
      <c r="BP3128">
        <v>1.6835</v>
      </c>
      <c r="BQ3128" t="s">
        <v>86</v>
      </c>
      <c r="BR3128">
        <v>2056250</v>
      </c>
      <c r="BS3128">
        <f t="shared" si="48"/>
        <v>2.6181010252770096</v>
      </c>
      <c r="BT3128">
        <v>0</v>
      </c>
      <c r="BU3128">
        <v>78547500</v>
      </c>
      <c r="BV3128">
        <v>223125</v>
      </c>
      <c r="BW3128">
        <v>27</v>
      </c>
      <c r="BX3128">
        <v>1.5817000000000001</v>
      </c>
      <c r="BY3128">
        <v>368.4676</v>
      </c>
      <c r="BZ3128">
        <v>0</v>
      </c>
      <c r="CA3128">
        <v>0</v>
      </c>
      <c r="CB3128">
        <v>0</v>
      </c>
      <c r="CC3128">
        <v>20</v>
      </c>
      <c r="CD3128">
        <v>1.3718999999999999</v>
      </c>
      <c r="CE3128">
        <v>112.8507</v>
      </c>
      <c r="CF3128">
        <v>0</v>
      </c>
      <c r="CG3128">
        <v>0</v>
      </c>
      <c r="CH3128">
        <v>0</v>
      </c>
    </row>
    <row r="3129" spans="1:86" x14ac:dyDescent="0.25">
      <c r="A3129">
        <v>1215</v>
      </c>
      <c r="B3129">
        <v>5000</v>
      </c>
      <c r="C3129" t="s">
        <v>85</v>
      </c>
      <c r="D3129">
        <v>504600</v>
      </c>
      <c r="E3129">
        <v>228800</v>
      </c>
      <c r="F3129">
        <v>0.05</v>
      </c>
      <c r="G3129">
        <v>0.72</v>
      </c>
      <c r="H3129">
        <v>1.99</v>
      </c>
      <c r="I3129">
        <v>2.3199999999999998</v>
      </c>
      <c r="J3129">
        <v>0.1</v>
      </c>
      <c r="K3129">
        <v>0.69</v>
      </c>
      <c r="L3129">
        <v>107.5695003</v>
      </c>
      <c r="M3129">
        <v>26.81773832</v>
      </c>
      <c r="N3129">
        <v>1.1079266726025401</v>
      </c>
      <c r="O3129">
        <v>1</v>
      </c>
      <c r="P3129" t="s">
        <v>86</v>
      </c>
      <c r="Q3129">
        <v>42996875</v>
      </c>
      <c r="R3129">
        <v>73125</v>
      </c>
      <c r="S3129">
        <v>174375</v>
      </c>
      <c r="T3129">
        <v>3841875</v>
      </c>
      <c r="U3129">
        <v>0</v>
      </c>
      <c r="V3129">
        <v>137500</v>
      </c>
      <c r="W3129">
        <v>0</v>
      </c>
      <c r="X3129">
        <v>18102500</v>
      </c>
      <c r="Y3129">
        <v>0</v>
      </c>
      <c r="Z3129">
        <v>0</v>
      </c>
      <c r="AA3129">
        <v>0</v>
      </c>
      <c r="AB3129">
        <v>0</v>
      </c>
      <c r="AC3129">
        <v>13221250</v>
      </c>
      <c r="AD3129">
        <v>40</v>
      </c>
      <c r="AE3129">
        <v>4</v>
      </c>
      <c r="AF3129">
        <v>3</v>
      </c>
      <c r="AG3129">
        <v>84</v>
      </c>
      <c r="AH3129">
        <v>0</v>
      </c>
      <c r="AI3129">
        <v>7</v>
      </c>
      <c r="AJ3129">
        <v>0</v>
      </c>
      <c r="AK3129">
        <v>144</v>
      </c>
      <c r="AL3129">
        <v>0</v>
      </c>
      <c r="AM3129">
        <v>0</v>
      </c>
      <c r="AN3129">
        <v>0</v>
      </c>
      <c r="AO3129">
        <v>0</v>
      </c>
      <c r="AP3129">
        <v>56</v>
      </c>
      <c r="AQ3129">
        <v>161.9477</v>
      </c>
      <c r="AR3129">
        <v>3837.4114</v>
      </c>
      <c r="AS3129">
        <v>3987.3546999999999</v>
      </c>
      <c r="AT3129">
        <v>316.52550000000002</v>
      </c>
      <c r="AU3129">
        <v>0</v>
      </c>
      <c r="AV3129">
        <v>1808.6147000000001</v>
      </c>
      <c r="AW3129">
        <v>0</v>
      </c>
      <c r="AX3129">
        <v>125.95399999999999</v>
      </c>
      <c r="AY3129">
        <v>0</v>
      </c>
      <c r="AZ3129">
        <v>0</v>
      </c>
      <c r="BA3129">
        <v>0</v>
      </c>
      <c r="BB3129">
        <v>0</v>
      </c>
      <c r="BC3129">
        <v>260.81900000000002</v>
      </c>
      <c r="BD3129">
        <v>1.8378000000000001</v>
      </c>
      <c r="BE3129">
        <v>1.2255</v>
      </c>
      <c r="BF3129">
        <v>1.5305</v>
      </c>
      <c r="BG3129">
        <v>1.5346</v>
      </c>
      <c r="BH3129">
        <v>0</v>
      </c>
      <c r="BI3129">
        <v>1.2431000000000001</v>
      </c>
      <c r="BJ3129">
        <v>0</v>
      </c>
      <c r="BK3129">
        <v>1.6999</v>
      </c>
      <c r="BL3129">
        <v>0</v>
      </c>
      <c r="BM3129">
        <v>0</v>
      </c>
      <c r="BN3129">
        <v>0</v>
      </c>
      <c r="BO3129">
        <v>0</v>
      </c>
      <c r="BP3129">
        <v>1.694</v>
      </c>
      <c r="BQ3129" t="s">
        <v>86</v>
      </c>
      <c r="BR3129">
        <v>1631250</v>
      </c>
      <c r="BS3129">
        <f t="shared" si="48"/>
        <v>2.0769737616939192</v>
      </c>
      <c r="BT3129">
        <v>72500</v>
      </c>
      <c r="BU3129">
        <v>78547500</v>
      </c>
      <c r="BV3129">
        <v>132500</v>
      </c>
      <c r="BW3129">
        <v>21</v>
      </c>
      <c r="BX3129">
        <v>1.6373</v>
      </c>
      <c r="BY3129">
        <v>160.9119</v>
      </c>
      <c r="BZ3129">
        <v>2</v>
      </c>
      <c r="CA3129">
        <v>1.9573</v>
      </c>
      <c r="CB3129">
        <v>7465.1273000000001</v>
      </c>
      <c r="CC3129">
        <v>1</v>
      </c>
      <c r="CD3129">
        <v>1.2333000000000001</v>
      </c>
      <c r="CE3129">
        <v>0</v>
      </c>
      <c r="CF3129">
        <v>0</v>
      </c>
      <c r="CG3129">
        <v>0</v>
      </c>
      <c r="CH3129">
        <v>0</v>
      </c>
    </row>
    <row r="3130" spans="1:86" x14ac:dyDescent="0.25">
      <c r="A3130">
        <v>1216</v>
      </c>
      <c r="B3130">
        <v>5000</v>
      </c>
      <c r="C3130" t="s">
        <v>85</v>
      </c>
      <c r="D3130">
        <v>518500</v>
      </c>
      <c r="E3130">
        <v>247500</v>
      </c>
      <c r="F3130">
        <v>0</v>
      </c>
      <c r="G3130">
        <v>0.76</v>
      </c>
      <c r="H3130">
        <v>0.83</v>
      </c>
      <c r="I3130">
        <v>1.22</v>
      </c>
      <c r="J3130">
        <v>0.18</v>
      </c>
      <c r="K3130">
        <v>0.62</v>
      </c>
      <c r="L3130">
        <v>35.254634670000002</v>
      </c>
      <c r="M3130">
        <v>12.06343313</v>
      </c>
      <c r="N3130">
        <v>1.18437087842309</v>
      </c>
      <c r="O3130">
        <v>23</v>
      </c>
      <c r="P3130" t="s">
        <v>86</v>
      </c>
      <c r="Q3130">
        <v>41032500</v>
      </c>
      <c r="R3130">
        <v>466250</v>
      </c>
      <c r="S3130">
        <v>191250</v>
      </c>
      <c r="T3130">
        <v>4489375</v>
      </c>
      <c r="U3130">
        <v>0</v>
      </c>
      <c r="V3130">
        <v>1128125</v>
      </c>
      <c r="W3130">
        <v>0</v>
      </c>
      <c r="X3130">
        <v>18063750</v>
      </c>
      <c r="Y3130">
        <v>0</v>
      </c>
      <c r="Z3130">
        <v>0</v>
      </c>
      <c r="AA3130">
        <v>0</v>
      </c>
      <c r="AB3130">
        <v>171250</v>
      </c>
      <c r="AC3130">
        <v>13005000</v>
      </c>
      <c r="AD3130">
        <v>76</v>
      </c>
      <c r="AE3130">
        <v>10</v>
      </c>
      <c r="AF3130">
        <v>4</v>
      </c>
      <c r="AG3130">
        <v>61</v>
      </c>
      <c r="AH3130">
        <v>0</v>
      </c>
      <c r="AI3130">
        <v>20</v>
      </c>
      <c r="AJ3130">
        <v>0</v>
      </c>
      <c r="AK3130">
        <v>165</v>
      </c>
      <c r="AL3130">
        <v>0</v>
      </c>
      <c r="AM3130">
        <v>0</v>
      </c>
      <c r="AN3130">
        <v>0</v>
      </c>
      <c r="AO3130">
        <v>6</v>
      </c>
      <c r="AP3130">
        <v>87</v>
      </c>
      <c r="AQ3130">
        <v>110.9943</v>
      </c>
      <c r="AR3130">
        <v>1042.3534999999999</v>
      </c>
      <c r="AS3130">
        <v>2093.0196999999998</v>
      </c>
      <c r="AT3130">
        <v>316.04070000000002</v>
      </c>
      <c r="AU3130">
        <v>0</v>
      </c>
      <c r="AV3130">
        <v>566.40129999999999</v>
      </c>
      <c r="AW3130">
        <v>0</v>
      </c>
      <c r="AX3130">
        <v>128.822</v>
      </c>
      <c r="AY3130">
        <v>0</v>
      </c>
      <c r="AZ3130">
        <v>0</v>
      </c>
      <c r="BA3130">
        <v>0</v>
      </c>
      <c r="BB3130">
        <v>958.40639999999996</v>
      </c>
      <c r="BC3130">
        <v>221.79320000000001</v>
      </c>
      <c r="BD3130">
        <v>1.7082999999999999</v>
      </c>
      <c r="BE3130">
        <v>1.2774000000000001</v>
      </c>
      <c r="BF3130">
        <v>1.5736000000000001</v>
      </c>
      <c r="BG3130">
        <v>1.6196999999999999</v>
      </c>
      <c r="BH3130">
        <v>0</v>
      </c>
      <c r="BI3130">
        <v>1.3871</v>
      </c>
      <c r="BJ3130">
        <v>0</v>
      </c>
      <c r="BK3130">
        <v>1.5868</v>
      </c>
      <c r="BL3130">
        <v>0</v>
      </c>
      <c r="BM3130">
        <v>0</v>
      </c>
      <c r="BN3130">
        <v>0</v>
      </c>
      <c r="BO3130">
        <v>1.2952999999999999</v>
      </c>
      <c r="BP3130">
        <v>1.6373</v>
      </c>
      <c r="BQ3130" t="s">
        <v>86</v>
      </c>
      <c r="BR3130">
        <v>0</v>
      </c>
      <c r="BS3130">
        <f t="shared" si="48"/>
        <v>0</v>
      </c>
      <c r="BT3130">
        <v>1343125</v>
      </c>
      <c r="BU3130">
        <v>78547500</v>
      </c>
      <c r="BV3130">
        <v>38750</v>
      </c>
      <c r="BW3130">
        <v>1</v>
      </c>
      <c r="BX3130">
        <v>1.1268</v>
      </c>
      <c r="BY3130">
        <v>0</v>
      </c>
      <c r="BZ3130">
        <v>3</v>
      </c>
      <c r="CA3130">
        <v>1.9666999999999999</v>
      </c>
      <c r="CB3130">
        <v>3871.7411000000002</v>
      </c>
      <c r="CC3130">
        <v>1</v>
      </c>
      <c r="CD3130">
        <v>2.25</v>
      </c>
      <c r="CE3130">
        <v>0</v>
      </c>
      <c r="CF3130">
        <v>0</v>
      </c>
      <c r="CG3130">
        <v>0</v>
      </c>
      <c r="CH3130">
        <v>0</v>
      </c>
    </row>
    <row r="3131" spans="1:86" x14ac:dyDescent="0.25">
      <c r="A3131">
        <v>1217</v>
      </c>
      <c r="B3131">
        <v>5000</v>
      </c>
      <c r="C3131" t="s">
        <v>85</v>
      </c>
      <c r="D3131">
        <v>525500</v>
      </c>
      <c r="E3131">
        <v>250500</v>
      </c>
      <c r="F3131">
        <v>-0.04</v>
      </c>
      <c r="G3131">
        <v>0.69</v>
      </c>
      <c r="H3131">
        <v>1.21</v>
      </c>
      <c r="I3131">
        <v>1.04</v>
      </c>
      <c r="J3131">
        <v>-0.16</v>
      </c>
      <c r="K3131">
        <v>0.7</v>
      </c>
      <c r="L3131">
        <v>54.533584699999999</v>
      </c>
      <c r="M3131">
        <v>13.92704706</v>
      </c>
      <c r="N3131">
        <v>0.73302090666977904</v>
      </c>
      <c r="O3131">
        <v>21</v>
      </c>
      <c r="P3131" t="s">
        <v>86</v>
      </c>
      <c r="Q3131">
        <v>56480625</v>
      </c>
      <c r="R3131">
        <v>65625</v>
      </c>
      <c r="S3131">
        <v>0</v>
      </c>
      <c r="T3131">
        <v>5874375</v>
      </c>
      <c r="U3131">
        <v>0</v>
      </c>
      <c r="V3131">
        <v>447500</v>
      </c>
      <c r="W3131">
        <v>0</v>
      </c>
      <c r="X3131">
        <v>12363125</v>
      </c>
      <c r="Y3131">
        <v>0</v>
      </c>
      <c r="Z3131">
        <v>0</v>
      </c>
      <c r="AA3131">
        <v>0</v>
      </c>
      <c r="AB3131">
        <v>65000</v>
      </c>
      <c r="AC3131">
        <v>3251250</v>
      </c>
      <c r="AD3131">
        <v>38</v>
      </c>
      <c r="AE3131">
        <v>2</v>
      </c>
      <c r="AF3131">
        <v>0</v>
      </c>
      <c r="AG3131">
        <v>63</v>
      </c>
      <c r="AH3131">
        <v>0</v>
      </c>
      <c r="AI3131">
        <v>8</v>
      </c>
      <c r="AJ3131">
        <v>0</v>
      </c>
      <c r="AK3131">
        <v>93</v>
      </c>
      <c r="AL3131">
        <v>0</v>
      </c>
      <c r="AM3131">
        <v>0</v>
      </c>
      <c r="AN3131">
        <v>0</v>
      </c>
      <c r="AO3131">
        <v>2</v>
      </c>
      <c r="AP3131">
        <v>49</v>
      </c>
      <c r="AQ3131">
        <v>122.5334</v>
      </c>
      <c r="AR3131">
        <v>1638.7877000000001</v>
      </c>
      <c r="AS3131">
        <v>0</v>
      </c>
      <c r="AT3131">
        <v>347.70420000000001</v>
      </c>
      <c r="AU3131">
        <v>0</v>
      </c>
      <c r="AV3131">
        <v>1082.5637999999999</v>
      </c>
      <c r="AW3131">
        <v>0</v>
      </c>
      <c r="AX3131">
        <v>226.29570000000001</v>
      </c>
      <c r="AY3131">
        <v>0</v>
      </c>
      <c r="AZ3131">
        <v>0</v>
      </c>
      <c r="BA3131">
        <v>0</v>
      </c>
      <c r="BB3131">
        <v>645.17439999999999</v>
      </c>
      <c r="BC3131">
        <v>396.19110000000001</v>
      </c>
      <c r="BD3131">
        <v>1.5501</v>
      </c>
      <c r="BE3131">
        <v>1.2289000000000001</v>
      </c>
      <c r="BF3131">
        <v>0</v>
      </c>
      <c r="BG3131">
        <v>1.5492999999999999</v>
      </c>
      <c r="BH3131">
        <v>0</v>
      </c>
      <c r="BI3131">
        <v>1.5582</v>
      </c>
      <c r="BJ3131">
        <v>0</v>
      </c>
      <c r="BK3131">
        <v>1.6668000000000001</v>
      </c>
      <c r="BL3131">
        <v>0</v>
      </c>
      <c r="BM3131">
        <v>0</v>
      </c>
      <c r="BN3131">
        <v>0</v>
      </c>
      <c r="BO3131">
        <v>1.3260000000000001</v>
      </c>
      <c r="BP3131">
        <v>1.5426</v>
      </c>
      <c r="BQ3131" t="s">
        <v>86</v>
      </c>
      <c r="BR3131">
        <v>0</v>
      </c>
      <c r="BS3131">
        <f t="shared" si="48"/>
        <v>0</v>
      </c>
      <c r="BT3131">
        <v>0</v>
      </c>
      <c r="BU3131">
        <v>78547500</v>
      </c>
      <c r="BV3131">
        <v>0</v>
      </c>
      <c r="BW3131">
        <v>1</v>
      </c>
      <c r="BX3131">
        <v>1.1268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</row>
    <row r="3132" spans="1:86" x14ac:dyDescent="0.25">
      <c r="A3132">
        <v>1218</v>
      </c>
      <c r="B3132">
        <v>5000</v>
      </c>
      <c r="C3132" t="s">
        <v>85</v>
      </c>
      <c r="D3132">
        <v>511500</v>
      </c>
      <c r="E3132">
        <v>241500</v>
      </c>
      <c r="F3132">
        <v>0.16</v>
      </c>
      <c r="G3132">
        <v>0.62</v>
      </c>
      <c r="H3132">
        <v>1.6</v>
      </c>
      <c r="I3132">
        <v>1.34</v>
      </c>
      <c r="J3132">
        <v>0.19</v>
      </c>
      <c r="K3132">
        <v>0.75</v>
      </c>
      <c r="L3132">
        <v>59.196442359999999</v>
      </c>
      <c r="M3132">
        <v>18.84990839</v>
      </c>
      <c r="N3132">
        <v>1.0973722190119499</v>
      </c>
      <c r="O3132">
        <v>21</v>
      </c>
      <c r="P3132">
        <v>23</v>
      </c>
      <c r="Q3132">
        <v>47560625</v>
      </c>
      <c r="R3132">
        <v>307500</v>
      </c>
      <c r="S3132">
        <v>66875</v>
      </c>
      <c r="T3132">
        <v>6965625</v>
      </c>
      <c r="U3132">
        <v>0</v>
      </c>
      <c r="V3132">
        <v>3248125</v>
      </c>
      <c r="W3132">
        <v>0</v>
      </c>
      <c r="X3132">
        <v>15182500</v>
      </c>
      <c r="Y3132">
        <v>0</v>
      </c>
      <c r="Z3132">
        <v>0</v>
      </c>
      <c r="AA3132">
        <v>0</v>
      </c>
      <c r="AB3132">
        <v>121250</v>
      </c>
      <c r="AC3132">
        <v>5095000</v>
      </c>
      <c r="AD3132">
        <v>53</v>
      </c>
      <c r="AE3132">
        <v>5</v>
      </c>
      <c r="AF3132">
        <v>1</v>
      </c>
      <c r="AG3132">
        <v>83</v>
      </c>
      <c r="AH3132">
        <v>0</v>
      </c>
      <c r="AI3132">
        <v>28</v>
      </c>
      <c r="AJ3132">
        <v>0</v>
      </c>
      <c r="AK3132">
        <v>134</v>
      </c>
      <c r="AL3132">
        <v>0</v>
      </c>
      <c r="AM3132">
        <v>0</v>
      </c>
      <c r="AN3132">
        <v>0</v>
      </c>
      <c r="AO3132">
        <v>1</v>
      </c>
      <c r="AP3132">
        <v>67</v>
      </c>
      <c r="AQ3132">
        <v>108.40989999999999</v>
      </c>
      <c r="AR3132">
        <v>1338.4005</v>
      </c>
      <c r="AS3132">
        <v>0</v>
      </c>
      <c r="AT3132">
        <v>292.10019999999997</v>
      </c>
      <c r="AU3132">
        <v>0</v>
      </c>
      <c r="AV3132">
        <v>383.11840000000001</v>
      </c>
      <c r="AW3132">
        <v>0</v>
      </c>
      <c r="AX3132">
        <v>150.83840000000001</v>
      </c>
      <c r="AY3132">
        <v>0</v>
      </c>
      <c r="AZ3132">
        <v>0</v>
      </c>
      <c r="BA3132">
        <v>0</v>
      </c>
      <c r="BB3132">
        <v>0</v>
      </c>
      <c r="BC3132">
        <v>303.08949999999999</v>
      </c>
      <c r="BD3132">
        <v>1.5994999999999999</v>
      </c>
      <c r="BE3132">
        <v>1.2746999999999999</v>
      </c>
      <c r="BF3132">
        <v>1.4762</v>
      </c>
      <c r="BG3132">
        <v>1.6414</v>
      </c>
      <c r="BH3132">
        <v>0</v>
      </c>
      <c r="BI3132">
        <v>1.4776</v>
      </c>
      <c r="BJ3132">
        <v>0</v>
      </c>
      <c r="BK3132">
        <v>1.6213</v>
      </c>
      <c r="BL3132">
        <v>0</v>
      </c>
      <c r="BM3132">
        <v>0</v>
      </c>
      <c r="BN3132">
        <v>0</v>
      </c>
      <c r="BO3132">
        <v>1.2857000000000001</v>
      </c>
      <c r="BP3132">
        <v>1.4689000000000001</v>
      </c>
      <c r="BQ3132" t="s">
        <v>86</v>
      </c>
      <c r="BR3132">
        <v>0</v>
      </c>
      <c r="BS3132">
        <f t="shared" si="48"/>
        <v>0</v>
      </c>
      <c r="BT3132">
        <v>421875</v>
      </c>
      <c r="BU3132">
        <v>78547500</v>
      </c>
      <c r="BV3132">
        <v>580000</v>
      </c>
      <c r="BW3132">
        <v>1</v>
      </c>
      <c r="BX3132">
        <v>1.1268</v>
      </c>
      <c r="BY3132">
        <v>0</v>
      </c>
      <c r="BZ3132">
        <v>8</v>
      </c>
      <c r="CA3132">
        <v>1.3311999999999999</v>
      </c>
      <c r="CB3132">
        <v>1360.0917999999999</v>
      </c>
      <c r="CC3132">
        <v>18</v>
      </c>
      <c r="CD3132">
        <v>2.2431999999999999</v>
      </c>
      <c r="CE3132">
        <v>164.41990000000001</v>
      </c>
      <c r="CF3132">
        <v>0</v>
      </c>
      <c r="CG3132">
        <v>0</v>
      </c>
      <c r="CH3132">
        <v>0</v>
      </c>
    </row>
    <row r="3133" spans="1:86" x14ac:dyDescent="0.25">
      <c r="A3133">
        <v>1220</v>
      </c>
      <c r="B3133">
        <v>5000</v>
      </c>
      <c r="C3133" t="s">
        <v>85</v>
      </c>
      <c r="D3133">
        <v>506700</v>
      </c>
      <c r="E3133">
        <v>230300</v>
      </c>
      <c r="F3133">
        <v>0.04</v>
      </c>
      <c r="G3133">
        <v>0.72</v>
      </c>
      <c r="H3133">
        <v>2.0099999999999998</v>
      </c>
      <c r="I3133">
        <v>2.4700000000000002</v>
      </c>
      <c r="J3133">
        <v>0.19</v>
      </c>
      <c r="K3133">
        <v>0.66</v>
      </c>
      <c r="L3133">
        <v>100.6999964</v>
      </c>
      <c r="M3133">
        <v>35.177028460000002</v>
      </c>
      <c r="N3133">
        <v>1.0964000987231799</v>
      </c>
      <c r="O3133">
        <v>1</v>
      </c>
      <c r="P3133" t="s">
        <v>86</v>
      </c>
      <c r="Q3133">
        <v>47923125</v>
      </c>
      <c r="R3133">
        <v>106875</v>
      </c>
      <c r="S3133">
        <v>275625</v>
      </c>
      <c r="T3133">
        <v>5308125</v>
      </c>
      <c r="U3133">
        <v>0</v>
      </c>
      <c r="V3133">
        <v>442500</v>
      </c>
      <c r="W3133">
        <v>0</v>
      </c>
      <c r="X3133">
        <v>17345625</v>
      </c>
      <c r="Y3133">
        <v>0</v>
      </c>
      <c r="Z3133">
        <v>0</v>
      </c>
      <c r="AA3133">
        <v>0</v>
      </c>
      <c r="AB3133">
        <v>0</v>
      </c>
      <c r="AC3133">
        <v>7145625</v>
      </c>
      <c r="AD3133">
        <v>40</v>
      </c>
      <c r="AE3133">
        <v>4</v>
      </c>
      <c r="AF3133">
        <v>4</v>
      </c>
      <c r="AG3133">
        <v>84</v>
      </c>
      <c r="AH3133">
        <v>0</v>
      </c>
      <c r="AI3133">
        <v>13</v>
      </c>
      <c r="AJ3133">
        <v>0</v>
      </c>
      <c r="AK3133">
        <v>125</v>
      </c>
      <c r="AL3133">
        <v>0</v>
      </c>
      <c r="AM3133">
        <v>0</v>
      </c>
      <c r="AN3133">
        <v>0</v>
      </c>
      <c r="AO3133">
        <v>0</v>
      </c>
      <c r="AP3133">
        <v>56</v>
      </c>
      <c r="AQ3133">
        <v>115.2022</v>
      </c>
      <c r="AR3133">
        <v>1947.7592999999999</v>
      </c>
      <c r="AS3133">
        <v>1650.2002</v>
      </c>
      <c r="AT3133">
        <v>278.17720000000003</v>
      </c>
      <c r="AU3133">
        <v>0</v>
      </c>
      <c r="AV3133">
        <v>786.91539999999998</v>
      </c>
      <c r="AW3133">
        <v>0</v>
      </c>
      <c r="AX3133">
        <v>150.60509999999999</v>
      </c>
      <c r="AY3133">
        <v>0</v>
      </c>
      <c r="AZ3133">
        <v>0</v>
      </c>
      <c r="BA3133">
        <v>0</v>
      </c>
      <c r="BB3133">
        <v>0</v>
      </c>
      <c r="BC3133">
        <v>276.3526</v>
      </c>
      <c r="BD3133">
        <v>1.766</v>
      </c>
      <c r="BE3133">
        <v>1.1454</v>
      </c>
      <c r="BF3133">
        <v>1.5039</v>
      </c>
      <c r="BG3133">
        <v>1.6288</v>
      </c>
      <c r="BH3133">
        <v>0</v>
      </c>
      <c r="BI3133">
        <v>1.4061999999999999</v>
      </c>
      <c r="BJ3133">
        <v>0</v>
      </c>
      <c r="BK3133">
        <v>1.7098</v>
      </c>
      <c r="BL3133">
        <v>0</v>
      </c>
      <c r="BM3133">
        <v>0</v>
      </c>
      <c r="BN3133">
        <v>0</v>
      </c>
      <c r="BO3133">
        <v>0</v>
      </c>
      <c r="BP3133">
        <v>1.6021000000000001</v>
      </c>
      <c r="BQ3133" t="s">
        <v>86</v>
      </c>
      <c r="BR3133">
        <v>1921875</v>
      </c>
      <c r="BS3133">
        <f t="shared" si="48"/>
        <v>2.4470093169382383</v>
      </c>
      <c r="BT3133">
        <v>155625</v>
      </c>
      <c r="BU3133">
        <v>78547500</v>
      </c>
      <c r="BV3133">
        <v>319375</v>
      </c>
      <c r="BW3133">
        <v>24</v>
      </c>
      <c r="BX3133">
        <v>1.6152</v>
      </c>
      <c r="BY3133">
        <v>149.3519</v>
      </c>
      <c r="BZ3133">
        <v>2</v>
      </c>
      <c r="CA3133">
        <v>1.5926</v>
      </c>
      <c r="CB3133">
        <v>536.77279999999996</v>
      </c>
      <c r="CC3133">
        <v>8</v>
      </c>
      <c r="CD3133">
        <v>1.54</v>
      </c>
      <c r="CE3133">
        <v>1892.8531</v>
      </c>
      <c r="CF3133">
        <v>0</v>
      </c>
      <c r="CG3133">
        <v>0</v>
      </c>
      <c r="CH3133">
        <v>0</v>
      </c>
    </row>
    <row r="3134" spans="1:86" x14ac:dyDescent="0.25">
      <c r="A3134">
        <v>1221</v>
      </c>
      <c r="B3134">
        <v>5000</v>
      </c>
      <c r="C3134" t="s">
        <v>85</v>
      </c>
      <c r="D3134">
        <v>501200</v>
      </c>
      <c r="E3134">
        <v>218200</v>
      </c>
      <c r="F3134">
        <v>0.13</v>
      </c>
      <c r="G3134">
        <v>0.68</v>
      </c>
      <c r="H3134">
        <v>2.8</v>
      </c>
      <c r="I3134">
        <v>2.87</v>
      </c>
      <c r="J3134">
        <v>0.06</v>
      </c>
      <c r="K3134">
        <v>0.72</v>
      </c>
      <c r="L3134">
        <v>160.44447769999999</v>
      </c>
      <c r="M3134">
        <v>31.512671149999999</v>
      </c>
      <c r="N3134">
        <v>0.88127429589859996</v>
      </c>
      <c r="O3134">
        <v>18</v>
      </c>
      <c r="P3134" t="s">
        <v>86</v>
      </c>
      <c r="Q3134">
        <v>38191875</v>
      </c>
      <c r="R3134">
        <v>495000</v>
      </c>
      <c r="S3134">
        <v>0</v>
      </c>
      <c r="T3134">
        <v>7292500</v>
      </c>
      <c r="U3134">
        <v>0</v>
      </c>
      <c r="V3134">
        <v>1455625</v>
      </c>
      <c r="W3134">
        <v>0</v>
      </c>
      <c r="X3134">
        <v>20381250</v>
      </c>
      <c r="Y3134">
        <v>0</v>
      </c>
      <c r="Z3134">
        <v>0</v>
      </c>
      <c r="AA3134">
        <v>0</v>
      </c>
      <c r="AB3134">
        <v>0</v>
      </c>
      <c r="AC3134">
        <v>10731250</v>
      </c>
      <c r="AD3134">
        <v>54</v>
      </c>
      <c r="AE3134">
        <v>4</v>
      </c>
      <c r="AF3134">
        <v>0</v>
      </c>
      <c r="AG3134">
        <v>99</v>
      </c>
      <c r="AH3134">
        <v>0</v>
      </c>
      <c r="AI3134">
        <v>24</v>
      </c>
      <c r="AJ3134">
        <v>0</v>
      </c>
      <c r="AK3134">
        <v>141</v>
      </c>
      <c r="AL3134">
        <v>0</v>
      </c>
      <c r="AM3134">
        <v>0</v>
      </c>
      <c r="AN3134">
        <v>0</v>
      </c>
      <c r="AO3134">
        <v>0</v>
      </c>
      <c r="AP3134">
        <v>64</v>
      </c>
      <c r="AQ3134">
        <v>133.93360000000001</v>
      </c>
      <c r="AR3134">
        <v>1446.6856</v>
      </c>
      <c r="AS3134">
        <v>0</v>
      </c>
      <c r="AT3134">
        <v>223.48759999999999</v>
      </c>
      <c r="AU3134">
        <v>0</v>
      </c>
      <c r="AV3134">
        <v>578.52300000000002</v>
      </c>
      <c r="AW3134">
        <v>0</v>
      </c>
      <c r="AX3134">
        <v>127.6177</v>
      </c>
      <c r="AY3134">
        <v>0</v>
      </c>
      <c r="AZ3134">
        <v>0</v>
      </c>
      <c r="BA3134">
        <v>0</v>
      </c>
      <c r="BB3134">
        <v>0</v>
      </c>
      <c r="BC3134">
        <v>249.107</v>
      </c>
      <c r="BD3134">
        <v>1.7209000000000001</v>
      </c>
      <c r="BE3134">
        <v>1.3976999999999999</v>
      </c>
      <c r="BF3134">
        <v>0</v>
      </c>
      <c r="BG3134">
        <v>1.6935</v>
      </c>
      <c r="BH3134">
        <v>0</v>
      </c>
      <c r="BI3134">
        <v>1.5978000000000001</v>
      </c>
      <c r="BJ3134">
        <v>0</v>
      </c>
      <c r="BK3134">
        <v>1.6515</v>
      </c>
      <c r="BL3134">
        <v>0</v>
      </c>
      <c r="BM3134">
        <v>0</v>
      </c>
      <c r="BN3134">
        <v>0</v>
      </c>
      <c r="BO3134">
        <v>0</v>
      </c>
      <c r="BP3134">
        <v>1.5633999999999999</v>
      </c>
      <c r="BQ3134" t="s">
        <v>86</v>
      </c>
      <c r="BR3134">
        <v>1953125</v>
      </c>
      <c r="BS3134">
        <f t="shared" si="48"/>
        <v>2.486798086319348</v>
      </c>
      <c r="BT3134">
        <v>134375</v>
      </c>
      <c r="BU3134">
        <v>78547500</v>
      </c>
      <c r="BV3134">
        <v>96875</v>
      </c>
      <c r="BW3134">
        <v>12</v>
      </c>
      <c r="BX3134">
        <v>1.9774</v>
      </c>
      <c r="BY3134">
        <v>679.33019999999999</v>
      </c>
      <c r="BZ3134">
        <v>4</v>
      </c>
      <c r="CA3134">
        <v>1.837</v>
      </c>
      <c r="CB3134">
        <v>184.5754</v>
      </c>
      <c r="CC3134">
        <v>3</v>
      </c>
      <c r="CD3134">
        <v>1.8238000000000001</v>
      </c>
      <c r="CE3134">
        <v>3500.0228000000002</v>
      </c>
      <c r="CF3134">
        <v>0</v>
      </c>
      <c r="CG3134">
        <v>0</v>
      </c>
      <c r="CH3134">
        <v>0</v>
      </c>
    </row>
    <row r="3135" spans="1:86" x14ac:dyDescent="0.25">
      <c r="A3135">
        <v>1222</v>
      </c>
      <c r="B3135">
        <v>5000</v>
      </c>
      <c r="C3135" t="s">
        <v>85</v>
      </c>
      <c r="D3135">
        <v>497900</v>
      </c>
      <c r="E3135">
        <v>222000</v>
      </c>
      <c r="F3135">
        <v>-0.2</v>
      </c>
      <c r="G3135">
        <v>0.64</v>
      </c>
      <c r="H3135">
        <v>1.89</v>
      </c>
      <c r="I3135">
        <v>2.42</v>
      </c>
      <c r="J3135">
        <v>0.12</v>
      </c>
      <c r="K3135">
        <v>0.73</v>
      </c>
      <c r="L3135">
        <v>119.0082158</v>
      </c>
      <c r="M3135">
        <v>33.752968129999999</v>
      </c>
      <c r="N3135">
        <v>1.6021496438485601</v>
      </c>
      <c r="O3135">
        <v>1</v>
      </c>
      <c r="P3135" t="s">
        <v>86</v>
      </c>
      <c r="Q3135">
        <v>42191250</v>
      </c>
      <c r="R3135">
        <v>483750</v>
      </c>
      <c r="S3135">
        <v>0</v>
      </c>
      <c r="T3135">
        <v>2951250</v>
      </c>
      <c r="U3135">
        <v>0</v>
      </c>
      <c r="V3135">
        <v>222500</v>
      </c>
      <c r="W3135">
        <v>0</v>
      </c>
      <c r="X3135">
        <v>21231875</v>
      </c>
      <c r="Y3135">
        <v>0</v>
      </c>
      <c r="Z3135">
        <v>0</v>
      </c>
      <c r="AA3135">
        <v>0</v>
      </c>
      <c r="AB3135">
        <v>33125</v>
      </c>
      <c r="AC3135">
        <v>11433750</v>
      </c>
      <c r="AD3135">
        <v>61</v>
      </c>
      <c r="AE3135">
        <v>8</v>
      </c>
      <c r="AF3135">
        <v>0</v>
      </c>
      <c r="AG3135">
        <v>58</v>
      </c>
      <c r="AH3135">
        <v>0</v>
      </c>
      <c r="AI3135">
        <v>6</v>
      </c>
      <c r="AJ3135">
        <v>0</v>
      </c>
      <c r="AK3135">
        <v>151</v>
      </c>
      <c r="AL3135">
        <v>0</v>
      </c>
      <c r="AM3135">
        <v>0</v>
      </c>
      <c r="AN3135">
        <v>0</v>
      </c>
      <c r="AO3135">
        <v>1</v>
      </c>
      <c r="AP3135">
        <v>60</v>
      </c>
      <c r="AQ3135">
        <v>103.67019999999999</v>
      </c>
      <c r="AR3135">
        <v>808.35739999999998</v>
      </c>
      <c r="AS3135">
        <v>0</v>
      </c>
      <c r="AT3135">
        <v>330.1499</v>
      </c>
      <c r="AU3135">
        <v>0</v>
      </c>
      <c r="AV3135">
        <v>1466.9825000000001</v>
      </c>
      <c r="AW3135">
        <v>0</v>
      </c>
      <c r="AX3135">
        <v>124.9114</v>
      </c>
      <c r="AY3135">
        <v>0</v>
      </c>
      <c r="AZ3135">
        <v>0</v>
      </c>
      <c r="BA3135">
        <v>0</v>
      </c>
      <c r="BB3135">
        <v>0</v>
      </c>
      <c r="BC3135">
        <v>251.53659999999999</v>
      </c>
      <c r="BD3135">
        <v>1.6924999999999999</v>
      </c>
      <c r="BE3135">
        <v>1.3525</v>
      </c>
      <c r="BF3135">
        <v>0</v>
      </c>
      <c r="BG3135">
        <v>1.6720999999999999</v>
      </c>
      <c r="BH3135">
        <v>0</v>
      </c>
      <c r="BI3135">
        <v>1.8102</v>
      </c>
      <c r="BJ3135">
        <v>0</v>
      </c>
      <c r="BK3135">
        <v>1.6921999999999999</v>
      </c>
      <c r="BL3135">
        <v>0</v>
      </c>
      <c r="BM3135">
        <v>0</v>
      </c>
      <c r="BN3135">
        <v>0</v>
      </c>
      <c r="BO3135">
        <v>1.2</v>
      </c>
      <c r="BP3135">
        <v>1.6695</v>
      </c>
      <c r="BQ3135" t="s">
        <v>86</v>
      </c>
      <c r="BR3135">
        <v>1955625</v>
      </c>
      <c r="BS3135">
        <f t="shared" si="48"/>
        <v>2.4899811878698364</v>
      </c>
      <c r="BT3135">
        <v>143750</v>
      </c>
      <c r="BU3135">
        <v>78547500</v>
      </c>
      <c r="BV3135">
        <v>113125</v>
      </c>
      <c r="BW3135">
        <v>8</v>
      </c>
      <c r="BX3135">
        <v>2.0002</v>
      </c>
      <c r="BY3135">
        <v>274.86009999999999</v>
      </c>
      <c r="BZ3135">
        <v>1</v>
      </c>
      <c r="CA3135">
        <v>1.6452</v>
      </c>
      <c r="CB3135">
        <v>0</v>
      </c>
      <c r="CC3135">
        <v>4</v>
      </c>
      <c r="CD3135">
        <v>1.5068999999999999</v>
      </c>
      <c r="CE3135">
        <v>3126.8890999999999</v>
      </c>
      <c r="CF3135">
        <v>0</v>
      </c>
      <c r="CG3135">
        <v>0</v>
      </c>
      <c r="CH3135">
        <v>0</v>
      </c>
    </row>
    <row r="3136" spans="1:86" x14ac:dyDescent="0.25">
      <c r="A3136">
        <v>1223</v>
      </c>
      <c r="B3136">
        <v>5000</v>
      </c>
      <c r="C3136" t="s">
        <v>85</v>
      </c>
      <c r="D3136">
        <v>504900</v>
      </c>
      <c r="E3136">
        <v>251200</v>
      </c>
      <c r="F3136">
        <v>0.17</v>
      </c>
      <c r="G3136">
        <v>0.67</v>
      </c>
      <c r="H3136">
        <v>1.2</v>
      </c>
      <c r="I3136">
        <v>1.29</v>
      </c>
      <c r="J3136">
        <v>-0.14000000000000001</v>
      </c>
      <c r="K3136">
        <v>0.71</v>
      </c>
      <c r="L3136">
        <v>41.148165249999998</v>
      </c>
      <c r="M3136">
        <v>16.95948697</v>
      </c>
      <c r="N3136">
        <v>1.6291500200967599</v>
      </c>
      <c r="O3136">
        <v>21</v>
      </c>
      <c r="P3136" t="s">
        <v>86</v>
      </c>
      <c r="Q3136">
        <v>26168125</v>
      </c>
      <c r="R3136">
        <v>281250</v>
      </c>
      <c r="S3136">
        <v>0</v>
      </c>
      <c r="T3136">
        <v>2171875</v>
      </c>
      <c r="U3136">
        <v>0</v>
      </c>
      <c r="V3136">
        <v>296875</v>
      </c>
      <c r="W3136">
        <v>0</v>
      </c>
      <c r="X3136">
        <v>22388750</v>
      </c>
      <c r="Y3136">
        <v>0</v>
      </c>
      <c r="Z3136">
        <v>0</v>
      </c>
      <c r="AA3136">
        <v>0</v>
      </c>
      <c r="AB3136">
        <v>267500</v>
      </c>
      <c r="AC3136">
        <v>26973125</v>
      </c>
      <c r="AD3136">
        <v>81</v>
      </c>
      <c r="AE3136">
        <v>12</v>
      </c>
      <c r="AF3136">
        <v>0</v>
      </c>
      <c r="AG3136">
        <v>47</v>
      </c>
      <c r="AH3136">
        <v>0</v>
      </c>
      <c r="AI3136">
        <v>14</v>
      </c>
      <c r="AJ3136">
        <v>0</v>
      </c>
      <c r="AK3136">
        <v>148</v>
      </c>
      <c r="AL3136">
        <v>0</v>
      </c>
      <c r="AM3136">
        <v>0</v>
      </c>
      <c r="AN3136">
        <v>0</v>
      </c>
      <c r="AO3136">
        <v>4</v>
      </c>
      <c r="AP3136">
        <v>61</v>
      </c>
      <c r="AQ3136">
        <v>134.3143</v>
      </c>
      <c r="AR3136">
        <v>1279.1923999999999</v>
      </c>
      <c r="AS3136">
        <v>0</v>
      </c>
      <c r="AT3136">
        <v>456.79070000000002</v>
      </c>
      <c r="AU3136">
        <v>0</v>
      </c>
      <c r="AV3136">
        <v>597.26700000000005</v>
      </c>
      <c r="AW3136">
        <v>0</v>
      </c>
      <c r="AX3136">
        <v>121.7623</v>
      </c>
      <c r="AY3136">
        <v>0</v>
      </c>
      <c r="AZ3136">
        <v>0</v>
      </c>
      <c r="BA3136">
        <v>0</v>
      </c>
      <c r="BB3136">
        <v>1811.6061999999999</v>
      </c>
      <c r="BC3136">
        <v>180.34899999999999</v>
      </c>
      <c r="BD3136">
        <v>1.6577999999999999</v>
      </c>
      <c r="BE3136">
        <v>1.2616000000000001</v>
      </c>
      <c r="BF3136">
        <v>0</v>
      </c>
      <c r="BG3136">
        <v>1.5186999999999999</v>
      </c>
      <c r="BH3136">
        <v>0</v>
      </c>
      <c r="BI3136">
        <v>1.6774</v>
      </c>
      <c r="BJ3136">
        <v>0</v>
      </c>
      <c r="BK3136">
        <v>1.6307</v>
      </c>
      <c r="BL3136">
        <v>0</v>
      </c>
      <c r="BM3136">
        <v>0</v>
      </c>
      <c r="BN3136">
        <v>0</v>
      </c>
      <c r="BO3136">
        <v>1.1768000000000001</v>
      </c>
      <c r="BP3136">
        <v>1.8</v>
      </c>
      <c r="BQ3136" t="s">
        <v>86</v>
      </c>
      <c r="BR3136">
        <v>146875</v>
      </c>
      <c r="BS3136">
        <f t="shared" si="48"/>
        <v>0.18700721609121496</v>
      </c>
      <c r="BT3136">
        <v>0</v>
      </c>
      <c r="BU3136">
        <v>78547500</v>
      </c>
      <c r="BV3136">
        <v>356250</v>
      </c>
      <c r="BW3136">
        <v>1</v>
      </c>
      <c r="BX3136">
        <v>1.3548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1.7082999999999999</v>
      </c>
      <c r="CE3136">
        <v>0</v>
      </c>
      <c r="CF3136">
        <v>0</v>
      </c>
      <c r="CG3136">
        <v>0</v>
      </c>
      <c r="CH3136">
        <v>0</v>
      </c>
    </row>
    <row r="3137" spans="1:86" x14ac:dyDescent="0.25">
      <c r="A3137">
        <v>1224</v>
      </c>
      <c r="B3137">
        <v>5000</v>
      </c>
      <c r="C3137" t="s">
        <v>85</v>
      </c>
      <c r="D3137">
        <v>511000</v>
      </c>
      <c r="E3137">
        <v>244000</v>
      </c>
      <c r="F3137">
        <v>0.11</v>
      </c>
      <c r="G3137">
        <v>0.65</v>
      </c>
      <c r="H3137">
        <v>1.32</v>
      </c>
      <c r="I3137">
        <v>1.27</v>
      </c>
      <c r="J3137">
        <v>0.3</v>
      </c>
      <c r="K3137">
        <v>0.69</v>
      </c>
      <c r="L3137">
        <v>52.796611939999998</v>
      </c>
      <c r="M3137">
        <v>21.222046939999998</v>
      </c>
      <c r="N3137">
        <v>1.6105788631098901</v>
      </c>
      <c r="O3137">
        <v>23</v>
      </c>
      <c r="P3137" t="s">
        <v>86</v>
      </c>
      <c r="Q3137">
        <v>49110000</v>
      </c>
      <c r="R3137">
        <v>180625</v>
      </c>
      <c r="S3137">
        <v>0</v>
      </c>
      <c r="T3137">
        <v>7679375</v>
      </c>
      <c r="U3137">
        <v>0</v>
      </c>
      <c r="V3137">
        <v>3011875</v>
      </c>
      <c r="W3137">
        <v>0</v>
      </c>
      <c r="X3137">
        <v>14223125</v>
      </c>
      <c r="Y3137">
        <v>0</v>
      </c>
      <c r="Z3137">
        <v>0</v>
      </c>
      <c r="AA3137">
        <v>0</v>
      </c>
      <c r="AB3137">
        <v>121250</v>
      </c>
      <c r="AC3137">
        <v>4221250</v>
      </c>
      <c r="AD3137">
        <v>47</v>
      </c>
      <c r="AE3137">
        <v>3</v>
      </c>
      <c r="AF3137">
        <v>0</v>
      </c>
      <c r="AG3137">
        <v>67</v>
      </c>
      <c r="AH3137">
        <v>0</v>
      </c>
      <c r="AI3137">
        <v>28</v>
      </c>
      <c r="AJ3137">
        <v>0</v>
      </c>
      <c r="AK3137">
        <v>125</v>
      </c>
      <c r="AL3137">
        <v>0</v>
      </c>
      <c r="AM3137">
        <v>0</v>
      </c>
      <c r="AN3137">
        <v>0</v>
      </c>
      <c r="AO3137">
        <v>1</v>
      </c>
      <c r="AP3137">
        <v>60</v>
      </c>
      <c r="AQ3137">
        <v>102.17910000000001</v>
      </c>
      <c r="AR3137">
        <v>1432.7416000000001</v>
      </c>
      <c r="AS3137">
        <v>0</v>
      </c>
      <c r="AT3137">
        <v>300.06990000000002</v>
      </c>
      <c r="AU3137">
        <v>0</v>
      </c>
      <c r="AV3137">
        <v>206.1129</v>
      </c>
      <c r="AW3137">
        <v>0</v>
      </c>
      <c r="AX3137">
        <v>147.39590000000001</v>
      </c>
      <c r="AY3137">
        <v>0</v>
      </c>
      <c r="AZ3137">
        <v>0</v>
      </c>
      <c r="BA3137">
        <v>0</v>
      </c>
      <c r="BB3137">
        <v>0</v>
      </c>
      <c r="BC3137">
        <v>292.60669999999999</v>
      </c>
      <c r="BD3137">
        <v>1.6094999999999999</v>
      </c>
      <c r="BE3137">
        <v>1.2375</v>
      </c>
      <c r="BF3137">
        <v>0</v>
      </c>
      <c r="BG3137">
        <v>1.6774</v>
      </c>
      <c r="BH3137">
        <v>0</v>
      </c>
      <c r="BI3137">
        <v>1.4562999999999999</v>
      </c>
      <c r="BJ3137">
        <v>0</v>
      </c>
      <c r="BK3137">
        <v>1.6420999999999999</v>
      </c>
      <c r="BL3137">
        <v>0</v>
      </c>
      <c r="BM3137">
        <v>0</v>
      </c>
      <c r="BN3137">
        <v>0</v>
      </c>
      <c r="BO3137">
        <v>1.2857000000000001</v>
      </c>
      <c r="BP3137">
        <v>1.4843</v>
      </c>
      <c r="BQ3137" t="s">
        <v>86</v>
      </c>
      <c r="BR3137">
        <v>0</v>
      </c>
      <c r="BS3137">
        <f t="shared" si="48"/>
        <v>0</v>
      </c>
      <c r="BT3137">
        <v>491250</v>
      </c>
      <c r="BU3137">
        <v>78547500</v>
      </c>
      <c r="BV3137">
        <v>563125</v>
      </c>
      <c r="BW3137">
        <v>1</v>
      </c>
      <c r="BX3137">
        <v>1.1268</v>
      </c>
      <c r="BY3137">
        <v>0</v>
      </c>
      <c r="BZ3137">
        <v>7</v>
      </c>
      <c r="CA3137">
        <v>1.4534</v>
      </c>
      <c r="CB3137">
        <v>1228.4640999999999</v>
      </c>
      <c r="CC3137">
        <v>18</v>
      </c>
      <c r="CD3137">
        <v>2.1711999999999998</v>
      </c>
      <c r="CE3137">
        <v>164.41990000000001</v>
      </c>
      <c r="CF3137">
        <v>0</v>
      </c>
      <c r="CG3137">
        <v>0</v>
      </c>
      <c r="CH3137">
        <v>0</v>
      </c>
    </row>
    <row r="3138" spans="1:86" x14ac:dyDescent="0.25">
      <c r="A3138">
        <v>1226</v>
      </c>
      <c r="B3138">
        <v>5000</v>
      </c>
      <c r="C3138" t="s">
        <v>85</v>
      </c>
      <c r="D3138">
        <v>505000</v>
      </c>
      <c r="E3138">
        <v>251200</v>
      </c>
      <c r="F3138">
        <v>0.17</v>
      </c>
      <c r="G3138">
        <v>0.67</v>
      </c>
      <c r="H3138">
        <v>1.19</v>
      </c>
      <c r="I3138">
        <v>1.28</v>
      </c>
      <c r="J3138">
        <v>-0.14000000000000001</v>
      </c>
      <c r="K3138">
        <v>0.71</v>
      </c>
      <c r="L3138">
        <v>41.129323470000003</v>
      </c>
      <c r="M3138">
        <v>17.008664679999999</v>
      </c>
      <c r="N3138">
        <v>1.6305999938771101</v>
      </c>
      <c r="O3138">
        <v>21</v>
      </c>
      <c r="P3138" t="s">
        <v>86</v>
      </c>
      <c r="Q3138">
        <v>26101250</v>
      </c>
      <c r="R3138">
        <v>279375</v>
      </c>
      <c r="S3138">
        <v>0</v>
      </c>
      <c r="T3138">
        <v>2150000</v>
      </c>
      <c r="U3138">
        <v>0</v>
      </c>
      <c r="V3138">
        <v>297500</v>
      </c>
      <c r="W3138">
        <v>0</v>
      </c>
      <c r="X3138">
        <v>22468125</v>
      </c>
      <c r="Y3138">
        <v>0</v>
      </c>
      <c r="Z3138">
        <v>0</v>
      </c>
      <c r="AA3138">
        <v>0</v>
      </c>
      <c r="AB3138">
        <v>288125</v>
      </c>
      <c r="AC3138">
        <v>26963125</v>
      </c>
      <c r="AD3138">
        <v>80</v>
      </c>
      <c r="AE3138">
        <v>13</v>
      </c>
      <c r="AF3138">
        <v>0</v>
      </c>
      <c r="AG3138">
        <v>48</v>
      </c>
      <c r="AH3138">
        <v>0</v>
      </c>
      <c r="AI3138">
        <v>15</v>
      </c>
      <c r="AJ3138">
        <v>0</v>
      </c>
      <c r="AK3138">
        <v>148</v>
      </c>
      <c r="AL3138">
        <v>0</v>
      </c>
      <c r="AM3138">
        <v>0</v>
      </c>
      <c r="AN3138">
        <v>0</v>
      </c>
      <c r="AO3138">
        <v>4</v>
      </c>
      <c r="AP3138">
        <v>61</v>
      </c>
      <c r="AQ3138">
        <v>138.173</v>
      </c>
      <c r="AR3138">
        <v>1096.3987</v>
      </c>
      <c r="AS3138">
        <v>0</v>
      </c>
      <c r="AT3138">
        <v>468.51240000000001</v>
      </c>
      <c r="AU3138">
        <v>0</v>
      </c>
      <c r="AV3138">
        <v>685.01179999999999</v>
      </c>
      <c r="AW3138">
        <v>0</v>
      </c>
      <c r="AX3138">
        <v>124.7851</v>
      </c>
      <c r="AY3138">
        <v>0</v>
      </c>
      <c r="AZ3138">
        <v>0</v>
      </c>
      <c r="BA3138">
        <v>0</v>
      </c>
      <c r="BB3138">
        <v>1811.6061999999999</v>
      </c>
      <c r="BC3138">
        <v>182.09010000000001</v>
      </c>
      <c r="BD3138">
        <v>1.6592</v>
      </c>
      <c r="BE3138">
        <v>1.2107000000000001</v>
      </c>
      <c r="BF3138">
        <v>0</v>
      </c>
      <c r="BG3138">
        <v>1.4988999999999999</v>
      </c>
      <c r="BH3138">
        <v>0</v>
      </c>
      <c r="BI3138">
        <v>1.6322000000000001</v>
      </c>
      <c r="BJ3138">
        <v>0</v>
      </c>
      <c r="BK3138">
        <v>1.6262000000000001</v>
      </c>
      <c r="BL3138">
        <v>0</v>
      </c>
      <c r="BM3138">
        <v>0</v>
      </c>
      <c r="BN3138">
        <v>0</v>
      </c>
      <c r="BO3138">
        <v>1.1939</v>
      </c>
      <c r="BP3138">
        <v>1.7842</v>
      </c>
      <c r="BQ3138" t="s">
        <v>86</v>
      </c>
      <c r="BR3138">
        <v>146875</v>
      </c>
      <c r="BS3138">
        <f t="shared" si="48"/>
        <v>0.18700721609121496</v>
      </c>
      <c r="BT3138">
        <v>0</v>
      </c>
      <c r="BU3138">
        <v>78547500</v>
      </c>
      <c r="BV3138">
        <v>356250</v>
      </c>
      <c r="BW3138">
        <v>1</v>
      </c>
      <c r="BX3138">
        <v>1.3548</v>
      </c>
      <c r="BY3138">
        <v>0</v>
      </c>
      <c r="BZ3138">
        <v>0</v>
      </c>
      <c r="CA3138">
        <v>0</v>
      </c>
      <c r="CB3138">
        <v>0</v>
      </c>
      <c r="CC3138">
        <v>1</v>
      </c>
      <c r="CD3138">
        <v>1.7082999999999999</v>
      </c>
      <c r="CE3138">
        <v>0</v>
      </c>
      <c r="CF3138">
        <v>0</v>
      </c>
      <c r="CG3138">
        <v>0</v>
      </c>
      <c r="CH3138">
        <v>0</v>
      </c>
    </row>
    <row r="3139" spans="1:86" x14ac:dyDescent="0.25">
      <c r="A3139">
        <v>1227</v>
      </c>
      <c r="B3139">
        <v>5000</v>
      </c>
      <c r="C3139" t="s">
        <v>85</v>
      </c>
      <c r="D3139">
        <v>498000</v>
      </c>
      <c r="E3139">
        <v>222500</v>
      </c>
      <c r="F3139">
        <v>-0.23</v>
      </c>
      <c r="G3139">
        <v>0.63</v>
      </c>
      <c r="H3139">
        <v>1.82</v>
      </c>
      <c r="I3139">
        <v>2.31</v>
      </c>
      <c r="J3139">
        <v>7.0000000000000007E-2</v>
      </c>
      <c r="K3139">
        <v>0.74</v>
      </c>
      <c r="L3139">
        <v>117.26047990000001</v>
      </c>
      <c r="M3139">
        <v>31.225594260000001</v>
      </c>
      <c r="N3139">
        <v>1.5787831561614201</v>
      </c>
      <c r="O3139">
        <v>1</v>
      </c>
      <c r="P3139" t="s">
        <v>86</v>
      </c>
      <c r="Q3139">
        <v>42504375</v>
      </c>
      <c r="R3139">
        <v>393750</v>
      </c>
      <c r="S3139">
        <v>0</v>
      </c>
      <c r="T3139">
        <v>2660625</v>
      </c>
      <c r="U3139">
        <v>0</v>
      </c>
      <c r="V3139">
        <v>178750</v>
      </c>
      <c r="W3139">
        <v>0</v>
      </c>
      <c r="X3139">
        <v>20643750</v>
      </c>
      <c r="Y3139">
        <v>0</v>
      </c>
      <c r="Z3139">
        <v>0</v>
      </c>
      <c r="AA3139">
        <v>0</v>
      </c>
      <c r="AB3139">
        <v>33125</v>
      </c>
      <c r="AC3139">
        <v>12133125</v>
      </c>
      <c r="AD3139">
        <v>55</v>
      </c>
      <c r="AE3139">
        <v>7</v>
      </c>
      <c r="AF3139">
        <v>0</v>
      </c>
      <c r="AG3139">
        <v>57</v>
      </c>
      <c r="AH3139">
        <v>0</v>
      </c>
      <c r="AI3139">
        <v>6</v>
      </c>
      <c r="AJ3139">
        <v>0</v>
      </c>
      <c r="AK3139">
        <v>162</v>
      </c>
      <c r="AL3139">
        <v>0</v>
      </c>
      <c r="AM3139">
        <v>0</v>
      </c>
      <c r="AN3139">
        <v>0</v>
      </c>
      <c r="AO3139">
        <v>1</v>
      </c>
      <c r="AP3139">
        <v>59</v>
      </c>
      <c r="AQ3139">
        <v>99.343299999999999</v>
      </c>
      <c r="AR3139">
        <v>443.05849999999998</v>
      </c>
      <c r="AS3139">
        <v>0</v>
      </c>
      <c r="AT3139">
        <v>371.0625</v>
      </c>
      <c r="AU3139">
        <v>0</v>
      </c>
      <c r="AV3139">
        <v>1466.9825000000001</v>
      </c>
      <c r="AW3139">
        <v>0</v>
      </c>
      <c r="AX3139">
        <v>125.28959999999999</v>
      </c>
      <c r="AY3139">
        <v>0</v>
      </c>
      <c r="AZ3139">
        <v>0</v>
      </c>
      <c r="BA3139">
        <v>0</v>
      </c>
      <c r="BB3139">
        <v>0</v>
      </c>
      <c r="BC3139">
        <v>251.47489999999999</v>
      </c>
      <c r="BD3139">
        <v>1.6586000000000001</v>
      </c>
      <c r="BE3139">
        <v>1.3751</v>
      </c>
      <c r="BF3139">
        <v>0</v>
      </c>
      <c r="BG3139">
        <v>1.6736</v>
      </c>
      <c r="BH3139">
        <v>0</v>
      </c>
      <c r="BI3139">
        <v>1.5790999999999999</v>
      </c>
      <c r="BJ3139">
        <v>0</v>
      </c>
      <c r="BK3139">
        <v>1.661</v>
      </c>
      <c r="BL3139">
        <v>0</v>
      </c>
      <c r="BM3139">
        <v>0</v>
      </c>
      <c r="BN3139">
        <v>0</v>
      </c>
      <c r="BO3139">
        <v>1.2</v>
      </c>
      <c r="BP3139">
        <v>1.6919999999999999</v>
      </c>
      <c r="BQ3139" t="s">
        <v>86</v>
      </c>
      <c r="BR3139">
        <v>1842500</v>
      </c>
      <c r="BS3139">
        <f t="shared" ref="BS3139:BS3202" si="49">BR3139/(3.14159*B3139*B3139)*100</f>
        <v>2.3459458427102198</v>
      </c>
      <c r="BT3139">
        <v>143750</v>
      </c>
      <c r="BU3139">
        <v>78547500</v>
      </c>
      <c r="BV3139">
        <v>113125</v>
      </c>
      <c r="BW3139">
        <v>8</v>
      </c>
      <c r="BX3139">
        <v>1.9802</v>
      </c>
      <c r="BY3139">
        <v>274.86009999999999</v>
      </c>
      <c r="BZ3139">
        <v>1</v>
      </c>
      <c r="CA3139">
        <v>1.6452</v>
      </c>
      <c r="CB3139">
        <v>0</v>
      </c>
      <c r="CC3139">
        <v>4</v>
      </c>
      <c r="CD3139">
        <v>1.5068999999999999</v>
      </c>
      <c r="CE3139">
        <v>3126.8890999999999</v>
      </c>
      <c r="CF3139">
        <v>0</v>
      </c>
      <c r="CG3139">
        <v>0</v>
      </c>
      <c r="CH3139">
        <v>0</v>
      </c>
    </row>
    <row r="3140" spans="1:86" x14ac:dyDescent="0.25">
      <c r="A3140">
        <v>1300</v>
      </c>
      <c r="B3140">
        <v>5000</v>
      </c>
      <c r="C3140" t="s">
        <v>85</v>
      </c>
      <c r="D3140">
        <v>491600</v>
      </c>
      <c r="E3140">
        <v>290300</v>
      </c>
      <c r="F3140">
        <v>0.16</v>
      </c>
      <c r="G3140">
        <v>0.62</v>
      </c>
      <c r="H3140">
        <v>1.69</v>
      </c>
      <c r="I3140">
        <v>1.54</v>
      </c>
      <c r="J3140">
        <v>-0.04</v>
      </c>
      <c r="K3140">
        <v>0.76</v>
      </c>
      <c r="L3140">
        <v>94.860732459999994</v>
      </c>
      <c r="M3140">
        <v>16.255194979999999</v>
      </c>
      <c r="N3140">
        <v>1.45101166763312</v>
      </c>
      <c r="O3140">
        <v>21</v>
      </c>
      <c r="P3140" t="s">
        <v>86</v>
      </c>
      <c r="Q3140">
        <v>16815625</v>
      </c>
      <c r="R3140">
        <v>559375</v>
      </c>
      <c r="S3140">
        <v>0</v>
      </c>
      <c r="T3140">
        <v>18040000</v>
      </c>
      <c r="U3140">
        <v>0</v>
      </c>
      <c r="V3140">
        <v>2533125</v>
      </c>
      <c r="W3140">
        <v>11875</v>
      </c>
      <c r="X3140">
        <v>20615000</v>
      </c>
      <c r="Y3140">
        <v>20625</v>
      </c>
      <c r="Z3140">
        <v>0</v>
      </c>
      <c r="AA3140">
        <v>0</v>
      </c>
      <c r="AB3140">
        <v>384375</v>
      </c>
      <c r="AC3140">
        <v>19567500</v>
      </c>
      <c r="AD3140">
        <v>112</v>
      </c>
      <c r="AE3140">
        <v>15</v>
      </c>
      <c r="AF3140">
        <v>0</v>
      </c>
      <c r="AG3140">
        <v>149</v>
      </c>
      <c r="AH3140">
        <v>0</v>
      </c>
      <c r="AI3140">
        <v>43</v>
      </c>
      <c r="AJ3140">
        <v>1</v>
      </c>
      <c r="AK3140">
        <v>180</v>
      </c>
      <c r="AL3140">
        <v>2</v>
      </c>
      <c r="AM3140">
        <v>0</v>
      </c>
      <c r="AN3140">
        <v>0</v>
      </c>
      <c r="AO3140">
        <v>5</v>
      </c>
      <c r="AP3140">
        <v>103</v>
      </c>
      <c r="AQ3140">
        <v>164.35480000000001</v>
      </c>
      <c r="AR3140">
        <v>266.28579999999999</v>
      </c>
      <c r="AS3140">
        <v>0</v>
      </c>
      <c r="AT3140">
        <v>134.82660000000001</v>
      </c>
      <c r="AU3140">
        <v>0</v>
      </c>
      <c r="AV3140">
        <v>295.90429999999998</v>
      </c>
      <c r="AW3140">
        <v>0</v>
      </c>
      <c r="AX3140">
        <v>122.261</v>
      </c>
      <c r="AY3140">
        <v>6111.9247999999998</v>
      </c>
      <c r="AZ3140">
        <v>0</v>
      </c>
      <c r="BA3140">
        <v>0</v>
      </c>
      <c r="BB3140">
        <v>144.67070000000001</v>
      </c>
      <c r="BC3140">
        <v>179.13079999999999</v>
      </c>
      <c r="BD3140">
        <v>1.5857000000000001</v>
      </c>
      <c r="BE3140">
        <v>1.4977</v>
      </c>
      <c r="BF3140">
        <v>0</v>
      </c>
      <c r="BG3140">
        <v>1.7110000000000001</v>
      </c>
      <c r="BH3140">
        <v>0</v>
      </c>
      <c r="BI3140">
        <v>1.4413</v>
      </c>
      <c r="BJ3140">
        <v>1.7778</v>
      </c>
      <c r="BK3140">
        <v>1.6087</v>
      </c>
      <c r="BL3140">
        <v>1.2986</v>
      </c>
      <c r="BM3140">
        <v>0</v>
      </c>
      <c r="BN3140">
        <v>0</v>
      </c>
      <c r="BO3140">
        <v>1.8344</v>
      </c>
      <c r="BP3140">
        <v>1.6379999999999999</v>
      </c>
      <c r="BQ3140" t="s">
        <v>86</v>
      </c>
      <c r="BR3140">
        <v>108125</v>
      </c>
      <c r="BS3140">
        <f t="shared" si="49"/>
        <v>0.13766914205863909</v>
      </c>
      <c r="BT3140">
        <v>0</v>
      </c>
      <c r="BU3140">
        <v>78547500</v>
      </c>
      <c r="BV3140">
        <v>0</v>
      </c>
      <c r="BW3140">
        <v>4</v>
      </c>
      <c r="BX3140">
        <v>1.802</v>
      </c>
      <c r="BY3140">
        <v>1549.8431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</row>
    <row r="3141" spans="1:86" x14ac:dyDescent="0.25">
      <c r="A3141">
        <v>1301</v>
      </c>
      <c r="B3141">
        <v>5000</v>
      </c>
      <c r="C3141" t="s">
        <v>85</v>
      </c>
      <c r="D3141">
        <v>470000</v>
      </c>
      <c r="E3141">
        <v>221000</v>
      </c>
      <c r="F3141">
        <v>-0.19</v>
      </c>
      <c r="G3141">
        <v>0.68</v>
      </c>
      <c r="H3141">
        <v>1.07</v>
      </c>
      <c r="I3141">
        <v>1.24</v>
      </c>
      <c r="J3141">
        <v>-0.04</v>
      </c>
      <c r="K3141">
        <v>0.71</v>
      </c>
      <c r="L3141">
        <v>83.739960310000001</v>
      </c>
      <c r="M3141">
        <v>14.994903580000001</v>
      </c>
      <c r="N3141">
        <v>0.41825626580547898</v>
      </c>
      <c r="O3141">
        <v>25</v>
      </c>
      <c r="P3141" t="s">
        <v>86</v>
      </c>
      <c r="Q3141">
        <v>27373750</v>
      </c>
      <c r="R3141">
        <v>0</v>
      </c>
      <c r="S3141">
        <v>0</v>
      </c>
      <c r="T3141">
        <v>10900000</v>
      </c>
      <c r="U3141">
        <v>0</v>
      </c>
      <c r="V3141">
        <v>424375</v>
      </c>
      <c r="W3141">
        <v>16250</v>
      </c>
      <c r="X3141">
        <v>36805000</v>
      </c>
      <c r="Y3141">
        <v>7500</v>
      </c>
      <c r="Z3141">
        <v>0</v>
      </c>
      <c r="AA3141">
        <v>0</v>
      </c>
      <c r="AB3141">
        <v>301250</v>
      </c>
      <c r="AC3141">
        <v>2719375</v>
      </c>
      <c r="AD3141">
        <v>111</v>
      </c>
      <c r="AE3141">
        <v>0</v>
      </c>
      <c r="AF3141">
        <v>0</v>
      </c>
      <c r="AG3141">
        <v>82</v>
      </c>
      <c r="AH3141">
        <v>0</v>
      </c>
      <c r="AI3141">
        <v>9</v>
      </c>
      <c r="AJ3141">
        <v>1</v>
      </c>
      <c r="AK3141">
        <v>79</v>
      </c>
      <c r="AL3141">
        <v>1</v>
      </c>
      <c r="AM3141">
        <v>0</v>
      </c>
      <c r="AN3141">
        <v>0</v>
      </c>
      <c r="AO3141">
        <v>3</v>
      </c>
      <c r="AP3141">
        <v>70</v>
      </c>
      <c r="AQ3141">
        <v>119.3036</v>
      </c>
      <c r="AR3141">
        <v>0</v>
      </c>
      <c r="AS3141">
        <v>0</v>
      </c>
      <c r="AT3141">
        <v>196.57429999999999</v>
      </c>
      <c r="AU3141">
        <v>0</v>
      </c>
      <c r="AV3141">
        <v>1030.3851999999999</v>
      </c>
      <c r="AW3141">
        <v>0</v>
      </c>
      <c r="AX3141">
        <v>119.5067</v>
      </c>
      <c r="AY3141">
        <v>0</v>
      </c>
      <c r="AZ3141">
        <v>0</v>
      </c>
      <c r="BA3141">
        <v>0</v>
      </c>
      <c r="BB3141">
        <v>3400.7221</v>
      </c>
      <c r="BC3141">
        <v>333.07760000000002</v>
      </c>
      <c r="BD3141">
        <v>1.6489</v>
      </c>
      <c r="BE3141">
        <v>0</v>
      </c>
      <c r="BF3141">
        <v>0</v>
      </c>
      <c r="BG3141">
        <v>1.6744000000000001</v>
      </c>
      <c r="BH3141">
        <v>0</v>
      </c>
      <c r="BI3141">
        <v>1.4482999999999999</v>
      </c>
      <c r="BJ3141">
        <v>1.0909</v>
      </c>
      <c r="BK3141">
        <v>1.7096</v>
      </c>
      <c r="BL3141">
        <v>1.4286000000000001</v>
      </c>
      <c r="BM3141">
        <v>0</v>
      </c>
      <c r="BN3141">
        <v>0</v>
      </c>
      <c r="BO3141">
        <v>1.2493000000000001</v>
      </c>
      <c r="BP3141">
        <v>1.4085000000000001</v>
      </c>
      <c r="BQ3141" t="s">
        <v>86</v>
      </c>
      <c r="BR3141">
        <v>0</v>
      </c>
      <c r="BS3141">
        <f t="shared" si="49"/>
        <v>0</v>
      </c>
      <c r="BT3141">
        <v>817500</v>
      </c>
      <c r="BU3141">
        <v>78547500</v>
      </c>
      <c r="BV3141">
        <v>0</v>
      </c>
      <c r="BW3141">
        <v>1</v>
      </c>
      <c r="BX3141">
        <v>1.1268</v>
      </c>
      <c r="BY3141">
        <v>0</v>
      </c>
      <c r="BZ3141">
        <v>10</v>
      </c>
      <c r="CA3141">
        <v>1.3986000000000001</v>
      </c>
      <c r="CB3141">
        <v>744.24720000000002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</row>
    <row r="3142" spans="1:86" x14ac:dyDescent="0.25">
      <c r="A3142">
        <v>1302</v>
      </c>
      <c r="B3142">
        <v>5000</v>
      </c>
      <c r="C3142" t="s">
        <v>85</v>
      </c>
      <c r="D3142">
        <v>481300</v>
      </c>
      <c r="E3142">
        <v>186700</v>
      </c>
      <c r="F3142">
        <v>0.13</v>
      </c>
      <c r="G3142">
        <v>0.68</v>
      </c>
      <c r="H3142">
        <v>3.98</v>
      </c>
      <c r="I3142">
        <v>3.62</v>
      </c>
      <c r="J3142">
        <v>-0.15</v>
      </c>
      <c r="K3142">
        <v>0.71</v>
      </c>
      <c r="L3142">
        <v>86.259209810000002</v>
      </c>
      <c r="M3142">
        <v>43.701692139999999</v>
      </c>
      <c r="N3142">
        <v>1.23825023350727</v>
      </c>
      <c r="O3142">
        <v>1</v>
      </c>
      <c r="P3142" t="s">
        <v>86</v>
      </c>
      <c r="Q3142">
        <v>26001875</v>
      </c>
      <c r="R3142">
        <v>691250</v>
      </c>
      <c r="S3142">
        <v>0</v>
      </c>
      <c r="T3142">
        <v>17391250</v>
      </c>
      <c r="U3142">
        <v>0</v>
      </c>
      <c r="V3142">
        <v>976875</v>
      </c>
      <c r="W3142">
        <v>35625</v>
      </c>
      <c r="X3142">
        <v>25435000</v>
      </c>
      <c r="Y3142">
        <v>20000</v>
      </c>
      <c r="Z3142">
        <v>0</v>
      </c>
      <c r="AA3142">
        <v>0</v>
      </c>
      <c r="AB3142">
        <v>448125</v>
      </c>
      <c r="AC3142">
        <v>7547500</v>
      </c>
      <c r="AD3142">
        <v>128</v>
      </c>
      <c r="AE3142">
        <v>17</v>
      </c>
      <c r="AF3142">
        <v>0</v>
      </c>
      <c r="AG3142">
        <v>110</v>
      </c>
      <c r="AH3142">
        <v>0</v>
      </c>
      <c r="AI3142">
        <v>28</v>
      </c>
      <c r="AJ3142">
        <v>1</v>
      </c>
      <c r="AK3142">
        <v>148</v>
      </c>
      <c r="AL3142">
        <v>2</v>
      </c>
      <c r="AM3142">
        <v>0</v>
      </c>
      <c r="AN3142">
        <v>0</v>
      </c>
      <c r="AO3142">
        <v>16</v>
      </c>
      <c r="AP3142">
        <v>99</v>
      </c>
      <c r="AQ3142">
        <v>139.8518</v>
      </c>
      <c r="AR3142">
        <v>790.02589999999998</v>
      </c>
      <c r="AS3142">
        <v>0</v>
      </c>
      <c r="AT3142">
        <v>133.33449999999999</v>
      </c>
      <c r="AU3142">
        <v>0</v>
      </c>
      <c r="AV3142">
        <v>543.47119999999995</v>
      </c>
      <c r="AW3142">
        <v>0</v>
      </c>
      <c r="AX3142">
        <v>113.6499</v>
      </c>
      <c r="AY3142">
        <v>2380.2573000000002</v>
      </c>
      <c r="AZ3142">
        <v>0</v>
      </c>
      <c r="BA3142">
        <v>0</v>
      </c>
      <c r="BB3142">
        <v>312.47199999999998</v>
      </c>
      <c r="BC3142">
        <v>251.74</v>
      </c>
      <c r="BD3142">
        <v>1.5344</v>
      </c>
      <c r="BE3142">
        <v>1.5629999999999999</v>
      </c>
      <c r="BF3142">
        <v>0</v>
      </c>
      <c r="BG3142">
        <v>1.8122</v>
      </c>
      <c r="BH3142">
        <v>0</v>
      </c>
      <c r="BI3142">
        <v>1.4402999999999999</v>
      </c>
      <c r="BJ3142">
        <v>1.5</v>
      </c>
      <c r="BK3142">
        <v>1.6443000000000001</v>
      </c>
      <c r="BL3142">
        <v>1.6528</v>
      </c>
      <c r="BM3142">
        <v>0</v>
      </c>
      <c r="BN3142">
        <v>0</v>
      </c>
      <c r="BO3142">
        <v>1.6738</v>
      </c>
      <c r="BP3142">
        <v>1.4543999999999999</v>
      </c>
      <c r="BQ3142" t="s">
        <v>86</v>
      </c>
      <c r="BR3142">
        <v>110000</v>
      </c>
      <c r="BS3142">
        <f t="shared" si="49"/>
        <v>0.14005646822150566</v>
      </c>
      <c r="BT3142">
        <v>24375</v>
      </c>
      <c r="BU3142">
        <v>78547500</v>
      </c>
      <c r="BV3142">
        <v>46875</v>
      </c>
      <c r="BW3142">
        <v>11</v>
      </c>
      <c r="BX3142">
        <v>1.3705000000000001</v>
      </c>
      <c r="BY3142">
        <v>408.78910000000002</v>
      </c>
      <c r="BZ3142">
        <v>1</v>
      </c>
      <c r="CA3142">
        <v>1.4615</v>
      </c>
      <c r="CB3142">
        <v>0</v>
      </c>
      <c r="CC3142">
        <v>2</v>
      </c>
      <c r="CD3142">
        <v>1.5357000000000001</v>
      </c>
      <c r="CE3142">
        <v>2990.8193000000001</v>
      </c>
      <c r="CF3142">
        <v>0</v>
      </c>
      <c r="CG3142">
        <v>0</v>
      </c>
      <c r="CH3142">
        <v>0</v>
      </c>
    </row>
    <row r="3143" spans="1:86" x14ac:dyDescent="0.25">
      <c r="A3143">
        <v>1303</v>
      </c>
      <c r="B3143">
        <v>5000</v>
      </c>
      <c r="C3143" t="s">
        <v>85</v>
      </c>
      <c r="D3143">
        <v>478200</v>
      </c>
      <c r="E3143">
        <v>221500</v>
      </c>
      <c r="F3143">
        <v>0.03</v>
      </c>
      <c r="G3143">
        <v>0.69</v>
      </c>
      <c r="H3143">
        <v>1.74</v>
      </c>
      <c r="I3143">
        <v>1.71</v>
      </c>
      <c r="J3143">
        <v>-0.04</v>
      </c>
      <c r="K3143">
        <v>0.72</v>
      </c>
      <c r="L3143">
        <v>102.20116899999999</v>
      </c>
      <c r="M3143">
        <v>17.816753089999999</v>
      </c>
      <c r="N3143">
        <v>0.38662309164949499</v>
      </c>
      <c r="O3143">
        <v>25</v>
      </c>
      <c r="P3143" t="s">
        <v>86</v>
      </c>
      <c r="Q3143">
        <v>30983125</v>
      </c>
      <c r="R3143">
        <v>0</v>
      </c>
      <c r="S3143">
        <v>0</v>
      </c>
      <c r="T3143">
        <v>4406250</v>
      </c>
      <c r="U3143">
        <v>0</v>
      </c>
      <c r="V3143">
        <v>108750</v>
      </c>
      <c r="W3143">
        <v>61875</v>
      </c>
      <c r="X3143">
        <v>41098750</v>
      </c>
      <c r="Y3143">
        <v>0</v>
      </c>
      <c r="Z3143">
        <v>0</v>
      </c>
      <c r="AA3143">
        <v>0</v>
      </c>
      <c r="AB3143">
        <v>0</v>
      </c>
      <c r="AC3143">
        <v>1888750</v>
      </c>
      <c r="AD3143">
        <v>103</v>
      </c>
      <c r="AE3143">
        <v>0</v>
      </c>
      <c r="AF3143">
        <v>0</v>
      </c>
      <c r="AG3143">
        <v>69</v>
      </c>
      <c r="AH3143">
        <v>0</v>
      </c>
      <c r="AI3143">
        <v>1</v>
      </c>
      <c r="AJ3143">
        <v>3</v>
      </c>
      <c r="AK3143">
        <v>52</v>
      </c>
      <c r="AL3143">
        <v>0</v>
      </c>
      <c r="AM3143">
        <v>0</v>
      </c>
      <c r="AN3143">
        <v>0</v>
      </c>
      <c r="AO3143">
        <v>0</v>
      </c>
      <c r="AP3143">
        <v>50</v>
      </c>
      <c r="AQ3143">
        <v>126.2486</v>
      </c>
      <c r="AR3143">
        <v>0</v>
      </c>
      <c r="AS3143">
        <v>0</v>
      </c>
      <c r="AT3143">
        <v>288.1223</v>
      </c>
      <c r="AU3143">
        <v>0</v>
      </c>
      <c r="AV3143">
        <v>0</v>
      </c>
      <c r="AW3143">
        <v>3750.5435000000002</v>
      </c>
      <c r="AX3143">
        <v>145.3612</v>
      </c>
      <c r="AY3143">
        <v>0</v>
      </c>
      <c r="AZ3143">
        <v>0</v>
      </c>
      <c r="BA3143">
        <v>0</v>
      </c>
      <c r="BB3143">
        <v>0</v>
      </c>
      <c r="BC3143">
        <v>446.00080000000003</v>
      </c>
      <c r="BD3143">
        <v>1.6080000000000001</v>
      </c>
      <c r="BE3143">
        <v>0</v>
      </c>
      <c r="BF3143">
        <v>0</v>
      </c>
      <c r="BG3143">
        <v>1.5084</v>
      </c>
      <c r="BH3143">
        <v>0</v>
      </c>
      <c r="BI3143">
        <v>1.4443999999999999</v>
      </c>
      <c r="BJ3143">
        <v>1.2155</v>
      </c>
      <c r="BK3143">
        <v>1.6955</v>
      </c>
      <c r="BL3143">
        <v>0</v>
      </c>
      <c r="BM3143">
        <v>0</v>
      </c>
      <c r="BN3143">
        <v>0</v>
      </c>
      <c r="BO3143">
        <v>0</v>
      </c>
      <c r="BP3143">
        <v>1.3976999999999999</v>
      </c>
      <c r="BQ3143" t="s">
        <v>86</v>
      </c>
      <c r="BR3143">
        <v>0</v>
      </c>
      <c r="BS3143">
        <f t="shared" si="49"/>
        <v>0</v>
      </c>
      <c r="BT3143">
        <v>237500</v>
      </c>
      <c r="BU3143">
        <v>78547500</v>
      </c>
      <c r="BV3143">
        <v>0</v>
      </c>
      <c r="BW3143">
        <v>1</v>
      </c>
      <c r="BX3143">
        <v>1.1268</v>
      </c>
      <c r="BY3143">
        <v>0</v>
      </c>
      <c r="BZ3143">
        <v>1</v>
      </c>
      <c r="CA3143">
        <v>2.7692000000000001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</row>
    <row r="3144" spans="1:86" x14ac:dyDescent="0.25">
      <c r="A3144">
        <v>1304</v>
      </c>
      <c r="B3144">
        <v>5000</v>
      </c>
      <c r="C3144" t="s">
        <v>85</v>
      </c>
      <c r="D3144">
        <v>456800</v>
      </c>
      <c r="E3144">
        <v>192500</v>
      </c>
      <c r="F3144">
        <v>0.12</v>
      </c>
      <c r="G3144">
        <v>0.63</v>
      </c>
      <c r="H3144">
        <v>0.87</v>
      </c>
      <c r="I3144">
        <v>1.04</v>
      </c>
      <c r="J3144">
        <v>-0.17</v>
      </c>
      <c r="K3144">
        <v>0.74</v>
      </c>
      <c r="L3144">
        <v>54.263236509999999</v>
      </c>
      <c r="M3144">
        <v>8.5520213849999998</v>
      </c>
      <c r="N3144">
        <v>1.50685559675689</v>
      </c>
      <c r="O3144">
        <v>5</v>
      </c>
      <c r="P3144" t="s">
        <v>86</v>
      </c>
      <c r="Q3144">
        <v>31958750</v>
      </c>
      <c r="R3144">
        <v>295000</v>
      </c>
      <c r="S3144">
        <v>0</v>
      </c>
      <c r="T3144">
        <v>1813125</v>
      </c>
      <c r="U3144">
        <v>0</v>
      </c>
      <c r="V3144">
        <v>529375</v>
      </c>
      <c r="W3144">
        <v>0</v>
      </c>
      <c r="X3144">
        <v>33540625</v>
      </c>
      <c r="Y3144">
        <v>0</v>
      </c>
      <c r="Z3144">
        <v>0</v>
      </c>
      <c r="AA3144">
        <v>0</v>
      </c>
      <c r="AB3144">
        <v>1315000</v>
      </c>
      <c r="AC3144">
        <v>9095625</v>
      </c>
      <c r="AD3144">
        <v>88</v>
      </c>
      <c r="AE3144">
        <v>14</v>
      </c>
      <c r="AF3144">
        <v>0</v>
      </c>
      <c r="AG3144">
        <v>38</v>
      </c>
      <c r="AH3144">
        <v>0</v>
      </c>
      <c r="AI3144">
        <v>24</v>
      </c>
      <c r="AJ3144">
        <v>0</v>
      </c>
      <c r="AK3144">
        <v>71</v>
      </c>
      <c r="AL3144">
        <v>0</v>
      </c>
      <c r="AM3144">
        <v>0</v>
      </c>
      <c r="AN3144">
        <v>0</v>
      </c>
      <c r="AO3144">
        <v>26</v>
      </c>
      <c r="AP3144">
        <v>114</v>
      </c>
      <c r="AQ3144">
        <v>133.87299999999999</v>
      </c>
      <c r="AR3144">
        <v>879.29340000000002</v>
      </c>
      <c r="AS3144">
        <v>0</v>
      </c>
      <c r="AT3144">
        <v>511.76249999999999</v>
      </c>
      <c r="AU3144">
        <v>0</v>
      </c>
      <c r="AV3144">
        <v>630.64089999999999</v>
      </c>
      <c r="AW3144">
        <v>0</v>
      </c>
      <c r="AX3144">
        <v>122.17740000000001</v>
      </c>
      <c r="AY3144">
        <v>0</v>
      </c>
      <c r="AZ3144">
        <v>0</v>
      </c>
      <c r="BA3144">
        <v>0</v>
      </c>
      <c r="BB3144">
        <v>356.78460000000001</v>
      </c>
      <c r="BC3144">
        <v>214.09809999999999</v>
      </c>
      <c r="BD3144">
        <v>1.6104000000000001</v>
      </c>
      <c r="BE3144">
        <v>1.3058000000000001</v>
      </c>
      <c r="BF3144">
        <v>0</v>
      </c>
      <c r="BG3144">
        <v>1.5445</v>
      </c>
      <c r="BH3144">
        <v>0</v>
      </c>
      <c r="BI3144">
        <v>1.5410999999999999</v>
      </c>
      <c r="BJ3144">
        <v>0</v>
      </c>
      <c r="BK3144">
        <v>1.8283</v>
      </c>
      <c r="BL3144">
        <v>0</v>
      </c>
      <c r="BM3144">
        <v>0</v>
      </c>
      <c r="BN3144">
        <v>0</v>
      </c>
      <c r="BO3144">
        <v>1.7941</v>
      </c>
      <c r="BP3144">
        <v>1.5472999999999999</v>
      </c>
      <c r="BQ3144" t="s">
        <v>86</v>
      </c>
      <c r="BR3144">
        <v>0</v>
      </c>
      <c r="BS3144">
        <f t="shared" si="49"/>
        <v>0</v>
      </c>
      <c r="BT3144">
        <v>57500</v>
      </c>
      <c r="BU3144">
        <v>78547500</v>
      </c>
      <c r="BV3144">
        <v>0</v>
      </c>
      <c r="BW3144">
        <v>1</v>
      </c>
      <c r="BX3144">
        <v>1.1268</v>
      </c>
      <c r="BY3144">
        <v>0</v>
      </c>
      <c r="BZ3144">
        <v>2</v>
      </c>
      <c r="CA3144">
        <v>1.4417</v>
      </c>
      <c r="CB3144">
        <v>2568.1949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</row>
    <row r="3145" spans="1:86" x14ac:dyDescent="0.25">
      <c r="A3145">
        <v>1305</v>
      </c>
      <c r="B3145">
        <v>5000</v>
      </c>
      <c r="C3145" t="s">
        <v>85</v>
      </c>
      <c r="D3145">
        <v>493500</v>
      </c>
      <c r="E3145">
        <v>213800</v>
      </c>
      <c r="F3145">
        <v>-0.05</v>
      </c>
      <c r="G3145">
        <v>0.7</v>
      </c>
      <c r="H3145">
        <v>2.59</v>
      </c>
      <c r="I3145">
        <v>3.14</v>
      </c>
      <c r="J3145">
        <v>0.23</v>
      </c>
      <c r="K3145">
        <v>0.68</v>
      </c>
      <c r="L3145">
        <v>139.25083169999999</v>
      </c>
      <c r="M3145">
        <v>41.3732927</v>
      </c>
      <c r="N3145">
        <v>1.20825688308552</v>
      </c>
      <c r="O3145">
        <v>1</v>
      </c>
      <c r="P3145" t="s">
        <v>86</v>
      </c>
      <c r="Q3145">
        <v>36921250</v>
      </c>
      <c r="R3145">
        <v>118125</v>
      </c>
      <c r="S3145">
        <v>126250</v>
      </c>
      <c r="T3145">
        <v>10190000</v>
      </c>
      <c r="U3145">
        <v>0</v>
      </c>
      <c r="V3145">
        <v>426875</v>
      </c>
      <c r="W3145">
        <v>0</v>
      </c>
      <c r="X3145">
        <v>22977500</v>
      </c>
      <c r="Y3145">
        <v>0</v>
      </c>
      <c r="Z3145">
        <v>0</v>
      </c>
      <c r="AA3145">
        <v>0</v>
      </c>
      <c r="AB3145">
        <v>716250</v>
      </c>
      <c r="AC3145">
        <v>7071250</v>
      </c>
      <c r="AD3145">
        <v>92</v>
      </c>
      <c r="AE3145">
        <v>5</v>
      </c>
      <c r="AF3145">
        <v>4</v>
      </c>
      <c r="AG3145">
        <v>83</v>
      </c>
      <c r="AH3145">
        <v>0</v>
      </c>
      <c r="AI3145">
        <v>12</v>
      </c>
      <c r="AJ3145">
        <v>0</v>
      </c>
      <c r="AK3145">
        <v>139</v>
      </c>
      <c r="AL3145">
        <v>0</v>
      </c>
      <c r="AM3145">
        <v>0</v>
      </c>
      <c r="AN3145">
        <v>0</v>
      </c>
      <c r="AO3145">
        <v>4</v>
      </c>
      <c r="AP3145">
        <v>79</v>
      </c>
      <c r="AQ3145">
        <v>96.776200000000003</v>
      </c>
      <c r="AR3145">
        <v>1362.9418000000001</v>
      </c>
      <c r="AS3145">
        <v>3448.3071</v>
      </c>
      <c r="AT3145">
        <v>224.18459999999999</v>
      </c>
      <c r="AU3145">
        <v>0</v>
      </c>
      <c r="AV3145">
        <v>1144.2095999999999</v>
      </c>
      <c r="AW3145">
        <v>0</v>
      </c>
      <c r="AX3145">
        <v>114.6739</v>
      </c>
      <c r="AY3145">
        <v>0</v>
      </c>
      <c r="AZ3145">
        <v>0</v>
      </c>
      <c r="BA3145">
        <v>0</v>
      </c>
      <c r="BB3145">
        <v>389.09559999999999</v>
      </c>
      <c r="BC3145">
        <v>236.8553</v>
      </c>
      <c r="BD3145">
        <v>1.7854000000000001</v>
      </c>
      <c r="BE3145">
        <v>1.3746</v>
      </c>
      <c r="BF3145">
        <v>1.3801000000000001</v>
      </c>
      <c r="BG3145">
        <v>1.7372000000000001</v>
      </c>
      <c r="BH3145">
        <v>0</v>
      </c>
      <c r="BI3145">
        <v>1.6225000000000001</v>
      </c>
      <c r="BJ3145">
        <v>0</v>
      </c>
      <c r="BK3145">
        <v>1.7863</v>
      </c>
      <c r="BL3145">
        <v>0</v>
      </c>
      <c r="BM3145">
        <v>0</v>
      </c>
      <c r="BN3145">
        <v>0</v>
      </c>
      <c r="BO3145">
        <v>1.5081</v>
      </c>
      <c r="BP3145">
        <v>1.6902999999999999</v>
      </c>
      <c r="BQ3145" t="s">
        <v>86</v>
      </c>
      <c r="BR3145">
        <v>1036250</v>
      </c>
      <c r="BS3145">
        <f t="shared" si="49"/>
        <v>1.3193955926775933</v>
      </c>
      <c r="BT3145">
        <v>0</v>
      </c>
      <c r="BU3145">
        <v>78547500</v>
      </c>
      <c r="BV3145">
        <v>4338125</v>
      </c>
      <c r="BW3145">
        <v>2</v>
      </c>
      <c r="BX3145">
        <v>3.7679999999999998</v>
      </c>
      <c r="BY3145">
        <v>527.37559999999996</v>
      </c>
      <c r="BZ3145">
        <v>0</v>
      </c>
      <c r="CA3145">
        <v>0</v>
      </c>
      <c r="CB3145">
        <v>0</v>
      </c>
      <c r="CC3145">
        <v>3</v>
      </c>
      <c r="CD3145">
        <v>2.1181000000000001</v>
      </c>
      <c r="CE3145">
        <v>2536.2572</v>
      </c>
      <c r="CF3145">
        <v>0</v>
      </c>
      <c r="CG3145">
        <v>0</v>
      </c>
      <c r="CH3145">
        <v>0</v>
      </c>
    </row>
    <row r="3146" spans="1:86" x14ac:dyDescent="0.25">
      <c r="A3146">
        <v>1306</v>
      </c>
      <c r="B3146">
        <v>5000</v>
      </c>
      <c r="C3146" t="s">
        <v>85</v>
      </c>
      <c r="D3146">
        <v>488800</v>
      </c>
      <c r="E3146">
        <v>210800</v>
      </c>
      <c r="F3146">
        <v>-0.13</v>
      </c>
      <c r="G3146">
        <v>0.66</v>
      </c>
      <c r="H3146">
        <v>2.31</v>
      </c>
      <c r="I3146">
        <v>3.33</v>
      </c>
      <c r="J3146">
        <v>0.32</v>
      </c>
      <c r="K3146">
        <v>0.67</v>
      </c>
      <c r="L3146">
        <v>139.5887353</v>
      </c>
      <c r="M3146">
        <v>53.440328039999997</v>
      </c>
      <c r="N3146">
        <v>1.5931133574302601</v>
      </c>
      <c r="O3146">
        <v>1</v>
      </c>
      <c r="P3146" t="s">
        <v>86</v>
      </c>
      <c r="Q3146">
        <v>29727500</v>
      </c>
      <c r="R3146">
        <v>510625</v>
      </c>
      <c r="S3146">
        <v>310000</v>
      </c>
      <c r="T3146">
        <v>10500000</v>
      </c>
      <c r="U3146">
        <v>0</v>
      </c>
      <c r="V3146">
        <v>1348125</v>
      </c>
      <c r="W3146">
        <v>0</v>
      </c>
      <c r="X3146">
        <v>25053750</v>
      </c>
      <c r="Y3146">
        <v>0</v>
      </c>
      <c r="Z3146">
        <v>0</v>
      </c>
      <c r="AA3146">
        <v>0</v>
      </c>
      <c r="AB3146">
        <v>719375</v>
      </c>
      <c r="AC3146">
        <v>10378125</v>
      </c>
      <c r="AD3146">
        <v>111</v>
      </c>
      <c r="AE3146">
        <v>10</v>
      </c>
      <c r="AF3146">
        <v>4</v>
      </c>
      <c r="AG3146">
        <v>66</v>
      </c>
      <c r="AH3146">
        <v>0</v>
      </c>
      <c r="AI3146">
        <v>21</v>
      </c>
      <c r="AJ3146">
        <v>0</v>
      </c>
      <c r="AK3146">
        <v>132</v>
      </c>
      <c r="AL3146">
        <v>0</v>
      </c>
      <c r="AM3146">
        <v>0</v>
      </c>
      <c r="AN3146">
        <v>0</v>
      </c>
      <c r="AO3146">
        <v>4</v>
      </c>
      <c r="AP3146">
        <v>91</v>
      </c>
      <c r="AQ3146">
        <v>108.2567</v>
      </c>
      <c r="AR3146">
        <v>259.7697</v>
      </c>
      <c r="AS3146">
        <v>3547.2599</v>
      </c>
      <c r="AT3146">
        <v>232.48230000000001</v>
      </c>
      <c r="AU3146">
        <v>0</v>
      </c>
      <c r="AV3146">
        <v>446.22710000000001</v>
      </c>
      <c r="AW3146">
        <v>0</v>
      </c>
      <c r="AX3146">
        <v>118.9969</v>
      </c>
      <c r="AY3146">
        <v>0</v>
      </c>
      <c r="AZ3146">
        <v>0</v>
      </c>
      <c r="BA3146">
        <v>0</v>
      </c>
      <c r="BB3146">
        <v>1483.5728999999999</v>
      </c>
      <c r="BC3146">
        <v>202.74100000000001</v>
      </c>
      <c r="BD3146">
        <v>1.7824</v>
      </c>
      <c r="BE3146">
        <v>1.3465</v>
      </c>
      <c r="BF3146">
        <v>1.4066000000000001</v>
      </c>
      <c r="BG3146">
        <v>1.6365000000000001</v>
      </c>
      <c r="BH3146">
        <v>0</v>
      </c>
      <c r="BI3146">
        <v>1.637</v>
      </c>
      <c r="BJ3146">
        <v>0</v>
      </c>
      <c r="BK3146">
        <v>1.7665</v>
      </c>
      <c r="BL3146">
        <v>0</v>
      </c>
      <c r="BM3146">
        <v>0</v>
      </c>
      <c r="BN3146">
        <v>0</v>
      </c>
      <c r="BO3146">
        <v>1.468</v>
      </c>
      <c r="BP3146">
        <v>1.647</v>
      </c>
      <c r="BQ3146" t="s">
        <v>86</v>
      </c>
      <c r="BR3146">
        <v>245000</v>
      </c>
      <c r="BS3146">
        <f t="shared" si="49"/>
        <v>0.31194395194789903</v>
      </c>
      <c r="BT3146">
        <v>0</v>
      </c>
      <c r="BU3146">
        <v>78547500</v>
      </c>
      <c r="BV3146">
        <v>220625</v>
      </c>
      <c r="BW3146">
        <v>6</v>
      </c>
      <c r="BX3146">
        <v>1.4668000000000001</v>
      </c>
      <c r="BY3146">
        <v>1125.8223</v>
      </c>
      <c r="BZ3146">
        <v>0</v>
      </c>
      <c r="CA3146">
        <v>0</v>
      </c>
      <c r="CB3146">
        <v>0</v>
      </c>
      <c r="CC3146">
        <v>4</v>
      </c>
      <c r="CD3146">
        <v>1.4441999999999999</v>
      </c>
      <c r="CE3146">
        <v>1864.0219999999999</v>
      </c>
      <c r="CF3146">
        <v>0</v>
      </c>
      <c r="CG3146">
        <v>0</v>
      </c>
      <c r="CH3146">
        <v>0</v>
      </c>
    </row>
    <row r="3147" spans="1:86" x14ac:dyDescent="0.25">
      <c r="A3147">
        <v>1307</v>
      </c>
      <c r="B3147">
        <v>5000</v>
      </c>
      <c r="C3147" t="s">
        <v>85</v>
      </c>
      <c r="D3147">
        <v>472100</v>
      </c>
      <c r="E3147">
        <v>221600</v>
      </c>
      <c r="F3147">
        <v>-0.14000000000000001</v>
      </c>
      <c r="G3147">
        <v>0.68</v>
      </c>
      <c r="H3147">
        <v>1.32</v>
      </c>
      <c r="I3147">
        <v>1.52</v>
      </c>
      <c r="J3147">
        <v>0.03</v>
      </c>
      <c r="K3147">
        <v>0.72</v>
      </c>
      <c r="L3147">
        <v>91.133119249999993</v>
      </c>
      <c r="M3147">
        <v>15.68760717</v>
      </c>
      <c r="N3147">
        <v>0.37039285024781099</v>
      </c>
      <c r="O3147">
        <v>25</v>
      </c>
      <c r="P3147" t="s">
        <v>86</v>
      </c>
      <c r="Q3147">
        <v>25612500</v>
      </c>
      <c r="R3147">
        <v>0</v>
      </c>
      <c r="S3147">
        <v>0</v>
      </c>
      <c r="T3147">
        <v>8834375</v>
      </c>
      <c r="U3147">
        <v>0</v>
      </c>
      <c r="V3147">
        <v>280625</v>
      </c>
      <c r="W3147">
        <v>16250</v>
      </c>
      <c r="X3147">
        <v>41258125</v>
      </c>
      <c r="Y3147">
        <v>13750</v>
      </c>
      <c r="Z3147">
        <v>0</v>
      </c>
      <c r="AA3147">
        <v>0</v>
      </c>
      <c r="AB3147">
        <v>171875</v>
      </c>
      <c r="AC3147">
        <v>2360000</v>
      </c>
      <c r="AD3147">
        <v>128</v>
      </c>
      <c r="AE3147">
        <v>0</v>
      </c>
      <c r="AF3147">
        <v>0</v>
      </c>
      <c r="AG3147">
        <v>81</v>
      </c>
      <c r="AH3147">
        <v>0</v>
      </c>
      <c r="AI3147">
        <v>7</v>
      </c>
      <c r="AJ3147">
        <v>1</v>
      </c>
      <c r="AK3147">
        <v>74</v>
      </c>
      <c r="AL3147">
        <v>1</v>
      </c>
      <c r="AM3147">
        <v>0</v>
      </c>
      <c r="AN3147">
        <v>0</v>
      </c>
      <c r="AO3147">
        <v>2</v>
      </c>
      <c r="AP3147">
        <v>65</v>
      </c>
      <c r="AQ3147">
        <v>131.0694</v>
      </c>
      <c r="AR3147">
        <v>0</v>
      </c>
      <c r="AS3147">
        <v>0</v>
      </c>
      <c r="AT3147">
        <v>220.3683</v>
      </c>
      <c r="AU3147">
        <v>0</v>
      </c>
      <c r="AV3147">
        <v>387.25940000000003</v>
      </c>
      <c r="AW3147">
        <v>0</v>
      </c>
      <c r="AX3147">
        <v>93.426400000000001</v>
      </c>
      <c r="AY3147">
        <v>0</v>
      </c>
      <c r="AZ3147">
        <v>0</v>
      </c>
      <c r="BA3147">
        <v>0</v>
      </c>
      <c r="BB3147">
        <v>2073.192</v>
      </c>
      <c r="BC3147">
        <v>304.52539999999999</v>
      </c>
      <c r="BD3147">
        <v>1.6013999999999999</v>
      </c>
      <c r="BE3147">
        <v>0</v>
      </c>
      <c r="BF3147">
        <v>0</v>
      </c>
      <c r="BG3147">
        <v>1.6293</v>
      </c>
      <c r="BH3147">
        <v>0</v>
      </c>
      <c r="BI3147">
        <v>1.3254999999999999</v>
      </c>
      <c r="BJ3147">
        <v>1.0909</v>
      </c>
      <c r="BK3147">
        <v>1.7103999999999999</v>
      </c>
      <c r="BL3147">
        <v>1.6</v>
      </c>
      <c r="BM3147">
        <v>0</v>
      </c>
      <c r="BN3147">
        <v>0</v>
      </c>
      <c r="BO3147">
        <v>1.2718</v>
      </c>
      <c r="BP3147">
        <v>1.4373</v>
      </c>
      <c r="BQ3147" t="s">
        <v>86</v>
      </c>
      <c r="BR3147">
        <v>0</v>
      </c>
      <c r="BS3147">
        <f t="shared" si="49"/>
        <v>0</v>
      </c>
      <c r="BT3147">
        <v>267500</v>
      </c>
      <c r="BU3147">
        <v>78547500</v>
      </c>
      <c r="BV3147">
        <v>0</v>
      </c>
      <c r="BW3147">
        <v>1</v>
      </c>
      <c r="BX3147">
        <v>1.1268</v>
      </c>
      <c r="BY3147">
        <v>0</v>
      </c>
      <c r="BZ3147">
        <v>2</v>
      </c>
      <c r="CA3147">
        <v>1.9177</v>
      </c>
      <c r="CB3147">
        <v>2281.7208000000001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</row>
    <row r="3148" spans="1:86" x14ac:dyDescent="0.25">
      <c r="A3148">
        <v>1308</v>
      </c>
      <c r="B3148">
        <v>5000</v>
      </c>
      <c r="C3148" t="s">
        <v>85</v>
      </c>
      <c r="D3148">
        <v>493700</v>
      </c>
      <c r="E3148">
        <v>214100</v>
      </c>
      <c r="F3148">
        <v>-0.05</v>
      </c>
      <c r="G3148">
        <v>0.7</v>
      </c>
      <c r="H3148">
        <v>2.4900000000000002</v>
      </c>
      <c r="I3148">
        <v>3.05</v>
      </c>
      <c r="J3148">
        <v>0.24</v>
      </c>
      <c r="K3148">
        <v>0.68</v>
      </c>
      <c r="L3148">
        <v>137.20067470000001</v>
      </c>
      <c r="M3148">
        <v>40.366743700000001</v>
      </c>
      <c r="N3148">
        <v>1.25107365913919</v>
      </c>
      <c r="O3148">
        <v>1</v>
      </c>
      <c r="P3148" t="s">
        <v>86</v>
      </c>
      <c r="Q3148">
        <v>37203750</v>
      </c>
      <c r="R3148">
        <v>118125</v>
      </c>
      <c r="S3148">
        <v>121875</v>
      </c>
      <c r="T3148">
        <v>10080625</v>
      </c>
      <c r="U3148">
        <v>0</v>
      </c>
      <c r="V3148">
        <v>443125</v>
      </c>
      <c r="W3148">
        <v>0</v>
      </c>
      <c r="X3148">
        <v>22988125</v>
      </c>
      <c r="Y3148">
        <v>0</v>
      </c>
      <c r="Z3148">
        <v>0</v>
      </c>
      <c r="AA3148">
        <v>0</v>
      </c>
      <c r="AB3148">
        <v>716250</v>
      </c>
      <c r="AC3148">
        <v>6875625</v>
      </c>
      <c r="AD3148">
        <v>90</v>
      </c>
      <c r="AE3148">
        <v>5</v>
      </c>
      <c r="AF3148">
        <v>4</v>
      </c>
      <c r="AG3148">
        <v>80</v>
      </c>
      <c r="AH3148">
        <v>0</v>
      </c>
      <c r="AI3148">
        <v>12</v>
      </c>
      <c r="AJ3148">
        <v>0</v>
      </c>
      <c r="AK3148">
        <v>139</v>
      </c>
      <c r="AL3148">
        <v>0</v>
      </c>
      <c r="AM3148">
        <v>0</v>
      </c>
      <c r="AN3148">
        <v>0</v>
      </c>
      <c r="AO3148">
        <v>4</v>
      </c>
      <c r="AP3148">
        <v>78</v>
      </c>
      <c r="AQ3148">
        <v>102.3155</v>
      </c>
      <c r="AR3148">
        <v>1362.9418000000001</v>
      </c>
      <c r="AS3148">
        <v>3448.3071</v>
      </c>
      <c r="AT3148">
        <v>232.80179999999999</v>
      </c>
      <c r="AU3148">
        <v>0</v>
      </c>
      <c r="AV3148">
        <v>951.84550000000002</v>
      </c>
      <c r="AW3148">
        <v>0</v>
      </c>
      <c r="AX3148">
        <v>110.91119999999999</v>
      </c>
      <c r="AY3148">
        <v>0</v>
      </c>
      <c r="AZ3148">
        <v>0</v>
      </c>
      <c r="BA3148">
        <v>0</v>
      </c>
      <c r="BB3148">
        <v>389.09559999999999</v>
      </c>
      <c r="BC3148">
        <v>244.2552</v>
      </c>
      <c r="BD3148">
        <v>1.8028999999999999</v>
      </c>
      <c r="BE3148">
        <v>1.3746</v>
      </c>
      <c r="BF3148">
        <v>1.3523000000000001</v>
      </c>
      <c r="BG3148">
        <v>1.7446999999999999</v>
      </c>
      <c r="BH3148">
        <v>0</v>
      </c>
      <c r="BI3148">
        <v>1.6400999999999999</v>
      </c>
      <c r="BJ3148">
        <v>0</v>
      </c>
      <c r="BK3148">
        <v>1.788</v>
      </c>
      <c r="BL3148">
        <v>0</v>
      </c>
      <c r="BM3148">
        <v>0</v>
      </c>
      <c r="BN3148">
        <v>0</v>
      </c>
      <c r="BO3148">
        <v>1.5081</v>
      </c>
      <c r="BP3148">
        <v>1.6798</v>
      </c>
      <c r="BQ3148" t="s">
        <v>86</v>
      </c>
      <c r="BR3148">
        <v>1036250</v>
      </c>
      <c r="BS3148">
        <f t="shared" si="49"/>
        <v>1.3193955926775933</v>
      </c>
      <c r="BT3148">
        <v>0</v>
      </c>
      <c r="BU3148">
        <v>78547500</v>
      </c>
      <c r="BV3148">
        <v>4361250</v>
      </c>
      <c r="BW3148">
        <v>2</v>
      </c>
      <c r="BX3148">
        <v>3.7679999999999998</v>
      </c>
      <c r="BY3148">
        <v>527.37559999999996</v>
      </c>
      <c r="BZ3148">
        <v>0</v>
      </c>
      <c r="CA3148">
        <v>0</v>
      </c>
      <c r="CB3148">
        <v>0</v>
      </c>
      <c r="CC3148">
        <v>3</v>
      </c>
      <c r="CD3148">
        <v>2.1088</v>
      </c>
      <c r="CE3148">
        <v>2536.2572</v>
      </c>
      <c r="CF3148">
        <v>0</v>
      </c>
      <c r="CG3148">
        <v>0</v>
      </c>
      <c r="CH3148">
        <v>0</v>
      </c>
    </row>
    <row r="3149" spans="1:86" x14ac:dyDescent="0.25">
      <c r="A3149">
        <v>1309</v>
      </c>
      <c r="B3149">
        <v>5000</v>
      </c>
      <c r="C3149" t="s">
        <v>85</v>
      </c>
      <c r="D3149">
        <v>484700</v>
      </c>
      <c r="E3149">
        <v>206700</v>
      </c>
      <c r="F3149">
        <v>-0.18</v>
      </c>
      <c r="G3149">
        <v>0.69</v>
      </c>
      <c r="H3149">
        <v>3.14</v>
      </c>
      <c r="I3149">
        <v>3.61</v>
      </c>
      <c r="J3149">
        <v>0.18</v>
      </c>
      <c r="K3149">
        <v>0.68</v>
      </c>
      <c r="L3149">
        <v>148.41041670000001</v>
      </c>
      <c r="M3149">
        <v>49.464387850000001</v>
      </c>
      <c r="N3149">
        <v>1.3871714620347699</v>
      </c>
      <c r="O3149">
        <v>1</v>
      </c>
      <c r="P3149" t="s">
        <v>86</v>
      </c>
      <c r="Q3149">
        <v>34760625</v>
      </c>
      <c r="R3149">
        <v>188750</v>
      </c>
      <c r="S3149">
        <v>0</v>
      </c>
      <c r="T3149">
        <v>13666250</v>
      </c>
      <c r="U3149">
        <v>22500</v>
      </c>
      <c r="V3149">
        <v>2204375</v>
      </c>
      <c r="W3149">
        <v>0</v>
      </c>
      <c r="X3149">
        <v>20513125</v>
      </c>
      <c r="Y3149">
        <v>0</v>
      </c>
      <c r="Z3149">
        <v>0</v>
      </c>
      <c r="AA3149">
        <v>0</v>
      </c>
      <c r="AB3149">
        <v>71875</v>
      </c>
      <c r="AC3149">
        <v>7120000</v>
      </c>
      <c r="AD3149">
        <v>91</v>
      </c>
      <c r="AE3149">
        <v>7</v>
      </c>
      <c r="AF3149">
        <v>0</v>
      </c>
      <c r="AG3149">
        <v>59</v>
      </c>
      <c r="AH3149">
        <v>2</v>
      </c>
      <c r="AI3149">
        <v>51</v>
      </c>
      <c r="AJ3149">
        <v>0</v>
      </c>
      <c r="AK3149">
        <v>152</v>
      </c>
      <c r="AL3149">
        <v>0</v>
      </c>
      <c r="AM3149">
        <v>0</v>
      </c>
      <c r="AN3149">
        <v>0</v>
      </c>
      <c r="AO3149">
        <v>1</v>
      </c>
      <c r="AP3149">
        <v>83</v>
      </c>
      <c r="AQ3149">
        <v>108.0151</v>
      </c>
      <c r="AR3149">
        <v>644.01319999999998</v>
      </c>
      <c r="AS3149">
        <v>0</v>
      </c>
      <c r="AT3149">
        <v>196.16210000000001</v>
      </c>
      <c r="AU3149">
        <v>1924.1881000000001</v>
      </c>
      <c r="AV3149">
        <v>324.73059999999998</v>
      </c>
      <c r="AW3149">
        <v>0</v>
      </c>
      <c r="AX3149">
        <v>122.4546</v>
      </c>
      <c r="AY3149">
        <v>0</v>
      </c>
      <c r="AZ3149">
        <v>0</v>
      </c>
      <c r="BA3149">
        <v>0</v>
      </c>
      <c r="BB3149">
        <v>0</v>
      </c>
      <c r="BC3149">
        <v>261.24459999999999</v>
      </c>
      <c r="BD3149">
        <v>1.6734</v>
      </c>
      <c r="BE3149">
        <v>1.1992</v>
      </c>
      <c r="BF3149">
        <v>0</v>
      </c>
      <c r="BG3149">
        <v>1.8136000000000001</v>
      </c>
      <c r="BH3149">
        <v>1.0556000000000001</v>
      </c>
      <c r="BI3149">
        <v>1.5952999999999999</v>
      </c>
      <c r="BJ3149">
        <v>0</v>
      </c>
      <c r="BK3149">
        <v>1.6916</v>
      </c>
      <c r="BL3149">
        <v>0</v>
      </c>
      <c r="BM3149">
        <v>0</v>
      </c>
      <c r="BN3149">
        <v>0</v>
      </c>
      <c r="BO3149">
        <v>1.3635999999999999</v>
      </c>
      <c r="BP3149">
        <v>1.5113000000000001</v>
      </c>
      <c r="BQ3149" t="s">
        <v>86</v>
      </c>
      <c r="BR3149">
        <v>547500</v>
      </c>
      <c r="BS3149">
        <f t="shared" si="49"/>
        <v>0.69709923955703956</v>
      </c>
      <c r="BT3149">
        <v>0</v>
      </c>
      <c r="BU3149">
        <v>78547500</v>
      </c>
      <c r="BV3149">
        <v>0</v>
      </c>
      <c r="BW3149">
        <v>13</v>
      </c>
      <c r="BX3149">
        <v>1.5832999999999999</v>
      </c>
      <c r="BY3149">
        <v>258.41770000000002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</row>
    <row r="3150" spans="1:86" x14ac:dyDescent="0.25">
      <c r="A3150">
        <v>1310</v>
      </c>
      <c r="B3150">
        <v>5000</v>
      </c>
      <c r="C3150" t="s">
        <v>85</v>
      </c>
      <c r="D3150">
        <v>456200</v>
      </c>
      <c r="E3150">
        <v>192300</v>
      </c>
      <c r="F3150">
        <v>0.15</v>
      </c>
      <c r="G3150">
        <v>0.62</v>
      </c>
      <c r="H3150">
        <v>0.84</v>
      </c>
      <c r="I3150">
        <v>1.02</v>
      </c>
      <c r="J3150">
        <v>-0.14000000000000001</v>
      </c>
      <c r="K3150">
        <v>0.75</v>
      </c>
      <c r="L3150">
        <v>54.466191590000001</v>
      </c>
      <c r="M3150">
        <v>8.309811217</v>
      </c>
      <c r="N3150">
        <v>1.4596493010044</v>
      </c>
      <c r="O3150">
        <v>5</v>
      </c>
      <c r="P3150" t="s">
        <v>86</v>
      </c>
      <c r="Q3150">
        <v>31753125</v>
      </c>
      <c r="R3150">
        <v>786875</v>
      </c>
      <c r="S3150">
        <v>0</v>
      </c>
      <c r="T3150">
        <v>1993125</v>
      </c>
      <c r="U3150">
        <v>0</v>
      </c>
      <c r="V3150">
        <v>464375</v>
      </c>
      <c r="W3150">
        <v>0</v>
      </c>
      <c r="X3150">
        <v>31963750</v>
      </c>
      <c r="Y3150">
        <v>0</v>
      </c>
      <c r="Z3150">
        <v>0</v>
      </c>
      <c r="AA3150">
        <v>0</v>
      </c>
      <c r="AB3150">
        <v>1281875</v>
      </c>
      <c r="AC3150">
        <v>10304375</v>
      </c>
      <c r="AD3150">
        <v>94</v>
      </c>
      <c r="AE3150">
        <v>26</v>
      </c>
      <c r="AF3150">
        <v>0</v>
      </c>
      <c r="AG3150">
        <v>44</v>
      </c>
      <c r="AH3150">
        <v>0</v>
      </c>
      <c r="AI3150">
        <v>26</v>
      </c>
      <c r="AJ3150">
        <v>0</v>
      </c>
      <c r="AK3150">
        <v>96</v>
      </c>
      <c r="AL3150">
        <v>0</v>
      </c>
      <c r="AM3150">
        <v>0</v>
      </c>
      <c r="AN3150">
        <v>0</v>
      </c>
      <c r="AO3150">
        <v>27</v>
      </c>
      <c r="AP3150">
        <v>118</v>
      </c>
      <c r="AQ3150">
        <v>126.7908</v>
      </c>
      <c r="AR3150">
        <v>484.12790000000001</v>
      </c>
      <c r="AS3150">
        <v>0</v>
      </c>
      <c r="AT3150">
        <v>440.31540000000001</v>
      </c>
      <c r="AU3150">
        <v>0</v>
      </c>
      <c r="AV3150">
        <v>574.31420000000003</v>
      </c>
      <c r="AW3150">
        <v>0</v>
      </c>
      <c r="AX3150">
        <v>125.20610000000001</v>
      </c>
      <c r="AY3150">
        <v>0</v>
      </c>
      <c r="AZ3150">
        <v>0</v>
      </c>
      <c r="BA3150">
        <v>0</v>
      </c>
      <c r="BB3150">
        <v>340.46480000000003</v>
      </c>
      <c r="BC3150">
        <v>196.9838</v>
      </c>
      <c r="BD3150">
        <v>1.6082000000000001</v>
      </c>
      <c r="BE3150">
        <v>1.379</v>
      </c>
      <c r="BF3150">
        <v>0</v>
      </c>
      <c r="BG3150">
        <v>1.5015000000000001</v>
      </c>
      <c r="BH3150">
        <v>0</v>
      </c>
      <c r="BI3150">
        <v>1.4870000000000001</v>
      </c>
      <c r="BJ3150">
        <v>0</v>
      </c>
      <c r="BK3150">
        <v>1.7273000000000001</v>
      </c>
      <c r="BL3150">
        <v>0</v>
      </c>
      <c r="BM3150">
        <v>0</v>
      </c>
      <c r="BN3150">
        <v>0</v>
      </c>
      <c r="BO3150">
        <v>1.7206999999999999</v>
      </c>
      <c r="BP3150">
        <v>1.5670999999999999</v>
      </c>
      <c r="BQ3150" t="s">
        <v>86</v>
      </c>
      <c r="BR3150">
        <v>0</v>
      </c>
      <c r="BS3150">
        <f t="shared" si="49"/>
        <v>0</v>
      </c>
      <c r="BT3150">
        <v>57500</v>
      </c>
      <c r="BU3150">
        <v>78547500</v>
      </c>
      <c r="BV3150">
        <v>0</v>
      </c>
      <c r="BW3150">
        <v>1</v>
      </c>
      <c r="BX3150">
        <v>1.1268</v>
      </c>
      <c r="BY3150">
        <v>0</v>
      </c>
      <c r="BZ3150">
        <v>2</v>
      </c>
      <c r="CA3150">
        <v>1.4417</v>
      </c>
      <c r="CB3150">
        <v>2568.1949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</row>
    <row r="3151" spans="1:86" x14ac:dyDescent="0.25">
      <c r="A3151">
        <v>1311</v>
      </c>
      <c r="B3151">
        <v>5000</v>
      </c>
      <c r="C3151" t="s">
        <v>85</v>
      </c>
      <c r="D3151">
        <v>450800</v>
      </c>
      <c r="E3151">
        <v>165000</v>
      </c>
      <c r="F3151">
        <v>0.13</v>
      </c>
      <c r="G3151">
        <v>0.62</v>
      </c>
      <c r="H3151">
        <v>2.3199999999999998</v>
      </c>
      <c r="I3151">
        <v>1.94</v>
      </c>
      <c r="J3151">
        <v>-0.05</v>
      </c>
      <c r="K3151">
        <v>0.77</v>
      </c>
      <c r="L3151">
        <v>91.512440920000003</v>
      </c>
      <c r="M3151">
        <v>18.644064719999999</v>
      </c>
      <c r="N3151">
        <v>0.95009221688739298</v>
      </c>
      <c r="O3151">
        <v>25</v>
      </c>
      <c r="P3151" t="s">
        <v>86</v>
      </c>
      <c r="Q3151">
        <v>19240000</v>
      </c>
      <c r="R3151">
        <v>1308750</v>
      </c>
      <c r="S3151">
        <v>0</v>
      </c>
      <c r="T3151">
        <v>11180625</v>
      </c>
      <c r="U3151">
        <v>0</v>
      </c>
      <c r="V3151">
        <v>1176875</v>
      </c>
      <c r="W3151">
        <v>50625</v>
      </c>
      <c r="X3151">
        <v>28296875</v>
      </c>
      <c r="Y3151">
        <v>46875</v>
      </c>
      <c r="Z3151">
        <v>0</v>
      </c>
      <c r="AA3151">
        <v>0</v>
      </c>
      <c r="AB3151">
        <v>462500</v>
      </c>
      <c r="AC3151">
        <v>16784375</v>
      </c>
      <c r="AD3151">
        <v>119</v>
      </c>
      <c r="AE3151">
        <v>38</v>
      </c>
      <c r="AF3151">
        <v>0</v>
      </c>
      <c r="AG3151">
        <v>122</v>
      </c>
      <c r="AH3151">
        <v>0</v>
      </c>
      <c r="AI3151">
        <v>23</v>
      </c>
      <c r="AJ3151">
        <v>4</v>
      </c>
      <c r="AK3151">
        <v>120</v>
      </c>
      <c r="AL3151">
        <v>3</v>
      </c>
      <c r="AM3151">
        <v>0</v>
      </c>
      <c r="AN3151">
        <v>0</v>
      </c>
      <c r="AO3151">
        <v>10</v>
      </c>
      <c r="AP3151">
        <v>116</v>
      </c>
      <c r="AQ3151">
        <v>161.71170000000001</v>
      </c>
      <c r="AR3151">
        <v>350.39139999999998</v>
      </c>
      <c r="AS3151">
        <v>0</v>
      </c>
      <c r="AT3151">
        <v>169.1163</v>
      </c>
      <c r="AU3151">
        <v>0</v>
      </c>
      <c r="AV3151">
        <v>448.44080000000002</v>
      </c>
      <c r="AW3151">
        <v>1741.4983</v>
      </c>
      <c r="AX3151">
        <v>115.50409999999999</v>
      </c>
      <c r="AY3151">
        <v>2121.0162</v>
      </c>
      <c r="AZ3151">
        <v>0</v>
      </c>
      <c r="BA3151">
        <v>0</v>
      </c>
      <c r="BB3151">
        <v>100.8152</v>
      </c>
      <c r="BC3151">
        <v>188.70949999999999</v>
      </c>
      <c r="BD3151">
        <v>1.5486</v>
      </c>
      <c r="BE3151">
        <v>1.3465</v>
      </c>
      <c r="BF3151">
        <v>0</v>
      </c>
      <c r="BG3151">
        <v>1.7139</v>
      </c>
      <c r="BH3151">
        <v>0</v>
      </c>
      <c r="BI3151">
        <v>1.4433</v>
      </c>
      <c r="BJ3151">
        <v>1.3564000000000001</v>
      </c>
      <c r="BK3151">
        <v>1.7586999999999999</v>
      </c>
      <c r="BL3151">
        <v>1.2809999999999999</v>
      </c>
      <c r="BM3151">
        <v>0</v>
      </c>
      <c r="BN3151">
        <v>0</v>
      </c>
      <c r="BO3151">
        <v>1.3413999999999999</v>
      </c>
      <c r="BP3151">
        <v>1.4849000000000001</v>
      </c>
      <c r="BQ3151" t="s">
        <v>86</v>
      </c>
      <c r="BR3151">
        <v>0</v>
      </c>
      <c r="BS3151">
        <f t="shared" si="49"/>
        <v>0</v>
      </c>
      <c r="BT3151">
        <v>339375</v>
      </c>
      <c r="BU3151">
        <v>78547500</v>
      </c>
      <c r="BV3151">
        <v>28125</v>
      </c>
      <c r="BW3151">
        <v>1</v>
      </c>
      <c r="BX3151">
        <v>1.1268</v>
      </c>
      <c r="BY3151">
        <v>0</v>
      </c>
      <c r="BZ3151">
        <v>14</v>
      </c>
      <c r="CA3151">
        <v>1.5381</v>
      </c>
      <c r="CB3151">
        <v>580.54459999999995</v>
      </c>
      <c r="CC3151">
        <v>2</v>
      </c>
      <c r="CD3151">
        <v>1.1111</v>
      </c>
      <c r="CE3151">
        <v>4233.9402</v>
      </c>
      <c r="CF3151">
        <v>0</v>
      </c>
      <c r="CG3151">
        <v>0</v>
      </c>
      <c r="CH3151">
        <v>0</v>
      </c>
    </row>
    <row r="3152" spans="1:86" x14ac:dyDescent="0.25">
      <c r="A3152">
        <v>1312</v>
      </c>
      <c r="B3152">
        <v>5000</v>
      </c>
      <c r="C3152" t="s">
        <v>85</v>
      </c>
      <c r="D3152">
        <v>454500</v>
      </c>
      <c r="E3152">
        <v>183700</v>
      </c>
      <c r="F3152">
        <v>0.14000000000000001</v>
      </c>
      <c r="G3152">
        <v>0.66</v>
      </c>
      <c r="H3152">
        <v>3.24</v>
      </c>
      <c r="I3152">
        <v>3.26</v>
      </c>
      <c r="J3152">
        <v>0.08</v>
      </c>
      <c r="K3152">
        <v>0.73</v>
      </c>
      <c r="L3152">
        <v>103.4704636</v>
      </c>
      <c r="M3152">
        <v>40.617888229999998</v>
      </c>
      <c r="N3152">
        <v>0.97051909592898</v>
      </c>
      <c r="O3152">
        <v>1</v>
      </c>
      <c r="P3152" t="s">
        <v>86</v>
      </c>
      <c r="Q3152">
        <v>38219375</v>
      </c>
      <c r="R3152">
        <v>1212500</v>
      </c>
      <c r="S3152">
        <v>0</v>
      </c>
      <c r="T3152">
        <v>1623125</v>
      </c>
      <c r="U3152">
        <v>0</v>
      </c>
      <c r="V3152">
        <v>33750</v>
      </c>
      <c r="W3152">
        <v>116250</v>
      </c>
      <c r="X3152">
        <v>33973125</v>
      </c>
      <c r="Y3152">
        <v>435000</v>
      </c>
      <c r="Z3152">
        <v>0</v>
      </c>
      <c r="AA3152">
        <v>0</v>
      </c>
      <c r="AB3152">
        <v>49375</v>
      </c>
      <c r="AC3152">
        <v>2885000</v>
      </c>
      <c r="AD3152">
        <v>77</v>
      </c>
      <c r="AE3152">
        <v>23</v>
      </c>
      <c r="AF3152">
        <v>0</v>
      </c>
      <c r="AG3152">
        <v>40</v>
      </c>
      <c r="AH3152">
        <v>0</v>
      </c>
      <c r="AI3152">
        <v>2</v>
      </c>
      <c r="AJ3152">
        <v>2</v>
      </c>
      <c r="AK3152">
        <v>78</v>
      </c>
      <c r="AL3152">
        <v>3</v>
      </c>
      <c r="AM3152">
        <v>0</v>
      </c>
      <c r="AN3152">
        <v>0</v>
      </c>
      <c r="AO3152">
        <v>3</v>
      </c>
      <c r="AP3152">
        <v>62</v>
      </c>
      <c r="AQ3152">
        <v>113.7877</v>
      </c>
      <c r="AR3152">
        <v>380.12610000000001</v>
      </c>
      <c r="AS3152">
        <v>0</v>
      </c>
      <c r="AT3152">
        <v>503.03449999999998</v>
      </c>
      <c r="AU3152">
        <v>0</v>
      </c>
      <c r="AV3152">
        <v>2254.9944999999998</v>
      </c>
      <c r="AW3152">
        <v>1668.2701</v>
      </c>
      <c r="AX3152">
        <v>103.47490000000001</v>
      </c>
      <c r="AY3152">
        <v>589.74519999999995</v>
      </c>
      <c r="AZ3152">
        <v>0</v>
      </c>
      <c r="BA3152">
        <v>0</v>
      </c>
      <c r="BB3152">
        <v>127.3342</v>
      </c>
      <c r="BC3152">
        <v>343.1968</v>
      </c>
      <c r="BD3152">
        <v>1.6517999999999999</v>
      </c>
      <c r="BE3152">
        <v>1.4126000000000001</v>
      </c>
      <c r="BF3152">
        <v>0</v>
      </c>
      <c r="BG3152">
        <v>1.4798</v>
      </c>
      <c r="BH3152">
        <v>0</v>
      </c>
      <c r="BI3152">
        <v>1.1153999999999999</v>
      </c>
      <c r="BJ3152">
        <v>1.6</v>
      </c>
      <c r="BK3152">
        <v>1.7599</v>
      </c>
      <c r="BL3152">
        <v>2.1777000000000002</v>
      </c>
      <c r="BM3152">
        <v>0</v>
      </c>
      <c r="BN3152">
        <v>0</v>
      </c>
      <c r="BO3152">
        <v>1.5747</v>
      </c>
      <c r="BP3152">
        <v>1.4957</v>
      </c>
      <c r="BQ3152" t="s">
        <v>86</v>
      </c>
      <c r="BR3152">
        <v>916875</v>
      </c>
      <c r="BS3152">
        <f t="shared" si="49"/>
        <v>1.1674024936417546</v>
      </c>
      <c r="BT3152">
        <v>0</v>
      </c>
      <c r="BU3152">
        <v>78547500</v>
      </c>
      <c r="BV3152">
        <v>167500</v>
      </c>
      <c r="BW3152">
        <v>30</v>
      </c>
      <c r="BX3152">
        <v>1.6606000000000001</v>
      </c>
      <c r="BY3152">
        <v>257.87670000000003</v>
      </c>
      <c r="BZ3152">
        <v>0</v>
      </c>
      <c r="CA3152">
        <v>0</v>
      </c>
      <c r="CB3152">
        <v>0</v>
      </c>
      <c r="CC3152">
        <v>2</v>
      </c>
      <c r="CD3152">
        <v>4.5933000000000002</v>
      </c>
      <c r="CE3152">
        <v>1946.9527</v>
      </c>
      <c r="CF3152">
        <v>0</v>
      </c>
      <c r="CG3152">
        <v>0</v>
      </c>
      <c r="CH3152">
        <v>0</v>
      </c>
    </row>
    <row r="3153" spans="1:86" x14ac:dyDescent="0.25">
      <c r="A3153">
        <v>1313</v>
      </c>
      <c r="B3153">
        <v>5000</v>
      </c>
      <c r="C3153" t="s">
        <v>85</v>
      </c>
      <c r="D3153">
        <v>486800</v>
      </c>
      <c r="E3153">
        <v>232700</v>
      </c>
      <c r="F3153">
        <v>0.11</v>
      </c>
      <c r="G3153">
        <v>0.73</v>
      </c>
      <c r="H3153">
        <v>1.73</v>
      </c>
      <c r="I3153">
        <v>1.48</v>
      </c>
      <c r="J3153">
        <v>0.18</v>
      </c>
      <c r="K3153">
        <v>0.65</v>
      </c>
      <c r="L3153">
        <v>95.14866318</v>
      </c>
      <c r="M3153">
        <v>20.579970110000001</v>
      </c>
      <c r="N3153">
        <v>1.1261499129466099</v>
      </c>
      <c r="O3153">
        <v>21</v>
      </c>
      <c r="P3153" t="s">
        <v>86</v>
      </c>
      <c r="Q3153">
        <v>27283125</v>
      </c>
      <c r="R3153">
        <v>222500</v>
      </c>
      <c r="S3153">
        <v>41250</v>
      </c>
      <c r="T3153">
        <v>4171250</v>
      </c>
      <c r="U3153">
        <v>0</v>
      </c>
      <c r="V3153">
        <v>1498125</v>
      </c>
      <c r="W3153">
        <v>581875</v>
      </c>
      <c r="X3153">
        <v>25466250</v>
      </c>
      <c r="Y3153">
        <v>189375</v>
      </c>
      <c r="Z3153">
        <v>0</v>
      </c>
      <c r="AA3153">
        <v>0</v>
      </c>
      <c r="AB3153">
        <v>596875</v>
      </c>
      <c r="AC3153">
        <v>18496875</v>
      </c>
      <c r="AD3153">
        <v>96</v>
      </c>
      <c r="AE3153">
        <v>6</v>
      </c>
      <c r="AF3153">
        <v>2</v>
      </c>
      <c r="AG3153">
        <v>73</v>
      </c>
      <c r="AH3153">
        <v>0</v>
      </c>
      <c r="AI3153">
        <v>13</v>
      </c>
      <c r="AJ3153">
        <v>7</v>
      </c>
      <c r="AK3153">
        <v>171</v>
      </c>
      <c r="AL3153">
        <v>7</v>
      </c>
      <c r="AM3153">
        <v>0</v>
      </c>
      <c r="AN3153">
        <v>0</v>
      </c>
      <c r="AO3153">
        <v>9</v>
      </c>
      <c r="AP3153">
        <v>82</v>
      </c>
      <c r="AQ3153">
        <v>117.8095</v>
      </c>
      <c r="AR3153">
        <v>1281.0160000000001</v>
      </c>
      <c r="AS3153">
        <v>514.78150000000005</v>
      </c>
      <c r="AT3153">
        <v>262.82170000000002</v>
      </c>
      <c r="AU3153">
        <v>0</v>
      </c>
      <c r="AV3153">
        <v>1129.7766999999999</v>
      </c>
      <c r="AW3153">
        <v>207.2681</v>
      </c>
      <c r="AX3153">
        <v>107.7187</v>
      </c>
      <c r="AY3153">
        <v>673.90499999999997</v>
      </c>
      <c r="AZ3153">
        <v>0</v>
      </c>
      <c r="BA3153">
        <v>0</v>
      </c>
      <c r="BB3153">
        <v>956.89229999999998</v>
      </c>
      <c r="BC3153">
        <v>181.20609999999999</v>
      </c>
      <c r="BD3153">
        <v>1.6308</v>
      </c>
      <c r="BE3153">
        <v>1.3005</v>
      </c>
      <c r="BF3153">
        <v>1.619</v>
      </c>
      <c r="BG3153">
        <v>1.6031</v>
      </c>
      <c r="BH3153">
        <v>0</v>
      </c>
      <c r="BI3153">
        <v>1.6012</v>
      </c>
      <c r="BJ3153">
        <v>2.1421999999999999</v>
      </c>
      <c r="BK3153">
        <v>1.6981999999999999</v>
      </c>
      <c r="BL3153">
        <v>1.3502000000000001</v>
      </c>
      <c r="BM3153">
        <v>0</v>
      </c>
      <c r="BN3153">
        <v>0</v>
      </c>
      <c r="BO3153">
        <v>1.4244000000000001</v>
      </c>
      <c r="BP3153">
        <v>1.7424999999999999</v>
      </c>
      <c r="BQ3153" t="s">
        <v>86</v>
      </c>
      <c r="BR3153">
        <v>0</v>
      </c>
      <c r="BS3153">
        <f t="shared" si="49"/>
        <v>0</v>
      </c>
      <c r="BT3153">
        <v>117500</v>
      </c>
      <c r="BU3153">
        <v>78547500</v>
      </c>
      <c r="BV3153">
        <v>0</v>
      </c>
      <c r="BW3153">
        <v>1</v>
      </c>
      <c r="BX3153">
        <v>1.1268</v>
      </c>
      <c r="BY3153">
        <v>0</v>
      </c>
      <c r="BZ3153">
        <v>12</v>
      </c>
      <c r="CA3153">
        <v>1.3606</v>
      </c>
      <c r="CB3153">
        <v>624.3048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</row>
    <row r="3154" spans="1:86" x14ac:dyDescent="0.25">
      <c r="A3154">
        <v>1314</v>
      </c>
      <c r="B3154">
        <v>5000</v>
      </c>
      <c r="C3154" t="s">
        <v>85</v>
      </c>
      <c r="D3154">
        <v>461500</v>
      </c>
      <c r="E3154">
        <v>190000</v>
      </c>
      <c r="F3154">
        <v>-0.25</v>
      </c>
      <c r="G3154">
        <v>0.7</v>
      </c>
      <c r="H3154">
        <v>1.57</v>
      </c>
      <c r="I3154">
        <v>1.65</v>
      </c>
      <c r="J3154">
        <v>-0.08</v>
      </c>
      <c r="K3154">
        <v>0.67</v>
      </c>
      <c r="L3154">
        <v>69.370701789999998</v>
      </c>
      <c r="M3154">
        <v>26.55419156</v>
      </c>
      <c r="N3154">
        <v>1.38198263871168</v>
      </c>
      <c r="O3154">
        <v>1</v>
      </c>
      <c r="P3154">
        <v>5</v>
      </c>
      <c r="Q3154">
        <v>31461250</v>
      </c>
      <c r="R3154">
        <v>65625</v>
      </c>
      <c r="S3154">
        <v>0</v>
      </c>
      <c r="T3154">
        <v>1221875</v>
      </c>
      <c r="U3154">
        <v>0</v>
      </c>
      <c r="V3154">
        <v>175625</v>
      </c>
      <c r="W3154">
        <v>0</v>
      </c>
      <c r="X3154">
        <v>36365000</v>
      </c>
      <c r="Y3154">
        <v>0</v>
      </c>
      <c r="Z3154">
        <v>0</v>
      </c>
      <c r="AA3154">
        <v>0</v>
      </c>
      <c r="AB3154">
        <v>641250</v>
      </c>
      <c r="AC3154">
        <v>8616875</v>
      </c>
      <c r="AD3154">
        <v>76</v>
      </c>
      <c r="AE3154">
        <v>4</v>
      </c>
      <c r="AF3154">
        <v>0</v>
      </c>
      <c r="AG3154">
        <v>25</v>
      </c>
      <c r="AH3154">
        <v>0</v>
      </c>
      <c r="AI3154">
        <v>8</v>
      </c>
      <c r="AJ3154">
        <v>0</v>
      </c>
      <c r="AK3154">
        <v>70</v>
      </c>
      <c r="AL3154">
        <v>0</v>
      </c>
      <c r="AM3154">
        <v>0</v>
      </c>
      <c r="AN3154">
        <v>0</v>
      </c>
      <c r="AO3154">
        <v>12</v>
      </c>
      <c r="AP3154">
        <v>119</v>
      </c>
      <c r="AQ3154">
        <v>126.4597</v>
      </c>
      <c r="AR3154">
        <v>2673.5781000000002</v>
      </c>
      <c r="AS3154">
        <v>0</v>
      </c>
      <c r="AT3154">
        <v>709.76729999999998</v>
      </c>
      <c r="AU3154">
        <v>0</v>
      </c>
      <c r="AV3154">
        <v>1203.5056999999999</v>
      </c>
      <c r="AW3154">
        <v>0</v>
      </c>
      <c r="AX3154">
        <v>135.1902</v>
      </c>
      <c r="AY3154">
        <v>0</v>
      </c>
      <c r="AZ3154">
        <v>0</v>
      </c>
      <c r="BA3154">
        <v>0</v>
      </c>
      <c r="BB3154">
        <v>146.83009999999999</v>
      </c>
      <c r="BC3154">
        <v>208.64349999999999</v>
      </c>
      <c r="BD3154">
        <v>1.69</v>
      </c>
      <c r="BE3154">
        <v>1.4111</v>
      </c>
      <c r="BF3154">
        <v>0</v>
      </c>
      <c r="BG3154">
        <v>1.4767999999999999</v>
      </c>
      <c r="BH3154">
        <v>0</v>
      </c>
      <c r="BI3154">
        <v>1.4077</v>
      </c>
      <c r="BJ3154">
        <v>0</v>
      </c>
      <c r="BK3154">
        <v>1.7330000000000001</v>
      </c>
      <c r="BL3154">
        <v>0</v>
      </c>
      <c r="BM3154">
        <v>0</v>
      </c>
      <c r="BN3154">
        <v>0</v>
      </c>
      <c r="BO3154">
        <v>2.3555000000000001</v>
      </c>
      <c r="BP3154">
        <v>1.5126999999999999</v>
      </c>
      <c r="BQ3154" t="s">
        <v>86</v>
      </c>
      <c r="BR3154">
        <v>0</v>
      </c>
      <c r="BS3154">
        <f t="shared" si="49"/>
        <v>0</v>
      </c>
      <c r="BT3154">
        <v>0</v>
      </c>
      <c r="BU3154">
        <v>78547500</v>
      </c>
      <c r="BV3154">
        <v>0</v>
      </c>
      <c r="BW3154">
        <v>1</v>
      </c>
      <c r="BX3154">
        <v>1.1268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</row>
    <row r="3155" spans="1:86" x14ac:dyDescent="0.25">
      <c r="A3155">
        <v>1315</v>
      </c>
      <c r="B3155">
        <v>5000</v>
      </c>
      <c r="C3155" t="s">
        <v>85</v>
      </c>
      <c r="D3155">
        <v>462900</v>
      </c>
      <c r="E3155">
        <v>210200</v>
      </c>
      <c r="F3155">
        <v>0</v>
      </c>
      <c r="G3155">
        <v>0.7</v>
      </c>
      <c r="H3155">
        <v>1.52</v>
      </c>
      <c r="I3155">
        <v>1.81</v>
      </c>
      <c r="J3155">
        <v>-0.24</v>
      </c>
      <c r="K3155">
        <v>0.67</v>
      </c>
      <c r="L3155">
        <v>79.595522279999997</v>
      </c>
      <c r="M3155">
        <v>24.972963929999999</v>
      </c>
      <c r="N3155">
        <v>1.07796769881827</v>
      </c>
      <c r="O3155">
        <v>25</v>
      </c>
      <c r="P3155" t="s">
        <v>86</v>
      </c>
      <c r="Q3155">
        <v>24360000</v>
      </c>
      <c r="R3155">
        <v>14375</v>
      </c>
      <c r="S3155">
        <v>0</v>
      </c>
      <c r="T3155">
        <v>14633125</v>
      </c>
      <c r="U3155">
        <v>0</v>
      </c>
      <c r="V3155">
        <v>1757500</v>
      </c>
      <c r="W3155">
        <v>8125</v>
      </c>
      <c r="X3155">
        <v>34855625</v>
      </c>
      <c r="Y3155">
        <v>11875</v>
      </c>
      <c r="Z3155">
        <v>0</v>
      </c>
      <c r="AA3155">
        <v>0</v>
      </c>
      <c r="AB3155">
        <v>0</v>
      </c>
      <c r="AC3155">
        <v>2906875</v>
      </c>
      <c r="AD3155">
        <v>135</v>
      </c>
      <c r="AE3155">
        <v>2</v>
      </c>
      <c r="AF3155">
        <v>0</v>
      </c>
      <c r="AG3155">
        <v>97</v>
      </c>
      <c r="AH3155">
        <v>0</v>
      </c>
      <c r="AI3155">
        <v>15</v>
      </c>
      <c r="AJ3155">
        <v>1</v>
      </c>
      <c r="AK3155">
        <v>79</v>
      </c>
      <c r="AL3155">
        <v>1</v>
      </c>
      <c r="AM3155">
        <v>0</v>
      </c>
      <c r="AN3155">
        <v>0</v>
      </c>
      <c r="AO3155">
        <v>0</v>
      </c>
      <c r="AP3155">
        <v>83</v>
      </c>
      <c r="AQ3155">
        <v>120.9516</v>
      </c>
      <c r="AR3155">
        <v>7973.4715999999999</v>
      </c>
      <c r="AS3155">
        <v>0</v>
      </c>
      <c r="AT3155">
        <v>187.8879</v>
      </c>
      <c r="AU3155">
        <v>0</v>
      </c>
      <c r="AV3155">
        <v>600.35550000000001</v>
      </c>
      <c r="AW3155">
        <v>0</v>
      </c>
      <c r="AX3155">
        <v>102.8618</v>
      </c>
      <c r="AY3155">
        <v>0</v>
      </c>
      <c r="AZ3155">
        <v>0</v>
      </c>
      <c r="BA3155">
        <v>0</v>
      </c>
      <c r="BB3155">
        <v>0</v>
      </c>
      <c r="BC3155">
        <v>305.85809999999998</v>
      </c>
      <c r="BD3155">
        <v>1.7163999999999999</v>
      </c>
      <c r="BE3155">
        <v>1.1429</v>
      </c>
      <c r="BF3155">
        <v>0</v>
      </c>
      <c r="BG3155">
        <v>1.6633</v>
      </c>
      <c r="BH3155">
        <v>0</v>
      </c>
      <c r="BI3155">
        <v>1.5451999999999999</v>
      </c>
      <c r="BJ3155">
        <v>1.25</v>
      </c>
      <c r="BK3155">
        <v>1.8277000000000001</v>
      </c>
      <c r="BL3155">
        <v>1.4443999999999999</v>
      </c>
      <c r="BM3155">
        <v>0</v>
      </c>
      <c r="BN3155">
        <v>0</v>
      </c>
      <c r="BO3155">
        <v>0</v>
      </c>
      <c r="BP3155">
        <v>1.4752000000000001</v>
      </c>
      <c r="BQ3155" t="s">
        <v>86</v>
      </c>
      <c r="BR3155">
        <v>0</v>
      </c>
      <c r="BS3155">
        <f t="shared" si="49"/>
        <v>0</v>
      </c>
      <c r="BT3155">
        <v>343750</v>
      </c>
      <c r="BU3155">
        <v>78547500</v>
      </c>
      <c r="BV3155">
        <v>83125</v>
      </c>
      <c r="BW3155">
        <v>1</v>
      </c>
      <c r="BX3155">
        <v>1.1268</v>
      </c>
      <c r="BY3155">
        <v>0</v>
      </c>
      <c r="BZ3155">
        <v>7</v>
      </c>
      <c r="CA3155">
        <v>1.6626000000000001</v>
      </c>
      <c r="CB3155">
        <v>592.83320000000003</v>
      </c>
      <c r="CC3155">
        <v>6</v>
      </c>
      <c r="CD3155">
        <v>1.5456000000000001</v>
      </c>
      <c r="CE3155">
        <v>1400.7082</v>
      </c>
      <c r="CF3155">
        <v>0</v>
      </c>
      <c r="CG3155">
        <v>0</v>
      </c>
      <c r="CH3155">
        <v>0</v>
      </c>
    </row>
    <row r="3156" spans="1:86" x14ac:dyDescent="0.25">
      <c r="A3156">
        <v>1316</v>
      </c>
      <c r="B3156">
        <v>5000</v>
      </c>
      <c r="C3156" t="s">
        <v>85</v>
      </c>
      <c r="D3156">
        <v>495400</v>
      </c>
      <c r="E3156">
        <v>185000</v>
      </c>
      <c r="F3156">
        <v>0.09</v>
      </c>
      <c r="G3156">
        <v>0.64</v>
      </c>
      <c r="H3156">
        <v>1.57</v>
      </c>
      <c r="I3156">
        <v>1.93</v>
      </c>
      <c r="J3156">
        <v>-0.42</v>
      </c>
      <c r="K3156">
        <v>0.64</v>
      </c>
      <c r="L3156">
        <v>64.942453549999996</v>
      </c>
      <c r="M3156">
        <v>24.32260634</v>
      </c>
      <c r="N3156">
        <v>0.98991515631132398</v>
      </c>
      <c r="O3156">
        <v>5</v>
      </c>
      <c r="P3156" t="s">
        <v>86</v>
      </c>
      <c r="Q3156">
        <v>8675625</v>
      </c>
      <c r="R3156">
        <v>471875</v>
      </c>
      <c r="S3156">
        <v>0</v>
      </c>
      <c r="T3156">
        <v>19116875</v>
      </c>
      <c r="U3156">
        <v>0</v>
      </c>
      <c r="V3156">
        <v>3107500</v>
      </c>
      <c r="W3156">
        <v>306250</v>
      </c>
      <c r="X3156">
        <v>24485625</v>
      </c>
      <c r="Y3156">
        <v>76875</v>
      </c>
      <c r="Z3156">
        <v>0</v>
      </c>
      <c r="AA3156">
        <v>0</v>
      </c>
      <c r="AB3156">
        <v>157500</v>
      </c>
      <c r="AC3156">
        <v>22149375</v>
      </c>
      <c r="AD3156">
        <v>144</v>
      </c>
      <c r="AE3156">
        <v>15</v>
      </c>
      <c r="AF3156">
        <v>0</v>
      </c>
      <c r="AG3156">
        <v>126</v>
      </c>
      <c r="AH3156">
        <v>0</v>
      </c>
      <c r="AI3156">
        <v>46</v>
      </c>
      <c r="AJ3156">
        <v>3</v>
      </c>
      <c r="AK3156">
        <v>147</v>
      </c>
      <c r="AL3156">
        <v>3</v>
      </c>
      <c r="AM3156">
        <v>0</v>
      </c>
      <c r="AN3156">
        <v>0</v>
      </c>
      <c r="AO3156">
        <v>8</v>
      </c>
      <c r="AP3156">
        <v>144</v>
      </c>
      <c r="AQ3156">
        <v>187.61529999999999</v>
      </c>
      <c r="AR3156">
        <v>982.47389999999996</v>
      </c>
      <c r="AS3156">
        <v>0</v>
      </c>
      <c r="AT3156">
        <v>135.2167</v>
      </c>
      <c r="AU3156">
        <v>0</v>
      </c>
      <c r="AV3156">
        <v>302.40350000000001</v>
      </c>
      <c r="AW3156">
        <v>1292.5775000000001</v>
      </c>
      <c r="AX3156">
        <v>116.2723</v>
      </c>
      <c r="AY3156">
        <v>1946.7125000000001</v>
      </c>
      <c r="AZ3156">
        <v>0</v>
      </c>
      <c r="BA3156">
        <v>0</v>
      </c>
      <c r="BB3156">
        <v>739.92819999999995</v>
      </c>
      <c r="BC3156">
        <v>150.9907</v>
      </c>
      <c r="BD3156">
        <v>1.43</v>
      </c>
      <c r="BE3156">
        <v>1.3245</v>
      </c>
      <c r="BF3156">
        <v>0</v>
      </c>
      <c r="BG3156">
        <v>1.7799</v>
      </c>
      <c r="BH3156">
        <v>0</v>
      </c>
      <c r="BI3156">
        <v>1.4742</v>
      </c>
      <c r="BJ3156">
        <v>1.4410000000000001</v>
      </c>
      <c r="BK3156">
        <v>1.597</v>
      </c>
      <c r="BL3156">
        <v>1.3393999999999999</v>
      </c>
      <c r="BM3156">
        <v>0</v>
      </c>
      <c r="BN3156">
        <v>0</v>
      </c>
      <c r="BO3156">
        <v>1.4757</v>
      </c>
      <c r="BP3156">
        <v>1.5662</v>
      </c>
      <c r="BQ3156" t="s">
        <v>86</v>
      </c>
      <c r="BR3156">
        <v>0</v>
      </c>
      <c r="BS3156">
        <f t="shared" si="49"/>
        <v>0</v>
      </c>
      <c r="BT3156">
        <v>0</v>
      </c>
      <c r="BU3156">
        <v>78547500</v>
      </c>
      <c r="BV3156">
        <v>0</v>
      </c>
      <c r="BW3156">
        <v>1</v>
      </c>
      <c r="BX3156">
        <v>1.1268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</row>
    <row r="3157" spans="1:86" x14ac:dyDescent="0.25">
      <c r="A3157">
        <v>1318</v>
      </c>
      <c r="B3157">
        <v>5000</v>
      </c>
      <c r="C3157" t="s">
        <v>85</v>
      </c>
      <c r="D3157">
        <v>490400</v>
      </c>
      <c r="E3157">
        <v>208800</v>
      </c>
      <c r="F3157">
        <v>0.06</v>
      </c>
      <c r="G3157">
        <v>0.68</v>
      </c>
      <c r="H3157">
        <v>3.1</v>
      </c>
      <c r="I3157">
        <v>3.24</v>
      </c>
      <c r="J3157">
        <v>0.14000000000000001</v>
      </c>
      <c r="K3157">
        <v>0.71</v>
      </c>
      <c r="L3157">
        <v>163.4842793</v>
      </c>
      <c r="M3157">
        <v>40.642012540000003</v>
      </c>
      <c r="N3157">
        <v>1.07266744589761</v>
      </c>
      <c r="O3157">
        <v>1</v>
      </c>
      <c r="P3157" t="s">
        <v>86</v>
      </c>
      <c r="Q3157">
        <v>29645000</v>
      </c>
      <c r="R3157">
        <v>608125</v>
      </c>
      <c r="S3157">
        <v>231875</v>
      </c>
      <c r="T3157">
        <v>14115625</v>
      </c>
      <c r="U3157">
        <v>0</v>
      </c>
      <c r="V3157">
        <v>1680625</v>
      </c>
      <c r="W3157">
        <v>0</v>
      </c>
      <c r="X3157">
        <v>21909375</v>
      </c>
      <c r="Y3157">
        <v>0</v>
      </c>
      <c r="Z3157">
        <v>0</v>
      </c>
      <c r="AA3157">
        <v>0</v>
      </c>
      <c r="AB3157">
        <v>546250</v>
      </c>
      <c r="AC3157">
        <v>9810625</v>
      </c>
      <c r="AD3157">
        <v>120</v>
      </c>
      <c r="AE3157">
        <v>11</v>
      </c>
      <c r="AF3157">
        <v>4</v>
      </c>
      <c r="AG3157">
        <v>101</v>
      </c>
      <c r="AH3157">
        <v>0</v>
      </c>
      <c r="AI3157">
        <v>30</v>
      </c>
      <c r="AJ3157">
        <v>0</v>
      </c>
      <c r="AK3157">
        <v>166</v>
      </c>
      <c r="AL3157">
        <v>0</v>
      </c>
      <c r="AM3157">
        <v>0</v>
      </c>
      <c r="AN3157">
        <v>0</v>
      </c>
      <c r="AO3157">
        <v>3</v>
      </c>
      <c r="AP3157">
        <v>90</v>
      </c>
      <c r="AQ3157">
        <v>98.676199999999994</v>
      </c>
      <c r="AR3157">
        <v>349.19819999999999</v>
      </c>
      <c r="AS3157">
        <v>2498.4106000000002</v>
      </c>
      <c r="AT3157">
        <v>164.9786</v>
      </c>
      <c r="AU3157">
        <v>0</v>
      </c>
      <c r="AV3157">
        <v>411.83670000000001</v>
      </c>
      <c r="AW3157">
        <v>0</v>
      </c>
      <c r="AX3157">
        <v>117.7099</v>
      </c>
      <c r="AY3157">
        <v>0</v>
      </c>
      <c r="AZ3157">
        <v>0</v>
      </c>
      <c r="BA3157">
        <v>0</v>
      </c>
      <c r="BB3157">
        <v>2189.8544999999999</v>
      </c>
      <c r="BC3157">
        <v>216.126</v>
      </c>
      <c r="BD3157">
        <v>1.7863</v>
      </c>
      <c r="BE3157">
        <v>1.3658999999999999</v>
      </c>
      <c r="BF3157">
        <v>1.4041999999999999</v>
      </c>
      <c r="BG3157">
        <v>1.6812</v>
      </c>
      <c r="BH3157">
        <v>0</v>
      </c>
      <c r="BI3157">
        <v>1.5774999999999999</v>
      </c>
      <c r="BJ3157">
        <v>0</v>
      </c>
      <c r="BK3157">
        <v>1.7079</v>
      </c>
      <c r="BL3157">
        <v>0</v>
      </c>
      <c r="BM3157">
        <v>0</v>
      </c>
      <c r="BN3157">
        <v>0</v>
      </c>
      <c r="BO3157">
        <v>1.3231999999999999</v>
      </c>
      <c r="BP3157">
        <v>1.6351</v>
      </c>
      <c r="BQ3157" t="s">
        <v>86</v>
      </c>
      <c r="BR3157">
        <v>235625</v>
      </c>
      <c r="BS3157">
        <f t="shared" si="49"/>
        <v>0.30000732113356615</v>
      </c>
      <c r="BT3157">
        <v>0</v>
      </c>
      <c r="BU3157">
        <v>78547500</v>
      </c>
      <c r="BV3157">
        <v>104375</v>
      </c>
      <c r="BW3157">
        <v>6</v>
      </c>
      <c r="BX3157">
        <v>1.4453</v>
      </c>
      <c r="BY3157">
        <v>1125.8223</v>
      </c>
      <c r="BZ3157">
        <v>0</v>
      </c>
      <c r="CA3157">
        <v>0</v>
      </c>
      <c r="CB3157">
        <v>0</v>
      </c>
      <c r="CC3157">
        <v>2</v>
      </c>
      <c r="CD3157">
        <v>1.4972000000000001</v>
      </c>
      <c r="CE3157">
        <v>3652.1397999999999</v>
      </c>
      <c r="CF3157">
        <v>0</v>
      </c>
      <c r="CG3157">
        <v>0</v>
      </c>
      <c r="CH3157">
        <v>0</v>
      </c>
    </row>
    <row r="3158" spans="1:86" x14ac:dyDescent="0.25">
      <c r="A3158">
        <v>1319</v>
      </c>
      <c r="B3158">
        <v>5000</v>
      </c>
      <c r="C3158" t="s">
        <v>85</v>
      </c>
      <c r="D3158">
        <v>463700</v>
      </c>
      <c r="E3158">
        <v>174100</v>
      </c>
      <c r="F3158">
        <v>0.22</v>
      </c>
      <c r="G3158">
        <v>0.64</v>
      </c>
      <c r="H3158">
        <v>2.44</v>
      </c>
      <c r="I3158">
        <v>2.83</v>
      </c>
      <c r="J3158">
        <v>-0.06</v>
      </c>
      <c r="K3158">
        <v>0.74</v>
      </c>
      <c r="L3158">
        <v>67.775796499999998</v>
      </c>
      <c r="M3158">
        <v>25.045747240000001</v>
      </c>
      <c r="N3158">
        <v>1.76849398095725</v>
      </c>
      <c r="O3158">
        <v>1</v>
      </c>
      <c r="P3158" t="s">
        <v>86</v>
      </c>
      <c r="Q3158">
        <v>20158750</v>
      </c>
      <c r="R3158">
        <v>806875</v>
      </c>
      <c r="S3158">
        <v>0</v>
      </c>
      <c r="T3158">
        <v>12391875</v>
      </c>
      <c r="U3158">
        <v>0</v>
      </c>
      <c r="V3158">
        <v>1363125</v>
      </c>
      <c r="W3158">
        <v>0</v>
      </c>
      <c r="X3158">
        <v>26241250</v>
      </c>
      <c r="Y3158">
        <v>0</v>
      </c>
      <c r="Z3158">
        <v>0</v>
      </c>
      <c r="AA3158">
        <v>0</v>
      </c>
      <c r="AB3158">
        <v>2025000</v>
      </c>
      <c r="AC3158">
        <v>15560625</v>
      </c>
      <c r="AD3158">
        <v>142</v>
      </c>
      <c r="AE3158">
        <v>25</v>
      </c>
      <c r="AF3158">
        <v>0</v>
      </c>
      <c r="AG3158">
        <v>165</v>
      </c>
      <c r="AH3158">
        <v>0</v>
      </c>
      <c r="AI3158">
        <v>29</v>
      </c>
      <c r="AJ3158">
        <v>0</v>
      </c>
      <c r="AK3158">
        <v>133</v>
      </c>
      <c r="AL3158">
        <v>0</v>
      </c>
      <c r="AM3158">
        <v>0</v>
      </c>
      <c r="AN3158">
        <v>0</v>
      </c>
      <c r="AO3158">
        <v>17</v>
      </c>
      <c r="AP3158">
        <v>109</v>
      </c>
      <c r="AQ3158">
        <v>147.28360000000001</v>
      </c>
      <c r="AR3158">
        <v>648.02089999999998</v>
      </c>
      <c r="AS3158">
        <v>0</v>
      </c>
      <c r="AT3158">
        <v>145.24979999999999</v>
      </c>
      <c r="AU3158">
        <v>0</v>
      </c>
      <c r="AV3158">
        <v>555.6481</v>
      </c>
      <c r="AW3158">
        <v>0</v>
      </c>
      <c r="AX3158">
        <v>123.7741</v>
      </c>
      <c r="AY3158">
        <v>0</v>
      </c>
      <c r="AZ3158">
        <v>0</v>
      </c>
      <c r="BA3158">
        <v>0</v>
      </c>
      <c r="BB3158">
        <v>251.76179999999999</v>
      </c>
      <c r="BC3158">
        <v>192.59450000000001</v>
      </c>
      <c r="BD3158">
        <v>1.5927</v>
      </c>
      <c r="BE3158">
        <v>1.4262999999999999</v>
      </c>
      <c r="BF3158">
        <v>0</v>
      </c>
      <c r="BG3158">
        <v>1.6412</v>
      </c>
      <c r="BH3158">
        <v>0</v>
      </c>
      <c r="BI3158">
        <v>1.4118999999999999</v>
      </c>
      <c r="BJ3158">
        <v>0</v>
      </c>
      <c r="BK3158">
        <v>1.6938</v>
      </c>
      <c r="BL3158">
        <v>0</v>
      </c>
      <c r="BM3158">
        <v>0</v>
      </c>
      <c r="BN3158">
        <v>0</v>
      </c>
      <c r="BO3158">
        <v>1.7891999999999999</v>
      </c>
      <c r="BP3158">
        <v>1.5374000000000001</v>
      </c>
      <c r="BQ3158" t="s">
        <v>86</v>
      </c>
      <c r="BR3158">
        <v>247500</v>
      </c>
      <c r="BS3158">
        <f t="shared" si="49"/>
        <v>0.31512705349838777</v>
      </c>
      <c r="BT3158">
        <v>89375</v>
      </c>
      <c r="BU3158">
        <v>78547500</v>
      </c>
      <c r="BV3158">
        <v>178750</v>
      </c>
      <c r="BW3158">
        <v>10</v>
      </c>
      <c r="BX3158">
        <v>1.502</v>
      </c>
      <c r="BY3158">
        <v>456.29820000000001</v>
      </c>
      <c r="BZ3158">
        <v>6</v>
      </c>
      <c r="CA3158">
        <v>1.3925000000000001</v>
      </c>
      <c r="CB3158">
        <v>370.68119999999999</v>
      </c>
      <c r="CC3158">
        <v>5</v>
      </c>
      <c r="CD3158">
        <v>1.5754999999999999</v>
      </c>
      <c r="CE3158">
        <v>2277.3058999999998</v>
      </c>
      <c r="CF3158">
        <v>0</v>
      </c>
      <c r="CG3158">
        <v>0</v>
      </c>
      <c r="CH3158">
        <v>0</v>
      </c>
    </row>
    <row r="3159" spans="1:86" x14ac:dyDescent="0.25">
      <c r="A3159">
        <v>1320</v>
      </c>
      <c r="B3159">
        <v>5000</v>
      </c>
      <c r="C3159" t="s">
        <v>85</v>
      </c>
      <c r="D3159">
        <v>461000</v>
      </c>
      <c r="E3159">
        <v>187400</v>
      </c>
      <c r="F3159">
        <v>-0.21</v>
      </c>
      <c r="G3159">
        <v>0.72</v>
      </c>
      <c r="H3159">
        <v>1.82</v>
      </c>
      <c r="I3159">
        <v>1.95</v>
      </c>
      <c r="J3159">
        <v>0.03</v>
      </c>
      <c r="K3159">
        <v>0.67</v>
      </c>
      <c r="L3159">
        <v>68.776723799999999</v>
      </c>
      <c r="M3159">
        <v>27.69173558</v>
      </c>
      <c r="N3159">
        <v>1.0566931730265201</v>
      </c>
      <c r="O3159">
        <v>1</v>
      </c>
      <c r="P3159" t="s">
        <v>86</v>
      </c>
      <c r="Q3159">
        <v>32478125</v>
      </c>
      <c r="R3159">
        <v>79375</v>
      </c>
      <c r="S3159">
        <v>0</v>
      </c>
      <c r="T3159">
        <v>1813125</v>
      </c>
      <c r="U3159">
        <v>0</v>
      </c>
      <c r="V3159">
        <v>65625</v>
      </c>
      <c r="W3159">
        <v>0</v>
      </c>
      <c r="X3159">
        <v>34482500</v>
      </c>
      <c r="Y3159">
        <v>0</v>
      </c>
      <c r="Z3159">
        <v>0</v>
      </c>
      <c r="AA3159">
        <v>0</v>
      </c>
      <c r="AB3159">
        <v>690625</v>
      </c>
      <c r="AC3159">
        <v>8938125</v>
      </c>
      <c r="AD3159">
        <v>70</v>
      </c>
      <c r="AE3159">
        <v>5</v>
      </c>
      <c r="AF3159">
        <v>0</v>
      </c>
      <c r="AG3159">
        <v>36</v>
      </c>
      <c r="AH3159">
        <v>0</v>
      </c>
      <c r="AI3159">
        <v>5</v>
      </c>
      <c r="AJ3159">
        <v>0</v>
      </c>
      <c r="AK3159">
        <v>82</v>
      </c>
      <c r="AL3159">
        <v>0</v>
      </c>
      <c r="AM3159">
        <v>0</v>
      </c>
      <c r="AN3159">
        <v>0</v>
      </c>
      <c r="AO3159">
        <v>12</v>
      </c>
      <c r="AP3159">
        <v>120</v>
      </c>
      <c r="AQ3159">
        <v>163.04470000000001</v>
      </c>
      <c r="AR3159">
        <v>1761.4822999999999</v>
      </c>
      <c r="AS3159">
        <v>0</v>
      </c>
      <c r="AT3159">
        <v>428.60500000000002</v>
      </c>
      <c r="AU3159">
        <v>0</v>
      </c>
      <c r="AV3159">
        <v>1842.9166</v>
      </c>
      <c r="AW3159">
        <v>0</v>
      </c>
      <c r="AX3159">
        <v>131.04900000000001</v>
      </c>
      <c r="AY3159">
        <v>0</v>
      </c>
      <c r="AZ3159">
        <v>0</v>
      </c>
      <c r="BA3159">
        <v>0</v>
      </c>
      <c r="BB3159">
        <v>129.19540000000001</v>
      </c>
      <c r="BC3159">
        <v>200.8664</v>
      </c>
      <c r="BD3159">
        <v>1.6417999999999999</v>
      </c>
      <c r="BE3159">
        <v>1.3511</v>
      </c>
      <c r="BF3159">
        <v>0</v>
      </c>
      <c r="BG3159">
        <v>1.4697</v>
      </c>
      <c r="BH3159">
        <v>0</v>
      </c>
      <c r="BI3159">
        <v>1.2337</v>
      </c>
      <c r="BJ3159">
        <v>0</v>
      </c>
      <c r="BK3159">
        <v>1.7135</v>
      </c>
      <c r="BL3159">
        <v>0</v>
      </c>
      <c r="BM3159">
        <v>0</v>
      </c>
      <c r="BN3159">
        <v>0</v>
      </c>
      <c r="BO3159">
        <v>2.3161</v>
      </c>
      <c r="BP3159">
        <v>1.5283</v>
      </c>
      <c r="BQ3159" t="s">
        <v>86</v>
      </c>
      <c r="BR3159">
        <v>53125</v>
      </c>
      <c r="BS3159">
        <f t="shared" si="49"/>
        <v>6.7640907947886256E-2</v>
      </c>
      <c r="BT3159">
        <v>0</v>
      </c>
      <c r="BU3159">
        <v>78547500</v>
      </c>
      <c r="BV3159">
        <v>0</v>
      </c>
      <c r="BW3159">
        <v>3</v>
      </c>
      <c r="BX3159">
        <v>1.7519</v>
      </c>
      <c r="BY3159">
        <v>2992.279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</row>
    <row r="3160" spans="1:86" x14ac:dyDescent="0.25">
      <c r="A3160">
        <v>1321</v>
      </c>
      <c r="B3160">
        <v>5000</v>
      </c>
      <c r="C3160" t="s">
        <v>85</v>
      </c>
      <c r="D3160">
        <v>458700</v>
      </c>
      <c r="E3160">
        <v>180900</v>
      </c>
      <c r="F3160">
        <v>0.08</v>
      </c>
      <c r="G3160">
        <v>0.68</v>
      </c>
      <c r="H3160">
        <v>3.96</v>
      </c>
      <c r="I3160">
        <v>3.54</v>
      </c>
      <c r="J3160">
        <v>0.04</v>
      </c>
      <c r="K3160">
        <v>0.73</v>
      </c>
      <c r="L3160">
        <v>102.3348872</v>
      </c>
      <c r="M3160">
        <v>40.292027189999999</v>
      </c>
      <c r="N3160">
        <v>1.0362383119793901</v>
      </c>
      <c r="O3160">
        <v>1</v>
      </c>
      <c r="P3160" t="s">
        <v>86</v>
      </c>
      <c r="Q3160">
        <v>30142500</v>
      </c>
      <c r="R3160">
        <v>920000</v>
      </c>
      <c r="S3160">
        <v>0</v>
      </c>
      <c r="T3160">
        <v>8410000</v>
      </c>
      <c r="U3160">
        <v>0</v>
      </c>
      <c r="V3160">
        <v>656250</v>
      </c>
      <c r="W3160">
        <v>0</v>
      </c>
      <c r="X3160">
        <v>33614375</v>
      </c>
      <c r="Y3160">
        <v>0</v>
      </c>
      <c r="Z3160">
        <v>0</v>
      </c>
      <c r="AA3160">
        <v>0</v>
      </c>
      <c r="AB3160">
        <v>548750</v>
      </c>
      <c r="AC3160">
        <v>4255625</v>
      </c>
      <c r="AD3160">
        <v>103</v>
      </c>
      <c r="AE3160">
        <v>23</v>
      </c>
      <c r="AF3160">
        <v>0</v>
      </c>
      <c r="AG3160">
        <v>78</v>
      </c>
      <c r="AH3160">
        <v>0</v>
      </c>
      <c r="AI3160">
        <v>20</v>
      </c>
      <c r="AJ3160">
        <v>0</v>
      </c>
      <c r="AK3160">
        <v>90</v>
      </c>
      <c r="AL3160">
        <v>0</v>
      </c>
      <c r="AM3160">
        <v>0</v>
      </c>
      <c r="AN3160">
        <v>0</v>
      </c>
      <c r="AO3160">
        <v>9</v>
      </c>
      <c r="AP3160">
        <v>83</v>
      </c>
      <c r="AQ3160">
        <v>159.26300000000001</v>
      </c>
      <c r="AR3160">
        <v>523.33870000000002</v>
      </c>
      <c r="AS3160">
        <v>0</v>
      </c>
      <c r="AT3160">
        <v>209.19460000000001</v>
      </c>
      <c r="AU3160">
        <v>0</v>
      </c>
      <c r="AV3160">
        <v>590.25080000000003</v>
      </c>
      <c r="AW3160">
        <v>0</v>
      </c>
      <c r="AX3160">
        <v>126.0611</v>
      </c>
      <c r="AY3160">
        <v>0</v>
      </c>
      <c r="AZ3160">
        <v>0</v>
      </c>
      <c r="BA3160">
        <v>0</v>
      </c>
      <c r="BB3160">
        <v>191.35290000000001</v>
      </c>
      <c r="BC3160">
        <v>272.2285</v>
      </c>
      <c r="BD3160">
        <v>1.5508</v>
      </c>
      <c r="BE3160">
        <v>1.3383</v>
      </c>
      <c r="BF3160">
        <v>0</v>
      </c>
      <c r="BG3160">
        <v>1.6977</v>
      </c>
      <c r="BH3160">
        <v>0</v>
      </c>
      <c r="BI3160">
        <v>1.3613</v>
      </c>
      <c r="BJ3160">
        <v>0</v>
      </c>
      <c r="BK3160">
        <v>1.6261000000000001</v>
      </c>
      <c r="BL3160">
        <v>0</v>
      </c>
      <c r="BM3160">
        <v>0</v>
      </c>
      <c r="BN3160">
        <v>0</v>
      </c>
      <c r="BO3160">
        <v>2.306</v>
      </c>
      <c r="BP3160">
        <v>1.5236000000000001</v>
      </c>
      <c r="BQ3160" t="s">
        <v>86</v>
      </c>
      <c r="BR3160">
        <v>1071250</v>
      </c>
      <c r="BS3160">
        <f t="shared" si="49"/>
        <v>1.3639590143844358</v>
      </c>
      <c r="BT3160">
        <v>0</v>
      </c>
      <c r="BU3160">
        <v>78547500</v>
      </c>
      <c r="BV3160">
        <v>59375</v>
      </c>
      <c r="BW3160">
        <v>21</v>
      </c>
      <c r="BX3160">
        <v>1.6124000000000001</v>
      </c>
      <c r="BY3160">
        <v>507.25580000000002</v>
      </c>
      <c r="BZ3160">
        <v>0</v>
      </c>
      <c r="CA3160">
        <v>0</v>
      </c>
      <c r="CB3160">
        <v>0</v>
      </c>
      <c r="CC3160">
        <v>2</v>
      </c>
      <c r="CD3160">
        <v>1.5207999999999999</v>
      </c>
      <c r="CE3160">
        <v>1950.1602</v>
      </c>
      <c r="CF3160">
        <v>0</v>
      </c>
      <c r="CG3160">
        <v>0</v>
      </c>
      <c r="CH3160">
        <v>0</v>
      </c>
    </row>
    <row r="3161" spans="1:86" x14ac:dyDescent="0.25">
      <c r="A3161">
        <v>1322</v>
      </c>
      <c r="B3161">
        <v>5000</v>
      </c>
      <c r="C3161" t="s">
        <v>85</v>
      </c>
      <c r="D3161">
        <v>467500</v>
      </c>
      <c r="E3161">
        <v>191500</v>
      </c>
      <c r="F3161">
        <v>-0.25</v>
      </c>
      <c r="G3161">
        <v>0.65</v>
      </c>
      <c r="H3161">
        <v>3.06</v>
      </c>
      <c r="I3161">
        <v>2.8</v>
      </c>
      <c r="J3161">
        <v>0.13</v>
      </c>
      <c r="K3161">
        <v>0.7</v>
      </c>
      <c r="L3161">
        <v>139.68192680000001</v>
      </c>
      <c r="M3161">
        <v>46.32837335</v>
      </c>
      <c r="N3161">
        <v>0.65519018673567997</v>
      </c>
      <c r="O3161">
        <v>1</v>
      </c>
      <c r="P3161" t="s">
        <v>86</v>
      </c>
      <c r="Q3161">
        <v>29923750</v>
      </c>
      <c r="R3161">
        <v>346875</v>
      </c>
      <c r="S3161">
        <v>0</v>
      </c>
      <c r="T3161">
        <v>8389375</v>
      </c>
      <c r="U3161">
        <v>0</v>
      </c>
      <c r="V3161">
        <v>550625</v>
      </c>
      <c r="W3161">
        <v>0</v>
      </c>
      <c r="X3161">
        <v>34513125</v>
      </c>
      <c r="Y3161">
        <v>0</v>
      </c>
      <c r="Z3161">
        <v>0</v>
      </c>
      <c r="AA3161">
        <v>0</v>
      </c>
      <c r="AB3161">
        <v>35625</v>
      </c>
      <c r="AC3161">
        <v>4788125</v>
      </c>
      <c r="AD3161">
        <v>86</v>
      </c>
      <c r="AE3161">
        <v>8</v>
      </c>
      <c r="AF3161">
        <v>0</v>
      </c>
      <c r="AG3161">
        <v>51</v>
      </c>
      <c r="AH3161">
        <v>0</v>
      </c>
      <c r="AI3161">
        <v>19</v>
      </c>
      <c r="AJ3161">
        <v>0</v>
      </c>
      <c r="AK3161">
        <v>91</v>
      </c>
      <c r="AL3161">
        <v>0</v>
      </c>
      <c r="AM3161">
        <v>0</v>
      </c>
      <c r="AN3161">
        <v>0</v>
      </c>
      <c r="AO3161">
        <v>4</v>
      </c>
      <c r="AP3161">
        <v>103</v>
      </c>
      <c r="AQ3161">
        <v>160.47839999999999</v>
      </c>
      <c r="AR3161">
        <v>405.06330000000003</v>
      </c>
      <c r="AS3161">
        <v>0</v>
      </c>
      <c r="AT3161">
        <v>298.97050000000002</v>
      </c>
      <c r="AU3161">
        <v>0</v>
      </c>
      <c r="AV3161">
        <v>308.38889999999998</v>
      </c>
      <c r="AW3161">
        <v>0</v>
      </c>
      <c r="AX3161">
        <v>113.9836</v>
      </c>
      <c r="AY3161">
        <v>0</v>
      </c>
      <c r="AZ3161">
        <v>0</v>
      </c>
      <c r="BA3161">
        <v>0</v>
      </c>
      <c r="BB3161">
        <v>726.09059999999999</v>
      </c>
      <c r="BC3161">
        <v>242.47059999999999</v>
      </c>
      <c r="BD3161">
        <v>1.6575</v>
      </c>
      <c r="BE3161">
        <v>1.2910999999999999</v>
      </c>
      <c r="BF3161">
        <v>0</v>
      </c>
      <c r="BG3161">
        <v>1.7153</v>
      </c>
      <c r="BH3161">
        <v>0</v>
      </c>
      <c r="BI3161">
        <v>1.3140000000000001</v>
      </c>
      <c r="BJ3161">
        <v>0</v>
      </c>
      <c r="BK3161">
        <v>1.7015</v>
      </c>
      <c r="BL3161">
        <v>0</v>
      </c>
      <c r="BM3161">
        <v>0</v>
      </c>
      <c r="BN3161">
        <v>0</v>
      </c>
      <c r="BO3161">
        <v>1.3482000000000001</v>
      </c>
      <c r="BP3161">
        <v>1.5032000000000001</v>
      </c>
      <c r="BQ3161" t="s">
        <v>86</v>
      </c>
      <c r="BR3161">
        <v>617500</v>
      </c>
      <c r="BS3161">
        <f t="shared" si="49"/>
        <v>0.78622608297072505</v>
      </c>
      <c r="BT3161">
        <v>0</v>
      </c>
      <c r="BU3161">
        <v>78547500</v>
      </c>
      <c r="BV3161">
        <v>55625</v>
      </c>
      <c r="BW3161">
        <v>23</v>
      </c>
      <c r="BX3161">
        <v>1.4363999999999999</v>
      </c>
      <c r="BY3161">
        <v>353.91180000000003</v>
      </c>
      <c r="BZ3161">
        <v>0</v>
      </c>
      <c r="CA3161">
        <v>0</v>
      </c>
      <c r="CB3161">
        <v>0</v>
      </c>
      <c r="CC3161">
        <v>2</v>
      </c>
      <c r="CD3161">
        <v>1.3853</v>
      </c>
      <c r="CE3161">
        <v>3942.8733000000002</v>
      </c>
      <c r="CF3161">
        <v>0</v>
      </c>
      <c r="CG3161">
        <v>0</v>
      </c>
      <c r="CH3161">
        <v>0</v>
      </c>
    </row>
    <row r="3162" spans="1:86" x14ac:dyDescent="0.25">
      <c r="A3162">
        <v>1323</v>
      </c>
      <c r="B3162">
        <v>5000</v>
      </c>
      <c r="C3162" t="s">
        <v>85</v>
      </c>
      <c r="D3162">
        <v>490000</v>
      </c>
      <c r="E3162">
        <v>209500</v>
      </c>
      <c r="F3162">
        <v>0.01</v>
      </c>
      <c r="G3162">
        <v>0.67</v>
      </c>
      <c r="H3162">
        <v>2.76</v>
      </c>
      <c r="I3162">
        <v>3.21</v>
      </c>
      <c r="J3162">
        <v>0.21</v>
      </c>
      <c r="K3162">
        <v>0.71</v>
      </c>
      <c r="L3162">
        <v>156.4727512</v>
      </c>
      <c r="M3162">
        <v>46.390205549999997</v>
      </c>
      <c r="N3162">
        <v>1.22337011065318</v>
      </c>
      <c r="O3162">
        <v>1</v>
      </c>
      <c r="P3162" t="s">
        <v>86</v>
      </c>
      <c r="Q3162">
        <v>29291250</v>
      </c>
      <c r="R3162">
        <v>608125</v>
      </c>
      <c r="S3162">
        <v>231875</v>
      </c>
      <c r="T3162">
        <v>13033125</v>
      </c>
      <c r="U3162">
        <v>0</v>
      </c>
      <c r="V3162">
        <v>1668125</v>
      </c>
      <c r="W3162">
        <v>0</v>
      </c>
      <c r="X3162">
        <v>22946875</v>
      </c>
      <c r="Y3162">
        <v>0</v>
      </c>
      <c r="Z3162">
        <v>0</v>
      </c>
      <c r="AA3162">
        <v>0</v>
      </c>
      <c r="AB3162">
        <v>707500</v>
      </c>
      <c r="AC3162">
        <v>10060625</v>
      </c>
      <c r="AD3162">
        <v>120</v>
      </c>
      <c r="AE3162">
        <v>11</v>
      </c>
      <c r="AF3162">
        <v>4</v>
      </c>
      <c r="AG3162">
        <v>94</v>
      </c>
      <c r="AH3162">
        <v>0</v>
      </c>
      <c r="AI3162">
        <v>29</v>
      </c>
      <c r="AJ3162">
        <v>0</v>
      </c>
      <c r="AK3162">
        <v>151</v>
      </c>
      <c r="AL3162">
        <v>0</v>
      </c>
      <c r="AM3162">
        <v>0</v>
      </c>
      <c r="AN3162">
        <v>0</v>
      </c>
      <c r="AO3162">
        <v>4</v>
      </c>
      <c r="AP3162">
        <v>91</v>
      </c>
      <c r="AQ3162">
        <v>104.2996</v>
      </c>
      <c r="AR3162">
        <v>349.19819999999999</v>
      </c>
      <c r="AS3162">
        <v>2498.4106000000002</v>
      </c>
      <c r="AT3162">
        <v>172.96029999999999</v>
      </c>
      <c r="AU3162">
        <v>0</v>
      </c>
      <c r="AV3162">
        <v>395.75760000000002</v>
      </c>
      <c r="AW3162">
        <v>0</v>
      </c>
      <c r="AX3162">
        <v>115.36369999999999</v>
      </c>
      <c r="AY3162">
        <v>0</v>
      </c>
      <c r="AZ3162">
        <v>0</v>
      </c>
      <c r="BA3162">
        <v>0</v>
      </c>
      <c r="BB3162">
        <v>1483.5728999999999</v>
      </c>
      <c r="BC3162">
        <v>229.8279</v>
      </c>
      <c r="BD3162">
        <v>1.7884</v>
      </c>
      <c r="BE3162">
        <v>1.3658999999999999</v>
      </c>
      <c r="BF3162">
        <v>1.4041999999999999</v>
      </c>
      <c r="BG3162">
        <v>1.6598999999999999</v>
      </c>
      <c r="BH3162">
        <v>0</v>
      </c>
      <c r="BI3162">
        <v>1.5799000000000001</v>
      </c>
      <c r="BJ3162">
        <v>0</v>
      </c>
      <c r="BK3162">
        <v>1.7484999999999999</v>
      </c>
      <c r="BL3162">
        <v>0</v>
      </c>
      <c r="BM3162">
        <v>0</v>
      </c>
      <c r="BN3162">
        <v>0</v>
      </c>
      <c r="BO3162">
        <v>1.4353</v>
      </c>
      <c r="BP3162">
        <v>1.6019000000000001</v>
      </c>
      <c r="BQ3162" t="s">
        <v>86</v>
      </c>
      <c r="BR3162">
        <v>241250</v>
      </c>
      <c r="BS3162">
        <f t="shared" si="49"/>
        <v>0.30716929962216588</v>
      </c>
      <c r="BT3162">
        <v>0</v>
      </c>
      <c r="BU3162">
        <v>78547500</v>
      </c>
      <c r="BV3162">
        <v>104375</v>
      </c>
      <c r="BW3162">
        <v>6</v>
      </c>
      <c r="BX3162">
        <v>1.4653</v>
      </c>
      <c r="BY3162">
        <v>1125.8223</v>
      </c>
      <c r="BZ3162">
        <v>0</v>
      </c>
      <c r="CA3162">
        <v>0</v>
      </c>
      <c r="CB3162">
        <v>0</v>
      </c>
      <c r="CC3162">
        <v>2</v>
      </c>
      <c r="CD3162">
        <v>1.4972000000000001</v>
      </c>
      <c r="CE3162">
        <v>3652.1397999999999</v>
      </c>
      <c r="CF3162">
        <v>0</v>
      </c>
      <c r="CG3162">
        <v>0</v>
      </c>
      <c r="CH3162">
        <v>0</v>
      </c>
    </row>
    <row r="3163" spans="1:86" x14ac:dyDescent="0.25">
      <c r="A3163">
        <v>1324</v>
      </c>
      <c r="B3163">
        <v>5000</v>
      </c>
      <c r="C3163" t="s">
        <v>85</v>
      </c>
      <c r="D3163">
        <v>485700</v>
      </c>
      <c r="E3163">
        <v>179500</v>
      </c>
      <c r="F3163">
        <v>0.24</v>
      </c>
      <c r="G3163">
        <v>0.66</v>
      </c>
      <c r="H3163">
        <v>1.19</v>
      </c>
      <c r="I3163">
        <v>1.61</v>
      </c>
      <c r="J3163">
        <v>-0.08</v>
      </c>
      <c r="K3163">
        <v>0.71</v>
      </c>
      <c r="L3163">
        <v>48.455056829999997</v>
      </c>
      <c r="M3163">
        <v>21.018067909999999</v>
      </c>
      <c r="N3163">
        <v>1.3590286741312201</v>
      </c>
      <c r="O3163">
        <v>25</v>
      </c>
      <c r="P3163" t="s">
        <v>86</v>
      </c>
      <c r="Q3163">
        <v>25798125</v>
      </c>
      <c r="R3163">
        <v>178125</v>
      </c>
      <c r="S3163">
        <v>0</v>
      </c>
      <c r="T3163">
        <v>10673125</v>
      </c>
      <c r="U3163">
        <v>0</v>
      </c>
      <c r="V3163">
        <v>833750</v>
      </c>
      <c r="W3163">
        <v>105625</v>
      </c>
      <c r="X3163">
        <v>23380000</v>
      </c>
      <c r="Y3163">
        <v>33750</v>
      </c>
      <c r="Z3163">
        <v>0</v>
      </c>
      <c r="AA3163">
        <v>0</v>
      </c>
      <c r="AB3163">
        <v>411250</v>
      </c>
      <c r="AC3163">
        <v>17133750</v>
      </c>
      <c r="AD3163">
        <v>99</v>
      </c>
      <c r="AE3163">
        <v>14</v>
      </c>
      <c r="AF3163">
        <v>0</v>
      </c>
      <c r="AG3163">
        <v>140</v>
      </c>
      <c r="AH3163">
        <v>0</v>
      </c>
      <c r="AI3163">
        <v>16</v>
      </c>
      <c r="AJ3163">
        <v>2</v>
      </c>
      <c r="AK3163">
        <v>129</v>
      </c>
      <c r="AL3163">
        <v>3</v>
      </c>
      <c r="AM3163">
        <v>0</v>
      </c>
      <c r="AN3163">
        <v>0</v>
      </c>
      <c r="AO3163">
        <v>11</v>
      </c>
      <c r="AP3163">
        <v>99</v>
      </c>
      <c r="AQ3163">
        <v>147.2355</v>
      </c>
      <c r="AR3163">
        <v>478.3897</v>
      </c>
      <c r="AS3163">
        <v>0</v>
      </c>
      <c r="AT3163">
        <v>178.61099999999999</v>
      </c>
      <c r="AU3163">
        <v>0</v>
      </c>
      <c r="AV3163">
        <v>1086.2464</v>
      </c>
      <c r="AW3163">
        <v>5484.1247999999996</v>
      </c>
      <c r="AX3163">
        <v>123.834</v>
      </c>
      <c r="AY3163">
        <v>2101.4560999999999</v>
      </c>
      <c r="AZ3163">
        <v>0</v>
      </c>
      <c r="BA3163">
        <v>0</v>
      </c>
      <c r="BB3163">
        <v>1144.2579000000001</v>
      </c>
      <c r="BC3163">
        <v>177.8691</v>
      </c>
      <c r="BD3163">
        <v>1.6253</v>
      </c>
      <c r="BE3163">
        <v>1.3372999999999999</v>
      </c>
      <c r="BF3163">
        <v>0</v>
      </c>
      <c r="BG3163">
        <v>1.5679000000000001</v>
      </c>
      <c r="BH3163">
        <v>0</v>
      </c>
      <c r="BI3163">
        <v>1.5661</v>
      </c>
      <c r="BJ3163">
        <v>1.4544999999999999</v>
      </c>
      <c r="BK3163">
        <v>1.6973</v>
      </c>
      <c r="BL3163">
        <v>1.3211999999999999</v>
      </c>
      <c r="BM3163">
        <v>0</v>
      </c>
      <c r="BN3163">
        <v>0</v>
      </c>
      <c r="BO3163">
        <v>1.6371</v>
      </c>
      <c r="BP3163">
        <v>1.5203</v>
      </c>
      <c r="BQ3163" t="s">
        <v>86</v>
      </c>
      <c r="BR3163">
        <v>123750</v>
      </c>
      <c r="BS3163">
        <f t="shared" si="49"/>
        <v>0.15756352674919388</v>
      </c>
      <c r="BT3163">
        <v>57500</v>
      </c>
      <c r="BU3163">
        <v>78547500</v>
      </c>
      <c r="BV3163">
        <v>0</v>
      </c>
      <c r="BW3163">
        <v>10</v>
      </c>
      <c r="BX3163">
        <v>1.4419999999999999</v>
      </c>
      <c r="BY3163">
        <v>200.30629999999999</v>
      </c>
      <c r="BZ3163">
        <v>1</v>
      </c>
      <c r="CA3163">
        <v>1.75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</row>
    <row r="3164" spans="1:86" x14ac:dyDescent="0.25">
      <c r="A3164">
        <v>1325</v>
      </c>
      <c r="B3164">
        <v>5000</v>
      </c>
      <c r="C3164" t="s">
        <v>85</v>
      </c>
      <c r="D3164">
        <v>488400</v>
      </c>
      <c r="E3164">
        <v>190000</v>
      </c>
      <c r="F3164">
        <v>0.09</v>
      </c>
      <c r="G3164">
        <v>0.68</v>
      </c>
      <c r="H3164">
        <v>3.91</v>
      </c>
      <c r="I3164">
        <v>3.48</v>
      </c>
      <c r="J3164">
        <v>-0.28000000000000003</v>
      </c>
      <c r="K3164">
        <v>0.67</v>
      </c>
      <c r="L3164">
        <v>89.938390760000004</v>
      </c>
      <c r="M3164">
        <v>43.197064869999998</v>
      </c>
      <c r="N3164">
        <v>1.03967235401655</v>
      </c>
      <c r="O3164">
        <v>1</v>
      </c>
      <c r="P3164" t="s">
        <v>86</v>
      </c>
      <c r="Q3164">
        <v>15923750</v>
      </c>
      <c r="R3164">
        <v>761875</v>
      </c>
      <c r="S3164">
        <v>0</v>
      </c>
      <c r="T3164">
        <v>12711875</v>
      </c>
      <c r="U3164">
        <v>0</v>
      </c>
      <c r="V3164">
        <v>685625</v>
      </c>
      <c r="W3164">
        <v>11875</v>
      </c>
      <c r="X3164">
        <v>20345000</v>
      </c>
      <c r="Y3164">
        <v>35625</v>
      </c>
      <c r="Z3164">
        <v>0</v>
      </c>
      <c r="AA3164">
        <v>0</v>
      </c>
      <c r="AB3164">
        <v>927500</v>
      </c>
      <c r="AC3164">
        <v>27144375</v>
      </c>
      <c r="AD3164">
        <v>117</v>
      </c>
      <c r="AE3164">
        <v>23</v>
      </c>
      <c r="AF3164">
        <v>0</v>
      </c>
      <c r="AG3164">
        <v>156</v>
      </c>
      <c r="AH3164">
        <v>0</v>
      </c>
      <c r="AI3164">
        <v>21</v>
      </c>
      <c r="AJ3164">
        <v>1</v>
      </c>
      <c r="AK3164">
        <v>201</v>
      </c>
      <c r="AL3164">
        <v>4</v>
      </c>
      <c r="AM3164">
        <v>0</v>
      </c>
      <c r="AN3164">
        <v>0</v>
      </c>
      <c r="AO3164">
        <v>12</v>
      </c>
      <c r="AP3164">
        <v>90</v>
      </c>
      <c r="AQ3164">
        <v>190.2697</v>
      </c>
      <c r="AR3164">
        <v>313.5308</v>
      </c>
      <c r="AS3164">
        <v>0</v>
      </c>
      <c r="AT3164">
        <v>159.9693</v>
      </c>
      <c r="AU3164">
        <v>0</v>
      </c>
      <c r="AV3164">
        <v>625.27890000000002</v>
      </c>
      <c r="AW3164">
        <v>0</v>
      </c>
      <c r="AX3164">
        <v>120.0651</v>
      </c>
      <c r="AY3164">
        <v>3573.2824999999998</v>
      </c>
      <c r="AZ3164">
        <v>0</v>
      </c>
      <c r="BA3164">
        <v>0</v>
      </c>
      <c r="BB3164">
        <v>110.16679999999999</v>
      </c>
      <c r="BC3164">
        <v>140.32409999999999</v>
      </c>
      <c r="BD3164">
        <v>1.5314000000000001</v>
      </c>
      <c r="BE3164">
        <v>1.4005000000000001</v>
      </c>
      <c r="BF3164">
        <v>0</v>
      </c>
      <c r="BG3164">
        <v>1.6440999999999999</v>
      </c>
      <c r="BH3164">
        <v>0</v>
      </c>
      <c r="BI3164">
        <v>1.3947000000000001</v>
      </c>
      <c r="BJ3164">
        <v>1.7778</v>
      </c>
      <c r="BK3164">
        <v>1.5369999999999999</v>
      </c>
      <c r="BL3164">
        <v>1.1083000000000001</v>
      </c>
      <c r="BM3164">
        <v>0</v>
      </c>
      <c r="BN3164">
        <v>0</v>
      </c>
      <c r="BO3164">
        <v>1.7517</v>
      </c>
      <c r="BP3164">
        <v>1.6866000000000001</v>
      </c>
      <c r="BQ3164" t="s">
        <v>86</v>
      </c>
      <c r="BR3164">
        <v>149375</v>
      </c>
      <c r="BS3164">
        <f t="shared" si="49"/>
        <v>0.19019031764170372</v>
      </c>
      <c r="BT3164">
        <v>0</v>
      </c>
      <c r="BU3164">
        <v>78547500</v>
      </c>
      <c r="BV3164">
        <v>0</v>
      </c>
      <c r="BW3164">
        <v>5</v>
      </c>
      <c r="BX3164">
        <v>1.6971000000000001</v>
      </c>
      <c r="BY3164">
        <v>223.7627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</row>
    <row r="3165" spans="1:86" x14ac:dyDescent="0.25">
      <c r="A3165">
        <v>1326</v>
      </c>
      <c r="B3165">
        <v>5000</v>
      </c>
      <c r="C3165" t="s">
        <v>85</v>
      </c>
      <c r="D3165">
        <v>486700</v>
      </c>
      <c r="E3165">
        <v>199200</v>
      </c>
      <c r="F3165">
        <v>0.14000000000000001</v>
      </c>
      <c r="G3165">
        <v>0.71</v>
      </c>
      <c r="H3165">
        <v>3.77</v>
      </c>
      <c r="I3165">
        <v>3.2</v>
      </c>
      <c r="J3165">
        <v>-0.18</v>
      </c>
      <c r="K3165">
        <v>0.66</v>
      </c>
      <c r="L3165">
        <v>170.7498827</v>
      </c>
      <c r="M3165">
        <v>30.539273850000001</v>
      </c>
      <c r="N3165">
        <v>0.66874808685180998</v>
      </c>
      <c r="O3165">
        <v>18</v>
      </c>
      <c r="P3165" t="s">
        <v>86</v>
      </c>
      <c r="Q3165">
        <v>25140625</v>
      </c>
      <c r="R3165">
        <v>668750</v>
      </c>
      <c r="S3165">
        <v>0</v>
      </c>
      <c r="T3165">
        <v>15779375</v>
      </c>
      <c r="U3165">
        <v>0</v>
      </c>
      <c r="V3165">
        <v>1071875</v>
      </c>
      <c r="W3165">
        <v>0</v>
      </c>
      <c r="X3165">
        <v>23829375</v>
      </c>
      <c r="Y3165">
        <v>0</v>
      </c>
      <c r="Z3165">
        <v>0</v>
      </c>
      <c r="AA3165">
        <v>0</v>
      </c>
      <c r="AB3165">
        <v>0</v>
      </c>
      <c r="AC3165">
        <v>12057500</v>
      </c>
      <c r="AD3165">
        <v>117</v>
      </c>
      <c r="AE3165">
        <v>16</v>
      </c>
      <c r="AF3165">
        <v>0</v>
      </c>
      <c r="AG3165">
        <v>145</v>
      </c>
      <c r="AH3165">
        <v>0</v>
      </c>
      <c r="AI3165">
        <v>30</v>
      </c>
      <c r="AJ3165">
        <v>0</v>
      </c>
      <c r="AK3165">
        <v>147</v>
      </c>
      <c r="AL3165">
        <v>0</v>
      </c>
      <c r="AM3165">
        <v>0</v>
      </c>
      <c r="AN3165">
        <v>0</v>
      </c>
      <c r="AO3165">
        <v>0</v>
      </c>
      <c r="AP3165">
        <v>92</v>
      </c>
      <c r="AQ3165">
        <v>132.6404</v>
      </c>
      <c r="AR3165">
        <v>1005.164</v>
      </c>
      <c r="AS3165">
        <v>0</v>
      </c>
      <c r="AT3165">
        <v>153.33840000000001</v>
      </c>
      <c r="AU3165">
        <v>0</v>
      </c>
      <c r="AV3165">
        <v>385.32049999999998</v>
      </c>
      <c r="AW3165">
        <v>0</v>
      </c>
      <c r="AX3165">
        <v>127.8228</v>
      </c>
      <c r="AY3165">
        <v>0</v>
      </c>
      <c r="AZ3165">
        <v>0</v>
      </c>
      <c r="BA3165">
        <v>0</v>
      </c>
      <c r="BB3165">
        <v>0</v>
      </c>
      <c r="BC3165">
        <v>187.3015</v>
      </c>
      <c r="BD3165">
        <v>1.625</v>
      </c>
      <c r="BE3165">
        <v>1.2332000000000001</v>
      </c>
      <c r="BF3165">
        <v>0</v>
      </c>
      <c r="BG3165">
        <v>1.6958</v>
      </c>
      <c r="BH3165">
        <v>0</v>
      </c>
      <c r="BI3165">
        <v>1.5447</v>
      </c>
      <c r="BJ3165">
        <v>0</v>
      </c>
      <c r="BK3165">
        <v>1.6778999999999999</v>
      </c>
      <c r="BL3165">
        <v>0</v>
      </c>
      <c r="BM3165">
        <v>0</v>
      </c>
      <c r="BN3165">
        <v>0</v>
      </c>
      <c r="BO3165">
        <v>0</v>
      </c>
      <c r="BP3165">
        <v>1.5931999999999999</v>
      </c>
      <c r="BQ3165" t="s">
        <v>86</v>
      </c>
      <c r="BR3165">
        <v>9375</v>
      </c>
      <c r="BS3165">
        <f t="shared" si="49"/>
        <v>1.1936630814332869E-2</v>
      </c>
      <c r="BT3165">
        <v>0</v>
      </c>
      <c r="BU3165">
        <v>78547500</v>
      </c>
      <c r="BV3165">
        <v>138125</v>
      </c>
      <c r="BW3165">
        <v>1</v>
      </c>
      <c r="BX3165">
        <v>1.5</v>
      </c>
      <c r="BY3165">
        <v>0</v>
      </c>
      <c r="BZ3165">
        <v>0</v>
      </c>
      <c r="CA3165">
        <v>0</v>
      </c>
      <c r="CB3165">
        <v>0</v>
      </c>
      <c r="CC3165">
        <v>3</v>
      </c>
      <c r="CD3165">
        <v>1.3364</v>
      </c>
      <c r="CE3165">
        <v>3130.6756999999998</v>
      </c>
      <c r="CF3165">
        <v>0</v>
      </c>
      <c r="CG3165">
        <v>0</v>
      </c>
      <c r="CH3165">
        <v>0</v>
      </c>
    </row>
    <row r="3166" spans="1:86" x14ac:dyDescent="0.25">
      <c r="A3166">
        <v>1327</v>
      </c>
      <c r="B3166">
        <v>5000</v>
      </c>
      <c r="C3166" t="s">
        <v>85</v>
      </c>
      <c r="D3166">
        <v>435200</v>
      </c>
      <c r="E3166">
        <v>181800</v>
      </c>
      <c r="F3166">
        <v>0.14000000000000001</v>
      </c>
      <c r="G3166">
        <v>0.71</v>
      </c>
      <c r="H3166">
        <v>4.0599999999999996</v>
      </c>
      <c r="I3166">
        <v>2.6</v>
      </c>
      <c r="J3166">
        <v>-0.1</v>
      </c>
      <c r="K3166">
        <v>0.68</v>
      </c>
      <c r="L3166">
        <v>173.8050226</v>
      </c>
      <c r="M3166">
        <v>28.713122340000002</v>
      </c>
      <c r="N3166">
        <v>0.11690684913753099</v>
      </c>
      <c r="O3166">
        <v>1</v>
      </c>
      <c r="P3166" t="s">
        <v>86</v>
      </c>
      <c r="Q3166">
        <v>36873750</v>
      </c>
      <c r="R3166">
        <v>3079375</v>
      </c>
      <c r="S3166">
        <v>0</v>
      </c>
      <c r="T3166">
        <v>4061250</v>
      </c>
      <c r="U3166">
        <v>0</v>
      </c>
      <c r="V3166">
        <v>485625</v>
      </c>
      <c r="W3166">
        <v>0</v>
      </c>
      <c r="X3166">
        <v>32167500</v>
      </c>
      <c r="Y3166">
        <v>0</v>
      </c>
      <c r="Z3166">
        <v>0</v>
      </c>
      <c r="AA3166">
        <v>0</v>
      </c>
      <c r="AB3166">
        <v>212500</v>
      </c>
      <c r="AC3166">
        <v>1667500</v>
      </c>
      <c r="AD3166">
        <v>102</v>
      </c>
      <c r="AE3166">
        <v>52</v>
      </c>
      <c r="AF3166">
        <v>0</v>
      </c>
      <c r="AG3166">
        <v>140</v>
      </c>
      <c r="AH3166">
        <v>0</v>
      </c>
      <c r="AI3166">
        <v>25</v>
      </c>
      <c r="AJ3166">
        <v>0</v>
      </c>
      <c r="AK3166">
        <v>104</v>
      </c>
      <c r="AL3166">
        <v>0</v>
      </c>
      <c r="AM3166">
        <v>0</v>
      </c>
      <c r="AN3166">
        <v>0</v>
      </c>
      <c r="AO3166">
        <v>10</v>
      </c>
      <c r="AP3166">
        <v>39</v>
      </c>
      <c r="AQ3166">
        <v>93.85</v>
      </c>
      <c r="AR3166">
        <v>382.94380000000001</v>
      </c>
      <c r="AS3166">
        <v>0</v>
      </c>
      <c r="AT3166">
        <v>242.2079</v>
      </c>
      <c r="AU3166">
        <v>0</v>
      </c>
      <c r="AV3166">
        <v>694.56280000000004</v>
      </c>
      <c r="AW3166">
        <v>0</v>
      </c>
      <c r="AX3166">
        <v>115.44410000000001</v>
      </c>
      <c r="AY3166">
        <v>0</v>
      </c>
      <c r="AZ3166">
        <v>0</v>
      </c>
      <c r="BA3166">
        <v>0</v>
      </c>
      <c r="BB3166">
        <v>899.75469999999996</v>
      </c>
      <c r="BC3166">
        <v>590.34780000000001</v>
      </c>
      <c r="BD3166">
        <v>1.7623</v>
      </c>
      <c r="BE3166">
        <v>1.4819</v>
      </c>
      <c r="BF3166">
        <v>0</v>
      </c>
      <c r="BG3166">
        <v>1.4188000000000001</v>
      </c>
      <c r="BH3166">
        <v>0</v>
      </c>
      <c r="BI3166">
        <v>1.3439000000000001</v>
      </c>
      <c r="BJ3166">
        <v>0</v>
      </c>
      <c r="BK3166">
        <v>1.746</v>
      </c>
      <c r="BL3166">
        <v>0</v>
      </c>
      <c r="BM3166">
        <v>0</v>
      </c>
      <c r="BN3166">
        <v>0</v>
      </c>
      <c r="BO3166">
        <v>1.2828999999999999</v>
      </c>
      <c r="BP3166">
        <v>1.4036999999999999</v>
      </c>
      <c r="BQ3166" t="s">
        <v>86</v>
      </c>
      <c r="BR3166">
        <v>812500</v>
      </c>
      <c r="BS3166">
        <f t="shared" si="49"/>
        <v>1.0345080039088488</v>
      </c>
      <c r="BT3166">
        <v>0</v>
      </c>
      <c r="BU3166">
        <v>78547500</v>
      </c>
      <c r="BV3166">
        <v>151875</v>
      </c>
      <c r="BW3166">
        <v>15</v>
      </c>
      <c r="BX3166">
        <v>1.7319</v>
      </c>
      <c r="BY3166">
        <v>884.10590000000002</v>
      </c>
      <c r="BZ3166">
        <v>0</v>
      </c>
      <c r="CA3166">
        <v>0</v>
      </c>
      <c r="CB3166">
        <v>0</v>
      </c>
      <c r="CC3166">
        <v>3</v>
      </c>
      <c r="CD3166">
        <v>1.6496999999999999</v>
      </c>
      <c r="CE3166">
        <v>4274.1323000000002</v>
      </c>
      <c r="CF3166">
        <v>0</v>
      </c>
      <c r="CG3166">
        <v>0</v>
      </c>
      <c r="CH3166">
        <v>0</v>
      </c>
    </row>
    <row r="3167" spans="1:86" x14ac:dyDescent="0.25">
      <c r="A3167">
        <v>1328</v>
      </c>
      <c r="B3167">
        <v>5000</v>
      </c>
      <c r="C3167" t="s">
        <v>85</v>
      </c>
      <c r="D3167">
        <v>482100</v>
      </c>
      <c r="E3167">
        <v>203400</v>
      </c>
      <c r="F3167">
        <v>-0.1</v>
      </c>
      <c r="G3167">
        <v>0.71</v>
      </c>
      <c r="H3167">
        <v>3.29</v>
      </c>
      <c r="I3167">
        <v>3.49</v>
      </c>
      <c r="J3167">
        <v>0.1</v>
      </c>
      <c r="K3167">
        <v>0.69</v>
      </c>
      <c r="L3167">
        <v>152.6096843</v>
      </c>
      <c r="M3167">
        <v>49.09295556</v>
      </c>
      <c r="N3167">
        <v>1.2201501161066699</v>
      </c>
      <c r="O3167">
        <v>1</v>
      </c>
      <c r="P3167" t="s">
        <v>86</v>
      </c>
      <c r="Q3167">
        <v>32609375</v>
      </c>
      <c r="R3167">
        <v>571250</v>
      </c>
      <c r="S3167">
        <v>0</v>
      </c>
      <c r="T3167">
        <v>14478125</v>
      </c>
      <c r="U3167">
        <v>22500</v>
      </c>
      <c r="V3167">
        <v>1939375</v>
      </c>
      <c r="W3167">
        <v>0</v>
      </c>
      <c r="X3167">
        <v>22876250</v>
      </c>
      <c r="Y3167">
        <v>0</v>
      </c>
      <c r="Z3167">
        <v>0</v>
      </c>
      <c r="AA3167">
        <v>0</v>
      </c>
      <c r="AB3167">
        <v>0</v>
      </c>
      <c r="AC3167">
        <v>6049375</v>
      </c>
      <c r="AD3167">
        <v>99</v>
      </c>
      <c r="AE3167">
        <v>11</v>
      </c>
      <c r="AF3167">
        <v>0</v>
      </c>
      <c r="AG3167">
        <v>70</v>
      </c>
      <c r="AH3167">
        <v>2</v>
      </c>
      <c r="AI3167">
        <v>44</v>
      </c>
      <c r="AJ3167">
        <v>0</v>
      </c>
      <c r="AK3167">
        <v>142</v>
      </c>
      <c r="AL3167">
        <v>0</v>
      </c>
      <c r="AM3167">
        <v>0</v>
      </c>
      <c r="AN3167">
        <v>0</v>
      </c>
      <c r="AO3167">
        <v>0</v>
      </c>
      <c r="AP3167">
        <v>84</v>
      </c>
      <c r="AQ3167">
        <v>113.548</v>
      </c>
      <c r="AR3167">
        <v>662.17650000000003</v>
      </c>
      <c r="AS3167">
        <v>0</v>
      </c>
      <c r="AT3167">
        <v>189.75229999999999</v>
      </c>
      <c r="AU3167">
        <v>1924.1881000000001</v>
      </c>
      <c r="AV3167">
        <v>309.61500000000001</v>
      </c>
      <c r="AW3167">
        <v>0</v>
      </c>
      <c r="AX3167">
        <v>119.8905</v>
      </c>
      <c r="AY3167">
        <v>0</v>
      </c>
      <c r="AZ3167">
        <v>0</v>
      </c>
      <c r="BA3167">
        <v>0</v>
      </c>
      <c r="BB3167">
        <v>0</v>
      </c>
      <c r="BC3167">
        <v>259.67619999999999</v>
      </c>
      <c r="BD3167">
        <v>1.7079</v>
      </c>
      <c r="BE3167">
        <v>1.3204</v>
      </c>
      <c r="BF3167">
        <v>0</v>
      </c>
      <c r="BG3167">
        <v>1.6805000000000001</v>
      </c>
      <c r="BH3167">
        <v>1.0556000000000001</v>
      </c>
      <c r="BI3167">
        <v>1.5834999999999999</v>
      </c>
      <c r="BJ3167">
        <v>0</v>
      </c>
      <c r="BK3167">
        <v>1.7448999999999999</v>
      </c>
      <c r="BL3167">
        <v>0</v>
      </c>
      <c r="BM3167">
        <v>0</v>
      </c>
      <c r="BN3167">
        <v>0</v>
      </c>
      <c r="BO3167">
        <v>0</v>
      </c>
      <c r="BP3167">
        <v>1.4854000000000001</v>
      </c>
      <c r="BQ3167" t="s">
        <v>86</v>
      </c>
      <c r="BR3167">
        <v>494375</v>
      </c>
      <c r="BS3167">
        <f t="shared" si="49"/>
        <v>0.62945833160915332</v>
      </c>
      <c r="BT3167">
        <v>0</v>
      </c>
      <c r="BU3167">
        <v>78547500</v>
      </c>
      <c r="BV3167">
        <v>11875</v>
      </c>
      <c r="BW3167">
        <v>17</v>
      </c>
      <c r="BX3167">
        <v>1.5602</v>
      </c>
      <c r="BY3167">
        <v>422.07740000000001</v>
      </c>
      <c r="BZ3167">
        <v>0</v>
      </c>
      <c r="CA3167">
        <v>0</v>
      </c>
      <c r="CB3167">
        <v>0</v>
      </c>
      <c r="CC3167">
        <v>1</v>
      </c>
      <c r="CD3167">
        <v>1.1111</v>
      </c>
      <c r="CE3167">
        <v>0</v>
      </c>
      <c r="CF3167">
        <v>0</v>
      </c>
      <c r="CG3167">
        <v>0</v>
      </c>
      <c r="CH3167">
        <v>0</v>
      </c>
    </row>
    <row r="3168" spans="1:86" x14ac:dyDescent="0.25">
      <c r="A3168">
        <v>1329</v>
      </c>
      <c r="B3168">
        <v>5000</v>
      </c>
      <c r="C3168" t="s">
        <v>85</v>
      </c>
      <c r="D3168">
        <v>493500</v>
      </c>
      <c r="E3168">
        <v>213900</v>
      </c>
      <c r="F3168">
        <v>-0.05</v>
      </c>
      <c r="G3168">
        <v>0.7</v>
      </c>
      <c r="H3168">
        <v>2.5499999999999998</v>
      </c>
      <c r="I3168">
        <v>3.12</v>
      </c>
      <c r="J3168">
        <v>0.24</v>
      </c>
      <c r="K3168">
        <v>0.68</v>
      </c>
      <c r="L3168">
        <v>138.15955260000001</v>
      </c>
      <c r="M3168">
        <v>41.10524083</v>
      </c>
      <c r="N3168">
        <v>1.20825688308552</v>
      </c>
      <c r="O3168">
        <v>1</v>
      </c>
      <c r="P3168" t="s">
        <v>86</v>
      </c>
      <c r="Q3168">
        <v>37102500</v>
      </c>
      <c r="R3168">
        <v>118125</v>
      </c>
      <c r="S3168">
        <v>126250</v>
      </c>
      <c r="T3168">
        <v>9955625</v>
      </c>
      <c r="U3168">
        <v>0</v>
      </c>
      <c r="V3168">
        <v>423750</v>
      </c>
      <c r="W3168">
        <v>0</v>
      </c>
      <c r="X3168">
        <v>23030625</v>
      </c>
      <c r="Y3168">
        <v>0</v>
      </c>
      <c r="Z3168">
        <v>0</v>
      </c>
      <c r="AA3168">
        <v>0</v>
      </c>
      <c r="AB3168">
        <v>716250</v>
      </c>
      <c r="AC3168">
        <v>7074375</v>
      </c>
      <c r="AD3168">
        <v>91</v>
      </c>
      <c r="AE3168">
        <v>5</v>
      </c>
      <c r="AF3168">
        <v>4</v>
      </c>
      <c r="AG3168">
        <v>82</v>
      </c>
      <c r="AH3168">
        <v>0</v>
      </c>
      <c r="AI3168">
        <v>11</v>
      </c>
      <c r="AJ3168">
        <v>0</v>
      </c>
      <c r="AK3168">
        <v>141</v>
      </c>
      <c r="AL3168">
        <v>0</v>
      </c>
      <c r="AM3168">
        <v>0</v>
      </c>
      <c r="AN3168">
        <v>0</v>
      </c>
      <c r="AO3168">
        <v>4</v>
      </c>
      <c r="AP3168">
        <v>78</v>
      </c>
      <c r="AQ3168">
        <v>94.259900000000002</v>
      </c>
      <c r="AR3168">
        <v>1362.9418000000001</v>
      </c>
      <c r="AS3168">
        <v>3448.3071</v>
      </c>
      <c r="AT3168">
        <v>230.60470000000001</v>
      </c>
      <c r="AU3168">
        <v>0</v>
      </c>
      <c r="AV3168">
        <v>969.20100000000002</v>
      </c>
      <c r="AW3168">
        <v>0</v>
      </c>
      <c r="AX3168">
        <v>113.7889</v>
      </c>
      <c r="AY3168">
        <v>0</v>
      </c>
      <c r="AZ3168">
        <v>0</v>
      </c>
      <c r="BA3168">
        <v>0</v>
      </c>
      <c r="BB3168">
        <v>389.09559999999999</v>
      </c>
      <c r="BC3168">
        <v>249.80770000000001</v>
      </c>
      <c r="BD3168">
        <v>1.7892999999999999</v>
      </c>
      <c r="BE3168">
        <v>1.3746</v>
      </c>
      <c r="BF3168">
        <v>1.3801000000000001</v>
      </c>
      <c r="BG3168">
        <v>1.7574000000000001</v>
      </c>
      <c r="BH3168">
        <v>0</v>
      </c>
      <c r="BI3168">
        <v>1.5944</v>
      </c>
      <c r="BJ3168">
        <v>0</v>
      </c>
      <c r="BK3168">
        <v>1.774</v>
      </c>
      <c r="BL3168">
        <v>0</v>
      </c>
      <c r="BM3168">
        <v>0</v>
      </c>
      <c r="BN3168">
        <v>0</v>
      </c>
      <c r="BO3168">
        <v>1.5081</v>
      </c>
      <c r="BP3168">
        <v>1.6969000000000001</v>
      </c>
      <c r="BQ3168" t="s">
        <v>86</v>
      </c>
      <c r="BR3168">
        <v>1036250</v>
      </c>
      <c r="BS3168">
        <f t="shared" si="49"/>
        <v>1.3193955926775933</v>
      </c>
      <c r="BT3168">
        <v>0</v>
      </c>
      <c r="BU3168">
        <v>78547500</v>
      </c>
      <c r="BV3168">
        <v>4251250</v>
      </c>
      <c r="BW3168">
        <v>2</v>
      </c>
      <c r="BX3168">
        <v>3.7679999999999998</v>
      </c>
      <c r="BY3168">
        <v>527.37559999999996</v>
      </c>
      <c r="BZ3168">
        <v>0</v>
      </c>
      <c r="CA3168">
        <v>0</v>
      </c>
      <c r="CB3168">
        <v>0</v>
      </c>
      <c r="CC3168">
        <v>3</v>
      </c>
      <c r="CD3168">
        <v>2.1071</v>
      </c>
      <c r="CE3168">
        <v>2536.2572</v>
      </c>
      <c r="CF3168">
        <v>0</v>
      </c>
      <c r="CG3168">
        <v>0</v>
      </c>
      <c r="CH3168">
        <v>0</v>
      </c>
    </row>
    <row r="3169" spans="1:86" x14ac:dyDescent="0.25">
      <c r="A3169">
        <v>1330</v>
      </c>
      <c r="B3169">
        <v>5000</v>
      </c>
      <c r="C3169" t="s">
        <v>85</v>
      </c>
      <c r="D3169">
        <v>483300</v>
      </c>
      <c r="E3169">
        <v>234400</v>
      </c>
      <c r="F3169">
        <v>0.16</v>
      </c>
      <c r="G3169">
        <v>0.69</v>
      </c>
      <c r="H3169">
        <v>1.55</v>
      </c>
      <c r="I3169">
        <v>0.94</v>
      </c>
      <c r="J3169">
        <v>0.18</v>
      </c>
      <c r="K3169">
        <v>0.69</v>
      </c>
      <c r="L3169">
        <v>100.88862349999999</v>
      </c>
      <c r="M3169">
        <v>18.520415119999999</v>
      </c>
      <c r="N3169">
        <v>0.56241238750876899</v>
      </c>
      <c r="O3169">
        <v>21</v>
      </c>
      <c r="P3169" t="s">
        <v>86</v>
      </c>
      <c r="Q3169">
        <v>25174375</v>
      </c>
      <c r="R3169">
        <v>86875</v>
      </c>
      <c r="S3169">
        <v>47500</v>
      </c>
      <c r="T3169">
        <v>7006250</v>
      </c>
      <c r="U3169">
        <v>0</v>
      </c>
      <c r="V3169">
        <v>736250</v>
      </c>
      <c r="W3169">
        <v>768125</v>
      </c>
      <c r="X3169">
        <v>27848750</v>
      </c>
      <c r="Y3169">
        <v>286250</v>
      </c>
      <c r="Z3169">
        <v>0</v>
      </c>
      <c r="AA3169">
        <v>0</v>
      </c>
      <c r="AB3169">
        <v>240625</v>
      </c>
      <c r="AC3169">
        <v>16352500</v>
      </c>
      <c r="AD3169">
        <v>119</v>
      </c>
      <c r="AE3169">
        <v>5</v>
      </c>
      <c r="AF3169">
        <v>3</v>
      </c>
      <c r="AG3169">
        <v>96</v>
      </c>
      <c r="AH3169">
        <v>0</v>
      </c>
      <c r="AI3169">
        <v>6</v>
      </c>
      <c r="AJ3169">
        <v>15</v>
      </c>
      <c r="AK3169">
        <v>148</v>
      </c>
      <c r="AL3169">
        <v>9</v>
      </c>
      <c r="AM3169">
        <v>0</v>
      </c>
      <c r="AN3169">
        <v>0</v>
      </c>
      <c r="AO3169">
        <v>7</v>
      </c>
      <c r="AP3169">
        <v>91</v>
      </c>
      <c r="AQ3169">
        <v>107.258</v>
      </c>
      <c r="AR3169">
        <v>1828.0137999999999</v>
      </c>
      <c r="AS3169">
        <v>1302.4988000000001</v>
      </c>
      <c r="AT3169">
        <v>212.24039999999999</v>
      </c>
      <c r="AU3169">
        <v>0</v>
      </c>
      <c r="AV3169">
        <v>1945.6601000000001</v>
      </c>
      <c r="AW3169">
        <v>268.45800000000003</v>
      </c>
      <c r="AX3169">
        <v>113.5314</v>
      </c>
      <c r="AY3169">
        <v>653.84410000000003</v>
      </c>
      <c r="AZ3169">
        <v>0</v>
      </c>
      <c r="BA3169">
        <v>0</v>
      </c>
      <c r="BB3169">
        <v>1240.7001</v>
      </c>
      <c r="BC3169">
        <v>205.80879999999999</v>
      </c>
      <c r="BD3169">
        <v>1.7155</v>
      </c>
      <c r="BE3169">
        <v>1.2978000000000001</v>
      </c>
      <c r="BF3169">
        <v>1.4602999999999999</v>
      </c>
      <c r="BG3169">
        <v>1.5325</v>
      </c>
      <c r="BH3169">
        <v>0</v>
      </c>
      <c r="BI3169">
        <v>1.5696000000000001</v>
      </c>
      <c r="BJ3169">
        <v>1.6687000000000001</v>
      </c>
      <c r="BK3169">
        <v>1.724</v>
      </c>
      <c r="BL3169">
        <v>1.5562</v>
      </c>
      <c r="BM3169">
        <v>0</v>
      </c>
      <c r="BN3169">
        <v>0</v>
      </c>
      <c r="BO3169">
        <v>1.3882000000000001</v>
      </c>
      <c r="BP3169">
        <v>1.6371</v>
      </c>
      <c r="BQ3169" t="s">
        <v>86</v>
      </c>
      <c r="BR3169">
        <v>0</v>
      </c>
      <c r="BS3169">
        <f t="shared" si="49"/>
        <v>0</v>
      </c>
      <c r="BT3169">
        <v>35000</v>
      </c>
      <c r="BU3169">
        <v>78547500</v>
      </c>
      <c r="BV3169">
        <v>0</v>
      </c>
      <c r="BW3169">
        <v>1</v>
      </c>
      <c r="BX3169">
        <v>1.1268</v>
      </c>
      <c r="BY3169">
        <v>0</v>
      </c>
      <c r="BZ3169">
        <v>1</v>
      </c>
      <c r="CA3169">
        <v>1.7333000000000001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</row>
    <row r="3170" spans="1:86" x14ac:dyDescent="0.25">
      <c r="A3170">
        <v>1331</v>
      </c>
      <c r="B3170">
        <v>5000</v>
      </c>
      <c r="C3170" t="s">
        <v>85</v>
      </c>
      <c r="D3170">
        <v>485000</v>
      </c>
      <c r="E3170">
        <v>240100</v>
      </c>
      <c r="F3170">
        <v>0.13</v>
      </c>
      <c r="G3170">
        <v>0.72</v>
      </c>
      <c r="H3170">
        <v>1.26</v>
      </c>
      <c r="I3170">
        <v>0.94</v>
      </c>
      <c r="J3170">
        <v>0.16</v>
      </c>
      <c r="K3170">
        <v>0.67</v>
      </c>
      <c r="L3170">
        <v>77.298766009999994</v>
      </c>
      <c r="M3170">
        <v>14.7445713</v>
      </c>
      <c r="N3170">
        <v>1.59049480062658</v>
      </c>
      <c r="O3170">
        <v>21</v>
      </c>
      <c r="P3170" t="s">
        <v>86</v>
      </c>
      <c r="Q3170">
        <v>27537500</v>
      </c>
      <c r="R3170">
        <v>95000</v>
      </c>
      <c r="S3170">
        <v>176875</v>
      </c>
      <c r="T3170">
        <v>4695625</v>
      </c>
      <c r="U3170">
        <v>0</v>
      </c>
      <c r="V3170">
        <v>122500</v>
      </c>
      <c r="W3170">
        <v>805000</v>
      </c>
      <c r="X3170">
        <v>24897500</v>
      </c>
      <c r="Y3170">
        <v>152500</v>
      </c>
      <c r="Z3170">
        <v>0</v>
      </c>
      <c r="AA3170">
        <v>0</v>
      </c>
      <c r="AB3170">
        <v>941875</v>
      </c>
      <c r="AC3170">
        <v>19123125</v>
      </c>
      <c r="AD3170">
        <v>137</v>
      </c>
      <c r="AE3170">
        <v>7</v>
      </c>
      <c r="AF3170">
        <v>11</v>
      </c>
      <c r="AG3170">
        <v>85</v>
      </c>
      <c r="AH3170">
        <v>0</v>
      </c>
      <c r="AI3170">
        <v>7</v>
      </c>
      <c r="AJ3170">
        <v>13</v>
      </c>
      <c r="AK3170">
        <v>190</v>
      </c>
      <c r="AL3170">
        <v>7</v>
      </c>
      <c r="AM3170">
        <v>0</v>
      </c>
      <c r="AN3170">
        <v>0</v>
      </c>
      <c r="AO3170">
        <v>14</v>
      </c>
      <c r="AP3170">
        <v>183</v>
      </c>
      <c r="AQ3170">
        <v>104.2046</v>
      </c>
      <c r="AR3170">
        <v>990.43799999999999</v>
      </c>
      <c r="AS3170">
        <v>831.81880000000001</v>
      </c>
      <c r="AT3170">
        <v>270.15069999999997</v>
      </c>
      <c r="AU3170">
        <v>0</v>
      </c>
      <c r="AV3170">
        <v>1617.5954999999999</v>
      </c>
      <c r="AW3170">
        <v>515.75729999999999</v>
      </c>
      <c r="AX3170">
        <v>106.06570000000001</v>
      </c>
      <c r="AY3170">
        <v>724.04359999999997</v>
      </c>
      <c r="AZ3170">
        <v>0</v>
      </c>
      <c r="BA3170">
        <v>0</v>
      </c>
      <c r="BB3170">
        <v>822.45860000000005</v>
      </c>
      <c r="BC3170">
        <v>118.95740000000001</v>
      </c>
      <c r="BD3170">
        <v>1.7165999999999999</v>
      </c>
      <c r="BE3170">
        <v>1.3192999999999999</v>
      </c>
      <c r="BF3170">
        <v>1.2557</v>
      </c>
      <c r="BG3170">
        <v>1.5727</v>
      </c>
      <c r="BH3170">
        <v>0</v>
      </c>
      <c r="BI3170">
        <v>1.4596</v>
      </c>
      <c r="BJ3170">
        <v>1.9822</v>
      </c>
      <c r="BK3170">
        <v>1.6875</v>
      </c>
      <c r="BL3170">
        <v>1.6181000000000001</v>
      </c>
      <c r="BM3170">
        <v>0</v>
      </c>
      <c r="BN3170">
        <v>0</v>
      </c>
      <c r="BO3170">
        <v>1.427</v>
      </c>
      <c r="BP3170">
        <v>1.631</v>
      </c>
      <c r="BQ3170" t="s">
        <v>86</v>
      </c>
      <c r="BR3170">
        <v>0</v>
      </c>
      <c r="BS3170">
        <f t="shared" si="49"/>
        <v>0</v>
      </c>
      <c r="BT3170">
        <v>0</v>
      </c>
      <c r="BU3170">
        <v>78547500</v>
      </c>
      <c r="BV3170">
        <v>0</v>
      </c>
      <c r="BW3170">
        <v>1</v>
      </c>
      <c r="BX3170">
        <v>1.1268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</row>
    <row r="3171" spans="1:86" x14ac:dyDescent="0.25">
      <c r="A3171">
        <v>1332</v>
      </c>
      <c r="B3171">
        <v>5000</v>
      </c>
      <c r="C3171" t="s">
        <v>85</v>
      </c>
      <c r="D3171">
        <v>487800</v>
      </c>
      <c r="E3171">
        <v>238500</v>
      </c>
      <c r="F3171">
        <v>-0.02</v>
      </c>
      <c r="G3171">
        <v>0.72</v>
      </c>
      <c r="H3171">
        <v>1.1299999999999999</v>
      </c>
      <c r="I3171">
        <v>0.88</v>
      </c>
      <c r="J3171">
        <v>0.16</v>
      </c>
      <c r="K3171">
        <v>0.67</v>
      </c>
      <c r="L3171">
        <v>76.484535449999996</v>
      </c>
      <c r="M3171">
        <v>12.573984749999999</v>
      </c>
      <c r="N3171">
        <v>1.5953407897762399</v>
      </c>
      <c r="O3171">
        <v>21</v>
      </c>
      <c r="P3171" t="s">
        <v>86</v>
      </c>
      <c r="Q3171">
        <v>25433125</v>
      </c>
      <c r="R3171">
        <v>334375</v>
      </c>
      <c r="S3171">
        <v>197500</v>
      </c>
      <c r="T3171">
        <v>2784375</v>
      </c>
      <c r="U3171">
        <v>0</v>
      </c>
      <c r="V3171">
        <v>80000</v>
      </c>
      <c r="W3171">
        <v>651875</v>
      </c>
      <c r="X3171">
        <v>23266250</v>
      </c>
      <c r="Y3171">
        <v>273125</v>
      </c>
      <c r="Z3171">
        <v>0</v>
      </c>
      <c r="AA3171">
        <v>0</v>
      </c>
      <c r="AB3171">
        <v>535000</v>
      </c>
      <c r="AC3171">
        <v>24991875</v>
      </c>
      <c r="AD3171">
        <v>128</v>
      </c>
      <c r="AE3171">
        <v>13</v>
      </c>
      <c r="AF3171">
        <v>10</v>
      </c>
      <c r="AG3171">
        <v>73</v>
      </c>
      <c r="AH3171">
        <v>0</v>
      </c>
      <c r="AI3171">
        <v>4</v>
      </c>
      <c r="AJ3171">
        <v>10</v>
      </c>
      <c r="AK3171">
        <v>180</v>
      </c>
      <c r="AL3171">
        <v>8</v>
      </c>
      <c r="AM3171">
        <v>0</v>
      </c>
      <c r="AN3171">
        <v>0</v>
      </c>
      <c r="AO3171">
        <v>8</v>
      </c>
      <c r="AP3171">
        <v>147</v>
      </c>
      <c r="AQ3171">
        <v>116.8167</v>
      </c>
      <c r="AR3171">
        <v>686.03399999999999</v>
      </c>
      <c r="AS3171">
        <v>1207.6695</v>
      </c>
      <c r="AT3171">
        <v>295.9957</v>
      </c>
      <c r="AU3171">
        <v>0</v>
      </c>
      <c r="AV3171">
        <v>3000.9549000000002</v>
      </c>
      <c r="AW3171">
        <v>342.88589999999999</v>
      </c>
      <c r="AX3171">
        <v>114.8104</v>
      </c>
      <c r="AY3171">
        <v>682.49360000000001</v>
      </c>
      <c r="AZ3171">
        <v>0</v>
      </c>
      <c r="BA3171">
        <v>0</v>
      </c>
      <c r="BB3171">
        <v>1828.9007999999999</v>
      </c>
      <c r="BC3171">
        <v>118.8103</v>
      </c>
      <c r="BD3171">
        <v>1.6819999999999999</v>
      </c>
      <c r="BE3171">
        <v>1.2426999999999999</v>
      </c>
      <c r="BF3171">
        <v>1.3357000000000001</v>
      </c>
      <c r="BG3171">
        <v>1.5195000000000001</v>
      </c>
      <c r="BH3171">
        <v>0</v>
      </c>
      <c r="BI3171">
        <v>1.5521</v>
      </c>
      <c r="BJ3171">
        <v>1.9352</v>
      </c>
      <c r="BK3171">
        <v>1.6972</v>
      </c>
      <c r="BL3171">
        <v>1.5882000000000001</v>
      </c>
      <c r="BM3171">
        <v>0</v>
      </c>
      <c r="BN3171">
        <v>0</v>
      </c>
      <c r="BO3171">
        <v>1.6312</v>
      </c>
      <c r="BP3171">
        <v>1.6644000000000001</v>
      </c>
      <c r="BQ3171" t="s">
        <v>86</v>
      </c>
      <c r="BR3171">
        <v>0</v>
      </c>
      <c r="BS3171">
        <f t="shared" si="49"/>
        <v>0</v>
      </c>
      <c r="BT3171">
        <v>62500</v>
      </c>
      <c r="BU3171">
        <v>78547500</v>
      </c>
      <c r="BV3171">
        <v>0</v>
      </c>
      <c r="BW3171">
        <v>1</v>
      </c>
      <c r="BX3171">
        <v>1.1268</v>
      </c>
      <c r="BY3171">
        <v>0</v>
      </c>
      <c r="BZ3171">
        <v>1</v>
      </c>
      <c r="CA3171">
        <v>1.2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</row>
    <row r="3172" spans="1:86" x14ac:dyDescent="0.25">
      <c r="A3172">
        <v>1333</v>
      </c>
      <c r="B3172">
        <v>5000</v>
      </c>
      <c r="C3172" t="s">
        <v>85</v>
      </c>
      <c r="D3172">
        <v>465000</v>
      </c>
      <c r="E3172">
        <v>215500</v>
      </c>
      <c r="F3172">
        <v>-0.08</v>
      </c>
      <c r="G3172">
        <v>0.67</v>
      </c>
      <c r="H3172">
        <v>1.76</v>
      </c>
      <c r="I3172">
        <v>2.08</v>
      </c>
      <c r="J3172">
        <v>7.0000000000000007E-2</v>
      </c>
      <c r="K3172">
        <v>0.73</v>
      </c>
      <c r="L3172">
        <v>85.660082990000006</v>
      </c>
      <c r="M3172">
        <v>24.585787719999999</v>
      </c>
      <c r="N3172">
        <v>0.56773900289054102</v>
      </c>
      <c r="O3172">
        <v>25</v>
      </c>
      <c r="P3172" t="s">
        <v>86</v>
      </c>
      <c r="Q3172">
        <v>26287500</v>
      </c>
      <c r="R3172">
        <v>0</v>
      </c>
      <c r="S3172">
        <v>0</v>
      </c>
      <c r="T3172">
        <v>8695625</v>
      </c>
      <c r="U3172">
        <v>0</v>
      </c>
      <c r="V3172">
        <v>410625</v>
      </c>
      <c r="W3172">
        <v>0</v>
      </c>
      <c r="X3172">
        <v>41234375</v>
      </c>
      <c r="Y3172">
        <v>0</v>
      </c>
      <c r="Z3172">
        <v>0</v>
      </c>
      <c r="AA3172">
        <v>0</v>
      </c>
      <c r="AB3172">
        <v>78750</v>
      </c>
      <c r="AC3172">
        <v>1840625</v>
      </c>
      <c r="AD3172">
        <v>122</v>
      </c>
      <c r="AE3172">
        <v>0</v>
      </c>
      <c r="AF3172">
        <v>0</v>
      </c>
      <c r="AG3172">
        <v>80</v>
      </c>
      <c r="AH3172">
        <v>0</v>
      </c>
      <c r="AI3172">
        <v>9</v>
      </c>
      <c r="AJ3172">
        <v>0</v>
      </c>
      <c r="AK3172">
        <v>49</v>
      </c>
      <c r="AL3172">
        <v>0</v>
      </c>
      <c r="AM3172">
        <v>0</v>
      </c>
      <c r="AN3172">
        <v>0</v>
      </c>
      <c r="AO3172">
        <v>1</v>
      </c>
      <c r="AP3172">
        <v>56</v>
      </c>
      <c r="AQ3172">
        <v>115.3399</v>
      </c>
      <c r="AR3172">
        <v>0</v>
      </c>
      <c r="AS3172">
        <v>0</v>
      </c>
      <c r="AT3172">
        <v>237.91589999999999</v>
      </c>
      <c r="AU3172">
        <v>0</v>
      </c>
      <c r="AV3172">
        <v>1072.7737</v>
      </c>
      <c r="AW3172">
        <v>0</v>
      </c>
      <c r="AX3172">
        <v>106.1357</v>
      </c>
      <c r="AY3172">
        <v>0</v>
      </c>
      <c r="AZ3172">
        <v>0</v>
      </c>
      <c r="BA3172">
        <v>0</v>
      </c>
      <c r="BB3172">
        <v>0</v>
      </c>
      <c r="BC3172">
        <v>405.63279999999997</v>
      </c>
      <c r="BD3172">
        <v>1.7434000000000001</v>
      </c>
      <c r="BE3172">
        <v>0</v>
      </c>
      <c r="BF3172">
        <v>0</v>
      </c>
      <c r="BG3172">
        <v>1.5680000000000001</v>
      </c>
      <c r="BH3172">
        <v>0</v>
      </c>
      <c r="BI3172">
        <v>1.2709999999999999</v>
      </c>
      <c r="BJ3172">
        <v>0</v>
      </c>
      <c r="BK3172">
        <v>1.7687999999999999</v>
      </c>
      <c r="BL3172">
        <v>0</v>
      </c>
      <c r="BM3172">
        <v>0</v>
      </c>
      <c r="BN3172">
        <v>0</v>
      </c>
      <c r="BO3172">
        <v>1.2608999999999999</v>
      </c>
      <c r="BP3172">
        <v>1.4644999999999999</v>
      </c>
      <c r="BQ3172" t="s">
        <v>86</v>
      </c>
      <c r="BR3172">
        <v>0</v>
      </c>
      <c r="BS3172">
        <f t="shared" si="49"/>
        <v>0</v>
      </c>
      <c r="BT3172">
        <v>1513125</v>
      </c>
      <c r="BU3172">
        <v>78547500</v>
      </c>
      <c r="BV3172">
        <v>118125</v>
      </c>
      <c r="BW3172">
        <v>1</v>
      </c>
      <c r="BX3172">
        <v>1.1268</v>
      </c>
      <c r="BY3172">
        <v>0</v>
      </c>
      <c r="BZ3172">
        <v>12</v>
      </c>
      <c r="CA3172">
        <v>1.7010000000000001</v>
      </c>
      <c r="CB3172">
        <v>231.9813</v>
      </c>
      <c r="CC3172">
        <v>1</v>
      </c>
      <c r="CD3172">
        <v>2.5356999999999998</v>
      </c>
      <c r="CE3172">
        <v>0</v>
      </c>
      <c r="CF3172">
        <v>0</v>
      </c>
      <c r="CG3172">
        <v>0</v>
      </c>
      <c r="CH3172">
        <v>0</v>
      </c>
    </row>
    <row r="3173" spans="1:86" x14ac:dyDescent="0.25">
      <c r="A3173">
        <v>1334</v>
      </c>
      <c r="B3173">
        <v>5000</v>
      </c>
      <c r="C3173" t="s">
        <v>85</v>
      </c>
      <c r="D3173">
        <v>484600</v>
      </c>
      <c r="E3173">
        <v>242000</v>
      </c>
      <c r="F3173">
        <v>0.1</v>
      </c>
      <c r="G3173">
        <v>0.72</v>
      </c>
      <c r="H3173">
        <v>1.3</v>
      </c>
      <c r="I3173">
        <v>1</v>
      </c>
      <c r="J3173">
        <v>0.05</v>
      </c>
      <c r="K3173">
        <v>0.68</v>
      </c>
      <c r="L3173">
        <v>76.424567920000001</v>
      </c>
      <c r="M3173">
        <v>14.94521679</v>
      </c>
      <c r="N3173">
        <v>1.42316900052191</v>
      </c>
      <c r="O3173">
        <v>21</v>
      </c>
      <c r="P3173" t="s">
        <v>86</v>
      </c>
      <c r="Q3173">
        <v>31170000</v>
      </c>
      <c r="R3173">
        <v>95000</v>
      </c>
      <c r="S3173">
        <v>135625</v>
      </c>
      <c r="T3173">
        <v>5724375</v>
      </c>
      <c r="U3173">
        <v>0</v>
      </c>
      <c r="V3173">
        <v>429375</v>
      </c>
      <c r="W3173">
        <v>173750</v>
      </c>
      <c r="X3173">
        <v>25453750</v>
      </c>
      <c r="Y3173">
        <v>122500</v>
      </c>
      <c r="Z3173">
        <v>0</v>
      </c>
      <c r="AA3173">
        <v>0</v>
      </c>
      <c r="AB3173">
        <v>1255625</v>
      </c>
      <c r="AC3173">
        <v>13987500</v>
      </c>
      <c r="AD3173">
        <v>124</v>
      </c>
      <c r="AE3173">
        <v>7</v>
      </c>
      <c r="AF3173">
        <v>9</v>
      </c>
      <c r="AG3173">
        <v>83</v>
      </c>
      <c r="AH3173">
        <v>0</v>
      </c>
      <c r="AI3173">
        <v>10</v>
      </c>
      <c r="AJ3173">
        <v>8</v>
      </c>
      <c r="AK3173">
        <v>164</v>
      </c>
      <c r="AL3173">
        <v>3</v>
      </c>
      <c r="AM3173">
        <v>0</v>
      </c>
      <c r="AN3173">
        <v>0</v>
      </c>
      <c r="AO3173">
        <v>18</v>
      </c>
      <c r="AP3173">
        <v>167</v>
      </c>
      <c r="AQ3173">
        <v>99.583100000000002</v>
      </c>
      <c r="AR3173">
        <v>990.43799999999999</v>
      </c>
      <c r="AS3173">
        <v>902.27149999999995</v>
      </c>
      <c r="AT3173">
        <v>257.29230000000001</v>
      </c>
      <c r="AU3173">
        <v>0</v>
      </c>
      <c r="AV3173">
        <v>954.95619999999997</v>
      </c>
      <c r="AW3173">
        <v>814.9991</v>
      </c>
      <c r="AX3173">
        <v>113.5317</v>
      </c>
      <c r="AY3173">
        <v>2023.7806</v>
      </c>
      <c r="AZ3173">
        <v>0</v>
      </c>
      <c r="BA3173">
        <v>0</v>
      </c>
      <c r="BB3173">
        <v>586.07460000000003</v>
      </c>
      <c r="BC3173">
        <v>150.0042</v>
      </c>
      <c r="BD3173">
        <v>1.7507999999999999</v>
      </c>
      <c r="BE3173">
        <v>1.3192999999999999</v>
      </c>
      <c r="BF3173">
        <v>1.175</v>
      </c>
      <c r="BG3173">
        <v>1.5668</v>
      </c>
      <c r="BH3173">
        <v>0</v>
      </c>
      <c r="BI3173">
        <v>1.6071</v>
      </c>
      <c r="BJ3173">
        <v>1.6364000000000001</v>
      </c>
      <c r="BK3173">
        <v>1.6995</v>
      </c>
      <c r="BL3173">
        <v>1.9796</v>
      </c>
      <c r="BM3173">
        <v>0</v>
      </c>
      <c r="BN3173">
        <v>0</v>
      </c>
      <c r="BO3173">
        <v>1.4698</v>
      </c>
      <c r="BP3173">
        <v>1.5612999999999999</v>
      </c>
      <c r="BQ3173" t="s">
        <v>86</v>
      </c>
      <c r="BR3173">
        <v>0</v>
      </c>
      <c r="BS3173">
        <f t="shared" si="49"/>
        <v>0</v>
      </c>
      <c r="BT3173">
        <v>0</v>
      </c>
      <c r="BU3173">
        <v>78547500</v>
      </c>
      <c r="BV3173">
        <v>0</v>
      </c>
      <c r="BW3173">
        <v>1</v>
      </c>
      <c r="BX3173">
        <v>1.1268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</row>
    <row r="3174" spans="1:86" x14ac:dyDescent="0.25">
      <c r="A3174">
        <v>1335</v>
      </c>
      <c r="B3174">
        <v>5000</v>
      </c>
      <c r="C3174" t="s">
        <v>85</v>
      </c>
      <c r="D3174">
        <v>464900</v>
      </c>
      <c r="E3174">
        <v>169700</v>
      </c>
      <c r="F3174">
        <v>0.22</v>
      </c>
      <c r="G3174">
        <v>0.68</v>
      </c>
      <c r="H3174">
        <v>1.64</v>
      </c>
      <c r="I3174">
        <v>1.95</v>
      </c>
      <c r="J3174">
        <v>0.05</v>
      </c>
      <c r="K3174">
        <v>0.69</v>
      </c>
      <c r="L3174">
        <v>64.829294610000005</v>
      </c>
      <c r="M3174">
        <v>20.055972109999999</v>
      </c>
      <c r="N3174">
        <v>1.40897211626695</v>
      </c>
      <c r="O3174">
        <v>25</v>
      </c>
      <c r="P3174" t="s">
        <v>86</v>
      </c>
      <c r="Q3174">
        <v>22471250</v>
      </c>
      <c r="R3174">
        <v>812500</v>
      </c>
      <c r="S3174">
        <v>0</v>
      </c>
      <c r="T3174">
        <v>9786250</v>
      </c>
      <c r="U3174">
        <v>0</v>
      </c>
      <c r="V3174">
        <v>3391250</v>
      </c>
      <c r="W3174">
        <v>61875</v>
      </c>
      <c r="X3174">
        <v>24608750</v>
      </c>
      <c r="Y3174">
        <v>84375</v>
      </c>
      <c r="Z3174">
        <v>0</v>
      </c>
      <c r="AA3174">
        <v>0</v>
      </c>
      <c r="AB3174">
        <v>2733750</v>
      </c>
      <c r="AC3174">
        <v>14597500</v>
      </c>
      <c r="AD3174">
        <v>125</v>
      </c>
      <c r="AE3174">
        <v>21</v>
      </c>
      <c r="AF3174">
        <v>0</v>
      </c>
      <c r="AG3174">
        <v>168</v>
      </c>
      <c r="AH3174">
        <v>0</v>
      </c>
      <c r="AI3174">
        <v>31</v>
      </c>
      <c r="AJ3174">
        <v>2</v>
      </c>
      <c r="AK3174">
        <v>137</v>
      </c>
      <c r="AL3174">
        <v>3</v>
      </c>
      <c r="AM3174">
        <v>0</v>
      </c>
      <c r="AN3174">
        <v>0</v>
      </c>
      <c r="AO3174">
        <v>17</v>
      </c>
      <c r="AP3174">
        <v>129</v>
      </c>
      <c r="AQ3174">
        <v>147.71719999999999</v>
      </c>
      <c r="AR3174">
        <v>797.78060000000005</v>
      </c>
      <c r="AS3174">
        <v>0</v>
      </c>
      <c r="AT3174">
        <v>151.25710000000001</v>
      </c>
      <c r="AU3174">
        <v>0</v>
      </c>
      <c r="AV3174">
        <v>281.62740000000002</v>
      </c>
      <c r="AW3174">
        <v>75</v>
      </c>
      <c r="AX3174">
        <v>120.3501</v>
      </c>
      <c r="AY3174">
        <v>1502.6608000000001</v>
      </c>
      <c r="AZ3174">
        <v>0</v>
      </c>
      <c r="BA3174">
        <v>0</v>
      </c>
      <c r="BB3174">
        <v>321.5351</v>
      </c>
      <c r="BC3174">
        <v>186.67349999999999</v>
      </c>
      <c r="BD3174">
        <v>1.591</v>
      </c>
      <c r="BE3174">
        <v>1.4517</v>
      </c>
      <c r="BF3174">
        <v>0</v>
      </c>
      <c r="BG3174">
        <v>1.6073</v>
      </c>
      <c r="BH3174">
        <v>0</v>
      </c>
      <c r="BI3174">
        <v>1.4914000000000001</v>
      </c>
      <c r="BJ3174">
        <v>1.2749999999999999</v>
      </c>
      <c r="BK3174">
        <v>1.7502</v>
      </c>
      <c r="BL3174">
        <v>1.5079</v>
      </c>
      <c r="BM3174">
        <v>0</v>
      </c>
      <c r="BN3174">
        <v>0</v>
      </c>
      <c r="BO3174">
        <v>1.5741000000000001</v>
      </c>
      <c r="BP3174">
        <v>1.5212000000000001</v>
      </c>
      <c r="BQ3174" t="s">
        <v>86</v>
      </c>
      <c r="BR3174">
        <v>0</v>
      </c>
      <c r="BS3174">
        <f t="shared" si="49"/>
        <v>0</v>
      </c>
      <c r="BT3174">
        <v>0</v>
      </c>
      <c r="BU3174">
        <v>78547500</v>
      </c>
      <c r="BV3174">
        <v>98125</v>
      </c>
      <c r="BW3174">
        <v>1</v>
      </c>
      <c r="BX3174">
        <v>1.1268</v>
      </c>
      <c r="BY3174">
        <v>0</v>
      </c>
      <c r="BZ3174">
        <v>0</v>
      </c>
      <c r="CA3174">
        <v>0</v>
      </c>
      <c r="CB3174">
        <v>0</v>
      </c>
      <c r="CC3174">
        <v>3</v>
      </c>
      <c r="CD3174">
        <v>1.6825000000000001</v>
      </c>
      <c r="CE3174">
        <v>1354.597</v>
      </c>
      <c r="CF3174">
        <v>0</v>
      </c>
      <c r="CG3174">
        <v>0</v>
      </c>
      <c r="CH3174">
        <v>0</v>
      </c>
    </row>
    <row r="3175" spans="1:86" x14ac:dyDescent="0.25">
      <c r="A3175">
        <v>1336</v>
      </c>
      <c r="B3175">
        <v>5000</v>
      </c>
      <c r="C3175" t="s">
        <v>85</v>
      </c>
      <c r="D3175">
        <v>453600</v>
      </c>
      <c r="E3175">
        <v>227300</v>
      </c>
      <c r="F3175">
        <v>0.11</v>
      </c>
      <c r="G3175">
        <v>0.66</v>
      </c>
      <c r="H3175">
        <v>1.23</v>
      </c>
      <c r="I3175">
        <v>1.08</v>
      </c>
      <c r="J3175">
        <v>-0.3</v>
      </c>
      <c r="K3175">
        <v>0.68</v>
      </c>
      <c r="L3175">
        <v>109.8462565</v>
      </c>
      <c r="M3175">
        <v>15.03872941</v>
      </c>
      <c r="N3175">
        <v>0.42475191390196099</v>
      </c>
      <c r="O3175">
        <v>2</v>
      </c>
      <c r="P3175" t="s">
        <v>86</v>
      </c>
      <c r="Q3175">
        <v>48526250</v>
      </c>
      <c r="R3175">
        <v>710625</v>
      </c>
      <c r="S3175">
        <v>0</v>
      </c>
      <c r="T3175">
        <v>4798750</v>
      </c>
      <c r="U3175">
        <v>0</v>
      </c>
      <c r="V3175">
        <v>679375</v>
      </c>
      <c r="W3175">
        <v>0</v>
      </c>
      <c r="X3175">
        <v>19438125</v>
      </c>
      <c r="Y3175">
        <v>0</v>
      </c>
      <c r="Z3175">
        <v>0</v>
      </c>
      <c r="AA3175">
        <v>0</v>
      </c>
      <c r="AB3175">
        <v>103750</v>
      </c>
      <c r="AC3175">
        <v>4290625</v>
      </c>
      <c r="AD3175">
        <v>56</v>
      </c>
      <c r="AE3175">
        <v>19</v>
      </c>
      <c r="AF3175">
        <v>0</v>
      </c>
      <c r="AG3175">
        <v>137</v>
      </c>
      <c r="AH3175">
        <v>0</v>
      </c>
      <c r="AI3175">
        <v>22</v>
      </c>
      <c r="AJ3175">
        <v>0</v>
      </c>
      <c r="AK3175">
        <v>158</v>
      </c>
      <c r="AL3175">
        <v>0</v>
      </c>
      <c r="AM3175">
        <v>0</v>
      </c>
      <c r="AN3175">
        <v>0</v>
      </c>
      <c r="AO3175">
        <v>6</v>
      </c>
      <c r="AP3175">
        <v>82</v>
      </c>
      <c r="AQ3175">
        <v>103.91500000000001</v>
      </c>
      <c r="AR3175">
        <v>659.28399999999999</v>
      </c>
      <c r="AS3175">
        <v>0</v>
      </c>
      <c r="AT3175">
        <v>227.39400000000001</v>
      </c>
      <c r="AU3175">
        <v>0</v>
      </c>
      <c r="AV3175">
        <v>588.26880000000006</v>
      </c>
      <c r="AW3175">
        <v>0</v>
      </c>
      <c r="AX3175">
        <v>113.90819999999999</v>
      </c>
      <c r="AY3175">
        <v>0</v>
      </c>
      <c r="AZ3175">
        <v>0</v>
      </c>
      <c r="BA3175">
        <v>0</v>
      </c>
      <c r="BB3175">
        <v>2216.7928000000002</v>
      </c>
      <c r="BC3175">
        <v>286.86900000000003</v>
      </c>
      <c r="BD3175">
        <v>1.6331</v>
      </c>
      <c r="BE3175">
        <v>1.3168</v>
      </c>
      <c r="BF3175">
        <v>0</v>
      </c>
      <c r="BG3175">
        <v>1.5099</v>
      </c>
      <c r="BH3175">
        <v>0</v>
      </c>
      <c r="BI3175">
        <v>1.3248</v>
      </c>
      <c r="BJ3175">
        <v>0</v>
      </c>
      <c r="BK3175">
        <v>1.6611</v>
      </c>
      <c r="BL3175">
        <v>0</v>
      </c>
      <c r="BM3175">
        <v>0</v>
      </c>
      <c r="BN3175">
        <v>0</v>
      </c>
      <c r="BO3175">
        <v>1.4350000000000001</v>
      </c>
      <c r="BP3175">
        <v>1.5402</v>
      </c>
      <c r="BQ3175" t="s">
        <v>86</v>
      </c>
      <c r="BR3175">
        <v>558125</v>
      </c>
      <c r="BS3175">
        <f t="shared" si="49"/>
        <v>0.71062742114661681</v>
      </c>
      <c r="BT3175">
        <v>15625</v>
      </c>
      <c r="BU3175">
        <v>78547500</v>
      </c>
      <c r="BV3175">
        <v>0</v>
      </c>
      <c r="BW3175">
        <v>10</v>
      </c>
      <c r="BX3175">
        <v>2.3586</v>
      </c>
      <c r="BY3175">
        <v>71.390900000000002</v>
      </c>
      <c r="BZ3175">
        <v>1</v>
      </c>
      <c r="CA3175">
        <v>1.8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</row>
    <row r="3176" spans="1:86" x14ac:dyDescent="0.25">
      <c r="A3176">
        <v>1337</v>
      </c>
      <c r="B3176">
        <v>5000</v>
      </c>
      <c r="C3176" t="s">
        <v>85</v>
      </c>
      <c r="D3176">
        <v>481800</v>
      </c>
      <c r="E3176">
        <v>195900</v>
      </c>
      <c r="F3176">
        <v>0.19</v>
      </c>
      <c r="G3176">
        <v>0.68</v>
      </c>
      <c r="H3176">
        <v>5.0599999999999996</v>
      </c>
      <c r="I3176">
        <v>3.78</v>
      </c>
      <c r="J3176">
        <v>-7.0000000000000007E-2</v>
      </c>
      <c r="K3176">
        <v>0.7</v>
      </c>
      <c r="L3176">
        <v>154.33366770000001</v>
      </c>
      <c r="M3176">
        <v>32.884080310000002</v>
      </c>
      <c r="N3176">
        <v>0.69608255998612201</v>
      </c>
      <c r="O3176">
        <v>1</v>
      </c>
      <c r="P3176" t="s">
        <v>86</v>
      </c>
      <c r="Q3176">
        <v>22888125</v>
      </c>
      <c r="R3176">
        <v>350625</v>
      </c>
      <c r="S3176">
        <v>0</v>
      </c>
      <c r="T3176">
        <v>14835000</v>
      </c>
      <c r="U3176">
        <v>0</v>
      </c>
      <c r="V3176">
        <v>1046875</v>
      </c>
      <c r="W3176">
        <v>19375</v>
      </c>
      <c r="X3176">
        <v>27832500</v>
      </c>
      <c r="Y3176">
        <v>11250</v>
      </c>
      <c r="Z3176">
        <v>0</v>
      </c>
      <c r="AA3176">
        <v>0</v>
      </c>
      <c r="AB3176">
        <v>8750</v>
      </c>
      <c r="AC3176">
        <v>11555000</v>
      </c>
      <c r="AD3176">
        <v>129</v>
      </c>
      <c r="AE3176">
        <v>18</v>
      </c>
      <c r="AF3176">
        <v>0</v>
      </c>
      <c r="AG3176">
        <v>132</v>
      </c>
      <c r="AH3176">
        <v>0</v>
      </c>
      <c r="AI3176">
        <v>23</v>
      </c>
      <c r="AJ3176">
        <v>2</v>
      </c>
      <c r="AK3176">
        <v>126</v>
      </c>
      <c r="AL3176">
        <v>1</v>
      </c>
      <c r="AM3176">
        <v>0</v>
      </c>
      <c r="AN3176">
        <v>0</v>
      </c>
      <c r="AO3176">
        <v>1</v>
      </c>
      <c r="AP3176">
        <v>90</v>
      </c>
      <c r="AQ3176">
        <v>133.39189999999999</v>
      </c>
      <c r="AR3176">
        <v>1081.7944</v>
      </c>
      <c r="AS3176">
        <v>0</v>
      </c>
      <c r="AT3176">
        <v>148.89959999999999</v>
      </c>
      <c r="AU3176">
        <v>0</v>
      </c>
      <c r="AV3176">
        <v>444.00720000000001</v>
      </c>
      <c r="AW3176">
        <v>4057.2465999999999</v>
      </c>
      <c r="AX3176">
        <v>110.19240000000001</v>
      </c>
      <c r="AY3176">
        <v>0</v>
      </c>
      <c r="AZ3176">
        <v>0</v>
      </c>
      <c r="BA3176">
        <v>0</v>
      </c>
      <c r="BB3176">
        <v>0</v>
      </c>
      <c r="BC3176">
        <v>221.7655</v>
      </c>
      <c r="BD3176">
        <v>1.6216999999999999</v>
      </c>
      <c r="BE3176">
        <v>1.2501</v>
      </c>
      <c r="BF3176">
        <v>0</v>
      </c>
      <c r="BG3176">
        <v>1.6895</v>
      </c>
      <c r="BH3176">
        <v>0</v>
      </c>
      <c r="BI3176">
        <v>1.3595999999999999</v>
      </c>
      <c r="BJ3176">
        <v>1.2847</v>
      </c>
      <c r="BK3176">
        <v>1.7393000000000001</v>
      </c>
      <c r="BL3176">
        <v>1.1111</v>
      </c>
      <c r="BM3176">
        <v>0</v>
      </c>
      <c r="BN3176">
        <v>0</v>
      </c>
      <c r="BO3176">
        <v>1.625</v>
      </c>
      <c r="BP3176">
        <v>1.6217999999999999</v>
      </c>
      <c r="BQ3176" t="s">
        <v>86</v>
      </c>
      <c r="BR3176">
        <v>548125</v>
      </c>
      <c r="BS3176">
        <f t="shared" si="49"/>
        <v>0.69789501494466177</v>
      </c>
      <c r="BT3176">
        <v>0</v>
      </c>
      <c r="BU3176">
        <v>78547500</v>
      </c>
      <c r="BV3176">
        <v>39375</v>
      </c>
      <c r="BW3176">
        <v>10</v>
      </c>
      <c r="BX3176">
        <v>1.6584000000000001</v>
      </c>
      <c r="BY3176">
        <v>978.18790000000001</v>
      </c>
      <c r="BZ3176">
        <v>0</v>
      </c>
      <c r="CA3176">
        <v>0</v>
      </c>
      <c r="CB3176">
        <v>0</v>
      </c>
      <c r="CC3176">
        <v>3</v>
      </c>
      <c r="CD3176">
        <v>1.3188</v>
      </c>
      <c r="CE3176">
        <v>1032.9022</v>
      </c>
      <c r="CF3176">
        <v>0</v>
      </c>
      <c r="CG3176">
        <v>0</v>
      </c>
      <c r="CH3176">
        <v>0</v>
      </c>
    </row>
    <row r="3177" spans="1:86" x14ac:dyDescent="0.25">
      <c r="A3177">
        <v>1339</v>
      </c>
      <c r="B3177">
        <v>5000</v>
      </c>
      <c r="C3177" t="s">
        <v>85</v>
      </c>
      <c r="D3177">
        <v>461800</v>
      </c>
      <c r="E3177">
        <v>179500</v>
      </c>
      <c r="F3177">
        <v>0.03</v>
      </c>
      <c r="G3177">
        <v>0.68</v>
      </c>
      <c r="H3177">
        <v>3.52</v>
      </c>
      <c r="I3177">
        <v>3.32</v>
      </c>
      <c r="J3177">
        <v>0.01</v>
      </c>
      <c r="K3177">
        <v>0.73</v>
      </c>
      <c r="L3177">
        <v>96.480544829999999</v>
      </c>
      <c r="M3177">
        <v>38.354827239999999</v>
      </c>
      <c r="N3177">
        <v>1.1030644944705601</v>
      </c>
      <c r="O3177">
        <v>1</v>
      </c>
      <c r="P3177" t="s">
        <v>86</v>
      </c>
      <c r="Q3177">
        <v>23250625</v>
      </c>
      <c r="R3177">
        <v>381250</v>
      </c>
      <c r="S3177">
        <v>0</v>
      </c>
      <c r="T3177">
        <v>13094375</v>
      </c>
      <c r="U3177">
        <v>0</v>
      </c>
      <c r="V3177">
        <v>990625</v>
      </c>
      <c r="W3177">
        <v>0</v>
      </c>
      <c r="X3177">
        <v>33826250</v>
      </c>
      <c r="Y3177">
        <v>0</v>
      </c>
      <c r="Z3177">
        <v>0</v>
      </c>
      <c r="AA3177">
        <v>0</v>
      </c>
      <c r="AB3177">
        <v>572500</v>
      </c>
      <c r="AC3177">
        <v>6431875</v>
      </c>
      <c r="AD3177">
        <v>123</v>
      </c>
      <c r="AE3177">
        <v>14</v>
      </c>
      <c r="AF3177">
        <v>0</v>
      </c>
      <c r="AG3177">
        <v>118</v>
      </c>
      <c r="AH3177">
        <v>0</v>
      </c>
      <c r="AI3177">
        <v>33</v>
      </c>
      <c r="AJ3177">
        <v>0</v>
      </c>
      <c r="AK3177">
        <v>86</v>
      </c>
      <c r="AL3177">
        <v>0</v>
      </c>
      <c r="AM3177">
        <v>0</v>
      </c>
      <c r="AN3177">
        <v>0</v>
      </c>
      <c r="AO3177">
        <v>12</v>
      </c>
      <c r="AP3177">
        <v>101</v>
      </c>
      <c r="AQ3177">
        <v>159.5213</v>
      </c>
      <c r="AR3177">
        <v>1201.5418</v>
      </c>
      <c r="AS3177">
        <v>0</v>
      </c>
      <c r="AT3177">
        <v>165.80959999999999</v>
      </c>
      <c r="AU3177">
        <v>0</v>
      </c>
      <c r="AV3177">
        <v>613.58479999999997</v>
      </c>
      <c r="AW3177">
        <v>0</v>
      </c>
      <c r="AX3177">
        <v>109.2657</v>
      </c>
      <c r="AY3177">
        <v>0</v>
      </c>
      <c r="AZ3177">
        <v>0</v>
      </c>
      <c r="BA3177">
        <v>0</v>
      </c>
      <c r="BB3177">
        <v>234.46090000000001</v>
      </c>
      <c r="BC3177">
        <v>224.43729999999999</v>
      </c>
      <c r="BD3177">
        <v>1.5646</v>
      </c>
      <c r="BE3177">
        <v>1.3233999999999999</v>
      </c>
      <c r="BF3177">
        <v>0</v>
      </c>
      <c r="BG3177">
        <v>1.6771</v>
      </c>
      <c r="BH3177">
        <v>0</v>
      </c>
      <c r="BI3177">
        <v>1.3711</v>
      </c>
      <c r="BJ3177">
        <v>0</v>
      </c>
      <c r="BK3177">
        <v>1.7174</v>
      </c>
      <c r="BL3177">
        <v>0</v>
      </c>
      <c r="BM3177">
        <v>0</v>
      </c>
      <c r="BN3177">
        <v>0</v>
      </c>
      <c r="BO3177">
        <v>2.0954999999999999</v>
      </c>
      <c r="BP3177">
        <v>1.5428999999999999</v>
      </c>
      <c r="BQ3177" t="s">
        <v>86</v>
      </c>
      <c r="BR3177">
        <v>797500</v>
      </c>
      <c r="BS3177">
        <f t="shared" si="49"/>
        <v>1.0154093946059162</v>
      </c>
      <c r="BT3177">
        <v>73750</v>
      </c>
      <c r="BU3177">
        <v>78547500</v>
      </c>
      <c r="BV3177">
        <v>85000</v>
      </c>
      <c r="BW3177">
        <v>22</v>
      </c>
      <c r="BX3177">
        <v>1.5973999999999999</v>
      </c>
      <c r="BY3177">
        <v>453.97460000000001</v>
      </c>
      <c r="BZ3177">
        <v>3</v>
      </c>
      <c r="CA3177">
        <v>1.4397</v>
      </c>
      <c r="CB3177">
        <v>706.06179999999995</v>
      </c>
      <c r="CC3177">
        <v>3</v>
      </c>
      <c r="CD3177">
        <v>1.5011000000000001</v>
      </c>
      <c r="CE3177">
        <v>2553.7957999999999</v>
      </c>
      <c r="CF3177">
        <v>0</v>
      </c>
      <c r="CG3177">
        <v>0</v>
      </c>
      <c r="CH3177">
        <v>0</v>
      </c>
    </row>
    <row r="3178" spans="1:86" x14ac:dyDescent="0.25">
      <c r="A3178">
        <v>1340</v>
      </c>
      <c r="B3178">
        <v>5000</v>
      </c>
      <c r="C3178" t="s">
        <v>85</v>
      </c>
      <c r="D3178">
        <v>432900</v>
      </c>
      <c r="E3178">
        <v>182800</v>
      </c>
      <c r="F3178">
        <v>0.16</v>
      </c>
      <c r="G3178">
        <v>0.69</v>
      </c>
      <c r="H3178">
        <v>4.04</v>
      </c>
      <c r="I3178">
        <v>2.88</v>
      </c>
      <c r="J3178">
        <v>-0.05</v>
      </c>
      <c r="K3178">
        <v>0.7</v>
      </c>
      <c r="L3178">
        <v>177.15419449999999</v>
      </c>
      <c r="M3178">
        <v>29.53784508</v>
      </c>
      <c r="N3178">
        <v>0.198515243345873</v>
      </c>
      <c r="O3178">
        <v>1</v>
      </c>
      <c r="P3178" t="s">
        <v>86</v>
      </c>
      <c r="Q3178">
        <v>36291875</v>
      </c>
      <c r="R3178">
        <v>3933125</v>
      </c>
      <c r="S3178">
        <v>0</v>
      </c>
      <c r="T3178">
        <v>4525625</v>
      </c>
      <c r="U3178">
        <v>0</v>
      </c>
      <c r="V3178">
        <v>630625</v>
      </c>
      <c r="W3178">
        <v>0</v>
      </c>
      <c r="X3178">
        <v>31366875</v>
      </c>
      <c r="Y3178">
        <v>0</v>
      </c>
      <c r="Z3178">
        <v>0</v>
      </c>
      <c r="AA3178">
        <v>0</v>
      </c>
      <c r="AB3178">
        <v>200625</v>
      </c>
      <c r="AC3178">
        <v>1598750</v>
      </c>
      <c r="AD3178">
        <v>104</v>
      </c>
      <c r="AE3178">
        <v>51</v>
      </c>
      <c r="AF3178">
        <v>0</v>
      </c>
      <c r="AG3178">
        <v>145</v>
      </c>
      <c r="AH3178">
        <v>0</v>
      </c>
      <c r="AI3178">
        <v>27</v>
      </c>
      <c r="AJ3178">
        <v>0</v>
      </c>
      <c r="AK3178">
        <v>119</v>
      </c>
      <c r="AL3178">
        <v>0</v>
      </c>
      <c r="AM3178">
        <v>0</v>
      </c>
      <c r="AN3178">
        <v>0</v>
      </c>
      <c r="AO3178">
        <v>10</v>
      </c>
      <c r="AP3178">
        <v>40</v>
      </c>
      <c r="AQ3178">
        <v>95.641400000000004</v>
      </c>
      <c r="AR3178">
        <v>427.00839999999999</v>
      </c>
      <c r="AS3178">
        <v>0</v>
      </c>
      <c r="AT3178">
        <v>233.72450000000001</v>
      </c>
      <c r="AU3178">
        <v>0</v>
      </c>
      <c r="AV3178">
        <v>535.80190000000005</v>
      </c>
      <c r="AW3178">
        <v>0</v>
      </c>
      <c r="AX3178">
        <v>104.2205</v>
      </c>
      <c r="AY3178">
        <v>0</v>
      </c>
      <c r="AZ3178">
        <v>0</v>
      </c>
      <c r="BA3178">
        <v>0</v>
      </c>
      <c r="BB3178">
        <v>1198.9675</v>
      </c>
      <c r="BC3178">
        <v>534.24149999999997</v>
      </c>
      <c r="BD3178">
        <v>1.7585</v>
      </c>
      <c r="BE3178">
        <v>1.5135000000000001</v>
      </c>
      <c r="BF3178">
        <v>0</v>
      </c>
      <c r="BG3178">
        <v>1.4350000000000001</v>
      </c>
      <c r="BH3178">
        <v>0</v>
      </c>
      <c r="BI3178">
        <v>1.3526</v>
      </c>
      <c r="BJ3178">
        <v>0</v>
      </c>
      <c r="BK3178">
        <v>1.6991000000000001</v>
      </c>
      <c r="BL3178">
        <v>0</v>
      </c>
      <c r="BM3178">
        <v>0</v>
      </c>
      <c r="BN3178">
        <v>0</v>
      </c>
      <c r="BO3178">
        <v>1.3128</v>
      </c>
      <c r="BP3178">
        <v>1.4027000000000001</v>
      </c>
      <c r="BQ3178" t="s">
        <v>86</v>
      </c>
      <c r="BR3178">
        <v>1482500</v>
      </c>
      <c r="BS3178">
        <f t="shared" si="49"/>
        <v>1.8875792194398378</v>
      </c>
      <c r="BT3178">
        <v>0</v>
      </c>
      <c r="BU3178">
        <v>78547500</v>
      </c>
      <c r="BV3178">
        <v>230625</v>
      </c>
      <c r="BW3178">
        <v>20</v>
      </c>
      <c r="BX3178">
        <v>1.8996999999999999</v>
      </c>
      <c r="BY3178">
        <v>384.56299999999999</v>
      </c>
      <c r="BZ3178">
        <v>0</v>
      </c>
      <c r="CA3178">
        <v>0</v>
      </c>
      <c r="CB3178">
        <v>0</v>
      </c>
      <c r="CC3178">
        <v>5</v>
      </c>
      <c r="CD3178">
        <v>1.3433999999999999</v>
      </c>
      <c r="CE3178">
        <v>1205.7951</v>
      </c>
      <c r="CF3178">
        <v>0</v>
      </c>
      <c r="CG3178">
        <v>0</v>
      </c>
      <c r="CH3178">
        <v>0</v>
      </c>
    </row>
    <row r="3179" spans="1:86" x14ac:dyDescent="0.25">
      <c r="A3179">
        <v>1341</v>
      </c>
      <c r="B3179">
        <v>5000</v>
      </c>
      <c r="C3179" t="s">
        <v>85</v>
      </c>
      <c r="D3179">
        <v>481300</v>
      </c>
      <c r="E3179">
        <v>236500</v>
      </c>
      <c r="F3179">
        <v>0.01</v>
      </c>
      <c r="G3179">
        <v>0.7</v>
      </c>
      <c r="H3179">
        <v>1.55</v>
      </c>
      <c r="I3179">
        <v>1.01</v>
      </c>
      <c r="J3179">
        <v>0.27</v>
      </c>
      <c r="K3179">
        <v>0.67</v>
      </c>
      <c r="L3179">
        <v>96.383839080000001</v>
      </c>
      <c r="M3179">
        <v>18.773768910000001</v>
      </c>
      <c r="N3179">
        <v>1.0133706785407599</v>
      </c>
      <c r="O3179">
        <v>21</v>
      </c>
      <c r="P3179" t="s">
        <v>86</v>
      </c>
      <c r="Q3179">
        <v>27508750</v>
      </c>
      <c r="R3179">
        <v>81250</v>
      </c>
      <c r="S3179">
        <v>71250</v>
      </c>
      <c r="T3179">
        <v>7550000</v>
      </c>
      <c r="U3179">
        <v>0</v>
      </c>
      <c r="V3179">
        <v>579375</v>
      </c>
      <c r="W3179">
        <v>541875</v>
      </c>
      <c r="X3179">
        <v>29736250</v>
      </c>
      <c r="Y3179">
        <v>252500</v>
      </c>
      <c r="Z3179">
        <v>0</v>
      </c>
      <c r="AA3179">
        <v>0</v>
      </c>
      <c r="AB3179">
        <v>42500</v>
      </c>
      <c r="AC3179">
        <v>12183750</v>
      </c>
      <c r="AD3179">
        <v>128</v>
      </c>
      <c r="AE3179">
        <v>4</v>
      </c>
      <c r="AF3179">
        <v>5</v>
      </c>
      <c r="AG3179">
        <v>104</v>
      </c>
      <c r="AH3179">
        <v>0</v>
      </c>
      <c r="AI3179">
        <v>6</v>
      </c>
      <c r="AJ3179">
        <v>10</v>
      </c>
      <c r="AK3179">
        <v>134</v>
      </c>
      <c r="AL3179">
        <v>7</v>
      </c>
      <c r="AM3179">
        <v>0</v>
      </c>
      <c r="AN3179">
        <v>0</v>
      </c>
      <c r="AO3179">
        <v>2</v>
      </c>
      <c r="AP3179">
        <v>118</v>
      </c>
      <c r="AQ3179">
        <v>113.35760000000001</v>
      </c>
      <c r="AR3179">
        <v>1280.6129000000001</v>
      </c>
      <c r="AS3179">
        <v>1528.3554999999999</v>
      </c>
      <c r="AT3179">
        <v>204.94380000000001</v>
      </c>
      <c r="AU3179">
        <v>0</v>
      </c>
      <c r="AV3179">
        <v>1327.9203</v>
      </c>
      <c r="AW3179">
        <v>745.82060000000001</v>
      </c>
      <c r="AX3179">
        <v>107.81489999999999</v>
      </c>
      <c r="AY3179">
        <v>726.46050000000002</v>
      </c>
      <c r="AZ3179">
        <v>0</v>
      </c>
      <c r="BA3179">
        <v>0</v>
      </c>
      <c r="BB3179">
        <v>2573.9074999999998</v>
      </c>
      <c r="BC3179">
        <v>189.43389999999999</v>
      </c>
      <c r="BD3179">
        <v>1.7445999999999999</v>
      </c>
      <c r="BE3179">
        <v>1.3306</v>
      </c>
      <c r="BF3179">
        <v>1.3206</v>
      </c>
      <c r="BG3179">
        <v>1.5156000000000001</v>
      </c>
      <c r="BH3179">
        <v>0</v>
      </c>
      <c r="BI3179">
        <v>1.5283</v>
      </c>
      <c r="BJ3179">
        <v>1.9231</v>
      </c>
      <c r="BK3179">
        <v>1.7771999999999999</v>
      </c>
      <c r="BL3179">
        <v>1.639</v>
      </c>
      <c r="BM3179">
        <v>0</v>
      </c>
      <c r="BN3179">
        <v>0</v>
      </c>
      <c r="BO3179">
        <v>1.619</v>
      </c>
      <c r="BP3179">
        <v>1.585</v>
      </c>
      <c r="BQ3179" t="s">
        <v>86</v>
      </c>
      <c r="BR3179">
        <v>0</v>
      </c>
      <c r="BS3179">
        <f t="shared" si="49"/>
        <v>0</v>
      </c>
      <c r="BT3179">
        <v>35000</v>
      </c>
      <c r="BU3179">
        <v>78547500</v>
      </c>
      <c r="BV3179">
        <v>0</v>
      </c>
      <c r="BW3179">
        <v>1</v>
      </c>
      <c r="BX3179">
        <v>1.1268</v>
      </c>
      <c r="BY3179">
        <v>0</v>
      </c>
      <c r="BZ3179">
        <v>1</v>
      </c>
      <c r="CA3179">
        <v>1.7333000000000001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</row>
    <row r="3180" spans="1:86" x14ac:dyDescent="0.25">
      <c r="A3180">
        <v>1342</v>
      </c>
      <c r="B3180">
        <v>5000</v>
      </c>
      <c r="C3180" t="s">
        <v>85</v>
      </c>
      <c r="D3180">
        <v>482500</v>
      </c>
      <c r="E3180">
        <v>236100</v>
      </c>
      <c r="F3180">
        <v>0.09</v>
      </c>
      <c r="G3180">
        <v>0.7</v>
      </c>
      <c r="H3180">
        <v>1.61</v>
      </c>
      <c r="I3180">
        <v>1.01</v>
      </c>
      <c r="J3180">
        <v>0.21</v>
      </c>
      <c r="K3180">
        <v>0.68</v>
      </c>
      <c r="L3180">
        <v>97.587681759999995</v>
      </c>
      <c r="M3180">
        <v>16.156655709999999</v>
      </c>
      <c r="N3180">
        <v>0.76458009216805201</v>
      </c>
      <c r="O3180">
        <v>21</v>
      </c>
      <c r="P3180" t="s">
        <v>86</v>
      </c>
      <c r="Q3180">
        <v>25754375</v>
      </c>
      <c r="R3180">
        <v>126250</v>
      </c>
      <c r="S3180">
        <v>58750</v>
      </c>
      <c r="T3180">
        <v>7305625</v>
      </c>
      <c r="U3180">
        <v>0</v>
      </c>
      <c r="V3180">
        <v>563750</v>
      </c>
      <c r="W3180">
        <v>823125</v>
      </c>
      <c r="X3180">
        <v>27993750</v>
      </c>
      <c r="Y3180">
        <v>286250</v>
      </c>
      <c r="Z3180">
        <v>0</v>
      </c>
      <c r="AA3180">
        <v>0</v>
      </c>
      <c r="AB3180">
        <v>42500</v>
      </c>
      <c r="AC3180">
        <v>15593125</v>
      </c>
      <c r="AD3180">
        <v>125</v>
      </c>
      <c r="AE3180">
        <v>7</v>
      </c>
      <c r="AF3180">
        <v>4</v>
      </c>
      <c r="AG3180">
        <v>92</v>
      </c>
      <c r="AH3180">
        <v>0</v>
      </c>
      <c r="AI3180">
        <v>4</v>
      </c>
      <c r="AJ3180">
        <v>11</v>
      </c>
      <c r="AK3180">
        <v>164</v>
      </c>
      <c r="AL3180">
        <v>9</v>
      </c>
      <c r="AM3180">
        <v>0</v>
      </c>
      <c r="AN3180">
        <v>0</v>
      </c>
      <c r="AO3180">
        <v>2</v>
      </c>
      <c r="AP3180">
        <v>130</v>
      </c>
      <c r="AQ3180">
        <v>104.63460000000001</v>
      </c>
      <c r="AR3180">
        <v>551.78610000000003</v>
      </c>
      <c r="AS3180">
        <v>872.94439999999997</v>
      </c>
      <c r="AT3180">
        <v>214.82939999999999</v>
      </c>
      <c r="AU3180">
        <v>0</v>
      </c>
      <c r="AV3180">
        <v>1704.3804</v>
      </c>
      <c r="AW3180">
        <v>471.99639999999999</v>
      </c>
      <c r="AX3180">
        <v>107.1643</v>
      </c>
      <c r="AY3180">
        <v>653.84410000000003</v>
      </c>
      <c r="AZ3180">
        <v>0</v>
      </c>
      <c r="BA3180">
        <v>0</v>
      </c>
      <c r="BB3180">
        <v>2573.9074999999998</v>
      </c>
      <c r="BC3180">
        <v>160.3099</v>
      </c>
      <c r="BD3180">
        <v>1.7591000000000001</v>
      </c>
      <c r="BE3180">
        <v>1.3180000000000001</v>
      </c>
      <c r="BF3180">
        <v>1.373</v>
      </c>
      <c r="BG3180">
        <v>1.5636000000000001</v>
      </c>
      <c r="BH3180">
        <v>0</v>
      </c>
      <c r="BI3180">
        <v>1.6536</v>
      </c>
      <c r="BJ3180">
        <v>1.9702999999999999</v>
      </c>
      <c r="BK3180">
        <v>1.7262999999999999</v>
      </c>
      <c r="BL3180">
        <v>1.5562</v>
      </c>
      <c r="BM3180">
        <v>0</v>
      </c>
      <c r="BN3180">
        <v>0</v>
      </c>
      <c r="BO3180">
        <v>1.619</v>
      </c>
      <c r="BP3180">
        <v>1.6261000000000001</v>
      </c>
      <c r="BQ3180" t="s">
        <v>86</v>
      </c>
      <c r="BR3180">
        <v>0</v>
      </c>
      <c r="BS3180">
        <f t="shared" si="49"/>
        <v>0</v>
      </c>
      <c r="BT3180">
        <v>35000</v>
      </c>
      <c r="BU3180">
        <v>78547500</v>
      </c>
      <c r="BV3180">
        <v>0</v>
      </c>
      <c r="BW3180">
        <v>1</v>
      </c>
      <c r="BX3180">
        <v>1.1268</v>
      </c>
      <c r="BY3180">
        <v>0</v>
      </c>
      <c r="BZ3180">
        <v>1</v>
      </c>
      <c r="CA3180">
        <v>1.7333000000000001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</row>
    <row r="3181" spans="1:86" x14ac:dyDescent="0.25">
      <c r="A3181">
        <v>1343</v>
      </c>
      <c r="B3181">
        <v>5000</v>
      </c>
      <c r="C3181" t="s">
        <v>85</v>
      </c>
      <c r="D3181">
        <v>461500</v>
      </c>
      <c r="E3181">
        <v>163500</v>
      </c>
      <c r="F3181">
        <v>0.11</v>
      </c>
      <c r="G3181">
        <v>0.67</v>
      </c>
      <c r="H3181">
        <v>1.43</v>
      </c>
      <c r="I3181">
        <v>1.38</v>
      </c>
      <c r="J3181">
        <v>7.0000000000000007E-2</v>
      </c>
      <c r="K3181">
        <v>0.73</v>
      </c>
      <c r="L3181">
        <v>81.317845930000004</v>
      </c>
      <c r="M3181">
        <v>15.91415224</v>
      </c>
      <c r="N3181">
        <v>1.3994766099443601</v>
      </c>
      <c r="O3181">
        <v>25</v>
      </c>
      <c r="P3181" t="s">
        <v>86</v>
      </c>
      <c r="Q3181">
        <v>19053125</v>
      </c>
      <c r="R3181">
        <v>1409375</v>
      </c>
      <c r="S3181">
        <v>0</v>
      </c>
      <c r="T3181">
        <v>14368750</v>
      </c>
      <c r="U3181">
        <v>0</v>
      </c>
      <c r="V3181">
        <v>5223750</v>
      </c>
      <c r="W3181">
        <v>270625</v>
      </c>
      <c r="X3181">
        <v>24737500</v>
      </c>
      <c r="Y3181">
        <v>293750</v>
      </c>
      <c r="Z3181">
        <v>0</v>
      </c>
      <c r="AA3181">
        <v>0</v>
      </c>
      <c r="AB3181">
        <v>152500</v>
      </c>
      <c r="AC3181">
        <v>13038125</v>
      </c>
      <c r="AD3181">
        <v>135</v>
      </c>
      <c r="AE3181">
        <v>33</v>
      </c>
      <c r="AF3181">
        <v>0</v>
      </c>
      <c r="AG3181">
        <v>161</v>
      </c>
      <c r="AH3181">
        <v>0</v>
      </c>
      <c r="AI3181">
        <v>42</v>
      </c>
      <c r="AJ3181">
        <v>9</v>
      </c>
      <c r="AK3181">
        <v>151</v>
      </c>
      <c r="AL3181">
        <v>7</v>
      </c>
      <c r="AM3181">
        <v>0</v>
      </c>
      <c r="AN3181">
        <v>0</v>
      </c>
      <c r="AO3181">
        <v>7</v>
      </c>
      <c r="AP3181">
        <v>130</v>
      </c>
      <c r="AQ3181">
        <v>156.80250000000001</v>
      </c>
      <c r="AR3181">
        <v>516.19960000000003</v>
      </c>
      <c r="AS3181">
        <v>0</v>
      </c>
      <c r="AT3181">
        <v>140.3032</v>
      </c>
      <c r="AU3181">
        <v>0</v>
      </c>
      <c r="AV3181">
        <v>521.47879999999998</v>
      </c>
      <c r="AW3181">
        <v>1398.6702</v>
      </c>
      <c r="AX3181">
        <v>106.1161</v>
      </c>
      <c r="AY3181">
        <v>1001.1666</v>
      </c>
      <c r="AZ3181">
        <v>0</v>
      </c>
      <c r="BA3181">
        <v>0</v>
      </c>
      <c r="BB3181">
        <v>1463.5713000000001</v>
      </c>
      <c r="BC3181">
        <v>194.08779999999999</v>
      </c>
      <c r="BD3181">
        <v>1.5738000000000001</v>
      </c>
      <c r="BE3181">
        <v>1.377</v>
      </c>
      <c r="BF3181">
        <v>0</v>
      </c>
      <c r="BG3181">
        <v>1.6716</v>
      </c>
      <c r="BH3181">
        <v>0</v>
      </c>
      <c r="BI3181">
        <v>1.5045999999999999</v>
      </c>
      <c r="BJ3181">
        <v>1.4775</v>
      </c>
      <c r="BK3181">
        <v>1.6915</v>
      </c>
      <c r="BL3181">
        <v>1.5398000000000001</v>
      </c>
      <c r="BM3181">
        <v>0</v>
      </c>
      <c r="BN3181">
        <v>0</v>
      </c>
      <c r="BO3181">
        <v>1.2556</v>
      </c>
      <c r="BP3181">
        <v>1.5468999999999999</v>
      </c>
      <c r="BQ3181" t="s">
        <v>86</v>
      </c>
      <c r="BR3181">
        <v>0</v>
      </c>
      <c r="BS3181">
        <f t="shared" si="49"/>
        <v>0</v>
      </c>
      <c r="BT3181">
        <v>123125</v>
      </c>
      <c r="BU3181">
        <v>78547500</v>
      </c>
      <c r="BV3181">
        <v>0</v>
      </c>
      <c r="BW3181">
        <v>1</v>
      </c>
      <c r="BX3181">
        <v>1.1268</v>
      </c>
      <c r="BY3181">
        <v>0</v>
      </c>
      <c r="BZ3181">
        <v>9</v>
      </c>
      <c r="CA3181">
        <v>1.3275999999999999</v>
      </c>
      <c r="CB3181">
        <v>425.25400000000002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</row>
    <row r="3182" spans="1:86" x14ac:dyDescent="0.25">
      <c r="A3182">
        <v>1344</v>
      </c>
      <c r="B3182">
        <v>5000</v>
      </c>
      <c r="C3182" t="s">
        <v>85</v>
      </c>
      <c r="D3182">
        <v>481200</v>
      </c>
      <c r="E3182">
        <v>182100</v>
      </c>
      <c r="F3182">
        <v>0.14000000000000001</v>
      </c>
      <c r="G3182">
        <v>0.65</v>
      </c>
      <c r="H3182">
        <v>2.57</v>
      </c>
      <c r="I3182">
        <v>2.92</v>
      </c>
      <c r="J3182">
        <v>-0.22</v>
      </c>
      <c r="K3182">
        <v>0.71</v>
      </c>
      <c r="L3182">
        <v>60.632574419999997</v>
      </c>
      <c r="M3182">
        <v>25.237792209999999</v>
      </c>
      <c r="N3182">
        <v>1.2870644926697401</v>
      </c>
      <c r="O3182">
        <v>1</v>
      </c>
      <c r="P3182" t="s">
        <v>86</v>
      </c>
      <c r="Q3182">
        <v>28195000</v>
      </c>
      <c r="R3182">
        <v>305000</v>
      </c>
      <c r="S3182">
        <v>0</v>
      </c>
      <c r="T3182">
        <v>16768750</v>
      </c>
      <c r="U3182">
        <v>0</v>
      </c>
      <c r="V3182">
        <v>1245625</v>
      </c>
      <c r="W3182">
        <v>35625</v>
      </c>
      <c r="X3182">
        <v>24240000</v>
      </c>
      <c r="Y3182">
        <v>13125</v>
      </c>
      <c r="Z3182">
        <v>0</v>
      </c>
      <c r="AA3182">
        <v>0</v>
      </c>
      <c r="AB3182">
        <v>745625</v>
      </c>
      <c r="AC3182">
        <v>6998750</v>
      </c>
      <c r="AD3182">
        <v>131</v>
      </c>
      <c r="AE3182">
        <v>14</v>
      </c>
      <c r="AF3182">
        <v>0</v>
      </c>
      <c r="AG3182">
        <v>129</v>
      </c>
      <c r="AH3182">
        <v>0</v>
      </c>
      <c r="AI3182">
        <v>27</v>
      </c>
      <c r="AJ3182">
        <v>1</v>
      </c>
      <c r="AK3182">
        <v>146</v>
      </c>
      <c r="AL3182">
        <v>2</v>
      </c>
      <c r="AM3182">
        <v>0</v>
      </c>
      <c r="AN3182">
        <v>0</v>
      </c>
      <c r="AO3182">
        <v>22</v>
      </c>
      <c r="AP3182">
        <v>133</v>
      </c>
      <c r="AQ3182">
        <v>125.4075</v>
      </c>
      <c r="AR3182">
        <v>451.65839999999997</v>
      </c>
      <c r="AS3182">
        <v>0</v>
      </c>
      <c r="AT3182">
        <v>140.58029999999999</v>
      </c>
      <c r="AU3182">
        <v>0</v>
      </c>
      <c r="AV3182">
        <v>656.92229999999995</v>
      </c>
      <c r="AW3182">
        <v>0</v>
      </c>
      <c r="AX3182">
        <v>118.78060000000001</v>
      </c>
      <c r="AY3182">
        <v>6873.1360999999997</v>
      </c>
      <c r="AZ3182">
        <v>0</v>
      </c>
      <c r="BA3182">
        <v>0</v>
      </c>
      <c r="BB3182">
        <v>256.4699</v>
      </c>
      <c r="BC3182">
        <v>211.3905</v>
      </c>
      <c r="BD3182">
        <v>1.5733999999999999</v>
      </c>
      <c r="BE3182">
        <v>1.4500999999999999</v>
      </c>
      <c r="BF3182">
        <v>0</v>
      </c>
      <c r="BG3182">
        <v>1.7407999999999999</v>
      </c>
      <c r="BH3182">
        <v>0</v>
      </c>
      <c r="BI3182">
        <v>1.4935</v>
      </c>
      <c r="BJ3182">
        <v>1.5</v>
      </c>
      <c r="BK3182">
        <v>1.6716</v>
      </c>
      <c r="BL3182">
        <v>1.625</v>
      </c>
      <c r="BM3182">
        <v>0</v>
      </c>
      <c r="BN3182">
        <v>0</v>
      </c>
      <c r="BO3182">
        <v>1.7537</v>
      </c>
      <c r="BP3182">
        <v>1.4597</v>
      </c>
      <c r="BQ3182" t="s">
        <v>86</v>
      </c>
      <c r="BR3182">
        <v>160000</v>
      </c>
      <c r="BS3182">
        <f t="shared" si="49"/>
        <v>0.20371849923128096</v>
      </c>
      <c r="BT3182">
        <v>0</v>
      </c>
      <c r="BU3182">
        <v>78547500</v>
      </c>
      <c r="BV3182">
        <v>40000</v>
      </c>
      <c r="BW3182">
        <v>12</v>
      </c>
      <c r="BX3182">
        <v>1.4072</v>
      </c>
      <c r="BY3182">
        <v>652.44029999999998</v>
      </c>
      <c r="BZ3182">
        <v>0</v>
      </c>
      <c r="CA3182">
        <v>0</v>
      </c>
      <c r="CB3182">
        <v>0</v>
      </c>
      <c r="CC3182">
        <v>1</v>
      </c>
      <c r="CD3182">
        <v>1.5</v>
      </c>
      <c r="CE3182">
        <v>0</v>
      </c>
      <c r="CF3182">
        <v>0</v>
      </c>
      <c r="CG3182">
        <v>0</v>
      </c>
      <c r="CH3182">
        <v>0</v>
      </c>
    </row>
    <row r="3183" spans="1:86" x14ac:dyDescent="0.25">
      <c r="A3183">
        <v>1345</v>
      </c>
      <c r="B3183">
        <v>5000</v>
      </c>
      <c r="C3183" t="s">
        <v>85</v>
      </c>
      <c r="D3183">
        <v>478500</v>
      </c>
      <c r="E3183">
        <v>175800</v>
      </c>
      <c r="F3183">
        <v>7.0000000000000007E-2</v>
      </c>
      <c r="G3183">
        <v>0.71</v>
      </c>
      <c r="H3183">
        <v>1.1299999999999999</v>
      </c>
      <c r="I3183">
        <v>1.57</v>
      </c>
      <c r="J3183">
        <v>-0.04</v>
      </c>
      <c r="K3183">
        <v>0.7</v>
      </c>
      <c r="L3183">
        <v>48.769283780000002</v>
      </c>
      <c r="M3183">
        <v>16.234363630000001</v>
      </c>
      <c r="N3183">
        <v>1.4232876152977401</v>
      </c>
      <c r="O3183">
        <v>25</v>
      </c>
      <c r="P3183" t="s">
        <v>86</v>
      </c>
      <c r="Q3183">
        <v>23735625</v>
      </c>
      <c r="R3183">
        <v>405625</v>
      </c>
      <c r="S3183">
        <v>0</v>
      </c>
      <c r="T3183">
        <v>10637500</v>
      </c>
      <c r="U3183">
        <v>0</v>
      </c>
      <c r="V3183">
        <v>1060000</v>
      </c>
      <c r="W3183">
        <v>46250</v>
      </c>
      <c r="X3183">
        <v>23267500</v>
      </c>
      <c r="Y3183">
        <v>51875</v>
      </c>
      <c r="Z3183">
        <v>0</v>
      </c>
      <c r="AA3183">
        <v>0</v>
      </c>
      <c r="AB3183">
        <v>2208125</v>
      </c>
      <c r="AC3183">
        <v>17135000</v>
      </c>
      <c r="AD3183">
        <v>118</v>
      </c>
      <c r="AE3183">
        <v>14</v>
      </c>
      <c r="AF3183">
        <v>0</v>
      </c>
      <c r="AG3183">
        <v>178</v>
      </c>
      <c r="AH3183">
        <v>0</v>
      </c>
      <c r="AI3183">
        <v>38</v>
      </c>
      <c r="AJ3183">
        <v>2</v>
      </c>
      <c r="AK3183">
        <v>166</v>
      </c>
      <c r="AL3183">
        <v>4</v>
      </c>
      <c r="AM3183">
        <v>0</v>
      </c>
      <c r="AN3183">
        <v>0</v>
      </c>
      <c r="AO3183">
        <v>35</v>
      </c>
      <c r="AP3183">
        <v>136</v>
      </c>
      <c r="AQ3183">
        <v>154.1507</v>
      </c>
      <c r="AR3183">
        <v>928.33680000000004</v>
      </c>
      <c r="AS3183">
        <v>0</v>
      </c>
      <c r="AT3183">
        <v>150.53370000000001</v>
      </c>
      <c r="AU3183">
        <v>0</v>
      </c>
      <c r="AV3183">
        <v>412.79750000000001</v>
      </c>
      <c r="AW3183">
        <v>3678.4847</v>
      </c>
      <c r="AX3183">
        <v>111.3349</v>
      </c>
      <c r="AY3183">
        <v>2032.3659</v>
      </c>
      <c r="AZ3183">
        <v>0</v>
      </c>
      <c r="BA3183">
        <v>0</v>
      </c>
      <c r="BB3183">
        <v>304.15949999999998</v>
      </c>
      <c r="BC3183">
        <v>174.15430000000001</v>
      </c>
      <c r="BD3183">
        <v>1.5943000000000001</v>
      </c>
      <c r="BE3183">
        <v>1.3525</v>
      </c>
      <c r="BF3183">
        <v>0</v>
      </c>
      <c r="BG3183">
        <v>1.6414</v>
      </c>
      <c r="BH3183">
        <v>0</v>
      </c>
      <c r="BI3183">
        <v>1.5044</v>
      </c>
      <c r="BJ3183">
        <v>1.359</v>
      </c>
      <c r="BK3183">
        <v>1.6158999999999999</v>
      </c>
      <c r="BL3183">
        <v>1.3381000000000001</v>
      </c>
      <c r="BM3183">
        <v>0</v>
      </c>
      <c r="BN3183">
        <v>0</v>
      </c>
      <c r="BO3183">
        <v>1.5646</v>
      </c>
      <c r="BP3183">
        <v>1.5368999999999999</v>
      </c>
      <c r="BQ3183" t="s">
        <v>86</v>
      </c>
      <c r="BR3183">
        <v>0</v>
      </c>
      <c r="BS3183">
        <f t="shared" si="49"/>
        <v>0</v>
      </c>
      <c r="BT3183">
        <v>10000</v>
      </c>
      <c r="BU3183">
        <v>78547500</v>
      </c>
      <c r="BV3183">
        <v>18125</v>
      </c>
      <c r="BW3183">
        <v>1</v>
      </c>
      <c r="BX3183">
        <v>1.1268</v>
      </c>
      <c r="BY3183">
        <v>0</v>
      </c>
      <c r="BZ3183">
        <v>1</v>
      </c>
      <c r="CA3183">
        <v>1.25</v>
      </c>
      <c r="CB3183">
        <v>0</v>
      </c>
      <c r="CC3183">
        <v>2</v>
      </c>
      <c r="CD3183">
        <v>1.1499999999999999</v>
      </c>
      <c r="CE3183">
        <v>50</v>
      </c>
      <c r="CF3183">
        <v>0</v>
      </c>
      <c r="CG3183">
        <v>0</v>
      </c>
      <c r="CH3183">
        <v>0</v>
      </c>
    </row>
    <row r="3184" spans="1:86" x14ac:dyDescent="0.25">
      <c r="A3184">
        <v>1346</v>
      </c>
      <c r="B3184">
        <v>5000</v>
      </c>
      <c r="C3184" t="s">
        <v>85</v>
      </c>
      <c r="D3184">
        <v>484300</v>
      </c>
      <c r="E3184">
        <v>196300</v>
      </c>
      <c r="F3184">
        <v>0.1</v>
      </c>
      <c r="G3184">
        <v>0.72</v>
      </c>
      <c r="H3184">
        <v>4.96</v>
      </c>
      <c r="I3184">
        <v>3.87</v>
      </c>
      <c r="J3184">
        <v>-0.12</v>
      </c>
      <c r="K3184">
        <v>0.68</v>
      </c>
      <c r="L3184">
        <v>149.68840700000001</v>
      </c>
      <c r="M3184">
        <v>34.656830149999998</v>
      </c>
      <c r="N3184">
        <v>0.67854101455166804</v>
      </c>
      <c r="O3184">
        <v>1</v>
      </c>
      <c r="P3184" t="s">
        <v>86</v>
      </c>
      <c r="Q3184">
        <v>19444375</v>
      </c>
      <c r="R3184">
        <v>476875</v>
      </c>
      <c r="S3184">
        <v>0</v>
      </c>
      <c r="T3184">
        <v>15226250</v>
      </c>
      <c r="U3184">
        <v>0</v>
      </c>
      <c r="V3184">
        <v>818750</v>
      </c>
      <c r="W3184">
        <v>8125</v>
      </c>
      <c r="X3184">
        <v>25141250</v>
      </c>
      <c r="Y3184">
        <v>11250</v>
      </c>
      <c r="Z3184">
        <v>0</v>
      </c>
      <c r="AA3184">
        <v>0</v>
      </c>
      <c r="AB3184">
        <v>8750</v>
      </c>
      <c r="AC3184">
        <v>17411875</v>
      </c>
      <c r="AD3184">
        <v>120</v>
      </c>
      <c r="AE3184">
        <v>18</v>
      </c>
      <c r="AF3184">
        <v>0</v>
      </c>
      <c r="AG3184">
        <v>148</v>
      </c>
      <c r="AH3184">
        <v>0</v>
      </c>
      <c r="AI3184">
        <v>21</v>
      </c>
      <c r="AJ3184">
        <v>1</v>
      </c>
      <c r="AK3184">
        <v>160</v>
      </c>
      <c r="AL3184">
        <v>1</v>
      </c>
      <c r="AM3184">
        <v>0</v>
      </c>
      <c r="AN3184">
        <v>0</v>
      </c>
      <c r="AO3184">
        <v>1</v>
      </c>
      <c r="AP3184">
        <v>88</v>
      </c>
      <c r="AQ3184">
        <v>152.57550000000001</v>
      </c>
      <c r="AR3184">
        <v>835.8569</v>
      </c>
      <c r="AS3184">
        <v>0</v>
      </c>
      <c r="AT3184">
        <v>141.01220000000001</v>
      </c>
      <c r="AU3184">
        <v>0</v>
      </c>
      <c r="AV3184">
        <v>516.20029999999997</v>
      </c>
      <c r="AW3184">
        <v>0</v>
      </c>
      <c r="AX3184">
        <v>112.9937</v>
      </c>
      <c r="AY3184">
        <v>0</v>
      </c>
      <c r="AZ3184">
        <v>0</v>
      </c>
      <c r="BA3184">
        <v>0</v>
      </c>
      <c r="BB3184">
        <v>0</v>
      </c>
      <c r="BC3184">
        <v>214.5993</v>
      </c>
      <c r="BD3184">
        <v>1.5813999999999999</v>
      </c>
      <c r="BE3184">
        <v>1.2813000000000001</v>
      </c>
      <c r="BF3184">
        <v>0</v>
      </c>
      <c r="BG3184">
        <v>1.7074</v>
      </c>
      <c r="BH3184">
        <v>0</v>
      </c>
      <c r="BI3184">
        <v>1.4209000000000001</v>
      </c>
      <c r="BJ3184">
        <v>1.125</v>
      </c>
      <c r="BK3184">
        <v>1.6688000000000001</v>
      </c>
      <c r="BL3184">
        <v>1.1111</v>
      </c>
      <c r="BM3184">
        <v>0</v>
      </c>
      <c r="BN3184">
        <v>0</v>
      </c>
      <c r="BO3184">
        <v>1.625</v>
      </c>
      <c r="BP3184">
        <v>1.6198999999999999</v>
      </c>
      <c r="BQ3184" t="s">
        <v>86</v>
      </c>
      <c r="BR3184">
        <v>418125</v>
      </c>
      <c r="BS3184">
        <f t="shared" si="49"/>
        <v>0.53237373431924595</v>
      </c>
      <c r="BT3184">
        <v>0</v>
      </c>
      <c r="BU3184">
        <v>78547500</v>
      </c>
      <c r="BV3184">
        <v>145625</v>
      </c>
      <c r="BW3184">
        <v>6</v>
      </c>
      <c r="BX3184">
        <v>1.8198000000000001</v>
      </c>
      <c r="BY3184">
        <v>1190.5157999999999</v>
      </c>
      <c r="BZ3184">
        <v>0</v>
      </c>
      <c r="CA3184">
        <v>0</v>
      </c>
      <c r="CB3184">
        <v>0</v>
      </c>
      <c r="CC3184">
        <v>4</v>
      </c>
      <c r="CD3184">
        <v>1.3594999999999999</v>
      </c>
      <c r="CE3184">
        <v>1650.4799</v>
      </c>
      <c r="CF3184">
        <v>0</v>
      </c>
      <c r="CG3184">
        <v>0</v>
      </c>
      <c r="CH3184">
        <v>0</v>
      </c>
    </row>
    <row r="3185" spans="1:86" x14ac:dyDescent="0.25">
      <c r="A3185">
        <v>1347</v>
      </c>
      <c r="B3185">
        <v>5000</v>
      </c>
      <c r="C3185" t="s">
        <v>85</v>
      </c>
      <c r="D3185">
        <v>465400</v>
      </c>
      <c r="E3185">
        <v>170800</v>
      </c>
      <c r="F3185">
        <v>0.23</v>
      </c>
      <c r="G3185">
        <v>0.67</v>
      </c>
      <c r="H3185">
        <v>1.77</v>
      </c>
      <c r="I3185">
        <v>2.02</v>
      </c>
      <c r="J3185">
        <v>7.0000000000000007E-2</v>
      </c>
      <c r="K3185">
        <v>0.7</v>
      </c>
      <c r="L3185">
        <v>62.638971679999997</v>
      </c>
      <c r="M3185">
        <v>19.213759379999999</v>
      </c>
      <c r="N3185">
        <v>1.5339568510563899</v>
      </c>
      <c r="O3185">
        <v>25</v>
      </c>
      <c r="P3185" t="s">
        <v>86</v>
      </c>
      <c r="Q3185">
        <v>21414375</v>
      </c>
      <c r="R3185">
        <v>621250</v>
      </c>
      <c r="S3185">
        <v>0</v>
      </c>
      <c r="T3185">
        <v>9648125</v>
      </c>
      <c r="U3185">
        <v>0</v>
      </c>
      <c r="V3185">
        <v>1526875</v>
      </c>
      <c r="W3185">
        <v>30000</v>
      </c>
      <c r="X3185">
        <v>24240000</v>
      </c>
      <c r="Y3185">
        <v>30625</v>
      </c>
      <c r="Z3185">
        <v>0</v>
      </c>
      <c r="AA3185">
        <v>0</v>
      </c>
      <c r="AB3185">
        <v>2810000</v>
      </c>
      <c r="AC3185">
        <v>18226250</v>
      </c>
      <c r="AD3185">
        <v>124</v>
      </c>
      <c r="AE3185">
        <v>21</v>
      </c>
      <c r="AF3185">
        <v>0</v>
      </c>
      <c r="AG3185">
        <v>161</v>
      </c>
      <c r="AH3185">
        <v>0</v>
      </c>
      <c r="AI3185">
        <v>29</v>
      </c>
      <c r="AJ3185">
        <v>2</v>
      </c>
      <c r="AK3185">
        <v>145</v>
      </c>
      <c r="AL3185">
        <v>1</v>
      </c>
      <c r="AM3185">
        <v>0</v>
      </c>
      <c r="AN3185">
        <v>0</v>
      </c>
      <c r="AO3185">
        <v>22</v>
      </c>
      <c r="AP3185">
        <v>128</v>
      </c>
      <c r="AQ3185">
        <v>157.60140000000001</v>
      </c>
      <c r="AR3185">
        <v>621.65710000000001</v>
      </c>
      <c r="AS3185">
        <v>0</v>
      </c>
      <c r="AT3185">
        <v>150.48560000000001</v>
      </c>
      <c r="AU3185">
        <v>0</v>
      </c>
      <c r="AV3185">
        <v>375.6884</v>
      </c>
      <c r="AW3185">
        <v>75</v>
      </c>
      <c r="AX3185">
        <v>117.94450000000001</v>
      </c>
      <c r="AY3185">
        <v>0</v>
      </c>
      <c r="AZ3185">
        <v>0</v>
      </c>
      <c r="BA3185">
        <v>0</v>
      </c>
      <c r="BB3185">
        <v>289.68520000000001</v>
      </c>
      <c r="BC3185">
        <v>193.96780000000001</v>
      </c>
      <c r="BD3185">
        <v>1.5911999999999999</v>
      </c>
      <c r="BE3185">
        <v>1.3533999999999999</v>
      </c>
      <c r="BF3185">
        <v>0</v>
      </c>
      <c r="BG3185">
        <v>1.6380999999999999</v>
      </c>
      <c r="BH3185">
        <v>0</v>
      </c>
      <c r="BI3185">
        <v>1.4180999999999999</v>
      </c>
      <c r="BJ3185">
        <v>1.2923</v>
      </c>
      <c r="BK3185">
        <v>1.7430000000000001</v>
      </c>
      <c r="BL3185">
        <v>1.3571</v>
      </c>
      <c r="BM3185">
        <v>0</v>
      </c>
      <c r="BN3185">
        <v>0</v>
      </c>
      <c r="BO3185">
        <v>1.5510999999999999</v>
      </c>
      <c r="BP3185">
        <v>1.5054000000000001</v>
      </c>
      <c r="BQ3185" t="s">
        <v>86</v>
      </c>
      <c r="BR3185">
        <v>0</v>
      </c>
      <c r="BS3185">
        <f t="shared" si="49"/>
        <v>0</v>
      </c>
      <c r="BT3185">
        <v>33750</v>
      </c>
      <c r="BU3185">
        <v>78547500</v>
      </c>
      <c r="BV3185">
        <v>98125</v>
      </c>
      <c r="BW3185">
        <v>1</v>
      </c>
      <c r="BX3185">
        <v>1.1268</v>
      </c>
      <c r="BY3185">
        <v>0</v>
      </c>
      <c r="BZ3185">
        <v>4</v>
      </c>
      <c r="CA3185">
        <v>1.3044</v>
      </c>
      <c r="CB3185">
        <v>113.97539999999999</v>
      </c>
      <c r="CC3185">
        <v>3</v>
      </c>
      <c r="CD3185">
        <v>1.6825000000000001</v>
      </c>
      <c r="CE3185">
        <v>1354.597</v>
      </c>
      <c r="CF3185">
        <v>0</v>
      </c>
      <c r="CG3185">
        <v>0</v>
      </c>
      <c r="CH3185">
        <v>0</v>
      </c>
    </row>
    <row r="3186" spans="1:86" x14ac:dyDescent="0.25">
      <c r="A3186">
        <v>1348</v>
      </c>
      <c r="B3186">
        <v>5000</v>
      </c>
      <c r="C3186" t="s">
        <v>85</v>
      </c>
      <c r="D3186">
        <v>467200</v>
      </c>
      <c r="E3186">
        <v>170500</v>
      </c>
      <c r="F3186">
        <v>0.18</v>
      </c>
      <c r="G3186">
        <v>0.67</v>
      </c>
      <c r="H3186">
        <v>1.45</v>
      </c>
      <c r="I3186">
        <v>1.74</v>
      </c>
      <c r="J3186">
        <v>0.12</v>
      </c>
      <c r="K3186">
        <v>0.71</v>
      </c>
      <c r="L3186">
        <v>57.859819590000001</v>
      </c>
      <c r="M3186">
        <v>19.236340890000001</v>
      </c>
      <c r="N3186">
        <v>1.42651345634209</v>
      </c>
      <c r="O3186">
        <v>10</v>
      </c>
      <c r="P3186" t="s">
        <v>86</v>
      </c>
      <c r="Q3186">
        <v>18981250</v>
      </c>
      <c r="R3186">
        <v>468750</v>
      </c>
      <c r="S3186">
        <v>0</v>
      </c>
      <c r="T3186">
        <v>6990000</v>
      </c>
      <c r="U3186">
        <v>0</v>
      </c>
      <c r="V3186">
        <v>985000</v>
      </c>
      <c r="W3186">
        <v>0</v>
      </c>
      <c r="X3186">
        <v>23790000</v>
      </c>
      <c r="Y3186">
        <v>0</v>
      </c>
      <c r="Z3186">
        <v>0</v>
      </c>
      <c r="AA3186">
        <v>0</v>
      </c>
      <c r="AB3186">
        <v>2844375</v>
      </c>
      <c r="AC3186">
        <v>24488125</v>
      </c>
      <c r="AD3186">
        <v>128</v>
      </c>
      <c r="AE3186">
        <v>18</v>
      </c>
      <c r="AF3186">
        <v>0</v>
      </c>
      <c r="AG3186">
        <v>147</v>
      </c>
      <c r="AH3186">
        <v>0</v>
      </c>
      <c r="AI3186">
        <v>24</v>
      </c>
      <c r="AJ3186">
        <v>0</v>
      </c>
      <c r="AK3186">
        <v>142</v>
      </c>
      <c r="AL3186">
        <v>0</v>
      </c>
      <c r="AM3186">
        <v>0</v>
      </c>
      <c r="AN3186">
        <v>0</v>
      </c>
      <c r="AO3186">
        <v>23</v>
      </c>
      <c r="AP3186">
        <v>105</v>
      </c>
      <c r="AQ3186">
        <v>160.6354</v>
      </c>
      <c r="AR3186">
        <v>853.2047</v>
      </c>
      <c r="AS3186">
        <v>0</v>
      </c>
      <c r="AT3186">
        <v>179.37450000000001</v>
      </c>
      <c r="AU3186">
        <v>0</v>
      </c>
      <c r="AV3186">
        <v>461.1857</v>
      </c>
      <c r="AW3186">
        <v>0</v>
      </c>
      <c r="AX3186">
        <v>137.11850000000001</v>
      </c>
      <c r="AY3186">
        <v>0</v>
      </c>
      <c r="AZ3186">
        <v>0</v>
      </c>
      <c r="BA3186">
        <v>0</v>
      </c>
      <c r="BB3186">
        <v>365.26400000000001</v>
      </c>
      <c r="BC3186">
        <v>166.08170000000001</v>
      </c>
      <c r="BD3186">
        <v>1.5510999999999999</v>
      </c>
      <c r="BE3186">
        <v>1.3216000000000001</v>
      </c>
      <c r="BF3186">
        <v>0</v>
      </c>
      <c r="BG3186">
        <v>1.6120000000000001</v>
      </c>
      <c r="BH3186">
        <v>0</v>
      </c>
      <c r="BI3186">
        <v>1.4281999999999999</v>
      </c>
      <c r="BJ3186">
        <v>0</v>
      </c>
      <c r="BK3186">
        <v>1.6545000000000001</v>
      </c>
      <c r="BL3186">
        <v>0</v>
      </c>
      <c r="BM3186">
        <v>0</v>
      </c>
      <c r="BN3186">
        <v>0</v>
      </c>
      <c r="BO3186">
        <v>1.5501</v>
      </c>
      <c r="BP3186">
        <v>1.5650999999999999</v>
      </c>
      <c r="BQ3186" t="s">
        <v>86</v>
      </c>
      <c r="BR3186">
        <v>0</v>
      </c>
      <c r="BS3186">
        <f t="shared" si="49"/>
        <v>0</v>
      </c>
      <c r="BT3186">
        <v>0</v>
      </c>
      <c r="BU3186">
        <v>78547500</v>
      </c>
      <c r="BV3186">
        <v>75000</v>
      </c>
      <c r="BW3186">
        <v>1</v>
      </c>
      <c r="BX3186">
        <v>1.1268</v>
      </c>
      <c r="BY3186">
        <v>0</v>
      </c>
      <c r="BZ3186">
        <v>0</v>
      </c>
      <c r="CA3186">
        <v>0</v>
      </c>
      <c r="CB3186">
        <v>0</v>
      </c>
      <c r="CC3186">
        <v>2</v>
      </c>
      <c r="CD3186">
        <v>1.5634999999999999</v>
      </c>
      <c r="CE3186">
        <v>235.84950000000001</v>
      </c>
      <c r="CF3186">
        <v>0</v>
      </c>
      <c r="CG3186">
        <v>0</v>
      </c>
      <c r="CH3186">
        <v>0</v>
      </c>
    </row>
    <row r="3187" spans="1:86" x14ac:dyDescent="0.25">
      <c r="A3187">
        <v>1401</v>
      </c>
      <c r="B3187">
        <v>5000</v>
      </c>
      <c r="C3187" t="s">
        <v>85</v>
      </c>
      <c r="D3187">
        <v>514000</v>
      </c>
      <c r="E3187">
        <v>108000</v>
      </c>
      <c r="F3187">
        <v>0.08</v>
      </c>
      <c r="G3187">
        <v>0.67</v>
      </c>
      <c r="H3187">
        <v>5.09</v>
      </c>
      <c r="I3187">
        <v>4.7</v>
      </c>
      <c r="J3187">
        <v>-0.31</v>
      </c>
      <c r="K3187">
        <v>0.67</v>
      </c>
      <c r="L3187">
        <v>72.816121229999993</v>
      </c>
      <c r="M3187">
        <v>52.14444554</v>
      </c>
      <c r="N3187">
        <v>0.46629264390942898</v>
      </c>
      <c r="O3187">
        <v>1</v>
      </c>
      <c r="P3187" t="s">
        <v>86</v>
      </c>
      <c r="Q3187">
        <v>25236875</v>
      </c>
      <c r="R3187">
        <v>573125</v>
      </c>
      <c r="S3187">
        <v>0</v>
      </c>
      <c r="T3187">
        <v>8498750</v>
      </c>
      <c r="U3187">
        <v>0</v>
      </c>
      <c r="V3187">
        <v>40625</v>
      </c>
      <c r="W3187">
        <v>0</v>
      </c>
      <c r="X3187">
        <v>26980625</v>
      </c>
      <c r="Y3187">
        <v>66875</v>
      </c>
      <c r="Z3187">
        <v>0</v>
      </c>
      <c r="AA3187">
        <v>0</v>
      </c>
      <c r="AB3187">
        <v>0</v>
      </c>
      <c r="AC3187">
        <v>17150625</v>
      </c>
      <c r="AD3187">
        <v>82</v>
      </c>
      <c r="AE3187">
        <v>21</v>
      </c>
      <c r="AF3187">
        <v>0</v>
      </c>
      <c r="AG3187">
        <v>95</v>
      </c>
      <c r="AH3187">
        <v>0</v>
      </c>
      <c r="AI3187">
        <v>2</v>
      </c>
      <c r="AJ3187">
        <v>0</v>
      </c>
      <c r="AK3187">
        <v>155</v>
      </c>
      <c r="AL3187">
        <v>3</v>
      </c>
      <c r="AM3187">
        <v>0</v>
      </c>
      <c r="AN3187">
        <v>0</v>
      </c>
      <c r="AO3187">
        <v>0</v>
      </c>
      <c r="AP3187">
        <v>44</v>
      </c>
      <c r="AQ3187">
        <v>158.35290000000001</v>
      </c>
      <c r="AR3187">
        <v>736.42639999999994</v>
      </c>
      <c r="AS3187">
        <v>0</v>
      </c>
      <c r="AT3187">
        <v>198.5635</v>
      </c>
      <c r="AU3187">
        <v>0</v>
      </c>
      <c r="AV3187">
        <v>6305.9991</v>
      </c>
      <c r="AW3187">
        <v>0</v>
      </c>
      <c r="AX3187">
        <v>117.95269999999999</v>
      </c>
      <c r="AY3187">
        <v>3310.3251</v>
      </c>
      <c r="AZ3187">
        <v>0</v>
      </c>
      <c r="BA3187">
        <v>0</v>
      </c>
      <c r="BB3187">
        <v>0</v>
      </c>
      <c r="BC3187">
        <v>277.16399999999999</v>
      </c>
      <c r="BD3187">
        <v>1.6282000000000001</v>
      </c>
      <c r="BE3187">
        <v>1.2713000000000001</v>
      </c>
      <c r="BF3187">
        <v>0</v>
      </c>
      <c r="BG3187">
        <v>1.7179</v>
      </c>
      <c r="BH3187">
        <v>0</v>
      </c>
      <c r="BI3187">
        <v>1.4008</v>
      </c>
      <c r="BJ3187">
        <v>0</v>
      </c>
      <c r="BK3187">
        <v>1.5533999999999999</v>
      </c>
      <c r="BL3187">
        <v>1.2222</v>
      </c>
      <c r="BM3187">
        <v>0</v>
      </c>
      <c r="BN3187">
        <v>0</v>
      </c>
      <c r="BO3187">
        <v>0</v>
      </c>
      <c r="BP3187">
        <v>1.5406</v>
      </c>
      <c r="BQ3187" t="s">
        <v>86</v>
      </c>
      <c r="BR3187">
        <v>0</v>
      </c>
      <c r="BS3187">
        <f t="shared" si="49"/>
        <v>0</v>
      </c>
      <c r="BT3187">
        <v>0</v>
      </c>
      <c r="BU3187">
        <v>78547500</v>
      </c>
      <c r="BV3187">
        <v>5148125</v>
      </c>
      <c r="BW3187">
        <v>1</v>
      </c>
      <c r="BX3187">
        <v>1.1268</v>
      </c>
      <c r="BY3187">
        <v>0</v>
      </c>
      <c r="BZ3187">
        <v>0</v>
      </c>
      <c r="CA3187">
        <v>0</v>
      </c>
      <c r="CB3187">
        <v>0</v>
      </c>
      <c r="CC3187">
        <v>43</v>
      </c>
      <c r="CD3187">
        <v>1.7491000000000001</v>
      </c>
      <c r="CE3187">
        <v>185.41380000000001</v>
      </c>
      <c r="CF3187">
        <v>0</v>
      </c>
      <c r="CG3187">
        <v>0</v>
      </c>
      <c r="CH3187">
        <v>0</v>
      </c>
    </row>
    <row r="3188" spans="1:86" x14ac:dyDescent="0.25">
      <c r="A3188">
        <v>1402</v>
      </c>
      <c r="B3188">
        <v>5000</v>
      </c>
      <c r="C3188" t="s">
        <v>85</v>
      </c>
      <c r="D3188">
        <v>554000</v>
      </c>
      <c r="E3188">
        <v>102700</v>
      </c>
      <c r="F3188">
        <v>0</v>
      </c>
      <c r="G3188">
        <v>0.7</v>
      </c>
      <c r="H3188">
        <v>5.57</v>
      </c>
      <c r="I3188">
        <v>6.48</v>
      </c>
      <c r="J3188">
        <v>-0.03</v>
      </c>
      <c r="K3188">
        <v>0.71</v>
      </c>
      <c r="L3188">
        <v>59.837309310000002</v>
      </c>
      <c r="M3188">
        <v>46.021047549999999</v>
      </c>
      <c r="N3188">
        <v>0.86716375736683304</v>
      </c>
      <c r="O3188">
        <v>1</v>
      </c>
      <c r="P3188" t="s">
        <v>86</v>
      </c>
      <c r="Q3188">
        <v>22577500</v>
      </c>
      <c r="R3188">
        <v>838125</v>
      </c>
      <c r="S3188">
        <v>0</v>
      </c>
      <c r="T3188">
        <v>12200625</v>
      </c>
      <c r="U3188">
        <v>36875</v>
      </c>
      <c r="V3188">
        <v>430625</v>
      </c>
      <c r="W3188">
        <v>0</v>
      </c>
      <c r="X3188">
        <v>35939375</v>
      </c>
      <c r="Y3188">
        <v>1250</v>
      </c>
      <c r="Z3188">
        <v>0</v>
      </c>
      <c r="AA3188">
        <v>110625</v>
      </c>
      <c r="AB3188">
        <v>398125</v>
      </c>
      <c r="AC3188">
        <v>6014375</v>
      </c>
      <c r="AD3188">
        <v>75</v>
      </c>
      <c r="AE3188">
        <v>25</v>
      </c>
      <c r="AF3188">
        <v>0</v>
      </c>
      <c r="AG3188">
        <v>98</v>
      </c>
      <c r="AH3188">
        <v>1</v>
      </c>
      <c r="AI3188">
        <v>17</v>
      </c>
      <c r="AJ3188">
        <v>0</v>
      </c>
      <c r="AK3188">
        <v>82</v>
      </c>
      <c r="AL3188">
        <v>1</v>
      </c>
      <c r="AM3188">
        <v>0</v>
      </c>
      <c r="AN3188">
        <v>1</v>
      </c>
      <c r="AO3188">
        <v>5</v>
      </c>
      <c r="AP3188">
        <v>58</v>
      </c>
      <c r="AQ3188">
        <v>169.97819999999999</v>
      </c>
      <c r="AR3188">
        <v>559.58590000000004</v>
      </c>
      <c r="AS3188">
        <v>0</v>
      </c>
      <c r="AT3188">
        <v>204.63159999999999</v>
      </c>
      <c r="AU3188">
        <v>0</v>
      </c>
      <c r="AV3188">
        <v>744.2527</v>
      </c>
      <c r="AW3188">
        <v>0</v>
      </c>
      <c r="AX3188">
        <v>111.9448</v>
      </c>
      <c r="AY3188">
        <v>0</v>
      </c>
      <c r="AZ3188">
        <v>0</v>
      </c>
      <c r="BA3188">
        <v>0</v>
      </c>
      <c r="BB3188">
        <v>1548.5989999999999</v>
      </c>
      <c r="BC3188">
        <v>361.87200000000001</v>
      </c>
      <c r="BD3188">
        <v>1.6971000000000001</v>
      </c>
      <c r="BE3188">
        <v>1.2662</v>
      </c>
      <c r="BF3188">
        <v>0</v>
      </c>
      <c r="BG3188">
        <v>1.6850000000000001</v>
      </c>
      <c r="BH3188">
        <v>1.375</v>
      </c>
      <c r="BI3188">
        <v>1.4209000000000001</v>
      </c>
      <c r="BJ3188">
        <v>0</v>
      </c>
      <c r="BK3188">
        <v>1.7386999999999999</v>
      </c>
      <c r="BL3188">
        <v>1</v>
      </c>
      <c r="BM3188">
        <v>0</v>
      </c>
      <c r="BN3188">
        <v>1.4074</v>
      </c>
      <c r="BO3188">
        <v>1.6072</v>
      </c>
      <c r="BP3188">
        <v>1.5435000000000001</v>
      </c>
      <c r="BQ3188" t="s">
        <v>86</v>
      </c>
      <c r="BR3188">
        <v>0</v>
      </c>
      <c r="BS3188">
        <f t="shared" si="49"/>
        <v>0</v>
      </c>
      <c r="BT3188">
        <v>0</v>
      </c>
      <c r="BU3188">
        <v>78547500</v>
      </c>
      <c r="BV3188">
        <v>8703125</v>
      </c>
      <c r="BW3188">
        <v>1</v>
      </c>
      <c r="BX3188">
        <v>1.1268</v>
      </c>
      <c r="BY3188">
        <v>0</v>
      </c>
      <c r="BZ3188">
        <v>0</v>
      </c>
      <c r="CA3188">
        <v>0</v>
      </c>
      <c r="CB3188">
        <v>0</v>
      </c>
      <c r="CC3188">
        <v>61</v>
      </c>
      <c r="CD3188">
        <v>1.7689999999999999</v>
      </c>
      <c r="CE3188">
        <v>119.3164</v>
      </c>
      <c r="CF3188">
        <v>0</v>
      </c>
      <c r="CG3188">
        <v>0</v>
      </c>
      <c r="CH3188">
        <v>0</v>
      </c>
    </row>
    <row r="3189" spans="1:86" x14ac:dyDescent="0.25">
      <c r="A3189">
        <v>1403</v>
      </c>
      <c r="B3189">
        <v>5000</v>
      </c>
      <c r="C3189" t="s">
        <v>85</v>
      </c>
      <c r="D3189">
        <v>526000</v>
      </c>
      <c r="E3189">
        <v>111400</v>
      </c>
      <c r="F3189">
        <v>-0.09</v>
      </c>
      <c r="G3189">
        <v>0.7</v>
      </c>
      <c r="H3189">
        <v>5.13</v>
      </c>
      <c r="I3189">
        <v>4.1900000000000004</v>
      </c>
      <c r="J3189">
        <v>-0.05</v>
      </c>
      <c r="K3189">
        <v>0.71</v>
      </c>
      <c r="L3189">
        <v>83.614519209999997</v>
      </c>
      <c r="M3189">
        <v>48.765112080000002</v>
      </c>
      <c r="N3189">
        <v>0.87010856668964498</v>
      </c>
      <c r="O3189">
        <v>1</v>
      </c>
      <c r="P3189" t="s">
        <v>86</v>
      </c>
      <c r="Q3189">
        <v>21917500</v>
      </c>
      <c r="R3189">
        <v>1524375</v>
      </c>
      <c r="S3189">
        <v>0</v>
      </c>
      <c r="T3189">
        <v>9573125</v>
      </c>
      <c r="U3189">
        <v>8750</v>
      </c>
      <c r="V3189">
        <v>363750</v>
      </c>
      <c r="W3189">
        <v>54375</v>
      </c>
      <c r="X3189">
        <v>38474375</v>
      </c>
      <c r="Y3189">
        <v>9375</v>
      </c>
      <c r="Z3189">
        <v>0</v>
      </c>
      <c r="AA3189">
        <v>0</v>
      </c>
      <c r="AB3189">
        <v>0</v>
      </c>
      <c r="AC3189">
        <v>6621875</v>
      </c>
      <c r="AD3189">
        <v>152</v>
      </c>
      <c r="AE3189">
        <v>25</v>
      </c>
      <c r="AF3189">
        <v>0</v>
      </c>
      <c r="AG3189">
        <v>121</v>
      </c>
      <c r="AH3189">
        <v>1</v>
      </c>
      <c r="AI3189">
        <v>10</v>
      </c>
      <c r="AJ3189">
        <v>3</v>
      </c>
      <c r="AK3189">
        <v>78</v>
      </c>
      <c r="AL3189">
        <v>1</v>
      </c>
      <c r="AM3189">
        <v>0</v>
      </c>
      <c r="AN3189">
        <v>0</v>
      </c>
      <c r="AO3189">
        <v>0</v>
      </c>
      <c r="AP3189">
        <v>82</v>
      </c>
      <c r="AQ3189">
        <v>120.89879999999999</v>
      </c>
      <c r="AR3189">
        <v>432.25029999999998</v>
      </c>
      <c r="AS3189">
        <v>0</v>
      </c>
      <c r="AT3189">
        <v>195.0703</v>
      </c>
      <c r="AU3189">
        <v>0</v>
      </c>
      <c r="AV3189">
        <v>1250.8050000000001</v>
      </c>
      <c r="AW3189">
        <v>3817.2820999999999</v>
      </c>
      <c r="AX3189">
        <v>94.290599999999998</v>
      </c>
      <c r="AY3189">
        <v>0</v>
      </c>
      <c r="AZ3189">
        <v>0</v>
      </c>
      <c r="BA3189">
        <v>0</v>
      </c>
      <c r="BB3189">
        <v>0</v>
      </c>
      <c r="BC3189">
        <v>250.32730000000001</v>
      </c>
      <c r="BD3189">
        <v>1.5824</v>
      </c>
      <c r="BE3189">
        <v>1.3493999999999999</v>
      </c>
      <c r="BF3189">
        <v>0</v>
      </c>
      <c r="BG3189">
        <v>1.6479999999999999</v>
      </c>
      <c r="BH3189">
        <v>1.25</v>
      </c>
      <c r="BI3189">
        <v>1.3960999999999999</v>
      </c>
      <c r="BJ3189">
        <v>1.4176</v>
      </c>
      <c r="BK3189">
        <v>1.7277</v>
      </c>
      <c r="BL3189">
        <v>1</v>
      </c>
      <c r="BM3189">
        <v>0</v>
      </c>
      <c r="BN3189">
        <v>0</v>
      </c>
      <c r="BO3189">
        <v>0</v>
      </c>
      <c r="BP3189">
        <v>1.522</v>
      </c>
      <c r="BQ3189" t="s">
        <v>86</v>
      </c>
      <c r="BR3189">
        <v>0</v>
      </c>
      <c r="BS3189">
        <f t="shared" si="49"/>
        <v>0</v>
      </c>
      <c r="BT3189">
        <v>8125</v>
      </c>
      <c r="BU3189">
        <v>78547500</v>
      </c>
      <c r="BV3189">
        <v>6632500</v>
      </c>
      <c r="BW3189">
        <v>1</v>
      </c>
      <c r="BX3189">
        <v>1.1268</v>
      </c>
      <c r="BY3189">
        <v>0</v>
      </c>
      <c r="BZ3189">
        <v>2</v>
      </c>
      <c r="CA3189">
        <v>1.4821</v>
      </c>
      <c r="CB3189">
        <v>79.056899999999999</v>
      </c>
      <c r="CC3189">
        <v>81</v>
      </c>
      <c r="CD3189">
        <v>1.5879000000000001</v>
      </c>
      <c r="CE3189">
        <v>160.22909999999999</v>
      </c>
      <c r="CF3189">
        <v>0</v>
      </c>
      <c r="CG3189">
        <v>0</v>
      </c>
      <c r="CH3189">
        <v>0</v>
      </c>
    </row>
    <row r="3190" spans="1:86" x14ac:dyDescent="0.25">
      <c r="A3190">
        <v>1404</v>
      </c>
      <c r="B3190">
        <v>5000</v>
      </c>
      <c r="C3190" t="s">
        <v>85</v>
      </c>
      <c r="D3190">
        <v>488500</v>
      </c>
      <c r="E3190">
        <v>113700</v>
      </c>
      <c r="F3190">
        <v>-0.05</v>
      </c>
      <c r="G3190">
        <v>0.69</v>
      </c>
      <c r="H3190">
        <v>5.82</v>
      </c>
      <c r="I3190">
        <v>4.0999999999999996</v>
      </c>
      <c r="J3190">
        <v>-0.11</v>
      </c>
      <c r="K3190">
        <v>0.72</v>
      </c>
      <c r="L3190">
        <v>115.1330651</v>
      </c>
      <c r="M3190">
        <v>44.315261720000002</v>
      </c>
      <c r="N3190">
        <v>0.37677016125643698</v>
      </c>
      <c r="O3190">
        <v>1</v>
      </c>
      <c r="P3190" t="s">
        <v>86</v>
      </c>
      <c r="Q3190">
        <v>28107500</v>
      </c>
      <c r="R3190">
        <v>1172500</v>
      </c>
      <c r="S3190">
        <v>0</v>
      </c>
      <c r="T3190">
        <v>24095000</v>
      </c>
      <c r="U3190">
        <v>0</v>
      </c>
      <c r="V3190">
        <v>3221250</v>
      </c>
      <c r="W3190">
        <v>0</v>
      </c>
      <c r="X3190">
        <v>20346875</v>
      </c>
      <c r="Y3190">
        <v>0</v>
      </c>
      <c r="Z3190">
        <v>0</v>
      </c>
      <c r="AA3190">
        <v>0</v>
      </c>
      <c r="AB3190">
        <v>0</v>
      </c>
      <c r="AC3190">
        <v>1604375</v>
      </c>
      <c r="AD3190">
        <v>74</v>
      </c>
      <c r="AE3190">
        <v>30</v>
      </c>
      <c r="AF3190">
        <v>0</v>
      </c>
      <c r="AG3190">
        <v>88</v>
      </c>
      <c r="AH3190">
        <v>0</v>
      </c>
      <c r="AI3190">
        <v>37</v>
      </c>
      <c r="AJ3190">
        <v>0</v>
      </c>
      <c r="AK3190">
        <v>108</v>
      </c>
      <c r="AL3190">
        <v>0</v>
      </c>
      <c r="AM3190">
        <v>0</v>
      </c>
      <c r="AN3190">
        <v>0</v>
      </c>
      <c r="AO3190">
        <v>0</v>
      </c>
      <c r="AP3190">
        <v>60</v>
      </c>
      <c r="AQ3190">
        <v>142.55779999999999</v>
      </c>
      <c r="AR3190">
        <v>434.88040000000001</v>
      </c>
      <c r="AS3190">
        <v>0</v>
      </c>
      <c r="AT3190">
        <v>164.9676</v>
      </c>
      <c r="AU3190">
        <v>0</v>
      </c>
      <c r="AV3190">
        <v>309.07310000000001</v>
      </c>
      <c r="AW3190">
        <v>0</v>
      </c>
      <c r="AX3190">
        <v>150.05930000000001</v>
      </c>
      <c r="AY3190">
        <v>0</v>
      </c>
      <c r="AZ3190">
        <v>0</v>
      </c>
      <c r="BA3190">
        <v>0</v>
      </c>
      <c r="BB3190">
        <v>0</v>
      </c>
      <c r="BC3190">
        <v>383.65440000000001</v>
      </c>
      <c r="BD3190">
        <v>1.7456</v>
      </c>
      <c r="BE3190">
        <v>1.3202</v>
      </c>
      <c r="BF3190">
        <v>0</v>
      </c>
      <c r="BG3190">
        <v>1.7161999999999999</v>
      </c>
      <c r="BH3190">
        <v>0</v>
      </c>
      <c r="BI3190">
        <v>1.5138</v>
      </c>
      <c r="BJ3190">
        <v>0</v>
      </c>
      <c r="BK3190">
        <v>1.5875999999999999</v>
      </c>
      <c r="BL3190">
        <v>0</v>
      </c>
      <c r="BM3190">
        <v>0</v>
      </c>
      <c r="BN3190">
        <v>0</v>
      </c>
      <c r="BO3190">
        <v>0</v>
      </c>
      <c r="BP3190">
        <v>1.3387</v>
      </c>
      <c r="BQ3190" t="s">
        <v>86</v>
      </c>
      <c r="BR3190">
        <v>153125</v>
      </c>
      <c r="BS3190">
        <f t="shared" si="49"/>
        <v>0.19496496996743687</v>
      </c>
      <c r="BT3190">
        <v>0</v>
      </c>
      <c r="BU3190">
        <v>78547500</v>
      </c>
      <c r="BV3190">
        <v>5881250</v>
      </c>
      <c r="BW3190">
        <v>4</v>
      </c>
      <c r="BX3190">
        <v>2.0023</v>
      </c>
      <c r="BY3190">
        <v>52.950800000000001</v>
      </c>
      <c r="BZ3190">
        <v>0</v>
      </c>
      <c r="CA3190">
        <v>0</v>
      </c>
      <c r="CB3190">
        <v>0</v>
      </c>
      <c r="CC3190">
        <v>55</v>
      </c>
      <c r="CD3190">
        <v>1.4781</v>
      </c>
      <c r="CE3190">
        <v>225.4913</v>
      </c>
      <c r="CF3190">
        <v>0</v>
      </c>
      <c r="CG3190">
        <v>0</v>
      </c>
      <c r="CH3190">
        <v>0</v>
      </c>
    </row>
    <row r="3191" spans="1:86" x14ac:dyDescent="0.25">
      <c r="A3191">
        <v>1405</v>
      </c>
      <c r="B3191">
        <v>5000</v>
      </c>
      <c r="C3191" t="s">
        <v>85</v>
      </c>
      <c r="D3191">
        <v>527400</v>
      </c>
      <c r="E3191">
        <v>112300</v>
      </c>
      <c r="F3191">
        <v>-7.0000000000000007E-2</v>
      </c>
      <c r="G3191">
        <v>0.68</v>
      </c>
      <c r="H3191">
        <v>5.31</v>
      </c>
      <c r="I3191">
        <v>4.83</v>
      </c>
      <c r="J3191">
        <v>0.06</v>
      </c>
      <c r="K3191">
        <v>0.73</v>
      </c>
      <c r="L3191">
        <v>86.70606531</v>
      </c>
      <c r="M3191">
        <v>48.726623760000003</v>
      </c>
      <c r="N3191">
        <v>1.0245612345801101</v>
      </c>
      <c r="O3191">
        <v>1</v>
      </c>
      <c r="P3191" t="s">
        <v>86</v>
      </c>
      <c r="Q3191">
        <v>22582500</v>
      </c>
      <c r="R3191">
        <v>1851250</v>
      </c>
      <c r="S3191">
        <v>0</v>
      </c>
      <c r="T3191">
        <v>9915000</v>
      </c>
      <c r="U3191">
        <v>20000</v>
      </c>
      <c r="V3191">
        <v>353125</v>
      </c>
      <c r="W3191">
        <v>23125</v>
      </c>
      <c r="X3191">
        <v>37503125</v>
      </c>
      <c r="Y3191">
        <v>3125</v>
      </c>
      <c r="Z3191">
        <v>0</v>
      </c>
      <c r="AA3191">
        <v>0</v>
      </c>
      <c r="AB3191">
        <v>0</v>
      </c>
      <c r="AC3191">
        <v>6296250</v>
      </c>
      <c r="AD3191">
        <v>139</v>
      </c>
      <c r="AE3191">
        <v>35</v>
      </c>
      <c r="AF3191">
        <v>0</v>
      </c>
      <c r="AG3191">
        <v>124</v>
      </c>
      <c r="AH3191">
        <v>1</v>
      </c>
      <c r="AI3191">
        <v>10</v>
      </c>
      <c r="AJ3191">
        <v>1</v>
      </c>
      <c r="AK3191">
        <v>84</v>
      </c>
      <c r="AL3191">
        <v>1</v>
      </c>
      <c r="AM3191">
        <v>0</v>
      </c>
      <c r="AN3191">
        <v>0</v>
      </c>
      <c r="AO3191">
        <v>0</v>
      </c>
      <c r="AP3191">
        <v>78</v>
      </c>
      <c r="AQ3191">
        <v>124.5934</v>
      </c>
      <c r="AR3191">
        <v>337.78039999999999</v>
      </c>
      <c r="AS3191">
        <v>0</v>
      </c>
      <c r="AT3191">
        <v>203.62899999999999</v>
      </c>
      <c r="AU3191">
        <v>0</v>
      </c>
      <c r="AV3191">
        <v>1029.9259</v>
      </c>
      <c r="AW3191">
        <v>0</v>
      </c>
      <c r="AX3191">
        <v>108.532</v>
      </c>
      <c r="AY3191">
        <v>0</v>
      </c>
      <c r="AZ3191">
        <v>0</v>
      </c>
      <c r="BA3191">
        <v>0</v>
      </c>
      <c r="BB3191">
        <v>0</v>
      </c>
      <c r="BC3191">
        <v>269.28190000000001</v>
      </c>
      <c r="BD3191">
        <v>1.6205000000000001</v>
      </c>
      <c r="BE3191">
        <v>1.3422000000000001</v>
      </c>
      <c r="BF3191">
        <v>0</v>
      </c>
      <c r="BG3191">
        <v>1.645</v>
      </c>
      <c r="BH3191">
        <v>1.4167000000000001</v>
      </c>
      <c r="BI3191">
        <v>1.3875999999999999</v>
      </c>
      <c r="BJ3191">
        <v>1.2307999999999999</v>
      </c>
      <c r="BK3191">
        <v>1.8105</v>
      </c>
      <c r="BL3191">
        <v>1</v>
      </c>
      <c r="BM3191">
        <v>0</v>
      </c>
      <c r="BN3191">
        <v>0</v>
      </c>
      <c r="BO3191">
        <v>0</v>
      </c>
      <c r="BP3191">
        <v>1.5427</v>
      </c>
      <c r="BQ3191" t="s">
        <v>86</v>
      </c>
      <c r="BR3191">
        <v>0</v>
      </c>
      <c r="BS3191">
        <f t="shared" si="49"/>
        <v>0</v>
      </c>
      <c r="BT3191">
        <v>0</v>
      </c>
      <c r="BU3191">
        <v>78547500</v>
      </c>
      <c r="BV3191">
        <v>6094375</v>
      </c>
      <c r="BW3191">
        <v>1</v>
      </c>
      <c r="BX3191">
        <v>1.1268</v>
      </c>
      <c r="BY3191">
        <v>0</v>
      </c>
      <c r="BZ3191">
        <v>0</v>
      </c>
      <c r="CA3191">
        <v>0</v>
      </c>
      <c r="CB3191">
        <v>0</v>
      </c>
      <c r="CC3191">
        <v>63</v>
      </c>
      <c r="CD3191">
        <v>1.6976</v>
      </c>
      <c r="CE3191">
        <v>172.9854</v>
      </c>
      <c r="CF3191">
        <v>0</v>
      </c>
      <c r="CG3191">
        <v>0</v>
      </c>
      <c r="CH3191">
        <v>0</v>
      </c>
    </row>
    <row r="3192" spans="1:86" x14ac:dyDescent="0.25">
      <c r="A3192">
        <v>1406</v>
      </c>
      <c r="B3192">
        <v>5000</v>
      </c>
      <c r="C3192" t="s">
        <v>85</v>
      </c>
      <c r="D3192">
        <v>528400</v>
      </c>
      <c r="E3192">
        <v>113800</v>
      </c>
      <c r="F3192">
        <v>-0.12</v>
      </c>
      <c r="G3192">
        <v>0.67</v>
      </c>
      <c r="H3192">
        <v>4.38</v>
      </c>
      <c r="I3192">
        <v>4.55</v>
      </c>
      <c r="J3192">
        <v>0.12</v>
      </c>
      <c r="K3192">
        <v>0.72</v>
      </c>
      <c r="L3192">
        <v>82.134825910000004</v>
      </c>
      <c r="M3192">
        <v>55.753681030000003</v>
      </c>
      <c r="N3192">
        <v>1.1873012949514501</v>
      </c>
      <c r="O3192">
        <v>1</v>
      </c>
      <c r="P3192" t="s">
        <v>86</v>
      </c>
      <c r="Q3192">
        <v>23823750</v>
      </c>
      <c r="R3192">
        <v>1460000</v>
      </c>
      <c r="S3192">
        <v>0</v>
      </c>
      <c r="T3192">
        <v>11016875</v>
      </c>
      <c r="U3192">
        <v>20000</v>
      </c>
      <c r="V3192">
        <v>401875</v>
      </c>
      <c r="W3192">
        <v>41250</v>
      </c>
      <c r="X3192">
        <v>35758125</v>
      </c>
      <c r="Y3192">
        <v>0</v>
      </c>
      <c r="Z3192">
        <v>0</v>
      </c>
      <c r="AA3192">
        <v>0</v>
      </c>
      <c r="AB3192">
        <v>0</v>
      </c>
      <c r="AC3192">
        <v>6025625</v>
      </c>
      <c r="AD3192">
        <v>146</v>
      </c>
      <c r="AE3192">
        <v>29</v>
      </c>
      <c r="AF3192">
        <v>0</v>
      </c>
      <c r="AG3192">
        <v>141</v>
      </c>
      <c r="AH3192">
        <v>1</v>
      </c>
      <c r="AI3192">
        <v>12</v>
      </c>
      <c r="AJ3192">
        <v>2</v>
      </c>
      <c r="AK3192">
        <v>99</v>
      </c>
      <c r="AL3192">
        <v>0</v>
      </c>
      <c r="AM3192">
        <v>0</v>
      </c>
      <c r="AN3192">
        <v>0</v>
      </c>
      <c r="AO3192">
        <v>0</v>
      </c>
      <c r="AP3192">
        <v>86</v>
      </c>
      <c r="AQ3192">
        <v>129.84030000000001</v>
      </c>
      <c r="AR3192">
        <v>441.12130000000002</v>
      </c>
      <c r="AS3192">
        <v>0</v>
      </c>
      <c r="AT3192">
        <v>175.77940000000001</v>
      </c>
      <c r="AU3192">
        <v>0</v>
      </c>
      <c r="AV3192">
        <v>1150.3249000000001</v>
      </c>
      <c r="AW3192">
        <v>3466.3562000000002</v>
      </c>
      <c r="AX3192">
        <v>101.4606</v>
      </c>
      <c r="AY3192">
        <v>0</v>
      </c>
      <c r="AZ3192">
        <v>0</v>
      </c>
      <c r="BA3192">
        <v>0</v>
      </c>
      <c r="BB3192">
        <v>0</v>
      </c>
      <c r="BC3192">
        <v>286.08999999999997</v>
      </c>
      <c r="BD3192">
        <v>1.5972</v>
      </c>
      <c r="BE3192">
        <v>1.3152999999999999</v>
      </c>
      <c r="BF3192">
        <v>0</v>
      </c>
      <c r="BG3192">
        <v>1.6355999999999999</v>
      </c>
      <c r="BH3192">
        <v>1.4167000000000001</v>
      </c>
      <c r="BI3192">
        <v>1.3693</v>
      </c>
      <c r="BJ3192">
        <v>1.3427</v>
      </c>
      <c r="BK3192">
        <v>1.7757000000000001</v>
      </c>
      <c r="BL3192">
        <v>0</v>
      </c>
      <c r="BM3192">
        <v>0</v>
      </c>
      <c r="BN3192">
        <v>0</v>
      </c>
      <c r="BO3192">
        <v>0</v>
      </c>
      <c r="BP3192">
        <v>1.5271999999999999</v>
      </c>
      <c r="BQ3192" t="s">
        <v>86</v>
      </c>
      <c r="BR3192">
        <v>15000</v>
      </c>
      <c r="BS3192">
        <f t="shared" si="49"/>
        <v>1.9098609302932591E-2</v>
      </c>
      <c r="BT3192">
        <v>0</v>
      </c>
      <c r="BU3192">
        <v>78547500</v>
      </c>
      <c r="BV3192">
        <v>4664375</v>
      </c>
      <c r="BW3192">
        <v>7</v>
      </c>
      <c r="BX3192">
        <v>1.1286</v>
      </c>
      <c r="BY3192">
        <v>70.03</v>
      </c>
      <c r="BZ3192">
        <v>0</v>
      </c>
      <c r="CA3192">
        <v>0</v>
      </c>
      <c r="CB3192">
        <v>0</v>
      </c>
      <c r="CC3192">
        <v>60</v>
      </c>
      <c r="CD3192">
        <v>1.5703</v>
      </c>
      <c r="CE3192">
        <v>234.0659</v>
      </c>
      <c r="CF3192">
        <v>0</v>
      </c>
      <c r="CG3192">
        <v>0</v>
      </c>
      <c r="CH3192">
        <v>0</v>
      </c>
    </row>
    <row r="3193" spans="1:86" x14ac:dyDescent="0.25">
      <c r="A3193">
        <v>1407</v>
      </c>
      <c r="B3193">
        <v>5000</v>
      </c>
      <c r="C3193" t="s">
        <v>85</v>
      </c>
      <c r="D3193">
        <v>551200</v>
      </c>
      <c r="E3193">
        <v>101400</v>
      </c>
      <c r="F3193">
        <v>-0.08</v>
      </c>
      <c r="G3193">
        <v>0.69</v>
      </c>
      <c r="H3193">
        <v>6.91</v>
      </c>
      <c r="I3193">
        <v>8.17</v>
      </c>
      <c r="J3193">
        <v>-0.15</v>
      </c>
      <c r="K3193">
        <v>0.71</v>
      </c>
      <c r="L3193">
        <v>63.141815180000002</v>
      </c>
      <c r="M3193">
        <v>45.703213740000002</v>
      </c>
      <c r="N3193">
        <v>0.35984772016996402</v>
      </c>
      <c r="O3193">
        <v>1</v>
      </c>
      <c r="P3193" t="s">
        <v>86</v>
      </c>
      <c r="Q3193">
        <v>21878750</v>
      </c>
      <c r="R3193">
        <v>821875</v>
      </c>
      <c r="S3193">
        <v>0</v>
      </c>
      <c r="T3193">
        <v>9671250</v>
      </c>
      <c r="U3193">
        <v>870625</v>
      </c>
      <c r="V3193">
        <v>151875</v>
      </c>
      <c r="W3193">
        <v>0</v>
      </c>
      <c r="X3193">
        <v>31725000</v>
      </c>
      <c r="Y3193">
        <v>116875</v>
      </c>
      <c r="Z3193">
        <v>0</v>
      </c>
      <c r="AA3193">
        <v>0</v>
      </c>
      <c r="AB3193">
        <v>116250</v>
      </c>
      <c r="AC3193">
        <v>7245625</v>
      </c>
      <c r="AD3193">
        <v>50</v>
      </c>
      <c r="AE3193">
        <v>22</v>
      </c>
      <c r="AF3193">
        <v>0</v>
      </c>
      <c r="AG3193">
        <v>73</v>
      </c>
      <c r="AH3193">
        <v>5</v>
      </c>
      <c r="AI3193">
        <v>10</v>
      </c>
      <c r="AJ3193">
        <v>0</v>
      </c>
      <c r="AK3193">
        <v>74</v>
      </c>
      <c r="AL3193">
        <v>4</v>
      </c>
      <c r="AM3193">
        <v>0</v>
      </c>
      <c r="AN3193">
        <v>0</v>
      </c>
      <c r="AO3193">
        <v>6</v>
      </c>
      <c r="AP3193">
        <v>44</v>
      </c>
      <c r="AQ3193">
        <v>176.8793</v>
      </c>
      <c r="AR3193">
        <v>658.27670000000001</v>
      </c>
      <c r="AS3193">
        <v>0</v>
      </c>
      <c r="AT3193">
        <v>287.71109999999999</v>
      </c>
      <c r="AU3193">
        <v>124.18089999999999</v>
      </c>
      <c r="AV3193">
        <v>1222.1527000000001</v>
      </c>
      <c r="AW3193">
        <v>0</v>
      </c>
      <c r="AX3193">
        <v>121.88809999999999</v>
      </c>
      <c r="AY3193">
        <v>247.0575</v>
      </c>
      <c r="AZ3193">
        <v>0</v>
      </c>
      <c r="BA3193">
        <v>0</v>
      </c>
      <c r="BB3193">
        <v>135.23070000000001</v>
      </c>
      <c r="BC3193">
        <v>415.9862</v>
      </c>
      <c r="BD3193">
        <v>1.7687999999999999</v>
      </c>
      <c r="BE3193">
        <v>1.3368</v>
      </c>
      <c r="BF3193">
        <v>0</v>
      </c>
      <c r="BG3193">
        <v>1.6638999999999999</v>
      </c>
      <c r="BH3193">
        <v>2.7734000000000001</v>
      </c>
      <c r="BI3193">
        <v>1.2562</v>
      </c>
      <c r="BJ3193">
        <v>0</v>
      </c>
      <c r="BK3193">
        <v>1.7878000000000001</v>
      </c>
      <c r="BL3193">
        <v>1.6822999999999999</v>
      </c>
      <c r="BM3193">
        <v>0</v>
      </c>
      <c r="BN3193">
        <v>0</v>
      </c>
      <c r="BO3193">
        <v>1.3623000000000001</v>
      </c>
      <c r="BP3193">
        <v>1.538</v>
      </c>
      <c r="BQ3193" t="s">
        <v>86</v>
      </c>
      <c r="BR3193">
        <v>0</v>
      </c>
      <c r="BS3193">
        <f t="shared" si="49"/>
        <v>0</v>
      </c>
      <c r="BT3193">
        <v>0</v>
      </c>
      <c r="BU3193">
        <v>78547500</v>
      </c>
      <c r="BV3193">
        <v>9342500</v>
      </c>
      <c r="BW3193">
        <v>1</v>
      </c>
      <c r="BX3193">
        <v>1.1268</v>
      </c>
      <c r="BY3193">
        <v>0</v>
      </c>
      <c r="BZ3193">
        <v>0</v>
      </c>
      <c r="CA3193">
        <v>0</v>
      </c>
      <c r="CB3193">
        <v>0</v>
      </c>
      <c r="CC3193">
        <v>71</v>
      </c>
      <c r="CD3193">
        <v>1.7332000000000001</v>
      </c>
      <c r="CE3193">
        <v>155.95439999999999</v>
      </c>
      <c r="CF3193">
        <v>0</v>
      </c>
      <c r="CG3193">
        <v>0</v>
      </c>
      <c r="CH3193">
        <v>0</v>
      </c>
    </row>
    <row r="3194" spans="1:86" x14ac:dyDescent="0.25">
      <c r="A3194">
        <v>1408</v>
      </c>
      <c r="B3194">
        <v>5000</v>
      </c>
      <c r="C3194" t="s">
        <v>85</v>
      </c>
      <c r="D3194">
        <v>524000</v>
      </c>
      <c r="E3194">
        <v>111200</v>
      </c>
      <c r="F3194">
        <v>-0.15</v>
      </c>
      <c r="G3194">
        <v>0.69</v>
      </c>
      <c r="H3194">
        <v>5.28</v>
      </c>
      <c r="I3194">
        <v>6.28</v>
      </c>
      <c r="J3194">
        <v>-0.06</v>
      </c>
      <c r="K3194">
        <v>0.7</v>
      </c>
      <c r="L3194">
        <v>67.820944350000005</v>
      </c>
      <c r="M3194">
        <v>49.923126740000001</v>
      </c>
      <c r="N3194">
        <v>0.98680103248894002</v>
      </c>
      <c r="O3194">
        <v>1</v>
      </c>
      <c r="P3194" t="s">
        <v>86</v>
      </c>
      <c r="Q3194">
        <v>22960625</v>
      </c>
      <c r="R3194">
        <v>1401250</v>
      </c>
      <c r="S3194">
        <v>0</v>
      </c>
      <c r="T3194">
        <v>8060000</v>
      </c>
      <c r="U3194">
        <v>0</v>
      </c>
      <c r="V3194">
        <v>351250</v>
      </c>
      <c r="W3194">
        <v>11250</v>
      </c>
      <c r="X3194">
        <v>39998125</v>
      </c>
      <c r="Y3194">
        <v>0</v>
      </c>
      <c r="Z3194">
        <v>0</v>
      </c>
      <c r="AA3194">
        <v>0</v>
      </c>
      <c r="AB3194">
        <v>0</v>
      </c>
      <c r="AC3194">
        <v>5765000</v>
      </c>
      <c r="AD3194">
        <v>140</v>
      </c>
      <c r="AE3194">
        <v>31</v>
      </c>
      <c r="AF3194">
        <v>0</v>
      </c>
      <c r="AG3194">
        <v>109</v>
      </c>
      <c r="AH3194">
        <v>0</v>
      </c>
      <c r="AI3194">
        <v>9</v>
      </c>
      <c r="AJ3194">
        <v>1</v>
      </c>
      <c r="AK3194">
        <v>66</v>
      </c>
      <c r="AL3194">
        <v>0</v>
      </c>
      <c r="AM3194">
        <v>0</v>
      </c>
      <c r="AN3194">
        <v>0</v>
      </c>
      <c r="AO3194">
        <v>0</v>
      </c>
      <c r="AP3194">
        <v>82</v>
      </c>
      <c r="AQ3194">
        <v>125.1583</v>
      </c>
      <c r="AR3194">
        <v>510.83859999999999</v>
      </c>
      <c r="AS3194">
        <v>0</v>
      </c>
      <c r="AT3194">
        <v>234.4682</v>
      </c>
      <c r="AU3194">
        <v>0</v>
      </c>
      <c r="AV3194">
        <v>1144.5510999999999</v>
      </c>
      <c r="AW3194">
        <v>0</v>
      </c>
      <c r="AX3194">
        <v>95.851900000000001</v>
      </c>
      <c r="AY3194">
        <v>0</v>
      </c>
      <c r="AZ3194">
        <v>0</v>
      </c>
      <c r="BA3194">
        <v>0</v>
      </c>
      <c r="BB3194">
        <v>0</v>
      </c>
      <c r="BC3194">
        <v>241.67320000000001</v>
      </c>
      <c r="BD3194">
        <v>1.6107</v>
      </c>
      <c r="BE3194">
        <v>1.2935000000000001</v>
      </c>
      <c r="BF3194">
        <v>0</v>
      </c>
      <c r="BG3194">
        <v>1.6117999999999999</v>
      </c>
      <c r="BH3194">
        <v>0</v>
      </c>
      <c r="BI3194">
        <v>1.4278</v>
      </c>
      <c r="BJ3194">
        <v>1.3332999999999999</v>
      </c>
      <c r="BK3194">
        <v>1.7884</v>
      </c>
      <c r="BL3194">
        <v>0</v>
      </c>
      <c r="BM3194">
        <v>0</v>
      </c>
      <c r="BN3194">
        <v>0</v>
      </c>
      <c r="BO3194">
        <v>0</v>
      </c>
      <c r="BP3194">
        <v>1.466</v>
      </c>
      <c r="BQ3194" t="s">
        <v>86</v>
      </c>
      <c r="BR3194">
        <v>0</v>
      </c>
      <c r="BS3194">
        <f t="shared" si="49"/>
        <v>0</v>
      </c>
      <c r="BT3194">
        <v>8125</v>
      </c>
      <c r="BU3194">
        <v>78547500</v>
      </c>
      <c r="BV3194">
        <v>6941250</v>
      </c>
      <c r="BW3194">
        <v>1</v>
      </c>
      <c r="BX3194">
        <v>1.1268</v>
      </c>
      <c r="BY3194">
        <v>0</v>
      </c>
      <c r="BZ3194">
        <v>2</v>
      </c>
      <c r="CA3194">
        <v>1.4821</v>
      </c>
      <c r="CB3194">
        <v>79.056899999999999</v>
      </c>
      <c r="CC3194">
        <v>83</v>
      </c>
      <c r="CD3194">
        <v>1.5795999999999999</v>
      </c>
      <c r="CE3194">
        <v>133.0316</v>
      </c>
      <c r="CF3194">
        <v>0</v>
      </c>
      <c r="CG3194">
        <v>0</v>
      </c>
      <c r="CH3194">
        <v>0</v>
      </c>
    </row>
    <row r="3195" spans="1:86" x14ac:dyDescent="0.25">
      <c r="A3195">
        <v>1409</v>
      </c>
      <c r="B3195">
        <v>5000</v>
      </c>
      <c r="C3195" t="s">
        <v>85</v>
      </c>
      <c r="D3195">
        <v>526500</v>
      </c>
      <c r="E3195">
        <v>111000</v>
      </c>
      <c r="F3195">
        <v>-0.1</v>
      </c>
      <c r="G3195">
        <v>0.69</v>
      </c>
      <c r="H3195">
        <v>5.17</v>
      </c>
      <c r="I3195">
        <v>4.1100000000000003</v>
      </c>
      <c r="J3195">
        <v>-0.05</v>
      </c>
      <c r="K3195">
        <v>0.71</v>
      </c>
      <c r="L3195">
        <v>83.720061340000001</v>
      </c>
      <c r="M3195">
        <v>45.994670939999999</v>
      </c>
      <c r="N3195">
        <v>1.0259059037718401</v>
      </c>
      <c r="O3195">
        <v>1</v>
      </c>
      <c r="P3195" t="s">
        <v>86</v>
      </c>
      <c r="Q3195">
        <v>21007500</v>
      </c>
      <c r="R3195">
        <v>1610625</v>
      </c>
      <c r="S3195">
        <v>0</v>
      </c>
      <c r="T3195">
        <v>9256875</v>
      </c>
      <c r="U3195">
        <v>20000</v>
      </c>
      <c r="V3195">
        <v>340625</v>
      </c>
      <c r="W3195">
        <v>126875</v>
      </c>
      <c r="X3195">
        <v>37022500</v>
      </c>
      <c r="Y3195">
        <v>9375</v>
      </c>
      <c r="Z3195">
        <v>0</v>
      </c>
      <c r="AA3195">
        <v>0</v>
      </c>
      <c r="AB3195">
        <v>0</v>
      </c>
      <c r="AC3195">
        <v>9153125</v>
      </c>
      <c r="AD3195">
        <v>135</v>
      </c>
      <c r="AE3195">
        <v>30</v>
      </c>
      <c r="AF3195">
        <v>0</v>
      </c>
      <c r="AG3195">
        <v>116</v>
      </c>
      <c r="AH3195">
        <v>1</v>
      </c>
      <c r="AI3195">
        <v>9</v>
      </c>
      <c r="AJ3195">
        <v>8</v>
      </c>
      <c r="AK3195">
        <v>86</v>
      </c>
      <c r="AL3195">
        <v>1</v>
      </c>
      <c r="AM3195">
        <v>0</v>
      </c>
      <c r="AN3195">
        <v>0</v>
      </c>
      <c r="AO3195">
        <v>0</v>
      </c>
      <c r="AP3195">
        <v>65</v>
      </c>
      <c r="AQ3195">
        <v>127.7747</v>
      </c>
      <c r="AR3195">
        <v>367.37610000000001</v>
      </c>
      <c r="AS3195">
        <v>0</v>
      </c>
      <c r="AT3195">
        <v>191.18020000000001</v>
      </c>
      <c r="AU3195">
        <v>0</v>
      </c>
      <c r="AV3195">
        <v>827.03819999999996</v>
      </c>
      <c r="AW3195">
        <v>1406.2121999999999</v>
      </c>
      <c r="AX3195">
        <v>115.1345</v>
      </c>
      <c r="AY3195">
        <v>0</v>
      </c>
      <c r="AZ3195">
        <v>0</v>
      </c>
      <c r="BA3195">
        <v>0</v>
      </c>
      <c r="BB3195">
        <v>0</v>
      </c>
      <c r="BC3195">
        <v>281.0163</v>
      </c>
      <c r="BD3195">
        <v>1.6133</v>
      </c>
      <c r="BE3195">
        <v>1.3307</v>
      </c>
      <c r="BF3195">
        <v>0</v>
      </c>
      <c r="BG3195">
        <v>1.661</v>
      </c>
      <c r="BH3195">
        <v>1.4167000000000001</v>
      </c>
      <c r="BI3195">
        <v>1.4058999999999999</v>
      </c>
      <c r="BJ3195">
        <v>1.2614000000000001</v>
      </c>
      <c r="BK3195">
        <v>1.675</v>
      </c>
      <c r="BL3195">
        <v>1</v>
      </c>
      <c r="BM3195">
        <v>0</v>
      </c>
      <c r="BN3195">
        <v>0</v>
      </c>
      <c r="BO3195">
        <v>0</v>
      </c>
      <c r="BP3195">
        <v>1.5631999999999999</v>
      </c>
      <c r="BQ3195" t="s">
        <v>86</v>
      </c>
      <c r="BR3195">
        <v>0</v>
      </c>
      <c r="BS3195">
        <f t="shared" si="49"/>
        <v>0</v>
      </c>
      <c r="BT3195">
        <v>0</v>
      </c>
      <c r="BU3195">
        <v>78547500</v>
      </c>
      <c r="BV3195">
        <v>6661250</v>
      </c>
      <c r="BW3195">
        <v>1</v>
      </c>
      <c r="BX3195">
        <v>1.1268</v>
      </c>
      <c r="BY3195">
        <v>0</v>
      </c>
      <c r="BZ3195">
        <v>0</v>
      </c>
      <c r="CA3195">
        <v>0</v>
      </c>
      <c r="CB3195">
        <v>0</v>
      </c>
      <c r="CC3195">
        <v>76</v>
      </c>
      <c r="CD3195">
        <v>1.6223000000000001</v>
      </c>
      <c r="CE3195">
        <v>188.05080000000001</v>
      </c>
      <c r="CF3195">
        <v>0</v>
      </c>
      <c r="CG3195">
        <v>0</v>
      </c>
      <c r="CH3195">
        <v>0</v>
      </c>
    </row>
    <row r="3196" spans="1:86" x14ac:dyDescent="0.25">
      <c r="A3196">
        <v>1410</v>
      </c>
      <c r="B3196">
        <v>5000</v>
      </c>
      <c r="C3196" t="s">
        <v>85</v>
      </c>
      <c r="D3196">
        <v>479800</v>
      </c>
      <c r="E3196">
        <v>117800</v>
      </c>
      <c r="F3196">
        <v>0.04</v>
      </c>
      <c r="G3196">
        <v>0.71</v>
      </c>
      <c r="H3196">
        <v>4.54</v>
      </c>
      <c r="I3196">
        <v>4.22</v>
      </c>
      <c r="J3196">
        <v>-0.1</v>
      </c>
      <c r="K3196">
        <v>0.7</v>
      </c>
      <c r="L3196">
        <v>100.4292224</v>
      </c>
      <c r="M3196">
        <v>41.206380039999999</v>
      </c>
      <c r="N3196">
        <v>1.11084708134359</v>
      </c>
      <c r="O3196">
        <v>1</v>
      </c>
      <c r="P3196" t="s">
        <v>86</v>
      </c>
      <c r="Q3196">
        <v>34312500</v>
      </c>
      <c r="R3196">
        <v>1245625</v>
      </c>
      <c r="S3196">
        <v>0</v>
      </c>
      <c r="T3196">
        <v>16519375</v>
      </c>
      <c r="U3196">
        <v>0</v>
      </c>
      <c r="V3196">
        <v>2078750</v>
      </c>
      <c r="W3196">
        <v>0</v>
      </c>
      <c r="X3196">
        <v>22614375</v>
      </c>
      <c r="Y3196">
        <v>0</v>
      </c>
      <c r="Z3196">
        <v>0</v>
      </c>
      <c r="AA3196">
        <v>0</v>
      </c>
      <c r="AB3196">
        <v>0</v>
      </c>
      <c r="AC3196">
        <v>1776875</v>
      </c>
      <c r="AD3196">
        <v>80</v>
      </c>
      <c r="AE3196">
        <v>25</v>
      </c>
      <c r="AF3196">
        <v>0</v>
      </c>
      <c r="AG3196">
        <v>136</v>
      </c>
      <c r="AH3196">
        <v>0</v>
      </c>
      <c r="AI3196">
        <v>19</v>
      </c>
      <c r="AJ3196">
        <v>0</v>
      </c>
      <c r="AK3196">
        <v>133</v>
      </c>
      <c r="AL3196">
        <v>0</v>
      </c>
      <c r="AM3196">
        <v>0</v>
      </c>
      <c r="AN3196">
        <v>0</v>
      </c>
      <c r="AO3196">
        <v>0</v>
      </c>
      <c r="AP3196">
        <v>52</v>
      </c>
      <c r="AQ3196">
        <v>124.3978</v>
      </c>
      <c r="AR3196">
        <v>805.30820000000006</v>
      </c>
      <c r="AS3196">
        <v>0</v>
      </c>
      <c r="AT3196">
        <v>157.25399999999999</v>
      </c>
      <c r="AU3196">
        <v>0</v>
      </c>
      <c r="AV3196">
        <v>809.88480000000004</v>
      </c>
      <c r="AW3196">
        <v>0</v>
      </c>
      <c r="AX3196">
        <v>106.18210000000001</v>
      </c>
      <c r="AY3196">
        <v>0</v>
      </c>
      <c r="AZ3196">
        <v>0</v>
      </c>
      <c r="BA3196">
        <v>0</v>
      </c>
      <c r="BB3196">
        <v>0</v>
      </c>
      <c r="BC3196">
        <v>415.25049999999999</v>
      </c>
      <c r="BD3196">
        <v>1.7013</v>
      </c>
      <c r="BE3196">
        <v>1.3775999999999999</v>
      </c>
      <c r="BF3196">
        <v>0</v>
      </c>
      <c r="BG3196">
        <v>1.7139</v>
      </c>
      <c r="BH3196">
        <v>0</v>
      </c>
      <c r="BI3196">
        <v>1.4701</v>
      </c>
      <c r="BJ3196">
        <v>0</v>
      </c>
      <c r="BK3196">
        <v>1.7373000000000001</v>
      </c>
      <c r="BL3196">
        <v>0</v>
      </c>
      <c r="BM3196">
        <v>0</v>
      </c>
      <c r="BN3196">
        <v>0</v>
      </c>
      <c r="BO3196">
        <v>0</v>
      </c>
      <c r="BP3196">
        <v>1.4192</v>
      </c>
      <c r="BQ3196" t="s">
        <v>86</v>
      </c>
      <c r="BR3196">
        <v>0</v>
      </c>
      <c r="BS3196">
        <f t="shared" si="49"/>
        <v>0</v>
      </c>
      <c r="BT3196">
        <v>0</v>
      </c>
      <c r="BU3196">
        <v>78547500</v>
      </c>
      <c r="BV3196">
        <v>3130000</v>
      </c>
      <c r="BW3196">
        <v>1</v>
      </c>
      <c r="BX3196">
        <v>1.1268</v>
      </c>
      <c r="BY3196">
        <v>0</v>
      </c>
      <c r="BZ3196">
        <v>0</v>
      </c>
      <c r="CA3196">
        <v>0</v>
      </c>
      <c r="CB3196">
        <v>0</v>
      </c>
      <c r="CC3196">
        <v>38</v>
      </c>
      <c r="CD3196">
        <v>1.6466000000000001</v>
      </c>
      <c r="CE3196">
        <v>312.12490000000003</v>
      </c>
      <c r="CF3196">
        <v>0</v>
      </c>
      <c r="CG3196">
        <v>0</v>
      </c>
      <c r="CH3196">
        <v>0</v>
      </c>
    </row>
    <row r="3197" spans="1:86" x14ac:dyDescent="0.25">
      <c r="A3197">
        <v>1411</v>
      </c>
      <c r="B3197">
        <v>5000</v>
      </c>
      <c r="C3197" t="s">
        <v>85</v>
      </c>
      <c r="D3197">
        <v>533800</v>
      </c>
      <c r="E3197">
        <v>106800</v>
      </c>
      <c r="F3197">
        <v>-7.0000000000000007E-2</v>
      </c>
      <c r="G3197">
        <v>0.7</v>
      </c>
      <c r="H3197">
        <v>6.72</v>
      </c>
      <c r="I3197">
        <v>6.08</v>
      </c>
      <c r="J3197">
        <v>-0.22</v>
      </c>
      <c r="K3197">
        <v>0.67</v>
      </c>
      <c r="L3197">
        <v>92.727772389999998</v>
      </c>
      <c r="M3197">
        <v>41.389301039999999</v>
      </c>
      <c r="N3197">
        <v>0</v>
      </c>
      <c r="O3197">
        <v>1</v>
      </c>
      <c r="P3197" t="s">
        <v>86</v>
      </c>
      <c r="Q3197">
        <v>18928750</v>
      </c>
      <c r="R3197">
        <v>818125</v>
      </c>
      <c r="S3197">
        <v>0</v>
      </c>
      <c r="T3197">
        <v>5457500</v>
      </c>
      <c r="U3197">
        <v>351250</v>
      </c>
      <c r="V3197">
        <v>0</v>
      </c>
      <c r="W3197">
        <v>205625</v>
      </c>
      <c r="X3197">
        <v>23290000</v>
      </c>
      <c r="Y3197">
        <v>31875</v>
      </c>
      <c r="Z3197">
        <v>0</v>
      </c>
      <c r="AA3197">
        <v>13125</v>
      </c>
      <c r="AB3197">
        <v>0</v>
      </c>
      <c r="AC3197">
        <v>22548125</v>
      </c>
      <c r="AD3197">
        <v>86</v>
      </c>
      <c r="AE3197">
        <v>25</v>
      </c>
      <c r="AF3197">
        <v>0</v>
      </c>
      <c r="AG3197">
        <v>101</v>
      </c>
      <c r="AH3197">
        <v>5</v>
      </c>
      <c r="AI3197">
        <v>0</v>
      </c>
      <c r="AJ3197">
        <v>13</v>
      </c>
      <c r="AK3197">
        <v>111</v>
      </c>
      <c r="AL3197">
        <v>3</v>
      </c>
      <c r="AM3197">
        <v>0</v>
      </c>
      <c r="AN3197">
        <v>1</v>
      </c>
      <c r="AO3197">
        <v>0</v>
      </c>
      <c r="AP3197">
        <v>59</v>
      </c>
      <c r="AQ3197">
        <v>149.0728</v>
      </c>
      <c r="AR3197">
        <v>438.71039999999999</v>
      </c>
      <c r="AS3197">
        <v>0</v>
      </c>
      <c r="AT3197">
        <v>228.34540000000001</v>
      </c>
      <c r="AU3197">
        <v>1778.6532</v>
      </c>
      <c r="AV3197">
        <v>0</v>
      </c>
      <c r="AW3197">
        <v>647.80619999999999</v>
      </c>
      <c r="AX3197">
        <v>121.3439</v>
      </c>
      <c r="AY3197">
        <v>1827.1007999999999</v>
      </c>
      <c r="AZ3197">
        <v>0</v>
      </c>
      <c r="BA3197">
        <v>0</v>
      </c>
      <c r="BB3197">
        <v>0</v>
      </c>
      <c r="BC3197">
        <v>172.18539999999999</v>
      </c>
      <c r="BD3197">
        <v>1.6287</v>
      </c>
      <c r="BE3197">
        <v>1.3391999999999999</v>
      </c>
      <c r="BF3197">
        <v>0</v>
      </c>
      <c r="BG3197">
        <v>1.5725</v>
      </c>
      <c r="BH3197">
        <v>1.9759</v>
      </c>
      <c r="BI3197">
        <v>0</v>
      </c>
      <c r="BJ3197">
        <v>1.3532</v>
      </c>
      <c r="BK3197">
        <v>1.59</v>
      </c>
      <c r="BL3197">
        <v>1.1917</v>
      </c>
      <c r="BM3197">
        <v>0</v>
      </c>
      <c r="BN3197">
        <v>1.1000000000000001</v>
      </c>
      <c r="BO3197">
        <v>0</v>
      </c>
      <c r="BP3197">
        <v>1.6926000000000001</v>
      </c>
      <c r="BQ3197" t="s">
        <v>86</v>
      </c>
      <c r="BR3197">
        <v>213125</v>
      </c>
      <c r="BS3197">
        <f t="shared" si="49"/>
        <v>0.27135940717916723</v>
      </c>
      <c r="BT3197">
        <v>0</v>
      </c>
      <c r="BU3197">
        <v>78547500</v>
      </c>
      <c r="BV3197">
        <v>4446250</v>
      </c>
      <c r="BW3197">
        <v>1</v>
      </c>
      <c r="BX3197">
        <v>1.4864999999999999</v>
      </c>
      <c r="BY3197">
        <v>0</v>
      </c>
      <c r="BZ3197">
        <v>0</v>
      </c>
      <c r="CA3197">
        <v>0</v>
      </c>
      <c r="CB3197">
        <v>0</v>
      </c>
      <c r="CC3197">
        <v>66</v>
      </c>
      <c r="CD3197">
        <v>1.5067999999999999</v>
      </c>
      <c r="CE3197">
        <v>227.34399999999999</v>
      </c>
      <c r="CF3197">
        <v>0</v>
      </c>
      <c r="CG3197">
        <v>0</v>
      </c>
      <c r="CH3197">
        <v>0</v>
      </c>
    </row>
    <row r="3198" spans="1:86" x14ac:dyDescent="0.25">
      <c r="A3198">
        <v>1412</v>
      </c>
      <c r="B3198">
        <v>5000</v>
      </c>
      <c r="C3198" t="s">
        <v>85</v>
      </c>
      <c r="D3198">
        <v>533500</v>
      </c>
      <c r="E3198">
        <v>106500</v>
      </c>
      <c r="F3198">
        <v>-0.08</v>
      </c>
      <c r="G3198">
        <v>0.7</v>
      </c>
      <c r="H3198">
        <v>6.63</v>
      </c>
      <c r="I3198">
        <v>6.26</v>
      </c>
      <c r="J3198">
        <v>-0.25</v>
      </c>
      <c r="K3198">
        <v>0.66</v>
      </c>
      <c r="L3198">
        <v>90.804650280000004</v>
      </c>
      <c r="M3198">
        <v>40.874792929999998</v>
      </c>
      <c r="N3198">
        <v>0</v>
      </c>
      <c r="O3198">
        <v>1</v>
      </c>
      <c r="P3198" t="s">
        <v>86</v>
      </c>
      <c r="Q3198">
        <v>16448125</v>
      </c>
      <c r="R3198">
        <v>775000</v>
      </c>
      <c r="S3198">
        <v>0</v>
      </c>
      <c r="T3198">
        <v>5151875</v>
      </c>
      <c r="U3198">
        <v>363125</v>
      </c>
      <c r="V3198">
        <v>0</v>
      </c>
      <c r="W3198">
        <v>218750</v>
      </c>
      <c r="X3198">
        <v>22395000</v>
      </c>
      <c r="Y3198">
        <v>41250</v>
      </c>
      <c r="Z3198">
        <v>0</v>
      </c>
      <c r="AA3198">
        <v>13125</v>
      </c>
      <c r="AB3198">
        <v>0</v>
      </c>
      <c r="AC3198">
        <v>23644375</v>
      </c>
      <c r="AD3198">
        <v>88</v>
      </c>
      <c r="AE3198">
        <v>24</v>
      </c>
      <c r="AF3198">
        <v>0</v>
      </c>
      <c r="AG3198">
        <v>100</v>
      </c>
      <c r="AH3198">
        <v>5</v>
      </c>
      <c r="AI3198">
        <v>0</v>
      </c>
      <c r="AJ3198">
        <v>14</v>
      </c>
      <c r="AK3198">
        <v>113</v>
      </c>
      <c r="AL3198">
        <v>4</v>
      </c>
      <c r="AM3198">
        <v>0</v>
      </c>
      <c r="AN3198">
        <v>1</v>
      </c>
      <c r="AO3198">
        <v>0</v>
      </c>
      <c r="AP3198">
        <v>55</v>
      </c>
      <c r="AQ3198">
        <v>153.934</v>
      </c>
      <c r="AR3198">
        <v>437.20460000000003</v>
      </c>
      <c r="AS3198">
        <v>0</v>
      </c>
      <c r="AT3198">
        <v>229.15</v>
      </c>
      <c r="AU3198">
        <v>1778.6532</v>
      </c>
      <c r="AV3198">
        <v>0</v>
      </c>
      <c r="AW3198">
        <v>492.40370000000001</v>
      </c>
      <c r="AX3198">
        <v>126.0912</v>
      </c>
      <c r="AY3198">
        <v>1931.7216000000001</v>
      </c>
      <c r="AZ3198">
        <v>0</v>
      </c>
      <c r="BA3198">
        <v>0</v>
      </c>
      <c r="BB3198">
        <v>0</v>
      </c>
      <c r="BC3198">
        <v>169.77160000000001</v>
      </c>
      <c r="BD3198">
        <v>1.6286</v>
      </c>
      <c r="BE3198">
        <v>1.3329</v>
      </c>
      <c r="BF3198">
        <v>0</v>
      </c>
      <c r="BG3198">
        <v>1.5584</v>
      </c>
      <c r="BH3198">
        <v>1.9850000000000001</v>
      </c>
      <c r="BI3198">
        <v>0</v>
      </c>
      <c r="BJ3198">
        <v>1.3280000000000001</v>
      </c>
      <c r="BK3198">
        <v>1.5713999999999999</v>
      </c>
      <c r="BL3198">
        <v>1.1437999999999999</v>
      </c>
      <c r="BM3198">
        <v>0</v>
      </c>
      <c r="BN3198">
        <v>1.1000000000000001</v>
      </c>
      <c r="BO3198">
        <v>0</v>
      </c>
      <c r="BP3198">
        <v>1.7302999999999999</v>
      </c>
      <c r="BQ3198" t="s">
        <v>86</v>
      </c>
      <c r="BR3198">
        <v>213125</v>
      </c>
      <c r="BS3198">
        <f t="shared" si="49"/>
        <v>0.27135940717916723</v>
      </c>
      <c r="BT3198">
        <v>0</v>
      </c>
      <c r="BU3198">
        <v>78547500</v>
      </c>
      <c r="BV3198">
        <v>4255625</v>
      </c>
      <c r="BW3198">
        <v>1</v>
      </c>
      <c r="BX3198">
        <v>1.4864999999999999</v>
      </c>
      <c r="BY3198">
        <v>0</v>
      </c>
      <c r="BZ3198">
        <v>0</v>
      </c>
      <c r="CA3198">
        <v>0</v>
      </c>
      <c r="CB3198">
        <v>0</v>
      </c>
      <c r="CC3198">
        <v>63</v>
      </c>
      <c r="CD3198">
        <v>1.5155000000000001</v>
      </c>
      <c r="CE3198">
        <v>242.28389999999999</v>
      </c>
      <c r="CF3198">
        <v>0</v>
      </c>
      <c r="CG3198">
        <v>0</v>
      </c>
      <c r="CH3198">
        <v>0</v>
      </c>
    </row>
    <row r="3199" spans="1:86" x14ac:dyDescent="0.25">
      <c r="A3199">
        <v>1413</v>
      </c>
      <c r="B3199">
        <v>5000</v>
      </c>
      <c r="C3199" t="s">
        <v>85</v>
      </c>
      <c r="D3199">
        <v>534300</v>
      </c>
      <c r="E3199">
        <v>106600</v>
      </c>
      <c r="F3199">
        <v>-0.05</v>
      </c>
      <c r="G3199">
        <v>0.71</v>
      </c>
      <c r="H3199">
        <v>6.82</v>
      </c>
      <c r="I3199">
        <v>6.14</v>
      </c>
      <c r="J3199">
        <v>-0.22</v>
      </c>
      <c r="K3199">
        <v>0.67</v>
      </c>
      <c r="L3199">
        <v>92.226935749999996</v>
      </c>
      <c r="M3199">
        <v>40.661394170000001</v>
      </c>
      <c r="N3199">
        <v>0</v>
      </c>
      <c r="O3199">
        <v>1</v>
      </c>
      <c r="P3199" t="s">
        <v>86</v>
      </c>
      <c r="Q3199">
        <v>19891250</v>
      </c>
      <c r="R3199">
        <v>718750</v>
      </c>
      <c r="S3199">
        <v>0</v>
      </c>
      <c r="T3199">
        <v>5380000</v>
      </c>
      <c r="U3199">
        <v>372500</v>
      </c>
      <c r="V3199">
        <v>7500</v>
      </c>
      <c r="W3199">
        <v>192500</v>
      </c>
      <c r="X3199">
        <v>23903750</v>
      </c>
      <c r="Y3199">
        <v>31875</v>
      </c>
      <c r="Z3199">
        <v>0</v>
      </c>
      <c r="AA3199">
        <v>13125</v>
      </c>
      <c r="AB3199">
        <v>0</v>
      </c>
      <c r="AC3199">
        <v>20695625</v>
      </c>
      <c r="AD3199">
        <v>91</v>
      </c>
      <c r="AE3199">
        <v>22</v>
      </c>
      <c r="AF3199">
        <v>0</v>
      </c>
      <c r="AG3199">
        <v>101</v>
      </c>
      <c r="AH3199">
        <v>4</v>
      </c>
      <c r="AI3199">
        <v>1</v>
      </c>
      <c r="AJ3199">
        <v>12</v>
      </c>
      <c r="AK3199">
        <v>102</v>
      </c>
      <c r="AL3199">
        <v>3</v>
      </c>
      <c r="AM3199">
        <v>0</v>
      </c>
      <c r="AN3199">
        <v>1</v>
      </c>
      <c r="AO3199">
        <v>0</v>
      </c>
      <c r="AP3199">
        <v>60</v>
      </c>
      <c r="AQ3199">
        <v>161.54640000000001</v>
      </c>
      <c r="AR3199">
        <v>484.49889999999999</v>
      </c>
      <c r="AS3199">
        <v>0</v>
      </c>
      <c r="AT3199">
        <v>225.2475</v>
      </c>
      <c r="AU3199">
        <v>560.39359999999999</v>
      </c>
      <c r="AV3199">
        <v>0</v>
      </c>
      <c r="AW3199">
        <v>501.70330000000001</v>
      </c>
      <c r="AX3199">
        <v>125.52760000000001</v>
      </c>
      <c r="AY3199">
        <v>1827.1007999999999</v>
      </c>
      <c r="AZ3199">
        <v>0</v>
      </c>
      <c r="BA3199">
        <v>0</v>
      </c>
      <c r="BB3199">
        <v>0</v>
      </c>
      <c r="BC3199">
        <v>177.96119999999999</v>
      </c>
      <c r="BD3199">
        <v>1.613</v>
      </c>
      <c r="BE3199">
        <v>1.3915</v>
      </c>
      <c r="BF3199">
        <v>0</v>
      </c>
      <c r="BG3199">
        <v>1.5751999999999999</v>
      </c>
      <c r="BH3199">
        <v>2.1899000000000002</v>
      </c>
      <c r="BI3199">
        <v>1</v>
      </c>
      <c r="BJ3199">
        <v>1.3327</v>
      </c>
      <c r="BK3199">
        <v>1.5964</v>
      </c>
      <c r="BL3199">
        <v>1.1917</v>
      </c>
      <c r="BM3199">
        <v>0</v>
      </c>
      <c r="BN3199">
        <v>1.1000000000000001</v>
      </c>
      <c r="BO3199">
        <v>0</v>
      </c>
      <c r="BP3199">
        <v>1.6859</v>
      </c>
      <c r="BQ3199" t="s">
        <v>86</v>
      </c>
      <c r="BR3199">
        <v>213125</v>
      </c>
      <c r="BS3199">
        <f t="shared" si="49"/>
        <v>0.27135940717916723</v>
      </c>
      <c r="BT3199">
        <v>0</v>
      </c>
      <c r="BU3199">
        <v>78547500</v>
      </c>
      <c r="BV3199">
        <v>4542500</v>
      </c>
      <c r="BW3199">
        <v>1</v>
      </c>
      <c r="BX3199">
        <v>1.4864999999999999</v>
      </c>
      <c r="BY3199">
        <v>0</v>
      </c>
      <c r="BZ3199">
        <v>0</v>
      </c>
      <c r="CA3199">
        <v>0</v>
      </c>
      <c r="CB3199">
        <v>0</v>
      </c>
      <c r="CC3199">
        <v>67</v>
      </c>
      <c r="CD3199">
        <v>1.534</v>
      </c>
      <c r="CE3199">
        <v>248.38839999999999</v>
      </c>
      <c r="CF3199">
        <v>0</v>
      </c>
      <c r="CG3199">
        <v>0</v>
      </c>
      <c r="CH3199">
        <v>0</v>
      </c>
    </row>
    <row r="3200" spans="1:86" x14ac:dyDescent="0.25">
      <c r="A3200">
        <v>1414</v>
      </c>
      <c r="B3200">
        <v>5000</v>
      </c>
      <c r="C3200" t="s">
        <v>85</v>
      </c>
      <c r="D3200">
        <v>543000</v>
      </c>
      <c r="E3200">
        <v>110700</v>
      </c>
      <c r="F3200">
        <v>0.14000000000000001</v>
      </c>
      <c r="G3200">
        <v>0.67</v>
      </c>
      <c r="H3200">
        <v>4.6399999999999997</v>
      </c>
      <c r="I3200">
        <v>8.64</v>
      </c>
      <c r="J3200">
        <v>7.0000000000000007E-2</v>
      </c>
      <c r="K3200">
        <v>0.73</v>
      </c>
      <c r="L3200">
        <v>26.039188289999998</v>
      </c>
      <c r="M3200">
        <v>28.307422989999999</v>
      </c>
      <c r="N3200">
        <v>1.2409472200531799</v>
      </c>
      <c r="O3200">
        <v>1</v>
      </c>
      <c r="P3200" t="s">
        <v>86</v>
      </c>
      <c r="Q3200">
        <v>27250625</v>
      </c>
      <c r="R3200">
        <v>1619375</v>
      </c>
      <c r="S3200">
        <v>0</v>
      </c>
      <c r="T3200">
        <v>4841875</v>
      </c>
      <c r="U3200">
        <v>21250</v>
      </c>
      <c r="V3200">
        <v>384375</v>
      </c>
      <c r="W3200">
        <v>11250</v>
      </c>
      <c r="X3200">
        <v>35099375</v>
      </c>
      <c r="Y3200">
        <v>0</v>
      </c>
      <c r="Z3200">
        <v>0</v>
      </c>
      <c r="AA3200">
        <v>0</v>
      </c>
      <c r="AB3200">
        <v>242500</v>
      </c>
      <c r="AC3200">
        <v>9076875</v>
      </c>
      <c r="AD3200">
        <v>126</v>
      </c>
      <c r="AE3200">
        <v>40</v>
      </c>
      <c r="AF3200">
        <v>0</v>
      </c>
      <c r="AG3200">
        <v>90</v>
      </c>
      <c r="AH3200">
        <v>1</v>
      </c>
      <c r="AI3200">
        <v>17</v>
      </c>
      <c r="AJ3200">
        <v>1</v>
      </c>
      <c r="AK3200">
        <v>80</v>
      </c>
      <c r="AL3200">
        <v>0</v>
      </c>
      <c r="AM3200">
        <v>0</v>
      </c>
      <c r="AN3200">
        <v>0</v>
      </c>
      <c r="AO3200">
        <v>4</v>
      </c>
      <c r="AP3200">
        <v>114</v>
      </c>
      <c r="AQ3200">
        <v>115.97069999999999</v>
      </c>
      <c r="AR3200">
        <v>493.34350000000001</v>
      </c>
      <c r="AS3200">
        <v>0</v>
      </c>
      <c r="AT3200">
        <v>281.63209999999998</v>
      </c>
      <c r="AU3200">
        <v>0</v>
      </c>
      <c r="AV3200">
        <v>669.63559999999995</v>
      </c>
      <c r="AW3200">
        <v>0</v>
      </c>
      <c r="AX3200">
        <v>98.181100000000001</v>
      </c>
      <c r="AY3200">
        <v>0</v>
      </c>
      <c r="AZ3200">
        <v>0</v>
      </c>
      <c r="BA3200">
        <v>0</v>
      </c>
      <c r="BB3200">
        <v>3174.1008000000002</v>
      </c>
      <c r="BC3200">
        <v>203.92189999999999</v>
      </c>
      <c r="BD3200">
        <v>1.5725</v>
      </c>
      <c r="BE3200">
        <v>1.3633</v>
      </c>
      <c r="BF3200">
        <v>0</v>
      </c>
      <c r="BG3200">
        <v>1.5378000000000001</v>
      </c>
      <c r="BH3200">
        <v>1.6667000000000001</v>
      </c>
      <c r="BI3200">
        <v>1.3633</v>
      </c>
      <c r="BJ3200">
        <v>1.3332999999999999</v>
      </c>
      <c r="BK3200">
        <v>1.8844000000000001</v>
      </c>
      <c r="BL3200">
        <v>0</v>
      </c>
      <c r="BM3200">
        <v>0</v>
      </c>
      <c r="BN3200">
        <v>0</v>
      </c>
      <c r="BO3200">
        <v>1.3414999999999999</v>
      </c>
      <c r="BP3200">
        <v>1.5536000000000001</v>
      </c>
      <c r="BQ3200" t="s">
        <v>86</v>
      </c>
      <c r="BR3200">
        <v>574375</v>
      </c>
      <c r="BS3200">
        <f t="shared" si="49"/>
        <v>0.73131758122479384</v>
      </c>
      <c r="BT3200">
        <v>0</v>
      </c>
      <c r="BU3200">
        <v>78547500</v>
      </c>
      <c r="BV3200">
        <v>4249375</v>
      </c>
      <c r="BW3200">
        <v>14</v>
      </c>
      <c r="BX3200">
        <v>1.8949</v>
      </c>
      <c r="BY3200">
        <v>57.841900000000003</v>
      </c>
      <c r="BZ3200">
        <v>0</v>
      </c>
      <c r="CA3200">
        <v>0</v>
      </c>
      <c r="CB3200">
        <v>0</v>
      </c>
      <c r="CC3200">
        <v>26</v>
      </c>
      <c r="CD3200">
        <v>1.7811999999999999</v>
      </c>
      <c r="CE3200">
        <v>132.53829999999999</v>
      </c>
      <c r="CF3200">
        <v>0</v>
      </c>
      <c r="CG3200">
        <v>0</v>
      </c>
      <c r="CH3200">
        <v>0</v>
      </c>
    </row>
    <row r="3201" spans="1:86" x14ac:dyDescent="0.25">
      <c r="A3201">
        <v>1415</v>
      </c>
      <c r="B3201">
        <v>5000</v>
      </c>
      <c r="C3201" t="s">
        <v>85</v>
      </c>
      <c r="D3201">
        <v>544300</v>
      </c>
      <c r="E3201">
        <v>129700</v>
      </c>
      <c r="F3201">
        <v>-0.02</v>
      </c>
      <c r="G3201">
        <v>0.72</v>
      </c>
      <c r="H3201">
        <v>5.08</v>
      </c>
      <c r="I3201">
        <v>2.54</v>
      </c>
      <c r="J3201">
        <v>-0.11</v>
      </c>
      <c r="K3201">
        <v>0.68</v>
      </c>
      <c r="L3201">
        <v>117.4219123</v>
      </c>
      <c r="M3201">
        <v>43.42426416</v>
      </c>
      <c r="N3201">
        <v>0.78865763890068197</v>
      </c>
      <c r="O3201">
        <v>18</v>
      </c>
      <c r="P3201" t="s">
        <v>86</v>
      </c>
      <c r="Q3201">
        <v>8226250</v>
      </c>
      <c r="R3201">
        <v>1077500</v>
      </c>
      <c r="S3201">
        <v>0</v>
      </c>
      <c r="T3201">
        <v>23642500</v>
      </c>
      <c r="U3201">
        <v>0</v>
      </c>
      <c r="V3201">
        <v>8212500</v>
      </c>
      <c r="W3201">
        <v>921250</v>
      </c>
      <c r="X3201">
        <v>20150000</v>
      </c>
      <c r="Y3201">
        <v>1660000</v>
      </c>
      <c r="Z3201">
        <v>0</v>
      </c>
      <c r="AA3201">
        <v>0</v>
      </c>
      <c r="AB3201">
        <v>37500</v>
      </c>
      <c r="AC3201">
        <v>14620000</v>
      </c>
      <c r="AD3201">
        <v>179</v>
      </c>
      <c r="AE3201">
        <v>20</v>
      </c>
      <c r="AF3201">
        <v>0</v>
      </c>
      <c r="AG3201">
        <v>108</v>
      </c>
      <c r="AH3201">
        <v>0</v>
      </c>
      <c r="AI3201">
        <v>88</v>
      </c>
      <c r="AJ3201">
        <v>18</v>
      </c>
      <c r="AK3201">
        <v>164</v>
      </c>
      <c r="AL3201">
        <v>17</v>
      </c>
      <c r="AM3201">
        <v>0</v>
      </c>
      <c r="AN3201">
        <v>0</v>
      </c>
      <c r="AO3201">
        <v>4</v>
      </c>
      <c r="AP3201">
        <v>151</v>
      </c>
      <c r="AQ3201">
        <v>185.8263</v>
      </c>
      <c r="AR3201">
        <v>405.70229999999998</v>
      </c>
      <c r="AS3201">
        <v>0</v>
      </c>
      <c r="AT3201">
        <v>109.42</v>
      </c>
      <c r="AU3201">
        <v>0</v>
      </c>
      <c r="AV3201">
        <v>228.63849999999999</v>
      </c>
      <c r="AW3201">
        <v>507.767</v>
      </c>
      <c r="AX3201">
        <v>105.9432</v>
      </c>
      <c r="AY3201">
        <v>309.98630000000003</v>
      </c>
      <c r="AZ3201">
        <v>0</v>
      </c>
      <c r="BA3201">
        <v>0</v>
      </c>
      <c r="BB3201">
        <v>1716.1940999999999</v>
      </c>
      <c r="BC3201">
        <v>181.24289999999999</v>
      </c>
      <c r="BD3201">
        <v>1.4576</v>
      </c>
      <c r="BE3201">
        <v>1.3391</v>
      </c>
      <c r="BF3201">
        <v>0</v>
      </c>
      <c r="BG3201">
        <v>1.8878999999999999</v>
      </c>
      <c r="BH3201">
        <v>0</v>
      </c>
      <c r="BI3201">
        <v>1.5988</v>
      </c>
      <c r="BJ3201">
        <v>1.6855</v>
      </c>
      <c r="BK3201">
        <v>1.6447000000000001</v>
      </c>
      <c r="BL3201">
        <v>1.5243</v>
      </c>
      <c r="BM3201">
        <v>0</v>
      </c>
      <c r="BN3201">
        <v>0</v>
      </c>
      <c r="BO3201">
        <v>1.3083</v>
      </c>
      <c r="BP3201">
        <v>1.4933000000000001</v>
      </c>
      <c r="BQ3201" t="s">
        <v>86</v>
      </c>
      <c r="BR3201">
        <v>0</v>
      </c>
      <c r="BS3201">
        <f t="shared" si="49"/>
        <v>0</v>
      </c>
      <c r="BT3201">
        <v>42500</v>
      </c>
      <c r="BU3201">
        <v>78547500</v>
      </c>
      <c r="BV3201">
        <v>140625</v>
      </c>
      <c r="BW3201">
        <v>1</v>
      </c>
      <c r="BX3201">
        <v>1.1268</v>
      </c>
      <c r="BY3201">
        <v>0</v>
      </c>
      <c r="BZ3201">
        <v>3</v>
      </c>
      <c r="CA3201">
        <v>1.4103000000000001</v>
      </c>
      <c r="CB3201">
        <v>2317.7467000000001</v>
      </c>
      <c r="CC3201">
        <v>3</v>
      </c>
      <c r="CD3201">
        <v>1.3889</v>
      </c>
      <c r="CE3201">
        <v>1996.7932000000001</v>
      </c>
      <c r="CF3201">
        <v>0</v>
      </c>
      <c r="CG3201">
        <v>0</v>
      </c>
      <c r="CH3201">
        <v>0</v>
      </c>
    </row>
    <row r="3202" spans="1:86" x14ac:dyDescent="0.25">
      <c r="A3202">
        <v>1417</v>
      </c>
      <c r="B3202">
        <v>5000</v>
      </c>
      <c r="C3202" t="s">
        <v>85</v>
      </c>
      <c r="D3202">
        <v>499100</v>
      </c>
      <c r="E3202">
        <v>109700</v>
      </c>
      <c r="F3202">
        <v>0.05</v>
      </c>
      <c r="G3202">
        <v>0.66</v>
      </c>
      <c r="H3202">
        <v>5.82</v>
      </c>
      <c r="I3202">
        <v>8.44</v>
      </c>
      <c r="J3202">
        <v>-0.32</v>
      </c>
      <c r="K3202">
        <v>0.68</v>
      </c>
      <c r="L3202">
        <v>61.052736009999997</v>
      </c>
      <c r="M3202">
        <v>54.242745829999997</v>
      </c>
      <c r="N3202">
        <v>1.03565910149561</v>
      </c>
      <c r="O3202">
        <v>1</v>
      </c>
      <c r="P3202" t="s">
        <v>86</v>
      </c>
      <c r="Q3202">
        <v>27561875</v>
      </c>
      <c r="R3202">
        <v>689375</v>
      </c>
      <c r="S3202">
        <v>0</v>
      </c>
      <c r="T3202">
        <v>17773750</v>
      </c>
      <c r="U3202">
        <v>0</v>
      </c>
      <c r="V3202">
        <v>1708125</v>
      </c>
      <c r="W3202">
        <v>202500</v>
      </c>
      <c r="X3202">
        <v>26956250</v>
      </c>
      <c r="Y3202">
        <v>0</v>
      </c>
      <c r="Z3202">
        <v>0</v>
      </c>
      <c r="AA3202">
        <v>0</v>
      </c>
      <c r="AB3202">
        <v>30625</v>
      </c>
      <c r="AC3202">
        <v>3625000</v>
      </c>
      <c r="AD3202">
        <v>105</v>
      </c>
      <c r="AE3202">
        <v>15</v>
      </c>
      <c r="AF3202">
        <v>0</v>
      </c>
      <c r="AG3202">
        <v>109</v>
      </c>
      <c r="AH3202">
        <v>0</v>
      </c>
      <c r="AI3202">
        <v>27</v>
      </c>
      <c r="AJ3202">
        <v>4</v>
      </c>
      <c r="AK3202">
        <v>106</v>
      </c>
      <c r="AL3202">
        <v>0</v>
      </c>
      <c r="AM3202">
        <v>0</v>
      </c>
      <c r="AN3202">
        <v>0</v>
      </c>
      <c r="AO3202">
        <v>2</v>
      </c>
      <c r="AP3202">
        <v>85</v>
      </c>
      <c r="AQ3202">
        <v>126.989</v>
      </c>
      <c r="AR3202">
        <v>1009.2976</v>
      </c>
      <c r="AS3202">
        <v>0</v>
      </c>
      <c r="AT3202">
        <v>164.92310000000001</v>
      </c>
      <c r="AU3202">
        <v>0</v>
      </c>
      <c r="AV3202">
        <v>293.32190000000003</v>
      </c>
      <c r="AW3202">
        <v>3256.7125000000001</v>
      </c>
      <c r="AX3202">
        <v>130.3142</v>
      </c>
      <c r="AY3202">
        <v>0</v>
      </c>
      <c r="AZ3202">
        <v>0</v>
      </c>
      <c r="BA3202">
        <v>0</v>
      </c>
      <c r="BB3202">
        <v>2178.5889999999999</v>
      </c>
      <c r="BC3202">
        <v>262.31279999999998</v>
      </c>
      <c r="BD3202">
        <v>1.6953</v>
      </c>
      <c r="BE3202">
        <v>1.4392</v>
      </c>
      <c r="BF3202">
        <v>0</v>
      </c>
      <c r="BG3202">
        <v>1.7904</v>
      </c>
      <c r="BH3202">
        <v>0</v>
      </c>
      <c r="BI3202">
        <v>1.4943</v>
      </c>
      <c r="BJ3202">
        <v>1.6581999999999999</v>
      </c>
      <c r="BK3202">
        <v>1.7225999999999999</v>
      </c>
      <c r="BL3202">
        <v>0</v>
      </c>
      <c r="BM3202">
        <v>0</v>
      </c>
      <c r="BN3202">
        <v>0</v>
      </c>
      <c r="BO3202">
        <v>1.7917000000000001</v>
      </c>
      <c r="BP3202">
        <v>1.4839</v>
      </c>
      <c r="BQ3202" t="s">
        <v>86</v>
      </c>
      <c r="BR3202">
        <v>0</v>
      </c>
      <c r="BS3202">
        <f t="shared" si="49"/>
        <v>0</v>
      </c>
      <c r="BT3202">
        <v>0</v>
      </c>
      <c r="BU3202">
        <v>78547500</v>
      </c>
      <c r="BV3202">
        <v>8474375</v>
      </c>
      <c r="BW3202">
        <v>1</v>
      </c>
      <c r="BX3202">
        <v>1.1268</v>
      </c>
      <c r="BY3202">
        <v>0</v>
      </c>
      <c r="BZ3202">
        <v>0</v>
      </c>
      <c r="CA3202">
        <v>0</v>
      </c>
      <c r="CB3202">
        <v>0</v>
      </c>
      <c r="CC3202">
        <v>51</v>
      </c>
      <c r="CD3202">
        <v>1.5829</v>
      </c>
      <c r="CE3202">
        <v>194.0719</v>
      </c>
      <c r="CF3202">
        <v>0</v>
      </c>
      <c r="CG3202">
        <v>0</v>
      </c>
      <c r="CH3202">
        <v>0</v>
      </c>
    </row>
    <row r="3203" spans="1:86" x14ac:dyDescent="0.25">
      <c r="A3203">
        <v>1419</v>
      </c>
      <c r="B3203">
        <v>5000</v>
      </c>
      <c r="C3203" t="s">
        <v>85</v>
      </c>
      <c r="D3203">
        <v>533200</v>
      </c>
      <c r="E3203">
        <v>130600</v>
      </c>
      <c r="F3203">
        <v>-0.03</v>
      </c>
      <c r="G3203">
        <v>0.71</v>
      </c>
      <c r="H3203">
        <v>4.67</v>
      </c>
      <c r="I3203">
        <v>2.85</v>
      </c>
      <c r="J3203">
        <v>-0.14000000000000001</v>
      </c>
      <c r="K3203">
        <v>0.69</v>
      </c>
      <c r="L3203">
        <v>97.776691319999998</v>
      </c>
      <c r="M3203">
        <v>38.107194739999997</v>
      </c>
      <c r="N3203">
        <v>0.54048183230176206</v>
      </c>
      <c r="O3203">
        <v>18</v>
      </c>
      <c r="P3203" t="s">
        <v>86</v>
      </c>
      <c r="Q3203">
        <v>15557500</v>
      </c>
      <c r="R3203">
        <v>995000</v>
      </c>
      <c r="S3203">
        <v>0</v>
      </c>
      <c r="T3203">
        <v>26446250</v>
      </c>
      <c r="U3203">
        <v>0</v>
      </c>
      <c r="V3203">
        <v>5066875</v>
      </c>
      <c r="W3203">
        <v>554375</v>
      </c>
      <c r="X3203">
        <v>23681875</v>
      </c>
      <c r="Y3203">
        <v>119375</v>
      </c>
      <c r="Z3203">
        <v>0</v>
      </c>
      <c r="AA3203">
        <v>0</v>
      </c>
      <c r="AB3203">
        <v>753750</v>
      </c>
      <c r="AC3203">
        <v>5372500</v>
      </c>
      <c r="AD3203">
        <v>200</v>
      </c>
      <c r="AE3203">
        <v>23</v>
      </c>
      <c r="AF3203">
        <v>0</v>
      </c>
      <c r="AG3203">
        <v>162</v>
      </c>
      <c r="AH3203">
        <v>0</v>
      </c>
      <c r="AI3203">
        <v>72</v>
      </c>
      <c r="AJ3203">
        <v>15</v>
      </c>
      <c r="AK3203">
        <v>202</v>
      </c>
      <c r="AL3203">
        <v>5</v>
      </c>
      <c r="AM3203">
        <v>0</v>
      </c>
      <c r="AN3203">
        <v>0</v>
      </c>
      <c r="AO3203">
        <v>7</v>
      </c>
      <c r="AP3203">
        <v>139</v>
      </c>
      <c r="AQ3203">
        <v>121.0284</v>
      </c>
      <c r="AR3203">
        <v>504.44729999999998</v>
      </c>
      <c r="AS3203">
        <v>0</v>
      </c>
      <c r="AT3203">
        <v>95.406599999999997</v>
      </c>
      <c r="AU3203">
        <v>0</v>
      </c>
      <c r="AV3203">
        <v>328.9939</v>
      </c>
      <c r="AW3203">
        <v>581.97190000000001</v>
      </c>
      <c r="AX3203">
        <v>106.9785</v>
      </c>
      <c r="AY3203">
        <v>1629.175</v>
      </c>
      <c r="AZ3203">
        <v>0</v>
      </c>
      <c r="BA3203">
        <v>0</v>
      </c>
      <c r="BB3203">
        <v>1243.4014999999999</v>
      </c>
      <c r="BC3203">
        <v>233.6567</v>
      </c>
      <c r="BD3203">
        <v>1.5501</v>
      </c>
      <c r="BE3203">
        <v>1.3354999999999999</v>
      </c>
      <c r="BF3203">
        <v>0</v>
      </c>
      <c r="BG3203">
        <v>1.7667999999999999</v>
      </c>
      <c r="BH3203">
        <v>0</v>
      </c>
      <c r="BI3203">
        <v>1.4572000000000001</v>
      </c>
      <c r="BJ3203">
        <v>1.3919999999999999</v>
      </c>
      <c r="BK3203">
        <v>1.6404000000000001</v>
      </c>
      <c r="BL3203">
        <v>1.3265</v>
      </c>
      <c r="BM3203">
        <v>0</v>
      </c>
      <c r="BN3203">
        <v>0</v>
      </c>
      <c r="BO3203">
        <v>1.5411999999999999</v>
      </c>
      <c r="BP3203">
        <v>1.3935</v>
      </c>
      <c r="BQ3203" t="s">
        <v>86</v>
      </c>
      <c r="BR3203">
        <v>0</v>
      </c>
      <c r="BS3203">
        <f t="shared" ref="BS3203:BS3266" si="50">BR3203/(3.14159*B3203*B3203)*100</f>
        <v>0</v>
      </c>
      <c r="BT3203">
        <v>8125</v>
      </c>
      <c r="BU3203">
        <v>78547500</v>
      </c>
      <c r="BV3203">
        <v>169375</v>
      </c>
      <c r="BW3203">
        <v>1</v>
      </c>
      <c r="BX3203">
        <v>1.1268</v>
      </c>
      <c r="BY3203">
        <v>0</v>
      </c>
      <c r="BZ3203">
        <v>1</v>
      </c>
      <c r="CA3203">
        <v>1.625</v>
      </c>
      <c r="CB3203">
        <v>0</v>
      </c>
      <c r="CC3203">
        <v>8</v>
      </c>
      <c r="CD3203">
        <v>1.2270000000000001</v>
      </c>
      <c r="CE3203">
        <v>890.68769999999995</v>
      </c>
      <c r="CF3203">
        <v>0</v>
      </c>
      <c r="CG3203">
        <v>0</v>
      </c>
      <c r="CH3203">
        <v>0</v>
      </c>
    </row>
    <row r="3204" spans="1:86" x14ac:dyDescent="0.25">
      <c r="A3204">
        <v>1420</v>
      </c>
      <c r="B3204">
        <v>5000</v>
      </c>
      <c r="C3204" t="s">
        <v>85</v>
      </c>
      <c r="D3204">
        <v>533500</v>
      </c>
      <c r="E3204">
        <v>130200</v>
      </c>
      <c r="F3204">
        <v>0</v>
      </c>
      <c r="G3204">
        <v>0.71</v>
      </c>
      <c r="H3204">
        <v>4.59</v>
      </c>
      <c r="I3204">
        <v>2.86</v>
      </c>
      <c r="J3204">
        <v>-0.17</v>
      </c>
      <c r="K3204">
        <v>0.68</v>
      </c>
      <c r="L3204">
        <v>93.796951109999995</v>
      </c>
      <c r="M3204">
        <v>37.816620649999997</v>
      </c>
      <c r="N3204">
        <v>0.46372643981940997</v>
      </c>
      <c r="O3204">
        <v>18</v>
      </c>
      <c r="P3204" t="s">
        <v>86</v>
      </c>
      <c r="Q3204">
        <v>16060625</v>
      </c>
      <c r="R3204">
        <v>1028750</v>
      </c>
      <c r="S3204">
        <v>0</v>
      </c>
      <c r="T3204">
        <v>25685625</v>
      </c>
      <c r="U3204">
        <v>0</v>
      </c>
      <c r="V3204">
        <v>3826250</v>
      </c>
      <c r="W3204">
        <v>528125</v>
      </c>
      <c r="X3204">
        <v>24547500</v>
      </c>
      <c r="Y3204">
        <v>80000</v>
      </c>
      <c r="Z3204">
        <v>0</v>
      </c>
      <c r="AA3204">
        <v>0</v>
      </c>
      <c r="AB3204">
        <v>770625</v>
      </c>
      <c r="AC3204">
        <v>6020000</v>
      </c>
      <c r="AD3204">
        <v>201</v>
      </c>
      <c r="AE3204">
        <v>23</v>
      </c>
      <c r="AF3204">
        <v>0</v>
      </c>
      <c r="AG3204">
        <v>178</v>
      </c>
      <c r="AH3204">
        <v>0</v>
      </c>
      <c r="AI3204">
        <v>75</v>
      </c>
      <c r="AJ3204">
        <v>13</v>
      </c>
      <c r="AK3204">
        <v>195</v>
      </c>
      <c r="AL3204">
        <v>5</v>
      </c>
      <c r="AM3204">
        <v>0</v>
      </c>
      <c r="AN3204">
        <v>0</v>
      </c>
      <c r="AO3204">
        <v>8</v>
      </c>
      <c r="AP3204">
        <v>138</v>
      </c>
      <c r="AQ3204">
        <v>125.1412</v>
      </c>
      <c r="AR3204">
        <v>621.60479999999995</v>
      </c>
      <c r="AS3204">
        <v>0</v>
      </c>
      <c r="AT3204">
        <v>92.931799999999996</v>
      </c>
      <c r="AU3204">
        <v>0</v>
      </c>
      <c r="AV3204">
        <v>327.09359999999998</v>
      </c>
      <c r="AW3204">
        <v>551.28679999999997</v>
      </c>
      <c r="AX3204">
        <v>97.521600000000007</v>
      </c>
      <c r="AY3204">
        <v>1629.175</v>
      </c>
      <c r="AZ3204">
        <v>0</v>
      </c>
      <c r="BA3204">
        <v>0</v>
      </c>
      <c r="BB3204">
        <v>1644.2614000000001</v>
      </c>
      <c r="BC3204">
        <v>240.68879999999999</v>
      </c>
      <c r="BD3204">
        <v>1.5517000000000001</v>
      </c>
      <c r="BE3204">
        <v>1.3653999999999999</v>
      </c>
      <c r="BF3204">
        <v>0</v>
      </c>
      <c r="BG3204">
        <v>1.7343999999999999</v>
      </c>
      <c r="BH3204">
        <v>0</v>
      </c>
      <c r="BI3204">
        <v>1.4452</v>
      </c>
      <c r="BJ3204">
        <v>1.4202999999999999</v>
      </c>
      <c r="BK3204">
        <v>1.68</v>
      </c>
      <c r="BL3204">
        <v>1.264</v>
      </c>
      <c r="BM3204">
        <v>0</v>
      </c>
      <c r="BN3204">
        <v>0</v>
      </c>
      <c r="BO3204">
        <v>1.4963</v>
      </c>
      <c r="BP3204">
        <v>1.3963000000000001</v>
      </c>
      <c r="BQ3204" t="s">
        <v>86</v>
      </c>
      <c r="BR3204">
        <v>0</v>
      </c>
      <c r="BS3204">
        <f t="shared" si="50"/>
        <v>0</v>
      </c>
      <c r="BT3204">
        <v>0</v>
      </c>
      <c r="BU3204">
        <v>78547500</v>
      </c>
      <c r="BV3204">
        <v>180000</v>
      </c>
      <c r="BW3204">
        <v>1</v>
      </c>
      <c r="BX3204">
        <v>1.1268</v>
      </c>
      <c r="BY3204">
        <v>0</v>
      </c>
      <c r="BZ3204">
        <v>0</v>
      </c>
      <c r="CA3204">
        <v>0</v>
      </c>
      <c r="CB3204">
        <v>0</v>
      </c>
      <c r="CC3204">
        <v>11</v>
      </c>
      <c r="CD3204">
        <v>1.2578</v>
      </c>
      <c r="CE3204">
        <v>667.81629999999996</v>
      </c>
      <c r="CF3204">
        <v>0</v>
      </c>
      <c r="CG3204">
        <v>0</v>
      </c>
      <c r="CH3204">
        <v>0</v>
      </c>
    </row>
    <row r="3205" spans="1:86" x14ac:dyDescent="0.25">
      <c r="A3205">
        <v>1421</v>
      </c>
      <c r="B3205">
        <v>5000</v>
      </c>
      <c r="C3205" t="s">
        <v>85</v>
      </c>
      <c r="D3205">
        <v>558000</v>
      </c>
      <c r="E3205">
        <v>101800</v>
      </c>
      <c r="F3205">
        <v>0.11</v>
      </c>
      <c r="G3205">
        <v>0.7</v>
      </c>
      <c r="H3205">
        <v>4.5199999999999996</v>
      </c>
      <c r="I3205">
        <v>5.47</v>
      </c>
      <c r="J3205">
        <v>0.01</v>
      </c>
      <c r="K3205">
        <v>0.71</v>
      </c>
      <c r="L3205">
        <v>56.843443960000002</v>
      </c>
      <c r="M3205">
        <v>50.801120249999997</v>
      </c>
      <c r="N3205">
        <v>1.26820088523716</v>
      </c>
      <c r="O3205">
        <v>1</v>
      </c>
      <c r="P3205" t="s">
        <v>86</v>
      </c>
      <c r="Q3205">
        <v>11754375</v>
      </c>
      <c r="R3205">
        <v>1176875</v>
      </c>
      <c r="S3205">
        <v>23125</v>
      </c>
      <c r="T3205">
        <v>9913125</v>
      </c>
      <c r="U3205">
        <v>84375</v>
      </c>
      <c r="V3205">
        <v>422500</v>
      </c>
      <c r="W3205">
        <v>0</v>
      </c>
      <c r="X3205">
        <v>33626250</v>
      </c>
      <c r="Y3205">
        <v>525000</v>
      </c>
      <c r="Z3205">
        <v>0</v>
      </c>
      <c r="AA3205">
        <v>0</v>
      </c>
      <c r="AB3205">
        <v>241250</v>
      </c>
      <c r="AC3205">
        <v>20449375</v>
      </c>
      <c r="AD3205">
        <v>95</v>
      </c>
      <c r="AE3205">
        <v>35</v>
      </c>
      <c r="AF3205">
        <v>1</v>
      </c>
      <c r="AG3205">
        <v>84</v>
      </c>
      <c r="AH3205">
        <v>4</v>
      </c>
      <c r="AI3205">
        <v>14</v>
      </c>
      <c r="AJ3205">
        <v>0</v>
      </c>
      <c r="AK3205">
        <v>107</v>
      </c>
      <c r="AL3205">
        <v>15</v>
      </c>
      <c r="AM3205">
        <v>0</v>
      </c>
      <c r="AN3205">
        <v>0</v>
      </c>
      <c r="AO3205">
        <v>4</v>
      </c>
      <c r="AP3205">
        <v>54</v>
      </c>
      <c r="AQ3205">
        <v>222.3237</v>
      </c>
      <c r="AR3205">
        <v>367.91980000000001</v>
      </c>
      <c r="AS3205">
        <v>0</v>
      </c>
      <c r="AT3205">
        <v>196.3751</v>
      </c>
      <c r="AU3205">
        <v>1158.2854</v>
      </c>
      <c r="AV3205">
        <v>654.6866</v>
      </c>
      <c r="AW3205">
        <v>0</v>
      </c>
      <c r="AX3205">
        <v>133.94229999999999</v>
      </c>
      <c r="AY3205">
        <v>249.5128</v>
      </c>
      <c r="AZ3205">
        <v>0</v>
      </c>
      <c r="BA3205">
        <v>0</v>
      </c>
      <c r="BB3205">
        <v>958.43679999999995</v>
      </c>
      <c r="BC3205">
        <v>250.24639999999999</v>
      </c>
      <c r="BD3205">
        <v>1.6212</v>
      </c>
      <c r="BE3205">
        <v>1.3809</v>
      </c>
      <c r="BF3205">
        <v>1.2307999999999999</v>
      </c>
      <c r="BG3205">
        <v>1.7313000000000001</v>
      </c>
      <c r="BH3205">
        <v>1.381</v>
      </c>
      <c r="BI3205">
        <v>1.4336</v>
      </c>
      <c r="BJ3205">
        <v>0</v>
      </c>
      <c r="BK3205">
        <v>1.5929</v>
      </c>
      <c r="BL3205">
        <v>1.4567000000000001</v>
      </c>
      <c r="BM3205">
        <v>0</v>
      </c>
      <c r="BN3205">
        <v>0</v>
      </c>
      <c r="BO3205">
        <v>1.6514</v>
      </c>
      <c r="BP3205">
        <v>1.6328</v>
      </c>
      <c r="BQ3205" t="s">
        <v>86</v>
      </c>
      <c r="BR3205">
        <v>0</v>
      </c>
      <c r="BS3205">
        <f t="shared" si="50"/>
        <v>0</v>
      </c>
      <c r="BT3205">
        <v>0</v>
      </c>
      <c r="BU3205">
        <v>78547500</v>
      </c>
      <c r="BV3205">
        <v>5179375</v>
      </c>
      <c r="BW3205">
        <v>1</v>
      </c>
      <c r="BX3205">
        <v>1.1268</v>
      </c>
      <c r="BY3205">
        <v>0</v>
      </c>
      <c r="BZ3205">
        <v>0</v>
      </c>
      <c r="CA3205">
        <v>0</v>
      </c>
      <c r="CB3205">
        <v>0</v>
      </c>
      <c r="CC3205">
        <v>38</v>
      </c>
      <c r="CD3205">
        <v>1.6656</v>
      </c>
      <c r="CE3205">
        <v>189.34649999999999</v>
      </c>
      <c r="CF3205">
        <v>0</v>
      </c>
      <c r="CG3205">
        <v>0</v>
      </c>
      <c r="CH3205">
        <v>0</v>
      </c>
    </row>
    <row r="3206" spans="1:86" x14ac:dyDescent="0.25">
      <c r="A3206">
        <v>1422</v>
      </c>
      <c r="B3206">
        <v>5000</v>
      </c>
      <c r="C3206" t="s">
        <v>85</v>
      </c>
      <c r="D3206">
        <v>553400</v>
      </c>
      <c r="E3206">
        <v>107400</v>
      </c>
      <c r="F3206">
        <v>0.05</v>
      </c>
      <c r="G3206">
        <v>0.7</v>
      </c>
      <c r="H3206">
        <v>2.75</v>
      </c>
      <c r="I3206">
        <v>4.43</v>
      </c>
      <c r="J3206">
        <v>0.11</v>
      </c>
      <c r="K3206">
        <v>0.7</v>
      </c>
      <c r="L3206">
        <v>33.062341930000002</v>
      </c>
      <c r="M3206">
        <v>35.507563419999997</v>
      </c>
      <c r="N3206">
        <v>0.90716286835562598</v>
      </c>
      <c r="O3206">
        <v>25</v>
      </c>
      <c r="P3206" t="s">
        <v>86</v>
      </c>
      <c r="Q3206">
        <v>27013750</v>
      </c>
      <c r="R3206">
        <v>1205625</v>
      </c>
      <c r="S3206">
        <v>0</v>
      </c>
      <c r="T3206">
        <v>8696250</v>
      </c>
      <c r="U3206">
        <v>0</v>
      </c>
      <c r="V3206">
        <v>1383125</v>
      </c>
      <c r="W3206">
        <v>0</v>
      </c>
      <c r="X3206">
        <v>34620000</v>
      </c>
      <c r="Y3206">
        <v>0</v>
      </c>
      <c r="Z3206">
        <v>0</v>
      </c>
      <c r="AA3206">
        <v>110625</v>
      </c>
      <c r="AB3206">
        <v>401250</v>
      </c>
      <c r="AC3206">
        <v>5116875</v>
      </c>
      <c r="AD3206">
        <v>132</v>
      </c>
      <c r="AE3206">
        <v>44</v>
      </c>
      <c r="AF3206">
        <v>0</v>
      </c>
      <c r="AG3206">
        <v>113</v>
      </c>
      <c r="AH3206">
        <v>0</v>
      </c>
      <c r="AI3206">
        <v>27</v>
      </c>
      <c r="AJ3206">
        <v>0</v>
      </c>
      <c r="AK3206">
        <v>76</v>
      </c>
      <c r="AL3206">
        <v>0</v>
      </c>
      <c r="AM3206">
        <v>0</v>
      </c>
      <c r="AN3206">
        <v>1</v>
      </c>
      <c r="AO3206">
        <v>4</v>
      </c>
      <c r="AP3206">
        <v>104</v>
      </c>
      <c r="AQ3206">
        <v>141.5667</v>
      </c>
      <c r="AR3206">
        <v>462.75990000000002</v>
      </c>
      <c r="AS3206">
        <v>0</v>
      </c>
      <c r="AT3206">
        <v>231.80279999999999</v>
      </c>
      <c r="AU3206">
        <v>0</v>
      </c>
      <c r="AV3206">
        <v>626.54349999999999</v>
      </c>
      <c r="AW3206">
        <v>0</v>
      </c>
      <c r="AX3206">
        <v>102.4045</v>
      </c>
      <c r="AY3206">
        <v>0</v>
      </c>
      <c r="AZ3206">
        <v>0</v>
      </c>
      <c r="BA3206">
        <v>0</v>
      </c>
      <c r="BB3206">
        <v>1248.7256</v>
      </c>
      <c r="BC3206">
        <v>249.95750000000001</v>
      </c>
      <c r="BD3206">
        <v>1.5808</v>
      </c>
      <c r="BE3206">
        <v>1.2846</v>
      </c>
      <c r="BF3206">
        <v>0</v>
      </c>
      <c r="BG3206">
        <v>1.5988</v>
      </c>
      <c r="BH3206">
        <v>0</v>
      </c>
      <c r="BI3206">
        <v>1.5195000000000001</v>
      </c>
      <c r="BJ3206">
        <v>0</v>
      </c>
      <c r="BK3206">
        <v>1.8242</v>
      </c>
      <c r="BL3206">
        <v>0</v>
      </c>
      <c r="BM3206">
        <v>0</v>
      </c>
      <c r="BN3206">
        <v>1.4074</v>
      </c>
      <c r="BO3206">
        <v>1.5699000000000001</v>
      </c>
      <c r="BP3206">
        <v>1.4578</v>
      </c>
      <c r="BQ3206" t="s">
        <v>86</v>
      </c>
      <c r="BR3206">
        <v>0</v>
      </c>
      <c r="BS3206">
        <f t="shared" si="50"/>
        <v>0</v>
      </c>
      <c r="BT3206">
        <v>0</v>
      </c>
      <c r="BU3206">
        <v>78547500</v>
      </c>
      <c r="BV3206">
        <v>2002500</v>
      </c>
      <c r="BW3206">
        <v>1</v>
      </c>
      <c r="BX3206">
        <v>1.1268</v>
      </c>
      <c r="BY3206">
        <v>0</v>
      </c>
      <c r="BZ3206">
        <v>0</v>
      </c>
      <c r="CA3206">
        <v>0</v>
      </c>
      <c r="CB3206">
        <v>0</v>
      </c>
      <c r="CC3206">
        <v>27</v>
      </c>
      <c r="CD3206">
        <v>1.7039</v>
      </c>
      <c r="CE3206">
        <v>372.81259999999997</v>
      </c>
      <c r="CF3206">
        <v>0</v>
      </c>
      <c r="CG3206">
        <v>0</v>
      </c>
      <c r="CH3206">
        <v>0</v>
      </c>
    </row>
    <row r="3207" spans="1:86" x14ac:dyDescent="0.25">
      <c r="A3207">
        <v>1423</v>
      </c>
      <c r="B3207">
        <v>5000</v>
      </c>
      <c r="C3207" t="s">
        <v>85</v>
      </c>
      <c r="D3207">
        <v>536400</v>
      </c>
      <c r="E3207">
        <v>102800</v>
      </c>
      <c r="F3207">
        <v>-0.06</v>
      </c>
      <c r="G3207">
        <v>0.69</v>
      </c>
      <c r="H3207">
        <v>7.33</v>
      </c>
      <c r="I3207">
        <v>7.1</v>
      </c>
      <c r="J3207">
        <v>-0.3</v>
      </c>
      <c r="K3207">
        <v>0.66</v>
      </c>
      <c r="L3207">
        <v>93.986653450000006</v>
      </c>
      <c r="M3207">
        <v>42.32943349</v>
      </c>
      <c r="N3207">
        <v>0</v>
      </c>
      <c r="O3207">
        <v>1</v>
      </c>
      <c r="P3207" t="s">
        <v>86</v>
      </c>
      <c r="Q3207">
        <v>10440000</v>
      </c>
      <c r="R3207">
        <v>745625</v>
      </c>
      <c r="S3207">
        <v>0</v>
      </c>
      <c r="T3207">
        <v>1810625</v>
      </c>
      <c r="U3207">
        <v>826875</v>
      </c>
      <c r="V3207">
        <v>11875</v>
      </c>
      <c r="W3207">
        <v>46875</v>
      </c>
      <c r="X3207">
        <v>19354375</v>
      </c>
      <c r="Y3207">
        <v>37500</v>
      </c>
      <c r="Z3207">
        <v>0</v>
      </c>
      <c r="AA3207">
        <v>13125</v>
      </c>
      <c r="AB3207">
        <v>0</v>
      </c>
      <c r="AC3207">
        <v>10931875</v>
      </c>
      <c r="AD3207">
        <v>73</v>
      </c>
      <c r="AE3207">
        <v>20</v>
      </c>
      <c r="AF3207">
        <v>0</v>
      </c>
      <c r="AG3207">
        <v>46</v>
      </c>
      <c r="AH3207">
        <v>7</v>
      </c>
      <c r="AI3207">
        <v>1</v>
      </c>
      <c r="AJ3207">
        <v>4</v>
      </c>
      <c r="AK3207">
        <v>48</v>
      </c>
      <c r="AL3207">
        <v>3</v>
      </c>
      <c r="AM3207">
        <v>0</v>
      </c>
      <c r="AN3207">
        <v>1</v>
      </c>
      <c r="AO3207">
        <v>0</v>
      </c>
      <c r="AP3207">
        <v>41</v>
      </c>
      <c r="AQ3207">
        <v>159.23830000000001</v>
      </c>
      <c r="AR3207">
        <v>591.61220000000003</v>
      </c>
      <c r="AS3207">
        <v>0</v>
      </c>
      <c r="AT3207">
        <v>309.93180000000001</v>
      </c>
      <c r="AU3207">
        <v>130.58690000000001</v>
      </c>
      <c r="AV3207">
        <v>0</v>
      </c>
      <c r="AW3207">
        <v>550.64059999999995</v>
      </c>
      <c r="AX3207">
        <v>133.93539999999999</v>
      </c>
      <c r="AY3207">
        <v>2304.7474000000002</v>
      </c>
      <c r="AZ3207">
        <v>0</v>
      </c>
      <c r="BA3207">
        <v>0</v>
      </c>
      <c r="BB3207">
        <v>0</v>
      </c>
      <c r="BC3207">
        <v>196.62549999999999</v>
      </c>
      <c r="BD3207">
        <v>1.6101000000000001</v>
      </c>
      <c r="BE3207">
        <v>1.4426000000000001</v>
      </c>
      <c r="BF3207">
        <v>0</v>
      </c>
      <c r="BG3207">
        <v>1.4632000000000001</v>
      </c>
      <c r="BH3207">
        <v>2.2328000000000001</v>
      </c>
      <c r="BI3207">
        <v>1.1111</v>
      </c>
      <c r="BJ3207">
        <v>1.2678</v>
      </c>
      <c r="BK3207">
        <v>1.6253</v>
      </c>
      <c r="BL3207">
        <v>1.1000000000000001</v>
      </c>
      <c r="BM3207">
        <v>0</v>
      </c>
      <c r="BN3207">
        <v>1.1000000000000001</v>
      </c>
      <c r="BO3207">
        <v>0</v>
      </c>
      <c r="BP3207">
        <v>1.7914000000000001</v>
      </c>
      <c r="BQ3207" t="s">
        <v>86</v>
      </c>
      <c r="BR3207">
        <v>213125</v>
      </c>
      <c r="BS3207">
        <f t="shared" si="50"/>
        <v>0.27135940717916723</v>
      </c>
      <c r="BT3207">
        <v>0</v>
      </c>
      <c r="BU3207">
        <v>78547500</v>
      </c>
      <c r="BV3207">
        <v>3431875</v>
      </c>
      <c r="BW3207">
        <v>1</v>
      </c>
      <c r="BX3207">
        <v>1.4864999999999999</v>
      </c>
      <c r="BY3207">
        <v>0</v>
      </c>
      <c r="BZ3207">
        <v>0</v>
      </c>
      <c r="CA3207">
        <v>0</v>
      </c>
      <c r="CB3207">
        <v>0</v>
      </c>
      <c r="CC3207">
        <v>71</v>
      </c>
      <c r="CD3207">
        <v>1.4587000000000001</v>
      </c>
      <c r="CE3207">
        <v>157.6568</v>
      </c>
      <c r="CF3207">
        <v>0</v>
      </c>
      <c r="CG3207">
        <v>0</v>
      </c>
      <c r="CH3207">
        <v>0</v>
      </c>
    </row>
    <row r="3208" spans="1:86" x14ac:dyDescent="0.25">
      <c r="A3208">
        <v>1424</v>
      </c>
      <c r="B3208">
        <v>5000</v>
      </c>
      <c r="C3208" t="s">
        <v>85</v>
      </c>
      <c r="D3208">
        <v>536600</v>
      </c>
      <c r="E3208">
        <v>123700</v>
      </c>
      <c r="F3208">
        <v>0.06</v>
      </c>
      <c r="G3208">
        <v>0.65</v>
      </c>
      <c r="H3208">
        <v>2.84</v>
      </c>
      <c r="I3208">
        <v>1.79</v>
      </c>
      <c r="J3208">
        <v>-0.13</v>
      </c>
      <c r="K3208">
        <v>0.74</v>
      </c>
      <c r="L3208">
        <v>47.375421250000002</v>
      </c>
      <c r="M3208">
        <v>16.083657110000001</v>
      </c>
      <c r="N3208">
        <v>0.25621798935414802</v>
      </c>
      <c r="O3208">
        <v>18</v>
      </c>
      <c r="P3208" t="s">
        <v>86</v>
      </c>
      <c r="Q3208">
        <v>18782500</v>
      </c>
      <c r="R3208">
        <v>1054375</v>
      </c>
      <c r="S3208">
        <v>0</v>
      </c>
      <c r="T3208">
        <v>20215625</v>
      </c>
      <c r="U3208">
        <v>0</v>
      </c>
      <c r="V3208">
        <v>885000</v>
      </c>
      <c r="W3208">
        <v>171250</v>
      </c>
      <c r="X3208">
        <v>26135625</v>
      </c>
      <c r="Y3208">
        <v>226875</v>
      </c>
      <c r="Z3208">
        <v>0</v>
      </c>
      <c r="AA3208">
        <v>0</v>
      </c>
      <c r="AB3208">
        <v>61875</v>
      </c>
      <c r="AC3208">
        <v>11014375</v>
      </c>
      <c r="AD3208">
        <v>162</v>
      </c>
      <c r="AE3208">
        <v>24</v>
      </c>
      <c r="AF3208">
        <v>0</v>
      </c>
      <c r="AG3208">
        <v>206</v>
      </c>
      <c r="AH3208">
        <v>0</v>
      </c>
      <c r="AI3208">
        <v>27</v>
      </c>
      <c r="AJ3208">
        <v>5</v>
      </c>
      <c r="AK3208">
        <v>186</v>
      </c>
      <c r="AL3208">
        <v>7</v>
      </c>
      <c r="AM3208">
        <v>0</v>
      </c>
      <c r="AN3208">
        <v>0</v>
      </c>
      <c r="AO3208">
        <v>5</v>
      </c>
      <c r="AP3208">
        <v>125</v>
      </c>
      <c r="AQ3208">
        <v>142.58920000000001</v>
      </c>
      <c r="AR3208">
        <v>445.209</v>
      </c>
      <c r="AS3208">
        <v>0</v>
      </c>
      <c r="AT3208">
        <v>106.1861</v>
      </c>
      <c r="AU3208">
        <v>0</v>
      </c>
      <c r="AV3208">
        <v>748.71559999999999</v>
      </c>
      <c r="AW3208">
        <v>2239.9728</v>
      </c>
      <c r="AX3208">
        <v>95.595699999999994</v>
      </c>
      <c r="AY3208">
        <v>945.04939999999999</v>
      </c>
      <c r="AZ3208">
        <v>0</v>
      </c>
      <c r="BA3208">
        <v>0</v>
      </c>
      <c r="BB3208">
        <v>1855.9383</v>
      </c>
      <c r="BC3208">
        <v>204.39410000000001</v>
      </c>
      <c r="BD3208">
        <v>1.5857000000000001</v>
      </c>
      <c r="BE3208">
        <v>1.3627</v>
      </c>
      <c r="BF3208">
        <v>0</v>
      </c>
      <c r="BG3208">
        <v>1.7121</v>
      </c>
      <c r="BH3208">
        <v>0</v>
      </c>
      <c r="BI3208">
        <v>1.3789</v>
      </c>
      <c r="BJ3208">
        <v>1.5436000000000001</v>
      </c>
      <c r="BK3208">
        <v>1.6212</v>
      </c>
      <c r="BL3208">
        <v>1.3048999999999999</v>
      </c>
      <c r="BM3208">
        <v>0</v>
      </c>
      <c r="BN3208">
        <v>0</v>
      </c>
      <c r="BO3208">
        <v>1.2466999999999999</v>
      </c>
      <c r="BP3208">
        <v>1.4350000000000001</v>
      </c>
      <c r="BQ3208" t="s">
        <v>86</v>
      </c>
      <c r="BR3208">
        <v>0</v>
      </c>
      <c r="BS3208">
        <f t="shared" si="50"/>
        <v>0</v>
      </c>
      <c r="BT3208">
        <v>0</v>
      </c>
      <c r="BU3208">
        <v>78547500</v>
      </c>
      <c r="BV3208">
        <v>989375</v>
      </c>
      <c r="BW3208">
        <v>1</v>
      </c>
      <c r="BX3208">
        <v>1.1268</v>
      </c>
      <c r="BY3208">
        <v>0</v>
      </c>
      <c r="BZ3208">
        <v>0</v>
      </c>
      <c r="CA3208">
        <v>0</v>
      </c>
      <c r="CB3208">
        <v>0</v>
      </c>
      <c r="CC3208">
        <v>49</v>
      </c>
      <c r="CD3208">
        <v>1.3617999999999999</v>
      </c>
      <c r="CE3208">
        <v>313.71030000000002</v>
      </c>
      <c r="CF3208">
        <v>0</v>
      </c>
      <c r="CG3208">
        <v>0</v>
      </c>
      <c r="CH3208">
        <v>0</v>
      </c>
    </row>
    <row r="3209" spans="1:86" x14ac:dyDescent="0.25">
      <c r="A3209">
        <v>1425</v>
      </c>
      <c r="B3209">
        <v>5000</v>
      </c>
      <c r="C3209" t="s">
        <v>85</v>
      </c>
      <c r="D3209">
        <v>537000</v>
      </c>
      <c r="E3209">
        <v>124300</v>
      </c>
      <c r="F3209">
        <v>0.04</v>
      </c>
      <c r="G3209">
        <v>0.67</v>
      </c>
      <c r="H3209">
        <v>3.07</v>
      </c>
      <c r="I3209">
        <v>1.92</v>
      </c>
      <c r="J3209">
        <v>-0.19</v>
      </c>
      <c r="K3209">
        <v>0.72</v>
      </c>
      <c r="L3209">
        <v>50.763113840000003</v>
      </c>
      <c r="M3209">
        <v>17.886785029999999</v>
      </c>
      <c r="N3209">
        <v>6.9371608414290797E-2</v>
      </c>
      <c r="O3209">
        <v>18</v>
      </c>
      <c r="P3209" t="s">
        <v>86</v>
      </c>
      <c r="Q3209">
        <v>18309375</v>
      </c>
      <c r="R3209">
        <v>981875</v>
      </c>
      <c r="S3209">
        <v>0</v>
      </c>
      <c r="T3209">
        <v>20807500</v>
      </c>
      <c r="U3209">
        <v>0</v>
      </c>
      <c r="V3209">
        <v>1056875</v>
      </c>
      <c r="W3209">
        <v>170000</v>
      </c>
      <c r="X3209">
        <v>25996250</v>
      </c>
      <c r="Y3209">
        <v>226875</v>
      </c>
      <c r="Z3209">
        <v>0</v>
      </c>
      <c r="AA3209">
        <v>0</v>
      </c>
      <c r="AB3209">
        <v>110625</v>
      </c>
      <c r="AC3209">
        <v>10888125</v>
      </c>
      <c r="AD3209">
        <v>164</v>
      </c>
      <c r="AE3209">
        <v>21</v>
      </c>
      <c r="AF3209">
        <v>0</v>
      </c>
      <c r="AG3209">
        <v>203</v>
      </c>
      <c r="AH3209">
        <v>0</v>
      </c>
      <c r="AI3209">
        <v>29</v>
      </c>
      <c r="AJ3209">
        <v>5</v>
      </c>
      <c r="AK3209">
        <v>189</v>
      </c>
      <c r="AL3209">
        <v>7</v>
      </c>
      <c r="AM3209">
        <v>0</v>
      </c>
      <c r="AN3209">
        <v>0</v>
      </c>
      <c r="AO3209">
        <v>9</v>
      </c>
      <c r="AP3209">
        <v>116</v>
      </c>
      <c r="AQ3209">
        <v>149.32650000000001</v>
      </c>
      <c r="AR3209">
        <v>644.60329999999999</v>
      </c>
      <c r="AS3209">
        <v>0</v>
      </c>
      <c r="AT3209">
        <v>104.72839999999999</v>
      </c>
      <c r="AU3209">
        <v>0</v>
      </c>
      <c r="AV3209">
        <v>735.08810000000005</v>
      </c>
      <c r="AW3209">
        <v>2239.9728</v>
      </c>
      <c r="AX3209">
        <v>96.628500000000003</v>
      </c>
      <c r="AY3209">
        <v>945.04939999999999</v>
      </c>
      <c r="AZ3209">
        <v>0</v>
      </c>
      <c r="BA3209">
        <v>0</v>
      </c>
      <c r="BB3209">
        <v>1045.2162000000001</v>
      </c>
      <c r="BC3209">
        <v>223.52449999999999</v>
      </c>
      <c r="BD3209">
        <v>1.5954999999999999</v>
      </c>
      <c r="BE3209">
        <v>1.3758999999999999</v>
      </c>
      <c r="BF3209">
        <v>0</v>
      </c>
      <c r="BG3209">
        <v>1.7549999999999999</v>
      </c>
      <c r="BH3209">
        <v>0</v>
      </c>
      <c r="BI3209">
        <v>1.4302999999999999</v>
      </c>
      <c r="BJ3209">
        <v>1.5718000000000001</v>
      </c>
      <c r="BK3209">
        <v>1.6214</v>
      </c>
      <c r="BL3209">
        <v>1.3048999999999999</v>
      </c>
      <c r="BM3209">
        <v>0</v>
      </c>
      <c r="BN3209">
        <v>0</v>
      </c>
      <c r="BO3209">
        <v>1.3001</v>
      </c>
      <c r="BP3209">
        <v>1.4490000000000001</v>
      </c>
      <c r="BQ3209" t="s">
        <v>86</v>
      </c>
      <c r="BR3209">
        <v>0</v>
      </c>
      <c r="BS3209">
        <f t="shared" si="50"/>
        <v>0</v>
      </c>
      <c r="BT3209">
        <v>33125</v>
      </c>
      <c r="BU3209">
        <v>78547500</v>
      </c>
      <c r="BV3209">
        <v>717500</v>
      </c>
      <c r="BW3209">
        <v>1</v>
      </c>
      <c r="BX3209">
        <v>1.1268</v>
      </c>
      <c r="BY3209">
        <v>0</v>
      </c>
      <c r="BZ3209">
        <v>2</v>
      </c>
      <c r="CA3209">
        <v>1.4278999999999999</v>
      </c>
      <c r="CB3209">
        <v>100</v>
      </c>
      <c r="CC3209">
        <v>49</v>
      </c>
      <c r="CD3209">
        <v>1.3520000000000001</v>
      </c>
      <c r="CE3209">
        <v>279.05709999999999</v>
      </c>
      <c r="CF3209">
        <v>0</v>
      </c>
      <c r="CG3209">
        <v>0</v>
      </c>
      <c r="CH3209">
        <v>0</v>
      </c>
    </row>
    <row r="3210" spans="1:86" x14ac:dyDescent="0.25">
      <c r="A3210">
        <v>1426</v>
      </c>
      <c r="B3210">
        <v>5000</v>
      </c>
      <c r="C3210" t="s">
        <v>85</v>
      </c>
      <c r="D3210">
        <v>551600</v>
      </c>
      <c r="E3210">
        <v>115900</v>
      </c>
      <c r="F3210">
        <v>-0.12</v>
      </c>
      <c r="G3210">
        <v>0.68</v>
      </c>
      <c r="H3210">
        <v>1.94</v>
      </c>
      <c r="I3210">
        <v>1.42</v>
      </c>
      <c r="J3210">
        <v>-0.2</v>
      </c>
      <c r="K3210">
        <v>0.7</v>
      </c>
      <c r="L3210">
        <v>41.82707559</v>
      </c>
      <c r="M3210">
        <v>20.119896539999999</v>
      </c>
      <c r="N3210">
        <v>0.85572138233453998</v>
      </c>
      <c r="O3210">
        <v>25</v>
      </c>
      <c r="P3210" t="s">
        <v>86</v>
      </c>
      <c r="Q3210">
        <v>16452500</v>
      </c>
      <c r="R3210">
        <v>2067500</v>
      </c>
      <c r="S3210">
        <v>0</v>
      </c>
      <c r="T3210">
        <v>11088125</v>
      </c>
      <c r="U3210">
        <v>0</v>
      </c>
      <c r="V3210">
        <v>2915625</v>
      </c>
      <c r="W3210">
        <v>0</v>
      </c>
      <c r="X3210">
        <v>42275000</v>
      </c>
      <c r="Y3210">
        <v>0</v>
      </c>
      <c r="Z3210">
        <v>0</v>
      </c>
      <c r="AA3210">
        <v>0</v>
      </c>
      <c r="AB3210">
        <v>55000</v>
      </c>
      <c r="AC3210">
        <v>3693750</v>
      </c>
      <c r="AD3210">
        <v>167</v>
      </c>
      <c r="AE3210">
        <v>46</v>
      </c>
      <c r="AF3210">
        <v>0</v>
      </c>
      <c r="AG3210">
        <v>136</v>
      </c>
      <c r="AH3210">
        <v>0</v>
      </c>
      <c r="AI3210">
        <v>40</v>
      </c>
      <c r="AJ3210">
        <v>0</v>
      </c>
      <c r="AK3210">
        <v>56</v>
      </c>
      <c r="AL3210">
        <v>0</v>
      </c>
      <c r="AM3210">
        <v>0</v>
      </c>
      <c r="AN3210">
        <v>0</v>
      </c>
      <c r="AO3210">
        <v>4</v>
      </c>
      <c r="AP3210">
        <v>118</v>
      </c>
      <c r="AQ3210">
        <v>145.60079999999999</v>
      </c>
      <c r="AR3210">
        <v>393.40159999999997</v>
      </c>
      <c r="AS3210">
        <v>0</v>
      </c>
      <c r="AT3210">
        <v>159.13329999999999</v>
      </c>
      <c r="AU3210">
        <v>0</v>
      </c>
      <c r="AV3210">
        <v>534.90589999999997</v>
      </c>
      <c r="AW3210">
        <v>0</v>
      </c>
      <c r="AX3210">
        <v>85.395899999999997</v>
      </c>
      <c r="AY3210">
        <v>0</v>
      </c>
      <c r="AZ3210">
        <v>0</v>
      </c>
      <c r="BA3210">
        <v>0</v>
      </c>
      <c r="BB3210">
        <v>2594.2455</v>
      </c>
      <c r="BC3210">
        <v>264.19029999999998</v>
      </c>
      <c r="BD3210">
        <v>1.5347999999999999</v>
      </c>
      <c r="BE3210">
        <v>1.2910999999999999</v>
      </c>
      <c r="BF3210">
        <v>0</v>
      </c>
      <c r="BG3210">
        <v>1.6744000000000001</v>
      </c>
      <c r="BH3210">
        <v>0</v>
      </c>
      <c r="BI3210">
        <v>1.4160999999999999</v>
      </c>
      <c r="BJ3210">
        <v>0</v>
      </c>
      <c r="BK3210">
        <v>1.7875000000000001</v>
      </c>
      <c r="BL3210">
        <v>0</v>
      </c>
      <c r="BM3210">
        <v>0</v>
      </c>
      <c r="BN3210">
        <v>0</v>
      </c>
      <c r="BO3210">
        <v>1.2972999999999999</v>
      </c>
      <c r="BP3210">
        <v>1.4226000000000001</v>
      </c>
      <c r="BQ3210" t="s">
        <v>86</v>
      </c>
      <c r="BR3210">
        <v>0</v>
      </c>
      <c r="BS3210">
        <f t="shared" si="50"/>
        <v>0</v>
      </c>
      <c r="BT3210">
        <v>0</v>
      </c>
      <c r="BU3210">
        <v>78547500</v>
      </c>
      <c r="BV3210">
        <v>101875</v>
      </c>
      <c r="BW3210">
        <v>1</v>
      </c>
      <c r="BX3210">
        <v>1.1268</v>
      </c>
      <c r="BY3210">
        <v>0</v>
      </c>
      <c r="BZ3210">
        <v>0</v>
      </c>
      <c r="CA3210">
        <v>0</v>
      </c>
      <c r="CB3210">
        <v>0</v>
      </c>
      <c r="CC3210">
        <v>8</v>
      </c>
      <c r="CD3210">
        <v>1.2303999999999999</v>
      </c>
      <c r="CE3210">
        <v>1541.1380999999999</v>
      </c>
      <c r="CF3210">
        <v>0</v>
      </c>
      <c r="CG3210">
        <v>0</v>
      </c>
      <c r="CH3210">
        <v>0</v>
      </c>
    </row>
    <row r="3211" spans="1:86" x14ac:dyDescent="0.25">
      <c r="A3211">
        <v>1427</v>
      </c>
      <c r="B3211">
        <v>5000</v>
      </c>
      <c r="C3211" t="s">
        <v>85</v>
      </c>
      <c r="D3211">
        <v>531900</v>
      </c>
      <c r="E3211">
        <v>121800</v>
      </c>
      <c r="F3211">
        <v>-0.01</v>
      </c>
      <c r="G3211">
        <v>0.66</v>
      </c>
      <c r="H3211">
        <v>2.4700000000000002</v>
      </c>
      <c r="I3211">
        <v>1.73</v>
      </c>
      <c r="J3211">
        <v>-0.02</v>
      </c>
      <c r="K3211">
        <v>0.75</v>
      </c>
      <c r="L3211">
        <v>52.846725599999999</v>
      </c>
      <c r="M3211">
        <v>21.9848015</v>
      </c>
      <c r="N3211">
        <v>0.69256906914708605</v>
      </c>
      <c r="O3211">
        <v>18</v>
      </c>
      <c r="P3211" t="s">
        <v>86</v>
      </c>
      <c r="Q3211">
        <v>18068750</v>
      </c>
      <c r="R3211">
        <v>1191875</v>
      </c>
      <c r="S3211">
        <v>0</v>
      </c>
      <c r="T3211">
        <v>17249375</v>
      </c>
      <c r="U3211">
        <v>0</v>
      </c>
      <c r="V3211">
        <v>859375</v>
      </c>
      <c r="W3211">
        <v>160625</v>
      </c>
      <c r="X3211">
        <v>24185625</v>
      </c>
      <c r="Y3211">
        <v>13750</v>
      </c>
      <c r="Z3211">
        <v>0</v>
      </c>
      <c r="AA3211">
        <v>0</v>
      </c>
      <c r="AB3211">
        <v>57500</v>
      </c>
      <c r="AC3211">
        <v>16760625</v>
      </c>
      <c r="AD3211">
        <v>141</v>
      </c>
      <c r="AE3211">
        <v>26</v>
      </c>
      <c r="AF3211">
        <v>0</v>
      </c>
      <c r="AG3211">
        <v>182</v>
      </c>
      <c r="AH3211">
        <v>0</v>
      </c>
      <c r="AI3211">
        <v>37</v>
      </c>
      <c r="AJ3211">
        <v>7</v>
      </c>
      <c r="AK3211">
        <v>212</v>
      </c>
      <c r="AL3211">
        <v>2</v>
      </c>
      <c r="AM3211">
        <v>0</v>
      </c>
      <c r="AN3211">
        <v>0</v>
      </c>
      <c r="AO3211">
        <v>3</v>
      </c>
      <c r="AP3211">
        <v>132</v>
      </c>
      <c r="AQ3211">
        <v>138.12260000000001</v>
      </c>
      <c r="AR3211">
        <v>457.55309999999997</v>
      </c>
      <c r="AS3211">
        <v>0</v>
      </c>
      <c r="AT3211">
        <v>131.18430000000001</v>
      </c>
      <c r="AU3211">
        <v>0</v>
      </c>
      <c r="AV3211">
        <v>476.23570000000001</v>
      </c>
      <c r="AW3211">
        <v>1970.3277</v>
      </c>
      <c r="AX3211">
        <v>96.170199999999994</v>
      </c>
      <c r="AY3211">
        <v>3950.712</v>
      </c>
      <c r="AZ3211">
        <v>0</v>
      </c>
      <c r="BA3211">
        <v>0</v>
      </c>
      <c r="BB3211">
        <v>2857.4537999999998</v>
      </c>
      <c r="BC3211">
        <v>189.83690000000001</v>
      </c>
      <c r="BD3211">
        <v>1.5904</v>
      </c>
      <c r="BE3211">
        <v>1.3543000000000001</v>
      </c>
      <c r="BF3211">
        <v>0</v>
      </c>
      <c r="BG3211">
        <v>1.6777</v>
      </c>
      <c r="BH3211">
        <v>0</v>
      </c>
      <c r="BI3211">
        <v>1.3452</v>
      </c>
      <c r="BJ3211">
        <v>1.3626</v>
      </c>
      <c r="BK3211">
        <v>1.5586</v>
      </c>
      <c r="BL3211">
        <v>1.1875</v>
      </c>
      <c r="BM3211">
        <v>0</v>
      </c>
      <c r="BN3211">
        <v>0</v>
      </c>
      <c r="BO3211">
        <v>1.2662</v>
      </c>
      <c r="BP3211">
        <v>1.3783000000000001</v>
      </c>
      <c r="BQ3211" t="s">
        <v>86</v>
      </c>
      <c r="BR3211">
        <v>0</v>
      </c>
      <c r="BS3211">
        <f t="shared" si="50"/>
        <v>0</v>
      </c>
      <c r="BT3211">
        <v>0</v>
      </c>
      <c r="BU3211">
        <v>78547500</v>
      </c>
      <c r="BV3211">
        <v>1746875</v>
      </c>
      <c r="BW3211">
        <v>1</v>
      </c>
      <c r="BX3211">
        <v>1.1268</v>
      </c>
      <c r="BY3211">
        <v>0</v>
      </c>
      <c r="BZ3211">
        <v>0</v>
      </c>
      <c r="CA3211">
        <v>0</v>
      </c>
      <c r="CB3211">
        <v>0</v>
      </c>
      <c r="CC3211">
        <v>15</v>
      </c>
      <c r="CD3211">
        <v>1.6955</v>
      </c>
      <c r="CE3211">
        <v>574.30790000000002</v>
      </c>
      <c r="CF3211">
        <v>0</v>
      </c>
      <c r="CG3211">
        <v>0</v>
      </c>
      <c r="CH3211">
        <v>0</v>
      </c>
    </row>
    <row r="3212" spans="1:86" x14ac:dyDescent="0.25">
      <c r="A3212">
        <v>1428</v>
      </c>
      <c r="B3212">
        <v>5000</v>
      </c>
      <c r="C3212" t="s">
        <v>85</v>
      </c>
      <c r="D3212">
        <v>530200</v>
      </c>
      <c r="E3212">
        <v>125400</v>
      </c>
      <c r="F3212">
        <v>0.03</v>
      </c>
      <c r="G3212">
        <v>0.62</v>
      </c>
      <c r="H3212">
        <v>3.42</v>
      </c>
      <c r="I3212">
        <v>2.23</v>
      </c>
      <c r="J3212">
        <v>-0.14000000000000001</v>
      </c>
      <c r="K3212">
        <v>0.77</v>
      </c>
      <c r="L3212">
        <v>63.712278550000001</v>
      </c>
      <c r="M3212">
        <v>24.66503917</v>
      </c>
      <c r="N3212">
        <v>0.706633493701603</v>
      </c>
      <c r="O3212">
        <v>18</v>
      </c>
      <c r="P3212" t="s">
        <v>86</v>
      </c>
      <c r="Q3212">
        <v>20218750</v>
      </c>
      <c r="R3212">
        <v>883125</v>
      </c>
      <c r="S3212">
        <v>0</v>
      </c>
      <c r="T3212">
        <v>20244375</v>
      </c>
      <c r="U3212">
        <v>0</v>
      </c>
      <c r="V3212">
        <v>1302500</v>
      </c>
      <c r="W3212">
        <v>118750</v>
      </c>
      <c r="X3212">
        <v>24462500</v>
      </c>
      <c r="Y3212">
        <v>33125</v>
      </c>
      <c r="Z3212">
        <v>0</v>
      </c>
      <c r="AA3212">
        <v>0</v>
      </c>
      <c r="AB3212">
        <v>556875</v>
      </c>
      <c r="AC3212">
        <v>10727500</v>
      </c>
      <c r="AD3212">
        <v>156</v>
      </c>
      <c r="AE3212">
        <v>25</v>
      </c>
      <c r="AF3212">
        <v>0</v>
      </c>
      <c r="AG3212">
        <v>180</v>
      </c>
      <c r="AH3212">
        <v>0</v>
      </c>
      <c r="AI3212">
        <v>45</v>
      </c>
      <c r="AJ3212">
        <v>8</v>
      </c>
      <c r="AK3212">
        <v>232</v>
      </c>
      <c r="AL3212">
        <v>4</v>
      </c>
      <c r="AM3212">
        <v>0</v>
      </c>
      <c r="AN3212">
        <v>0</v>
      </c>
      <c r="AO3212">
        <v>4</v>
      </c>
      <c r="AP3212">
        <v>119</v>
      </c>
      <c r="AQ3212">
        <v>135.916</v>
      </c>
      <c r="AR3212">
        <v>628.79380000000003</v>
      </c>
      <c r="AS3212">
        <v>0</v>
      </c>
      <c r="AT3212">
        <v>110.5569</v>
      </c>
      <c r="AU3212">
        <v>0</v>
      </c>
      <c r="AV3212">
        <v>394.37869999999998</v>
      </c>
      <c r="AW3212">
        <v>1605.5587</v>
      </c>
      <c r="AX3212">
        <v>92.806700000000006</v>
      </c>
      <c r="AY3212">
        <v>3031.9573</v>
      </c>
      <c r="AZ3212">
        <v>0</v>
      </c>
      <c r="BA3212">
        <v>0</v>
      </c>
      <c r="BB3212">
        <v>4027.3182000000002</v>
      </c>
      <c r="BC3212">
        <v>223.48410000000001</v>
      </c>
      <c r="BD3212">
        <v>1.5867</v>
      </c>
      <c r="BE3212">
        <v>1.2813000000000001</v>
      </c>
      <c r="BF3212">
        <v>0</v>
      </c>
      <c r="BG3212">
        <v>1.7341</v>
      </c>
      <c r="BH3212">
        <v>0</v>
      </c>
      <c r="BI3212">
        <v>1.3716999999999999</v>
      </c>
      <c r="BJ3212">
        <v>1.2215</v>
      </c>
      <c r="BK3212">
        <v>1.5880000000000001</v>
      </c>
      <c r="BL3212">
        <v>1.1214999999999999</v>
      </c>
      <c r="BM3212">
        <v>0</v>
      </c>
      <c r="BN3212">
        <v>0</v>
      </c>
      <c r="BO3212">
        <v>1.4858</v>
      </c>
      <c r="BP3212">
        <v>1.3969</v>
      </c>
      <c r="BQ3212" t="s">
        <v>86</v>
      </c>
      <c r="BR3212">
        <v>0</v>
      </c>
      <c r="BS3212">
        <f t="shared" si="50"/>
        <v>0</v>
      </c>
      <c r="BT3212">
        <v>0</v>
      </c>
      <c r="BU3212">
        <v>78547500</v>
      </c>
      <c r="BV3212">
        <v>1177500</v>
      </c>
      <c r="BW3212">
        <v>1</v>
      </c>
      <c r="BX3212">
        <v>1.1268</v>
      </c>
      <c r="BY3212">
        <v>0</v>
      </c>
      <c r="BZ3212">
        <v>0</v>
      </c>
      <c r="CA3212">
        <v>0</v>
      </c>
      <c r="CB3212">
        <v>0</v>
      </c>
      <c r="CC3212">
        <v>12</v>
      </c>
      <c r="CD3212">
        <v>1.6735</v>
      </c>
      <c r="CE3212">
        <v>783.37729999999999</v>
      </c>
      <c r="CF3212">
        <v>0</v>
      </c>
      <c r="CG3212">
        <v>0</v>
      </c>
      <c r="CH3212">
        <v>0</v>
      </c>
    </row>
    <row r="3213" spans="1:86" x14ac:dyDescent="0.25">
      <c r="A3213">
        <v>1429</v>
      </c>
      <c r="B3213">
        <v>5000</v>
      </c>
      <c r="C3213" t="s">
        <v>85</v>
      </c>
      <c r="D3213">
        <v>487500</v>
      </c>
      <c r="E3213">
        <v>124500</v>
      </c>
      <c r="F3213">
        <v>0.02</v>
      </c>
      <c r="G3213">
        <v>0.66</v>
      </c>
      <c r="H3213">
        <v>3.49</v>
      </c>
      <c r="I3213">
        <v>3.06</v>
      </c>
      <c r="J3213">
        <v>-0.15</v>
      </c>
      <c r="K3213">
        <v>0.73</v>
      </c>
      <c r="L3213">
        <v>68.328760599999995</v>
      </c>
      <c r="M3213">
        <v>36.482925430000002</v>
      </c>
      <c r="N3213">
        <v>0.92378728663079501</v>
      </c>
      <c r="O3213">
        <v>3</v>
      </c>
      <c r="P3213" t="s">
        <v>86</v>
      </c>
      <c r="Q3213">
        <v>19895625</v>
      </c>
      <c r="R3213">
        <v>1378750</v>
      </c>
      <c r="S3213">
        <v>0</v>
      </c>
      <c r="T3213">
        <v>16770625</v>
      </c>
      <c r="U3213">
        <v>6875</v>
      </c>
      <c r="V3213">
        <v>6651875</v>
      </c>
      <c r="W3213">
        <v>1070000</v>
      </c>
      <c r="X3213">
        <v>24918750</v>
      </c>
      <c r="Y3213">
        <v>918750</v>
      </c>
      <c r="Z3213">
        <v>0</v>
      </c>
      <c r="AA3213">
        <v>0</v>
      </c>
      <c r="AB3213">
        <v>67500</v>
      </c>
      <c r="AC3213">
        <v>6868750</v>
      </c>
      <c r="AD3213">
        <v>183</v>
      </c>
      <c r="AE3213">
        <v>34</v>
      </c>
      <c r="AF3213">
        <v>0</v>
      </c>
      <c r="AG3213">
        <v>185</v>
      </c>
      <c r="AH3213">
        <v>1</v>
      </c>
      <c r="AI3213">
        <v>72</v>
      </c>
      <c r="AJ3213">
        <v>22</v>
      </c>
      <c r="AK3213">
        <v>179</v>
      </c>
      <c r="AL3213">
        <v>13</v>
      </c>
      <c r="AM3213">
        <v>0</v>
      </c>
      <c r="AN3213">
        <v>0</v>
      </c>
      <c r="AO3213">
        <v>6</v>
      </c>
      <c r="AP3213">
        <v>105</v>
      </c>
      <c r="AQ3213">
        <v>135.12960000000001</v>
      </c>
      <c r="AR3213">
        <v>421.69970000000001</v>
      </c>
      <c r="AS3213">
        <v>0</v>
      </c>
      <c r="AT3213">
        <v>125.946</v>
      </c>
      <c r="AU3213">
        <v>0</v>
      </c>
      <c r="AV3213">
        <v>220.4616</v>
      </c>
      <c r="AW3213">
        <v>543.17750000000001</v>
      </c>
      <c r="AX3213">
        <v>104.7728</v>
      </c>
      <c r="AY3213">
        <v>155.2687</v>
      </c>
      <c r="AZ3213">
        <v>0</v>
      </c>
      <c r="BA3213">
        <v>0</v>
      </c>
      <c r="BB3213">
        <v>1012.6405</v>
      </c>
      <c r="BC3213">
        <v>235.4897</v>
      </c>
      <c r="BD3213">
        <v>1.5198</v>
      </c>
      <c r="BE3213">
        <v>1.3264</v>
      </c>
      <c r="BF3213">
        <v>0</v>
      </c>
      <c r="BG3213">
        <v>1.6647000000000001</v>
      </c>
      <c r="BH3213">
        <v>1.4286000000000001</v>
      </c>
      <c r="BI3213">
        <v>1.5034000000000001</v>
      </c>
      <c r="BJ3213">
        <v>1.5450999999999999</v>
      </c>
      <c r="BK3213">
        <v>1.6449</v>
      </c>
      <c r="BL3213">
        <v>1.5183</v>
      </c>
      <c r="BM3213">
        <v>0</v>
      </c>
      <c r="BN3213">
        <v>0</v>
      </c>
      <c r="BO3213">
        <v>1.2022999999999999</v>
      </c>
      <c r="BP3213">
        <v>1.5205</v>
      </c>
      <c r="BQ3213" t="s">
        <v>86</v>
      </c>
      <c r="BR3213">
        <v>0</v>
      </c>
      <c r="BS3213">
        <f t="shared" si="50"/>
        <v>0</v>
      </c>
      <c r="BT3213">
        <v>0</v>
      </c>
      <c r="BU3213">
        <v>78547500</v>
      </c>
      <c r="BV3213">
        <v>762500</v>
      </c>
      <c r="BW3213">
        <v>1</v>
      </c>
      <c r="BX3213">
        <v>1.1268</v>
      </c>
      <c r="BY3213">
        <v>0</v>
      </c>
      <c r="BZ3213">
        <v>0</v>
      </c>
      <c r="CA3213">
        <v>0</v>
      </c>
      <c r="CB3213">
        <v>0</v>
      </c>
      <c r="CC3213">
        <v>24</v>
      </c>
      <c r="CD3213">
        <v>1.405</v>
      </c>
      <c r="CE3213">
        <v>467.84649999999999</v>
      </c>
      <c r="CF3213">
        <v>0</v>
      </c>
      <c r="CG3213">
        <v>0</v>
      </c>
      <c r="CH3213">
        <v>0</v>
      </c>
    </row>
    <row r="3214" spans="1:86" x14ac:dyDescent="0.25">
      <c r="A3214">
        <v>1430</v>
      </c>
      <c r="B3214">
        <v>5000</v>
      </c>
      <c r="C3214" t="s">
        <v>85</v>
      </c>
      <c r="D3214">
        <v>541400</v>
      </c>
      <c r="E3214">
        <v>132100</v>
      </c>
      <c r="F3214">
        <v>-0.01</v>
      </c>
      <c r="G3214">
        <v>0.71</v>
      </c>
      <c r="H3214">
        <v>4.8</v>
      </c>
      <c r="I3214">
        <v>2.56</v>
      </c>
      <c r="J3214">
        <v>-0.03</v>
      </c>
      <c r="K3214">
        <v>0.7</v>
      </c>
      <c r="L3214">
        <v>108.415479</v>
      </c>
      <c r="M3214">
        <v>33.075164389999998</v>
      </c>
      <c r="N3214">
        <v>1.06825957865555</v>
      </c>
      <c r="O3214">
        <v>18</v>
      </c>
      <c r="P3214" t="s">
        <v>86</v>
      </c>
      <c r="Q3214">
        <v>13413750</v>
      </c>
      <c r="R3214">
        <v>870000</v>
      </c>
      <c r="S3214">
        <v>0</v>
      </c>
      <c r="T3214">
        <v>27623750</v>
      </c>
      <c r="U3214">
        <v>0</v>
      </c>
      <c r="V3214">
        <v>4373125</v>
      </c>
      <c r="W3214">
        <v>965625</v>
      </c>
      <c r="X3214">
        <v>21074375</v>
      </c>
      <c r="Y3214">
        <v>1718125</v>
      </c>
      <c r="Z3214">
        <v>0</v>
      </c>
      <c r="AA3214">
        <v>0</v>
      </c>
      <c r="AB3214">
        <v>1040625</v>
      </c>
      <c r="AC3214">
        <v>7468125</v>
      </c>
      <c r="AD3214">
        <v>194</v>
      </c>
      <c r="AE3214">
        <v>22</v>
      </c>
      <c r="AF3214">
        <v>0</v>
      </c>
      <c r="AG3214">
        <v>134</v>
      </c>
      <c r="AH3214">
        <v>0</v>
      </c>
      <c r="AI3214">
        <v>48</v>
      </c>
      <c r="AJ3214">
        <v>21</v>
      </c>
      <c r="AK3214">
        <v>207</v>
      </c>
      <c r="AL3214">
        <v>18</v>
      </c>
      <c r="AM3214">
        <v>0</v>
      </c>
      <c r="AN3214">
        <v>0</v>
      </c>
      <c r="AO3214">
        <v>5</v>
      </c>
      <c r="AP3214">
        <v>169</v>
      </c>
      <c r="AQ3214">
        <v>141.54810000000001</v>
      </c>
      <c r="AR3214">
        <v>518.34990000000005</v>
      </c>
      <c r="AS3214">
        <v>0</v>
      </c>
      <c r="AT3214">
        <v>98.882300000000001</v>
      </c>
      <c r="AU3214">
        <v>0</v>
      </c>
      <c r="AV3214">
        <v>457.68029999999999</v>
      </c>
      <c r="AW3214">
        <v>771.57579999999996</v>
      </c>
      <c r="AX3214">
        <v>95.614999999999995</v>
      </c>
      <c r="AY3214">
        <v>236.8629</v>
      </c>
      <c r="AZ3214">
        <v>0</v>
      </c>
      <c r="BA3214">
        <v>0</v>
      </c>
      <c r="BB3214">
        <v>567.96579999999994</v>
      </c>
      <c r="BC3214">
        <v>201.05009999999999</v>
      </c>
      <c r="BD3214">
        <v>1.5105</v>
      </c>
      <c r="BE3214">
        <v>1.3221000000000001</v>
      </c>
      <c r="BF3214">
        <v>0</v>
      </c>
      <c r="BG3214">
        <v>1.8418000000000001</v>
      </c>
      <c r="BH3214">
        <v>0</v>
      </c>
      <c r="BI3214">
        <v>1.5555000000000001</v>
      </c>
      <c r="BJ3214">
        <v>1.6324000000000001</v>
      </c>
      <c r="BK3214">
        <v>1.6435</v>
      </c>
      <c r="BL3214">
        <v>1.5266</v>
      </c>
      <c r="BM3214">
        <v>0</v>
      </c>
      <c r="BN3214">
        <v>0</v>
      </c>
      <c r="BO3214">
        <v>1.4169</v>
      </c>
      <c r="BP3214">
        <v>1.4644999999999999</v>
      </c>
      <c r="BQ3214" t="s">
        <v>86</v>
      </c>
      <c r="BR3214">
        <v>0</v>
      </c>
      <c r="BS3214">
        <f t="shared" si="50"/>
        <v>0</v>
      </c>
      <c r="BT3214">
        <v>75000</v>
      </c>
      <c r="BU3214">
        <v>78547500</v>
      </c>
      <c r="BV3214">
        <v>235625</v>
      </c>
      <c r="BW3214">
        <v>1</v>
      </c>
      <c r="BX3214">
        <v>1.1268</v>
      </c>
      <c r="BY3214">
        <v>0</v>
      </c>
      <c r="BZ3214">
        <v>4</v>
      </c>
      <c r="CA3214">
        <v>1.5264</v>
      </c>
      <c r="CB3214">
        <v>3130.6858000000002</v>
      </c>
      <c r="CC3214">
        <v>14</v>
      </c>
      <c r="CD3214">
        <v>1.3376999999999999</v>
      </c>
      <c r="CE3214">
        <v>504.33699999999999</v>
      </c>
      <c r="CF3214">
        <v>0</v>
      </c>
      <c r="CG3214">
        <v>0</v>
      </c>
      <c r="CH3214">
        <v>0</v>
      </c>
    </row>
    <row r="3215" spans="1:86" x14ac:dyDescent="0.25">
      <c r="A3215">
        <v>1431</v>
      </c>
      <c r="B3215">
        <v>5000</v>
      </c>
      <c r="C3215" t="s">
        <v>85</v>
      </c>
      <c r="D3215">
        <v>546700</v>
      </c>
      <c r="E3215">
        <v>132300</v>
      </c>
      <c r="F3215">
        <v>0.01</v>
      </c>
      <c r="G3215">
        <v>0.69</v>
      </c>
      <c r="H3215">
        <v>4.8099999999999996</v>
      </c>
      <c r="I3215">
        <v>2.4500000000000002</v>
      </c>
      <c r="J3215">
        <v>0.04</v>
      </c>
      <c r="K3215">
        <v>0.72</v>
      </c>
      <c r="L3215">
        <v>119.24808950000001</v>
      </c>
      <c r="M3215">
        <v>46.699234580000002</v>
      </c>
      <c r="N3215">
        <v>0.96344754523190801</v>
      </c>
      <c r="O3215">
        <v>24</v>
      </c>
      <c r="P3215" t="s">
        <v>86</v>
      </c>
      <c r="Q3215">
        <v>10474375</v>
      </c>
      <c r="R3215">
        <v>1120625</v>
      </c>
      <c r="S3215">
        <v>0</v>
      </c>
      <c r="T3215">
        <v>21555625</v>
      </c>
      <c r="U3215">
        <v>0</v>
      </c>
      <c r="V3215">
        <v>8796250</v>
      </c>
      <c r="W3215">
        <v>581250</v>
      </c>
      <c r="X3215">
        <v>18701875</v>
      </c>
      <c r="Y3215">
        <v>1353125</v>
      </c>
      <c r="Z3215">
        <v>0</v>
      </c>
      <c r="AA3215">
        <v>0</v>
      </c>
      <c r="AB3215">
        <v>34375</v>
      </c>
      <c r="AC3215">
        <v>15930000</v>
      </c>
      <c r="AD3215">
        <v>144</v>
      </c>
      <c r="AE3215">
        <v>15</v>
      </c>
      <c r="AF3215">
        <v>0</v>
      </c>
      <c r="AG3215">
        <v>121</v>
      </c>
      <c r="AH3215">
        <v>0</v>
      </c>
      <c r="AI3215">
        <v>93</v>
      </c>
      <c r="AJ3215">
        <v>15</v>
      </c>
      <c r="AK3215">
        <v>144</v>
      </c>
      <c r="AL3215">
        <v>13</v>
      </c>
      <c r="AM3215">
        <v>0</v>
      </c>
      <c r="AN3215">
        <v>0</v>
      </c>
      <c r="AO3215">
        <v>1</v>
      </c>
      <c r="AP3215">
        <v>144</v>
      </c>
      <c r="AQ3215">
        <v>199.7081</v>
      </c>
      <c r="AR3215">
        <v>649.21669999999995</v>
      </c>
      <c r="AS3215">
        <v>0</v>
      </c>
      <c r="AT3215">
        <v>127.3079</v>
      </c>
      <c r="AU3215">
        <v>0</v>
      </c>
      <c r="AV3215">
        <v>207.59970000000001</v>
      </c>
      <c r="AW3215">
        <v>334.87939999999998</v>
      </c>
      <c r="AX3215">
        <v>115.12649999999999</v>
      </c>
      <c r="AY3215">
        <v>205.15299999999999</v>
      </c>
      <c r="AZ3215">
        <v>0</v>
      </c>
      <c r="BA3215">
        <v>0</v>
      </c>
      <c r="BB3215">
        <v>0</v>
      </c>
      <c r="BC3215">
        <v>162.72919999999999</v>
      </c>
      <c r="BD3215">
        <v>1.4744999999999999</v>
      </c>
      <c r="BE3215">
        <v>1.4209000000000001</v>
      </c>
      <c r="BF3215">
        <v>0</v>
      </c>
      <c r="BG3215">
        <v>1.7342</v>
      </c>
      <c r="BH3215">
        <v>0</v>
      </c>
      <c r="BI3215">
        <v>1.5740000000000001</v>
      </c>
      <c r="BJ3215">
        <v>1.6278999999999999</v>
      </c>
      <c r="BK3215">
        <v>1.6068</v>
      </c>
      <c r="BL3215">
        <v>1.4898</v>
      </c>
      <c r="BM3215">
        <v>0</v>
      </c>
      <c r="BN3215">
        <v>0</v>
      </c>
      <c r="BO3215">
        <v>1.2666999999999999</v>
      </c>
      <c r="BP3215">
        <v>1.5362</v>
      </c>
      <c r="BQ3215" t="s">
        <v>86</v>
      </c>
      <c r="BR3215">
        <v>0</v>
      </c>
      <c r="BS3215">
        <f t="shared" si="50"/>
        <v>0</v>
      </c>
      <c r="BT3215">
        <v>85625</v>
      </c>
      <c r="BU3215">
        <v>78547500</v>
      </c>
      <c r="BV3215">
        <v>754375</v>
      </c>
      <c r="BW3215">
        <v>1</v>
      </c>
      <c r="BX3215">
        <v>1.1268</v>
      </c>
      <c r="BY3215">
        <v>0</v>
      </c>
      <c r="BZ3215">
        <v>2</v>
      </c>
      <c r="CA3215">
        <v>1.5417000000000001</v>
      </c>
      <c r="CB3215">
        <v>3362.0120000000002</v>
      </c>
      <c r="CC3215">
        <v>4</v>
      </c>
      <c r="CD3215">
        <v>1.5615000000000001</v>
      </c>
      <c r="CE3215">
        <v>1241.3909000000001</v>
      </c>
      <c r="CF3215">
        <v>0</v>
      </c>
      <c r="CG3215">
        <v>0</v>
      </c>
      <c r="CH3215">
        <v>0</v>
      </c>
    </row>
    <row r="3216" spans="1:86" x14ac:dyDescent="0.25">
      <c r="A3216">
        <v>1432</v>
      </c>
      <c r="B3216">
        <v>5000</v>
      </c>
      <c r="C3216" t="s">
        <v>85</v>
      </c>
      <c r="D3216">
        <v>523100</v>
      </c>
      <c r="E3216">
        <v>136500</v>
      </c>
      <c r="F3216">
        <v>0.03</v>
      </c>
      <c r="G3216">
        <v>0.66</v>
      </c>
      <c r="H3216">
        <v>1.99</v>
      </c>
      <c r="I3216">
        <v>1.6</v>
      </c>
      <c r="J3216">
        <v>0.2</v>
      </c>
      <c r="K3216">
        <v>0.73</v>
      </c>
      <c r="L3216">
        <v>89.598066029999998</v>
      </c>
      <c r="M3216">
        <v>21.12196707</v>
      </c>
      <c r="N3216">
        <v>1.0458132586832001</v>
      </c>
      <c r="O3216">
        <v>25</v>
      </c>
      <c r="P3216" t="s">
        <v>86</v>
      </c>
      <c r="Q3216">
        <v>16660000</v>
      </c>
      <c r="R3216">
        <v>933125</v>
      </c>
      <c r="S3216">
        <v>0</v>
      </c>
      <c r="T3216">
        <v>16413750</v>
      </c>
      <c r="U3216">
        <v>0</v>
      </c>
      <c r="V3216">
        <v>3008750</v>
      </c>
      <c r="W3216">
        <v>86875</v>
      </c>
      <c r="X3216">
        <v>23945625</v>
      </c>
      <c r="Y3216">
        <v>38125</v>
      </c>
      <c r="Z3216">
        <v>0</v>
      </c>
      <c r="AA3216">
        <v>0</v>
      </c>
      <c r="AB3216">
        <v>46250</v>
      </c>
      <c r="AC3216">
        <v>17415000</v>
      </c>
      <c r="AD3216">
        <v>132</v>
      </c>
      <c r="AE3216">
        <v>26</v>
      </c>
      <c r="AF3216">
        <v>0</v>
      </c>
      <c r="AG3216">
        <v>161</v>
      </c>
      <c r="AH3216">
        <v>0</v>
      </c>
      <c r="AI3216">
        <v>34</v>
      </c>
      <c r="AJ3216">
        <v>5</v>
      </c>
      <c r="AK3216">
        <v>158</v>
      </c>
      <c r="AL3216">
        <v>3</v>
      </c>
      <c r="AM3216">
        <v>0</v>
      </c>
      <c r="AN3216">
        <v>0</v>
      </c>
      <c r="AO3216">
        <v>4</v>
      </c>
      <c r="AP3216">
        <v>131</v>
      </c>
      <c r="AQ3216">
        <v>161.96170000000001</v>
      </c>
      <c r="AR3216">
        <v>504.99770000000001</v>
      </c>
      <c r="AS3216">
        <v>0</v>
      </c>
      <c r="AT3216">
        <v>141.8339</v>
      </c>
      <c r="AU3216">
        <v>0</v>
      </c>
      <c r="AV3216">
        <v>474.31760000000003</v>
      </c>
      <c r="AW3216">
        <v>2562.5515999999998</v>
      </c>
      <c r="AX3216">
        <v>121.6292</v>
      </c>
      <c r="AY3216">
        <v>1941.8485000000001</v>
      </c>
      <c r="AZ3216">
        <v>0</v>
      </c>
      <c r="BA3216">
        <v>0</v>
      </c>
      <c r="BB3216">
        <v>1066.5155999999999</v>
      </c>
      <c r="BC3216">
        <v>183.26740000000001</v>
      </c>
      <c r="BD3216">
        <v>1.5712999999999999</v>
      </c>
      <c r="BE3216">
        <v>1.2629999999999999</v>
      </c>
      <c r="BF3216">
        <v>0</v>
      </c>
      <c r="BG3216">
        <v>1.702</v>
      </c>
      <c r="BH3216">
        <v>0</v>
      </c>
      <c r="BI3216">
        <v>1.4576</v>
      </c>
      <c r="BJ3216">
        <v>1.4913000000000001</v>
      </c>
      <c r="BK3216">
        <v>1.5972</v>
      </c>
      <c r="BL3216">
        <v>1.4550000000000001</v>
      </c>
      <c r="BM3216">
        <v>0</v>
      </c>
      <c r="BN3216">
        <v>0</v>
      </c>
      <c r="BO3216">
        <v>1.2388999999999999</v>
      </c>
      <c r="BP3216">
        <v>1.4898</v>
      </c>
      <c r="BQ3216" t="s">
        <v>86</v>
      </c>
      <c r="BR3216">
        <v>0</v>
      </c>
      <c r="BS3216">
        <f t="shared" si="50"/>
        <v>0</v>
      </c>
      <c r="BT3216">
        <v>0</v>
      </c>
      <c r="BU3216">
        <v>78547500</v>
      </c>
      <c r="BV3216">
        <v>995000</v>
      </c>
      <c r="BW3216">
        <v>1</v>
      </c>
      <c r="BX3216">
        <v>1.1268</v>
      </c>
      <c r="BY3216">
        <v>0</v>
      </c>
      <c r="BZ3216">
        <v>0</v>
      </c>
      <c r="CA3216">
        <v>0</v>
      </c>
      <c r="CB3216">
        <v>0</v>
      </c>
      <c r="CC3216">
        <v>8</v>
      </c>
      <c r="CD3216">
        <v>1.4446000000000001</v>
      </c>
      <c r="CE3216">
        <v>1153.4597000000001</v>
      </c>
      <c r="CF3216">
        <v>0</v>
      </c>
      <c r="CG3216">
        <v>0</v>
      </c>
      <c r="CH3216">
        <v>0</v>
      </c>
    </row>
    <row r="3217" spans="1:86" x14ac:dyDescent="0.25">
      <c r="A3217">
        <v>1433</v>
      </c>
      <c r="B3217">
        <v>5000</v>
      </c>
      <c r="C3217" t="s">
        <v>85</v>
      </c>
      <c r="D3217">
        <v>499500</v>
      </c>
      <c r="E3217">
        <v>131700</v>
      </c>
      <c r="F3217">
        <v>0.1</v>
      </c>
      <c r="G3217">
        <v>0.7</v>
      </c>
      <c r="H3217">
        <v>2</v>
      </c>
      <c r="I3217">
        <v>1.63</v>
      </c>
      <c r="J3217">
        <v>-0.11</v>
      </c>
      <c r="K3217">
        <v>0.7</v>
      </c>
      <c r="L3217">
        <v>46.986812200000003</v>
      </c>
      <c r="M3217">
        <v>14.57994996</v>
      </c>
      <c r="N3217">
        <v>0.198515243345873</v>
      </c>
      <c r="O3217">
        <v>25</v>
      </c>
      <c r="P3217" t="s">
        <v>86</v>
      </c>
      <c r="Q3217">
        <v>17398750</v>
      </c>
      <c r="R3217">
        <v>851875</v>
      </c>
      <c r="S3217">
        <v>0</v>
      </c>
      <c r="T3217">
        <v>25891250</v>
      </c>
      <c r="U3217">
        <v>0</v>
      </c>
      <c r="V3217">
        <v>3890000</v>
      </c>
      <c r="W3217">
        <v>0</v>
      </c>
      <c r="X3217">
        <v>27424375</v>
      </c>
      <c r="Y3217">
        <v>0</v>
      </c>
      <c r="Z3217">
        <v>0</v>
      </c>
      <c r="AA3217">
        <v>0</v>
      </c>
      <c r="AB3217">
        <v>83125</v>
      </c>
      <c r="AC3217">
        <v>3008125</v>
      </c>
      <c r="AD3217">
        <v>187</v>
      </c>
      <c r="AE3217">
        <v>17</v>
      </c>
      <c r="AF3217">
        <v>0</v>
      </c>
      <c r="AG3217">
        <v>118</v>
      </c>
      <c r="AH3217">
        <v>0</v>
      </c>
      <c r="AI3217">
        <v>49</v>
      </c>
      <c r="AJ3217">
        <v>0</v>
      </c>
      <c r="AK3217">
        <v>177</v>
      </c>
      <c r="AL3217">
        <v>0</v>
      </c>
      <c r="AM3217">
        <v>0</v>
      </c>
      <c r="AN3217">
        <v>0</v>
      </c>
      <c r="AO3217">
        <v>7</v>
      </c>
      <c r="AP3217">
        <v>91</v>
      </c>
      <c r="AQ3217">
        <v>144.77350000000001</v>
      </c>
      <c r="AR3217">
        <v>872.59969999999998</v>
      </c>
      <c r="AS3217">
        <v>0</v>
      </c>
      <c r="AT3217">
        <v>132.22730000000001</v>
      </c>
      <c r="AU3217">
        <v>0</v>
      </c>
      <c r="AV3217">
        <v>326.209</v>
      </c>
      <c r="AW3217">
        <v>0</v>
      </c>
      <c r="AX3217">
        <v>91.617199999999997</v>
      </c>
      <c r="AY3217">
        <v>0</v>
      </c>
      <c r="AZ3217">
        <v>0</v>
      </c>
      <c r="BA3217">
        <v>0</v>
      </c>
      <c r="BB3217">
        <v>1309.6103000000001</v>
      </c>
      <c r="BC3217">
        <v>315.80529999999999</v>
      </c>
      <c r="BD3217">
        <v>1.484</v>
      </c>
      <c r="BE3217">
        <v>1.3712</v>
      </c>
      <c r="BF3217">
        <v>0</v>
      </c>
      <c r="BG3217">
        <v>1.8242</v>
      </c>
      <c r="BH3217">
        <v>0</v>
      </c>
      <c r="BI3217">
        <v>1.5483</v>
      </c>
      <c r="BJ3217">
        <v>0</v>
      </c>
      <c r="BK3217">
        <v>1.6305000000000001</v>
      </c>
      <c r="BL3217">
        <v>0</v>
      </c>
      <c r="BM3217">
        <v>0</v>
      </c>
      <c r="BN3217">
        <v>0</v>
      </c>
      <c r="BO3217">
        <v>1.1544000000000001</v>
      </c>
      <c r="BP3217">
        <v>1.3864000000000001</v>
      </c>
      <c r="BQ3217" t="s">
        <v>86</v>
      </c>
      <c r="BR3217">
        <v>0</v>
      </c>
      <c r="BS3217">
        <f t="shared" si="50"/>
        <v>0</v>
      </c>
      <c r="BT3217">
        <v>50000</v>
      </c>
      <c r="BU3217">
        <v>78547500</v>
      </c>
      <c r="BV3217">
        <v>211875</v>
      </c>
      <c r="BW3217">
        <v>1</v>
      </c>
      <c r="BX3217">
        <v>1.1268</v>
      </c>
      <c r="BY3217">
        <v>0</v>
      </c>
      <c r="BZ3217">
        <v>4</v>
      </c>
      <c r="CA3217">
        <v>1.6316999999999999</v>
      </c>
      <c r="CB3217">
        <v>95.430199999999999</v>
      </c>
      <c r="CC3217">
        <v>11</v>
      </c>
      <c r="CD3217">
        <v>1.34</v>
      </c>
      <c r="CE3217">
        <v>342.32159999999999</v>
      </c>
      <c r="CF3217">
        <v>0</v>
      </c>
      <c r="CG3217">
        <v>0</v>
      </c>
      <c r="CH3217">
        <v>0</v>
      </c>
    </row>
    <row r="3218" spans="1:86" x14ac:dyDescent="0.25">
      <c r="A3218">
        <v>1434</v>
      </c>
      <c r="B3218">
        <v>5000</v>
      </c>
      <c r="C3218" t="s">
        <v>85</v>
      </c>
      <c r="D3218">
        <v>499000</v>
      </c>
      <c r="E3218">
        <v>131000</v>
      </c>
      <c r="F3218">
        <v>0.14000000000000001</v>
      </c>
      <c r="G3218">
        <v>0.7</v>
      </c>
      <c r="H3218">
        <v>1.97</v>
      </c>
      <c r="I3218">
        <v>1.62</v>
      </c>
      <c r="J3218">
        <v>-0.08</v>
      </c>
      <c r="K3218">
        <v>0.7</v>
      </c>
      <c r="L3218">
        <v>47.475782070000001</v>
      </c>
      <c r="M3218">
        <v>15.63862177</v>
      </c>
      <c r="N3218">
        <v>0.234973620543487</v>
      </c>
      <c r="O3218">
        <v>25</v>
      </c>
      <c r="P3218" t="s">
        <v>86</v>
      </c>
      <c r="Q3218">
        <v>18201875</v>
      </c>
      <c r="R3218">
        <v>1281875</v>
      </c>
      <c r="S3218">
        <v>0</v>
      </c>
      <c r="T3218">
        <v>25798125</v>
      </c>
      <c r="U3218">
        <v>0</v>
      </c>
      <c r="V3218">
        <v>3991875</v>
      </c>
      <c r="W3218">
        <v>0</v>
      </c>
      <c r="X3218">
        <v>26570625</v>
      </c>
      <c r="Y3218">
        <v>0</v>
      </c>
      <c r="Z3218">
        <v>0</v>
      </c>
      <c r="AA3218">
        <v>0</v>
      </c>
      <c r="AB3218">
        <v>91875</v>
      </c>
      <c r="AC3218">
        <v>2611250</v>
      </c>
      <c r="AD3218">
        <v>177</v>
      </c>
      <c r="AE3218">
        <v>19</v>
      </c>
      <c r="AF3218">
        <v>0</v>
      </c>
      <c r="AG3218">
        <v>122</v>
      </c>
      <c r="AH3218">
        <v>0</v>
      </c>
      <c r="AI3218">
        <v>50</v>
      </c>
      <c r="AJ3218">
        <v>0</v>
      </c>
      <c r="AK3218">
        <v>181</v>
      </c>
      <c r="AL3218">
        <v>0</v>
      </c>
      <c r="AM3218">
        <v>0</v>
      </c>
      <c r="AN3218">
        <v>0</v>
      </c>
      <c r="AO3218">
        <v>7</v>
      </c>
      <c r="AP3218">
        <v>87</v>
      </c>
      <c r="AQ3218">
        <v>139.8707</v>
      </c>
      <c r="AR3218">
        <v>852.62609999999995</v>
      </c>
      <c r="AS3218">
        <v>0</v>
      </c>
      <c r="AT3218">
        <v>133.25190000000001</v>
      </c>
      <c r="AU3218">
        <v>0</v>
      </c>
      <c r="AV3218">
        <v>271.94940000000003</v>
      </c>
      <c r="AW3218">
        <v>0</v>
      </c>
      <c r="AX3218">
        <v>98.700299999999999</v>
      </c>
      <c r="AY3218">
        <v>0</v>
      </c>
      <c r="AZ3218">
        <v>0</v>
      </c>
      <c r="BA3218">
        <v>0</v>
      </c>
      <c r="BB3218">
        <v>1309.6103000000001</v>
      </c>
      <c r="BC3218">
        <v>327.73509999999999</v>
      </c>
      <c r="BD3218">
        <v>1.5102</v>
      </c>
      <c r="BE3218">
        <v>1.3581000000000001</v>
      </c>
      <c r="BF3218">
        <v>0</v>
      </c>
      <c r="BG3218">
        <v>1.8006</v>
      </c>
      <c r="BH3218">
        <v>0</v>
      </c>
      <c r="BI3218">
        <v>1.5377000000000001</v>
      </c>
      <c r="BJ3218">
        <v>0</v>
      </c>
      <c r="BK3218">
        <v>1.6193</v>
      </c>
      <c r="BL3218">
        <v>0</v>
      </c>
      <c r="BM3218">
        <v>0</v>
      </c>
      <c r="BN3218">
        <v>0</v>
      </c>
      <c r="BO3218">
        <v>1.1593</v>
      </c>
      <c r="BP3218">
        <v>1.3428</v>
      </c>
      <c r="BQ3218" t="s">
        <v>86</v>
      </c>
      <c r="BR3218">
        <v>0</v>
      </c>
      <c r="BS3218">
        <f t="shared" si="50"/>
        <v>0</v>
      </c>
      <c r="BT3218">
        <v>61875</v>
      </c>
      <c r="BU3218">
        <v>78547500</v>
      </c>
      <c r="BV3218">
        <v>358125</v>
      </c>
      <c r="BW3218">
        <v>1</v>
      </c>
      <c r="BX3218">
        <v>1.1268</v>
      </c>
      <c r="BY3218">
        <v>0</v>
      </c>
      <c r="BZ3218">
        <v>8</v>
      </c>
      <c r="CA3218">
        <v>1.4044000000000001</v>
      </c>
      <c r="CB3218">
        <v>136.34219999999999</v>
      </c>
      <c r="CC3218">
        <v>12</v>
      </c>
      <c r="CD3218">
        <v>1.3976999999999999</v>
      </c>
      <c r="CE3218">
        <v>517.9615</v>
      </c>
      <c r="CF3218">
        <v>0</v>
      </c>
      <c r="CG3218">
        <v>0</v>
      </c>
      <c r="CH3218">
        <v>0</v>
      </c>
    </row>
    <row r="3219" spans="1:86" x14ac:dyDescent="0.25">
      <c r="A3219">
        <v>1435</v>
      </c>
      <c r="B3219">
        <v>5000</v>
      </c>
      <c r="C3219" t="s">
        <v>85</v>
      </c>
      <c r="D3219">
        <v>560400</v>
      </c>
      <c r="E3219">
        <v>112300</v>
      </c>
      <c r="F3219">
        <v>0.11</v>
      </c>
      <c r="G3219">
        <v>0.68</v>
      </c>
      <c r="H3219">
        <v>2.0499999999999998</v>
      </c>
      <c r="I3219">
        <v>1.78</v>
      </c>
      <c r="J3219">
        <v>-0.2</v>
      </c>
      <c r="K3219">
        <v>0.69</v>
      </c>
      <c r="L3219">
        <v>29.86220097</v>
      </c>
      <c r="M3219">
        <v>19.123848079999998</v>
      </c>
      <c r="N3219">
        <v>1.16013277236128</v>
      </c>
      <c r="O3219">
        <v>25</v>
      </c>
      <c r="P3219" t="s">
        <v>86</v>
      </c>
      <c r="Q3219">
        <v>16301250</v>
      </c>
      <c r="R3219">
        <v>1736250</v>
      </c>
      <c r="S3219">
        <v>0</v>
      </c>
      <c r="T3219">
        <v>7415625</v>
      </c>
      <c r="U3219">
        <v>0</v>
      </c>
      <c r="V3219">
        <v>414375</v>
      </c>
      <c r="W3219">
        <v>0</v>
      </c>
      <c r="X3219">
        <v>45748125</v>
      </c>
      <c r="Y3219">
        <v>0</v>
      </c>
      <c r="Z3219">
        <v>0</v>
      </c>
      <c r="AA3219">
        <v>0</v>
      </c>
      <c r="AB3219">
        <v>0</v>
      </c>
      <c r="AC3219">
        <v>6931875</v>
      </c>
      <c r="AD3219">
        <v>180</v>
      </c>
      <c r="AE3219">
        <v>59</v>
      </c>
      <c r="AF3219">
        <v>0</v>
      </c>
      <c r="AG3219">
        <v>117</v>
      </c>
      <c r="AH3219">
        <v>0</v>
      </c>
      <c r="AI3219">
        <v>24</v>
      </c>
      <c r="AJ3219">
        <v>0</v>
      </c>
      <c r="AK3219">
        <v>45</v>
      </c>
      <c r="AL3219">
        <v>0</v>
      </c>
      <c r="AM3219">
        <v>0</v>
      </c>
      <c r="AN3219">
        <v>0</v>
      </c>
      <c r="AO3219">
        <v>0</v>
      </c>
      <c r="AP3219">
        <v>111</v>
      </c>
      <c r="AQ3219">
        <v>149.77690000000001</v>
      </c>
      <c r="AR3219">
        <v>308.28629999999998</v>
      </c>
      <c r="AS3219">
        <v>0</v>
      </c>
      <c r="AT3219">
        <v>190.3579</v>
      </c>
      <c r="AU3219">
        <v>0</v>
      </c>
      <c r="AV3219">
        <v>724.86659999999995</v>
      </c>
      <c r="AW3219">
        <v>0</v>
      </c>
      <c r="AX3219">
        <v>105.7684</v>
      </c>
      <c r="AY3219">
        <v>0</v>
      </c>
      <c r="AZ3219">
        <v>0</v>
      </c>
      <c r="BA3219">
        <v>0</v>
      </c>
      <c r="BB3219">
        <v>0</v>
      </c>
      <c r="BC3219">
        <v>252.49420000000001</v>
      </c>
      <c r="BD3219">
        <v>1.5411999999999999</v>
      </c>
      <c r="BE3219">
        <v>1.3219000000000001</v>
      </c>
      <c r="BF3219">
        <v>0</v>
      </c>
      <c r="BG3219">
        <v>1.6206</v>
      </c>
      <c r="BH3219">
        <v>0</v>
      </c>
      <c r="BI3219">
        <v>1.3007</v>
      </c>
      <c r="BJ3219">
        <v>0</v>
      </c>
      <c r="BK3219">
        <v>1.8637999999999999</v>
      </c>
      <c r="BL3219">
        <v>0</v>
      </c>
      <c r="BM3219">
        <v>0</v>
      </c>
      <c r="BN3219">
        <v>0</v>
      </c>
      <c r="BO3219">
        <v>0</v>
      </c>
      <c r="BP3219">
        <v>1.4001999999999999</v>
      </c>
      <c r="BQ3219" t="s">
        <v>86</v>
      </c>
      <c r="BR3219">
        <v>0</v>
      </c>
      <c r="BS3219">
        <f t="shared" si="50"/>
        <v>0</v>
      </c>
      <c r="BT3219">
        <v>0</v>
      </c>
      <c r="BU3219">
        <v>78547500</v>
      </c>
      <c r="BV3219">
        <v>1875</v>
      </c>
      <c r="BW3219">
        <v>1</v>
      </c>
      <c r="BX3219">
        <v>1.1268</v>
      </c>
      <c r="BY3219">
        <v>0</v>
      </c>
      <c r="BZ3219">
        <v>0</v>
      </c>
      <c r="CA3219">
        <v>0</v>
      </c>
      <c r="CB3219">
        <v>0</v>
      </c>
      <c r="CC3219">
        <v>1</v>
      </c>
      <c r="CD3219">
        <v>1</v>
      </c>
      <c r="CE3219">
        <v>0</v>
      </c>
      <c r="CF3219">
        <v>0</v>
      </c>
      <c r="CG3219">
        <v>0</v>
      </c>
      <c r="CH3219">
        <v>0</v>
      </c>
    </row>
    <row r="3220" spans="1:86" x14ac:dyDescent="0.25">
      <c r="A3220">
        <v>1436</v>
      </c>
      <c r="B3220">
        <v>5000</v>
      </c>
      <c r="C3220" t="s">
        <v>85</v>
      </c>
      <c r="D3220">
        <v>548200</v>
      </c>
      <c r="E3220">
        <v>122200</v>
      </c>
      <c r="F3220">
        <v>-0.1</v>
      </c>
      <c r="G3220">
        <v>0.7</v>
      </c>
      <c r="H3220">
        <v>3.3</v>
      </c>
      <c r="I3220">
        <v>2.04</v>
      </c>
      <c r="J3220">
        <v>-0.17</v>
      </c>
      <c r="K3220">
        <v>0.68</v>
      </c>
      <c r="L3220">
        <v>50.24060617</v>
      </c>
      <c r="M3220">
        <v>23.271134400000001</v>
      </c>
      <c r="N3220">
        <v>0.70736739461945197</v>
      </c>
      <c r="O3220">
        <v>18</v>
      </c>
      <c r="P3220" t="s">
        <v>86</v>
      </c>
      <c r="Q3220">
        <v>13650625</v>
      </c>
      <c r="R3220">
        <v>1265625</v>
      </c>
      <c r="S3220">
        <v>0</v>
      </c>
      <c r="T3220">
        <v>17088125</v>
      </c>
      <c r="U3220">
        <v>13750</v>
      </c>
      <c r="V3220">
        <v>1167500</v>
      </c>
      <c r="W3220">
        <v>0</v>
      </c>
      <c r="X3220">
        <v>37060625</v>
      </c>
      <c r="Y3220">
        <v>0</v>
      </c>
      <c r="Z3220">
        <v>0</v>
      </c>
      <c r="AA3220">
        <v>0</v>
      </c>
      <c r="AB3220">
        <v>55000</v>
      </c>
      <c r="AC3220">
        <v>8246250</v>
      </c>
      <c r="AD3220">
        <v>145</v>
      </c>
      <c r="AE3220">
        <v>32</v>
      </c>
      <c r="AF3220">
        <v>0</v>
      </c>
      <c r="AG3220">
        <v>128</v>
      </c>
      <c r="AH3220">
        <v>1</v>
      </c>
      <c r="AI3220">
        <v>44</v>
      </c>
      <c r="AJ3220">
        <v>0</v>
      </c>
      <c r="AK3220">
        <v>112</v>
      </c>
      <c r="AL3220">
        <v>0</v>
      </c>
      <c r="AM3220">
        <v>0</v>
      </c>
      <c r="AN3220">
        <v>0</v>
      </c>
      <c r="AO3220">
        <v>4</v>
      </c>
      <c r="AP3220">
        <v>131</v>
      </c>
      <c r="AQ3220">
        <v>183.19579999999999</v>
      </c>
      <c r="AR3220">
        <v>521.62339999999995</v>
      </c>
      <c r="AS3220">
        <v>0</v>
      </c>
      <c r="AT3220">
        <v>148.2978</v>
      </c>
      <c r="AU3220">
        <v>0</v>
      </c>
      <c r="AV3220">
        <v>503.7029</v>
      </c>
      <c r="AW3220">
        <v>0</v>
      </c>
      <c r="AX3220">
        <v>85.446200000000005</v>
      </c>
      <c r="AY3220">
        <v>0</v>
      </c>
      <c r="AZ3220">
        <v>0</v>
      </c>
      <c r="BA3220">
        <v>0</v>
      </c>
      <c r="BB3220">
        <v>2720.6621</v>
      </c>
      <c r="BC3220">
        <v>214.80119999999999</v>
      </c>
      <c r="BD3220">
        <v>1.5018</v>
      </c>
      <c r="BE3220">
        <v>1.333</v>
      </c>
      <c r="BF3220">
        <v>0</v>
      </c>
      <c r="BG3220">
        <v>1.7798</v>
      </c>
      <c r="BH3220">
        <v>1.1000000000000001</v>
      </c>
      <c r="BI3220">
        <v>1.3472</v>
      </c>
      <c r="BJ3220">
        <v>0</v>
      </c>
      <c r="BK3220">
        <v>1.8436999999999999</v>
      </c>
      <c r="BL3220">
        <v>0</v>
      </c>
      <c r="BM3220">
        <v>0</v>
      </c>
      <c r="BN3220">
        <v>0</v>
      </c>
      <c r="BO3220">
        <v>1.4655</v>
      </c>
      <c r="BP3220">
        <v>1.4771000000000001</v>
      </c>
      <c r="BQ3220" t="s">
        <v>86</v>
      </c>
      <c r="BR3220">
        <v>0</v>
      </c>
      <c r="BS3220">
        <f t="shared" si="50"/>
        <v>0</v>
      </c>
      <c r="BT3220">
        <v>9375</v>
      </c>
      <c r="BU3220">
        <v>78547500</v>
      </c>
      <c r="BV3220">
        <v>113125</v>
      </c>
      <c r="BW3220">
        <v>1</v>
      </c>
      <c r="BX3220">
        <v>1.1268</v>
      </c>
      <c r="BY3220">
        <v>0</v>
      </c>
      <c r="BZ3220">
        <v>1</v>
      </c>
      <c r="CA3220">
        <v>1.375</v>
      </c>
      <c r="CB3220">
        <v>0</v>
      </c>
      <c r="CC3220">
        <v>6</v>
      </c>
      <c r="CD3220">
        <v>1.3765000000000001</v>
      </c>
      <c r="CE3220">
        <v>1475.6952000000001</v>
      </c>
      <c r="CF3220">
        <v>0</v>
      </c>
      <c r="CG3220">
        <v>0</v>
      </c>
      <c r="CH3220">
        <v>0</v>
      </c>
    </row>
    <row r="3221" spans="1:86" x14ac:dyDescent="0.25">
      <c r="A3221">
        <v>1437</v>
      </c>
      <c r="B3221">
        <v>5000</v>
      </c>
      <c r="C3221" t="s">
        <v>85</v>
      </c>
      <c r="D3221">
        <v>554500</v>
      </c>
      <c r="E3221">
        <v>97400</v>
      </c>
      <c r="F3221">
        <v>-0.18</v>
      </c>
      <c r="G3221">
        <v>0.67</v>
      </c>
      <c r="H3221">
        <v>7.79</v>
      </c>
      <c r="I3221">
        <v>8.41</v>
      </c>
      <c r="J3221">
        <v>-0.15</v>
      </c>
      <c r="K3221">
        <v>0.71</v>
      </c>
      <c r="L3221">
        <v>82.315517240000005</v>
      </c>
      <c r="M3221">
        <v>45.385971060000003</v>
      </c>
      <c r="N3221">
        <v>0</v>
      </c>
      <c r="O3221">
        <v>1</v>
      </c>
      <c r="P3221" t="s">
        <v>86</v>
      </c>
      <c r="Q3221">
        <v>6461875</v>
      </c>
      <c r="R3221">
        <v>196250</v>
      </c>
      <c r="S3221">
        <v>0</v>
      </c>
      <c r="T3221">
        <v>8255625</v>
      </c>
      <c r="U3221">
        <v>1347500</v>
      </c>
      <c r="V3221">
        <v>56250</v>
      </c>
      <c r="W3221">
        <v>0</v>
      </c>
      <c r="X3221">
        <v>30770000</v>
      </c>
      <c r="Y3221">
        <v>115625</v>
      </c>
      <c r="Z3221">
        <v>0</v>
      </c>
      <c r="AA3221">
        <v>0</v>
      </c>
      <c r="AB3221">
        <v>116250</v>
      </c>
      <c r="AC3221">
        <v>2578125</v>
      </c>
      <c r="AD3221">
        <v>45</v>
      </c>
      <c r="AE3221">
        <v>9</v>
      </c>
      <c r="AF3221">
        <v>0</v>
      </c>
      <c r="AG3221">
        <v>41</v>
      </c>
      <c r="AH3221">
        <v>4</v>
      </c>
      <c r="AI3221">
        <v>3</v>
      </c>
      <c r="AJ3221">
        <v>0</v>
      </c>
      <c r="AK3221">
        <v>31</v>
      </c>
      <c r="AL3221">
        <v>8</v>
      </c>
      <c r="AM3221">
        <v>0</v>
      </c>
      <c r="AN3221">
        <v>0</v>
      </c>
      <c r="AO3221">
        <v>6</v>
      </c>
      <c r="AP3221">
        <v>34</v>
      </c>
      <c r="AQ3221">
        <v>256.42149999999998</v>
      </c>
      <c r="AR3221">
        <v>906.30359999999996</v>
      </c>
      <c r="AS3221">
        <v>0</v>
      </c>
      <c r="AT3221">
        <v>299.51549999999997</v>
      </c>
      <c r="AU3221">
        <v>144.26910000000001</v>
      </c>
      <c r="AV3221">
        <v>1815.4871000000001</v>
      </c>
      <c r="AW3221">
        <v>0</v>
      </c>
      <c r="AX3221">
        <v>107.5883</v>
      </c>
      <c r="AY3221">
        <v>507.12869999999998</v>
      </c>
      <c r="AZ3221">
        <v>0</v>
      </c>
      <c r="BA3221">
        <v>0</v>
      </c>
      <c r="BB3221">
        <v>135.23070000000001</v>
      </c>
      <c r="BC3221">
        <v>367.05500000000001</v>
      </c>
      <c r="BD3221">
        <v>1.6337999999999999</v>
      </c>
      <c r="BE3221">
        <v>1.2926</v>
      </c>
      <c r="BF3221">
        <v>0</v>
      </c>
      <c r="BG3221">
        <v>1.694</v>
      </c>
      <c r="BH3221">
        <v>3.0304000000000002</v>
      </c>
      <c r="BI3221">
        <v>1.2707999999999999</v>
      </c>
      <c r="BJ3221">
        <v>0</v>
      </c>
      <c r="BK3221">
        <v>1.9292</v>
      </c>
      <c r="BL3221">
        <v>1.2539</v>
      </c>
      <c r="BM3221">
        <v>0</v>
      </c>
      <c r="BN3221">
        <v>0</v>
      </c>
      <c r="BO3221">
        <v>1.3623000000000001</v>
      </c>
      <c r="BP3221">
        <v>1.6303000000000001</v>
      </c>
      <c r="BQ3221" t="s">
        <v>86</v>
      </c>
      <c r="BR3221">
        <v>0</v>
      </c>
      <c r="BS3221">
        <f t="shared" si="50"/>
        <v>0</v>
      </c>
      <c r="BT3221">
        <v>0</v>
      </c>
      <c r="BU3221">
        <v>78547500</v>
      </c>
      <c r="BV3221">
        <v>8806250</v>
      </c>
      <c r="BW3221">
        <v>1</v>
      </c>
      <c r="BX3221">
        <v>1.1268</v>
      </c>
      <c r="BY3221">
        <v>0</v>
      </c>
      <c r="BZ3221">
        <v>0</v>
      </c>
      <c r="CA3221">
        <v>0</v>
      </c>
      <c r="CB3221">
        <v>0</v>
      </c>
      <c r="CC3221">
        <v>44</v>
      </c>
      <c r="CD3221">
        <v>1.6976</v>
      </c>
      <c r="CE3221">
        <v>138.886</v>
      </c>
      <c r="CF3221">
        <v>0</v>
      </c>
      <c r="CG3221">
        <v>0</v>
      </c>
      <c r="CH3221">
        <v>0</v>
      </c>
    </row>
    <row r="3222" spans="1:86" x14ac:dyDescent="0.25">
      <c r="A3222">
        <v>1438</v>
      </c>
      <c r="B3222">
        <v>5000</v>
      </c>
      <c r="C3222" t="s">
        <v>85</v>
      </c>
      <c r="D3222">
        <v>497300</v>
      </c>
      <c r="E3222">
        <v>117400</v>
      </c>
      <c r="F3222">
        <v>7.0000000000000007E-2</v>
      </c>
      <c r="G3222">
        <v>0.65</v>
      </c>
      <c r="H3222">
        <v>4.68</v>
      </c>
      <c r="I3222">
        <v>4.83</v>
      </c>
      <c r="J3222">
        <v>-0.05</v>
      </c>
      <c r="K3222">
        <v>0.76</v>
      </c>
      <c r="L3222">
        <v>64.428002890000002</v>
      </c>
      <c r="M3222">
        <v>60.90058234</v>
      </c>
      <c r="N3222">
        <v>1.20928459389101</v>
      </c>
      <c r="O3222">
        <v>3</v>
      </c>
      <c r="P3222" t="s">
        <v>86</v>
      </c>
      <c r="Q3222">
        <v>27883750</v>
      </c>
      <c r="R3222">
        <v>1271875</v>
      </c>
      <c r="S3222">
        <v>0</v>
      </c>
      <c r="T3222">
        <v>15142500</v>
      </c>
      <c r="U3222">
        <v>0</v>
      </c>
      <c r="V3222">
        <v>2667500</v>
      </c>
      <c r="W3222">
        <v>129375</v>
      </c>
      <c r="X3222">
        <v>26044375</v>
      </c>
      <c r="Y3222">
        <v>190000</v>
      </c>
      <c r="Z3222">
        <v>0</v>
      </c>
      <c r="AA3222">
        <v>0</v>
      </c>
      <c r="AB3222">
        <v>82500</v>
      </c>
      <c r="AC3222">
        <v>5135625</v>
      </c>
      <c r="AD3222">
        <v>136</v>
      </c>
      <c r="AE3222">
        <v>32</v>
      </c>
      <c r="AF3222">
        <v>0</v>
      </c>
      <c r="AG3222">
        <v>141</v>
      </c>
      <c r="AH3222">
        <v>0</v>
      </c>
      <c r="AI3222">
        <v>28</v>
      </c>
      <c r="AJ3222">
        <v>3</v>
      </c>
      <c r="AK3222">
        <v>148</v>
      </c>
      <c r="AL3222">
        <v>4</v>
      </c>
      <c r="AM3222">
        <v>0</v>
      </c>
      <c r="AN3222">
        <v>0</v>
      </c>
      <c r="AO3222">
        <v>3</v>
      </c>
      <c r="AP3222">
        <v>123</v>
      </c>
      <c r="AQ3222">
        <v>142.67580000000001</v>
      </c>
      <c r="AR3222">
        <v>423.18169999999998</v>
      </c>
      <c r="AS3222">
        <v>0</v>
      </c>
      <c r="AT3222">
        <v>126.32299999999999</v>
      </c>
      <c r="AU3222">
        <v>0</v>
      </c>
      <c r="AV3222">
        <v>619.4085</v>
      </c>
      <c r="AW3222">
        <v>3202.6891999999998</v>
      </c>
      <c r="AX3222">
        <v>109.0881</v>
      </c>
      <c r="AY3222">
        <v>1124.8804</v>
      </c>
      <c r="AZ3222">
        <v>0</v>
      </c>
      <c r="BA3222">
        <v>0</v>
      </c>
      <c r="BB3222">
        <v>2425.3645000000001</v>
      </c>
      <c r="BC3222">
        <v>201.2895</v>
      </c>
      <c r="BD3222">
        <v>1.5867</v>
      </c>
      <c r="BE3222">
        <v>1.3294999999999999</v>
      </c>
      <c r="BF3222">
        <v>0</v>
      </c>
      <c r="BG3222">
        <v>1.7295</v>
      </c>
      <c r="BH3222">
        <v>0</v>
      </c>
      <c r="BI3222">
        <v>1.4168000000000001</v>
      </c>
      <c r="BJ3222">
        <v>1.5041</v>
      </c>
      <c r="BK3222">
        <v>1.6203000000000001</v>
      </c>
      <c r="BL3222">
        <v>1.3478000000000001</v>
      </c>
      <c r="BM3222">
        <v>0</v>
      </c>
      <c r="BN3222">
        <v>0</v>
      </c>
      <c r="BO3222">
        <v>1.3363</v>
      </c>
      <c r="BP3222">
        <v>1.4320999999999999</v>
      </c>
      <c r="BQ3222" t="s">
        <v>86</v>
      </c>
      <c r="BR3222">
        <v>0</v>
      </c>
      <c r="BS3222">
        <f t="shared" si="50"/>
        <v>0</v>
      </c>
      <c r="BT3222">
        <v>0</v>
      </c>
      <c r="BU3222">
        <v>78547500</v>
      </c>
      <c r="BV3222">
        <v>4215625</v>
      </c>
      <c r="BW3222">
        <v>1</v>
      </c>
      <c r="BX3222">
        <v>1.1268</v>
      </c>
      <c r="BY3222">
        <v>0</v>
      </c>
      <c r="BZ3222">
        <v>0</v>
      </c>
      <c r="CA3222">
        <v>0</v>
      </c>
      <c r="CB3222">
        <v>0</v>
      </c>
      <c r="CC3222">
        <v>36</v>
      </c>
      <c r="CD3222">
        <v>1.4641</v>
      </c>
      <c r="CE3222">
        <v>335.68720000000002</v>
      </c>
      <c r="CF3222">
        <v>0</v>
      </c>
      <c r="CG3222">
        <v>0</v>
      </c>
      <c r="CH3222">
        <v>0</v>
      </c>
    </row>
    <row r="3223" spans="1:86" x14ac:dyDescent="0.25">
      <c r="A3223">
        <v>1439</v>
      </c>
      <c r="B3223">
        <v>5000</v>
      </c>
      <c r="C3223" t="s">
        <v>85</v>
      </c>
      <c r="D3223">
        <v>521900</v>
      </c>
      <c r="E3223">
        <v>112000</v>
      </c>
      <c r="F3223">
        <v>-7.0000000000000007E-2</v>
      </c>
      <c r="G3223">
        <v>0.69</v>
      </c>
      <c r="H3223">
        <v>5.37</v>
      </c>
      <c r="I3223">
        <v>7.75</v>
      </c>
      <c r="J3223">
        <v>0.02</v>
      </c>
      <c r="K3223">
        <v>0.72</v>
      </c>
      <c r="L3223">
        <v>52.65812365</v>
      </c>
      <c r="M3223">
        <v>51.50100724</v>
      </c>
      <c r="N3223">
        <v>1.2484170530101899</v>
      </c>
      <c r="O3223">
        <v>1</v>
      </c>
      <c r="P3223" t="s">
        <v>86</v>
      </c>
      <c r="Q3223">
        <v>25195625</v>
      </c>
      <c r="R3223">
        <v>1000625</v>
      </c>
      <c r="S3223">
        <v>0</v>
      </c>
      <c r="T3223">
        <v>7943750</v>
      </c>
      <c r="U3223">
        <v>0</v>
      </c>
      <c r="V3223">
        <v>341250</v>
      </c>
      <c r="W3223">
        <v>0</v>
      </c>
      <c r="X3223">
        <v>38483125</v>
      </c>
      <c r="Y3223">
        <v>11250</v>
      </c>
      <c r="Z3223">
        <v>0</v>
      </c>
      <c r="AA3223">
        <v>0</v>
      </c>
      <c r="AB3223">
        <v>0</v>
      </c>
      <c r="AC3223">
        <v>5571875</v>
      </c>
      <c r="AD3223">
        <v>141</v>
      </c>
      <c r="AE3223">
        <v>28</v>
      </c>
      <c r="AF3223">
        <v>0</v>
      </c>
      <c r="AG3223">
        <v>125</v>
      </c>
      <c r="AH3223">
        <v>0</v>
      </c>
      <c r="AI3223">
        <v>9</v>
      </c>
      <c r="AJ3223">
        <v>0</v>
      </c>
      <c r="AK3223">
        <v>65</v>
      </c>
      <c r="AL3223">
        <v>1</v>
      </c>
      <c r="AM3223">
        <v>0</v>
      </c>
      <c r="AN3223">
        <v>0</v>
      </c>
      <c r="AO3223">
        <v>0</v>
      </c>
      <c r="AP3223">
        <v>80</v>
      </c>
      <c r="AQ3223">
        <v>119.18770000000001</v>
      </c>
      <c r="AR3223">
        <v>705.82429999999999</v>
      </c>
      <c r="AS3223">
        <v>0</v>
      </c>
      <c r="AT3223">
        <v>215.44739999999999</v>
      </c>
      <c r="AU3223">
        <v>0</v>
      </c>
      <c r="AV3223">
        <v>1113.3696</v>
      </c>
      <c r="AW3223">
        <v>0</v>
      </c>
      <c r="AX3223">
        <v>106.7045</v>
      </c>
      <c r="AY3223">
        <v>0</v>
      </c>
      <c r="AZ3223">
        <v>0</v>
      </c>
      <c r="BA3223">
        <v>0</v>
      </c>
      <c r="BB3223">
        <v>0</v>
      </c>
      <c r="BC3223">
        <v>273.06169999999997</v>
      </c>
      <c r="BD3223">
        <v>1.6258999999999999</v>
      </c>
      <c r="BE3223">
        <v>1.2688999999999999</v>
      </c>
      <c r="BF3223">
        <v>0</v>
      </c>
      <c r="BG3223">
        <v>1.6169</v>
      </c>
      <c r="BH3223">
        <v>0</v>
      </c>
      <c r="BI3223">
        <v>1.4169</v>
      </c>
      <c r="BJ3223">
        <v>0</v>
      </c>
      <c r="BK3223">
        <v>1.8245</v>
      </c>
      <c r="BL3223">
        <v>1.3332999999999999</v>
      </c>
      <c r="BM3223">
        <v>0</v>
      </c>
      <c r="BN3223">
        <v>0</v>
      </c>
      <c r="BO3223">
        <v>0</v>
      </c>
      <c r="BP3223">
        <v>1.4078999999999999</v>
      </c>
      <c r="BQ3223" t="s">
        <v>86</v>
      </c>
      <c r="BR3223">
        <v>0</v>
      </c>
      <c r="BS3223">
        <f t="shared" si="50"/>
        <v>0</v>
      </c>
      <c r="BT3223">
        <v>8125</v>
      </c>
      <c r="BU3223">
        <v>78547500</v>
      </c>
      <c r="BV3223">
        <v>4990000</v>
      </c>
      <c r="BW3223">
        <v>1</v>
      </c>
      <c r="BX3223">
        <v>1.1268</v>
      </c>
      <c r="BY3223">
        <v>0</v>
      </c>
      <c r="BZ3223">
        <v>2</v>
      </c>
      <c r="CA3223">
        <v>1.4821</v>
      </c>
      <c r="CB3223">
        <v>79.056899999999999</v>
      </c>
      <c r="CC3223">
        <v>62</v>
      </c>
      <c r="CD3223">
        <v>1.4531000000000001</v>
      </c>
      <c r="CE3223">
        <v>181.5822</v>
      </c>
      <c r="CF3223">
        <v>0</v>
      </c>
      <c r="CG3223">
        <v>0</v>
      </c>
      <c r="CH3223">
        <v>0</v>
      </c>
    </row>
    <row r="3224" spans="1:86" x14ac:dyDescent="0.25">
      <c r="A3224">
        <v>1440</v>
      </c>
      <c r="B3224">
        <v>5000</v>
      </c>
      <c r="C3224" t="s">
        <v>85</v>
      </c>
      <c r="D3224">
        <v>551300</v>
      </c>
      <c r="E3224">
        <v>114700</v>
      </c>
      <c r="F3224">
        <v>-0.14000000000000001</v>
      </c>
      <c r="G3224">
        <v>0.66</v>
      </c>
      <c r="H3224">
        <v>1.6</v>
      </c>
      <c r="I3224">
        <v>1.3</v>
      </c>
      <c r="J3224">
        <v>-0.21</v>
      </c>
      <c r="K3224">
        <v>0.71</v>
      </c>
      <c r="L3224">
        <v>35.021887059999997</v>
      </c>
      <c r="M3224">
        <v>19.08656861</v>
      </c>
      <c r="N3224">
        <v>0.85421704750862004</v>
      </c>
      <c r="O3224">
        <v>25</v>
      </c>
      <c r="P3224" t="s">
        <v>86</v>
      </c>
      <c r="Q3224">
        <v>17578125</v>
      </c>
      <c r="R3224">
        <v>1985625</v>
      </c>
      <c r="S3224">
        <v>0</v>
      </c>
      <c r="T3224">
        <v>9016250</v>
      </c>
      <c r="U3224">
        <v>0</v>
      </c>
      <c r="V3224">
        <v>2835000</v>
      </c>
      <c r="W3224">
        <v>0</v>
      </c>
      <c r="X3224">
        <v>43714375</v>
      </c>
      <c r="Y3224">
        <v>0</v>
      </c>
      <c r="Z3224">
        <v>0</v>
      </c>
      <c r="AA3224">
        <v>0</v>
      </c>
      <c r="AB3224">
        <v>55000</v>
      </c>
      <c r="AC3224">
        <v>3363125</v>
      </c>
      <c r="AD3224">
        <v>173</v>
      </c>
      <c r="AE3224">
        <v>46</v>
      </c>
      <c r="AF3224">
        <v>0</v>
      </c>
      <c r="AG3224">
        <v>113</v>
      </c>
      <c r="AH3224">
        <v>0</v>
      </c>
      <c r="AI3224">
        <v>35</v>
      </c>
      <c r="AJ3224">
        <v>0</v>
      </c>
      <c r="AK3224">
        <v>43</v>
      </c>
      <c r="AL3224">
        <v>0</v>
      </c>
      <c r="AM3224">
        <v>0</v>
      </c>
      <c r="AN3224">
        <v>0</v>
      </c>
      <c r="AO3224">
        <v>4</v>
      </c>
      <c r="AP3224">
        <v>103</v>
      </c>
      <c r="AQ3224">
        <v>145.3536</v>
      </c>
      <c r="AR3224">
        <v>420.95299999999997</v>
      </c>
      <c r="AS3224">
        <v>0</v>
      </c>
      <c r="AT3224">
        <v>199.32990000000001</v>
      </c>
      <c r="AU3224">
        <v>0</v>
      </c>
      <c r="AV3224">
        <v>555.36419999999998</v>
      </c>
      <c r="AW3224">
        <v>0</v>
      </c>
      <c r="AX3224">
        <v>82.776899999999998</v>
      </c>
      <c r="AY3224">
        <v>0</v>
      </c>
      <c r="AZ3224">
        <v>0</v>
      </c>
      <c r="BA3224">
        <v>0</v>
      </c>
      <c r="BB3224">
        <v>2594.2455</v>
      </c>
      <c r="BC3224">
        <v>268.81560000000002</v>
      </c>
      <c r="BD3224">
        <v>1.5101</v>
      </c>
      <c r="BE3224">
        <v>1.3071999999999999</v>
      </c>
      <c r="BF3224">
        <v>0</v>
      </c>
      <c r="BG3224">
        <v>1.6847000000000001</v>
      </c>
      <c r="BH3224">
        <v>0</v>
      </c>
      <c r="BI3224">
        <v>1.4263999999999999</v>
      </c>
      <c r="BJ3224">
        <v>0</v>
      </c>
      <c r="BK3224">
        <v>1.9106000000000001</v>
      </c>
      <c r="BL3224">
        <v>0</v>
      </c>
      <c r="BM3224">
        <v>0</v>
      </c>
      <c r="BN3224">
        <v>0</v>
      </c>
      <c r="BO3224">
        <v>1.2972999999999999</v>
      </c>
      <c r="BP3224">
        <v>1.4400999999999999</v>
      </c>
      <c r="BQ3224" t="s">
        <v>86</v>
      </c>
      <c r="BR3224">
        <v>0</v>
      </c>
      <c r="BS3224">
        <f t="shared" si="50"/>
        <v>0</v>
      </c>
      <c r="BT3224">
        <v>0</v>
      </c>
      <c r="BU3224">
        <v>78547500</v>
      </c>
      <c r="BV3224">
        <v>160625</v>
      </c>
      <c r="BW3224">
        <v>1</v>
      </c>
      <c r="BX3224">
        <v>1.1268</v>
      </c>
      <c r="BY3224">
        <v>0</v>
      </c>
      <c r="BZ3224">
        <v>0</v>
      </c>
      <c r="CA3224">
        <v>0</v>
      </c>
      <c r="CB3224">
        <v>0</v>
      </c>
      <c r="CC3224">
        <v>7</v>
      </c>
      <c r="CD3224">
        <v>1.3991</v>
      </c>
      <c r="CE3224">
        <v>2245.9155000000001</v>
      </c>
      <c r="CF3224">
        <v>0</v>
      </c>
      <c r="CG3224">
        <v>0</v>
      </c>
      <c r="CH3224">
        <v>0</v>
      </c>
    </row>
    <row r="3225" spans="1:86" x14ac:dyDescent="0.25">
      <c r="A3225">
        <v>1441</v>
      </c>
      <c r="B3225">
        <v>5000</v>
      </c>
      <c r="C3225" t="s">
        <v>85</v>
      </c>
      <c r="D3225">
        <v>521700</v>
      </c>
      <c r="E3225">
        <v>101300</v>
      </c>
      <c r="F3225">
        <v>0.12</v>
      </c>
      <c r="G3225">
        <v>0.53</v>
      </c>
      <c r="H3225">
        <v>5.84</v>
      </c>
      <c r="I3225">
        <v>14.04</v>
      </c>
      <c r="J3225">
        <v>-0.56000000000000005</v>
      </c>
      <c r="K3225">
        <v>0.62</v>
      </c>
      <c r="L3225">
        <v>7.3844091120000002</v>
      </c>
      <c r="M3225">
        <v>5.5612969830000001</v>
      </c>
      <c r="N3225">
        <v>1.52472810358026</v>
      </c>
      <c r="O3225">
        <v>1</v>
      </c>
      <c r="P3225">
        <v>5</v>
      </c>
      <c r="Q3225">
        <v>25942500</v>
      </c>
      <c r="R3225">
        <v>660625</v>
      </c>
      <c r="S3225">
        <v>0</v>
      </c>
      <c r="T3225">
        <v>8185625</v>
      </c>
      <c r="U3225">
        <v>0</v>
      </c>
      <c r="V3225">
        <v>518125</v>
      </c>
      <c r="W3225">
        <v>0</v>
      </c>
      <c r="X3225">
        <v>37920625</v>
      </c>
      <c r="Y3225">
        <v>11250</v>
      </c>
      <c r="Z3225">
        <v>0</v>
      </c>
      <c r="AA3225">
        <v>0</v>
      </c>
      <c r="AB3225">
        <v>0</v>
      </c>
      <c r="AC3225">
        <v>5308750</v>
      </c>
      <c r="AD3225">
        <v>138</v>
      </c>
      <c r="AE3225">
        <v>23</v>
      </c>
      <c r="AF3225">
        <v>0</v>
      </c>
      <c r="AG3225">
        <v>144</v>
      </c>
      <c r="AH3225">
        <v>0</v>
      </c>
      <c r="AI3225">
        <v>10</v>
      </c>
      <c r="AJ3225">
        <v>0</v>
      </c>
      <c r="AK3225">
        <v>73</v>
      </c>
      <c r="AL3225">
        <v>1</v>
      </c>
      <c r="AM3225">
        <v>0</v>
      </c>
      <c r="AN3225">
        <v>0</v>
      </c>
      <c r="AO3225">
        <v>0</v>
      </c>
      <c r="AP3225">
        <v>88</v>
      </c>
      <c r="AQ3225">
        <v>110.6939</v>
      </c>
      <c r="AR3225">
        <v>794.76729999999998</v>
      </c>
      <c r="AS3225">
        <v>0</v>
      </c>
      <c r="AT3225">
        <v>184.64080000000001</v>
      </c>
      <c r="AU3225">
        <v>0</v>
      </c>
      <c r="AV3225">
        <v>888.97159999999997</v>
      </c>
      <c r="AW3225">
        <v>0</v>
      </c>
      <c r="AX3225">
        <v>101.29819999999999</v>
      </c>
      <c r="AY3225">
        <v>0</v>
      </c>
      <c r="AZ3225">
        <v>0</v>
      </c>
      <c r="BA3225">
        <v>0</v>
      </c>
      <c r="BB3225">
        <v>0</v>
      </c>
      <c r="BC3225">
        <v>289.85500000000002</v>
      </c>
      <c r="BD3225">
        <v>1.6559999999999999</v>
      </c>
      <c r="BE3225">
        <v>1.2982</v>
      </c>
      <c r="BF3225">
        <v>0</v>
      </c>
      <c r="BG3225">
        <v>1.5887</v>
      </c>
      <c r="BH3225">
        <v>0</v>
      </c>
      <c r="BI3225">
        <v>1.4377</v>
      </c>
      <c r="BJ3225">
        <v>0</v>
      </c>
      <c r="BK3225">
        <v>1.7199</v>
      </c>
      <c r="BL3225">
        <v>1.3332999999999999</v>
      </c>
      <c r="BM3225">
        <v>0</v>
      </c>
      <c r="BN3225">
        <v>0</v>
      </c>
      <c r="BO3225">
        <v>0</v>
      </c>
      <c r="BP3225">
        <v>1.3898999999999999</v>
      </c>
      <c r="BQ3225" t="s">
        <v>86</v>
      </c>
      <c r="BR3225">
        <v>0</v>
      </c>
      <c r="BS3225">
        <f t="shared" si="50"/>
        <v>0</v>
      </c>
      <c r="BT3225">
        <v>8125</v>
      </c>
      <c r="BU3225">
        <v>78547500</v>
      </c>
      <c r="BV3225">
        <v>2692500</v>
      </c>
      <c r="BW3225">
        <v>1</v>
      </c>
      <c r="BX3225">
        <v>1.1268</v>
      </c>
      <c r="BY3225">
        <v>0</v>
      </c>
      <c r="BZ3225">
        <v>2</v>
      </c>
      <c r="CA3225">
        <v>1.4821</v>
      </c>
      <c r="CB3225">
        <v>79.056899999999999</v>
      </c>
      <c r="CC3225">
        <v>43</v>
      </c>
      <c r="CD3225">
        <v>1.4333</v>
      </c>
      <c r="CE3225">
        <v>152.9879</v>
      </c>
      <c r="CF3225">
        <v>0</v>
      </c>
      <c r="CG3225">
        <v>0</v>
      </c>
      <c r="CH3225">
        <v>0</v>
      </c>
    </row>
    <row r="3226" spans="1:86" x14ac:dyDescent="0.25">
      <c r="A3226">
        <v>1442</v>
      </c>
      <c r="B3226">
        <v>5000</v>
      </c>
      <c r="C3226" t="s">
        <v>85</v>
      </c>
      <c r="D3226">
        <v>549800</v>
      </c>
      <c r="E3226">
        <v>132900</v>
      </c>
      <c r="F3226">
        <v>0.06</v>
      </c>
      <c r="G3226">
        <v>0.69</v>
      </c>
      <c r="H3226">
        <v>4.6100000000000003</v>
      </c>
      <c r="I3226">
        <v>2.5</v>
      </c>
      <c r="J3226">
        <v>0.1</v>
      </c>
      <c r="K3226">
        <v>0.71</v>
      </c>
      <c r="L3226">
        <v>116.8143388</v>
      </c>
      <c r="M3226">
        <v>50.186978809999999</v>
      </c>
      <c r="N3226">
        <v>1.02787309523959</v>
      </c>
      <c r="O3226">
        <v>18</v>
      </c>
      <c r="P3226" t="s">
        <v>86</v>
      </c>
      <c r="Q3226">
        <v>12088750</v>
      </c>
      <c r="R3226">
        <v>1058750</v>
      </c>
      <c r="S3226">
        <v>0</v>
      </c>
      <c r="T3226">
        <v>20453125</v>
      </c>
      <c r="U3226">
        <v>0</v>
      </c>
      <c r="V3226">
        <v>7420625</v>
      </c>
      <c r="W3226">
        <v>73125</v>
      </c>
      <c r="X3226">
        <v>21040625</v>
      </c>
      <c r="Y3226">
        <v>4375</v>
      </c>
      <c r="Z3226">
        <v>0</v>
      </c>
      <c r="AA3226">
        <v>0</v>
      </c>
      <c r="AB3226">
        <v>40000</v>
      </c>
      <c r="AC3226">
        <v>16368125</v>
      </c>
      <c r="AD3226">
        <v>138</v>
      </c>
      <c r="AE3226">
        <v>22</v>
      </c>
      <c r="AF3226">
        <v>0</v>
      </c>
      <c r="AG3226">
        <v>119</v>
      </c>
      <c r="AH3226">
        <v>0</v>
      </c>
      <c r="AI3226">
        <v>93</v>
      </c>
      <c r="AJ3226">
        <v>2</v>
      </c>
      <c r="AK3226">
        <v>141</v>
      </c>
      <c r="AL3226">
        <v>1</v>
      </c>
      <c r="AM3226">
        <v>0</v>
      </c>
      <c r="AN3226">
        <v>0</v>
      </c>
      <c r="AO3226">
        <v>2</v>
      </c>
      <c r="AP3226">
        <v>127</v>
      </c>
      <c r="AQ3226">
        <v>186.04990000000001</v>
      </c>
      <c r="AR3226">
        <v>641.72239999999999</v>
      </c>
      <c r="AS3226">
        <v>0</v>
      </c>
      <c r="AT3226">
        <v>132.58619999999999</v>
      </c>
      <c r="AU3226">
        <v>0</v>
      </c>
      <c r="AV3226">
        <v>223.99539999999999</v>
      </c>
      <c r="AW3226">
        <v>525.59490000000005</v>
      </c>
      <c r="AX3226">
        <v>107.48739999999999</v>
      </c>
      <c r="AY3226">
        <v>0</v>
      </c>
      <c r="AZ3226">
        <v>0</v>
      </c>
      <c r="BA3226">
        <v>0</v>
      </c>
      <c r="BB3226">
        <v>3986.9317999999998</v>
      </c>
      <c r="BC3226">
        <v>181.8655</v>
      </c>
      <c r="BD3226">
        <v>1.508</v>
      </c>
      <c r="BE3226">
        <v>1.3302</v>
      </c>
      <c r="BF3226">
        <v>0</v>
      </c>
      <c r="BG3226">
        <v>1.7704</v>
      </c>
      <c r="BH3226">
        <v>0</v>
      </c>
      <c r="BI3226">
        <v>1.5611999999999999</v>
      </c>
      <c r="BJ3226">
        <v>1.7182999999999999</v>
      </c>
      <c r="BK3226">
        <v>1.6755</v>
      </c>
      <c r="BL3226">
        <v>1</v>
      </c>
      <c r="BM3226">
        <v>0</v>
      </c>
      <c r="BN3226">
        <v>0</v>
      </c>
      <c r="BO3226">
        <v>1.2166999999999999</v>
      </c>
      <c r="BP3226">
        <v>1.5049999999999999</v>
      </c>
      <c r="BQ3226" t="s">
        <v>86</v>
      </c>
      <c r="BR3226">
        <v>0</v>
      </c>
      <c r="BS3226">
        <f t="shared" si="50"/>
        <v>0</v>
      </c>
      <c r="BT3226">
        <v>48125</v>
      </c>
      <c r="BU3226">
        <v>78547500</v>
      </c>
      <c r="BV3226">
        <v>1009375</v>
      </c>
      <c r="BW3226">
        <v>1</v>
      </c>
      <c r="BX3226">
        <v>1.1268</v>
      </c>
      <c r="BY3226">
        <v>0</v>
      </c>
      <c r="BZ3226">
        <v>1</v>
      </c>
      <c r="CA3226">
        <v>1.3332999999999999</v>
      </c>
      <c r="CB3226">
        <v>0</v>
      </c>
      <c r="CC3226">
        <v>4</v>
      </c>
      <c r="CD3226">
        <v>1.7345999999999999</v>
      </c>
      <c r="CE3226">
        <v>2581.1684</v>
      </c>
      <c r="CF3226">
        <v>0</v>
      </c>
      <c r="CG3226">
        <v>0</v>
      </c>
      <c r="CH3226">
        <v>0</v>
      </c>
    </row>
    <row r="3227" spans="1:86" x14ac:dyDescent="0.25">
      <c r="A3227">
        <v>1443</v>
      </c>
      <c r="B3227">
        <v>5000</v>
      </c>
      <c r="C3227" t="s">
        <v>85</v>
      </c>
      <c r="D3227">
        <v>588200</v>
      </c>
      <c r="E3227">
        <v>115400</v>
      </c>
      <c r="F3227">
        <v>0.15</v>
      </c>
      <c r="G3227">
        <v>0.62</v>
      </c>
      <c r="H3227">
        <v>4.12</v>
      </c>
      <c r="I3227">
        <v>6.31</v>
      </c>
      <c r="J3227">
        <v>0.05</v>
      </c>
      <c r="K3227">
        <v>0.77</v>
      </c>
      <c r="L3227">
        <v>31.266228900000002</v>
      </c>
      <c r="M3227">
        <v>30.976872090000001</v>
      </c>
      <c r="N3227">
        <v>1.25037597163143</v>
      </c>
      <c r="O3227">
        <v>18</v>
      </c>
      <c r="P3227" t="s">
        <v>86</v>
      </c>
      <c r="Q3227">
        <v>20553750</v>
      </c>
      <c r="R3227">
        <v>713750</v>
      </c>
      <c r="S3227">
        <v>0</v>
      </c>
      <c r="T3227">
        <v>5468125</v>
      </c>
      <c r="U3227">
        <v>2140625</v>
      </c>
      <c r="V3227">
        <v>73125</v>
      </c>
      <c r="W3227">
        <v>0</v>
      </c>
      <c r="X3227">
        <v>30055000</v>
      </c>
      <c r="Y3227">
        <v>0</v>
      </c>
      <c r="Z3227">
        <v>0</v>
      </c>
      <c r="AA3227">
        <v>0</v>
      </c>
      <c r="AB3227">
        <v>340000</v>
      </c>
      <c r="AC3227">
        <v>2633125</v>
      </c>
      <c r="AD3227">
        <v>123</v>
      </c>
      <c r="AE3227">
        <v>26</v>
      </c>
      <c r="AF3227">
        <v>0</v>
      </c>
      <c r="AG3227">
        <v>85</v>
      </c>
      <c r="AH3227">
        <v>2</v>
      </c>
      <c r="AI3227">
        <v>6</v>
      </c>
      <c r="AJ3227">
        <v>0</v>
      </c>
      <c r="AK3227">
        <v>81</v>
      </c>
      <c r="AL3227">
        <v>0</v>
      </c>
      <c r="AM3227">
        <v>0</v>
      </c>
      <c r="AN3227">
        <v>0</v>
      </c>
      <c r="AO3227">
        <v>11</v>
      </c>
      <c r="AP3227">
        <v>54</v>
      </c>
      <c r="AQ3227">
        <v>110.9378</v>
      </c>
      <c r="AR3227">
        <v>599.01610000000005</v>
      </c>
      <c r="AS3227">
        <v>0</v>
      </c>
      <c r="AT3227">
        <v>218.4502</v>
      </c>
      <c r="AU3227">
        <v>4505.8989000000001</v>
      </c>
      <c r="AV3227">
        <v>2142.6194999999998</v>
      </c>
      <c r="AW3227">
        <v>0</v>
      </c>
      <c r="AX3227">
        <v>89.8078</v>
      </c>
      <c r="AY3227">
        <v>0</v>
      </c>
      <c r="AZ3227">
        <v>0</v>
      </c>
      <c r="BA3227">
        <v>0</v>
      </c>
      <c r="BB3227">
        <v>552.44500000000005</v>
      </c>
      <c r="BC3227">
        <v>261.24279999999999</v>
      </c>
      <c r="BD3227">
        <v>1.6605000000000001</v>
      </c>
      <c r="BE3227">
        <v>1.3008999999999999</v>
      </c>
      <c r="BF3227">
        <v>0</v>
      </c>
      <c r="BG3227">
        <v>1.5507</v>
      </c>
      <c r="BH3227">
        <v>3.1522000000000001</v>
      </c>
      <c r="BI3227">
        <v>1.3331999999999999</v>
      </c>
      <c r="BJ3227">
        <v>0</v>
      </c>
      <c r="BK3227">
        <v>1.6797</v>
      </c>
      <c r="BL3227">
        <v>0</v>
      </c>
      <c r="BM3227">
        <v>0</v>
      </c>
      <c r="BN3227">
        <v>0</v>
      </c>
      <c r="BO3227">
        <v>1.2698</v>
      </c>
      <c r="BP3227">
        <v>1.6007</v>
      </c>
      <c r="BQ3227" t="s">
        <v>86</v>
      </c>
      <c r="BR3227">
        <v>0</v>
      </c>
      <c r="BS3227">
        <f t="shared" si="50"/>
        <v>0</v>
      </c>
      <c r="BT3227">
        <v>113750</v>
      </c>
      <c r="BU3227">
        <v>78547500</v>
      </c>
      <c r="BV3227">
        <v>493125</v>
      </c>
      <c r="BW3227">
        <v>1</v>
      </c>
      <c r="BX3227">
        <v>1.1268</v>
      </c>
      <c r="BY3227">
        <v>0</v>
      </c>
      <c r="BZ3227">
        <v>2</v>
      </c>
      <c r="CA3227">
        <v>1.3886000000000001</v>
      </c>
      <c r="CB3227">
        <v>3394.2046</v>
      </c>
      <c r="CC3227">
        <v>18</v>
      </c>
      <c r="CD3227">
        <v>1.452</v>
      </c>
      <c r="CE3227">
        <v>254.1542</v>
      </c>
      <c r="CF3227">
        <v>0</v>
      </c>
      <c r="CG3227">
        <v>0</v>
      </c>
      <c r="CH3227">
        <v>0</v>
      </c>
    </row>
    <row r="3228" spans="1:86" x14ac:dyDescent="0.25">
      <c r="A3228">
        <v>1444</v>
      </c>
      <c r="B3228">
        <v>5000</v>
      </c>
      <c r="C3228" t="s">
        <v>85</v>
      </c>
      <c r="D3228">
        <v>518400</v>
      </c>
      <c r="E3228">
        <v>122500</v>
      </c>
      <c r="F3228">
        <v>-0.01</v>
      </c>
      <c r="G3228">
        <v>0.68</v>
      </c>
      <c r="H3228">
        <v>1.99</v>
      </c>
      <c r="I3228">
        <v>2.77</v>
      </c>
      <c r="J3228">
        <v>-0.21</v>
      </c>
      <c r="K3228">
        <v>0.7</v>
      </c>
      <c r="L3228">
        <v>29.4256514</v>
      </c>
      <c r="M3228">
        <v>19.849734430000002</v>
      </c>
      <c r="N3228">
        <v>0.48622296466179199</v>
      </c>
      <c r="O3228">
        <v>25</v>
      </c>
      <c r="P3228" t="s">
        <v>86</v>
      </c>
      <c r="Q3228">
        <v>28195000</v>
      </c>
      <c r="R3228">
        <v>1173125</v>
      </c>
      <c r="S3228">
        <v>0</v>
      </c>
      <c r="T3228">
        <v>12775000</v>
      </c>
      <c r="U3228">
        <v>0</v>
      </c>
      <c r="V3228">
        <v>760625</v>
      </c>
      <c r="W3228">
        <v>45625</v>
      </c>
      <c r="X3228">
        <v>30697500</v>
      </c>
      <c r="Y3228">
        <v>33750</v>
      </c>
      <c r="Z3228">
        <v>0</v>
      </c>
      <c r="AA3228">
        <v>0</v>
      </c>
      <c r="AB3228">
        <v>149375</v>
      </c>
      <c r="AC3228">
        <v>4717500</v>
      </c>
      <c r="AD3228">
        <v>155</v>
      </c>
      <c r="AE3228">
        <v>29</v>
      </c>
      <c r="AF3228">
        <v>0</v>
      </c>
      <c r="AG3228">
        <v>175</v>
      </c>
      <c r="AH3228">
        <v>0</v>
      </c>
      <c r="AI3228">
        <v>24</v>
      </c>
      <c r="AJ3228">
        <v>3</v>
      </c>
      <c r="AK3228">
        <v>159</v>
      </c>
      <c r="AL3228">
        <v>2</v>
      </c>
      <c r="AM3228">
        <v>0</v>
      </c>
      <c r="AN3228">
        <v>0</v>
      </c>
      <c r="AO3228">
        <v>4</v>
      </c>
      <c r="AP3228">
        <v>98</v>
      </c>
      <c r="AQ3228">
        <v>116.13</v>
      </c>
      <c r="AR3228">
        <v>498.28109999999998</v>
      </c>
      <c r="AS3228">
        <v>0</v>
      </c>
      <c r="AT3228">
        <v>135.74959999999999</v>
      </c>
      <c r="AU3228">
        <v>0</v>
      </c>
      <c r="AV3228">
        <v>505.45</v>
      </c>
      <c r="AW3228">
        <v>2293.8470000000002</v>
      </c>
      <c r="AX3228">
        <v>100.3997</v>
      </c>
      <c r="AY3228">
        <v>667.08320000000003</v>
      </c>
      <c r="AZ3228">
        <v>0</v>
      </c>
      <c r="BA3228">
        <v>0</v>
      </c>
      <c r="BB3228">
        <v>2320.4899</v>
      </c>
      <c r="BC3228">
        <v>263.9085</v>
      </c>
      <c r="BD3228">
        <v>1.6016999999999999</v>
      </c>
      <c r="BE3228">
        <v>1.2557</v>
      </c>
      <c r="BF3228">
        <v>0</v>
      </c>
      <c r="BG3228">
        <v>1.7177</v>
      </c>
      <c r="BH3228">
        <v>0</v>
      </c>
      <c r="BI3228">
        <v>1.4161999999999999</v>
      </c>
      <c r="BJ3228">
        <v>1.2861</v>
      </c>
      <c r="BK3228">
        <v>1.677</v>
      </c>
      <c r="BL3228">
        <v>1.5455000000000001</v>
      </c>
      <c r="BM3228">
        <v>0</v>
      </c>
      <c r="BN3228">
        <v>0</v>
      </c>
      <c r="BO3228">
        <v>1.357</v>
      </c>
      <c r="BP3228">
        <v>1.4292</v>
      </c>
      <c r="BQ3228" t="s">
        <v>86</v>
      </c>
      <c r="BR3228">
        <v>0</v>
      </c>
      <c r="BS3228">
        <f t="shared" si="50"/>
        <v>0</v>
      </c>
      <c r="BT3228">
        <v>0</v>
      </c>
      <c r="BU3228">
        <v>78547500</v>
      </c>
      <c r="BV3228">
        <v>966875</v>
      </c>
      <c r="BW3228">
        <v>1</v>
      </c>
      <c r="BX3228">
        <v>1.1268</v>
      </c>
      <c r="BY3228">
        <v>0</v>
      </c>
      <c r="BZ3228">
        <v>0</v>
      </c>
      <c r="CA3228">
        <v>0</v>
      </c>
      <c r="CB3228">
        <v>0</v>
      </c>
      <c r="CC3228">
        <v>13</v>
      </c>
      <c r="CD3228">
        <v>1.7954000000000001</v>
      </c>
      <c r="CE3228">
        <v>332.58589999999998</v>
      </c>
      <c r="CF3228">
        <v>0</v>
      </c>
      <c r="CG3228">
        <v>0</v>
      </c>
      <c r="CH3228">
        <v>0</v>
      </c>
    </row>
    <row r="3229" spans="1:86" x14ac:dyDescent="0.25">
      <c r="A3229">
        <v>1445</v>
      </c>
      <c r="B3229">
        <v>5000</v>
      </c>
      <c r="C3229" t="s">
        <v>85</v>
      </c>
      <c r="D3229">
        <v>546400</v>
      </c>
      <c r="E3229">
        <v>128400</v>
      </c>
      <c r="F3229">
        <v>-0.02</v>
      </c>
      <c r="G3229">
        <v>0.73</v>
      </c>
      <c r="H3229">
        <v>4.9000000000000004</v>
      </c>
      <c r="I3229">
        <v>2.5499999999999998</v>
      </c>
      <c r="J3229">
        <v>-0.17</v>
      </c>
      <c r="K3229">
        <v>0.66</v>
      </c>
      <c r="L3229">
        <v>112.65491969999999</v>
      </c>
      <c r="M3229">
        <v>48.60154232</v>
      </c>
      <c r="N3229">
        <v>0.85930408307810302</v>
      </c>
      <c r="O3229">
        <v>18</v>
      </c>
      <c r="P3229" t="s">
        <v>86</v>
      </c>
      <c r="Q3229">
        <v>8721250</v>
      </c>
      <c r="R3229">
        <v>1045625</v>
      </c>
      <c r="S3229">
        <v>0</v>
      </c>
      <c r="T3229">
        <v>19471875</v>
      </c>
      <c r="U3229">
        <v>0</v>
      </c>
      <c r="V3229">
        <v>7706250</v>
      </c>
      <c r="W3229">
        <v>597500</v>
      </c>
      <c r="X3229">
        <v>24176250</v>
      </c>
      <c r="Y3229">
        <v>1318125</v>
      </c>
      <c r="Z3229">
        <v>0</v>
      </c>
      <c r="AA3229">
        <v>0</v>
      </c>
      <c r="AB3229">
        <v>26250</v>
      </c>
      <c r="AC3229">
        <v>15484375</v>
      </c>
      <c r="AD3229">
        <v>164</v>
      </c>
      <c r="AE3229">
        <v>25</v>
      </c>
      <c r="AF3229">
        <v>0</v>
      </c>
      <c r="AG3229">
        <v>114</v>
      </c>
      <c r="AH3229">
        <v>0</v>
      </c>
      <c r="AI3229">
        <v>91</v>
      </c>
      <c r="AJ3229">
        <v>13</v>
      </c>
      <c r="AK3229">
        <v>124</v>
      </c>
      <c r="AL3229">
        <v>10</v>
      </c>
      <c r="AM3229">
        <v>0</v>
      </c>
      <c r="AN3229">
        <v>0</v>
      </c>
      <c r="AO3229">
        <v>3</v>
      </c>
      <c r="AP3229">
        <v>138</v>
      </c>
      <c r="AQ3229">
        <v>206.34899999999999</v>
      </c>
      <c r="AR3229">
        <v>412.2099</v>
      </c>
      <c r="AS3229">
        <v>0</v>
      </c>
      <c r="AT3229">
        <v>132.70259999999999</v>
      </c>
      <c r="AU3229">
        <v>0</v>
      </c>
      <c r="AV3229">
        <v>214.27670000000001</v>
      </c>
      <c r="AW3229">
        <v>575.69330000000002</v>
      </c>
      <c r="AX3229">
        <v>103.8373</v>
      </c>
      <c r="AY3229">
        <v>294.22750000000002</v>
      </c>
      <c r="AZ3229">
        <v>0</v>
      </c>
      <c r="BA3229">
        <v>0</v>
      </c>
      <c r="BB3229">
        <v>1674.2387000000001</v>
      </c>
      <c r="BC3229">
        <v>177.4683</v>
      </c>
      <c r="BD3229">
        <v>1.4289000000000001</v>
      </c>
      <c r="BE3229">
        <v>1.2921</v>
      </c>
      <c r="BF3229">
        <v>0</v>
      </c>
      <c r="BG3229">
        <v>1.7698</v>
      </c>
      <c r="BH3229">
        <v>0</v>
      </c>
      <c r="BI3229">
        <v>1.5759000000000001</v>
      </c>
      <c r="BJ3229">
        <v>1.6237999999999999</v>
      </c>
      <c r="BK3229">
        <v>1.7234</v>
      </c>
      <c r="BL3229">
        <v>1.5948</v>
      </c>
      <c r="BM3229">
        <v>0</v>
      </c>
      <c r="BN3229">
        <v>0</v>
      </c>
      <c r="BO3229">
        <v>1.2971999999999999</v>
      </c>
      <c r="BP3229">
        <v>1.5212000000000001</v>
      </c>
      <c r="BQ3229" t="s">
        <v>86</v>
      </c>
      <c r="BR3229">
        <v>0</v>
      </c>
      <c r="BS3229">
        <f t="shared" si="50"/>
        <v>0</v>
      </c>
      <c r="BT3229">
        <v>9375</v>
      </c>
      <c r="BU3229">
        <v>78547500</v>
      </c>
      <c r="BV3229">
        <v>1061250</v>
      </c>
      <c r="BW3229">
        <v>1</v>
      </c>
      <c r="BX3229">
        <v>1.1268</v>
      </c>
      <c r="BY3229">
        <v>0</v>
      </c>
      <c r="BZ3229">
        <v>1</v>
      </c>
      <c r="CA3229">
        <v>1.375</v>
      </c>
      <c r="CB3229">
        <v>0</v>
      </c>
      <c r="CC3229">
        <v>4</v>
      </c>
      <c r="CD3229">
        <v>1.7430000000000001</v>
      </c>
      <c r="CE3229">
        <v>1241.3909000000001</v>
      </c>
      <c r="CF3229">
        <v>0</v>
      </c>
      <c r="CG3229">
        <v>0</v>
      </c>
      <c r="CH3229">
        <v>0</v>
      </c>
    </row>
    <row r="3230" spans="1:86" x14ac:dyDescent="0.25">
      <c r="A3230">
        <v>1446</v>
      </c>
      <c r="B3230">
        <v>5000</v>
      </c>
      <c r="C3230" t="s">
        <v>85</v>
      </c>
      <c r="D3230">
        <v>547800</v>
      </c>
      <c r="E3230">
        <v>128900</v>
      </c>
      <c r="F3230">
        <v>0.01</v>
      </c>
      <c r="G3230">
        <v>0.73</v>
      </c>
      <c r="H3230">
        <v>5.14</v>
      </c>
      <c r="I3230">
        <v>2.46</v>
      </c>
      <c r="J3230">
        <v>-0.14000000000000001</v>
      </c>
      <c r="K3230">
        <v>0.66</v>
      </c>
      <c r="L3230">
        <v>116.4558037</v>
      </c>
      <c r="M3230">
        <v>47.252002830000002</v>
      </c>
      <c r="N3230">
        <v>0.90901326842189301</v>
      </c>
      <c r="O3230">
        <v>18</v>
      </c>
      <c r="P3230" t="s">
        <v>86</v>
      </c>
      <c r="Q3230">
        <v>7950000</v>
      </c>
      <c r="R3230">
        <v>868125</v>
      </c>
      <c r="S3230">
        <v>0</v>
      </c>
      <c r="T3230">
        <v>18722500</v>
      </c>
      <c r="U3230">
        <v>0</v>
      </c>
      <c r="V3230">
        <v>7648125</v>
      </c>
      <c r="W3230">
        <v>345625</v>
      </c>
      <c r="X3230">
        <v>23672500</v>
      </c>
      <c r="Y3230">
        <v>535625</v>
      </c>
      <c r="Z3230">
        <v>0</v>
      </c>
      <c r="AA3230">
        <v>0</v>
      </c>
      <c r="AB3230">
        <v>13125</v>
      </c>
      <c r="AC3230">
        <v>18791875</v>
      </c>
      <c r="AD3230">
        <v>144</v>
      </c>
      <c r="AE3230">
        <v>19</v>
      </c>
      <c r="AF3230">
        <v>0</v>
      </c>
      <c r="AG3230">
        <v>117</v>
      </c>
      <c r="AH3230">
        <v>0</v>
      </c>
      <c r="AI3230">
        <v>91</v>
      </c>
      <c r="AJ3230">
        <v>8</v>
      </c>
      <c r="AK3230">
        <v>126</v>
      </c>
      <c r="AL3230">
        <v>6</v>
      </c>
      <c r="AM3230">
        <v>0</v>
      </c>
      <c r="AN3230">
        <v>0</v>
      </c>
      <c r="AO3230">
        <v>2</v>
      </c>
      <c r="AP3230">
        <v>121</v>
      </c>
      <c r="AQ3230">
        <v>235.79390000000001</v>
      </c>
      <c r="AR3230">
        <v>616.81780000000003</v>
      </c>
      <c r="AS3230">
        <v>0</v>
      </c>
      <c r="AT3230">
        <v>144.11080000000001</v>
      </c>
      <c r="AU3230">
        <v>0</v>
      </c>
      <c r="AV3230">
        <v>225.285</v>
      </c>
      <c r="AW3230">
        <v>483.66030000000001</v>
      </c>
      <c r="AX3230">
        <v>103.0055</v>
      </c>
      <c r="AY3230">
        <v>678.16269999999997</v>
      </c>
      <c r="AZ3230">
        <v>0</v>
      </c>
      <c r="BA3230">
        <v>0</v>
      </c>
      <c r="BB3230">
        <v>1478.3859</v>
      </c>
      <c r="BC3230">
        <v>152.7028</v>
      </c>
      <c r="BD3230">
        <v>1.4144000000000001</v>
      </c>
      <c r="BE3230">
        <v>1.3095000000000001</v>
      </c>
      <c r="BF3230">
        <v>0</v>
      </c>
      <c r="BG3230">
        <v>1.7467999999999999</v>
      </c>
      <c r="BH3230">
        <v>0</v>
      </c>
      <c r="BI3230">
        <v>1.5882000000000001</v>
      </c>
      <c r="BJ3230">
        <v>1.6935</v>
      </c>
      <c r="BK3230">
        <v>1.6990000000000001</v>
      </c>
      <c r="BL3230">
        <v>1.3715999999999999</v>
      </c>
      <c r="BM3230">
        <v>0</v>
      </c>
      <c r="BN3230">
        <v>0</v>
      </c>
      <c r="BO3230">
        <v>1.3957999999999999</v>
      </c>
      <c r="BP3230">
        <v>1.5621</v>
      </c>
      <c r="BQ3230" t="s">
        <v>86</v>
      </c>
      <c r="BR3230">
        <v>0</v>
      </c>
      <c r="BS3230">
        <f t="shared" si="50"/>
        <v>0</v>
      </c>
      <c r="BT3230">
        <v>9375</v>
      </c>
      <c r="BU3230">
        <v>78547500</v>
      </c>
      <c r="BV3230">
        <v>1105625</v>
      </c>
      <c r="BW3230">
        <v>1</v>
      </c>
      <c r="BX3230">
        <v>1.1268</v>
      </c>
      <c r="BY3230">
        <v>0</v>
      </c>
      <c r="BZ3230">
        <v>1</v>
      </c>
      <c r="CA3230">
        <v>1.375</v>
      </c>
      <c r="CB3230">
        <v>0</v>
      </c>
      <c r="CC3230">
        <v>6</v>
      </c>
      <c r="CD3230">
        <v>1.62</v>
      </c>
      <c r="CE3230">
        <v>864.86170000000004</v>
      </c>
      <c r="CF3230">
        <v>0</v>
      </c>
      <c r="CG3230">
        <v>0</v>
      </c>
      <c r="CH3230">
        <v>0</v>
      </c>
    </row>
    <row r="3231" spans="1:86" x14ac:dyDescent="0.25">
      <c r="A3231">
        <v>1447</v>
      </c>
      <c r="B3231">
        <v>5000</v>
      </c>
      <c r="C3231" t="s">
        <v>85</v>
      </c>
      <c r="D3231">
        <v>547300</v>
      </c>
      <c r="E3231">
        <v>129500</v>
      </c>
      <c r="F3231">
        <v>0.02</v>
      </c>
      <c r="G3231">
        <v>0.72</v>
      </c>
      <c r="H3231">
        <v>5.17</v>
      </c>
      <c r="I3231">
        <v>2.48</v>
      </c>
      <c r="J3231">
        <v>-0.11</v>
      </c>
      <c r="K3231">
        <v>0.68</v>
      </c>
      <c r="L3231">
        <v>119.9744903</v>
      </c>
      <c r="M3231">
        <v>44.247384250000003</v>
      </c>
      <c r="N3231">
        <v>0.82286709513129697</v>
      </c>
      <c r="O3231">
        <v>18</v>
      </c>
      <c r="P3231" t="s">
        <v>86</v>
      </c>
      <c r="Q3231">
        <v>6997500</v>
      </c>
      <c r="R3231">
        <v>781250</v>
      </c>
      <c r="S3231">
        <v>0</v>
      </c>
      <c r="T3231">
        <v>20323125</v>
      </c>
      <c r="U3231">
        <v>0</v>
      </c>
      <c r="V3231">
        <v>8349375</v>
      </c>
      <c r="W3231">
        <v>454375</v>
      </c>
      <c r="X3231">
        <v>22265000</v>
      </c>
      <c r="Y3231">
        <v>1106250</v>
      </c>
      <c r="Z3231">
        <v>0</v>
      </c>
      <c r="AA3231">
        <v>0</v>
      </c>
      <c r="AB3231">
        <v>13125</v>
      </c>
      <c r="AC3231">
        <v>18257500</v>
      </c>
      <c r="AD3231">
        <v>151</v>
      </c>
      <c r="AE3231">
        <v>19</v>
      </c>
      <c r="AF3231">
        <v>0</v>
      </c>
      <c r="AG3231">
        <v>114</v>
      </c>
      <c r="AH3231">
        <v>0</v>
      </c>
      <c r="AI3231">
        <v>94</v>
      </c>
      <c r="AJ3231">
        <v>11</v>
      </c>
      <c r="AK3231">
        <v>127</v>
      </c>
      <c r="AL3231">
        <v>12</v>
      </c>
      <c r="AM3231">
        <v>0</v>
      </c>
      <c r="AN3231">
        <v>0</v>
      </c>
      <c r="AO3231">
        <v>2</v>
      </c>
      <c r="AP3231">
        <v>139</v>
      </c>
      <c r="AQ3231">
        <v>225.0891</v>
      </c>
      <c r="AR3231">
        <v>826.00919999999996</v>
      </c>
      <c r="AS3231">
        <v>0</v>
      </c>
      <c r="AT3231">
        <v>129.6602</v>
      </c>
      <c r="AU3231">
        <v>0</v>
      </c>
      <c r="AV3231">
        <v>201.70959999999999</v>
      </c>
      <c r="AW3231">
        <v>322.89789999999999</v>
      </c>
      <c r="AX3231">
        <v>113.3202</v>
      </c>
      <c r="AY3231">
        <v>232.32769999999999</v>
      </c>
      <c r="AZ3231">
        <v>0</v>
      </c>
      <c r="BA3231">
        <v>0</v>
      </c>
      <c r="BB3231">
        <v>1478.3859</v>
      </c>
      <c r="BC3231">
        <v>163.709</v>
      </c>
      <c r="BD3231">
        <v>1.3764000000000001</v>
      </c>
      <c r="BE3231">
        <v>1.2878000000000001</v>
      </c>
      <c r="BF3231">
        <v>0</v>
      </c>
      <c r="BG3231">
        <v>1.7873000000000001</v>
      </c>
      <c r="BH3231">
        <v>0</v>
      </c>
      <c r="BI3231">
        <v>1.6182000000000001</v>
      </c>
      <c r="BJ3231">
        <v>1.6629</v>
      </c>
      <c r="BK3231">
        <v>1.6991000000000001</v>
      </c>
      <c r="BL3231">
        <v>1.5472999999999999</v>
      </c>
      <c r="BM3231">
        <v>0</v>
      </c>
      <c r="BN3231">
        <v>0</v>
      </c>
      <c r="BO3231">
        <v>1.3957999999999999</v>
      </c>
      <c r="BP3231">
        <v>1.5347999999999999</v>
      </c>
      <c r="BQ3231" t="s">
        <v>86</v>
      </c>
      <c r="BR3231">
        <v>0</v>
      </c>
      <c r="BS3231">
        <f t="shared" si="50"/>
        <v>0</v>
      </c>
      <c r="BT3231">
        <v>9375</v>
      </c>
      <c r="BU3231">
        <v>78547500</v>
      </c>
      <c r="BV3231">
        <v>1061250</v>
      </c>
      <c r="BW3231">
        <v>1</v>
      </c>
      <c r="BX3231">
        <v>1.1268</v>
      </c>
      <c r="BY3231">
        <v>0</v>
      </c>
      <c r="BZ3231">
        <v>1</v>
      </c>
      <c r="CA3231">
        <v>1.375</v>
      </c>
      <c r="CB3231">
        <v>0</v>
      </c>
      <c r="CC3231">
        <v>4</v>
      </c>
      <c r="CD3231">
        <v>1.7430000000000001</v>
      </c>
      <c r="CE3231">
        <v>1241.3909000000001</v>
      </c>
      <c r="CF3231">
        <v>0</v>
      </c>
      <c r="CG3231">
        <v>0</v>
      </c>
      <c r="CH3231">
        <v>0</v>
      </c>
    </row>
    <row r="3232" spans="1:86" x14ac:dyDescent="0.25">
      <c r="A3232">
        <v>1448</v>
      </c>
      <c r="B3232">
        <v>5000</v>
      </c>
      <c r="C3232" t="s">
        <v>85</v>
      </c>
      <c r="D3232">
        <v>553000</v>
      </c>
      <c r="E3232">
        <v>120800</v>
      </c>
      <c r="F3232">
        <v>-0.1</v>
      </c>
      <c r="G3232">
        <v>0.71</v>
      </c>
      <c r="H3232">
        <v>3.76</v>
      </c>
      <c r="I3232">
        <v>2.0699999999999998</v>
      </c>
      <c r="J3232">
        <v>-0.09</v>
      </c>
      <c r="K3232">
        <v>0.69</v>
      </c>
      <c r="L3232">
        <v>74.208681220000003</v>
      </c>
      <c r="M3232">
        <v>29.603057589999999</v>
      </c>
      <c r="N3232">
        <v>0.60009057248750297</v>
      </c>
      <c r="O3232">
        <v>18</v>
      </c>
      <c r="P3232" t="s">
        <v>86</v>
      </c>
      <c r="Q3232">
        <v>10571875</v>
      </c>
      <c r="R3232">
        <v>1133125</v>
      </c>
      <c r="S3232">
        <v>0</v>
      </c>
      <c r="T3232">
        <v>20906875</v>
      </c>
      <c r="U3232">
        <v>0</v>
      </c>
      <c r="V3232">
        <v>2884375</v>
      </c>
      <c r="W3232">
        <v>0</v>
      </c>
      <c r="X3232">
        <v>37790625</v>
      </c>
      <c r="Y3232">
        <v>0</v>
      </c>
      <c r="Z3232">
        <v>0</v>
      </c>
      <c r="AA3232">
        <v>0</v>
      </c>
      <c r="AB3232">
        <v>66875</v>
      </c>
      <c r="AC3232">
        <v>5193750</v>
      </c>
      <c r="AD3232">
        <v>173</v>
      </c>
      <c r="AE3232">
        <v>27</v>
      </c>
      <c r="AF3232">
        <v>0</v>
      </c>
      <c r="AG3232">
        <v>142</v>
      </c>
      <c r="AH3232">
        <v>0</v>
      </c>
      <c r="AI3232">
        <v>57</v>
      </c>
      <c r="AJ3232">
        <v>0</v>
      </c>
      <c r="AK3232">
        <v>113</v>
      </c>
      <c r="AL3232">
        <v>0</v>
      </c>
      <c r="AM3232">
        <v>0</v>
      </c>
      <c r="AN3232">
        <v>0</v>
      </c>
      <c r="AO3232">
        <v>4</v>
      </c>
      <c r="AP3232">
        <v>133</v>
      </c>
      <c r="AQ3232">
        <v>204.7543</v>
      </c>
      <c r="AR3232">
        <v>598.25099999999998</v>
      </c>
      <c r="AS3232">
        <v>0</v>
      </c>
      <c r="AT3232">
        <v>114.824</v>
      </c>
      <c r="AU3232">
        <v>0</v>
      </c>
      <c r="AV3232">
        <v>386.00790000000001</v>
      </c>
      <c r="AW3232">
        <v>0</v>
      </c>
      <c r="AX3232">
        <v>98.1708</v>
      </c>
      <c r="AY3232">
        <v>0</v>
      </c>
      <c r="AZ3232">
        <v>0</v>
      </c>
      <c r="BA3232">
        <v>0</v>
      </c>
      <c r="BB3232">
        <v>2237.4083000000001</v>
      </c>
      <c r="BC3232">
        <v>227.92169999999999</v>
      </c>
      <c r="BD3232">
        <v>1.4340999999999999</v>
      </c>
      <c r="BE3232">
        <v>1.3019000000000001</v>
      </c>
      <c r="BF3232">
        <v>0</v>
      </c>
      <c r="BG3232">
        <v>1.8743000000000001</v>
      </c>
      <c r="BH3232">
        <v>0</v>
      </c>
      <c r="BI3232">
        <v>1.4515</v>
      </c>
      <c r="BJ3232">
        <v>0</v>
      </c>
      <c r="BK3232">
        <v>1.7986</v>
      </c>
      <c r="BL3232">
        <v>0</v>
      </c>
      <c r="BM3232">
        <v>0</v>
      </c>
      <c r="BN3232">
        <v>0</v>
      </c>
      <c r="BO3232">
        <v>1.1639999999999999</v>
      </c>
      <c r="BP3232">
        <v>1.4706999999999999</v>
      </c>
      <c r="BQ3232" t="s">
        <v>86</v>
      </c>
      <c r="BR3232">
        <v>0</v>
      </c>
      <c r="BS3232">
        <f t="shared" si="50"/>
        <v>0</v>
      </c>
      <c r="BT3232">
        <v>67500</v>
      </c>
      <c r="BU3232">
        <v>78547500</v>
      </c>
      <c r="BV3232">
        <v>78750</v>
      </c>
      <c r="BW3232">
        <v>1</v>
      </c>
      <c r="BX3232">
        <v>1.1268</v>
      </c>
      <c r="BY3232">
        <v>0</v>
      </c>
      <c r="BZ3232">
        <v>4</v>
      </c>
      <c r="CA3232">
        <v>1.4028</v>
      </c>
      <c r="CB3232">
        <v>442.20800000000003</v>
      </c>
      <c r="CC3232">
        <v>6</v>
      </c>
      <c r="CD3232">
        <v>1.1617999999999999</v>
      </c>
      <c r="CE3232">
        <v>1141.4584</v>
      </c>
      <c r="CF3232">
        <v>0</v>
      </c>
      <c r="CG3232">
        <v>0</v>
      </c>
      <c r="CH3232">
        <v>0</v>
      </c>
    </row>
    <row r="3233" spans="1:86" x14ac:dyDescent="0.25">
      <c r="A3233">
        <v>1449</v>
      </c>
      <c r="B3233">
        <v>5000</v>
      </c>
      <c r="C3233" t="s">
        <v>85</v>
      </c>
      <c r="D3233">
        <v>517800</v>
      </c>
      <c r="E3233">
        <v>123700</v>
      </c>
      <c r="F3233">
        <v>-0.06</v>
      </c>
      <c r="G3233">
        <v>0.69</v>
      </c>
      <c r="H3233">
        <v>1.89</v>
      </c>
      <c r="I3233">
        <v>1.54</v>
      </c>
      <c r="J3233">
        <v>-0.2</v>
      </c>
      <c r="K3233">
        <v>0.7</v>
      </c>
      <c r="L3233">
        <v>36.866743640000003</v>
      </c>
      <c r="M3233">
        <v>23.282418870000001</v>
      </c>
      <c r="N3233">
        <v>0.53192420770443005</v>
      </c>
      <c r="O3233">
        <v>25</v>
      </c>
      <c r="P3233" t="s">
        <v>86</v>
      </c>
      <c r="Q3233">
        <v>26669375</v>
      </c>
      <c r="R3233">
        <v>818750</v>
      </c>
      <c r="S3233">
        <v>0</v>
      </c>
      <c r="T3233">
        <v>13361250</v>
      </c>
      <c r="U3233">
        <v>0</v>
      </c>
      <c r="V3233">
        <v>1140000</v>
      </c>
      <c r="W3233">
        <v>45625</v>
      </c>
      <c r="X3233">
        <v>31213125</v>
      </c>
      <c r="Y3233">
        <v>43750</v>
      </c>
      <c r="Z3233">
        <v>0</v>
      </c>
      <c r="AA3233">
        <v>0</v>
      </c>
      <c r="AB3233">
        <v>161875</v>
      </c>
      <c r="AC3233">
        <v>5093750</v>
      </c>
      <c r="AD3233">
        <v>159</v>
      </c>
      <c r="AE3233">
        <v>27</v>
      </c>
      <c r="AF3233">
        <v>0</v>
      </c>
      <c r="AG3233">
        <v>171</v>
      </c>
      <c r="AH3233">
        <v>0</v>
      </c>
      <c r="AI3233">
        <v>24</v>
      </c>
      <c r="AJ3233">
        <v>3</v>
      </c>
      <c r="AK3233">
        <v>145</v>
      </c>
      <c r="AL3233">
        <v>3</v>
      </c>
      <c r="AM3233">
        <v>0</v>
      </c>
      <c r="AN3233">
        <v>0</v>
      </c>
      <c r="AO3233">
        <v>5</v>
      </c>
      <c r="AP3233">
        <v>97</v>
      </c>
      <c r="AQ3233">
        <v>128.44739999999999</v>
      </c>
      <c r="AR3233">
        <v>510.98020000000002</v>
      </c>
      <c r="AS3233">
        <v>0</v>
      </c>
      <c r="AT3233">
        <v>136.5222</v>
      </c>
      <c r="AU3233">
        <v>0</v>
      </c>
      <c r="AV3233">
        <v>563.08989999999994</v>
      </c>
      <c r="AW3233">
        <v>2293.8470000000002</v>
      </c>
      <c r="AX3233">
        <v>108.07680000000001</v>
      </c>
      <c r="AY3233">
        <v>737.33960000000002</v>
      </c>
      <c r="AZ3233">
        <v>0</v>
      </c>
      <c r="BA3233">
        <v>0</v>
      </c>
      <c r="BB3233">
        <v>1677.9834000000001</v>
      </c>
      <c r="BC3233">
        <v>273.10669999999999</v>
      </c>
      <c r="BD3233">
        <v>1.5813999999999999</v>
      </c>
      <c r="BE3233">
        <v>1.2351000000000001</v>
      </c>
      <c r="BF3233">
        <v>0</v>
      </c>
      <c r="BG3233">
        <v>1.7205999999999999</v>
      </c>
      <c r="BH3233">
        <v>0</v>
      </c>
      <c r="BI3233">
        <v>1.4636</v>
      </c>
      <c r="BJ3233">
        <v>1.2861</v>
      </c>
      <c r="BK3233">
        <v>1.7116</v>
      </c>
      <c r="BL3233">
        <v>1.6970000000000001</v>
      </c>
      <c r="BM3233">
        <v>0</v>
      </c>
      <c r="BN3233">
        <v>0</v>
      </c>
      <c r="BO3233">
        <v>1.2856000000000001</v>
      </c>
      <c r="BP3233">
        <v>1.4709000000000001</v>
      </c>
      <c r="BQ3233" t="s">
        <v>86</v>
      </c>
      <c r="BR3233">
        <v>0</v>
      </c>
      <c r="BS3233">
        <f t="shared" si="50"/>
        <v>0</v>
      </c>
      <c r="BT3233">
        <v>0</v>
      </c>
      <c r="BU3233">
        <v>78547500</v>
      </c>
      <c r="BV3233">
        <v>983125</v>
      </c>
      <c r="BW3233">
        <v>1</v>
      </c>
      <c r="BX3233">
        <v>1.1268</v>
      </c>
      <c r="BY3233">
        <v>0</v>
      </c>
      <c r="BZ3233">
        <v>0</v>
      </c>
      <c r="CA3233">
        <v>0</v>
      </c>
      <c r="CB3233">
        <v>0</v>
      </c>
      <c r="CC3233">
        <v>14</v>
      </c>
      <c r="CD3233">
        <v>1.7581</v>
      </c>
      <c r="CE3233">
        <v>432.76659999999998</v>
      </c>
      <c r="CF3233">
        <v>0</v>
      </c>
      <c r="CG3233">
        <v>0</v>
      </c>
      <c r="CH3233">
        <v>0</v>
      </c>
    </row>
    <row r="3234" spans="1:86" x14ac:dyDescent="0.25">
      <c r="A3234">
        <v>1450</v>
      </c>
      <c r="B3234">
        <v>5000</v>
      </c>
      <c r="C3234" t="s">
        <v>85</v>
      </c>
      <c r="D3234">
        <v>509500</v>
      </c>
      <c r="E3234">
        <v>132700</v>
      </c>
      <c r="F3234">
        <v>-0.1</v>
      </c>
      <c r="G3234">
        <v>0.71</v>
      </c>
      <c r="H3234">
        <v>2.08</v>
      </c>
      <c r="I3234">
        <v>1.49</v>
      </c>
      <c r="J3234">
        <v>0.01</v>
      </c>
      <c r="K3234">
        <v>0.7</v>
      </c>
      <c r="L3234">
        <v>50.830395090000003</v>
      </c>
      <c r="M3234">
        <v>17.9926855</v>
      </c>
      <c r="N3234">
        <v>0.198515243345873</v>
      </c>
      <c r="O3234">
        <v>25</v>
      </c>
      <c r="P3234" t="s">
        <v>86</v>
      </c>
      <c r="Q3234">
        <v>24903125</v>
      </c>
      <c r="R3234">
        <v>851875</v>
      </c>
      <c r="S3234">
        <v>0</v>
      </c>
      <c r="T3234">
        <v>19259375</v>
      </c>
      <c r="U3234">
        <v>0</v>
      </c>
      <c r="V3234">
        <v>1329375</v>
      </c>
      <c r="W3234">
        <v>26875</v>
      </c>
      <c r="X3234">
        <v>27746250</v>
      </c>
      <c r="Y3234">
        <v>0</v>
      </c>
      <c r="Z3234">
        <v>0</v>
      </c>
      <c r="AA3234">
        <v>0</v>
      </c>
      <c r="AB3234">
        <v>24375</v>
      </c>
      <c r="AC3234">
        <v>4406250</v>
      </c>
      <c r="AD3234">
        <v>163</v>
      </c>
      <c r="AE3234">
        <v>18</v>
      </c>
      <c r="AF3234">
        <v>0</v>
      </c>
      <c r="AG3234">
        <v>170</v>
      </c>
      <c r="AH3234">
        <v>0</v>
      </c>
      <c r="AI3234">
        <v>39</v>
      </c>
      <c r="AJ3234">
        <v>1</v>
      </c>
      <c r="AK3234">
        <v>178</v>
      </c>
      <c r="AL3234">
        <v>0</v>
      </c>
      <c r="AM3234">
        <v>0</v>
      </c>
      <c r="AN3234">
        <v>0</v>
      </c>
      <c r="AO3234">
        <v>2</v>
      </c>
      <c r="AP3234">
        <v>138</v>
      </c>
      <c r="AQ3234">
        <v>114.53660000000001</v>
      </c>
      <c r="AR3234">
        <v>1201.2213999999999</v>
      </c>
      <c r="AS3234">
        <v>0</v>
      </c>
      <c r="AT3234">
        <v>123.7642</v>
      </c>
      <c r="AU3234">
        <v>0</v>
      </c>
      <c r="AV3234">
        <v>382.5609</v>
      </c>
      <c r="AW3234">
        <v>0</v>
      </c>
      <c r="AX3234">
        <v>94.447699999999998</v>
      </c>
      <c r="AY3234">
        <v>0</v>
      </c>
      <c r="AZ3234">
        <v>0</v>
      </c>
      <c r="BA3234">
        <v>0</v>
      </c>
      <c r="BB3234">
        <v>4525.0690999999997</v>
      </c>
      <c r="BC3234">
        <v>253.06630000000001</v>
      </c>
      <c r="BD3234">
        <v>1.6221000000000001</v>
      </c>
      <c r="BE3234">
        <v>1.266</v>
      </c>
      <c r="BF3234">
        <v>0</v>
      </c>
      <c r="BG3234">
        <v>1.8258000000000001</v>
      </c>
      <c r="BH3234">
        <v>0</v>
      </c>
      <c r="BI3234">
        <v>1.3835</v>
      </c>
      <c r="BJ3234">
        <v>1.2857000000000001</v>
      </c>
      <c r="BK3234">
        <v>1.6798</v>
      </c>
      <c r="BL3234">
        <v>0</v>
      </c>
      <c r="BM3234">
        <v>0</v>
      </c>
      <c r="BN3234">
        <v>0</v>
      </c>
      <c r="BO3234">
        <v>1.5556000000000001</v>
      </c>
      <c r="BP3234">
        <v>1.3834</v>
      </c>
      <c r="BQ3234" t="s">
        <v>86</v>
      </c>
      <c r="BR3234">
        <v>0</v>
      </c>
      <c r="BS3234">
        <f t="shared" si="50"/>
        <v>0</v>
      </c>
      <c r="BT3234">
        <v>0</v>
      </c>
      <c r="BU3234">
        <v>78547500</v>
      </c>
      <c r="BV3234">
        <v>33750</v>
      </c>
      <c r="BW3234">
        <v>1</v>
      </c>
      <c r="BX3234">
        <v>1.1268</v>
      </c>
      <c r="BY3234">
        <v>0</v>
      </c>
      <c r="BZ3234">
        <v>0</v>
      </c>
      <c r="CA3234">
        <v>0</v>
      </c>
      <c r="CB3234">
        <v>0</v>
      </c>
      <c r="CC3234">
        <v>3</v>
      </c>
      <c r="CD3234">
        <v>1.2605999999999999</v>
      </c>
      <c r="CE3234">
        <v>1642.9901</v>
      </c>
      <c r="CF3234">
        <v>0</v>
      </c>
      <c r="CG3234">
        <v>0</v>
      </c>
      <c r="CH3234">
        <v>0</v>
      </c>
    </row>
    <row r="3235" spans="1:86" x14ac:dyDescent="0.25">
      <c r="A3235">
        <v>1451</v>
      </c>
      <c r="B3235">
        <v>5000</v>
      </c>
      <c r="C3235" t="s">
        <v>85</v>
      </c>
      <c r="D3235">
        <v>537800</v>
      </c>
      <c r="E3235">
        <v>112500</v>
      </c>
      <c r="F3235">
        <v>0.17</v>
      </c>
      <c r="G3235">
        <v>0.64</v>
      </c>
      <c r="H3235">
        <v>4.92</v>
      </c>
      <c r="I3235">
        <v>6.04</v>
      </c>
      <c r="J3235">
        <v>0.04</v>
      </c>
      <c r="K3235">
        <v>0.75</v>
      </c>
      <c r="L3235">
        <v>64.557398660000004</v>
      </c>
      <c r="M3235">
        <v>44.590344539999997</v>
      </c>
      <c r="N3235">
        <v>1.08839373728241</v>
      </c>
      <c r="O3235">
        <v>25</v>
      </c>
      <c r="P3235" t="s">
        <v>86</v>
      </c>
      <c r="Q3235">
        <v>33841250</v>
      </c>
      <c r="R3235">
        <v>729375</v>
      </c>
      <c r="S3235">
        <v>0</v>
      </c>
      <c r="T3235">
        <v>10263125</v>
      </c>
      <c r="U3235">
        <v>21250</v>
      </c>
      <c r="V3235">
        <v>93125</v>
      </c>
      <c r="W3235">
        <v>11250</v>
      </c>
      <c r="X3235">
        <v>26734375</v>
      </c>
      <c r="Y3235">
        <v>0</v>
      </c>
      <c r="Z3235">
        <v>0</v>
      </c>
      <c r="AA3235">
        <v>0</v>
      </c>
      <c r="AB3235">
        <v>0</v>
      </c>
      <c r="AC3235">
        <v>6853750</v>
      </c>
      <c r="AD3235">
        <v>98</v>
      </c>
      <c r="AE3235">
        <v>22</v>
      </c>
      <c r="AF3235">
        <v>0</v>
      </c>
      <c r="AG3235">
        <v>128</v>
      </c>
      <c r="AH3235">
        <v>1</v>
      </c>
      <c r="AI3235">
        <v>8</v>
      </c>
      <c r="AJ3235">
        <v>1</v>
      </c>
      <c r="AK3235">
        <v>127</v>
      </c>
      <c r="AL3235">
        <v>0</v>
      </c>
      <c r="AM3235">
        <v>0</v>
      </c>
      <c r="AN3235">
        <v>0</v>
      </c>
      <c r="AO3235">
        <v>0</v>
      </c>
      <c r="AP3235">
        <v>104</v>
      </c>
      <c r="AQ3235">
        <v>118.1746</v>
      </c>
      <c r="AR3235">
        <v>758.31569999999999</v>
      </c>
      <c r="AS3235">
        <v>0</v>
      </c>
      <c r="AT3235">
        <v>166.70590000000001</v>
      </c>
      <c r="AU3235">
        <v>0</v>
      </c>
      <c r="AV3235">
        <v>589.596</v>
      </c>
      <c r="AW3235">
        <v>0</v>
      </c>
      <c r="AX3235">
        <v>105.81780000000001</v>
      </c>
      <c r="AY3235">
        <v>0</v>
      </c>
      <c r="AZ3235">
        <v>0</v>
      </c>
      <c r="BA3235">
        <v>0</v>
      </c>
      <c r="BB3235">
        <v>0</v>
      </c>
      <c r="BC3235">
        <v>229.35990000000001</v>
      </c>
      <c r="BD3235">
        <v>1.6634</v>
      </c>
      <c r="BE3235">
        <v>1.3383</v>
      </c>
      <c r="BF3235">
        <v>0</v>
      </c>
      <c r="BG3235">
        <v>1.6863999999999999</v>
      </c>
      <c r="BH3235">
        <v>1.6667000000000001</v>
      </c>
      <c r="BI3235">
        <v>1.1535</v>
      </c>
      <c r="BJ3235">
        <v>1.3332999999999999</v>
      </c>
      <c r="BK3235">
        <v>1.7467999999999999</v>
      </c>
      <c r="BL3235">
        <v>0</v>
      </c>
      <c r="BM3235">
        <v>0</v>
      </c>
      <c r="BN3235">
        <v>0</v>
      </c>
      <c r="BO3235">
        <v>0</v>
      </c>
      <c r="BP3235">
        <v>1.5223</v>
      </c>
      <c r="BQ3235" t="s">
        <v>86</v>
      </c>
      <c r="BR3235">
        <v>39375</v>
      </c>
      <c r="BS3235">
        <f t="shared" si="50"/>
        <v>5.0133849420198051E-2</v>
      </c>
      <c r="BT3235">
        <v>0</v>
      </c>
      <c r="BU3235">
        <v>78547500</v>
      </c>
      <c r="BV3235">
        <v>3626250</v>
      </c>
      <c r="BW3235">
        <v>11</v>
      </c>
      <c r="BX3235">
        <v>1.1607000000000001</v>
      </c>
      <c r="BY3235">
        <v>76.912999999999997</v>
      </c>
      <c r="BZ3235">
        <v>0</v>
      </c>
      <c r="CA3235">
        <v>0</v>
      </c>
      <c r="CB3235">
        <v>0</v>
      </c>
      <c r="CC3235">
        <v>42</v>
      </c>
      <c r="CD3235">
        <v>1.6591</v>
      </c>
      <c r="CE3235">
        <v>268.12189999999998</v>
      </c>
      <c r="CF3235">
        <v>0</v>
      </c>
      <c r="CG3235">
        <v>0</v>
      </c>
      <c r="CH3235">
        <v>0</v>
      </c>
    </row>
    <row r="3236" spans="1:86" x14ac:dyDescent="0.25">
      <c r="A3236">
        <v>1452</v>
      </c>
      <c r="B3236">
        <v>5000</v>
      </c>
      <c r="C3236" t="s">
        <v>85</v>
      </c>
      <c r="D3236">
        <v>545600</v>
      </c>
      <c r="E3236">
        <v>128900</v>
      </c>
      <c r="F3236">
        <v>-0.02</v>
      </c>
      <c r="G3236">
        <v>0.73</v>
      </c>
      <c r="H3236">
        <v>4.99</v>
      </c>
      <c r="I3236">
        <v>2.5499999999999998</v>
      </c>
      <c r="J3236">
        <v>-0.17</v>
      </c>
      <c r="K3236">
        <v>0.66</v>
      </c>
      <c r="L3236">
        <v>115.1433917</v>
      </c>
      <c r="M3236">
        <v>45.651846599999999</v>
      </c>
      <c r="N3236">
        <v>0.81530797088597096</v>
      </c>
      <c r="O3236">
        <v>18</v>
      </c>
      <c r="P3236" t="s">
        <v>86</v>
      </c>
      <c r="Q3236">
        <v>9086250</v>
      </c>
      <c r="R3236">
        <v>1020000</v>
      </c>
      <c r="S3236">
        <v>0</v>
      </c>
      <c r="T3236">
        <v>20363125</v>
      </c>
      <c r="U3236">
        <v>0</v>
      </c>
      <c r="V3236">
        <v>8224375</v>
      </c>
      <c r="W3236">
        <v>799375</v>
      </c>
      <c r="X3236">
        <v>22033125</v>
      </c>
      <c r="Y3236">
        <v>1533125</v>
      </c>
      <c r="Z3236">
        <v>0</v>
      </c>
      <c r="AA3236">
        <v>0</v>
      </c>
      <c r="AB3236">
        <v>28125</v>
      </c>
      <c r="AC3236">
        <v>15460000</v>
      </c>
      <c r="AD3236">
        <v>171</v>
      </c>
      <c r="AE3236">
        <v>22</v>
      </c>
      <c r="AF3236">
        <v>0</v>
      </c>
      <c r="AG3236">
        <v>126</v>
      </c>
      <c r="AH3236">
        <v>0</v>
      </c>
      <c r="AI3236">
        <v>91</v>
      </c>
      <c r="AJ3236">
        <v>16</v>
      </c>
      <c r="AK3236">
        <v>149</v>
      </c>
      <c r="AL3236">
        <v>13</v>
      </c>
      <c r="AM3236">
        <v>0</v>
      </c>
      <c r="AN3236">
        <v>0</v>
      </c>
      <c r="AO3236">
        <v>5</v>
      </c>
      <c r="AP3236">
        <v>143</v>
      </c>
      <c r="AQ3236">
        <v>189.99680000000001</v>
      </c>
      <c r="AR3236">
        <v>549.05510000000004</v>
      </c>
      <c r="AS3236">
        <v>0</v>
      </c>
      <c r="AT3236">
        <v>113.2697</v>
      </c>
      <c r="AU3236">
        <v>0</v>
      </c>
      <c r="AV3236">
        <v>216.38470000000001</v>
      </c>
      <c r="AW3236">
        <v>535.1</v>
      </c>
      <c r="AX3236">
        <v>104.3426</v>
      </c>
      <c r="AY3236">
        <v>216.3794</v>
      </c>
      <c r="AZ3236">
        <v>0</v>
      </c>
      <c r="BA3236">
        <v>0</v>
      </c>
      <c r="BB3236">
        <v>1005.761</v>
      </c>
      <c r="BC3236">
        <v>184.5675</v>
      </c>
      <c r="BD3236">
        <v>1.458</v>
      </c>
      <c r="BE3236">
        <v>1.3288</v>
      </c>
      <c r="BF3236">
        <v>0</v>
      </c>
      <c r="BG3236">
        <v>1.7689999999999999</v>
      </c>
      <c r="BH3236">
        <v>0</v>
      </c>
      <c r="BI3236">
        <v>1.5791999999999999</v>
      </c>
      <c r="BJ3236">
        <v>1.7020999999999999</v>
      </c>
      <c r="BK3236">
        <v>1.6737</v>
      </c>
      <c r="BL3236">
        <v>1.5492999999999999</v>
      </c>
      <c r="BM3236">
        <v>0</v>
      </c>
      <c r="BN3236">
        <v>0</v>
      </c>
      <c r="BO3236">
        <v>1.2450000000000001</v>
      </c>
      <c r="BP3236">
        <v>1.5024</v>
      </c>
      <c r="BQ3236" t="s">
        <v>86</v>
      </c>
      <c r="BR3236">
        <v>0</v>
      </c>
      <c r="BS3236">
        <f t="shared" si="50"/>
        <v>0</v>
      </c>
      <c r="BT3236">
        <v>9375</v>
      </c>
      <c r="BU3236">
        <v>78547500</v>
      </c>
      <c r="BV3236">
        <v>676250</v>
      </c>
      <c r="BW3236">
        <v>1</v>
      </c>
      <c r="BX3236">
        <v>1.1268</v>
      </c>
      <c r="BY3236">
        <v>0</v>
      </c>
      <c r="BZ3236">
        <v>1</v>
      </c>
      <c r="CA3236">
        <v>1.375</v>
      </c>
      <c r="CB3236">
        <v>0</v>
      </c>
      <c r="CC3236">
        <v>4</v>
      </c>
      <c r="CD3236">
        <v>1.5755999999999999</v>
      </c>
      <c r="CE3236">
        <v>1241.3909000000001</v>
      </c>
      <c r="CF3236">
        <v>0</v>
      </c>
      <c r="CG3236">
        <v>0</v>
      </c>
      <c r="CH3236">
        <v>0</v>
      </c>
    </row>
    <row r="3237" spans="1:86" x14ac:dyDescent="0.25">
      <c r="A3237">
        <v>1453</v>
      </c>
      <c r="B3237">
        <v>5000</v>
      </c>
      <c r="C3237" t="s">
        <v>85</v>
      </c>
      <c r="D3237">
        <v>520200</v>
      </c>
      <c r="E3237">
        <v>109400</v>
      </c>
      <c r="F3237">
        <v>0.03</v>
      </c>
      <c r="G3237">
        <v>0.69</v>
      </c>
      <c r="H3237">
        <v>5.94</v>
      </c>
      <c r="I3237">
        <v>8.51</v>
      </c>
      <c r="J3237">
        <v>-0.11</v>
      </c>
      <c r="K3237">
        <v>0.72</v>
      </c>
      <c r="L3237">
        <v>48.094600380000003</v>
      </c>
      <c r="M3237">
        <v>47.374356210000002</v>
      </c>
      <c r="N3237">
        <v>0.88068029968589601</v>
      </c>
      <c r="O3237">
        <v>1</v>
      </c>
      <c r="P3237" t="s">
        <v>86</v>
      </c>
      <c r="Q3237">
        <v>25265000</v>
      </c>
      <c r="R3237">
        <v>544375</v>
      </c>
      <c r="S3237">
        <v>0</v>
      </c>
      <c r="T3237">
        <v>5636250</v>
      </c>
      <c r="U3237">
        <v>251875</v>
      </c>
      <c r="V3237">
        <v>23125</v>
      </c>
      <c r="W3237">
        <v>48125</v>
      </c>
      <c r="X3237">
        <v>36178125</v>
      </c>
      <c r="Y3237">
        <v>58125</v>
      </c>
      <c r="Z3237">
        <v>0</v>
      </c>
      <c r="AA3237">
        <v>69375</v>
      </c>
      <c r="AB3237">
        <v>5625</v>
      </c>
      <c r="AC3237">
        <v>10467500</v>
      </c>
      <c r="AD3237">
        <v>134</v>
      </c>
      <c r="AE3237">
        <v>17</v>
      </c>
      <c r="AF3237">
        <v>0</v>
      </c>
      <c r="AG3237">
        <v>100</v>
      </c>
      <c r="AH3237">
        <v>3</v>
      </c>
      <c r="AI3237">
        <v>1</v>
      </c>
      <c r="AJ3237">
        <v>4</v>
      </c>
      <c r="AK3237">
        <v>87</v>
      </c>
      <c r="AL3237">
        <v>2</v>
      </c>
      <c r="AM3237">
        <v>0</v>
      </c>
      <c r="AN3237">
        <v>3</v>
      </c>
      <c r="AO3237">
        <v>1</v>
      </c>
      <c r="AP3237">
        <v>59</v>
      </c>
      <c r="AQ3237">
        <v>121.08839999999999</v>
      </c>
      <c r="AR3237">
        <v>960.88779999999997</v>
      </c>
      <c r="AS3237">
        <v>0</v>
      </c>
      <c r="AT3237">
        <v>261.7466</v>
      </c>
      <c r="AU3237">
        <v>246.4845</v>
      </c>
      <c r="AV3237">
        <v>0</v>
      </c>
      <c r="AW3237">
        <v>596.21410000000003</v>
      </c>
      <c r="AX3237">
        <v>125.3417</v>
      </c>
      <c r="AY3237">
        <v>7781.7494999999999</v>
      </c>
      <c r="AZ3237">
        <v>0</v>
      </c>
      <c r="BA3237">
        <v>589.99159999999995</v>
      </c>
      <c r="BB3237">
        <v>0</v>
      </c>
      <c r="BC3237">
        <v>241.75129999999999</v>
      </c>
      <c r="BD3237">
        <v>1.5624</v>
      </c>
      <c r="BE3237">
        <v>1.1953</v>
      </c>
      <c r="BF3237">
        <v>0</v>
      </c>
      <c r="BG3237">
        <v>1.6032999999999999</v>
      </c>
      <c r="BH3237">
        <v>1.6941999999999999</v>
      </c>
      <c r="BI3237">
        <v>1.3077000000000001</v>
      </c>
      <c r="BJ3237">
        <v>1.3332999999999999</v>
      </c>
      <c r="BK3237">
        <v>1.5494000000000001</v>
      </c>
      <c r="BL3237">
        <v>1.2222</v>
      </c>
      <c r="BM3237">
        <v>0</v>
      </c>
      <c r="BN3237">
        <v>1.218</v>
      </c>
      <c r="BO3237">
        <v>1.1667000000000001</v>
      </c>
      <c r="BP3237">
        <v>1.5804</v>
      </c>
      <c r="BQ3237" t="s">
        <v>86</v>
      </c>
      <c r="BR3237">
        <v>0</v>
      </c>
      <c r="BS3237">
        <f t="shared" si="50"/>
        <v>0</v>
      </c>
      <c r="BT3237">
        <v>8125</v>
      </c>
      <c r="BU3237">
        <v>78547500</v>
      </c>
      <c r="BV3237">
        <v>8271250</v>
      </c>
      <c r="BW3237">
        <v>1</v>
      </c>
      <c r="BX3237">
        <v>1.1268</v>
      </c>
      <c r="BY3237">
        <v>0</v>
      </c>
      <c r="BZ3237">
        <v>2</v>
      </c>
      <c r="CA3237">
        <v>1.4821</v>
      </c>
      <c r="CB3237">
        <v>79.056899999999999</v>
      </c>
      <c r="CC3237">
        <v>64</v>
      </c>
      <c r="CD3237">
        <v>1.5643</v>
      </c>
      <c r="CE3237">
        <v>149.96469999999999</v>
      </c>
      <c r="CF3237">
        <v>0</v>
      </c>
      <c r="CG3237">
        <v>0</v>
      </c>
      <c r="CH3237">
        <v>0</v>
      </c>
    </row>
    <row r="3238" spans="1:86" x14ac:dyDescent="0.25">
      <c r="A3238">
        <v>1500</v>
      </c>
      <c r="B3238">
        <v>5000</v>
      </c>
      <c r="C3238" t="s">
        <v>85</v>
      </c>
      <c r="D3238">
        <v>545900</v>
      </c>
      <c r="E3238">
        <v>143300</v>
      </c>
      <c r="F3238">
        <v>0.08</v>
      </c>
      <c r="G3238">
        <v>0.66</v>
      </c>
      <c r="H3238">
        <v>3.02</v>
      </c>
      <c r="I3238">
        <v>2.31</v>
      </c>
      <c r="J3238">
        <v>0.01</v>
      </c>
      <c r="K3238">
        <v>0.75</v>
      </c>
      <c r="L3238">
        <v>73.127310120000004</v>
      </c>
      <c r="M3238">
        <v>29.31809544</v>
      </c>
      <c r="N3238">
        <v>0.99799966523725303</v>
      </c>
      <c r="O3238">
        <v>25</v>
      </c>
      <c r="P3238" t="s">
        <v>86</v>
      </c>
      <c r="Q3238">
        <v>18381250</v>
      </c>
      <c r="R3238">
        <v>1986875</v>
      </c>
      <c r="S3238">
        <v>0</v>
      </c>
      <c r="T3238">
        <v>18934375</v>
      </c>
      <c r="U3238">
        <v>0</v>
      </c>
      <c r="V3238">
        <v>720625</v>
      </c>
      <c r="W3238">
        <v>62500</v>
      </c>
      <c r="X3238">
        <v>33211875</v>
      </c>
      <c r="Y3238">
        <v>6250</v>
      </c>
      <c r="Z3238">
        <v>0</v>
      </c>
      <c r="AA3238">
        <v>0</v>
      </c>
      <c r="AB3238">
        <v>151875</v>
      </c>
      <c r="AC3238">
        <v>5091875</v>
      </c>
      <c r="AD3238">
        <v>172</v>
      </c>
      <c r="AE3238">
        <v>40</v>
      </c>
      <c r="AF3238">
        <v>0</v>
      </c>
      <c r="AG3238">
        <v>148</v>
      </c>
      <c r="AH3238">
        <v>0</v>
      </c>
      <c r="AI3238">
        <v>22</v>
      </c>
      <c r="AJ3238">
        <v>4</v>
      </c>
      <c r="AK3238">
        <v>149</v>
      </c>
      <c r="AL3238">
        <v>1</v>
      </c>
      <c r="AM3238">
        <v>0</v>
      </c>
      <c r="AN3238">
        <v>0</v>
      </c>
      <c r="AO3238">
        <v>3</v>
      </c>
      <c r="AP3238">
        <v>130</v>
      </c>
      <c r="AQ3238">
        <v>148.75309999999999</v>
      </c>
      <c r="AR3238">
        <v>391.21469999999999</v>
      </c>
      <c r="AS3238">
        <v>0</v>
      </c>
      <c r="AT3238">
        <v>127.3599</v>
      </c>
      <c r="AU3238">
        <v>0</v>
      </c>
      <c r="AV3238">
        <v>693.75580000000002</v>
      </c>
      <c r="AW3238">
        <v>3930.8861999999999</v>
      </c>
      <c r="AX3238">
        <v>85.430700000000002</v>
      </c>
      <c r="AY3238">
        <v>0</v>
      </c>
      <c r="AZ3238">
        <v>0</v>
      </c>
      <c r="BA3238">
        <v>0</v>
      </c>
      <c r="BB3238">
        <v>2425.1916000000001</v>
      </c>
      <c r="BC3238">
        <v>266.1925</v>
      </c>
      <c r="BD3238">
        <v>1.5638000000000001</v>
      </c>
      <c r="BE3238">
        <v>1.3405</v>
      </c>
      <c r="BF3238">
        <v>0</v>
      </c>
      <c r="BG3238">
        <v>1.7914000000000001</v>
      </c>
      <c r="BH3238">
        <v>0</v>
      </c>
      <c r="BI3238">
        <v>1.3883000000000001</v>
      </c>
      <c r="BJ3238">
        <v>1.276</v>
      </c>
      <c r="BK3238">
        <v>1.7293000000000001</v>
      </c>
      <c r="BL3238">
        <v>1.7142999999999999</v>
      </c>
      <c r="BM3238">
        <v>0</v>
      </c>
      <c r="BN3238">
        <v>0</v>
      </c>
      <c r="BO3238">
        <v>1.3069</v>
      </c>
      <c r="BP3238">
        <v>1.3882000000000001</v>
      </c>
      <c r="BQ3238" t="s">
        <v>86</v>
      </c>
      <c r="BR3238">
        <v>99375</v>
      </c>
      <c r="BS3238">
        <f t="shared" si="50"/>
        <v>0.12652828663192842</v>
      </c>
      <c r="BT3238">
        <v>270625</v>
      </c>
      <c r="BU3238">
        <v>78547500</v>
      </c>
      <c r="BV3238">
        <v>185000</v>
      </c>
      <c r="BW3238">
        <v>1</v>
      </c>
      <c r="BX3238">
        <v>2.2307999999999999</v>
      </c>
      <c r="BY3238">
        <v>0</v>
      </c>
      <c r="BZ3238">
        <v>11</v>
      </c>
      <c r="CA3238">
        <v>1.2942</v>
      </c>
      <c r="CB3238">
        <v>800.87829999999997</v>
      </c>
      <c r="CC3238">
        <v>4</v>
      </c>
      <c r="CD3238">
        <v>2.2303000000000002</v>
      </c>
      <c r="CE3238">
        <v>692.37080000000003</v>
      </c>
      <c r="CF3238">
        <v>0</v>
      </c>
      <c r="CG3238">
        <v>0</v>
      </c>
      <c r="CH3238">
        <v>0</v>
      </c>
    </row>
    <row r="3239" spans="1:86" x14ac:dyDescent="0.25">
      <c r="A3239">
        <v>1501</v>
      </c>
      <c r="B3239">
        <v>5000</v>
      </c>
      <c r="C3239" t="s">
        <v>85</v>
      </c>
      <c r="D3239">
        <v>578300</v>
      </c>
      <c r="E3239">
        <v>166300</v>
      </c>
      <c r="F3239">
        <v>0.18</v>
      </c>
      <c r="G3239">
        <v>0.63</v>
      </c>
      <c r="H3239">
        <v>4.75</v>
      </c>
      <c r="I3239">
        <v>8.1199999999999992</v>
      </c>
      <c r="J3239">
        <v>0.52</v>
      </c>
      <c r="K3239">
        <v>0.54</v>
      </c>
      <c r="L3239">
        <v>75.720587460000004</v>
      </c>
      <c r="M3239">
        <v>47.213808450000002</v>
      </c>
      <c r="N3239">
        <v>1.22860740601864</v>
      </c>
      <c r="O3239">
        <v>1</v>
      </c>
      <c r="P3239" t="s">
        <v>86</v>
      </c>
      <c r="Q3239">
        <v>8293750</v>
      </c>
      <c r="R3239">
        <v>1221250</v>
      </c>
      <c r="S3239">
        <v>0</v>
      </c>
      <c r="T3239">
        <v>7171250</v>
      </c>
      <c r="U3239">
        <v>7723125</v>
      </c>
      <c r="V3239">
        <v>436875</v>
      </c>
      <c r="W3239">
        <v>0</v>
      </c>
      <c r="X3239">
        <v>11126875</v>
      </c>
      <c r="Y3239">
        <v>0</v>
      </c>
      <c r="Z3239">
        <v>0</v>
      </c>
      <c r="AA3239">
        <v>2571250</v>
      </c>
      <c r="AB3239">
        <v>704375</v>
      </c>
      <c r="AC3239">
        <v>39298750</v>
      </c>
      <c r="AD3239">
        <v>92</v>
      </c>
      <c r="AE3239">
        <v>56</v>
      </c>
      <c r="AF3239">
        <v>0</v>
      </c>
      <c r="AG3239">
        <v>109</v>
      </c>
      <c r="AH3239">
        <v>15</v>
      </c>
      <c r="AI3239">
        <v>24</v>
      </c>
      <c r="AJ3239">
        <v>0</v>
      </c>
      <c r="AK3239">
        <v>129</v>
      </c>
      <c r="AL3239">
        <v>0</v>
      </c>
      <c r="AM3239">
        <v>0</v>
      </c>
      <c r="AN3239">
        <v>7</v>
      </c>
      <c r="AO3239">
        <v>10</v>
      </c>
      <c r="AP3239">
        <v>72</v>
      </c>
      <c r="AQ3239">
        <v>211.0676</v>
      </c>
      <c r="AR3239">
        <v>337.76</v>
      </c>
      <c r="AS3239">
        <v>0</v>
      </c>
      <c r="AT3239">
        <v>173.7201</v>
      </c>
      <c r="AU3239">
        <v>123.24769999999999</v>
      </c>
      <c r="AV3239">
        <v>800.15309999999999</v>
      </c>
      <c r="AW3239">
        <v>0</v>
      </c>
      <c r="AX3239">
        <v>167.17660000000001</v>
      </c>
      <c r="AY3239">
        <v>0</v>
      </c>
      <c r="AZ3239">
        <v>0</v>
      </c>
      <c r="BA3239">
        <v>517.45719999999994</v>
      </c>
      <c r="BB3239">
        <v>848.88199999999995</v>
      </c>
      <c r="BC3239">
        <v>154.1969</v>
      </c>
      <c r="BD3239">
        <v>1.5182</v>
      </c>
      <c r="BE3239">
        <v>1.3843000000000001</v>
      </c>
      <c r="BF3239">
        <v>0</v>
      </c>
      <c r="BG3239">
        <v>1.5961000000000001</v>
      </c>
      <c r="BH3239">
        <v>1.7176</v>
      </c>
      <c r="BI3239">
        <v>1.5299</v>
      </c>
      <c r="BJ3239">
        <v>0</v>
      </c>
      <c r="BK3239">
        <v>1.5250999999999999</v>
      </c>
      <c r="BL3239">
        <v>0</v>
      </c>
      <c r="BM3239">
        <v>0</v>
      </c>
      <c r="BN3239">
        <v>1.9652000000000001</v>
      </c>
      <c r="BO3239">
        <v>1.5622</v>
      </c>
      <c r="BP3239">
        <v>1.6736</v>
      </c>
      <c r="BQ3239" t="s">
        <v>86</v>
      </c>
      <c r="BR3239">
        <v>345625</v>
      </c>
      <c r="BS3239">
        <f t="shared" si="50"/>
        <v>0.44006378935507173</v>
      </c>
      <c r="BT3239">
        <v>0</v>
      </c>
      <c r="BU3239">
        <v>78547500</v>
      </c>
      <c r="BV3239">
        <v>0</v>
      </c>
      <c r="BW3239">
        <v>9</v>
      </c>
      <c r="BX3239">
        <v>1.7185999999999999</v>
      </c>
      <c r="BY3239">
        <v>52.622999999999998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</row>
    <row r="3240" spans="1:86" x14ac:dyDescent="0.25">
      <c r="A3240">
        <v>1502</v>
      </c>
      <c r="B3240">
        <v>5000</v>
      </c>
      <c r="C3240" t="s">
        <v>85</v>
      </c>
      <c r="D3240">
        <v>579200</v>
      </c>
      <c r="E3240">
        <v>165400</v>
      </c>
      <c r="F3240">
        <v>0.21</v>
      </c>
      <c r="G3240">
        <v>0.6</v>
      </c>
      <c r="H3240">
        <v>3.89</v>
      </c>
      <c r="I3240">
        <v>6.01</v>
      </c>
      <c r="J3240">
        <v>0.55000000000000004</v>
      </c>
      <c r="K3240">
        <v>0.54</v>
      </c>
      <c r="L3240">
        <v>82.404298269999998</v>
      </c>
      <c r="M3240">
        <v>48.862028969999997</v>
      </c>
      <c r="N3240">
        <v>1.2139410595970499</v>
      </c>
      <c r="O3240">
        <v>1</v>
      </c>
      <c r="P3240" t="s">
        <v>86</v>
      </c>
      <c r="Q3240">
        <v>10904375</v>
      </c>
      <c r="R3240">
        <v>696875</v>
      </c>
      <c r="S3240">
        <v>0</v>
      </c>
      <c r="T3240">
        <v>10004375</v>
      </c>
      <c r="U3240">
        <v>5378750</v>
      </c>
      <c r="V3240">
        <v>313750</v>
      </c>
      <c r="W3240">
        <v>0</v>
      </c>
      <c r="X3240">
        <v>14373750</v>
      </c>
      <c r="Y3240">
        <v>0</v>
      </c>
      <c r="Z3240">
        <v>0</v>
      </c>
      <c r="AA3240">
        <v>1635000</v>
      </c>
      <c r="AB3240">
        <v>40625</v>
      </c>
      <c r="AC3240">
        <v>35200000</v>
      </c>
      <c r="AD3240">
        <v>92</v>
      </c>
      <c r="AE3240">
        <v>33</v>
      </c>
      <c r="AF3240">
        <v>0</v>
      </c>
      <c r="AG3240">
        <v>112</v>
      </c>
      <c r="AH3240">
        <v>6</v>
      </c>
      <c r="AI3240">
        <v>22</v>
      </c>
      <c r="AJ3240">
        <v>0</v>
      </c>
      <c r="AK3240">
        <v>130</v>
      </c>
      <c r="AL3240">
        <v>0</v>
      </c>
      <c r="AM3240">
        <v>0</v>
      </c>
      <c r="AN3240">
        <v>4</v>
      </c>
      <c r="AO3240">
        <v>4</v>
      </c>
      <c r="AP3240">
        <v>76</v>
      </c>
      <c r="AQ3240">
        <v>210.21549999999999</v>
      </c>
      <c r="AR3240">
        <v>483.61599999999999</v>
      </c>
      <c r="AS3240">
        <v>0</v>
      </c>
      <c r="AT3240">
        <v>177.02379999999999</v>
      </c>
      <c r="AU3240">
        <v>727.24760000000003</v>
      </c>
      <c r="AV3240">
        <v>914.77229999999997</v>
      </c>
      <c r="AW3240">
        <v>0</v>
      </c>
      <c r="AX3240">
        <v>154.3733</v>
      </c>
      <c r="AY3240">
        <v>0</v>
      </c>
      <c r="AZ3240">
        <v>0</v>
      </c>
      <c r="BA3240">
        <v>957.59389999999996</v>
      </c>
      <c r="BB3240">
        <v>1981.6789000000001</v>
      </c>
      <c r="BC3240">
        <v>155.71010000000001</v>
      </c>
      <c r="BD3240">
        <v>1.5478000000000001</v>
      </c>
      <c r="BE3240">
        <v>1.3371</v>
      </c>
      <c r="BF3240">
        <v>0</v>
      </c>
      <c r="BG3240">
        <v>1.6093</v>
      </c>
      <c r="BH3240">
        <v>1.8391999999999999</v>
      </c>
      <c r="BI3240">
        <v>1.4193</v>
      </c>
      <c r="BJ3240">
        <v>0</v>
      </c>
      <c r="BK3240">
        <v>1.5647</v>
      </c>
      <c r="BL3240">
        <v>0</v>
      </c>
      <c r="BM3240">
        <v>0</v>
      </c>
      <c r="BN3240">
        <v>1.6883999999999999</v>
      </c>
      <c r="BO3240">
        <v>1.3542000000000001</v>
      </c>
      <c r="BP3240">
        <v>1.5825</v>
      </c>
      <c r="BQ3240" t="s">
        <v>86</v>
      </c>
      <c r="BR3240">
        <v>491875</v>
      </c>
      <c r="BS3240">
        <f t="shared" si="50"/>
        <v>0.62627523005866459</v>
      </c>
      <c r="BT3240">
        <v>0</v>
      </c>
      <c r="BU3240">
        <v>78547500</v>
      </c>
      <c r="BV3240">
        <v>0</v>
      </c>
      <c r="BW3240">
        <v>11</v>
      </c>
      <c r="BX3240">
        <v>1.7863</v>
      </c>
      <c r="BY3240">
        <v>52.146099999999997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</row>
    <row r="3241" spans="1:86" x14ac:dyDescent="0.25">
      <c r="A3241">
        <v>1503</v>
      </c>
      <c r="B3241">
        <v>5000</v>
      </c>
      <c r="C3241" t="s">
        <v>85</v>
      </c>
      <c r="D3241">
        <v>596800</v>
      </c>
      <c r="E3241">
        <v>145800</v>
      </c>
      <c r="F3241">
        <v>-0.03</v>
      </c>
      <c r="G3241">
        <v>0.66</v>
      </c>
      <c r="H3241">
        <v>2.2200000000000002</v>
      </c>
      <c r="I3241">
        <v>2.23</v>
      </c>
      <c r="J3241">
        <v>-0.32</v>
      </c>
      <c r="K3241">
        <v>0.68</v>
      </c>
      <c r="L3241">
        <v>79.144708640000005</v>
      </c>
      <c r="M3241">
        <v>41.183899920000002</v>
      </c>
      <c r="N3241">
        <v>1.5680690663738199</v>
      </c>
      <c r="O3241">
        <v>25</v>
      </c>
      <c r="P3241" t="s">
        <v>86</v>
      </c>
      <c r="Q3241">
        <v>35436875</v>
      </c>
      <c r="R3241">
        <v>383750</v>
      </c>
      <c r="S3241">
        <v>0</v>
      </c>
      <c r="T3241">
        <v>12884375</v>
      </c>
      <c r="U3241">
        <v>0</v>
      </c>
      <c r="V3241">
        <v>788750</v>
      </c>
      <c r="W3241">
        <v>0</v>
      </c>
      <c r="X3241">
        <v>18143125</v>
      </c>
      <c r="Y3241">
        <v>0</v>
      </c>
      <c r="Z3241">
        <v>0</v>
      </c>
      <c r="AA3241">
        <v>0</v>
      </c>
      <c r="AB3241">
        <v>283125</v>
      </c>
      <c r="AC3241">
        <v>10627500</v>
      </c>
      <c r="AD3241">
        <v>86</v>
      </c>
      <c r="AE3241">
        <v>20</v>
      </c>
      <c r="AF3241">
        <v>0</v>
      </c>
      <c r="AG3241">
        <v>173</v>
      </c>
      <c r="AH3241">
        <v>0</v>
      </c>
      <c r="AI3241">
        <v>22</v>
      </c>
      <c r="AJ3241">
        <v>0</v>
      </c>
      <c r="AK3241">
        <v>192</v>
      </c>
      <c r="AL3241">
        <v>0</v>
      </c>
      <c r="AM3241">
        <v>0</v>
      </c>
      <c r="AN3241">
        <v>0</v>
      </c>
      <c r="AO3241">
        <v>13</v>
      </c>
      <c r="AP3241">
        <v>121</v>
      </c>
      <c r="AQ3241">
        <v>134.96619999999999</v>
      </c>
      <c r="AR3241">
        <v>759.77009999999996</v>
      </c>
      <c r="AS3241">
        <v>0</v>
      </c>
      <c r="AT3241">
        <v>172.1534</v>
      </c>
      <c r="AU3241">
        <v>0</v>
      </c>
      <c r="AV3241">
        <v>775.8134</v>
      </c>
      <c r="AW3241">
        <v>0</v>
      </c>
      <c r="AX3241">
        <v>127.5384</v>
      </c>
      <c r="AY3241">
        <v>0</v>
      </c>
      <c r="AZ3241">
        <v>0</v>
      </c>
      <c r="BA3241">
        <v>0</v>
      </c>
      <c r="BB3241">
        <v>1049.6600000000001</v>
      </c>
      <c r="BC3241">
        <v>186.9948</v>
      </c>
      <c r="BD3241">
        <v>1.7236</v>
      </c>
      <c r="BE3241">
        <v>1.2524</v>
      </c>
      <c r="BF3241">
        <v>0</v>
      </c>
      <c r="BG3241">
        <v>1.5468</v>
      </c>
      <c r="BH3241">
        <v>0</v>
      </c>
      <c r="BI3241">
        <v>1.4158999999999999</v>
      </c>
      <c r="BJ3241">
        <v>0</v>
      </c>
      <c r="BK3241">
        <v>1.5718000000000001</v>
      </c>
      <c r="BL3241">
        <v>0</v>
      </c>
      <c r="BM3241">
        <v>0</v>
      </c>
      <c r="BN3241">
        <v>0</v>
      </c>
      <c r="BO3241">
        <v>1.3081</v>
      </c>
      <c r="BP3241">
        <v>1.6212</v>
      </c>
      <c r="BQ3241" t="s">
        <v>86</v>
      </c>
      <c r="BR3241">
        <v>15625</v>
      </c>
      <c r="BS3241">
        <f t="shared" si="50"/>
        <v>1.9894384690554781E-2</v>
      </c>
      <c r="BT3241">
        <v>0</v>
      </c>
      <c r="BU3241">
        <v>78547500</v>
      </c>
      <c r="BV3241">
        <v>0</v>
      </c>
      <c r="BW3241">
        <v>1</v>
      </c>
      <c r="BX3241">
        <v>1.4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</row>
    <row r="3242" spans="1:86" x14ac:dyDescent="0.25">
      <c r="A3242">
        <v>1504</v>
      </c>
      <c r="B3242">
        <v>5000</v>
      </c>
      <c r="C3242" t="s">
        <v>85</v>
      </c>
      <c r="D3242">
        <v>550800</v>
      </c>
      <c r="E3242">
        <v>160400</v>
      </c>
      <c r="F3242">
        <v>0.06</v>
      </c>
      <c r="G3242">
        <v>0.7</v>
      </c>
      <c r="H3242">
        <v>3.91</v>
      </c>
      <c r="I3242">
        <v>3.54</v>
      </c>
      <c r="J3242">
        <v>0.11</v>
      </c>
      <c r="K3242">
        <v>0.7</v>
      </c>
      <c r="L3242">
        <v>119.1293163</v>
      </c>
      <c r="M3242">
        <v>43.615802690000002</v>
      </c>
      <c r="N3242">
        <v>0.98798973639507004</v>
      </c>
      <c r="O3242">
        <v>1</v>
      </c>
      <c r="P3242" t="s">
        <v>86</v>
      </c>
      <c r="Q3242">
        <v>21130000</v>
      </c>
      <c r="R3242">
        <v>445000</v>
      </c>
      <c r="S3242">
        <v>0</v>
      </c>
      <c r="T3242">
        <v>17520625</v>
      </c>
      <c r="U3242">
        <v>0</v>
      </c>
      <c r="V3242">
        <v>403750</v>
      </c>
      <c r="W3242">
        <v>129375</v>
      </c>
      <c r="X3242">
        <v>24531250</v>
      </c>
      <c r="Y3242">
        <v>36250</v>
      </c>
      <c r="Z3242">
        <v>0</v>
      </c>
      <c r="AA3242">
        <v>0</v>
      </c>
      <c r="AB3242">
        <v>834375</v>
      </c>
      <c r="AC3242">
        <v>13516875</v>
      </c>
      <c r="AD3242">
        <v>126</v>
      </c>
      <c r="AE3242">
        <v>15</v>
      </c>
      <c r="AF3242">
        <v>0</v>
      </c>
      <c r="AG3242">
        <v>158</v>
      </c>
      <c r="AH3242">
        <v>0</v>
      </c>
      <c r="AI3242">
        <v>23</v>
      </c>
      <c r="AJ3242">
        <v>5</v>
      </c>
      <c r="AK3242">
        <v>165</v>
      </c>
      <c r="AL3242">
        <v>3</v>
      </c>
      <c r="AM3242">
        <v>0</v>
      </c>
      <c r="AN3242">
        <v>0</v>
      </c>
      <c r="AO3242">
        <v>10</v>
      </c>
      <c r="AP3242">
        <v>118</v>
      </c>
      <c r="AQ3242">
        <v>136.28120000000001</v>
      </c>
      <c r="AR3242">
        <v>616.87019999999995</v>
      </c>
      <c r="AS3242">
        <v>0</v>
      </c>
      <c r="AT3242">
        <v>134.26349999999999</v>
      </c>
      <c r="AU3242">
        <v>0</v>
      </c>
      <c r="AV3242">
        <v>861.03110000000004</v>
      </c>
      <c r="AW3242">
        <v>1478.9096</v>
      </c>
      <c r="AX3242">
        <v>116.3382</v>
      </c>
      <c r="AY3242">
        <v>1974.4566</v>
      </c>
      <c r="AZ3242">
        <v>0</v>
      </c>
      <c r="BA3242">
        <v>0</v>
      </c>
      <c r="BB3242">
        <v>760.10789999999997</v>
      </c>
      <c r="BC3242">
        <v>175.5316</v>
      </c>
      <c r="BD3242">
        <v>1.6231</v>
      </c>
      <c r="BE3242">
        <v>1.3560000000000001</v>
      </c>
      <c r="BF3242">
        <v>0</v>
      </c>
      <c r="BG3242">
        <v>1.6902999999999999</v>
      </c>
      <c r="BH3242">
        <v>0</v>
      </c>
      <c r="BI3242">
        <v>1.367</v>
      </c>
      <c r="BJ3242">
        <v>1.4863999999999999</v>
      </c>
      <c r="BK3242">
        <v>1.6144000000000001</v>
      </c>
      <c r="BL3242">
        <v>1.2250000000000001</v>
      </c>
      <c r="BM3242">
        <v>0</v>
      </c>
      <c r="BN3242">
        <v>0</v>
      </c>
      <c r="BO3242">
        <v>1.3955</v>
      </c>
      <c r="BP3242">
        <v>1.6644000000000001</v>
      </c>
      <c r="BQ3242" t="s">
        <v>86</v>
      </c>
      <c r="BR3242">
        <v>369375</v>
      </c>
      <c r="BS3242">
        <f t="shared" si="50"/>
        <v>0.47030325408471502</v>
      </c>
      <c r="BT3242">
        <v>34375</v>
      </c>
      <c r="BU3242">
        <v>78547500</v>
      </c>
      <c r="BV3242">
        <v>8125</v>
      </c>
      <c r="BW3242">
        <v>16</v>
      </c>
      <c r="BX3242">
        <v>1.5609999999999999</v>
      </c>
      <c r="BY3242">
        <v>402.91399999999999</v>
      </c>
      <c r="BZ3242">
        <v>1</v>
      </c>
      <c r="CA3242">
        <v>2.1333000000000002</v>
      </c>
      <c r="CB3242">
        <v>0</v>
      </c>
      <c r="CC3242">
        <v>1</v>
      </c>
      <c r="CD3242">
        <v>1.375</v>
      </c>
      <c r="CE3242">
        <v>0</v>
      </c>
      <c r="CF3242">
        <v>0</v>
      </c>
      <c r="CG3242">
        <v>0</v>
      </c>
      <c r="CH3242">
        <v>0</v>
      </c>
    </row>
    <row r="3243" spans="1:86" x14ac:dyDescent="0.25">
      <c r="A3243">
        <v>1505</v>
      </c>
      <c r="B3243">
        <v>5000</v>
      </c>
      <c r="C3243" t="s">
        <v>85</v>
      </c>
      <c r="D3243">
        <v>628500</v>
      </c>
      <c r="E3243">
        <v>144700</v>
      </c>
      <c r="F3243">
        <v>0.19</v>
      </c>
      <c r="G3243">
        <v>0.65</v>
      </c>
      <c r="H3243">
        <v>4.6399999999999997</v>
      </c>
      <c r="I3243">
        <v>4.54</v>
      </c>
      <c r="J3243">
        <v>0.17</v>
      </c>
      <c r="K3243">
        <v>0.72</v>
      </c>
      <c r="L3243">
        <v>97.398361420000001</v>
      </c>
      <c r="M3243">
        <v>31.11467206</v>
      </c>
      <c r="N3243">
        <v>0.26638446326791998</v>
      </c>
      <c r="O3243">
        <v>1</v>
      </c>
      <c r="P3243" t="s">
        <v>86</v>
      </c>
      <c r="Q3243">
        <v>35383125</v>
      </c>
      <c r="R3243">
        <v>247500</v>
      </c>
      <c r="S3243">
        <v>0</v>
      </c>
      <c r="T3243">
        <v>10290000</v>
      </c>
      <c r="U3243">
        <v>506250</v>
      </c>
      <c r="V3243">
        <v>8125</v>
      </c>
      <c r="W3243">
        <v>0</v>
      </c>
      <c r="X3243">
        <v>22591875</v>
      </c>
      <c r="Y3243">
        <v>0</v>
      </c>
      <c r="Z3243">
        <v>0</v>
      </c>
      <c r="AA3243">
        <v>0</v>
      </c>
      <c r="AB3243">
        <v>6250</v>
      </c>
      <c r="AC3243">
        <v>9514375</v>
      </c>
      <c r="AD3243">
        <v>101</v>
      </c>
      <c r="AE3243">
        <v>11</v>
      </c>
      <c r="AF3243">
        <v>0</v>
      </c>
      <c r="AG3243">
        <v>133</v>
      </c>
      <c r="AH3243">
        <v>17</v>
      </c>
      <c r="AI3243">
        <v>1</v>
      </c>
      <c r="AJ3243">
        <v>0</v>
      </c>
      <c r="AK3243">
        <v>157</v>
      </c>
      <c r="AL3243">
        <v>0</v>
      </c>
      <c r="AM3243">
        <v>0</v>
      </c>
      <c r="AN3243">
        <v>0</v>
      </c>
      <c r="AO3243">
        <v>2</v>
      </c>
      <c r="AP3243">
        <v>63</v>
      </c>
      <c r="AQ3243">
        <v>115.68819999999999</v>
      </c>
      <c r="AR3243">
        <v>1239.3264999999999</v>
      </c>
      <c r="AS3243">
        <v>0</v>
      </c>
      <c r="AT3243">
        <v>174.15389999999999</v>
      </c>
      <c r="AU3243">
        <v>1093.6221</v>
      </c>
      <c r="AV3243">
        <v>0</v>
      </c>
      <c r="AW3243">
        <v>0</v>
      </c>
      <c r="AX3243">
        <v>130.97120000000001</v>
      </c>
      <c r="AY3243">
        <v>0</v>
      </c>
      <c r="AZ3243">
        <v>0</v>
      </c>
      <c r="BA3243">
        <v>0</v>
      </c>
      <c r="BB3243">
        <v>55.901699999999998</v>
      </c>
      <c r="BC3243">
        <v>338.27089999999998</v>
      </c>
      <c r="BD3243">
        <v>1.611</v>
      </c>
      <c r="BE3243">
        <v>1.1889000000000001</v>
      </c>
      <c r="BF3243">
        <v>0</v>
      </c>
      <c r="BG3243">
        <v>1.6835</v>
      </c>
      <c r="BH3243">
        <v>1.4561999999999999</v>
      </c>
      <c r="BI3243">
        <v>1.125</v>
      </c>
      <c r="BJ3243">
        <v>0</v>
      </c>
      <c r="BK3243">
        <v>1.6693</v>
      </c>
      <c r="BL3243">
        <v>0</v>
      </c>
      <c r="BM3243">
        <v>0</v>
      </c>
      <c r="BN3243">
        <v>0</v>
      </c>
      <c r="BO3243">
        <v>1.3332999999999999</v>
      </c>
      <c r="BP3243">
        <v>1.6041000000000001</v>
      </c>
      <c r="BQ3243" t="s">
        <v>86</v>
      </c>
      <c r="BR3243">
        <v>1568750</v>
      </c>
      <c r="BS3243">
        <f t="shared" si="50"/>
        <v>1.9973962229317002</v>
      </c>
      <c r="BT3243">
        <v>0</v>
      </c>
      <c r="BU3243">
        <v>78547500</v>
      </c>
      <c r="BV3243">
        <v>186875</v>
      </c>
      <c r="BW3243">
        <v>36</v>
      </c>
      <c r="BX3243">
        <v>1.8226</v>
      </c>
      <c r="BY3243">
        <v>249.40389999999999</v>
      </c>
      <c r="BZ3243">
        <v>0</v>
      </c>
      <c r="CA3243">
        <v>0</v>
      </c>
      <c r="CB3243">
        <v>0</v>
      </c>
      <c r="CC3243">
        <v>1</v>
      </c>
      <c r="CD3243">
        <v>1.9714</v>
      </c>
      <c r="CE3243">
        <v>0</v>
      </c>
      <c r="CF3243">
        <v>0</v>
      </c>
      <c r="CG3243">
        <v>0</v>
      </c>
      <c r="CH3243">
        <v>0</v>
      </c>
    </row>
    <row r="3244" spans="1:86" x14ac:dyDescent="0.25">
      <c r="A3244">
        <v>1508</v>
      </c>
      <c r="B3244">
        <v>5000</v>
      </c>
      <c r="C3244" t="s">
        <v>85</v>
      </c>
      <c r="D3244">
        <v>562700</v>
      </c>
      <c r="E3244">
        <v>160300</v>
      </c>
      <c r="F3244">
        <v>0.12</v>
      </c>
      <c r="G3244">
        <v>0.65</v>
      </c>
      <c r="H3244">
        <v>3.3</v>
      </c>
      <c r="I3244">
        <v>3.05</v>
      </c>
      <c r="J3244">
        <v>0.16</v>
      </c>
      <c r="K3244">
        <v>0.73</v>
      </c>
      <c r="L3244">
        <v>127.2579722</v>
      </c>
      <c r="M3244">
        <v>44.290302769999997</v>
      </c>
      <c r="N3244">
        <v>1.4110859774423199</v>
      </c>
      <c r="O3244">
        <v>1</v>
      </c>
      <c r="P3244" t="s">
        <v>86</v>
      </c>
      <c r="Q3244">
        <v>22682500</v>
      </c>
      <c r="R3244">
        <v>1048125</v>
      </c>
      <c r="S3244">
        <v>0</v>
      </c>
      <c r="T3244">
        <v>17056250</v>
      </c>
      <c r="U3244">
        <v>0</v>
      </c>
      <c r="V3244">
        <v>1569375</v>
      </c>
      <c r="W3244">
        <v>0</v>
      </c>
      <c r="X3244">
        <v>25443125</v>
      </c>
      <c r="Y3244">
        <v>0</v>
      </c>
      <c r="Z3244">
        <v>0</v>
      </c>
      <c r="AA3244">
        <v>0</v>
      </c>
      <c r="AB3244">
        <v>55000</v>
      </c>
      <c r="AC3244">
        <v>10693125</v>
      </c>
      <c r="AD3244">
        <v>143</v>
      </c>
      <c r="AE3244">
        <v>33</v>
      </c>
      <c r="AF3244">
        <v>0</v>
      </c>
      <c r="AG3244">
        <v>136</v>
      </c>
      <c r="AH3244">
        <v>0</v>
      </c>
      <c r="AI3244">
        <v>43</v>
      </c>
      <c r="AJ3244">
        <v>0</v>
      </c>
      <c r="AK3244">
        <v>141</v>
      </c>
      <c r="AL3244">
        <v>0</v>
      </c>
      <c r="AM3244">
        <v>0</v>
      </c>
      <c r="AN3244">
        <v>0</v>
      </c>
      <c r="AO3244">
        <v>2</v>
      </c>
      <c r="AP3244">
        <v>171</v>
      </c>
      <c r="AQ3244">
        <v>143.8235</v>
      </c>
      <c r="AR3244">
        <v>527.34580000000005</v>
      </c>
      <c r="AS3244">
        <v>0</v>
      </c>
      <c r="AT3244">
        <v>150.85579999999999</v>
      </c>
      <c r="AU3244">
        <v>0</v>
      </c>
      <c r="AV3244">
        <v>425.78829999999999</v>
      </c>
      <c r="AW3244">
        <v>0</v>
      </c>
      <c r="AX3244">
        <v>102.5478</v>
      </c>
      <c r="AY3244">
        <v>0</v>
      </c>
      <c r="AZ3244">
        <v>0</v>
      </c>
      <c r="BA3244">
        <v>0</v>
      </c>
      <c r="BB3244">
        <v>5729.3105999999998</v>
      </c>
      <c r="BC3244">
        <v>156.63380000000001</v>
      </c>
      <c r="BD3244">
        <v>1.5889</v>
      </c>
      <c r="BE3244">
        <v>1.6172</v>
      </c>
      <c r="BF3244">
        <v>0</v>
      </c>
      <c r="BG3244">
        <v>1.7210000000000001</v>
      </c>
      <c r="BH3244">
        <v>0</v>
      </c>
      <c r="BI3244">
        <v>1.401</v>
      </c>
      <c r="BJ3244">
        <v>0</v>
      </c>
      <c r="BK3244">
        <v>1.7475000000000001</v>
      </c>
      <c r="BL3244">
        <v>0</v>
      </c>
      <c r="BM3244">
        <v>0</v>
      </c>
      <c r="BN3244">
        <v>0</v>
      </c>
      <c r="BO3244">
        <v>1.1103000000000001</v>
      </c>
      <c r="BP3244">
        <v>1.5809</v>
      </c>
      <c r="BQ3244" t="s">
        <v>86</v>
      </c>
      <c r="BR3244">
        <v>263750</v>
      </c>
      <c r="BS3244">
        <f t="shared" si="50"/>
        <v>0.33581721357656474</v>
      </c>
      <c r="BT3244">
        <v>44375</v>
      </c>
      <c r="BU3244">
        <v>78547500</v>
      </c>
      <c r="BV3244">
        <v>0</v>
      </c>
      <c r="BW3244">
        <v>17</v>
      </c>
      <c r="BX3244">
        <v>1.4080999999999999</v>
      </c>
      <c r="BY3244">
        <v>447.43729999999999</v>
      </c>
      <c r="BZ3244">
        <v>1</v>
      </c>
      <c r="CA3244">
        <v>1.4117999999999999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</row>
    <row r="3245" spans="1:86" x14ac:dyDescent="0.25">
      <c r="A3245">
        <v>1510</v>
      </c>
      <c r="B3245">
        <v>5000</v>
      </c>
      <c r="C3245" t="s">
        <v>85</v>
      </c>
      <c r="D3245">
        <v>573500</v>
      </c>
      <c r="E3245">
        <v>162400</v>
      </c>
      <c r="F3245">
        <v>-0.03</v>
      </c>
      <c r="G3245">
        <v>0.71</v>
      </c>
      <c r="H3245">
        <v>5.12</v>
      </c>
      <c r="I3245">
        <v>8.3000000000000007</v>
      </c>
      <c r="J3245">
        <v>0.12</v>
      </c>
      <c r="K3245">
        <v>0.7</v>
      </c>
      <c r="L3245">
        <v>63.679638840000003</v>
      </c>
      <c r="M3245">
        <v>53.950984470000002</v>
      </c>
      <c r="N3245">
        <v>1.64787028232582</v>
      </c>
      <c r="O3245">
        <v>1</v>
      </c>
      <c r="P3245" t="s">
        <v>86</v>
      </c>
      <c r="Q3245">
        <v>21363750</v>
      </c>
      <c r="R3245">
        <v>1410625</v>
      </c>
      <c r="S3245">
        <v>0</v>
      </c>
      <c r="T3245">
        <v>11795000</v>
      </c>
      <c r="U3245">
        <v>145625</v>
      </c>
      <c r="V3245">
        <v>1040000</v>
      </c>
      <c r="W3245">
        <v>0</v>
      </c>
      <c r="X3245">
        <v>15145000</v>
      </c>
      <c r="Y3245">
        <v>36250</v>
      </c>
      <c r="Z3245">
        <v>0</v>
      </c>
      <c r="AA3245">
        <v>310000</v>
      </c>
      <c r="AB3245">
        <v>2262500</v>
      </c>
      <c r="AC3245">
        <v>25038750</v>
      </c>
      <c r="AD3245">
        <v>110</v>
      </c>
      <c r="AE3245">
        <v>55</v>
      </c>
      <c r="AF3245">
        <v>0</v>
      </c>
      <c r="AG3245">
        <v>144</v>
      </c>
      <c r="AH3245">
        <v>5</v>
      </c>
      <c r="AI3245">
        <v>46</v>
      </c>
      <c r="AJ3245">
        <v>0</v>
      </c>
      <c r="AK3245">
        <v>167</v>
      </c>
      <c r="AL3245">
        <v>1</v>
      </c>
      <c r="AM3245">
        <v>0</v>
      </c>
      <c r="AN3245">
        <v>3</v>
      </c>
      <c r="AO3245">
        <v>31</v>
      </c>
      <c r="AP3245">
        <v>101</v>
      </c>
      <c r="AQ3245">
        <v>165.3263</v>
      </c>
      <c r="AR3245">
        <v>345.05529999999999</v>
      </c>
      <c r="AS3245">
        <v>0</v>
      </c>
      <c r="AT3245">
        <v>156.88560000000001</v>
      </c>
      <c r="AU3245">
        <v>920.89239999999995</v>
      </c>
      <c r="AV3245">
        <v>429.70890000000003</v>
      </c>
      <c r="AW3245">
        <v>0</v>
      </c>
      <c r="AX3245">
        <v>142.90219999999999</v>
      </c>
      <c r="AY3245">
        <v>0</v>
      </c>
      <c r="AZ3245">
        <v>0</v>
      </c>
      <c r="BA3245">
        <v>957.18179999999995</v>
      </c>
      <c r="BB3245">
        <v>151.9205</v>
      </c>
      <c r="BC3245">
        <v>146.5788</v>
      </c>
      <c r="BD3245">
        <v>1.5738000000000001</v>
      </c>
      <c r="BE3245">
        <v>1.4044000000000001</v>
      </c>
      <c r="BF3245">
        <v>0</v>
      </c>
      <c r="BG3245">
        <v>1.6444000000000001</v>
      </c>
      <c r="BH3245">
        <v>1.4168000000000001</v>
      </c>
      <c r="BI3245">
        <v>1.4355</v>
      </c>
      <c r="BJ3245">
        <v>0</v>
      </c>
      <c r="BK3245">
        <v>1.5469999999999999</v>
      </c>
      <c r="BL3245">
        <v>1.5625</v>
      </c>
      <c r="BM3245">
        <v>0</v>
      </c>
      <c r="BN3245">
        <v>2.0070999999999999</v>
      </c>
      <c r="BO3245">
        <v>1.6496999999999999</v>
      </c>
      <c r="BP3245">
        <v>1.6767000000000001</v>
      </c>
      <c r="BQ3245" t="s">
        <v>86</v>
      </c>
      <c r="BR3245">
        <v>350000</v>
      </c>
      <c r="BS3245">
        <f t="shared" si="50"/>
        <v>0.44563421706842715</v>
      </c>
      <c r="BT3245">
        <v>813750</v>
      </c>
      <c r="BU3245">
        <v>78547500</v>
      </c>
      <c r="BV3245">
        <v>0</v>
      </c>
      <c r="BW3245">
        <v>8</v>
      </c>
      <c r="BX3245">
        <v>1.5993999999999999</v>
      </c>
      <c r="BY3245">
        <v>750.82759999999996</v>
      </c>
      <c r="BZ3245">
        <v>11</v>
      </c>
      <c r="CA3245">
        <v>1.6672</v>
      </c>
      <c r="CB3245">
        <v>64.561599999999999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</row>
    <row r="3246" spans="1:86" x14ac:dyDescent="0.25">
      <c r="A3246">
        <v>1511</v>
      </c>
      <c r="B3246">
        <v>5000</v>
      </c>
      <c r="C3246" t="s">
        <v>85</v>
      </c>
      <c r="D3246">
        <v>599000</v>
      </c>
      <c r="E3246">
        <v>134900</v>
      </c>
      <c r="F3246">
        <v>0</v>
      </c>
      <c r="G3246">
        <v>0.68</v>
      </c>
      <c r="H3246">
        <v>0.99</v>
      </c>
      <c r="I3246">
        <v>1.18</v>
      </c>
      <c r="J3246">
        <v>0.02</v>
      </c>
      <c r="K3246">
        <v>0.73</v>
      </c>
      <c r="L3246">
        <v>28.507522999999999</v>
      </c>
      <c r="M3246">
        <v>15.675941570000001</v>
      </c>
      <c r="N3246">
        <v>0.74332691099298098</v>
      </c>
      <c r="O3246">
        <v>25</v>
      </c>
      <c r="P3246" t="s">
        <v>86</v>
      </c>
      <c r="Q3246">
        <v>33878750</v>
      </c>
      <c r="R3246">
        <v>438125</v>
      </c>
      <c r="S3246">
        <v>0</v>
      </c>
      <c r="T3246">
        <v>15314375</v>
      </c>
      <c r="U3246">
        <v>0</v>
      </c>
      <c r="V3246">
        <v>1726875</v>
      </c>
      <c r="W3246">
        <v>11875</v>
      </c>
      <c r="X3246">
        <v>22898750</v>
      </c>
      <c r="Y3246">
        <v>0</v>
      </c>
      <c r="Z3246">
        <v>0</v>
      </c>
      <c r="AA3246">
        <v>0</v>
      </c>
      <c r="AB3246">
        <v>260000</v>
      </c>
      <c r="AC3246">
        <v>4018750</v>
      </c>
      <c r="AD3246">
        <v>100</v>
      </c>
      <c r="AE3246">
        <v>15</v>
      </c>
      <c r="AF3246">
        <v>0</v>
      </c>
      <c r="AG3246">
        <v>88</v>
      </c>
      <c r="AH3246">
        <v>0</v>
      </c>
      <c r="AI3246">
        <v>32</v>
      </c>
      <c r="AJ3246">
        <v>1</v>
      </c>
      <c r="AK3246">
        <v>131</v>
      </c>
      <c r="AL3246">
        <v>0</v>
      </c>
      <c r="AM3246">
        <v>0</v>
      </c>
      <c r="AN3246">
        <v>0</v>
      </c>
      <c r="AO3246">
        <v>14</v>
      </c>
      <c r="AP3246">
        <v>103</v>
      </c>
      <c r="AQ3246">
        <v>105.1717</v>
      </c>
      <c r="AR3246">
        <v>779.92589999999996</v>
      </c>
      <c r="AS3246">
        <v>0</v>
      </c>
      <c r="AT3246">
        <v>184.2022</v>
      </c>
      <c r="AU3246">
        <v>0</v>
      </c>
      <c r="AV3246">
        <v>305.77379999999999</v>
      </c>
      <c r="AW3246">
        <v>0</v>
      </c>
      <c r="AX3246">
        <v>120.9819</v>
      </c>
      <c r="AY3246">
        <v>0</v>
      </c>
      <c r="AZ3246">
        <v>0</v>
      </c>
      <c r="BA3246">
        <v>0</v>
      </c>
      <c r="BB3246">
        <v>892.48059999999998</v>
      </c>
      <c r="BC3246">
        <v>262.72469999999998</v>
      </c>
      <c r="BD3246">
        <v>1.7083999999999999</v>
      </c>
      <c r="BE3246">
        <v>1.3112999999999999</v>
      </c>
      <c r="BF3246">
        <v>0</v>
      </c>
      <c r="BG3246">
        <v>1.6371</v>
      </c>
      <c r="BH3246">
        <v>0</v>
      </c>
      <c r="BI3246">
        <v>1.4013</v>
      </c>
      <c r="BJ3246">
        <v>1.4443999999999999</v>
      </c>
      <c r="BK3246">
        <v>1.6926000000000001</v>
      </c>
      <c r="BL3246">
        <v>0</v>
      </c>
      <c r="BM3246">
        <v>0</v>
      </c>
      <c r="BN3246">
        <v>0</v>
      </c>
      <c r="BO3246">
        <v>1.3705000000000001</v>
      </c>
      <c r="BP3246">
        <v>1.5139</v>
      </c>
      <c r="BQ3246" t="s">
        <v>86</v>
      </c>
      <c r="BR3246">
        <v>0</v>
      </c>
      <c r="BS3246">
        <f t="shared" si="50"/>
        <v>0</v>
      </c>
      <c r="BT3246">
        <v>68125</v>
      </c>
      <c r="BU3246">
        <v>78547500</v>
      </c>
      <c r="BV3246">
        <v>0</v>
      </c>
      <c r="BW3246">
        <v>1</v>
      </c>
      <c r="BX3246">
        <v>1.1268</v>
      </c>
      <c r="BY3246">
        <v>0</v>
      </c>
      <c r="BZ3246">
        <v>2</v>
      </c>
      <c r="CA3246">
        <v>1.5938000000000001</v>
      </c>
      <c r="CB3246">
        <v>4569.4638999999997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</row>
    <row r="3247" spans="1:86" x14ac:dyDescent="0.25">
      <c r="A3247">
        <v>1512</v>
      </c>
      <c r="B3247">
        <v>5000</v>
      </c>
      <c r="C3247" t="s">
        <v>85</v>
      </c>
      <c r="D3247">
        <v>620000</v>
      </c>
      <c r="E3247">
        <v>138100</v>
      </c>
      <c r="F3247">
        <v>0.16</v>
      </c>
      <c r="G3247">
        <v>0.69</v>
      </c>
      <c r="H3247">
        <v>3.85</v>
      </c>
      <c r="I3247">
        <v>3.75</v>
      </c>
      <c r="J3247">
        <v>0.02</v>
      </c>
      <c r="K3247">
        <v>0.71</v>
      </c>
      <c r="L3247">
        <v>106.3456499</v>
      </c>
      <c r="M3247">
        <v>49.756499380000001</v>
      </c>
      <c r="N3247">
        <v>1.4506560401948301</v>
      </c>
      <c r="O3247">
        <v>1</v>
      </c>
      <c r="P3247" t="s">
        <v>86</v>
      </c>
      <c r="Q3247">
        <v>17978750</v>
      </c>
      <c r="R3247">
        <v>299375</v>
      </c>
      <c r="S3247">
        <v>0</v>
      </c>
      <c r="T3247">
        <v>7022500</v>
      </c>
      <c r="U3247">
        <v>1392500</v>
      </c>
      <c r="V3247">
        <v>60625</v>
      </c>
      <c r="W3247">
        <v>0</v>
      </c>
      <c r="X3247">
        <v>27286875</v>
      </c>
      <c r="Y3247">
        <v>55000</v>
      </c>
      <c r="Z3247">
        <v>0</v>
      </c>
      <c r="AA3247">
        <v>0</v>
      </c>
      <c r="AB3247">
        <v>35000</v>
      </c>
      <c r="AC3247">
        <v>13253750</v>
      </c>
      <c r="AD3247">
        <v>127</v>
      </c>
      <c r="AE3247">
        <v>17</v>
      </c>
      <c r="AF3247">
        <v>0</v>
      </c>
      <c r="AG3247">
        <v>107</v>
      </c>
      <c r="AH3247">
        <v>13</v>
      </c>
      <c r="AI3247">
        <v>2</v>
      </c>
      <c r="AJ3247">
        <v>0</v>
      </c>
      <c r="AK3247">
        <v>129</v>
      </c>
      <c r="AL3247">
        <v>3</v>
      </c>
      <c r="AM3247">
        <v>0</v>
      </c>
      <c r="AN3247">
        <v>0</v>
      </c>
      <c r="AO3247">
        <v>3</v>
      </c>
      <c r="AP3247">
        <v>67</v>
      </c>
      <c r="AQ3247">
        <v>138.89779999999999</v>
      </c>
      <c r="AR3247">
        <v>625.52570000000003</v>
      </c>
      <c r="AS3247">
        <v>0</v>
      </c>
      <c r="AT3247">
        <v>183.93270000000001</v>
      </c>
      <c r="AU3247">
        <v>723.43489999999997</v>
      </c>
      <c r="AV3247">
        <v>6058.7231000000002</v>
      </c>
      <c r="AW3247">
        <v>0</v>
      </c>
      <c r="AX3247">
        <v>90.8369</v>
      </c>
      <c r="AY3247">
        <v>530.95119999999997</v>
      </c>
      <c r="AZ3247">
        <v>0</v>
      </c>
      <c r="BA3247">
        <v>0</v>
      </c>
      <c r="BB3247">
        <v>2031.7271000000001</v>
      </c>
      <c r="BC3247">
        <v>232.87139999999999</v>
      </c>
      <c r="BD3247">
        <v>1.6246</v>
      </c>
      <c r="BE3247">
        <v>1.2930999999999999</v>
      </c>
      <c r="BF3247">
        <v>0</v>
      </c>
      <c r="BG3247">
        <v>1.6287</v>
      </c>
      <c r="BH3247">
        <v>1.7698</v>
      </c>
      <c r="BI3247">
        <v>1.4439</v>
      </c>
      <c r="BJ3247">
        <v>0</v>
      </c>
      <c r="BK3247">
        <v>1.7384999999999999</v>
      </c>
      <c r="BL3247">
        <v>1.4608000000000001</v>
      </c>
      <c r="BM3247">
        <v>0</v>
      </c>
      <c r="BN3247">
        <v>0</v>
      </c>
      <c r="BO3247">
        <v>1.1800999999999999</v>
      </c>
      <c r="BP3247">
        <v>1.6746000000000001</v>
      </c>
      <c r="BQ3247" t="s">
        <v>86</v>
      </c>
      <c r="BR3247">
        <v>1571875</v>
      </c>
      <c r="BS3247">
        <f t="shared" si="50"/>
        <v>2.001375099869811</v>
      </c>
      <c r="BT3247">
        <v>0</v>
      </c>
      <c r="BU3247">
        <v>78547500</v>
      </c>
      <c r="BV3247">
        <v>88125</v>
      </c>
      <c r="BW3247">
        <v>13</v>
      </c>
      <c r="BX3247">
        <v>1.9019999999999999</v>
      </c>
      <c r="BY3247">
        <v>518.99929999999995</v>
      </c>
      <c r="BZ3247">
        <v>0</v>
      </c>
      <c r="CA3247">
        <v>0</v>
      </c>
      <c r="CB3247">
        <v>0</v>
      </c>
      <c r="CC3247">
        <v>4</v>
      </c>
      <c r="CD3247">
        <v>1.3896999999999999</v>
      </c>
      <c r="CE3247">
        <v>310.82299999999998</v>
      </c>
      <c r="CF3247">
        <v>0</v>
      </c>
      <c r="CG3247">
        <v>0</v>
      </c>
      <c r="CH3247">
        <v>0</v>
      </c>
    </row>
    <row r="3248" spans="1:86" x14ac:dyDescent="0.25">
      <c r="A3248">
        <v>1514</v>
      </c>
      <c r="B3248">
        <v>5000</v>
      </c>
      <c r="C3248" t="s">
        <v>85</v>
      </c>
      <c r="D3248">
        <v>555000</v>
      </c>
      <c r="E3248">
        <v>159400</v>
      </c>
      <c r="F3248">
        <v>-0.04</v>
      </c>
      <c r="G3248">
        <v>0.71</v>
      </c>
      <c r="H3248">
        <v>4.05</v>
      </c>
      <c r="I3248">
        <v>3.62</v>
      </c>
      <c r="J3248">
        <v>0.22</v>
      </c>
      <c r="K3248">
        <v>0.67</v>
      </c>
      <c r="L3248">
        <v>124.798517</v>
      </c>
      <c r="M3248">
        <v>45.182801480000002</v>
      </c>
      <c r="N3248">
        <v>1.3158835160162199</v>
      </c>
      <c r="O3248">
        <v>1</v>
      </c>
      <c r="P3248" t="s">
        <v>86</v>
      </c>
      <c r="Q3248">
        <v>18315000</v>
      </c>
      <c r="R3248">
        <v>442500</v>
      </c>
      <c r="S3248">
        <v>0</v>
      </c>
      <c r="T3248">
        <v>18365000</v>
      </c>
      <c r="U3248">
        <v>0</v>
      </c>
      <c r="V3248">
        <v>1091250</v>
      </c>
      <c r="W3248">
        <v>16250</v>
      </c>
      <c r="X3248">
        <v>26635000</v>
      </c>
      <c r="Y3248">
        <v>48750</v>
      </c>
      <c r="Z3248">
        <v>0</v>
      </c>
      <c r="AA3248">
        <v>0</v>
      </c>
      <c r="AB3248">
        <v>467500</v>
      </c>
      <c r="AC3248">
        <v>13166250</v>
      </c>
      <c r="AD3248">
        <v>113</v>
      </c>
      <c r="AE3248">
        <v>20</v>
      </c>
      <c r="AF3248">
        <v>0</v>
      </c>
      <c r="AG3248">
        <v>121</v>
      </c>
      <c r="AH3248">
        <v>0</v>
      </c>
      <c r="AI3248">
        <v>47</v>
      </c>
      <c r="AJ3248">
        <v>1</v>
      </c>
      <c r="AK3248">
        <v>127</v>
      </c>
      <c r="AL3248">
        <v>4</v>
      </c>
      <c r="AM3248">
        <v>0</v>
      </c>
      <c r="AN3248">
        <v>0</v>
      </c>
      <c r="AO3248">
        <v>9</v>
      </c>
      <c r="AP3248">
        <v>131</v>
      </c>
      <c r="AQ3248">
        <v>167.84469999999999</v>
      </c>
      <c r="AR3248">
        <v>689.73230000000001</v>
      </c>
      <c r="AS3248">
        <v>0</v>
      </c>
      <c r="AT3248">
        <v>158.95849999999999</v>
      </c>
      <c r="AU3248">
        <v>0</v>
      </c>
      <c r="AV3248">
        <v>433.41030000000001</v>
      </c>
      <c r="AW3248">
        <v>0</v>
      </c>
      <c r="AX3248">
        <v>107.6382</v>
      </c>
      <c r="AY3248">
        <v>2823.6473999999998</v>
      </c>
      <c r="AZ3248">
        <v>0</v>
      </c>
      <c r="BA3248">
        <v>0</v>
      </c>
      <c r="BB3248">
        <v>1288.5945999999999</v>
      </c>
      <c r="BC3248">
        <v>174.011</v>
      </c>
      <c r="BD3248">
        <v>1.6037999999999999</v>
      </c>
      <c r="BE3248">
        <v>1.4713000000000001</v>
      </c>
      <c r="BF3248">
        <v>0</v>
      </c>
      <c r="BG3248">
        <v>1.7050000000000001</v>
      </c>
      <c r="BH3248">
        <v>0</v>
      </c>
      <c r="BI3248">
        <v>1.3740000000000001</v>
      </c>
      <c r="BJ3248">
        <v>1.0909</v>
      </c>
      <c r="BK3248">
        <v>1.6874</v>
      </c>
      <c r="BL3248">
        <v>1.2242999999999999</v>
      </c>
      <c r="BM3248">
        <v>0</v>
      </c>
      <c r="BN3248">
        <v>0</v>
      </c>
      <c r="BO3248">
        <v>1.3308</v>
      </c>
      <c r="BP3248">
        <v>1.5682</v>
      </c>
      <c r="BQ3248" t="s">
        <v>86</v>
      </c>
      <c r="BR3248">
        <v>343125</v>
      </c>
      <c r="BS3248">
        <f t="shared" si="50"/>
        <v>0.436880687804583</v>
      </c>
      <c r="BT3248">
        <v>0</v>
      </c>
      <c r="BU3248">
        <v>78547500</v>
      </c>
      <c r="BV3248">
        <v>0</v>
      </c>
      <c r="BW3248">
        <v>17</v>
      </c>
      <c r="BX3248">
        <v>1.5476000000000001</v>
      </c>
      <c r="BY3248">
        <v>564.55420000000004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</row>
    <row r="3249" spans="1:86" x14ac:dyDescent="0.25">
      <c r="A3249">
        <v>1519</v>
      </c>
      <c r="B3249">
        <v>5000</v>
      </c>
      <c r="C3249" t="s">
        <v>85</v>
      </c>
      <c r="D3249">
        <v>635200</v>
      </c>
      <c r="E3249">
        <v>161600</v>
      </c>
      <c r="F3249">
        <v>0.11</v>
      </c>
      <c r="G3249">
        <v>0.67</v>
      </c>
      <c r="H3249">
        <v>3.85</v>
      </c>
      <c r="I3249">
        <v>10.9</v>
      </c>
      <c r="J3249">
        <v>-0.13</v>
      </c>
      <c r="K3249">
        <v>0.73</v>
      </c>
      <c r="L3249">
        <v>14.653614599999999</v>
      </c>
      <c r="M3249">
        <v>15.92410632</v>
      </c>
      <c r="N3249">
        <v>1.2539900284454799</v>
      </c>
      <c r="O3249">
        <v>9</v>
      </c>
      <c r="P3249" t="s">
        <v>86</v>
      </c>
      <c r="Q3249">
        <v>20489375</v>
      </c>
      <c r="R3249">
        <v>511875</v>
      </c>
      <c r="S3249">
        <v>0</v>
      </c>
      <c r="T3249">
        <v>588750</v>
      </c>
      <c r="U3249">
        <v>8028750</v>
      </c>
      <c r="V3249">
        <v>25000</v>
      </c>
      <c r="W3249">
        <v>970625</v>
      </c>
      <c r="X3249">
        <v>15367500</v>
      </c>
      <c r="Y3249">
        <v>178125</v>
      </c>
      <c r="Z3249">
        <v>0</v>
      </c>
      <c r="AA3249">
        <v>284375</v>
      </c>
      <c r="AB3249">
        <v>365625</v>
      </c>
      <c r="AC3249">
        <v>7559375</v>
      </c>
      <c r="AD3249">
        <v>53</v>
      </c>
      <c r="AE3249">
        <v>11</v>
      </c>
      <c r="AF3249">
        <v>0</v>
      </c>
      <c r="AG3249">
        <v>21</v>
      </c>
      <c r="AH3249">
        <v>20</v>
      </c>
      <c r="AI3249">
        <v>1</v>
      </c>
      <c r="AJ3249">
        <v>28</v>
      </c>
      <c r="AK3249">
        <v>94</v>
      </c>
      <c r="AL3249">
        <v>6</v>
      </c>
      <c r="AM3249">
        <v>0</v>
      </c>
      <c r="AN3249">
        <v>10</v>
      </c>
      <c r="AO3249">
        <v>12</v>
      </c>
      <c r="AP3249">
        <v>51</v>
      </c>
      <c r="AQ3249">
        <v>116.9853</v>
      </c>
      <c r="AR3249">
        <v>740.60119999999995</v>
      </c>
      <c r="AS3249">
        <v>0</v>
      </c>
      <c r="AT3249">
        <v>557.58190000000002</v>
      </c>
      <c r="AU3249">
        <v>328.38119999999998</v>
      </c>
      <c r="AV3249">
        <v>0</v>
      </c>
      <c r="AW3249">
        <v>358.98500000000001</v>
      </c>
      <c r="AX3249">
        <v>122.2784</v>
      </c>
      <c r="AY3249">
        <v>783.14959999999996</v>
      </c>
      <c r="AZ3249">
        <v>0</v>
      </c>
      <c r="BA3249">
        <v>136.96619999999999</v>
      </c>
      <c r="BB3249">
        <v>702.66139999999996</v>
      </c>
      <c r="BC3249">
        <v>245.3064</v>
      </c>
      <c r="BD3249">
        <v>1.8321000000000001</v>
      </c>
      <c r="BE3249">
        <v>1.4626999999999999</v>
      </c>
      <c r="BF3249">
        <v>0</v>
      </c>
      <c r="BG3249">
        <v>1.4954000000000001</v>
      </c>
      <c r="BH3249">
        <v>1.5581</v>
      </c>
      <c r="BI3249">
        <v>1.3077000000000001</v>
      </c>
      <c r="BJ3249">
        <v>1.5650999999999999</v>
      </c>
      <c r="BK3249">
        <v>1.7023999999999999</v>
      </c>
      <c r="BL3249">
        <v>1.4194</v>
      </c>
      <c r="BM3249">
        <v>0</v>
      </c>
      <c r="BN3249">
        <v>1.732</v>
      </c>
      <c r="BO3249">
        <v>1.3029999999999999</v>
      </c>
      <c r="BP3249">
        <v>1.6556999999999999</v>
      </c>
      <c r="BQ3249" t="s">
        <v>86</v>
      </c>
      <c r="BR3249">
        <v>0</v>
      </c>
      <c r="BS3249">
        <f t="shared" si="50"/>
        <v>0</v>
      </c>
      <c r="BT3249">
        <v>40000</v>
      </c>
      <c r="BU3249">
        <v>78547500</v>
      </c>
      <c r="BV3249">
        <v>60000</v>
      </c>
      <c r="BW3249">
        <v>1</v>
      </c>
      <c r="BX3249">
        <v>1.1268</v>
      </c>
      <c r="BY3249">
        <v>0</v>
      </c>
      <c r="BZ3249">
        <v>4</v>
      </c>
      <c r="CA3249">
        <v>1.6373</v>
      </c>
      <c r="CB3249">
        <v>64.460999999999999</v>
      </c>
      <c r="CC3249">
        <v>7</v>
      </c>
      <c r="CD3249">
        <v>1.3232999999999999</v>
      </c>
      <c r="CE3249">
        <v>129.95359999999999</v>
      </c>
      <c r="CF3249">
        <v>0</v>
      </c>
      <c r="CG3249">
        <v>0</v>
      </c>
      <c r="CH3249">
        <v>0</v>
      </c>
    </row>
    <row r="3250" spans="1:86" x14ac:dyDescent="0.25">
      <c r="A3250">
        <v>1520</v>
      </c>
      <c r="B3250">
        <v>5000</v>
      </c>
      <c r="C3250" t="s">
        <v>85</v>
      </c>
      <c r="D3250">
        <v>590700</v>
      </c>
      <c r="E3250">
        <v>156500</v>
      </c>
      <c r="F3250">
        <v>0.18</v>
      </c>
      <c r="G3250">
        <v>0.62</v>
      </c>
      <c r="H3250">
        <v>2.86</v>
      </c>
      <c r="I3250">
        <v>2.56</v>
      </c>
      <c r="J3250">
        <v>0.32</v>
      </c>
      <c r="K3250">
        <v>0.69</v>
      </c>
      <c r="L3250">
        <v>126.332928</v>
      </c>
      <c r="M3250">
        <v>43.137703350000002</v>
      </c>
      <c r="N3250">
        <v>0.90360362313283704</v>
      </c>
      <c r="O3250">
        <v>18</v>
      </c>
      <c r="P3250" t="s">
        <v>86</v>
      </c>
      <c r="Q3250">
        <v>40760625</v>
      </c>
      <c r="R3250">
        <v>40625</v>
      </c>
      <c r="S3250">
        <v>0</v>
      </c>
      <c r="T3250">
        <v>13151875</v>
      </c>
      <c r="U3250">
        <v>77500</v>
      </c>
      <c r="V3250">
        <v>563125</v>
      </c>
      <c r="W3250">
        <v>0</v>
      </c>
      <c r="X3250">
        <v>20049375</v>
      </c>
      <c r="Y3250">
        <v>0</v>
      </c>
      <c r="Z3250">
        <v>0</v>
      </c>
      <c r="AA3250">
        <v>0</v>
      </c>
      <c r="AB3250">
        <v>48125</v>
      </c>
      <c r="AC3250">
        <v>3856250</v>
      </c>
      <c r="AD3250">
        <v>74</v>
      </c>
      <c r="AE3250">
        <v>3</v>
      </c>
      <c r="AF3250">
        <v>0</v>
      </c>
      <c r="AG3250">
        <v>135</v>
      </c>
      <c r="AH3250">
        <v>6</v>
      </c>
      <c r="AI3250">
        <v>22</v>
      </c>
      <c r="AJ3250">
        <v>0</v>
      </c>
      <c r="AK3250">
        <v>174</v>
      </c>
      <c r="AL3250">
        <v>0</v>
      </c>
      <c r="AM3250">
        <v>0</v>
      </c>
      <c r="AN3250">
        <v>0</v>
      </c>
      <c r="AO3250">
        <v>3</v>
      </c>
      <c r="AP3250">
        <v>83</v>
      </c>
      <c r="AQ3250">
        <v>120.0243</v>
      </c>
      <c r="AR3250">
        <v>804.41269999999997</v>
      </c>
      <c r="AS3250">
        <v>0</v>
      </c>
      <c r="AT3250">
        <v>178.2423</v>
      </c>
      <c r="AU3250">
        <v>754.73580000000004</v>
      </c>
      <c r="AV3250">
        <v>415.9982</v>
      </c>
      <c r="AW3250">
        <v>0</v>
      </c>
      <c r="AX3250">
        <v>125.5305</v>
      </c>
      <c r="AY3250">
        <v>0</v>
      </c>
      <c r="AZ3250">
        <v>0</v>
      </c>
      <c r="BA3250">
        <v>0</v>
      </c>
      <c r="BB3250">
        <v>2430.1001000000001</v>
      </c>
      <c r="BC3250">
        <v>305.93340000000001</v>
      </c>
      <c r="BD3250">
        <v>1.7212000000000001</v>
      </c>
      <c r="BE3250">
        <v>1.2997000000000001</v>
      </c>
      <c r="BF3250">
        <v>0</v>
      </c>
      <c r="BG3250">
        <v>1.6328</v>
      </c>
      <c r="BH3250">
        <v>1.2385999999999999</v>
      </c>
      <c r="BI3250">
        <v>1.4525999999999999</v>
      </c>
      <c r="BJ3250">
        <v>0</v>
      </c>
      <c r="BK3250">
        <v>1.5849</v>
      </c>
      <c r="BL3250">
        <v>0</v>
      </c>
      <c r="BM3250">
        <v>0</v>
      </c>
      <c r="BN3250">
        <v>0</v>
      </c>
      <c r="BO3250">
        <v>1.3548</v>
      </c>
      <c r="BP3250">
        <v>1.5282</v>
      </c>
      <c r="BQ3250" t="s">
        <v>86</v>
      </c>
      <c r="BR3250">
        <v>356250</v>
      </c>
      <c r="BS3250">
        <f t="shared" si="50"/>
        <v>0.45359197094464904</v>
      </c>
      <c r="BT3250">
        <v>0</v>
      </c>
      <c r="BU3250">
        <v>78547500</v>
      </c>
      <c r="BV3250">
        <v>0</v>
      </c>
      <c r="BW3250">
        <v>9</v>
      </c>
      <c r="BX3250">
        <v>1.5828</v>
      </c>
      <c r="BY3250">
        <v>906.15409999999997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</row>
    <row r="3251" spans="1:86" x14ac:dyDescent="0.25">
      <c r="A3251">
        <v>1521</v>
      </c>
      <c r="B3251">
        <v>5000</v>
      </c>
      <c r="C3251" t="s">
        <v>85</v>
      </c>
      <c r="D3251">
        <v>591600</v>
      </c>
      <c r="E3251">
        <v>158600</v>
      </c>
      <c r="F3251">
        <v>0.24</v>
      </c>
      <c r="G3251">
        <v>0.61</v>
      </c>
      <c r="H3251">
        <v>2.59</v>
      </c>
      <c r="I3251">
        <v>2.29</v>
      </c>
      <c r="J3251">
        <v>0.52</v>
      </c>
      <c r="K3251">
        <v>0.55000000000000004</v>
      </c>
      <c r="L3251">
        <v>95.062561790000004</v>
      </c>
      <c r="M3251">
        <v>48.349934150000003</v>
      </c>
      <c r="N3251">
        <v>1.0792852037274601</v>
      </c>
      <c r="O3251">
        <v>1</v>
      </c>
      <c r="P3251" t="s">
        <v>86</v>
      </c>
      <c r="Q3251">
        <v>37233750</v>
      </c>
      <c r="R3251">
        <v>136875</v>
      </c>
      <c r="S3251">
        <v>0</v>
      </c>
      <c r="T3251">
        <v>11316875</v>
      </c>
      <c r="U3251">
        <v>125000</v>
      </c>
      <c r="V3251">
        <v>476250</v>
      </c>
      <c r="W3251">
        <v>0</v>
      </c>
      <c r="X3251">
        <v>22710000</v>
      </c>
      <c r="Y3251">
        <v>0</v>
      </c>
      <c r="Z3251">
        <v>0</v>
      </c>
      <c r="AA3251">
        <v>0</v>
      </c>
      <c r="AB3251">
        <v>20625</v>
      </c>
      <c r="AC3251">
        <v>6528125</v>
      </c>
      <c r="AD3251">
        <v>84</v>
      </c>
      <c r="AE3251">
        <v>8</v>
      </c>
      <c r="AF3251">
        <v>0</v>
      </c>
      <c r="AG3251">
        <v>121</v>
      </c>
      <c r="AH3251">
        <v>7</v>
      </c>
      <c r="AI3251">
        <v>19</v>
      </c>
      <c r="AJ3251">
        <v>0</v>
      </c>
      <c r="AK3251">
        <v>160</v>
      </c>
      <c r="AL3251">
        <v>0</v>
      </c>
      <c r="AM3251">
        <v>0</v>
      </c>
      <c r="AN3251">
        <v>0</v>
      </c>
      <c r="AO3251">
        <v>1</v>
      </c>
      <c r="AP3251">
        <v>88</v>
      </c>
      <c r="AQ3251">
        <v>115.7756</v>
      </c>
      <c r="AR3251">
        <v>1186.5641000000001</v>
      </c>
      <c r="AS3251">
        <v>0</v>
      </c>
      <c r="AT3251">
        <v>181.64099999999999</v>
      </c>
      <c r="AU3251">
        <v>844.99390000000005</v>
      </c>
      <c r="AV3251">
        <v>447.83330000000001</v>
      </c>
      <c r="AW3251">
        <v>0</v>
      </c>
      <c r="AX3251">
        <v>124.1028</v>
      </c>
      <c r="AY3251">
        <v>0</v>
      </c>
      <c r="AZ3251">
        <v>0</v>
      </c>
      <c r="BA3251">
        <v>0</v>
      </c>
      <c r="BB3251">
        <v>0</v>
      </c>
      <c r="BC3251">
        <v>312.72669999999999</v>
      </c>
      <c r="BD3251">
        <v>1.7239</v>
      </c>
      <c r="BE3251">
        <v>1.2928999999999999</v>
      </c>
      <c r="BF3251">
        <v>0</v>
      </c>
      <c r="BG3251">
        <v>1.5820000000000001</v>
      </c>
      <c r="BH3251">
        <v>1.3632</v>
      </c>
      <c r="BI3251">
        <v>1.4401999999999999</v>
      </c>
      <c r="BJ3251">
        <v>0</v>
      </c>
      <c r="BK3251">
        <v>1.6083000000000001</v>
      </c>
      <c r="BL3251">
        <v>0</v>
      </c>
      <c r="BM3251">
        <v>0</v>
      </c>
      <c r="BN3251">
        <v>0</v>
      </c>
      <c r="BO3251">
        <v>1.4167000000000001</v>
      </c>
      <c r="BP3251">
        <v>1.5576000000000001</v>
      </c>
      <c r="BQ3251" t="s">
        <v>86</v>
      </c>
      <c r="BR3251">
        <v>286875</v>
      </c>
      <c r="BS3251">
        <f t="shared" si="50"/>
        <v>0.36526090291858582</v>
      </c>
      <c r="BT3251">
        <v>0</v>
      </c>
      <c r="BU3251">
        <v>78547500</v>
      </c>
      <c r="BV3251">
        <v>0</v>
      </c>
      <c r="BW3251">
        <v>7</v>
      </c>
      <c r="BX3251">
        <v>1.4159999999999999</v>
      </c>
      <c r="BY3251">
        <v>1022.1981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</row>
    <row r="3252" spans="1:86" x14ac:dyDescent="0.25">
      <c r="A3252">
        <v>1522</v>
      </c>
      <c r="B3252">
        <v>5000</v>
      </c>
      <c r="C3252" t="s">
        <v>85</v>
      </c>
      <c r="D3252">
        <v>591800</v>
      </c>
      <c r="E3252">
        <v>156700</v>
      </c>
      <c r="F3252">
        <v>0.18</v>
      </c>
      <c r="G3252">
        <v>0.63</v>
      </c>
      <c r="H3252">
        <v>2.86</v>
      </c>
      <c r="I3252">
        <v>2.48</v>
      </c>
      <c r="J3252">
        <v>0.38</v>
      </c>
      <c r="K3252">
        <v>0.66</v>
      </c>
      <c r="L3252">
        <v>119.68510910000001</v>
      </c>
      <c r="M3252">
        <v>45.503631710000001</v>
      </c>
      <c r="N3252">
        <v>0.80690844995557798</v>
      </c>
      <c r="O3252">
        <v>18</v>
      </c>
      <c r="P3252" t="s">
        <v>86</v>
      </c>
      <c r="Q3252">
        <v>39971250</v>
      </c>
      <c r="R3252">
        <v>56250</v>
      </c>
      <c r="S3252">
        <v>0</v>
      </c>
      <c r="T3252">
        <v>13261875</v>
      </c>
      <c r="U3252">
        <v>125000</v>
      </c>
      <c r="V3252">
        <v>471875</v>
      </c>
      <c r="W3252">
        <v>0</v>
      </c>
      <c r="X3252">
        <v>21520000</v>
      </c>
      <c r="Y3252">
        <v>0</v>
      </c>
      <c r="Z3252">
        <v>0</v>
      </c>
      <c r="AA3252">
        <v>0</v>
      </c>
      <c r="AB3252">
        <v>38750</v>
      </c>
      <c r="AC3252">
        <v>3102500</v>
      </c>
      <c r="AD3252">
        <v>84</v>
      </c>
      <c r="AE3252">
        <v>5</v>
      </c>
      <c r="AF3252">
        <v>0</v>
      </c>
      <c r="AG3252">
        <v>138</v>
      </c>
      <c r="AH3252">
        <v>7</v>
      </c>
      <c r="AI3252">
        <v>17</v>
      </c>
      <c r="AJ3252">
        <v>0</v>
      </c>
      <c r="AK3252">
        <v>172</v>
      </c>
      <c r="AL3252">
        <v>0</v>
      </c>
      <c r="AM3252">
        <v>0</v>
      </c>
      <c r="AN3252">
        <v>0</v>
      </c>
      <c r="AO3252">
        <v>2</v>
      </c>
      <c r="AP3252">
        <v>75</v>
      </c>
      <c r="AQ3252">
        <v>111.566</v>
      </c>
      <c r="AR3252">
        <v>1901.8351</v>
      </c>
      <c r="AS3252">
        <v>0</v>
      </c>
      <c r="AT3252">
        <v>175.09219999999999</v>
      </c>
      <c r="AU3252">
        <v>844.99390000000005</v>
      </c>
      <c r="AV3252">
        <v>467.40210000000002</v>
      </c>
      <c r="AW3252">
        <v>0</v>
      </c>
      <c r="AX3252">
        <v>124.4944</v>
      </c>
      <c r="AY3252">
        <v>0</v>
      </c>
      <c r="AZ3252">
        <v>0</v>
      </c>
      <c r="BA3252">
        <v>0</v>
      </c>
      <c r="BB3252">
        <v>3790.1187</v>
      </c>
      <c r="BC3252">
        <v>333.23590000000002</v>
      </c>
      <c r="BD3252">
        <v>1.6927000000000001</v>
      </c>
      <c r="BE3252">
        <v>1.2298</v>
      </c>
      <c r="BF3252">
        <v>0</v>
      </c>
      <c r="BG3252">
        <v>1.6157999999999999</v>
      </c>
      <c r="BH3252">
        <v>1.3632</v>
      </c>
      <c r="BI3252">
        <v>1.4417</v>
      </c>
      <c r="BJ3252">
        <v>0</v>
      </c>
      <c r="BK3252">
        <v>1.6049</v>
      </c>
      <c r="BL3252">
        <v>0</v>
      </c>
      <c r="BM3252">
        <v>0</v>
      </c>
      <c r="BN3252">
        <v>0</v>
      </c>
      <c r="BO3252">
        <v>1.3447</v>
      </c>
      <c r="BP3252">
        <v>1.5259</v>
      </c>
      <c r="BQ3252" t="s">
        <v>86</v>
      </c>
      <c r="BR3252">
        <v>356250</v>
      </c>
      <c r="BS3252">
        <f t="shared" si="50"/>
        <v>0.45359197094464904</v>
      </c>
      <c r="BT3252">
        <v>0</v>
      </c>
      <c r="BU3252">
        <v>78547500</v>
      </c>
      <c r="BV3252">
        <v>0</v>
      </c>
      <c r="BW3252">
        <v>9</v>
      </c>
      <c r="BX3252">
        <v>1.5828</v>
      </c>
      <c r="BY3252">
        <v>906.15409999999997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</row>
    <row r="3253" spans="1:86" x14ac:dyDescent="0.25">
      <c r="A3253">
        <v>1523</v>
      </c>
      <c r="B3253">
        <v>5000</v>
      </c>
      <c r="C3253" t="s">
        <v>85</v>
      </c>
      <c r="D3253">
        <v>589700</v>
      </c>
      <c r="E3253">
        <v>155300</v>
      </c>
      <c r="F3253">
        <v>0.1</v>
      </c>
      <c r="G3253">
        <v>0.63</v>
      </c>
      <c r="H3253">
        <v>2.87</v>
      </c>
      <c r="I3253">
        <v>2.48</v>
      </c>
      <c r="J3253">
        <v>0.17</v>
      </c>
      <c r="K3253">
        <v>0.75</v>
      </c>
      <c r="L3253">
        <v>131.76866319999999</v>
      </c>
      <c r="M3253">
        <v>37.051160520000003</v>
      </c>
      <c r="N3253">
        <v>1.07317951110104</v>
      </c>
      <c r="O3253">
        <v>18</v>
      </c>
      <c r="P3253" t="s">
        <v>86</v>
      </c>
      <c r="Q3253">
        <v>41459375</v>
      </c>
      <c r="R3253">
        <v>69375</v>
      </c>
      <c r="S3253">
        <v>0</v>
      </c>
      <c r="T3253">
        <v>13383125</v>
      </c>
      <c r="U3253">
        <v>18750</v>
      </c>
      <c r="V3253">
        <v>481875</v>
      </c>
      <c r="W3253">
        <v>0</v>
      </c>
      <c r="X3253">
        <v>18226875</v>
      </c>
      <c r="Y3253">
        <v>0</v>
      </c>
      <c r="Z3253">
        <v>0</v>
      </c>
      <c r="AA3253">
        <v>0</v>
      </c>
      <c r="AB3253">
        <v>68750</v>
      </c>
      <c r="AC3253">
        <v>4839375</v>
      </c>
      <c r="AD3253">
        <v>65</v>
      </c>
      <c r="AE3253">
        <v>4</v>
      </c>
      <c r="AF3253">
        <v>0</v>
      </c>
      <c r="AG3253">
        <v>146</v>
      </c>
      <c r="AH3253">
        <v>2</v>
      </c>
      <c r="AI3253">
        <v>19</v>
      </c>
      <c r="AJ3253">
        <v>0</v>
      </c>
      <c r="AK3253">
        <v>185</v>
      </c>
      <c r="AL3253">
        <v>0</v>
      </c>
      <c r="AM3253">
        <v>0</v>
      </c>
      <c r="AN3253">
        <v>0</v>
      </c>
      <c r="AO3253">
        <v>5</v>
      </c>
      <c r="AP3253">
        <v>96</v>
      </c>
      <c r="AQ3253">
        <v>108.6247</v>
      </c>
      <c r="AR3253">
        <v>673.75879999999995</v>
      </c>
      <c r="AS3253">
        <v>0</v>
      </c>
      <c r="AT3253">
        <v>140.91990000000001</v>
      </c>
      <c r="AU3253">
        <v>2696.4096</v>
      </c>
      <c r="AV3253">
        <v>470.56169999999997</v>
      </c>
      <c r="AW3253">
        <v>0</v>
      </c>
      <c r="AX3253">
        <v>137.55199999999999</v>
      </c>
      <c r="AY3253">
        <v>0</v>
      </c>
      <c r="AZ3253">
        <v>0</v>
      </c>
      <c r="BA3253">
        <v>0</v>
      </c>
      <c r="BB3253">
        <v>2266.7871</v>
      </c>
      <c r="BC3253">
        <v>268.3596</v>
      </c>
      <c r="BD3253">
        <v>1.8546</v>
      </c>
      <c r="BE3253">
        <v>1.2755000000000001</v>
      </c>
      <c r="BF3253">
        <v>0</v>
      </c>
      <c r="BG3253">
        <v>1.6485000000000001</v>
      </c>
      <c r="BH3253">
        <v>1.2698</v>
      </c>
      <c r="BI3253">
        <v>1.4252</v>
      </c>
      <c r="BJ3253">
        <v>0</v>
      </c>
      <c r="BK3253">
        <v>1.542</v>
      </c>
      <c r="BL3253">
        <v>0</v>
      </c>
      <c r="BM3253">
        <v>0</v>
      </c>
      <c r="BN3253">
        <v>0</v>
      </c>
      <c r="BO3253">
        <v>1.2815000000000001</v>
      </c>
      <c r="BP3253">
        <v>1.5527</v>
      </c>
      <c r="BQ3253" t="s">
        <v>86</v>
      </c>
      <c r="BR3253">
        <v>353125</v>
      </c>
      <c r="BS3253">
        <f t="shared" si="50"/>
        <v>0.44961309400653804</v>
      </c>
      <c r="BT3253">
        <v>0</v>
      </c>
      <c r="BU3253">
        <v>78547500</v>
      </c>
      <c r="BV3253">
        <v>0</v>
      </c>
      <c r="BW3253">
        <v>9</v>
      </c>
      <c r="BX3253">
        <v>1.6576</v>
      </c>
      <c r="BY3253">
        <v>868.19749999999999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</row>
    <row r="3254" spans="1:86" x14ac:dyDescent="0.25">
      <c r="A3254">
        <v>1524</v>
      </c>
      <c r="B3254">
        <v>5000</v>
      </c>
      <c r="C3254" t="s">
        <v>85</v>
      </c>
      <c r="D3254">
        <v>598100</v>
      </c>
      <c r="E3254">
        <v>135500</v>
      </c>
      <c r="F3254">
        <v>0.02</v>
      </c>
      <c r="G3254">
        <v>0.67</v>
      </c>
      <c r="H3254">
        <v>1.1299999999999999</v>
      </c>
      <c r="I3254">
        <v>1.23</v>
      </c>
      <c r="J3254">
        <v>-0.05</v>
      </c>
      <c r="K3254">
        <v>0.74</v>
      </c>
      <c r="L3254">
        <v>30.583705569999999</v>
      </c>
      <c r="M3254">
        <v>14.506552559999999</v>
      </c>
      <c r="N3254">
        <v>0.65022737071068204</v>
      </c>
      <c r="O3254">
        <v>25</v>
      </c>
      <c r="P3254" t="s">
        <v>86</v>
      </c>
      <c r="Q3254">
        <v>34036875</v>
      </c>
      <c r="R3254">
        <v>493125</v>
      </c>
      <c r="S3254">
        <v>0</v>
      </c>
      <c r="T3254">
        <v>14945000</v>
      </c>
      <c r="U3254">
        <v>24375</v>
      </c>
      <c r="V3254">
        <v>1753750</v>
      </c>
      <c r="W3254">
        <v>0</v>
      </c>
      <c r="X3254">
        <v>22380000</v>
      </c>
      <c r="Y3254">
        <v>0</v>
      </c>
      <c r="Z3254">
        <v>0</v>
      </c>
      <c r="AA3254">
        <v>0</v>
      </c>
      <c r="AB3254" s="1">
        <v>300000</v>
      </c>
      <c r="AC3254">
        <v>4614375</v>
      </c>
      <c r="AD3254">
        <v>104</v>
      </c>
      <c r="AE3254">
        <v>17</v>
      </c>
      <c r="AF3254">
        <v>0</v>
      </c>
      <c r="AG3254">
        <v>102</v>
      </c>
      <c r="AH3254">
        <v>1</v>
      </c>
      <c r="AI3254">
        <v>34</v>
      </c>
      <c r="AJ3254">
        <v>0</v>
      </c>
      <c r="AK3254">
        <v>158</v>
      </c>
      <c r="AL3254">
        <v>0</v>
      </c>
      <c r="AM3254">
        <v>0</v>
      </c>
      <c r="AN3254">
        <v>0</v>
      </c>
      <c r="AO3254">
        <v>16</v>
      </c>
      <c r="AP3254">
        <v>119</v>
      </c>
      <c r="AQ3254">
        <v>102.1091</v>
      </c>
      <c r="AR3254">
        <v>712.98779999999999</v>
      </c>
      <c r="AS3254">
        <v>0</v>
      </c>
      <c r="AT3254">
        <v>187.6412</v>
      </c>
      <c r="AU3254">
        <v>0</v>
      </c>
      <c r="AV3254">
        <v>275.75760000000002</v>
      </c>
      <c r="AW3254">
        <v>0</v>
      </c>
      <c r="AX3254">
        <v>112.35980000000001</v>
      </c>
      <c r="AY3254">
        <v>0</v>
      </c>
      <c r="AZ3254">
        <v>0</v>
      </c>
      <c r="BA3254">
        <v>0</v>
      </c>
      <c r="BB3254">
        <v>807.28300000000002</v>
      </c>
      <c r="BC3254">
        <v>244.09530000000001</v>
      </c>
      <c r="BD3254">
        <v>1.6879999999999999</v>
      </c>
      <c r="BE3254">
        <v>1.2870999999999999</v>
      </c>
      <c r="BF3254">
        <v>0</v>
      </c>
      <c r="BG3254">
        <v>1.6440999999999999</v>
      </c>
      <c r="BH3254">
        <v>1.3846000000000001</v>
      </c>
      <c r="BI3254">
        <v>1.3979999999999999</v>
      </c>
      <c r="BJ3254">
        <v>0</v>
      </c>
      <c r="BK3254">
        <v>1.6242000000000001</v>
      </c>
      <c r="BL3254">
        <v>0</v>
      </c>
      <c r="BM3254">
        <v>0</v>
      </c>
      <c r="BN3254">
        <v>0</v>
      </c>
      <c r="BO3254">
        <v>1.3715999999999999</v>
      </c>
      <c r="BP3254">
        <v>1.5146999999999999</v>
      </c>
      <c r="BQ3254" t="s">
        <v>86</v>
      </c>
      <c r="BR3254">
        <v>0</v>
      </c>
      <c r="BS3254">
        <f t="shared" si="50"/>
        <v>0</v>
      </c>
      <c r="BT3254">
        <v>68125</v>
      </c>
      <c r="BU3254">
        <v>78547500</v>
      </c>
      <c r="BV3254">
        <v>0</v>
      </c>
      <c r="BW3254">
        <v>1</v>
      </c>
      <c r="BX3254">
        <v>1.1268</v>
      </c>
      <c r="BY3254">
        <v>0</v>
      </c>
      <c r="BZ3254">
        <v>2</v>
      </c>
      <c r="CA3254">
        <v>1.5938000000000001</v>
      </c>
      <c r="CB3254">
        <v>4569.4638999999997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</row>
    <row r="3255" spans="1:86" x14ac:dyDescent="0.25">
      <c r="A3255">
        <v>1525</v>
      </c>
      <c r="B3255">
        <v>5000</v>
      </c>
      <c r="C3255" t="s">
        <v>85</v>
      </c>
      <c r="D3255">
        <v>562600</v>
      </c>
      <c r="E3255">
        <v>144400</v>
      </c>
      <c r="F3255">
        <v>0.17</v>
      </c>
      <c r="G3255">
        <v>0.64</v>
      </c>
      <c r="H3255">
        <v>2.7</v>
      </c>
      <c r="I3255">
        <v>2.52</v>
      </c>
      <c r="J3255">
        <v>0.16</v>
      </c>
      <c r="K3255">
        <v>0.73</v>
      </c>
      <c r="L3255">
        <v>57.562983940000002</v>
      </c>
      <c r="M3255">
        <v>37.776124250000002</v>
      </c>
      <c r="N3255">
        <v>1.1843664994107901</v>
      </c>
      <c r="O3255">
        <v>9</v>
      </c>
      <c r="P3255" t="s">
        <v>86</v>
      </c>
      <c r="Q3255">
        <v>20061250</v>
      </c>
      <c r="R3255">
        <v>512500</v>
      </c>
      <c r="S3255">
        <v>10625</v>
      </c>
      <c r="T3255">
        <v>13548750</v>
      </c>
      <c r="U3255">
        <v>33750</v>
      </c>
      <c r="V3255">
        <v>1959375</v>
      </c>
      <c r="W3255">
        <v>0</v>
      </c>
      <c r="X3255">
        <v>25461250</v>
      </c>
      <c r="Y3255">
        <v>111875</v>
      </c>
      <c r="Z3255">
        <v>0</v>
      </c>
      <c r="AA3255">
        <v>0</v>
      </c>
      <c r="AB3255">
        <v>275625</v>
      </c>
      <c r="AC3255">
        <v>16572500</v>
      </c>
      <c r="AD3255">
        <v>129</v>
      </c>
      <c r="AE3255">
        <v>27</v>
      </c>
      <c r="AF3255">
        <v>1</v>
      </c>
      <c r="AG3255">
        <v>114</v>
      </c>
      <c r="AH3255">
        <v>1</v>
      </c>
      <c r="AI3255">
        <v>55</v>
      </c>
      <c r="AJ3255">
        <v>0</v>
      </c>
      <c r="AK3255">
        <v>125</v>
      </c>
      <c r="AL3255">
        <v>1</v>
      </c>
      <c r="AM3255">
        <v>0</v>
      </c>
      <c r="AN3255">
        <v>0</v>
      </c>
      <c r="AO3255">
        <v>9</v>
      </c>
      <c r="AP3255">
        <v>132</v>
      </c>
      <c r="AQ3255">
        <v>178.72499999999999</v>
      </c>
      <c r="AR3255">
        <v>795.7364</v>
      </c>
      <c r="AS3255">
        <v>0</v>
      </c>
      <c r="AT3255">
        <v>162.93600000000001</v>
      </c>
      <c r="AU3255">
        <v>0</v>
      </c>
      <c r="AV3255">
        <v>391.6164</v>
      </c>
      <c r="AW3255">
        <v>0</v>
      </c>
      <c r="AX3255">
        <v>135.00540000000001</v>
      </c>
      <c r="AY3255">
        <v>0</v>
      </c>
      <c r="AZ3255">
        <v>0</v>
      </c>
      <c r="BA3255">
        <v>0</v>
      </c>
      <c r="BB3255">
        <v>1101.3423</v>
      </c>
      <c r="BC3255">
        <v>191.26519999999999</v>
      </c>
      <c r="BD3255">
        <v>1.4724999999999999</v>
      </c>
      <c r="BE3255">
        <v>1.2637</v>
      </c>
      <c r="BF3255">
        <v>1.1111</v>
      </c>
      <c r="BG3255">
        <v>1.7212000000000001</v>
      </c>
      <c r="BH3255">
        <v>1.9333</v>
      </c>
      <c r="BI3255">
        <v>1.4597</v>
      </c>
      <c r="BJ3255">
        <v>0</v>
      </c>
      <c r="BK3255">
        <v>1.7084999999999999</v>
      </c>
      <c r="BL3255">
        <v>2.7037</v>
      </c>
      <c r="BM3255">
        <v>0</v>
      </c>
      <c r="BN3255">
        <v>0</v>
      </c>
      <c r="BO3255">
        <v>1.2845</v>
      </c>
      <c r="BP3255">
        <v>1.5638000000000001</v>
      </c>
      <c r="BQ3255" t="s">
        <v>86</v>
      </c>
      <c r="BR3255">
        <v>0</v>
      </c>
      <c r="BS3255">
        <f t="shared" si="50"/>
        <v>0</v>
      </c>
      <c r="BT3255">
        <v>0</v>
      </c>
      <c r="BU3255">
        <v>78547500</v>
      </c>
      <c r="BV3255">
        <v>0</v>
      </c>
      <c r="BW3255">
        <v>1</v>
      </c>
      <c r="BX3255">
        <v>1.1268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</row>
    <row r="3256" spans="1:86" x14ac:dyDescent="0.25">
      <c r="A3256">
        <v>1526</v>
      </c>
      <c r="B3256">
        <v>5000</v>
      </c>
      <c r="C3256" t="s">
        <v>85</v>
      </c>
      <c r="D3256">
        <v>561500</v>
      </c>
      <c r="E3256">
        <v>143500</v>
      </c>
      <c r="F3256">
        <v>0.1</v>
      </c>
      <c r="G3256">
        <v>0.66</v>
      </c>
      <c r="H3256">
        <v>3.04</v>
      </c>
      <c r="I3256">
        <v>2.5299999999999998</v>
      </c>
      <c r="J3256">
        <v>0.21</v>
      </c>
      <c r="K3256">
        <v>0.72</v>
      </c>
      <c r="L3256">
        <v>67.269626560000006</v>
      </c>
      <c r="M3256">
        <v>39.224163539999999</v>
      </c>
      <c r="N3256">
        <v>1.2195015431135099</v>
      </c>
      <c r="O3256">
        <v>9</v>
      </c>
      <c r="P3256" t="s">
        <v>86</v>
      </c>
      <c r="Q3256">
        <v>16623750</v>
      </c>
      <c r="R3256">
        <v>534375</v>
      </c>
      <c r="S3256">
        <v>0</v>
      </c>
      <c r="T3256">
        <v>15561250</v>
      </c>
      <c r="U3256">
        <v>59375</v>
      </c>
      <c r="V3256">
        <v>1926875</v>
      </c>
      <c r="W3256">
        <v>0</v>
      </c>
      <c r="X3256">
        <v>24780625</v>
      </c>
      <c r="Y3256">
        <v>0</v>
      </c>
      <c r="Z3256">
        <v>0</v>
      </c>
      <c r="AA3256">
        <v>0</v>
      </c>
      <c r="AB3256">
        <v>304375</v>
      </c>
      <c r="AC3256">
        <v>18756875</v>
      </c>
      <c r="AD3256">
        <v>126</v>
      </c>
      <c r="AE3256">
        <v>28</v>
      </c>
      <c r="AF3256">
        <v>0</v>
      </c>
      <c r="AG3256">
        <v>129</v>
      </c>
      <c r="AH3256">
        <v>2</v>
      </c>
      <c r="AI3256">
        <v>54</v>
      </c>
      <c r="AJ3256">
        <v>0</v>
      </c>
      <c r="AK3256">
        <v>128</v>
      </c>
      <c r="AL3256">
        <v>0</v>
      </c>
      <c r="AM3256">
        <v>0</v>
      </c>
      <c r="AN3256">
        <v>0</v>
      </c>
      <c r="AO3256">
        <v>9</v>
      </c>
      <c r="AP3256">
        <v>119</v>
      </c>
      <c r="AQ3256">
        <v>180.70859999999999</v>
      </c>
      <c r="AR3256">
        <v>794.74509999999998</v>
      </c>
      <c r="AS3256">
        <v>0</v>
      </c>
      <c r="AT3256">
        <v>142.57050000000001</v>
      </c>
      <c r="AU3256">
        <v>5662.2654000000002</v>
      </c>
      <c r="AV3256">
        <v>397.9975</v>
      </c>
      <c r="AW3256">
        <v>0</v>
      </c>
      <c r="AX3256">
        <v>126.7522</v>
      </c>
      <c r="AY3256">
        <v>0</v>
      </c>
      <c r="AZ3256">
        <v>0</v>
      </c>
      <c r="BA3256">
        <v>0</v>
      </c>
      <c r="BB3256">
        <v>1049.1448</v>
      </c>
      <c r="BC3256">
        <v>195.36789999999999</v>
      </c>
      <c r="BD3256">
        <v>1.4952000000000001</v>
      </c>
      <c r="BE3256">
        <v>1.2417</v>
      </c>
      <c r="BF3256">
        <v>0</v>
      </c>
      <c r="BG3256">
        <v>1.7033</v>
      </c>
      <c r="BH3256">
        <v>1.6974</v>
      </c>
      <c r="BI3256">
        <v>1.4756</v>
      </c>
      <c r="BJ3256">
        <v>0</v>
      </c>
      <c r="BK3256">
        <v>1.7142999999999999</v>
      </c>
      <c r="BL3256">
        <v>0</v>
      </c>
      <c r="BM3256">
        <v>0</v>
      </c>
      <c r="BN3256">
        <v>0</v>
      </c>
      <c r="BO3256">
        <v>1.3007</v>
      </c>
      <c r="BP3256">
        <v>1.5717000000000001</v>
      </c>
      <c r="BQ3256" t="s">
        <v>86</v>
      </c>
      <c r="BR3256">
        <v>0</v>
      </c>
      <c r="BS3256">
        <f t="shared" si="50"/>
        <v>0</v>
      </c>
      <c r="BT3256">
        <v>48125</v>
      </c>
      <c r="BU3256">
        <v>78547500</v>
      </c>
      <c r="BV3256">
        <v>0</v>
      </c>
      <c r="BW3256">
        <v>1</v>
      </c>
      <c r="BX3256">
        <v>1.1268</v>
      </c>
      <c r="BY3256">
        <v>0</v>
      </c>
      <c r="BZ3256">
        <v>1</v>
      </c>
      <c r="CA3256">
        <v>1.8889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</row>
    <row r="3257" spans="1:86" x14ac:dyDescent="0.25">
      <c r="A3257">
        <v>1527</v>
      </c>
      <c r="B3257">
        <v>5000</v>
      </c>
      <c r="C3257" t="s">
        <v>85</v>
      </c>
      <c r="D3257">
        <v>614900</v>
      </c>
      <c r="E3257">
        <v>164400</v>
      </c>
      <c r="F3257">
        <v>0.11</v>
      </c>
      <c r="G3257">
        <v>0.66</v>
      </c>
      <c r="H3257">
        <v>2.4900000000000002</v>
      </c>
      <c r="I3257">
        <v>5.33</v>
      </c>
      <c r="J3257">
        <v>0.19</v>
      </c>
      <c r="K3257">
        <v>0.72</v>
      </c>
      <c r="L3257">
        <v>35.332868570000002</v>
      </c>
      <c r="M3257">
        <v>20.926875509999999</v>
      </c>
      <c r="N3257">
        <v>0.69996091463601595</v>
      </c>
      <c r="O3257">
        <v>25</v>
      </c>
      <c r="P3257" t="s">
        <v>86</v>
      </c>
      <c r="Q3257">
        <v>22758750</v>
      </c>
      <c r="R3257">
        <v>287500</v>
      </c>
      <c r="S3257">
        <v>0</v>
      </c>
      <c r="T3257">
        <v>12505000</v>
      </c>
      <c r="U3257">
        <v>1993125</v>
      </c>
      <c r="V3257">
        <v>2465625</v>
      </c>
      <c r="W3257">
        <v>206250</v>
      </c>
      <c r="X3257">
        <v>16766250</v>
      </c>
      <c r="Y3257">
        <v>40000</v>
      </c>
      <c r="Z3257">
        <v>0</v>
      </c>
      <c r="AA3257">
        <v>625</v>
      </c>
      <c r="AB3257">
        <v>38125</v>
      </c>
      <c r="AC3257">
        <v>15314375</v>
      </c>
      <c r="AD3257">
        <v>80</v>
      </c>
      <c r="AE3257">
        <v>14</v>
      </c>
      <c r="AF3257">
        <v>0</v>
      </c>
      <c r="AG3257">
        <v>97</v>
      </c>
      <c r="AH3257">
        <v>14</v>
      </c>
      <c r="AI3257">
        <v>27</v>
      </c>
      <c r="AJ3257">
        <v>2</v>
      </c>
      <c r="AK3257">
        <v>187</v>
      </c>
      <c r="AL3257">
        <v>3</v>
      </c>
      <c r="AM3257">
        <v>0</v>
      </c>
      <c r="AN3257">
        <v>1</v>
      </c>
      <c r="AO3257">
        <v>3</v>
      </c>
      <c r="AP3257">
        <v>59</v>
      </c>
      <c r="AQ3257">
        <v>155.5402</v>
      </c>
      <c r="AR3257">
        <v>997.79269999999997</v>
      </c>
      <c r="AS3257">
        <v>0</v>
      </c>
      <c r="AT3257">
        <v>184.4768</v>
      </c>
      <c r="AU3257">
        <v>607.21609999999998</v>
      </c>
      <c r="AV3257">
        <v>191.38829999999999</v>
      </c>
      <c r="AW3257">
        <v>471.69909999999999</v>
      </c>
      <c r="AX3257">
        <v>115.4066</v>
      </c>
      <c r="AY3257">
        <v>2317.2377999999999</v>
      </c>
      <c r="AZ3257">
        <v>0</v>
      </c>
      <c r="BA3257">
        <v>0</v>
      </c>
      <c r="BB3257">
        <v>1837.6316999999999</v>
      </c>
      <c r="BC3257">
        <v>229.40899999999999</v>
      </c>
      <c r="BD3257">
        <v>1.6437999999999999</v>
      </c>
      <c r="BE3257">
        <v>1.3061</v>
      </c>
      <c r="BF3257">
        <v>0</v>
      </c>
      <c r="BG3257">
        <v>1.5294000000000001</v>
      </c>
      <c r="BH3257">
        <v>1.6119000000000001</v>
      </c>
      <c r="BI3257">
        <v>1.4735</v>
      </c>
      <c r="BJ3257">
        <v>2.125</v>
      </c>
      <c r="BK3257">
        <v>1.5684</v>
      </c>
      <c r="BL3257">
        <v>1.3589</v>
      </c>
      <c r="BM3257">
        <v>0</v>
      </c>
      <c r="BN3257">
        <v>1</v>
      </c>
      <c r="BO3257">
        <v>1.181</v>
      </c>
      <c r="BP3257">
        <v>1.7124999999999999</v>
      </c>
      <c r="BQ3257" t="s">
        <v>86</v>
      </c>
      <c r="BR3257">
        <v>0</v>
      </c>
      <c r="BS3257">
        <f t="shared" si="50"/>
        <v>0</v>
      </c>
      <c r="BT3257">
        <v>206875</v>
      </c>
      <c r="BU3257">
        <v>78547500</v>
      </c>
      <c r="BV3257">
        <v>0</v>
      </c>
      <c r="BW3257">
        <v>1</v>
      </c>
      <c r="BX3257">
        <v>1.1268</v>
      </c>
      <c r="BY3257">
        <v>0</v>
      </c>
      <c r="BZ3257">
        <v>2</v>
      </c>
      <c r="CA3257">
        <v>1.722</v>
      </c>
      <c r="CB3257">
        <v>3500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</row>
    <row r="3258" spans="1:86" x14ac:dyDescent="0.25">
      <c r="A3258">
        <v>1528</v>
      </c>
      <c r="B3258">
        <v>5000</v>
      </c>
      <c r="C3258" t="s">
        <v>85</v>
      </c>
      <c r="D3258">
        <v>582700</v>
      </c>
      <c r="E3258">
        <v>162900</v>
      </c>
      <c r="F3258">
        <v>0.23</v>
      </c>
      <c r="G3258">
        <v>0.62</v>
      </c>
      <c r="H3258">
        <v>3.06</v>
      </c>
      <c r="I3258">
        <v>3.22</v>
      </c>
      <c r="J3258">
        <v>0.52</v>
      </c>
      <c r="K3258">
        <v>0.54</v>
      </c>
      <c r="L3258">
        <v>94.838381130000002</v>
      </c>
      <c r="M3258">
        <v>54.089191560000003</v>
      </c>
      <c r="N3258">
        <v>1.3087390759118001</v>
      </c>
      <c r="O3258">
        <v>18</v>
      </c>
      <c r="P3258" t="s">
        <v>86</v>
      </c>
      <c r="Q3258">
        <v>24591875</v>
      </c>
      <c r="R3258">
        <v>499375</v>
      </c>
      <c r="S3258">
        <v>0</v>
      </c>
      <c r="T3258">
        <v>13618125</v>
      </c>
      <c r="U3258">
        <v>293750</v>
      </c>
      <c r="V3258">
        <v>541250</v>
      </c>
      <c r="W3258">
        <v>0</v>
      </c>
      <c r="X3258">
        <v>21976250</v>
      </c>
      <c r="Y3258">
        <v>0</v>
      </c>
      <c r="Z3258">
        <v>0</v>
      </c>
      <c r="AA3258">
        <v>0</v>
      </c>
      <c r="AB3258">
        <v>0</v>
      </c>
      <c r="AC3258">
        <v>17026875</v>
      </c>
      <c r="AD3258">
        <v>105</v>
      </c>
      <c r="AE3258">
        <v>26</v>
      </c>
      <c r="AF3258">
        <v>0</v>
      </c>
      <c r="AG3258">
        <v>106</v>
      </c>
      <c r="AH3258">
        <v>3</v>
      </c>
      <c r="AI3258">
        <v>23</v>
      </c>
      <c r="AJ3258">
        <v>0</v>
      </c>
      <c r="AK3258">
        <v>143</v>
      </c>
      <c r="AL3258">
        <v>0</v>
      </c>
      <c r="AM3258">
        <v>0</v>
      </c>
      <c r="AN3258">
        <v>0</v>
      </c>
      <c r="AO3258">
        <v>0</v>
      </c>
      <c r="AP3258">
        <v>125</v>
      </c>
      <c r="AQ3258">
        <v>131.45179999999999</v>
      </c>
      <c r="AR3258">
        <v>693.16089999999997</v>
      </c>
      <c r="AS3258">
        <v>0</v>
      </c>
      <c r="AT3258">
        <v>188.6165</v>
      </c>
      <c r="AU3258">
        <v>2429.4859000000001</v>
      </c>
      <c r="AV3258">
        <v>449.25490000000002</v>
      </c>
      <c r="AW3258">
        <v>0</v>
      </c>
      <c r="AX3258">
        <v>118.3836</v>
      </c>
      <c r="AY3258">
        <v>0</v>
      </c>
      <c r="AZ3258">
        <v>0</v>
      </c>
      <c r="BA3258">
        <v>0</v>
      </c>
      <c r="BB3258">
        <v>0</v>
      </c>
      <c r="BC3258">
        <v>203.34870000000001</v>
      </c>
      <c r="BD3258">
        <v>1.6697</v>
      </c>
      <c r="BE3258">
        <v>1.2643</v>
      </c>
      <c r="BF3258">
        <v>0</v>
      </c>
      <c r="BG3258">
        <v>1.7037</v>
      </c>
      <c r="BH3258">
        <v>1.6641999999999999</v>
      </c>
      <c r="BI3258">
        <v>1.5064</v>
      </c>
      <c r="BJ3258">
        <v>0</v>
      </c>
      <c r="BK3258">
        <v>1.6908000000000001</v>
      </c>
      <c r="BL3258">
        <v>0</v>
      </c>
      <c r="BM3258">
        <v>0</v>
      </c>
      <c r="BN3258">
        <v>0</v>
      </c>
      <c r="BO3258">
        <v>0</v>
      </c>
      <c r="BP3258">
        <v>1.5707</v>
      </c>
      <c r="BQ3258" t="s">
        <v>86</v>
      </c>
      <c r="BR3258">
        <v>433125</v>
      </c>
      <c r="BS3258">
        <f t="shared" si="50"/>
        <v>0.55147234362217856</v>
      </c>
      <c r="BT3258">
        <v>0</v>
      </c>
      <c r="BU3258">
        <v>78547500</v>
      </c>
      <c r="BV3258">
        <v>0</v>
      </c>
      <c r="BW3258">
        <v>10</v>
      </c>
      <c r="BX3258">
        <v>1.6611</v>
      </c>
      <c r="BY3258">
        <v>51.770499999999998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</row>
    <row r="3259" spans="1:86" x14ac:dyDescent="0.25">
      <c r="A3259">
        <v>1529</v>
      </c>
      <c r="B3259">
        <v>5000</v>
      </c>
      <c r="C3259" t="s">
        <v>85</v>
      </c>
      <c r="D3259">
        <v>612500</v>
      </c>
      <c r="E3259">
        <v>155500</v>
      </c>
      <c r="F3259">
        <v>0.13</v>
      </c>
      <c r="G3259">
        <v>0.64</v>
      </c>
      <c r="H3259">
        <v>3.13</v>
      </c>
      <c r="I3259">
        <v>2.2400000000000002</v>
      </c>
      <c r="J3259">
        <v>0.21</v>
      </c>
      <c r="K3259">
        <v>0.73</v>
      </c>
      <c r="L3259">
        <v>62.443557640000002</v>
      </c>
      <c r="M3259">
        <v>29.076648280000001</v>
      </c>
      <c r="N3259">
        <v>1.5207904837977599</v>
      </c>
      <c r="O3259">
        <v>25</v>
      </c>
      <c r="P3259" t="s">
        <v>86</v>
      </c>
      <c r="Q3259">
        <v>28827500</v>
      </c>
      <c r="R3259">
        <v>246875</v>
      </c>
      <c r="S3259">
        <v>0</v>
      </c>
      <c r="T3259">
        <v>16296250</v>
      </c>
      <c r="U3259">
        <v>276875</v>
      </c>
      <c r="V3259">
        <v>838125</v>
      </c>
      <c r="W3259">
        <v>0</v>
      </c>
      <c r="X3259">
        <v>20265000</v>
      </c>
      <c r="Y3259">
        <v>20625</v>
      </c>
      <c r="Z3259">
        <v>0</v>
      </c>
      <c r="AA3259">
        <v>0</v>
      </c>
      <c r="AB3259">
        <v>482500</v>
      </c>
      <c r="AC3259">
        <v>11293750</v>
      </c>
      <c r="AD3259">
        <v>108</v>
      </c>
      <c r="AE3259">
        <v>15</v>
      </c>
      <c r="AF3259">
        <v>0</v>
      </c>
      <c r="AG3259">
        <v>116</v>
      </c>
      <c r="AH3259">
        <v>14</v>
      </c>
      <c r="AI3259">
        <v>21</v>
      </c>
      <c r="AJ3259">
        <v>0</v>
      </c>
      <c r="AK3259">
        <v>192</v>
      </c>
      <c r="AL3259">
        <v>2</v>
      </c>
      <c r="AM3259">
        <v>0</v>
      </c>
      <c r="AN3259">
        <v>0</v>
      </c>
      <c r="AO3259">
        <v>12</v>
      </c>
      <c r="AP3259">
        <v>73</v>
      </c>
      <c r="AQ3259">
        <v>130.07599999999999</v>
      </c>
      <c r="AR3259">
        <v>980.16210000000001</v>
      </c>
      <c r="AS3259">
        <v>0</v>
      </c>
      <c r="AT3259">
        <v>183.62370000000001</v>
      </c>
      <c r="AU3259">
        <v>1270.8924999999999</v>
      </c>
      <c r="AV3259">
        <v>400.38569999999999</v>
      </c>
      <c r="AW3259">
        <v>0</v>
      </c>
      <c r="AX3259">
        <v>121.53360000000001</v>
      </c>
      <c r="AY3259">
        <v>1944.865</v>
      </c>
      <c r="AZ3259">
        <v>0</v>
      </c>
      <c r="BA3259">
        <v>0</v>
      </c>
      <c r="BB3259">
        <v>653.79830000000004</v>
      </c>
      <c r="BC3259">
        <v>271.25599999999997</v>
      </c>
      <c r="BD3259">
        <v>1.6555</v>
      </c>
      <c r="BE3259">
        <v>1.2277</v>
      </c>
      <c r="BF3259">
        <v>0</v>
      </c>
      <c r="BG3259">
        <v>1.6241000000000001</v>
      </c>
      <c r="BH3259">
        <v>1.2366999999999999</v>
      </c>
      <c r="BI3259">
        <v>1.4461999999999999</v>
      </c>
      <c r="BJ3259">
        <v>0</v>
      </c>
      <c r="BK3259">
        <v>1.6141000000000001</v>
      </c>
      <c r="BL3259">
        <v>1.4792000000000001</v>
      </c>
      <c r="BM3259">
        <v>0</v>
      </c>
      <c r="BN3259">
        <v>0</v>
      </c>
      <c r="BO3259">
        <v>1.4906999999999999</v>
      </c>
      <c r="BP3259">
        <v>1.6439999999999999</v>
      </c>
      <c r="BQ3259" t="s">
        <v>86</v>
      </c>
      <c r="BR3259">
        <v>0</v>
      </c>
      <c r="BS3259">
        <f t="shared" si="50"/>
        <v>0</v>
      </c>
      <c r="BT3259">
        <v>0</v>
      </c>
      <c r="BU3259">
        <v>78547500</v>
      </c>
      <c r="BV3259">
        <v>0</v>
      </c>
      <c r="BW3259">
        <v>1</v>
      </c>
      <c r="BX3259">
        <v>1.1268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</row>
    <row r="3260" spans="1:86" x14ac:dyDescent="0.25">
      <c r="A3260">
        <v>1530</v>
      </c>
      <c r="B3260">
        <v>5000</v>
      </c>
      <c r="C3260" t="s">
        <v>85</v>
      </c>
      <c r="D3260">
        <v>608500</v>
      </c>
      <c r="E3260">
        <v>153000</v>
      </c>
      <c r="F3260">
        <v>0.11</v>
      </c>
      <c r="G3260">
        <v>0.7</v>
      </c>
      <c r="H3260">
        <v>4.0199999999999996</v>
      </c>
      <c r="I3260">
        <v>2.98</v>
      </c>
      <c r="J3260">
        <v>0.15</v>
      </c>
      <c r="K3260">
        <v>0.69</v>
      </c>
      <c r="L3260">
        <v>80.213631609999993</v>
      </c>
      <c r="M3260">
        <v>35.112375190000002</v>
      </c>
      <c r="N3260">
        <v>1.2472809516180301</v>
      </c>
      <c r="O3260">
        <v>1</v>
      </c>
      <c r="P3260" t="s">
        <v>86</v>
      </c>
      <c r="Q3260">
        <v>32639375</v>
      </c>
      <c r="R3260">
        <v>176875</v>
      </c>
      <c r="S3260">
        <v>0</v>
      </c>
      <c r="T3260">
        <v>20085625</v>
      </c>
      <c r="U3260">
        <v>269375</v>
      </c>
      <c r="V3260">
        <v>1047500</v>
      </c>
      <c r="W3260">
        <v>0</v>
      </c>
      <c r="X3260">
        <v>21271875</v>
      </c>
      <c r="Y3260">
        <v>0</v>
      </c>
      <c r="Z3260">
        <v>0</v>
      </c>
      <c r="AA3260">
        <v>0</v>
      </c>
      <c r="AB3260">
        <v>416250</v>
      </c>
      <c r="AC3260">
        <v>2640625</v>
      </c>
      <c r="AD3260">
        <v>120</v>
      </c>
      <c r="AE3260">
        <v>10</v>
      </c>
      <c r="AF3260">
        <v>0</v>
      </c>
      <c r="AG3260">
        <v>114</v>
      </c>
      <c r="AH3260">
        <v>13</v>
      </c>
      <c r="AI3260">
        <v>19</v>
      </c>
      <c r="AJ3260">
        <v>0</v>
      </c>
      <c r="AK3260">
        <v>201</v>
      </c>
      <c r="AL3260">
        <v>0</v>
      </c>
      <c r="AM3260">
        <v>0</v>
      </c>
      <c r="AN3260">
        <v>0</v>
      </c>
      <c r="AO3260">
        <v>12</v>
      </c>
      <c r="AP3260">
        <v>79</v>
      </c>
      <c r="AQ3260">
        <v>103.2313</v>
      </c>
      <c r="AR3260">
        <v>980.69920000000002</v>
      </c>
      <c r="AS3260">
        <v>0</v>
      </c>
      <c r="AT3260">
        <v>143.6277</v>
      </c>
      <c r="AU3260">
        <v>1017.5214</v>
      </c>
      <c r="AV3260">
        <v>627.91309999999999</v>
      </c>
      <c r="AW3260">
        <v>0</v>
      </c>
      <c r="AX3260">
        <v>108.7236</v>
      </c>
      <c r="AY3260">
        <v>0</v>
      </c>
      <c r="AZ3260">
        <v>0</v>
      </c>
      <c r="BA3260">
        <v>0</v>
      </c>
      <c r="BB3260">
        <v>694.54989999999998</v>
      </c>
      <c r="BC3260">
        <v>324.86149999999998</v>
      </c>
      <c r="BD3260">
        <v>1.7679</v>
      </c>
      <c r="BE3260">
        <v>1.2383</v>
      </c>
      <c r="BF3260">
        <v>0</v>
      </c>
      <c r="BG3260">
        <v>1.7649999999999999</v>
      </c>
      <c r="BH3260">
        <v>1.2858000000000001</v>
      </c>
      <c r="BI3260">
        <v>1.4235</v>
      </c>
      <c r="BJ3260">
        <v>0</v>
      </c>
      <c r="BK3260">
        <v>1.6721999999999999</v>
      </c>
      <c r="BL3260">
        <v>0</v>
      </c>
      <c r="BM3260">
        <v>0</v>
      </c>
      <c r="BN3260">
        <v>0</v>
      </c>
      <c r="BO3260">
        <v>1.3716999999999999</v>
      </c>
      <c r="BP3260">
        <v>1.4821</v>
      </c>
      <c r="BQ3260" t="s">
        <v>86</v>
      </c>
      <c r="BR3260">
        <v>282500</v>
      </c>
      <c r="BS3260">
        <f t="shared" si="50"/>
        <v>0.35969047520523045</v>
      </c>
      <c r="BT3260">
        <v>0</v>
      </c>
      <c r="BU3260">
        <v>78547500</v>
      </c>
      <c r="BV3260">
        <v>0</v>
      </c>
      <c r="BW3260">
        <v>4</v>
      </c>
      <c r="BX3260">
        <v>1.8187</v>
      </c>
      <c r="BY3260">
        <v>1490.6101000000001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</row>
    <row r="3261" spans="1:86" x14ac:dyDescent="0.25">
      <c r="A3261">
        <v>1532</v>
      </c>
      <c r="B3261">
        <v>5000</v>
      </c>
      <c r="C3261" t="s">
        <v>85</v>
      </c>
      <c r="D3261">
        <v>553000</v>
      </c>
      <c r="E3261">
        <v>160800</v>
      </c>
      <c r="F3261">
        <v>0.01</v>
      </c>
      <c r="G3261">
        <v>0.7</v>
      </c>
      <c r="H3261">
        <v>4.2300000000000004</v>
      </c>
      <c r="I3261">
        <v>3.78</v>
      </c>
      <c r="J3261">
        <v>0.09</v>
      </c>
      <c r="K3261">
        <v>0.71</v>
      </c>
      <c r="L3261">
        <v>115.31681759999999</v>
      </c>
      <c r="M3261">
        <v>43.205726499999997</v>
      </c>
      <c r="N3261">
        <v>1.0493347848090899</v>
      </c>
      <c r="O3261">
        <v>1</v>
      </c>
      <c r="P3261" t="s">
        <v>86</v>
      </c>
      <c r="Q3261">
        <v>19755000</v>
      </c>
      <c r="R3261">
        <v>373125</v>
      </c>
      <c r="S3261">
        <v>0</v>
      </c>
      <c r="T3261">
        <v>17626250</v>
      </c>
      <c r="U3261">
        <v>0</v>
      </c>
      <c r="V3261">
        <v>448125</v>
      </c>
      <c r="W3261">
        <v>55000</v>
      </c>
      <c r="X3261">
        <v>27551250</v>
      </c>
      <c r="Y3261">
        <v>36250</v>
      </c>
      <c r="Z3261">
        <v>0</v>
      </c>
      <c r="AA3261">
        <v>0</v>
      </c>
      <c r="AB3261">
        <v>626875</v>
      </c>
      <c r="AC3261">
        <v>12075625</v>
      </c>
      <c r="AD3261">
        <v>131</v>
      </c>
      <c r="AE3261">
        <v>15</v>
      </c>
      <c r="AF3261">
        <v>0</v>
      </c>
      <c r="AG3261">
        <v>135</v>
      </c>
      <c r="AH3261">
        <v>0</v>
      </c>
      <c r="AI3261">
        <v>27</v>
      </c>
      <c r="AJ3261">
        <v>3</v>
      </c>
      <c r="AK3261">
        <v>134</v>
      </c>
      <c r="AL3261">
        <v>3</v>
      </c>
      <c r="AM3261">
        <v>0</v>
      </c>
      <c r="AN3261">
        <v>0</v>
      </c>
      <c r="AO3261">
        <v>8</v>
      </c>
      <c r="AP3261">
        <v>120</v>
      </c>
      <c r="AQ3261">
        <v>138.40180000000001</v>
      </c>
      <c r="AR3261">
        <v>684.0394</v>
      </c>
      <c r="AS3261">
        <v>0</v>
      </c>
      <c r="AT3261">
        <v>137.58629999999999</v>
      </c>
      <c r="AU3261">
        <v>0</v>
      </c>
      <c r="AV3261">
        <v>541.96910000000003</v>
      </c>
      <c r="AW3261">
        <v>719.18010000000004</v>
      </c>
      <c r="AX3261">
        <v>110.9267</v>
      </c>
      <c r="AY3261">
        <v>1974.4566</v>
      </c>
      <c r="AZ3261">
        <v>0</v>
      </c>
      <c r="BA3261">
        <v>0</v>
      </c>
      <c r="BB3261">
        <v>946.66039999999998</v>
      </c>
      <c r="BC3261">
        <v>185.5094</v>
      </c>
      <c r="BD3261">
        <v>1.6149</v>
      </c>
      <c r="BE3261">
        <v>1.3165</v>
      </c>
      <c r="BF3261">
        <v>0</v>
      </c>
      <c r="BG3261">
        <v>1.6966000000000001</v>
      </c>
      <c r="BH3261">
        <v>0</v>
      </c>
      <c r="BI3261">
        <v>1.3475999999999999</v>
      </c>
      <c r="BJ3261">
        <v>1.3689</v>
      </c>
      <c r="BK3261">
        <v>1.6366000000000001</v>
      </c>
      <c r="BL3261">
        <v>1.2250000000000001</v>
      </c>
      <c r="BM3261">
        <v>0</v>
      </c>
      <c r="BN3261">
        <v>0</v>
      </c>
      <c r="BO3261">
        <v>1.4235</v>
      </c>
      <c r="BP3261">
        <v>1.6115999999999999</v>
      </c>
      <c r="BQ3261" t="s">
        <v>86</v>
      </c>
      <c r="BR3261">
        <v>373125</v>
      </c>
      <c r="BS3261">
        <f t="shared" si="50"/>
        <v>0.47507790641044823</v>
      </c>
      <c r="BT3261">
        <v>34375</v>
      </c>
      <c r="BU3261">
        <v>78547500</v>
      </c>
      <c r="BV3261">
        <v>0</v>
      </c>
      <c r="BW3261">
        <v>17</v>
      </c>
      <c r="BX3261">
        <v>1.5632999999999999</v>
      </c>
      <c r="BY3261">
        <v>494.06979999999999</v>
      </c>
      <c r="BZ3261">
        <v>1</v>
      </c>
      <c r="CA3261">
        <v>2.1333000000000002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</row>
    <row r="3262" spans="1:86" x14ac:dyDescent="0.25">
      <c r="A3262">
        <v>1533</v>
      </c>
      <c r="B3262">
        <v>5000</v>
      </c>
      <c r="C3262" t="s">
        <v>85</v>
      </c>
      <c r="D3262">
        <v>552800</v>
      </c>
      <c r="E3262">
        <v>161300</v>
      </c>
      <c r="F3262">
        <v>0.02</v>
      </c>
      <c r="G3262">
        <v>0.71</v>
      </c>
      <c r="H3262">
        <v>4.21</v>
      </c>
      <c r="I3262">
        <v>3.77</v>
      </c>
      <c r="J3262">
        <v>0.09</v>
      </c>
      <c r="K3262">
        <v>0.69</v>
      </c>
      <c r="L3262">
        <v>116.46882549999999</v>
      </c>
      <c r="M3262">
        <v>44.183790539999997</v>
      </c>
      <c r="N3262">
        <v>0.97599624440171295</v>
      </c>
      <c r="O3262">
        <v>1</v>
      </c>
      <c r="P3262" t="s">
        <v>86</v>
      </c>
      <c r="Q3262">
        <v>20757500</v>
      </c>
      <c r="R3262">
        <v>378125</v>
      </c>
      <c r="S3262">
        <v>0</v>
      </c>
      <c r="T3262">
        <v>17628750</v>
      </c>
      <c r="U3262">
        <v>0</v>
      </c>
      <c r="V3262">
        <v>360625</v>
      </c>
      <c r="W3262" s="1">
        <v>100000</v>
      </c>
      <c r="X3262">
        <v>27718750</v>
      </c>
      <c r="Y3262">
        <v>36250</v>
      </c>
      <c r="Z3262">
        <v>0</v>
      </c>
      <c r="AA3262">
        <v>0</v>
      </c>
      <c r="AB3262">
        <v>526250</v>
      </c>
      <c r="AC3262">
        <v>11041250</v>
      </c>
      <c r="AD3262">
        <v>136</v>
      </c>
      <c r="AE3262">
        <v>16</v>
      </c>
      <c r="AF3262">
        <v>0</v>
      </c>
      <c r="AG3262">
        <v>129</v>
      </c>
      <c r="AH3262">
        <v>0</v>
      </c>
      <c r="AI3262">
        <v>19</v>
      </c>
      <c r="AJ3262">
        <v>5</v>
      </c>
      <c r="AK3262">
        <v>135</v>
      </c>
      <c r="AL3262">
        <v>3</v>
      </c>
      <c r="AM3262">
        <v>0</v>
      </c>
      <c r="AN3262">
        <v>0</v>
      </c>
      <c r="AO3262">
        <v>8</v>
      </c>
      <c r="AP3262">
        <v>126</v>
      </c>
      <c r="AQ3262">
        <v>136.65729999999999</v>
      </c>
      <c r="AR3262">
        <v>815.57399999999996</v>
      </c>
      <c r="AS3262">
        <v>0</v>
      </c>
      <c r="AT3262">
        <v>141.80099999999999</v>
      </c>
      <c r="AU3262">
        <v>0</v>
      </c>
      <c r="AV3262">
        <v>653.90800000000002</v>
      </c>
      <c r="AW3262">
        <v>2449.8924999999999</v>
      </c>
      <c r="AX3262">
        <v>109.3171</v>
      </c>
      <c r="AY3262">
        <v>1974.4566</v>
      </c>
      <c r="AZ3262">
        <v>0</v>
      </c>
      <c r="BA3262">
        <v>0</v>
      </c>
      <c r="BB3262">
        <v>946.66039999999998</v>
      </c>
      <c r="BC3262">
        <v>166.43870000000001</v>
      </c>
      <c r="BD3262">
        <v>1.619</v>
      </c>
      <c r="BE3262">
        <v>1.2888999999999999</v>
      </c>
      <c r="BF3262">
        <v>0</v>
      </c>
      <c r="BG3262">
        <v>1.7156</v>
      </c>
      <c r="BH3262">
        <v>0</v>
      </c>
      <c r="BI3262">
        <v>1.4054</v>
      </c>
      <c r="BJ3262">
        <v>1.5014000000000001</v>
      </c>
      <c r="BK3262">
        <v>1.6487000000000001</v>
      </c>
      <c r="BL3262">
        <v>1.2250000000000001</v>
      </c>
      <c r="BM3262">
        <v>0</v>
      </c>
      <c r="BN3262">
        <v>0</v>
      </c>
      <c r="BO3262">
        <v>1.3908</v>
      </c>
      <c r="BP3262">
        <v>1.6313</v>
      </c>
      <c r="BQ3262" t="s">
        <v>86</v>
      </c>
      <c r="BR3262">
        <v>373125</v>
      </c>
      <c r="BS3262">
        <f t="shared" si="50"/>
        <v>0.47507790641044823</v>
      </c>
      <c r="BT3262">
        <v>34375</v>
      </c>
      <c r="BU3262">
        <v>78547500</v>
      </c>
      <c r="BV3262">
        <v>0</v>
      </c>
      <c r="BW3262">
        <v>17</v>
      </c>
      <c r="BX3262">
        <v>1.5632999999999999</v>
      </c>
      <c r="BY3262">
        <v>494.06979999999999</v>
      </c>
      <c r="BZ3262">
        <v>1</v>
      </c>
      <c r="CA3262">
        <v>2.1333000000000002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</row>
    <row r="3263" spans="1:86" x14ac:dyDescent="0.25">
      <c r="A3263">
        <v>1535</v>
      </c>
      <c r="B3263">
        <v>5000</v>
      </c>
      <c r="C3263" t="s">
        <v>85</v>
      </c>
      <c r="D3263">
        <v>544600</v>
      </c>
      <c r="E3263">
        <v>163500</v>
      </c>
      <c r="F3263">
        <v>-0.03</v>
      </c>
      <c r="G3263">
        <v>0.69</v>
      </c>
      <c r="H3263">
        <v>2.88</v>
      </c>
      <c r="I3263">
        <v>2.66</v>
      </c>
      <c r="J3263">
        <v>0.48</v>
      </c>
      <c r="K3263">
        <v>0.55000000000000004</v>
      </c>
      <c r="L3263">
        <v>118.928241</v>
      </c>
      <c r="M3263">
        <v>40.6804828</v>
      </c>
      <c r="N3263">
        <v>0.86012783413396998</v>
      </c>
      <c r="O3263">
        <v>1</v>
      </c>
      <c r="P3263" t="s">
        <v>86</v>
      </c>
      <c r="Q3263">
        <v>16221875</v>
      </c>
      <c r="R3263">
        <v>323125</v>
      </c>
      <c r="S3263">
        <v>0</v>
      </c>
      <c r="T3263">
        <v>17463125</v>
      </c>
      <c r="U3263">
        <v>0</v>
      </c>
      <c r="V3263">
        <v>552500</v>
      </c>
      <c r="W3263">
        <v>74375</v>
      </c>
      <c r="X3263">
        <v>19548125</v>
      </c>
      <c r="Y3263">
        <v>15625</v>
      </c>
      <c r="Z3263">
        <v>0</v>
      </c>
      <c r="AA3263">
        <v>0</v>
      </c>
      <c r="AB3263">
        <v>11875</v>
      </c>
      <c r="AC3263">
        <v>24336875</v>
      </c>
      <c r="AD3263">
        <v>124</v>
      </c>
      <c r="AE3263">
        <v>13</v>
      </c>
      <c r="AF3263">
        <v>0</v>
      </c>
      <c r="AG3263">
        <v>168</v>
      </c>
      <c r="AH3263">
        <v>0</v>
      </c>
      <c r="AI3263">
        <v>13</v>
      </c>
      <c r="AJ3263">
        <v>2</v>
      </c>
      <c r="AK3263">
        <v>145</v>
      </c>
      <c r="AL3263">
        <v>2</v>
      </c>
      <c r="AM3263">
        <v>0</v>
      </c>
      <c r="AN3263">
        <v>0</v>
      </c>
      <c r="AO3263">
        <v>1</v>
      </c>
      <c r="AP3263">
        <v>122</v>
      </c>
      <c r="AQ3263">
        <v>168.68119999999999</v>
      </c>
      <c r="AR3263">
        <v>627.62829999999997</v>
      </c>
      <c r="AS3263">
        <v>0</v>
      </c>
      <c r="AT3263">
        <v>142.62389999999999</v>
      </c>
      <c r="AU3263">
        <v>0</v>
      </c>
      <c r="AV3263">
        <v>937.8732</v>
      </c>
      <c r="AW3263">
        <v>8217.74</v>
      </c>
      <c r="AX3263">
        <v>131.69579999999999</v>
      </c>
      <c r="AY3263">
        <v>4426.7651999999998</v>
      </c>
      <c r="AZ3263">
        <v>0</v>
      </c>
      <c r="BA3263">
        <v>0</v>
      </c>
      <c r="BB3263">
        <v>0</v>
      </c>
      <c r="BC3263">
        <v>166.5343</v>
      </c>
      <c r="BD3263">
        <v>1.5281</v>
      </c>
      <c r="BE3263">
        <v>1.3037000000000001</v>
      </c>
      <c r="BF3263">
        <v>0</v>
      </c>
      <c r="BG3263">
        <v>1.6333</v>
      </c>
      <c r="BH3263">
        <v>0</v>
      </c>
      <c r="BI3263">
        <v>1.4817</v>
      </c>
      <c r="BJ3263">
        <v>1.9750000000000001</v>
      </c>
      <c r="BK3263">
        <v>1.6041000000000001</v>
      </c>
      <c r="BL3263">
        <v>1.2679</v>
      </c>
      <c r="BM3263">
        <v>0</v>
      </c>
      <c r="BN3263">
        <v>0</v>
      </c>
      <c r="BO3263">
        <v>1.2222</v>
      </c>
      <c r="BP3263">
        <v>1.5097</v>
      </c>
      <c r="BQ3263" t="s">
        <v>86</v>
      </c>
      <c r="BR3263">
        <v>105000</v>
      </c>
      <c r="BS3263">
        <f t="shared" si="50"/>
        <v>0.13369026512052815</v>
      </c>
      <c r="BT3263">
        <v>89375</v>
      </c>
      <c r="BU3263">
        <v>78547500</v>
      </c>
      <c r="BV3263">
        <v>1810625</v>
      </c>
      <c r="BW3263">
        <v>2</v>
      </c>
      <c r="BX3263">
        <v>1.6061000000000001</v>
      </c>
      <c r="BY3263">
        <v>134.62909999999999</v>
      </c>
      <c r="BZ3263">
        <v>2</v>
      </c>
      <c r="CA3263">
        <v>1.8035000000000001</v>
      </c>
      <c r="CB3263">
        <v>7021.3959000000004</v>
      </c>
      <c r="CC3263">
        <v>12</v>
      </c>
      <c r="CD3263">
        <v>1.8313999999999999</v>
      </c>
      <c r="CE3263">
        <v>558.38710000000003</v>
      </c>
      <c r="CF3263">
        <v>0</v>
      </c>
      <c r="CG3263">
        <v>0</v>
      </c>
      <c r="CH3263">
        <v>0</v>
      </c>
    </row>
    <row r="3264" spans="1:86" x14ac:dyDescent="0.25">
      <c r="A3264">
        <v>1536</v>
      </c>
      <c r="B3264">
        <v>5000</v>
      </c>
      <c r="C3264" t="s">
        <v>85</v>
      </c>
      <c r="D3264">
        <v>544000</v>
      </c>
      <c r="E3264">
        <v>169800</v>
      </c>
      <c r="F3264">
        <v>0.01</v>
      </c>
      <c r="G3264">
        <v>0.68</v>
      </c>
      <c r="H3264">
        <v>1.82</v>
      </c>
      <c r="I3264">
        <v>1.28</v>
      </c>
      <c r="J3264">
        <v>0.25</v>
      </c>
      <c r="K3264">
        <v>0.69</v>
      </c>
      <c r="L3264">
        <v>60.450084789999998</v>
      </c>
      <c r="M3264">
        <v>18.705839520000001</v>
      </c>
      <c r="N3264">
        <v>0.742221161492152</v>
      </c>
      <c r="O3264">
        <v>3</v>
      </c>
      <c r="P3264" t="s">
        <v>86</v>
      </c>
      <c r="Q3264">
        <v>3558125</v>
      </c>
      <c r="R3264">
        <v>28125</v>
      </c>
      <c r="S3264">
        <v>0</v>
      </c>
      <c r="T3264">
        <v>9286250</v>
      </c>
      <c r="U3264">
        <v>0</v>
      </c>
      <c r="V3264">
        <v>535625</v>
      </c>
      <c r="W3264">
        <v>176875</v>
      </c>
      <c r="X3264">
        <v>14876875</v>
      </c>
      <c r="Y3264">
        <v>60000</v>
      </c>
      <c r="Z3264">
        <v>0</v>
      </c>
      <c r="AA3264">
        <v>0</v>
      </c>
      <c r="AB3264">
        <v>145625</v>
      </c>
      <c r="AC3264">
        <v>49880000</v>
      </c>
      <c r="AD3264">
        <v>75</v>
      </c>
      <c r="AE3264">
        <v>2</v>
      </c>
      <c r="AF3264">
        <v>0</v>
      </c>
      <c r="AG3264">
        <v>165</v>
      </c>
      <c r="AH3264">
        <v>0</v>
      </c>
      <c r="AI3264">
        <v>15</v>
      </c>
      <c r="AJ3264">
        <v>9</v>
      </c>
      <c r="AK3264">
        <v>149</v>
      </c>
      <c r="AL3264">
        <v>5</v>
      </c>
      <c r="AM3264">
        <v>0</v>
      </c>
      <c r="AN3264">
        <v>0</v>
      </c>
      <c r="AO3264">
        <v>5</v>
      </c>
      <c r="AP3264">
        <v>42</v>
      </c>
      <c r="AQ3264">
        <v>231.1609</v>
      </c>
      <c r="AR3264">
        <v>176.77670000000001</v>
      </c>
      <c r="AS3264">
        <v>0</v>
      </c>
      <c r="AT3264">
        <v>169.2029</v>
      </c>
      <c r="AU3264">
        <v>0</v>
      </c>
      <c r="AV3264">
        <v>560.29359999999997</v>
      </c>
      <c r="AW3264">
        <v>1334.7321999999999</v>
      </c>
      <c r="AX3264">
        <v>131.99420000000001</v>
      </c>
      <c r="AY3264">
        <v>2957.5916000000002</v>
      </c>
      <c r="AZ3264">
        <v>0</v>
      </c>
      <c r="BA3264">
        <v>0</v>
      </c>
      <c r="BB3264">
        <v>1116.6304</v>
      </c>
      <c r="BC3264">
        <v>114.937</v>
      </c>
      <c r="BD3264">
        <v>1.4119999999999999</v>
      </c>
      <c r="BE3264">
        <v>1.1465000000000001</v>
      </c>
      <c r="BF3264">
        <v>0</v>
      </c>
      <c r="BG3264">
        <v>1.5637000000000001</v>
      </c>
      <c r="BH3264">
        <v>0</v>
      </c>
      <c r="BI3264">
        <v>1.5859000000000001</v>
      </c>
      <c r="BJ3264">
        <v>1.4289000000000001</v>
      </c>
      <c r="BK3264">
        <v>1.5385</v>
      </c>
      <c r="BL3264">
        <v>1.2049000000000001</v>
      </c>
      <c r="BM3264">
        <v>0</v>
      </c>
      <c r="BN3264">
        <v>0</v>
      </c>
      <c r="BO3264">
        <v>1.5088999999999999</v>
      </c>
      <c r="BP3264">
        <v>1.6460999999999999</v>
      </c>
      <c r="BQ3264" t="s">
        <v>86</v>
      </c>
      <c r="BR3264">
        <v>0</v>
      </c>
      <c r="BS3264">
        <f t="shared" si="50"/>
        <v>0</v>
      </c>
      <c r="BT3264">
        <v>0</v>
      </c>
      <c r="BU3264">
        <v>78547500</v>
      </c>
      <c r="BV3264">
        <v>739375</v>
      </c>
      <c r="BW3264">
        <v>1</v>
      </c>
      <c r="BX3264">
        <v>1.1268</v>
      </c>
      <c r="BY3264">
        <v>0</v>
      </c>
      <c r="BZ3264">
        <v>0</v>
      </c>
      <c r="CA3264">
        <v>0</v>
      </c>
      <c r="CB3264">
        <v>0</v>
      </c>
      <c r="CC3264">
        <v>5</v>
      </c>
      <c r="CD3264">
        <v>1.3133999999999999</v>
      </c>
      <c r="CE3264">
        <v>3209.2350999999999</v>
      </c>
      <c r="CF3264">
        <v>0</v>
      </c>
      <c r="CG3264">
        <v>0</v>
      </c>
      <c r="CH3264">
        <v>0</v>
      </c>
    </row>
    <row r="3265" spans="1:86" x14ac:dyDescent="0.25">
      <c r="A3265">
        <v>1537</v>
      </c>
      <c r="B3265">
        <v>5000</v>
      </c>
      <c r="C3265" t="s">
        <v>85</v>
      </c>
      <c r="D3265">
        <v>546000</v>
      </c>
      <c r="E3265">
        <v>170200</v>
      </c>
      <c r="F3265">
        <v>0.02</v>
      </c>
      <c r="G3265">
        <v>0.7</v>
      </c>
      <c r="H3265">
        <v>1.91</v>
      </c>
      <c r="I3265">
        <v>1.36</v>
      </c>
      <c r="J3265">
        <v>0.16</v>
      </c>
      <c r="K3265">
        <v>0.7</v>
      </c>
      <c r="L3265">
        <v>58.455944430000002</v>
      </c>
      <c r="M3265">
        <v>19.633428599999998</v>
      </c>
      <c r="N3265">
        <v>0.70834657770617104</v>
      </c>
      <c r="O3265">
        <v>3</v>
      </c>
      <c r="P3265" t="s">
        <v>86</v>
      </c>
      <c r="Q3265">
        <v>6568750</v>
      </c>
      <c r="R3265">
        <v>133750</v>
      </c>
      <c r="S3265">
        <v>0</v>
      </c>
      <c r="T3265">
        <v>10460000</v>
      </c>
      <c r="U3265">
        <v>0</v>
      </c>
      <c r="V3265">
        <v>1057500</v>
      </c>
      <c r="W3265">
        <v>213750</v>
      </c>
      <c r="X3265">
        <v>15549375</v>
      </c>
      <c r="Y3265">
        <v>94375</v>
      </c>
      <c r="Z3265">
        <v>0</v>
      </c>
      <c r="AA3265">
        <v>0</v>
      </c>
      <c r="AB3265">
        <v>204375</v>
      </c>
      <c r="AC3265">
        <v>44265625</v>
      </c>
      <c r="AD3265">
        <v>84</v>
      </c>
      <c r="AE3265">
        <v>8</v>
      </c>
      <c r="AF3265">
        <v>0</v>
      </c>
      <c r="AG3265">
        <v>150</v>
      </c>
      <c r="AH3265">
        <v>0</v>
      </c>
      <c r="AI3265">
        <v>24</v>
      </c>
      <c r="AJ3265">
        <v>11</v>
      </c>
      <c r="AK3265">
        <v>160</v>
      </c>
      <c r="AL3265">
        <v>7</v>
      </c>
      <c r="AM3265">
        <v>0</v>
      </c>
      <c r="AN3265">
        <v>0</v>
      </c>
      <c r="AO3265">
        <v>5</v>
      </c>
      <c r="AP3265">
        <v>69</v>
      </c>
      <c r="AQ3265">
        <v>215.47040000000001</v>
      </c>
      <c r="AR3265">
        <v>716.85659999999996</v>
      </c>
      <c r="AS3265">
        <v>0</v>
      </c>
      <c r="AT3265">
        <v>161.50409999999999</v>
      </c>
      <c r="AU3265">
        <v>0</v>
      </c>
      <c r="AV3265">
        <v>399.29259999999999</v>
      </c>
      <c r="AW3265">
        <v>818.17769999999996</v>
      </c>
      <c r="AX3265">
        <v>118.2214</v>
      </c>
      <c r="AY3265">
        <v>2152.1228000000001</v>
      </c>
      <c r="AZ3265">
        <v>0</v>
      </c>
      <c r="BA3265">
        <v>0</v>
      </c>
      <c r="BB3265">
        <v>1846.5546999999999</v>
      </c>
      <c r="BC3265">
        <v>118.58459999999999</v>
      </c>
      <c r="BD3265">
        <v>1.538</v>
      </c>
      <c r="BE3265">
        <v>1.2567999999999999</v>
      </c>
      <c r="BF3265">
        <v>0</v>
      </c>
      <c r="BG3265">
        <v>1.6097999999999999</v>
      </c>
      <c r="BH3265">
        <v>0</v>
      </c>
      <c r="BI3265">
        <v>1.4864999999999999</v>
      </c>
      <c r="BJ3265">
        <v>1.4636</v>
      </c>
      <c r="BK3265">
        <v>1.5464</v>
      </c>
      <c r="BL3265">
        <v>1.2242999999999999</v>
      </c>
      <c r="BM3265">
        <v>0</v>
      </c>
      <c r="BN3265">
        <v>0</v>
      </c>
      <c r="BO3265">
        <v>1.5734999999999999</v>
      </c>
      <c r="BP3265">
        <v>1.6128</v>
      </c>
      <c r="BQ3265" t="s">
        <v>86</v>
      </c>
      <c r="BR3265">
        <v>0</v>
      </c>
      <c r="BS3265">
        <f t="shared" si="50"/>
        <v>0</v>
      </c>
      <c r="BT3265">
        <v>0</v>
      </c>
      <c r="BU3265">
        <v>78547500</v>
      </c>
      <c r="BV3265">
        <v>1076875</v>
      </c>
      <c r="BW3265">
        <v>1</v>
      </c>
      <c r="BX3265">
        <v>1.1268</v>
      </c>
      <c r="BY3265">
        <v>0</v>
      </c>
      <c r="BZ3265">
        <v>0</v>
      </c>
      <c r="CA3265">
        <v>0</v>
      </c>
      <c r="CB3265">
        <v>0</v>
      </c>
      <c r="CC3265">
        <v>9</v>
      </c>
      <c r="CD3265">
        <v>1.3640000000000001</v>
      </c>
      <c r="CE3265">
        <v>1266.8815</v>
      </c>
      <c r="CF3265">
        <v>0</v>
      </c>
      <c r="CG3265">
        <v>0</v>
      </c>
      <c r="CH3265">
        <v>0</v>
      </c>
    </row>
    <row r="3266" spans="1:86" x14ac:dyDescent="0.25">
      <c r="A3266">
        <v>1538</v>
      </c>
      <c r="B3266">
        <v>5000</v>
      </c>
      <c r="C3266" t="s">
        <v>85</v>
      </c>
      <c r="D3266">
        <v>637300</v>
      </c>
      <c r="E3266">
        <v>149800</v>
      </c>
      <c r="F3266">
        <v>0.33</v>
      </c>
      <c r="G3266">
        <v>0.69</v>
      </c>
      <c r="H3266">
        <v>2.29</v>
      </c>
      <c r="I3266">
        <v>1.69</v>
      </c>
      <c r="J3266">
        <v>0.23</v>
      </c>
      <c r="K3266">
        <v>0.61</v>
      </c>
      <c r="L3266">
        <v>36.790707150000003</v>
      </c>
      <c r="M3266">
        <v>24.82212985</v>
      </c>
      <c r="N3266">
        <v>0.89225660158376696</v>
      </c>
      <c r="O3266">
        <v>1</v>
      </c>
      <c r="P3266" t="s">
        <v>86</v>
      </c>
      <c r="Q3266">
        <v>24289375</v>
      </c>
      <c r="R3266">
        <v>76250</v>
      </c>
      <c r="S3266">
        <v>0</v>
      </c>
      <c r="T3266">
        <v>1620625</v>
      </c>
      <c r="U3266">
        <v>1500625</v>
      </c>
      <c r="V3266">
        <v>138125</v>
      </c>
      <c r="W3266">
        <v>155000</v>
      </c>
      <c r="X3266">
        <v>9996875</v>
      </c>
      <c r="Y3266">
        <v>35625</v>
      </c>
      <c r="Z3266">
        <v>0</v>
      </c>
      <c r="AA3266">
        <v>8750</v>
      </c>
      <c r="AB3266">
        <v>8750</v>
      </c>
      <c r="AC3266">
        <v>7626875</v>
      </c>
      <c r="AD3266">
        <v>30</v>
      </c>
      <c r="AE3266">
        <v>7</v>
      </c>
      <c r="AF3266">
        <v>0</v>
      </c>
      <c r="AG3266">
        <v>35</v>
      </c>
      <c r="AH3266">
        <v>7</v>
      </c>
      <c r="AI3266">
        <v>3</v>
      </c>
      <c r="AJ3266">
        <v>10</v>
      </c>
      <c r="AK3266">
        <v>116</v>
      </c>
      <c r="AL3266">
        <v>4</v>
      </c>
      <c r="AM3266">
        <v>0</v>
      </c>
      <c r="AN3266">
        <v>1</v>
      </c>
      <c r="AO3266">
        <v>1</v>
      </c>
      <c r="AP3266">
        <v>44</v>
      </c>
      <c r="AQ3266">
        <v>165.7946</v>
      </c>
      <c r="AR3266">
        <v>458.33109999999999</v>
      </c>
      <c r="AS3266">
        <v>0</v>
      </c>
      <c r="AT3266">
        <v>386.99090000000001</v>
      </c>
      <c r="AU3266">
        <v>1025.9637</v>
      </c>
      <c r="AV3266">
        <v>1855.1347000000001</v>
      </c>
      <c r="AW3266">
        <v>238.4616</v>
      </c>
      <c r="AX3266">
        <v>126.35299999999999</v>
      </c>
      <c r="AY3266">
        <v>414.83190000000002</v>
      </c>
      <c r="AZ3266">
        <v>0</v>
      </c>
      <c r="BA3266">
        <v>0</v>
      </c>
      <c r="BB3266">
        <v>0</v>
      </c>
      <c r="BC3266">
        <v>237.37260000000001</v>
      </c>
      <c r="BD3266">
        <v>1.7588999999999999</v>
      </c>
      <c r="BE3266">
        <v>1.1751</v>
      </c>
      <c r="BF3266">
        <v>0</v>
      </c>
      <c r="BG3266">
        <v>1.5861000000000001</v>
      </c>
      <c r="BH3266">
        <v>1.9391</v>
      </c>
      <c r="BI3266">
        <v>1.3532</v>
      </c>
      <c r="BJ3266">
        <v>1.3577999999999999</v>
      </c>
      <c r="BK3266">
        <v>1.6052999999999999</v>
      </c>
      <c r="BL3266">
        <v>1.2896000000000001</v>
      </c>
      <c r="BM3266">
        <v>0</v>
      </c>
      <c r="BN3266">
        <v>1.25</v>
      </c>
      <c r="BO3266">
        <v>1.25</v>
      </c>
      <c r="BP3266">
        <v>1.5697000000000001</v>
      </c>
      <c r="BQ3266" t="s">
        <v>86</v>
      </c>
      <c r="BR3266">
        <v>350625</v>
      </c>
      <c r="BS3266">
        <f t="shared" si="50"/>
        <v>0.44642999245604931</v>
      </c>
      <c r="BT3266">
        <v>0</v>
      </c>
      <c r="BU3266">
        <v>78547500</v>
      </c>
      <c r="BV3266">
        <v>0</v>
      </c>
      <c r="BW3266">
        <v>7</v>
      </c>
      <c r="BX3266">
        <v>2.1303000000000001</v>
      </c>
      <c r="BY3266">
        <v>74.235299999999995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</row>
    <row r="3267" spans="1:86" x14ac:dyDescent="0.25">
      <c r="A3267">
        <v>1540</v>
      </c>
      <c r="B3267">
        <v>5000</v>
      </c>
      <c r="C3267" t="s">
        <v>85</v>
      </c>
      <c r="D3267">
        <v>638400</v>
      </c>
      <c r="E3267">
        <v>171400</v>
      </c>
      <c r="F3267">
        <v>0.09</v>
      </c>
      <c r="G3267">
        <v>0.66</v>
      </c>
      <c r="H3267">
        <v>1.77</v>
      </c>
      <c r="I3267">
        <v>4.62</v>
      </c>
      <c r="J3267">
        <v>0.32</v>
      </c>
      <c r="K3267">
        <v>0.68</v>
      </c>
      <c r="L3267">
        <v>34.269896930000002</v>
      </c>
      <c r="M3267">
        <v>11.858087640000001</v>
      </c>
      <c r="N3267">
        <v>0.60244026352034197</v>
      </c>
      <c r="O3267">
        <v>1</v>
      </c>
      <c r="P3267" t="s">
        <v>86</v>
      </c>
      <c r="Q3267">
        <v>6097500</v>
      </c>
      <c r="R3267">
        <v>306250</v>
      </c>
      <c r="S3267">
        <v>0</v>
      </c>
      <c r="T3267">
        <v>438125</v>
      </c>
      <c r="U3267">
        <v>1570000</v>
      </c>
      <c r="V3267">
        <v>0</v>
      </c>
      <c r="W3267">
        <v>10625</v>
      </c>
      <c r="X3267">
        <v>5514375</v>
      </c>
      <c r="Y3267">
        <v>70000</v>
      </c>
      <c r="Z3267">
        <v>0</v>
      </c>
      <c r="AA3267">
        <v>31250</v>
      </c>
      <c r="AB3267">
        <v>0</v>
      </c>
      <c r="AC3267">
        <v>13250625</v>
      </c>
      <c r="AD3267">
        <v>38</v>
      </c>
      <c r="AE3267">
        <v>9</v>
      </c>
      <c r="AF3267">
        <v>0</v>
      </c>
      <c r="AG3267">
        <v>19</v>
      </c>
      <c r="AH3267">
        <v>12</v>
      </c>
      <c r="AI3267">
        <v>0</v>
      </c>
      <c r="AJ3267">
        <v>1</v>
      </c>
      <c r="AK3267">
        <v>83</v>
      </c>
      <c r="AL3267">
        <v>5</v>
      </c>
      <c r="AM3267">
        <v>0</v>
      </c>
      <c r="AN3267">
        <v>4</v>
      </c>
      <c r="AO3267">
        <v>0</v>
      </c>
      <c r="AP3267">
        <v>23</v>
      </c>
      <c r="AQ3267">
        <v>202.64320000000001</v>
      </c>
      <c r="AR3267">
        <v>375.01190000000003</v>
      </c>
      <c r="AS3267">
        <v>0</v>
      </c>
      <c r="AT3267">
        <v>284.97789999999998</v>
      </c>
      <c r="AU3267">
        <v>149.0891</v>
      </c>
      <c r="AV3267">
        <v>0</v>
      </c>
      <c r="AW3267">
        <v>0</v>
      </c>
      <c r="AX3267">
        <v>143.11580000000001</v>
      </c>
      <c r="AY3267">
        <v>1219.8300999999999</v>
      </c>
      <c r="AZ3267">
        <v>0</v>
      </c>
      <c r="BA3267">
        <v>1518.3902</v>
      </c>
      <c r="BB3267">
        <v>0</v>
      </c>
      <c r="BC3267">
        <v>119.12</v>
      </c>
      <c r="BD3267">
        <v>1.5693999999999999</v>
      </c>
      <c r="BE3267">
        <v>1.3248</v>
      </c>
      <c r="BF3267">
        <v>0</v>
      </c>
      <c r="BG3267">
        <v>1.4273</v>
      </c>
      <c r="BH3267">
        <v>1.8922000000000001</v>
      </c>
      <c r="BI3267">
        <v>0</v>
      </c>
      <c r="BJ3267">
        <v>1.1111</v>
      </c>
      <c r="BK3267">
        <v>1.4906999999999999</v>
      </c>
      <c r="BL3267">
        <v>1.2297</v>
      </c>
      <c r="BM3267">
        <v>0</v>
      </c>
      <c r="BN3267">
        <v>1.375</v>
      </c>
      <c r="BO3267">
        <v>0</v>
      </c>
      <c r="BP3267">
        <v>1.6711</v>
      </c>
      <c r="BQ3267" t="s">
        <v>86</v>
      </c>
      <c r="BR3267">
        <v>0</v>
      </c>
      <c r="BS3267">
        <f t="shared" ref="BS3267:BS3330" si="51">BR3267/(3.14159*B3267*B3267)*100</f>
        <v>0</v>
      </c>
      <c r="BT3267">
        <v>0</v>
      </c>
      <c r="BU3267">
        <v>78547500</v>
      </c>
      <c r="BV3267">
        <v>0</v>
      </c>
      <c r="BW3267">
        <v>1</v>
      </c>
      <c r="BX3267">
        <v>1.1268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</row>
    <row r="3268" spans="1:86" x14ac:dyDescent="0.25">
      <c r="A3268">
        <v>1601</v>
      </c>
      <c r="B3268">
        <v>5000</v>
      </c>
      <c r="C3268" t="s">
        <v>85</v>
      </c>
      <c r="D3268">
        <v>494400</v>
      </c>
      <c r="E3268">
        <v>369700</v>
      </c>
      <c r="F3268">
        <v>0.08</v>
      </c>
      <c r="G3268">
        <v>0.72</v>
      </c>
      <c r="H3268">
        <v>0.76</v>
      </c>
      <c r="I3268">
        <v>1.51</v>
      </c>
      <c r="J3268">
        <v>0.03</v>
      </c>
      <c r="K3268">
        <v>0.69</v>
      </c>
      <c r="L3268">
        <v>18.48160202</v>
      </c>
      <c r="M3268">
        <v>17.811794989999999</v>
      </c>
      <c r="N3268">
        <v>1.1002446222662701</v>
      </c>
      <c r="O3268">
        <v>10</v>
      </c>
      <c r="P3268" t="s">
        <v>86</v>
      </c>
      <c r="Q3268">
        <v>27353125</v>
      </c>
      <c r="R3268">
        <v>308125</v>
      </c>
      <c r="S3268">
        <v>56875</v>
      </c>
      <c r="T3268">
        <v>6910000</v>
      </c>
      <c r="U3268">
        <v>0</v>
      </c>
      <c r="V3268">
        <v>1258125</v>
      </c>
      <c r="W3268">
        <v>16875</v>
      </c>
      <c r="X3268">
        <v>13490000</v>
      </c>
      <c r="Y3268">
        <v>0</v>
      </c>
      <c r="Z3268">
        <v>0</v>
      </c>
      <c r="AA3268">
        <v>0</v>
      </c>
      <c r="AB3268">
        <v>2425000</v>
      </c>
      <c r="AC3268">
        <v>26729375</v>
      </c>
      <c r="AD3268">
        <v>83</v>
      </c>
      <c r="AE3268">
        <v>12</v>
      </c>
      <c r="AF3268">
        <v>4</v>
      </c>
      <c r="AG3268">
        <v>92</v>
      </c>
      <c r="AH3268">
        <v>0</v>
      </c>
      <c r="AI3268">
        <v>24</v>
      </c>
      <c r="AJ3268">
        <v>1</v>
      </c>
      <c r="AK3268">
        <v>181</v>
      </c>
      <c r="AL3268">
        <v>0</v>
      </c>
      <c r="AM3268">
        <v>0</v>
      </c>
      <c r="AN3268">
        <v>0</v>
      </c>
      <c r="AO3268">
        <v>26</v>
      </c>
      <c r="AP3268">
        <v>78</v>
      </c>
      <c r="AQ3268">
        <v>129.41149999999999</v>
      </c>
      <c r="AR3268">
        <v>1211.6402</v>
      </c>
      <c r="AS3268">
        <v>1569.4112</v>
      </c>
      <c r="AT3268">
        <v>230.80080000000001</v>
      </c>
      <c r="AU3268">
        <v>0</v>
      </c>
      <c r="AV3268">
        <v>449.48059999999998</v>
      </c>
      <c r="AW3268">
        <v>0</v>
      </c>
      <c r="AX3268">
        <v>148.03649999999999</v>
      </c>
      <c r="AY3268">
        <v>0</v>
      </c>
      <c r="AZ3268">
        <v>0</v>
      </c>
      <c r="BA3268">
        <v>0</v>
      </c>
      <c r="BB3268">
        <v>373.18169999999998</v>
      </c>
      <c r="BC3268">
        <v>172.6224</v>
      </c>
      <c r="BD3268">
        <v>1.7744</v>
      </c>
      <c r="BE3268">
        <v>1.2614000000000001</v>
      </c>
      <c r="BF3268">
        <v>1.3747</v>
      </c>
      <c r="BG3268">
        <v>1.6380999999999999</v>
      </c>
      <c r="BH3268">
        <v>0</v>
      </c>
      <c r="BI3268">
        <v>1.5628</v>
      </c>
      <c r="BJ3268">
        <v>1.1818</v>
      </c>
      <c r="BK3268">
        <v>1.4683999999999999</v>
      </c>
      <c r="BL3268">
        <v>0</v>
      </c>
      <c r="BM3268">
        <v>0</v>
      </c>
      <c r="BN3268">
        <v>0</v>
      </c>
      <c r="BO3268">
        <v>1.6074999999999999</v>
      </c>
      <c r="BP3268">
        <v>1.6679999999999999</v>
      </c>
      <c r="BQ3268" t="s">
        <v>86</v>
      </c>
      <c r="BR3268">
        <v>0</v>
      </c>
      <c r="BS3268">
        <f t="shared" si="51"/>
        <v>0</v>
      </c>
      <c r="BT3268">
        <v>771875</v>
      </c>
      <c r="BU3268">
        <v>78547500</v>
      </c>
      <c r="BV3268">
        <v>6250</v>
      </c>
      <c r="BW3268">
        <v>1</v>
      </c>
      <c r="BX3268">
        <v>1.1268</v>
      </c>
      <c r="BY3268">
        <v>0</v>
      </c>
      <c r="BZ3268">
        <v>3</v>
      </c>
      <c r="CA3268">
        <v>1.3321000000000001</v>
      </c>
      <c r="CB3268">
        <v>5257.7456000000002</v>
      </c>
      <c r="CC3268">
        <v>1</v>
      </c>
      <c r="CD3268">
        <v>1</v>
      </c>
      <c r="CE3268">
        <v>0</v>
      </c>
      <c r="CF3268">
        <v>0</v>
      </c>
      <c r="CG3268">
        <v>0</v>
      </c>
      <c r="CH3268">
        <v>0</v>
      </c>
    </row>
    <row r="3269" spans="1:86" x14ac:dyDescent="0.25">
      <c r="A3269">
        <v>1602</v>
      </c>
      <c r="B3269">
        <v>5000</v>
      </c>
      <c r="C3269" t="s">
        <v>85</v>
      </c>
      <c r="D3269">
        <v>494300</v>
      </c>
      <c r="E3269">
        <v>368500</v>
      </c>
      <c r="F3269">
        <v>0.06</v>
      </c>
      <c r="G3269">
        <v>0.71</v>
      </c>
      <c r="H3269">
        <v>0.74</v>
      </c>
      <c r="I3269">
        <v>1.48</v>
      </c>
      <c r="J3269">
        <v>0.08</v>
      </c>
      <c r="K3269">
        <v>0.7</v>
      </c>
      <c r="L3269">
        <v>17.780851519999999</v>
      </c>
      <c r="M3269">
        <v>16.839843869999999</v>
      </c>
      <c r="N3269">
        <v>1.07265460839213</v>
      </c>
      <c r="O3269">
        <v>10</v>
      </c>
      <c r="P3269" t="s">
        <v>86</v>
      </c>
      <c r="Q3269">
        <v>30866875</v>
      </c>
      <c r="R3269">
        <v>255625</v>
      </c>
      <c r="S3269">
        <v>90000</v>
      </c>
      <c r="T3269">
        <v>5370000</v>
      </c>
      <c r="U3269">
        <v>0</v>
      </c>
      <c r="V3269">
        <v>890000</v>
      </c>
      <c r="W3269">
        <v>16875</v>
      </c>
      <c r="X3269">
        <v>14026875</v>
      </c>
      <c r="Y3269">
        <v>0</v>
      </c>
      <c r="Z3269">
        <v>0</v>
      </c>
      <c r="AA3269">
        <v>0</v>
      </c>
      <c r="AB3269">
        <v>2476250</v>
      </c>
      <c r="AC3269">
        <v>24555000</v>
      </c>
      <c r="AD3269">
        <v>70</v>
      </c>
      <c r="AE3269">
        <v>13</v>
      </c>
      <c r="AF3269">
        <v>5</v>
      </c>
      <c r="AG3269">
        <v>74</v>
      </c>
      <c r="AH3269">
        <v>0</v>
      </c>
      <c r="AI3269">
        <v>17</v>
      </c>
      <c r="AJ3269">
        <v>1</v>
      </c>
      <c r="AK3269">
        <v>185</v>
      </c>
      <c r="AL3269">
        <v>0</v>
      </c>
      <c r="AM3269">
        <v>0</v>
      </c>
      <c r="AN3269">
        <v>0</v>
      </c>
      <c r="AO3269">
        <v>25</v>
      </c>
      <c r="AP3269">
        <v>80</v>
      </c>
      <c r="AQ3269">
        <v>128.95060000000001</v>
      </c>
      <c r="AR3269">
        <v>1302.6971000000001</v>
      </c>
      <c r="AS3269">
        <v>1904.9758999999999</v>
      </c>
      <c r="AT3269">
        <v>241.97030000000001</v>
      </c>
      <c r="AU3269">
        <v>0</v>
      </c>
      <c r="AV3269">
        <v>537.49900000000002</v>
      </c>
      <c r="AW3269">
        <v>0</v>
      </c>
      <c r="AX3269">
        <v>141.82900000000001</v>
      </c>
      <c r="AY3269">
        <v>0</v>
      </c>
      <c r="AZ3269">
        <v>0</v>
      </c>
      <c r="BA3269">
        <v>0</v>
      </c>
      <c r="BB3269">
        <v>447.87529999999998</v>
      </c>
      <c r="BC3269">
        <v>207.00110000000001</v>
      </c>
      <c r="BD3269">
        <v>1.7706</v>
      </c>
      <c r="BE3269">
        <v>1.3005</v>
      </c>
      <c r="BF3269">
        <v>1.4641999999999999</v>
      </c>
      <c r="BG3269">
        <v>1.6718</v>
      </c>
      <c r="BH3269">
        <v>0</v>
      </c>
      <c r="BI3269">
        <v>1.5707</v>
      </c>
      <c r="BJ3269">
        <v>1.1818</v>
      </c>
      <c r="BK3269">
        <v>1.4767999999999999</v>
      </c>
      <c r="BL3269">
        <v>0</v>
      </c>
      <c r="BM3269">
        <v>0</v>
      </c>
      <c r="BN3269">
        <v>0</v>
      </c>
      <c r="BO3269">
        <v>1.5966</v>
      </c>
      <c r="BP3269">
        <v>1.6756</v>
      </c>
      <c r="BQ3269" t="s">
        <v>86</v>
      </c>
      <c r="BR3269">
        <v>0</v>
      </c>
      <c r="BS3269">
        <f t="shared" si="51"/>
        <v>0</v>
      </c>
      <c r="BT3269">
        <v>761875</v>
      </c>
      <c r="BU3269">
        <v>78547500</v>
      </c>
      <c r="BV3269">
        <v>6250</v>
      </c>
      <c r="BW3269">
        <v>1</v>
      </c>
      <c r="BX3269">
        <v>1.1268</v>
      </c>
      <c r="BY3269">
        <v>0</v>
      </c>
      <c r="BZ3269">
        <v>2</v>
      </c>
      <c r="CA3269">
        <v>1.4357</v>
      </c>
      <c r="CB3269">
        <v>4086.1044999999999</v>
      </c>
      <c r="CC3269">
        <v>1</v>
      </c>
      <c r="CD3269">
        <v>1</v>
      </c>
      <c r="CE3269">
        <v>0</v>
      </c>
      <c r="CF3269">
        <v>0</v>
      </c>
      <c r="CG3269">
        <v>0</v>
      </c>
      <c r="CH3269">
        <v>0</v>
      </c>
    </row>
    <row r="3270" spans="1:86" x14ac:dyDescent="0.25">
      <c r="A3270">
        <v>1603</v>
      </c>
      <c r="B3270">
        <v>5000</v>
      </c>
      <c r="C3270" t="s">
        <v>85</v>
      </c>
      <c r="D3270">
        <v>515000</v>
      </c>
      <c r="E3270">
        <v>374000</v>
      </c>
      <c r="F3270">
        <v>-0.22</v>
      </c>
      <c r="G3270">
        <v>0.67</v>
      </c>
      <c r="H3270">
        <v>0.55000000000000004</v>
      </c>
      <c r="I3270">
        <v>0.47</v>
      </c>
      <c r="J3270">
        <v>-0.24</v>
      </c>
      <c r="K3270">
        <v>0.67</v>
      </c>
      <c r="L3270">
        <v>18.538960849999999</v>
      </c>
      <c r="M3270">
        <v>8.3694737939999992</v>
      </c>
      <c r="N3270">
        <v>0.38218410346775</v>
      </c>
      <c r="O3270">
        <v>24</v>
      </c>
      <c r="P3270" t="s">
        <v>86</v>
      </c>
      <c r="Q3270">
        <v>45702500</v>
      </c>
      <c r="R3270">
        <v>41250</v>
      </c>
      <c r="S3270">
        <v>0</v>
      </c>
      <c r="T3270">
        <v>7908750</v>
      </c>
      <c r="U3270">
        <v>0</v>
      </c>
      <c r="V3270">
        <v>1495000</v>
      </c>
      <c r="W3270">
        <v>0</v>
      </c>
      <c r="X3270">
        <v>20215625</v>
      </c>
      <c r="Y3270">
        <v>0</v>
      </c>
      <c r="Z3270">
        <v>0</v>
      </c>
      <c r="AA3270">
        <v>0</v>
      </c>
      <c r="AB3270">
        <v>26250</v>
      </c>
      <c r="AC3270">
        <v>3158125</v>
      </c>
      <c r="AD3270">
        <v>26</v>
      </c>
      <c r="AE3270">
        <v>2</v>
      </c>
      <c r="AF3270">
        <v>0</v>
      </c>
      <c r="AG3270">
        <v>55</v>
      </c>
      <c r="AH3270">
        <v>0</v>
      </c>
      <c r="AI3270">
        <v>22</v>
      </c>
      <c r="AJ3270">
        <v>0</v>
      </c>
      <c r="AK3270">
        <v>154</v>
      </c>
      <c r="AL3270">
        <v>0</v>
      </c>
      <c r="AM3270">
        <v>0</v>
      </c>
      <c r="AN3270">
        <v>0</v>
      </c>
      <c r="AO3270">
        <v>2</v>
      </c>
      <c r="AP3270">
        <v>85</v>
      </c>
      <c r="AQ3270">
        <v>77.636499999999998</v>
      </c>
      <c r="AR3270">
        <v>7120.0860000000002</v>
      </c>
      <c r="AS3270">
        <v>0</v>
      </c>
      <c r="AT3270">
        <v>274.57249999999999</v>
      </c>
      <c r="AU3270">
        <v>0</v>
      </c>
      <c r="AV3270">
        <v>351.05779999999999</v>
      </c>
      <c r="AW3270">
        <v>0</v>
      </c>
      <c r="AX3270">
        <v>124.96</v>
      </c>
      <c r="AY3270">
        <v>0</v>
      </c>
      <c r="AZ3270">
        <v>0</v>
      </c>
      <c r="BA3270">
        <v>0</v>
      </c>
      <c r="BB3270">
        <v>8413.4565000000002</v>
      </c>
      <c r="BC3270">
        <v>321.69889999999998</v>
      </c>
      <c r="BD3270">
        <v>1.9713000000000001</v>
      </c>
      <c r="BE3270">
        <v>1.3429</v>
      </c>
      <c r="BF3270">
        <v>0</v>
      </c>
      <c r="BG3270">
        <v>1.5844</v>
      </c>
      <c r="BH3270">
        <v>0</v>
      </c>
      <c r="BI3270">
        <v>1.4632000000000001</v>
      </c>
      <c r="BJ3270">
        <v>0</v>
      </c>
      <c r="BK3270">
        <v>1.6706000000000001</v>
      </c>
      <c r="BL3270">
        <v>0</v>
      </c>
      <c r="BM3270">
        <v>0</v>
      </c>
      <c r="BN3270">
        <v>0</v>
      </c>
      <c r="BO3270">
        <v>1.1000000000000001</v>
      </c>
      <c r="BP3270">
        <v>1.48</v>
      </c>
      <c r="BQ3270" t="s">
        <v>86</v>
      </c>
      <c r="BR3270">
        <v>0</v>
      </c>
      <c r="BS3270">
        <f t="shared" si="51"/>
        <v>0</v>
      </c>
      <c r="BT3270">
        <v>340625</v>
      </c>
      <c r="BU3270">
        <v>78547500</v>
      </c>
      <c r="BV3270">
        <v>0</v>
      </c>
      <c r="BW3270">
        <v>1</v>
      </c>
      <c r="BX3270">
        <v>1.1268</v>
      </c>
      <c r="BY3270">
        <v>0</v>
      </c>
      <c r="BZ3270">
        <v>68</v>
      </c>
      <c r="CA3270">
        <v>1.4117999999999999</v>
      </c>
      <c r="CB3270">
        <v>146.35939999999999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</row>
    <row r="3271" spans="1:86" x14ac:dyDescent="0.25">
      <c r="A3271">
        <v>1604</v>
      </c>
      <c r="B3271">
        <v>5000</v>
      </c>
      <c r="C3271" t="s">
        <v>85</v>
      </c>
      <c r="D3271">
        <v>502100</v>
      </c>
      <c r="E3271">
        <v>319200</v>
      </c>
      <c r="F3271">
        <v>0.28000000000000003</v>
      </c>
      <c r="G3271">
        <v>0.63</v>
      </c>
      <c r="H3271">
        <v>2.16</v>
      </c>
      <c r="I3271">
        <v>1.7</v>
      </c>
      <c r="J3271">
        <v>-0.05</v>
      </c>
      <c r="K3271">
        <v>0.72</v>
      </c>
      <c r="L3271">
        <v>59.616464010000001</v>
      </c>
      <c r="M3271">
        <v>16.676928180000001</v>
      </c>
      <c r="N3271">
        <v>0.68911446101976104</v>
      </c>
      <c r="O3271">
        <v>2</v>
      </c>
      <c r="P3271" t="s">
        <v>86</v>
      </c>
      <c r="Q3271">
        <v>47356875</v>
      </c>
      <c r="R3271">
        <v>350625</v>
      </c>
      <c r="S3271">
        <v>0</v>
      </c>
      <c r="T3271">
        <v>10635000</v>
      </c>
      <c r="U3271">
        <v>0</v>
      </c>
      <c r="V3271">
        <v>1210000</v>
      </c>
      <c r="W3271">
        <v>261875</v>
      </c>
      <c r="X3271">
        <v>14445625</v>
      </c>
      <c r="Y3271">
        <v>41875</v>
      </c>
      <c r="Z3271">
        <v>0</v>
      </c>
      <c r="AA3271">
        <v>0</v>
      </c>
      <c r="AB3271">
        <v>139375</v>
      </c>
      <c r="AC3271">
        <v>4106250</v>
      </c>
      <c r="AD3271">
        <v>56</v>
      </c>
      <c r="AE3271">
        <v>7</v>
      </c>
      <c r="AF3271">
        <v>0</v>
      </c>
      <c r="AG3271">
        <v>118</v>
      </c>
      <c r="AH3271">
        <v>0</v>
      </c>
      <c r="AI3271">
        <v>24</v>
      </c>
      <c r="AJ3271">
        <v>7</v>
      </c>
      <c r="AK3271">
        <v>128</v>
      </c>
      <c r="AL3271">
        <v>2</v>
      </c>
      <c r="AM3271">
        <v>0</v>
      </c>
      <c r="AN3271">
        <v>0</v>
      </c>
      <c r="AO3271">
        <v>4</v>
      </c>
      <c r="AP3271">
        <v>85</v>
      </c>
      <c r="AQ3271">
        <v>95.526200000000003</v>
      </c>
      <c r="AR3271">
        <v>1691.6104</v>
      </c>
      <c r="AS3271">
        <v>0</v>
      </c>
      <c r="AT3271">
        <v>204.40039999999999</v>
      </c>
      <c r="AU3271">
        <v>0</v>
      </c>
      <c r="AV3271">
        <v>623.23249999999996</v>
      </c>
      <c r="AW3271">
        <v>693.93420000000003</v>
      </c>
      <c r="AX3271">
        <v>161.67779999999999</v>
      </c>
      <c r="AY3271">
        <v>6325.3458000000001</v>
      </c>
      <c r="AZ3271">
        <v>0</v>
      </c>
      <c r="BA3271">
        <v>0</v>
      </c>
      <c r="BB3271">
        <v>2223.547</v>
      </c>
      <c r="BC3271">
        <v>267.3895</v>
      </c>
      <c r="BD3271">
        <v>1.7387999999999999</v>
      </c>
      <c r="BE3271">
        <v>1.2215</v>
      </c>
      <c r="BF3271">
        <v>0</v>
      </c>
      <c r="BG3271">
        <v>1.7144999999999999</v>
      </c>
      <c r="BH3271">
        <v>0</v>
      </c>
      <c r="BI3271">
        <v>1.4167000000000001</v>
      </c>
      <c r="BJ3271">
        <v>1.3671</v>
      </c>
      <c r="BK3271">
        <v>1.6380999999999999</v>
      </c>
      <c r="BL3271">
        <v>1.2</v>
      </c>
      <c r="BM3271">
        <v>0</v>
      </c>
      <c r="BN3271">
        <v>0</v>
      </c>
      <c r="BO3271">
        <v>1.4004000000000001</v>
      </c>
      <c r="BP3271">
        <v>1.4776</v>
      </c>
      <c r="BQ3271" t="s">
        <v>86</v>
      </c>
      <c r="BR3271">
        <v>1398125</v>
      </c>
      <c r="BS3271">
        <f t="shared" si="51"/>
        <v>1.780149542110842</v>
      </c>
      <c r="BT3271">
        <v>36250</v>
      </c>
      <c r="BU3271">
        <v>78547500</v>
      </c>
      <c r="BV3271">
        <v>317500</v>
      </c>
      <c r="BW3271">
        <v>26</v>
      </c>
      <c r="BX3271">
        <v>1.3428</v>
      </c>
      <c r="BY3271">
        <v>222.4528</v>
      </c>
      <c r="BZ3271">
        <v>1</v>
      </c>
      <c r="CA3271">
        <v>2.1875</v>
      </c>
      <c r="CB3271">
        <v>0</v>
      </c>
      <c r="CC3271">
        <v>31</v>
      </c>
      <c r="CD3271">
        <v>1.5481</v>
      </c>
      <c r="CE3271">
        <v>354.70030000000003</v>
      </c>
      <c r="CF3271">
        <v>0</v>
      </c>
      <c r="CG3271">
        <v>0</v>
      </c>
      <c r="CH3271">
        <v>0</v>
      </c>
    </row>
    <row r="3272" spans="1:86" x14ac:dyDescent="0.25">
      <c r="A3272">
        <v>1605</v>
      </c>
      <c r="B3272">
        <v>5000</v>
      </c>
      <c r="C3272" t="s">
        <v>85</v>
      </c>
      <c r="D3272">
        <v>503300</v>
      </c>
      <c r="E3272">
        <v>320400</v>
      </c>
      <c r="F3272">
        <v>0.25</v>
      </c>
      <c r="G3272">
        <v>0.69</v>
      </c>
      <c r="H3272">
        <v>2.0099999999999998</v>
      </c>
      <c r="I3272">
        <v>1.6</v>
      </c>
      <c r="J3272">
        <v>-0.1</v>
      </c>
      <c r="K3272">
        <v>0.67</v>
      </c>
      <c r="L3272">
        <v>56.777366049999998</v>
      </c>
      <c r="M3272">
        <v>15.576869370000001</v>
      </c>
      <c r="N3272">
        <v>0.90447708333474997</v>
      </c>
      <c r="O3272">
        <v>2</v>
      </c>
      <c r="P3272" t="s">
        <v>86</v>
      </c>
      <c r="Q3272">
        <v>45143750</v>
      </c>
      <c r="R3272">
        <v>218750</v>
      </c>
      <c r="S3272">
        <v>0</v>
      </c>
      <c r="T3272">
        <v>11087500</v>
      </c>
      <c r="U3272">
        <v>0</v>
      </c>
      <c r="V3272">
        <v>2240000</v>
      </c>
      <c r="W3272">
        <v>238125</v>
      </c>
      <c r="X3272">
        <v>15586250</v>
      </c>
      <c r="Y3272">
        <v>15000</v>
      </c>
      <c r="Z3272">
        <v>0</v>
      </c>
      <c r="AA3272">
        <v>0</v>
      </c>
      <c r="AB3272">
        <v>101250</v>
      </c>
      <c r="AC3272">
        <v>3916875</v>
      </c>
      <c r="AD3272">
        <v>49</v>
      </c>
      <c r="AE3272">
        <v>3</v>
      </c>
      <c r="AF3272">
        <v>0</v>
      </c>
      <c r="AG3272">
        <v>123</v>
      </c>
      <c r="AH3272">
        <v>0</v>
      </c>
      <c r="AI3272">
        <v>29</v>
      </c>
      <c r="AJ3272">
        <v>6</v>
      </c>
      <c r="AK3272">
        <v>127</v>
      </c>
      <c r="AL3272">
        <v>1</v>
      </c>
      <c r="AM3272">
        <v>0</v>
      </c>
      <c r="AN3272">
        <v>0</v>
      </c>
      <c r="AO3272">
        <v>3</v>
      </c>
      <c r="AP3272">
        <v>81</v>
      </c>
      <c r="AQ3272">
        <v>106.971</v>
      </c>
      <c r="AR3272">
        <v>4469.9620000000004</v>
      </c>
      <c r="AS3272">
        <v>0</v>
      </c>
      <c r="AT3272">
        <v>198.93459999999999</v>
      </c>
      <c r="AU3272">
        <v>0</v>
      </c>
      <c r="AV3272">
        <v>513.54290000000003</v>
      </c>
      <c r="AW3272">
        <v>1031.4327000000001</v>
      </c>
      <c r="AX3272">
        <v>142.86879999999999</v>
      </c>
      <c r="AY3272">
        <v>0</v>
      </c>
      <c r="AZ3272">
        <v>0</v>
      </c>
      <c r="BA3272">
        <v>0</v>
      </c>
      <c r="BB3272">
        <v>1672.5355</v>
      </c>
      <c r="BC3272">
        <v>292.9538</v>
      </c>
      <c r="BD3272">
        <v>1.7834000000000001</v>
      </c>
      <c r="BE3272">
        <v>1.2568999999999999</v>
      </c>
      <c r="BF3272">
        <v>0</v>
      </c>
      <c r="BG3272">
        <v>1.6684000000000001</v>
      </c>
      <c r="BH3272">
        <v>0</v>
      </c>
      <c r="BI3272">
        <v>1.4248000000000001</v>
      </c>
      <c r="BJ3272">
        <v>1.377</v>
      </c>
      <c r="BK3272">
        <v>1.6473</v>
      </c>
      <c r="BL3272">
        <v>1.4</v>
      </c>
      <c r="BM3272">
        <v>0</v>
      </c>
      <c r="BN3272">
        <v>0</v>
      </c>
      <c r="BO3272">
        <v>1.4297</v>
      </c>
      <c r="BP3272">
        <v>1.494</v>
      </c>
      <c r="BQ3272" t="s">
        <v>86</v>
      </c>
      <c r="BR3272">
        <v>1309375</v>
      </c>
      <c r="BS3272">
        <f t="shared" si="51"/>
        <v>1.6671494370684909</v>
      </c>
      <c r="BT3272">
        <v>36250</v>
      </c>
      <c r="BU3272">
        <v>78547500</v>
      </c>
      <c r="BV3272">
        <v>200625</v>
      </c>
      <c r="BW3272">
        <v>8</v>
      </c>
      <c r="BX3272">
        <v>1.5707</v>
      </c>
      <c r="BY3272">
        <v>888.64170000000001</v>
      </c>
      <c r="BZ3272">
        <v>1</v>
      </c>
      <c r="CA3272">
        <v>2.1875</v>
      </c>
      <c r="CB3272">
        <v>0</v>
      </c>
      <c r="CC3272">
        <v>31</v>
      </c>
      <c r="CD3272">
        <v>1.4867999999999999</v>
      </c>
      <c r="CE3272">
        <v>275.18799999999999</v>
      </c>
      <c r="CF3272">
        <v>0</v>
      </c>
      <c r="CG3272">
        <v>0</v>
      </c>
      <c r="CH3272">
        <v>0</v>
      </c>
    </row>
    <row r="3273" spans="1:86" x14ac:dyDescent="0.25">
      <c r="A3273">
        <v>1606</v>
      </c>
      <c r="B3273">
        <v>5000</v>
      </c>
      <c r="C3273" t="s">
        <v>85</v>
      </c>
      <c r="D3273">
        <v>504200</v>
      </c>
      <c r="E3273">
        <v>320600</v>
      </c>
      <c r="F3273">
        <v>0.28000000000000003</v>
      </c>
      <c r="G3273">
        <v>0.69</v>
      </c>
      <c r="H3273">
        <v>1.9</v>
      </c>
      <c r="I3273">
        <v>1.5</v>
      </c>
      <c r="J3273">
        <v>-0.08</v>
      </c>
      <c r="K3273">
        <v>0.66</v>
      </c>
      <c r="L3273">
        <v>52.796965540000002</v>
      </c>
      <c r="M3273">
        <v>16.05382049</v>
      </c>
      <c r="N3273">
        <v>1.1267042915344601</v>
      </c>
      <c r="O3273">
        <v>2</v>
      </c>
      <c r="P3273" t="s">
        <v>86</v>
      </c>
      <c r="Q3273">
        <v>45478125</v>
      </c>
      <c r="R3273">
        <v>16875</v>
      </c>
      <c r="S3273">
        <v>0</v>
      </c>
      <c r="T3273">
        <v>11190000</v>
      </c>
      <c r="U3273">
        <v>0</v>
      </c>
      <c r="V3273">
        <v>2533750</v>
      </c>
      <c r="W3273">
        <v>88125</v>
      </c>
      <c r="X3273">
        <v>14939375</v>
      </c>
      <c r="Y3273">
        <v>15000</v>
      </c>
      <c r="Z3273">
        <v>0</v>
      </c>
      <c r="AA3273">
        <v>0</v>
      </c>
      <c r="AB3273">
        <v>101250</v>
      </c>
      <c r="AC3273">
        <v>4185000</v>
      </c>
      <c r="AD3273">
        <v>45</v>
      </c>
      <c r="AE3273">
        <v>2</v>
      </c>
      <c r="AF3273">
        <v>0</v>
      </c>
      <c r="AG3273">
        <v>114</v>
      </c>
      <c r="AH3273">
        <v>0</v>
      </c>
      <c r="AI3273">
        <v>27</v>
      </c>
      <c r="AJ3273">
        <v>3</v>
      </c>
      <c r="AK3273">
        <v>126</v>
      </c>
      <c r="AL3273">
        <v>1</v>
      </c>
      <c r="AM3273">
        <v>0</v>
      </c>
      <c r="AN3273">
        <v>0</v>
      </c>
      <c r="AO3273">
        <v>3</v>
      </c>
      <c r="AP3273">
        <v>79</v>
      </c>
      <c r="AQ3273">
        <v>110.8939</v>
      </c>
      <c r="AR3273">
        <v>4844.8425999999999</v>
      </c>
      <c r="AS3273">
        <v>0</v>
      </c>
      <c r="AT3273">
        <v>207.17519999999999</v>
      </c>
      <c r="AU3273">
        <v>0</v>
      </c>
      <c r="AV3273">
        <v>464.16430000000003</v>
      </c>
      <c r="AW3273">
        <v>2646.7892999999999</v>
      </c>
      <c r="AX3273">
        <v>158.38120000000001</v>
      </c>
      <c r="AY3273">
        <v>0</v>
      </c>
      <c r="AZ3273">
        <v>0</v>
      </c>
      <c r="BA3273">
        <v>0</v>
      </c>
      <c r="BB3273">
        <v>1672.5355</v>
      </c>
      <c r="BC3273">
        <v>286.75349999999997</v>
      </c>
      <c r="BD3273">
        <v>1.7575000000000001</v>
      </c>
      <c r="BE3273">
        <v>1.3125</v>
      </c>
      <c r="BF3273">
        <v>0</v>
      </c>
      <c r="BG3273">
        <v>1.681</v>
      </c>
      <c r="BH3273">
        <v>0</v>
      </c>
      <c r="BI3273">
        <v>1.4491000000000001</v>
      </c>
      <c r="BJ3273">
        <v>1.3955</v>
      </c>
      <c r="BK3273">
        <v>1.611</v>
      </c>
      <c r="BL3273">
        <v>1.4</v>
      </c>
      <c r="BM3273">
        <v>0</v>
      </c>
      <c r="BN3273">
        <v>0</v>
      </c>
      <c r="BO3273">
        <v>1.4297</v>
      </c>
      <c r="BP3273">
        <v>1.4685999999999999</v>
      </c>
      <c r="BQ3273" t="s">
        <v>86</v>
      </c>
      <c r="BR3273">
        <v>1251875</v>
      </c>
      <c r="BS3273">
        <f t="shared" si="51"/>
        <v>1.5939381014072491</v>
      </c>
      <c r="BT3273">
        <v>21875</v>
      </c>
      <c r="BU3273">
        <v>78547500</v>
      </c>
      <c r="BV3273">
        <v>197500</v>
      </c>
      <c r="BW3273">
        <v>3</v>
      </c>
      <c r="BX3273">
        <v>2.0059999999999998</v>
      </c>
      <c r="BY3273">
        <v>919.25609999999995</v>
      </c>
      <c r="BZ3273">
        <v>1</v>
      </c>
      <c r="CA3273">
        <v>1.75</v>
      </c>
      <c r="CB3273">
        <v>0</v>
      </c>
      <c r="CC3273">
        <v>35</v>
      </c>
      <c r="CD3273">
        <v>1.3909</v>
      </c>
      <c r="CE3273">
        <v>177.4203</v>
      </c>
      <c r="CF3273">
        <v>0</v>
      </c>
      <c r="CG3273">
        <v>0</v>
      </c>
      <c r="CH3273">
        <v>0</v>
      </c>
    </row>
    <row r="3274" spans="1:86" x14ac:dyDescent="0.25">
      <c r="A3274">
        <v>1607</v>
      </c>
      <c r="B3274">
        <v>5000</v>
      </c>
      <c r="C3274" t="s">
        <v>85</v>
      </c>
      <c r="D3274">
        <v>511500</v>
      </c>
      <c r="E3274">
        <v>371600</v>
      </c>
      <c r="F3274">
        <v>-0.04</v>
      </c>
      <c r="G3274">
        <v>0.71</v>
      </c>
      <c r="H3274">
        <v>0.27</v>
      </c>
      <c r="I3274">
        <v>0.32</v>
      </c>
      <c r="J3274">
        <v>-0.11</v>
      </c>
      <c r="K3274">
        <v>0.69</v>
      </c>
      <c r="L3274">
        <v>9.9502182930000007</v>
      </c>
      <c r="M3274">
        <v>3.5418412940000001</v>
      </c>
      <c r="N3274">
        <v>0.696543531109729</v>
      </c>
      <c r="O3274">
        <v>24</v>
      </c>
      <c r="P3274" t="s">
        <v>86</v>
      </c>
      <c r="Q3274">
        <v>44003750</v>
      </c>
      <c r="R3274">
        <v>121250</v>
      </c>
      <c r="S3274">
        <v>0</v>
      </c>
      <c r="T3274">
        <v>9735625</v>
      </c>
      <c r="U3274">
        <v>0</v>
      </c>
      <c r="V3274">
        <v>1051875</v>
      </c>
      <c r="W3274">
        <v>145000</v>
      </c>
      <c r="X3274">
        <v>18338750</v>
      </c>
      <c r="Y3274">
        <v>520000</v>
      </c>
      <c r="Z3274">
        <v>0</v>
      </c>
      <c r="AA3274">
        <v>0</v>
      </c>
      <c r="AB3274">
        <v>194375</v>
      </c>
      <c r="AC3274">
        <v>4436875</v>
      </c>
      <c r="AD3274">
        <v>50</v>
      </c>
      <c r="AE3274">
        <v>7</v>
      </c>
      <c r="AF3274">
        <v>0</v>
      </c>
      <c r="AG3274">
        <v>83</v>
      </c>
      <c r="AH3274">
        <v>0</v>
      </c>
      <c r="AI3274">
        <v>21</v>
      </c>
      <c r="AJ3274">
        <v>9</v>
      </c>
      <c r="AK3274">
        <v>153</v>
      </c>
      <c r="AL3274">
        <v>9</v>
      </c>
      <c r="AM3274">
        <v>0</v>
      </c>
      <c r="AN3274">
        <v>0</v>
      </c>
      <c r="AO3274">
        <v>5</v>
      </c>
      <c r="AP3274">
        <v>103</v>
      </c>
      <c r="AQ3274">
        <v>80.018299999999996</v>
      </c>
      <c r="AR3274">
        <v>1283.8870999999999</v>
      </c>
      <c r="AS3274">
        <v>0</v>
      </c>
      <c r="AT3274">
        <v>212.6095</v>
      </c>
      <c r="AU3274">
        <v>0</v>
      </c>
      <c r="AV3274">
        <v>397.81599999999997</v>
      </c>
      <c r="AW3274">
        <v>259.30349999999999</v>
      </c>
      <c r="AX3274">
        <v>129.39500000000001</v>
      </c>
      <c r="AY3274">
        <v>318.8802</v>
      </c>
      <c r="AZ3274">
        <v>0</v>
      </c>
      <c r="BA3274">
        <v>0</v>
      </c>
      <c r="BB3274">
        <v>1265.7012999999999</v>
      </c>
      <c r="BC3274">
        <v>267.46510000000001</v>
      </c>
      <c r="BD3274">
        <v>1.7206999999999999</v>
      </c>
      <c r="BE3274">
        <v>1.1829000000000001</v>
      </c>
      <c r="BF3274">
        <v>0</v>
      </c>
      <c r="BG3274">
        <v>1.5570999999999999</v>
      </c>
      <c r="BH3274">
        <v>0</v>
      </c>
      <c r="BI3274">
        <v>1.5316000000000001</v>
      </c>
      <c r="BJ3274">
        <v>1.6871</v>
      </c>
      <c r="BK3274">
        <v>1.7404999999999999</v>
      </c>
      <c r="BL3274">
        <v>1.5135000000000001</v>
      </c>
      <c r="BM3274">
        <v>0</v>
      </c>
      <c r="BN3274">
        <v>0</v>
      </c>
      <c r="BO3274">
        <v>1.4133</v>
      </c>
      <c r="BP3274">
        <v>1.4807999999999999</v>
      </c>
      <c r="BQ3274" t="s">
        <v>86</v>
      </c>
      <c r="BR3274">
        <v>0</v>
      </c>
      <c r="BS3274">
        <f t="shared" si="51"/>
        <v>0</v>
      </c>
      <c r="BT3274">
        <v>213750</v>
      </c>
      <c r="BU3274">
        <v>78547500</v>
      </c>
      <c r="BV3274">
        <v>0</v>
      </c>
      <c r="BW3274">
        <v>1</v>
      </c>
      <c r="BX3274">
        <v>1.1268</v>
      </c>
      <c r="BY3274">
        <v>0</v>
      </c>
      <c r="BZ3274">
        <v>57</v>
      </c>
      <c r="CA3274">
        <v>1.4169</v>
      </c>
      <c r="CB3274">
        <v>154.03319999999999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</row>
    <row r="3275" spans="1:86" x14ac:dyDescent="0.25">
      <c r="A3275">
        <v>1608</v>
      </c>
      <c r="B3275">
        <v>5000</v>
      </c>
      <c r="C3275" t="s">
        <v>85</v>
      </c>
      <c r="D3275">
        <v>495400</v>
      </c>
      <c r="E3275">
        <v>322500</v>
      </c>
      <c r="F3275">
        <v>0.24</v>
      </c>
      <c r="G3275">
        <v>0.65</v>
      </c>
      <c r="H3275">
        <v>1.9</v>
      </c>
      <c r="I3275">
        <v>1.36</v>
      </c>
      <c r="J3275">
        <v>-0.03</v>
      </c>
      <c r="K3275">
        <v>0.72</v>
      </c>
      <c r="L3275">
        <v>99.494198089999998</v>
      </c>
      <c r="M3275">
        <v>16.946601489999999</v>
      </c>
      <c r="N3275">
        <v>0.79504615391057898</v>
      </c>
      <c r="O3275">
        <v>24</v>
      </c>
      <c r="P3275" t="s">
        <v>86</v>
      </c>
      <c r="Q3275">
        <v>48876250</v>
      </c>
      <c r="R3275">
        <v>555625</v>
      </c>
      <c r="S3275">
        <v>0</v>
      </c>
      <c r="T3275">
        <v>8661250</v>
      </c>
      <c r="U3275">
        <v>0</v>
      </c>
      <c r="V3275">
        <v>3043125</v>
      </c>
      <c r="W3275">
        <v>397500</v>
      </c>
      <c r="X3275">
        <v>12385000</v>
      </c>
      <c r="Y3275">
        <v>73125</v>
      </c>
      <c r="Z3275">
        <v>0</v>
      </c>
      <c r="AA3275">
        <v>0</v>
      </c>
      <c r="AB3275">
        <v>0</v>
      </c>
      <c r="AC3275">
        <v>4555625</v>
      </c>
      <c r="AD3275">
        <v>40</v>
      </c>
      <c r="AE3275">
        <v>8</v>
      </c>
      <c r="AF3275">
        <v>0</v>
      </c>
      <c r="AG3275">
        <v>103</v>
      </c>
      <c r="AH3275">
        <v>0</v>
      </c>
      <c r="AI3275">
        <v>18</v>
      </c>
      <c r="AJ3275">
        <v>11</v>
      </c>
      <c r="AK3275">
        <v>126</v>
      </c>
      <c r="AL3275">
        <v>3</v>
      </c>
      <c r="AM3275">
        <v>0</v>
      </c>
      <c r="AN3275">
        <v>0</v>
      </c>
      <c r="AO3275">
        <v>0</v>
      </c>
      <c r="AP3275">
        <v>98</v>
      </c>
      <c r="AQ3275">
        <v>77.318700000000007</v>
      </c>
      <c r="AR3275">
        <v>2275.4778000000001</v>
      </c>
      <c r="AS3275">
        <v>0</v>
      </c>
      <c r="AT3275">
        <v>205.11410000000001</v>
      </c>
      <c r="AU3275">
        <v>0</v>
      </c>
      <c r="AV3275">
        <v>491.9853</v>
      </c>
      <c r="AW3275">
        <v>1080.5417</v>
      </c>
      <c r="AX3275">
        <v>158.3417</v>
      </c>
      <c r="AY3275">
        <v>3971.0320000000002</v>
      </c>
      <c r="AZ3275">
        <v>0</v>
      </c>
      <c r="BA3275">
        <v>0</v>
      </c>
      <c r="BB3275">
        <v>0</v>
      </c>
      <c r="BC3275">
        <v>252.02440000000001</v>
      </c>
      <c r="BD3275">
        <v>1.6812</v>
      </c>
      <c r="BE3275">
        <v>1.3623000000000001</v>
      </c>
      <c r="BF3275">
        <v>0</v>
      </c>
      <c r="BG3275">
        <v>1.7394000000000001</v>
      </c>
      <c r="BH3275">
        <v>0</v>
      </c>
      <c r="BI3275">
        <v>1.5832999999999999</v>
      </c>
      <c r="BJ3275">
        <v>1.2681</v>
      </c>
      <c r="BK3275">
        <v>1.5731999999999999</v>
      </c>
      <c r="BL3275">
        <v>1.4509000000000001</v>
      </c>
      <c r="BM3275">
        <v>0</v>
      </c>
      <c r="BN3275">
        <v>0</v>
      </c>
      <c r="BO3275">
        <v>0</v>
      </c>
      <c r="BP3275">
        <v>1.5165</v>
      </c>
      <c r="BQ3275" t="s">
        <v>86</v>
      </c>
      <c r="BR3275">
        <v>206250</v>
      </c>
      <c r="BS3275">
        <f t="shared" si="51"/>
        <v>0.26260587791532314</v>
      </c>
      <c r="BT3275">
        <v>93750</v>
      </c>
      <c r="BU3275">
        <v>78547500</v>
      </c>
      <c r="BV3275">
        <v>207500</v>
      </c>
      <c r="BW3275">
        <v>7</v>
      </c>
      <c r="BX3275">
        <v>1.5961000000000001</v>
      </c>
      <c r="BY3275">
        <v>2114.1853000000001</v>
      </c>
      <c r="BZ3275">
        <v>1</v>
      </c>
      <c r="CA3275">
        <v>1.2</v>
      </c>
      <c r="CB3275">
        <v>0</v>
      </c>
      <c r="CC3275">
        <v>27</v>
      </c>
      <c r="CD3275">
        <v>1.7222999999999999</v>
      </c>
      <c r="CE3275">
        <v>76.159300000000002</v>
      </c>
      <c r="CF3275">
        <v>0</v>
      </c>
      <c r="CG3275">
        <v>0</v>
      </c>
      <c r="CH3275">
        <v>0</v>
      </c>
    </row>
    <row r="3276" spans="1:86" x14ac:dyDescent="0.25">
      <c r="A3276">
        <v>1610</v>
      </c>
      <c r="B3276">
        <v>5000</v>
      </c>
      <c r="C3276" t="s">
        <v>85</v>
      </c>
      <c r="D3276">
        <v>494350</v>
      </c>
      <c r="E3276">
        <v>323350</v>
      </c>
      <c r="F3276">
        <v>0.23</v>
      </c>
      <c r="G3276">
        <v>0.65</v>
      </c>
      <c r="H3276">
        <v>1.82</v>
      </c>
      <c r="I3276">
        <v>1.37</v>
      </c>
      <c r="J3276">
        <v>0.01</v>
      </c>
      <c r="K3276">
        <v>0.72</v>
      </c>
      <c r="L3276">
        <v>105.3728955</v>
      </c>
      <c r="M3276">
        <v>14.74479436</v>
      </c>
      <c r="N3276">
        <v>0.74173349448540304</v>
      </c>
      <c r="O3276">
        <v>24</v>
      </c>
      <c r="P3276" t="s">
        <v>86</v>
      </c>
      <c r="Q3276">
        <v>49122500</v>
      </c>
      <c r="R3276">
        <v>548125</v>
      </c>
      <c r="S3276">
        <v>0</v>
      </c>
      <c r="T3276">
        <v>9441250</v>
      </c>
      <c r="U3276">
        <v>0</v>
      </c>
      <c r="V3276">
        <v>2623125</v>
      </c>
      <c r="W3276">
        <v>357500</v>
      </c>
      <c r="X3276">
        <v>11626250</v>
      </c>
      <c r="Y3276">
        <v>46250</v>
      </c>
      <c r="Z3276">
        <v>0</v>
      </c>
      <c r="AA3276">
        <v>0</v>
      </c>
      <c r="AB3276">
        <v>0</v>
      </c>
      <c r="AC3276">
        <v>4782500</v>
      </c>
      <c r="AD3276">
        <v>43</v>
      </c>
      <c r="AE3276">
        <v>8</v>
      </c>
      <c r="AF3276">
        <v>0</v>
      </c>
      <c r="AG3276">
        <v>110</v>
      </c>
      <c r="AH3276">
        <v>0</v>
      </c>
      <c r="AI3276">
        <v>17</v>
      </c>
      <c r="AJ3276">
        <v>9</v>
      </c>
      <c r="AK3276">
        <v>139</v>
      </c>
      <c r="AL3276">
        <v>2</v>
      </c>
      <c r="AM3276">
        <v>0</v>
      </c>
      <c r="AN3276">
        <v>0</v>
      </c>
      <c r="AO3276">
        <v>0</v>
      </c>
      <c r="AP3276">
        <v>100</v>
      </c>
      <c r="AQ3276">
        <v>85.827100000000002</v>
      </c>
      <c r="AR3276">
        <v>1949.5744</v>
      </c>
      <c r="AS3276">
        <v>0</v>
      </c>
      <c r="AT3276">
        <v>172.31059999999999</v>
      </c>
      <c r="AU3276">
        <v>0</v>
      </c>
      <c r="AV3276">
        <v>684.14610000000005</v>
      </c>
      <c r="AW3276">
        <v>1296.7720999999999</v>
      </c>
      <c r="AX3276">
        <v>148.43340000000001</v>
      </c>
      <c r="AY3276">
        <v>3159.3116</v>
      </c>
      <c r="AZ3276">
        <v>0</v>
      </c>
      <c r="BA3276">
        <v>0</v>
      </c>
      <c r="BB3276">
        <v>0</v>
      </c>
      <c r="BC3276">
        <v>244.209</v>
      </c>
      <c r="BD3276">
        <v>1.6623000000000001</v>
      </c>
      <c r="BE3276">
        <v>1.294</v>
      </c>
      <c r="BF3276">
        <v>0</v>
      </c>
      <c r="BG3276">
        <v>1.7575000000000001</v>
      </c>
      <c r="BH3276">
        <v>0</v>
      </c>
      <c r="BI3276">
        <v>1.5749</v>
      </c>
      <c r="BJ3276">
        <v>1.2715000000000001</v>
      </c>
      <c r="BK3276">
        <v>1.5454000000000001</v>
      </c>
      <c r="BL3276">
        <v>1.6762999999999999</v>
      </c>
      <c r="BM3276">
        <v>0</v>
      </c>
      <c r="BN3276">
        <v>0</v>
      </c>
      <c r="BO3276">
        <v>0</v>
      </c>
      <c r="BP3276">
        <v>1.5285</v>
      </c>
      <c r="BQ3276" t="s">
        <v>86</v>
      </c>
      <c r="BR3276">
        <v>197500</v>
      </c>
      <c r="BS3276">
        <f t="shared" si="51"/>
        <v>0.25146502248861247</v>
      </c>
      <c r="BT3276">
        <v>93750</v>
      </c>
      <c r="BU3276">
        <v>78547500</v>
      </c>
      <c r="BV3276">
        <v>167500</v>
      </c>
      <c r="BW3276">
        <v>4</v>
      </c>
      <c r="BX3276">
        <v>1.7811999999999999</v>
      </c>
      <c r="BY3276">
        <v>3644.2307999999998</v>
      </c>
      <c r="BZ3276">
        <v>1</v>
      </c>
      <c r="CA3276">
        <v>1.2</v>
      </c>
      <c r="CB3276">
        <v>0</v>
      </c>
      <c r="CC3276">
        <v>10</v>
      </c>
      <c r="CD3276">
        <v>2.2098</v>
      </c>
      <c r="CE3276">
        <v>69.378699999999995</v>
      </c>
      <c r="CF3276">
        <v>0</v>
      </c>
      <c r="CG3276">
        <v>0</v>
      </c>
      <c r="CH3276">
        <v>0</v>
      </c>
    </row>
    <row r="3277" spans="1:86" x14ac:dyDescent="0.25">
      <c r="A3277">
        <v>1613</v>
      </c>
      <c r="B3277">
        <v>5000</v>
      </c>
      <c r="C3277" t="s">
        <v>85</v>
      </c>
      <c r="D3277">
        <v>500000</v>
      </c>
      <c r="E3277">
        <v>322000</v>
      </c>
      <c r="F3277">
        <v>0.27</v>
      </c>
      <c r="G3277">
        <v>0.64</v>
      </c>
      <c r="H3277">
        <v>2.04</v>
      </c>
      <c r="I3277">
        <v>1.55</v>
      </c>
      <c r="J3277">
        <v>-0.08</v>
      </c>
      <c r="K3277">
        <v>0.72</v>
      </c>
      <c r="L3277">
        <v>74.591174449999997</v>
      </c>
      <c r="M3277">
        <v>15.62387244</v>
      </c>
      <c r="N3277">
        <v>0.76652833049183999</v>
      </c>
      <c r="O3277">
        <v>2</v>
      </c>
      <c r="P3277" t="s">
        <v>86</v>
      </c>
      <c r="Q3277">
        <v>47971250</v>
      </c>
      <c r="R3277">
        <v>571250</v>
      </c>
      <c r="S3277">
        <v>0</v>
      </c>
      <c r="T3277">
        <v>11344375</v>
      </c>
      <c r="U3277">
        <v>0</v>
      </c>
      <c r="V3277">
        <v>654375</v>
      </c>
      <c r="W3277">
        <v>105625</v>
      </c>
      <c r="X3277">
        <v>13578750</v>
      </c>
      <c r="Y3277">
        <v>61875</v>
      </c>
      <c r="Z3277">
        <v>0</v>
      </c>
      <c r="AA3277">
        <v>0</v>
      </c>
      <c r="AB3277">
        <v>95000</v>
      </c>
      <c r="AC3277">
        <v>4165000</v>
      </c>
      <c r="AD3277">
        <v>53</v>
      </c>
      <c r="AE3277">
        <v>9</v>
      </c>
      <c r="AF3277">
        <v>0</v>
      </c>
      <c r="AG3277">
        <v>113</v>
      </c>
      <c r="AH3277">
        <v>0</v>
      </c>
      <c r="AI3277">
        <v>20</v>
      </c>
      <c r="AJ3277">
        <v>7</v>
      </c>
      <c r="AK3277">
        <v>126</v>
      </c>
      <c r="AL3277">
        <v>3</v>
      </c>
      <c r="AM3277">
        <v>0</v>
      </c>
      <c r="AN3277">
        <v>0</v>
      </c>
      <c r="AO3277">
        <v>3</v>
      </c>
      <c r="AP3277">
        <v>86</v>
      </c>
      <c r="AQ3277">
        <v>86.726299999999995</v>
      </c>
      <c r="AR3277">
        <v>1850.0320999999999</v>
      </c>
      <c r="AS3277">
        <v>0</v>
      </c>
      <c r="AT3277">
        <v>197.79830000000001</v>
      </c>
      <c r="AU3277">
        <v>0</v>
      </c>
      <c r="AV3277">
        <v>862.30640000000005</v>
      </c>
      <c r="AW3277">
        <v>801.2319</v>
      </c>
      <c r="AX3277">
        <v>159.38220000000001</v>
      </c>
      <c r="AY3277">
        <v>5823.7042000000001</v>
      </c>
      <c r="AZ3277">
        <v>0</v>
      </c>
      <c r="BA3277">
        <v>0</v>
      </c>
      <c r="BB3277">
        <v>1565.6827000000001</v>
      </c>
      <c r="BC3277">
        <v>267.56200000000001</v>
      </c>
      <c r="BD3277">
        <v>1.8009999999999999</v>
      </c>
      <c r="BE3277">
        <v>1.3174999999999999</v>
      </c>
      <c r="BF3277">
        <v>0</v>
      </c>
      <c r="BG3277">
        <v>1.7060999999999999</v>
      </c>
      <c r="BH3277">
        <v>0</v>
      </c>
      <c r="BI3277">
        <v>1.3368</v>
      </c>
      <c r="BJ3277">
        <v>1.3223</v>
      </c>
      <c r="BK3277">
        <v>1.6353</v>
      </c>
      <c r="BL3277">
        <v>1.3278000000000001</v>
      </c>
      <c r="BM3277">
        <v>0</v>
      </c>
      <c r="BN3277">
        <v>0</v>
      </c>
      <c r="BO3277">
        <v>1.5726</v>
      </c>
      <c r="BP3277">
        <v>1.5386</v>
      </c>
      <c r="BQ3277" t="s">
        <v>86</v>
      </c>
      <c r="BR3277">
        <v>1463125</v>
      </c>
      <c r="BS3277">
        <f t="shared" si="51"/>
        <v>1.8629101824235499</v>
      </c>
      <c r="BT3277">
        <v>174375</v>
      </c>
      <c r="BU3277">
        <v>78547500</v>
      </c>
      <c r="BV3277">
        <v>118750</v>
      </c>
      <c r="BW3277">
        <v>10</v>
      </c>
      <c r="BX3277">
        <v>1.5449999999999999</v>
      </c>
      <c r="BY3277">
        <v>1368.3021000000001</v>
      </c>
      <c r="BZ3277">
        <v>3</v>
      </c>
      <c r="CA3277">
        <v>1.5998000000000001</v>
      </c>
      <c r="CB3277">
        <v>4445.4395000000004</v>
      </c>
      <c r="CC3277">
        <v>29</v>
      </c>
      <c r="CD3277">
        <v>1.5243</v>
      </c>
      <c r="CE3277">
        <v>178.0712</v>
      </c>
      <c r="CF3277">
        <v>0</v>
      </c>
      <c r="CG3277">
        <v>0</v>
      </c>
      <c r="CH3277">
        <v>0</v>
      </c>
    </row>
    <row r="3278" spans="1:86" x14ac:dyDescent="0.25">
      <c r="A3278">
        <v>1614</v>
      </c>
      <c r="B3278">
        <v>5000</v>
      </c>
      <c r="C3278" t="s">
        <v>85</v>
      </c>
      <c r="D3278">
        <v>526700</v>
      </c>
      <c r="E3278">
        <v>380600</v>
      </c>
      <c r="F3278">
        <v>0.03</v>
      </c>
      <c r="G3278">
        <v>0.7</v>
      </c>
      <c r="H3278">
        <v>3.2</v>
      </c>
      <c r="I3278">
        <v>2.61</v>
      </c>
      <c r="J3278">
        <v>0.05</v>
      </c>
      <c r="K3278">
        <v>0.71</v>
      </c>
      <c r="L3278">
        <v>99.185592639999996</v>
      </c>
      <c r="M3278">
        <v>26.914703289999999</v>
      </c>
      <c r="N3278">
        <v>0.93135754814814098</v>
      </c>
      <c r="O3278">
        <v>1</v>
      </c>
      <c r="P3278" t="s">
        <v>86</v>
      </c>
      <c r="Q3278">
        <v>61171250</v>
      </c>
      <c r="R3278">
        <v>8125</v>
      </c>
      <c r="S3278">
        <v>0</v>
      </c>
      <c r="T3278">
        <v>4175625</v>
      </c>
      <c r="U3278">
        <v>39375</v>
      </c>
      <c r="V3278">
        <v>504375</v>
      </c>
      <c r="W3278">
        <v>216875</v>
      </c>
      <c r="X3278">
        <v>11013750</v>
      </c>
      <c r="Y3278">
        <v>7500</v>
      </c>
      <c r="Z3278">
        <v>0</v>
      </c>
      <c r="AA3278">
        <v>0</v>
      </c>
      <c r="AB3278">
        <v>108125</v>
      </c>
      <c r="AC3278">
        <v>1302500</v>
      </c>
      <c r="AD3278">
        <v>16</v>
      </c>
      <c r="AE3278">
        <v>1</v>
      </c>
      <c r="AF3278">
        <v>0</v>
      </c>
      <c r="AG3278">
        <v>87</v>
      </c>
      <c r="AH3278">
        <v>3</v>
      </c>
      <c r="AI3278">
        <v>16</v>
      </c>
      <c r="AJ3278">
        <v>4</v>
      </c>
      <c r="AK3278">
        <v>131</v>
      </c>
      <c r="AL3278">
        <v>1</v>
      </c>
      <c r="AM3278">
        <v>0</v>
      </c>
      <c r="AN3278">
        <v>0</v>
      </c>
      <c r="AO3278">
        <v>7</v>
      </c>
      <c r="AP3278">
        <v>35</v>
      </c>
      <c r="AQ3278">
        <v>81.013000000000005</v>
      </c>
      <c r="AR3278">
        <v>0</v>
      </c>
      <c r="AS3278">
        <v>0</v>
      </c>
      <c r="AT3278">
        <v>279.86439999999999</v>
      </c>
      <c r="AU3278">
        <v>1167.4395999999999</v>
      </c>
      <c r="AV3278">
        <v>426.44589999999999</v>
      </c>
      <c r="AW3278">
        <v>558.2604</v>
      </c>
      <c r="AX3278">
        <v>166.43100000000001</v>
      </c>
      <c r="AY3278">
        <v>0</v>
      </c>
      <c r="AZ3278">
        <v>0</v>
      </c>
      <c r="BA3278">
        <v>0</v>
      </c>
      <c r="BB3278">
        <v>1051.0011</v>
      </c>
      <c r="BC3278">
        <v>611.6259</v>
      </c>
      <c r="BD3278">
        <v>1.9951000000000001</v>
      </c>
      <c r="BE3278">
        <v>1</v>
      </c>
      <c r="BF3278">
        <v>0</v>
      </c>
      <c r="BG3278">
        <v>1.6026</v>
      </c>
      <c r="BH3278">
        <v>1.2815000000000001</v>
      </c>
      <c r="BI3278">
        <v>1.4604999999999999</v>
      </c>
      <c r="BJ3278">
        <v>1.5536000000000001</v>
      </c>
      <c r="BK3278">
        <v>1.5918000000000001</v>
      </c>
      <c r="BL3278">
        <v>1.2857000000000001</v>
      </c>
      <c r="BM3278">
        <v>0</v>
      </c>
      <c r="BN3278">
        <v>0</v>
      </c>
      <c r="BO3278">
        <v>1.3645</v>
      </c>
      <c r="BP3278">
        <v>1.4837</v>
      </c>
      <c r="BQ3278" t="s">
        <v>86</v>
      </c>
      <c r="BR3278">
        <v>310000</v>
      </c>
      <c r="BS3278">
        <f t="shared" si="51"/>
        <v>0.39470459226060683</v>
      </c>
      <c r="BT3278">
        <v>151875</v>
      </c>
      <c r="BU3278">
        <v>78547500</v>
      </c>
      <c r="BV3278">
        <v>142500</v>
      </c>
      <c r="BW3278">
        <v>5</v>
      </c>
      <c r="BX3278">
        <v>1.9294</v>
      </c>
      <c r="BY3278">
        <v>1645.3480999999999</v>
      </c>
      <c r="BZ3278">
        <v>9</v>
      </c>
      <c r="CA3278">
        <v>1.3785000000000001</v>
      </c>
      <c r="CB3278">
        <v>702.65779999999995</v>
      </c>
      <c r="CC3278">
        <v>7</v>
      </c>
      <c r="CD3278">
        <v>1.7442</v>
      </c>
      <c r="CE3278">
        <v>380.51900000000001</v>
      </c>
      <c r="CF3278">
        <v>0</v>
      </c>
      <c r="CG3278">
        <v>0</v>
      </c>
      <c r="CH3278">
        <v>0</v>
      </c>
    </row>
    <row r="3279" spans="1:86" x14ac:dyDescent="0.25">
      <c r="A3279">
        <v>1701</v>
      </c>
      <c r="B3279">
        <v>5000</v>
      </c>
      <c r="C3279" t="s">
        <v>85</v>
      </c>
      <c r="D3279">
        <v>272900</v>
      </c>
      <c r="E3279">
        <v>89900</v>
      </c>
      <c r="F3279">
        <v>7.0000000000000007E-2</v>
      </c>
      <c r="G3279">
        <v>0.66</v>
      </c>
      <c r="H3279">
        <v>6.72</v>
      </c>
      <c r="I3279">
        <v>4.2</v>
      </c>
      <c r="J3279">
        <v>0.05</v>
      </c>
      <c r="K3279">
        <v>0.74</v>
      </c>
      <c r="L3279">
        <v>211.2478983</v>
      </c>
      <c r="M3279">
        <v>48.306969700000003</v>
      </c>
      <c r="N3279">
        <v>0.93897521363939596</v>
      </c>
      <c r="O3279">
        <v>4</v>
      </c>
      <c r="P3279" t="s">
        <v>86</v>
      </c>
      <c r="Q3279">
        <v>16831875</v>
      </c>
      <c r="R3279">
        <v>15625</v>
      </c>
      <c r="S3279">
        <v>0</v>
      </c>
      <c r="T3279">
        <v>13596875</v>
      </c>
      <c r="U3279">
        <v>0</v>
      </c>
      <c r="V3279">
        <v>2418750</v>
      </c>
      <c r="W3279">
        <v>0</v>
      </c>
      <c r="X3279">
        <v>42306875</v>
      </c>
      <c r="Y3279">
        <v>274375</v>
      </c>
      <c r="Z3279">
        <v>0</v>
      </c>
      <c r="AA3279">
        <v>0</v>
      </c>
      <c r="AB3279">
        <v>16875</v>
      </c>
      <c r="AC3279">
        <v>3086250</v>
      </c>
      <c r="AD3279">
        <v>185</v>
      </c>
      <c r="AE3279">
        <v>1</v>
      </c>
      <c r="AF3279">
        <v>0</v>
      </c>
      <c r="AG3279">
        <v>203</v>
      </c>
      <c r="AH3279">
        <v>0</v>
      </c>
      <c r="AI3279">
        <v>28</v>
      </c>
      <c r="AJ3279">
        <v>0</v>
      </c>
      <c r="AK3279">
        <v>80</v>
      </c>
      <c r="AL3279">
        <v>14</v>
      </c>
      <c r="AM3279">
        <v>0</v>
      </c>
      <c r="AN3279">
        <v>0</v>
      </c>
      <c r="AO3279">
        <v>2</v>
      </c>
      <c r="AP3279">
        <v>91</v>
      </c>
      <c r="AQ3279">
        <v>151.35159999999999</v>
      </c>
      <c r="AR3279">
        <v>0</v>
      </c>
      <c r="AS3279">
        <v>0</v>
      </c>
      <c r="AT3279">
        <v>123.30889999999999</v>
      </c>
      <c r="AU3279">
        <v>0</v>
      </c>
      <c r="AV3279">
        <v>464.98610000000002</v>
      </c>
      <c r="AW3279">
        <v>0</v>
      </c>
      <c r="AX3279">
        <v>84.485699999999994</v>
      </c>
      <c r="AY3279">
        <v>1010.2791999999999</v>
      </c>
      <c r="AZ3279">
        <v>0</v>
      </c>
      <c r="BA3279">
        <v>0</v>
      </c>
      <c r="BB3279">
        <v>3052.5603999999998</v>
      </c>
      <c r="BC3279">
        <v>327.26440000000002</v>
      </c>
      <c r="BD3279">
        <v>1.5506</v>
      </c>
      <c r="BE3279">
        <v>1.2</v>
      </c>
      <c r="BF3279">
        <v>0</v>
      </c>
      <c r="BG3279">
        <v>1.6234</v>
      </c>
      <c r="BH3279">
        <v>0</v>
      </c>
      <c r="BI3279">
        <v>1.6372</v>
      </c>
      <c r="BJ3279">
        <v>0</v>
      </c>
      <c r="BK3279">
        <v>1.7302</v>
      </c>
      <c r="BL3279">
        <v>1.4286000000000001</v>
      </c>
      <c r="BM3279">
        <v>0</v>
      </c>
      <c r="BN3279">
        <v>0</v>
      </c>
      <c r="BO3279">
        <v>1.1875</v>
      </c>
      <c r="BP3279">
        <v>1.3827</v>
      </c>
      <c r="BQ3279" t="s">
        <v>86</v>
      </c>
      <c r="BR3279">
        <v>0</v>
      </c>
      <c r="BS3279">
        <f t="shared" si="51"/>
        <v>0</v>
      </c>
      <c r="BT3279">
        <v>305000</v>
      </c>
      <c r="BU3279">
        <v>78547500</v>
      </c>
      <c r="BV3279">
        <v>0</v>
      </c>
      <c r="BW3279">
        <v>1</v>
      </c>
      <c r="BX3279">
        <v>1.1268</v>
      </c>
      <c r="BY3279">
        <v>0</v>
      </c>
      <c r="BZ3279">
        <v>18</v>
      </c>
      <c r="CA3279">
        <v>1.4044000000000001</v>
      </c>
      <c r="CB3279">
        <v>810.47450000000003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</row>
    <row r="3280" spans="1:86" x14ac:dyDescent="0.25">
      <c r="A3280">
        <v>1702</v>
      </c>
      <c r="B3280">
        <v>5000</v>
      </c>
      <c r="C3280" t="s">
        <v>85</v>
      </c>
      <c r="D3280">
        <v>272200</v>
      </c>
      <c r="E3280">
        <v>68500</v>
      </c>
      <c r="F3280">
        <v>0.23</v>
      </c>
      <c r="G3280">
        <v>0.69</v>
      </c>
      <c r="H3280">
        <v>8.85</v>
      </c>
      <c r="I3280">
        <v>5.43</v>
      </c>
      <c r="J3280">
        <v>-0.06</v>
      </c>
      <c r="K3280">
        <v>0.69</v>
      </c>
      <c r="L3280">
        <v>180.56567559999999</v>
      </c>
      <c r="M3280">
        <v>96.796909749999998</v>
      </c>
      <c r="N3280">
        <v>0.59687595910723101</v>
      </c>
      <c r="O3280">
        <v>17</v>
      </c>
      <c r="P3280" t="s">
        <v>86</v>
      </c>
      <c r="Q3280">
        <v>11668750</v>
      </c>
      <c r="R3280">
        <v>116250</v>
      </c>
      <c r="S3280">
        <v>0</v>
      </c>
      <c r="T3280">
        <v>16217500</v>
      </c>
      <c r="U3280">
        <v>0</v>
      </c>
      <c r="V3280">
        <v>3711875</v>
      </c>
      <c r="W3280">
        <v>465625</v>
      </c>
      <c r="X3280">
        <v>41181875</v>
      </c>
      <c r="Y3280">
        <v>623750</v>
      </c>
      <c r="Z3280">
        <v>0</v>
      </c>
      <c r="AA3280">
        <v>0</v>
      </c>
      <c r="AB3280">
        <v>146875</v>
      </c>
      <c r="AC3280">
        <v>4415000</v>
      </c>
      <c r="AD3280">
        <v>143</v>
      </c>
      <c r="AE3280">
        <v>3</v>
      </c>
      <c r="AF3280">
        <v>0</v>
      </c>
      <c r="AG3280">
        <v>130</v>
      </c>
      <c r="AH3280">
        <v>0</v>
      </c>
      <c r="AI3280">
        <v>49</v>
      </c>
      <c r="AJ3280">
        <v>5</v>
      </c>
      <c r="AK3280">
        <v>70</v>
      </c>
      <c r="AL3280">
        <v>23</v>
      </c>
      <c r="AM3280">
        <v>0</v>
      </c>
      <c r="AN3280">
        <v>0</v>
      </c>
      <c r="AO3280">
        <v>2</v>
      </c>
      <c r="AP3280">
        <v>65</v>
      </c>
      <c r="AQ3280">
        <v>178.5994</v>
      </c>
      <c r="AR3280">
        <v>2687.7710999999999</v>
      </c>
      <c r="AS3280">
        <v>0</v>
      </c>
      <c r="AT3280">
        <v>182.59010000000001</v>
      </c>
      <c r="AU3280">
        <v>0</v>
      </c>
      <c r="AV3280">
        <v>363.35230000000001</v>
      </c>
      <c r="AW3280">
        <v>183.6396</v>
      </c>
      <c r="AX3280">
        <v>104.789</v>
      </c>
      <c r="AY3280">
        <v>654.47760000000005</v>
      </c>
      <c r="AZ3280">
        <v>0</v>
      </c>
      <c r="BA3280">
        <v>0</v>
      </c>
      <c r="BB3280">
        <v>7249.2241000000004</v>
      </c>
      <c r="BC3280">
        <v>308.97149999999999</v>
      </c>
      <c r="BD3280">
        <v>1.49</v>
      </c>
      <c r="BE3280">
        <v>1.2919</v>
      </c>
      <c r="BF3280">
        <v>0</v>
      </c>
      <c r="BG3280">
        <v>1.6180000000000001</v>
      </c>
      <c r="BH3280">
        <v>0</v>
      </c>
      <c r="BI3280">
        <v>1.6042000000000001</v>
      </c>
      <c r="BJ3280">
        <v>1.7107000000000001</v>
      </c>
      <c r="BK3280">
        <v>1.8358000000000001</v>
      </c>
      <c r="BL3280">
        <v>1.3723000000000001</v>
      </c>
      <c r="BM3280">
        <v>0</v>
      </c>
      <c r="BN3280">
        <v>0</v>
      </c>
      <c r="BO3280">
        <v>1.1624000000000001</v>
      </c>
      <c r="BP3280">
        <v>1.5072000000000001</v>
      </c>
      <c r="BQ3280" t="s">
        <v>86</v>
      </c>
      <c r="BR3280">
        <v>0</v>
      </c>
      <c r="BS3280">
        <f t="shared" si="51"/>
        <v>0</v>
      </c>
      <c r="BT3280" s="1">
        <v>500000</v>
      </c>
      <c r="BU3280">
        <v>78547500</v>
      </c>
      <c r="BV3280">
        <v>0</v>
      </c>
      <c r="BW3280">
        <v>1</v>
      </c>
      <c r="BX3280">
        <v>1.1268</v>
      </c>
      <c r="BY3280">
        <v>0</v>
      </c>
      <c r="BZ3280">
        <v>28</v>
      </c>
      <c r="CA3280">
        <v>1.2958000000000001</v>
      </c>
      <c r="CB3280">
        <v>293.3732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</row>
    <row r="3281" spans="1:86" x14ac:dyDescent="0.25">
      <c r="A3281">
        <v>1703</v>
      </c>
      <c r="B3281">
        <v>5000</v>
      </c>
      <c r="C3281" t="s">
        <v>85</v>
      </c>
      <c r="D3281">
        <v>270400</v>
      </c>
      <c r="E3281">
        <v>71000</v>
      </c>
      <c r="F3281">
        <v>0.2</v>
      </c>
      <c r="G3281">
        <v>0.7</v>
      </c>
      <c r="H3281">
        <v>8.7200000000000006</v>
      </c>
      <c r="I3281">
        <v>5.2</v>
      </c>
      <c r="J3281">
        <v>-0.04</v>
      </c>
      <c r="K3281">
        <v>0.68</v>
      </c>
      <c r="L3281">
        <v>251.2846112</v>
      </c>
      <c r="M3281">
        <v>109.3659361</v>
      </c>
      <c r="N3281">
        <v>1.1331026247964699</v>
      </c>
      <c r="O3281">
        <v>17</v>
      </c>
      <c r="P3281" t="s">
        <v>86</v>
      </c>
      <c r="Q3281">
        <v>5590625</v>
      </c>
      <c r="R3281">
        <v>15625</v>
      </c>
      <c r="S3281">
        <v>0</v>
      </c>
      <c r="T3281">
        <v>18606250</v>
      </c>
      <c r="U3281">
        <v>0</v>
      </c>
      <c r="V3281">
        <v>2991875</v>
      </c>
      <c r="W3281">
        <v>2232500</v>
      </c>
      <c r="X3281">
        <v>44563125</v>
      </c>
      <c r="Y3281">
        <v>3168125</v>
      </c>
      <c r="Z3281">
        <v>0</v>
      </c>
      <c r="AA3281">
        <v>0</v>
      </c>
      <c r="AB3281">
        <v>125000</v>
      </c>
      <c r="AC3281">
        <v>1254375</v>
      </c>
      <c r="AD3281">
        <v>129</v>
      </c>
      <c r="AE3281">
        <v>1</v>
      </c>
      <c r="AF3281">
        <v>0</v>
      </c>
      <c r="AG3281">
        <v>125</v>
      </c>
      <c r="AH3281">
        <v>0</v>
      </c>
      <c r="AI3281">
        <v>48</v>
      </c>
      <c r="AJ3281">
        <v>7</v>
      </c>
      <c r="AK3281">
        <v>51</v>
      </c>
      <c r="AL3281">
        <v>55</v>
      </c>
      <c r="AM3281">
        <v>0</v>
      </c>
      <c r="AN3281">
        <v>0</v>
      </c>
      <c r="AO3281">
        <v>1</v>
      </c>
      <c r="AP3281">
        <v>50</v>
      </c>
      <c r="AQ3281">
        <v>194.87270000000001</v>
      </c>
      <c r="AR3281">
        <v>0</v>
      </c>
      <c r="AS3281">
        <v>0</v>
      </c>
      <c r="AT3281">
        <v>145.49600000000001</v>
      </c>
      <c r="AU3281">
        <v>0</v>
      </c>
      <c r="AV3281">
        <v>323.43720000000002</v>
      </c>
      <c r="AW3281">
        <v>161.47569999999999</v>
      </c>
      <c r="AX3281">
        <v>102.4002</v>
      </c>
      <c r="AY3281">
        <v>259.57690000000002</v>
      </c>
      <c r="AZ3281">
        <v>0</v>
      </c>
      <c r="BA3281">
        <v>0</v>
      </c>
      <c r="BB3281">
        <v>0</v>
      </c>
      <c r="BC3281">
        <v>457.47739999999999</v>
      </c>
      <c r="BD3281">
        <v>1.4161999999999999</v>
      </c>
      <c r="BE3281">
        <v>1.2</v>
      </c>
      <c r="BF3281">
        <v>0</v>
      </c>
      <c r="BG3281">
        <v>1.7154</v>
      </c>
      <c r="BH3281">
        <v>0</v>
      </c>
      <c r="BI3281">
        <v>1.4941</v>
      </c>
      <c r="BJ3281">
        <v>1.9176</v>
      </c>
      <c r="BK3281">
        <v>1.9309000000000001</v>
      </c>
      <c r="BL3281">
        <v>1.5630999999999999</v>
      </c>
      <c r="BM3281">
        <v>0</v>
      </c>
      <c r="BN3281">
        <v>0</v>
      </c>
      <c r="BO3281">
        <v>1.2414000000000001</v>
      </c>
      <c r="BP3281">
        <v>1.3808</v>
      </c>
      <c r="BQ3281" t="s">
        <v>86</v>
      </c>
      <c r="BR3281">
        <v>0</v>
      </c>
      <c r="BS3281">
        <f t="shared" si="51"/>
        <v>0</v>
      </c>
      <c r="BT3281">
        <v>563125</v>
      </c>
      <c r="BU3281">
        <v>78547500</v>
      </c>
      <c r="BV3281">
        <v>0</v>
      </c>
      <c r="BW3281">
        <v>1</v>
      </c>
      <c r="BX3281">
        <v>1.1268</v>
      </c>
      <c r="BY3281">
        <v>0</v>
      </c>
      <c r="BZ3281">
        <v>32</v>
      </c>
      <c r="CA3281">
        <v>1.3015000000000001</v>
      </c>
      <c r="CB3281">
        <v>231.38329999999999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</row>
    <row r="3282" spans="1:86" x14ac:dyDescent="0.25">
      <c r="A3282">
        <v>1704</v>
      </c>
      <c r="B3282">
        <v>5000</v>
      </c>
      <c r="C3282" t="s">
        <v>85</v>
      </c>
      <c r="D3282">
        <v>264600</v>
      </c>
      <c r="E3282">
        <v>148400</v>
      </c>
      <c r="F3282">
        <v>-0.16</v>
      </c>
      <c r="G3282">
        <v>0.68</v>
      </c>
      <c r="H3282">
        <v>10.06</v>
      </c>
      <c r="I3282">
        <v>8.31</v>
      </c>
      <c r="J3282">
        <v>0.08</v>
      </c>
      <c r="K3282">
        <v>0.71</v>
      </c>
      <c r="L3282">
        <v>230.3416067</v>
      </c>
      <c r="M3282">
        <v>60.374190570000003</v>
      </c>
      <c r="N3282">
        <v>0.33722338734875401</v>
      </c>
      <c r="O3282">
        <v>17</v>
      </c>
      <c r="P3282" t="s">
        <v>86</v>
      </c>
      <c r="Q3282">
        <v>3557500</v>
      </c>
      <c r="R3282">
        <v>8125</v>
      </c>
      <c r="S3282">
        <v>0</v>
      </c>
      <c r="T3282">
        <v>7553125</v>
      </c>
      <c r="U3282">
        <v>173750</v>
      </c>
      <c r="V3282">
        <v>305000</v>
      </c>
      <c r="W3282">
        <v>0</v>
      </c>
      <c r="X3282">
        <v>30441250</v>
      </c>
      <c r="Y3282">
        <v>1546875</v>
      </c>
      <c r="Z3282">
        <v>0</v>
      </c>
      <c r="AA3282">
        <v>16250</v>
      </c>
      <c r="AB3282">
        <v>0</v>
      </c>
      <c r="AC3282">
        <v>550000</v>
      </c>
      <c r="AD3282">
        <v>103</v>
      </c>
      <c r="AE3282">
        <v>1</v>
      </c>
      <c r="AF3282">
        <v>0</v>
      </c>
      <c r="AG3282">
        <v>77</v>
      </c>
      <c r="AH3282">
        <v>9</v>
      </c>
      <c r="AI3282">
        <v>12</v>
      </c>
      <c r="AJ3282">
        <v>0</v>
      </c>
      <c r="AK3282">
        <v>16</v>
      </c>
      <c r="AL3282">
        <v>14</v>
      </c>
      <c r="AM3282">
        <v>0</v>
      </c>
      <c r="AN3282">
        <v>2</v>
      </c>
      <c r="AO3282">
        <v>0</v>
      </c>
      <c r="AP3282">
        <v>29</v>
      </c>
      <c r="AQ3282">
        <v>184.2877</v>
      </c>
      <c r="AR3282">
        <v>0</v>
      </c>
      <c r="AS3282">
        <v>0</v>
      </c>
      <c r="AT3282">
        <v>148.7072</v>
      </c>
      <c r="AU3282">
        <v>680.2645</v>
      </c>
      <c r="AV3282">
        <v>451.74799999999999</v>
      </c>
      <c r="AW3282">
        <v>0</v>
      </c>
      <c r="AX3282">
        <v>113.28230000000001</v>
      </c>
      <c r="AY3282">
        <v>260.16059999999999</v>
      </c>
      <c r="AZ3282">
        <v>0</v>
      </c>
      <c r="BA3282">
        <v>2874.5652</v>
      </c>
      <c r="BB3282">
        <v>0</v>
      </c>
      <c r="BC3282">
        <v>464.6361</v>
      </c>
      <c r="BD3282">
        <v>1.4951000000000001</v>
      </c>
      <c r="BE3282">
        <v>1.125</v>
      </c>
      <c r="BF3282">
        <v>0</v>
      </c>
      <c r="BG3282">
        <v>1.6503000000000001</v>
      </c>
      <c r="BH3282">
        <v>1.3925000000000001</v>
      </c>
      <c r="BI3282">
        <v>1.3631</v>
      </c>
      <c r="BJ3282">
        <v>0</v>
      </c>
      <c r="BK3282">
        <v>1.8825000000000001</v>
      </c>
      <c r="BL3282">
        <v>1.7114</v>
      </c>
      <c r="BM3282">
        <v>0</v>
      </c>
      <c r="BN3282">
        <v>1.1875</v>
      </c>
      <c r="BO3282">
        <v>0</v>
      </c>
      <c r="BP3282">
        <v>1.2948</v>
      </c>
      <c r="BQ3282" t="s">
        <v>86</v>
      </c>
      <c r="BR3282">
        <v>0</v>
      </c>
      <c r="BS3282">
        <f t="shared" si="51"/>
        <v>0</v>
      </c>
      <c r="BT3282">
        <v>0</v>
      </c>
      <c r="BU3282">
        <v>78547500</v>
      </c>
      <c r="BV3282">
        <v>0</v>
      </c>
      <c r="BW3282">
        <v>1</v>
      </c>
      <c r="BX3282">
        <v>1.1268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</row>
    <row r="3283" spans="1:86" x14ac:dyDescent="0.25">
      <c r="A3283">
        <v>1705</v>
      </c>
      <c r="B3283">
        <v>5000</v>
      </c>
      <c r="C3283" t="s">
        <v>85</v>
      </c>
      <c r="D3283">
        <v>311500</v>
      </c>
      <c r="E3283">
        <v>115500</v>
      </c>
      <c r="F3283">
        <v>-0.1</v>
      </c>
      <c r="G3283">
        <v>0.66</v>
      </c>
      <c r="H3283">
        <v>4.26</v>
      </c>
      <c r="I3283">
        <v>2.9</v>
      </c>
      <c r="J3283">
        <v>0.13</v>
      </c>
      <c r="K3283">
        <v>0.73</v>
      </c>
      <c r="L3283">
        <v>148.03865780000001</v>
      </c>
      <c r="M3283">
        <v>49.855690850000002</v>
      </c>
      <c r="N3283">
        <v>1.31828460498374</v>
      </c>
      <c r="O3283">
        <v>21</v>
      </c>
      <c r="P3283" t="s">
        <v>86</v>
      </c>
      <c r="Q3283">
        <v>22636875</v>
      </c>
      <c r="R3283">
        <v>191250</v>
      </c>
      <c r="S3283">
        <v>0</v>
      </c>
      <c r="T3283">
        <v>6555625</v>
      </c>
      <c r="U3283">
        <v>0</v>
      </c>
      <c r="V3283">
        <v>925000</v>
      </c>
      <c r="W3283">
        <v>0</v>
      </c>
      <c r="X3283">
        <v>42528750</v>
      </c>
      <c r="Y3283">
        <v>660625</v>
      </c>
      <c r="Z3283">
        <v>0</v>
      </c>
      <c r="AA3283">
        <v>0</v>
      </c>
      <c r="AB3283">
        <v>0</v>
      </c>
      <c r="AC3283">
        <v>5049375</v>
      </c>
      <c r="AD3283">
        <v>194</v>
      </c>
      <c r="AE3283">
        <v>11</v>
      </c>
      <c r="AF3283">
        <v>0</v>
      </c>
      <c r="AG3283">
        <v>131</v>
      </c>
      <c r="AH3283">
        <v>0</v>
      </c>
      <c r="AI3283">
        <v>15</v>
      </c>
      <c r="AJ3283">
        <v>0</v>
      </c>
      <c r="AK3283">
        <v>82</v>
      </c>
      <c r="AL3283">
        <v>8</v>
      </c>
      <c r="AM3283">
        <v>0</v>
      </c>
      <c r="AN3283">
        <v>0</v>
      </c>
      <c r="AO3283">
        <v>0</v>
      </c>
      <c r="AP3283">
        <v>157</v>
      </c>
      <c r="AQ3283">
        <v>114.94159999999999</v>
      </c>
      <c r="AR3283">
        <v>935.36239999999998</v>
      </c>
      <c r="AS3283">
        <v>0</v>
      </c>
      <c r="AT3283">
        <v>194.32419999999999</v>
      </c>
      <c r="AU3283">
        <v>0</v>
      </c>
      <c r="AV3283">
        <v>607.2088</v>
      </c>
      <c r="AW3283">
        <v>0</v>
      </c>
      <c r="AX3283">
        <v>92.420400000000001</v>
      </c>
      <c r="AY3283">
        <v>1083.0843</v>
      </c>
      <c r="AZ3283">
        <v>0</v>
      </c>
      <c r="BA3283">
        <v>0</v>
      </c>
      <c r="BB3283">
        <v>0</v>
      </c>
      <c r="BC3283">
        <v>228.40719999999999</v>
      </c>
      <c r="BD3283">
        <v>1.6089</v>
      </c>
      <c r="BE3283">
        <v>1.2566999999999999</v>
      </c>
      <c r="BF3283">
        <v>0</v>
      </c>
      <c r="BG3283">
        <v>1.5412999999999999</v>
      </c>
      <c r="BH3283">
        <v>0</v>
      </c>
      <c r="BI3283">
        <v>1.4212</v>
      </c>
      <c r="BJ3283">
        <v>0</v>
      </c>
      <c r="BK3283">
        <v>1.7584</v>
      </c>
      <c r="BL3283">
        <v>1.7516</v>
      </c>
      <c r="BM3283">
        <v>0</v>
      </c>
      <c r="BN3283">
        <v>0</v>
      </c>
      <c r="BO3283">
        <v>0</v>
      </c>
      <c r="BP3283">
        <v>1.3795999999999999</v>
      </c>
      <c r="BQ3283" t="s">
        <v>86</v>
      </c>
      <c r="BR3283">
        <v>0</v>
      </c>
      <c r="BS3283">
        <f t="shared" si="51"/>
        <v>0</v>
      </c>
      <c r="BT3283">
        <v>148750</v>
      </c>
      <c r="BU3283">
        <v>78547500</v>
      </c>
      <c r="BV3283">
        <v>0</v>
      </c>
      <c r="BW3283">
        <v>1</v>
      </c>
      <c r="BX3283">
        <v>1.1268</v>
      </c>
      <c r="BY3283">
        <v>0</v>
      </c>
      <c r="BZ3283">
        <v>7</v>
      </c>
      <c r="CA3283">
        <v>1.4879</v>
      </c>
      <c r="CB3283">
        <v>750.61300000000006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</row>
    <row r="3284" spans="1:86" x14ac:dyDescent="0.25">
      <c r="A3284">
        <v>1706</v>
      </c>
      <c r="B3284">
        <v>5000</v>
      </c>
      <c r="C3284" t="s">
        <v>85</v>
      </c>
      <c r="D3284">
        <v>287200</v>
      </c>
      <c r="E3284">
        <v>84500</v>
      </c>
      <c r="F3284">
        <v>0.06</v>
      </c>
      <c r="G3284">
        <v>0.71</v>
      </c>
      <c r="H3284">
        <v>7.83</v>
      </c>
      <c r="I3284">
        <v>4.7300000000000004</v>
      </c>
      <c r="J3284">
        <v>-0.06</v>
      </c>
      <c r="K3284">
        <v>0.7</v>
      </c>
      <c r="L3284">
        <v>124.21115639999999</v>
      </c>
      <c r="M3284">
        <v>55.996370669999997</v>
      </c>
      <c r="N3284">
        <v>1.5526617122522901</v>
      </c>
      <c r="O3284">
        <v>17</v>
      </c>
      <c r="P3284" t="s">
        <v>86</v>
      </c>
      <c r="Q3284">
        <v>19438750</v>
      </c>
      <c r="R3284">
        <v>353750</v>
      </c>
      <c r="S3284">
        <v>0</v>
      </c>
      <c r="T3284">
        <v>14344375</v>
      </c>
      <c r="U3284">
        <v>0</v>
      </c>
      <c r="V3284">
        <v>9558125</v>
      </c>
      <c r="W3284">
        <v>0</v>
      </c>
      <c r="X3284">
        <v>29080000</v>
      </c>
      <c r="Y3284">
        <v>575625</v>
      </c>
      <c r="Z3284">
        <v>0</v>
      </c>
      <c r="AA3284">
        <v>0</v>
      </c>
      <c r="AB3284">
        <v>8750</v>
      </c>
      <c r="AC3284">
        <v>5188125</v>
      </c>
      <c r="AD3284">
        <v>210</v>
      </c>
      <c r="AE3284">
        <v>10</v>
      </c>
      <c r="AF3284">
        <v>0</v>
      </c>
      <c r="AG3284">
        <v>188</v>
      </c>
      <c r="AH3284">
        <v>0</v>
      </c>
      <c r="AI3284">
        <v>66</v>
      </c>
      <c r="AJ3284">
        <v>0</v>
      </c>
      <c r="AK3284">
        <v>120</v>
      </c>
      <c r="AL3284">
        <v>22</v>
      </c>
      <c r="AM3284">
        <v>0</v>
      </c>
      <c r="AN3284">
        <v>0</v>
      </c>
      <c r="AO3284">
        <v>1</v>
      </c>
      <c r="AP3284">
        <v>133</v>
      </c>
      <c r="AQ3284">
        <v>125.8965</v>
      </c>
      <c r="AR3284">
        <v>1610.0063</v>
      </c>
      <c r="AS3284">
        <v>0</v>
      </c>
      <c r="AT3284">
        <v>124.1365</v>
      </c>
      <c r="AU3284">
        <v>0</v>
      </c>
      <c r="AV3284">
        <v>244.9264</v>
      </c>
      <c r="AW3284">
        <v>0</v>
      </c>
      <c r="AX3284">
        <v>123.1876</v>
      </c>
      <c r="AY3284">
        <v>582.34450000000004</v>
      </c>
      <c r="AZ3284">
        <v>0</v>
      </c>
      <c r="BA3284">
        <v>0</v>
      </c>
      <c r="BB3284">
        <v>0</v>
      </c>
      <c r="BC3284">
        <v>230.50909999999999</v>
      </c>
      <c r="BD3284">
        <v>1.5430999999999999</v>
      </c>
      <c r="BE3284">
        <v>1.3096000000000001</v>
      </c>
      <c r="BF3284">
        <v>0</v>
      </c>
      <c r="BG3284">
        <v>1.6782999999999999</v>
      </c>
      <c r="BH3284">
        <v>0</v>
      </c>
      <c r="BI3284">
        <v>1.5552999999999999</v>
      </c>
      <c r="BJ3284">
        <v>0</v>
      </c>
      <c r="BK3284">
        <v>1.7475000000000001</v>
      </c>
      <c r="BL3284">
        <v>1.4837</v>
      </c>
      <c r="BM3284">
        <v>0</v>
      </c>
      <c r="BN3284">
        <v>0</v>
      </c>
      <c r="BO3284">
        <v>1.25</v>
      </c>
      <c r="BP3284">
        <v>1.4384999999999999</v>
      </c>
      <c r="BQ3284" t="s">
        <v>86</v>
      </c>
      <c r="BR3284">
        <v>0</v>
      </c>
      <c r="BS3284">
        <f t="shared" si="51"/>
        <v>0</v>
      </c>
      <c r="BT3284">
        <v>679375</v>
      </c>
      <c r="BU3284">
        <v>78547500</v>
      </c>
      <c r="BV3284">
        <v>0</v>
      </c>
      <c r="BW3284">
        <v>1</v>
      </c>
      <c r="BX3284">
        <v>1.1268</v>
      </c>
      <c r="BY3284">
        <v>0</v>
      </c>
      <c r="BZ3284">
        <v>18</v>
      </c>
      <c r="CA3284">
        <v>1.5653999999999999</v>
      </c>
      <c r="CB3284">
        <v>221.15459999999999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</row>
    <row r="3285" spans="1:86" x14ac:dyDescent="0.25">
      <c r="A3285">
        <v>1707</v>
      </c>
      <c r="B3285">
        <v>5000</v>
      </c>
      <c r="C3285" t="s">
        <v>85</v>
      </c>
      <c r="D3285">
        <v>229600</v>
      </c>
      <c r="E3285">
        <v>108200</v>
      </c>
      <c r="F3285">
        <v>-0.04</v>
      </c>
      <c r="G3285">
        <v>0.65</v>
      </c>
      <c r="H3285">
        <v>3.11</v>
      </c>
      <c r="I3285">
        <v>2.14</v>
      </c>
      <c r="J3285">
        <v>-0.09</v>
      </c>
      <c r="K3285">
        <v>0.75</v>
      </c>
      <c r="L3285">
        <v>142.2792206</v>
      </c>
      <c r="M3285">
        <v>22.500984989999999</v>
      </c>
      <c r="N3285">
        <v>0.66455155326709903</v>
      </c>
      <c r="O3285">
        <v>24</v>
      </c>
      <c r="P3285" t="s">
        <v>86</v>
      </c>
      <c r="Q3285">
        <v>17445625</v>
      </c>
      <c r="R3285">
        <v>9375</v>
      </c>
      <c r="S3285">
        <v>0</v>
      </c>
      <c r="T3285">
        <v>5816875</v>
      </c>
      <c r="U3285">
        <v>0</v>
      </c>
      <c r="V3285">
        <v>863125</v>
      </c>
      <c r="W3285">
        <v>0</v>
      </c>
      <c r="X3285">
        <v>52173750</v>
      </c>
      <c r="Y3285">
        <v>25000</v>
      </c>
      <c r="Z3285">
        <v>0</v>
      </c>
      <c r="AA3285">
        <v>0</v>
      </c>
      <c r="AB3285">
        <v>348750</v>
      </c>
      <c r="AC3285">
        <v>1865000</v>
      </c>
      <c r="AD3285">
        <v>185</v>
      </c>
      <c r="AE3285">
        <v>1</v>
      </c>
      <c r="AF3285">
        <v>0</v>
      </c>
      <c r="AG3285">
        <v>154</v>
      </c>
      <c r="AH3285">
        <v>0</v>
      </c>
      <c r="AI3285">
        <v>14</v>
      </c>
      <c r="AJ3285">
        <v>0</v>
      </c>
      <c r="AK3285">
        <v>35</v>
      </c>
      <c r="AL3285">
        <v>1</v>
      </c>
      <c r="AM3285">
        <v>0</v>
      </c>
      <c r="AN3285">
        <v>0</v>
      </c>
      <c r="AO3285">
        <v>2</v>
      </c>
      <c r="AP3285">
        <v>84</v>
      </c>
      <c r="AQ3285">
        <v>131.3648</v>
      </c>
      <c r="AR3285">
        <v>0</v>
      </c>
      <c r="AS3285">
        <v>0</v>
      </c>
      <c r="AT3285">
        <v>199.43729999999999</v>
      </c>
      <c r="AU3285">
        <v>0</v>
      </c>
      <c r="AV3285">
        <v>718.04840000000002</v>
      </c>
      <c r="AW3285">
        <v>0</v>
      </c>
      <c r="AX3285">
        <v>94.644400000000005</v>
      </c>
      <c r="AY3285">
        <v>0</v>
      </c>
      <c r="AZ3285">
        <v>0</v>
      </c>
      <c r="BA3285">
        <v>0</v>
      </c>
      <c r="BB3285">
        <v>675.46280000000002</v>
      </c>
      <c r="BC3285">
        <v>390.99650000000003</v>
      </c>
      <c r="BD3285">
        <v>1.5559000000000001</v>
      </c>
      <c r="BE3285">
        <v>1.125</v>
      </c>
      <c r="BF3285">
        <v>0</v>
      </c>
      <c r="BG3285">
        <v>1.4823999999999999</v>
      </c>
      <c r="BH3285">
        <v>0</v>
      </c>
      <c r="BI3285">
        <v>1.4423999999999999</v>
      </c>
      <c r="BJ3285">
        <v>0</v>
      </c>
      <c r="BK3285">
        <v>1.7597</v>
      </c>
      <c r="BL3285">
        <v>1.3846000000000001</v>
      </c>
      <c r="BM3285">
        <v>0</v>
      </c>
      <c r="BN3285">
        <v>0</v>
      </c>
      <c r="BO3285">
        <v>1.9117</v>
      </c>
      <c r="BP3285">
        <v>1.28</v>
      </c>
      <c r="BQ3285" t="s">
        <v>86</v>
      </c>
      <c r="BR3285">
        <v>0</v>
      </c>
      <c r="BS3285">
        <f t="shared" si="51"/>
        <v>0</v>
      </c>
      <c r="BT3285">
        <v>0</v>
      </c>
      <c r="BU3285">
        <v>78547500</v>
      </c>
      <c r="BV3285">
        <v>0</v>
      </c>
      <c r="BW3285">
        <v>1</v>
      </c>
      <c r="BX3285">
        <v>1.1268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</row>
    <row r="3286" spans="1:86" x14ac:dyDescent="0.25">
      <c r="A3286">
        <v>1708</v>
      </c>
      <c r="B3286">
        <v>5000</v>
      </c>
      <c r="C3286" t="s">
        <v>85</v>
      </c>
      <c r="D3286">
        <v>299900</v>
      </c>
      <c r="E3286">
        <v>99500</v>
      </c>
      <c r="F3286">
        <v>-0.02</v>
      </c>
      <c r="G3286">
        <v>0.67</v>
      </c>
      <c r="H3286">
        <v>3.11</v>
      </c>
      <c r="I3286">
        <v>2.85</v>
      </c>
      <c r="J3286">
        <v>-0.13</v>
      </c>
      <c r="K3286">
        <v>0.73</v>
      </c>
      <c r="L3286">
        <v>49.809774490000002</v>
      </c>
      <c r="M3286">
        <v>30.947716889999999</v>
      </c>
      <c r="N3286">
        <v>1.23442521933145</v>
      </c>
      <c r="O3286">
        <v>3</v>
      </c>
      <c r="P3286" t="s">
        <v>86</v>
      </c>
      <c r="Q3286">
        <v>31287500</v>
      </c>
      <c r="R3286">
        <v>496250</v>
      </c>
      <c r="S3286">
        <v>0</v>
      </c>
      <c r="T3286">
        <v>5511250</v>
      </c>
      <c r="U3286">
        <v>0</v>
      </c>
      <c r="V3286">
        <v>491250</v>
      </c>
      <c r="W3286">
        <v>0</v>
      </c>
      <c r="X3286">
        <v>36640625</v>
      </c>
      <c r="Y3286">
        <v>29375</v>
      </c>
      <c r="Z3286">
        <v>0</v>
      </c>
      <c r="AA3286">
        <v>0</v>
      </c>
      <c r="AB3286">
        <v>0</v>
      </c>
      <c r="AC3286">
        <v>4091250</v>
      </c>
      <c r="AD3286">
        <v>111</v>
      </c>
      <c r="AE3286">
        <v>11</v>
      </c>
      <c r="AF3286">
        <v>0</v>
      </c>
      <c r="AG3286">
        <v>88</v>
      </c>
      <c r="AH3286">
        <v>0</v>
      </c>
      <c r="AI3286">
        <v>21</v>
      </c>
      <c r="AJ3286">
        <v>0</v>
      </c>
      <c r="AK3286">
        <v>95</v>
      </c>
      <c r="AL3286">
        <v>3</v>
      </c>
      <c r="AM3286">
        <v>0</v>
      </c>
      <c r="AN3286">
        <v>0</v>
      </c>
      <c r="AO3286">
        <v>0</v>
      </c>
      <c r="AP3286">
        <v>127</v>
      </c>
      <c r="AQ3286">
        <v>107.5073</v>
      </c>
      <c r="AR3286">
        <v>703.28200000000004</v>
      </c>
      <c r="AS3286">
        <v>0</v>
      </c>
      <c r="AT3286">
        <v>265.87630000000001</v>
      </c>
      <c r="AU3286">
        <v>0</v>
      </c>
      <c r="AV3286">
        <v>574.11379999999997</v>
      </c>
      <c r="AW3286">
        <v>0</v>
      </c>
      <c r="AX3286">
        <v>104.354</v>
      </c>
      <c r="AY3286">
        <v>674.2473</v>
      </c>
      <c r="AZ3286">
        <v>0</v>
      </c>
      <c r="BA3286">
        <v>0</v>
      </c>
      <c r="BB3286">
        <v>0</v>
      </c>
      <c r="BC3286">
        <v>263.45100000000002</v>
      </c>
      <c r="BD3286">
        <v>1.7804</v>
      </c>
      <c r="BE3286">
        <v>1.3919999999999999</v>
      </c>
      <c r="BF3286">
        <v>0</v>
      </c>
      <c r="BG3286">
        <v>1.4314</v>
      </c>
      <c r="BH3286">
        <v>0</v>
      </c>
      <c r="BI3286">
        <v>1.3662000000000001</v>
      </c>
      <c r="BJ3286">
        <v>0</v>
      </c>
      <c r="BK3286">
        <v>1.6848000000000001</v>
      </c>
      <c r="BL3286">
        <v>1.2619</v>
      </c>
      <c r="BM3286">
        <v>0</v>
      </c>
      <c r="BN3286">
        <v>0</v>
      </c>
      <c r="BO3286">
        <v>0</v>
      </c>
      <c r="BP3286">
        <v>1.3774999999999999</v>
      </c>
      <c r="BQ3286" t="s">
        <v>86</v>
      </c>
      <c r="BR3286">
        <v>0</v>
      </c>
      <c r="BS3286">
        <f t="shared" si="51"/>
        <v>0</v>
      </c>
      <c r="BT3286">
        <v>41250</v>
      </c>
      <c r="BU3286">
        <v>78547500</v>
      </c>
      <c r="BV3286">
        <v>0</v>
      </c>
      <c r="BW3286">
        <v>1</v>
      </c>
      <c r="BX3286">
        <v>1.1268</v>
      </c>
      <c r="BY3286">
        <v>0</v>
      </c>
      <c r="BZ3286">
        <v>1</v>
      </c>
      <c r="CA3286">
        <v>1.7059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</row>
    <row r="3287" spans="1:86" x14ac:dyDescent="0.25">
      <c r="A3287">
        <v>1709</v>
      </c>
      <c r="B3287">
        <v>5000</v>
      </c>
      <c r="C3287" t="s">
        <v>85</v>
      </c>
      <c r="D3287">
        <v>266000</v>
      </c>
      <c r="E3287">
        <v>98500</v>
      </c>
      <c r="F3287">
        <v>7.0000000000000007E-2</v>
      </c>
      <c r="G3287">
        <v>0.69</v>
      </c>
      <c r="H3287">
        <v>4.26</v>
      </c>
      <c r="I3287">
        <v>2.65</v>
      </c>
      <c r="J3287">
        <v>0.17</v>
      </c>
      <c r="K3287">
        <v>0.7</v>
      </c>
      <c r="L3287">
        <v>170.38089120000001</v>
      </c>
      <c r="M3287">
        <v>32.152451890000002</v>
      </c>
      <c r="N3287">
        <v>1.2470020494146099</v>
      </c>
      <c r="O3287">
        <v>24</v>
      </c>
      <c r="P3287" t="s">
        <v>86</v>
      </c>
      <c r="Q3287">
        <v>26613750</v>
      </c>
      <c r="R3287">
        <v>58125</v>
      </c>
      <c r="S3287">
        <v>0</v>
      </c>
      <c r="T3287">
        <v>9940000</v>
      </c>
      <c r="U3287">
        <v>0</v>
      </c>
      <c r="V3287">
        <v>685000</v>
      </c>
      <c r="W3287">
        <v>0</v>
      </c>
      <c r="X3287">
        <v>39388125</v>
      </c>
      <c r="Y3287">
        <v>10625</v>
      </c>
      <c r="Z3287">
        <v>0</v>
      </c>
      <c r="AA3287">
        <v>0</v>
      </c>
      <c r="AB3287">
        <v>15625</v>
      </c>
      <c r="AC3287">
        <v>1836250</v>
      </c>
      <c r="AD3287">
        <v>154</v>
      </c>
      <c r="AE3287">
        <v>4</v>
      </c>
      <c r="AF3287">
        <v>0</v>
      </c>
      <c r="AG3287">
        <v>151</v>
      </c>
      <c r="AH3287">
        <v>0</v>
      </c>
      <c r="AI3287">
        <v>11</v>
      </c>
      <c r="AJ3287">
        <v>0</v>
      </c>
      <c r="AK3287">
        <v>100</v>
      </c>
      <c r="AL3287">
        <v>1</v>
      </c>
      <c r="AM3287">
        <v>0</v>
      </c>
      <c r="AN3287">
        <v>0</v>
      </c>
      <c r="AO3287">
        <v>1</v>
      </c>
      <c r="AP3287">
        <v>75</v>
      </c>
      <c r="AQ3287">
        <v>123.6439</v>
      </c>
      <c r="AR3287">
        <v>3611.4829</v>
      </c>
      <c r="AS3287">
        <v>0</v>
      </c>
      <c r="AT3287">
        <v>170.45089999999999</v>
      </c>
      <c r="AU3287">
        <v>0</v>
      </c>
      <c r="AV3287">
        <v>497.89519999999999</v>
      </c>
      <c r="AW3287">
        <v>0</v>
      </c>
      <c r="AX3287">
        <v>97.373400000000004</v>
      </c>
      <c r="AY3287">
        <v>0</v>
      </c>
      <c r="AZ3287">
        <v>0</v>
      </c>
      <c r="BA3287">
        <v>0</v>
      </c>
      <c r="BB3287">
        <v>0</v>
      </c>
      <c r="BC3287">
        <v>396.05680000000001</v>
      </c>
      <c r="BD3287">
        <v>1.6456999999999999</v>
      </c>
      <c r="BE3287">
        <v>1.1753</v>
      </c>
      <c r="BF3287">
        <v>0</v>
      </c>
      <c r="BG3287">
        <v>1.6717</v>
      </c>
      <c r="BH3287">
        <v>0</v>
      </c>
      <c r="BI3287">
        <v>1.4426000000000001</v>
      </c>
      <c r="BJ3287">
        <v>0</v>
      </c>
      <c r="BK3287">
        <v>1.7384999999999999</v>
      </c>
      <c r="BL3287">
        <v>1.1111</v>
      </c>
      <c r="BM3287">
        <v>0</v>
      </c>
      <c r="BN3287">
        <v>0</v>
      </c>
      <c r="BO3287">
        <v>1.2</v>
      </c>
      <c r="BP3287">
        <v>1.3379000000000001</v>
      </c>
      <c r="BQ3287" t="s">
        <v>86</v>
      </c>
      <c r="BR3287">
        <v>0</v>
      </c>
      <c r="BS3287">
        <f t="shared" si="51"/>
        <v>0</v>
      </c>
      <c r="BT3287">
        <v>95625</v>
      </c>
      <c r="BU3287">
        <v>78547500</v>
      </c>
      <c r="BV3287">
        <v>0</v>
      </c>
      <c r="BW3287">
        <v>1</v>
      </c>
      <c r="BX3287">
        <v>1.1268</v>
      </c>
      <c r="BY3287">
        <v>0</v>
      </c>
      <c r="BZ3287">
        <v>5</v>
      </c>
      <c r="CA3287">
        <v>1.4850000000000001</v>
      </c>
      <c r="CB3287">
        <v>1913.7499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</row>
    <row r="3288" spans="1:86" x14ac:dyDescent="0.25">
      <c r="A3288">
        <v>1710</v>
      </c>
      <c r="B3288">
        <v>5000</v>
      </c>
      <c r="C3288" t="s">
        <v>85</v>
      </c>
      <c r="D3288">
        <v>249000</v>
      </c>
      <c r="E3288">
        <v>83600</v>
      </c>
      <c r="F3288">
        <v>-0.15</v>
      </c>
      <c r="G3288">
        <v>0.65</v>
      </c>
      <c r="H3288">
        <v>6.29</v>
      </c>
      <c r="I3288">
        <v>4.25</v>
      </c>
      <c r="J3288">
        <v>0.04</v>
      </c>
      <c r="K3288">
        <v>0.74</v>
      </c>
      <c r="L3288">
        <v>217.27335740000001</v>
      </c>
      <c r="M3288">
        <v>58.813842010000002</v>
      </c>
      <c r="N3288">
        <v>1.1443591916317499</v>
      </c>
      <c r="O3288">
        <v>17</v>
      </c>
      <c r="P3288" t="s">
        <v>86</v>
      </c>
      <c r="Q3288">
        <v>6091875</v>
      </c>
      <c r="R3288">
        <v>149375</v>
      </c>
      <c r="S3288">
        <v>0</v>
      </c>
      <c r="T3288">
        <v>10957500</v>
      </c>
      <c r="U3288">
        <v>0</v>
      </c>
      <c r="V3288">
        <v>2682500</v>
      </c>
      <c r="W3288">
        <v>0</v>
      </c>
      <c r="X3288">
        <v>55414375</v>
      </c>
      <c r="Y3288">
        <v>1704375</v>
      </c>
      <c r="Z3288">
        <v>0</v>
      </c>
      <c r="AA3288">
        <v>0</v>
      </c>
      <c r="AB3288">
        <v>11250</v>
      </c>
      <c r="AC3288">
        <v>1535625</v>
      </c>
      <c r="AD3288">
        <v>156</v>
      </c>
      <c r="AE3288">
        <v>4</v>
      </c>
      <c r="AF3288">
        <v>0</v>
      </c>
      <c r="AG3288">
        <v>140</v>
      </c>
      <c r="AH3288">
        <v>0</v>
      </c>
      <c r="AI3288">
        <v>33</v>
      </c>
      <c r="AJ3288">
        <v>0</v>
      </c>
      <c r="AK3288">
        <v>24</v>
      </c>
      <c r="AL3288">
        <v>23</v>
      </c>
      <c r="AM3288">
        <v>0</v>
      </c>
      <c r="AN3288">
        <v>0</v>
      </c>
      <c r="AO3288">
        <v>1</v>
      </c>
      <c r="AP3288">
        <v>66</v>
      </c>
      <c r="AQ3288">
        <v>188.68610000000001</v>
      </c>
      <c r="AR3288">
        <v>1925.5075999999999</v>
      </c>
      <c r="AS3288">
        <v>0</v>
      </c>
      <c r="AT3288">
        <v>143.6987</v>
      </c>
      <c r="AU3288">
        <v>0</v>
      </c>
      <c r="AV3288">
        <v>166.77600000000001</v>
      </c>
      <c r="AW3288">
        <v>0</v>
      </c>
      <c r="AX3288">
        <v>93.591300000000004</v>
      </c>
      <c r="AY3288">
        <v>570.56380000000001</v>
      </c>
      <c r="AZ3288">
        <v>0</v>
      </c>
      <c r="BA3288">
        <v>0</v>
      </c>
      <c r="BB3288">
        <v>0</v>
      </c>
      <c r="BC3288">
        <v>401.9889</v>
      </c>
      <c r="BD3288">
        <v>1.48</v>
      </c>
      <c r="BE3288">
        <v>1.4853000000000001</v>
      </c>
      <c r="BF3288">
        <v>0</v>
      </c>
      <c r="BG3288">
        <v>1.6845000000000001</v>
      </c>
      <c r="BH3288">
        <v>0</v>
      </c>
      <c r="BI3288">
        <v>1.5378000000000001</v>
      </c>
      <c r="BJ3288">
        <v>0</v>
      </c>
      <c r="BK3288">
        <v>1.8495999999999999</v>
      </c>
      <c r="BL3288">
        <v>1.5494000000000001</v>
      </c>
      <c r="BM3288">
        <v>0</v>
      </c>
      <c r="BN3288">
        <v>0</v>
      </c>
      <c r="BO3288">
        <v>1</v>
      </c>
      <c r="BP3288">
        <v>1.3614999999999999</v>
      </c>
      <c r="BQ3288" t="s">
        <v>86</v>
      </c>
      <c r="BR3288">
        <v>0</v>
      </c>
      <c r="BS3288">
        <f t="shared" si="51"/>
        <v>0</v>
      </c>
      <c r="BT3288">
        <v>90000</v>
      </c>
      <c r="BU3288">
        <v>78547500</v>
      </c>
      <c r="BV3288">
        <v>0</v>
      </c>
      <c r="BW3288">
        <v>1</v>
      </c>
      <c r="BX3288">
        <v>1.1268</v>
      </c>
      <c r="BY3288">
        <v>0</v>
      </c>
      <c r="BZ3288">
        <v>6</v>
      </c>
      <c r="CA3288">
        <v>1.2994000000000001</v>
      </c>
      <c r="CB3288">
        <v>1661.3101999999999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</row>
    <row r="3289" spans="1:86" x14ac:dyDescent="0.25">
      <c r="A3289">
        <v>1711</v>
      </c>
      <c r="B3289">
        <v>5000</v>
      </c>
      <c r="C3289" t="s">
        <v>85</v>
      </c>
      <c r="D3289">
        <v>278500</v>
      </c>
      <c r="E3289">
        <v>89200</v>
      </c>
      <c r="F3289">
        <v>0.11</v>
      </c>
      <c r="G3289">
        <v>0.67</v>
      </c>
      <c r="H3289">
        <v>7.74</v>
      </c>
      <c r="I3289">
        <v>5.22</v>
      </c>
      <c r="J3289">
        <v>0.03</v>
      </c>
      <c r="K3289">
        <v>0.73</v>
      </c>
      <c r="L3289">
        <v>195.04084069999999</v>
      </c>
      <c r="M3289">
        <v>73.180885849999996</v>
      </c>
      <c r="N3289">
        <v>0.98291675278250801</v>
      </c>
      <c r="O3289">
        <v>17</v>
      </c>
      <c r="P3289" t="s">
        <v>86</v>
      </c>
      <c r="Q3289">
        <v>22590625</v>
      </c>
      <c r="R3289">
        <v>44375</v>
      </c>
      <c r="S3289">
        <v>0</v>
      </c>
      <c r="T3289">
        <v>14855625</v>
      </c>
      <c r="U3289">
        <v>0</v>
      </c>
      <c r="V3289">
        <v>4256875</v>
      </c>
      <c r="W3289">
        <v>0</v>
      </c>
      <c r="X3289">
        <v>33606875</v>
      </c>
      <c r="Y3289">
        <v>367500</v>
      </c>
      <c r="Z3289">
        <v>0</v>
      </c>
      <c r="AA3289">
        <v>0</v>
      </c>
      <c r="AB3289">
        <v>38750</v>
      </c>
      <c r="AC3289">
        <v>2786875</v>
      </c>
      <c r="AD3289">
        <v>167</v>
      </c>
      <c r="AE3289">
        <v>2</v>
      </c>
      <c r="AF3289">
        <v>0</v>
      </c>
      <c r="AG3289">
        <v>184</v>
      </c>
      <c r="AH3289">
        <v>0</v>
      </c>
      <c r="AI3289">
        <v>57</v>
      </c>
      <c r="AJ3289">
        <v>0</v>
      </c>
      <c r="AK3289">
        <v>125</v>
      </c>
      <c r="AL3289">
        <v>19</v>
      </c>
      <c r="AM3289">
        <v>0</v>
      </c>
      <c r="AN3289">
        <v>0</v>
      </c>
      <c r="AO3289">
        <v>1</v>
      </c>
      <c r="AP3289">
        <v>89</v>
      </c>
      <c r="AQ3289">
        <v>124.1208</v>
      </c>
      <c r="AR3289">
        <v>3133.8874000000001</v>
      </c>
      <c r="AS3289">
        <v>0</v>
      </c>
      <c r="AT3289">
        <v>137.47749999999999</v>
      </c>
      <c r="AU3289">
        <v>0</v>
      </c>
      <c r="AV3289">
        <v>298.09829999999999</v>
      </c>
      <c r="AW3289">
        <v>0</v>
      </c>
      <c r="AX3289">
        <v>94.027500000000003</v>
      </c>
      <c r="AY3289">
        <v>688.26949999999999</v>
      </c>
      <c r="AZ3289">
        <v>0</v>
      </c>
      <c r="BA3289">
        <v>0</v>
      </c>
      <c r="BB3289">
        <v>0</v>
      </c>
      <c r="BC3289">
        <v>347.8888</v>
      </c>
      <c r="BD3289">
        <v>1.6766000000000001</v>
      </c>
      <c r="BE3289">
        <v>1.35</v>
      </c>
      <c r="BF3289">
        <v>0</v>
      </c>
      <c r="BG3289">
        <v>1.6339999999999999</v>
      </c>
      <c r="BH3289">
        <v>0</v>
      </c>
      <c r="BI3289">
        <v>1.5415000000000001</v>
      </c>
      <c r="BJ3289">
        <v>0</v>
      </c>
      <c r="BK3289">
        <v>1.7448999999999999</v>
      </c>
      <c r="BL3289">
        <v>1.3973</v>
      </c>
      <c r="BM3289">
        <v>0</v>
      </c>
      <c r="BN3289">
        <v>0</v>
      </c>
      <c r="BO3289">
        <v>1.9375</v>
      </c>
      <c r="BP3289">
        <v>1.3672</v>
      </c>
      <c r="BQ3289" t="s">
        <v>86</v>
      </c>
      <c r="BR3289">
        <v>0</v>
      </c>
      <c r="BS3289">
        <f t="shared" si="51"/>
        <v>0</v>
      </c>
      <c r="BT3289">
        <v>381875</v>
      </c>
      <c r="BU3289">
        <v>78547500</v>
      </c>
      <c r="BV3289">
        <v>0</v>
      </c>
      <c r="BW3289">
        <v>1</v>
      </c>
      <c r="BX3289">
        <v>1.1268</v>
      </c>
      <c r="BY3289">
        <v>0</v>
      </c>
      <c r="BZ3289">
        <v>17</v>
      </c>
      <c r="CA3289">
        <v>1.4271</v>
      </c>
      <c r="CB3289">
        <v>649.97149999999999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</row>
    <row r="3290" spans="1:86" x14ac:dyDescent="0.25">
      <c r="A3290">
        <v>1712</v>
      </c>
      <c r="B3290">
        <v>5000</v>
      </c>
      <c r="C3290" t="s">
        <v>85</v>
      </c>
      <c r="D3290">
        <v>264600</v>
      </c>
      <c r="E3290">
        <v>148300</v>
      </c>
      <c r="F3290">
        <v>-0.16</v>
      </c>
      <c r="G3290">
        <v>0.68</v>
      </c>
      <c r="H3290">
        <v>10.039999999999999</v>
      </c>
      <c r="I3290">
        <v>8.34</v>
      </c>
      <c r="J3290">
        <v>0.09</v>
      </c>
      <c r="K3290">
        <v>0.71</v>
      </c>
      <c r="L3290">
        <v>230.27195169999999</v>
      </c>
      <c r="M3290">
        <v>60.95723667</v>
      </c>
      <c r="N3290">
        <v>0.31620411080669703</v>
      </c>
      <c r="O3290">
        <v>17</v>
      </c>
      <c r="P3290" t="s">
        <v>86</v>
      </c>
      <c r="Q3290">
        <v>3623125</v>
      </c>
      <c r="R3290">
        <v>8125</v>
      </c>
      <c r="S3290">
        <v>0</v>
      </c>
      <c r="T3290">
        <v>7622500</v>
      </c>
      <c r="U3290">
        <v>173750</v>
      </c>
      <c r="V3290" s="1">
        <v>300000</v>
      </c>
      <c r="W3290">
        <v>0</v>
      </c>
      <c r="X3290">
        <v>31291875</v>
      </c>
      <c r="Y3290">
        <v>1546875</v>
      </c>
      <c r="Z3290">
        <v>0</v>
      </c>
      <c r="AA3290">
        <v>16250</v>
      </c>
      <c r="AB3290">
        <v>0</v>
      </c>
      <c r="AC3290">
        <v>552500</v>
      </c>
      <c r="AD3290">
        <v>104</v>
      </c>
      <c r="AE3290">
        <v>1</v>
      </c>
      <c r="AF3290">
        <v>0</v>
      </c>
      <c r="AG3290">
        <v>81</v>
      </c>
      <c r="AH3290">
        <v>9</v>
      </c>
      <c r="AI3290">
        <v>11</v>
      </c>
      <c r="AJ3290">
        <v>0</v>
      </c>
      <c r="AK3290">
        <v>14</v>
      </c>
      <c r="AL3290">
        <v>14</v>
      </c>
      <c r="AM3290">
        <v>0</v>
      </c>
      <c r="AN3290">
        <v>2</v>
      </c>
      <c r="AO3290">
        <v>0</v>
      </c>
      <c r="AP3290">
        <v>30</v>
      </c>
      <c r="AQ3290">
        <v>181.65639999999999</v>
      </c>
      <c r="AR3290">
        <v>0</v>
      </c>
      <c r="AS3290">
        <v>0</v>
      </c>
      <c r="AT3290">
        <v>145.6549</v>
      </c>
      <c r="AU3290">
        <v>680.2645</v>
      </c>
      <c r="AV3290">
        <v>453.12450000000001</v>
      </c>
      <c r="AW3290">
        <v>0</v>
      </c>
      <c r="AX3290">
        <v>119.4556</v>
      </c>
      <c r="AY3290">
        <v>260.16059999999999</v>
      </c>
      <c r="AZ3290">
        <v>0</v>
      </c>
      <c r="BA3290">
        <v>2874.5652</v>
      </c>
      <c r="BB3290">
        <v>0</v>
      </c>
      <c r="BC3290">
        <v>482.32499999999999</v>
      </c>
      <c r="BD3290">
        <v>1.4932000000000001</v>
      </c>
      <c r="BE3290">
        <v>1.125</v>
      </c>
      <c r="BF3290">
        <v>0</v>
      </c>
      <c r="BG3290">
        <v>1.6234999999999999</v>
      </c>
      <c r="BH3290">
        <v>1.3925000000000001</v>
      </c>
      <c r="BI3290">
        <v>1.3798999999999999</v>
      </c>
      <c r="BJ3290">
        <v>0</v>
      </c>
      <c r="BK3290">
        <v>1.9714</v>
      </c>
      <c r="BL3290">
        <v>1.7114</v>
      </c>
      <c r="BM3290">
        <v>0</v>
      </c>
      <c r="BN3290">
        <v>1.1875</v>
      </c>
      <c r="BO3290">
        <v>0</v>
      </c>
      <c r="BP3290">
        <v>1.2932999999999999</v>
      </c>
      <c r="BQ3290" t="s">
        <v>86</v>
      </c>
      <c r="BR3290">
        <v>0</v>
      </c>
      <c r="BS3290">
        <f t="shared" si="51"/>
        <v>0</v>
      </c>
      <c r="BT3290">
        <v>0</v>
      </c>
      <c r="BU3290">
        <v>78547500</v>
      </c>
      <c r="BV3290">
        <v>0</v>
      </c>
      <c r="BW3290">
        <v>1</v>
      </c>
      <c r="BX3290">
        <v>1.1268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</row>
    <row r="3291" spans="1:86" x14ac:dyDescent="0.25">
      <c r="A3291">
        <v>1713</v>
      </c>
      <c r="B3291">
        <v>5000</v>
      </c>
      <c r="C3291" t="s">
        <v>85</v>
      </c>
      <c r="D3291">
        <v>265200</v>
      </c>
      <c r="E3291">
        <v>148500</v>
      </c>
      <c r="F3291">
        <v>-0.12</v>
      </c>
      <c r="G3291">
        <v>0.69</v>
      </c>
      <c r="H3291">
        <v>9.8699999999999992</v>
      </c>
      <c r="I3291">
        <v>8.3000000000000007</v>
      </c>
      <c r="J3291">
        <v>0.12</v>
      </c>
      <c r="K3291">
        <v>0.71</v>
      </c>
      <c r="L3291">
        <v>235.90372170000001</v>
      </c>
      <c r="M3291">
        <v>61.238866289999997</v>
      </c>
      <c r="N3291">
        <v>0.912467188087148</v>
      </c>
      <c r="O3291">
        <v>17</v>
      </c>
      <c r="P3291" t="s">
        <v>86</v>
      </c>
      <c r="Q3291">
        <v>3664375</v>
      </c>
      <c r="R3291">
        <v>8125</v>
      </c>
      <c r="S3291">
        <v>0</v>
      </c>
      <c r="T3291">
        <v>7660000</v>
      </c>
      <c r="U3291">
        <v>191250</v>
      </c>
      <c r="V3291">
        <v>371250</v>
      </c>
      <c r="W3291">
        <v>0</v>
      </c>
      <c r="X3291">
        <v>30115625</v>
      </c>
      <c r="Y3291">
        <v>1488125</v>
      </c>
      <c r="Z3291">
        <v>0</v>
      </c>
      <c r="AA3291">
        <v>16250</v>
      </c>
      <c r="AB3291">
        <v>0</v>
      </c>
      <c r="AC3291">
        <v>550000</v>
      </c>
      <c r="AD3291">
        <v>104</v>
      </c>
      <c r="AE3291">
        <v>1</v>
      </c>
      <c r="AF3291">
        <v>0</v>
      </c>
      <c r="AG3291">
        <v>76</v>
      </c>
      <c r="AH3291">
        <v>11</v>
      </c>
      <c r="AI3291">
        <v>12</v>
      </c>
      <c r="AJ3291">
        <v>0</v>
      </c>
      <c r="AK3291">
        <v>15</v>
      </c>
      <c r="AL3291">
        <v>15</v>
      </c>
      <c r="AM3291">
        <v>0</v>
      </c>
      <c r="AN3291">
        <v>2</v>
      </c>
      <c r="AO3291">
        <v>0</v>
      </c>
      <c r="AP3291">
        <v>29</v>
      </c>
      <c r="AQ3291">
        <v>176.47540000000001</v>
      </c>
      <c r="AR3291">
        <v>0</v>
      </c>
      <c r="AS3291">
        <v>0</v>
      </c>
      <c r="AT3291">
        <v>142.54519999999999</v>
      </c>
      <c r="AU3291">
        <v>573.8347</v>
      </c>
      <c r="AV3291">
        <v>449.84949999999998</v>
      </c>
      <c r="AW3291">
        <v>0</v>
      </c>
      <c r="AX3291">
        <v>105.1771</v>
      </c>
      <c r="AY3291">
        <v>517.05290000000002</v>
      </c>
      <c r="AZ3291">
        <v>0</v>
      </c>
      <c r="BA3291">
        <v>2874.5652</v>
      </c>
      <c r="BB3291">
        <v>0</v>
      </c>
      <c r="BC3291">
        <v>464.6361</v>
      </c>
      <c r="BD3291">
        <v>1.4990000000000001</v>
      </c>
      <c r="BE3291">
        <v>1.125</v>
      </c>
      <c r="BF3291">
        <v>0</v>
      </c>
      <c r="BG3291">
        <v>1.6787000000000001</v>
      </c>
      <c r="BH3291">
        <v>1.3666</v>
      </c>
      <c r="BI3291">
        <v>1.4233</v>
      </c>
      <c r="BJ3291">
        <v>0</v>
      </c>
      <c r="BK3291">
        <v>1.9353</v>
      </c>
      <c r="BL3291">
        <v>1.6226</v>
      </c>
      <c r="BM3291">
        <v>0</v>
      </c>
      <c r="BN3291">
        <v>1.1875</v>
      </c>
      <c r="BO3291">
        <v>0</v>
      </c>
      <c r="BP3291">
        <v>1.2948</v>
      </c>
      <c r="BQ3291" t="s">
        <v>86</v>
      </c>
      <c r="BR3291">
        <v>0</v>
      </c>
      <c r="BS3291">
        <f t="shared" si="51"/>
        <v>0</v>
      </c>
      <c r="BT3291">
        <v>0</v>
      </c>
      <c r="BU3291">
        <v>78547500</v>
      </c>
      <c r="BV3291">
        <v>0</v>
      </c>
      <c r="BW3291">
        <v>1</v>
      </c>
      <c r="BX3291">
        <v>1.1268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</row>
    <row r="3292" spans="1:86" x14ac:dyDescent="0.25">
      <c r="A3292">
        <v>1714</v>
      </c>
      <c r="B3292">
        <v>5000</v>
      </c>
      <c r="C3292" t="s">
        <v>85</v>
      </c>
      <c r="D3292">
        <v>229700</v>
      </c>
      <c r="E3292">
        <v>107800</v>
      </c>
      <c r="F3292">
        <v>-0.06</v>
      </c>
      <c r="G3292">
        <v>0.65</v>
      </c>
      <c r="H3292">
        <v>3.12</v>
      </c>
      <c r="I3292">
        <v>2.11</v>
      </c>
      <c r="J3292">
        <v>-0.1</v>
      </c>
      <c r="K3292">
        <v>0.75</v>
      </c>
      <c r="L3292">
        <v>140.5697059</v>
      </c>
      <c r="M3292">
        <v>22.02415864</v>
      </c>
      <c r="N3292">
        <v>0.65679244184403596</v>
      </c>
      <c r="O3292">
        <v>24</v>
      </c>
      <c r="P3292" t="s">
        <v>86</v>
      </c>
      <c r="Q3292">
        <v>16961250</v>
      </c>
      <c r="R3292">
        <v>9375</v>
      </c>
      <c r="S3292">
        <v>0</v>
      </c>
      <c r="T3292">
        <v>5795625</v>
      </c>
      <c r="U3292">
        <v>0</v>
      </c>
      <c r="V3292">
        <v>863125</v>
      </c>
      <c r="W3292">
        <v>0</v>
      </c>
      <c r="X3292">
        <v>52701875</v>
      </c>
      <c r="Y3292">
        <v>25000</v>
      </c>
      <c r="Z3292">
        <v>0</v>
      </c>
      <c r="AA3292">
        <v>0</v>
      </c>
      <c r="AB3292">
        <v>286875</v>
      </c>
      <c r="AC3292">
        <v>1904375</v>
      </c>
      <c r="AD3292">
        <v>189</v>
      </c>
      <c r="AE3292">
        <v>1</v>
      </c>
      <c r="AF3292">
        <v>0</v>
      </c>
      <c r="AG3292">
        <v>158</v>
      </c>
      <c r="AH3292">
        <v>0</v>
      </c>
      <c r="AI3292">
        <v>14</v>
      </c>
      <c r="AJ3292">
        <v>0</v>
      </c>
      <c r="AK3292">
        <v>32</v>
      </c>
      <c r="AL3292">
        <v>1</v>
      </c>
      <c r="AM3292">
        <v>0</v>
      </c>
      <c r="AN3292">
        <v>0</v>
      </c>
      <c r="AO3292">
        <v>2</v>
      </c>
      <c r="AP3292">
        <v>88</v>
      </c>
      <c r="AQ3292">
        <v>137.1403</v>
      </c>
      <c r="AR3292">
        <v>0</v>
      </c>
      <c r="AS3292">
        <v>0</v>
      </c>
      <c r="AT3292">
        <v>200.35990000000001</v>
      </c>
      <c r="AU3292">
        <v>0</v>
      </c>
      <c r="AV3292">
        <v>718.04840000000002</v>
      </c>
      <c r="AW3292">
        <v>0</v>
      </c>
      <c r="AX3292">
        <v>94.988200000000006</v>
      </c>
      <c r="AY3292">
        <v>0</v>
      </c>
      <c r="AZ3292">
        <v>0</v>
      </c>
      <c r="BA3292">
        <v>0</v>
      </c>
      <c r="BB3292">
        <v>675.46280000000002</v>
      </c>
      <c r="BC3292">
        <v>390.94470000000001</v>
      </c>
      <c r="BD3292">
        <v>1.5582</v>
      </c>
      <c r="BE3292">
        <v>1.125</v>
      </c>
      <c r="BF3292">
        <v>0</v>
      </c>
      <c r="BG3292">
        <v>1.4863999999999999</v>
      </c>
      <c r="BH3292">
        <v>0</v>
      </c>
      <c r="BI3292">
        <v>1.4423999999999999</v>
      </c>
      <c r="BJ3292">
        <v>0</v>
      </c>
      <c r="BK3292">
        <v>1.7654000000000001</v>
      </c>
      <c r="BL3292">
        <v>1.3846000000000001</v>
      </c>
      <c r="BM3292">
        <v>0</v>
      </c>
      <c r="BN3292">
        <v>0</v>
      </c>
      <c r="BO3292">
        <v>1.7217</v>
      </c>
      <c r="BP3292">
        <v>1.2836000000000001</v>
      </c>
      <c r="BQ3292" t="s">
        <v>86</v>
      </c>
      <c r="BR3292">
        <v>0</v>
      </c>
      <c r="BS3292">
        <f t="shared" si="51"/>
        <v>0</v>
      </c>
      <c r="BT3292">
        <v>0</v>
      </c>
      <c r="BU3292">
        <v>78547500</v>
      </c>
      <c r="BV3292">
        <v>0</v>
      </c>
      <c r="BW3292">
        <v>1</v>
      </c>
      <c r="BX3292">
        <v>1.1268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</row>
    <row r="3293" spans="1:86" x14ac:dyDescent="0.25">
      <c r="A3293">
        <v>1715</v>
      </c>
      <c r="B3293">
        <v>5000</v>
      </c>
      <c r="C3293" t="s">
        <v>85</v>
      </c>
      <c r="D3293">
        <v>269500</v>
      </c>
      <c r="E3293">
        <v>55200</v>
      </c>
      <c r="F3293">
        <v>0</v>
      </c>
      <c r="G3293">
        <v>0.66</v>
      </c>
      <c r="H3293">
        <v>6.61</v>
      </c>
      <c r="I3293">
        <v>4.01</v>
      </c>
      <c r="J3293">
        <v>-0.16</v>
      </c>
      <c r="K3293">
        <v>0.73</v>
      </c>
      <c r="L3293">
        <v>122.29898249999999</v>
      </c>
      <c r="M3293">
        <v>51.795359740000002</v>
      </c>
      <c r="N3293">
        <v>1.12954769553403</v>
      </c>
      <c r="O3293">
        <v>17</v>
      </c>
      <c r="P3293" t="s">
        <v>86</v>
      </c>
      <c r="Q3293">
        <v>13330625</v>
      </c>
      <c r="R3293">
        <v>126250</v>
      </c>
      <c r="S3293">
        <v>0</v>
      </c>
      <c r="T3293">
        <v>7291875</v>
      </c>
      <c r="U3293">
        <v>0</v>
      </c>
      <c r="V3293">
        <v>880000</v>
      </c>
      <c r="W3293">
        <v>0</v>
      </c>
      <c r="X3293">
        <v>53807500</v>
      </c>
      <c r="Y3293">
        <v>49375</v>
      </c>
      <c r="Z3293">
        <v>0</v>
      </c>
      <c r="AA3293">
        <v>0</v>
      </c>
      <c r="AB3293">
        <v>9375</v>
      </c>
      <c r="AC3293">
        <v>3052500</v>
      </c>
      <c r="AD3293">
        <v>168</v>
      </c>
      <c r="AE3293">
        <v>9</v>
      </c>
      <c r="AF3293">
        <v>0</v>
      </c>
      <c r="AG3293">
        <v>141</v>
      </c>
      <c r="AH3293">
        <v>0</v>
      </c>
      <c r="AI3293">
        <v>19</v>
      </c>
      <c r="AJ3293">
        <v>0</v>
      </c>
      <c r="AK3293">
        <v>29</v>
      </c>
      <c r="AL3293">
        <v>3</v>
      </c>
      <c r="AM3293">
        <v>0</v>
      </c>
      <c r="AN3293">
        <v>0</v>
      </c>
      <c r="AO3293">
        <v>1</v>
      </c>
      <c r="AP3293">
        <v>95</v>
      </c>
      <c r="AQ3293">
        <v>152.99860000000001</v>
      </c>
      <c r="AR3293">
        <v>1136.4549999999999</v>
      </c>
      <c r="AS3293">
        <v>0</v>
      </c>
      <c r="AT3293">
        <v>187.15110000000001</v>
      </c>
      <c r="AU3293">
        <v>0</v>
      </c>
      <c r="AV3293">
        <v>319.42779999999999</v>
      </c>
      <c r="AW3293">
        <v>0</v>
      </c>
      <c r="AX3293">
        <v>75.410899999999998</v>
      </c>
      <c r="AY3293">
        <v>1931.7484999999999</v>
      </c>
      <c r="AZ3293">
        <v>0</v>
      </c>
      <c r="BA3293">
        <v>0</v>
      </c>
      <c r="BB3293">
        <v>0</v>
      </c>
      <c r="BC3293">
        <v>320.63150000000002</v>
      </c>
      <c r="BD3293">
        <v>1.5339</v>
      </c>
      <c r="BE3293">
        <v>1.1288</v>
      </c>
      <c r="BF3293">
        <v>0</v>
      </c>
      <c r="BG3293">
        <v>1.5616000000000001</v>
      </c>
      <c r="BH3293">
        <v>0</v>
      </c>
      <c r="BI3293">
        <v>1.5362</v>
      </c>
      <c r="BJ3293">
        <v>0</v>
      </c>
      <c r="BK3293">
        <v>1.9870000000000001</v>
      </c>
      <c r="BL3293">
        <v>1.196</v>
      </c>
      <c r="BM3293">
        <v>0</v>
      </c>
      <c r="BN3293">
        <v>0</v>
      </c>
      <c r="BO3293">
        <v>1.125</v>
      </c>
      <c r="BP3293">
        <v>1.4305000000000001</v>
      </c>
      <c r="BQ3293" t="s">
        <v>86</v>
      </c>
      <c r="BR3293">
        <v>0</v>
      </c>
      <c r="BS3293">
        <f t="shared" si="51"/>
        <v>0</v>
      </c>
      <c r="BT3293">
        <v>240000</v>
      </c>
      <c r="BU3293">
        <v>78547500</v>
      </c>
      <c r="BV3293">
        <v>0</v>
      </c>
      <c r="BW3293">
        <v>1</v>
      </c>
      <c r="BX3293">
        <v>1.1268</v>
      </c>
      <c r="BY3293">
        <v>0</v>
      </c>
      <c r="BZ3293">
        <v>4</v>
      </c>
      <c r="CA3293">
        <v>2.0146000000000002</v>
      </c>
      <c r="CB3293">
        <v>2758.7937999999999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</row>
    <row r="3294" spans="1:86" x14ac:dyDescent="0.25">
      <c r="A3294">
        <v>1716</v>
      </c>
      <c r="B3294">
        <v>5000</v>
      </c>
      <c r="C3294" t="s">
        <v>85</v>
      </c>
      <c r="D3294">
        <v>282000</v>
      </c>
      <c r="E3294">
        <v>37000</v>
      </c>
      <c r="F3294">
        <v>0.1</v>
      </c>
      <c r="G3294">
        <v>0.65</v>
      </c>
      <c r="H3294">
        <v>9.23</v>
      </c>
      <c r="I3294">
        <v>9.9</v>
      </c>
      <c r="J3294">
        <v>-0.01</v>
      </c>
      <c r="K3294">
        <v>0.75</v>
      </c>
      <c r="L3294">
        <v>77.677450579999999</v>
      </c>
      <c r="M3294">
        <v>34.11315681</v>
      </c>
      <c r="N3294">
        <v>0.94481611893225803</v>
      </c>
      <c r="O3294">
        <v>4</v>
      </c>
      <c r="P3294" t="s">
        <v>86</v>
      </c>
      <c r="Q3294">
        <v>11895625</v>
      </c>
      <c r="R3294">
        <v>234375</v>
      </c>
      <c r="S3294">
        <v>0</v>
      </c>
      <c r="T3294">
        <v>1707500</v>
      </c>
      <c r="U3294">
        <v>653125</v>
      </c>
      <c r="V3294">
        <v>45625</v>
      </c>
      <c r="W3294">
        <v>0</v>
      </c>
      <c r="X3294">
        <v>7457500</v>
      </c>
      <c r="Y3294">
        <v>10000</v>
      </c>
      <c r="Z3294">
        <v>0</v>
      </c>
      <c r="AA3294">
        <v>295000</v>
      </c>
      <c r="AB3294">
        <v>14375</v>
      </c>
      <c r="AC3294">
        <v>1628750</v>
      </c>
      <c r="AD3294">
        <v>28</v>
      </c>
      <c r="AE3294">
        <v>13</v>
      </c>
      <c r="AF3294">
        <v>0</v>
      </c>
      <c r="AG3294">
        <v>38</v>
      </c>
      <c r="AH3294">
        <v>19</v>
      </c>
      <c r="AI3294">
        <v>2</v>
      </c>
      <c r="AJ3294">
        <v>0</v>
      </c>
      <c r="AK3294">
        <v>71</v>
      </c>
      <c r="AL3294">
        <v>1</v>
      </c>
      <c r="AM3294">
        <v>0</v>
      </c>
      <c r="AN3294">
        <v>15</v>
      </c>
      <c r="AO3294">
        <v>1</v>
      </c>
      <c r="AP3294">
        <v>51</v>
      </c>
      <c r="AQ3294">
        <v>121.1425</v>
      </c>
      <c r="AR3294">
        <v>435.55829999999997</v>
      </c>
      <c r="AS3294">
        <v>0</v>
      </c>
      <c r="AT3294">
        <v>228.91849999999999</v>
      </c>
      <c r="AU3294">
        <v>193.81970000000001</v>
      </c>
      <c r="AV3294">
        <v>1960.2295999999999</v>
      </c>
      <c r="AW3294">
        <v>0</v>
      </c>
      <c r="AX3294">
        <v>103.4675</v>
      </c>
      <c r="AY3294">
        <v>0</v>
      </c>
      <c r="AZ3294">
        <v>0</v>
      </c>
      <c r="BA3294">
        <v>399.4425</v>
      </c>
      <c r="BB3294">
        <v>0</v>
      </c>
      <c r="BC3294">
        <v>222.5958</v>
      </c>
      <c r="BD3294">
        <v>1.7309000000000001</v>
      </c>
      <c r="BE3294">
        <v>1.2250000000000001</v>
      </c>
      <c r="BF3294">
        <v>0</v>
      </c>
      <c r="BG3294">
        <v>1.5316000000000001</v>
      </c>
      <c r="BH3294">
        <v>1.6172</v>
      </c>
      <c r="BI3294">
        <v>1.5065</v>
      </c>
      <c r="BJ3294">
        <v>0</v>
      </c>
      <c r="BK3294">
        <v>1.6061000000000001</v>
      </c>
      <c r="BL3294">
        <v>1.5</v>
      </c>
      <c r="BM3294">
        <v>0</v>
      </c>
      <c r="BN3294">
        <v>1.5117</v>
      </c>
      <c r="BO3294">
        <v>1.4</v>
      </c>
      <c r="BP3294">
        <v>1.4027000000000001</v>
      </c>
      <c r="BQ3294" t="s">
        <v>86</v>
      </c>
      <c r="BR3294">
        <v>0</v>
      </c>
      <c r="BS3294">
        <f t="shared" si="51"/>
        <v>0</v>
      </c>
      <c r="BT3294">
        <v>188750</v>
      </c>
      <c r="BU3294">
        <v>78547500</v>
      </c>
      <c r="BV3294">
        <v>0</v>
      </c>
      <c r="BW3294">
        <v>1</v>
      </c>
      <c r="BX3294">
        <v>1.1268</v>
      </c>
      <c r="BY3294">
        <v>0</v>
      </c>
      <c r="BZ3294">
        <v>9</v>
      </c>
      <c r="CA3294">
        <v>1.3817999999999999</v>
      </c>
      <c r="CB3294">
        <v>354.02019999999999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</row>
    <row r="3295" spans="1:86" x14ac:dyDescent="0.25">
      <c r="A3295">
        <v>1717</v>
      </c>
      <c r="B3295">
        <v>5000</v>
      </c>
      <c r="C3295" t="s">
        <v>85</v>
      </c>
      <c r="D3295">
        <v>248400</v>
      </c>
      <c r="E3295">
        <v>70300</v>
      </c>
      <c r="F3295">
        <v>-0.19</v>
      </c>
      <c r="G3295">
        <v>0.67</v>
      </c>
      <c r="H3295">
        <v>6.63</v>
      </c>
      <c r="I3295">
        <v>6.83</v>
      </c>
      <c r="J3295">
        <v>-7.0000000000000007E-2</v>
      </c>
      <c r="K3295">
        <v>0.71</v>
      </c>
      <c r="L3295">
        <v>127.1244738</v>
      </c>
      <c r="M3295">
        <v>47.848491240000001</v>
      </c>
      <c r="N3295">
        <v>6.9371608414290797E-2</v>
      </c>
      <c r="O3295">
        <v>17</v>
      </c>
      <c r="P3295" t="s">
        <v>86</v>
      </c>
      <c r="Q3295">
        <v>11951875</v>
      </c>
      <c r="R3295">
        <v>446250</v>
      </c>
      <c r="S3295">
        <v>0</v>
      </c>
      <c r="T3295">
        <v>10923125</v>
      </c>
      <c r="U3295">
        <v>0</v>
      </c>
      <c r="V3295">
        <v>4051250</v>
      </c>
      <c r="W3295">
        <v>0</v>
      </c>
      <c r="X3295">
        <v>44316875</v>
      </c>
      <c r="Y3295">
        <v>191250</v>
      </c>
      <c r="Z3295">
        <v>0</v>
      </c>
      <c r="AA3295">
        <v>0</v>
      </c>
      <c r="AB3295">
        <v>66875</v>
      </c>
      <c r="AC3295">
        <v>6600000</v>
      </c>
      <c r="AD3295">
        <v>196</v>
      </c>
      <c r="AE3295">
        <v>11</v>
      </c>
      <c r="AF3295">
        <v>0</v>
      </c>
      <c r="AG3295">
        <v>153</v>
      </c>
      <c r="AH3295">
        <v>0</v>
      </c>
      <c r="AI3295">
        <v>27</v>
      </c>
      <c r="AJ3295">
        <v>0</v>
      </c>
      <c r="AK3295">
        <v>65</v>
      </c>
      <c r="AL3295">
        <v>7</v>
      </c>
      <c r="AM3295">
        <v>0</v>
      </c>
      <c r="AN3295">
        <v>0</v>
      </c>
      <c r="AO3295">
        <v>2</v>
      </c>
      <c r="AP3295">
        <v>88</v>
      </c>
      <c r="AQ3295">
        <v>148.875</v>
      </c>
      <c r="AR3295">
        <v>1009.7695</v>
      </c>
      <c r="AS3295">
        <v>0</v>
      </c>
      <c r="AT3295">
        <v>171.31129999999999</v>
      </c>
      <c r="AU3295">
        <v>0</v>
      </c>
      <c r="AV3295">
        <v>460.3227</v>
      </c>
      <c r="AW3295">
        <v>0</v>
      </c>
      <c r="AX3295">
        <v>99.066299999999998</v>
      </c>
      <c r="AY3295">
        <v>888.03359999999998</v>
      </c>
      <c r="AZ3295">
        <v>0</v>
      </c>
      <c r="BA3295">
        <v>0</v>
      </c>
      <c r="BB3295">
        <v>4024.0682000000002</v>
      </c>
      <c r="BC3295">
        <v>283.06150000000002</v>
      </c>
      <c r="BD3295">
        <v>1.4984999999999999</v>
      </c>
      <c r="BE3295">
        <v>1.3742000000000001</v>
      </c>
      <c r="BF3295">
        <v>0</v>
      </c>
      <c r="BG3295">
        <v>1.617</v>
      </c>
      <c r="BH3295">
        <v>0</v>
      </c>
      <c r="BI3295">
        <v>1.7504999999999999</v>
      </c>
      <c r="BJ3295">
        <v>0</v>
      </c>
      <c r="BK3295">
        <v>1.7715000000000001</v>
      </c>
      <c r="BL3295">
        <v>1.3789</v>
      </c>
      <c r="BM3295">
        <v>0</v>
      </c>
      <c r="BN3295">
        <v>0</v>
      </c>
      <c r="BO3295">
        <v>1.5125</v>
      </c>
      <c r="BP3295">
        <v>1.4173</v>
      </c>
      <c r="BQ3295" t="s">
        <v>86</v>
      </c>
      <c r="BR3295">
        <v>0</v>
      </c>
      <c r="BS3295">
        <f t="shared" si="51"/>
        <v>0</v>
      </c>
      <c r="BT3295">
        <v>218750</v>
      </c>
      <c r="BU3295">
        <v>78547500</v>
      </c>
      <c r="BV3295">
        <v>0</v>
      </c>
      <c r="BW3295">
        <v>1</v>
      </c>
      <c r="BX3295">
        <v>1.1268</v>
      </c>
      <c r="BY3295">
        <v>0</v>
      </c>
      <c r="BZ3295">
        <v>7</v>
      </c>
      <c r="CA3295">
        <v>1.6638999999999999</v>
      </c>
      <c r="CB3295">
        <v>478.67930000000001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</row>
    <row r="3296" spans="1:86" x14ac:dyDescent="0.25">
      <c r="A3296">
        <v>1718</v>
      </c>
      <c r="B3296">
        <v>5000</v>
      </c>
      <c r="C3296" t="s">
        <v>85</v>
      </c>
      <c r="D3296">
        <v>285600</v>
      </c>
      <c r="E3296">
        <v>81600</v>
      </c>
      <c r="F3296">
        <v>-0.03</v>
      </c>
      <c r="G3296">
        <v>0.72</v>
      </c>
      <c r="H3296">
        <v>7.42</v>
      </c>
      <c r="I3296">
        <v>4.7</v>
      </c>
      <c r="J3296">
        <v>-0.17</v>
      </c>
      <c r="K3296">
        <v>0.68</v>
      </c>
      <c r="L3296">
        <v>128.4977016</v>
      </c>
      <c r="M3296">
        <v>68.790385939999993</v>
      </c>
      <c r="N3296">
        <v>1.7496505939843301</v>
      </c>
      <c r="O3296">
        <v>17</v>
      </c>
      <c r="P3296" t="s">
        <v>86</v>
      </c>
      <c r="Q3296">
        <v>16095625</v>
      </c>
      <c r="R3296">
        <v>540625</v>
      </c>
      <c r="S3296">
        <v>0</v>
      </c>
      <c r="T3296">
        <v>15135000</v>
      </c>
      <c r="U3296">
        <v>0</v>
      </c>
      <c r="V3296">
        <v>9051875</v>
      </c>
      <c r="W3296">
        <v>0</v>
      </c>
      <c r="X3296">
        <v>31456875</v>
      </c>
      <c r="Y3296">
        <v>608750</v>
      </c>
      <c r="Z3296">
        <v>0</v>
      </c>
      <c r="AA3296">
        <v>0</v>
      </c>
      <c r="AB3296">
        <v>153125</v>
      </c>
      <c r="AC3296">
        <v>5505625</v>
      </c>
      <c r="AD3296">
        <v>237</v>
      </c>
      <c r="AE3296">
        <v>13</v>
      </c>
      <c r="AF3296">
        <v>0</v>
      </c>
      <c r="AG3296">
        <v>211</v>
      </c>
      <c r="AH3296">
        <v>0</v>
      </c>
      <c r="AI3296">
        <v>66</v>
      </c>
      <c r="AJ3296">
        <v>0</v>
      </c>
      <c r="AK3296">
        <v>118</v>
      </c>
      <c r="AL3296">
        <v>25</v>
      </c>
      <c r="AM3296">
        <v>0</v>
      </c>
      <c r="AN3296">
        <v>0</v>
      </c>
      <c r="AO3296">
        <v>5</v>
      </c>
      <c r="AP3296">
        <v>128</v>
      </c>
      <c r="AQ3296">
        <v>123.9909</v>
      </c>
      <c r="AR3296">
        <v>786.55809999999997</v>
      </c>
      <c r="AS3296">
        <v>0</v>
      </c>
      <c r="AT3296">
        <v>128.29480000000001</v>
      </c>
      <c r="AU3296">
        <v>0</v>
      </c>
      <c r="AV3296">
        <v>201.67320000000001</v>
      </c>
      <c r="AW3296">
        <v>0</v>
      </c>
      <c r="AX3296">
        <v>103.2992</v>
      </c>
      <c r="AY3296">
        <v>698.90390000000002</v>
      </c>
      <c r="AZ3296">
        <v>0</v>
      </c>
      <c r="BA3296">
        <v>0</v>
      </c>
      <c r="BB3296">
        <v>1945.2822000000001</v>
      </c>
      <c r="BC3296">
        <v>233.9813</v>
      </c>
      <c r="BD3296">
        <v>1.5377000000000001</v>
      </c>
      <c r="BE3296">
        <v>1.3703000000000001</v>
      </c>
      <c r="BF3296">
        <v>0</v>
      </c>
      <c r="BG3296">
        <v>1.6492</v>
      </c>
      <c r="BH3296">
        <v>0</v>
      </c>
      <c r="BI3296">
        <v>1.5818000000000001</v>
      </c>
      <c r="BJ3296">
        <v>0</v>
      </c>
      <c r="BK3296">
        <v>1.7415</v>
      </c>
      <c r="BL3296">
        <v>1.4529000000000001</v>
      </c>
      <c r="BM3296">
        <v>0</v>
      </c>
      <c r="BN3296">
        <v>0</v>
      </c>
      <c r="BO3296">
        <v>1.5771999999999999</v>
      </c>
      <c r="BP3296">
        <v>1.4562999999999999</v>
      </c>
      <c r="BQ3296" t="s">
        <v>86</v>
      </c>
      <c r="BR3296">
        <v>0</v>
      </c>
      <c r="BS3296">
        <f t="shared" si="51"/>
        <v>0</v>
      </c>
      <c r="BT3296">
        <v>619375</v>
      </c>
      <c r="BU3296">
        <v>78547500</v>
      </c>
      <c r="BV3296">
        <v>0</v>
      </c>
      <c r="BW3296">
        <v>1</v>
      </c>
      <c r="BX3296">
        <v>1.1268</v>
      </c>
      <c r="BY3296">
        <v>0</v>
      </c>
      <c r="BZ3296">
        <v>19</v>
      </c>
      <c r="CA3296">
        <v>1.6124000000000001</v>
      </c>
      <c r="CB3296">
        <v>273.34530000000001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</row>
    <row r="3297" spans="1:86" x14ac:dyDescent="0.25">
      <c r="A3297">
        <v>1719</v>
      </c>
      <c r="B3297">
        <v>5000</v>
      </c>
      <c r="C3297" t="s">
        <v>85</v>
      </c>
      <c r="D3297">
        <v>276200</v>
      </c>
      <c r="E3297">
        <v>82000</v>
      </c>
      <c r="F3297">
        <v>0.11</v>
      </c>
      <c r="G3297">
        <v>0.7</v>
      </c>
      <c r="H3297">
        <v>7.82</v>
      </c>
      <c r="I3297">
        <v>5.03</v>
      </c>
      <c r="J3297">
        <v>0.01</v>
      </c>
      <c r="K3297">
        <v>0.7</v>
      </c>
      <c r="L3297">
        <v>251.65529140000001</v>
      </c>
      <c r="M3297">
        <v>82.90501261</v>
      </c>
      <c r="N3297">
        <v>0.54957342928812802</v>
      </c>
      <c r="O3297">
        <v>4</v>
      </c>
      <c r="P3297" t="s">
        <v>86</v>
      </c>
      <c r="Q3297">
        <v>6452500</v>
      </c>
      <c r="R3297">
        <v>191250</v>
      </c>
      <c r="S3297">
        <v>0</v>
      </c>
      <c r="T3297">
        <v>24255000</v>
      </c>
      <c r="U3297">
        <v>0</v>
      </c>
      <c r="V3297">
        <v>4862500</v>
      </c>
      <c r="W3297">
        <v>92500</v>
      </c>
      <c r="X3297">
        <v>39935625</v>
      </c>
      <c r="Y3297">
        <v>685625</v>
      </c>
      <c r="Z3297">
        <v>0</v>
      </c>
      <c r="AA3297">
        <v>0</v>
      </c>
      <c r="AB3297">
        <v>345000</v>
      </c>
      <c r="AC3297">
        <v>1727500</v>
      </c>
      <c r="AD3297">
        <v>150</v>
      </c>
      <c r="AE3297">
        <v>6</v>
      </c>
      <c r="AF3297">
        <v>0</v>
      </c>
      <c r="AG3297">
        <v>157</v>
      </c>
      <c r="AH3297">
        <v>0</v>
      </c>
      <c r="AI3297">
        <v>59</v>
      </c>
      <c r="AJ3297">
        <v>6</v>
      </c>
      <c r="AK3297">
        <v>85</v>
      </c>
      <c r="AL3297">
        <v>21</v>
      </c>
      <c r="AM3297">
        <v>0</v>
      </c>
      <c r="AN3297">
        <v>0</v>
      </c>
      <c r="AO3297">
        <v>5</v>
      </c>
      <c r="AP3297">
        <v>73</v>
      </c>
      <c r="AQ3297">
        <v>194.13480000000001</v>
      </c>
      <c r="AR3297">
        <v>1190.3362</v>
      </c>
      <c r="AS3297">
        <v>0</v>
      </c>
      <c r="AT3297">
        <v>134.4922</v>
      </c>
      <c r="AU3297">
        <v>0</v>
      </c>
      <c r="AV3297">
        <v>236.52690000000001</v>
      </c>
      <c r="AW3297">
        <v>459.4896</v>
      </c>
      <c r="AX3297">
        <v>102.2916</v>
      </c>
      <c r="AY3297">
        <v>763.10680000000002</v>
      </c>
      <c r="AZ3297">
        <v>0</v>
      </c>
      <c r="BA3297">
        <v>0</v>
      </c>
      <c r="BB3297">
        <v>99.260400000000004</v>
      </c>
      <c r="BC3297">
        <v>369.5025</v>
      </c>
      <c r="BD3297">
        <v>1.5153000000000001</v>
      </c>
      <c r="BE3297">
        <v>1.3198000000000001</v>
      </c>
      <c r="BF3297">
        <v>0</v>
      </c>
      <c r="BG3297">
        <v>1.7176</v>
      </c>
      <c r="BH3297">
        <v>0</v>
      </c>
      <c r="BI3297">
        <v>1.502</v>
      </c>
      <c r="BJ3297">
        <v>1.1984999999999999</v>
      </c>
      <c r="BK3297">
        <v>1.7417</v>
      </c>
      <c r="BL3297">
        <v>1.3383</v>
      </c>
      <c r="BM3297">
        <v>0</v>
      </c>
      <c r="BN3297">
        <v>0</v>
      </c>
      <c r="BO3297">
        <v>1.7496</v>
      </c>
      <c r="BP3297">
        <v>1.2935000000000001</v>
      </c>
      <c r="BQ3297" t="s">
        <v>86</v>
      </c>
      <c r="BR3297">
        <v>0</v>
      </c>
      <c r="BS3297">
        <f t="shared" si="51"/>
        <v>0</v>
      </c>
      <c r="BT3297">
        <v>115000</v>
      </c>
      <c r="BU3297">
        <v>78547500</v>
      </c>
      <c r="BV3297">
        <v>0</v>
      </c>
      <c r="BW3297">
        <v>1</v>
      </c>
      <c r="BX3297">
        <v>1.1268</v>
      </c>
      <c r="BY3297">
        <v>0</v>
      </c>
      <c r="BZ3297">
        <v>10</v>
      </c>
      <c r="CA3297">
        <v>1.4488000000000001</v>
      </c>
      <c r="CB3297">
        <v>1218.6333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</row>
    <row r="3298" spans="1:86" x14ac:dyDescent="0.25">
      <c r="A3298">
        <v>1720</v>
      </c>
      <c r="B3298">
        <v>5000</v>
      </c>
      <c r="C3298" t="s">
        <v>85</v>
      </c>
      <c r="D3298">
        <v>287200</v>
      </c>
      <c r="E3298">
        <v>67600</v>
      </c>
      <c r="F3298">
        <v>0.02</v>
      </c>
      <c r="G3298">
        <v>0.71</v>
      </c>
      <c r="H3298">
        <v>6.66</v>
      </c>
      <c r="I3298">
        <v>5.52</v>
      </c>
      <c r="J3298">
        <v>0.05</v>
      </c>
      <c r="K3298">
        <v>0.7</v>
      </c>
      <c r="L3298">
        <v>72.455153910000007</v>
      </c>
      <c r="M3298">
        <v>35.420788930000001</v>
      </c>
      <c r="N3298">
        <v>1.1002446222662701</v>
      </c>
      <c r="O3298">
        <v>3</v>
      </c>
      <c r="P3298" t="s">
        <v>86</v>
      </c>
      <c r="Q3298">
        <v>20568125</v>
      </c>
      <c r="R3298">
        <v>795000</v>
      </c>
      <c r="S3298">
        <v>0</v>
      </c>
      <c r="T3298">
        <v>5138125</v>
      </c>
      <c r="U3298">
        <v>197500</v>
      </c>
      <c r="V3298">
        <v>733125</v>
      </c>
      <c r="W3298">
        <v>0</v>
      </c>
      <c r="X3298">
        <v>29888750</v>
      </c>
      <c r="Y3298">
        <v>61875</v>
      </c>
      <c r="Z3298">
        <v>0</v>
      </c>
      <c r="AA3298">
        <v>79375</v>
      </c>
      <c r="AB3298">
        <v>63125</v>
      </c>
      <c r="AC3298">
        <v>21022500</v>
      </c>
      <c r="AD3298">
        <v>153</v>
      </c>
      <c r="AE3298">
        <v>27</v>
      </c>
      <c r="AF3298">
        <v>0</v>
      </c>
      <c r="AG3298">
        <v>124</v>
      </c>
      <c r="AH3298">
        <v>1</v>
      </c>
      <c r="AI3298">
        <v>28</v>
      </c>
      <c r="AJ3298">
        <v>0</v>
      </c>
      <c r="AK3298">
        <v>128</v>
      </c>
      <c r="AL3298">
        <v>2</v>
      </c>
      <c r="AM3298">
        <v>0</v>
      </c>
      <c r="AN3298">
        <v>1</v>
      </c>
      <c r="AO3298">
        <v>2</v>
      </c>
      <c r="AP3298">
        <v>144</v>
      </c>
      <c r="AQ3298">
        <v>112.1174</v>
      </c>
      <c r="AR3298">
        <v>527.52269999999999</v>
      </c>
      <c r="AS3298">
        <v>0</v>
      </c>
      <c r="AT3298">
        <v>242.70699999999999</v>
      </c>
      <c r="AU3298">
        <v>0</v>
      </c>
      <c r="AV3298">
        <v>738.83550000000002</v>
      </c>
      <c r="AW3298">
        <v>0</v>
      </c>
      <c r="AX3298">
        <v>123.267</v>
      </c>
      <c r="AY3298">
        <v>2874.4564999999998</v>
      </c>
      <c r="AZ3298">
        <v>0</v>
      </c>
      <c r="BA3298">
        <v>0</v>
      </c>
      <c r="BB3298">
        <v>1587.8444999999999</v>
      </c>
      <c r="BC3298">
        <v>184.09639999999999</v>
      </c>
      <c r="BD3298">
        <v>1.6332</v>
      </c>
      <c r="BE3298">
        <v>1.2835000000000001</v>
      </c>
      <c r="BF3298">
        <v>0</v>
      </c>
      <c r="BG3298">
        <v>1.4739</v>
      </c>
      <c r="BH3298">
        <v>2.1111</v>
      </c>
      <c r="BI3298">
        <v>1.3439000000000001</v>
      </c>
      <c r="BJ3298">
        <v>0</v>
      </c>
      <c r="BK3298">
        <v>1.6500999999999999</v>
      </c>
      <c r="BL3298">
        <v>1.3405</v>
      </c>
      <c r="BM3298">
        <v>0</v>
      </c>
      <c r="BN3298">
        <v>2.4782999999999999</v>
      </c>
      <c r="BO3298">
        <v>1.4014</v>
      </c>
      <c r="BP3298">
        <v>1.4584999999999999</v>
      </c>
      <c r="BQ3298" t="s">
        <v>86</v>
      </c>
      <c r="BR3298">
        <v>139375</v>
      </c>
      <c r="BS3298">
        <f t="shared" si="51"/>
        <v>0.17745791143974865</v>
      </c>
      <c r="BT3298">
        <v>412500</v>
      </c>
      <c r="BU3298">
        <v>78547500</v>
      </c>
      <c r="BV3298">
        <v>0</v>
      </c>
      <c r="BW3298">
        <v>7</v>
      </c>
      <c r="BX3298">
        <v>1.4148000000000001</v>
      </c>
      <c r="BY3298">
        <v>882.69569999999999</v>
      </c>
      <c r="BZ3298">
        <v>7</v>
      </c>
      <c r="CA3298">
        <v>1.5654999999999999</v>
      </c>
      <c r="CB3298">
        <v>1128.3289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</row>
    <row r="3299" spans="1:86" x14ac:dyDescent="0.25">
      <c r="A3299">
        <v>1721</v>
      </c>
      <c r="B3299">
        <v>5000</v>
      </c>
      <c r="C3299" t="s">
        <v>85</v>
      </c>
      <c r="D3299">
        <v>282400</v>
      </c>
      <c r="E3299">
        <v>76500</v>
      </c>
      <c r="F3299">
        <v>0.19</v>
      </c>
      <c r="G3299">
        <v>0.67</v>
      </c>
      <c r="H3299">
        <v>5.97</v>
      </c>
      <c r="I3299">
        <v>4.8099999999999996</v>
      </c>
      <c r="J3299">
        <v>-0.1</v>
      </c>
      <c r="K3299">
        <v>0.71</v>
      </c>
      <c r="L3299">
        <v>83.507519389999999</v>
      </c>
      <c r="M3299">
        <v>62.900730709999998</v>
      </c>
      <c r="N3299">
        <v>1.5901606788945599</v>
      </c>
      <c r="O3299">
        <v>17</v>
      </c>
      <c r="P3299" t="s">
        <v>86</v>
      </c>
      <c r="Q3299">
        <v>16464375</v>
      </c>
      <c r="R3299">
        <v>2096250</v>
      </c>
      <c r="S3299">
        <v>0</v>
      </c>
      <c r="T3299">
        <v>13681875</v>
      </c>
      <c r="U3299">
        <v>0</v>
      </c>
      <c r="V3299">
        <v>3978125</v>
      </c>
      <c r="W3299">
        <v>0</v>
      </c>
      <c r="X3299">
        <v>31519375</v>
      </c>
      <c r="Y3299">
        <v>271875</v>
      </c>
      <c r="Z3299">
        <v>0</v>
      </c>
      <c r="AA3299">
        <v>0</v>
      </c>
      <c r="AB3299">
        <v>50000</v>
      </c>
      <c r="AC3299">
        <v>10485625</v>
      </c>
      <c r="AD3299">
        <v>227</v>
      </c>
      <c r="AE3299">
        <v>32</v>
      </c>
      <c r="AF3299">
        <v>0</v>
      </c>
      <c r="AG3299">
        <v>200</v>
      </c>
      <c r="AH3299">
        <v>0</v>
      </c>
      <c r="AI3299">
        <v>61</v>
      </c>
      <c r="AJ3299">
        <v>0</v>
      </c>
      <c r="AK3299">
        <v>135</v>
      </c>
      <c r="AL3299">
        <v>12</v>
      </c>
      <c r="AM3299">
        <v>0</v>
      </c>
      <c r="AN3299">
        <v>0</v>
      </c>
      <c r="AO3299">
        <v>4</v>
      </c>
      <c r="AP3299">
        <v>144</v>
      </c>
      <c r="AQ3299">
        <v>112.9954</v>
      </c>
      <c r="AR3299">
        <v>413.12119999999999</v>
      </c>
      <c r="AS3299">
        <v>0</v>
      </c>
      <c r="AT3299">
        <v>137.7362</v>
      </c>
      <c r="AU3299">
        <v>0</v>
      </c>
      <c r="AV3299">
        <v>296.83229999999998</v>
      </c>
      <c r="AW3299">
        <v>0</v>
      </c>
      <c r="AX3299">
        <v>86.129000000000005</v>
      </c>
      <c r="AY3299">
        <v>1076.4041999999999</v>
      </c>
      <c r="AZ3299">
        <v>0</v>
      </c>
      <c r="BA3299">
        <v>0</v>
      </c>
      <c r="BB3299">
        <v>1868.6107</v>
      </c>
      <c r="BC3299">
        <v>205.06620000000001</v>
      </c>
      <c r="BD3299">
        <v>1.5807</v>
      </c>
      <c r="BE3299">
        <v>1.4683999999999999</v>
      </c>
      <c r="BF3299">
        <v>0</v>
      </c>
      <c r="BG3299">
        <v>1.6256999999999999</v>
      </c>
      <c r="BH3299">
        <v>0</v>
      </c>
      <c r="BI3299">
        <v>1.4072</v>
      </c>
      <c r="BJ3299">
        <v>0</v>
      </c>
      <c r="BK3299">
        <v>1.6802999999999999</v>
      </c>
      <c r="BL3299">
        <v>1.3674999999999999</v>
      </c>
      <c r="BM3299">
        <v>0</v>
      </c>
      <c r="BN3299">
        <v>0</v>
      </c>
      <c r="BO3299">
        <v>1.1080000000000001</v>
      </c>
      <c r="BP3299">
        <v>1.4715</v>
      </c>
      <c r="BQ3299" t="s">
        <v>86</v>
      </c>
      <c r="BR3299">
        <v>0</v>
      </c>
      <c r="BS3299">
        <f t="shared" si="51"/>
        <v>0</v>
      </c>
      <c r="BT3299">
        <v>312500</v>
      </c>
      <c r="BU3299">
        <v>78547500</v>
      </c>
      <c r="BV3299">
        <v>0</v>
      </c>
      <c r="BW3299">
        <v>1</v>
      </c>
      <c r="BX3299">
        <v>1.1268</v>
      </c>
      <c r="BY3299">
        <v>0</v>
      </c>
      <c r="BZ3299">
        <v>18</v>
      </c>
      <c r="CA3299">
        <v>1.66</v>
      </c>
      <c r="CB3299">
        <v>408.4581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</row>
    <row r="3300" spans="1:86" x14ac:dyDescent="0.25">
      <c r="A3300">
        <v>1722</v>
      </c>
      <c r="B3300">
        <v>5000</v>
      </c>
      <c r="C3300" t="s">
        <v>85</v>
      </c>
      <c r="D3300">
        <v>275300</v>
      </c>
      <c r="E3300">
        <v>72400</v>
      </c>
      <c r="F3300">
        <v>0.1</v>
      </c>
      <c r="G3300">
        <v>0.72</v>
      </c>
      <c r="H3300">
        <v>7.83</v>
      </c>
      <c r="I3300">
        <v>4.6399999999999997</v>
      </c>
      <c r="J3300">
        <v>-0.16</v>
      </c>
      <c r="K3300">
        <v>0.67</v>
      </c>
      <c r="L3300">
        <v>196.80863070000001</v>
      </c>
      <c r="M3300">
        <v>104.5349885</v>
      </c>
      <c r="N3300">
        <v>0.59483233440096395</v>
      </c>
      <c r="O3300">
        <v>17</v>
      </c>
      <c r="P3300" t="s">
        <v>86</v>
      </c>
      <c r="Q3300">
        <v>9928750</v>
      </c>
      <c r="R3300">
        <v>219375</v>
      </c>
      <c r="S3300">
        <v>0</v>
      </c>
      <c r="T3300">
        <v>17621250</v>
      </c>
      <c r="U3300">
        <v>0</v>
      </c>
      <c r="V3300">
        <v>3071250</v>
      </c>
      <c r="W3300">
        <v>753125</v>
      </c>
      <c r="X3300">
        <v>41503750</v>
      </c>
      <c r="Y3300">
        <v>1366875</v>
      </c>
      <c r="Z3300">
        <v>0</v>
      </c>
      <c r="AA3300">
        <v>0</v>
      </c>
      <c r="AB3300">
        <v>23750</v>
      </c>
      <c r="AC3300">
        <v>4059375</v>
      </c>
      <c r="AD3300">
        <v>152</v>
      </c>
      <c r="AE3300">
        <v>4</v>
      </c>
      <c r="AF3300">
        <v>0</v>
      </c>
      <c r="AG3300">
        <v>139</v>
      </c>
      <c r="AH3300">
        <v>0</v>
      </c>
      <c r="AI3300">
        <v>48</v>
      </c>
      <c r="AJ3300">
        <v>6</v>
      </c>
      <c r="AK3300">
        <v>66</v>
      </c>
      <c r="AL3300">
        <v>26</v>
      </c>
      <c r="AM3300">
        <v>0</v>
      </c>
      <c r="AN3300">
        <v>0</v>
      </c>
      <c r="AO3300">
        <v>1</v>
      </c>
      <c r="AP3300">
        <v>96</v>
      </c>
      <c r="AQ3300">
        <v>175.65459999999999</v>
      </c>
      <c r="AR3300">
        <v>2616.7838999999999</v>
      </c>
      <c r="AS3300">
        <v>0</v>
      </c>
      <c r="AT3300">
        <v>159.2011</v>
      </c>
      <c r="AU3300">
        <v>0</v>
      </c>
      <c r="AV3300">
        <v>370.32870000000003</v>
      </c>
      <c r="AW3300">
        <v>129.3768</v>
      </c>
      <c r="AX3300">
        <v>94.238299999999995</v>
      </c>
      <c r="AY3300">
        <v>467.14980000000003</v>
      </c>
      <c r="AZ3300">
        <v>0</v>
      </c>
      <c r="BA3300">
        <v>0</v>
      </c>
      <c r="BB3300">
        <v>0</v>
      </c>
      <c r="BC3300">
        <v>279.06790000000001</v>
      </c>
      <c r="BD3300">
        <v>1.49</v>
      </c>
      <c r="BE3300">
        <v>1.3744000000000001</v>
      </c>
      <c r="BF3300">
        <v>0</v>
      </c>
      <c r="BG3300">
        <v>1.6284000000000001</v>
      </c>
      <c r="BH3300">
        <v>0</v>
      </c>
      <c r="BI3300">
        <v>1.5248999999999999</v>
      </c>
      <c r="BJ3300">
        <v>1.7597</v>
      </c>
      <c r="BK3300">
        <v>1.706</v>
      </c>
      <c r="BL3300">
        <v>1.5027999999999999</v>
      </c>
      <c r="BM3300">
        <v>0</v>
      </c>
      <c r="BN3300">
        <v>0</v>
      </c>
      <c r="BO3300">
        <v>1.0769</v>
      </c>
      <c r="BP3300">
        <v>1.4536</v>
      </c>
      <c r="BQ3300" t="s">
        <v>86</v>
      </c>
      <c r="BR3300">
        <v>0</v>
      </c>
      <c r="BS3300">
        <f t="shared" si="51"/>
        <v>0</v>
      </c>
      <c r="BT3300">
        <v>473125</v>
      </c>
      <c r="BU3300">
        <v>78547500</v>
      </c>
      <c r="BV3300">
        <v>0</v>
      </c>
      <c r="BW3300">
        <v>1</v>
      </c>
      <c r="BX3300">
        <v>1.1268</v>
      </c>
      <c r="BY3300">
        <v>0</v>
      </c>
      <c r="BZ3300">
        <v>26</v>
      </c>
      <c r="CA3300">
        <v>1.4024000000000001</v>
      </c>
      <c r="CB3300">
        <v>126.8064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</row>
    <row r="3301" spans="1:86" x14ac:dyDescent="0.25">
      <c r="A3301">
        <v>1723</v>
      </c>
      <c r="B3301">
        <v>5000</v>
      </c>
      <c r="C3301" t="s">
        <v>85</v>
      </c>
      <c r="D3301">
        <v>283200</v>
      </c>
      <c r="E3301">
        <v>75100</v>
      </c>
      <c r="F3301">
        <v>0.14000000000000001</v>
      </c>
      <c r="G3301">
        <v>0.69</v>
      </c>
      <c r="H3301">
        <v>5.58</v>
      </c>
      <c r="I3301">
        <v>5.0199999999999996</v>
      </c>
      <c r="J3301">
        <v>-0.1</v>
      </c>
      <c r="K3301">
        <v>0.71</v>
      </c>
      <c r="L3301">
        <v>63.253886739999999</v>
      </c>
      <c r="M3301">
        <v>45.793292460000004</v>
      </c>
      <c r="N3301">
        <v>1.71450499818528</v>
      </c>
      <c r="O3301">
        <v>17</v>
      </c>
      <c r="P3301" t="s">
        <v>86</v>
      </c>
      <c r="Q3301">
        <v>16742500</v>
      </c>
      <c r="R3301">
        <v>2238125</v>
      </c>
      <c r="S3301">
        <v>0</v>
      </c>
      <c r="T3301">
        <v>11228125</v>
      </c>
      <c r="U3301">
        <v>0</v>
      </c>
      <c r="V3301">
        <v>4065625</v>
      </c>
      <c r="W3301">
        <v>0</v>
      </c>
      <c r="X3301">
        <v>29351250</v>
      </c>
      <c r="Y3301">
        <v>261875</v>
      </c>
      <c r="Z3301">
        <v>0</v>
      </c>
      <c r="AA3301">
        <v>0</v>
      </c>
      <c r="AB3301" s="1">
        <v>100000</v>
      </c>
      <c r="AC3301">
        <v>14560000</v>
      </c>
      <c r="AD3301">
        <v>218</v>
      </c>
      <c r="AE3301">
        <v>34</v>
      </c>
      <c r="AF3301">
        <v>0</v>
      </c>
      <c r="AG3301">
        <v>208</v>
      </c>
      <c r="AH3301">
        <v>0</v>
      </c>
      <c r="AI3301">
        <v>59</v>
      </c>
      <c r="AJ3301">
        <v>0</v>
      </c>
      <c r="AK3301">
        <v>151</v>
      </c>
      <c r="AL3301">
        <v>11</v>
      </c>
      <c r="AM3301">
        <v>0</v>
      </c>
      <c r="AN3301">
        <v>0</v>
      </c>
      <c r="AO3301">
        <v>7</v>
      </c>
      <c r="AP3301">
        <v>133</v>
      </c>
      <c r="AQ3301">
        <v>118.2572</v>
      </c>
      <c r="AR3301">
        <v>378.24680000000001</v>
      </c>
      <c r="AS3301">
        <v>0</v>
      </c>
      <c r="AT3301">
        <v>136.44929999999999</v>
      </c>
      <c r="AU3301">
        <v>0</v>
      </c>
      <c r="AV3301">
        <v>310.40899999999999</v>
      </c>
      <c r="AW3301">
        <v>0</v>
      </c>
      <c r="AX3301">
        <v>100.8677</v>
      </c>
      <c r="AY3301">
        <v>759.09810000000004</v>
      </c>
      <c r="AZ3301">
        <v>0</v>
      </c>
      <c r="BA3301">
        <v>0</v>
      </c>
      <c r="BB3301">
        <v>1060.6007</v>
      </c>
      <c r="BC3301">
        <v>202.41749999999999</v>
      </c>
      <c r="BD3301">
        <v>1.5724</v>
      </c>
      <c r="BE3301">
        <v>1.4844999999999999</v>
      </c>
      <c r="BF3301">
        <v>0</v>
      </c>
      <c r="BG3301">
        <v>1.5881000000000001</v>
      </c>
      <c r="BH3301">
        <v>0</v>
      </c>
      <c r="BI3301">
        <v>1.4398</v>
      </c>
      <c r="BJ3301">
        <v>0</v>
      </c>
      <c r="BK3301">
        <v>1.62</v>
      </c>
      <c r="BL3301">
        <v>1.4244000000000001</v>
      </c>
      <c r="BM3301">
        <v>0</v>
      </c>
      <c r="BN3301">
        <v>0</v>
      </c>
      <c r="BO3301">
        <v>1.1916</v>
      </c>
      <c r="BP3301">
        <v>1.4965999999999999</v>
      </c>
      <c r="BQ3301" t="s">
        <v>86</v>
      </c>
      <c r="BR3301">
        <v>103750</v>
      </c>
      <c r="BS3301">
        <f t="shared" si="51"/>
        <v>0.13209871434528375</v>
      </c>
      <c r="BT3301">
        <v>377500</v>
      </c>
      <c r="BU3301">
        <v>78547500</v>
      </c>
      <c r="BV3301">
        <v>0</v>
      </c>
      <c r="BW3301">
        <v>2</v>
      </c>
      <c r="BX3301">
        <v>2.0125000000000002</v>
      </c>
      <c r="BY3301">
        <v>671.75139999999999</v>
      </c>
      <c r="BZ3301">
        <v>22</v>
      </c>
      <c r="CA3301">
        <v>1.6722999999999999</v>
      </c>
      <c r="CB3301">
        <v>336.56990000000002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</row>
    <row r="3302" spans="1:86" x14ac:dyDescent="0.25">
      <c r="A3302">
        <v>1724</v>
      </c>
      <c r="B3302">
        <v>5000</v>
      </c>
      <c r="C3302" t="s">
        <v>85</v>
      </c>
      <c r="D3302">
        <v>268000</v>
      </c>
      <c r="E3302">
        <v>102500</v>
      </c>
      <c r="F3302">
        <v>0.09</v>
      </c>
      <c r="G3302">
        <v>0.66</v>
      </c>
      <c r="H3302">
        <v>3.86</v>
      </c>
      <c r="I3302">
        <v>2.41</v>
      </c>
      <c r="J3302">
        <v>0.13</v>
      </c>
      <c r="K3302">
        <v>0.74</v>
      </c>
      <c r="L3302">
        <v>138.16672560000001</v>
      </c>
      <c r="M3302">
        <v>24.539423410000001</v>
      </c>
      <c r="N3302">
        <v>1.34598620660956</v>
      </c>
      <c r="O3302">
        <v>24</v>
      </c>
      <c r="P3302" t="s">
        <v>86</v>
      </c>
      <c r="Q3302">
        <v>30266875</v>
      </c>
      <c r="R3302">
        <v>21875</v>
      </c>
      <c r="S3302">
        <v>0</v>
      </c>
      <c r="T3302">
        <v>5636250</v>
      </c>
      <c r="U3302">
        <v>0</v>
      </c>
      <c r="V3302">
        <v>54375</v>
      </c>
      <c r="W3302">
        <v>0</v>
      </c>
      <c r="X3302">
        <v>40180625</v>
      </c>
      <c r="Y3302">
        <v>29375</v>
      </c>
      <c r="Z3302">
        <v>0</v>
      </c>
      <c r="AA3302">
        <v>0</v>
      </c>
      <c r="AB3302">
        <v>15625</v>
      </c>
      <c r="AC3302">
        <v>2342500</v>
      </c>
      <c r="AD3302">
        <v>139</v>
      </c>
      <c r="AE3302">
        <v>2</v>
      </c>
      <c r="AF3302">
        <v>0</v>
      </c>
      <c r="AG3302">
        <v>144</v>
      </c>
      <c r="AH3302">
        <v>0</v>
      </c>
      <c r="AI3302">
        <v>3</v>
      </c>
      <c r="AJ3302">
        <v>0</v>
      </c>
      <c r="AK3302">
        <v>64</v>
      </c>
      <c r="AL3302">
        <v>4</v>
      </c>
      <c r="AM3302">
        <v>0</v>
      </c>
      <c r="AN3302">
        <v>0</v>
      </c>
      <c r="AO3302">
        <v>1</v>
      </c>
      <c r="AP3302">
        <v>86</v>
      </c>
      <c r="AQ3302">
        <v>120.3921</v>
      </c>
      <c r="AR3302">
        <v>7821.6445999999996</v>
      </c>
      <c r="AS3302">
        <v>0</v>
      </c>
      <c r="AT3302">
        <v>226.40430000000001</v>
      </c>
      <c r="AU3302">
        <v>0</v>
      </c>
      <c r="AV3302">
        <v>4557.0226000000002</v>
      </c>
      <c r="AW3302">
        <v>0</v>
      </c>
      <c r="AX3302">
        <v>106.1472</v>
      </c>
      <c r="AY3302">
        <v>924.97619999999995</v>
      </c>
      <c r="AZ3302">
        <v>0</v>
      </c>
      <c r="BA3302">
        <v>0</v>
      </c>
      <c r="BB3302">
        <v>0</v>
      </c>
      <c r="BC3302">
        <v>376.51319999999998</v>
      </c>
      <c r="BD3302">
        <v>1.6456</v>
      </c>
      <c r="BE3302">
        <v>1.2428999999999999</v>
      </c>
      <c r="BF3302">
        <v>0</v>
      </c>
      <c r="BG3302">
        <v>1.4986999999999999</v>
      </c>
      <c r="BH3302">
        <v>0</v>
      </c>
      <c r="BI3302">
        <v>1.3016000000000001</v>
      </c>
      <c r="BJ3302">
        <v>0</v>
      </c>
      <c r="BK3302">
        <v>1.821</v>
      </c>
      <c r="BL3302">
        <v>1.0938000000000001</v>
      </c>
      <c r="BM3302">
        <v>0</v>
      </c>
      <c r="BN3302">
        <v>0</v>
      </c>
      <c r="BO3302">
        <v>1.2</v>
      </c>
      <c r="BP3302">
        <v>1.3033999999999999</v>
      </c>
      <c r="BQ3302" t="s">
        <v>86</v>
      </c>
      <c r="BR3302">
        <v>0</v>
      </c>
      <c r="BS3302">
        <f t="shared" si="51"/>
        <v>0</v>
      </c>
      <c r="BT3302">
        <v>0</v>
      </c>
      <c r="BU3302">
        <v>78547500</v>
      </c>
      <c r="BV3302">
        <v>0</v>
      </c>
      <c r="BW3302">
        <v>1</v>
      </c>
      <c r="BX3302">
        <v>1.1268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</row>
    <row r="3303" spans="1:86" x14ac:dyDescent="0.25">
      <c r="A3303">
        <v>1729</v>
      </c>
      <c r="B3303">
        <v>5000</v>
      </c>
      <c r="C3303" t="s">
        <v>85</v>
      </c>
      <c r="D3303">
        <v>282400</v>
      </c>
      <c r="E3303">
        <v>76800</v>
      </c>
      <c r="F3303">
        <v>0.19</v>
      </c>
      <c r="G3303">
        <v>0.68</v>
      </c>
      <c r="H3303">
        <v>6.07</v>
      </c>
      <c r="I3303">
        <v>4.97</v>
      </c>
      <c r="J3303">
        <v>-0.08</v>
      </c>
      <c r="K3303">
        <v>0.71</v>
      </c>
      <c r="L3303">
        <v>85.337355220000006</v>
      </c>
      <c r="M3303">
        <v>64.114121920000002</v>
      </c>
      <c r="N3303">
        <v>1.6331914484155201</v>
      </c>
      <c r="O3303">
        <v>17</v>
      </c>
      <c r="P3303" t="s">
        <v>86</v>
      </c>
      <c r="Q3303">
        <v>16055625</v>
      </c>
      <c r="R3303">
        <v>2055000</v>
      </c>
      <c r="S3303">
        <v>0</v>
      </c>
      <c r="T3303">
        <v>14110625</v>
      </c>
      <c r="U3303">
        <v>0</v>
      </c>
      <c r="V3303">
        <v>4092500</v>
      </c>
      <c r="W3303">
        <v>0</v>
      </c>
      <c r="X3303">
        <v>31625000</v>
      </c>
      <c r="Y3303" s="1">
        <v>300000</v>
      </c>
      <c r="Z3303">
        <v>0</v>
      </c>
      <c r="AA3303">
        <v>0</v>
      </c>
      <c r="AB3303">
        <v>48125</v>
      </c>
      <c r="AC3303">
        <v>10260625</v>
      </c>
      <c r="AD3303">
        <v>226</v>
      </c>
      <c r="AE3303">
        <v>31</v>
      </c>
      <c r="AF3303">
        <v>0</v>
      </c>
      <c r="AG3303">
        <v>203</v>
      </c>
      <c r="AH3303">
        <v>0</v>
      </c>
      <c r="AI3303">
        <v>67</v>
      </c>
      <c r="AJ3303">
        <v>0</v>
      </c>
      <c r="AK3303">
        <v>132</v>
      </c>
      <c r="AL3303">
        <v>12</v>
      </c>
      <c r="AM3303">
        <v>0</v>
      </c>
      <c r="AN3303">
        <v>0</v>
      </c>
      <c r="AO3303">
        <v>5</v>
      </c>
      <c r="AP3303">
        <v>143</v>
      </c>
      <c r="AQ3303">
        <v>116.9879</v>
      </c>
      <c r="AR3303">
        <v>410.92349999999999</v>
      </c>
      <c r="AS3303">
        <v>0</v>
      </c>
      <c r="AT3303">
        <v>134.9786</v>
      </c>
      <c r="AU3303">
        <v>0</v>
      </c>
      <c r="AV3303">
        <v>250.63849999999999</v>
      </c>
      <c r="AW3303">
        <v>0</v>
      </c>
      <c r="AX3303">
        <v>89.831999999999994</v>
      </c>
      <c r="AY3303">
        <v>1024.5653</v>
      </c>
      <c r="AZ3303">
        <v>0</v>
      </c>
      <c r="BA3303">
        <v>0</v>
      </c>
      <c r="BB3303">
        <v>2200.4267</v>
      </c>
      <c r="BC3303">
        <v>204.73859999999999</v>
      </c>
      <c r="BD3303">
        <v>1.5848</v>
      </c>
      <c r="BE3303">
        <v>1.4639</v>
      </c>
      <c r="BF3303">
        <v>0</v>
      </c>
      <c r="BG3303">
        <v>1.6204000000000001</v>
      </c>
      <c r="BH3303">
        <v>0</v>
      </c>
      <c r="BI3303">
        <v>1.4045000000000001</v>
      </c>
      <c r="BJ3303">
        <v>0</v>
      </c>
      <c r="BK3303">
        <v>1.6991000000000001</v>
      </c>
      <c r="BL3303">
        <v>1.4361999999999999</v>
      </c>
      <c r="BM3303">
        <v>0</v>
      </c>
      <c r="BN3303">
        <v>0</v>
      </c>
      <c r="BO3303">
        <v>1.1483000000000001</v>
      </c>
      <c r="BP3303">
        <v>1.4650000000000001</v>
      </c>
      <c r="BQ3303" t="s">
        <v>86</v>
      </c>
      <c r="BR3303">
        <v>0</v>
      </c>
      <c r="BS3303">
        <f t="shared" si="51"/>
        <v>0</v>
      </c>
      <c r="BT3303">
        <v>323125</v>
      </c>
      <c r="BU3303">
        <v>78547500</v>
      </c>
      <c r="BV3303">
        <v>0</v>
      </c>
      <c r="BW3303">
        <v>1</v>
      </c>
      <c r="BX3303">
        <v>1.1268</v>
      </c>
      <c r="BY3303">
        <v>0</v>
      </c>
      <c r="BZ3303">
        <v>16</v>
      </c>
      <c r="CA3303">
        <v>1.7528999999999999</v>
      </c>
      <c r="CB3303">
        <v>443.89030000000002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</row>
    <row r="3304" spans="1:86" x14ac:dyDescent="0.25">
      <c r="A3304">
        <v>1801</v>
      </c>
      <c r="B3304">
        <v>5000</v>
      </c>
      <c r="C3304" t="s">
        <v>85</v>
      </c>
      <c r="D3304">
        <v>211700</v>
      </c>
      <c r="E3304">
        <v>67600</v>
      </c>
      <c r="F3304">
        <v>-0.09</v>
      </c>
      <c r="G3304">
        <v>0.71</v>
      </c>
      <c r="H3304">
        <v>7.01</v>
      </c>
      <c r="I3304">
        <v>4.9000000000000004</v>
      </c>
      <c r="J3304">
        <v>-0.1</v>
      </c>
      <c r="K3304">
        <v>0.69</v>
      </c>
      <c r="L3304">
        <v>142.95749950000001</v>
      </c>
      <c r="M3304">
        <v>54.484339550000001</v>
      </c>
      <c r="N3304">
        <v>0.87200285496645602</v>
      </c>
      <c r="O3304">
        <v>17</v>
      </c>
      <c r="P3304" t="s">
        <v>86</v>
      </c>
      <c r="Q3304">
        <v>12307500</v>
      </c>
      <c r="R3304">
        <v>245625</v>
      </c>
      <c r="S3304">
        <v>0</v>
      </c>
      <c r="T3304">
        <v>14150625</v>
      </c>
      <c r="U3304">
        <v>0</v>
      </c>
      <c r="V3304">
        <v>3595000</v>
      </c>
      <c r="W3304">
        <v>1875</v>
      </c>
      <c r="X3304">
        <v>43828125</v>
      </c>
      <c r="Y3304">
        <v>488125</v>
      </c>
      <c r="Z3304">
        <v>0</v>
      </c>
      <c r="AA3304">
        <v>0</v>
      </c>
      <c r="AB3304">
        <v>25625</v>
      </c>
      <c r="AC3304">
        <v>3905000</v>
      </c>
      <c r="AD3304">
        <v>193</v>
      </c>
      <c r="AE3304">
        <v>11</v>
      </c>
      <c r="AF3304">
        <v>0</v>
      </c>
      <c r="AG3304">
        <v>151</v>
      </c>
      <c r="AH3304">
        <v>0</v>
      </c>
      <c r="AI3304">
        <v>32</v>
      </c>
      <c r="AJ3304">
        <v>1</v>
      </c>
      <c r="AK3304">
        <v>85</v>
      </c>
      <c r="AL3304">
        <v>18</v>
      </c>
      <c r="AM3304">
        <v>0</v>
      </c>
      <c r="AN3304">
        <v>0</v>
      </c>
      <c r="AO3304">
        <v>2</v>
      </c>
      <c r="AP3304">
        <v>83</v>
      </c>
      <c r="AQ3304">
        <v>152.77590000000001</v>
      </c>
      <c r="AR3304">
        <v>1046.1211000000001</v>
      </c>
      <c r="AS3304">
        <v>0</v>
      </c>
      <c r="AT3304">
        <v>147.3458</v>
      </c>
      <c r="AU3304">
        <v>0</v>
      </c>
      <c r="AV3304">
        <v>244.91139999999999</v>
      </c>
      <c r="AW3304">
        <v>0</v>
      </c>
      <c r="AX3304">
        <v>97.944800000000001</v>
      </c>
      <c r="AY3304">
        <v>898.25310000000002</v>
      </c>
      <c r="AZ3304">
        <v>0</v>
      </c>
      <c r="BA3304">
        <v>0</v>
      </c>
      <c r="BB3304">
        <v>1382.9317000000001</v>
      </c>
      <c r="BC3304">
        <v>371.2978</v>
      </c>
      <c r="BD3304">
        <v>1.5033000000000001</v>
      </c>
      <c r="BE3304">
        <v>1.2364999999999999</v>
      </c>
      <c r="BF3304">
        <v>0</v>
      </c>
      <c r="BG3304">
        <v>1.7108000000000001</v>
      </c>
      <c r="BH3304">
        <v>0</v>
      </c>
      <c r="BI3304">
        <v>1.6782999999999999</v>
      </c>
      <c r="BJ3304">
        <v>1</v>
      </c>
      <c r="BK3304">
        <v>1.7082999999999999</v>
      </c>
      <c r="BL3304">
        <v>1.427</v>
      </c>
      <c r="BM3304">
        <v>0</v>
      </c>
      <c r="BN3304">
        <v>0</v>
      </c>
      <c r="BO3304">
        <v>1.3247</v>
      </c>
      <c r="BP3304">
        <v>1.4271</v>
      </c>
      <c r="BQ3304" t="s">
        <v>86</v>
      </c>
      <c r="BR3304">
        <v>0</v>
      </c>
      <c r="BS3304">
        <f t="shared" si="51"/>
        <v>0</v>
      </c>
      <c r="BT3304">
        <v>0</v>
      </c>
      <c r="BU3304">
        <v>78547500</v>
      </c>
      <c r="BV3304">
        <v>0</v>
      </c>
      <c r="BW3304">
        <v>1</v>
      </c>
      <c r="BX3304">
        <v>1.1268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</row>
    <row r="3305" spans="1:86" x14ac:dyDescent="0.25">
      <c r="A3305">
        <v>1802</v>
      </c>
      <c r="B3305">
        <v>5000</v>
      </c>
      <c r="C3305" t="s">
        <v>85</v>
      </c>
      <c r="D3305">
        <v>209500</v>
      </c>
      <c r="E3305">
        <v>77500</v>
      </c>
      <c r="F3305">
        <v>-0.25</v>
      </c>
      <c r="G3305">
        <v>0.72</v>
      </c>
      <c r="H3305">
        <v>5.09</v>
      </c>
      <c r="I3305">
        <v>3.76</v>
      </c>
      <c r="J3305">
        <v>-0.09</v>
      </c>
      <c r="K3305">
        <v>0.64</v>
      </c>
      <c r="L3305">
        <v>169.37217029999999</v>
      </c>
      <c r="M3305">
        <v>61.977447689999998</v>
      </c>
      <c r="N3305">
        <v>0.92465683688360101</v>
      </c>
      <c r="O3305">
        <v>17</v>
      </c>
      <c r="P3305" t="s">
        <v>86</v>
      </c>
      <c r="Q3305">
        <v>10818125</v>
      </c>
      <c r="R3305">
        <v>722500</v>
      </c>
      <c r="S3305">
        <v>0</v>
      </c>
      <c r="T3305">
        <v>10153750</v>
      </c>
      <c r="U3305">
        <v>0</v>
      </c>
      <c r="V3305">
        <v>135000</v>
      </c>
      <c r="W3305">
        <v>430625</v>
      </c>
      <c r="X3305">
        <v>54245000</v>
      </c>
      <c r="Y3305">
        <v>23750</v>
      </c>
      <c r="Z3305">
        <v>0</v>
      </c>
      <c r="AA3305">
        <v>0</v>
      </c>
      <c r="AB3305">
        <v>0</v>
      </c>
      <c r="AC3305">
        <v>2018750</v>
      </c>
      <c r="AD3305">
        <v>154</v>
      </c>
      <c r="AE3305">
        <v>5</v>
      </c>
      <c r="AF3305">
        <v>0</v>
      </c>
      <c r="AG3305">
        <v>123</v>
      </c>
      <c r="AH3305">
        <v>0</v>
      </c>
      <c r="AI3305">
        <v>6</v>
      </c>
      <c r="AJ3305">
        <v>11</v>
      </c>
      <c r="AK3305">
        <v>32</v>
      </c>
      <c r="AL3305">
        <v>2</v>
      </c>
      <c r="AM3305">
        <v>0</v>
      </c>
      <c r="AN3305">
        <v>0</v>
      </c>
      <c r="AO3305">
        <v>0</v>
      </c>
      <c r="AP3305">
        <v>77</v>
      </c>
      <c r="AQ3305">
        <v>180.8253</v>
      </c>
      <c r="AR3305">
        <v>1726.2254</v>
      </c>
      <c r="AS3305">
        <v>0</v>
      </c>
      <c r="AT3305">
        <v>151.9716</v>
      </c>
      <c r="AU3305">
        <v>0</v>
      </c>
      <c r="AV3305">
        <v>2319.2963</v>
      </c>
      <c r="AW3305">
        <v>231.14709999999999</v>
      </c>
      <c r="AX3305">
        <v>80.162300000000002</v>
      </c>
      <c r="AY3305">
        <v>6372.6957000000002</v>
      </c>
      <c r="AZ3305">
        <v>0</v>
      </c>
      <c r="BA3305">
        <v>0</v>
      </c>
      <c r="BB3305">
        <v>0</v>
      </c>
      <c r="BC3305">
        <v>372.93860000000001</v>
      </c>
      <c r="BD3305">
        <v>1.4683999999999999</v>
      </c>
      <c r="BE3305">
        <v>1.6386000000000001</v>
      </c>
      <c r="BF3305">
        <v>0</v>
      </c>
      <c r="BG3305">
        <v>1.6990000000000001</v>
      </c>
      <c r="BH3305">
        <v>0</v>
      </c>
      <c r="BI3305">
        <v>1.3867</v>
      </c>
      <c r="BJ3305">
        <v>1.4628000000000001</v>
      </c>
      <c r="BK3305">
        <v>1.8884000000000001</v>
      </c>
      <c r="BL3305">
        <v>1.1000000000000001</v>
      </c>
      <c r="BM3305">
        <v>0</v>
      </c>
      <c r="BN3305">
        <v>0</v>
      </c>
      <c r="BO3305">
        <v>0</v>
      </c>
      <c r="BP3305">
        <v>1.3284</v>
      </c>
      <c r="BQ3305" t="s">
        <v>86</v>
      </c>
      <c r="BR3305">
        <v>0</v>
      </c>
      <c r="BS3305">
        <f t="shared" si="51"/>
        <v>0</v>
      </c>
      <c r="BT3305">
        <v>0</v>
      </c>
      <c r="BU3305">
        <v>78547500</v>
      </c>
      <c r="BV3305">
        <v>0</v>
      </c>
      <c r="BW3305">
        <v>1</v>
      </c>
      <c r="BX3305">
        <v>1.1268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</row>
    <row r="3306" spans="1:86" x14ac:dyDescent="0.25">
      <c r="A3306">
        <v>1803</v>
      </c>
      <c r="B3306">
        <v>5000</v>
      </c>
      <c r="C3306" t="s">
        <v>85</v>
      </c>
      <c r="D3306">
        <v>158700</v>
      </c>
      <c r="E3306">
        <v>41300</v>
      </c>
      <c r="F3306">
        <v>-0.23</v>
      </c>
      <c r="G3306">
        <v>0.64</v>
      </c>
      <c r="H3306">
        <v>5.33</v>
      </c>
      <c r="I3306">
        <v>9.73</v>
      </c>
      <c r="J3306">
        <v>0.06</v>
      </c>
      <c r="K3306">
        <v>0.73</v>
      </c>
      <c r="L3306">
        <v>54.856595859999999</v>
      </c>
      <c r="M3306">
        <v>24.350370699999999</v>
      </c>
      <c r="N3306">
        <v>1.1225001447210901</v>
      </c>
      <c r="O3306">
        <v>17</v>
      </c>
      <c r="P3306" t="s">
        <v>86</v>
      </c>
      <c r="Q3306">
        <v>19457500</v>
      </c>
      <c r="R3306">
        <v>588750</v>
      </c>
      <c r="S3306">
        <v>0</v>
      </c>
      <c r="T3306">
        <v>2277500</v>
      </c>
      <c r="U3306">
        <v>2160625</v>
      </c>
      <c r="V3306">
        <v>0</v>
      </c>
      <c r="W3306">
        <v>0</v>
      </c>
      <c r="X3306">
        <v>12831875</v>
      </c>
      <c r="Y3306">
        <v>275625</v>
      </c>
      <c r="Z3306">
        <v>0</v>
      </c>
      <c r="AA3306">
        <v>99375</v>
      </c>
      <c r="AB3306">
        <v>8125</v>
      </c>
      <c r="AC3306">
        <v>5541250</v>
      </c>
      <c r="AD3306">
        <v>50</v>
      </c>
      <c r="AE3306">
        <v>9</v>
      </c>
      <c r="AF3306">
        <v>0</v>
      </c>
      <c r="AG3306">
        <v>37</v>
      </c>
      <c r="AH3306">
        <v>13</v>
      </c>
      <c r="AI3306">
        <v>0</v>
      </c>
      <c r="AJ3306">
        <v>0</v>
      </c>
      <c r="AK3306">
        <v>92</v>
      </c>
      <c r="AL3306">
        <v>5</v>
      </c>
      <c r="AM3306">
        <v>0</v>
      </c>
      <c r="AN3306">
        <v>6</v>
      </c>
      <c r="AO3306">
        <v>1</v>
      </c>
      <c r="AP3306">
        <v>84</v>
      </c>
      <c r="AQ3306">
        <v>104.7717</v>
      </c>
      <c r="AR3306">
        <v>417.15449999999998</v>
      </c>
      <c r="AS3306">
        <v>0</v>
      </c>
      <c r="AT3306">
        <v>222.29249999999999</v>
      </c>
      <c r="AU3306">
        <v>147.0078</v>
      </c>
      <c r="AV3306">
        <v>0</v>
      </c>
      <c r="AW3306">
        <v>0</v>
      </c>
      <c r="AX3306">
        <v>119.9324</v>
      </c>
      <c r="AY3306">
        <v>462.0872</v>
      </c>
      <c r="AZ3306">
        <v>0</v>
      </c>
      <c r="BA3306">
        <v>1670.913</v>
      </c>
      <c r="BB3306">
        <v>0</v>
      </c>
      <c r="BC3306">
        <v>206.39709999999999</v>
      </c>
      <c r="BD3306">
        <v>1.6653</v>
      </c>
      <c r="BE3306">
        <v>1.5188999999999999</v>
      </c>
      <c r="BF3306">
        <v>0</v>
      </c>
      <c r="BG3306">
        <v>1.5361</v>
      </c>
      <c r="BH3306">
        <v>1.9115</v>
      </c>
      <c r="BI3306">
        <v>0</v>
      </c>
      <c r="BJ3306">
        <v>0</v>
      </c>
      <c r="BK3306">
        <v>1.5805</v>
      </c>
      <c r="BL3306">
        <v>1.3556999999999999</v>
      </c>
      <c r="BM3306">
        <v>0</v>
      </c>
      <c r="BN3306">
        <v>1.4838</v>
      </c>
      <c r="BO3306">
        <v>1.5</v>
      </c>
      <c r="BP3306">
        <v>1.4427000000000001</v>
      </c>
      <c r="BQ3306" t="s">
        <v>86</v>
      </c>
      <c r="BR3306">
        <v>35000</v>
      </c>
      <c r="BS3306">
        <f t="shared" si="51"/>
        <v>4.4563421706842715E-2</v>
      </c>
      <c r="BT3306">
        <v>0</v>
      </c>
      <c r="BU3306">
        <v>78547500</v>
      </c>
      <c r="BV3306">
        <v>0</v>
      </c>
      <c r="BW3306">
        <v>1</v>
      </c>
      <c r="BX3306">
        <v>1.7333000000000001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</row>
    <row r="3307" spans="1:86" x14ac:dyDescent="0.25">
      <c r="A3307">
        <v>1804</v>
      </c>
      <c r="B3307">
        <v>5000</v>
      </c>
      <c r="C3307" t="s">
        <v>85</v>
      </c>
      <c r="D3307">
        <v>158400</v>
      </c>
      <c r="E3307">
        <v>41600</v>
      </c>
      <c r="F3307">
        <v>-0.26</v>
      </c>
      <c r="G3307">
        <v>0.63</v>
      </c>
      <c r="H3307">
        <v>5.54</v>
      </c>
      <c r="I3307">
        <v>10.09</v>
      </c>
      <c r="J3307">
        <v>0.12</v>
      </c>
      <c r="K3307">
        <v>0.73</v>
      </c>
      <c r="L3307">
        <v>53.624638240000003</v>
      </c>
      <c r="M3307">
        <v>23.5306031</v>
      </c>
      <c r="N3307">
        <v>0.95801571064434199</v>
      </c>
      <c r="O3307">
        <v>17</v>
      </c>
      <c r="P3307" t="s">
        <v>86</v>
      </c>
      <c r="Q3307">
        <v>17738125</v>
      </c>
      <c r="R3307">
        <v>588750</v>
      </c>
      <c r="S3307">
        <v>0</v>
      </c>
      <c r="T3307">
        <v>2001250</v>
      </c>
      <c r="U3307">
        <v>2171250</v>
      </c>
      <c r="V3307">
        <v>0</v>
      </c>
      <c r="W3307">
        <v>0</v>
      </c>
      <c r="X3307">
        <v>11294375</v>
      </c>
      <c r="Y3307">
        <v>275625</v>
      </c>
      <c r="Z3307">
        <v>0</v>
      </c>
      <c r="AA3307">
        <v>99375</v>
      </c>
      <c r="AB3307">
        <v>8125</v>
      </c>
      <c r="AC3307">
        <v>4993750</v>
      </c>
      <c r="AD3307">
        <v>40</v>
      </c>
      <c r="AE3307">
        <v>9</v>
      </c>
      <c r="AF3307">
        <v>0</v>
      </c>
      <c r="AG3307">
        <v>34</v>
      </c>
      <c r="AH3307">
        <v>13</v>
      </c>
      <c r="AI3307">
        <v>0</v>
      </c>
      <c r="AJ3307">
        <v>0</v>
      </c>
      <c r="AK3307">
        <v>80</v>
      </c>
      <c r="AL3307">
        <v>5</v>
      </c>
      <c r="AM3307">
        <v>0</v>
      </c>
      <c r="AN3307">
        <v>6</v>
      </c>
      <c r="AO3307">
        <v>1</v>
      </c>
      <c r="AP3307">
        <v>75</v>
      </c>
      <c r="AQ3307">
        <v>115.3323</v>
      </c>
      <c r="AR3307">
        <v>417.15449999999998</v>
      </c>
      <c r="AS3307">
        <v>0</v>
      </c>
      <c r="AT3307">
        <v>250.41399999999999</v>
      </c>
      <c r="AU3307">
        <v>138.4469</v>
      </c>
      <c r="AV3307">
        <v>0</v>
      </c>
      <c r="AW3307">
        <v>0</v>
      </c>
      <c r="AX3307">
        <v>129.43539999999999</v>
      </c>
      <c r="AY3307">
        <v>462.0872</v>
      </c>
      <c r="AZ3307">
        <v>0</v>
      </c>
      <c r="BA3307">
        <v>1670.913</v>
      </c>
      <c r="BB3307">
        <v>0</v>
      </c>
      <c r="BC3307">
        <v>208.86189999999999</v>
      </c>
      <c r="BD3307">
        <v>1.8347</v>
      </c>
      <c r="BE3307">
        <v>1.5188999999999999</v>
      </c>
      <c r="BF3307">
        <v>0</v>
      </c>
      <c r="BG3307">
        <v>1.5165</v>
      </c>
      <c r="BH3307">
        <v>1.9735</v>
      </c>
      <c r="BI3307">
        <v>0</v>
      </c>
      <c r="BJ3307">
        <v>0</v>
      </c>
      <c r="BK3307">
        <v>1.577</v>
      </c>
      <c r="BL3307">
        <v>1.3556999999999999</v>
      </c>
      <c r="BM3307">
        <v>0</v>
      </c>
      <c r="BN3307">
        <v>1.4838</v>
      </c>
      <c r="BO3307">
        <v>1.5</v>
      </c>
      <c r="BP3307">
        <v>1.4384999999999999</v>
      </c>
      <c r="BQ3307" t="s">
        <v>86</v>
      </c>
      <c r="BR3307">
        <v>35000</v>
      </c>
      <c r="BS3307">
        <f t="shared" si="51"/>
        <v>4.4563421706842715E-2</v>
      </c>
      <c r="BT3307">
        <v>0</v>
      </c>
      <c r="BU3307">
        <v>78547500</v>
      </c>
      <c r="BV3307">
        <v>0</v>
      </c>
      <c r="BW3307">
        <v>1</v>
      </c>
      <c r="BX3307">
        <v>1.7333000000000001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</row>
    <row r="3308" spans="1:86" x14ac:dyDescent="0.25">
      <c r="A3308">
        <v>1806</v>
      </c>
      <c r="B3308">
        <v>5000</v>
      </c>
      <c r="C3308" t="s">
        <v>85</v>
      </c>
      <c r="D3308">
        <v>176500</v>
      </c>
      <c r="E3308">
        <v>59500</v>
      </c>
      <c r="F3308">
        <v>-0.09</v>
      </c>
      <c r="G3308">
        <v>0.67</v>
      </c>
      <c r="H3308">
        <v>6.99</v>
      </c>
      <c r="I3308">
        <v>11.41</v>
      </c>
      <c r="J3308">
        <v>0.19</v>
      </c>
      <c r="K3308">
        <v>0.71</v>
      </c>
      <c r="L3308">
        <v>49.729595170000003</v>
      </c>
      <c r="M3308">
        <v>20.4397603</v>
      </c>
      <c r="N3308">
        <v>0.80204339376867295</v>
      </c>
      <c r="O3308">
        <v>5</v>
      </c>
      <c r="P3308" t="s">
        <v>86</v>
      </c>
      <c r="Q3308">
        <v>10951875</v>
      </c>
      <c r="R3308">
        <v>30625</v>
      </c>
      <c r="S3308">
        <v>0</v>
      </c>
      <c r="T3308">
        <v>1567500</v>
      </c>
      <c r="U3308">
        <v>7238750</v>
      </c>
      <c r="V3308">
        <v>68750</v>
      </c>
      <c r="W3308">
        <v>0</v>
      </c>
      <c r="X3308">
        <v>11446250</v>
      </c>
      <c r="Y3308">
        <v>0</v>
      </c>
      <c r="Z3308">
        <v>0</v>
      </c>
      <c r="AA3308">
        <v>120000</v>
      </c>
      <c r="AB3308">
        <v>17500</v>
      </c>
      <c r="AC3308">
        <v>2340625</v>
      </c>
      <c r="AD3308">
        <v>48</v>
      </c>
      <c r="AE3308">
        <v>2</v>
      </c>
      <c r="AF3308">
        <v>0</v>
      </c>
      <c r="AG3308">
        <v>33</v>
      </c>
      <c r="AH3308">
        <v>19</v>
      </c>
      <c r="AI3308">
        <v>3</v>
      </c>
      <c r="AJ3308">
        <v>0</v>
      </c>
      <c r="AK3308">
        <v>48</v>
      </c>
      <c r="AL3308">
        <v>0</v>
      </c>
      <c r="AM3308">
        <v>0</v>
      </c>
      <c r="AN3308">
        <v>8</v>
      </c>
      <c r="AO3308">
        <v>2</v>
      </c>
      <c r="AP3308">
        <v>25</v>
      </c>
      <c r="AQ3308">
        <v>154.3931</v>
      </c>
      <c r="AR3308">
        <v>1739.2527</v>
      </c>
      <c r="AS3308">
        <v>0</v>
      </c>
      <c r="AT3308">
        <v>273.65179999999998</v>
      </c>
      <c r="AU3308">
        <v>133.62039999999999</v>
      </c>
      <c r="AV3308">
        <v>1653.1774</v>
      </c>
      <c r="AW3308">
        <v>0</v>
      </c>
      <c r="AX3308">
        <v>117.8674</v>
      </c>
      <c r="AY3308">
        <v>0</v>
      </c>
      <c r="AZ3308">
        <v>0</v>
      </c>
      <c r="BA3308">
        <v>512.59659999999997</v>
      </c>
      <c r="BB3308">
        <v>2000</v>
      </c>
      <c r="BC3308">
        <v>378.02609999999999</v>
      </c>
      <c r="BD3308">
        <v>1.7303999999999999</v>
      </c>
      <c r="BE3308">
        <v>1.0972</v>
      </c>
      <c r="BF3308">
        <v>0</v>
      </c>
      <c r="BG3308">
        <v>1.5001</v>
      </c>
      <c r="BH3308">
        <v>1.7954000000000001</v>
      </c>
      <c r="BI3308">
        <v>1.2989999999999999</v>
      </c>
      <c r="BJ3308">
        <v>0</v>
      </c>
      <c r="BK3308">
        <v>1.7141</v>
      </c>
      <c r="BL3308">
        <v>0</v>
      </c>
      <c r="BM3308">
        <v>0</v>
      </c>
      <c r="BN3308">
        <v>1.6251</v>
      </c>
      <c r="BO3308">
        <v>1.375</v>
      </c>
      <c r="BP3308">
        <v>1.4584999999999999</v>
      </c>
      <c r="BQ3308" t="s">
        <v>86</v>
      </c>
      <c r="BR3308">
        <v>1191875</v>
      </c>
      <c r="BS3308">
        <f t="shared" si="51"/>
        <v>1.5175436641955189</v>
      </c>
      <c r="BT3308">
        <v>0</v>
      </c>
      <c r="BU3308">
        <v>78547500</v>
      </c>
      <c r="BV3308">
        <v>0</v>
      </c>
      <c r="BW3308">
        <v>4</v>
      </c>
      <c r="BX3308">
        <v>1.6185</v>
      </c>
      <c r="BY3308">
        <v>539.60709999999995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</row>
    <row r="3309" spans="1:86" x14ac:dyDescent="0.25">
      <c r="A3309">
        <v>1807</v>
      </c>
      <c r="B3309">
        <v>5000</v>
      </c>
      <c r="C3309" t="s">
        <v>85</v>
      </c>
      <c r="D3309">
        <v>160300</v>
      </c>
      <c r="E3309">
        <v>32300</v>
      </c>
      <c r="F3309">
        <v>-0.14000000000000001</v>
      </c>
      <c r="G3309">
        <v>0.71</v>
      </c>
      <c r="H3309">
        <v>3.36</v>
      </c>
      <c r="I3309">
        <v>2.81</v>
      </c>
      <c r="J3309">
        <v>-0.08</v>
      </c>
      <c r="K3309">
        <v>0.69</v>
      </c>
      <c r="L3309">
        <v>82.048263289999994</v>
      </c>
      <c r="M3309">
        <v>26.007952339999999</v>
      </c>
      <c r="N3309">
        <v>0.70003412917862495</v>
      </c>
      <c r="O3309">
        <v>17</v>
      </c>
      <c r="P3309" t="s">
        <v>86</v>
      </c>
      <c r="Q3309">
        <v>31751875</v>
      </c>
      <c r="R3309">
        <v>13125</v>
      </c>
      <c r="S3309">
        <v>0</v>
      </c>
      <c r="T3309">
        <v>5451250</v>
      </c>
      <c r="U3309">
        <v>105625</v>
      </c>
      <c r="V3309">
        <v>239375</v>
      </c>
      <c r="W3309">
        <v>0</v>
      </c>
      <c r="X3309">
        <v>34533125</v>
      </c>
      <c r="Y3309">
        <v>181250</v>
      </c>
      <c r="Z3309">
        <v>0</v>
      </c>
      <c r="AA3309">
        <v>0</v>
      </c>
      <c r="AB3309">
        <v>21250</v>
      </c>
      <c r="AC3309">
        <v>6238125</v>
      </c>
      <c r="AD3309">
        <v>176</v>
      </c>
      <c r="AE3309">
        <v>1</v>
      </c>
      <c r="AF3309">
        <v>0</v>
      </c>
      <c r="AG3309">
        <v>101</v>
      </c>
      <c r="AH3309">
        <v>1</v>
      </c>
      <c r="AI3309">
        <v>5</v>
      </c>
      <c r="AJ3309">
        <v>0</v>
      </c>
      <c r="AK3309">
        <v>135</v>
      </c>
      <c r="AL3309">
        <v>3</v>
      </c>
      <c r="AM3309">
        <v>0</v>
      </c>
      <c r="AN3309">
        <v>0</v>
      </c>
      <c r="AO3309">
        <v>1</v>
      </c>
      <c r="AP3309">
        <v>161</v>
      </c>
      <c r="AQ3309">
        <v>94.716099999999997</v>
      </c>
      <c r="AR3309">
        <v>0</v>
      </c>
      <c r="AS3309">
        <v>0</v>
      </c>
      <c r="AT3309">
        <v>286.81079999999997</v>
      </c>
      <c r="AU3309">
        <v>0</v>
      </c>
      <c r="AV3309">
        <v>1882.9395</v>
      </c>
      <c r="AW3309">
        <v>0</v>
      </c>
      <c r="AX3309">
        <v>100.5432</v>
      </c>
      <c r="AY3309">
        <v>538.40620000000001</v>
      </c>
      <c r="AZ3309">
        <v>0</v>
      </c>
      <c r="BA3309">
        <v>0</v>
      </c>
      <c r="BB3309">
        <v>0</v>
      </c>
      <c r="BC3309">
        <v>218.69450000000001</v>
      </c>
      <c r="BD3309">
        <v>1.6705000000000001</v>
      </c>
      <c r="BE3309">
        <v>1.4</v>
      </c>
      <c r="BF3309">
        <v>0</v>
      </c>
      <c r="BG3309">
        <v>1.5466</v>
      </c>
      <c r="BH3309">
        <v>2.8077000000000001</v>
      </c>
      <c r="BI3309">
        <v>1.4994000000000001</v>
      </c>
      <c r="BJ3309">
        <v>0</v>
      </c>
      <c r="BK3309">
        <v>1.6755</v>
      </c>
      <c r="BL3309">
        <v>1.3150999999999999</v>
      </c>
      <c r="BM3309">
        <v>0</v>
      </c>
      <c r="BN3309">
        <v>0</v>
      </c>
      <c r="BO3309">
        <v>1.3332999999999999</v>
      </c>
      <c r="BP3309">
        <v>1.3834</v>
      </c>
      <c r="BQ3309" t="s">
        <v>86</v>
      </c>
      <c r="BR3309">
        <v>0</v>
      </c>
      <c r="BS3309">
        <f t="shared" si="51"/>
        <v>0</v>
      </c>
      <c r="BT3309">
        <v>0</v>
      </c>
      <c r="BU3309">
        <v>78547500</v>
      </c>
      <c r="BV3309">
        <v>0</v>
      </c>
      <c r="BW3309">
        <v>1</v>
      </c>
      <c r="BX3309">
        <v>1.1268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</row>
    <row r="3310" spans="1:86" x14ac:dyDescent="0.25">
      <c r="A3310">
        <v>1808</v>
      </c>
      <c r="B3310">
        <v>5000</v>
      </c>
      <c r="C3310" t="s">
        <v>85</v>
      </c>
      <c r="D3310">
        <v>237800</v>
      </c>
      <c r="E3310">
        <v>73300</v>
      </c>
      <c r="F3310">
        <v>-0.02</v>
      </c>
      <c r="G3310">
        <v>0.68</v>
      </c>
      <c r="H3310">
        <v>6.24</v>
      </c>
      <c r="I3310">
        <v>4.1100000000000003</v>
      </c>
      <c r="J3310">
        <v>-0.05</v>
      </c>
      <c r="K3310">
        <v>0.73</v>
      </c>
      <c r="L3310">
        <v>135.5033267</v>
      </c>
      <c r="M3310">
        <v>56.868972849999999</v>
      </c>
      <c r="N3310">
        <v>0.49404716384997599</v>
      </c>
      <c r="O3310">
        <v>17</v>
      </c>
      <c r="P3310" t="s">
        <v>86</v>
      </c>
      <c r="Q3310">
        <v>18042500</v>
      </c>
      <c r="R3310">
        <v>210000</v>
      </c>
      <c r="S3310">
        <v>0</v>
      </c>
      <c r="T3310">
        <v>7017500</v>
      </c>
      <c r="U3310">
        <v>0</v>
      </c>
      <c r="V3310">
        <v>5808750</v>
      </c>
      <c r="W3310">
        <v>0</v>
      </c>
      <c r="X3310">
        <v>42813750</v>
      </c>
      <c r="Y3310">
        <v>561875</v>
      </c>
      <c r="Z3310">
        <v>0</v>
      </c>
      <c r="AA3310">
        <v>0</v>
      </c>
      <c r="AB3310">
        <v>0</v>
      </c>
      <c r="AC3310">
        <v>4093125</v>
      </c>
      <c r="AD3310">
        <v>219</v>
      </c>
      <c r="AE3310">
        <v>10</v>
      </c>
      <c r="AF3310">
        <v>0</v>
      </c>
      <c r="AG3310">
        <v>143</v>
      </c>
      <c r="AH3310">
        <v>0</v>
      </c>
      <c r="AI3310">
        <v>35</v>
      </c>
      <c r="AJ3310">
        <v>0</v>
      </c>
      <c r="AK3310">
        <v>47</v>
      </c>
      <c r="AL3310">
        <v>6</v>
      </c>
      <c r="AM3310">
        <v>0</v>
      </c>
      <c r="AN3310">
        <v>0</v>
      </c>
      <c r="AO3310">
        <v>0</v>
      </c>
      <c r="AP3310">
        <v>93</v>
      </c>
      <c r="AQ3310">
        <v>119.6755</v>
      </c>
      <c r="AR3310">
        <v>743.34389999999996</v>
      </c>
      <c r="AS3310">
        <v>0</v>
      </c>
      <c r="AT3310">
        <v>182.4117</v>
      </c>
      <c r="AU3310">
        <v>0</v>
      </c>
      <c r="AV3310">
        <v>266.58449999999999</v>
      </c>
      <c r="AW3310">
        <v>0</v>
      </c>
      <c r="AX3310">
        <v>94.2393</v>
      </c>
      <c r="AY3310">
        <v>1740.2184999999999</v>
      </c>
      <c r="AZ3310">
        <v>0</v>
      </c>
      <c r="BA3310">
        <v>0</v>
      </c>
      <c r="BB3310">
        <v>0</v>
      </c>
      <c r="BC3310">
        <v>334.08100000000002</v>
      </c>
      <c r="BD3310">
        <v>1.5416000000000001</v>
      </c>
      <c r="BE3310">
        <v>1.3545</v>
      </c>
      <c r="BF3310">
        <v>0</v>
      </c>
      <c r="BG3310">
        <v>1.5754999999999999</v>
      </c>
      <c r="BH3310">
        <v>0</v>
      </c>
      <c r="BI3310">
        <v>1.6382000000000001</v>
      </c>
      <c r="BJ3310">
        <v>0</v>
      </c>
      <c r="BK3310">
        <v>1.7502</v>
      </c>
      <c r="BL3310">
        <v>1.4249000000000001</v>
      </c>
      <c r="BM3310">
        <v>0</v>
      </c>
      <c r="BN3310">
        <v>0</v>
      </c>
      <c r="BO3310">
        <v>0</v>
      </c>
      <c r="BP3310">
        <v>1.3833</v>
      </c>
      <c r="BQ3310" t="s">
        <v>86</v>
      </c>
      <c r="BR3310">
        <v>0</v>
      </c>
      <c r="BS3310">
        <f t="shared" si="51"/>
        <v>0</v>
      </c>
      <c r="BT3310">
        <v>39375</v>
      </c>
      <c r="BU3310">
        <v>78547500</v>
      </c>
      <c r="BV3310">
        <v>0</v>
      </c>
      <c r="BW3310">
        <v>1</v>
      </c>
      <c r="BX3310">
        <v>1.1268</v>
      </c>
      <c r="BY3310">
        <v>0</v>
      </c>
      <c r="BZ3310">
        <v>1</v>
      </c>
      <c r="CA3310">
        <v>1.5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</row>
    <row r="3311" spans="1:86" x14ac:dyDescent="0.25">
      <c r="A3311">
        <v>1809</v>
      </c>
      <c r="B3311">
        <v>5000</v>
      </c>
      <c r="C3311" t="s">
        <v>85</v>
      </c>
      <c r="D3311">
        <v>239500</v>
      </c>
      <c r="E3311">
        <v>72500</v>
      </c>
      <c r="F3311">
        <v>0</v>
      </c>
      <c r="G3311">
        <v>0.68</v>
      </c>
      <c r="H3311">
        <v>6.7</v>
      </c>
      <c r="I3311">
        <v>5.27</v>
      </c>
      <c r="J3311">
        <v>-0.13</v>
      </c>
      <c r="K3311">
        <v>0.72</v>
      </c>
      <c r="L3311">
        <v>126.68552819999999</v>
      </c>
      <c r="M3311">
        <v>59.005156360000001</v>
      </c>
      <c r="N3311">
        <v>0.15501658919315101</v>
      </c>
      <c r="O3311">
        <v>17</v>
      </c>
      <c r="P3311" t="s">
        <v>86</v>
      </c>
      <c r="Q3311">
        <v>17188750</v>
      </c>
      <c r="R3311">
        <v>163125</v>
      </c>
      <c r="S3311">
        <v>0</v>
      </c>
      <c r="T3311">
        <v>8275000</v>
      </c>
      <c r="U3311">
        <v>14375</v>
      </c>
      <c r="V3311">
        <v>5298750</v>
      </c>
      <c r="W3311">
        <v>0</v>
      </c>
      <c r="X3311">
        <v>42452500</v>
      </c>
      <c r="Y3311">
        <v>616875</v>
      </c>
      <c r="Z3311">
        <v>0</v>
      </c>
      <c r="AA3311">
        <v>0</v>
      </c>
      <c r="AB3311">
        <v>16250</v>
      </c>
      <c r="AC3311">
        <v>4521875</v>
      </c>
      <c r="AD3311">
        <v>240</v>
      </c>
      <c r="AE3311">
        <v>8</v>
      </c>
      <c r="AF3311">
        <v>0</v>
      </c>
      <c r="AG3311">
        <v>155</v>
      </c>
      <c r="AH3311">
        <v>1</v>
      </c>
      <c r="AI3311">
        <v>39</v>
      </c>
      <c r="AJ3311">
        <v>0</v>
      </c>
      <c r="AK3311">
        <v>67</v>
      </c>
      <c r="AL3311">
        <v>9</v>
      </c>
      <c r="AM3311">
        <v>0</v>
      </c>
      <c r="AN3311">
        <v>0</v>
      </c>
      <c r="AO3311">
        <v>1</v>
      </c>
      <c r="AP3311">
        <v>100</v>
      </c>
      <c r="AQ3311">
        <v>117.90600000000001</v>
      </c>
      <c r="AR3311">
        <v>848.53319999999997</v>
      </c>
      <c r="AS3311">
        <v>0</v>
      </c>
      <c r="AT3311">
        <v>161.7955</v>
      </c>
      <c r="AU3311">
        <v>0</v>
      </c>
      <c r="AV3311">
        <v>262.2149</v>
      </c>
      <c r="AW3311">
        <v>0</v>
      </c>
      <c r="AX3311">
        <v>84.597999999999999</v>
      </c>
      <c r="AY3311">
        <v>795.01660000000004</v>
      </c>
      <c r="AZ3311">
        <v>0</v>
      </c>
      <c r="BA3311">
        <v>0</v>
      </c>
      <c r="BB3311">
        <v>0</v>
      </c>
      <c r="BC3311">
        <v>267.59899999999999</v>
      </c>
      <c r="BD3311">
        <v>1.5417000000000001</v>
      </c>
      <c r="BE3311">
        <v>1.3493999999999999</v>
      </c>
      <c r="BF3311">
        <v>0</v>
      </c>
      <c r="BG3311">
        <v>1.5844</v>
      </c>
      <c r="BH3311">
        <v>1.3</v>
      </c>
      <c r="BI3311">
        <v>1.5952999999999999</v>
      </c>
      <c r="BJ3311">
        <v>0</v>
      </c>
      <c r="BK3311">
        <v>1.6395</v>
      </c>
      <c r="BL3311">
        <v>1.4894000000000001</v>
      </c>
      <c r="BM3311">
        <v>0</v>
      </c>
      <c r="BN3311">
        <v>0</v>
      </c>
      <c r="BO3311">
        <v>1.4544999999999999</v>
      </c>
      <c r="BP3311">
        <v>1.4000999999999999</v>
      </c>
      <c r="BQ3311" t="s">
        <v>86</v>
      </c>
      <c r="BR3311">
        <v>0</v>
      </c>
      <c r="BS3311">
        <f t="shared" si="51"/>
        <v>0</v>
      </c>
      <c r="BT3311">
        <v>39375</v>
      </c>
      <c r="BU3311">
        <v>78547500</v>
      </c>
      <c r="BV3311">
        <v>0</v>
      </c>
      <c r="BW3311">
        <v>1</v>
      </c>
      <c r="BX3311">
        <v>1.1268</v>
      </c>
      <c r="BY3311">
        <v>0</v>
      </c>
      <c r="BZ3311">
        <v>1</v>
      </c>
      <c r="CA3311">
        <v>1.5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</row>
    <row r="3312" spans="1:86" x14ac:dyDescent="0.25">
      <c r="A3312">
        <v>1810</v>
      </c>
      <c r="B3312">
        <v>5000</v>
      </c>
      <c r="C3312" t="s">
        <v>85</v>
      </c>
      <c r="D3312">
        <v>206700</v>
      </c>
      <c r="E3312">
        <v>66500</v>
      </c>
      <c r="F3312">
        <v>-7.0000000000000007E-2</v>
      </c>
      <c r="G3312">
        <v>0.67</v>
      </c>
      <c r="H3312">
        <v>6.12</v>
      </c>
      <c r="I3312">
        <v>4.3600000000000003</v>
      </c>
      <c r="J3312">
        <v>0.01</v>
      </c>
      <c r="K3312">
        <v>0.74</v>
      </c>
      <c r="L3312">
        <v>111.1532636</v>
      </c>
      <c r="M3312">
        <v>44.159064430000001</v>
      </c>
      <c r="N3312">
        <v>0.51175779404361799</v>
      </c>
      <c r="O3312">
        <v>17</v>
      </c>
      <c r="P3312" t="s">
        <v>86</v>
      </c>
      <c r="Q3312">
        <v>17017500</v>
      </c>
      <c r="R3312">
        <v>271875</v>
      </c>
      <c r="S3312">
        <v>0</v>
      </c>
      <c r="T3312">
        <v>12915000</v>
      </c>
      <c r="U3312">
        <v>0</v>
      </c>
      <c r="V3312">
        <v>2925625</v>
      </c>
      <c r="W3312">
        <v>0</v>
      </c>
      <c r="X3312">
        <v>39176875</v>
      </c>
      <c r="Y3312">
        <v>283125</v>
      </c>
      <c r="Z3312">
        <v>0</v>
      </c>
      <c r="AA3312">
        <v>0</v>
      </c>
      <c r="AB3312">
        <v>0</v>
      </c>
      <c r="AC3312">
        <v>5957500</v>
      </c>
      <c r="AD3312">
        <v>207</v>
      </c>
      <c r="AE3312">
        <v>14</v>
      </c>
      <c r="AF3312">
        <v>0</v>
      </c>
      <c r="AG3312">
        <v>148</v>
      </c>
      <c r="AH3312">
        <v>0</v>
      </c>
      <c r="AI3312">
        <v>22</v>
      </c>
      <c r="AJ3312">
        <v>0</v>
      </c>
      <c r="AK3312">
        <v>85</v>
      </c>
      <c r="AL3312">
        <v>10</v>
      </c>
      <c r="AM3312">
        <v>0</v>
      </c>
      <c r="AN3312">
        <v>0</v>
      </c>
      <c r="AO3312">
        <v>0</v>
      </c>
      <c r="AP3312">
        <v>99</v>
      </c>
      <c r="AQ3312">
        <v>122.6392</v>
      </c>
      <c r="AR3312">
        <v>1303.0159000000001</v>
      </c>
      <c r="AS3312">
        <v>0</v>
      </c>
      <c r="AT3312">
        <v>149.57900000000001</v>
      </c>
      <c r="AU3312">
        <v>0</v>
      </c>
      <c r="AV3312">
        <v>187.83879999999999</v>
      </c>
      <c r="AW3312">
        <v>0</v>
      </c>
      <c r="AX3312">
        <v>99.586100000000002</v>
      </c>
      <c r="AY3312">
        <v>1686.0507</v>
      </c>
      <c r="AZ3312">
        <v>0</v>
      </c>
      <c r="BA3312">
        <v>0</v>
      </c>
      <c r="BB3312">
        <v>0</v>
      </c>
      <c r="BC3312">
        <v>291.68169999999998</v>
      </c>
      <c r="BD3312">
        <v>1.5279</v>
      </c>
      <c r="BE3312">
        <v>1.2014</v>
      </c>
      <c r="BF3312">
        <v>0</v>
      </c>
      <c r="BG3312">
        <v>1.6301000000000001</v>
      </c>
      <c r="BH3312">
        <v>0</v>
      </c>
      <c r="BI3312">
        <v>1.7437</v>
      </c>
      <c r="BJ3312">
        <v>0</v>
      </c>
      <c r="BK3312">
        <v>1.7411000000000001</v>
      </c>
      <c r="BL3312">
        <v>1.3935</v>
      </c>
      <c r="BM3312">
        <v>0</v>
      </c>
      <c r="BN3312">
        <v>0</v>
      </c>
      <c r="BO3312">
        <v>0</v>
      </c>
      <c r="BP3312">
        <v>1.4443999999999999</v>
      </c>
      <c r="BQ3312" t="s">
        <v>86</v>
      </c>
      <c r="BR3312">
        <v>0</v>
      </c>
      <c r="BS3312">
        <f t="shared" si="51"/>
        <v>0</v>
      </c>
      <c r="BT3312">
        <v>0</v>
      </c>
      <c r="BU3312">
        <v>78547500</v>
      </c>
      <c r="BV3312">
        <v>0</v>
      </c>
      <c r="BW3312">
        <v>1</v>
      </c>
      <c r="BX3312">
        <v>1.1268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</row>
    <row r="3313" spans="1:86" x14ac:dyDescent="0.25">
      <c r="A3313">
        <v>1811</v>
      </c>
      <c r="B3313">
        <v>5000</v>
      </c>
      <c r="C3313" t="s">
        <v>85</v>
      </c>
      <c r="D3313">
        <v>195800</v>
      </c>
      <c r="E3313">
        <v>79800</v>
      </c>
      <c r="F3313">
        <v>-0.12</v>
      </c>
      <c r="G3313">
        <v>0.65</v>
      </c>
      <c r="H3313">
        <v>5.74</v>
      </c>
      <c r="I3313">
        <v>9.3000000000000007</v>
      </c>
      <c r="J3313">
        <v>-7.0000000000000007E-2</v>
      </c>
      <c r="K3313">
        <v>0.75</v>
      </c>
      <c r="L3313">
        <v>52.751861699999999</v>
      </c>
      <c r="M3313">
        <v>24.085958569999999</v>
      </c>
      <c r="N3313">
        <v>0.87813981793727802</v>
      </c>
      <c r="O3313">
        <v>22</v>
      </c>
      <c r="P3313" t="s">
        <v>86</v>
      </c>
      <c r="Q3313">
        <v>17955000</v>
      </c>
      <c r="R3313">
        <v>432500</v>
      </c>
      <c r="S3313">
        <v>0</v>
      </c>
      <c r="T3313">
        <v>1275000</v>
      </c>
      <c r="U3313">
        <v>1393750</v>
      </c>
      <c r="V3313">
        <v>0</v>
      </c>
      <c r="W3313">
        <v>0</v>
      </c>
      <c r="X3313">
        <v>16865000</v>
      </c>
      <c r="Y3313">
        <v>14375</v>
      </c>
      <c r="Z3313">
        <v>0</v>
      </c>
      <c r="AA3313">
        <v>398750</v>
      </c>
      <c r="AB3313">
        <v>0</v>
      </c>
      <c r="AC3313">
        <v>3985000</v>
      </c>
      <c r="AD3313">
        <v>66</v>
      </c>
      <c r="AE3313">
        <v>10</v>
      </c>
      <c r="AF3313">
        <v>0</v>
      </c>
      <c r="AG3313">
        <v>32</v>
      </c>
      <c r="AH3313">
        <v>30</v>
      </c>
      <c r="AI3313">
        <v>0</v>
      </c>
      <c r="AJ3313">
        <v>0</v>
      </c>
      <c r="AK3313">
        <v>64</v>
      </c>
      <c r="AL3313">
        <v>1</v>
      </c>
      <c r="AM3313">
        <v>0</v>
      </c>
      <c r="AN3313">
        <v>20</v>
      </c>
      <c r="AO3313">
        <v>0</v>
      </c>
      <c r="AP3313">
        <v>67</v>
      </c>
      <c r="AQ3313">
        <v>137.5479</v>
      </c>
      <c r="AR3313">
        <v>550.41959999999995</v>
      </c>
      <c r="AS3313">
        <v>0</v>
      </c>
      <c r="AT3313">
        <v>519.05179999999996</v>
      </c>
      <c r="AU3313">
        <v>187.64340000000001</v>
      </c>
      <c r="AV3313">
        <v>0</v>
      </c>
      <c r="AW3313">
        <v>0</v>
      </c>
      <c r="AX3313">
        <v>134.39060000000001</v>
      </c>
      <c r="AY3313">
        <v>0</v>
      </c>
      <c r="AZ3313">
        <v>0</v>
      </c>
      <c r="BA3313">
        <v>346.197</v>
      </c>
      <c r="BB3313">
        <v>0</v>
      </c>
      <c r="BC3313">
        <v>256.22559999999999</v>
      </c>
      <c r="BD3313">
        <v>1.7336</v>
      </c>
      <c r="BE3313">
        <v>1.3360000000000001</v>
      </c>
      <c r="BF3313">
        <v>0</v>
      </c>
      <c r="BG3313">
        <v>1.5128999999999999</v>
      </c>
      <c r="BH3313">
        <v>1.6113</v>
      </c>
      <c r="BI3313">
        <v>0</v>
      </c>
      <c r="BJ3313">
        <v>0</v>
      </c>
      <c r="BK3313">
        <v>1.7866</v>
      </c>
      <c r="BL3313">
        <v>1.2</v>
      </c>
      <c r="BM3313">
        <v>0</v>
      </c>
      <c r="BN3313">
        <v>1.4552</v>
      </c>
      <c r="BO3313">
        <v>0</v>
      </c>
      <c r="BP3313">
        <v>1.4349000000000001</v>
      </c>
      <c r="BQ3313" t="s">
        <v>86</v>
      </c>
      <c r="BR3313">
        <v>18125</v>
      </c>
      <c r="BS3313">
        <f t="shared" si="51"/>
        <v>2.3077486241043547E-2</v>
      </c>
      <c r="BT3313">
        <v>0</v>
      </c>
      <c r="BU3313">
        <v>78547500</v>
      </c>
      <c r="BV3313">
        <v>0</v>
      </c>
      <c r="BW3313">
        <v>2</v>
      </c>
      <c r="BX3313">
        <v>1.4</v>
      </c>
      <c r="BY3313">
        <v>100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</row>
    <row r="3314" spans="1:86" x14ac:dyDescent="0.25">
      <c r="A3314">
        <v>1812</v>
      </c>
      <c r="B3314">
        <v>5000</v>
      </c>
      <c r="C3314" t="s">
        <v>85</v>
      </c>
      <c r="D3314">
        <v>210800</v>
      </c>
      <c r="E3314">
        <v>91100</v>
      </c>
      <c r="F3314">
        <v>-0.21</v>
      </c>
      <c r="G3314">
        <v>0.64</v>
      </c>
      <c r="H3314">
        <v>6.54</v>
      </c>
      <c r="I3314">
        <v>7.71</v>
      </c>
      <c r="J3314">
        <v>0.22</v>
      </c>
      <c r="K3314">
        <v>0.7</v>
      </c>
      <c r="L3314">
        <v>207.18856769999999</v>
      </c>
      <c r="M3314">
        <v>61.45127437</v>
      </c>
      <c r="N3314">
        <v>0.86155807757005598</v>
      </c>
      <c r="O3314">
        <v>17</v>
      </c>
      <c r="P3314" t="s">
        <v>86</v>
      </c>
      <c r="Q3314">
        <v>16876875</v>
      </c>
      <c r="R3314">
        <v>545625</v>
      </c>
      <c r="S3314">
        <v>0</v>
      </c>
      <c r="T3314">
        <v>3643750</v>
      </c>
      <c r="U3314">
        <v>678125</v>
      </c>
      <c r="V3314">
        <v>56875</v>
      </c>
      <c r="W3314">
        <v>0</v>
      </c>
      <c r="X3314">
        <v>28908750</v>
      </c>
      <c r="Y3314">
        <v>61875</v>
      </c>
      <c r="Z3314">
        <v>0</v>
      </c>
      <c r="AA3314">
        <v>513125</v>
      </c>
      <c r="AB3314">
        <v>141875</v>
      </c>
      <c r="AC3314">
        <v>1758125</v>
      </c>
      <c r="AD3314">
        <v>129</v>
      </c>
      <c r="AE3314">
        <v>20</v>
      </c>
      <c r="AF3314">
        <v>0</v>
      </c>
      <c r="AG3314">
        <v>69</v>
      </c>
      <c r="AH3314">
        <v>20</v>
      </c>
      <c r="AI3314">
        <v>5</v>
      </c>
      <c r="AJ3314">
        <v>0</v>
      </c>
      <c r="AK3314">
        <v>52</v>
      </c>
      <c r="AL3314">
        <v>4</v>
      </c>
      <c r="AM3314">
        <v>0</v>
      </c>
      <c r="AN3314">
        <v>9</v>
      </c>
      <c r="AO3314">
        <v>8</v>
      </c>
      <c r="AP3314">
        <v>64</v>
      </c>
      <c r="AQ3314">
        <v>109.7413</v>
      </c>
      <c r="AR3314">
        <v>574.80160000000001</v>
      </c>
      <c r="AS3314">
        <v>0</v>
      </c>
      <c r="AT3314">
        <v>253.23349999999999</v>
      </c>
      <c r="AU3314">
        <v>144.28200000000001</v>
      </c>
      <c r="AV3314">
        <v>1871.5129999999999</v>
      </c>
      <c r="AW3314">
        <v>0</v>
      </c>
      <c r="AX3314">
        <v>89.4</v>
      </c>
      <c r="AY3314">
        <v>395.01060000000001</v>
      </c>
      <c r="AZ3314">
        <v>0</v>
      </c>
      <c r="BA3314">
        <v>192.71340000000001</v>
      </c>
      <c r="BB3314">
        <v>671.55899999999997</v>
      </c>
      <c r="BC3314">
        <v>328.82499999999999</v>
      </c>
      <c r="BD3314">
        <v>1.6647000000000001</v>
      </c>
      <c r="BE3314">
        <v>1.3268</v>
      </c>
      <c r="BF3314">
        <v>0</v>
      </c>
      <c r="BG3314">
        <v>1.5519000000000001</v>
      </c>
      <c r="BH3314">
        <v>1.5385</v>
      </c>
      <c r="BI3314">
        <v>1.1667000000000001</v>
      </c>
      <c r="BJ3314">
        <v>0</v>
      </c>
      <c r="BK3314">
        <v>1.7097</v>
      </c>
      <c r="BL3314">
        <v>1.4597</v>
      </c>
      <c r="BM3314">
        <v>0</v>
      </c>
      <c r="BN3314">
        <v>1.9688000000000001</v>
      </c>
      <c r="BO3314">
        <v>1.3213999999999999</v>
      </c>
      <c r="BP3314">
        <v>1.3241000000000001</v>
      </c>
      <c r="BQ3314" t="s">
        <v>86</v>
      </c>
      <c r="BR3314">
        <v>0</v>
      </c>
      <c r="BS3314">
        <f t="shared" si="51"/>
        <v>0</v>
      </c>
      <c r="BT3314">
        <v>0</v>
      </c>
      <c r="BU3314">
        <v>78547500</v>
      </c>
      <c r="BV3314">
        <v>0</v>
      </c>
      <c r="BW3314">
        <v>1</v>
      </c>
      <c r="BX3314">
        <v>1.1268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</row>
    <row r="3315" spans="1:86" x14ac:dyDescent="0.25">
      <c r="A3315">
        <v>1813</v>
      </c>
      <c r="B3315">
        <v>5000</v>
      </c>
      <c r="C3315" t="s">
        <v>85</v>
      </c>
      <c r="D3315">
        <v>151800</v>
      </c>
      <c r="E3315">
        <v>37800</v>
      </c>
      <c r="F3315">
        <v>0.2</v>
      </c>
      <c r="G3315">
        <v>0.69</v>
      </c>
      <c r="H3315">
        <v>5.85</v>
      </c>
      <c r="I3315">
        <v>8.36</v>
      </c>
      <c r="J3315">
        <v>0.06</v>
      </c>
      <c r="K3315">
        <v>0.69</v>
      </c>
      <c r="L3315">
        <v>98.662533949999997</v>
      </c>
      <c r="M3315">
        <v>61.304835400000002</v>
      </c>
      <c r="N3315">
        <v>1.0354561612803099</v>
      </c>
      <c r="O3315">
        <v>4</v>
      </c>
      <c r="P3315" t="s">
        <v>86</v>
      </c>
      <c r="Q3315">
        <v>20590625</v>
      </c>
      <c r="R3315">
        <v>199375</v>
      </c>
      <c r="S3315">
        <v>256250</v>
      </c>
      <c r="T3315">
        <v>4309375</v>
      </c>
      <c r="U3315">
        <v>2651875</v>
      </c>
      <c r="V3315">
        <v>83750</v>
      </c>
      <c r="W3315">
        <v>0</v>
      </c>
      <c r="X3315">
        <v>22938750</v>
      </c>
      <c r="Y3315">
        <v>2100000</v>
      </c>
      <c r="Z3315">
        <v>0</v>
      </c>
      <c r="AA3315">
        <v>244375</v>
      </c>
      <c r="AB3315">
        <v>39375</v>
      </c>
      <c r="AC3315">
        <v>8129375</v>
      </c>
      <c r="AD3315">
        <v>119</v>
      </c>
      <c r="AE3315">
        <v>2</v>
      </c>
      <c r="AF3315">
        <v>3</v>
      </c>
      <c r="AG3315">
        <v>78</v>
      </c>
      <c r="AH3315">
        <v>12</v>
      </c>
      <c r="AI3315">
        <v>5</v>
      </c>
      <c r="AJ3315">
        <v>0</v>
      </c>
      <c r="AK3315">
        <v>104</v>
      </c>
      <c r="AL3315">
        <v>43</v>
      </c>
      <c r="AM3315">
        <v>0</v>
      </c>
      <c r="AN3315">
        <v>7</v>
      </c>
      <c r="AO3315">
        <v>1</v>
      </c>
      <c r="AP3315">
        <v>90</v>
      </c>
      <c r="AQ3315">
        <v>114.1225</v>
      </c>
      <c r="AR3315">
        <v>6473.5037000000002</v>
      </c>
      <c r="AS3315">
        <v>410.37920000000003</v>
      </c>
      <c r="AT3315">
        <v>234.2955</v>
      </c>
      <c r="AU3315">
        <v>146.92959999999999</v>
      </c>
      <c r="AV3315">
        <v>1472.4396999999999</v>
      </c>
      <c r="AW3315">
        <v>0</v>
      </c>
      <c r="AX3315">
        <v>126.87009999999999</v>
      </c>
      <c r="AY3315">
        <v>245.5455</v>
      </c>
      <c r="AZ3315">
        <v>0</v>
      </c>
      <c r="BA3315">
        <v>584.22260000000006</v>
      </c>
      <c r="BB3315">
        <v>0</v>
      </c>
      <c r="BC3315">
        <v>210.3947</v>
      </c>
      <c r="BD3315">
        <v>1.6379999999999999</v>
      </c>
      <c r="BE3315">
        <v>1.8217000000000001</v>
      </c>
      <c r="BF3315">
        <v>1.7521</v>
      </c>
      <c r="BG3315">
        <v>1.6056999999999999</v>
      </c>
      <c r="BH3315">
        <v>1.9990000000000001</v>
      </c>
      <c r="BI3315">
        <v>1.2778</v>
      </c>
      <c r="BJ3315">
        <v>0</v>
      </c>
      <c r="BK3315">
        <v>1.6665000000000001</v>
      </c>
      <c r="BL3315">
        <v>1.5015000000000001</v>
      </c>
      <c r="BM3315">
        <v>0</v>
      </c>
      <c r="BN3315">
        <v>1.9946999999999999</v>
      </c>
      <c r="BO3315">
        <v>1.9375</v>
      </c>
      <c r="BP3315">
        <v>1.4372</v>
      </c>
      <c r="BQ3315" t="s">
        <v>86</v>
      </c>
      <c r="BR3315">
        <v>0</v>
      </c>
      <c r="BS3315">
        <f t="shared" si="51"/>
        <v>0</v>
      </c>
      <c r="BT3315">
        <v>0</v>
      </c>
      <c r="BU3315">
        <v>78547500</v>
      </c>
      <c r="BV3315">
        <v>0</v>
      </c>
      <c r="BW3315">
        <v>1</v>
      </c>
      <c r="BX3315">
        <v>1.1268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</row>
    <row r="3316" spans="1:86" x14ac:dyDescent="0.25">
      <c r="A3316">
        <v>1814</v>
      </c>
      <c r="B3316">
        <v>5000</v>
      </c>
      <c r="C3316" t="s">
        <v>85</v>
      </c>
      <c r="D3316">
        <v>221600</v>
      </c>
      <c r="E3316">
        <v>117300</v>
      </c>
      <c r="F3316">
        <v>-0.26</v>
      </c>
      <c r="G3316">
        <v>0.59</v>
      </c>
      <c r="H3316">
        <v>5.76</v>
      </c>
      <c r="I3316">
        <v>4.8</v>
      </c>
      <c r="J3316">
        <v>0.06</v>
      </c>
      <c r="K3316">
        <v>0.76</v>
      </c>
      <c r="L3316">
        <v>146.84184980000001</v>
      </c>
      <c r="M3316">
        <v>38.110300250000002</v>
      </c>
      <c r="N3316">
        <v>1.0773269746829599</v>
      </c>
      <c r="O3316">
        <v>21</v>
      </c>
      <c r="P3316" t="s">
        <v>86</v>
      </c>
      <c r="Q3316">
        <v>10658750</v>
      </c>
      <c r="R3316">
        <v>256250</v>
      </c>
      <c r="S3316">
        <v>0</v>
      </c>
      <c r="T3316">
        <v>7099375</v>
      </c>
      <c r="U3316">
        <v>1255625</v>
      </c>
      <c r="V3316">
        <v>173750</v>
      </c>
      <c r="W3316">
        <v>0</v>
      </c>
      <c r="X3316">
        <v>27276875</v>
      </c>
      <c r="Y3316">
        <v>40000</v>
      </c>
      <c r="Z3316">
        <v>0</v>
      </c>
      <c r="AA3316">
        <v>105625</v>
      </c>
      <c r="AB3316">
        <v>33125</v>
      </c>
      <c r="AC3316">
        <v>1262500</v>
      </c>
      <c r="AD3316">
        <v>145</v>
      </c>
      <c r="AE3316">
        <v>10</v>
      </c>
      <c r="AF3316">
        <v>0</v>
      </c>
      <c r="AG3316">
        <v>73</v>
      </c>
      <c r="AH3316">
        <v>11</v>
      </c>
      <c r="AI3316">
        <v>4</v>
      </c>
      <c r="AJ3316">
        <v>0</v>
      </c>
      <c r="AK3316">
        <v>42</v>
      </c>
      <c r="AL3316">
        <v>3</v>
      </c>
      <c r="AM3316">
        <v>0</v>
      </c>
      <c r="AN3316">
        <v>4</v>
      </c>
      <c r="AO3316">
        <v>2</v>
      </c>
      <c r="AP3316">
        <v>56</v>
      </c>
      <c r="AQ3316">
        <v>127.3806</v>
      </c>
      <c r="AR3316">
        <v>759.94200000000001</v>
      </c>
      <c r="AS3316">
        <v>0</v>
      </c>
      <c r="AT3316">
        <v>172.8603</v>
      </c>
      <c r="AU3316">
        <v>164.8502</v>
      </c>
      <c r="AV3316">
        <v>3840.8955999999998</v>
      </c>
      <c r="AW3316">
        <v>0</v>
      </c>
      <c r="AX3316">
        <v>80.0779</v>
      </c>
      <c r="AY3316">
        <v>2363.3382999999999</v>
      </c>
      <c r="AZ3316">
        <v>0</v>
      </c>
      <c r="BA3316">
        <v>1409.7307000000001</v>
      </c>
      <c r="BB3316">
        <v>2356.3742999999999</v>
      </c>
      <c r="BC3316">
        <v>422.73050000000001</v>
      </c>
      <c r="BD3316">
        <v>1.5037</v>
      </c>
      <c r="BE3316">
        <v>1.2726999999999999</v>
      </c>
      <c r="BF3316">
        <v>0</v>
      </c>
      <c r="BG3316">
        <v>1.7117</v>
      </c>
      <c r="BH3316">
        <v>2.0884</v>
      </c>
      <c r="BI3316">
        <v>1.2865</v>
      </c>
      <c r="BJ3316">
        <v>0</v>
      </c>
      <c r="BK3316">
        <v>1.8380000000000001</v>
      </c>
      <c r="BL3316">
        <v>1.3222</v>
      </c>
      <c r="BM3316">
        <v>0</v>
      </c>
      <c r="BN3316">
        <v>1.3494999999999999</v>
      </c>
      <c r="BO3316">
        <v>1.5545</v>
      </c>
      <c r="BP3316">
        <v>1.2816000000000001</v>
      </c>
      <c r="BQ3316" t="s">
        <v>86</v>
      </c>
      <c r="BR3316">
        <v>0</v>
      </c>
      <c r="BS3316">
        <f t="shared" si="51"/>
        <v>0</v>
      </c>
      <c r="BT3316">
        <v>0</v>
      </c>
      <c r="BU3316">
        <v>78547500</v>
      </c>
      <c r="BV3316">
        <v>0</v>
      </c>
      <c r="BW3316">
        <v>1</v>
      </c>
      <c r="BX3316">
        <v>1.1268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</row>
    <row r="3317" spans="1:86" x14ac:dyDescent="0.25">
      <c r="A3317">
        <v>1815</v>
      </c>
      <c r="B3317">
        <v>5000</v>
      </c>
      <c r="C3317" t="s">
        <v>85</v>
      </c>
      <c r="D3317">
        <v>222400</v>
      </c>
      <c r="E3317">
        <v>118400</v>
      </c>
      <c r="F3317">
        <v>-0.23</v>
      </c>
      <c r="G3317">
        <v>0.6</v>
      </c>
      <c r="H3317">
        <v>5.73</v>
      </c>
      <c r="I3317">
        <v>4.9800000000000004</v>
      </c>
      <c r="J3317">
        <v>0.06</v>
      </c>
      <c r="K3317">
        <v>0.77</v>
      </c>
      <c r="L3317">
        <v>150.55765109999999</v>
      </c>
      <c r="M3317">
        <v>39.310925920000003</v>
      </c>
      <c r="N3317">
        <v>1.1493457337889701</v>
      </c>
      <c r="O3317">
        <v>21</v>
      </c>
      <c r="P3317" t="s">
        <v>86</v>
      </c>
      <c r="Q3317">
        <v>12657500</v>
      </c>
      <c r="R3317">
        <v>214375</v>
      </c>
      <c r="S3317">
        <v>0</v>
      </c>
      <c r="T3317">
        <v>6865000</v>
      </c>
      <c r="U3317">
        <v>1290000</v>
      </c>
      <c r="V3317">
        <v>334375</v>
      </c>
      <c r="W3317">
        <v>0</v>
      </c>
      <c r="X3317">
        <v>30224375</v>
      </c>
      <c r="Y3317">
        <v>52500</v>
      </c>
      <c r="Z3317">
        <v>0</v>
      </c>
      <c r="AA3317">
        <v>112500</v>
      </c>
      <c r="AB3317">
        <v>33125</v>
      </c>
      <c r="AC3317">
        <v>1295000</v>
      </c>
      <c r="AD3317">
        <v>152</v>
      </c>
      <c r="AE3317">
        <v>9</v>
      </c>
      <c r="AF3317">
        <v>0</v>
      </c>
      <c r="AG3317">
        <v>78</v>
      </c>
      <c r="AH3317">
        <v>11</v>
      </c>
      <c r="AI3317">
        <v>4</v>
      </c>
      <c r="AJ3317">
        <v>0</v>
      </c>
      <c r="AK3317">
        <v>44</v>
      </c>
      <c r="AL3317">
        <v>4</v>
      </c>
      <c r="AM3317">
        <v>0</v>
      </c>
      <c r="AN3317">
        <v>5</v>
      </c>
      <c r="AO3317">
        <v>2</v>
      </c>
      <c r="AP3317">
        <v>62</v>
      </c>
      <c r="AQ3317">
        <v>119.2542</v>
      </c>
      <c r="AR3317">
        <v>605.53959999999995</v>
      </c>
      <c r="AS3317">
        <v>0</v>
      </c>
      <c r="AT3317">
        <v>189.4752</v>
      </c>
      <c r="AU3317">
        <v>140.97030000000001</v>
      </c>
      <c r="AV3317">
        <v>1834.0985000000001</v>
      </c>
      <c r="AW3317">
        <v>0</v>
      </c>
      <c r="AX3317">
        <v>79.632400000000004</v>
      </c>
      <c r="AY3317">
        <v>930.19179999999994</v>
      </c>
      <c r="AZ3317">
        <v>0</v>
      </c>
      <c r="BA3317">
        <v>1100.5011999999999</v>
      </c>
      <c r="BB3317">
        <v>2356.3742999999999</v>
      </c>
      <c r="BC3317">
        <v>416.23439999999999</v>
      </c>
      <c r="BD3317">
        <v>1.5226999999999999</v>
      </c>
      <c r="BE3317">
        <v>1.2768999999999999</v>
      </c>
      <c r="BF3317">
        <v>0</v>
      </c>
      <c r="BG3317">
        <v>1.7159</v>
      </c>
      <c r="BH3317">
        <v>2.0257999999999998</v>
      </c>
      <c r="BI3317">
        <v>1.3151999999999999</v>
      </c>
      <c r="BJ3317">
        <v>0</v>
      </c>
      <c r="BK3317">
        <v>1.8960999999999999</v>
      </c>
      <c r="BL3317">
        <v>1.2694000000000001</v>
      </c>
      <c r="BM3317">
        <v>0</v>
      </c>
      <c r="BN3317">
        <v>1.3082</v>
      </c>
      <c r="BO3317">
        <v>1.5545</v>
      </c>
      <c r="BP3317">
        <v>1.2932999999999999</v>
      </c>
      <c r="BQ3317" t="s">
        <v>86</v>
      </c>
      <c r="BR3317">
        <v>0</v>
      </c>
      <c r="BS3317">
        <f t="shared" si="51"/>
        <v>0</v>
      </c>
      <c r="BT3317">
        <v>0</v>
      </c>
      <c r="BU3317">
        <v>78547500</v>
      </c>
      <c r="BV3317">
        <v>0</v>
      </c>
      <c r="BW3317">
        <v>1</v>
      </c>
      <c r="BX3317">
        <v>1.1268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</row>
    <row r="3318" spans="1:86" x14ac:dyDescent="0.25">
      <c r="A3318">
        <v>1816</v>
      </c>
      <c r="B3318">
        <v>5000</v>
      </c>
      <c r="C3318" t="s">
        <v>85</v>
      </c>
      <c r="D3318">
        <v>195300</v>
      </c>
      <c r="E3318">
        <v>59500</v>
      </c>
      <c r="F3318">
        <v>-0.19</v>
      </c>
      <c r="G3318">
        <v>0.68</v>
      </c>
      <c r="H3318">
        <v>3.78</v>
      </c>
      <c r="I3318">
        <v>2.38</v>
      </c>
      <c r="J3318">
        <v>0.09</v>
      </c>
      <c r="K3318">
        <v>0.71</v>
      </c>
      <c r="L3318">
        <v>156.49332849999999</v>
      </c>
      <c r="M3318">
        <v>47.12189712</v>
      </c>
      <c r="N3318">
        <v>1.10866610140536</v>
      </c>
      <c r="O3318">
        <v>17</v>
      </c>
      <c r="P3318" t="s">
        <v>86</v>
      </c>
      <c r="Q3318">
        <v>13008125</v>
      </c>
      <c r="R3318">
        <v>13643750</v>
      </c>
      <c r="S3318">
        <v>0</v>
      </c>
      <c r="T3318">
        <v>14125625</v>
      </c>
      <c r="U3318">
        <v>0</v>
      </c>
      <c r="V3318">
        <v>43750</v>
      </c>
      <c r="W3318">
        <v>0</v>
      </c>
      <c r="X3318">
        <v>33406250</v>
      </c>
      <c r="Y3318">
        <v>225000</v>
      </c>
      <c r="Z3318">
        <v>0</v>
      </c>
      <c r="AA3318">
        <v>0</v>
      </c>
      <c r="AB3318">
        <v>136875</v>
      </c>
      <c r="AC3318">
        <v>3958125</v>
      </c>
      <c r="AD3318">
        <v>173</v>
      </c>
      <c r="AE3318">
        <v>29</v>
      </c>
      <c r="AF3318">
        <v>0</v>
      </c>
      <c r="AG3318">
        <v>153</v>
      </c>
      <c r="AH3318">
        <v>0</v>
      </c>
      <c r="AI3318">
        <v>4</v>
      </c>
      <c r="AJ3318">
        <v>0</v>
      </c>
      <c r="AK3318">
        <v>96</v>
      </c>
      <c r="AL3318">
        <v>9</v>
      </c>
      <c r="AM3318">
        <v>0</v>
      </c>
      <c r="AN3318">
        <v>0</v>
      </c>
      <c r="AO3318">
        <v>3</v>
      </c>
      <c r="AP3318">
        <v>97</v>
      </c>
      <c r="AQ3318">
        <v>140.13759999999999</v>
      </c>
      <c r="AR3318">
        <v>340.12079999999997</v>
      </c>
      <c r="AS3318">
        <v>0</v>
      </c>
      <c r="AT3318">
        <v>142.73869999999999</v>
      </c>
      <c r="AU3318">
        <v>0</v>
      </c>
      <c r="AV3318">
        <v>2483.9119999999998</v>
      </c>
      <c r="AW3318">
        <v>0</v>
      </c>
      <c r="AX3318">
        <v>103.1942</v>
      </c>
      <c r="AY3318">
        <v>1061.7366</v>
      </c>
      <c r="AZ3318">
        <v>0</v>
      </c>
      <c r="BA3318">
        <v>0</v>
      </c>
      <c r="BB3318">
        <v>2355.3573999999999</v>
      </c>
      <c r="BC3318">
        <v>220.78989999999999</v>
      </c>
      <c r="BD3318">
        <v>1.4983</v>
      </c>
      <c r="BE3318">
        <v>1.4577</v>
      </c>
      <c r="BF3318">
        <v>0</v>
      </c>
      <c r="BG3318">
        <v>1.6152</v>
      </c>
      <c r="BH3318">
        <v>0</v>
      </c>
      <c r="BI3318">
        <v>1.2064999999999999</v>
      </c>
      <c r="BJ3318">
        <v>0</v>
      </c>
      <c r="BK3318">
        <v>1.6632</v>
      </c>
      <c r="BL3318">
        <v>1.3632</v>
      </c>
      <c r="BM3318">
        <v>0</v>
      </c>
      <c r="BN3318">
        <v>0</v>
      </c>
      <c r="BO3318">
        <v>1.4704999999999999</v>
      </c>
      <c r="BP3318">
        <v>1.4039999999999999</v>
      </c>
      <c r="BQ3318" t="s">
        <v>86</v>
      </c>
      <c r="BR3318">
        <v>0</v>
      </c>
      <c r="BS3318">
        <f t="shared" si="51"/>
        <v>0</v>
      </c>
      <c r="BT3318">
        <v>0</v>
      </c>
      <c r="BU3318">
        <v>78547500</v>
      </c>
      <c r="BV3318">
        <v>0</v>
      </c>
      <c r="BW3318">
        <v>1</v>
      </c>
      <c r="BX3318">
        <v>1.1268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</row>
    <row r="3319" spans="1:86" x14ac:dyDescent="0.25">
      <c r="A3319">
        <v>1817</v>
      </c>
      <c r="B3319">
        <v>5000</v>
      </c>
      <c r="C3319" t="s">
        <v>85</v>
      </c>
      <c r="D3319">
        <v>205700</v>
      </c>
      <c r="E3319">
        <v>60900</v>
      </c>
      <c r="F3319">
        <v>0.09</v>
      </c>
      <c r="G3319">
        <v>0.7</v>
      </c>
      <c r="H3319">
        <v>4.84</v>
      </c>
      <c r="I3319">
        <v>3.9</v>
      </c>
      <c r="J3319">
        <v>0.01</v>
      </c>
      <c r="K3319">
        <v>0.71</v>
      </c>
      <c r="L3319">
        <v>121.97467330000001</v>
      </c>
      <c r="M3319">
        <v>35.883156460000002</v>
      </c>
      <c r="N3319">
        <v>1.0802125690604401</v>
      </c>
      <c r="O3319">
        <v>17</v>
      </c>
      <c r="P3319" t="s">
        <v>86</v>
      </c>
      <c r="Q3319">
        <v>13805625</v>
      </c>
      <c r="R3319">
        <v>1328750</v>
      </c>
      <c r="S3319">
        <v>0</v>
      </c>
      <c r="T3319">
        <v>15370625</v>
      </c>
      <c r="U3319">
        <v>0</v>
      </c>
      <c r="V3319">
        <v>388750</v>
      </c>
      <c r="W3319">
        <v>0</v>
      </c>
      <c r="X3319">
        <v>43466875</v>
      </c>
      <c r="Y3319">
        <v>405625</v>
      </c>
      <c r="Z3319">
        <v>0</v>
      </c>
      <c r="AA3319">
        <v>0</v>
      </c>
      <c r="AB3319">
        <v>71875</v>
      </c>
      <c r="AC3319">
        <v>3709375</v>
      </c>
      <c r="AD3319">
        <v>234</v>
      </c>
      <c r="AE3319">
        <v>15</v>
      </c>
      <c r="AF3319">
        <v>0</v>
      </c>
      <c r="AG3319">
        <v>155</v>
      </c>
      <c r="AH3319">
        <v>0</v>
      </c>
      <c r="AI3319">
        <v>11</v>
      </c>
      <c r="AJ3319">
        <v>0</v>
      </c>
      <c r="AK3319">
        <v>76</v>
      </c>
      <c r="AL3319">
        <v>9</v>
      </c>
      <c r="AM3319">
        <v>0</v>
      </c>
      <c r="AN3319">
        <v>0</v>
      </c>
      <c r="AO3319">
        <v>4</v>
      </c>
      <c r="AP3319">
        <v>125</v>
      </c>
      <c r="AQ3319">
        <v>129.4872</v>
      </c>
      <c r="AR3319">
        <v>665.86199999999997</v>
      </c>
      <c r="AS3319">
        <v>0</v>
      </c>
      <c r="AT3319">
        <v>142.96119999999999</v>
      </c>
      <c r="AU3319">
        <v>0</v>
      </c>
      <c r="AV3319">
        <v>944.18780000000004</v>
      </c>
      <c r="AW3319">
        <v>0</v>
      </c>
      <c r="AX3319">
        <v>81.0167</v>
      </c>
      <c r="AY3319">
        <v>1498.5329999999999</v>
      </c>
      <c r="AZ3319">
        <v>0</v>
      </c>
      <c r="BA3319">
        <v>0</v>
      </c>
      <c r="BB3319">
        <v>1014.3506</v>
      </c>
      <c r="BC3319">
        <v>269.32490000000001</v>
      </c>
      <c r="BD3319">
        <v>1.5051000000000001</v>
      </c>
      <c r="BE3319">
        <v>1.405</v>
      </c>
      <c r="BF3319">
        <v>0</v>
      </c>
      <c r="BG3319">
        <v>1.6826000000000001</v>
      </c>
      <c r="BH3319">
        <v>0</v>
      </c>
      <c r="BI3319">
        <v>1.3976</v>
      </c>
      <c r="BJ3319">
        <v>0</v>
      </c>
      <c r="BK3319">
        <v>1.8027</v>
      </c>
      <c r="BL3319">
        <v>1.5418000000000001</v>
      </c>
      <c r="BM3319">
        <v>0</v>
      </c>
      <c r="BN3319">
        <v>0</v>
      </c>
      <c r="BO3319">
        <v>1.141</v>
      </c>
      <c r="BP3319">
        <v>1.3839999999999999</v>
      </c>
      <c r="BQ3319" t="s">
        <v>86</v>
      </c>
      <c r="BR3319">
        <v>0</v>
      </c>
      <c r="BS3319">
        <f t="shared" si="51"/>
        <v>0</v>
      </c>
      <c r="BT3319">
        <v>0</v>
      </c>
      <c r="BU3319">
        <v>78547500</v>
      </c>
      <c r="BV3319">
        <v>0</v>
      </c>
      <c r="BW3319">
        <v>1</v>
      </c>
      <c r="BX3319">
        <v>1.1268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</row>
    <row r="3320" spans="1:86" x14ac:dyDescent="0.25">
      <c r="A3320">
        <v>1820</v>
      </c>
      <c r="B3320">
        <v>5000</v>
      </c>
      <c r="C3320" t="s">
        <v>85</v>
      </c>
      <c r="D3320">
        <v>243500</v>
      </c>
      <c r="E3320">
        <v>49200</v>
      </c>
      <c r="F3320">
        <v>0.09</v>
      </c>
      <c r="G3320">
        <v>0.63</v>
      </c>
      <c r="H3320">
        <v>11.33</v>
      </c>
      <c r="I3320">
        <v>12.68</v>
      </c>
      <c r="J3320">
        <v>-0.03</v>
      </c>
      <c r="K3320">
        <v>0.77</v>
      </c>
      <c r="L3320">
        <v>62.626882260000002</v>
      </c>
      <c r="M3320">
        <v>35.190055960000002</v>
      </c>
      <c r="N3320">
        <v>0.53666456248452499</v>
      </c>
      <c r="O3320">
        <v>17</v>
      </c>
      <c r="P3320" t="s">
        <v>86</v>
      </c>
      <c r="Q3320">
        <v>7098125</v>
      </c>
      <c r="R3320">
        <v>45000</v>
      </c>
      <c r="S3320">
        <v>0</v>
      </c>
      <c r="T3320">
        <v>2743750</v>
      </c>
      <c r="U3320">
        <v>1557500</v>
      </c>
      <c r="V3320">
        <v>203750</v>
      </c>
      <c r="W3320">
        <v>0</v>
      </c>
      <c r="X3320">
        <v>5740625</v>
      </c>
      <c r="Y3320">
        <v>9375</v>
      </c>
      <c r="Z3320">
        <v>0</v>
      </c>
      <c r="AA3320">
        <v>743125</v>
      </c>
      <c r="AB3320">
        <v>41250</v>
      </c>
      <c r="AC3320">
        <v>1416250</v>
      </c>
      <c r="AD3320">
        <v>46</v>
      </c>
      <c r="AE3320">
        <v>1</v>
      </c>
      <c r="AF3320">
        <v>0</v>
      </c>
      <c r="AG3320">
        <v>38</v>
      </c>
      <c r="AH3320">
        <v>27</v>
      </c>
      <c r="AI3320">
        <v>11</v>
      </c>
      <c r="AJ3320">
        <v>0</v>
      </c>
      <c r="AK3320">
        <v>45</v>
      </c>
      <c r="AL3320">
        <v>1</v>
      </c>
      <c r="AM3320">
        <v>0</v>
      </c>
      <c r="AN3320">
        <v>27</v>
      </c>
      <c r="AO3320">
        <v>2</v>
      </c>
      <c r="AP3320">
        <v>37</v>
      </c>
      <c r="AQ3320">
        <v>111.7347</v>
      </c>
      <c r="AR3320">
        <v>0</v>
      </c>
      <c r="AS3320">
        <v>0</v>
      </c>
      <c r="AT3320">
        <v>190.58850000000001</v>
      </c>
      <c r="AU3320">
        <v>246.58869999999999</v>
      </c>
      <c r="AV3320">
        <v>265.26760000000002</v>
      </c>
      <c r="AW3320">
        <v>0</v>
      </c>
      <c r="AX3320">
        <v>157.54490000000001</v>
      </c>
      <c r="AY3320">
        <v>0</v>
      </c>
      <c r="AZ3320">
        <v>0</v>
      </c>
      <c r="BA3320">
        <v>209.90979999999999</v>
      </c>
      <c r="BB3320">
        <v>2327.6866</v>
      </c>
      <c r="BC3320">
        <v>252.7405</v>
      </c>
      <c r="BD3320">
        <v>1.67</v>
      </c>
      <c r="BE3320">
        <v>1.4705999999999999</v>
      </c>
      <c r="BF3320">
        <v>0</v>
      </c>
      <c r="BG3320">
        <v>1.6125</v>
      </c>
      <c r="BH3320">
        <v>1.6836</v>
      </c>
      <c r="BI3320">
        <v>1.4494</v>
      </c>
      <c r="BJ3320">
        <v>0</v>
      </c>
      <c r="BK3320">
        <v>1.63</v>
      </c>
      <c r="BL3320">
        <v>1.125</v>
      </c>
      <c r="BM3320">
        <v>0</v>
      </c>
      <c r="BN3320">
        <v>1.6113</v>
      </c>
      <c r="BO3320">
        <v>1.3381000000000001</v>
      </c>
      <c r="BP3320">
        <v>1.4384999999999999</v>
      </c>
      <c r="BQ3320" t="s">
        <v>86</v>
      </c>
      <c r="BR3320">
        <v>0</v>
      </c>
      <c r="BS3320">
        <f t="shared" si="51"/>
        <v>0</v>
      </c>
      <c r="BT3320">
        <v>0</v>
      </c>
      <c r="BU3320">
        <v>78547500</v>
      </c>
      <c r="BV3320">
        <v>0</v>
      </c>
      <c r="BW3320">
        <v>1</v>
      </c>
      <c r="BX3320">
        <v>1.1268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</row>
    <row r="3321" spans="1:86" x14ac:dyDescent="0.25">
      <c r="A3321">
        <v>1900</v>
      </c>
      <c r="B3321">
        <v>5000</v>
      </c>
      <c r="C3321" t="s">
        <v>85</v>
      </c>
      <c r="D3321">
        <v>534000</v>
      </c>
      <c r="E3321">
        <v>198600</v>
      </c>
      <c r="F3321">
        <v>0.35</v>
      </c>
      <c r="G3321">
        <v>0.69</v>
      </c>
      <c r="H3321">
        <v>1.45</v>
      </c>
      <c r="I3321">
        <v>1.52</v>
      </c>
      <c r="J3321">
        <v>-0.18</v>
      </c>
      <c r="K3321">
        <v>0.6</v>
      </c>
      <c r="L3321">
        <v>37.454313550000002</v>
      </c>
      <c r="M3321">
        <v>19.993727580000002</v>
      </c>
      <c r="N3321">
        <v>1.39864424836481</v>
      </c>
      <c r="O3321">
        <v>25</v>
      </c>
      <c r="P3321" t="s">
        <v>86</v>
      </c>
      <c r="Q3321">
        <v>13018750</v>
      </c>
      <c r="R3321">
        <v>422500</v>
      </c>
      <c r="S3321">
        <v>0</v>
      </c>
      <c r="T3321">
        <v>7088125</v>
      </c>
      <c r="U3321">
        <v>0</v>
      </c>
      <c r="V3321">
        <v>315625</v>
      </c>
      <c r="W3321">
        <v>455625</v>
      </c>
      <c r="X3321">
        <v>16085625</v>
      </c>
      <c r="Y3321">
        <v>150000</v>
      </c>
      <c r="Z3321">
        <v>0</v>
      </c>
      <c r="AA3321">
        <v>0</v>
      </c>
      <c r="AB3321">
        <v>2339375</v>
      </c>
      <c r="AC3321">
        <v>38671875</v>
      </c>
      <c r="AD3321">
        <v>99</v>
      </c>
      <c r="AE3321">
        <v>20</v>
      </c>
      <c r="AF3321">
        <v>0</v>
      </c>
      <c r="AG3321">
        <v>117</v>
      </c>
      <c r="AH3321">
        <v>0</v>
      </c>
      <c r="AI3321">
        <v>14</v>
      </c>
      <c r="AJ3321">
        <v>12</v>
      </c>
      <c r="AK3321">
        <v>176</v>
      </c>
      <c r="AL3321">
        <v>6</v>
      </c>
      <c r="AM3321">
        <v>0</v>
      </c>
      <c r="AN3321">
        <v>0</v>
      </c>
      <c r="AO3321">
        <v>16</v>
      </c>
      <c r="AP3321">
        <v>62</v>
      </c>
      <c r="AQ3321">
        <v>180.49420000000001</v>
      </c>
      <c r="AR3321">
        <v>574.47209999999995</v>
      </c>
      <c r="AS3321">
        <v>0</v>
      </c>
      <c r="AT3321">
        <v>205.9385</v>
      </c>
      <c r="AU3321">
        <v>0</v>
      </c>
      <c r="AV3321">
        <v>424.62520000000001</v>
      </c>
      <c r="AW3321">
        <v>1008.85</v>
      </c>
      <c r="AX3321">
        <v>138.35900000000001</v>
      </c>
      <c r="AY3321">
        <v>769.36149999999998</v>
      </c>
      <c r="AZ3321">
        <v>0</v>
      </c>
      <c r="BA3321">
        <v>0</v>
      </c>
      <c r="BB3321">
        <v>680.31830000000002</v>
      </c>
      <c r="BC3321">
        <v>165.9228</v>
      </c>
      <c r="BD3321">
        <v>1.5766</v>
      </c>
      <c r="BE3321">
        <v>1.2689999999999999</v>
      </c>
      <c r="BF3321">
        <v>0</v>
      </c>
      <c r="BG3321">
        <v>1.5615000000000001</v>
      </c>
      <c r="BH3321">
        <v>0</v>
      </c>
      <c r="BI3321">
        <v>1.4912000000000001</v>
      </c>
      <c r="BJ3321">
        <v>1.3996</v>
      </c>
      <c r="BK3321">
        <v>1.4831000000000001</v>
      </c>
      <c r="BL3321">
        <v>1.4238999999999999</v>
      </c>
      <c r="BM3321">
        <v>0</v>
      </c>
      <c r="BN3321">
        <v>0</v>
      </c>
      <c r="BO3321">
        <v>1.3392999999999999</v>
      </c>
      <c r="BP3321">
        <v>1.6198999999999999</v>
      </c>
      <c r="BQ3321" t="s">
        <v>86</v>
      </c>
      <c r="BR3321">
        <v>0</v>
      </c>
      <c r="BS3321">
        <f t="shared" si="51"/>
        <v>0</v>
      </c>
      <c r="BT3321">
        <v>228750</v>
      </c>
      <c r="BU3321">
        <v>78547500</v>
      </c>
      <c r="BV3321">
        <v>48750</v>
      </c>
      <c r="BW3321">
        <v>1</v>
      </c>
      <c r="BX3321">
        <v>1.1268</v>
      </c>
      <c r="BY3321">
        <v>0</v>
      </c>
      <c r="BZ3321">
        <v>1</v>
      </c>
      <c r="CA3321">
        <v>1.5641</v>
      </c>
      <c r="CB3321">
        <v>0</v>
      </c>
      <c r="CC3321">
        <v>2</v>
      </c>
      <c r="CD3321">
        <v>1.256</v>
      </c>
      <c r="CE3321">
        <v>553.39859999999999</v>
      </c>
      <c r="CF3321">
        <v>0</v>
      </c>
      <c r="CG3321">
        <v>0</v>
      </c>
      <c r="CH3321">
        <v>0</v>
      </c>
    </row>
    <row r="3322" spans="1:86" x14ac:dyDescent="0.25">
      <c r="A3322">
        <v>1901</v>
      </c>
      <c r="B3322">
        <v>5000</v>
      </c>
      <c r="C3322" t="s">
        <v>85</v>
      </c>
      <c r="D3322">
        <v>516100</v>
      </c>
      <c r="E3322">
        <v>214900</v>
      </c>
      <c r="F3322">
        <v>0.16</v>
      </c>
      <c r="G3322">
        <v>0.65</v>
      </c>
      <c r="H3322">
        <v>2.11</v>
      </c>
      <c r="I3322">
        <v>1.48</v>
      </c>
      <c r="J3322">
        <v>-0.09</v>
      </c>
      <c r="K3322">
        <v>0.73</v>
      </c>
      <c r="L3322">
        <v>113.7940574</v>
      </c>
      <c r="M3322">
        <v>15.0592218</v>
      </c>
      <c r="N3322">
        <v>0.27746087383342799</v>
      </c>
      <c r="O3322">
        <v>18</v>
      </c>
      <c r="P3322" t="s">
        <v>86</v>
      </c>
      <c r="Q3322">
        <v>43038125</v>
      </c>
      <c r="R3322">
        <v>101250</v>
      </c>
      <c r="S3322">
        <v>0</v>
      </c>
      <c r="T3322">
        <v>7711250</v>
      </c>
      <c r="U3322">
        <v>0</v>
      </c>
      <c r="V3322">
        <v>1118125</v>
      </c>
      <c r="W3322">
        <v>0</v>
      </c>
      <c r="X3322">
        <v>15484375</v>
      </c>
      <c r="Y3322">
        <v>0</v>
      </c>
      <c r="Z3322">
        <v>0</v>
      </c>
      <c r="AA3322">
        <v>0</v>
      </c>
      <c r="AB3322">
        <v>0</v>
      </c>
      <c r="AC3322">
        <v>11094375</v>
      </c>
      <c r="AD3322">
        <v>49</v>
      </c>
      <c r="AE3322">
        <v>4</v>
      </c>
      <c r="AF3322">
        <v>0</v>
      </c>
      <c r="AG3322">
        <v>119</v>
      </c>
      <c r="AH3322">
        <v>0</v>
      </c>
      <c r="AI3322">
        <v>24</v>
      </c>
      <c r="AJ3322">
        <v>0</v>
      </c>
      <c r="AK3322">
        <v>149</v>
      </c>
      <c r="AL3322">
        <v>0</v>
      </c>
      <c r="AM3322">
        <v>0</v>
      </c>
      <c r="AN3322">
        <v>0</v>
      </c>
      <c r="AO3322">
        <v>0</v>
      </c>
      <c r="AP3322">
        <v>58</v>
      </c>
      <c r="AQ3322">
        <v>111.9798</v>
      </c>
      <c r="AR3322">
        <v>2104.7781</v>
      </c>
      <c r="AS3322">
        <v>0</v>
      </c>
      <c r="AT3322">
        <v>205.89529999999999</v>
      </c>
      <c r="AU3322">
        <v>0</v>
      </c>
      <c r="AV3322">
        <v>745.04290000000003</v>
      </c>
      <c r="AW3322">
        <v>0</v>
      </c>
      <c r="AX3322">
        <v>143.91409999999999</v>
      </c>
      <c r="AY3322">
        <v>0</v>
      </c>
      <c r="AZ3322">
        <v>0</v>
      </c>
      <c r="BA3322">
        <v>0</v>
      </c>
      <c r="BB3322">
        <v>0</v>
      </c>
      <c r="BC3322">
        <v>333.9973</v>
      </c>
      <c r="BD3322">
        <v>1.7054</v>
      </c>
      <c r="BE3322">
        <v>1.1444000000000001</v>
      </c>
      <c r="BF3322">
        <v>0</v>
      </c>
      <c r="BG3322">
        <v>1.6740999999999999</v>
      </c>
      <c r="BH3322">
        <v>0</v>
      </c>
      <c r="BI3322">
        <v>1.3687</v>
      </c>
      <c r="BJ3322">
        <v>0</v>
      </c>
      <c r="BK3322">
        <v>1.6002000000000001</v>
      </c>
      <c r="BL3322">
        <v>0</v>
      </c>
      <c r="BM3322">
        <v>0</v>
      </c>
      <c r="BN3322">
        <v>0</v>
      </c>
      <c r="BO3322">
        <v>0</v>
      </c>
      <c r="BP3322">
        <v>1.5138</v>
      </c>
      <c r="BQ3322" t="s">
        <v>86</v>
      </c>
      <c r="BR3322">
        <v>0</v>
      </c>
      <c r="BS3322">
        <f t="shared" si="51"/>
        <v>0</v>
      </c>
      <c r="BT3322">
        <v>0</v>
      </c>
      <c r="BU3322">
        <v>78547500</v>
      </c>
      <c r="BV3322">
        <v>1901875</v>
      </c>
      <c r="BW3322">
        <v>1</v>
      </c>
      <c r="BX3322">
        <v>1.1268</v>
      </c>
      <c r="BY3322">
        <v>0</v>
      </c>
      <c r="BZ3322">
        <v>0</v>
      </c>
      <c r="CA3322">
        <v>0</v>
      </c>
      <c r="CB3322">
        <v>0</v>
      </c>
      <c r="CC3322">
        <v>9</v>
      </c>
      <c r="CD3322">
        <v>1.7528999999999999</v>
      </c>
      <c r="CE3322">
        <v>1169.9396999999999</v>
      </c>
      <c r="CF3322">
        <v>0</v>
      </c>
      <c r="CG3322">
        <v>0</v>
      </c>
      <c r="CH3322">
        <v>0</v>
      </c>
    </row>
    <row r="3323" spans="1:86" x14ac:dyDescent="0.25">
      <c r="A3323">
        <v>1902</v>
      </c>
      <c r="B3323">
        <v>5000</v>
      </c>
      <c r="C3323" t="s">
        <v>85</v>
      </c>
      <c r="D3323">
        <v>520300</v>
      </c>
      <c r="E3323">
        <v>205100</v>
      </c>
      <c r="F3323">
        <v>-0.01</v>
      </c>
      <c r="G3323">
        <v>0.71</v>
      </c>
      <c r="H3323">
        <v>1.41</v>
      </c>
      <c r="I3323">
        <v>1.19</v>
      </c>
      <c r="J3323">
        <v>0.01</v>
      </c>
      <c r="K3323">
        <v>0.7</v>
      </c>
      <c r="L3323">
        <v>87.908876059999997</v>
      </c>
      <c r="M3323">
        <v>14.878169529999999</v>
      </c>
      <c r="N3323">
        <v>1.6101059197038301</v>
      </c>
      <c r="O3323">
        <v>25</v>
      </c>
      <c r="P3323" t="s">
        <v>86</v>
      </c>
      <c r="Q3323">
        <v>25933125</v>
      </c>
      <c r="R3323">
        <v>470000</v>
      </c>
      <c r="S3323">
        <v>16250</v>
      </c>
      <c r="T3323">
        <v>7792500</v>
      </c>
      <c r="U3323">
        <v>0</v>
      </c>
      <c r="V3323">
        <v>2194375</v>
      </c>
      <c r="W3323">
        <v>0</v>
      </c>
      <c r="X3323">
        <v>20018125</v>
      </c>
      <c r="Y3323">
        <v>0</v>
      </c>
      <c r="Z3323">
        <v>0</v>
      </c>
      <c r="AA3323">
        <v>0</v>
      </c>
      <c r="AB3323">
        <v>289375</v>
      </c>
      <c r="AC3323">
        <v>21833750</v>
      </c>
      <c r="AD3323">
        <v>94</v>
      </c>
      <c r="AE3323">
        <v>9</v>
      </c>
      <c r="AF3323">
        <v>2</v>
      </c>
      <c r="AG3323">
        <v>126</v>
      </c>
      <c r="AH3323">
        <v>0</v>
      </c>
      <c r="AI3323">
        <v>20</v>
      </c>
      <c r="AJ3323">
        <v>0</v>
      </c>
      <c r="AK3323">
        <v>174</v>
      </c>
      <c r="AL3323">
        <v>0</v>
      </c>
      <c r="AM3323">
        <v>0</v>
      </c>
      <c r="AN3323">
        <v>0</v>
      </c>
      <c r="AO3323">
        <v>5</v>
      </c>
      <c r="AP3323">
        <v>84</v>
      </c>
      <c r="AQ3323">
        <v>122.422</v>
      </c>
      <c r="AR3323">
        <v>891.08439999999996</v>
      </c>
      <c r="AS3323">
        <v>55.901699999999998</v>
      </c>
      <c r="AT3323">
        <v>211.13079999999999</v>
      </c>
      <c r="AU3323">
        <v>0</v>
      </c>
      <c r="AV3323">
        <v>662.54920000000004</v>
      </c>
      <c r="AW3323">
        <v>0</v>
      </c>
      <c r="AX3323">
        <v>125.1353</v>
      </c>
      <c r="AY3323">
        <v>0</v>
      </c>
      <c r="AZ3323">
        <v>0</v>
      </c>
      <c r="BA3323">
        <v>0</v>
      </c>
      <c r="BB3323">
        <v>1036.8083999999999</v>
      </c>
      <c r="BC3323">
        <v>160.79910000000001</v>
      </c>
      <c r="BD3323">
        <v>1.7726</v>
      </c>
      <c r="BE3323">
        <v>1.4554</v>
      </c>
      <c r="BF3323">
        <v>1.55</v>
      </c>
      <c r="BG3323">
        <v>1.617</v>
      </c>
      <c r="BH3323">
        <v>0</v>
      </c>
      <c r="BI3323">
        <v>1.5226</v>
      </c>
      <c r="BJ3323">
        <v>0</v>
      </c>
      <c r="BK3323">
        <v>1.6351</v>
      </c>
      <c r="BL3323">
        <v>0</v>
      </c>
      <c r="BM3323">
        <v>0</v>
      </c>
      <c r="BN3323">
        <v>0</v>
      </c>
      <c r="BO3323">
        <v>1.5813999999999999</v>
      </c>
      <c r="BP3323">
        <v>1.7606999999999999</v>
      </c>
      <c r="BQ3323" t="s">
        <v>86</v>
      </c>
      <c r="BR3323">
        <v>0</v>
      </c>
      <c r="BS3323">
        <f t="shared" si="51"/>
        <v>0</v>
      </c>
      <c r="BT3323">
        <v>16250</v>
      </c>
      <c r="BU3323">
        <v>78547500</v>
      </c>
      <c r="BV3323">
        <v>731875</v>
      </c>
      <c r="BW3323">
        <v>1</v>
      </c>
      <c r="BX3323">
        <v>1.1268</v>
      </c>
      <c r="BY3323">
        <v>0</v>
      </c>
      <c r="BZ3323">
        <v>1</v>
      </c>
      <c r="CA3323">
        <v>1.7273000000000001</v>
      </c>
      <c r="CB3323">
        <v>0</v>
      </c>
      <c r="CC3323">
        <v>12</v>
      </c>
      <c r="CD3323">
        <v>1.6398999999999999</v>
      </c>
      <c r="CE3323">
        <v>669.17539999999997</v>
      </c>
      <c r="CF3323">
        <v>0</v>
      </c>
      <c r="CG3323">
        <v>0</v>
      </c>
      <c r="CH3323">
        <v>0</v>
      </c>
    </row>
    <row r="3324" spans="1:86" x14ac:dyDescent="0.25">
      <c r="A3324">
        <v>1903</v>
      </c>
      <c r="B3324">
        <v>5000</v>
      </c>
      <c r="C3324" t="s">
        <v>85</v>
      </c>
      <c r="D3324">
        <v>524600</v>
      </c>
      <c r="E3324">
        <v>203600</v>
      </c>
      <c r="F3324">
        <v>-0.01</v>
      </c>
      <c r="G3324">
        <v>0.71</v>
      </c>
      <c r="H3324">
        <v>2.17</v>
      </c>
      <c r="I3324">
        <v>1.5</v>
      </c>
      <c r="J3324">
        <v>0.04</v>
      </c>
      <c r="K3324">
        <v>0.71</v>
      </c>
      <c r="L3324">
        <v>99.902222620000003</v>
      </c>
      <c r="M3324">
        <v>15.5833555</v>
      </c>
      <c r="N3324">
        <v>0.45307883595925103</v>
      </c>
      <c r="O3324">
        <v>25</v>
      </c>
      <c r="P3324" t="s">
        <v>86</v>
      </c>
      <c r="Q3324">
        <v>28163750</v>
      </c>
      <c r="R3324">
        <v>135000</v>
      </c>
      <c r="S3324">
        <v>0</v>
      </c>
      <c r="T3324">
        <v>13721250</v>
      </c>
      <c r="U3324">
        <v>0</v>
      </c>
      <c r="V3324">
        <v>2540625</v>
      </c>
      <c r="W3324">
        <v>0</v>
      </c>
      <c r="X3324">
        <v>19256250</v>
      </c>
      <c r="Y3324">
        <v>0</v>
      </c>
      <c r="Z3324">
        <v>0</v>
      </c>
      <c r="AA3324">
        <v>0</v>
      </c>
      <c r="AB3324">
        <v>0</v>
      </c>
      <c r="AC3324">
        <v>14730625</v>
      </c>
      <c r="AD3324">
        <v>95</v>
      </c>
      <c r="AE3324">
        <v>4</v>
      </c>
      <c r="AF3324">
        <v>0</v>
      </c>
      <c r="AG3324">
        <v>134</v>
      </c>
      <c r="AH3324">
        <v>0</v>
      </c>
      <c r="AI3324">
        <v>21</v>
      </c>
      <c r="AJ3324">
        <v>0</v>
      </c>
      <c r="AK3324">
        <v>160</v>
      </c>
      <c r="AL3324">
        <v>0</v>
      </c>
      <c r="AM3324">
        <v>0</v>
      </c>
      <c r="AN3324">
        <v>0</v>
      </c>
      <c r="AO3324">
        <v>0</v>
      </c>
      <c r="AP3324">
        <v>89</v>
      </c>
      <c r="AQ3324">
        <v>118.5767</v>
      </c>
      <c r="AR3324">
        <v>2339.4344000000001</v>
      </c>
      <c r="AS3324">
        <v>0</v>
      </c>
      <c r="AT3324">
        <v>158.33070000000001</v>
      </c>
      <c r="AU3324">
        <v>0</v>
      </c>
      <c r="AV3324">
        <v>332.9162</v>
      </c>
      <c r="AW3324">
        <v>0</v>
      </c>
      <c r="AX3324">
        <v>122.25320000000001</v>
      </c>
      <c r="AY3324">
        <v>0</v>
      </c>
      <c r="AZ3324">
        <v>0</v>
      </c>
      <c r="BA3324">
        <v>0</v>
      </c>
      <c r="BB3324">
        <v>0</v>
      </c>
      <c r="BC3324">
        <v>198.78469999999999</v>
      </c>
      <c r="BD3324">
        <v>1.7249000000000001</v>
      </c>
      <c r="BE3324">
        <v>1.2739</v>
      </c>
      <c r="BF3324">
        <v>0</v>
      </c>
      <c r="BG3324">
        <v>1.7536</v>
      </c>
      <c r="BH3324">
        <v>0</v>
      </c>
      <c r="BI3324">
        <v>1.5718000000000001</v>
      </c>
      <c r="BJ3324">
        <v>0</v>
      </c>
      <c r="BK3324">
        <v>1.6343000000000001</v>
      </c>
      <c r="BL3324">
        <v>0</v>
      </c>
      <c r="BM3324">
        <v>0</v>
      </c>
      <c r="BN3324">
        <v>0</v>
      </c>
      <c r="BO3324">
        <v>0</v>
      </c>
      <c r="BP3324">
        <v>1.6939</v>
      </c>
      <c r="BQ3324" t="s">
        <v>86</v>
      </c>
      <c r="BR3324">
        <v>0</v>
      </c>
      <c r="BS3324">
        <f t="shared" si="51"/>
        <v>0</v>
      </c>
      <c r="BT3324">
        <v>16250</v>
      </c>
      <c r="BU3324">
        <v>78547500</v>
      </c>
      <c r="BV3324">
        <v>544375</v>
      </c>
      <c r="BW3324">
        <v>1</v>
      </c>
      <c r="BX3324">
        <v>1.1268</v>
      </c>
      <c r="BY3324">
        <v>0</v>
      </c>
      <c r="BZ3324">
        <v>1</v>
      </c>
      <c r="CA3324">
        <v>1.7273000000000001</v>
      </c>
      <c r="CB3324">
        <v>0</v>
      </c>
      <c r="CC3324">
        <v>11</v>
      </c>
      <c r="CD3324">
        <v>1.6702999999999999</v>
      </c>
      <c r="CE3324">
        <v>955.13750000000005</v>
      </c>
      <c r="CF3324">
        <v>0</v>
      </c>
      <c r="CG3324">
        <v>0</v>
      </c>
      <c r="CH3324">
        <v>0</v>
      </c>
    </row>
    <row r="3325" spans="1:86" x14ac:dyDescent="0.25">
      <c r="A3325">
        <v>1904</v>
      </c>
      <c r="B3325">
        <v>5000</v>
      </c>
      <c r="C3325" t="s">
        <v>85</v>
      </c>
      <c r="D3325">
        <v>495200</v>
      </c>
      <c r="E3325">
        <v>212900</v>
      </c>
      <c r="F3325">
        <v>7.0000000000000007E-2</v>
      </c>
      <c r="G3325">
        <v>0.7</v>
      </c>
      <c r="H3325">
        <v>2.97</v>
      </c>
      <c r="I3325">
        <v>3.17</v>
      </c>
      <c r="J3325">
        <v>0.12</v>
      </c>
      <c r="K3325">
        <v>0.7</v>
      </c>
      <c r="L3325">
        <v>155.4559084</v>
      </c>
      <c r="M3325">
        <v>36.794706150000003</v>
      </c>
      <c r="N3325">
        <v>0.96996581712956798</v>
      </c>
      <c r="O3325">
        <v>1</v>
      </c>
      <c r="P3325" t="s">
        <v>86</v>
      </c>
      <c r="Q3325">
        <v>33689375</v>
      </c>
      <c r="R3325">
        <v>118125</v>
      </c>
      <c r="S3325">
        <v>115625</v>
      </c>
      <c r="T3325">
        <v>14813125</v>
      </c>
      <c r="U3325">
        <v>0</v>
      </c>
      <c r="V3325">
        <v>557500</v>
      </c>
      <c r="W3325">
        <v>0</v>
      </c>
      <c r="X3325">
        <v>20928125</v>
      </c>
      <c r="Y3325">
        <v>0</v>
      </c>
      <c r="Z3325">
        <v>0</v>
      </c>
      <c r="AA3325">
        <v>0</v>
      </c>
      <c r="AB3325">
        <v>704375</v>
      </c>
      <c r="AC3325">
        <v>7621250</v>
      </c>
      <c r="AD3325">
        <v>103</v>
      </c>
      <c r="AE3325">
        <v>5</v>
      </c>
      <c r="AF3325">
        <v>3</v>
      </c>
      <c r="AG3325">
        <v>84</v>
      </c>
      <c r="AH3325">
        <v>0</v>
      </c>
      <c r="AI3325">
        <v>17</v>
      </c>
      <c r="AJ3325">
        <v>0</v>
      </c>
      <c r="AK3325">
        <v>157</v>
      </c>
      <c r="AL3325">
        <v>0</v>
      </c>
      <c r="AM3325">
        <v>0</v>
      </c>
      <c r="AN3325">
        <v>0</v>
      </c>
      <c r="AO3325">
        <v>4</v>
      </c>
      <c r="AP3325">
        <v>87</v>
      </c>
      <c r="AQ3325">
        <v>99.540300000000002</v>
      </c>
      <c r="AR3325">
        <v>1362.9418000000001</v>
      </c>
      <c r="AS3325">
        <v>3235.6631000000002</v>
      </c>
      <c r="AT3325">
        <v>206.92789999999999</v>
      </c>
      <c r="AU3325">
        <v>0</v>
      </c>
      <c r="AV3325">
        <v>989.15470000000005</v>
      </c>
      <c r="AW3325">
        <v>0</v>
      </c>
      <c r="AX3325">
        <v>118.9162</v>
      </c>
      <c r="AY3325">
        <v>0</v>
      </c>
      <c r="AZ3325">
        <v>0</v>
      </c>
      <c r="BA3325">
        <v>0</v>
      </c>
      <c r="BB3325">
        <v>389.09559999999999</v>
      </c>
      <c r="BC3325">
        <v>225.8905</v>
      </c>
      <c r="BD3325">
        <v>1.7835000000000001</v>
      </c>
      <c r="BE3325">
        <v>1.3746</v>
      </c>
      <c r="BF3325">
        <v>1.4698</v>
      </c>
      <c r="BG3325">
        <v>1.8021</v>
      </c>
      <c r="BH3325">
        <v>0</v>
      </c>
      <c r="BI3325">
        <v>1.4862</v>
      </c>
      <c r="BJ3325">
        <v>0</v>
      </c>
      <c r="BK3325">
        <v>1.7522</v>
      </c>
      <c r="BL3325">
        <v>0</v>
      </c>
      <c r="BM3325">
        <v>0</v>
      </c>
      <c r="BN3325">
        <v>0</v>
      </c>
      <c r="BO3325">
        <v>1.4883999999999999</v>
      </c>
      <c r="BP3325">
        <v>1.6594</v>
      </c>
      <c r="BQ3325" t="s">
        <v>86</v>
      </c>
      <c r="BR3325">
        <v>1036250</v>
      </c>
      <c r="BS3325">
        <f t="shared" si="51"/>
        <v>1.3193955926775933</v>
      </c>
      <c r="BT3325">
        <v>0</v>
      </c>
      <c r="BU3325">
        <v>78547500</v>
      </c>
      <c r="BV3325">
        <v>5826875</v>
      </c>
      <c r="BW3325">
        <v>2</v>
      </c>
      <c r="BX3325">
        <v>3.7679999999999998</v>
      </c>
      <c r="BY3325">
        <v>527.37559999999996</v>
      </c>
      <c r="BZ3325">
        <v>0</v>
      </c>
      <c r="CA3325">
        <v>0</v>
      </c>
      <c r="CB3325">
        <v>0</v>
      </c>
      <c r="CC3325">
        <v>3</v>
      </c>
      <c r="CD3325">
        <v>2.3582000000000001</v>
      </c>
      <c r="CE3325">
        <v>1239.0717999999999</v>
      </c>
      <c r="CF3325">
        <v>0</v>
      </c>
      <c r="CG3325">
        <v>0</v>
      </c>
      <c r="CH3325">
        <v>0</v>
      </c>
    </row>
    <row r="3326" spans="1:86" x14ac:dyDescent="0.25">
      <c r="A3326">
        <v>1905</v>
      </c>
      <c r="B3326">
        <v>5000</v>
      </c>
      <c r="C3326" t="s">
        <v>85</v>
      </c>
      <c r="D3326">
        <v>519900</v>
      </c>
      <c r="E3326">
        <v>187300</v>
      </c>
      <c r="F3326">
        <v>-0.03</v>
      </c>
      <c r="G3326">
        <v>0.68</v>
      </c>
      <c r="H3326">
        <v>1.46</v>
      </c>
      <c r="I3326">
        <v>1.26</v>
      </c>
      <c r="J3326">
        <v>-0.15</v>
      </c>
      <c r="K3326">
        <v>0.72</v>
      </c>
      <c r="L3326">
        <v>49.425278730000002</v>
      </c>
      <c r="M3326">
        <v>13.23914064</v>
      </c>
      <c r="N3326">
        <v>0</v>
      </c>
      <c r="O3326">
        <v>25</v>
      </c>
      <c r="P3326" t="s">
        <v>86</v>
      </c>
      <c r="Q3326">
        <v>722500</v>
      </c>
      <c r="R3326">
        <v>171875</v>
      </c>
      <c r="S3326">
        <v>0</v>
      </c>
      <c r="T3326">
        <v>3254375</v>
      </c>
      <c r="U3326">
        <v>0</v>
      </c>
      <c r="V3326">
        <v>58750</v>
      </c>
      <c r="W3326">
        <v>88125</v>
      </c>
      <c r="X3326">
        <v>9296875</v>
      </c>
      <c r="Y3326">
        <v>84375</v>
      </c>
      <c r="Z3326">
        <v>0</v>
      </c>
      <c r="AA3326">
        <v>0</v>
      </c>
      <c r="AB3326">
        <v>401250</v>
      </c>
      <c r="AC3326">
        <v>64469375</v>
      </c>
      <c r="AD3326">
        <v>38</v>
      </c>
      <c r="AE3326">
        <v>12</v>
      </c>
      <c r="AF3326">
        <v>0</v>
      </c>
      <c r="AG3326">
        <v>123</v>
      </c>
      <c r="AH3326">
        <v>0</v>
      </c>
      <c r="AI3326">
        <v>4</v>
      </c>
      <c r="AJ3326">
        <v>6</v>
      </c>
      <c r="AK3326">
        <v>141</v>
      </c>
      <c r="AL3326">
        <v>6</v>
      </c>
      <c r="AM3326">
        <v>0</v>
      </c>
      <c r="AN3326">
        <v>0</v>
      </c>
      <c r="AO3326">
        <v>3</v>
      </c>
      <c r="AP3326">
        <v>7</v>
      </c>
      <c r="AQ3326">
        <v>548.18719999999996</v>
      </c>
      <c r="AR3326">
        <v>1559.1893</v>
      </c>
      <c r="AS3326">
        <v>0</v>
      </c>
      <c r="AT3326">
        <v>241.05350000000001</v>
      </c>
      <c r="AU3326">
        <v>0</v>
      </c>
      <c r="AV3326">
        <v>2048.0612000000001</v>
      </c>
      <c r="AW3326">
        <v>928.13980000000004</v>
      </c>
      <c r="AX3326">
        <v>181.4041</v>
      </c>
      <c r="AY3326">
        <v>2024.4882</v>
      </c>
      <c r="AZ3326">
        <v>0</v>
      </c>
      <c r="BA3326">
        <v>0</v>
      </c>
      <c r="BB3326">
        <v>1781.7056</v>
      </c>
      <c r="BC3326">
        <v>75.277500000000003</v>
      </c>
      <c r="BD3326">
        <v>1.4009</v>
      </c>
      <c r="BE3326">
        <v>1.2290000000000001</v>
      </c>
      <c r="BF3326">
        <v>0</v>
      </c>
      <c r="BG3326">
        <v>1.4145000000000001</v>
      </c>
      <c r="BH3326">
        <v>0</v>
      </c>
      <c r="BI3326">
        <v>1.1913</v>
      </c>
      <c r="BJ3326">
        <v>1.3714999999999999</v>
      </c>
      <c r="BK3326">
        <v>1.4125000000000001</v>
      </c>
      <c r="BL3326">
        <v>1.4666999999999999</v>
      </c>
      <c r="BM3326">
        <v>0</v>
      </c>
      <c r="BN3326">
        <v>0</v>
      </c>
      <c r="BO3326">
        <v>1.4830000000000001</v>
      </c>
      <c r="BP3326">
        <v>2.2341000000000002</v>
      </c>
      <c r="BQ3326" t="s">
        <v>86</v>
      </c>
      <c r="BR3326">
        <v>0</v>
      </c>
      <c r="BS3326">
        <f t="shared" si="51"/>
        <v>0</v>
      </c>
      <c r="BT3326">
        <v>27500</v>
      </c>
      <c r="BU3326">
        <v>78547500</v>
      </c>
      <c r="BV3326">
        <v>603750</v>
      </c>
      <c r="BW3326">
        <v>1</v>
      </c>
      <c r="BX3326">
        <v>1.1268</v>
      </c>
      <c r="BY3326">
        <v>0</v>
      </c>
      <c r="BZ3326">
        <v>1</v>
      </c>
      <c r="CA3326">
        <v>1.5</v>
      </c>
      <c r="CB3326">
        <v>0</v>
      </c>
      <c r="CC3326">
        <v>8</v>
      </c>
      <c r="CD3326">
        <v>1.2403</v>
      </c>
      <c r="CE3326">
        <v>71.392200000000003</v>
      </c>
      <c r="CF3326">
        <v>0</v>
      </c>
      <c r="CG3326">
        <v>0</v>
      </c>
      <c r="CH3326">
        <v>0</v>
      </c>
    </row>
    <row r="3327" spans="1:86" x14ac:dyDescent="0.25">
      <c r="A3327">
        <v>1906</v>
      </c>
      <c r="B3327">
        <v>5000</v>
      </c>
      <c r="C3327" t="s">
        <v>85</v>
      </c>
      <c r="D3327">
        <v>523000</v>
      </c>
      <c r="E3327">
        <v>217000</v>
      </c>
      <c r="F3327">
        <v>0.11</v>
      </c>
      <c r="G3327">
        <v>0.67</v>
      </c>
      <c r="H3327">
        <v>2.37</v>
      </c>
      <c r="I3327">
        <v>1.66</v>
      </c>
      <c r="J3327">
        <v>-0.11</v>
      </c>
      <c r="K3327">
        <v>0.72</v>
      </c>
      <c r="L3327">
        <v>100.7884864</v>
      </c>
      <c r="M3327">
        <v>16.64548534</v>
      </c>
      <c r="N3327">
        <v>0.74194246947835496</v>
      </c>
      <c r="O3327">
        <v>18</v>
      </c>
      <c r="P3327" t="s">
        <v>86</v>
      </c>
      <c r="Q3327">
        <v>34163125</v>
      </c>
      <c r="R3327">
        <v>109375</v>
      </c>
      <c r="S3327">
        <v>0</v>
      </c>
      <c r="T3327">
        <v>11865000</v>
      </c>
      <c r="U3327">
        <v>0</v>
      </c>
      <c r="V3327">
        <v>2125000</v>
      </c>
      <c r="W3327">
        <v>0</v>
      </c>
      <c r="X3327">
        <v>15269375</v>
      </c>
      <c r="Y3327">
        <v>0</v>
      </c>
      <c r="Z3327">
        <v>0</v>
      </c>
      <c r="AA3327">
        <v>0</v>
      </c>
      <c r="AB3327">
        <v>32500</v>
      </c>
      <c r="AC3327">
        <v>14983125</v>
      </c>
      <c r="AD3327">
        <v>85</v>
      </c>
      <c r="AE3327">
        <v>4</v>
      </c>
      <c r="AF3327">
        <v>0</v>
      </c>
      <c r="AG3327">
        <v>125</v>
      </c>
      <c r="AH3327">
        <v>0</v>
      </c>
      <c r="AI3327">
        <v>49</v>
      </c>
      <c r="AJ3327">
        <v>0</v>
      </c>
      <c r="AK3327">
        <v>150</v>
      </c>
      <c r="AL3327">
        <v>0</v>
      </c>
      <c r="AM3327">
        <v>0</v>
      </c>
      <c r="AN3327">
        <v>0</v>
      </c>
      <c r="AO3327">
        <v>1</v>
      </c>
      <c r="AP3327">
        <v>81</v>
      </c>
      <c r="AQ3327">
        <v>111.654</v>
      </c>
      <c r="AR3327">
        <v>1605.9313999999999</v>
      </c>
      <c r="AS3327">
        <v>0</v>
      </c>
      <c r="AT3327">
        <v>181.739</v>
      </c>
      <c r="AU3327">
        <v>0</v>
      </c>
      <c r="AV3327">
        <v>410.45460000000003</v>
      </c>
      <c r="AW3327">
        <v>0</v>
      </c>
      <c r="AX3327">
        <v>160.08459999999999</v>
      </c>
      <c r="AY3327">
        <v>0</v>
      </c>
      <c r="AZ3327">
        <v>0</v>
      </c>
      <c r="BA3327">
        <v>0</v>
      </c>
      <c r="BB3327">
        <v>0</v>
      </c>
      <c r="BC3327">
        <v>271.20580000000001</v>
      </c>
      <c r="BD3327">
        <v>1.6335999999999999</v>
      </c>
      <c r="BE3327">
        <v>1.1072</v>
      </c>
      <c r="BF3327">
        <v>0</v>
      </c>
      <c r="BG3327">
        <v>1.7355</v>
      </c>
      <c r="BH3327">
        <v>0</v>
      </c>
      <c r="BI3327">
        <v>1.4518</v>
      </c>
      <c r="BJ3327">
        <v>0</v>
      </c>
      <c r="BK3327">
        <v>1.6289</v>
      </c>
      <c r="BL3327">
        <v>0</v>
      </c>
      <c r="BM3327">
        <v>0</v>
      </c>
      <c r="BN3327">
        <v>0</v>
      </c>
      <c r="BO3327">
        <v>1.4666999999999999</v>
      </c>
      <c r="BP3327">
        <v>1.5843</v>
      </c>
      <c r="BQ3327" t="s">
        <v>86</v>
      </c>
      <c r="BR3327">
        <v>40625</v>
      </c>
      <c r="BS3327">
        <f t="shared" si="51"/>
        <v>5.1725400195442431E-2</v>
      </c>
      <c r="BT3327">
        <v>35000</v>
      </c>
      <c r="BU3327">
        <v>78547500</v>
      </c>
      <c r="BV3327">
        <v>478750</v>
      </c>
      <c r="BW3327">
        <v>1</v>
      </c>
      <c r="BX3327">
        <v>1.1765000000000001</v>
      </c>
      <c r="BY3327">
        <v>0</v>
      </c>
      <c r="BZ3327">
        <v>2</v>
      </c>
      <c r="CA3327">
        <v>1.1000000000000001</v>
      </c>
      <c r="CB3327">
        <v>55.901699999999998</v>
      </c>
      <c r="CC3327">
        <v>11</v>
      </c>
      <c r="CD3327">
        <v>1.5483</v>
      </c>
      <c r="CE3327">
        <v>275.04559999999998</v>
      </c>
      <c r="CF3327">
        <v>0</v>
      </c>
      <c r="CG3327">
        <v>0</v>
      </c>
      <c r="CH3327">
        <v>0</v>
      </c>
    </row>
    <row r="3328" spans="1:86" x14ac:dyDescent="0.25">
      <c r="A3328">
        <v>1907</v>
      </c>
      <c r="B3328">
        <v>5000</v>
      </c>
      <c r="C3328" t="s">
        <v>85</v>
      </c>
      <c r="D3328">
        <v>528900</v>
      </c>
      <c r="E3328">
        <v>197200</v>
      </c>
      <c r="F3328">
        <v>0.28000000000000003</v>
      </c>
      <c r="G3328">
        <v>0.64</v>
      </c>
      <c r="H3328">
        <v>2.6</v>
      </c>
      <c r="I3328">
        <v>1.44</v>
      </c>
      <c r="J3328">
        <v>-0.08</v>
      </c>
      <c r="K3328">
        <v>0.71</v>
      </c>
      <c r="L3328">
        <v>69.719281980000005</v>
      </c>
      <c r="M3328">
        <v>26.02295282</v>
      </c>
      <c r="N3328">
        <v>0.45498610270381101</v>
      </c>
      <c r="O3328">
        <v>25</v>
      </c>
      <c r="P3328" t="s">
        <v>86</v>
      </c>
      <c r="Q3328">
        <v>13243750</v>
      </c>
      <c r="R3328">
        <v>51250</v>
      </c>
      <c r="S3328">
        <v>0</v>
      </c>
      <c r="T3328">
        <v>9847500</v>
      </c>
      <c r="U3328">
        <v>0</v>
      </c>
      <c r="V3328">
        <v>104375</v>
      </c>
      <c r="W3328">
        <v>360625</v>
      </c>
      <c r="X3328">
        <v>18063750</v>
      </c>
      <c r="Y3328">
        <v>95625</v>
      </c>
      <c r="Z3328">
        <v>0</v>
      </c>
      <c r="AA3328">
        <v>0</v>
      </c>
      <c r="AB3328">
        <v>60000</v>
      </c>
      <c r="AC3328">
        <v>36720625</v>
      </c>
      <c r="AD3328">
        <v>82</v>
      </c>
      <c r="AE3328">
        <v>3</v>
      </c>
      <c r="AF3328">
        <v>0</v>
      </c>
      <c r="AG3328">
        <v>138</v>
      </c>
      <c r="AH3328">
        <v>0</v>
      </c>
      <c r="AI3328">
        <v>6</v>
      </c>
      <c r="AJ3328">
        <v>15</v>
      </c>
      <c r="AK3328">
        <v>145</v>
      </c>
      <c r="AL3328">
        <v>6</v>
      </c>
      <c r="AM3328">
        <v>0</v>
      </c>
      <c r="AN3328">
        <v>0</v>
      </c>
      <c r="AO3328">
        <v>3</v>
      </c>
      <c r="AP3328">
        <v>51</v>
      </c>
      <c r="AQ3328">
        <v>213.7724</v>
      </c>
      <c r="AR3328">
        <v>2193.9011</v>
      </c>
      <c r="AS3328">
        <v>0</v>
      </c>
      <c r="AT3328">
        <v>183.91149999999999</v>
      </c>
      <c r="AU3328">
        <v>0</v>
      </c>
      <c r="AV3328">
        <v>612.85940000000005</v>
      </c>
      <c r="AW3328">
        <v>654.82249999999999</v>
      </c>
      <c r="AX3328">
        <v>142.01679999999999</v>
      </c>
      <c r="AY3328">
        <v>1056.7695000000001</v>
      </c>
      <c r="AZ3328">
        <v>0</v>
      </c>
      <c r="BA3328">
        <v>0</v>
      </c>
      <c r="BB3328">
        <v>4630.2537000000002</v>
      </c>
      <c r="BC3328">
        <v>187.93639999999999</v>
      </c>
      <c r="BD3328">
        <v>1.5226999999999999</v>
      </c>
      <c r="BE3328">
        <v>1.2607999999999999</v>
      </c>
      <c r="BF3328">
        <v>0</v>
      </c>
      <c r="BG3328">
        <v>1.5904</v>
      </c>
      <c r="BH3328">
        <v>0</v>
      </c>
      <c r="BI3328">
        <v>1.2444999999999999</v>
      </c>
      <c r="BJ3328">
        <v>1.4106000000000001</v>
      </c>
      <c r="BK3328">
        <v>1.4987999999999999</v>
      </c>
      <c r="BL3328">
        <v>1.4309000000000001</v>
      </c>
      <c r="BM3328">
        <v>0</v>
      </c>
      <c r="BN3328">
        <v>0</v>
      </c>
      <c r="BO3328">
        <v>1.2013</v>
      </c>
      <c r="BP3328">
        <v>1.6947000000000001</v>
      </c>
      <c r="BQ3328" t="s">
        <v>86</v>
      </c>
      <c r="BR3328">
        <v>0</v>
      </c>
      <c r="BS3328">
        <f t="shared" si="51"/>
        <v>0</v>
      </c>
      <c r="BT3328">
        <v>0</v>
      </c>
      <c r="BU3328">
        <v>78547500</v>
      </c>
      <c r="BV3328">
        <v>158750</v>
      </c>
      <c r="BW3328">
        <v>1</v>
      </c>
      <c r="BX3328">
        <v>1.1268</v>
      </c>
      <c r="BY3328">
        <v>0</v>
      </c>
      <c r="BZ3328">
        <v>0</v>
      </c>
      <c r="CA3328">
        <v>0</v>
      </c>
      <c r="CB3328">
        <v>0</v>
      </c>
      <c r="CC3328">
        <v>2</v>
      </c>
      <c r="CD3328">
        <v>1.7391000000000001</v>
      </c>
      <c r="CE3328">
        <v>5286.5986000000003</v>
      </c>
      <c r="CF3328">
        <v>0</v>
      </c>
      <c r="CG3328">
        <v>0</v>
      </c>
      <c r="CH3328">
        <v>0</v>
      </c>
    </row>
    <row r="3329" spans="1:86" x14ac:dyDescent="0.25">
      <c r="A3329">
        <v>1908</v>
      </c>
      <c r="B3329">
        <v>5000</v>
      </c>
      <c r="C3329" t="s">
        <v>85</v>
      </c>
      <c r="D3329">
        <v>490000</v>
      </c>
      <c r="E3329">
        <v>214900</v>
      </c>
      <c r="F3329">
        <v>-0.17</v>
      </c>
      <c r="G3329">
        <v>0.64</v>
      </c>
      <c r="H3329">
        <v>1.4</v>
      </c>
      <c r="I3329">
        <v>2.11</v>
      </c>
      <c r="J3329">
        <v>0.23</v>
      </c>
      <c r="K3329">
        <v>0.71</v>
      </c>
      <c r="L3329">
        <v>106.524355</v>
      </c>
      <c r="M3329">
        <v>26.225546470000001</v>
      </c>
      <c r="N3329">
        <v>1.35047806039135</v>
      </c>
      <c r="O3329">
        <v>23</v>
      </c>
      <c r="P3329" t="s">
        <v>86</v>
      </c>
      <c r="Q3329">
        <v>38039375</v>
      </c>
      <c r="R3329">
        <v>77500</v>
      </c>
      <c r="S3329">
        <v>138125</v>
      </c>
      <c r="T3329">
        <v>3719375</v>
      </c>
      <c r="U3329">
        <v>0</v>
      </c>
      <c r="V3329">
        <v>293750</v>
      </c>
      <c r="W3329">
        <v>0</v>
      </c>
      <c r="X3329">
        <v>27930000</v>
      </c>
      <c r="Y3329">
        <v>0</v>
      </c>
      <c r="Z3329">
        <v>0</v>
      </c>
      <c r="AA3329">
        <v>0</v>
      </c>
      <c r="AB3329">
        <v>716250</v>
      </c>
      <c r="AC3329">
        <v>7633125</v>
      </c>
      <c r="AD3329">
        <v>79</v>
      </c>
      <c r="AE3329">
        <v>3</v>
      </c>
      <c r="AF3329">
        <v>4</v>
      </c>
      <c r="AG3329">
        <v>64</v>
      </c>
      <c r="AH3329">
        <v>0</v>
      </c>
      <c r="AI3329">
        <v>10</v>
      </c>
      <c r="AJ3329">
        <v>0</v>
      </c>
      <c r="AK3329">
        <v>115</v>
      </c>
      <c r="AL3329">
        <v>0</v>
      </c>
      <c r="AM3329">
        <v>0</v>
      </c>
      <c r="AN3329">
        <v>0</v>
      </c>
      <c r="AO3329">
        <v>4</v>
      </c>
      <c r="AP3329">
        <v>76</v>
      </c>
      <c r="AQ3329">
        <v>104.55840000000001</v>
      </c>
      <c r="AR3329">
        <v>467.8424</v>
      </c>
      <c r="AS3329">
        <v>4005.0302999999999</v>
      </c>
      <c r="AT3329">
        <v>281.15039999999999</v>
      </c>
      <c r="AU3329">
        <v>0</v>
      </c>
      <c r="AV3329">
        <v>588.15350000000001</v>
      </c>
      <c r="AW3329">
        <v>0</v>
      </c>
      <c r="AX3329">
        <v>114.084</v>
      </c>
      <c r="AY3329">
        <v>0</v>
      </c>
      <c r="AZ3329">
        <v>0</v>
      </c>
      <c r="BA3329">
        <v>0</v>
      </c>
      <c r="BB3329">
        <v>389.09559999999999</v>
      </c>
      <c r="BC3329">
        <v>214.76509999999999</v>
      </c>
      <c r="BD3329">
        <v>1.7675000000000001</v>
      </c>
      <c r="BE3329">
        <v>1.5026999999999999</v>
      </c>
      <c r="BF3329">
        <v>1.5091000000000001</v>
      </c>
      <c r="BG3329">
        <v>1.6346000000000001</v>
      </c>
      <c r="BH3329">
        <v>0</v>
      </c>
      <c r="BI3329">
        <v>1.5282</v>
      </c>
      <c r="BJ3329">
        <v>0</v>
      </c>
      <c r="BK3329">
        <v>1.7793000000000001</v>
      </c>
      <c r="BL3329">
        <v>0</v>
      </c>
      <c r="BM3329">
        <v>0</v>
      </c>
      <c r="BN3329">
        <v>0</v>
      </c>
      <c r="BO3329">
        <v>1.5081</v>
      </c>
      <c r="BP3329">
        <v>1.633</v>
      </c>
      <c r="BQ3329" t="s">
        <v>86</v>
      </c>
      <c r="BR3329">
        <v>102500</v>
      </c>
      <c r="BS3329">
        <f t="shared" si="51"/>
        <v>0.13050716357003936</v>
      </c>
      <c r="BT3329">
        <v>0</v>
      </c>
      <c r="BU3329">
        <v>78547500</v>
      </c>
      <c r="BV3329">
        <v>1313125</v>
      </c>
      <c r="BW3329">
        <v>4</v>
      </c>
      <c r="BX3329">
        <v>1.3972</v>
      </c>
      <c r="BY3329">
        <v>530.75549999999998</v>
      </c>
      <c r="BZ3329">
        <v>0</v>
      </c>
      <c r="CA3329">
        <v>0</v>
      </c>
      <c r="CB3329">
        <v>0</v>
      </c>
      <c r="CC3329">
        <v>4</v>
      </c>
      <c r="CD3329">
        <v>1.4836</v>
      </c>
      <c r="CE3329">
        <v>777.78039999999999</v>
      </c>
      <c r="CF3329">
        <v>0</v>
      </c>
      <c r="CG3329">
        <v>0</v>
      </c>
      <c r="CH3329">
        <v>0</v>
      </c>
    </row>
    <row r="3330" spans="1:86" x14ac:dyDescent="0.25">
      <c r="A3330">
        <v>1909</v>
      </c>
      <c r="B3330">
        <v>5000</v>
      </c>
      <c r="C3330" t="s">
        <v>85</v>
      </c>
      <c r="D3330">
        <v>507400</v>
      </c>
      <c r="E3330">
        <v>217000</v>
      </c>
      <c r="F3330">
        <v>0.28000000000000003</v>
      </c>
      <c r="G3330">
        <v>0.63</v>
      </c>
      <c r="H3330">
        <v>2.42</v>
      </c>
      <c r="I3330">
        <v>1.91</v>
      </c>
      <c r="J3330">
        <v>-0.08</v>
      </c>
      <c r="K3330">
        <v>0.72</v>
      </c>
      <c r="L3330">
        <v>147.60855849999999</v>
      </c>
      <c r="M3330">
        <v>21.764433029999999</v>
      </c>
      <c r="N3330">
        <v>0.35250929350948501</v>
      </c>
      <c r="O3330">
        <v>18</v>
      </c>
      <c r="P3330" t="s">
        <v>86</v>
      </c>
      <c r="Q3330">
        <v>41777500</v>
      </c>
      <c r="R3330">
        <v>265000</v>
      </c>
      <c r="S3330">
        <v>0</v>
      </c>
      <c r="T3330">
        <v>6691875</v>
      </c>
      <c r="U3330">
        <v>0</v>
      </c>
      <c r="V3330">
        <v>1206250</v>
      </c>
      <c r="W3330">
        <v>0</v>
      </c>
      <c r="X3330">
        <v>16855625</v>
      </c>
      <c r="Y3330">
        <v>0</v>
      </c>
      <c r="Z3330">
        <v>0</v>
      </c>
      <c r="AA3330">
        <v>0</v>
      </c>
      <c r="AB3330">
        <v>116250</v>
      </c>
      <c r="AC3330">
        <v>11635000</v>
      </c>
      <c r="AD3330">
        <v>48</v>
      </c>
      <c r="AE3330">
        <v>6</v>
      </c>
      <c r="AF3330">
        <v>0</v>
      </c>
      <c r="AG3330">
        <v>101</v>
      </c>
      <c r="AH3330">
        <v>0</v>
      </c>
      <c r="AI3330">
        <v>25</v>
      </c>
      <c r="AJ3330">
        <v>0</v>
      </c>
      <c r="AK3330">
        <v>153</v>
      </c>
      <c r="AL3330">
        <v>0</v>
      </c>
      <c r="AM3330">
        <v>0</v>
      </c>
      <c r="AN3330">
        <v>0</v>
      </c>
      <c r="AO3330">
        <v>1</v>
      </c>
      <c r="AP3330">
        <v>72</v>
      </c>
      <c r="AQ3330">
        <v>133.00649999999999</v>
      </c>
      <c r="AR3330">
        <v>2049.2098000000001</v>
      </c>
      <c r="AS3330">
        <v>0</v>
      </c>
      <c r="AT3330">
        <v>217.20529999999999</v>
      </c>
      <c r="AU3330">
        <v>0</v>
      </c>
      <c r="AV3330">
        <v>542.48299999999995</v>
      </c>
      <c r="AW3330">
        <v>0</v>
      </c>
      <c r="AX3330">
        <v>143.58629999999999</v>
      </c>
      <c r="AY3330">
        <v>0</v>
      </c>
      <c r="AZ3330">
        <v>0</v>
      </c>
      <c r="BA3330">
        <v>0</v>
      </c>
      <c r="BB3330">
        <v>0</v>
      </c>
      <c r="BC3330">
        <v>199.04480000000001</v>
      </c>
      <c r="BD3330">
        <v>1.7081</v>
      </c>
      <c r="BE3330">
        <v>1.272</v>
      </c>
      <c r="BF3330">
        <v>0</v>
      </c>
      <c r="BG3330">
        <v>1.6479999999999999</v>
      </c>
      <c r="BH3330">
        <v>0</v>
      </c>
      <c r="BI3330">
        <v>1.4985999999999999</v>
      </c>
      <c r="BJ3330">
        <v>0</v>
      </c>
      <c r="BK3330">
        <v>1.6328</v>
      </c>
      <c r="BL3330">
        <v>0</v>
      </c>
      <c r="BM3330">
        <v>0</v>
      </c>
      <c r="BN3330">
        <v>0</v>
      </c>
      <c r="BO3330">
        <v>1.8213999999999999</v>
      </c>
      <c r="BP3330">
        <v>1.6406000000000001</v>
      </c>
      <c r="BQ3330" t="s">
        <v>86</v>
      </c>
      <c r="BR3330">
        <v>431250</v>
      </c>
      <c r="BS3330">
        <f t="shared" si="51"/>
        <v>0.54908501745931193</v>
      </c>
      <c r="BT3330">
        <v>402500</v>
      </c>
      <c r="BU3330">
        <v>78547500</v>
      </c>
      <c r="BV3330">
        <v>26250</v>
      </c>
      <c r="BW3330">
        <v>2</v>
      </c>
      <c r="BX3330">
        <v>1.9422999999999999</v>
      </c>
      <c r="BY3330">
        <v>2553.5513999999998</v>
      </c>
      <c r="BZ3330">
        <v>1</v>
      </c>
      <c r="CA3330">
        <v>1.7255</v>
      </c>
      <c r="CB3330">
        <v>0</v>
      </c>
      <c r="CC3330">
        <v>1</v>
      </c>
      <c r="CD3330">
        <v>1.6153999999999999</v>
      </c>
      <c r="CE3330">
        <v>0</v>
      </c>
      <c r="CF3330">
        <v>0</v>
      </c>
      <c r="CG3330">
        <v>0</v>
      </c>
      <c r="CH3330">
        <v>0</v>
      </c>
    </row>
    <row r="3331" spans="1:86" x14ac:dyDescent="0.25">
      <c r="A3331">
        <v>1910</v>
      </c>
      <c r="B3331">
        <v>5000</v>
      </c>
      <c r="C3331" t="s">
        <v>85</v>
      </c>
      <c r="D3331">
        <v>516500</v>
      </c>
      <c r="E3331">
        <v>205300</v>
      </c>
      <c r="F3331">
        <v>0.09</v>
      </c>
      <c r="G3331">
        <v>0.7</v>
      </c>
      <c r="H3331">
        <v>1.5</v>
      </c>
      <c r="I3331">
        <v>1.29</v>
      </c>
      <c r="J3331">
        <v>-0.08</v>
      </c>
      <c r="K3331">
        <v>0.7</v>
      </c>
      <c r="L3331">
        <v>87.211827529999994</v>
      </c>
      <c r="M3331">
        <v>16.197181090000001</v>
      </c>
      <c r="N3331">
        <v>1.6116160757934801</v>
      </c>
      <c r="O3331">
        <v>18</v>
      </c>
      <c r="P3331" t="s">
        <v>86</v>
      </c>
      <c r="Q3331">
        <v>26249375</v>
      </c>
      <c r="R3331">
        <v>266250</v>
      </c>
      <c r="S3331">
        <v>120625</v>
      </c>
      <c r="T3331">
        <v>7191250</v>
      </c>
      <c r="U3331">
        <v>0</v>
      </c>
      <c r="V3331">
        <v>1246875</v>
      </c>
      <c r="W3331">
        <v>0</v>
      </c>
      <c r="X3331">
        <v>17248750</v>
      </c>
      <c r="Y3331">
        <v>0</v>
      </c>
      <c r="Z3331">
        <v>0</v>
      </c>
      <c r="AA3331">
        <v>0</v>
      </c>
      <c r="AB3331">
        <v>321250</v>
      </c>
      <c r="AC3331">
        <v>25903125</v>
      </c>
      <c r="AD3331">
        <v>87</v>
      </c>
      <c r="AE3331">
        <v>7</v>
      </c>
      <c r="AF3331">
        <v>2</v>
      </c>
      <c r="AG3331">
        <v>126</v>
      </c>
      <c r="AH3331">
        <v>0</v>
      </c>
      <c r="AI3331">
        <v>28</v>
      </c>
      <c r="AJ3331">
        <v>0</v>
      </c>
      <c r="AK3331">
        <v>173</v>
      </c>
      <c r="AL3331">
        <v>0</v>
      </c>
      <c r="AM3331">
        <v>0</v>
      </c>
      <c r="AN3331">
        <v>0</v>
      </c>
      <c r="AO3331">
        <v>6</v>
      </c>
      <c r="AP3331">
        <v>70</v>
      </c>
      <c r="AQ3331">
        <v>116.0732</v>
      </c>
      <c r="AR3331">
        <v>1991.9942000000001</v>
      </c>
      <c r="AS3331">
        <v>176.77670000000001</v>
      </c>
      <c r="AT3331">
        <v>204.68369999999999</v>
      </c>
      <c r="AU3331">
        <v>0</v>
      </c>
      <c r="AV3331">
        <v>671.17939999999999</v>
      </c>
      <c r="AW3331">
        <v>0</v>
      </c>
      <c r="AX3331">
        <v>123.8683</v>
      </c>
      <c r="AY3331">
        <v>0</v>
      </c>
      <c r="AZ3331">
        <v>0</v>
      </c>
      <c r="BA3331">
        <v>0</v>
      </c>
      <c r="BB3331">
        <v>1523.8802000000001</v>
      </c>
      <c r="BC3331">
        <v>151.28049999999999</v>
      </c>
      <c r="BD3331">
        <v>1.7473000000000001</v>
      </c>
      <c r="BE3331">
        <v>1.2874000000000001</v>
      </c>
      <c r="BF3331">
        <v>1.6671</v>
      </c>
      <c r="BG3331">
        <v>1.6474</v>
      </c>
      <c r="BH3331">
        <v>0</v>
      </c>
      <c r="BI3331">
        <v>1.4553</v>
      </c>
      <c r="BJ3331">
        <v>0</v>
      </c>
      <c r="BK3331">
        <v>1.5528</v>
      </c>
      <c r="BL3331">
        <v>0</v>
      </c>
      <c r="BM3331">
        <v>0</v>
      </c>
      <c r="BN3331">
        <v>0</v>
      </c>
      <c r="BO3331">
        <v>1.5902000000000001</v>
      </c>
      <c r="BP3331">
        <v>1.6987000000000001</v>
      </c>
      <c r="BQ3331" t="s">
        <v>86</v>
      </c>
      <c r="BR3331">
        <v>0</v>
      </c>
      <c r="BS3331">
        <f t="shared" ref="BS3331:BS3394" si="52">BR3331/(3.14159*B3331*B3331)*100</f>
        <v>0</v>
      </c>
      <c r="BT3331">
        <v>0</v>
      </c>
      <c r="BU3331">
        <v>78547500</v>
      </c>
      <c r="BV3331">
        <v>816250</v>
      </c>
      <c r="BW3331">
        <v>1</v>
      </c>
      <c r="BX3331">
        <v>1.1268</v>
      </c>
      <c r="BY3331">
        <v>0</v>
      </c>
      <c r="BZ3331">
        <v>0</v>
      </c>
      <c r="CA3331">
        <v>0</v>
      </c>
      <c r="CB3331">
        <v>0</v>
      </c>
      <c r="CC3331">
        <v>8</v>
      </c>
      <c r="CD3331">
        <v>1.7101999999999999</v>
      </c>
      <c r="CE3331">
        <v>710.58420000000001</v>
      </c>
      <c r="CF3331">
        <v>0</v>
      </c>
      <c r="CG3331">
        <v>0</v>
      </c>
      <c r="CH3331">
        <v>0</v>
      </c>
    </row>
    <row r="3332" spans="1:86" x14ac:dyDescent="0.25">
      <c r="A3332">
        <v>1911</v>
      </c>
      <c r="B3332">
        <v>5000</v>
      </c>
      <c r="C3332" t="s">
        <v>85</v>
      </c>
      <c r="D3332">
        <v>544300</v>
      </c>
      <c r="E3332">
        <v>225700</v>
      </c>
      <c r="F3332">
        <v>0.09</v>
      </c>
      <c r="G3332">
        <v>0.75</v>
      </c>
      <c r="H3332">
        <v>1.74</v>
      </c>
      <c r="I3332">
        <v>1.24</v>
      </c>
      <c r="J3332">
        <v>-0.18</v>
      </c>
      <c r="K3332">
        <v>0.63</v>
      </c>
      <c r="L3332">
        <v>103.4654158</v>
      </c>
      <c r="M3332">
        <v>13.15230586</v>
      </c>
      <c r="N3332">
        <v>0.78606577567388203</v>
      </c>
      <c r="O3332">
        <v>21</v>
      </c>
      <c r="P3332" t="s">
        <v>86</v>
      </c>
      <c r="Q3332">
        <v>57464375</v>
      </c>
      <c r="R3332">
        <v>185625</v>
      </c>
      <c r="S3332">
        <v>31875</v>
      </c>
      <c r="T3332">
        <v>6046250</v>
      </c>
      <c r="U3332">
        <v>0</v>
      </c>
      <c r="V3332">
        <v>131250</v>
      </c>
      <c r="W3332">
        <v>0</v>
      </c>
      <c r="X3332">
        <v>12257500</v>
      </c>
      <c r="Y3332">
        <v>0</v>
      </c>
      <c r="Z3332">
        <v>0</v>
      </c>
      <c r="AA3332">
        <v>0</v>
      </c>
      <c r="AB3332">
        <v>6875</v>
      </c>
      <c r="AC3332">
        <v>2423750</v>
      </c>
      <c r="AD3332">
        <v>17</v>
      </c>
      <c r="AE3332">
        <v>6</v>
      </c>
      <c r="AF3332">
        <v>2</v>
      </c>
      <c r="AG3332">
        <v>108</v>
      </c>
      <c r="AH3332">
        <v>0</v>
      </c>
      <c r="AI3332">
        <v>7</v>
      </c>
      <c r="AJ3332">
        <v>0</v>
      </c>
      <c r="AK3332">
        <v>156</v>
      </c>
      <c r="AL3332">
        <v>0</v>
      </c>
      <c r="AM3332">
        <v>0</v>
      </c>
      <c r="AN3332">
        <v>0</v>
      </c>
      <c r="AO3332">
        <v>1</v>
      </c>
      <c r="AP3332">
        <v>60</v>
      </c>
      <c r="AQ3332">
        <v>92.782700000000006</v>
      </c>
      <c r="AR3332">
        <v>767.053</v>
      </c>
      <c r="AS3332">
        <v>3925.0796</v>
      </c>
      <c r="AT3332">
        <v>215.51929999999999</v>
      </c>
      <c r="AU3332">
        <v>0</v>
      </c>
      <c r="AV3332">
        <v>1059.0913</v>
      </c>
      <c r="AW3332">
        <v>0</v>
      </c>
      <c r="AX3332">
        <v>160.4701</v>
      </c>
      <c r="AY3332">
        <v>0</v>
      </c>
      <c r="AZ3332">
        <v>0</v>
      </c>
      <c r="BA3332">
        <v>0</v>
      </c>
      <c r="BB3332">
        <v>0</v>
      </c>
      <c r="BC3332">
        <v>346.30959999999999</v>
      </c>
      <c r="BD3332">
        <v>1.9644999999999999</v>
      </c>
      <c r="BE3332">
        <v>1.3734999999999999</v>
      </c>
      <c r="BF3332">
        <v>1.3193999999999999</v>
      </c>
      <c r="BG3332">
        <v>1.4995000000000001</v>
      </c>
      <c r="BH3332">
        <v>0</v>
      </c>
      <c r="BI3332">
        <v>1.3444</v>
      </c>
      <c r="BJ3332">
        <v>0</v>
      </c>
      <c r="BK3332">
        <v>1.6036999999999999</v>
      </c>
      <c r="BL3332">
        <v>0</v>
      </c>
      <c r="BM3332">
        <v>0</v>
      </c>
      <c r="BN3332">
        <v>0</v>
      </c>
      <c r="BO3332">
        <v>1</v>
      </c>
      <c r="BP3332">
        <v>1.5242</v>
      </c>
      <c r="BQ3332" t="s">
        <v>86</v>
      </c>
      <c r="BR3332">
        <v>0</v>
      </c>
      <c r="BS3332">
        <f t="shared" si="52"/>
        <v>0</v>
      </c>
      <c r="BT3332">
        <v>21875</v>
      </c>
      <c r="BU3332">
        <v>78547500</v>
      </c>
      <c r="BV3332">
        <v>248750</v>
      </c>
      <c r="BW3332">
        <v>1</v>
      </c>
      <c r="BX3332">
        <v>1.1268</v>
      </c>
      <c r="BY3332">
        <v>0</v>
      </c>
      <c r="BZ3332">
        <v>1</v>
      </c>
      <c r="CA3332">
        <v>1.0832999999999999</v>
      </c>
      <c r="CB3332">
        <v>0</v>
      </c>
      <c r="CC3332">
        <v>8</v>
      </c>
      <c r="CD3332">
        <v>1.5145</v>
      </c>
      <c r="CE3332">
        <v>1412.5283999999999</v>
      </c>
      <c r="CF3332">
        <v>0</v>
      </c>
      <c r="CG3332">
        <v>0</v>
      </c>
      <c r="CH3332">
        <v>0</v>
      </c>
    </row>
    <row r="3333" spans="1:86" x14ac:dyDescent="0.25">
      <c r="A3333">
        <v>1912</v>
      </c>
      <c r="B3333">
        <v>5000</v>
      </c>
      <c r="C3333" t="s">
        <v>85</v>
      </c>
      <c r="D3333">
        <v>493000</v>
      </c>
      <c r="E3333">
        <v>210500</v>
      </c>
      <c r="F3333">
        <v>0.06</v>
      </c>
      <c r="G3333">
        <v>0.7</v>
      </c>
      <c r="H3333">
        <v>2.8</v>
      </c>
      <c r="I3333">
        <v>3.16</v>
      </c>
      <c r="J3333">
        <v>0.02</v>
      </c>
      <c r="K3333">
        <v>0.71</v>
      </c>
      <c r="L3333">
        <v>162.56347830000001</v>
      </c>
      <c r="M3333">
        <v>41.521659790000001</v>
      </c>
      <c r="N3333">
        <v>0.93467694113649502</v>
      </c>
      <c r="O3333">
        <v>1</v>
      </c>
      <c r="P3333" t="s">
        <v>86</v>
      </c>
      <c r="Q3333">
        <v>31373750</v>
      </c>
      <c r="R3333">
        <v>526875</v>
      </c>
      <c r="S3333">
        <v>224375</v>
      </c>
      <c r="T3333">
        <v>14113750</v>
      </c>
      <c r="U3333">
        <v>0</v>
      </c>
      <c r="V3333">
        <v>1459375</v>
      </c>
      <c r="W3333">
        <v>0</v>
      </c>
      <c r="X3333">
        <v>21675000</v>
      </c>
      <c r="Y3333">
        <v>0</v>
      </c>
      <c r="Z3333">
        <v>0</v>
      </c>
      <c r="AA3333">
        <v>0</v>
      </c>
      <c r="AB3333">
        <v>716250</v>
      </c>
      <c r="AC3333">
        <v>8458125</v>
      </c>
      <c r="AD3333">
        <v>119</v>
      </c>
      <c r="AE3333">
        <v>10</v>
      </c>
      <c r="AF3333">
        <v>7</v>
      </c>
      <c r="AG3333">
        <v>94</v>
      </c>
      <c r="AH3333">
        <v>0</v>
      </c>
      <c r="AI3333">
        <v>25</v>
      </c>
      <c r="AJ3333">
        <v>0</v>
      </c>
      <c r="AK3333">
        <v>162</v>
      </c>
      <c r="AL3333">
        <v>0</v>
      </c>
      <c r="AM3333">
        <v>0</v>
      </c>
      <c r="AN3333">
        <v>0</v>
      </c>
      <c r="AO3333">
        <v>4</v>
      </c>
      <c r="AP3333">
        <v>101</v>
      </c>
      <c r="AQ3333">
        <v>94.898899999999998</v>
      </c>
      <c r="AR3333">
        <v>513.65380000000005</v>
      </c>
      <c r="AS3333">
        <v>1888.5435</v>
      </c>
      <c r="AT3333">
        <v>161.0812</v>
      </c>
      <c r="AU3333">
        <v>0</v>
      </c>
      <c r="AV3333">
        <v>539.06089999999995</v>
      </c>
      <c r="AW3333">
        <v>0</v>
      </c>
      <c r="AX3333">
        <v>111.0813</v>
      </c>
      <c r="AY3333">
        <v>0</v>
      </c>
      <c r="AZ3333">
        <v>0</v>
      </c>
      <c r="BA3333">
        <v>0</v>
      </c>
      <c r="BB3333">
        <v>389.09559999999999</v>
      </c>
      <c r="BC3333">
        <v>214.12479999999999</v>
      </c>
      <c r="BD3333">
        <v>1.7962</v>
      </c>
      <c r="BE3333">
        <v>1.4245000000000001</v>
      </c>
      <c r="BF3333">
        <v>1.2992999999999999</v>
      </c>
      <c r="BG3333">
        <v>1.7992999999999999</v>
      </c>
      <c r="BH3333">
        <v>0</v>
      </c>
      <c r="BI3333">
        <v>1.5842000000000001</v>
      </c>
      <c r="BJ3333">
        <v>0</v>
      </c>
      <c r="BK3333">
        <v>1.7353000000000001</v>
      </c>
      <c r="BL3333">
        <v>0</v>
      </c>
      <c r="BM3333">
        <v>0</v>
      </c>
      <c r="BN3333">
        <v>0</v>
      </c>
      <c r="BO3333">
        <v>1.5081</v>
      </c>
      <c r="BP3333">
        <v>1.6736</v>
      </c>
      <c r="BQ3333" t="s">
        <v>86</v>
      </c>
      <c r="BR3333">
        <v>337500</v>
      </c>
      <c r="BS3333">
        <f t="shared" si="52"/>
        <v>0.42971870931598333</v>
      </c>
      <c r="BT3333">
        <v>0</v>
      </c>
      <c r="BU3333">
        <v>78547500</v>
      </c>
      <c r="BV3333">
        <v>2268125</v>
      </c>
      <c r="BW3333">
        <v>6</v>
      </c>
      <c r="BX3333">
        <v>1.5469999999999999</v>
      </c>
      <c r="BY3333">
        <v>1608.3934999999999</v>
      </c>
      <c r="BZ3333">
        <v>0</v>
      </c>
      <c r="CA3333">
        <v>0</v>
      </c>
      <c r="CB3333">
        <v>0</v>
      </c>
      <c r="CC3333">
        <v>3</v>
      </c>
      <c r="CD3333">
        <v>2.3428</v>
      </c>
      <c r="CE3333">
        <v>3038.933</v>
      </c>
      <c r="CF3333">
        <v>0</v>
      </c>
      <c r="CG3333">
        <v>0</v>
      </c>
      <c r="CH3333">
        <v>0</v>
      </c>
    </row>
    <row r="3334" spans="1:86" x14ac:dyDescent="0.25">
      <c r="A3334">
        <v>1913</v>
      </c>
      <c r="B3334">
        <v>5000</v>
      </c>
      <c r="C3334" t="s">
        <v>85</v>
      </c>
      <c r="D3334">
        <v>519800</v>
      </c>
      <c r="E3334">
        <v>207500</v>
      </c>
      <c r="F3334">
        <v>0.06</v>
      </c>
      <c r="G3334">
        <v>0.73</v>
      </c>
      <c r="H3334">
        <v>1.23</v>
      </c>
      <c r="I3334">
        <v>1.03</v>
      </c>
      <c r="J3334">
        <v>-7.0000000000000007E-2</v>
      </c>
      <c r="K3334">
        <v>0.68</v>
      </c>
      <c r="L3334">
        <v>85.601179869999996</v>
      </c>
      <c r="M3334">
        <v>13.013457170000001</v>
      </c>
      <c r="N3334">
        <v>1.6273194871019001</v>
      </c>
      <c r="O3334">
        <v>18</v>
      </c>
      <c r="P3334" t="s">
        <v>86</v>
      </c>
      <c r="Q3334">
        <v>26126250</v>
      </c>
      <c r="R3334">
        <v>418750</v>
      </c>
      <c r="S3334">
        <v>0</v>
      </c>
      <c r="T3334">
        <v>7131875</v>
      </c>
      <c r="U3334">
        <v>0</v>
      </c>
      <c r="V3334">
        <v>2609375</v>
      </c>
      <c r="W3334">
        <v>0</v>
      </c>
      <c r="X3334">
        <v>17285625</v>
      </c>
      <c r="Y3334">
        <v>0</v>
      </c>
      <c r="Z3334">
        <v>0</v>
      </c>
      <c r="AA3334">
        <v>0</v>
      </c>
      <c r="AB3334">
        <v>357500</v>
      </c>
      <c r="AC3334">
        <v>24618125</v>
      </c>
      <c r="AD3334">
        <v>90</v>
      </c>
      <c r="AE3334">
        <v>7</v>
      </c>
      <c r="AF3334">
        <v>0</v>
      </c>
      <c r="AG3334">
        <v>123</v>
      </c>
      <c r="AH3334">
        <v>0</v>
      </c>
      <c r="AI3334">
        <v>25</v>
      </c>
      <c r="AJ3334">
        <v>0</v>
      </c>
      <c r="AK3334">
        <v>163</v>
      </c>
      <c r="AL3334">
        <v>0</v>
      </c>
      <c r="AM3334">
        <v>0</v>
      </c>
      <c r="AN3334">
        <v>0</v>
      </c>
      <c r="AO3334">
        <v>6</v>
      </c>
      <c r="AP3334">
        <v>62</v>
      </c>
      <c r="AQ3334">
        <v>119.6116</v>
      </c>
      <c r="AR3334">
        <v>1098.7297000000001</v>
      </c>
      <c r="AS3334">
        <v>0</v>
      </c>
      <c r="AT3334">
        <v>209.31729999999999</v>
      </c>
      <c r="AU3334">
        <v>0</v>
      </c>
      <c r="AV3334">
        <v>524.20820000000003</v>
      </c>
      <c r="AW3334">
        <v>0</v>
      </c>
      <c r="AX3334">
        <v>133.7731</v>
      </c>
      <c r="AY3334">
        <v>0</v>
      </c>
      <c r="AZ3334">
        <v>0</v>
      </c>
      <c r="BA3334">
        <v>0</v>
      </c>
      <c r="BB3334">
        <v>1403.5703000000001</v>
      </c>
      <c r="BC3334">
        <v>183.10400000000001</v>
      </c>
      <c r="BD3334">
        <v>1.6943999999999999</v>
      </c>
      <c r="BE3334">
        <v>1.5315000000000001</v>
      </c>
      <c r="BF3334">
        <v>0</v>
      </c>
      <c r="BG3334">
        <v>1.5713999999999999</v>
      </c>
      <c r="BH3334">
        <v>0</v>
      </c>
      <c r="BI3334">
        <v>1.4921</v>
      </c>
      <c r="BJ3334">
        <v>0</v>
      </c>
      <c r="BK3334">
        <v>1.5919000000000001</v>
      </c>
      <c r="BL3334">
        <v>0</v>
      </c>
      <c r="BM3334">
        <v>0</v>
      </c>
      <c r="BN3334">
        <v>0</v>
      </c>
      <c r="BO3334">
        <v>1.5718000000000001</v>
      </c>
      <c r="BP3334">
        <v>1.7024999999999999</v>
      </c>
      <c r="BQ3334" t="s">
        <v>86</v>
      </c>
      <c r="BR3334">
        <v>0</v>
      </c>
      <c r="BS3334">
        <f t="shared" si="52"/>
        <v>0</v>
      </c>
      <c r="BT3334">
        <v>0</v>
      </c>
      <c r="BU3334">
        <v>78547500</v>
      </c>
      <c r="BV3334">
        <v>692500</v>
      </c>
      <c r="BW3334">
        <v>1</v>
      </c>
      <c r="BX3334">
        <v>1.1268</v>
      </c>
      <c r="BY3334">
        <v>0</v>
      </c>
      <c r="BZ3334">
        <v>0</v>
      </c>
      <c r="CA3334">
        <v>0</v>
      </c>
      <c r="CB3334">
        <v>0</v>
      </c>
      <c r="CC3334">
        <v>12</v>
      </c>
      <c r="CD3334">
        <v>1.6724000000000001</v>
      </c>
      <c r="CE3334">
        <v>527.28570000000002</v>
      </c>
      <c r="CF3334">
        <v>0</v>
      </c>
      <c r="CG3334">
        <v>0</v>
      </c>
      <c r="CH3334">
        <v>0</v>
      </c>
    </row>
    <row r="3335" spans="1:86" x14ac:dyDescent="0.25">
      <c r="A3335">
        <v>1914</v>
      </c>
      <c r="B3335">
        <v>5000</v>
      </c>
      <c r="C3335" t="s">
        <v>85</v>
      </c>
      <c r="D3335">
        <v>508200</v>
      </c>
      <c r="E3335">
        <v>172700</v>
      </c>
      <c r="F3335">
        <v>0</v>
      </c>
      <c r="G3335">
        <v>0.69</v>
      </c>
      <c r="H3335">
        <v>0.37</v>
      </c>
      <c r="I3335">
        <v>0.53</v>
      </c>
      <c r="J3335">
        <v>-0.3</v>
      </c>
      <c r="K3335">
        <v>0.67</v>
      </c>
      <c r="L3335">
        <v>19.673213059999998</v>
      </c>
      <c r="M3335">
        <v>3.96913033</v>
      </c>
      <c r="N3335">
        <v>0.951945449702153</v>
      </c>
      <c r="O3335">
        <v>5</v>
      </c>
      <c r="P3335" t="s">
        <v>86</v>
      </c>
      <c r="Q3335">
        <v>5666875</v>
      </c>
      <c r="R3335">
        <v>880625</v>
      </c>
      <c r="S3335">
        <v>0</v>
      </c>
      <c r="T3335">
        <v>4226875</v>
      </c>
      <c r="U3335">
        <v>0</v>
      </c>
      <c r="V3335">
        <v>265000</v>
      </c>
      <c r="W3335">
        <v>166875</v>
      </c>
      <c r="X3335">
        <v>17990000</v>
      </c>
      <c r="Y3335">
        <v>156250</v>
      </c>
      <c r="Z3335">
        <v>0</v>
      </c>
      <c r="AA3335">
        <v>0</v>
      </c>
      <c r="AB3335">
        <v>7446250</v>
      </c>
      <c r="AC3335">
        <v>41748750</v>
      </c>
      <c r="AD3335">
        <v>109</v>
      </c>
      <c r="AE3335">
        <v>37</v>
      </c>
      <c r="AF3335">
        <v>0</v>
      </c>
      <c r="AG3335">
        <v>102</v>
      </c>
      <c r="AH3335">
        <v>0</v>
      </c>
      <c r="AI3335">
        <v>16</v>
      </c>
      <c r="AJ3335">
        <v>7</v>
      </c>
      <c r="AK3335">
        <v>181</v>
      </c>
      <c r="AL3335">
        <v>13</v>
      </c>
      <c r="AM3335">
        <v>0</v>
      </c>
      <c r="AN3335">
        <v>0</v>
      </c>
      <c r="AO3335">
        <v>44</v>
      </c>
      <c r="AP3335">
        <v>53</v>
      </c>
      <c r="AQ3335">
        <v>238.12440000000001</v>
      </c>
      <c r="AR3335">
        <v>566.79269999999997</v>
      </c>
      <c r="AS3335">
        <v>0</v>
      </c>
      <c r="AT3335">
        <v>233.59350000000001</v>
      </c>
      <c r="AU3335">
        <v>0</v>
      </c>
      <c r="AV3335">
        <v>865.16060000000004</v>
      </c>
      <c r="AW3335">
        <v>926.55690000000004</v>
      </c>
      <c r="AX3335">
        <v>127.68129999999999</v>
      </c>
      <c r="AY3335">
        <v>1212.0506</v>
      </c>
      <c r="AZ3335">
        <v>0</v>
      </c>
      <c r="BA3335">
        <v>0</v>
      </c>
      <c r="BB3335">
        <v>223.21610000000001</v>
      </c>
      <c r="BC3335">
        <v>106.3755</v>
      </c>
      <c r="BD3335">
        <v>1.5013000000000001</v>
      </c>
      <c r="BE3335">
        <v>1.3473999999999999</v>
      </c>
      <c r="BF3335">
        <v>0</v>
      </c>
      <c r="BG3335">
        <v>1.5107999999999999</v>
      </c>
      <c r="BH3335">
        <v>0</v>
      </c>
      <c r="BI3335">
        <v>1.4770000000000001</v>
      </c>
      <c r="BJ3335">
        <v>1.2176</v>
      </c>
      <c r="BK3335">
        <v>1.5024</v>
      </c>
      <c r="BL3335">
        <v>1.2806999999999999</v>
      </c>
      <c r="BM3335">
        <v>0</v>
      </c>
      <c r="BN3335">
        <v>0</v>
      </c>
      <c r="BO3335">
        <v>1.3667</v>
      </c>
      <c r="BP3335">
        <v>1.7290000000000001</v>
      </c>
      <c r="BQ3335" t="s">
        <v>86</v>
      </c>
      <c r="BR3335">
        <v>71250</v>
      </c>
      <c r="BS3335">
        <f t="shared" si="52"/>
        <v>9.071839418892981E-2</v>
      </c>
      <c r="BT3335">
        <v>757500</v>
      </c>
      <c r="BU3335">
        <v>78547500</v>
      </c>
      <c r="BV3335">
        <v>16875</v>
      </c>
      <c r="BW3335">
        <v>1</v>
      </c>
      <c r="BX3335">
        <v>1.2726999999999999</v>
      </c>
      <c r="BY3335">
        <v>0</v>
      </c>
      <c r="BZ3335">
        <v>2</v>
      </c>
      <c r="CA3335">
        <v>1.5609</v>
      </c>
      <c r="CB3335">
        <v>1040.4326000000001</v>
      </c>
      <c r="CC3335">
        <v>1</v>
      </c>
      <c r="CD3335">
        <v>1.2726999999999999</v>
      </c>
      <c r="CE3335">
        <v>0</v>
      </c>
      <c r="CF3335">
        <v>0</v>
      </c>
      <c r="CG3335">
        <v>0</v>
      </c>
      <c r="CH3335">
        <v>0</v>
      </c>
    </row>
    <row r="3336" spans="1:86" x14ac:dyDescent="0.25">
      <c r="A3336">
        <v>1915</v>
      </c>
      <c r="B3336">
        <v>5000</v>
      </c>
      <c r="C3336" t="s">
        <v>85</v>
      </c>
      <c r="D3336">
        <v>527600</v>
      </c>
      <c r="E3336">
        <v>221600</v>
      </c>
      <c r="F3336">
        <v>0.12</v>
      </c>
      <c r="G3336">
        <v>0.71</v>
      </c>
      <c r="H3336">
        <v>2.21</v>
      </c>
      <c r="I3336">
        <v>1.47</v>
      </c>
      <c r="J3336">
        <v>-0.06</v>
      </c>
      <c r="K3336">
        <v>0.69</v>
      </c>
      <c r="L3336">
        <v>99.617687169999996</v>
      </c>
      <c r="M3336">
        <v>16.91092269</v>
      </c>
      <c r="N3336">
        <v>1.02730725485355</v>
      </c>
      <c r="O3336">
        <v>18</v>
      </c>
      <c r="P3336" t="s">
        <v>86</v>
      </c>
      <c r="Q3336">
        <v>39631250</v>
      </c>
      <c r="R3336">
        <v>30000</v>
      </c>
      <c r="S3336">
        <v>0</v>
      </c>
      <c r="T3336">
        <v>10231875</v>
      </c>
      <c r="U3336">
        <v>0</v>
      </c>
      <c r="V3336">
        <v>556250</v>
      </c>
      <c r="W3336">
        <v>0</v>
      </c>
      <c r="X3336">
        <v>12420625</v>
      </c>
      <c r="Y3336">
        <v>0</v>
      </c>
      <c r="Z3336">
        <v>0</v>
      </c>
      <c r="AA3336">
        <v>0</v>
      </c>
      <c r="AB3336">
        <v>45625</v>
      </c>
      <c r="AC3336">
        <v>15631875</v>
      </c>
      <c r="AD3336">
        <v>54</v>
      </c>
      <c r="AE3336">
        <v>1</v>
      </c>
      <c r="AF3336">
        <v>0</v>
      </c>
      <c r="AG3336">
        <v>109</v>
      </c>
      <c r="AH3336">
        <v>0</v>
      </c>
      <c r="AI3336">
        <v>22</v>
      </c>
      <c r="AJ3336">
        <v>0</v>
      </c>
      <c r="AK3336">
        <v>159</v>
      </c>
      <c r="AL3336">
        <v>0</v>
      </c>
      <c r="AM3336">
        <v>0</v>
      </c>
      <c r="AN3336">
        <v>0</v>
      </c>
      <c r="AO3336">
        <v>1</v>
      </c>
      <c r="AP3336">
        <v>55</v>
      </c>
      <c r="AQ3336">
        <v>178.41290000000001</v>
      </c>
      <c r="AR3336">
        <v>0</v>
      </c>
      <c r="AS3336">
        <v>0</v>
      </c>
      <c r="AT3336">
        <v>207.99430000000001</v>
      </c>
      <c r="AU3336">
        <v>0</v>
      </c>
      <c r="AV3336">
        <v>581.24749999999995</v>
      </c>
      <c r="AW3336">
        <v>0</v>
      </c>
      <c r="AX3336">
        <v>150.9682</v>
      </c>
      <c r="AY3336">
        <v>0</v>
      </c>
      <c r="AZ3336">
        <v>0</v>
      </c>
      <c r="BA3336">
        <v>0</v>
      </c>
      <c r="BB3336">
        <v>0</v>
      </c>
      <c r="BC3336">
        <v>209.24940000000001</v>
      </c>
      <c r="BD3336">
        <v>1.5701000000000001</v>
      </c>
      <c r="BE3336">
        <v>1.5713999999999999</v>
      </c>
      <c r="BF3336">
        <v>0</v>
      </c>
      <c r="BG3336">
        <v>1.6922999999999999</v>
      </c>
      <c r="BH3336">
        <v>0</v>
      </c>
      <c r="BI3336">
        <v>1.4638</v>
      </c>
      <c r="BJ3336">
        <v>0</v>
      </c>
      <c r="BK3336">
        <v>1.5495000000000001</v>
      </c>
      <c r="BL3336">
        <v>0</v>
      </c>
      <c r="BM3336">
        <v>0</v>
      </c>
      <c r="BN3336">
        <v>0</v>
      </c>
      <c r="BO3336">
        <v>1.4443999999999999</v>
      </c>
      <c r="BP3336">
        <v>1.6273</v>
      </c>
      <c r="BQ3336" t="s">
        <v>86</v>
      </c>
      <c r="BR3336">
        <v>0</v>
      </c>
      <c r="BS3336">
        <f t="shared" si="52"/>
        <v>0</v>
      </c>
      <c r="BT3336">
        <v>91250</v>
      </c>
      <c r="BU3336">
        <v>78547500</v>
      </c>
      <c r="BV3336">
        <v>173125</v>
      </c>
      <c r="BW3336">
        <v>1</v>
      </c>
      <c r="BX3336">
        <v>1.1268</v>
      </c>
      <c r="BY3336">
        <v>0</v>
      </c>
      <c r="BZ3336">
        <v>1</v>
      </c>
      <c r="CA3336">
        <v>1.76</v>
      </c>
      <c r="CB3336">
        <v>0</v>
      </c>
      <c r="CC3336">
        <v>22</v>
      </c>
      <c r="CD3336">
        <v>1.3307</v>
      </c>
      <c r="CE3336">
        <v>305.77319999999997</v>
      </c>
      <c r="CF3336">
        <v>0</v>
      </c>
      <c r="CG3336">
        <v>0</v>
      </c>
      <c r="CH3336">
        <v>0</v>
      </c>
    </row>
    <row r="3337" spans="1:86" x14ac:dyDescent="0.25">
      <c r="A3337">
        <v>1916</v>
      </c>
      <c r="B3337">
        <v>5000</v>
      </c>
      <c r="C3337" t="s">
        <v>85</v>
      </c>
      <c r="D3337">
        <v>519200</v>
      </c>
      <c r="E3337">
        <v>214700</v>
      </c>
      <c r="F3337">
        <v>0.15</v>
      </c>
      <c r="G3337">
        <v>0.66</v>
      </c>
      <c r="H3337">
        <v>2.2200000000000002</v>
      </c>
      <c r="I3337">
        <v>1.59</v>
      </c>
      <c r="J3337">
        <v>-0.16</v>
      </c>
      <c r="K3337">
        <v>0.72</v>
      </c>
      <c r="L3337">
        <v>101.45667330000001</v>
      </c>
      <c r="M3337">
        <v>16.066387150000001</v>
      </c>
      <c r="N3337">
        <v>0.64201430553437699</v>
      </c>
      <c r="O3337">
        <v>18</v>
      </c>
      <c r="P3337" t="s">
        <v>86</v>
      </c>
      <c r="Q3337">
        <v>40415625</v>
      </c>
      <c r="R3337">
        <v>80625</v>
      </c>
      <c r="S3337">
        <v>0</v>
      </c>
      <c r="T3337">
        <v>9686250</v>
      </c>
      <c r="U3337">
        <v>0</v>
      </c>
      <c r="V3337">
        <v>1826250</v>
      </c>
      <c r="W3337">
        <v>0</v>
      </c>
      <c r="X3337">
        <v>14988750</v>
      </c>
      <c r="Y3337">
        <v>0</v>
      </c>
      <c r="Z3337">
        <v>0</v>
      </c>
      <c r="AA3337">
        <v>0</v>
      </c>
      <c r="AB3337">
        <v>32500</v>
      </c>
      <c r="AC3337">
        <v>11517500</v>
      </c>
      <c r="AD3337">
        <v>62</v>
      </c>
      <c r="AE3337">
        <v>3</v>
      </c>
      <c r="AF3337">
        <v>0</v>
      </c>
      <c r="AG3337">
        <v>124</v>
      </c>
      <c r="AH3337">
        <v>0</v>
      </c>
      <c r="AI3337">
        <v>37</v>
      </c>
      <c r="AJ3337">
        <v>0</v>
      </c>
      <c r="AK3337">
        <v>142</v>
      </c>
      <c r="AL3337">
        <v>0</v>
      </c>
      <c r="AM3337">
        <v>0</v>
      </c>
      <c r="AN3337">
        <v>0</v>
      </c>
      <c r="AO3337">
        <v>1</v>
      </c>
      <c r="AP3337">
        <v>70</v>
      </c>
      <c r="AQ3337">
        <v>114.1146</v>
      </c>
      <c r="AR3337">
        <v>440.73129999999998</v>
      </c>
      <c r="AS3337">
        <v>0</v>
      </c>
      <c r="AT3337">
        <v>184.42060000000001</v>
      </c>
      <c r="AU3337">
        <v>0</v>
      </c>
      <c r="AV3337">
        <v>412.55489999999998</v>
      </c>
      <c r="AW3337">
        <v>0</v>
      </c>
      <c r="AX3337">
        <v>147.9933</v>
      </c>
      <c r="AY3337">
        <v>0</v>
      </c>
      <c r="AZ3337">
        <v>0</v>
      </c>
      <c r="BA3337">
        <v>0</v>
      </c>
      <c r="BB3337">
        <v>0</v>
      </c>
      <c r="BC3337">
        <v>271.28559999999999</v>
      </c>
      <c r="BD3337">
        <v>1.6532</v>
      </c>
      <c r="BE3337">
        <v>1.0537000000000001</v>
      </c>
      <c r="BF3337">
        <v>0</v>
      </c>
      <c r="BG3337">
        <v>1.7041999999999999</v>
      </c>
      <c r="BH3337">
        <v>0</v>
      </c>
      <c r="BI3337">
        <v>1.3907</v>
      </c>
      <c r="BJ3337">
        <v>0</v>
      </c>
      <c r="BK3337">
        <v>1.6418999999999999</v>
      </c>
      <c r="BL3337">
        <v>0</v>
      </c>
      <c r="BM3337">
        <v>0</v>
      </c>
      <c r="BN3337">
        <v>0</v>
      </c>
      <c r="BO3337">
        <v>1.4666999999999999</v>
      </c>
      <c r="BP3337">
        <v>1.5607</v>
      </c>
      <c r="BQ3337" t="s">
        <v>86</v>
      </c>
      <c r="BR3337">
        <v>40625</v>
      </c>
      <c r="BS3337">
        <f t="shared" si="52"/>
        <v>5.1725400195442431E-2</v>
      </c>
      <c r="BT3337">
        <v>0</v>
      </c>
      <c r="BU3337">
        <v>78547500</v>
      </c>
      <c r="BV3337">
        <v>1309375</v>
      </c>
      <c r="BW3337">
        <v>1</v>
      </c>
      <c r="BX3337">
        <v>1.1765000000000001</v>
      </c>
      <c r="BY3337">
        <v>0</v>
      </c>
      <c r="BZ3337">
        <v>0</v>
      </c>
      <c r="CA3337">
        <v>0</v>
      </c>
      <c r="CB3337">
        <v>0</v>
      </c>
      <c r="CC3337">
        <v>12</v>
      </c>
      <c r="CD3337">
        <v>1.4984999999999999</v>
      </c>
      <c r="CE3337">
        <v>552.35450000000003</v>
      </c>
      <c r="CF3337">
        <v>0</v>
      </c>
      <c r="CG3337">
        <v>0</v>
      </c>
      <c r="CH3337">
        <v>0</v>
      </c>
    </row>
    <row r="3338" spans="1:86" x14ac:dyDescent="0.25">
      <c r="A3338">
        <v>1918</v>
      </c>
      <c r="B3338">
        <v>5000</v>
      </c>
      <c r="C3338" t="s">
        <v>85</v>
      </c>
      <c r="D3338">
        <v>514600</v>
      </c>
      <c r="E3338">
        <v>216400</v>
      </c>
      <c r="F3338">
        <v>0.17</v>
      </c>
      <c r="G3338">
        <v>0.64</v>
      </c>
      <c r="H3338">
        <v>2.2999999999999998</v>
      </c>
      <c r="I3338">
        <v>1.65</v>
      </c>
      <c r="J3338">
        <v>-0.15</v>
      </c>
      <c r="K3338">
        <v>0.73</v>
      </c>
      <c r="L3338">
        <v>120.3824355</v>
      </c>
      <c r="M3338">
        <v>18.060906280000001</v>
      </c>
      <c r="N3338">
        <v>0.113222502714608</v>
      </c>
      <c r="O3338">
        <v>18</v>
      </c>
      <c r="P3338" t="s">
        <v>86</v>
      </c>
      <c r="Q3338">
        <v>41689375</v>
      </c>
      <c r="R3338">
        <v>23750</v>
      </c>
      <c r="S3338">
        <v>0</v>
      </c>
      <c r="T3338">
        <v>7938125</v>
      </c>
      <c r="U3338">
        <v>0</v>
      </c>
      <c r="V3338">
        <v>906875</v>
      </c>
      <c r="W3338">
        <v>0</v>
      </c>
      <c r="X3338">
        <v>16660625</v>
      </c>
      <c r="Y3338">
        <v>0</v>
      </c>
      <c r="Z3338">
        <v>0</v>
      </c>
      <c r="AA3338">
        <v>0</v>
      </c>
      <c r="AB3338">
        <v>116250</v>
      </c>
      <c r="AC3338">
        <v>11212500</v>
      </c>
      <c r="AD3338">
        <v>64</v>
      </c>
      <c r="AE3338">
        <v>2</v>
      </c>
      <c r="AF3338">
        <v>0</v>
      </c>
      <c r="AG3338">
        <v>116</v>
      </c>
      <c r="AH3338">
        <v>0</v>
      </c>
      <c r="AI3338">
        <v>17</v>
      </c>
      <c r="AJ3338">
        <v>0</v>
      </c>
      <c r="AK3338">
        <v>152</v>
      </c>
      <c r="AL3338">
        <v>0</v>
      </c>
      <c r="AM3338">
        <v>0</v>
      </c>
      <c r="AN3338">
        <v>0</v>
      </c>
      <c r="AO3338">
        <v>1</v>
      </c>
      <c r="AP3338">
        <v>66</v>
      </c>
      <c r="AQ3338">
        <v>99.083500000000001</v>
      </c>
      <c r="AR3338">
        <v>5665.7412999999997</v>
      </c>
      <c r="AS3338">
        <v>0</v>
      </c>
      <c r="AT3338">
        <v>214.20480000000001</v>
      </c>
      <c r="AU3338">
        <v>0</v>
      </c>
      <c r="AV3338">
        <v>818.14790000000005</v>
      </c>
      <c r="AW3338">
        <v>0</v>
      </c>
      <c r="AX3338">
        <v>140.12780000000001</v>
      </c>
      <c r="AY3338">
        <v>0</v>
      </c>
      <c r="AZ3338">
        <v>0</v>
      </c>
      <c r="BA3338">
        <v>0</v>
      </c>
      <c r="BB3338">
        <v>0</v>
      </c>
      <c r="BC3338">
        <v>282.57780000000002</v>
      </c>
      <c r="BD3338">
        <v>1.7068000000000001</v>
      </c>
      <c r="BE3338">
        <v>1.4083000000000001</v>
      </c>
      <c r="BF3338">
        <v>0</v>
      </c>
      <c r="BG3338">
        <v>1.7093</v>
      </c>
      <c r="BH3338">
        <v>0</v>
      </c>
      <c r="BI3338">
        <v>1.4494</v>
      </c>
      <c r="BJ3338">
        <v>0</v>
      </c>
      <c r="BK3338">
        <v>1.6047</v>
      </c>
      <c r="BL3338">
        <v>0</v>
      </c>
      <c r="BM3338">
        <v>0</v>
      </c>
      <c r="BN3338">
        <v>0</v>
      </c>
      <c r="BO3338">
        <v>1.8213999999999999</v>
      </c>
      <c r="BP3338">
        <v>1.5456000000000001</v>
      </c>
      <c r="BQ3338" t="s">
        <v>86</v>
      </c>
      <c r="BR3338">
        <v>0</v>
      </c>
      <c r="BS3338">
        <f t="shared" si="52"/>
        <v>0</v>
      </c>
      <c r="BT3338">
        <v>0</v>
      </c>
      <c r="BU3338">
        <v>78547500</v>
      </c>
      <c r="BV3338">
        <v>1778750</v>
      </c>
      <c r="BW3338">
        <v>1</v>
      </c>
      <c r="BX3338">
        <v>1.1268</v>
      </c>
      <c r="BY3338">
        <v>0</v>
      </c>
      <c r="BZ3338">
        <v>0</v>
      </c>
      <c r="CA3338">
        <v>0</v>
      </c>
      <c r="CB3338">
        <v>0</v>
      </c>
      <c r="CC3338">
        <v>8</v>
      </c>
      <c r="CD3338">
        <v>1.7243999999999999</v>
      </c>
      <c r="CE3338">
        <v>1159.1528000000001</v>
      </c>
      <c r="CF3338">
        <v>0</v>
      </c>
      <c r="CG3338">
        <v>0</v>
      </c>
      <c r="CH3338">
        <v>0</v>
      </c>
    </row>
    <row r="3339" spans="1:86" x14ac:dyDescent="0.25">
      <c r="A3339">
        <v>1920</v>
      </c>
      <c r="B3339">
        <v>5000</v>
      </c>
      <c r="C3339" t="s">
        <v>85</v>
      </c>
      <c r="D3339">
        <v>535300</v>
      </c>
      <c r="E3339">
        <v>240400</v>
      </c>
      <c r="F3339">
        <v>0.05</v>
      </c>
      <c r="G3339">
        <v>0.66</v>
      </c>
      <c r="H3339">
        <v>1.9</v>
      </c>
      <c r="I3339">
        <v>1.73</v>
      </c>
      <c r="J3339">
        <v>0.4</v>
      </c>
      <c r="K3339">
        <v>0.63</v>
      </c>
      <c r="L3339">
        <v>78.631253830000006</v>
      </c>
      <c r="M3339">
        <v>42.32277216</v>
      </c>
      <c r="N3339">
        <v>0.55225695486908</v>
      </c>
      <c r="O3339">
        <v>1</v>
      </c>
      <c r="P3339" t="s">
        <v>86</v>
      </c>
      <c r="Q3339">
        <v>47926875</v>
      </c>
      <c r="R3339">
        <v>672500</v>
      </c>
      <c r="S3339">
        <v>60000</v>
      </c>
      <c r="T3339">
        <v>2412500</v>
      </c>
      <c r="U3339">
        <v>12500</v>
      </c>
      <c r="V3339">
        <v>30625</v>
      </c>
      <c r="W3339">
        <v>0</v>
      </c>
      <c r="X3339">
        <v>22234375</v>
      </c>
      <c r="Y3339">
        <v>0</v>
      </c>
      <c r="Z3339">
        <v>0</v>
      </c>
      <c r="AA3339">
        <v>0</v>
      </c>
      <c r="AB3339">
        <v>0</v>
      </c>
      <c r="AC3339">
        <v>5198125</v>
      </c>
      <c r="AD3339">
        <v>44</v>
      </c>
      <c r="AE3339">
        <v>10</v>
      </c>
      <c r="AF3339">
        <v>2</v>
      </c>
      <c r="AG3339">
        <v>55</v>
      </c>
      <c r="AH3339">
        <v>1</v>
      </c>
      <c r="AI3339">
        <v>2</v>
      </c>
      <c r="AJ3339">
        <v>0</v>
      </c>
      <c r="AK3339">
        <v>113</v>
      </c>
      <c r="AL3339">
        <v>0</v>
      </c>
      <c r="AM3339">
        <v>0</v>
      </c>
      <c r="AN3339">
        <v>0</v>
      </c>
      <c r="AO3339">
        <v>0</v>
      </c>
      <c r="AP3339">
        <v>43</v>
      </c>
      <c r="AQ3339">
        <v>108.29770000000001</v>
      </c>
      <c r="AR3339">
        <v>1268.0527</v>
      </c>
      <c r="AS3339">
        <v>577.16980000000001</v>
      </c>
      <c r="AT3339">
        <v>233.14099999999999</v>
      </c>
      <c r="AU3339">
        <v>0</v>
      </c>
      <c r="AV3339">
        <v>1579.9525000000001</v>
      </c>
      <c r="AW3339">
        <v>0</v>
      </c>
      <c r="AX3339">
        <v>137.923</v>
      </c>
      <c r="AY3339">
        <v>0</v>
      </c>
      <c r="AZ3339">
        <v>0</v>
      </c>
      <c r="BA3339">
        <v>0</v>
      </c>
      <c r="BB3339">
        <v>0</v>
      </c>
      <c r="BC3339">
        <v>357.29239999999999</v>
      </c>
      <c r="BD3339">
        <v>1.7043999999999999</v>
      </c>
      <c r="BE3339">
        <v>1.4611000000000001</v>
      </c>
      <c r="BF3339">
        <v>1.4722</v>
      </c>
      <c r="BG3339">
        <v>1.5547</v>
      </c>
      <c r="BH3339">
        <v>1.4443999999999999</v>
      </c>
      <c r="BI3339">
        <v>1.3957999999999999</v>
      </c>
      <c r="BJ3339">
        <v>0</v>
      </c>
      <c r="BK3339">
        <v>1.7137</v>
      </c>
      <c r="BL3339">
        <v>0</v>
      </c>
      <c r="BM3339">
        <v>0</v>
      </c>
      <c r="BN3339">
        <v>0</v>
      </c>
      <c r="BO3339">
        <v>0</v>
      </c>
      <c r="BP3339">
        <v>1.4743999999999999</v>
      </c>
      <c r="BQ3339" t="s">
        <v>86</v>
      </c>
      <c r="BR3339">
        <v>1505625</v>
      </c>
      <c r="BS3339">
        <f t="shared" si="52"/>
        <v>1.9170229087818589</v>
      </c>
      <c r="BT3339">
        <v>0</v>
      </c>
      <c r="BU3339">
        <v>78547500</v>
      </c>
      <c r="BV3339">
        <v>196875</v>
      </c>
      <c r="BW3339">
        <v>7</v>
      </c>
      <c r="BX3339">
        <v>1.5869</v>
      </c>
      <c r="BY3339">
        <v>642.55139999999994</v>
      </c>
      <c r="BZ3339">
        <v>0</v>
      </c>
      <c r="CA3339">
        <v>0</v>
      </c>
      <c r="CB3339">
        <v>0</v>
      </c>
      <c r="CC3339">
        <v>6</v>
      </c>
      <c r="CD3339">
        <v>1.9724999999999999</v>
      </c>
      <c r="CE3339">
        <v>945.61980000000005</v>
      </c>
      <c r="CF3339">
        <v>0</v>
      </c>
      <c r="CG3339">
        <v>0</v>
      </c>
      <c r="CH3339">
        <v>0</v>
      </c>
    </row>
    <row r="3340" spans="1:86" x14ac:dyDescent="0.25">
      <c r="A3340">
        <v>1921</v>
      </c>
      <c r="B3340">
        <v>5000</v>
      </c>
      <c r="C3340" t="s">
        <v>85</v>
      </c>
      <c r="D3340">
        <v>520900</v>
      </c>
      <c r="E3340">
        <v>233800</v>
      </c>
      <c r="F3340">
        <v>-0.14000000000000001</v>
      </c>
      <c r="G3340">
        <v>0.71</v>
      </c>
      <c r="H3340">
        <v>1.47</v>
      </c>
      <c r="I3340">
        <v>1.31</v>
      </c>
      <c r="J3340">
        <v>0.26</v>
      </c>
      <c r="K3340">
        <v>0.64</v>
      </c>
      <c r="L3340">
        <v>66.537200069999997</v>
      </c>
      <c r="M3340">
        <v>22.661759140000001</v>
      </c>
      <c r="N3340">
        <v>1.28293516315071</v>
      </c>
      <c r="O3340">
        <v>1</v>
      </c>
      <c r="P3340" t="s">
        <v>86</v>
      </c>
      <c r="Q3340">
        <v>43025625</v>
      </c>
      <c r="R3340">
        <v>311250</v>
      </c>
      <c r="S3340">
        <v>0</v>
      </c>
      <c r="T3340">
        <v>3176250</v>
      </c>
      <c r="U3340">
        <v>0</v>
      </c>
      <c r="V3340">
        <v>68750</v>
      </c>
      <c r="W3340">
        <v>0</v>
      </c>
      <c r="X3340">
        <v>12061875</v>
      </c>
      <c r="Y3340">
        <v>0</v>
      </c>
      <c r="Z3340">
        <v>0</v>
      </c>
      <c r="AA3340">
        <v>0</v>
      </c>
      <c r="AB3340">
        <v>59375</v>
      </c>
      <c r="AC3340">
        <v>19844375</v>
      </c>
      <c r="AD3340">
        <v>38</v>
      </c>
      <c r="AE3340">
        <v>11</v>
      </c>
      <c r="AF3340">
        <v>0</v>
      </c>
      <c r="AG3340">
        <v>76</v>
      </c>
      <c r="AH3340">
        <v>0</v>
      </c>
      <c r="AI3340">
        <v>4</v>
      </c>
      <c r="AJ3340">
        <v>0</v>
      </c>
      <c r="AK3340">
        <v>177</v>
      </c>
      <c r="AL3340">
        <v>0</v>
      </c>
      <c r="AM3340">
        <v>0</v>
      </c>
      <c r="AN3340">
        <v>0</v>
      </c>
      <c r="AO3340">
        <v>4</v>
      </c>
      <c r="AP3340">
        <v>51</v>
      </c>
      <c r="AQ3340">
        <v>100.87860000000001</v>
      </c>
      <c r="AR3340">
        <v>462.74689999999998</v>
      </c>
      <c r="AS3340">
        <v>0</v>
      </c>
      <c r="AT3340">
        <v>321.70409999999998</v>
      </c>
      <c r="AU3340">
        <v>0</v>
      </c>
      <c r="AV3340">
        <v>582.09720000000004</v>
      </c>
      <c r="AW3340">
        <v>0</v>
      </c>
      <c r="AX3340">
        <v>141.90389999999999</v>
      </c>
      <c r="AY3340">
        <v>0</v>
      </c>
      <c r="AZ3340">
        <v>0</v>
      </c>
      <c r="BA3340">
        <v>0</v>
      </c>
      <c r="BB3340">
        <v>1849.4876999999999</v>
      </c>
      <c r="BC3340">
        <v>278.1309</v>
      </c>
      <c r="BD3340">
        <v>1.5913999999999999</v>
      </c>
      <c r="BE3340">
        <v>1.2599</v>
      </c>
      <c r="BF3340">
        <v>0</v>
      </c>
      <c r="BG3340">
        <v>1.5427999999999999</v>
      </c>
      <c r="BH3340">
        <v>0</v>
      </c>
      <c r="BI3340">
        <v>1.3957999999999999</v>
      </c>
      <c r="BJ3340">
        <v>0</v>
      </c>
      <c r="BK3340">
        <v>1.5407999999999999</v>
      </c>
      <c r="BL3340">
        <v>0</v>
      </c>
      <c r="BM3340">
        <v>0</v>
      </c>
      <c r="BN3340">
        <v>0</v>
      </c>
      <c r="BO3340">
        <v>1.1751</v>
      </c>
      <c r="BP3340">
        <v>1.7073</v>
      </c>
      <c r="BQ3340" t="s">
        <v>86</v>
      </c>
      <c r="BR3340">
        <v>336875</v>
      </c>
      <c r="BS3340">
        <f t="shared" si="52"/>
        <v>0.42892293392836112</v>
      </c>
      <c r="BT3340">
        <v>300625</v>
      </c>
      <c r="BU3340">
        <v>78547500</v>
      </c>
      <c r="BV3340">
        <v>861250</v>
      </c>
      <c r="BW3340">
        <v>2</v>
      </c>
      <c r="BX3340">
        <v>1.8317000000000001</v>
      </c>
      <c r="BY3340">
        <v>4942.4817000000003</v>
      </c>
      <c r="BZ3340">
        <v>5</v>
      </c>
      <c r="CA3340">
        <v>1.8977999999999999</v>
      </c>
      <c r="CB3340">
        <v>2159.0693000000001</v>
      </c>
      <c r="CC3340">
        <v>7</v>
      </c>
      <c r="CD3340">
        <v>1.62</v>
      </c>
      <c r="CE3340">
        <v>565.42409999999995</v>
      </c>
      <c r="CF3340">
        <v>0</v>
      </c>
      <c r="CG3340">
        <v>0</v>
      </c>
      <c r="CH3340">
        <v>0</v>
      </c>
    </row>
    <row r="3341" spans="1:86" x14ac:dyDescent="0.25">
      <c r="A3341">
        <v>1922</v>
      </c>
      <c r="B3341">
        <v>5000</v>
      </c>
      <c r="C3341" t="s">
        <v>85</v>
      </c>
      <c r="D3341">
        <v>519500</v>
      </c>
      <c r="E3341">
        <v>187600</v>
      </c>
      <c r="F3341">
        <v>0</v>
      </c>
      <c r="G3341">
        <v>0.68</v>
      </c>
      <c r="H3341">
        <v>1.52</v>
      </c>
      <c r="I3341">
        <v>1.34</v>
      </c>
      <c r="J3341">
        <v>-0.16</v>
      </c>
      <c r="K3341">
        <v>0.72</v>
      </c>
      <c r="L3341">
        <v>50.502341690000002</v>
      </c>
      <c r="M3341">
        <v>14.14664825</v>
      </c>
      <c r="N3341">
        <v>0</v>
      </c>
      <c r="O3341">
        <v>25</v>
      </c>
      <c r="P3341" t="s">
        <v>86</v>
      </c>
      <c r="Q3341">
        <v>716875</v>
      </c>
      <c r="R3341">
        <v>171875</v>
      </c>
      <c r="S3341">
        <v>0</v>
      </c>
      <c r="T3341">
        <v>3559375</v>
      </c>
      <c r="U3341">
        <v>0</v>
      </c>
      <c r="V3341">
        <v>72500</v>
      </c>
      <c r="W3341">
        <v>88125</v>
      </c>
      <c r="X3341">
        <v>9585000</v>
      </c>
      <c r="Y3341">
        <v>84375</v>
      </c>
      <c r="Z3341">
        <v>0</v>
      </c>
      <c r="AA3341">
        <v>0</v>
      </c>
      <c r="AB3341">
        <v>421875</v>
      </c>
      <c r="AC3341">
        <v>63847500</v>
      </c>
      <c r="AD3341">
        <v>37</v>
      </c>
      <c r="AE3341">
        <v>12</v>
      </c>
      <c r="AF3341">
        <v>0</v>
      </c>
      <c r="AG3341">
        <v>115</v>
      </c>
      <c r="AH3341">
        <v>0</v>
      </c>
      <c r="AI3341">
        <v>4</v>
      </c>
      <c r="AJ3341">
        <v>6</v>
      </c>
      <c r="AK3341">
        <v>147</v>
      </c>
      <c r="AL3341">
        <v>6</v>
      </c>
      <c r="AM3341">
        <v>0</v>
      </c>
      <c r="AN3341">
        <v>0</v>
      </c>
      <c r="AO3341">
        <v>3</v>
      </c>
      <c r="AP3341">
        <v>5</v>
      </c>
      <c r="AQ3341">
        <v>508.93369999999999</v>
      </c>
      <c r="AR3341">
        <v>1559.1893</v>
      </c>
      <c r="AS3341">
        <v>0</v>
      </c>
      <c r="AT3341">
        <v>265.22820000000002</v>
      </c>
      <c r="AU3341">
        <v>0</v>
      </c>
      <c r="AV3341">
        <v>2048.0612000000001</v>
      </c>
      <c r="AW3341">
        <v>928.13980000000004</v>
      </c>
      <c r="AX3341">
        <v>185.20689999999999</v>
      </c>
      <c r="AY3341">
        <v>2024.4882</v>
      </c>
      <c r="AZ3341">
        <v>0</v>
      </c>
      <c r="BA3341">
        <v>0</v>
      </c>
      <c r="BB3341">
        <v>1781.7056</v>
      </c>
      <c r="BC3341">
        <v>75.388400000000004</v>
      </c>
      <c r="BD3341">
        <v>1.3917999999999999</v>
      </c>
      <c r="BE3341">
        <v>1.2290000000000001</v>
      </c>
      <c r="BF3341">
        <v>0</v>
      </c>
      <c r="BG3341">
        <v>1.4427000000000001</v>
      </c>
      <c r="BH3341">
        <v>0</v>
      </c>
      <c r="BI3341">
        <v>1.2529999999999999</v>
      </c>
      <c r="BJ3341">
        <v>1.3714999999999999</v>
      </c>
      <c r="BK3341">
        <v>1.3985000000000001</v>
      </c>
      <c r="BL3341">
        <v>1.4666999999999999</v>
      </c>
      <c r="BM3341">
        <v>0</v>
      </c>
      <c r="BN3341">
        <v>0</v>
      </c>
      <c r="BO3341">
        <v>1.5941000000000001</v>
      </c>
      <c r="BP3341">
        <v>2.8433999999999999</v>
      </c>
      <c r="BQ3341" t="s">
        <v>86</v>
      </c>
      <c r="BR3341">
        <v>0</v>
      </c>
      <c r="BS3341">
        <f t="shared" si="52"/>
        <v>0</v>
      </c>
      <c r="BT3341">
        <v>27500</v>
      </c>
      <c r="BU3341">
        <v>78547500</v>
      </c>
      <c r="BV3341">
        <v>631250</v>
      </c>
      <c r="BW3341">
        <v>1</v>
      </c>
      <c r="BX3341">
        <v>1.1268</v>
      </c>
      <c r="BY3341">
        <v>0</v>
      </c>
      <c r="BZ3341">
        <v>1</v>
      </c>
      <c r="CA3341">
        <v>1.5</v>
      </c>
      <c r="CB3341">
        <v>0</v>
      </c>
      <c r="CC3341">
        <v>10</v>
      </c>
      <c r="CD3341">
        <v>1.2661</v>
      </c>
      <c r="CE3341">
        <v>481.49279999999999</v>
      </c>
      <c r="CF3341">
        <v>0</v>
      </c>
      <c r="CG3341">
        <v>0</v>
      </c>
      <c r="CH3341">
        <v>0</v>
      </c>
    </row>
    <row r="3342" spans="1:86" x14ac:dyDescent="0.25">
      <c r="A3342">
        <v>1925</v>
      </c>
      <c r="B3342">
        <v>5000</v>
      </c>
      <c r="C3342" t="s">
        <v>85</v>
      </c>
      <c r="D3342">
        <v>534800</v>
      </c>
      <c r="E3342">
        <v>240100</v>
      </c>
      <c r="F3342">
        <v>0.04</v>
      </c>
      <c r="G3342">
        <v>0.66</v>
      </c>
      <c r="H3342">
        <v>1.9</v>
      </c>
      <c r="I3342">
        <v>1.73</v>
      </c>
      <c r="J3342">
        <v>0.38</v>
      </c>
      <c r="K3342">
        <v>0.65</v>
      </c>
      <c r="L3342">
        <v>81.880046910000004</v>
      </c>
      <c r="M3342">
        <v>42.644309499999999</v>
      </c>
      <c r="N3342">
        <v>0.66403078609206401</v>
      </c>
      <c r="O3342">
        <v>1</v>
      </c>
      <c r="P3342" t="s">
        <v>86</v>
      </c>
      <c r="Q3342">
        <v>48956875</v>
      </c>
      <c r="R3342">
        <v>725000</v>
      </c>
      <c r="S3342">
        <v>60000</v>
      </c>
      <c r="T3342">
        <v>2361875</v>
      </c>
      <c r="U3342">
        <v>12500</v>
      </c>
      <c r="V3342">
        <v>50625</v>
      </c>
      <c r="W3342">
        <v>0</v>
      </c>
      <c r="X3342">
        <v>21555000</v>
      </c>
      <c r="Y3342">
        <v>0</v>
      </c>
      <c r="Z3342">
        <v>0</v>
      </c>
      <c r="AA3342">
        <v>0</v>
      </c>
      <c r="AB3342">
        <v>0</v>
      </c>
      <c r="AC3342">
        <v>4825625</v>
      </c>
      <c r="AD3342">
        <v>35</v>
      </c>
      <c r="AE3342">
        <v>12</v>
      </c>
      <c r="AF3342">
        <v>2</v>
      </c>
      <c r="AG3342">
        <v>54</v>
      </c>
      <c r="AH3342">
        <v>1</v>
      </c>
      <c r="AI3342">
        <v>3</v>
      </c>
      <c r="AJ3342">
        <v>0</v>
      </c>
      <c r="AK3342">
        <v>111</v>
      </c>
      <c r="AL3342">
        <v>0</v>
      </c>
      <c r="AM3342">
        <v>0</v>
      </c>
      <c r="AN3342">
        <v>0</v>
      </c>
      <c r="AO3342">
        <v>0</v>
      </c>
      <c r="AP3342">
        <v>40</v>
      </c>
      <c r="AQ3342">
        <v>104.7458</v>
      </c>
      <c r="AR3342">
        <v>1217.5461</v>
      </c>
      <c r="AS3342">
        <v>577.16980000000001</v>
      </c>
      <c r="AT3342">
        <v>249.25810000000001</v>
      </c>
      <c r="AU3342">
        <v>0</v>
      </c>
      <c r="AV3342">
        <v>3155.2188000000001</v>
      </c>
      <c r="AW3342">
        <v>0</v>
      </c>
      <c r="AX3342">
        <v>134.21789999999999</v>
      </c>
      <c r="AY3342">
        <v>0</v>
      </c>
      <c r="AZ3342">
        <v>0</v>
      </c>
      <c r="BA3342">
        <v>0</v>
      </c>
      <c r="BB3342">
        <v>0</v>
      </c>
      <c r="BC3342">
        <v>378.40789999999998</v>
      </c>
      <c r="BD3342">
        <v>1.6674</v>
      </c>
      <c r="BE3342">
        <v>1.4209000000000001</v>
      </c>
      <c r="BF3342">
        <v>1.4722</v>
      </c>
      <c r="BG3342">
        <v>1.6103000000000001</v>
      </c>
      <c r="BH3342">
        <v>1.4443999999999999</v>
      </c>
      <c r="BI3342">
        <v>1.2917000000000001</v>
      </c>
      <c r="BJ3342">
        <v>0</v>
      </c>
      <c r="BK3342">
        <v>1.696</v>
      </c>
      <c r="BL3342">
        <v>0</v>
      </c>
      <c r="BM3342">
        <v>0</v>
      </c>
      <c r="BN3342">
        <v>0</v>
      </c>
      <c r="BO3342">
        <v>0</v>
      </c>
      <c r="BP3342">
        <v>1.4796</v>
      </c>
      <c r="BQ3342" t="s">
        <v>86</v>
      </c>
      <c r="BR3342">
        <v>1505625</v>
      </c>
      <c r="BS3342">
        <f t="shared" si="52"/>
        <v>1.9170229087818589</v>
      </c>
      <c r="BT3342">
        <v>0</v>
      </c>
      <c r="BU3342">
        <v>78547500</v>
      </c>
      <c r="BV3342">
        <v>223125</v>
      </c>
      <c r="BW3342">
        <v>7</v>
      </c>
      <c r="BX3342">
        <v>1.5869</v>
      </c>
      <c r="BY3342">
        <v>642.55139999999994</v>
      </c>
      <c r="BZ3342">
        <v>0</v>
      </c>
      <c r="CA3342">
        <v>0</v>
      </c>
      <c r="CB3342">
        <v>0</v>
      </c>
      <c r="CC3342">
        <v>7</v>
      </c>
      <c r="CD3342">
        <v>1.8665</v>
      </c>
      <c r="CE3342">
        <v>496.86779999999999</v>
      </c>
      <c r="CF3342">
        <v>0</v>
      </c>
      <c r="CG3342">
        <v>0</v>
      </c>
      <c r="CH3342">
        <v>0</v>
      </c>
    </row>
    <row r="3343" spans="1:86" x14ac:dyDescent="0.25">
      <c r="A3343">
        <v>1926</v>
      </c>
      <c r="B3343">
        <v>5000</v>
      </c>
      <c r="C3343" t="s">
        <v>85</v>
      </c>
      <c r="D3343">
        <v>534900</v>
      </c>
      <c r="E3343">
        <v>239800</v>
      </c>
      <c r="F3343">
        <v>0.03</v>
      </c>
      <c r="G3343">
        <v>0.67</v>
      </c>
      <c r="H3343">
        <v>1.97</v>
      </c>
      <c r="I3343">
        <v>1.77</v>
      </c>
      <c r="J3343">
        <v>0.36</v>
      </c>
      <c r="K3343">
        <v>0.65</v>
      </c>
      <c r="L3343">
        <v>85.257604189999995</v>
      </c>
      <c r="M3343">
        <v>42.481499620000001</v>
      </c>
      <c r="N3343">
        <v>0.65987789883769599</v>
      </c>
      <c r="O3343">
        <v>1</v>
      </c>
      <c r="P3343" t="s">
        <v>86</v>
      </c>
      <c r="Q3343">
        <v>48421875</v>
      </c>
      <c r="R3343">
        <v>601250</v>
      </c>
      <c r="S3343">
        <v>60000</v>
      </c>
      <c r="T3343">
        <v>2710625</v>
      </c>
      <c r="U3343">
        <v>12500</v>
      </c>
      <c r="V3343">
        <v>50625</v>
      </c>
      <c r="W3343">
        <v>0</v>
      </c>
      <c r="X3343">
        <v>22013750</v>
      </c>
      <c r="Y3343">
        <v>0</v>
      </c>
      <c r="Z3343">
        <v>0</v>
      </c>
      <c r="AA3343">
        <v>0</v>
      </c>
      <c r="AB3343">
        <v>0</v>
      </c>
      <c r="AC3343">
        <v>4676875</v>
      </c>
      <c r="AD3343">
        <v>37</v>
      </c>
      <c r="AE3343">
        <v>11</v>
      </c>
      <c r="AF3343">
        <v>2</v>
      </c>
      <c r="AG3343">
        <v>59</v>
      </c>
      <c r="AH3343">
        <v>1</v>
      </c>
      <c r="AI3343">
        <v>3</v>
      </c>
      <c r="AJ3343">
        <v>0</v>
      </c>
      <c r="AK3343">
        <v>109</v>
      </c>
      <c r="AL3343">
        <v>0</v>
      </c>
      <c r="AM3343">
        <v>0</v>
      </c>
      <c r="AN3343">
        <v>0</v>
      </c>
      <c r="AO3343">
        <v>0</v>
      </c>
      <c r="AP3343">
        <v>37</v>
      </c>
      <c r="AQ3343">
        <v>104.20350000000001</v>
      </c>
      <c r="AR3343">
        <v>1430.3179</v>
      </c>
      <c r="AS3343">
        <v>577.16980000000001</v>
      </c>
      <c r="AT3343">
        <v>233.267</v>
      </c>
      <c r="AU3343">
        <v>0</v>
      </c>
      <c r="AV3343">
        <v>3155.2188000000001</v>
      </c>
      <c r="AW3343">
        <v>0</v>
      </c>
      <c r="AX3343">
        <v>133.64510000000001</v>
      </c>
      <c r="AY3343">
        <v>0</v>
      </c>
      <c r="AZ3343">
        <v>0</v>
      </c>
      <c r="BA3343">
        <v>0</v>
      </c>
      <c r="BB3343">
        <v>0</v>
      </c>
      <c r="BC3343">
        <v>461.23180000000002</v>
      </c>
      <c r="BD3343">
        <v>1.6721999999999999</v>
      </c>
      <c r="BE3343">
        <v>1.4257</v>
      </c>
      <c r="BF3343">
        <v>1.4722</v>
      </c>
      <c r="BG3343">
        <v>1.5794999999999999</v>
      </c>
      <c r="BH3343">
        <v>1.4443999999999999</v>
      </c>
      <c r="BI3343">
        <v>1.2917000000000001</v>
      </c>
      <c r="BJ3343">
        <v>0</v>
      </c>
      <c r="BK3343">
        <v>1.7124999999999999</v>
      </c>
      <c r="BL3343">
        <v>0</v>
      </c>
      <c r="BM3343">
        <v>0</v>
      </c>
      <c r="BN3343">
        <v>0</v>
      </c>
      <c r="BO3343">
        <v>0</v>
      </c>
      <c r="BP3343">
        <v>1.4710000000000001</v>
      </c>
      <c r="BQ3343" t="s">
        <v>86</v>
      </c>
      <c r="BR3343">
        <v>1505625</v>
      </c>
      <c r="BS3343">
        <f t="shared" si="52"/>
        <v>1.9170229087818589</v>
      </c>
      <c r="BT3343">
        <v>0</v>
      </c>
      <c r="BU3343">
        <v>78547500</v>
      </c>
      <c r="BV3343">
        <v>233125</v>
      </c>
      <c r="BW3343">
        <v>7</v>
      </c>
      <c r="BX3343">
        <v>1.5869</v>
      </c>
      <c r="BY3343">
        <v>642.55139999999994</v>
      </c>
      <c r="BZ3343">
        <v>0</v>
      </c>
      <c r="CA3343">
        <v>0</v>
      </c>
      <c r="CB3343">
        <v>0</v>
      </c>
      <c r="CC3343">
        <v>7</v>
      </c>
      <c r="CD3343">
        <v>1.8334999999999999</v>
      </c>
      <c r="CE3343">
        <v>496.86779999999999</v>
      </c>
      <c r="CF3343">
        <v>0</v>
      </c>
      <c r="CG3343">
        <v>0</v>
      </c>
      <c r="CH3343">
        <v>0</v>
      </c>
    </row>
    <row r="3344" spans="1:86" x14ac:dyDescent="0.25">
      <c r="A3344">
        <v>1927</v>
      </c>
      <c r="B3344">
        <v>5000</v>
      </c>
      <c r="C3344" t="s">
        <v>85</v>
      </c>
      <c r="D3344">
        <v>533300</v>
      </c>
      <c r="E3344">
        <v>239600</v>
      </c>
      <c r="F3344">
        <v>-0.03</v>
      </c>
      <c r="G3344">
        <v>0.66</v>
      </c>
      <c r="H3344">
        <v>1.91</v>
      </c>
      <c r="I3344">
        <v>1.74</v>
      </c>
      <c r="J3344">
        <v>0.38</v>
      </c>
      <c r="K3344">
        <v>0.64</v>
      </c>
      <c r="L3344">
        <v>85.338812919999995</v>
      </c>
      <c r="M3344">
        <v>42.057352889999997</v>
      </c>
      <c r="N3344">
        <v>0.52331660052527695</v>
      </c>
      <c r="O3344">
        <v>1</v>
      </c>
      <c r="P3344" t="s">
        <v>86</v>
      </c>
      <c r="Q3344">
        <v>49402500</v>
      </c>
      <c r="R3344">
        <v>423750</v>
      </c>
      <c r="S3344">
        <v>60000</v>
      </c>
      <c r="T3344">
        <v>2796875</v>
      </c>
      <c r="U3344">
        <v>12500</v>
      </c>
      <c r="V3344">
        <v>50625</v>
      </c>
      <c r="W3344">
        <v>0</v>
      </c>
      <c r="X3344">
        <v>21081250</v>
      </c>
      <c r="Y3344">
        <v>0</v>
      </c>
      <c r="Z3344">
        <v>0</v>
      </c>
      <c r="AA3344">
        <v>0</v>
      </c>
      <c r="AB3344">
        <v>0</v>
      </c>
      <c r="AC3344">
        <v>4720000</v>
      </c>
      <c r="AD3344">
        <v>39</v>
      </c>
      <c r="AE3344">
        <v>10</v>
      </c>
      <c r="AF3344">
        <v>2</v>
      </c>
      <c r="AG3344">
        <v>51</v>
      </c>
      <c r="AH3344">
        <v>1</v>
      </c>
      <c r="AI3344">
        <v>3</v>
      </c>
      <c r="AJ3344">
        <v>0</v>
      </c>
      <c r="AK3344">
        <v>111</v>
      </c>
      <c r="AL3344">
        <v>0</v>
      </c>
      <c r="AM3344">
        <v>0</v>
      </c>
      <c r="AN3344">
        <v>0</v>
      </c>
      <c r="AO3344">
        <v>0</v>
      </c>
      <c r="AP3344">
        <v>35</v>
      </c>
      <c r="AQ3344">
        <v>87.460899999999995</v>
      </c>
      <c r="AR3344">
        <v>1778.2392</v>
      </c>
      <c r="AS3344">
        <v>577.16980000000001</v>
      </c>
      <c r="AT3344">
        <v>242.75360000000001</v>
      </c>
      <c r="AU3344">
        <v>0</v>
      </c>
      <c r="AV3344">
        <v>3155.2188000000001</v>
      </c>
      <c r="AW3344">
        <v>0</v>
      </c>
      <c r="AX3344">
        <v>138.27000000000001</v>
      </c>
      <c r="AY3344">
        <v>0</v>
      </c>
      <c r="AZ3344">
        <v>0</v>
      </c>
      <c r="BA3344">
        <v>0</v>
      </c>
      <c r="BB3344">
        <v>0</v>
      </c>
      <c r="BC3344">
        <v>432.16640000000001</v>
      </c>
      <c r="BD3344">
        <v>1.8018000000000001</v>
      </c>
      <c r="BE3344">
        <v>1.3298000000000001</v>
      </c>
      <c r="BF3344">
        <v>1.4722</v>
      </c>
      <c r="BG3344">
        <v>1.6458999999999999</v>
      </c>
      <c r="BH3344">
        <v>1.4443999999999999</v>
      </c>
      <c r="BI3344">
        <v>1.2917000000000001</v>
      </c>
      <c r="BJ3344">
        <v>0</v>
      </c>
      <c r="BK3344">
        <v>1.7519</v>
      </c>
      <c r="BL3344">
        <v>0</v>
      </c>
      <c r="BM3344">
        <v>0</v>
      </c>
      <c r="BN3344">
        <v>0</v>
      </c>
      <c r="BO3344">
        <v>0</v>
      </c>
      <c r="BP3344">
        <v>1.4839</v>
      </c>
      <c r="BQ3344" t="s">
        <v>86</v>
      </c>
      <c r="BR3344">
        <v>1501875</v>
      </c>
      <c r="BS3344">
        <f t="shared" si="52"/>
        <v>1.9122482564561258</v>
      </c>
      <c r="BT3344">
        <v>0</v>
      </c>
      <c r="BU3344">
        <v>78547500</v>
      </c>
      <c r="BV3344">
        <v>196250</v>
      </c>
      <c r="BW3344">
        <v>7</v>
      </c>
      <c r="BX3344">
        <v>1.5417000000000001</v>
      </c>
      <c r="BY3344">
        <v>642.55139999999994</v>
      </c>
      <c r="BZ3344">
        <v>0</v>
      </c>
      <c r="CA3344">
        <v>0</v>
      </c>
      <c r="CB3344">
        <v>0</v>
      </c>
      <c r="CC3344">
        <v>6</v>
      </c>
      <c r="CD3344">
        <v>1.9724999999999999</v>
      </c>
      <c r="CE3344">
        <v>945.61980000000005</v>
      </c>
      <c r="CF3344">
        <v>0</v>
      </c>
      <c r="CG3344">
        <v>0</v>
      </c>
      <c r="CH3344">
        <v>0</v>
      </c>
    </row>
    <row r="3345" spans="1:86" x14ac:dyDescent="0.25">
      <c r="A3345">
        <v>1928</v>
      </c>
      <c r="B3345">
        <v>5000</v>
      </c>
      <c r="C3345" t="s">
        <v>85</v>
      </c>
      <c r="D3345">
        <v>533300</v>
      </c>
      <c r="E3345">
        <v>239500</v>
      </c>
      <c r="F3345">
        <v>-0.03</v>
      </c>
      <c r="G3345">
        <v>0.66</v>
      </c>
      <c r="H3345">
        <v>1.94</v>
      </c>
      <c r="I3345">
        <v>1.75</v>
      </c>
      <c r="J3345">
        <v>0.38</v>
      </c>
      <c r="K3345">
        <v>0.64</v>
      </c>
      <c r="L3345">
        <v>86.509810569999999</v>
      </c>
      <c r="M3345">
        <v>42.01021179</v>
      </c>
      <c r="N3345">
        <v>0.55040576896960502</v>
      </c>
      <c r="O3345">
        <v>1</v>
      </c>
      <c r="P3345" t="s">
        <v>86</v>
      </c>
      <c r="Q3345">
        <v>49258750</v>
      </c>
      <c r="R3345">
        <v>396875</v>
      </c>
      <c r="S3345">
        <v>71250</v>
      </c>
      <c r="T3345">
        <v>2802500</v>
      </c>
      <c r="U3345">
        <v>12500</v>
      </c>
      <c r="V3345">
        <v>50625</v>
      </c>
      <c r="W3345">
        <v>0</v>
      </c>
      <c r="X3345">
        <v>21288125</v>
      </c>
      <c r="Y3345">
        <v>0</v>
      </c>
      <c r="Z3345">
        <v>0</v>
      </c>
      <c r="AA3345">
        <v>0</v>
      </c>
      <c r="AB3345">
        <v>0</v>
      </c>
      <c r="AC3345">
        <v>4666875</v>
      </c>
      <c r="AD3345">
        <v>40</v>
      </c>
      <c r="AE3345">
        <v>10</v>
      </c>
      <c r="AF3345">
        <v>3</v>
      </c>
      <c r="AG3345">
        <v>50</v>
      </c>
      <c r="AH3345">
        <v>1</v>
      </c>
      <c r="AI3345">
        <v>3</v>
      </c>
      <c r="AJ3345">
        <v>0</v>
      </c>
      <c r="AK3345">
        <v>109</v>
      </c>
      <c r="AL3345">
        <v>0</v>
      </c>
      <c r="AM3345">
        <v>0</v>
      </c>
      <c r="AN3345">
        <v>0</v>
      </c>
      <c r="AO3345">
        <v>0</v>
      </c>
      <c r="AP3345">
        <v>35</v>
      </c>
      <c r="AQ3345">
        <v>90.012100000000004</v>
      </c>
      <c r="AR3345">
        <v>1778.2392</v>
      </c>
      <c r="AS3345">
        <v>2364.2755000000002</v>
      </c>
      <c r="AT3345">
        <v>276.3766</v>
      </c>
      <c r="AU3345">
        <v>0</v>
      </c>
      <c r="AV3345">
        <v>3155.2188000000001</v>
      </c>
      <c r="AW3345">
        <v>0</v>
      </c>
      <c r="AX3345">
        <v>138.4564</v>
      </c>
      <c r="AY3345">
        <v>0</v>
      </c>
      <c r="AZ3345">
        <v>0</v>
      </c>
      <c r="BA3345">
        <v>0</v>
      </c>
      <c r="BB3345">
        <v>0</v>
      </c>
      <c r="BC3345">
        <v>434.48180000000002</v>
      </c>
      <c r="BD3345">
        <v>1.756</v>
      </c>
      <c r="BE3345">
        <v>1.3446</v>
      </c>
      <c r="BF3345">
        <v>1.3519000000000001</v>
      </c>
      <c r="BG3345">
        <v>1.6588000000000001</v>
      </c>
      <c r="BH3345">
        <v>1.4443999999999999</v>
      </c>
      <c r="BI3345">
        <v>1.2917000000000001</v>
      </c>
      <c r="BJ3345">
        <v>0</v>
      </c>
      <c r="BK3345">
        <v>1.7516</v>
      </c>
      <c r="BL3345">
        <v>0</v>
      </c>
      <c r="BM3345">
        <v>0</v>
      </c>
      <c r="BN3345">
        <v>0</v>
      </c>
      <c r="BO3345">
        <v>0</v>
      </c>
      <c r="BP3345">
        <v>1.4682999999999999</v>
      </c>
      <c r="BQ3345" t="s">
        <v>86</v>
      </c>
      <c r="BR3345">
        <v>1498750</v>
      </c>
      <c r="BS3345">
        <f t="shared" si="52"/>
        <v>1.9082693795180148</v>
      </c>
      <c r="BT3345">
        <v>0</v>
      </c>
      <c r="BU3345">
        <v>78547500</v>
      </c>
      <c r="BV3345">
        <v>196875</v>
      </c>
      <c r="BW3345">
        <v>7</v>
      </c>
      <c r="BX3345">
        <v>1.5422</v>
      </c>
      <c r="BY3345">
        <v>642.55139999999994</v>
      </c>
      <c r="BZ3345">
        <v>0</v>
      </c>
      <c r="CA3345">
        <v>0</v>
      </c>
      <c r="CB3345">
        <v>0</v>
      </c>
      <c r="CC3345">
        <v>6</v>
      </c>
      <c r="CD3345">
        <v>1.9724999999999999</v>
      </c>
      <c r="CE3345">
        <v>945.61980000000005</v>
      </c>
      <c r="CF3345">
        <v>0</v>
      </c>
      <c r="CG3345">
        <v>0</v>
      </c>
      <c r="CH3345">
        <v>0</v>
      </c>
    </row>
    <row r="3346" spans="1:86" x14ac:dyDescent="0.25">
      <c r="A3346">
        <v>1929</v>
      </c>
      <c r="B3346">
        <v>5000</v>
      </c>
      <c r="C3346" t="s">
        <v>85</v>
      </c>
      <c r="D3346">
        <v>531900</v>
      </c>
      <c r="E3346">
        <v>210300</v>
      </c>
      <c r="F3346">
        <v>0.15</v>
      </c>
      <c r="G3346">
        <v>0.68</v>
      </c>
      <c r="H3346">
        <v>2.37</v>
      </c>
      <c r="I3346">
        <v>1.86</v>
      </c>
      <c r="J3346">
        <v>0.11</v>
      </c>
      <c r="K3346">
        <v>0.71</v>
      </c>
      <c r="L3346">
        <v>73.057889230000001</v>
      </c>
      <c r="M3346">
        <v>20.01660927</v>
      </c>
      <c r="N3346">
        <v>1.5798081751664499</v>
      </c>
      <c r="O3346">
        <v>5</v>
      </c>
      <c r="P3346" t="s">
        <v>86</v>
      </c>
      <c r="Q3346">
        <v>24741250</v>
      </c>
      <c r="R3346">
        <v>389375</v>
      </c>
      <c r="S3346">
        <v>15000</v>
      </c>
      <c r="T3346">
        <v>17132500</v>
      </c>
      <c r="U3346">
        <v>0</v>
      </c>
      <c r="V3346">
        <v>2578125</v>
      </c>
      <c r="W3346">
        <v>0</v>
      </c>
      <c r="X3346">
        <v>21531250</v>
      </c>
      <c r="Y3346">
        <v>0</v>
      </c>
      <c r="Z3346">
        <v>0</v>
      </c>
      <c r="AA3346">
        <v>0</v>
      </c>
      <c r="AB3346">
        <v>36875</v>
      </c>
      <c r="AC3346">
        <v>12123125</v>
      </c>
      <c r="AD3346">
        <v>126</v>
      </c>
      <c r="AE3346">
        <v>10</v>
      </c>
      <c r="AF3346">
        <v>1</v>
      </c>
      <c r="AG3346">
        <v>121</v>
      </c>
      <c r="AH3346">
        <v>0</v>
      </c>
      <c r="AI3346">
        <v>40</v>
      </c>
      <c r="AJ3346">
        <v>0</v>
      </c>
      <c r="AK3346">
        <v>161</v>
      </c>
      <c r="AL3346">
        <v>0</v>
      </c>
      <c r="AM3346">
        <v>0</v>
      </c>
      <c r="AN3346">
        <v>0</v>
      </c>
      <c r="AO3346">
        <v>1</v>
      </c>
      <c r="AP3346">
        <v>122</v>
      </c>
      <c r="AQ3346">
        <v>124.3466</v>
      </c>
      <c r="AR3346">
        <v>1112.4680000000001</v>
      </c>
      <c r="AS3346">
        <v>0</v>
      </c>
      <c r="AT3346">
        <v>142.5427</v>
      </c>
      <c r="AU3346">
        <v>0</v>
      </c>
      <c r="AV3346">
        <v>587.11</v>
      </c>
      <c r="AW3346">
        <v>0</v>
      </c>
      <c r="AX3346">
        <v>115.3262</v>
      </c>
      <c r="AY3346">
        <v>0</v>
      </c>
      <c r="AZ3346">
        <v>0</v>
      </c>
      <c r="BA3346">
        <v>0</v>
      </c>
      <c r="BB3346">
        <v>0</v>
      </c>
      <c r="BC3346">
        <v>174.4042</v>
      </c>
      <c r="BD3346">
        <v>1.6837</v>
      </c>
      <c r="BE3346">
        <v>1.2726999999999999</v>
      </c>
      <c r="BF3346">
        <v>1.2</v>
      </c>
      <c r="BG3346">
        <v>1.784</v>
      </c>
      <c r="BH3346">
        <v>0</v>
      </c>
      <c r="BI3346">
        <v>1.4957</v>
      </c>
      <c r="BJ3346">
        <v>0</v>
      </c>
      <c r="BK3346">
        <v>1.6923999999999999</v>
      </c>
      <c r="BL3346">
        <v>0</v>
      </c>
      <c r="BM3346">
        <v>0</v>
      </c>
      <c r="BN3346">
        <v>0</v>
      </c>
      <c r="BO3346">
        <v>1.25</v>
      </c>
      <c r="BP3346">
        <v>1.6303000000000001</v>
      </c>
      <c r="BQ3346" t="s">
        <v>86</v>
      </c>
      <c r="BR3346">
        <v>0</v>
      </c>
      <c r="BS3346">
        <f t="shared" si="52"/>
        <v>0</v>
      </c>
      <c r="BT3346">
        <v>806250</v>
      </c>
      <c r="BU3346">
        <v>78547500</v>
      </c>
      <c r="BV3346">
        <v>736875</v>
      </c>
      <c r="BW3346">
        <v>1</v>
      </c>
      <c r="BX3346">
        <v>1.1268</v>
      </c>
      <c r="BY3346">
        <v>0</v>
      </c>
      <c r="BZ3346">
        <v>1</v>
      </c>
      <c r="CA3346">
        <v>1.625</v>
      </c>
      <c r="CB3346">
        <v>0</v>
      </c>
      <c r="CC3346">
        <v>12</v>
      </c>
      <c r="CD3346">
        <v>1.5481</v>
      </c>
      <c r="CE3346">
        <v>830.12469999999996</v>
      </c>
      <c r="CF3346">
        <v>0</v>
      </c>
      <c r="CG3346">
        <v>0</v>
      </c>
      <c r="CH3346">
        <v>0</v>
      </c>
    </row>
    <row r="3347" spans="1:86" x14ac:dyDescent="0.25">
      <c r="A3347">
        <v>1930</v>
      </c>
      <c r="B3347">
        <v>5000</v>
      </c>
      <c r="C3347" t="s">
        <v>85</v>
      </c>
      <c r="D3347">
        <v>525800</v>
      </c>
      <c r="E3347">
        <v>210800</v>
      </c>
      <c r="F3347">
        <v>0.14000000000000001</v>
      </c>
      <c r="G3347">
        <v>0.66</v>
      </c>
      <c r="H3347">
        <v>2.11</v>
      </c>
      <c r="I3347">
        <v>1.74</v>
      </c>
      <c r="J3347">
        <v>0.01</v>
      </c>
      <c r="K3347">
        <v>0.73</v>
      </c>
      <c r="L3347">
        <v>82.550503340000006</v>
      </c>
      <c r="M3347">
        <v>17.509779080000001</v>
      </c>
      <c r="N3347">
        <v>1.52959720783584</v>
      </c>
      <c r="O3347">
        <v>5</v>
      </c>
      <c r="P3347" t="s">
        <v>86</v>
      </c>
      <c r="Q3347">
        <v>23500625</v>
      </c>
      <c r="R3347">
        <v>576875</v>
      </c>
      <c r="S3347">
        <v>0</v>
      </c>
      <c r="T3347">
        <v>11943125</v>
      </c>
      <c r="U3347">
        <v>0</v>
      </c>
      <c r="V3347">
        <v>2238750</v>
      </c>
      <c r="W3347">
        <v>0</v>
      </c>
      <c r="X3347">
        <v>19489375</v>
      </c>
      <c r="Y3347">
        <v>0</v>
      </c>
      <c r="Z3347">
        <v>0</v>
      </c>
      <c r="AA3347">
        <v>0</v>
      </c>
      <c r="AB3347">
        <v>100625</v>
      </c>
      <c r="AC3347">
        <v>20698125</v>
      </c>
      <c r="AD3347">
        <v>92</v>
      </c>
      <c r="AE3347">
        <v>13</v>
      </c>
      <c r="AF3347">
        <v>0</v>
      </c>
      <c r="AG3347">
        <v>117</v>
      </c>
      <c r="AH3347">
        <v>0</v>
      </c>
      <c r="AI3347">
        <v>38</v>
      </c>
      <c r="AJ3347">
        <v>0</v>
      </c>
      <c r="AK3347">
        <v>168</v>
      </c>
      <c r="AL3347">
        <v>0</v>
      </c>
      <c r="AM3347">
        <v>0</v>
      </c>
      <c r="AN3347">
        <v>0</v>
      </c>
      <c r="AO3347">
        <v>2</v>
      </c>
      <c r="AP3347">
        <v>92</v>
      </c>
      <c r="AQ3347">
        <v>136.02289999999999</v>
      </c>
      <c r="AR3347">
        <v>1087.3598999999999</v>
      </c>
      <c r="AS3347">
        <v>0</v>
      </c>
      <c r="AT3347">
        <v>187.08539999999999</v>
      </c>
      <c r="AU3347">
        <v>0</v>
      </c>
      <c r="AV3347">
        <v>507.81209999999999</v>
      </c>
      <c r="AW3347">
        <v>0</v>
      </c>
      <c r="AX3347">
        <v>120.9854</v>
      </c>
      <c r="AY3347">
        <v>0</v>
      </c>
      <c r="AZ3347">
        <v>0</v>
      </c>
      <c r="BA3347">
        <v>0</v>
      </c>
      <c r="BB3347">
        <v>2036.6946</v>
      </c>
      <c r="BC3347">
        <v>196.56469999999999</v>
      </c>
      <c r="BD3347">
        <v>1.6569</v>
      </c>
      <c r="BE3347">
        <v>1.3250999999999999</v>
      </c>
      <c r="BF3347">
        <v>0</v>
      </c>
      <c r="BG3347">
        <v>1.7555000000000001</v>
      </c>
      <c r="BH3347">
        <v>0</v>
      </c>
      <c r="BI3347">
        <v>1.4473</v>
      </c>
      <c r="BJ3347">
        <v>0</v>
      </c>
      <c r="BK3347">
        <v>1.6099000000000001</v>
      </c>
      <c r="BL3347">
        <v>0</v>
      </c>
      <c r="BM3347">
        <v>0</v>
      </c>
      <c r="BN3347">
        <v>0</v>
      </c>
      <c r="BO3347">
        <v>1.4952000000000001</v>
      </c>
      <c r="BP3347">
        <v>1.6709000000000001</v>
      </c>
      <c r="BQ3347" t="s">
        <v>86</v>
      </c>
      <c r="BR3347">
        <v>0</v>
      </c>
      <c r="BS3347">
        <f t="shared" si="52"/>
        <v>0</v>
      </c>
      <c r="BT3347">
        <v>35000</v>
      </c>
      <c r="BU3347">
        <v>78547500</v>
      </c>
      <c r="BV3347">
        <v>515000</v>
      </c>
      <c r="BW3347">
        <v>1</v>
      </c>
      <c r="BX3347">
        <v>1.1268</v>
      </c>
      <c r="BY3347">
        <v>0</v>
      </c>
      <c r="BZ3347">
        <v>2</v>
      </c>
      <c r="CA3347">
        <v>1.1000000000000001</v>
      </c>
      <c r="CB3347">
        <v>55.901699999999998</v>
      </c>
      <c r="CC3347">
        <v>10</v>
      </c>
      <c r="CD3347">
        <v>1.6623000000000001</v>
      </c>
      <c r="CE3347">
        <v>597.59379999999999</v>
      </c>
      <c r="CF3347">
        <v>0</v>
      </c>
      <c r="CG3347">
        <v>0</v>
      </c>
      <c r="CH3347">
        <v>0</v>
      </c>
    </row>
    <row r="3348" spans="1:86" x14ac:dyDescent="0.25">
      <c r="A3348">
        <v>1931</v>
      </c>
      <c r="B3348">
        <v>5000</v>
      </c>
      <c r="C3348" t="s">
        <v>85</v>
      </c>
      <c r="D3348">
        <v>514000</v>
      </c>
      <c r="E3348">
        <v>231000</v>
      </c>
      <c r="F3348">
        <v>0.21</v>
      </c>
      <c r="G3348">
        <v>0.68</v>
      </c>
      <c r="H3348">
        <v>2.1</v>
      </c>
      <c r="I3348">
        <v>2.41</v>
      </c>
      <c r="J3348">
        <v>0.2</v>
      </c>
      <c r="K3348">
        <v>0.67</v>
      </c>
      <c r="L3348">
        <v>86.761703049999994</v>
      </c>
      <c r="M3348">
        <v>38.030186980000003</v>
      </c>
      <c r="N3348">
        <v>0.84547488297314</v>
      </c>
      <c r="O3348">
        <v>1</v>
      </c>
      <c r="P3348" t="s">
        <v>86</v>
      </c>
      <c r="Q3348">
        <v>55805000</v>
      </c>
      <c r="R3348">
        <v>125625</v>
      </c>
      <c r="S3348">
        <v>2500</v>
      </c>
      <c r="T3348">
        <v>4740000</v>
      </c>
      <c r="U3348">
        <v>0</v>
      </c>
      <c r="V3348">
        <v>472500</v>
      </c>
      <c r="W3348">
        <v>0</v>
      </c>
      <c r="X3348">
        <v>11927500</v>
      </c>
      <c r="Y3348">
        <v>0</v>
      </c>
      <c r="Z3348">
        <v>0</v>
      </c>
      <c r="AA3348">
        <v>0</v>
      </c>
      <c r="AB3348">
        <v>0</v>
      </c>
      <c r="AC3348">
        <v>5474375</v>
      </c>
      <c r="AD3348">
        <v>34</v>
      </c>
      <c r="AE3348">
        <v>5</v>
      </c>
      <c r="AF3348">
        <v>1</v>
      </c>
      <c r="AG3348">
        <v>83</v>
      </c>
      <c r="AH3348">
        <v>0</v>
      </c>
      <c r="AI3348">
        <v>14</v>
      </c>
      <c r="AJ3348">
        <v>0</v>
      </c>
      <c r="AK3348">
        <v>122</v>
      </c>
      <c r="AL3348">
        <v>0</v>
      </c>
      <c r="AM3348">
        <v>0</v>
      </c>
      <c r="AN3348">
        <v>0</v>
      </c>
      <c r="AO3348">
        <v>0</v>
      </c>
      <c r="AP3348">
        <v>52</v>
      </c>
      <c r="AQ3348">
        <v>93.656099999999995</v>
      </c>
      <c r="AR3348">
        <v>631.55889999999999</v>
      </c>
      <c r="AS3348">
        <v>0</v>
      </c>
      <c r="AT3348">
        <v>277.41399999999999</v>
      </c>
      <c r="AU3348">
        <v>0</v>
      </c>
      <c r="AV3348">
        <v>517.32500000000005</v>
      </c>
      <c r="AW3348">
        <v>0</v>
      </c>
      <c r="AX3348">
        <v>168.8793</v>
      </c>
      <c r="AY3348">
        <v>0</v>
      </c>
      <c r="AZ3348">
        <v>0</v>
      </c>
      <c r="BA3348">
        <v>0</v>
      </c>
      <c r="BB3348">
        <v>0</v>
      </c>
      <c r="BC3348">
        <v>276.5145</v>
      </c>
      <c r="BD3348">
        <v>1.5708</v>
      </c>
      <c r="BE3348">
        <v>1.2766999999999999</v>
      </c>
      <c r="BF3348">
        <v>1.25</v>
      </c>
      <c r="BG3348">
        <v>1.5256000000000001</v>
      </c>
      <c r="BH3348">
        <v>0</v>
      </c>
      <c r="BI3348">
        <v>1.4429000000000001</v>
      </c>
      <c r="BJ3348">
        <v>0</v>
      </c>
      <c r="BK3348">
        <v>1.6022000000000001</v>
      </c>
      <c r="BL3348">
        <v>0</v>
      </c>
      <c r="BM3348">
        <v>0</v>
      </c>
      <c r="BN3348">
        <v>0</v>
      </c>
      <c r="BO3348">
        <v>0</v>
      </c>
      <c r="BP3348">
        <v>1.5546</v>
      </c>
      <c r="BQ3348" t="s">
        <v>86</v>
      </c>
      <c r="BR3348">
        <v>804375</v>
      </c>
      <c r="BS3348">
        <f t="shared" si="52"/>
        <v>1.0241629238697603</v>
      </c>
      <c r="BT3348">
        <v>337500</v>
      </c>
      <c r="BU3348">
        <v>78547500</v>
      </c>
      <c r="BV3348">
        <v>478750</v>
      </c>
      <c r="BW3348">
        <v>12</v>
      </c>
      <c r="BX3348">
        <v>1.363</v>
      </c>
      <c r="BY3348">
        <v>144.4436</v>
      </c>
      <c r="BZ3348">
        <v>5</v>
      </c>
      <c r="CA3348">
        <v>1.6603000000000001</v>
      </c>
      <c r="CB3348">
        <v>348.3032</v>
      </c>
      <c r="CC3348">
        <v>18</v>
      </c>
      <c r="CD3348">
        <v>1.4901</v>
      </c>
      <c r="CE3348">
        <v>213.68</v>
      </c>
      <c r="CF3348">
        <v>0</v>
      </c>
      <c r="CG3348">
        <v>0</v>
      </c>
      <c r="CH3348">
        <v>0</v>
      </c>
    </row>
    <row r="3349" spans="1:86" x14ac:dyDescent="0.25">
      <c r="A3349">
        <v>1932</v>
      </c>
      <c r="B3349">
        <v>5000</v>
      </c>
      <c r="C3349" t="s">
        <v>85</v>
      </c>
      <c r="D3349">
        <v>509100</v>
      </c>
      <c r="E3349">
        <v>184300</v>
      </c>
      <c r="F3349">
        <v>0.02</v>
      </c>
      <c r="G3349">
        <v>0.71</v>
      </c>
      <c r="H3349">
        <v>0.87</v>
      </c>
      <c r="I3349">
        <v>0.94</v>
      </c>
      <c r="J3349">
        <v>-0.27</v>
      </c>
      <c r="K3349">
        <v>0.65</v>
      </c>
      <c r="L3349">
        <v>39.970524990000001</v>
      </c>
      <c r="M3349">
        <v>8.1852746399999994</v>
      </c>
      <c r="N3349">
        <v>0.47550078378578697</v>
      </c>
      <c r="O3349">
        <v>25</v>
      </c>
      <c r="P3349" t="s">
        <v>86</v>
      </c>
      <c r="Q3349">
        <v>3480625</v>
      </c>
      <c r="R3349">
        <v>114375</v>
      </c>
      <c r="S3349">
        <v>0</v>
      </c>
      <c r="T3349">
        <v>5836250</v>
      </c>
      <c r="U3349">
        <v>0</v>
      </c>
      <c r="V3349">
        <v>168750</v>
      </c>
      <c r="W3349">
        <v>138125</v>
      </c>
      <c r="X3349">
        <v>22021250</v>
      </c>
      <c r="Y3349">
        <v>21875</v>
      </c>
      <c r="Z3349">
        <v>0</v>
      </c>
      <c r="AA3349">
        <v>0</v>
      </c>
      <c r="AB3349">
        <v>392500</v>
      </c>
      <c r="AC3349">
        <v>46373750</v>
      </c>
      <c r="AD3349">
        <v>113</v>
      </c>
      <c r="AE3349">
        <v>8</v>
      </c>
      <c r="AF3349">
        <v>0</v>
      </c>
      <c r="AG3349">
        <v>139</v>
      </c>
      <c r="AH3349">
        <v>0</v>
      </c>
      <c r="AI3349">
        <v>4</v>
      </c>
      <c r="AJ3349">
        <v>11</v>
      </c>
      <c r="AK3349">
        <v>162</v>
      </c>
      <c r="AL3349">
        <v>2</v>
      </c>
      <c r="AM3349">
        <v>0</v>
      </c>
      <c r="AN3349">
        <v>0</v>
      </c>
      <c r="AO3349">
        <v>9</v>
      </c>
      <c r="AP3349">
        <v>33</v>
      </c>
      <c r="AQ3349">
        <v>243.2097</v>
      </c>
      <c r="AR3349">
        <v>1672.7823000000001</v>
      </c>
      <c r="AS3349">
        <v>0</v>
      </c>
      <c r="AT3349">
        <v>196.6831</v>
      </c>
      <c r="AU3349">
        <v>0</v>
      </c>
      <c r="AV3349">
        <v>1236.0441000000001</v>
      </c>
      <c r="AW3349">
        <v>1312.5019</v>
      </c>
      <c r="AX3349">
        <v>136.19290000000001</v>
      </c>
      <c r="AY3349">
        <v>6460.6985000000004</v>
      </c>
      <c r="AZ3349">
        <v>0</v>
      </c>
      <c r="BA3349">
        <v>0</v>
      </c>
      <c r="BB3349">
        <v>1461.8905999999999</v>
      </c>
      <c r="BC3349">
        <v>166.7792</v>
      </c>
      <c r="BD3349">
        <v>1.4015</v>
      </c>
      <c r="BE3349">
        <v>1.1813</v>
      </c>
      <c r="BF3349">
        <v>0</v>
      </c>
      <c r="BG3349">
        <v>1.4928999999999999</v>
      </c>
      <c r="BH3349">
        <v>0</v>
      </c>
      <c r="BI3349">
        <v>1.8504</v>
      </c>
      <c r="BJ3349">
        <v>1.2358</v>
      </c>
      <c r="BK3349">
        <v>1.4758</v>
      </c>
      <c r="BL3349">
        <v>1.3542000000000001</v>
      </c>
      <c r="BM3349">
        <v>0</v>
      </c>
      <c r="BN3349">
        <v>0</v>
      </c>
      <c r="BO3349">
        <v>1.357</v>
      </c>
      <c r="BP3349">
        <v>1.6348</v>
      </c>
      <c r="BQ3349" t="s">
        <v>86</v>
      </c>
      <c r="BR3349">
        <v>0</v>
      </c>
      <c r="BS3349">
        <f t="shared" si="52"/>
        <v>0</v>
      </c>
      <c r="BT3349">
        <v>208125</v>
      </c>
      <c r="BU3349">
        <v>78547500</v>
      </c>
      <c r="BV3349">
        <v>613125</v>
      </c>
      <c r="BW3349">
        <v>1</v>
      </c>
      <c r="BX3349">
        <v>1.1268</v>
      </c>
      <c r="BY3349">
        <v>0</v>
      </c>
      <c r="BZ3349">
        <v>2</v>
      </c>
      <c r="CA3349">
        <v>1.9822</v>
      </c>
      <c r="CB3349">
        <v>55.901699999999998</v>
      </c>
      <c r="CC3349">
        <v>9</v>
      </c>
      <c r="CD3349">
        <v>1.6194</v>
      </c>
      <c r="CE3349">
        <v>518.06669999999997</v>
      </c>
      <c r="CF3349">
        <v>0</v>
      </c>
      <c r="CG3349">
        <v>0</v>
      </c>
      <c r="CH3349">
        <v>0</v>
      </c>
    </row>
    <row r="3350" spans="1:86" x14ac:dyDescent="0.25">
      <c r="A3350">
        <v>1933</v>
      </c>
      <c r="B3350">
        <v>5000</v>
      </c>
      <c r="C3350" t="s">
        <v>85</v>
      </c>
      <c r="D3350">
        <v>531600</v>
      </c>
      <c r="E3350">
        <v>198800</v>
      </c>
      <c r="F3350">
        <v>0.39</v>
      </c>
      <c r="G3350">
        <v>0.63</v>
      </c>
      <c r="H3350">
        <v>2.16</v>
      </c>
      <c r="I3350">
        <v>1.59</v>
      </c>
      <c r="J3350">
        <v>-0.16</v>
      </c>
      <c r="K3350">
        <v>0.65</v>
      </c>
      <c r="L3350">
        <v>55.142803540000003</v>
      </c>
      <c r="M3350">
        <v>24.768487489999998</v>
      </c>
      <c r="N3350">
        <v>1.29009821077033</v>
      </c>
      <c r="O3350">
        <v>25</v>
      </c>
      <c r="P3350" t="s">
        <v>86</v>
      </c>
      <c r="Q3350">
        <v>16598125</v>
      </c>
      <c r="R3350">
        <v>125625</v>
      </c>
      <c r="S3350">
        <v>0</v>
      </c>
      <c r="T3350">
        <v>8622500</v>
      </c>
      <c r="U3350">
        <v>0</v>
      </c>
      <c r="V3350">
        <v>200625</v>
      </c>
      <c r="W3350">
        <v>92500</v>
      </c>
      <c r="X3350">
        <v>19584375</v>
      </c>
      <c r="Y3350">
        <v>49375</v>
      </c>
      <c r="Z3350">
        <v>0</v>
      </c>
      <c r="AA3350">
        <v>0</v>
      </c>
      <c r="AB3350">
        <v>60000</v>
      </c>
      <c r="AC3350">
        <v>33214375</v>
      </c>
      <c r="AD3350">
        <v>95</v>
      </c>
      <c r="AE3350">
        <v>5</v>
      </c>
      <c r="AF3350">
        <v>0</v>
      </c>
      <c r="AG3350">
        <v>113</v>
      </c>
      <c r="AH3350">
        <v>0</v>
      </c>
      <c r="AI3350">
        <v>8</v>
      </c>
      <c r="AJ3350">
        <v>5</v>
      </c>
      <c r="AK3350">
        <v>159</v>
      </c>
      <c r="AL3350">
        <v>5</v>
      </c>
      <c r="AM3350">
        <v>0</v>
      </c>
      <c r="AN3350">
        <v>0</v>
      </c>
      <c r="AO3350">
        <v>3</v>
      </c>
      <c r="AP3350">
        <v>57</v>
      </c>
      <c r="AQ3350">
        <v>178.0129</v>
      </c>
      <c r="AR3350">
        <v>1183.7719999999999</v>
      </c>
      <c r="AS3350">
        <v>0</v>
      </c>
      <c r="AT3350">
        <v>210.10159999999999</v>
      </c>
      <c r="AU3350">
        <v>0</v>
      </c>
      <c r="AV3350">
        <v>238.15180000000001</v>
      </c>
      <c r="AW3350">
        <v>2129.9409999999998</v>
      </c>
      <c r="AX3350">
        <v>127.9046</v>
      </c>
      <c r="AY3350">
        <v>1982.0406</v>
      </c>
      <c r="AZ3350">
        <v>0</v>
      </c>
      <c r="BA3350">
        <v>0</v>
      </c>
      <c r="BB3350">
        <v>4630.2537000000002</v>
      </c>
      <c r="BC3350">
        <v>174.91159999999999</v>
      </c>
      <c r="BD3350">
        <v>1.5469999999999999</v>
      </c>
      <c r="BE3350">
        <v>1.2327999999999999</v>
      </c>
      <c r="BF3350">
        <v>0</v>
      </c>
      <c r="BG3350">
        <v>1.6146</v>
      </c>
      <c r="BH3350">
        <v>0</v>
      </c>
      <c r="BI3350">
        <v>1.4266000000000001</v>
      </c>
      <c r="BJ3350">
        <v>1.41</v>
      </c>
      <c r="BK3350">
        <v>1.5435000000000001</v>
      </c>
      <c r="BL3350">
        <v>1.2436</v>
      </c>
      <c r="BM3350">
        <v>0</v>
      </c>
      <c r="BN3350">
        <v>0</v>
      </c>
      <c r="BO3350">
        <v>1.2013</v>
      </c>
      <c r="BP3350">
        <v>1.6825000000000001</v>
      </c>
      <c r="BQ3350" t="s">
        <v>86</v>
      </c>
      <c r="BR3350">
        <v>0</v>
      </c>
      <c r="BS3350">
        <f t="shared" si="52"/>
        <v>0</v>
      </c>
      <c r="BT3350">
        <v>0</v>
      </c>
      <c r="BU3350">
        <v>78547500</v>
      </c>
      <c r="BV3350">
        <v>81250</v>
      </c>
      <c r="BW3350">
        <v>1</v>
      </c>
      <c r="BX3350">
        <v>1.1268</v>
      </c>
      <c r="BY3350">
        <v>0</v>
      </c>
      <c r="BZ3350">
        <v>0</v>
      </c>
      <c r="CA3350">
        <v>0</v>
      </c>
      <c r="CB3350">
        <v>0</v>
      </c>
      <c r="CC3350">
        <v>1</v>
      </c>
      <c r="CD3350">
        <v>1.8695999999999999</v>
      </c>
      <c r="CE3350">
        <v>0</v>
      </c>
      <c r="CF3350">
        <v>0</v>
      </c>
      <c r="CG3350">
        <v>0</v>
      </c>
      <c r="CH3350">
        <v>0</v>
      </c>
    </row>
    <row r="3351" spans="1:86" x14ac:dyDescent="0.25">
      <c r="A3351">
        <v>1934</v>
      </c>
      <c r="B3351">
        <v>5000</v>
      </c>
      <c r="C3351" t="s">
        <v>85</v>
      </c>
      <c r="D3351">
        <v>522100</v>
      </c>
      <c r="E3351">
        <v>220800</v>
      </c>
      <c r="F3351">
        <v>0.11</v>
      </c>
      <c r="G3351">
        <v>0.7</v>
      </c>
      <c r="H3351">
        <v>2.31</v>
      </c>
      <c r="I3351">
        <v>1.64</v>
      </c>
      <c r="J3351">
        <v>-0.1</v>
      </c>
      <c r="K3351">
        <v>0.7</v>
      </c>
      <c r="L3351">
        <v>105.74505859999999</v>
      </c>
      <c r="M3351">
        <v>16.72550919</v>
      </c>
      <c r="N3351">
        <v>0.96580878678849702</v>
      </c>
      <c r="O3351">
        <v>18</v>
      </c>
      <c r="P3351" t="s">
        <v>86</v>
      </c>
      <c r="Q3351">
        <v>36596875</v>
      </c>
      <c r="R3351">
        <v>50625</v>
      </c>
      <c r="S3351">
        <v>0</v>
      </c>
      <c r="T3351">
        <v>9434375</v>
      </c>
      <c r="U3351">
        <v>0</v>
      </c>
      <c r="V3351">
        <v>1753750</v>
      </c>
      <c r="W3351">
        <v>0</v>
      </c>
      <c r="X3351">
        <v>14690625</v>
      </c>
      <c r="Y3351">
        <v>0</v>
      </c>
      <c r="Z3351">
        <v>0</v>
      </c>
      <c r="AA3351">
        <v>0</v>
      </c>
      <c r="AB3351">
        <v>45625</v>
      </c>
      <c r="AC3351">
        <v>15975625</v>
      </c>
      <c r="AD3351">
        <v>71</v>
      </c>
      <c r="AE3351">
        <v>2</v>
      </c>
      <c r="AF3351">
        <v>0</v>
      </c>
      <c r="AG3351">
        <v>111</v>
      </c>
      <c r="AH3351">
        <v>0</v>
      </c>
      <c r="AI3351">
        <v>43</v>
      </c>
      <c r="AJ3351">
        <v>0</v>
      </c>
      <c r="AK3351">
        <v>147</v>
      </c>
      <c r="AL3351">
        <v>0</v>
      </c>
      <c r="AM3351">
        <v>0</v>
      </c>
      <c r="AN3351">
        <v>0</v>
      </c>
      <c r="AO3351">
        <v>1</v>
      </c>
      <c r="AP3351">
        <v>66</v>
      </c>
      <c r="AQ3351">
        <v>132.89760000000001</v>
      </c>
      <c r="AR3351">
        <v>1261.9429</v>
      </c>
      <c r="AS3351">
        <v>0</v>
      </c>
      <c r="AT3351">
        <v>198.5703</v>
      </c>
      <c r="AU3351">
        <v>0</v>
      </c>
      <c r="AV3351">
        <v>455.31610000000001</v>
      </c>
      <c r="AW3351">
        <v>0</v>
      </c>
      <c r="AX3351">
        <v>152.91999999999999</v>
      </c>
      <c r="AY3351">
        <v>0</v>
      </c>
      <c r="AZ3351">
        <v>0</v>
      </c>
      <c r="BA3351">
        <v>0</v>
      </c>
      <c r="BB3351">
        <v>0</v>
      </c>
      <c r="BC3351">
        <v>287.42090000000002</v>
      </c>
      <c r="BD3351">
        <v>1.6294</v>
      </c>
      <c r="BE3351">
        <v>1.4107000000000001</v>
      </c>
      <c r="BF3351">
        <v>0</v>
      </c>
      <c r="BG3351">
        <v>1.6516999999999999</v>
      </c>
      <c r="BH3351">
        <v>0</v>
      </c>
      <c r="BI3351">
        <v>1.4905999999999999</v>
      </c>
      <c r="BJ3351">
        <v>0</v>
      </c>
      <c r="BK3351">
        <v>1.5852999999999999</v>
      </c>
      <c r="BL3351">
        <v>0</v>
      </c>
      <c r="BM3351">
        <v>0</v>
      </c>
      <c r="BN3351">
        <v>0</v>
      </c>
      <c r="BO3351">
        <v>1.4443999999999999</v>
      </c>
      <c r="BP3351">
        <v>1.5661</v>
      </c>
      <c r="BQ3351" t="s">
        <v>86</v>
      </c>
      <c r="BR3351">
        <v>0</v>
      </c>
      <c r="BS3351">
        <f t="shared" si="52"/>
        <v>0</v>
      </c>
      <c r="BT3351">
        <v>61875</v>
      </c>
      <c r="BU3351">
        <v>78547500</v>
      </c>
      <c r="BV3351">
        <v>556250</v>
      </c>
      <c r="BW3351">
        <v>1</v>
      </c>
      <c r="BX3351">
        <v>1.1268</v>
      </c>
      <c r="BY3351">
        <v>0</v>
      </c>
      <c r="BZ3351">
        <v>1</v>
      </c>
      <c r="CA3351">
        <v>1.6</v>
      </c>
      <c r="CB3351">
        <v>0</v>
      </c>
      <c r="CC3351">
        <v>12</v>
      </c>
      <c r="CD3351">
        <v>1.6548</v>
      </c>
      <c r="CE3351">
        <v>738.59640000000002</v>
      </c>
      <c r="CF3351">
        <v>0</v>
      </c>
      <c r="CG3351">
        <v>0</v>
      </c>
      <c r="CH3351">
        <v>0</v>
      </c>
    </row>
    <row r="3352" spans="1:86" x14ac:dyDescent="0.25">
      <c r="A3352">
        <v>1935</v>
      </c>
      <c r="B3352">
        <v>5000</v>
      </c>
      <c r="C3352" t="s">
        <v>85</v>
      </c>
      <c r="D3352">
        <v>524600</v>
      </c>
      <c r="E3352">
        <v>223400</v>
      </c>
      <c r="F3352">
        <v>0.1</v>
      </c>
      <c r="G3352">
        <v>0.7</v>
      </c>
      <c r="H3352">
        <v>1.94</v>
      </c>
      <c r="I3352">
        <v>1.4</v>
      </c>
      <c r="J3352">
        <v>-7.0000000000000007E-2</v>
      </c>
      <c r="K3352">
        <v>0.7</v>
      </c>
      <c r="L3352">
        <v>106.2689879</v>
      </c>
      <c r="M3352">
        <v>18.001742570000001</v>
      </c>
      <c r="N3352">
        <v>0.87482021263895204</v>
      </c>
      <c r="O3352">
        <v>18</v>
      </c>
      <c r="P3352" t="s">
        <v>86</v>
      </c>
      <c r="Q3352">
        <v>33895625</v>
      </c>
      <c r="R3352">
        <v>50625</v>
      </c>
      <c r="S3352">
        <v>0</v>
      </c>
      <c r="T3352">
        <v>8424375</v>
      </c>
      <c r="U3352">
        <v>0</v>
      </c>
      <c r="V3352">
        <v>690000</v>
      </c>
      <c r="W3352">
        <v>0</v>
      </c>
      <c r="X3352">
        <v>14216250</v>
      </c>
      <c r="Y3352">
        <v>0</v>
      </c>
      <c r="Z3352">
        <v>0</v>
      </c>
      <c r="AA3352">
        <v>0</v>
      </c>
      <c r="AB3352">
        <v>45625</v>
      </c>
      <c r="AC3352">
        <v>21225000</v>
      </c>
      <c r="AD3352">
        <v>73</v>
      </c>
      <c r="AE3352">
        <v>2</v>
      </c>
      <c r="AF3352">
        <v>0</v>
      </c>
      <c r="AG3352">
        <v>101</v>
      </c>
      <c r="AH3352">
        <v>0</v>
      </c>
      <c r="AI3352">
        <v>24</v>
      </c>
      <c r="AJ3352">
        <v>0</v>
      </c>
      <c r="AK3352">
        <v>157</v>
      </c>
      <c r="AL3352">
        <v>0</v>
      </c>
      <c r="AM3352">
        <v>0</v>
      </c>
      <c r="AN3352">
        <v>0</v>
      </c>
      <c r="AO3352">
        <v>1</v>
      </c>
      <c r="AP3352">
        <v>58</v>
      </c>
      <c r="AQ3352">
        <v>155.60290000000001</v>
      </c>
      <c r="AR3352">
        <v>1261.9429</v>
      </c>
      <c r="AS3352">
        <v>0</v>
      </c>
      <c r="AT3352">
        <v>211.91990000000001</v>
      </c>
      <c r="AU3352">
        <v>0</v>
      </c>
      <c r="AV3352">
        <v>780.45069999999998</v>
      </c>
      <c r="AW3352">
        <v>0</v>
      </c>
      <c r="AX3352">
        <v>151.10069999999999</v>
      </c>
      <c r="AY3352">
        <v>0</v>
      </c>
      <c r="AZ3352">
        <v>0</v>
      </c>
      <c r="BA3352">
        <v>0</v>
      </c>
      <c r="BB3352">
        <v>0</v>
      </c>
      <c r="BC3352">
        <v>266.12759999999997</v>
      </c>
      <c r="BD3352">
        <v>1.6516</v>
      </c>
      <c r="BE3352">
        <v>1.4107000000000001</v>
      </c>
      <c r="BF3352">
        <v>0</v>
      </c>
      <c r="BG3352">
        <v>1.6377999999999999</v>
      </c>
      <c r="BH3352">
        <v>0</v>
      </c>
      <c r="BI3352">
        <v>1.4441999999999999</v>
      </c>
      <c r="BJ3352">
        <v>0</v>
      </c>
      <c r="BK3352">
        <v>1.5468999999999999</v>
      </c>
      <c r="BL3352">
        <v>0</v>
      </c>
      <c r="BM3352">
        <v>0</v>
      </c>
      <c r="BN3352">
        <v>0</v>
      </c>
      <c r="BO3352">
        <v>1.4443999999999999</v>
      </c>
      <c r="BP3352">
        <v>1.6383000000000001</v>
      </c>
      <c r="BQ3352" t="s">
        <v>86</v>
      </c>
      <c r="BR3352">
        <v>0</v>
      </c>
      <c r="BS3352">
        <f t="shared" si="52"/>
        <v>0</v>
      </c>
      <c r="BT3352">
        <v>153125</v>
      </c>
      <c r="BU3352">
        <v>78547500</v>
      </c>
      <c r="BV3352">
        <v>329375</v>
      </c>
      <c r="BW3352">
        <v>1</v>
      </c>
      <c r="BX3352">
        <v>1.1268</v>
      </c>
      <c r="BY3352">
        <v>0</v>
      </c>
      <c r="BZ3352">
        <v>2</v>
      </c>
      <c r="CA3352">
        <v>1.68</v>
      </c>
      <c r="CB3352">
        <v>6651.3626000000004</v>
      </c>
      <c r="CC3352">
        <v>24</v>
      </c>
      <c r="CD3352">
        <v>1.361</v>
      </c>
      <c r="CE3352">
        <v>459.20710000000003</v>
      </c>
      <c r="CF3352">
        <v>0</v>
      </c>
      <c r="CG3352">
        <v>0</v>
      </c>
      <c r="CH3352">
        <v>0</v>
      </c>
    </row>
    <row r="3353" spans="1:86" x14ac:dyDescent="0.25">
      <c r="A3353">
        <v>1936</v>
      </c>
      <c r="B3353">
        <v>5000</v>
      </c>
      <c r="C3353" t="s">
        <v>85</v>
      </c>
      <c r="D3353">
        <v>511000</v>
      </c>
      <c r="E3353">
        <v>261000</v>
      </c>
      <c r="F3353">
        <v>0.33</v>
      </c>
      <c r="G3353">
        <v>0.57999999999999996</v>
      </c>
      <c r="H3353">
        <v>1.0900000000000001</v>
      </c>
      <c r="I3353">
        <v>0.86</v>
      </c>
      <c r="J3353">
        <v>0.09</v>
      </c>
      <c r="K3353">
        <v>0.74</v>
      </c>
      <c r="L3353">
        <v>50.328962660000002</v>
      </c>
      <c r="M3353">
        <v>17.00866744</v>
      </c>
      <c r="N3353">
        <v>0.93808745823781703</v>
      </c>
      <c r="O3353">
        <v>21</v>
      </c>
      <c r="P3353" t="s">
        <v>86</v>
      </c>
      <c r="Q3353">
        <v>45163750</v>
      </c>
      <c r="R3353">
        <v>162500</v>
      </c>
      <c r="S3353">
        <v>0</v>
      </c>
      <c r="T3353">
        <v>5633125</v>
      </c>
      <c r="U3353">
        <v>0</v>
      </c>
      <c r="V3353">
        <v>274375</v>
      </c>
      <c r="W3353">
        <v>0</v>
      </c>
      <c r="X3353">
        <v>15163125</v>
      </c>
      <c r="Y3353">
        <v>0</v>
      </c>
      <c r="Z3353">
        <v>0</v>
      </c>
      <c r="AA3353">
        <v>0</v>
      </c>
      <c r="AB3353">
        <v>90000</v>
      </c>
      <c r="AC3353">
        <v>12060625</v>
      </c>
      <c r="AD3353">
        <v>45</v>
      </c>
      <c r="AE3353">
        <v>4</v>
      </c>
      <c r="AF3353">
        <v>0</v>
      </c>
      <c r="AG3353">
        <v>103</v>
      </c>
      <c r="AH3353">
        <v>0</v>
      </c>
      <c r="AI3353">
        <v>13</v>
      </c>
      <c r="AJ3353">
        <v>0</v>
      </c>
      <c r="AK3353">
        <v>167</v>
      </c>
      <c r="AL3353">
        <v>0</v>
      </c>
      <c r="AM3353">
        <v>0</v>
      </c>
      <c r="AN3353">
        <v>0</v>
      </c>
      <c r="AO3353">
        <v>1</v>
      </c>
      <c r="AP3353">
        <v>64</v>
      </c>
      <c r="AQ3353">
        <v>110.48990000000001</v>
      </c>
      <c r="AR3353">
        <v>2022.4933000000001</v>
      </c>
      <c r="AS3353">
        <v>0</v>
      </c>
      <c r="AT3353">
        <v>242.22989999999999</v>
      </c>
      <c r="AU3353">
        <v>0</v>
      </c>
      <c r="AV3353">
        <v>958.36659999999995</v>
      </c>
      <c r="AW3353">
        <v>0</v>
      </c>
      <c r="AX3353">
        <v>151.80609999999999</v>
      </c>
      <c r="AY3353">
        <v>0</v>
      </c>
      <c r="AZ3353">
        <v>0</v>
      </c>
      <c r="BA3353">
        <v>0</v>
      </c>
      <c r="BB3353">
        <v>0</v>
      </c>
      <c r="BC3353">
        <v>205.709</v>
      </c>
      <c r="BD3353">
        <v>1.7149000000000001</v>
      </c>
      <c r="BE3353">
        <v>1.2909999999999999</v>
      </c>
      <c r="BF3353">
        <v>0</v>
      </c>
      <c r="BG3353">
        <v>1.6252</v>
      </c>
      <c r="BH3353">
        <v>0</v>
      </c>
      <c r="BI3353">
        <v>1.3748</v>
      </c>
      <c r="BJ3353">
        <v>0</v>
      </c>
      <c r="BK3353">
        <v>1.5959000000000001</v>
      </c>
      <c r="BL3353">
        <v>0</v>
      </c>
      <c r="BM3353">
        <v>0</v>
      </c>
      <c r="BN3353">
        <v>0</v>
      </c>
      <c r="BO3353">
        <v>1.5417000000000001</v>
      </c>
      <c r="BP3353">
        <v>1.5865</v>
      </c>
      <c r="BQ3353" t="s">
        <v>86</v>
      </c>
      <c r="BR3353">
        <v>0</v>
      </c>
      <c r="BS3353">
        <f t="shared" si="52"/>
        <v>0</v>
      </c>
      <c r="BT3353">
        <v>0</v>
      </c>
      <c r="BU3353">
        <v>78547500</v>
      </c>
      <c r="BV3353">
        <v>1591250</v>
      </c>
      <c r="BW3353">
        <v>1</v>
      </c>
      <c r="BX3353">
        <v>1.1268</v>
      </c>
      <c r="BY3353">
        <v>0</v>
      </c>
      <c r="BZ3353">
        <v>0</v>
      </c>
      <c r="CA3353">
        <v>0</v>
      </c>
      <c r="CB3353">
        <v>0</v>
      </c>
      <c r="CC3353">
        <v>8</v>
      </c>
      <c r="CD3353">
        <v>1.8167</v>
      </c>
      <c r="CE3353">
        <v>1271.9935</v>
      </c>
      <c r="CF3353">
        <v>0</v>
      </c>
      <c r="CG3353">
        <v>0</v>
      </c>
      <c r="CH3353">
        <v>0</v>
      </c>
    </row>
    <row r="3354" spans="1:86" x14ac:dyDescent="0.25">
      <c r="A3354">
        <v>1937</v>
      </c>
      <c r="B3354">
        <v>5000</v>
      </c>
      <c r="C3354" t="s">
        <v>85</v>
      </c>
      <c r="D3354">
        <v>520400</v>
      </c>
      <c r="E3354">
        <v>205300</v>
      </c>
      <c r="F3354">
        <v>-0.01</v>
      </c>
      <c r="G3354">
        <v>0.71</v>
      </c>
      <c r="H3354">
        <v>1.4</v>
      </c>
      <c r="I3354">
        <v>1.18</v>
      </c>
      <c r="J3354">
        <v>0.01</v>
      </c>
      <c r="K3354">
        <v>0.7</v>
      </c>
      <c r="L3354">
        <v>87.602919</v>
      </c>
      <c r="M3354">
        <v>14.63908163</v>
      </c>
      <c r="N3354">
        <v>1.61425541001906</v>
      </c>
      <c r="O3354">
        <v>25</v>
      </c>
      <c r="P3354" t="s">
        <v>86</v>
      </c>
      <c r="Q3354">
        <v>25725000</v>
      </c>
      <c r="R3354">
        <v>436875</v>
      </c>
      <c r="S3354">
        <v>0</v>
      </c>
      <c r="T3354">
        <v>7880000</v>
      </c>
      <c r="U3354">
        <v>0</v>
      </c>
      <c r="V3354">
        <v>2225000</v>
      </c>
      <c r="W3354">
        <v>0</v>
      </c>
      <c r="X3354">
        <v>19981250</v>
      </c>
      <c r="Y3354">
        <v>0</v>
      </c>
      <c r="Z3354">
        <v>0</v>
      </c>
      <c r="AA3354">
        <v>0</v>
      </c>
      <c r="AB3354">
        <v>289375</v>
      </c>
      <c r="AC3354">
        <v>22010000</v>
      </c>
      <c r="AD3354">
        <v>94</v>
      </c>
      <c r="AE3354">
        <v>9</v>
      </c>
      <c r="AF3354">
        <v>0</v>
      </c>
      <c r="AG3354">
        <v>130</v>
      </c>
      <c r="AH3354">
        <v>0</v>
      </c>
      <c r="AI3354">
        <v>21</v>
      </c>
      <c r="AJ3354">
        <v>0</v>
      </c>
      <c r="AK3354">
        <v>172</v>
      </c>
      <c r="AL3354">
        <v>0</v>
      </c>
      <c r="AM3354">
        <v>0</v>
      </c>
      <c r="AN3354">
        <v>0</v>
      </c>
      <c r="AO3354">
        <v>5</v>
      </c>
      <c r="AP3354">
        <v>85</v>
      </c>
      <c r="AQ3354">
        <v>128.87530000000001</v>
      </c>
      <c r="AR3354">
        <v>891.08439999999996</v>
      </c>
      <c r="AS3354">
        <v>0</v>
      </c>
      <c r="AT3354">
        <v>210.2216</v>
      </c>
      <c r="AU3354">
        <v>0</v>
      </c>
      <c r="AV3354">
        <v>618.17190000000005</v>
      </c>
      <c r="AW3354">
        <v>0</v>
      </c>
      <c r="AX3354">
        <v>121.7606</v>
      </c>
      <c r="AY3354">
        <v>0</v>
      </c>
      <c r="AZ3354">
        <v>0</v>
      </c>
      <c r="BA3354">
        <v>0</v>
      </c>
      <c r="BB3354">
        <v>1036.8083999999999</v>
      </c>
      <c r="BC3354">
        <v>156.31460000000001</v>
      </c>
      <c r="BD3354">
        <v>1.7709999999999999</v>
      </c>
      <c r="BE3354">
        <v>1.454</v>
      </c>
      <c r="BF3354">
        <v>0</v>
      </c>
      <c r="BG3354">
        <v>1.5919000000000001</v>
      </c>
      <c r="BH3354">
        <v>0</v>
      </c>
      <c r="BI3354">
        <v>1.5430999999999999</v>
      </c>
      <c r="BJ3354">
        <v>0</v>
      </c>
      <c r="BK3354">
        <v>1.6302000000000001</v>
      </c>
      <c r="BL3354">
        <v>0</v>
      </c>
      <c r="BM3354">
        <v>0</v>
      </c>
      <c r="BN3354">
        <v>0</v>
      </c>
      <c r="BO3354">
        <v>1.5813999999999999</v>
      </c>
      <c r="BP3354">
        <v>1.7563</v>
      </c>
      <c r="BQ3354" t="s">
        <v>86</v>
      </c>
      <c r="BR3354">
        <v>0</v>
      </c>
      <c r="BS3354">
        <f t="shared" si="52"/>
        <v>0</v>
      </c>
      <c r="BT3354">
        <v>16250</v>
      </c>
      <c r="BU3354">
        <v>78547500</v>
      </c>
      <c r="BV3354">
        <v>665000</v>
      </c>
      <c r="BW3354">
        <v>1</v>
      </c>
      <c r="BX3354">
        <v>1.1268</v>
      </c>
      <c r="BY3354">
        <v>0</v>
      </c>
      <c r="BZ3354">
        <v>1</v>
      </c>
      <c r="CA3354">
        <v>1.7273000000000001</v>
      </c>
      <c r="CB3354">
        <v>0</v>
      </c>
      <c r="CC3354">
        <v>12</v>
      </c>
      <c r="CD3354">
        <v>1.6104000000000001</v>
      </c>
      <c r="CE3354">
        <v>669.17539999999997</v>
      </c>
      <c r="CF3354">
        <v>0</v>
      </c>
      <c r="CG3354">
        <v>0</v>
      </c>
      <c r="CH3354">
        <v>0</v>
      </c>
    </row>
    <row r="3355" spans="1:86" x14ac:dyDescent="0.25">
      <c r="A3355">
        <v>1938</v>
      </c>
      <c r="B3355">
        <v>5000</v>
      </c>
      <c r="C3355" t="s">
        <v>85</v>
      </c>
      <c r="D3355">
        <v>521900</v>
      </c>
      <c r="E3355">
        <v>200400</v>
      </c>
      <c r="F3355">
        <v>-0.1</v>
      </c>
      <c r="G3355">
        <v>0.67</v>
      </c>
      <c r="H3355">
        <v>1.91</v>
      </c>
      <c r="I3355">
        <v>1.27</v>
      </c>
      <c r="J3355">
        <v>0.16</v>
      </c>
      <c r="K3355">
        <v>0.72</v>
      </c>
      <c r="L3355">
        <v>99.811120329999994</v>
      </c>
      <c r="M3355">
        <v>16.761233019999999</v>
      </c>
      <c r="N3355">
        <v>0.81480078057438998</v>
      </c>
      <c r="O3355">
        <v>25</v>
      </c>
      <c r="P3355" t="s">
        <v>86</v>
      </c>
      <c r="Q3355">
        <v>26978125</v>
      </c>
      <c r="R3355">
        <v>135625</v>
      </c>
      <c r="S3355">
        <v>0</v>
      </c>
      <c r="T3355">
        <v>8577500</v>
      </c>
      <c r="U3355">
        <v>0</v>
      </c>
      <c r="V3355">
        <v>782500</v>
      </c>
      <c r="W3355">
        <v>169375</v>
      </c>
      <c r="X3355">
        <v>21991875</v>
      </c>
      <c r="Y3355">
        <v>0</v>
      </c>
      <c r="Z3355">
        <v>0</v>
      </c>
      <c r="AA3355">
        <v>0</v>
      </c>
      <c r="AB3355">
        <v>3750</v>
      </c>
      <c r="AC3355">
        <v>19908750</v>
      </c>
      <c r="AD3355">
        <v>77</v>
      </c>
      <c r="AE3355">
        <v>1</v>
      </c>
      <c r="AF3355">
        <v>0</v>
      </c>
      <c r="AG3355">
        <v>141</v>
      </c>
      <c r="AH3355">
        <v>0</v>
      </c>
      <c r="AI3355">
        <v>18</v>
      </c>
      <c r="AJ3355">
        <v>7</v>
      </c>
      <c r="AK3355">
        <v>160</v>
      </c>
      <c r="AL3355">
        <v>0</v>
      </c>
      <c r="AM3355">
        <v>0</v>
      </c>
      <c r="AN3355">
        <v>0</v>
      </c>
      <c r="AO3355">
        <v>1</v>
      </c>
      <c r="AP3355">
        <v>104</v>
      </c>
      <c r="AQ3355">
        <v>142.85480000000001</v>
      </c>
      <c r="AR3355">
        <v>0</v>
      </c>
      <c r="AS3355">
        <v>0</v>
      </c>
      <c r="AT3355">
        <v>192.1207</v>
      </c>
      <c r="AU3355">
        <v>0</v>
      </c>
      <c r="AV3355">
        <v>670.13689999999997</v>
      </c>
      <c r="AW3355">
        <v>1436.8755000000001</v>
      </c>
      <c r="AX3355">
        <v>116.1769</v>
      </c>
      <c r="AY3355">
        <v>0</v>
      </c>
      <c r="AZ3355">
        <v>0</v>
      </c>
      <c r="BA3355">
        <v>0</v>
      </c>
      <c r="BB3355">
        <v>0</v>
      </c>
      <c r="BC3355">
        <v>154.96799999999999</v>
      </c>
      <c r="BD3355">
        <v>1.6688000000000001</v>
      </c>
      <c r="BE3355">
        <v>1.4</v>
      </c>
      <c r="BF3355">
        <v>0</v>
      </c>
      <c r="BG3355">
        <v>1.6419999999999999</v>
      </c>
      <c r="BH3355">
        <v>0</v>
      </c>
      <c r="BI3355">
        <v>1.43</v>
      </c>
      <c r="BJ3355">
        <v>1.4100999999999999</v>
      </c>
      <c r="BK3355">
        <v>1.6108</v>
      </c>
      <c r="BL3355">
        <v>0</v>
      </c>
      <c r="BM3355">
        <v>0</v>
      </c>
      <c r="BN3355">
        <v>0</v>
      </c>
      <c r="BO3355">
        <v>1.4</v>
      </c>
      <c r="BP3355">
        <v>1.6714</v>
      </c>
      <c r="BQ3355" t="s">
        <v>86</v>
      </c>
      <c r="BR3355">
        <v>0</v>
      </c>
      <c r="BS3355">
        <f t="shared" si="52"/>
        <v>0</v>
      </c>
      <c r="BT3355">
        <v>16250</v>
      </c>
      <c r="BU3355">
        <v>78547500</v>
      </c>
      <c r="BV3355">
        <v>327500</v>
      </c>
      <c r="BW3355">
        <v>1</v>
      </c>
      <c r="BX3355">
        <v>1.1268</v>
      </c>
      <c r="BY3355">
        <v>0</v>
      </c>
      <c r="BZ3355">
        <v>1</v>
      </c>
      <c r="CA3355">
        <v>1.7273000000000001</v>
      </c>
      <c r="CB3355">
        <v>0</v>
      </c>
      <c r="CC3355">
        <v>9</v>
      </c>
      <c r="CD3355">
        <v>1.5677000000000001</v>
      </c>
      <c r="CE3355">
        <v>796.83609999999999</v>
      </c>
      <c r="CF3355">
        <v>0</v>
      </c>
      <c r="CG3355">
        <v>0</v>
      </c>
      <c r="CH3355">
        <v>0</v>
      </c>
    </row>
    <row r="3356" spans="1:86" x14ac:dyDescent="0.25">
      <c r="A3356">
        <v>1939</v>
      </c>
      <c r="B3356">
        <v>5000</v>
      </c>
      <c r="C3356" t="s">
        <v>85</v>
      </c>
      <c r="D3356">
        <v>535300</v>
      </c>
      <c r="E3356">
        <v>191000</v>
      </c>
      <c r="F3356">
        <v>0.13</v>
      </c>
      <c r="G3356">
        <v>0.72</v>
      </c>
      <c r="H3356">
        <v>0.96</v>
      </c>
      <c r="I3356">
        <v>1.1200000000000001</v>
      </c>
      <c r="J3356">
        <v>-0.21</v>
      </c>
      <c r="K3356">
        <v>0.65</v>
      </c>
      <c r="L3356">
        <v>21.988150820000001</v>
      </c>
      <c r="M3356">
        <v>11.43491598</v>
      </c>
      <c r="N3356">
        <v>1.3996588213116501</v>
      </c>
      <c r="O3356">
        <v>25</v>
      </c>
      <c r="P3356" t="s">
        <v>86</v>
      </c>
      <c r="Q3356">
        <v>1978750</v>
      </c>
      <c r="R3356">
        <v>328750</v>
      </c>
      <c r="S3356">
        <v>0</v>
      </c>
      <c r="T3356">
        <v>4124375</v>
      </c>
      <c r="U3356">
        <v>0</v>
      </c>
      <c r="V3356">
        <v>289375</v>
      </c>
      <c r="W3356">
        <v>276250</v>
      </c>
      <c r="X3356">
        <v>7045625</v>
      </c>
      <c r="Y3356">
        <v>518125</v>
      </c>
      <c r="Z3356">
        <v>0</v>
      </c>
      <c r="AA3356">
        <v>0</v>
      </c>
      <c r="AB3356">
        <v>3706875</v>
      </c>
      <c r="AC3356">
        <v>60279375</v>
      </c>
      <c r="AD3356">
        <v>66</v>
      </c>
      <c r="AE3356">
        <v>19</v>
      </c>
      <c r="AF3356">
        <v>0</v>
      </c>
      <c r="AG3356">
        <v>100</v>
      </c>
      <c r="AH3356">
        <v>0</v>
      </c>
      <c r="AI3356">
        <v>12</v>
      </c>
      <c r="AJ3356">
        <v>16</v>
      </c>
      <c r="AK3356">
        <v>137</v>
      </c>
      <c r="AL3356">
        <v>24</v>
      </c>
      <c r="AM3356">
        <v>0</v>
      </c>
      <c r="AN3356">
        <v>0</v>
      </c>
      <c r="AO3356">
        <v>28</v>
      </c>
      <c r="AP3356">
        <v>16</v>
      </c>
      <c r="AQ3356">
        <v>384.34609999999998</v>
      </c>
      <c r="AR3356">
        <v>359.92529999999999</v>
      </c>
      <c r="AS3356">
        <v>0</v>
      </c>
      <c r="AT3356">
        <v>246.99440000000001</v>
      </c>
      <c r="AU3356">
        <v>0</v>
      </c>
      <c r="AV3356">
        <v>767.18769999999995</v>
      </c>
      <c r="AW3356">
        <v>1056.5833</v>
      </c>
      <c r="AX3356">
        <v>213.3862</v>
      </c>
      <c r="AY3356">
        <v>637.93219999999997</v>
      </c>
      <c r="AZ3356">
        <v>0</v>
      </c>
      <c r="BA3356">
        <v>0</v>
      </c>
      <c r="BB3356">
        <v>395.42509999999999</v>
      </c>
      <c r="BC3356">
        <v>77.988799999999998</v>
      </c>
      <c r="BD3356">
        <v>1.4312</v>
      </c>
      <c r="BE3356">
        <v>1.3259000000000001</v>
      </c>
      <c r="BF3356">
        <v>0</v>
      </c>
      <c r="BG3356">
        <v>1.4419999999999999</v>
      </c>
      <c r="BH3356">
        <v>0</v>
      </c>
      <c r="BI3356">
        <v>1.4406000000000001</v>
      </c>
      <c r="BJ3356">
        <v>1.3006</v>
      </c>
      <c r="BK3356">
        <v>1.3543000000000001</v>
      </c>
      <c r="BL3356">
        <v>1.4107000000000001</v>
      </c>
      <c r="BM3356">
        <v>0</v>
      </c>
      <c r="BN3356">
        <v>0</v>
      </c>
      <c r="BO3356">
        <v>1.4149</v>
      </c>
      <c r="BP3356">
        <v>1.9211</v>
      </c>
      <c r="BQ3356" t="s">
        <v>86</v>
      </c>
      <c r="BR3356">
        <v>0</v>
      </c>
      <c r="BS3356">
        <f t="shared" si="52"/>
        <v>0</v>
      </c>
      <c r="BT3356">
        <v>0</v>
      </c>
      <c r="BU3356">
        <v>78547500</v>
      </c>
      <c r="BV3356">
        <v>508750</v>
      </c>
      <c r="BW3356">
        <v>1</v>
      </c>
      <c r="BX3356">
        <v>1.1268</v>
      </c>
      <c r="BY3356">
        <v>0</v>
      </c>
      <c r="BZ3356">
        <v>0</v>
      </c>
      <c r="CA3356">
        <v>0</v>
      </c>
      <c r="CB3356">
        <v>0</v>
      </c>
      <c r="CC3356">
        <v>4</v>
      </c>
      <c r="CD3356">
        <v>1.5464</v>
      </c>
      <c r="CE3356">
        <v>1717.7530999999999</v>
      </c>
      <c r="CF3356">
        <v>0</v>
      </c>
      <c r="CG3356">
        <v>0</v>
      </c>
      <c r="CH3356">
        <v>0</v>
      </c>
    </row>
    <row r="3357" spans="1:86" x14ac:dyDescent="0.25">
      <c r="A3357">
        <v>1940</v>
      </c>
      <c r="B3357">
        <v>5000</v>
      </c>
      <c r="C3357" t="s">
        <v>85</v>
      </c>
      <c r="D3357">
        <v>534700</v>
      </c>
      <c r="E3357">
        <v>214300</v>
      </c>
      <c r="F3357">
        <v>0.05</v>
      </c>
      <c r="G3357">
        <v>0.72</v>
      </c>
      <c r="H3357">
        <v>2.19</v>
      </c>
      <c r="I3357">
        <v>1.93</v>
      </c>
      <c r="J3357">
        <v>-0.1</v>
      </c>
      <c r="K3357">
        <v>0.69</v>
      </c>
      <c r="L3357">
        <v>63.845419450000001</v>
      </c>
      <c r="M3357">
        <v>16.33398914</v>
      </c>
      <c r="N3357">
        <v>1.69114864088531</v>
      </c>
      <c r="O3357">
        <v>21</v>
      </c>
      <c r="P3357" t="s">
        <v>86</v>
      </c>
      <c r="Q3357">
        <v>34520000</v>
      </c>
      <c r="R3357">
        <v>240625</v>
      </c>
      <c r="S3357">
        <v>0</v>
      </c>
      <c r="T3357">
        <v>9490000</v>
      </c>
      <c r="U3357">
        <v>0</v>
      </c>
      <c r="V3357">
        <v>1711250</v>
      </c>
      <c r="W3357">
        <v>0</v>
      </c>
      <c r="X3357">
        <v>16366250</v>
      </c>
      <c r="Y3357">
        <v>0</v>
      </c>
      <c r="Z3357">
        <v>0</v>
      </c>
      <c r="AA3357">
        <v>0</v>
      </c>
      <c r="AB3357">
        <v>471250</v>
      </c>
      <c r="AC3357">
        <v>15748125</v>
      </c>
      <c r="AD3357">
        <v>93</v>
      </c>
      <c r="AE3357">
        <v>5</v>
      </c>
      <c r="AF3357">
        <v>0</v>
      </c>
      <c r="AG3357">
        <v>143</v>
      </c>
      <c r="AH3357">
        <v>0</v>
      </c>
      <c r="AI3357">
        <v>32</v>
      </c>
      <c r="AJ3357">
        <v>0</v>
      </c>
      <c r="AK3357">
        <v>172</v>
      </c>
      <c r="AL3357">
        <v>0</v>
      </c>
      <c r="AM3357">
        <v>0</v>
      </c>
      <c r="AN3357">
        <v>0</v>
      </c>
      <c r="AO3357">
        <v>10</v>
      </c>
      <c r="AP3357">
        <v>86</v>
      </c>
      <c r="AQ3357">
        <v>121.2496</v>
      </c>
      <c r="AR3357">
        <v>975.14290000000005</v>
      </c>
      <c r="AS3357">
        <v>0</v>
      </c>
      <c r="AT3357">
        <v>162.1371</v>
      </c>
      <c r="AU3357">
        <v>0</v>
      </c>
      <c r="AV3357">
        <v>725.52909999999997</v>
      </c>
      <c r="AW3357">
        <v>0</v>
      </c>
      <c r="AX3357">
        <v>151.95740000000001</v>
      </c>
      <c r="AY3357">
        <v>0</v>
      </c>
      <c r="AZ3357">
        <v>0</v>
      </c>
      <c r="BA3357">
        <v>0</v>
      </c>
      <c r="BB3357">
        <v>780.49890000000005</v>
      </c>
      <c r="BC3357">
        <v>203.3699</v>
      </c>
      <c r="BD3357">
        <v>1.6859999999999999</v>
      </c>
      <c r="BE3357">
        <v>1.4931000000000001</v>
      </c>
      <c r="BF3357">
        <v>0</v>
      </c>
      <c r="BG3357">
        <v>1.6625000000000001</v>
      </c>
      <c r="BH3357">
        <v>0</v>
      </c>
      <c r="BI3357">
        <v>1.4628000000000001</v>
      </c>
      <c r="BJ3357">
        <v>0</v>
      </c>
      <c r="BK3357">
        <v>1.6103000000000001</v>
      </c>
      <c r="BL3357">
        <v>0</v>
      </c>
      <c r="BM3357">
        <v>0</v>
      </c>
      <c r="BN3357">
        <v>0</v>
      </c>
      <c r="BO3357">
        <v>1.4026000000000001</v>
      </c>
      <c r="BP3357">
        <v>1.6234</v>
      </c>
      <c r="BQ3357" t="s">
        <v>86</v>
      </c>
      <c r="BR3357">
        <v>0</v>
      </c>
      <c r="BS3357">
        <f t="shared" si="52"/>
        <v>0</v>
      </c>
      <c r="BT3357">
        <v>838125</v>
      </c>
      <c r="BU3357">
        <v>78547500</v>
      </c>
      <c r="BV3357">
        <v>375625</v>
      </c>
      <c r="BW3357">
        <v>1</v>
      </c>
      <c r="BX3357">
        <v>1.1268</v>
      </c>
      <c r="BY3357">
        <v>0</v>
      </c>
      <c r="BZ3357">
        <v>1</v>
      </c>
      <c r="CA3357">
        <v>1.6081000000000001</v>
      </c>
      <c r="CB3357">
        <v>0</v>
      </c>
      <c r="CC3357">
        <v>7</v>
      </c>
      <c r="CD3357">
        <v>1.3407</v>
      </c>
      <c r="CE3357">
        <v>814.64440000000002</v>
      </c>
      <c r="CF3357">
        <v>0</v>
      </c>
      <c r="CG3357">
        <v>0</v>
      </c>
      <c r="CH3357">
        <v>0</v>
      </c>
    </row>
    <row r="3358" spans="1:86" x14ac:dyDescent="0.25">
      <c r="A3358">
        <v>1941</v>
      </c>
      <c r="B3358">
        <v>5000</v>
      </c>
      <c r="C3358" t="s">
        <v>85</v>
      </c>
      <c r="D3358">
        <v>534400</v>
      </c>
      <c r="E3358">
        <v>210600</v>
      </c>
      <c r="F3358">
        <v>0.18</v>
      </c>
      <c r="G3358">
        <v>0.68</v>
      </c>
      <c r="H3358">
        <v>2.23</v>
      </c>
      <c r="I3358">
        <v>1.96</v>
      </c>
      <c r="J3358">
        <v>-0.01</v>
      </c>
      <c r="K3358">
        <v>0.71</v>
      </c>
      <c r="L3358">
        <v>59.870629620000003</v>
      </c>
      <c r="M3358">
        <v>20.736384860000001</v>
      </c>
      <c r="N3358">
        <v>1.9847370729603699</v>
      </c>
      <c r="O3358">
        <v>5</v>
      </c>
      <c r="P3358" t="s">
        <v>86</v>
      </c>
      <c r="Q3358">
        <v>19305625</v>
      </c>
      <c r="R3358">
        <v>223750</v>
      </c>
      <c r="S3358">
        <v>67500</v>
      </c>
      <c r="T3358">
        <v>14723125</v>
      </c>
      <c r="U3358">
        <v>0</v>
      </c>
      <c r="V3358">
        <v>2831875</v>
      </c>
      <c r="W3358">
        <v>0</v>
      </c>
      <c r="X3358">
        <v>18118750</v>
      </c>
      <c r="Y3358">
        <v>0</v>
      </c>
      <c r="Z3358">
        <v>0</v>
      </c>
      <c r="AA3358">
        <v>0</v>
      </c>
      <c r="AB3358">
        <v>800625</v>
      </c>
      <c r="AC3358">
        <v>22476250</v>
      </c>
      <c r="AD3358">
        <v>144</v>
      </c>
      <c r="AE3358">
        <v>10</v>
      </c>
      <c r="AF3358">
        <v>2</v>
      </c>
      <c r="AG3358">
        <v>135</v>
      </c>
      <c r="AH3358">
        <v>0</v>
      </c>
      <c r="AI3358">
        <v>47</v>
      </c>
      <c r="AJ3358">
        <v>0</v>
      </c>
      <c r="AK3358">
        <v>179</v>
      </c>
      <c r="AL3358">
        <v>0</v>
      </c>
      <c r="AM3358">
        <v>0</v>
      </c>
      <c r="AN3358">
        <v>0</v>
      </c>
      <c r="AO3358">
        <v>15</v>
      </c>
      <c r="AP3358">
        <v>107</v>
      </c>
      <c r="AQ3358">
        <v>127.74079999999999</v>
      </c>
      <c r="AR3358">
        <v>1248.8789999999999</v>
      </c>
      <c r="AS3358">
        <v>3020.1406999999999</v>
      </c>
      <c r="AT3358">
        <v>137.39840000000001</v>
      </c>
      <c r="AU3358">
        <v>0</v>
      </c>
      <c r="AV3358">
        <v>491.54739999999998</v>
      </c>
      <c r="AW3358">
        <v>0</v>
      </c>
      <c r="AX3358">
        <v>133.08779999999999</v>
      </c>
      <c r="AY3358">
        <v>0</v>
      </c>
      <c r="AZ3358">
        <v>0</v>
      </c>
      <c r="BA3358">
        <v>0</v>
      </c>
      <c r="BB3358">
        <v>478.68560000000002</v>
      </c>
      <c r="BC3358">
        <v>162.75219999999999</v>
      </c>
      <c r="BD3358">
        <v>1.6103000000000001</v>
      </c>
      <c r="BE3358">
        <v>1.2984</v>
      </c>
      <c r="BF3358">
        <v>1.2579</v>
      </c>
      <c r="BG3358">
        <v>1.7604</v>
      </c>
      <c r="BH3358">
        <v>0</v>
      </c>
      <c r="BI3358">
        <v>1.5567</v>
      </c>
      <c r="BJ3358">
        <v>0</v>
      </c>
      <c r="BK3358">
        <v>1.5821000000000001</v>
      </c>
      <c r="BL3358">
        <v>0</v>
      </c>
      <c r="BM3358">
        <v>0</v>
      </c>
      <c r="BN3358">
        <v>0</v>
      </c>
      <c r="BO3358">
        <v>1.4854000000000001</v>
      </c>
      <c r="BP3358">
        <v>1.6379999999999999</v>
      </c>
      <c r="BQ3358" t="s">
        <v>86</v>
      </c>
      <c r="BR3358">
        <v>0</v>
      </c>
      <c r="BS3358">
        <f t="shared" si="52"/>
        <v>0</v>
      </c>
      <c r="BT3358">
        <v>861875</v>
      </c>
      <c r="BU3358">
        <v>78547500</v>
      </c>
      <c r="BV3358">
        <v>1058125</v>
      </c>
      <c r="BW3358">
        <v>1</v>
      </c>
      <c r="BX3358">
        <v>1.1268</v>
      </c>
      <c r="BY3358">
        <v>0</v>
      </c>
      <c r="BZ3358">
        <v>3</v>
      </c>
      <c r="CA3358">
        <v>1.4527000000000001</v>
      </c>
      <c r="CB3358">
        <v>2469.2338</v>
      </c>
      <c r="CC3358">
        <v>8</v>
      </c>
      <c r="CD3358">
        <v>1.4834000000000001</v>
      </c>
      <c r="CE3358">
        <v>1498.8959</v>
      </c>
      <c r="CF3358">
        <v>0</v>
      </c>
      <c r="CG3358">
        <v>0</v>
      </c>
      <c r="CH3358">
        <v>0</v>
      </c>
    </row>
    <row r="3359" spans="1:86" x14ac:dyDescent="0.25">
      <c r="A3359">
        <v>1942</v>
      </c>
      <c r="B3359">
        <v>5000</v>
      </c>
      <c r="C3359" t="s">
        <v>85</v>
      </c>
      <c r="D3359">
        <v>513100</v>
      </c>
      <c r="E3359">
        <v>200900</v>
      </c>
      <c r="F3359">
        <v>0.08</v>
      </c>
      <c r="G3359">
        <v>0.73</v>
      </c>
      <c r="H3359">
        <v>1.6</v>
      </c>
      <c r="I3359">
        <v>1.24</v>
      </c>
      <c r="J3359">
        <v>-0.16</v>
      </c>
      <c r="K3359">
        <v>0.66</v>
      </c>
      <c r="L3359">
        <v>84.608392570000007</v>
      </c>
      <c r="M3359">
        <v>17.02072253</v>
      </c>
      <c r="N3359">
        <v>1.4767262359676401</v>
      </c>
      <c r="O3359">
        <v>5</v>
      </c>
      <c r="P3359" t="s">
        <v>86</v>
      </c>
      <c r="Q3359">
        <v>22601250</v>
      </c>
      <c r="R3359">
        <v>208125</v>
      </c>
      <c r="S3359">
        <v>120625</v>
      </c>
      <c r="T3359">
        <v>8791250</v>
      </c>
      <c r="U3359">
        <v>0</v>
      </c>
      <c r="V3359">
        <v>1051875</v>
      </c>
      <c r="W3359">
        <v>62500</v>
      </c>
      <c r="X3359">
        <v>16608125</v>
      </c>
      <c r="Y3359">
        <v>0</v>
      </c>
      <c r="Z3359">
        <v>0</v>
      </c>
      <c r="AA3359">
        <v>0</v>
      </c>
      <c r="AB3359">
        <v>54375</v>
      </c>
      <c r="AC3359">
        <v>29049375</v>
      </c>
      <c r="AD3359">
        <v>111</v>
      </c>
      <c r="AE3359">
        <v>8</v>
      </c>
      <c r="AF3359">
        <v>2</v>
      </c>
      <c r="AG3359">
        <v>159</v>
      </c>
      <c r="AH3359">
        <v>0</v>
      </c>
      <c r="AI3359">
        <v>27</v>
      </c>
      <c r="AJ3359">
        <v>5</v>
      </c>
      <c r="AK3359">
        <v>178</v>
      </c>
      <c r="AL3359">
        <v>0</v>
      </c>
      <c r="AM3359">
        <v>0</v>
      </c>
      <c r="AN3359">
        <v>0</v>
      </c>
      <c r="AO3359">
        <v>2</v>
      </c>
      <c r="AP3359">
        <v>82</v>
      </c>
      <c r="AQ3359">
        <v>146.71199999999999</v>
      </c>
      <c r="AR3359">
        <v>2041.7393999999999</v>
      </c>
      <c r="AS3359">
        <v>176.77670000000001</v>
      </c>
      <c r="AT3359">
        <v>177.08699999999999</v>
      </c>
      <c r="AU3359">
        <v>0</v>
      </c>
      <c r="AV3359">
        <v>465.95510000000002</v>
      </c>
      <c r="AW3359">
        <v>2418.8139999999999</v>
      </c>
      <c r="AX3359">
        <v>131.07159999999999</v>
      </c>
      <c r="AY3359">
        <v>0</v>
      </c>
      <c r="AZ3359">
        <v>0</v>
      </c>
      <c r="BA3359">
        <v>0</v>
      </c>
      <c r="BB3359">
        <v>5311.5439999999999</v>
      </c>
      <c r="BC3359">
        <v>141.18629999999999</v>
      </c>
      <c r="BD3359">
        <v>1.6217999999999999</v>
      </c>
      <c r="BE3359">
        <v>1.2410000000000001</v>
      </c>
      <c r="BF3359">
        <v>1.6671</v>
      </c>
      <c r="BG3359">
        <v>1.6587000000000001</v>
      </c>
      <c r="BH3359">
        <v>0</v>
      </c>
      <c r="BI3359">
        <v>1.4026000000000001</v>
      </c>
      <c r="BJ3359">
        <v>1.2897000000000001</v>
      </c>
      <c r="BK3359">
        <v>1.5714999999999999</v>
      </c>
      <c r="BL3359">
        <v>0</v>
      </c>
      <c r="BM3359">
        <v>0</v>
      </c>
      <c r="BN3359">
        <v>0</v>
      </c>
      <c r="BO3359">
        <v>1.4346000000000001</v>
      </c>
      <c r="BP3359">
        <v>1.7415</v>
      </c>
      <c r="BQ3359" t="s">
        <v>86</v>
      </c>
      <c r="BR3359">
        <v>0</v>
      </c>
      <c r="BS3359">
        <f t="shared" si="52"/>
        <v>0</v>
      </c>
      <c r="BT3359">
        <v>0</v>
      </c>
      <c r="BU3359">
        <v>78547500</v>
      </c>
      <c r="BV3359">
        <v>399375</v>
      </c>
      <c r="BW3359">
        <v>1</v>
      </c>
      <c r="BX3359">
        <v>1.1268</v>
      </c>
      <c r="BY3359">
        <v>0</v>
      </c>
      <c r="BZ3359">
        <v>0</v>
      </c>
      <c r="CA3359">
        <v>0</v>
      </c>
      <c r="CB3359">
        <v>0</v>
      </c>
      <c r="CC3359">
        <v>4</v>
      </c>
      <c r="CD3359">
        <v>1.5183</v>
      </c>
      <c r="CE3359">
        <v>1731.4032</v>
      </c>
      <c r="CF3359">
        <v>0</v>
      </c>
      <c r="CG3359">
        <v>0</v>
      </c>
      <c r="CH3359">
        <v>0</v>
      </c>
    </row>
    <row r="3360" spans="1:86" x14ac:dyDescent="0.25">
      <c r="A3360">
        <v>1943</v>
      </c>
      <c r="B3360">
        <v>5000</v>
      </c>
      <c r="C3360" t="s">
        <v>85</v>
      </c>
      <c r="D3360">
        <v>510100</v>
      </c>
      <c r="E3360">
        <v>177900</v>
      </c>
      <c r="F3360">
        <v>0.09</v>
      </c>
      <c r="G3360">
        <v>0.69</v>
      </c>
      <c r="H3360">
        <v>0.41</v>
      </c>
      <c r="I3360">
        <v>0.38</v>
      </c>
      <c r="J3360">
        <v>-0.33</v>
      </c>
      <c r="K3360">
        <v>0.64</v>
      </c>
      <c r="L3360">
        <v>27.458437669999999</v>
      </c>
      <c r="M3360">
        <v>6.2473997309999998</v>
      </c>
      <c r="N3360">
        <v>1.6336977743419201</v>
      </c>
      <c r="O3360">
        <v>9</v>
      </c>
      <c r="P3360" t="s">
        <v>86</v>
      </c>
      <c r="Q3360">
        <v>5793125</v>
      </c>
      <c r="R3360">
        <v>705625</v>
      </c>
      <c r="S3360">
        <v>0</v>
      </c>
      <c r="T3360">
        <v>3358750</v>
      </c>
      <c r="U3360">
        <v>0</v>
      </c>
      <c r="V3360">
        <v>68750</v>
      </c>
      <c r="W3360">
        <v>109375</v>
      </c>
      <c r="X3360">
        <v>16508125</v>
      </c>
      <c r="Y3360">
        <v>119375</v>
      </c>
      <c r="Z3360">
        <v>0</v>
      </c>
      <c r="AA3360">
        <v>0</v>
      </c>
      <c r="AB3360">
        <v>294375</v>
      </c>
      <c r="AC3360">
        <v>51590000</v>
      </c>
      <c r="AD3360">
        <v>102</v>
      </c>
      <c r="AE3360">
        <v>33</v>
      </c>
      <c r="AF3360">
        <v>0</v>
      </c>
      <c r="AG3360">
        <v>104</v>
      </c>
      <c r="AH3360">
        <v>0</v>
      </c>
      <c r="AI3360">
        <v>5</v>
      </c>
      <c r="AJ3360">
        <v>8</v>
      </c>
      <c r="AK3360">
        <v>192</v>
      </c>
      <c r="AL3360">
        <v>6</v>
      </c>
      <c r="AM3360">
        <v>0</v>
      </c>
      <c r="AN3360">
        <v>0</v>
      </c>
      <c r="AO3360">
        <v>13</v>
      </c>
      <c r="AP3360">
        <v>32</v>
      </c>
      <c r="AQ3360">
        <v>219.1456</v>
      </c>
      <c r="AR3360">
        <v>517.07069999999999</v>
      </c>
      <c r="AS3360">
        <v>0</v>
      </c>
      <c r="AT3360">
        <v>257.6327</v>
      </c>
      <c r="AU3360">
        <v>0</v>
      </c>
      <c r="AV3360">
        <v>2303.5038</v>
      </c>
      <c r="AW3360">
        <v>1176.0232000000001</v>
      </c>
      <c r="AX3360">
        <v>130.08029999999999</v>
      </c>
      <c r="AY3360">
        <v>2081.5488</v>
      </c>
      <c r="AZ3360">
        <v>0</v>
      </c>
      <c r="BA3360">
        <v>0</v>
      </c>
      <c r="BB3360">
        <v>707.14729999999997</v>
      </c>
      <c r="BC3360">
        <v>111.10809999999999</v>
      </c>
      <c r="BD3360">
        <v>1.4673</v>
      </c>
      <c r="BE3360">
        <v>1.2524999999999999</v>
      </c>
      <c r="BF3360">
        <v>0</v>
      </c>
      <c r="BG3360">
        <v>1.4863</v>
      </c>
      <c r="BH3360">
        <v>0</v>
      </c>
      <c r="BI3360">
        <v>1.3987000000000001</v>
      </c>
      <c r="BJ3360">
        <v>1.26</v>
      </c>
      <c r="BK3360">
        <v>1.4381999999999999</v>
      </c>
      <c r="BL3360">
        <v>1.4106000000000001</v>
      </c>
      <c r="BM3360">
        <v>0</v>
      </c>
      <c r="BN3360">
        <v>0</v>
      </c>
      <c r="BO3360">
        <v>1.2863</v>
      </c>
      <c r="BP3360">
        <v>1.6713</v>
      </c>
      <c r="BQ3360" t="s">
        <v>86</v>
      </c>
      <c r="BR3360">
        <v>0</v>
      </c>
      <c r="BS3360">
        <f t="shared" si="52"/>
        <v>0</v>
      </c>
      <c r="BT3360">
        <v>0</v>
      </c>
      <c r="BU3360">
        <v>78547500</v>
      </c>
      <c r="BV3360">
        <v>315000</v>
      </c>
      <c r="BW3360">
        <v>1</v>
      </c>
      <c r="BX3360">
        <v>1.1268</v>
      </c>
      <c r="BY3360">
        <v>0</v>
      </c>
      <c r="BZ3360">
        <v>0</v>
      </c>
      <c r="CA3360">
        <v>0</v>
      </c>
      <c r="CB3360">
        <v>0</v>
      </c>
      <c r="CC3360">
        <v>2</v>
      </c>
      <c r="CD3360">
        <v>1.375</v>
      </c>
      <c r="CE3360">
        <v>5901.3239999999996</v>
      </c>
      <c r="CF3360">
        <v>0</v>
      </c>
      <c r="CG3360">
        <v>0</v>
      </c>
      <c r="CH3360">
        <v>0</v>
      </c>
    </row>
    <row r="3361" spans="1:86" x14ac:dyDescent="0.25">
      <c r="A3361">
        <v>1944</v>
      </c>
      <c r="B3361">
        <v>5000</v>
      </c>
      <c r="C3361" t="s">
        <v>85</v>
      </c>
      <c r="D3361">
        <v>506800</v>
      </c>
      <c r="E3361">
        <v>203900</v>
      </c>
      <c r="F3361">
        <v>0.16</v>
      </c>
      <c r="G3361">
        <v>0.69</v>
      </c>
      <c r="H3361">
        <v>2.52</v>
      </c>
      <c r="I3361">
        <v>1.97</v>
      </c>
      <c r="J3361">
        <v>-0.15</v>
      </c>
      <c r="K3361">
        <v>0.69</v>
      </c>
      <c r="L3361">
        <v>116.1370702</v>
      </c>
      <c r="M3361">
        <v>21.969233800000001</v>
      </c>
      <c r="N3361">
        <v>0.82067549478570001</v>
      </c>
      <c r="O3361">
        <v>1</v>
      </c>
      <c r="P3361" t="s">
        <v>86</v>
      </c>
      <c r="Q3361">
        <v>25258750</v>
      </c>
      <c r="R3361">
        <v>203750</v>
      </c>
      <c r="S3361">
        <v>0</v>
      </c>
      <c r="T3361">
        <v>7591250</v>
      </c>
      <c r="U3361">
        <v>0</v>
      </c>
      <c r="V3361">
        <v>1158750</v>
      </c>
      <c r="W3361">
        <v>21250</v>
      </c>
      <c r="X3361">
        <v>17298125</v>
      </c>
      <c r="Y3361">
        <v>0</v>
      </c>
      <c r="Z3361">
        <v>0</v>
      </c>
      <c r="AA3361">
        <v>0</v>
      </c>
      <c r="AB3361">
        <v>18750</v>
      </c>
      <c r="AC3361">
        <v>26996875</v>
      </c>
      <c r="AD3361">
        <v>110</v>
      </c>
      <c r="AE3361">
        <v>10</v>
      </c>
      <c r="AF3361">
        <v>0</v>
      </c>
      <c r="AG3361">
        <v>134</v>
      </c>
      <c r="AH3361">
        <v>0</v>
      </c>
      <c r="AI3361">
        <v>34</v>
      </c>
      <c r="AJ3361">
        <v>1</v>
      </c>
      <c r="AK3361">
        <v>172</v>
      </c>
      <c r="AL3361">
        <v>0</v>
      </c>
      <c r="AM3361">
        <v>0</v>
      </c>
      <c r="AN3361">
        <v>0</v>
      </c>
      <c r="AO3361">
        <v>1</v>
      </c>
      <c r="AP3361">
        <v>80</v>
      </c>
      <c r="AQ3361">
        <v>136.9862</v>
      </c>
      <c r="AR3361">
        <v>1071.0598</v>
      </c>
      <c r="AS3361">
        <v>0</v>
      </c>
      <c r="AT3361">
        <v>195.07040000000001</v>
      </c>
      <c r="AU3361">
        <v>0</v>
      </c>
      <c r="AV3361">
        <v>472.37490000000003</v>
      </c>
      <c r="AW3361">
        <v>0</v>
      </c>
      <c r="AX3361">
        <v>138.31800000000001</v>
      </c>
      <c r="AY3361">
        <v>0</v>
      </c>
      <c r="AZ3361">
        <v>0</v>
      </c>
      <c r="BA3361">
        <v>0</v>
      </c>
      <c r="BB3361">
        <v>0</v>
      </c>
      <c r="BC3361">
        <v>141.25200000000001</v>
      </c>
      <c r="BD3361">
        <v>1.6402000000000001</v>
      </c>
      <c r="BE3361">
        <v>1.2325999999999999</v>
      </c>
      <c r="BF3361">
        <v>0</v>
      </c>
      <c r="BG3361">
        <v>1.6049</v>
      </c>
      <c r="BH3361">
        <v>0</v>
      </c>
      <c r="BI3361">
        <v>1.4883</v>
      </c>
      <c r="BJ3361">
        <v>1.25</v>
      </c>
      <c r="BK3361">
        <v>1.5967</v>
      </c>
      <c r="BL3361">
        <v>0</v>
      </c>
      <c r="BM3361">
        <v>0</v>
      </c>
      <c r="BN3361">
        <v>0</v>
      </c>
      <c r="BO3361">
        <v>1.1818</v>
      </c>
      <c r="BP3361">
        <v>1.7096</v>
      </c>
      <c r="BQ3361" t="s">
        <v>86</v>
      </c>
      <c r="BR3361">
        <v>0</v>
      </c>
      <c r="BS3361">
        <f t="shared" si="52"/>
        <v>0</v>
      </c>
      <c r="BT3361">
        <v>33750</v>
      </c>
      <c r="BU3361">
        <v>78547500</v>
      </c>
      <c r="BV3361">
        <v>669375</v>
      </c>
      <c r="BW3361">
        <v>1</v>
      </c>
      <c r="BX3361">
        <v>1.1268</v>
      </c>
      <c r="BY3361">
        <v>0</v>
      </c>
      <c r="BZ3361">
        <v>1</v>
      </c>
      <c r="CA3361">
        <v>1.2666999999999999</v>
      </c>
      <c r="CB3361">
        <v>0</v>
      </c>
      <c r="CC3361">
        <v>9</v>
      </c>
      <c r="CD3361">
        <v>1.6105</v>
      </c>
      <c r="CE3361">
        <v>1288.2276999999999</v>
      </c>
      <c r="CF3361">
        <v>0</v>
      </c>
      <c r="CG3361">
        <v>0</v>
      </c>
      <c r="CH3361">
        <v>0</v>
      </c>
    </row>
    <row r="3362" spans="1:86" x14ac:dyDescent="0.25">
      <c r="A3362">
        <v>1945</v>
      </c>
      <c r="B3362">
        <v>5000</v>
      </c>
      <c r="C3362" t="s">
        <v>85</v>
      </c>
      <c r="D3362">
        <v>531700</v>
      </c>
      <c r="E3362">
        <v>188100</v>
      </c>
      <c r="F3362">
        <v>0.32</v>
      </c>
      <c r="G3362">
        <v>0.63</v>
      </c>
      <c r="H3362">
        <v>1.32</v>
      </c>
      <c r="I3362">
        <v>1.42</v>
      </c>
      <c r="J3362">
        <v>-0.15</v>
      </c>
      <c r="K3362">
        <v>0.69</v>
      </c>
      <c r="L3362">
        <v>34.108453910000001</v>
      </c>
      <c r="M3362">
        <v>24.158502389999999</v>
      </c>
      <c r="N3362">
        <v>1.2339680735577701</v>
      </c>
      <c r="O3362">
        <v>25</v>
      </c>
      <c r="P3362" t="s">
        <v>86</v>
      </c>
      <c r="Q3362">
        <v>901875</v>
      </c>
      <c r="R3362">
        <v>72500</v>
      </c>
      <c r="S3362">
        <v>0</v>
      </c>
      <c r="T3362">
        <v>4653750</v>
      </c>
      <c r="U3362">
        <v>0</v>
      </c>
      <c r="V3362">
        <v>285000</v>
      </c>
      <c r="W3362">
        <v>248125</v>
      </c>
      <c r="X3362">
        <v>6158750</v>
      </c>
      <c r="Y3362">
        <v>298750</v>
      </c>
      <c r="Z3362">
        <v>0</v>
      </c>
      <c r="AA3362">
        <v>0</v>
      </c>
      <c r="AB3362">
        <v>1843750</v>
      </c>
      <c r="AC3362">
        <v>64085000</v>
      </c>
      <c r="AD3362">
        <v>52</v>
      </c>
      <c r="AE3362">
        <v>6</v>
      </c>
      <c r="AF3362">
        <v>0</v>
      </c>
      <c r="AG3362">
        <v>123</v>
      </c>
      <c r="AH3362">
        <v>0</v>
      </c>
      <c r="AI3362">
        <v>20</v>
      </c>
      <c r="AJ3362">
        <v>15</v>
      </c>
      <c r="AK3362">
        <v>103</v>
      </c>
      <c r="AL3362">
        <v>17</v>
      </c>
      <c r="AM3362">
        <v>0</v>
      </c>
      <c r="AN3362">
        <v>0</v>
      </c>
      <c r="AO3362">
        <v>14</v>
      </c>
      <c r="AP3362">
        <v>14</v>
      </c>
      <c r="AQ3362">
        <v>409.10939999999999</v>
      </c>
      <c r="AR3362">
        <v>1761.8954000000001</v>
      </c>
      <c r="AS3362">
        <v>0</v>
      </c>
      <c r="AT3362">
        <v>213.22229999999999</v>
      </c>
      <c r="AU3362">
        <v>0</v>
      </c>
      <c r="AV3362">
        <v>876.09789999999998</v>
      </c>
      <c r="AW3362">
        <v>1194.3078</v>
      </c>
      <c r="AX3362">
        <v>243.90559999999999</v>
      </c>
      <c r="AY3362">
        <v>962.05380000000002</v>
      </c>
      <c r="AZ3362">
        <v>0</v>
      </c>
      <c r="BA3362">
        <v>0</v>
      </c>
      <c r="BB3362">
        <v>908.91369999999995</v>
      </c>
      <c r="BC3362">
        <v>75.007400000000004</v>
      </c>
      <c r="BD3362">
        <v>1.3468</v>
      </c>
      <c r="BE3362">
        <v>1.2090000000000001</v>
      </c>
      <c r="BF3362">
        <v>0</v>
      </c>
      <c r="BG3362">
        <v>1.4906999999999999</v>
      </c>
      <c r="BH3362">
        <v>0</v>
      </c>
      <c r="BI3362">
        <v>1.3132999999999999</v>
      </c>
      <c r="BJ3362">
        <v>1.3111999999999999</v>
      </c>
      <c r="BK3362">
        <v>1.3973</v>
      </c>
      <c r="BL3362">
        <v>1.3488</v>
      </c>
      <c r="BM3362">
        <v>0</v>
      </c>
      <c r="BN3362">
        <v>0</v>
      </c>
      <c r="BO3362">
        <v>1.4135</v>
      </c>
      <c r="BP3362">
        <v>1.8678999999999999</v>
      </c>
      <c r="BQ3362" t="s">
        <v>86</v>
      </c>
      <c r="BR3362">
        <v>0</v>
      </c>
      <c r="BS3362">
        <f t="shared" si="52"/>
        <v>0</v>
      </c>
      <c r="BT3362">
        <v>0</v>
      </c>
      <c r="BU3362">
        <v>78547500</v>
      </c>
      <c r="BV3362">
        <v>1716875</v>
      </c>
      <c r="BW3362">
        <v>1</v>
      </c>
      <c r="BX3362">
        <v>1.1268</v>
      </c>
      <c r="BY3362">
        <v>0</v>
      </c>
      <c r="BZ3362">
        <v>0</v>
      </c>
      <c r="CA3362">
        <v>0</v>
      </c>
      <c r="CB3362">
        <v>0</v>
      </c>
      <c r="CC3362">
        <v>4</v>
      </c>
      <c r="CD3362">
        <v>1.5488999999999999</v>
      </c>
      <c r="CE3362">
        <v>1758.5287000000001</v>
      </c>
      <c r="CF3362">
        <v>0</v>
      </c>
      <c r="CG3362">
        <v>0</v>
      </c>
      <c r="CH3362">
        <v>0</v>
      </c>
    </row>
    <row r="3363" spans="1:86" x14ac:dyDescent="0.25">
      <c r="A3363">
        <v>1946</v>
      </c>
      <c r="B3363">
        <v>5000</v>
      </c>
      <c r="C3363" t="s">
        <v>85</v>
      </c>
      <c r="D3363">
        <v>519400</v>
      </c>
      <c r="E3363">
        <v>207100</v>
      </c>
      <c r="F3363">
        <v>0.05</v>
      </c>
      <c r="G3363">
        <v>0.73</v>
      </c>
      <c r="H3363">
        <v>1.26</v>
      </c>
      <c r="I3363">
        <v>1.0900000000000001</v>
      </c>
      <c r="J3363">
        <v>-0.05</v>
      </c>
      <c r="K3363">
        <v>0.68</v>
      </c>
      <c r="L3363">
        <v>85.831546090000003</v>
      </c>
      <c r="M3363">
        <v>13.38165686</v>
      </c>
      <c r="N3363">
        <v>1.58750466072015</v>
      </c>
      <c r="O3363">
        <v>18</v>
      </c>
      <c r="P3363" t="s">
        <v>86</v>
      </c>
      <c r="Q3363">
        <v>25574375</v>
      </c>
      <c r="R3363">
        <v>440625</v>
      </c>
      <c r="S3363">
        <v>0</v>
      </c>
      <c r="T3363">
        <v>6848125</v>
      </c>
      <c r="U3363">
        <v>0</v>
      </c>
      <c r="V3363">
        <v>2360000</v>
      </c>
      <c r="W3363">
        <v>0</v>
      </c>
      <c r="X3363">
        <v>17058750</v>
      </c>
      <c r="Y3363">
        <v>0</v>
      </c>
      <c r="Z3363">
        <v>0</v>
      </c>
      <c r="AA3363">
        <v>0</v>
      </c>
      <c r="AB3363">
        <v>289375</v>
      </c>
      <c r="AC3363">
        <v>25976250</v>
      </c>
      <c r="AD3363">
        <v>80</v>
      </c>
      <c r="AE3363">
        <v>10</v>
      </c>
      <c r="AF3363">
        <v>0</v>
      </c>
      <c r="AG3363">
        <v>113</v>
      </c>
      <c r="AH3363">
        <v>0</v>
      </c>
      <c r="AI3363">
        <v>23</v>
      </c>
      <c r="AJ3363">
        <v>0</v>
      </c>
      <c r="AK3363">
        <v>159</v>
      </c>
      <c r="AL3363">
        <v>0</v>
      </c>
      <c r="AM3363">
        <v>0</v>
      </c>
      <c r="AN3363">
        <v>0</v>
      </c>
      <c r="AO3363">
        <v>5</v>
      </c>
      <c r="AP3363">
        <v>53</v>
      </c>
      <c r="AQ3363">
        <v>133.5992</v>
      </c>
      <c r="AR3363">
        <v>1017.8608</v>
      </c>
      <c r="AS3363">
        <v>0</v>
      </c>
      <c r="AT3363">
        <v>205.40469999999999</v>
      </c>
      <c r="AU3363">
        <v>0</v>
      </c>
      <c r="AV3363">
        <v>597.28629999999998</v>
      </c>
      <c r="AW3363">
        <v>0</v>
      </c>
      <c r="AX3363">
        <v>142.59010000000001</v>
      </c>
      <c r="AY3363">
        <v>0</v>
      </c>
      <c r="AZ3363">
        <v>0</v>
      </c>
      <c r="BA3363">
        <v>0</v>
      </c>
      <c r="BB3363">
        <v>1036.8083999999999</v>
      </c>
      <c r="BC3363">
        <v>159.7448</v>
      </c>
      <c r="BD3363">
        <v>1.7746999999999999</v>
      </c>
      <c r="BE3363">
        <v>1.3963000000000001</v>
      </c>
      <c r="BF3363">
        <v>0</v>
      </c>
      <c r="BG3363">
        <v>1.6275999999999999</v>
      </c>
      <c r="BH3363">
        <v>0</v>
      </c>
      <c r="BI3363">
        <v>1.4777</v>
      </c>
      <c r="BJ3363">
        <v>0</v>
      </c>
      <c r="BK3363">
        <v>1.5873999999999999</v>
      </c>
      <c r="BL3363">
        <v>0</v>
      </c>
      <c r="BM3363">
        <v>0</v>
      </c>
      <c r="BN3363">
        <v>0</v>
      </c>
      <c r="BO3363">
        <v>1.5813999999999999</v>
      </c>
      <c r="BP3363">
        <v>1.7910999999999999</v>
      </c>
      <c r="BQ3363" t="s">
        <v>86</v>
      </c>
      <c r="BR3363">
        <v>0</v>
      </c>
      <c r="BS3363">
        <f t="shared" si="52"/>
        <v>0</v>
      </c>
      <c r="BT3363">
        <v>0</v>
      </c>
      <c r="BU3363">
        <v>78547500</v>
      </c>
      <c r="BV3363">
        <v>786875</v>
      </c>
      <c r="BW3363">
        <v>1</v>
      </c>
      <c r="BX3363">
        <v>1.1268</v>
      </c>
      <c r="BY3363">
        <v>0</v>
      </c>
      <c r="BZ3363">
        <v>0</v>
      </c>
      <c r="CA3363">
        <v>0</v>
      </c>
      <c r="CB3363">
        <v>0</v>
      </c>
      <c r="CC3363">
        <v>11</v>
      </c>
      <c r="CD3363">
        <v>1.7353000000000001</v>
      </c>
      <c r="CE3363">
        <v>557.26729999999998</v>
      </c>
      <c r="CF3363">
        <v>0</v>
      </c>
      <c r="CG3363">
        <v>0</v>
      </c>
      <c r="CH3363">
        <v>0</v>
      </c>
    </row>
    <row r="3364" spans="1:86" x14ac:dyDescent="0.25">
      <c r="A3364">
        <v>1947</v>
      </c>
      <c r="B3364">
        <v>5000</v>
      </c>
      <c r="C3364" t="s">
        <v>85</v>
      </c>
      <c r="D3364">
        <v>504700</v>
      </c>
      <c r="E3364">
        <v>193500</v>
      </c>
      <c r="F3364">
        <v>0.16</v>
      </c>
      <c r="G3364">
        <v>0.71</v>
      </c>
      <c r="H3364">
        <v>2.41</v>
      </c>
      <c r="I3364">
        <v>2.06</v>
      </c>
      <c r="J3364">
        <v>-0.15</v>
      </c>
      <c r="K3364">
        <v>0.67</v>
      </c>
      <c r="L3364">
        <v>78.511942989999994</v>
      </c>
      <c r="M3364">
        <v>21.873289150000002</v>
      </c>
      <c r="N3364">
        <v>1.3015159798676501</v>
      </c>
      <c r="O3364">
        <v>1</v>
      </c>
      <c r="P3364" t="s">
        <v>86</v>
      </c>
      <c r="Q3364">
        <v>12905000</v>
      </c>
      <c r="R3364">
        <v>128750</v>
      </c>
      <c r="S3364">
        <v>0</v>
      </c>
      <c r="T3364">
        <v>14394375</v>
      </c>
      <c r="U3364">
        <v>0</v>
      </c>
      <c r="V3364">
        <v>753125</v>
      </c>
      <c r="W3364">
        <v>126250</v>
      </c>
      <c r="X3364">
        <v>27728125</v>
      </c>
      <c r="Y3364">
        <v>35000</v>
      </c>
      <c r="Z3364">
        <v>0</v>
      </c>
      <c r="AA3364">
        <v>0</v>
      </c>
      <c r="AB3364">
        <v>2423125</v>
      </c>
      <c r="AC3364">
        <v>20053750</v>
      </c>
      <c r="AD3364">
        <v>112</v>
      </c>
      <c r="AE3364">
        <v>7</v>
      </c>
      <c r="AF3364">
        <v>0</v>
      </c>
      <c r="AG3364">
        <v>167</v>
      </c>
      <c r="AH3364">
        <v>0</v>
      </c>
      <c r="AI3364">
        <v>33</v>
      </c>
      <c r="AJ3364">
        <v>3</v>
      </c>
      <c r="AK3364">
        <v>115</v>
      </c>
      <c r="AL3364">
        <v>3</v>
      </c>
      <c r="AM3364">
        <v>0</v>
      </c>
      <c r="AN3364">
        <v>0</v>
      </c>
      <c r="AO3364">
        <v>21</v>
      </c>
      <c r="AP3364">
        <v>105</v>
      </c>
      <c r="AQ3364">
        <v>192.9906</v>
      </c>
      <c r="AR3364">
        <v>2062.2574</v>
      </c>
      <c r="AS3364">
        <v>0</v>
      </c>
      <c r="AT3364">
        <v>133.39959999999999</v>
      </c>
      <c r="AU3364">
        <v>0</v>
      </c>
      <c r="AV3364">
        <v>419.89350000000002</v>
      </c>
      <c r="AW3364">
        <v>2646.9146000000001</v>
      </c>
      <c r="AX3364">
        <v>128.4366</v>
      </c>
      <c r="AY3364">
        <v>3615.6257000000001</v>
      </c>
      <c r="AZ3364">
        <v>0</v>
      </c>
      <c r="BA3364">
        <v>0</v>
      </c>
      <c r="BB3364">
        <v>84.681299999999993</v>
      </c>
      <c r="BC3364">
        <v>172.25790000000001</v>
      </c>
      <c r="BD3364">
        <v>1.4881</v>
      </c>
      <c r="BE3364">
        <v>1.3219000000000001</v>
      </c>
      <c r="BF3364">
        <v>0</v>
      </c>
      <c r="BG3364">
        <v>1.6748000000000001</v>
      </c>
      <c r="BH3364">
        <v>0</v>
      </c>
      <c r="BI3364">
        <v>1.4300999999999999</v>
      </c>
      <c r="BJ3364">
        <v>1.4142999999999999</v>
      </c>
      <c r="BK3364">
        <v>1.6721999999999999</v>
      </c>
      <c r="BL3364">
        <v>1.5048999999999999</v>
      </c>
      <c r="BM3364">
        <v>0</v>
      </c>
      <c r="BN3364">
        <v>0</v>
      </c>
      <c r="BO3364">
        <v>1.5498000000000001</v>
      </c>
      <c r="BP3364">
        <v>1.6124000000000001</v>
      </c>
      <c r="BQ3364" t="s">
        <v>86</v>
      </c>
      <c r="BR3364">
        <v>0</v>
      </c>
      <c r="BS3364">
        <f t="shared" si="52"/>
        <v>0</v>
      </c>
      <c r="BT3364">
        <v>86250</v>
      </c>
      <c r="BU3364">
        <v>78547500</v>
      </c>
      <c r="BV3364">
        <v>1235000</v>
      </c>
      <c r="BW3364">
        <v>1</v>
      </c>
      <c r="BX3364">
        <v>1.1268</v>
      </c>
      <c r="BY3364">
        <v>0</v>
      </c>
      <c r="BZ3364">
        <v>2</v>
      </c>
      <c r="CA3364">
        <v>1.4303999999999999</v>
      </c>
      <c r="CB3364">
        <v>2791.1691000000001</v>
      </c>
      <c r="CC3364">
        <v>12</v>
      </c>
      <c r="CD3364">
        <v>1.5303</v>
      </c>
      <c r="CE3364">
        <v>744.12139999999999</v>
      </c>
      <c r="CF3364">
        <v>0</v>
      </c>
      <c r="CG3364">
        <v>0</v>
      </c>
      <c r="CH3364">
        <v>0</v>
      </c>
    </row>
    <row r="3365" spans="1:86" x14ac:dyDescent="0.25">
      <c r="A3365">
        <v>1948</v>
      </c>
      <c r="B3365">
        <v>5000</v>
      </c>
      <c r="C3365" t="s">
        <v>85</v>
      </c>
      <c r="D3365">
        <v>520200</v>
      </c>
      <c r="E3365">
        <v>215600</v>
      </c>
      <c r="F3365">
        <v>0.11</v>
      </c>
      <c r="G3365">
        <v>0.66</v>
      </c>
      <c r="H3365">
        <v>2.36</v>
      </c>
      <c r="I3365">
        <v>1.67</v>
      </c>
      <c r="J3365">
        <v>-0.15</v>
      </c>
      <c r="K3365">
        <v>0.73</v>
      </c>
      <c r="L3365">
        <v>101.3241855</v>
      </c>
      <c r="M3365">
        <v>16.07398362</v>
      </c>
      <c r="N3365">
        <v>0.64782323274044595</v>
      </c>
      <c r="O3365">
        <v>18</v>
      </c>
      <c r="P3365" t="s">
        <v>86</v>
      </c>
      <c r="Q3365">
        <v>39053125</v>
      </c>
      <c r="R3365">
        <v>83125</v>
      </c>
      <c r="S3365">
        <v>0</v>
      </c>
      <c r="T3365">
        <v>10171875</v>
      </c>
      <c r="U3365">
        <v>0</v>
      </c>
      <c r="V3365">
        <v>1948125</v>
      </c>
      <c r="W3365">
        <v>0</v>
      </c>
      <c r="X3365">
        <v>15606250</v>
      </c>
      <c r="Y3365">
        <v>0</v>
      </c>
      <c r="Z3365">
        <v>0</v>
      </c>
      <c r="AA3365">
        <v>0</v>
      </c>
      <c r="AB3365">
        <v>32500</v>
      </c>
      <c r="AC3365">
        <v>11652500</v>
      </c>
      <c r="AD3365">
        <v>69</v>
      </c>
      <c r="AE3365">
        <v>4</v>
      </c>
      <c r="AF3365">
        <v>0</v>
      </c>
      <c r="AG3365">
        <v>129</v>
      </c>
      <c r="AH3365">
        <v>0</v>
      </c>
      <c r="AI3365">
        <v>43</v>
      </c>
      <c r="AJ3365">
        <v>0</v>
      </c>
      <c r="AK3365">
        <v>127</v>
      </c>
      <c r="AL3365">
        <v>0</v>
      </c>
      <c r="AM3365">
        <v>0</v>
      </c>
      <c r="AN3365">
        <v>0</v>
      </c>
      <c r="AO3365">
        <v>1</v>
      </c>
      <c r="AP3365">
        <v>72</v>
      </c>
      <c r="AQ3365">
        <v>113.08580000000001</v>
      </c>
      <c r="AR3365">
        <v>1176.9102</v>
      </c>
      <c r="AS3365">
        <v>0</v>
      </c>
      <c r="AT3365">
        <v>182.7097</v>
      </c>
      <c r="AU3365">
        <v>0</v>
      </c>
      <c r="AV3365">
        <v>364.00830000000002</v>
      </c>
      <c r="AW3365">
        <v>0</v>
      </c>
      <c r="AX3365">
        <v>151.49709999999999</v>
      </c>
      <c r="AY3365">
        <v>0</v>
      </c>
      <c r="AZ3365">
        <v>0</v>
      </c>
      <c r="BA3365">
        <v>0</v>
      </c>
      <c r="BB3365">
        <v>0</v>
      </c>
      <c r="BC3365">
        <v>272.68340000000001</v>
      </c>
      <c r="BD3365">
        <v>1.6351</v>
      </c>
      <c r="BE3365">
        <v>1.1028</v>
      </c>
      <c r="BF3365">
        <v>0</v>
      </c>
      <c r="BG3365">
        <v>1.7329000000000001</v>
      </c>
      <c r="BH3365">
        <v>0</v>
      </c>
      <c r="BI3365">
        <v>1.3927</v>
      </c>
      <c r="BJ3365">
        <v>0</v>
      </c>
      <c r="BK3365">
        <v>1.6873</v>
      </c>
      <c r="BL3365">
        <v>0</v>
      </c>
      <c r="BM3365">
        <v>0</v>
      </c>
      <c r="BN3365">
        <v>0</v>
      </c>
      <c r="BO3365">
        <v>1.4666999999999999</v>
      </c>
      <c r="BP3365">
        <v>1.5539000000000001</v>
      </c>
      <c r="BQ3365" t="s">
        <v>86</v>
      </c>
      <c r="BR3365">
        <v>40625</v>
      </c>
      <c r="BS3365">
        <f t="shared" si="52"/>
        <v>5.1725400195442431E-2</v>
      </c>
      <c r="BT3365">
        <v>0</v>
      </c>
      <c r="BU3365">
        <v>78547500</v>
      </c>
      <c r="BV3365">
        <v>1240000</v>
      </c>
      <c r="BW3365">
        <v>1</v>
      </c>
      <c r="BX3365">
        <v>1.1765000000000001</v>
      </c>
      <c r="BY3365">
        <v>0</v>
      </c>
      <c r="BZ3365">
        <v>0</v>
      </c>
      <c r="CA3365">
        <v>0</v>
      </c>
      <c r="CB3365">
        <v>0</v>
      </c>
      <c r="CC3365">
        <v>12</v>
      </c>
      <c r="CD3365">
        <v>1.4686999999999999</v>
      </c>
      <c r="CE3365">
        <v>427.62979999999999</v>
      </c>
      <c r="CF3365">
        <v>0</v>
      </c>
      <c r="CG3365">
        <v>0</v>
      </c>
      <c r="CH3365">
        <v>0</v>
      </c>
    </row>
    <row r="3366" spans="1:86" x14ac:dyDescent="0.25">
      <c r="A3366">
        <v>1949</v>
      </c>
      <c r="B3366">
        <v>5000</v>
      </c>
      <c r="C3366" t="s">
        <v>85</v>
      </c>
      <c r="D3366">
        <v>517500</v>
      </c>
      <c r="E3366">
        <v>176500</v>
      </c>
      <c r="F3366">
        <v>0.2</v>
      </c>
      <c r="G3366">
        <v>0.66</v>
      </c>
      <c r="H3366">
        <v>2.17</v>
      </c>
      <c r="I3366">
        <v>7.56</v>
      </c>
      <c r="J3366">
        <v>-0.08</v>
      </c>
      <c r="K3366">
        <v>0.72</v>
      </c>
      <c r="L3366">
        <v>16.667602819999999</v>
      </c>
      <c r="M3366">
        <v>10.13876874</v>
      </c>
      <c r="N3366">
        <v>1.18437087842309</v>
      </c>
      <c r="O3366">
        <v>8</v>
      </c>
      <c r="P3366" t="s">
        <v>86</v>
      </c>
      <c r="Q3366">
        <v>2059375</v>
      </c>
      <c r="R3366">
        <v>157500</v>
      </c>
      <c r="S3366">
        <v>0</v>
      </c>
      <c r="T3366">
        <v>7513125</v>
      </c>
      <c r="U3366">
        <v>0</v>
      </c>
      <c r="V3366">
        <v>405625</v>
      </c>
      <c r="W3366">
        <v>142500</v>
      </c>
      <c r="X3366">
        <v>14664375</v>
      </c>
      <c r="Y3366">
        <v>81250</v>
      </c>
      <c r="Z3366">
        <v>0</v>
      </c>
      <c r="AA3366">
        <v>0</v>
      </c>
      <c r="AB3366">
        <v>1641875</v>
      </c>
      <c r="AC3366">
        <v>51881875</v>
      </c>
      <c r="AD3366">
        <v>55</v>
      </c>
      <c r="AE3366">
        <v>7</v>
      </c>
      <c r="AF3366">
        <v>0</v>
      </c>
      <c r="AG3366">
        <v>149</v>
      </c>
      <c r="AH3366">
        <v>0</v>
      </c>
      <c r="AI3366">
        <v>24</v>
      </c>
      <c r="AJ3366">
        <v>8</v>
      </c>
      <c r="AK3366">
        <v>159</v>
      </c>
      <c r="AL3366">
        <v>7</v>
      </c>
      <c r="AM3366">
        <v>0</v>
      </c>
      <c r="AN3366">
        <v>0</v>
      </c>
      <c r="AO3366">
        <v>14</v>
      </c>
      <c r="AP3366">
        <v>44</v>
      </c>
      <c r="AQ3366">
        <v>429.65440000000001</v>
      </c>
      <c r="AR3366">
        <v>1170.1251999999999</v>
      </c>
      <c r="AS3366">
        <v>0</v>
      </c>
      <c r="AT3366">
        <v>199.23240000000001</v>
      </c>
      <c r="AU3366">
        <v>0</v>
      </c>
      <c r="AV3366">
        <v>321.9941</v>
      </c>
      <c r="AW3366">
        <v>1059.925</v>
      </c>
      <c r="AX3366">
        <v>173.30449999999999</v>
      </c>
      <c r="AY3366">
        <v>1585.8853999999999</v>
      </c>
      <c r="AZ3366">
        <v>0</v>
      </c>
      <c r="BA3366">
        <v>0</v>
      </c>
      <c r="BB3366">
        <v>386.73450000000003</v>
      </c>
      <c r="BC3366">
        <v>118.4211</v>
      </c>
      <c r="BD3366">
        <v>1.4278999999999999</v>
      </c>
      <c r="BE3366">
        <v>1.2808999999999999</v>
      </c>
      <c r="BF3366">
        <v>0</v>
      </c>
      <c r="BG3366">
        <v>1.5297000000000001</v>
      </c>
      <c r="BH3366">
        <v>0</v>
      </c>
      <c r="BI3366">
        <v>1.4430000000000001</v>
      </c>
      <c r="BJ3366">
        <v>1.3251999999999999</v>
      </c>
      <c r="BK3366">
        <v>1.4423999999999999</v>
      </c>
      <c r="BL3366">
        <v>1.3351999999999999</v>
      </c>
      <c r="BM3366">
        <v>0</v>
      </c>
      <c r="BN3366">
        <v>0</v>
      </c>
      <c r="BO3366">
        <v>2.3132999999999999</v>
      </c>
      <c r="BP3366">
        <v>1.7193000000000001</v>
      </c>
      <c r="BQ3366" t="s">
        <v>86</v>
      </c>
      <c r="BR3366">
        <v>0</v>
      </c>
      <c r="BS3366">
        <f t="shared" si="52"/>
        <v>0</v>
      </c>
      <c r="BT3366">
        <v>0</v>
      </c>
      <c r="BU3366">
        <v>78547500</v>
      </c>
      <c r="BV3366">
        <v>1143750</v>
      </c>
      <c r="BW3366">
        <v>1</v>
      </c>
      <c r="BX3366">
        <v>1.1268</v>
      </c>
      <c r="BY3366">
        <v>0</v>
      </c>
      <c r="BZ3366">
        <v>0</v>
      </c>
      <c r="CA3366">
        <v>0</v>
      </c>
      <c r="CB3366">
        <v>0</v>
      </c>
      <c r="CC3366">
        <v>4</v>
      </c>
      <c r="CD3366">
        <v>2.0375000000000001</v>
      </c>
      <c r="CE3366">
        <v>1413.9196999999999</v>
      </c>
      <c r="CF3366">
        <v>0</v>
      </c>
      <c r="CG3366">
        <v>0</v>
      </c>
      <c r="CH3366">
        <v>0</v>
      </c>
    </row>
    <row r="3367" spans="1:86" x14ac:dyDescent="0.25">
      <c r="A3367">
        <v>1950</v>
      </c>
      <c r="B3367">
        <v>5000</v>
      </c>
      <c r="C3367" t="s">
        <v>85</v>
      </c>
      <c r="D3367">
        <v>526000</v>
      </c>
      <c r="E3367">
        <v>196700</v>
      </c>
      <c r="F3367">
        <v>0.17</v>
      </c>
      <c r="G3367">
        <v>0.67</v>
      </c>
      <c r="H3367">
        <v>2.5499999999999998</v>
      </c>
      <c r="I3367">
        <v>1.39</v>
      </c>
      <c r="J3367">
        <v>-0.03</v>
      </c>
      <c r="K3367">
        <v>0.72</v>
      </c>
      <c r="L3367">
        <v>88.368984299999994</v>
      </c>
      <c r="M3367">
        <v>21.855931869999999</v>
      </c>
      <c r="N3367">
        <v>0.237834675664092</v>
      </c>
      <c r="O3367">
        <v>25</v>
      </c>
      <c r="P3367" t="s">
        <v>86</v>
      </c>
      <c r="Q3367">
        <v>15063750</v>
      </c>
      <c r="R3367">
        <v>51250</v>
      </c>
      <c r="S3367">
        <v>0</v>
      </c>
      <c r="T3367">
        <v>8461250</v>
      </c>
      <c r="U3367">
        <v>0</v>
      </c>
      <c r="V3367">
        <v>163750</v>
      </c>
      <c r="W3367">
        <v>632500</v>
      </c>
      <c r="X3367">
        <v>22195000</v>
      </c>
      <c r="Y3367">
        <v>86250</v>
      </c>
      <c r="Z3367">
        <v>0</v>
      </c>
      <c r="AA3367">
        <v>0</v>
      </c>
      <c r="AB3367">
        <v>16250</v>
      </c>
      <c r="AC3367">
        <v>31877500</v>
      </c>
      <c r="AD3367">
        <v>87</v>
      </c>
      <c r="AE3367">
        <v>3</v>
      </c>
      <c r="AF3367">
        <v>0</v>
      </c>
      <c r="AG3367">
        <v>148</v>
      </c>
      <c r="AH3367">
        <v>0</v>
      </c>
      <c r="AI3367">
        <v>5</v>
      </c>
      <c r="AJ3367">
        <v>17</v>
      </c>
      <c r="AK3367">
        <v>137</v>
      </c>
      <c r="AL3367">
        <v>5</v>
      </c>
      <c r="AM3367">
        <v>0</v>
      </c>
      <c r="AN3367">
        <v>0</v>
      </c>
      <c r="AO3367">
        <v>1</v>
      </c>
      <c r="AP3367">
        <v>67</v>
      </c>
      <c r="AQ3367">
        <v>153.83260000000001</v>
      </c>
      <c r="AR3367">
        <v>2193.9011</v>
      </c>
      <c r="AS3367">
        <v>0</v>
      </c>
      <c r="AT3367">
        <v>165.13650000000001</v>
      </c>
      <c r="AU3367">
        <v>0</v>
      </c>
      <c r="AV3367">
        <v>971.12810000000002</v>
      </c>
      <c r="AW3367">
        <v>651.56410000000005</v>
      </c>
      <c r="AX3367">
        <v>129.01599999999999</v>
      </c>
      <c r="AY3367">
        <v>852.37109999999996</v>
      </c>
      <c r="AZ3367">
        <v>0</v>
      </c>
      <c r="BA3367">
        <v>0</v>
      </c>
      <c r="BB3367">
        <v>0</v>
      </c>
      <c r="BC3367">
        <v>161.9375</v>
      </c>
      <c r="BD3367">
        <v>1.5547</v>
      </c>
      <c r="BE3367">
        <v>1.2607999999999999</v>
      </c>
      <c r="BF3367">
        <v>0</v>
      </c>
      <c r="BG3367">
        <v>1.5955999999999999</v>
      </c>
      <c r="BH3367">
        <v>0</v>
      </c>
      <c r="BI3367">
        <v>1.3971</v>
      </c>
      <c r="BJ3367">
        <v>1.3711</v>
      </c>
      <c r="BK3367">
        <v>1.5146999999999999</v>
      </c>
      <c r="BL3367">
        <v>1.4921</v>
      </c>
      <c r="BM3367">
        <v>0</v>
      </c>
      <c r="BN3367">
        <v>0</v>
      </c>
      <c r="BO3367">
        <v>1.1818</v>
      </c>
      <c r="BP3367">
        <v>1.7492000000000001</v>
      </c>
      <c r="BQ3367" t="s">
        <v>86</v>
      </c>
      <c r="BR3367">
        <v>0</v>
      </c>
      <c r="BS3367">
        <f t="shared" si="52"/>
        <v>0</v>
      </c>
      <c r="BT3367">
        <v>0</v>
      </c>
      <c r="BU3367">
        <v>78547500</v>
      </c>
      <c r="BV3367">
        <v>334375</v>
      </c>
      <c r="BW3367">
        <v>1</v>
      </c>
      <c r="BX3367">
        <v>1.1268</v>
      </c>
      <c r="BY3367">
        <v>0</v>
      </c>
      <c r="BZ3367">
        <v>0</v>
      </c>
      <c r="CA3367">
        <v>0</v>
      </c>
      <c r="CB3367">
        <v>0</v>
      </c>
      <c r="CC3367">
        <v>7</v>
      </c>
      <c r="CD3367">
        <v>1.4796</v>
      </c>
      <c r="CE3367">
        <v>1204.989</v>
      </c>
      <c r="CF3367">
        <v>0</v>
      </c>
      <c r="CG3367">
        <v>0</v>
      </c>
      <c r="CH3367">
        <v>0</v>
      </c>
    </row>
    <row r="3368" spans="1:86" x14ac:dyDescent="0.25">
      <c r="A3368">
        <v>1951</v>
      </c>
      <c r="B3368">
        <v>5000</v>
      </c>
      <c r="C3368" t="s">
        <v>85</v>
      </c>
      <c r="D3368">
        <v>533600</v>
      </c>
      <c r="E3368">
        <v>186800</v>
      </c>
      <c r="F3368">
        <v>0.25</v>
      </c>
      <c r="G3368">
        <v>0.67</v>
      </c>
      <c r="H3368">
        <v>0.94</v>
      </c>
      <c r="I3368">
        <v>1.1299999999999999</v>
      </c>
      <c r="J3368">
        <v>-0.13</v>
      </c>
      <c r="K3368">
        <v>0.69</v>
      </c>
      <c r="L3368">
        <v>21.993465629999999</v>
      </c>
      <c r="M3368">
        <v>14.275428460000001</v>
      </c>
      <c r="N3368">
        <v>1.24824205548244</v>
      </c>
      <c r="O3368">
        <v>10</v>
      </c>
      <c r="P3368" t="s">
        <v>86</v>
      </c>
      <c r="Q3368">
        <v>808125</v>
      </c>
      <c r="R3368">
        <v>225625</v>
      </c>
      <c r="S3368">
        <v>0</v>
      </c>
      <c r="T3368">
        <v>2533125</v>
      </c>
      <c r="U3368">
        <v>0</v>
      </c>
      <c r="V3368">
        <v>276250</v>
      </c>
      <c r="W3368">
        <v>444375</v>
      </c>
      <c r="X3368">
        <v>5450000</v>
      </c>
      <c r="Y3368">
        <v>266250</v>
      </c>
      <c r="Z3368">
        <v>0</v>
      </c>
      <c r="AA3368">
        <v>0</v>
      </c>
      <c r="AB3368">
        <v>1846875</v>
      </c>
      <c r="AC3368">
        <v>66696875</v>
      </c>
      <c r="AD3368">
        <v>43</v>
      </c>
      <c r="AE3368">
        <v>10</v>
      </c>
      <c r="AF3368">
        <v>0</v>
      </c>
      <c r="AG3368">
        <v>92</v>
      </c>
      <c r="AH3368">
        <v>0</v>
      </c>
      <c r="AI3368">
        <v>18</v>
      </c>
      <c r="AJ3368">
        <v>17</v>
      </c>
      <c r="AK3368">
        <v>95</v>
      </c>
      <c r="AL3368">
        <v>17</v>
      </c>
      <c r="AM3368">
        <v>0</v>
      </c>
      <c r="AN3368">
        <v>0</v>
      </c>
      <c r="AO3368">
        <v>14</v>
      </c>
      <c r="AP3368">
        <v>15</v>
      </c>
      <c r="AQ3368">
        <v>483.00189999999998</v>
      </c>
      <c r="AR3368">
        <v>1140.3423</v>
      </c>
      <c r="AS3368">
        <v>0</v>
      </c>
      <c r="AT3368">
        <v>249.76300000000001</v>
      </c>
      <c r="AU3368">
        <v>0</v>
      </c>
      <c r="AV3368">
        <v>775.09249999999997</v>
      </c>
      <c r="AW3368">
        <v>999.24890000000005</v>
      </c>
      <c r="AX3368">
        <v>285.13490000000002</v>
      </c>
      <c r="AY3368">
        <v>1235.4332999999999</v>
      </c>
      <c r="AZ3368">
        <v>0</v>
      </c>
      <c r="BA3368">
        <v>0</v>
      </c>
      <c r="BB3368">
        <v>987.3424</v>
      </c>
      <c r="BC3368">
        <v>78.958600000000004</v>
      </c>
      <c r="BD3368">
        <v>1.3992</v>
      </c>
      <c r="BE3368">
        <v>1.2316</v>
      </c>
      <c r="BF3368">
        <v>0</v>
      </c>
      <c r="BG3368">
        <v>1.4336</v>
      </c>
      <c r="BH3368">
        <v>0</v>
      </c>
      <c r="BI3368">
        <v>1.3321000000000001</v>
      </c>
      <c r="BJ3368">
        <v>1.4350000000000001</v>
      </c>
      <c r="BK3368">
        <v>1.3688</v>
      </c>
      <c r="BL3368">
        <v>1.3428</v>
      </c>
      <c r="BM3368">
        <v>0</v>
      </c>
      <c r="BN3368">
        <v>0</v>
      </c>
      <c r="BO3368">
        <v>1.3862000000000001</v>
      </c>
      <c r="BP3368">
        <v>1.7755000000000001</v>
      </c>
      <c r="BQ3368" t="s">
        <v>86</v>
      </c>
      <c r="BR3368">
        <v>0</v>
      </c>
      <c r="BS3368">
        <f t="shared" si="52"/>
        <v>0</v>
      </c>
      <c r="BT3368">
        <v>103750</v>
      </c>
      <c r="BU3368">
        <v>78547500</v>
      </c>
      <c r="BV3368">
        <v>301875</v>
      </c>
      <c r="BW3368">
        <v>1</v>
      </c>
      <c r="BX3368">
        <v>1.1268</v>
      </c>
      <c r="BY3368">
        <v>0</v>
      </c>
      <c r="BZ3368">
        <v>1</v>
      </c>
      <c r="CA3368">
        <v>2.1154000000000002</v>
      </c>
      <c r="CB3368">
        <v>0</v>
      </c>
      <c r="CC3368">
        <v>3</v>
      </c>
      <c r="CD3368">
        <v>1.4401999999999999</v>
      </c>
      <c r="CE3368">
        <v>145.4469</v>
      </c>
      <c r="CF3368">
        <v>0</v>
      </c>
      <c r="CG3368">
        <v>0</v>
      </c>
      <c r="CH3368">
        <v>0</v>
      </c>
    </row>
    <row r="3369" spans="1:86" x14ac:dyDescent="0.25">
      <c r="A3369">
        <v>1952</v>
      </c>
      <c r="B3369">
        <v>5000</v>
      </c>
      <c r="C3369" t="s">
        <v>85</v>
      </c>
      <c r="D3369">
        <v>536900</v>
      </c>
      <c r="E3369">
        <v>215200</v>
      </c>
      <c r="F3369">
        <v>0.05</v>
      </c>
      <c r="G3369">
        <v>0.7</v>
      </c>
      <c r="H3369">
        <v>2.14</v>
      </c>
      <c r="I3369">
        <v>2</v>
      </c>
      <c r="J3369">
        <v>-0.18</v>
      </c>
      <c r="K3369">
        <v>0.69</v>
      </c>
      <c r="L3369">
        <v>65.701107699999994</v>
      </c>
      <c r="M3369">
        <v>18.70019486</v>
      </c>
      <c r="N3369">
        <v>1.5967313630089801</v>
      </c>
      <c r="O3369">
        <v>21</v>
      </c>
      <c r="P3369" t="s">
        <v>86</v>
      </c>
      <c r="Q3369">
        <v>41757500</v>
      </c>
      <c r="R3369">
        <v>65000</v>
      </c>
      <c r="S3369">
        <v>0</v>
      </c>
      <c r="T3369">
        <v>8303125</v>
      </c>
      <c r="U3369">
        <v>0</v>
      </c>
      <c r="V3369">
        <v>996250</v>
      </c>
      <c r="W3369">
        <v>0</v>
      </c>
      <c r="X3369">
        <v>14250625</v>
      </c>
      <c r="Y3369">
        <v>0</v>
      </c>
      <c r="Z3369">
        <v>0</v>
      </c>
      <c r="AA3369">
        <v>0</v>
      </c>
      <c r="AB3369">
        <v>638125</v>
      </c>
      <c r="AC3369">
        <v>12536875</v>
      </c>
      <c r="AD3369">
        <v>76</v>
      </c>
      <c r="AE3369">
        <v>2</v>
      </c>
      <c r="AF3369">
        <v>0</v>
      </c>
      <c r="AG3369">
        <v>130</v>
      </c>
      <c r="AH3369">
        <v>0</v>
      </c>
      <c r="AI3369">
        <v>28</v>
      </c>
      <c r="AJ3369">
        <v>0</v>
      </c>
      <c r="AK3369">
        <v>164</v>
      </c>
      <c r="AL3369">
        <v>0</v>
      </c>
      <c r="AM3369">
        <v>0</v>
      </c>
      <c r="AN3369">
        <v>0</v>
      </c>
      <c r="AO3369">
        <v>11</v>
      </c>
      <c r="AP3369">
        <v>91</v>
      </c>
      <c r="AQ3369">
        <v>120.9913</v>
      </c>
      <c r="AR3369">
        <v>2177.2975999999999</v>
      </c>
      <c r="AS3369">
        <v>0</v>
      </c>
      <c r="AT3369">
        <v>186.64590000000001</v>
      </c>
      <c r="AU3369">
        <v>0</v>
      </c>
      <c r="AV3369">
        <v>771.59690000000001</v>
      </c>
      <c r="AW3369">
        <v>0</v>
      </c>
      <c r="AX3369">
        <v>149.86590000000001</v>
      </c>
      <c r="AY3369">
        <v>0</v>
      </c>
      <c r="AZ3369">
        <v>0</v>
      </c>
      <c r="BA3369">
        <v>0</v>
      </c>
      <c r="BB3369">
        <v>700.28579999999999</v>
      </c>
      <c r="BC3369">
        <v>240.93799999999999</v>
      </c>
      <c r="BD3369">
        <v>1.6495</v>
      </c>
      <c r="BE3369">
        <v>1.8281000000000001</v>
      </c>
      <c r="BF3369">
        <v>0</v>
      </c>
      <c r="BG3369">
        <v>1.6544000000000001</v>
      </c>
      <c r="BH3369">
        <v>0</v>
      </c>
      <c r="BI3369">
        <v>1.4693000000000001</v>
      </c>
      <c r="BJ3369">
        <v>0</v>
      </c>
      <c r="BK3369">
        <v>1.6003000000000001</v>
      </c>
      <c r="BL3369">
        <v>0</v>
      </c>
      <c r="BM3369">
        <v>0</v>
      </c>
      <c r="BN3369">
        <v>0</v>
      </c>
      <c r="BO3369">
        <v>1.4048</v>
      </c>
      <c r="BP3369">
        <v>1.5934999999999999</v>
      </c>
      <c r="BQ3369" t="s">
        <v>86</v>
      </c>
      <c r="BR3369">
        <v>0</v>
      </c>
      <c r="BS3369">
        <f t="shared" si="52"/>
        <v>0</v>
      </c>
      <c r="BT3369">
        <v>838125</v>
      </c>
      <c r="BU3369">
        <v>78547500</v>
      </c>
      <c r="BV3369">
        <v>165625</v>
      </c>
      <c r="BW3369">
        <v>1</v>
      </c>
      <c r="BX3369">
        <v>1.1268</v>
      </c>
      <c r="BY3369">
        <v>0</v>
      </c>
      <c r="BZ3369">
        <v>1</v>
      </c>
      <c r="CA3369">
        <v>1.6081000000000001</v>
      </c>
      <c r="CB3369">
        <v>0</v>
      </c>
      <c r="CC3369">
        <v>1</v>
      </c>
      <c r="CD3369">
        <v>1.7273000000000001</v>
      </c>
      <c r="CE3369">
        <v>0</v>
      </c>
      <c r="CF3369">
        <v>0</v>
      </c>
      <c r="CG3369">
        <v>0</v>
      </c>
      <c r="CH3369">
        <v>0</v>
      </c>
    </row>
    <row r="3370" spans="1:86" x14ac:dyDescent="0.25">
      <c r="A3370">
        <v>1953</v>
      </c>
      <c r="B3370">
        <v>5000</v>
      </c>
      <c r="C3370" t="s">
        <v>85</v>
      </c>
      <c r="D3370">
        <v>500200</v>
      </c>
      <c r="E3370">
        <v>206400</v>
      </c>
      <c r="F3370">
        <v>0.16</v>
      </c>
      <c r="G3370">
        <v>0.65</v>
      </c>
      <c r="H3370">
        <v>3.18</v>
      </c>
      <c r="I3370">
        <v>2.66</v>
      </c>
      <c r="J3370">
        <v>-0.06</v>
      </c>
      <c r="K3370">
        <v>0.74</v>
      </c>
      <c r="L3370">
        <v>147.9974454</v>
      </c>
      <c r="M3370">
        <v>18.94184868</v>
      </c>
      <c r="N3370">
        <v>0.59483233440096395</v>
      </c>
      <c r="O3370">
        <v>18</v>
      </c>
      <c r="P3370" t="s">
        <v>86</v>
      </c>
      <c r="Q3370">
        <v>32606250</v>
      </c>
      <c r="R3370">
        <v>31875</v>
      </c>
      <c r="S3370">
        <v>0</v>
      </c>
      <c r="T3370">
        <v>10240000</v>
      </c>
      <c r="U3370">
        <v>0</v>
      </c>
      <c r="V3370">
        <v>935625</v>
      </c>
      <c r="W3370">
        <v>0</v>
      </c>
      <c r="X3370">
        <v>19082500</v>
      </c>
      <c r="Y3370">
        <v>0</v>
      </c>
      <c r="Z3370">
        <v>0</v>
      </c>
      <c r="AA3370">
        <v>0</v>
      </c>
      <c r="AB3370">
        <v>0</v>
      </c>
      <c r="AC3370">
        <v>15651250</v>
      </c>
      <c r="AD3370">
        <v>94</v>
      </c>
      <c r="AE3370">
        <v>1</v>
      </c>
      <c r="AF3370">
        <v>0</v>
      </c>
      <c r="AG3370">
        <v>115</v>
      </c>
      <c r="AH3370">
        <v>0</v>
      </c>
      <c r="AI3370">
        <v>24</v>
      </c>
      <c r="AJ3370">
        <v>0</v>
      </c>
      <c r="AK3370">
        <v>171</v>
      </c>
      <c r="AL3370">
        <v>0</v>
      </c>
      <c r="AM3370">
        <v>0</v>
      </c>
      <c r="AN3370">
        <v>0</v>
      </c>
      <c r="AO3370">
        <v>0</v>
      </c>
      <c r="AP3370">
        <v>95</v>
      </c>
      <c r="AQ3370">
        <v>116.2092</v>
      </c>
      <c r="AR3370">
        <v>0</v>
      </c>
      <c r="AS3370">
        <v>0</v>
      </c>
      <c r="AT3370">
        <v>205.3143</v>
      </c>
      <c r="AU3370">
        <v>0</v>
      </c>
      <c r="AV3370">
        <v>596.70000000000005</v>
      </c>
      <c r="AW3370">
        <v>0</v>
      </c>
      <c r="AX3370">
        <v>121.25069999999999</v>
      </c>
      <c r="AY3370">
        <v>0</v>
      </c>
      <c r="AZ3370">
        <v>0</v>
      </c>
      <c r="BA3370">
        <v>0</v>
      </c>
      <c r="BB3370">
        <v>0</v>
      </c>
      <c r="BC3370">
        <v>173.32040000000001</v>
      </c>
      <c r="BD3370">
        <v>1.7363999999999999</v>
      </c>
      <c r="BE3370">
        <v>1.2</v>
      </c>
      <c r="BF3370">
        <v>0</v>
      </c>
      <c r="BG3370">
        <v>1.7608999999999999</v>
      </c>
      <c r="BH3370">
        <v>0</v>
      </c>
      <c r="BI3370">
        <v>1.4671000000000001</v>
      </c>
      <c r="BJ3370">
        <v>0</v>
      </c>
      <c r="BK3370">
        <v>1.6966000000000001</v>
      </c>
      <c r="BL3370">
        <v>0</v>
      </c>
      <c r="BM3370">
        <v>0</v>
      </c>
      <c r="BN3370">
        <v>0</v>
      </c>
      <c r="BO3370">
        <v>0</v>
      </c>
      <c r="BP3370">
        <v>1.6041000000000001</v>
      </c>
      <c r="BQ3370" t="s">
        <v>86</v>
      </c>
      <c r="BR3370">
        <v>0</v>
      </c>
      <c r="BS3370">
        <f t="shared" si="52"/>
        <v>0</v>
      </c>
      <c r="BT3370">
        <v>33750</v>
      </c>
      <c r="BU3370">
        <v>78547500</v>
      </c>
      <c r="BV3370">
        <v>1125625</v>
      </c>
      <c r="BW3370">
        <v>1</v>
      </c>
      <c r="BX3370">
        <v>1.1268</v>
      </c>
      <c r="BY3370">
        <v>0</v>
      </c>
      <c r="BZ3370">
        <v>1</v>
      </c>
      <c r="CA3370">
        <v>1.2666999999999999</v>
      </c>
      <c r="CB3370">
        <v>0</v>
      </c>
      <c r="CC3370">
        <v>6</v>
      </c>
      <c r="CD3370">
        <v>1.9016999999999999</v>
      </c>
      <c r="CE3370">
        <v>617.70640000000003</v>
      </c>
      <c r="CF3370">
        <v>0</v>
      </c>
      <c r="CG3370">
        <v>0</v>
      </c>
      <c r="CH3370">
        <v>0</v>
      </c>
    </row>
    <row r="3371" spans="1:86" x14ac:dyDescent="0.25">
      <c r="A3371">
        <v>1954</v>
      </c>
      <c r="B3371">
        <v>5000</v>
      </c>
      <c r="C3371" t="s">
        <v>85</v>
      </c>
      <c r="D3371">
        <v>507900</v>
      </c>
      <c r="E3371">
        <v>205800</v>
      </c>
      <c r="F3371">
        <v>0.18</v>
      </c>
      <c r="G3371">
        <v>0.67</v>
      </c>
      <c r="H3371">
        <v>2.46</v>
      </c>
      <c r="I3371">
        <v>1.86</v>
      </c>
      <c r="J3371">
        <v>-0.12</v>
      </c>
      <c r="K3371">
        <v>0.71</v>
      </c>
      <c r="L3371">
        <v>118.966188</v>
      </c>
      <c r="M3371">
        <v>18.830385710000002</v>
      </c>
      <c r="N3371">
        <v>0.83909560642537695</v>
      </c>
      <c r="O3371">
        <v>18</v>
      </c>
      <c r="P3371" t="s">
        <v>86</v>
      </c>
      <c r="Q3371">
        <v>30602500</v>
      </c>
      <c r="R3371">
        <v>81250</v>
      </c>
      <c r="S3371">
        <v>0</v>
      </c>
      <c r="T3371">
        <v>6783125</v>
      </c>
      <c r="U3371">
        <v>0</v>
      </c>
      <c r="V3371">
        <v>1602500</v>
      </c>
      <c r="W3371">
        <v>0</v>
      </c>
      <c r="X3371">
        <v>12701875</v>
      </c>
      <c r="Y3371">
        <v>0</v>
      </c>
      <c r="Z3371">
        <v>0</v>
      </c>
      <c r="AA3371">
        <v>0</v>
      </c>
      <c r="AB3371">
        <v>18750</v>
      </c>
      <c r="AC3371">
        <v>26757500</v>
      </c>
      <c r="AD3371">
        <v>92</v>
      </c>
      <c r="AE3371">
        <v>5</v>
      </c>
      <c r="AF3371">
        <v>0</v>
      </c>
      <c r="AG3371">
        <v>125</v>
      </c>
      <c r="AH3371">
        <v>0</v>
      </c>
      <c r="AI3371">
        <v>41</v>
      </c>
      <c r="AJ3371">
        <v>0</v>
      </c>
      <c r="AK3371">
        <v>166</v>
      </c>
      <c r="AL3371">
        <v>0</v>
      </c>
      <c r="AM3371">
        <v>0</v>
      </c>
      <c r="AN3371">
        <v>0</v>
      </c>
      <c r="AO3371">
        <v>1</v>
      </c>
      <c r="AP3371">
        <v>60</v>
      </c>
      <c r="AQ3371">
        <v>129.39240000000001</v>
      </c>
      <c r="AR3371">
        <v>1611.9413</v>
      </c>
      <c r="AS3371">
        <v>0</v>
      </c>
      <c r="AT3371">
        <v>195.60319999999999</v>
      </c>
      <c r="AU3371">
        <v>0</v>
      </c>
      <c r="AV3371">
        <v>395.6841</v>
      </c>
      <c r="AW3371">
        <v>0</v>
      </c>
      <c r="AX3371">
        <v>155.8021</v>
      </c>
      <c r="AY3371">
        <v>0</v>
      </c>
      <c r="AZ3371">
        <v>0</v>
      </c>
      <c r="BA3371">
        <v>0</v>
      </c>
      <c r="BB3371">
        <v>0</v>
      </c>
      <c r="BC3371">
        <v>188.88849999999999</v>
      </c>
      <c r="BD3371">
        <v>1.6258999999999999</v>
      </c>
      <c r="BE3371">
        <v>1.2616000000000001</v>
      </c>
      <c r="BF3371">
        <v>0</v>
      </c>
      <c r="BG3371">
        <v>1.5699000000000001</v>
      </c>
      <c r="BH3371">
        <v>0</v>
      </c>
      <c r="BI3371">
        <v>1.506</v>
      </c>
      <c r="BJ3371">
        <v>0</v>
      </c>
      <c r="BK3371">
        <v>1.5553999999999999</v>
      </c>
      <c r="BL3371">
        <v>0</v>
      </c>
      <c r="BM3371">
        <v>0</v>
      </c>
      <c r="BN3371">
        <v>0</v>
      </c>
      <c r="BO3371">
        <v>1.1818</v>
      </c>
      <c r="BP3371">
        <v>1.8067</v>
      </c>
      <c r="BQ3371" t="s">
        <v>86</v>
      </c>
      <c r="BR3371">
        <v>0</v>
      </c>
      <c r="BS3371">
        <f t="shared" si="52"/>
        <v>0</v>
      </c>
      <c r="BT3371">
        <v>33750</v>
      </c>
      <c r="BU3371">
        <v>78547500</v>
      </c>
      <c r="BV3371">
        <v>644375</v>
      </c>
      <c r="BW3371">
        <v>1</v>
      </c>
      <c r="BX3371">
        <v>1.1268</v>
      </c>
      <c r="BY3371">
        <v>0</v>
      </c>
      <c r="BZ3371">
        <v>1</v>
      </c>
      <c r="CA3371">
        <v>1.2666999999999999</v>
      </c>
      <c r="CB3371">
        <v>0</v>
      </c>
      <c r="CC3371">
        <v>7</v>
      </c>
      <c r="CD3371">
        <v>1.7073</v>
      </c>
      <c r="CE3371">
        <v>1068.5784000000001</v>
      </c>
      <c r="CF3371">
        <v>0</v>
      </c>
      <c r="CG3371">
        <v>0</v>
      </c>
      <c r="CH3371">
        <v>0</v>
      </c>
    </row>
    <row r="3372" spans="1:86" x14ac:dyDescent="0.25">
      <c r="A3372">
        <v>1955</v>
      </c>
      <c r="B3372">
        <v>5000</v>
      </c>
      <c r="C3372" t="s">
        <v>85</v>
      </c>
      <c r="D3372">
        <v>510900</v>
      </c>
      <c r="E3372">
        <v>180200</v>
      </c>
      <c r="F3372">
        <v>0.14000000000000001</v>
      </c>
      <c r="G3372">
        <v>0.69</v>
      </c>
      <c r="H3372">
        <v>0.56000000000000005</v>
      </c>
      <c r="I3372">
        <v>0.53</v>
      </c>
      <c r="J3372">
        <v>-0.24</v>
      </c>
      <c r="K3372">
        <v>0.66</v>
      </c>
      <c r="L3372">
        <v>30.894923330000001</v>
      </c>
      <c r="M3372">
        <v>7.5095875210000003</v>
      </c>
      <c r="N3372">
        <v>1.2243193872151199</v>
      </c>
      <c r="O3372">
        <v>25</v>
      </c>
      <c r="P3372" t="s">
        <v>86</v>
      </c>
      <c r="Q3372">
        <v>5193125</v>
      </c>
      <c r="R3372">
        <v>277500</v>
      </c>
      <c r="S3372">
        <v>0</v>
      </c>
      <c r="T3372">
        <v>3830625</v>
      </c>
      <c r="U3372">
        <v>0</v>
      </c>
      <c r="V3372">
        <v>73750</v>
      </c>
      <c r="W3372">
        <v>109375</v>
      </c>
      <c r="X3372">
        <v>19432500</v>
      </c>
      <c r="Y3372">
        <v>75000</v>
      </c>
      <c r="Z3372">
        <v>0</v>
      </c>
      <c r="AA3372">
        <v>0</v>
      </c>
      <c r="AB3372">
        <v>154375</v>
      </c>
      <c r="AC3372">
        <v>49401250</v>
      </c>
      <c r="AD3372">
        <v>100</v>
      </c>
      <c r="AE3372">
        <v>14</v>
      </c>
      <c r="AF3372">
        <v>0</v>
      </c>
      <c r="AG3372">
        <v>117</v>
      </c>
      <c r="AH3372">
        <v>0</v>
      </c>
      <c r="AI3372">
        <v>5</v>
      </c>
      <c r="AJ3372">
        <v>8</v>
      </c>
      <c r="AK3372">
        <v>171</v>
      </c>
      <c r="AL3372">
        <v>4</v>
      </c>
      <c r="AM3372">
        <v>0</v>
      </c>
      <c r="AN3372">
        <v>0</v>
      </c>
      <c r="AO3372">
        <v>7</v>
      </c>
      <c r="AP3372">
        <v>41</v>
      </c>
      <c r="AQ3372">
        <v>247.9365</v>
      </c>
      <c r="AR3372">
        <v>893.70550000000003</v>
      </c>
      <c r="AS3372">
        <v>0</v>
      </c>
      <c r="AT3372">
        <v>233.26669999999999</v>
      </c>
      <c r="AU3372">
        <v>0</v>
      </c>
      <c r="AV3372">
        <v>1260.8124</v>
      </c>
      <c r="AW3372">
        <v>1176.0232000000001</v>
      </c>
      <c r="AX3372">
        <v>133.2645</v>
      </c>
      <c r="AY3372">
        <v>3111.2728000000002</v>
      </c>
      <c r="AZ3372">
        <v>0</v>
      </c>
      <c r="BA3372">
        <v>0</v>
      </c>
      <c r="BB3372">
        <v>962.57180000000005</v>
      </c>
      <c r="BC3372">
        <v>114.8532</v>
      </c>
      <c r="BD3372">
        <v>1.4887999999999999</v>
      </c>
      <c r="BE3372">
        <v>1.2405999999999999</v>
      </c>
      <c r="BF3372">
        <v>0</v>
      </c>
      <c r="BG3372">
        <v>1.4976</v>
      </c>
      <c r="BH3372">
        <v>0</v>
      </c>
      <c r="BI3372">
        <v>1.4657</v>
      </c>
      <c r="BJ3372">
        <v>1.26</v>
      </c>
      <c r="BK3372">
        <v>1.4866999999999999</v>
      </c>
      <c r="BL3372">
        <v>1.518</v>
      </c>
      <c r="BM3372">
        <v>0</v>
      </c>
      <c r="BN3372">
        <v>0</v>
      </c>
      <c r="BO3372">
        <v>1.2959000000000001</v>
      </c>
      <c r="BP3372">
        <v>1.6948000000000001</v>
      </c>
      <c r="BQ3372" t="s">
        <v>86</v>
      </c>
      <c r="BR3372">
        <v>0</v>
      </c>
      <c r="BS3372">
        <f t="shared" si="52"/>
        <v>0</v>
      </c>
      <c r="BT3372">
        <v>0</v>
      </c>
      <c r="BU3372">
        <v>78547500</v>
      </c>
      <c r="BV3372">
        <v>456875</v>
      </c>
      <c r="BW3372">
        <v>1</v>
      </c>
      <c r="BX3372">
        <v>1.1268</v>
      </c>
      <c r="BY3372">
        <v>0</v>
      </c>
      <c r="BZ3372">
        <v>0</v>
      </c>
      <c r="CA3372">
        <v>0</v>
      </c>
      <c r="CB3372">
        <v>0</v>
      </c>
      <c r="CC3372">
        <v>5</v>
      </c>
      <c r="CD3372">
        <v>1.5417000000000001</v>
      </c>
      <c r="CE3372">
        <v>1631.0107</v>
      </c>
      <c r="CF3372">
        <v>0</v>
      </c>
      <c r="CG3372">
        <v>0</v>
      </c>
      <c r="CH3372">
        <v>0</v>
      </c>
    </row>
    <row r="3373" spans="1:86" x14ac:dyDescent="0.25">
      <c r="A3373">
        <v>1956</v>
      </c>
      <c r="B3373">
        <v>5000</v>
      </c>
      <c r="C3373" t="s">
        <v>85</v>
      </c>
      <c r="D3373">
        <v>511000</v>
      </c>
      <c r="E3373">
        <v>179500</v>
      </c>
      <c r="F3373">
        <v>0.16</v>
      </c>
      <c r="G3373">
        <v>0.69</v>
      </c>
      <c r="H3373">
        <v>0.52</v>
      </c>
      <c r="I3373">
        <v>0.49</v>
      </c>
      <c r="J3373">
        <v>-0.26</v>
      </c>
      <c r="K3373">
        <v>0.65</v>
      </c>
      <c r="L3373">
        <v>29.61044922</v>
      </c>
      <c r="M3373">
        <v>7.1720494830000003</v>
      </c>
      <c r="N3373">
        <v>1.3559268716800199</v>
      </c>
      <c r="O3373">
        <v>25</v>
      </c>
      <c r="P3373" t="s">
        <v>86</v>
      </c>
      <c r="Q3373">
        <v>5136875</v>
      </c>
      <c r="R3373">
        <v>390625</v>
      </c>
      <c r="S3373">
        <v>0</v>
      </c>
      <c r="T3373">
        <v>3621250</v>
      </c>
      <c r="U3373">
        <v>0</v>
      </c>
      <c r="V3373">
        <v>73750</v>
      </c>
      <c r="W3373">
        <v>109375</v>
      </c>
      <c r="X3373">
        <v>19046250</v>
      </c>
      <c r="Y3373">
        <v>75000</v>
      </c>
      <c r="Z3373">
        <v>0</v>
      </c>
      <c r="AA3373">
        <v>0</v>
      </c>
      <c r="AB3373">
        <v>175000</v>
      </c>
      <c r="AC3373">
        <v>49919375</v>
      </c>
      <c r="AD3373">
        <v>103</v>
      </c>
      <c r="AE3373">
        <v>21</v>
      </c>
      <c r="AF3373">
        <v>0</v>
      </c>
      <c r="AG3373">
        <v>117</v>
      </c>
      <c r="AH3373">
        <v>0</v>
      </c>
      <c r="AI3373">
        <v>5</v>
      </c>
      <c r="AJ3373">
        <v>8</v>
      </c>
      <c r="AK3373">
        <v>171</v>
      </c>
      <c r="AL3373">
        <v>4</v>
      </c>
      <c r="AM3373">
        <v>0</v>
      </c>
      <c r="AN3373">
        <v>0</v>
      </c>
      <c r="AO3373">
        <v>7</v>
      </c>
      <c r="AP3373">
        <v>40</v>
      </c>
      <c r="AQ3373">
        <v>250.46950000000001</v>
      </c>
      <c r="AR3373">
        <v>710.79579999999999</v>
      </c>
      <c r="AS3373">
        <v>0</v>
      </c>
      <c r="AT3373">
        <v>225.82570000000001</v>
      </c>
      <c r="AU3373">
        <v>0</v>
      </c>
      <c r="AV3373">
        <v>1260.8124</v>
      </c>
      <c r="AW3373">
        <v>1176.0232000000001</v>
      </c>
      <c r="AX3373">
        <v>131.7139</v>
      </c>
      <c r="AY3373">
        <v>3111.2728000000002</v>
      </c>
      <c r="AZ3373">
        <v>0</v>
      </c>
      <c r="BA3373">
        <v>0</v>
      </c>
      <c r="BB3373">
        <v>962.57180000000005</v>
      </c>
      <c r="BC3373">
        <v>115.256</v>
      </c>
      <c r="BD3373">
        <v>1.4714</v>
      </c>
      <c r="BE3373">
        <v>1.1989000000000001</v>
      </c>
      <c r="BF3373">
        <v>0</v>
      </c>
      <c r="BG3373">
        <v>1.4945999999999999</v>
      </c>
      <c r="BH3373">
        <v>0</v>
      </c>
      <c r="BI3373">
        <v>1.4657</v>
      </c>
      <c r="BJ3373">
        <v>1.26</v>
      </c>
      <c r="BK3373">
        <v>1.4869000000000001</v>
      </c>
      <c r="BL3373">
        <v>1.518</v>
      </c>
      <c r="BM3373">
        <v>0</v>
      </c>
      <c r="BN3373">
        <v>0</v>
      </c>
      <c r="BO3373">
        <v>1.2763</v>
      </c>
      <c r="BP3373">
        <v>1.6580999999999999</v>
      </c>
      <c r="BQ3373" t="s">
        <v>86</v>
      </c>
      <c r="BR3373">
        <v>0</v>
      </c>
      <c r="BS3373">
        <f t="shared" si="52"/>
        <v>0</v>
      </c>
      <c r="BT3373">
        <v>0</v>
      </c>
      <c r="BU3373">
        <v>78547500</v>
      </c>
      <c r="BV3373">
        <v>374375</v>
      </c>
      <c r="BW3373">
        <v>1</v>
      </c>
      <c r="BX3373">
        <v>1.1268</v>
      </c>
      <c r="BY3373">
        <v>0</v>
      </c>
      <c r="BZ3373">
        <v>0</v>
      </c>
      <c r="CA3373">
        <v>0</v>
      </c>
      <c r="CB3373">
        <v>0</v>
      </c>
      <c r="CC3373">
        <v>5</v>
      </c>
      <c r="CD3373">
        <v>1.4833000000000001</v>
      </c>
      <c r="CE3373">
        <v>1640.7420999999999</v>
      </c>
      <c r="CF3373">
        <v>0</v>
      </c>
      <c r="CG3373">
        <v>0</v>
      </c>
      <c r="CH3373">
        <v>0</v>
      </c>
    </row>
    <row r="3374" spans="1:86" x14ac:dyDescent="0.25">
      <c r="A3374">
        <v>1957</v>
      </c>
      <c r="B3374">
        <v>5000</v>
      </c>
      <c r="C3374" t="s">
        <v>85</v>
      </c>
      <c r="D3374">
        <v>515300</v>
      </c>
      <c r="E3374">
        <v>194200</v>
      </c>
      <c r="F3374">
        <v>-0.01</v>
      </c>
      <c r="G3374">
        <v>0.68</v>
      </c>
      <c r="H3374">
        <v>1.85</v>
      </c>
      <c r="I3374">
        <v>1.4</v>
      </c>
      <c r="J3374">
        <v>-0.08</v>
      </c>
      <c r="K3374">
        <v>0.73</v>
      </c>
      <c r="L3374">
        <v>83.718412409999999</v>
      </c>
      <c r="M3374">
        <v>22.074512200000001</v>
      </c>
      <c r="N3374">
        <v>0.50873936553349197</v>
      </c>
      <c r="O3374">
        <v>25</v>
      </c>
      <c r="P3374" t="s">
        <v>86</v>
      </c>
      <c r="Q3374">
        <v>9213750</v>
      </c>
      <c r="R3374">
        <v>9375</v>
      </c>
      <c r="S3374">
        <v>0</v>
      </c>
      <c r="T3374">
        <v>10269375</v>
      </c>
      <c r="U3374">
        <v>0</v>
      </c>
      <c r="V3374">
        <v>391250</v>
      </c>
      <c r="W3374">
        <v>407500</v>
      </c>
      <c r="X3374">
        <v>19841875</v>
      </c>
      <c r="Y3374">
        <v>25000</v>
      </c>
      <c r="Z3374">
        <v>0</v>
      </c>
      <c r="AA3374">
        <v>0</v>
      </c>
      <c r="AB3374">
        <v>699375</v>
      </c>
      <c r="AC3374">
        <v>37690000</v>
      </c>
      <c r="AD3374">
        <v>90</v>
      </c>
      <c r="AE3374">
        <v>1</v>
      </c>
      <c r="AF3374">
        <v>0</v>
      </c>
      <c r="AG3374">
        <v>166</v>
      </c>
      <c r="AH3374">
        <v>0</v>
      </c>
      <c r="AI3374">
        <v>15</v>
      </c>
      <c r="AJ3374">
        <v>13</v>
      </c>
      <c r="AK3374">
        <v>152</v>
      </c>
      <c r="AL3374">
        <v>2</v>
      </c>
      <c r="AM3374">
        <v>0</v>
      </c>
      <c r="AN3374">
        <v>0</v>
      </c>
      <c r="AO3374">
        <v>6</v>
      </c>
      <c r="AP3374">
        <v>67</v>
      </c>
      <c r="AQ3374">
        <v>199.30539999999999</v>
      </c>
      <c r="AR3374">
        <v>0</v>
      </c>
      <c r="AS3374">
        <v>0</v>
      </c>
      <c r="AT3374">
        <v>162.89599999999999</v>
      </c>
      <c r="AU3374">
        <v>0</v>
      </c>
      <c r="AV3374">
        <v>737.18700000000001</v>
      </c>
      <c r="AW3374">
        <v>961.20010000000002</v>
      </c>
      <c r="AX3374">
        <v>140.8837</v>
      </c>
      <c r="AY3374">
        <v>3984.9717999999998</v>
      </c>
      <c r="AZ3374">
        <v>0</v>
      </c>
      <c r="BA3374">
        <v>0</v>
      </c>
      <c r="BB3374">
        <v>1577.7659000000001</v>
      </c>
      <c r="BC3374">
        <v>125.80119999999999</v>
      </c>
      <c r="BD3374">
        <v>1.51</v>
      </c>
      <c r="BE3374">
        <v>1.25</v>
      </c>
      <c r="BF3374">
        <v>0</v>
      </c>
      <c r="BG3374">
        <v>1.6264000000000001</v>
      </c>
      <c r="BH3374">
        <v>0</v>
      </c>
      <c r="BI3374">
        <v>1.3180000000000001</v>
      </c>
      <c r="BJ3374">
        <v>1.5314000000000001</v>
      </c>
      <c r="BK3374">
        <v>1.5783</v>
      </c>
      <c r="BL3374">
        <v>1.5556000000000001</v>
      </c>
      <c r="BM3374">
        <v>0</v>
      </c>
      <c r="BN3374">
        <v>0</v>
      </c>
      <c r="BO3374">
        <v>1.3118000000000001</v>
      </c>
      <c r="BP3374">
        <v>1.7948999999999999</v>
      </c>
      <c r="BQ3374" t="s">
        <v>86</v>
      </c>
      <c r="BR3374">
        <v>0</v>
      </c>
      <c r="BS3374">
        <f t="shared" si="52"/>
        <v>0</v>
      </c>
      <c r="BT3374">
        <v>110000</v>
      </c>
      <c r="BU3374">
        <v>78547500</v>
      </c>
      <c r="BV3374">
        <v>505000</v>
      </c>
      <c r="BW3374">
        <v>1</v>
      </c>
      <c r="BX3374">
        <v>1.1268</v>
      </c>
      <c r="BY3374">
        <v>0</v>
      </c>
      <c r="BZ3374">
        <v>1</v>
      </c>
      <c r="CA3374">
        <v>1.4074</v>
      </c>
      <c r="CB3374">
        <v>0</v>
      </c>
      <c r="CC3374">
        <v>11</v>
      </c>
      <c r="CD3374">
        <v>1.5938000000000001</v>
      </c>
      <c r="CE3374">
        <v>465.61009999999999</v>
      </c>
      <c r="CF3374">
        <v>0</v>
      </c>
      <c r="CG3374">
        <v>0</v>
      </c>
      <c r="CH3374">
        <v>0</v>
      </c>
    </row>
    <row r="3375" spans="1:86" x14ac:dyDescent="0.25">
      <c r="A3375">
        <v>1958</v>
      </c>
      <c r="B3375">
        <v>5000</v>
      </c>
      <c r="C3375" t="s">
        <v>85</v>
      </c>
      <c r="D3375">
        <v>516000</v>
      </c>
      <c r="E3375">
        <v>189000</v>
      </c>
      <c r="F3375">
        <v>0.08</v>
      </c>
      <c r="G3375">
        <v>0.67</v>
      </c>
      <c r="H3375">
        <v>1.76</v>
      </c>
      <c r="I3375">
        <v>1.5</v>
      </c>
      <c r="J3375">
        <v>-0.28999999999999998</v>
      </c>
      <c r="K3375">
        <v>0.67</v>
      </c>
      <c r="L3375">
        <v>63.719913400000003</v>
      </c>
      <c r="M3375">
        <v>24.52665657</v>
      </c>
      <c r="N3375">
        <v>0.11690684913753099</v>
      </c>
      <c r="O3375">
        <v>25</v>
      </c>
      <c r="P3375" t="s">
        <v>86</v>
      </c>
      <c r="Q3375">
        <v>1915000</v>
      </c>
      <c r="R3375">
        <v>73750</v>
      </c>
      <c r="S3375">
        <v>0</v>
      </c>
      <c r="T3375">
        <v>7185625</v>
      </c>
      <c r="U3375">
        <v>0</v>
      </c>
      <c r="V3375">
        <v>231250</v>
      </c>
      <c r="W3375">
        <v>253125</v>
      </c>
      <c r="X3375">
        <v>13128750</v>
      </c>
      <c r="Y3375">
        <v>38125</v>
      </c>
      <c r="Z3375">
        <v>0</v>
      </c>
      <c r="AA3375">
        <v>0</v>
      </c>
      <c r="AB3375">
        <v>36250</v>
      </c>
      <c r="AC3375">
        <v>55685625</v>
      </c>
      <c r="AD3375">
        <v>53</v>
      </c>
      <c r="AE3375">
        <v>5</v>
      </c>
      <c r="AF3375">
        <v>0</v>
      </c>
      <c r="AG3375">
        <v>142</v>
      </c>
      <c r="AH3375">
        <v>0</v>
      </c>
      <c r="AI3375">
        <v>9</v>
      </c>
      <c r="AJ3375">
        <v>8</v>
      </c>
      <c r="AK3375">
        <v>160</v>
      </c>
      <c r="AL3375">
        <v>3</v>
      </c>
      <c r="AM3375">
        <v>0</v>
      </c>
      <c r="AN3375">
        <v>0</v>
      </c>
      <c r="AO3375">
        <v>2</v>
      </c>
      <c r="AP3375">
        <v>20</v>
      </c>
      <c r="AQ3375">
        <v>392.38330000000002</v>
      </c>
      <c r="AR3375">
        <v>1578.7192</v>
      </c>
      <c r="AS3375">
        <v>0</v>
      </c>
      <c r="AT3375">
        <v>194.34270000000001</v>
      </c>
      <c r="AU3375">
        <v>0</v>
      </c>
      <c r="AV3375">
        <v>643.12570000000005</v>
      </c>
      <c r="AW3375">
        <v>810.76670000000001</v>
      </c>
      <c r="AX3375">
        <v>167.3604</v>
      </c>
      <c r="AY3375">
        <v>4502.3432000000003</v>
      </c>
      <c r="AZ3375">
        <v>0</v>
      </c>
      <c r="BA3375">
        <v>0</v>
      </c>
      <c r="BB3375">
        <v>2799.6651999999999</v>
      </c>
      <c r="BC3375">
        <v>99.708799999999997</v>
      </c>
      <c r="BD3375">
        <v>1.4383999999999999</v>
      </c>
      <c r="BE3375">
        <v>1.1858</v>
      </c>
      <c r="BF3375">
        <v>0</v>
      </c>
      <c r="BG3375">
        <v>1.5062</v>
      </c>
      <c r="BH3375">
        <v>0</v>
      </c>
      <c r="BI3375">
        <v>1.32</v>
      </c>
      <c r="BJ3375">
        <v>1.4311</v>
      </c>
      <c r="BK3375">
        <v>1.4593</v>
      </c>
      <c r="BL3375">
        <v>1.4333</v>
      </c>
      <c r="BM3375">
        <v>0</v>
      </c>
      <c r="BN3375">
        <v>0</v>
      </c>
      <c r="BO3375">
        <v>1.3167</v>
      </c>
      <c r="BP3375">
        <v>2.0449000000000002</v>
      </c>
      <c r="BQ3375" t="s">
        <v>86</v>
      </c>
      <c r="BR3375">
        <v>0</v>
      </c>
      <c r="BS3375">
        <f t="shared" si="52"/>
        <v>0</v>
      </c>
      <c r="BT3375">
        <v>110000</v>
      </c>
      <c r="BU3375">
        <v>78547500</v>
      </c>
      <c r="BV3375">
        <v>1038125</v>
      </c>
      <c r="BW3375">
        <v>1</v>
      </c>
      <c r="BX3375">
        <v>1.1268</v>
      </c>
      <c r="BY3375">
        <v>0</v>
      </c>
      <c r="BZ3375">
        <v>1</v>
      </c>
      <c r="CA3375">
        <v>1.4074</v>
      </c>
      <c r="CB3375">
        <v>0</v>
      </c>
      <c r="CC3375">
        <v>16</v>
      </c>
      <c r="CD3375">
        <v>1.4467000000000001</v>
      </c>
      <c r="CE3375">
        <v>166.08340000000001</v>
      </c>
      <c r="CF3375">
        <v>0</v>
      </c>
      <c r="CG3375">
        <v>0</v>
      </c>
      <c r="CH3375">
        <v>0</v>
      </c>
    </row>
    <row r="3376" spans="1:86" x14ac:dyDescent="0.25">
      <c r="A3376">
        <v>1959</v>
      </c>
      <c r="B3376">
        <v>5000</v>
      </c>
      <c r="C3376" t="s">
        <v>85</v>
      </c>
      <c r="D3376">
        <v>510300</v>
      </c>
      <c r="E3376">
        <v>176000</v>
      </c>
      <c r="F3376">
        <v>0.09</v>
      </c>
      <c r="G3376">
        <v>0.67</v>
      </c>
      <c r="H3376">
        <v>0.36</v>
      </c>
      <c r="I3376">
        <v>0.36</v>
      </c>
      <c r="J3376">
        <v>-0.31</v>
      </c>
      <c r="K3376">
        <v>0.66</v>
      </c>
      <c r="L3376">
        <v>24.084488539999999</v>
      </c>
      <c r="M3376">
        <v>5.4482846909999996</v>
      </c>
      <c r="N3376">
        <v>1.5423416175973801</v>
      </c>
      <c r="O3376">
        <v>5</v>
      </c>
      <c r="P3376">
        <v>9</v>
      </c>
      <c r="Q3376">
        <v>6564375</v>
      </c>
      <c r="R3376">
        <v>761875</v>
      </c>
      <c r="S3376">
        <v>0</v>
      </c>
      <c r="T3376">
        <v>3441250</v>
      </c>
      <c r="U3376">
        <v>0</v>
      </c>
      <c r="V3376">
        <v>95000</v>
      </c>
      <c r="W3376">
        <v>203750</v>
      </c>
      <c r="X3376">
        <v>16148750</v>
      </c>
      <c r="Y3376">
        <v>166875</v>
      </c>
      <c r="Z3376">
        <v>0</v>
      </c>
      <c r="AA3376">
        <v>0</v>
      </c>
      <c r="AB3376">
        <v>641875</v>
      </c>
      <c r="AC3376">
        <v>50523750</v>
      </c>
      <c r="AD3376">
        <v>102</v>
      </c>
      <c r="AE3376">
        <v>35</v>
      </c>
      <c r="AF3376">
        <v>0</v>
      </c>
      <c r="AG3376">
        <v>88</v>
      </c>
      <c r="AH3376">
        <v>0</v>
      </c>
      <c r="AI3376">
        <v>4</v>
      </c>
      <c r="AJ3376">
        <v>11</v>
      </c>
      <c r="AK3376">
        <v>196</v>
      </c>
      <c r="AL3376">
        <v>9</v>
      </c>
      <c r="AM3376">
        <v>0</v>
      </c>
      <c r="AN3376">
        <v>0</v>
      </c>
      <c r="AO3376">
        <v>20</v>
      </c>
      <c r="AP3376">
        <v>43</v>
      </c>
      <c r="AQ3376">
        <v>245.4838</v>
      </c>
      <c r="AR3376">
        <v>437.82589999999999</v>
      </c>
      <c r="AS3376">
        <v>0</v>
      </c>
      <c r="AT3376">
        <v>283.97469999999998</v>
      </c>
      <c r="AU3376">
        <v>0</v>
      </c>
      <c r="AV3376">
        <v>2110.0781999999999</v>
      </c>
      <c r="AW3376">
        <v>1278.0278000000001</v>
      </c>
      <c r="AX3376">
        <v>137.40010000000001</v>
      </c>
      <c r="AY3376">
        <v>1413.5392999999999</v>
      </c>
      <c r="AZ3376">
        <v>0</v>
      </c>
      <c r="BA3376">
        <v>0</v>
      </c>
      <c r="BB3376">
        <v>351.70519999999999</v>
      </c>
      <c r="BC3376">
        <v>96.892799999999994</v>
      </c>
      <c r="BD3376">
        <v>1.4852000000000001</v>
      </c>
      <c r="BE3376">
        <v>1.2724</v>
      </c>
      <c r="BF3376">
        <v>0</v>
      </c>
      <c r="BG3376">
        <v>1.504</v>
      </c>
      <c r="BH3376">
        <v>0</v>
      </c>
      <c r="BI3376">
        <v>1.5406</v>
      </c>
      <c r="BJ3376">
        <v>1.2450000000000001</v>
      </c>
      <c r="BK3376">
        <v>1.4359</v>
      </c>
      <c r="BL3376">
        <v>1.3808</v>
      </c>
      <c r="BM3376">
        <v>0</v>
      </c>
      <c r="BN3376">
        <v>0</v>
      </c>
      <c r="BO3376">
        <v>1.3081</v>
      </c>
      <c r="BP3376">
        <v>1.6448</v>
      </c>
      <c r="BQ3376" t="s">
        <v>86</v>
      </c>
      <c r="BR3376">
        <v>0</v>
      </c>
      <c r="BS3376">
        <f t="shared" si="52"/>
        <v>0</v>
      </c>
      <c r="BT3376">
        <v>0</v>
      </c>
      <c r="BU3376">
        <v>78547500</v>
      </c>
      <c r="BV3376">
        <v>16875</v>
      </c>
      <c r="BW3376">
        <v>1</v>
      </c>
      <c r="BX3376">
        <v>1.1268</v>
      </c>
      <c r="BY3376">
        <v>0</v>
      </c>
      <c r="BZ3376">
        <v>0</v>
      </c>
      <c r="CA3376">
        <v>0</v>
      </c>
      <c r="CB3376">
        <v>0</v>
      </c>
      <c r="CC3376">
        <v>1</v>
      </c>
      <c r="CD3376">
        <v>1.2726999999999999</v>
      </c>
      <c r="CE3376">
        <v>0</v>
      </c>
      <c r="CF3376">
        <v>0</v>
      </c>
      <c r="CG3376">
        <v>0</v>
      </c>
      <c r="CH3376">
        <v>0</v>
      </c>
    </row>
    <row r="3377" spans="1:86" x14ac:dyDescent="0.25">
      <c r="A3377">
        <v>1960</v>
      </c>
      <c r="B3377">
        <v>5000</v>
      </c>
      <c r="C3377" t="s">
        <v>85</v>
      </c>
      <c r="D3377">
        <v>510400</v>
      </c>
      <c r="E3377">
        <v>178500</v>
      </c>
      <c r="F3377">
        <v>0.12</v>
      </c>
      <c r="G3377">
        <v>0.7</v>
      </c>
      <c r="H3377">
        <v>0.44</v>
      </c>
      <c r="I3377">
        <v>0.4</v>
      </c>
      <c r="J3377">
        <v>-0.31</v>
      </c>
      <c r="K3377">
        <v>0.64</v>
      </c>
      <c r="L3377">
        <v>28.37394913</v>
      </c>
      <c r="M3377">
        <v>6.6394602479999998</v>
      </c>
      <c r="N3377">
        <v>1.5746901568041001</v>
      </c>
      <c r="O3377">
        <v>25</v>
      </c>
      <c r="P3377" t="s">
        <v>86</v>
      </c>
      <c r="Q3377">
        <v>5541250</v>
      </c>
      <c r="R3377">
        <v>597500</v>
      </c>
      <c r="S3377">
        <v>0</v>
      </c>
      <c r="T3377">
        <v>3329375</v>
      </c>
      <c r="U3377">
        <v>0</v>
      </c>
      <c r="V3377">
        <v>73750</v>
      </c>
      <c r="W3377">
        <v>109375</v>
      </c>
      <c r="X3377">
        <v>17439375</v>
      </c>
      <c r="Y3377" s="1">
        <v>100000</v>
      </c>
      <c r="Z3377">
        <v>0</v>
      </c>
      <c r="AA3377">
        <v>0</v>
      </c>
      <c r="AB3377">
        <v>255000</v>
      </c>
      <c r="AC3377">
        <v>51101875</v>
      </c>
      <c r="AD3377">
        <v>99</v>
      </c>
      <c r="AE3377">
        <v>25</v>
      </c>
      <c r="AF3377">
        <v>0</v>
      </c>
      <c r="AG3377">
        <v>111</v>
      </c>
      <c r="AH3377">
        <v>0</v>
      </c>
      <c r="AI3377">
        <v>5</v>
      </c>
      <c r="AJ3377">
        <v>8</v>
      </c>
      <c r="AK3377">
        <v>188</v>
      </c>
      <c r="AL3377">
        <v>4</v>
      </c>
      <c r="AM3377">
        <v>0</v>
      </c>
      <c r="AN3377">
        <v>0</v>
      </c>
      <c r="AO3377">
        <v>10</v>
      </c>
      <c r="AP3377">
        <v>37</v>
      </c>
      <c r="AQ3377">
        <v>232.37299999999999</v>
      </c>
      <c r="AR3377">
        <v>664.85730000000001</v>
      </c>
      <c r="AS3377">
        <v>0</v>
      </c>
      <c r="AT3377">
        <v>230.26079999999999</v>
      </c>
      <c r="AU3377">
        <v>0</v>
      </c>
      <c r="AV3377">
        <v>1260.8124</v>
      </c>
      <c r="AW3377">
        <v>1176.0232000000001</v>
      </c>
      <c r="AX3377">
        <v>128.62690000000001</v>
      </c>
      <c r="AY3377">
        <v>2318.1379000000002</v>
      </c>
      <c r="AZ3377">
        <v>0</v>
      </c>
      <c r="BA3377">
        <v>0</v>
      </c>
      <c r="BB3377">
        <v>852.11770000000001</v>
      </c>
      <c r="BC3377">
        <v>98.459100000000007</v>
      </c>
      <c r="BD3377">
        <v>1.4793000000000001</v>
      </c>
      <c r="BE3377">
        <v>1.2748999999999999</v>
      </c>
      <c r="BF3377">
        <v>0</v>
      </c>
      <c r="BG3377">
        <v>1.4918</v>
      </c>
      <c r="BH3377">
        <v>0</v>
      </c>
      <c r="BI3377">
        <v>1.4657</v>
      </c>
      <c r="BJ3377">
        <v>1.26</v>
      </c>
      <c r="BK3377">
        <v>1.4454</v>
      </c>
      <c r="BL3377">
        <v>1.5909</v>
      </c>
      <c r="BM3377">
        <v>0</v>
      </c>
      <c r="BN3377">
        <v>0</v>
      </c>
      <c r="BO3377">
        <v>1.3684000000000001</v>
      </c>
      <c r="BP3377">
        <v>1.6629</v>
      </c>
      <c r="BQ3377" t="s">
        <v>86</v>
      </c>
      <c r="BR3377">
        <v>0</v>
      </c>
      <c r="BS3377">
        <f t="shared" si="52"/>
        <v>0</v>
      </c>
      <c r="BT3377">
        <v>0</v>
      </c>
      <c r="BU3377">
        <v>78547500</v>
      </c>
      <c r="BV3377">
        <v>363750</v>
      </c>
      <c r="BW3377">
        <v>1</v>
      </c>
      <c r="BX3377">
        <v>1.1268</v>
      </c>
      <c r="BY3377">
        <v>0</v>
      </c>
      <c r="BZ3377">
        <v>0</v>
      </c>
      <c r="CA3377">
        <v>0</v>
      </c>
      <c r="CB3377">
        <v>0</v>
      </c>
      <c r="CC3377">
        <v>4</v>
      </c>
      <c r="CD3377">
        <v>1.5486</v>
      </c>
      <c r="CE3377">
        <v>1529.4363000000001</v>
      </c>
      <c r="CF3377">
        <v>0</v>
      </c>
      <c r="CG3377">
        <v>0</v>
      </c>
      <c r="CH3377">
        <v>0</v>
      </c>
    </row>
    <row r="3378" spans="1:86" x14ac:dyDescent="0.25">
      <c r="A3378">
        <v>1961</v>
      </c>
      <c r="B3378">
        <v>5000</v>
      </c>
      <c r="C3378" t="s">
        <v>85</v>
      </c>
      <c r="D3378">
        <v>515000</v>
      </c>
      <c r="E3378">
        <v>179000</v>
      </c>
      <c r="F3378">
        <v>0.14000000000000001</v>
      </c>
      <c r="G3378">
        <v>0.67</v>
      </c>
      <c r="H3378">
        <v>1.47</v>
      </c>
      <c r="I3378">
        <v>5.65</v>
      </c>
      <c r="J3378">
        <v>-0.2</v>
      </c>
      <c r="K3378">
        <v>0.7</v>
      </c>
      <c r="L3378">
        <v>23.045173689999999</v>
      </c>
      <c r="M3378">
        <v>10.050596580000001</v>
      </c>
      <c r="N3378">
        <v>1.45744485285381</v>
      </c>
      <c r="O3378">
        <v>9</v>
      </c>
      <c r="P3378" t="s">
        <v>86</v>
      </c>
      <c r="Q3378">
        <v>2394375</v>
      </c>
      <c r="R3378">
        <v>230000</v>
      </c>
      <c r="S3378">
        <v>0</v>
      </c>
      <c r="T3378">
        <v>4933750</v>
      </c>
      <c r="U3378">
        <v>0</v>
      </c>
      <c r="V3378">
        <v>296250</v>
      </c>
      <c r="W3378">
        <v>98750</v>
      </c>
      <c r="X3378">
        <v>13824375</v>
      </c>
      <c r="Y3378">
        <v>83125</v>
      </c>
      <c r="Z3378">
        <v>0</v>
      </c>
      <c r="AA3378">
        <v>0</v>
      </c>
      <c r="AB3378">
        <v>639375</v>
      </c>
      <c r="AC3378">
        <v>56047500</v>
      </c>
      <c r="AD3378">
        <v>59</v>
      </c>
      <c r="AE3378">
        <v>13</v>
      </c>
      <c r="AF3378">
        <v>0</v>
      </c>
      <c r="AG3378">
        <v>136</v>
      </c>
      <c r="AH3378">
        <v>0</v>
      </c>
      <c r="AI3378">
        <v>16</v>
      </c>
      <c r="AJ3378">
        <v>7</v>
      </c>
      <c r="AK3378">
        <v>175</v>
      </c>
      <c r="AL3378">
        <v>7</v>
      </c>
      <c r="AM3378">
        <v>0</v>
      </c>
      <c r="AN3378">
        <v>0</v>
      </c>
      <c r="AO3378">
        <v>10</v>
      </c>
      <c r="AP3378">
        <v>24</v>
      </c>
      <c r="AQ3378">
        <v>428.99709999999999</v>
      </c>
      <c r="AR3378">
        <v>1064.702</v>
      </c>
      <c r="AS3378">
        <v>0</v>
      </c>
      <c r="AT3378">
        <v>210.9631</v>
      </c>
      <c r="AU3378">
        <v>0</v>
      </c>
      <c r="AV3378">
        <v>269.51369999999997</v>
      </c>
      <c r="AW3378">
        <v>2205.4299000000001</v>
      </c>
      <c r="AX3378">
        <v>160.17169999999999</v>
      </c>
      <c r="AY3378">
        <v>2108.3984999999998</v>
      </c>
      <c r="AZ3378">
        <v>0</v>
      </c>
      <c r="BA3378">
        <v>0</v>
      </c>
      <c r="BB3378">
        <v>670.59439999999995</v>
      </c>
      <c r="BC3378">
        <v>103.2071</v>
      </c>
      <c r="BD3378">
        <v>1.4111</v>
      </c>
      <c r="BE3378">
        <v>1.2798</v>
      </c>
      <c r="BF3378">
        <v>0</v>
      </c>
      <c r="BG3378">
        <v>1.4997</v>
      </c>
      <c r="BH3378">
        <v>0</v>
      </c>
      <c r="BI3378">
        <v>1.4802</v>
      </c>
      <c r="BJ3378">
        <v>1.2293000000000001</v>
      </c>
      <c r="BK3378">
        <v>1.4072</v>
      </c>
      <c r="BL3378">
        <v>1.3617999999999999</v>
      </c>
      <c r="BM3378">
        <v>0</v>
      </c>
      <c r="BN3378">
        <v>0</v>
      </c>
      <c r="BO3378">
        <v>1.8121</v>
      </c>
      <c r="BP3378">
        <v>1.8264</v>
      </c>
      <c r="BQ3378" t="s">
        <v>86</v>
      </c>
      <c r="BR3378">
        <v>0</v>
      </c>
      <c r="BS3378">
        <f t="shared" si="52"/>
        <v>0</v>
      </c>
      <c r="BT3378">
        <v>0</v>
      </c>
      <c r="BU3378">
        <v>78547500</v>
      </c>
      <c r="BV3378">
        <v>717500</v>
      </c>
      <c r="BW3378">
        <v>1</v>
      </c>
      <c r="BX3378">
        <v>1.1268</v>
      </c>
      <c r="BY3378">
        <v>0</v>
      </c>
      <c r="BZ3378">
        <v>0</v>
      </c>
      <c r="CA3378">
        <v>0</v>
      </c>
      <c r="CB3378">
        <v>0</v>
      </c>
      <c r="CC3378">
        <v>1</v>
      </c>
      <c r="CD3378">
        <v>1.9559</v>
      </c>
      <c r="CE3378">
        <v>0</v>
      </c>
      <c r="CF3378">
        <v>0</v>
      </c>
      <c r="CG3378">
        <v>0</v>
      </c>
      <c r="CH3378">
        <v>0</v>
      </c>
    </row>
    <row r="3379" spans="1:86" x14ac:dyDescent="0.25">
      <c r="A3379">
        <v>1962</v>
      </c>
      <c r="B3379">
        <v>5000</v>
      </c>
      <c r="C3379" t="s">
        <v>85</v>
      </c>
      <c r="D3379">
        <v>515700</v>
      </c>
      <c r="E3379">
        <v>179400</v>
      </c>
      <c r="F3379">
        <v>0.15</v>
      </c>
      <c r="G3379">
        <v>0.65</v>
      </c>
      <c r="H3379">
        <v>1.61</v>
      </c>
      <c r="I3379">
        <v>5.92</v>
      </c>
      <c r="J3379">
        <v>-0.21</v>
      </c>
      <c r="K3379">
        <v>0.71</v>
      </c>
      <c r="L3379">
        <v>23.0165109</v>
      </c>
      <c r="M3379">
        <v>10.76935973</v>
      </c>
      <c r="N3379">
        <v>1.2288507219029201</v>
      </c>
      <c r="O3379">
        <v>25</v>
      </c>
      <c r="P3379" t="s">
        <v>86</v>
      </c>
      <c r="Q3379">
        <v>2150000</v>
      </c>
      <c r="R3379">
        <v>260000</v>
      </c>
      <c r="S3379">
        <v>0</v>
      </c>
      <c r="T3379">
        <v>4839375</v>
      </c>
      <c r="U3379">
        <v>0</v>
      </c>
      <c r="V3379">
        <v>301875</v>
      </c>
      <c r="W3379">
        <v>142500</v>
      </c>
      <c r="X3379">
        <v>13701250</v>
      </c>
      <c r="Y3379">
        <v>105625</v>
      </c>
      <c r="Z3379">
        <v>0</v>
      </c>
      <c r="AA3379">
        <v>0</v>
      </c>
      <c r="AB3379">
        <v>704375</v>
      </c>
      <c r="AC3379">
        <v>56342500</v>
      </c>
      <c r="AD3379">
        <v>59</v>
      </c>
      <c r="AE3379">
        <v>15</v>
      </c>
      <c r="AF3379">
        <v>0</v>
      </c>
      <c r="AG3379">
        <v>135</v>
      </c>
      <c r="AH3379">
        <v>0</v>
      </c>
      <c r="AI3379">
        <v>17</v>
      </c>
      <c r="AJ3379">
        <v>10</v>
      </c>
      <c r="AK3379">
        <v>170</v>
      </c>
      <c r="AL3379">
        <v>8</v>
      </c>
      <c r="AM3379">
        <v>0</v>
      </c>
      <c r="AN3379">
        <v>0</v>
      </c>
      <c r="AO3379">
        <v>10</v>
      </c>
      <c r="AP3379">
        <v>27</v>
      </c>
      <c r="AQ3379">
        <v>422.6001</v>
      </c>
      <c r="AR3379">
        <v>972.74180000000001</v>
      </c>
      <c r="AS3379">
        <v>0</v>
      </c>
      <c r="AT3379">
        <v>222.43530000000001</v>
      </c>
      <c r="AU3379">
        <v>0</v>
      </c>
      <c r="AV3379">
        <v>529.05290000000002</v>
      </c>
      <c r="AW3379">
        <v>1516.4181000000001</v>
      </c>
      <c r="AX3379">
        <v>160.82429999999999</v>
      </c>
      <c r="AY3379">
        <v>1828.5703000000001</v>
      </c>
      <c r="AZ3379">
        <v>0</v>
      </c>
      <c r="BA3379">
        <v>0</v>
      </c>
      <c r="BB3379">
        <v>670.59439999999995</v>
      </c>
      <c r="BC3379">
        <v>99.250799999999998</v>
      </c>
      <c r="BD3379">
        <v>1.4075</v>
      </c>
      <c r="BE3379">
        <v>1.2635000000000001</v>
      </c>
      <c r="BF3379">
        <v>0</v>
      </c>
      <c r="BG3379">
        <v>1.4876</v>
      </c>
      <c r="BH3379">
        <v>0</v>
      </c>
      <c r="BI3379">
        <v>1.4813000000000001</v>
      </c>
      <c r="BJ3379">
        <v>1.2387999999999999</v>
      </c>
      <c r="BK3379">
        <v>1.401</v>
      </c>
      <c r="BL3379">
        <v>1.4554</v>
      </c>
      <c r="BM3379">
        <v>0</v>
      </c>
      <c r="BN3379">
        <v>0</v>
      </c>
      <c r="BO3379">
        <v>1.8548</v>
      </c>
      <c r="BP3379">
        <v>1.7846</v>
      </c>
      <c r="BQ3379" t="s">
        <v>86</v>
      </c>
      <c r="BR3379">
        <v>0</v>
      </c>
      <c r="BS3379">
        <f t="shared" si="52"/>
        <v>0</v>
      </c>
      <c r="BT3379">
        <v>27500</v>
      </c>
      <c r="BU3379">
        <v>78547500</v>
      </c>
      <c r="BV3379">
        <v>748750</v>
      </c>
      <c r="BW3379">
        <v>1</v>
      </c>
      <c r="BX3379">
        <v>1.1268</v>
      </c>
      <c r="BY3379">
        <v>0</v>
      </c>
      <c r="BZ3379">
        <v>1</v>
      </c>
      <c r="CA3379">
        <v>1.5</v>
      </c>
      <c r="CB3379">
        <v>0</v>
      </c>
      <c r="CC3379">
        <v>5</v>
      </c>
      <c r="CD3379">
        <v>1.286</v>
      </c>
      <c r="CE3379">
        <v>1673.3732</v>
      </c>
      <c r="CF3379">
        <v>0</v>
      </c>
      <c r="CG3379">
        <v>0</v>
      </c>
      <c r="CH3379">
        <v>0</v>
      </c>
    </row>
    <row r="3380" spans="1:86" x14ac:dyDescent="0.25">
      <c r="A3380">
        <v>1963</v>
      </c>
      <c r="B3380">
        <v>5000</v>
      </c>
      <c r="C3380" t="s">
        <v>85</v>
      </c>
      <c r="D3380">
        <v>526400</v>
      </c>
      <c r="E3380">
        <v>187000</v>
      </c>
      <c r="F3380">
        <v>0.06</v>
      </c>
      <c r="G3380">
        <v>0.69</v>
      </c>
      <c r="H3380">
        <v>2.02</v>
      </c>
      <c r="I3380">
        <v>1.49</v>
      </c>
      <c r="J3380">
        <v>-0.1</v>
      </c>
      <c r="K3380">
        <v>0.71</v>
      </c>
      <c r="L3380">
        <v>58.821490169999997</v>
      </c>
      <c r="M3380">
        <v>21.7312865</v>
      </c>
      <c r="N3380">
        <v>0.42590857254210401</v>
      </c>
      <c r="O3380">
        <v>25</v>
      </c>
      <c r="P3380" t="s">
        <v>86</v>
      </c>
      <c r="Q3380">
        <v>696875</v>
      </c>
      <c r="R3380">
        <v>75000</v>
      </c>
      <c r="S3380">
        <v>0</v>
      </c>
      <c r="T3380">
        <v>6333125</v>
      </c>
      <c r="U3380">
        <v>0</v>
      </c>
      <c r="V3380">
        <v>277500</v>
      </c>
      <c r="W3380" s="1">
        <v>200000</v>
      </c>
      <c r="X3380">
        <v>6563125</v>
      </c>
      <c r="Y3380">
        <v>168125</v>
      </c>
      <c r="Z3380">
        <v>0</v>
      </c>
      <c r="AA3380">
        <v>0</v>
      </c>
      <c r="AB3380" s="1">
        <v>500000</v>
      </c>
      <c r="AC3380">
        <v>63733750</v>
      </c>
      <c r="AD3380">
        <v>46</v>
      </c>
      <c r="AE3380">
        <v>6</v>
      </c>
      <c r="AF3380">
        <v>0</v>
      </c>
      <c r="AG3380">
        <v>151</v>
      </c>
      <c r="AH3380">
        <v>0</v>
      </c>
      <c r="AI3380">
        <v>18</v>
      </c>
      <c r="AJ3380">
        <v>15</v>
      </c>
      <c r="AK3380">
        <v>113</v>
      </c>
      <c r="AL3380">
        <v>10</v>
      </c>
      <c r="AM3380">
        <v>0</v>
      </c>
      <c r="AN3380">
        <v>0</v>
      </c>
      <c r="AO3380">
        <v>10</v>
      </c>
      <c r="AP3380">
        <v>14</v>
      </c>
      <c r="AQ3380">
        <v>552.30589999999995</v>
      </c>
      <c r="AR3380">
        <v>1688.9450999999999</v>
      </c>
      <c r="AS3380">
        <v>0</v>
      </c>
      <c r="AT3380">
        <v>178.73910000000001</v>
      </c>
      <c r="AU3380">
        <v>0</v>
      </c>
      <c r="AV3380">
        <v>754.62559999999996</v>
      </c>
      <c r="AW3380">
        <v>1454.34</v>
      </c>
      <c r="AX3380">
        <v>208.96629999999999</v>
      </c>
      <c r="AY3380">
        <v>1691.0912000000001</v>
      </c>
      <c r="AZ3380">
        <v>0</v>
      </c>
      <c r="BA3380">
        <v>0</v>
      </c>
      <c r="BB3380">
        <v>821.52340000000004</v>
      </c>
      <c r="BC3380">
        <v>104.9016</v>
      </c>
      <c r="BD3380">
        <v>1.294</v>
      </c>
      <c r="BE3380">
        <v>1.3357000000000001</v>
      </c>
      <c r="BF3380">
        <v>0</v>
      </c>
      <c r="BG3380">
        <v>1.4487000000000001</v>
      </c>
      <c r="BH3380">
        <v>0</v>
      </c>
      <c r="BI3380">
        <v>1.3431999999999999</v>
      </c>
      <c r="BJ3380">
        <v>1.3262</v>
      </c>
      <c r="BK3380">
        <v>1.3976</v>
      </c>
      <c r="BL3380">
        <v>1.3645</v>
      </c>
      <c r="BM3380">
        <v>0</v>
      </c>
      <c r="BN3380">
        <v>0</v>
      </c>
      <c r="BO3380">
        <v>1.4201999999999999</v>
      </c>
      <c r="BP3380">
        <v>1.8694</v>
      </c>
      <c r="BQ3380" t="s">
        <v>86</v>
      </c>
      <c r="BR3380">
        <v>0</v>
      </c>
      <c r="BS3380">
        <f t="shared" si="52"/>
        <v>0</v>
      </c>
      <c r="BT3380">
        <v>0</v>
      </c>
      <c r="BU3380">
        <v>78547500</v>
      </c>
      <c r="BV3380">
        <v>2653750</v>
      </c>
      <c r="BW3380">
        <v>1</v>
      </c>
      <c r="BX3380">
        <v>1.1268</v>
      </c>
      <c r="BY3380">
        <v>0</v>
      </c>
      <c r="BZ3380">
        <v>0</v>
      </c>
      <c r="CA3380">
        <v>0</v>
      </c>
      <c r="CB3380">
        <v>0</v>
      </c>
      <c r="CC3380">
        <v>3</v>
      </c>
      <c r="CD3380">
        <v>2.0870000000000002</v>
      </c>
      <c r="CE3380">
        <v>50</v>
      </c>
      <c r="CF3380">
        <v>0</v>
      </c>
      <c r="CG3380">
        <v>0</v>
      </c>
      <c r="CH3380">
        <v>0</v>
      </c>
    </row>
    <row r="3381" spans="1:86" x14ac:dyDescent="0.25">
      <c r="A3381">
        <v>1964</v>
      </c>
      <c r="B3381">
        <v>5000</v>
      </c>
      <c r="C3381" t="s">
        <v>85</v>
      </c>
      <c r="D3381">
        <v>528400</v>
      </c>
      <c r="E3381">
        <v>187100</v>
      </c>
      <c r="F3381">
        <v>0.16</v>
      </c>
      <c r="G3381">
        <v>0.67</v>
      </c>
      <c r="H3381">
        <v>1.87</v>
      </c>
      <c r="I3381">
        <v>1.5</v>
      </c>
      <c r="J3381">
        <v>-7.0000000000000007E-2</v>
      </c>
      <c r="K3381">
        <v>0.72</v>
      </c>
      <c r="L3381">
        <v>52.642229839999999</v>
      </c>
      <c r="M3381">
        <v>24.5324174</v>
      </c>
      <c r="N3381">
        <v>0.70275156110199399</v>
      </c>
      <c r="O3381">
        <v>25</v>
      </c>
      <c r="P3381" t="s">
        <v>86</v>
      </c>
      <c r="Q3381">
        <v>627500</v>
      </c>
      <c r="R3381">
        <v>23125</v>
      </c>
      <c r="S3381">
        <v>0</v>
      </c>
      <c r="T3381">
        <v>6265625</v>
      </c>
      <c r="U3381">
        <v>0</v>
      </c>
      <c r="V3381">
        <v>338125</v>
      </c>
      <c r="W3381">
        <v>273125</v>
      </c>
      <c r="X3381">
        <v>5659375</v>
      </c>
      <c r="Y3381">
        <v>188750</v>
      </c>
      <c r="Z3381">
        <v>0</v>
      </c>
      <c r="AA3381">
        <v>0</v>
      </c>
      <c r="AB3381">
        <v>408750</v>
      </c>
      <c r="AC3381">
        <v>64763125</v>
      </c>
      <c r="AD3381">
        <v>37</v>
      </c>
      <c r="AE3381">
        <v>2</v>
      </c>
      <c r="AF3381">
        <v>0</v>
      </c>
      <c r="AG3381">
        <v>152</v>
      </c>
      <c r="AH3381">
        <v>0</v>
      </c>
      <c r="AI3381">
        <v>24</v>
      </c>
      <c r="AJ3381">
        <v>16</v>
      </c>
      <c r="AK3381">
        <v>101</v>
      </c>
      <c r="AL3381">
        <v>12</v>
      </c>
      <c r="AM3381">
        <v>0</v>
      </c>
      <c r="AN3381">
        <v>0</v>
      </c>
      <c r="AO3381">
        <v>12</v>
      </c>
      <c r="AP3381">
        <v>9</v>
      </c>
      <c r="AQ3381">
        <v>537.43340000000001</v>
      </c>
      <c r="AR3381">
        <v>8661.6972999999998</v>
      </c>
      <c r="AS3381">
        <v>0</v>
      </c>
      <c r="AT3381">
        <v>189.15280000000001</v>
      </c>
      <c r="AU3381">
        <v>0</v>
      </c>
      <c r="AV3381">
        <v>682.93179999999995</v>
      </c>
      <c r="AW3381">
        <v>1021.13</v>
      </c>
      <c r="AX3381">
        <v>215.53829999999999</v>
      </c>
      <c r="AY3381">
        <v>1634.8802000000001</v>
      </c>
      <c r="AZ3381">
        <v>0</v>
      </c>
      <c r="BA3381">
        <v>0</v>
      </c>
      <c r="BB3381">
        <v>680.00419999999997</v>
      </c>
      <c r="BC3381">
        <v>83.4816</v>
      </c>
      <c r="BD3381">
        <v>1.3445</v>
      </c>
      <c r="BE3381">
        <v>1.2</v>
      </c>
      <c r="BF3381">
        <v>0</v>
      </c>
      <c r="BG3381">
        <v>1.4309000000000001</v>
      </c>
      <c r="BH3381">
        <v>0</v>
      </c>
      <c r="BI3381">
        <v>1.3209</v>
      </c>
      <c r="BJ3381">
        <v>1.3007</v>
      </c>
      <c r="BK3381">
        <v>1.4064000000000001</v>
      </c>
      <c r="BL3381">
        <v>1.3732</v>
      </c>
      <c r="BM3381">
        <v>0</v>
      </c>
      <c r="BN3381">
        <v>0</v>
      </c>
      <c r="BO3381">
        <v>1.3218000000000001</v>
      </c>
      <c r="BP3381">
        <v>2.1941000000000002</v>
      </c>
      <c r="BQ3381" t="s">
        <v>86</v>
      </c>
      <c r="BR3381">
        <v>0</v>
      </c>
      <c r="BS3381">
        <f t="shared" si="52"/>
        <v>0</v>
      </c>
      <c r="BT3381">
        <v>0</v>
      </c>
      <c r="BU3381">
        <v>78547500</v>
      </c>
      <c r="BV3381">
        <v>2653750</v>
      </c>
      <c r="BW3381">
        <v>1</v>
      </c>
      <c r="BX3381">
        <v>1.1268</v>
      </c>
      <c r="BY3381">
        <v>0</v>
      </c>
      <c r="BZ3381">
        <v>0</v>
      </c>
      <c r="CA3381">
        <v>0</v>
      </c>
      <c r="CB3381">
        <v>0</v>
      </c>
      <c r="CC3381">
        <v>3</v>
      </c>
      <c r="CD3381">
        <v>2.0870000000000002</v>
      </c>
      <c r="CE3381">
        <v>50</v>
      </c>
      <c r="CF3381">
        <v>0</v>
      </c>
      <c r="CG3381">
        <v>0</v>
      </c>
      <c r="CH3381">
        <v>0</v>
      </c>
    </row>
    <row r="3382" spans="1:86" x14ac:dyDescent="0.25">
      <c r="A3382">
        <v>1965</v>
      </c>
      <c r="B3382">
        <v>5000</v>
      </c>
      <c r="C3382" t="s">
        <v>85</v>
      </c>
      <c r="D3382">
        <v>516200</v>
      </c>
      <c r="E3382">
        <v>184300</v>
      </c>
      <c r="F3382">
        <v>0.01</v>
      </c>
      <c r="G3382">
        <v>0.67</v>
      </c>
      <c r="H3382">
        <v>1.23</v>
      </c>
      <c r="I3382">
        <v>1.22</v>
      </c>
      <c r="J3382">
        <v>-0.17</v>
      </c>
      <c r="K3382">
        <v>0.72</v>
      </c>
      <c r="L3382">
        <v>40.124535450000003</v>
      </c>
      <c r="M3382">
        <v>15.44499952</v>
      </c>
      <c r="N3382">
        <v>0.38064377875392302</v>
      </c>
      <c r="O3382">
        <v>25</v>
      </c>
      <c r="P3382" t="s">
        <v>86</v>
      </c>
      <c r="Q3382">
        <v>953750</v>
      </c>
      <c r="R3382">
        <v>165000</v>
      </c>
      <c r="S3382">
        <v>0</v>
      </c>
      <c r="T3382">
        <v>4154375</v>
      </c>
      <c r="U3382">
        <v>0</v>
      </c>
      <c r="V3382">
        <v>88750</v>
      </c>
      <c r="W3382">
        <v>107500</v>
      </c>
      <c r="X3382">
        <v>12740000</v>
      </c>
      <c r="Y3382">
        <v>44375</v>
      </c>
      <c r="Z3382">
        <v>0</v>
      </c>
      <c r="AA3382">
        <v>0</v>
      </c>
      <c r="AB3382">
        <v>10000</v>
      </c>
      <c r="AC3382">
        <v>60283750</v>
      </c>
      <c r="AD3382">
        <v>48</v>
      </c>
      <c r="AE3382">
        <v>9</v>
      </c>
      <c r="AF3382">
        <v>0</v>
      </c>
      <c r="AG3382">
        <v>129</v>
      </c>
      <c r="AH3382">
        <v>0</v>
      </c>
      <c r="AI3382">
        <v>5</v>
      </c>
      <c r="AJ3382">
        <v>5</v>
      </c>
      <c r="AK3382">
        <v>161</v>
      </c>
      <c r="AL3382">
        <v>3</v>
      </c>
      <c r="AM3382">
        <v>0</v>
      </c>
      <c r="AN3382">
        <v>0</v>
      </c>
      <c r="AO3382">
        <v>1</v>
      </c>
      <c r="AP3382">
        <v>12</v>
      </c>
      <c r="AQ3382">
        <v>529.3057</v>
      </c>
      <c r="AR3382">
        <v>1558.9588000000001</v>
      </c>
      <c r="AS3382">
        <v>0</v>
      </c>
      <c r="AT3382">
        <v>239.7681</v>
      </c>
      <c r="AU3382">
        <v>0</v>
      </c>
      <c r="AV3382">
        <v>1695.2479000000001</v>
      </c>
      <c r="AW3382">
        <v>2964.1556999999998</v>
      </c>
      <c r="AX3382">
        <v>172.26759999999999</v>
      </c>
      <c r="AY3382">
        <v>3454.4355999999998</v>
      </c>
      <c r="AZ3382">
        <v>0</v>
      </c>
      <c r="BA3382">
        <v>0</v>
      </c>
      <c r="BB3382">
        <v>0</v>
      </c>
      <c r="BC3382">
        <v>78.6066</v>
      </c>
      <c r="BD3382">
        <v>1.3752</v>
      </c>
      <c r="BE3382">
        <v>1.2371000000000001</v>
      </c>
      <c r="BF3382">
        <v>0</v>
      </c>
      <c r="BG3382">
        <v>1.4375</v>
      </c>
      <c r="BH3382">
        <v>0</v>
      </c>
      <c r="BI3382">
        <v>1.3039000000000001</v>
      </c>
      <c r="BJ3382">
        <v>1.2848999999999999</v>
      </c>
      <c r="BK3382">
        <v>1.4348000000000001</v>
      </c>
      <c r="BL3382">
        <v>1.5185</v>
      </c>
      <c r="BM3382">
        <v>0</v>
      </c>
      <c r="BN3382">
        <v>0</v>
      </c>
      <c r="BO3382">
        <v>1</v>
      </c>
      <c r="BP3382">
        <v>2.0951</v>
      </c>
      <c r="BQ3382" t="s">
        <v>86</v>
      </c>
      <c r="BR3382">
        <v>0</v>
      </c>
      <c r="BS3382">
        <f t="shared" si="52"/>
        <v>0</v>
      </c>
      <c r="BT3382">
        <v>27500</v>
      </c>
      <c r="BU3382">
        <v>78547500</v>
      </c>
      <c r="BV3382">
        <v>338750</v>
      </c>
      <c r="BW3382">
        <v>1</v>
      </c>
      <c r="BX3382">
        <v>1.1268</v>
      </c>
      <c r="BY3382">
        <v>0</v>
      </c>
      <c r="BZ3382">
        <v>1</v>
      </c>
      <c r="CA3382">
        <v>1.5</v>
      </c>
      <c r="CB3382">
        <v>0</v>
      </c>
      <c r="CC3382">
        <v>8</v>
      </c>
      <c r="CD3382">
        <v>1.3109</v>
      </c>
      <c r="CE3382">
        <v>1121.4229</v>
      </c>
      <c r="CF3382">
        <v>0</v>
      </c>
      <c r="CG3382">
        <v>0</v>
      </c>
      <c r="CH3382">
        <v>0</v>
      </c>
    </row>
    <row r="3383" spans="1:86" x14ac:dyDescent="0.25">
      <c r="A3383">
        <v>1966</v>
      </c>
      <c r="B3383">
        <v>5000</v>
      </c>
      <c r="C3383" t="s">
        <v>85</v>
      </c>
      <c r="D3383">
        <v>516300</v>
      </c>
      <c r="E3383">
        <v>184400</v>
      </c>
      <c r="F3383">
        <v>0.01</v>
      </c>
      <c r="G3383">
        <v>0.67</v>
      </c>
      <c r="H3383">
        <v>1.23</v>
      </c>
      <c r="I3383">
        <v>1.22</v>
      </c>
      <c r="J3383">
        <v>-0.17</v>
      </c>
      <c r="K3383">
        <v>0.72</v>
      </c>
      <c r="L3383">
        <v>40.290665699999998</v>
      </c>
      <c r="M3383">
        <v>15.414103259999999</v>
      </c>
      <c r="N3383">
        <v>0.35684301838834598</v>
      </c>
      <c r="O3383">
        <v>25</v>
      </c>
      <c r="P3383" t="s">
        <v>86</v>
      </c>
      <c r="Q3383">
        <v>970000</v>
      </c>
      <c r="R3383">
        <v>156250</v>
      </c>
      <c r="S3383">
        <v>0</v>
      </c>
      <c r="T3383">
        <v>4136875</v>
      </c>
      <c r="U3383">
        <v>0</v>
      </c>
      <c r="V3383">
        <v>88125</v>
      </c>
      <c r="W3383">
        <v>107500</v>
      </c>
      <c r="X3383">
        <v>12547500</v>
      </c>
      <c r="Y3383">
        <v>47500</v>
      </c>
      <c r="Z3383">
        <v>0</v>
      </c>
      <c r="AA3383">
        <v>0</v>
      </c>
      <c r="AB3383">
        <v>625</v>
      </c>
      <c r="AC3383">
        <v>60493125</v>
      </c>
      <c r="AD3383">
        <v>45</v>
      </c>
      <c r="AE3383">
        <v>8</v>
      </c>
      <c r="AF3383">
        <v>0</v>
      </c>
      <c r="AG3383">
        <v>128</v>
      </c>
      <c r="AH3383">
        <v>0</v>
      </c>
      <c r="AI3383">
        <v>5</v>
      </c>
      <c r="AJ3383">
        <v>5</v>
      </c>
      <c r="AK3383">
        <v>162</v>
      </c>
      <c r="AL3383">
        <v>3</v>
      </c>
      <c r="AM3383">
        <v>0</v>
      </c>
      <c r="AN3383">
        <v>0</v>
      </c>
      <c r="AO3383">
        <v>1</v>
      </c>
      <c r="AP3383">
        <v>13</v>
      </c>
      <c r="AQ3383">
        <v>538.3134</v>
      </c>
      <c r="AR3383">
        <v>1291.7406000000001</v>
      </c>
      <c r="AS3383">
        <v>0</v>
      </c>
      <c r="AT3383">
        <v>245.76769999999999</v>
      </c>
      <c r="AU3383">
        <v>0</v>
      </c>
      <c r="AV3383">
        <v>1695.2479000000001</v>
      </c>
      <c r="AW3383">
        <v>2964.1556999999998</v>
      </c>
      <c r="AX3383">
        <v>168.6146</v>
      </c>
      <c r="AY3383">
        <v>3454.4355999999998</v>
      </c>
      <c r="AZ3383">
        <v>0</v>
      </c>
      <c r="BA3383">
        <v>0</v>
      </c>
      <c r="BB3383">
        <v>0</v>
      </c>
      <c r="BC3383">
        <v>86.706699999999998</v>
      </c>
      <c r="BD3383">
        <v>1.3977999999999999</v>
      </c>
      <c r="BE3383">
        <v>1.1886000000000001</v>
      </c>
      <c r="BF3383">
        <v>0</v>
      </c>
      <c r="BG3383">
        <v>1.4314</v>
      </c>
      <c r="BH3383">
        <v>0</v>
      </c>
      <c r="BI3383">
        <v>1.2839</v>
      </c>
      <c r="BJ3383">
        <v>1.2848999999999999</v>
      </c>
      <c r="BK3383">
        <v>1.409</v>
      </c>
      <c r="BL3383">
        <v>1.5444</v>
      </c>
      <c r="BM3383">
        <v>0</v>
      </c>
      <c r="BN3383">
        <v>0</v>
      </c>
      <c r="BO3383">
        <v>1</v>
      </c>
      <c r="BP3383">
        <v>2.0091000000000001</v>
      </c>
      <c r="BQ3383" t="s">
        <v>86</v>
      </c>
      <c r="BR3383">
        <v>0</v>
      </c>
      <c r="BS3383">
        <f t="shared" si="52"/>
        <v>0</v>
      </c>
      <c r="BT3383">
        <v>27500</v>
      </c>
      <c r="BU3383">
        <v>78547500</v>
      </c>
      <c r="BV3383">
        <v>455625</v>
      </c>
      <c r="BW3383">
        <v>1</v>
      </c>
      <c r="BX3383">
        <v>1.1268</v>
      </c>
      <c r="BY3383">
        <v>0</v>
      </c>
      <c r="BZ3383">
        <v>1</v>
      </c>
      <c r="CA3383">
        <v>1.5</v>
      </c>
      <c r="CB3383">
        <v>0</v>
      </c>
      <c r="CC3383">
        <v>8</v>
      </c>
      <c r="CD3383">
        <v>1.284</v>
      </c>
      <c r="CE3383">
        <v>1121.4229</v>
      </c>
      <c r="CF3383">
        <v>0</v>
      </c>
      <c r="CG3383">
        <v>0</v>
      </c>
      <c r="CH3383">
        <v>0</v>
      </c>
    </row>
    <row r="3384" spans="1:86" x14ac:dyDescent="0.25">
      <c r="A3384">
        <v>1967</v>
      </c>
      <c r="B3384">
        <v>5000</v>
      </c>
      <c r="C3384" t="s">
        <v>85</v>
      </c>
      <c r="D3384">
        <v>512000</v>
      </c>
      <c r="E3384">
        <v>187500</v>
      </c>
      <c r="F3384">
        <v>0.01</v>
      </c>
      <c r="G3384">
        <v>0.67</v>
      </c>
      <c r="H3384">
        <v>1.37</v>
      </c>
      <c r="I3384">
        <v>1.31</v>
      </c>
      <c r="J3384">
        <v>-0.32</v>
      </c>
      <c r="K3384">
        <v>0.67</v>
      </c>
      <c r="L3384">
        <v>52.856041849999997</v>
      </c>
      <c r="M3384">
        <v>17.647041890000001</v>
      </c>
      <c r="N3384">
        <v>0</v>
      </c>
      <c r="O3384">
        <v>25</v>
      </c>
      <c r="P3384" t="s">
        <v>86</v>
      </c>
      <c r="Q3384">
        <v>2243125</v>
      </c>
      <c r="R3384">
        <v>61875</v>
      </c>
      <c r="S3384">
        <v>0</v>
      </c>
      <c r="T3384">
        <v>7731250</v>
      </c>
      <c r="U3384">
        <v>0</v>
      </c>
      <c r="V3384">
        <v>181875</v>
      </c>
      <c r="W3384">
        <v>124375</v>
      </c>
      <c r="X3384">
        <v>18471250</v>
      </c>
      <c r="Y3384">
        <v>12500</v>
      </c>
      <c r="Z3384">
        <v>0</v>
      </c>
      <c r="AA3384">
        <v>0</v>
      </c>
      <c r="AB3384">
        <v>131875</v>
      </c>
      <c r="AC3384">
        <v>49589375</v>
      </c>
      <c r="AD3384">
        <v>79</v>
      </c>
      <c r="AE3384">
        <v>2</v>
      </c>
      <c r="AF3384">
        <v>0</v>
      </c>
      <c r="AG3384">
        <v>157</v>
      </c>
      <c r="AH3384">
        <v>0</v>
      </c>
      <c r="AI3384">
        <v>8</v>
      </c>
      <c r="AJ3384">
        <v>7</v>
      </c>
      <c r="AK3384">
        <v>148</v>
      </c>
      <c r="AL3384">
        <v>1</v>
      </c>
      <c r="AM3384">
        <v>0</v>
      </c>
      <c r="AN3384">
        <v>0</v>
      </c>
      <c r="AO3384">
        <v>1</v>
      </c>
      <c r="AP3384">
        <v>32</v>
      </c>
      <c r="AQ3384">
        <v>349.0718</v>
      </c>
      <c r="AR3384">
        <v>5268.0641999999998</v>
      </c>
      <c r="AS3384">
        <v>0</v>
      </c>
      <c r="AT3384">
        <v>176.57130000000001</v>
      </c>
      <c r="AU3384">
        <v>0</v>
      </c>
      <c r="AV3384">
        <v>636.95579999999995</v>
      </c>
      <c r="AW3384">
        <v>1376.8535999999999</v>
      </c>
      <c r="AX3384">
        <v>164.4171</v>
      </c>
      <c r="AY3384">
        <v>0</v>
      </c>
      <c r="AZ3384">
        <v>0</v>
      </c>
      <c r="BA3384">
        <v>0</v>
      </c>
      <c r="BB3384">
        <v>0</v>
      </c>
      <c r="BC3384">
        <v>132.86760000000001</v>
      </c>
      <c r="BD3384">
        <v>1.3751</v>
      </c>
      <c r="BE3384">
        <v>1.1578999999999999</v>
      </c>
      <c r="BF3384">
        <v>0</v>
      </c>
      <c r="BG3384">
        <v>1.4659</v>
      </c>
      <c r="BH3384">
        <v>0</v>
      </c>
      <c r="BI3384">
        <v>1.3028999999999999</v>
      </c>
      <c r="BJ3384">
        <v>1.1991000000000001</v>
      </c>
      <c r="BK3384">
        <v>1.4703999999999999</v>
      </c>
      <c r="BL3384">
        <v>1.3332999999999999</v>
      </c>
      <c r="BM3384">
        <v>0</v>
      </c>
      <c r="BN3384">
        <v>0</v>
      </c>
      <c r="BO3384">
        <v>1.5333000000000001</v>
      </c>
      <c r="BP3384">
        <v>1.7381</v>
      </c>
      <c r="BQ3384" t="s">
        <v>86</v>
      </c>
      <c r="BR3384">
        <v>0</v>
      </c>
      <c r="BS3384">
        <f t="shared" si="52"/>
        <v>0</v>
      </c>
      <c r="BT3384">
        <v>0</v>
      </c>
      <c r="BU3384">
        <v>78547500</v>
      </c>
      <c r="BV3384">
        <v>416250</v>
      </c>
      <c r="BW3384">
        <v>1</v>
      </c>
      <c r="BX3384">
        <v>1.1268</v>
      </c>
      <c r="BY3384">
        <v>0</v>
      </c>
      <c r="BZ3384">
        <v>0</v>
      </c>
      <c r="CA3384">
        <v>0</v>
      </c>
      <c r="CB3384">
        <v>0</v>
      </c>
      <c r="CC3384">
        <v>10</v>
      </c>
      <c r="CD3384">
        <v>1.65</v>
      </c>
      <c r="CE3384">
        <v>794.71420000000001</v>
      </c>
      <c r="CF3384">
        <v>0</v>
      </c>
      <c r="CG3384">
        <v>0</v>
      </c>
      <c r="CH3384">
        <v>0</v>
      </c>
    </row>
    <row r="3385" spans="1:86" x14ac:dyDescent="0.25">
      <c r="A3385">
        <v>1968</v>
      </c>
      <c r="B3385">
        <v>5000</v>
      </c>
      <c r="C3385" t="s">
        <v>85</v>
      </c>
      <c r="D3385">
        <v>503600</v>
      </c>
      <c r="E3385">
        <v>207200</v>
      </c>
      <c r="F3385">
        <v>0.17</v>
      </c>
      <c r="G3385">
        <v>0.66</v>
      </c>
      <c r="H3385">
        <v>3.13</v>
      </c>
      <c r="I3385">
        <v>2.4500000000000002</v>
      </c>
      <c r="J3385">
        <v>-0.06</v>
      </c>
      <c r="K3385">
        <v>0.73</v>
      </c>
      <c r="L3385">
        <v>134.25191409999999</v>
      </c>
      <c r="M3385">
        <v>22.813595660000001</v>
      </c>
      <c r="N3385">
        <v>0.55952800687585902</v>
      </c>
      <c r="O3385">
        <v>18</v>
      </c>
      <c r="P3385" t="s">
        <v>86</v>
      </c>
      <c r="Q3385">
        <v>28686250</v>
      </c>
      <c r="R3385">
        <v>59375</v>
      </c>
      <c r="S3385">
        <v>18125</v>
      </c>
      <c r="T3385">
        <v>8957500</v>
      </c>
      <c r="U3385">
        <v>0</v>
      </c>
      <c r="V3385">
        <v>785000</v>
      </c>
      <c r="W3385">
        <v>0</v>
      </c>
      <c r="X3385">
        <v>15743125</v>
      </c>
      <c r="Y3385">
        <v>0</v>
      </c>
      <c r="Z3385">
        <v>0</v>
      </c>
      <c r="AA3385">
        <v>0</v>
      </c>
      <c r="AB3385">
        <v>0</v>
      </c>
      <c r="AC3385">
        <v>24298125</v>
      </c>
      <c r="AD3385">
        <v>76</v>
      </c>
      <c r="AE3385">
        <v>4</v>
      </c>
      <c r="AF3385">
        <v>1</v>
      </c>
      <c r="AG3385">
        <v>114</v>
      </c>
      <c r="AH3385">
        <v>0</v>
      </c>
      <c r="AI3385">
        <v>26</v>
      </c>
      <c r="AJ3385">
        <v>0</v>
      </c>
      <c r="AK3385">
        <v>198</v>
      </c>
      <c r="AL3385">
        <v>0</v>
      </c>
      <c r="AM3385">
        <v>0</v>
      </c>
      <c r="AN3385">
        <v>0</v>
      </c>
      <c r="AO3385">
        <v>0</v>
      </c>
      <c r="AP3385">
        <v>73</v>
      </c>
      <c r="AQ3385">
        <v>161.21369999999999</v>
      </c>
      <c r="AR3385">
        <v>960.74969999999996</v>
      </c>
      <c r="AS3385">
        <v>0</v>
      </c>
      <c r="AT3385">
        <v>215.08500000000001</v>
      </c>
      <c r="AU3385">
        <v>0</v>
      </c>
      <c r="AV3385">
        <v>665.45050000000003</v>
      </c>
      <c r="AW3385">
        <v>0</v>
      </c>
      <c r="AX3385">
        <v>131.0712</v>
      </c>
      <c r="AY3385">
        <v>0</v>
      </c>
      <c r="AZ3385">
        <v>0</v>
      </c>
      <c r="BA3385">
        <v>0</v>
      </c>
      <c r="BB3385">
        <v>0</v>
      </c>
      <c r="BC3385">
        <v>158.11060000000001</v>
      </c>
      <c r="BD3385">
        <v>1.7539</v>
      </c>
      <c r="BE3385">
        <v>1.2436</v>
      </c>
      <c r="BF3385">
        <v>1.1818</v>
      </c>
      <c r="BG3385">
        <v>1.6846000000000001</v>
      </c>
      <c r="BH3385">
        <v>0</v>
      </c>
      <c r="BI3385">
        <v>1.4990000000000001</v>
      </c>
      <c r="BJ3385">
        <v>0</v>
      </c>
      <c r="BK3385">
        <v>1.5956999999999999</v>
      </c>
      <c r="BL3385">
        <v>0</v>
      </c>
      <c r="BM3385">
        <v>0</v>
      </c>
      <c r="BN3385">
        <v>0</v>
      </c>
      <c r="BO3385">
        <v>0</v>
      </c>
      <c r="BP3385">
        <v>1.6954</v>
      </c>
      <c r="BQ3385" t="s">
        <v>86</v>
      </c>
      <c r="BR3385">
        <v>0</v>
      </c>
      <c r="BS3385">
        <f t="shared" si="52"/>
        <v>0</v>
      </c>
      <c r="BT3385">
        <v>175000</v>
      </c>
      <c r="BU3385">
        <v>78547500</v>
      </c>
      <c r="BV3385">
        <v>810625</v>
      </c>
      <c r="BW3385">
        <v>1</v>
      </c>
      <c r="BX3385">
        <v>1.1268</v>
      </c>
      <c r="BY3385">
        <v>0</v>
      </c>
      <c r="BZ3385">
        <v>2</v>
      </c>
      <c r="CA3385">
        <v>1.5366</v>
      </c>
      <c r="CB3385">
        <v>4984.4759000000004</v>
      </c>
      <c r="CC3385">
        <v>7</v>
      </c>
      <c r="CD3385">
        <v>1.8718999999999999</v>
      </c>
      <c r="CE3385">
        <v>1368.1498999999999</v>
      </c>
      <c r="CF3385">
        <v>0</v>
      </c>
      <c r="CG3385">
        <v>0</v>
      </c>
      <c r="CH3385">
        <v>0</v>
      </c>
    </row>
    <row r="3386" spans="1:86" x14ac:dyDescent="0.25">
      <c r="A3386">
        <v>1969</v>
      </c>
      <c r="B3386">
        <v>5000</v>
      </c>
      <c r="C3386" t="s">
        <v>85</v>
      </c>
      <c r="D3386">
        <v>511700</v>
      </c>
      <c r="E3386">
        <v>228800</v>
      </c>
      <c r="F3386">
        <v>0.14000000000000001</v>
      </c>
      <c r="G3386">
        <v>0.69</v>
      </c>
      <c r="H3386">
        <v>2.5299999999999998</v>
      </c>
      <c r="I3386">
        <v>2.86</v>
      </c>
      <c r="J3386">
        <v>0.24</v>
      </c>
      <c r="K3386">
        <v>0.67</v>
      </c>
      <c r="L3386">
        <v>110.6104095</v>
      </c>
      <c r="M3386">
        <v>39.118158039999997</v>
      </c>
      <c r="N3386">
        <v>0.78526532629488599</v>
      </c>
      <c r="O3386">
        <v>1</v>
      </c>
      <c r="P3386" t="s">
        <v>86</v>
      </c>
      <c r="Q3386">
        <v>52120625</v>
      </c>
      <c r="R3386">
        <v>138750</v>
      </c>
      <c r="S3386">
        <v>148125</v>
      </c>
      <c r="T3386">
        <v>6134375</v>
      </c>
      <c r="U3386">
        <v>0</v>
      </c>
      <c r="V3386">
        <v>811875</v>
      </c>
      <c r="W3386">
        <v>0</v>
      </c>
      <c r="X3386">
        <v>13851875</v>
      </c>
      <c r="Y3386">
        <v>0</v>
      </c>
      <c r="Z3386">
        <v>0</v>
      </c>
      <c r="AA3386">
        <v>0</v>
      </c>
      <c r="AB3386">
        <v>0</v>
      </c>
      <c r="AC3386">
        <v>5341875</v>
      </c>
      <c r="AD3386">
        <v>29</v>
      </c>
      <c r="AE3386">
        <v>6</v>
      </c>
      <c r="AF3386">
        <v>4</v>
      </c>
      <c r="AG3386">
        <v>88</v>
      </c>
      <c r="AH3386">
        <v>0</v>
      </c>
      <c r="AI3386">
        <v>23</v>
      </c>
      <c r="AJ3386">
        <v>0</v>
      </c>
      <c r="AK3386">
        <v>110</v>
      </c>
      <c r="AL3386">
        <v>0</v>
      </c>
      <c r="AM3386">
        <v>0</v>
      </c>
      <c r="AN3386">
        <v>0</v>
      </c>
      <c r="AO3386">
        <v>0</v>
      </c>
      <c r="AP3386">
        <v>46</v>
      </c>
      <c r="AQ3386">
        <v>101.9847</v>
      </c>
      <c r="AR3386">
        <v>892.98940000000005</v>
      </c>
      <c r="AS3386">
        <v>1948.9127000000001</v>
      </c>
      <c r="AT3386">
        <v>241.23259999999999</v>
      </c>
      <c r="AU3386">
        <v>0</v>
      </c>
      <c r="AV3386">
        <v>520.7165</v>
      </c>
      <c r="AW3386">
        <v>0</v>
      </c>
      <c r="AX3386">
        <v>162.7834</v>
      </c>
      <c r="AY3386">
        <v>0</v>
      </c>
      <c r="AZ3386">
        <v>0</v>
      </c>
      <c r="BA3386">
        <v>0</v>
      </c>
      <c r="BB3386">
        <v>0</v>
      </c>
      <c r="BC3386">
        <v>297.40179999999998</v>
      </c>
      <c r="BD3386">
        <v>1.7585999999999999</v>
      </c>
      <c r="BE3386">
        <v>1.2472000000000001</v>
      </c>
      <c r="BF3386">
        <v>1.2988</v>
      </c>
      <c r="BG3386">
        <v>1.5880000000000001</v>
      </c>
      <c r="BH3386">
        <v>0</v>
      </c>
      <c r="BI3386">
        <v>1.4749000000000001</v>
      </c>
      <c r="BJ3386">
        <v>0</v>
      </c>
      <c r="BK3386">
        <v>1.6616</v>
      </c>
      <c r="BL3386">
        <v>0</v>
      </c>
      <c r="BM3386">
        <v>0</v>
      </c>
      <c r="BN3386">
        <v>0</v>
      </c>
      <c r="BO3386">
        <v>0</v>
      </c>
      <c r="BP3386">
        <v>1.5737000000000001</v>
      </c>
      <c r="BQ3386" t="s">
        <v>86</v>
      </c>
      <c r="BR3386">
        <v>1869375</v>
      </c>
      <c r="BS3386">
        <f t="shared" si="52"/>
        <v>2.3801641843779744</v>
      </c>
      <c r="BT3386">
        <v>38750</v>
      </c>
      <c r="BU3386">
        <v>78547500</v>
      </c>
      <c r="BV3386">
        <v>275000</v>
      </c>
      <c r="BW3386">
        <v>23</v>
      </c>
      <c r="BX3386">
        <v>1.4903</v>
      </c>
      <c r="BY3386">
        <v>189.58009999999999</v>
      </c>
      <c r="BZ3386">
        <v>1</v>
      </c>
      <c r="CA3386">
        <v>1.875</v>
      </c>
      <c r="CB3386">
        <v>0</v>
      </c>
      <c r="CC3386">
        <v>24</v>
      </c>
      <c r="CD3386">
        <v>1.4025000000000001</v>
      </c>
      <c r="CE3386">
        <v>161.86359999999999</v>
      </c>
      <c r="CF3386">
        <v>0</v>
      </c>
      <c r="CG3386">
        <v>0</v>
      </c>
      <c r="CH3386">
        <v>0</v>
      </c>
    </row>
    <row r="3387" spans="1:86" x14ac:dyDescent="0.25">
      <c r="A3387">
        <v>1970</v>
      </c>
      <c r="B3387">
        <v>5000</v>
      </c>
      <c r="C3387" t="s">
        <v>85</v>
      </c>
      <c r="D3387">
        <v>536500</v>
      </c>
      <c r="E3387">
        <v>182300</v>
      </c>
      <c r="F3387">
        <v>0.13</v>
      </c>
      <c r="G3387">
        <v>0.66</v>
      </c>
      <c r="H3387">
        <v>2.3199999999999998</v>
      </c>
      <c r="I3387">
        <v>8.8000000000000007</v>
      </c>
      <c r="J3387">
        <v>-0.1</v>
      </c>
      <c r="K3387">
        <v>0.73</v>
      </c>
      <c r="L3387">
        <v>9.491745645</v>
      </c>
      <c r="M3387">
        <v>5.8746592199999998</v>
      </c>
      <c r="N3387">
        <v>0.68813881371358798</v>
      </c>
      <c r="O3387">
        <v>9</v>
      </c>
      <c r="P3387" t="s">
        <v>86</v>
      </c>
      <c r="Q3387">
        <v>437500</v>
      </c>
      <c r="R3387">
        <v>435625</v>
      </c>
      <c r="S3387">
        <v>0</v>
      </c>
      <c r="T3387">
        <v>1091250</v>
      </c>
      <c r="U3387">
        <v>0</v>
      </c>
      <c r="V3387">
        <v>136250</v>
      </c>
      <c r="W3387">
        <v>336875</v>
      </c>
      <c r="X3387">
        <v>3906250</v>
      </c>
      <c r="Y3387">
        <v>207500</v>
      </c>
      <c r="Z3387">
        <v>0</v>
      </c>
      <c r="AA3387">
        <v>0</v>
      </c>
      <c r="AB3387">
        <v>4576250</v>
      </c>
      <c r="AC3387">
        <v>67420000</v>
      </c>
      <c r="AD3387">
        <v>27</v>
      </c>
      <c r="AE3387">
        <v>21</v>
      </c>
      <c r="AF3387">
        <v>0</v>
      </c>
      <c r="AG3387">
        <v>46</v>
      </c>
      <c r="AH3387">
        <v>0</v>
      </c>
      <c r="AI3387">
        <v>8</v>
      </c>
      <c r="AJ3387">
        <v>11</v>
      </c>
      <c r="AK3387">
        <v>74</v>
      </c>
      <c r="AL3387">
        <v>14</v>
      </c>
      <c r="AM3387">
        <v>0</v>
      </c>
      <c r="AN3387">
        <v>0</v>
      </c>
      <c r="AO3387">
        <v>32</v>
      </c>
      <c r="AP3387">
        <v>3</v>
      </c>
      <c r="AQ3387">
        <v>484.79250000000002</v>
      </c>
      <c r="AR3387">
        <v>693.01350000000002</v>
      </c>
      <c r="AS3387">
        <v>0</v>
      </c>
      <c r="AT3387">
        <v>395.91430000000003</v>
      </c>
      <c r="AU3387">
        <v>0</v>
      </c>
      <c r="AV3387">
        <v>1172.2399</v>
      </c>
      <c r="AW3387">
        <v>1024.3646000000001</v>
      </c>
      <c r="AX3387">
        <v>352.226</v>
      </c>
      <c r="AY3387">
        <v>1140.9322</v>
      </c>
      <c r="AZ3387">
        <v>0</v>
      </c>
      <c r="BA3387">
        <v>0</v>
      </c>
      <c r="BB3387">
        <v>389.26190000000003</v>
      </c>
      <c r="BC3387">
        <v>66.666700000000006</v>
      </c>
      <c r="BD3387">
        <v>1.3845000000000001</v>
      </c>
      <c r="BE3387">
        <v>1.228</v>
      </c>
      <c r="BF3387">
        <v>0</v>
      </c>
      <c r="BG3387">
        <v>1.3117000000000001</v>
      </c>
      <c r="BH3387">
        <v>0</v>
      </c>
      <c r="BI3387">
        <v>1.3482000000000001</v>
      </c>
      <c r="BJ3387">
        <v>1.4873000000000001</v>
      </c>
      <c r="BK3387">
        <v>1.4044000000000001</v>
      </c>
      <c r="BL3387">
        <v>1.3092999999999999</v>
      </c>
      <c r="BM3387">
        <v>0</v>
      </c>
      <c r="BN3387">
        <v>0</v>
      </c>
      <c r="BO3387">
        <v>1.5576000000000001</v>
      </c>
      <c r="BP3387">
        <v>3.1751999999999998</v>
      </c>
      <c r="BQ3387" t="s">
        <v>86</v>
      </c>
      <c r="BR3387">
        <v>0</v>
      </c>
      <c r="BS3387">
        <f t="shared" si="52"/>
        <v>0</v>
      </c>
      <c r="BT3387">
        <v>342500</v>
      </c>
      <c r="BU3387">
        <v>78547500</v>
      </c>
      <c r="BV3387">
        <v>115625</v>
      </c>
      <c r="BW3387">
        <v>1</v>
      </c>
      <c r="BX3387">
        <v>1.1268</v>
      </c>
      <c r="BY3387">
        <v>0</v>
      </c>
      <c r="BZ3387">
        <v>2</v>
      </c>
      <c r="CA3387">
        <v>2.2692000000000001</v>
      </c>
      <c r="CB3387">
        <v>265.75360000000001</v>
      </c>
      <c r="CC3387">
        <v>3</v>
      </c>
      <c r="CD3387">
        <v>1.5077</v>
      </c>
      <c r="CE3387">
        <v>2917.1307999999999</v>
      </c>
      <c r="CF3387">
        <v>0</v>
      </c>
      <c r="CG3387">
        <v>0</v>
      </c>
      <c r="CH3387">
        <v>0</v>
      </c>
    </row>
    <row r="3388" spans="1:86" x14ac:dyDescent="0.25">
      <c r="A3388">
        <v>1971</v>
      </c>
      <c r="B3388">
        <v>5000</v>
      </c>
      <c r="C3388" t="s">
        <v>85</v>
      </c>
      <c r="D3388">
        <v>531700</v>
      </c>
      <c r="E3388">
        <v>215400</v>
      </c>
      <c r="F3388">
        <v>0.11</v>
      </c>
      <c r="G3388">
        <v>0.69</v>
      </c>
      <c r="H3388">
        <v>2.2999999999999998</v>
      </c>
      <c r="I3388">
        <v>1.94</v>
      </c>
      <c r="J3388">
        <v>-7.0000000000000007E-2</v>
      </c>
      <c r="K3388">
        <v>0.71</v>
      </c>
      <c r="L3388">
        <v>69.973176980000005</v>
      </c>
      <c r="M3388">
        <v>19.672231790000001</v>
      </c>
      <c r="N3388">
        <v>1.4004736098217101</v>
      </c>
      <c r="O3388">
        <v>5</v>
      </c>
      <c r="P3388" t="s">
        <v>86</v>
      </c>
      <c r="Q3388">
        <v>35184375</v>
      </c>
      <c r="R3388">
        <v>455000</v>
      </c>
      <c r="S3388">
        <v>0</v>
      </c>
      <c r="T3388">
        <v>11116875</v>
      </c>
      <c r="U3388">
        <v>0</v>
      </c>
      <c r="V3388">
        <v>1486875</v>
      </c>
      <c r="W3388">
        <v>0</v>
      </c>
      <c r="X3388">
        <v>17090000</v>
      </c>
      <c r="Y3388">
        <v>0</v>
      </c>
      <c r="Z3388">
        <v>0</v>
      </c>
      <c r="AA3388">
        <v>0</v>
      </c>
      <c r="AB3388">
        <v>83750</v>
      </c>
      <c r="AC3388">
        <v>13130625</v>
      </c>
      <c r="AD3388">
        <v>97</v>
      </c>
      <c r="AE3388">
        <v>8</v>
      </c>
      <c r="AF3388">
        <v>0</v>
      </c>
      <c r="AG3388">
        <v>138</v>
      </c>
      <c r="AH3388">
        <v>0</v>
      </c>
      <c r="AI3388">
        <v>37</v>
      </c>
      <c r="AJ3388">
        <v>0</v>
      </c>
      <c r="AK3388">
        <v>156</v>
      </c>
      <c r="AL3388">
        <v>0</v>
      </c>
      <c r="AM3388">
        <v>0</v>
      </c>
      <c r="AN3388">
        <v>0</v>
      </c>
      <c r="AO3388">
        <v>3</v>
      </c>
      <c r="AP3388">
        <v>72</v>
      </c>
      <c r="AQ3388">
        <v>111.87220000000001</v>
      </c>
      <c r="AR3388">
        <v>861.50609999999995</v>
      </c>
      <c r="AS3388">
        <v>0</v>
      </c>
      <c r="AT3388">
        <v>152.80959999999999</v>
      </c>
      <c r="AU3388">
        <v>0</v>
      </c>
      <c r="AV3388">
        <v>539.91369999999995</v>
      </c>
      <c r="AW3388">
        <v>0</v>
      </c>
      <c r="AX3388">
        <v>138.5478</v>
      </c>
      <c r="AY3388">
        <v>0</v>
      </c>
      <c r="AZ3388">
        <v>0</v>
      </c>
      <c r="BA3388">
        <v>0</v>
      </c>
      <c r="BB3388">
        <v>2189.4751000000001</v>
      </c>
      <c r="BC3388">
        <v>227.7792</v>
      </c>
      <c r="BD3388">
        <v>1.6371</v>
      </c>
      <c r="BE3388">
        <v>1.4256</v>
      </c>
      <c r="BF3388">
        <v>0</v>
      </c>
      <c r="BG3388">
        <v>1.6762999999999999</v>
      </c>
      <c r="BH3388">
        <v>0</v>
      </c>
      <c r="BI3388">
        <v>1.4074</v>
      </c>
      <c r="BJ3388">
        <v>0</v>
      </c>
      <c r="BK3388">
        <v>1.6487000000000001</v>
      </c>
      <c r="BL3388">
        <v>0</v>
      </c>
      <c r="BM3388">
        <v>0</v>
      </c>
      <c r="BN3388">
        <v>0</v>
      </c>
      <c r="BO3388">
        <v>1.1829000000000001</v>
      </c>
      <c r="BP3388">
        <v>1.5988</v>
      </c>
      <c r="BQ3388" t="s">
        <v>86</v>
      </c>
      <c r="BR3388">
        <v>0</v>
      </c>
      <c r="BS3388">
        <f t="shared" si="52"/>
        <v>0</v>
      </c>
      <c r="BT3388">
        <v>838125</v>
      </c>
      <c r="BU3388">
        <v>78547500</v>
      </c>
      <c r="BV3388">
        <v>763125</v>
      </c>
      <c r="BW3388">
        <v>1</v>
      </c>
      <c r="BX3388">
        <v>1.1268</v>
      </c>
      <c r="BY3388">
        <v>0</v>
      </c>
      <c r="BZ3388">
        <v>1</v>
      </c>
      <c r="CA3388">
        <v>1.6081000000000001</v>
      </c>
      <c r="CB3388">
        <v>0</v>
      </c>
      <c r="CC3388">
        <v>10</v>
      </c>
      <c r="CD3388">
        <v>1.6718999999999999</v>
      </c>
      <c r="CE3388">
        <v>231.6276</v>
      </c>
      <c r="CF3388">
        <v>0</v>
      </c>
      <c r="CG3388">
        <v>0</v>
      </c>
      <c r="CH3388">
        <v>0</v>
      </c>
    </row>
    <row r="3389" spans="1:86" x14ac:dyDescent="0.25">
      <c r="A3389">
        <v>1972</v>
      </c>
      <c r="B3389">
        <v>5000</v>
      </c>
      <c r="C3389" t="s">
        <v>85</v>
      </c>
      <c r="D3389">
        <v>516900</v>
      </c>
      <c r="E3389">
        <v>205100</v>
      </c>
      <c r="F3389">
        <v>0.08</v>
      </c>
      <c r="G3389">
        <v>0.7</v>
      </c>
      <c r="H3389">
        <v>1.5</v>
      </c>
      <c r="I3389">
        <v>1.26</v>
      </c>
      <c r="J3389">
        <v>-7.0000000000000007E-2</v>
      </c>
      <c r="K3389">
        <v>0.7</v>
      </c>
      <c r="L3389">
        <v>86.956139269999994</v>
      </c>
      <c r="M3389">
        <v>15.98092512</v>
      </c>
      <c r="N3389">
        <v>1.7167479028727499</v>
      </c>
      <c r="O3389">
        <v>18</v>
      </c>
      <c r="P3389" t="s">
        <v>86</v>
      </c>
      <c r="Q3389">
        <v>25460625</v>
      </c>
      <c r="R3389">
        <v>268750</v>
      </c>
      <c r="S3389">
        <v>120625</v>
      </c>
      <c r="T3389">
        <v>7157500</v>
      </c>
      <c r="U3389">
        <v>0</v>
      </c>
      <c r="V3389">
        <v>916250</v>
      </c>
      <c r="W3389">
        <v>0</v>
      </c>
      <c r="X3389">
        <v>18091875</v>
      </c>
      <c r="Y3389">
        <v>0</v>
      </c>
      <c r="Z3389">
        <v>0</v>
      </c>
      <c r="AA3389">
        <v>0</v>
      </c>
      <c r="AB3389">
        <v>321250</v>
      </c>
      <c r="AC3389">
        <v>26210625</v>
      </c>
      <c r="AD3389">
        <v>94</v>
      </c>
      <c r="AE3389">
        <v>9</v>
      </c>
      <c r="AF3389">
        <v>2</v>
      </c>
      <c r="AG3389">
        <v>125</v>
      </c>
      <c r="AH3389">
        <v>0</v>
      </c>
      <c r="AI3389">
        <v>23</v>
      </c>
      <c r="AJ3389">
        <v>0</v>
      </c>
      <c r="AK3389">
        <v>177</v>
      </c>
      <c r="AL3389">
        <v>0</v>
      </c>
      <c r="AM3389">
        <v>0</v>
      </c>
      <c r="AN3389">
        <v>0</v>
      </c>
      <c r="AO3389">
        <v>6</v>
      </c>
      <c r="AP3389">
        <v>74</v>
      </c>
      <c r="AQ3389">
        <v>115.9794</v>
      </c>
      <c r="AR3389">
        <v>1277.223</v>
      </c>
      <c r="AS3389">
        <v>176.77670000000001</v>
      </c>
      <c r="AT3389">
        <v>208.8426</v>
      </c>
      <c r="AU3389">
        <v>0</v>
      </c>
      <c r="AV3389">
        <v>760.54750000000001</v>
      </c>
      <c r="AW3389">
        <v>0</v>
      </c>
      <c r="AX3389">
        <v>125.8648</v>
      </c>
      <c r="AY3389">
        <v>0</v>
      </c>
      <c r="AZ3389">
        <v>0</v>
      </c>
      <c r="BA3389">
        <v>0</v>
      </c>
      <c r="BB3389">
        <v>1523.8802000000001</v>
      </c>
      <c r="BC3389">
        <v>159.19120000000001</v>
      </c>
      <c r="BD3389">
        <v>1.7078</v>
      </c>
      <c r="BE3389">
        <v>1.2605</v>
      </c>
      <c r="BF3389">
        <v>1.6671</v>
      </c>
      <c r="BG3389">
        <v>1.6588000000000001</v>
      </c>
      <c r="BH3389">
        <v>0</v>
      </c>
      <c r="BI3389">
        <v>1.4376</v>
      </c>
      <c r="BJ3389">
        <v>0</v>
      </c>
      <c r="BK3389">
        <v>1.5711999999999999</v>
      </c>
      <c r="BL3389">
        <v>0</v>
      </c>
      <c r="BM3389">
        <v>0</v>
      </c>
      <c r="BN3389">
        <v>0</v>
      </c>
      <c r="BO3389">
        <v>1.5902000000000001</v>
      </c>
      <c r="BP3389">
        <v>1.7221</v>
      </c>
      <c r="BQ3389" t="s">
        <v>86</v>
      </c>
      <c r="BR3389">
        <v>0</v>
      </c>
      <c r="BS3389">
        <f t="shared" si="52"/>
        <v>0</v>
      </c>
      <c r="BT3389">
        <v>0</v>
      </c>
      <c r="BU3389">
        <v>78547500</v>
      </c>
      <c r="BV3389">
        <v>816250</v>
      </c>
      <c r="BW3389">
        <v>1</v>
      </c>
      <c r="BX3389">
        <v>1.1268</v>
      </c>
      <c r="BY3389">
        <v>0</v>
      </c>
      <c r="BZ3389">
        <v>0</v>
      </c>
      <c r="CA3389">
        <v>0</v>
      </c>
      <c r="CB3389">
        <v>0</v>
      </c>
      <c r="CC3389">
        <v>8</v>
      </c>
      <c r="CD3389">
        <v>1.7101999999999999</v>
      </c>
      <c r="CE3389">
        <v>710.58420000000001</v>
      </c>
      <c r="CF3389">
        <v>0</v>
      </c>
      <c r="CG3389">
        <v>0</v>
      </c>
      <c r="CH3389">
        <v>0</v>
      </c>
    </row>
    <row r="3390" spans="1:86" x14ac:dyDescent="0.25">
      <c r="A3390">
        <v>1973</v>
      </c>
      <c r="B3390">
        <v>5000</v>
      </c>
      <c r="C3390" t="s">
        <v>85</v>
      </c>
      <c r="D3390">
        <v>521000</v>
      </c>
      <c r="E3390">
        <v>187000</v>
      </c>
      <c r="F3390">
        <v>-0.06</v>
      </c>
      <c r="G3390">
        <v>0.68</v>
      </c>
      <c r="H3390">
        <v>1.51</v>
      </c>
      <c r="I3390">
        <v>1.2</v>
      </c>
      <c r="J3390">
        <v>-0.17</v>
      </c>
      <c r="K3390">
        <v>0.71</v>
      </c>
      <c r="L3390">
        <v>49.578726320000001</v>
      </c>
      <c r="M3390">
        <v>13.7399705</v>
      </c>
      <c r="N3390">
        <v>0</v>
      </c>
      <c r="O3390">
        <v>25</v>
      </c>
      <c r="P3390" t="s">
        <v>86</v>
      </c>
      <c r="Q3390">
        <v>684375</v>
      </c>
      <c r="R3390">
        <v>172500</v>
      </c>
      <c r="S3390">
        <v>0</v>
      </c>
      <c r="T3390">
        <v>3308750</v>
      </c>
      <c r="U3390">
        <v>0</v>
      </c>
      <c r="V3390">
        <v>63750</v>
      </c>
      <c r="W3390">
        <v>72500</v>
      </c>
      <c r="X3390">
        <v>8680625</v>
      </c>
      <c r="Y3390">
        <v>63750</v>
      </c>
      <c r="Z3390">
        <v>0</v>
      </c>
      <c r="AA3390">
        <v>0</v>
      </c>
      <c r="AB3390">
        <v>399375</v>
      </c>
      <c r="AC3390">
        <v>65101875</v>
      </c>
      <c r="AD3390">
        <v>37</v>
      </c>
      <c r="AE3390">
        <v>12</v>
      </c>
      <c r="AF3390">
        <v>0</v>
      </c>
      <c r="AG3390">
        <v>131</v>
      </c>
      <c r="AH3390">
        <v>0</v>
      </c>
      <c r="AI3390">
        <v>3</v>
      </c>
      <c r="AJ3390">
        <v>5</v>
      </c>
      <c r="AK3390">
        <v>132</v>
      </c>
      <c r="AL3390">
        <v>5</v>
      </c>
      <c r="AM3390">
        <v>0</v>
      </c>
      <c r="AN3390">
        <v>0</v>
      </c>
      <c r="AO3390">
        <v>2</v>
      </c>
      <c r="AP3390">
        <v>11</v>
      </c>
      <c r="AQ3390">
        <v>514.68579999999997</v>
      </c>
      <c r="AR3390">
        <v>1529.6887999999999</v>
      </c>
      <c r="AS3390">
        <v>0</v>
      </c>
      <c r="AT3390">
        <v>231.91200000000001</v>
      </c>
      <c r="AU3390">
        <v>0</v>
      </c>
      <c r="AV3390">
        <v>1537.3524</v>
      </c>
      <c r="AW3390">
        <v>1053.3264999999999</v>
      </c>
      <c r="AX3390">
        <v>189.8133</v>
      </c>
      <c r="AY3390">
        <v>1538.2489</v>
      </c>
      <c r="AZ3390">
        <v>0</v>
      </c>
      <c r="BA3390">
        <v>0</v>
      </c>
      <c r="BB3390">
        <v>50</v>
      </c>
      <c r="BC3390">
        <v>101.8449</v>
      </c>
      <c r="BD3390">
        <v>1.3697999999999999</v>
      </c>
      <c r="BE3390">
        <v>1.254</v>
      </c>
      <c r="BF3390">
        <v>0</v>
      </c>
      <c r="BG3390">
        <v>1.4271</v>
      </c>
      <c r="BH3390">
        <v>0</v>
      </c>
      <c r="BI3390">
        <v>1.2921</v>
      </c>
      <c r="BJ3390">
        <v>1.4240999999999999</v>
      </c>
      <c r="BK3390">
        <v>1.3896999999999999</v>
      </c>
      <c r="BL3390">
        <v>1.36</v>
      </c>
      <c r="BM3390">
        <v>0</v>
      </c>
      <c r="BN3390">
        <v>0</v>
      </c>
      <c r="BO3390">
        <v>1.7244999999999999</v>
      </c>
      <c r="BP3390">
        <v>1.9678</v>
      </c>
      <c r="BQ3390" t="s">
        <v>86</v>
      </c>
      <c r="BR3390">
        <v>0</v>
      </c>
      <c r="BS3390">
        <f t="shared" si="52"/>
        <v>0</v>
      </c>
      <c r="BT3390">
        <v>0</v>
      </c>
      <c r="BU3390">
        <v>78547500</v>
      </c>
      <c r="BV3390">
        <v>843750</v>
      </c>
      <c r="BW3390">
        <v>1</v>
      </c>
      <c r="BX3390">
        <v>1.1268</v>
      </c>
      <c r="BY3390">
        <v>0</v>
      </c>
      <c r="BZ3390">
        <v>0</v>
      </c>
      <c r="CA3390">
        <v>0</v>
      </c>
      <c r="CB3390">
        <v>0</v>
      </c>
      <c r="CC3390">
        <v>6</v>
      </c>
      <c r="CD3390">
        <v>1.2507999999999999</v>
      </c>
      <c r="CE3390">
        <v>832.74599999999998</v>
      </c>
      <c r="CF3390">
        <v>0</v>
      </c>
      <c r="CG3390">
        <v>0</v>
      </c>
      <c r="CH3390">
        <v>0</v>
      </c>
    </row>
    <row r="3391" spans="1:86" x14ac:dyDescent="0.25">
      <c r="A3391">
        <v>1975</v>
      </c>
      <c r="B3391">
        <v>5000</v>
      </c>
      <c r="C3391" t="s">
        <v>85</v>
      </c>
      <c r="D3391">
        <v>519600</v>
      </c>
      <c r="E3391">
        <v>228500</v>
      </c>
      <c r="F3391">
        <v>0.03</v>
      </c>
      <c r="G3391">
        <v>0.72</v>
      </c>
      <c r="H3391">
        <v>2.0499999999999998</v>
      </c>
      <c r="I3391">
        <v>1.76</v>
      </c>
      <c r="J3391">
        <v>0.16</v>
      </c>
      <c r="K3391">
        <v>0.67</v>
      </c>
      <c r="L3391">
        <v>91.608594620000005</v>
      </c>
      <c r="M3391">
        <v>26.53290436</v>
      </c>
      <c r="N3391">
        <v>1.3482318085769101</v>
      </c>
      <c r="O3391">
        <v>1</v>
      </c>
      <c r="P3391" t="s">
        <v>86</v>
      </c>
      <c r="Q3391">
        <v>43537500</v>
      </c>
      <c r="R3391">
        <v>0</v>
      </c>
      <c r="S3391">
        <v>0</v>
      </c>
      <c r="T3391">
        <v>4971875</v>
      </c>
      <c r="U3391">
        <v>0</v>
      </c>
      <c r="V3391">
        <v>740000</v>
      </c>
      <c r="W3391">
        <v>0</v>
      </c>
      <c r="X3391">
        <v>12153125</v>
      </c>
      <c r="Y3391">
        <v>0</v>
      </c>
      <c r="Z3391">
        <v>0</v>
      </c>
      <c r="AA3391">
        <v>0</v>
      </c>
      <c r="AB3391">
        <v>0</v>
      </c>
      <c r="AC3391">
        <v>17145000</v>
      </c>
      <c r="AD3391">
        <v>41</v>
      </c>
      <c r="AE3391">
        <v>0</v>
      </c>
      <c r="AF3391">
        <v>0</v>
      </c>
      <c r="AG3391">
        <v>102</v>
      </c>
      <c r="AH3391">
        <v>0</v>
      </c>
      <c r="AI3391">
        <v>21</v>
      </c>
      <c r="AJ3391">
        <v>0</v>
      </c>
      <c r="AK3391">
        <v>163</v>
      </c>
      <c r="AL3391">
        <v>0</v>
      </c>
      <c r="AM3391">
        <v>0</v>
      </c>
      <c r="AN3391">
        <v>0</v>
      </c>
      <c r="AO3391">
        <v>0</v>
      </c>
      <c r="AP3391">
        <v>48</v>
      </c>
      <c r="AQ3391">
        <v>123.8111</v>
      </c>
      <c r="AR3391">
        <v>0</v>
      </c>
      <c r="AS3391">
        <v>0</v>
      </c>
      <c r="AT3391">
        <v>213.08580000000001</v>
      </c>
      <c r="AU3391">
        <v>0</v>
      </c>
      <c r="AV3391">
        <v>568.40160000000003</v>
      </c>
      <c r="AW3391">
        <v>0</v>
      </c>
      <c r="AX3391">
        <v>151.0052</v>
      </c>
      <c r="AY3391">
        <v>0</v>
      </c>
      <c r="AZ3391">
        <v>0</v>
      </c>
      <c r="BA3391">
        <v>0</v>
      </c>
      <c r="BB3391">
        <v>0</v>
      </c>
      <c r="BC3391">
        <v>225.1789</v>
      </c>
      <c r="BD3391">
        <v>1.694</v>
      </c>
      <c r="BE3391">
        <v>0</v>
      </c>
      <c r="BF3391">
        <v>0</v>
      </c>
      <c r="BG3391">
        <v>1.5763</v>
      </c>
      <c r="BH3391">
        <v>0</v>
      </c>
      <c r="BI3391">
        <v>1.3374999999999999</v>
      </c>
      <c r="BJ3391">
        <v>0</v>
      </c>
      <c r="BK3391">
        <v>1.5008999999999999</v>
      </c>
      <c r="BL3391">
        <v>0</v>
      </c>
      <c r="BM3391">
        <v>0</v>
      </c>
      <c r="BN3391">
        <v>0</v>
      </c>
      <c r="BO3391">
        <v>0</v>
      </c>
      <c r="BP3391">
        <v>1.7263999999999999</v>
      </c>
      <c r="BQ3391" t="s">
        <v>86</v>
      </c>
      <c r="BR3391">
        <v>0</v>
      </c>
      <c r="BS3391">
        <f t="shared" si="52"/>
        <v>0</v>
      </c>
      <c r="BT3391">
        <v>306250</v>
      </c>
      <c r="BU3391">
        <v>78547500</v>
      </c>
      <c r="BV3391">
        <v>906250</v>
      </c>
      <c r="BW3391">
        <v>1</v>
      </c>
      <c r="BX3391">
        <v>1.1268</v>
      </c>
      <c r="BY3391">
        <v>0</v>
      </c>
      <c r="BZ3391">
        <v>3</v>
      </c>
      <c r="CA3391">
        <v>1.8412999999999999</v>
      </c>
      <c r="CB3391">
        <v>413.83859999999999</v>
      </c>
      <c r="CC3391">
        <v>10</v>
      </c>
      <c r="CD3391">
        <v>1.6314</v>
      </c>
      <c r="CE3391">
        <v>876.01089999999999</v>
      </c>
      <c r="CF3391">
        <v>0</v>
      </c>
      <c r="CG3391">
        <v>0</v>
      </c>
      <c r="CH3391">
        <v>0</v>
      </c>
    </row>
    <row r="3392" spans="1:86" x14ac:dyDescent="0.25">
      <c r="A3392">
        <v>1976</v>
      </c>
      <c r="B3392">
        <v>5000</v>
      </c>
      <c r="C3392" t="s">
        <v>85</v>
      </c>
      <c r="D3392">
        <v>528000</v>
      </c>
      <c r="E3392">
        <v>204000</v>
      </c>
      <c r="F3392">
        <v>0.09</v>
      </c>
      <c r="G3392">
        <v>0.69</v>
      </c>
      <c r="H3392">
        <v>2.71</v>
      </c>
      <c r="I3392">
        <v>1.65</v>
      </c>
      <c r="J3392">
        <v>0.01</v>
      </c>
      <c r="K3392">
        <v>0.72</v>
      </c>
      <c r="L3392">
        <v>96.285672020000007</v>
      </c>
      <c r="M3392">
        <v>19.168187970000002</v>
      </c>
      <c r="N3392">
        <v>0.54962909220895495</v>
      </c>
      <c r="O3392">
        <v>25</v>
      </c>
      <c r="P3392" t="s">
        <v>86</v>
      </c>
      <c r="Q3392">
        <v>26791875</v>
      </c>
      <c r="R3392">
        <v>86875</v>
      </c>
      <c r="S3392">
        <v>0</v>
      </c>
      <c r="T3392">
        <v>15405000</v>
      </c>
      <c r="U3392">
        <v>0</v>
      </c>
      <c r="V3392">
        <v>1665625</v>
      </c>
      <c r="W3392">
        <v>0</v>
      </c>
      <c r="X3392">
        <v>21185625</v>
      </c>
      <c r="Y3392">
        <v>0</v>
      </c>
      <c r="Z3392">
        <v>0</v>
      </c>
      <c r="AA3392">
        <v>0</v>
      </c>
      <c r="AB3392">
        <v>0</v>
      </c>
      <c r="AC3392">
        <v>13412500</v>
      </c>
      <c r="AD3392">
        <v>110</v>
      </c>
      <c r="AE3392">
        <v>3</v>
      </c>
      <c r="AF3392">
        <v>0</v>
      </c>
      <c r="AG3392">
        <v>124</v>
      </c>
      <c r="AH3392">
        <v>0</v>
      </c>
      <c r="AI3392">
        <v>20</v>
      </c>
      <c r="AJ3392">
        <v>0</v>
      </c>
      <c r="AK3392">
        <v>151</v>
      </c>
      <c r="AL3392">
        <v>0</v>
      </c>
      <c r="AM3392">
        <v>0</v>
      </c>
      <c r="AN3392">
        <v>0</v>
      </c>
      <c r="AO3392">
        <v>0</v>
      </c>
      <c r="AP3392">
        <v>101</v>
      </c>
      <c r="AQ3392">
        <v>124.47929999999999</v>
      </c>
      <c r="AR3392">
        <v>2521.5136000000002</v>
      </c>
      <c r="AS3392">
        <v>0</v>
      </c>
      <c r="AT3392">
        <v>163.5967</v>
      </c>
      <c r="AU3392">
        <v>0</v>
      </c>
      <c r="AV3392">
        <v>474.81319999999999</v>
      </c>
      <c r="AW3392">
        <v>0</v>
      </c>
      <c r="AX3392">
        <v>114.00230000000001</v>
      </c>
      <c r="AY3392">
        <v>0</v>
      </c>
      <c r="AZ3392">
        <v>0</v>
      </c>
      <c r="BA3392">
        <v>0</v>
      </c>
      <c r="BB3392">
        <v>0</v>
      </c>
      <c r="BC3392">
        <v>175.2714</v>
      </c>
      <c r="BD3392">
        <v>1.6769000000000001</v>
      </c>
      <c r="BE3392">
        <v>1.3046</v>
      </c>
      <c r="BF3392">
        <v>0</v>
      </c>
      <c r="BG3392">
        <v>1.7565</v>
      </c>
      <c r="BH3392">
        <v>0</v>
      </c>
      <c r="BI3392">
        <v>1.4959</v>
      </c>
      <c r="BJ3392">
        <v>0</v>
      </c>
      <c r="BK3392">
        <v>1.6451</v>
      </c>
      <c r="BL3392">
        <v>0</v>
      </c>
      <c r="BM3392">
        <v>0</v>
      </c>
      <c r="BN3392">
        <v>0</v>
      </c>
      <c r="BO3392">
        <v>0</v>
      </c>
      <c r="BP3392">
        <v>1.5333000000000001</v>
      </c>
      <c r="BQ3392" t="s">
        <v>86</v>
      </c>
      <c r="BR3392">
        <v>0</v>
      </c>
      <c r="BS3392">
        <f t="shared" si="52"/>
        <v>0</v>
      </c>
      <c r="BT3392">
        <v>16250</v>
      </c>
      <c r="BU3392">
        <v>78547500</v>
      </c>
      <c r="BV3392">
        <v>263750</v>
      </c>
      <c r="BW3392">
        <v>1</v>
      </c>
      <c r="BX3392">
        <v>1.1268</v>
      </c>
      <c r="BY3392">
        <v>0</v>
      </c>
      <c r="BZ3392">
        <v>1</v>
      </c>
      <c r="CA3392">
        <v>1.7273000000000001</v>
      </c>
      <c r="CB3392">
        <v>0</v>
      </c>
      <c r="CC3392">
        <v>8</v>
      </c>
      <c r="CD3392">
        <v>1.4456</v>
      </c>
      <c r="CE3392">
        <v>1153.0932</v>
      </c>
      <c r="CF3392">
        <v>0</v>
      </c>
      <c r="CG3392">
        <v>0</v>
      </c>
      <c r="CH3392">
        <v>0</v>
      </c>
    </row>
    <row r="3393" spans="1:86" x14ac:dyDescent="0.25">
      <c r="A3393">
        <v>1977</v>
      </c>
      <c r="B3393">
        <v>5000</v>
      </c>
      <c r="C3393" t="s">
        <v>85</v>
      </c>
      <c r="D3393">
        <v>491200</v>
      </c>
      <c r="E3393">
        <v>211700</v>
      </c>
      <c r="F3393">
        <v>-0.1</v>
      </c>
      <c r="G3393">
        <v>0.69</v>
      </c>
      <c r="H3393">
        <v>2.69</v>
      </c>
      <c r="I3393">
        <v>3.47</v>
      </c>
      <c r="J3393">
        <v>0.2</v>
      </c>
      <c r="K3393">
        <v>0.69</v>
      </c>
      <c r="L3393">
        <v>147.31494860000001</v>
      </c>
      <c r="M3393">
        <v>50.640027199999999</v>
      </c>
      <c r="N3393">
        <v>1.2460123927786899</v>
      </c>
      <c r="O3393">
        <v>1</v>
      </c>
      <c r="P3393" t="s">
        <v>86</v>
      </c>
      <c r="Q3393">
        <v>31558125</v>
      </c>
      <c r="R3393">
        <v>352500</v>
      </c>
      <c r="S3393">
        <v>213125</v>
      </c>
      <c r="T3393">
        <v>10970625</v>
      </c>
      <c r="U3393">
        <v>0</v>
      </c>
      <c r="V3393">
        <v>1311250</v>
      </c>
      <c r="W3393">
        <v>0</v>
      </c>
      <c r="X3393">
        <v>24422500</v>
      </c>
      <c r="Y3393">
        <v>0</v>
      </c>
      <c r="Z3393">
        <v>0</v>
      </c>
      <c r="AA3393">
        <v>0</v>
      </c>
      <c r="AB3393">
        <v>716250</v>
      </c>
      <c r="AC3393">
        <v>9003125</v>
      </c>
      <c r="AD3393">
        <v>107</v>
      </c>
      <c r="AE3393">
        <v>8</v>
      </c>
      <c r="AF3393">
        <v>4</v>
      </c>
      <c r="AG3393">
        <v>92</v>
      </c>
      <c r="AH3393">
        <v>0</v>
      </c>
      <c r="AI3393">
        <v>22</v>
      </c>
      <c r="AJ3393">
        <v>0</v>
      </c>
      <c r="AK3393">
        <v>145</v>
      </c>
      <c r="AL3393">
        <v>0</v>
      </c>
      <c r="AM3393">
        <v>0</v>
      </c>
      <c r="AN3393">
        <v>0</v>
      </c>
      <c r="AO3393">
        <v>4</v>
      </c>
      <c r="AP3393">
        <v>94</v>
      </c>
      <c r="AQ3393">
        <v>111.16370000000001</v>
      </c>
      <c r="AR3393">
        <v>512.56500000000005</v>
      </c>
      <c r="AS3393">
        <v>3599.4097999999999</v>
      </c>
      <c r="AT3393">
        <v>205.24369999999999</v>
      </c>
      <c r="AU3393">
        <v>0</v>
      </c>
      <c r="AV3393">
        <v>331.81259999999997</v>
      </c>
      <c r="AW3393">
        <v>0</v>
      </c>
      <c r="AX3393">
        <v>115.1173</v>
      </c>
      <c r="AY3393">
        <v>0</v>
      </c>
      <c r="AZ3393">
        <v>0</v>
      </c>
      <c r="BA3393">
        <v>0</v>
      </c>
      <c r="BB3393">
        <v>389.09559999999999</v>
      </c>
      <c r="BC3393">
        <v>217.87029999999999</v>
      </c>
      <c r="BD3393">
        <v>1.8121</v>
      </c>
      <c r="BE3393">
        <v>1.3869</v>
      </c>
      <c r="BF3393">
        <v>1.4613</v>
      </c>
      <c r="BG3393">
        <v>1.6438999999999999</v>
      </c>
      <c r="BH3393">
        <v>0</v>
      </c>
      <c r="BI3393">
        <v>1.6268</v>
      </c>
      <c r="BJ3393">
        <v>0</v>
      </c>
      <c r="BK3393">
        <v>1.7909999999999999</v>
      </c>
      <c r="BL3393">
        <v>0</v>
      </c>
      <c r="BM3393">
        <v>0</v>
      </c>
      <c r="BN3393">
        <v>0</v>
      </c>
      <c r="BO3393">
        <v>1.5081</v>
      </c>
      <c r="BP3393">
        <v>1.6709000000000001</v>
      </c>
      <c r="BQ3393" t="s">
        <v>86</v>
      </c>
      <c r="BR3393">
        <v>280625</v>
      </c>
      <c r="BS3393">
        <f t="shared" si="52"/>
        <v>0.35730314904236393</v>
      </c>
      <c r="BT3393">
        <v>0</v>
      </c>
      <c r="BU3393">
        <v>78547500</v>
      </c>
      <c r="BV3393">
        <v>315625</v>
      </c>
      <c r="BW3393">
        <v>6</v>
      </c>
      <c r="BX3393">
        <v>1.5164</v>
      </c>
      <c r="BY3393">
        <v>1608.3934999999999</v>
      </c>
      <c r="BZ3393">
        <v>0</v>
      </c>
      <c r="CA3393">
        <v>0</v>
      </c>
      <c r="CB3393">
        <v>0</v>
      </c>
      <c r="CC3393">
        <v>6</v>
      </c>
      <c r="CD3393">
        <v>1.4730000000000001</v>
      </c>
      <c r="CE3393">
        <v>1881.0823</v>
      </c>
      <c r="CF3393">
        <v>0</v>
      </c>
      <c r="CG3393">
        <v>0</v>
      </c>
      <c r="CH3393">
        <v>0</v>
      </c>
    </row>
    <row r="3394" spans="1:86" x14ac:dyDescent="0.25">
      <c r="A3394">
        <v>1978</v>
      </c>
      <c r="B3394">
        <v>5000</v>
      </c>
      <c r="C3394" t="s">
        <v>85</v>
      </c>
      <c r="D3394">
        <v>547700</v>
      </c>
      <c r="E3394">
        <v>213800</v>
      </c>
      <c r="F3394">
        <v>-0.01</v>
      </c>
      <c r="G3394">
        <v>0.71</v>
      </c>
      <c r="H3394">
        <v>1.41</v>
      </c>
      <c r="I3394">
        <v>1.08</v>
      </c>
      <c r="J3394">
        <v>0.02</v>
      </c>
      <c r="K3394">
        <v>0.7</v>
      </c>
      <c r="L3394">
        <v>68.677744899999993</v>
      </c>
      <c r="M3394">
        <v>13.175433440000001</v>
      </c>
      <c r="N3394">
        <v>0.831962503083988</v>
      </c>
      <c r="O3394">
        <v>21</v>
      </c>
      <c r="P3394" t="s">
        <v>86</v>
      </c>
      <c r="Q3394">
        <v>44216875</v>
      </c>
      <c r="R3394">
        <v>659375</v>
      </c>
      <c r="S3394">
        <v>216250</v>
      </c>
      <c r="T3394">
        <v>7095000</v>
      </c>
      <c r="U3394">
        <v>0</v>
      </c>
      <c r="V3394">
        <v>253750</v>
      </c>
      <c r="W3394">
        <v>0</v>
      </c>
      <c r="X3394">
        <v>13473750</v>
      </c>
      <c r="Y3394">
        <v>0</v>
      </c>
      <c r="Z3394">
        <v>0</v>
      </c>
      <c r="AA3394">
        <v>0</v>
      </c>
      <c r="AB3394">
        <v>505625</v>
      </c>
      <c r="AC3394">
        <v>12126875</v>
      </c>
      <c r="AD3394">
        <v>54</v>
      </c>
      <c r="AE3394">
        <v>16</v>
      </c>
      <c r="AF3394">
        <v>5</v>
      </c>
      <c r="AG3394">
        <v>134</v>
      </c>
      <c r="AH3394">
        <v>0</v>
      </c>
      <c r="AI3394">
        <v>12</v>
      </c>
      <c r="AJ3394">
        <v>0</v>
      </c>
      <c r="AK3394">
        <v>204</v>
      </c>
      <c r="AL3394">
        <v>0</v>
      </c>
      <c r="AM3394">
        <v>0</v>
      </c>
      <c r="AN3394">
        <v>0</v>
      </c>
      <c r="AO3394">
        <v>25</v>
      </c>
      <c r="AP3394">
        <v>96</v>
      </c>
      <c r="AQ3394">
        <v>119.1486</v>
      </c>
      <c r="AR3394">
        <v>936.03089999999997</v>
      </c>
      <c r="AS3394">
        <v>1540.8767</v>
      </c>
      <c r="AT3394">
        <v>197.29910000000001</v>
      </c>
      <c r="AU3394">
        <v>0</v>
      </c>
      <c r="AV3394">
        <v>541.19349999999997</v>
      </c>
      <c r="AW3394">
        <v>0</v>
      </c>
      <c r="AX3394">
        <v>126.58280000000001</v>
      </c>
      <c r="AY3394">
        <v>0</v>
      </c>
      <c r="AZ3394">
        <v>0</v>
      </c>
      <c r="BA3394">
        <v>0</v>
      </c>
      <c r="BB3394">
        <v>458.69389999999999</v>
      </c>
      <c r="BC3394">
        <v>229.3235</v>
      </c>
      <c r="BD3394">
        <v>1.7295</v>
      </c>
      <c r="BE3394">
        <v>1.5305</v>
      </c>
      <c r="BF3394">
        <v>1.4701</v>
      </c>
      <c r="BG3394">
        <v>1.5535000000000001</v>
      </c>
      <c r="BH3394">
        <v>0</v>
      </c>
      <c r="BI3394">
        <v>1.4559</v>
      </c>
      <c r="BJ3394">
        <v>0</v>
      </c>
      <c r="BK3394">
        <v>1.5730999999999999</v>
      </c>
      <c r="BL3394">
        <v>0</v>
      </c>
      <c r="BM3394">
        <v>0</v>
      </c>
      <c r="BN3394">
        <v>0</v>
      </c>
      <c r="BO3394">
        <v>1.3362000000000001</v>
      </c>
      <c r="BP3394">
        <v>1.6647000000000001</v>
      </c>
      <c r="BQ3394" t="s">
        <v>86</v>
      </c>
      <c r="BR3394">
        <v>0</v>
      </c>
      <c r="BS3394">
        <f t="shared" si="52"/>
        <v>0</v>
      </c>
      <c r="BT3394">
        <v>0</v>
      </c>
      <c r="BU3394">
        <v>78547500</v>
      </c>
      <c r="BV3394">
        <v>402500</v>
      </c>
      <c r="BW3394">
        <v>1</v>
      </c>
      <c r="BX3394">
        <v>1.1268</v>
      </c>
      <c r="BY3394">
        <v>0</v>
      </c>
      <c r="BZ3394">
        <v>0</v>
      </c>
      <c r="CA3394">
        <v>0</v>
      </c>
      <c r="CB3394">
        <v>0</v>
      </c>
      <c r="CC3394">
        <v>5</v>
      </c>
      <c r="CD3394">
        <v>1.5339</v>
      </c>
      <c r="CE3394">
        <v>1723.8126</v>
      </c>
      <c r="CF3394">
        <v>0</v>
      </c>
      <c r="CG3394">
        <v>0</v>
      </c>
      <c r="CH3394">
        <v>0</v>
      </c>
    </row>
    <row r="3395" spans="1:86" x14ac:dyDescent="0.25">
      <c r="A3395">
        <v>1980</v>
      </c>
      <c r="B3395">
        <v>5000</v>
      </c>
      <c r="C3395" t="s">
        <v>85</v>
      </c>
      <c r="D3395">
        <v>507300</v>
      </c>
      <c r="E3395">
        <v>204800</v>
      </c>
      <c r="F3395">
        <v>0.18</v>
      </c>
      <c r="G3395">
        <v>0.68</v>
      </c>
      <c r="H3395">
        <v>2.4300000000000002</v>
      </c>
      <c r="I3395">
        <v>1.88</v>
      </c>
      <c r="J3395">
        <v>-0.15</v>
      </c>
      <c r="K3395">
        <v>0.7</v>
      </c>
      <c r="L3395">
        <v>117.7818149</v>
      </c>
      <c r="M3395">
        <v>20.2205786</v>
      </c>
      <c r="N3395">
        <v>0.84974951822033995</v>
      </c>
      <c r="O3395">
        <v>1</v>
      </c>
      <c r="P3395" t="s">
        <v>86</v>
      </c>
      <c r="Q3395">
        <v>27033125</v>
      </c>
      <c r="R3395">
        <v>145000</v>
      </c>
      <c r="S3395">
        <v>0</v>
      </c>
      <c r="T3395">
        <v>7106250</v>
      </c>
      <c r="U3395">
        <v>0</v>
      </c>
      <c r="V3395">
        <v>1495000</v>
      </c>
      <c r="W3395">
        <v>0</v>
      </c>
      <c r="X3395">
        <v>14613125</v>
      </c>
      <c r="Y3395">
        <v>0</v>
      </c>
      <c r="Z3395">
        <v>0</v>
      </c>
      <c r="AA3395">
        <v>0</v>
      </c>
      <c r="AB3395">
        <v>18750</v>
      </c>
      <c r="AC3395">
        <v>28136250</v>
      </c>
      <c r="AD3395">
        <v>94</v>
      </c>
      <c r="AE3395">
        <v>6</v>
      </c>
      <c r="AF3395">
        <v>0</v>
      </c>
      <c r="AG3395">
        <v>133</v>
      </c>
      <c r="AH3395">
        <v>0</v>
      </c>
      <c r="AI3395">
        <v>43</v>
      </c>
      <c r="AJ3395">
        <v>0</v>
      </c>
      <c r="AK3395">
        <v>176</v>
      </c>
      <c r="AL3395">
        <v>0</v>
      </c>
      <c r="AM3395">
        <v>0</v>
      </c>
      <c r="AN3395">
        <v>0</v>
      </c>
      <c r="AO3395">
        <v>1</v>
      </c>
      <c r="AP3395">
        <v>69</v>
      </c>
      <c r="AQ3395">
        <v>143.577</v>
      </c>
      <c r="AR3395">
        <v>2009.0199</v>
      </c>
      <c r="AS3395">
        <v>0</v>
      </c>
      <c r="AT3395">
        <v>190.44470000000001</v>
      </c>
      <c r="AU3395">
        <v>0</v>
      </c>
      <c r="AV3395">
        <v>438.2946</v>
      </c>
      <c r="AW3395">
        <v>0</v>
      </c>
      <c r="AX3395">
        <v>138.42869999999999</v>
      </c>
      <c r="AY3395">
        <v>0</v>
      </c>
      <c r="AZ3395">
        <v>0</v>
      </c>
      <c r="BA3395">
        <v>0</v>
      </c>
      <c r="BB3395">
        <v>0</v>
      </c>
      <c r="BC3395">
        <v>157.8621</v>
      </c>
      <c r="BD3395">
        <v>1.6815</v>
      </c>
      <c r="BE3395">
        <v>1.2735000000000001</v>
      </c>
      <c r="BF3395">
        <v>0</v>
      </c>
      <c r="BG3395">
        <v>1.5741000000000001</v>
      </c>
      <c r="BH3395">
        <v>0</v>
      </c>
      <c r="BI3395">
        <v>1.4827999999999999</v>
      </c>
      <c r="BJ3395">
        <v>0</v>
      </c>
      <c r="BK3395">
        <v>1.5909</v>
      </c>
      <c r="BL3395">
        <v>0</v>
      </c>
      <c r="BM3395">
        <v>0</v>
      </c>
      <c r="BN3395">
        <v>0</v>
      </c>
      <c r="BO3395">
        <v>1.1818</v>
      </c>
      <c r="BP3395">
        <v>1.7254</v>
      </c>
      <c r="BQ3395" t="s">
        <v>86</v>
      </c>
      <c r="BR3395">
        <v>0</v>
      </c>
      <c r="BS3395">
        <f t="shared" ref="BS3395:BS3458" si="53">BR3395/(3.14159*B3395*B3395)*100</f>
        <v>0</v>
      </c>
      <c r="BT3395">
        <v>33750</v>
      </c>
      <c r="BU3395">
        <v>78547500</v>
      </c>
      <c r="BV3395">
        <v>648125</v>
      </c>
      <c r="BW3395">
        <v>1</v>
      </c>
      <c r="BX3395">
        <v>1.1268</v>
      </c>
      <c r="BY3395">
        <v>0</v>
      </c>
      <c r="BZ3395">
        <v>1</v>
      </c>
      <c r="CA3395">
        <v>1.2666999999999999</v>
      </c>
      <c r="CB3395">
        <v>0</v>
      </c>
      <c r="CC3395">
        <v>7</v>
      </c>
      <c r="CD3395">
        <v>1.7028000000000001</v>
      </c>
      <c r="CE3395">
        <v>1068.5784000000001</v>
      </c>
      <c r="CF3395">
        <v>0</v>
      </c>
      <c r="CG3395">
        <v>0</v>
      </c>
      <c r="CH3395">
        <v>0</v>
      </c>
    </row>
    <row r="3396" spans="1:86" x14ac:dyDescent="0.25">
      <c r="A3396">
        <v>1981</v>
      </c>
      <c r="B3396">
        <v>5000</v>
      </c>
      <c r="C3396" t="s">
        <v>85</v>
      </c>
      <c r="D3396">
        <v>520100</v>
      </c>
      <c r="E3396">
        <v>173600</v>
      </c>
      <c r="F3396">
        <v>0</v>
      </c>
      <c r="G3396">
        <v>0.71</v>
      </c>
      <c r="H3396">
        <v>3.23</v>
      </c>
      <c r="I3396">
        <v>8.9700000000000006</v>
      </c>
      <c r="J3396">
        <v>0.16</v>
      </c>
      <c r="K3396">
        <v>0.68</v>
      </c>
      <c r="L3396">
        <v>16.650898829999999</v>
      </c>
      <c r="M3396">
        <v>15.27711208</v>
      </c>
      <c r="N3396">
        <v>1.2832338635704199</v>
      </c>
      <c r="O3396">
        <v>25</v>
      </c>
      <c r="P3396" t="s">
        <v>86</v>
      </c>
      <c r="Q3396">
        <v>1186875</v>
      </c>
      <c r="R3396">
        <v>54375</v>
      </c>
      <c r="S3396">
        <v>0</v>
      </c>
      <c r="T3396">
        <v>11483125</v>
      </c>
      <c r="U3396">
        <v>0</v>
      </c>
      <c r="V3396">
        <v>404375</v>
      </c>
      <c r="W3396">
        <v>376250</v>
      </c>
      <c r="X3396">
        <v>14965625</v>
      </c>
      <c r="Y3396">
        <v>67500</v>
      </c>
      <c r="Z3396">
        <v>0</v>
      </c>
      <c r="AA3396">
        <v>0</v>
      </c>
      <c r="AB3396">
        <v>2431875</v>
      </c>
      <c r="AC3396">
        <v>47577500</v>
      </c>
      <c r="AD3396">
        <v>62</v>
      </c>
      <c r="AE3396">
        <v>5</v>
      </c>
      <c r="AF3396">
        <v>0</v>
      </c>
      <c r="AG3396">
        <v>145</v>
      </c>
      <c r="AH3396">
        <v>0</v>
      </c>
      <c r="AI3396">
        <v>25</v>
      </c>
      <c r="AJ3396">
        <v>9</v>
      </c>
      <c r="AK3396">
        <v>144</v>
      </c>
      <c r="AL3396">
        <v>6</v>
      </c>
      <c r="AM3396">
        <v>0</v>
      </c>
      <c r="AN3396">
        <v>0</v>
      </c>
      <c r="AO3396">
        <v>18</v>
      </c>
      <c r="AP3396">
        <v>46</v>
      </c>
      <c r="AQ3396">
        <v>374.48009999999999</v>
      </c>
      <c r="AR3396">
        <v>1846.2458999999999</v>
      </c>
      <c r="AS3396">
        <v>0</v>
      </c>
      <c r="AT3396">
        <v>185.30179999999999</v>
      </c>
      <c r="AU3396">
        <v>0</v>
      </c>
      <c r="AV3396">
        <v>527.57090000000005</v>
      </c>
      <c r="AW3396">
        <v>1148.453</v>
      </c>
      <c r="AX3396">
        <v>156.31059999999999</v>
      </c>
      <c r="AY3396">
        <v>2409.0234</v>
      </c>
      <c r="AZ3396">
        <v>0</v>
      </c>
      <c r="BA3396">
        <v>0</v>
      </c>
      <c r="BB3396">
        <v>441.30340000000001</v>
      </c>
      <c r="BC3396">
        <v>113.3404</v>
      </c>
      <c r="BD3396">
        <v>1.3673</v>
      </c>
      <c r="BE3396">
        <v>1.3183</v>
      </c>
      <c r="BF3396">
        <v>0</v>
      </c>
      <c r="BG3396">
        <v>1.5641</v>
      </c>
      <c r="BH3396">
        <v>0</v>
      </c>
      <c r="BI3396">
        <v>1.4094</v>
      </c>
      <c r="BJ3396">
        <v>1.4007000000000001</v>
      </c>
      <c r="BK3396">
        <v>1.5117</v>
      </c>
      <c r="BL3396">
        <v>1.3661000000000001</v>
      </c>
      <c r="BM3396">
        <v>0</v>
      </c>
      <c r="BN3396">
        <v>0</v>
      </c>
      <c r="BO3396">
        <v>2.4264000000000001</v>
      </c>
      <c r="BP3396">
        <v>1.6966000000000001</v>
      </c>
      <c r="BQ3396" t="s">
        <v>86</v>
      </c>
      <c r="BR3396">
        <v>0</v>
      </c>
      <c r="BS3396">
        <f t="shared" si="53"/>
        <v>0</v>
      </c>
      <c r="BT3396">
        <v>0</v>
      </c>
      <c r="BU3396">
        <v>78547500</v>
      </c>
      <c r="BV3396">
        <v>3415625</v>
      </c>
      <c r="BW3396">
        <v>1</v>
      </c>
      <c r="BX3396">
        <v>1.1268</v>
      </c>
      <c r="BY3396">
        <v>0</v>
      </c>
      <c r="BZ3396">
        <v>0</v>
      </c>
      <c r="CA3396">
        <v>0</v>
      </c>
      <c r="CB3396">
        <v>0</v>
      </c>
      <c r="CC3396">
        <v>8</v>
      </c>
      <c r="CD3396">
        <v>2.3317000000000001</v>
      </c>
      <c r="CE3396">
        <v>1194.0269000000001</v>
      </c>
      <c r="CF3396">
        <v>0</v>
      </c>
      <c r="CG3396">
        <v>0</v>
      </c>
      <c r="CH3396">
        <v>0</v>
      </c>
    </row>
    <row r="3397" spans="1:86" x14ac:dyDescent="0.25">
      <c r="A3397">
        <v>1982</v>
      </c>
      <c r="B3397">
        <v>5000</v>
      </c>
      <c r="C3397" t="s">
        <v>85</v>
      </c>
      <c r="D3397">
        <v>522300</v>
      </c>
      <c r="E3397">
        <v>212100</v>
      </c>
      <c r="F3397">
        <v>0.11</v>
      </c>
      <c r="G3397">
        <v>0.68</v>
      </c>
      <c r="H3397">
        <v>1.92</v>
      </c>
      <c r="I3397">
        <v>1.61</v>
      </c>
      <c r="J3397">
        <v>-0.08</v>
      </c>
      <c r="K3397">
        <v>0.72</v>
      </c>
      <c r="L3397">
        <v>86.899877320000002</v>
      </c>
      <c r="M3397">
        <v>15.52476905</v>
      </c>
      <c r="N3397">
        <v>1.4625783204598899</v>
      </c>
      <c r="O3397">
        <v>18</v>
      </c>
      <c r="P3397" t="s">
        <v>86</v>
      </c>
      <c r="Q3397">
        <v>29313750</v>
      </c>
      <c r="R3397">
        <v>402500</v>
      </c>
      <c r="S3397">
        <v>0</v>
      </c>
      <c r="T3397">
        <v>10423125</v>
      </c>
      <c r="U3397">
        <v>0</v>
      </c>
      <c r="V3397">
        <v>1607500</v>
      </c>
      <c r="W3397">
        <v>0</v>
      </c>
      <c r="X3397">
        <v>14813750</v>
      </c>
      <c r="Y3397">
        <v>0</v>
      </c>
      <c r="Z3397">
        <v>0</v>
      </c>
      <c r="AA3397">
        <v>0</v>
      </c>
      <c r="AB3397">
        <v>130000</v>
      </c>
      <c r="AC3397">
        <v>21856875</v>
      </c>
      <c r="AD3397">
        <v>70</v>
      </c>
      <c r="AE3397">
        <v>11</v>
      </c>
      <c r="AF3397">
        <v>0</v>
      </c>
      <c r="AG3397">
        <v>118</v>
      </c>
      <c r="AH3397">
        <v>0</v>
      </c>
      <c r="AI3397">
        <v>39</v>
      </c>
      <c r="AJ3397">
        <v>0</v>
      </c>
      <c r="AK3397">
        <v>147</v>
      </c>
      <c r="AL3397">
        <v>0</v>
      </c>
      <c r="AM3397">
        <v>0</v>
      </c>
      <c r="AN3397">
        <v>0</v>
      </c>
      <c r="AO3397">
        <v>3</v>
      </c>
      <c r="AP3397">
        <v>51</v>
      </c>
      <c r="AQ3397">
        <v>139.63210000000001</v>
      </c>
      <c r="AR3397">
        <v>858.63340000000005</v>
      </c>
      <c r="AS3397">
        <v>0</v>
      </c>
      <c r="AT3397">
        <v>188.2423</v>
      </c>
      <c r="AU3397">
        <v>0</v>
      </c>
      <c r="AV3397">
        <v>359.97620000000001</v>
      </c>
      <c r="AW3397">
        <v>0</v>
      </c>
      <c r="AX3397">
        <v>158.64519999999999</v>
      </c>
      <c r="AY3397">
        <v>0</v>
      </c>
      <c r="AZ3397">
        <v>0</v>
      </c>
      <c r="BA3397">
        <v>0</v>
      </c>
      <c r="BB3397">
        <v>2436.9229</v>
      </c>
      <c r="BC3397">
        <v>218.7842</v>
      </c>
      <c r="BD3397">
        <v>1.6206</v>
      </c>
      <c r="BE3397">
        <v>1.3522000000000001</v>
      </c>
      <c r="BF3397">
        <v>0</v>
      </c>
      <c r="BG3397">
        <v>1.645</v>
      </c>
      <c r="BH3397">
        <v>0</v>
      </c>
      <c r="BI3397">
        <v>1.4281999999999999</v>
      </c>
      <c r="BJ3397">
        <v>0</v>
      </c>
      <c r="BK3397">
        <v>1.6232</v>
      </c>
      <c r="BL3397">
        <v>0</v>
      </c>
      <c r="BM3397">
        <v>0</v>
      </c>
      <c r="BN3397">
        <v>0</v>
      </c>
      <c r="BO3397">
        <v>1.4254</v>
      </c>
      <c r="BP3397">
        <v>1.6501999999999999</v>
      </c>
      <c r="BQ3397" t="s">
        <v>86</v>
      </c>
      <c r="BR3397">
        <v>40625</v>
      </c>
      <c r="BS3397">
        <f t="shared" si="53"/>
        <v>5.1725400195442431E-2</v>
      </c>
      <c r="BT3397">
        <v>35000</v>
      </c>
      <c r="BU3397">
        <v>78547500</v>
      </c>
      <c r="BV3397">
        <v>407500</v>
      </c>
      <c r="BW3397">
        <v>1</v>
      </c>
      <c r="BX3397">
        <v>1.1765000000000001</v>
      </c>
      <c r="BY3397">
        <v>0</v>
      </c>
      <c r="BZ3397">
        <v>2</v>
      </c>
      <c r="CA3397">
        <v>1.1000000000000001</v>
      </c>
      <c r="CB3397">
        <v>55.901699999999998</v>
      </c>
      <c r="CC3397">
        <v>10</v>
      </c>
      <c r="CD3397">
        <v>1.3869</v>
      </c>
      <c r="CE3397">
        <v>582.90089999999998</v>
      </c>
      <c r="CF3397">
        <v>0</v>
      </c>
      <c r="CG3397">
        <v>0</v>
      </c>
      <c r="CH3397">
        <v>0</v>
      </c>
    </row>
    <row r="3398" spans="1:86" x14ac:dyDescent="0.25">
      <c r="A3398">
        <v>1983</v>
      </c>
      <c r="B3398">
        <v>5000</v>
      </c>
      <c r="C3398" t="s">
        <v>85</v>
      </c>
      <c r="D3398">
        <v>516900</v>
      </c>
      <c r="E3398">
        <v>230300</v>
      </c>
      <c r="F3398">
        <v>0.17</v>
      </c>
      <c r="G3398">
        <v>0.7</v>
      </c>
      <c r="H3398">
        <v>2</v>
      </c>
      <c r="I3398">
        <v>2.0099999999999998</v>
      </c>
      <c r="J3398">
        <v>0.22</v>
      </c>
      <c r="K3398">
        <v>0.66</v>
      </c>
      <c r="L3398">
        <v>83.157983040000005</v>
      </c>
      <c r="M3398">
        <v>33.400490990000002</v>
      </c>
      <c r="N3398">
        <v>0.97094744133725996</v>
      </c>
      <c r="O3398">
        <v>1</v>
      </c>
      <c r="P3398" t="s">
        <v>86</v>
      </c>
      <c r="Q3398">
        <v>49971250</v>
      </c>
      <c r="R3398">
        <v>112500</v>
      </c>
      <c r="S3398">
        <v>0</v>
      </c>
      <c r="T3398">
        <v>4344375</v>
      </c>
      <c r="U3398">
        <v>0</v>
      </c>
      <c r="V3398">
        <v>435625</v>
      </c>
      <c r="W3398">
        <v>0</v>
      </c>
      <c r="X3398">
        <v>12130625</v>
      </c>
      <c r="Y3398">
        <v>0</v>
      </c>
      <c r="Z3398">
        <v>0</v>
      </c>
      <c r="AA3398">
        <v>0</v>
      </c>
      <c r="AB3398">
        <v>28750</v>
      </c>
      <c r="AC3398">
        <v>11524375</v>
      </c>
      <c r="AD3398">
        <v>34</v>
      </c>
      <c r="AE3398">
        <v>4</v>
      </c>
      <c r="AF3398">
        <v>0</v>
      </c>
      <c r="AG3398">
        <v>91</v>
      </c>
      <c r="AH3398">
        <v>0</v>
      </c>
      <c r="AI3398">
        <v>13</v>
      </c>
      <c r="AJ3398">
        <v>0</v>
      </c>
      <c r="AK3398">
        <v>141</v>
      </c>
      <c r="AL3398">
        <v>0</v>
      </c>
      <c r="AM3398">
        <v>0</v>
      </c>
      <c r="AN3398">
        <v>0</v>
      </c>
      <c r="AO3398">
        <v>1</v>
      </c>
      <c r="AP3398">
        <v>47</v>
      </c>
      <c r="AQ3398">
        <v>109.0921</v>
      </c>
      <c r="AR3398">
        <v>2404.5025999999998</v>
      </c>
      <c r="AS3398">
        <v>0</v>
      </c>
      <c r="AT3398">
        <v>231.0986</v>
      </c>
      <c r="AU3398">
        <v>0</v>
      </c>
      <c r="AV3398">
        <v>614.65499999999997</v>
      </c>
      <c r="AW3398">
        <v>0</v>
      </c>
      <c r="AX3398">
        <v>150.96559999999999</v>
      </c>
      <c r="AY3398">
        <v>0</v>
      </c>
      <c r="AZ3398">
        <v>0</v>
      </c>
      <c r="BA3398">
        <v>0</v>
      </c>
      <c r="BB3398">
        <v>0</v>
      </c>
      <c r="BC3398">
        <v>274.66989999999998</v>
      </c>
      <c r="BD3398">
        <v>1.7135</v>
      </c>
      <c r="BE3398">
        <v>1.4239999999999999</v>
      </c>
      <c r="BF3398">
        <v>0</v>
      </c>
      <c r="BG3398">
        <v>1.5780000000000001</v>
      </c>
      <c r="BH3398">
        <v>0</v>
      </c>
      <c r="BI3398">
        <v>1.3299000000000001</v>
      </c>
      <c r="BJ3398">
        <v>0</v>
      </c>
      <c r="BK3398">
        <v>1.5754999999999999</v>
      </c>
      <c r="BL3398">
        <v>0</v>
      </c>
      <c r="BM3398">
        <v>0</v>
      </c>
      <c r="BN3398">
        <v>0</v>
      </c>
      <c r="BO3398">
        <v>1.2142999999999999</v>
      </c>
      <c r="BP3398">
        <v>1.6807000000000001</v>
      </c>
      <c r="BQ3398" t="s">
        <v>86</v>
      </c>
      <c r="BR3398">
        <v>764375</v>
      </c>
      <c r="BS3398">
        <f t="shared" si="53"/>
        <v>0.97323329906194</v>
      </c>
      <c r="BT3398">
        <v>306250</v>
      </c>
      <c r="BU3398">
        <v>78547500</v>
      </c>
      <c r="BV3398">
        <v>969375</v>
      </c>
      <c r="BW3398">
        <v>6</v>
      </c>
      <c r="BX3398">
        <v>1.3964000000000001</v>
      </c>
      <c r="BY3398">
        <v>1309.6732</v>
      </c>
      <c r="BZ3398">
        <v>3</v>
      </c>
      <c r="CA3398">
        <v>1.8412999999999999</v>
      </c>
      <c r="CB3398">
        <v>413.83859999999999</v>
      </c>
      <c r="CC3398">
        <v>14</v>
      </c>
      <c r="CD3398">
        <v>1.5763</v>
      </c>
      <c r="CE3398">
        <v>622.66330000000005</v>
      </c>
      <c r="CF3398">
        <v>0</v>
      </c>
      <c r="CG3398">
        <v>0</v>
      </c>
      <c r="CH3398">
        <v>0</v>
      </c>
    </row>
    <row r="3399" spans="1:86" x14ac:dyDescent="0.25">
      <c r="A3399">
        <v>1984</v>
      </c>
      <c r="B3399">
        <v>5000</v>
      </c>
      <c r="C3399" t="s">
        <v>85</v>
      </c>
      <c r="D3399">
        <v>526500</v>
      </c>
      <c r="E3399">
        <v>226500</v>
      </c>
      <c r="F3399">
        <v>0.04</v>
      </c>
      <c r="G3399">
        <v>0.72</v>
      </c>
      <c r="H3399">
        <v>2.04</v>
      </c>
      <c r="I3399">
        <v>1.44</v>
      </c>
      <c r="J3399">
        <v>-0.19</v>
      </c>
      <c r="K3399">
        <v>0.66</v>
      </c>
      <c r="L3399">
        <v>110.93800469999999</v>
      </c>
      <c r="M3399">
        <v>18.403743739999999</v>
      </c>
      <c r="N3399">
        <v>1.1599481709180799</v>
      </c>
      <c r="O3399">
        <v>21</v>
      </c>
      <c r="P3399" t="s">
        <v>86</v>
      </c>
      <c r="Q3399">
        <v>40936250</v>
      </c>
      <c r="R3399">
        <v>50625</v>
      </c>
      <c r="S3399">
        <v>0</v>
      </c>
      <c r="T3399">
        <v>5736875</v>
      </c>
      <c r="U3399">
        <v>0</v>
      </c>
      <c r="V3399">
        <v>306250</v>
      </c>
      <c r="W3399">
        <v>0</v>
      </c>
      <c r="X3399">
        <v>12982500</v>
      </c>
      <c r="Y3399">
        <v>0</v>
      </c>
      <c r="Z3399">
        <v>0</v>
      </c>
      <c r="AA3399">
        <v>0</v>
      </c>
      <c r="AB3399">
        <v>45625</v>
      </c>
      <c r="AC3399">
        <v>18489375</v>
      </c>
      <c r="AD3399">
        <v>41</v>
      </c>
      <c r="AE3399">
        <v>2</v>
      </c>
      <c r="AF3399">
        <v>0</v>
      </c>
      <c r="AG3399">
        <v>102</v>
      </c>
      <c r="AH3399">
        <v>0</v>
      </c>
      <c r="AI3399">
        <v>13</v>
      </c>
      <c r="AJ3399">
        <v>0</v>
      </c>
      <c r="AK3399">
        <v>152</v>
      </c>
      <c r="AL3399">
        <v>0</v>
      </c>
      <c r="AM3399">
        <v>0</v>
      </c>
      <c r="AN3399">
        <v>0</v>
      </c>
      <c r="AO3399">
        <v>1</v>
      </c>
      <c r="AP3399">
        <v>47</v>
      </c>
      <c r="AQ3399">
        <v>219.35890000000001</v>
      </c>
      <c r="AR3399">
        <v>1261.9429</v>
      </c>
      <c r="AS3399">
        <v>0</v>
      </c>
      <c r="AT3399">
        <v>238.4795</v>
      </c>
      <c r="AU3399">
        <v>0</v>
      </c>
      <c r="AV3399">
        <v>1165.1389999999999</v>
      </c>
      <c r="AW3399">
        <v>0</v>
      </c>
      <c r="AX3399">
        <v>141.3595</v>
      </c>
      <c r="AY3399">
        <v>0</v>
      </c>
      <c r="AZ3399">
        <v>0</v>
      </c>
      <c r="BA3399">
        <v>0</v>
      </c>
      <c r="BB3399">
        <v>0</v>
      </c>
      <c r="BC3399">
        <v>219.91480000000001</v>
      </c>
      <c r="BD3399">
        <v>1.6371</v>
      </c>
      <c r="BE3399">
        <v>1.4107000000000001</v>
      </c>
      <c r="BF3399">
        <v>0</v>
      </c>
      <c r="BG3399">
        <v>1.5565</v>
      </c>
      <c r="BH3399">
        <v>0</v>
      </c>
      <c r="BI3399">
        <v>1.4709000000000001</v>
      </c>
      <c r="BJ3399">
        <v>0</v>
      </c>
      <c r="BK3399">
        <v>1.5304</v>
      </c>
      <c r="BL3399">
        <v>0</v>
      </c>
      <c r="BM3399">
        <v>0</v>
      </c>
      <c r="BN3399">
        <v>0</v>
      </c>
      <c r="BO3399">
        <v>1.4443999999999999</v>
      </c>
      <c r="BP3399">
        <v>1.5596000000000001</v>
      </c>
      <c r="BQ3399" t="s">
        <v>86</v>
      </c>
      <c r="BR3399">
        <v>0</v>
      </c>
      <c r="BS3399">
        <f t="shared" si="53"/>
        <v>0</v>
      </c>
      <c r="BT3399">
        <v>28125</v>
      </c>
      <c r="BU3399">
        <v>78547500</v>
      </c>
      <c r="BV3399">
        <v>164375</v>
      </c>
      <c r="BW3399">
        <v>1</v>
      </c>
      <c r="BX3399">
        <v>1.1268</v>
      </c>
      <c r="BY3399">
        <v>0</v>
      </c>
      <c r="BZ3399">
        <v>3</v>
      </c>
      <c r="CA3399">
        <v>1.3932</v>
      </c>
      <c r="CB3399">
        <v>55.901699999999998</v>
      </c>
      <c r="CC3399">
        <v>30</v>
      </c>
      <c r="CD3399">
        <v>1.1889000000000001</v>
      </c>
      <c r="CE3399">
        <v>399.01459999999997</v>
      </c>
      <c r="CF3399">
        <v>0</v>
      </c>
      <c r="CG3399">
        <v>0</v>
      </c>
      <c r="CH3399">
        <v>0</v>
      </c>
    </row>
    <row r="3400" spans="1:86" x14ac:dyDescent="0.25">
      <c r="A3400">
        <v>1985</v>
      </c>
      <c r="B3400">
        <v>5000</v>
      </c>
      <c r="C3400" t="s">
        <v>85</v>
      </c>
      <c r="D3400">
        <v>536300</v>
      </c>
      <c r="E3400">
        <v>182400</v>
      </c>
      <c r="F3400">
        <v>0.15</v>
      </c>
      <c r="G3400">
        <v>0.66</v>
      </c>
      <c r="H3400">
        <v>2.3199999999999998</v>
      </c>
      <c r="I3400">
        <v>8.76</v>
      </c>
      <c r="J3400">
        <v>-0.12</v>
      </c>
      <c r="K3400">
        <v>0.72</v>
      </c>
      <c r="L3400">
        <v>9.9331907210000008</v>
      </c>
      <c r="M3400">
        <v>6.4896855069999999</v>
      </c>
      <c r="N3400">
        <v>0.73931151408363904</v>
      </c>
      <c r="O3400">
        <v>10</v>
      </c>
      <c r="P3400" t="s">
        <v>86</v>
      </c>
      <c r="Q3400">
        <v>421250</v>
      </c>
      <c r="R3400">
        <v>434375</v>
      </c>
      <c r="S3400">
        <v>0</v>
      </c>
      <c r="T3400">
        <v>1139375</v>
      </c>
      <c r="U3400">
        <v>0</v>
      </c>
      <c r="V3400">
        <v>142500</v>
      </c>
      <c r="W3400">
        <v>336875</v>
      </c>
      <c r="X3400">
        <v>3971250</v>
      </c>
      <c r="Y3400">
        <v>207500</v>
      </c>
      <c r="Z3400">
        <v>0</v>
      </c>
      <c r="AA3400">
        <v>0</v>
      </c>
      <c r="AB3400">
        <v>4443750</v>
      </c>
      <c r="AC3400">
        <v>67450625</v>
      </c>
      <c r="AD3400">
        <v>25</v>
      </c>
      <c r="AE3400">
        <v>20</v>
      </c>
      <c r="AF3400">
        <v>0</v>
      </c>
      <c r="AG3400">
        <v>44</v>
      </c>
      <c r="AH3400">
        <v>0</v>
      </c>
      <c r="AI3400">
        <v>8</v>
      </c>
      <c r="AJ3400">
        <v>11</v>
      </c>
      <c r="AK3400">
        <v>71</v>
      </c>
      <c r="AL3400">
        <v>14</v>
      </c>
      <c r="AM3400">
        <v>0</v>
      </c>
      <c r="AN3400">
        <v>0</v>
      </c>
      <c r="AO3400">
        <v>32</v>
      </c>
      <c r="AP3400">
        <v>3</v>
      </c>
      <c r="AQ3400">
        <v>538.24130000000002</v>
      </c>
      <c r="AR3400">
        <v>739.92489999999998</v>
      </c>
      <c r="AS3400">
        <v>0</v>
      </c>
      <c r="AT3400">
        <v>435.9855</v>
      </c>
      <c r="AU3400">
        <v>0</v>
      </c>
      <c r="AV3400">
        <v>1172.2399</v>
      </c>
      <c r="AW3400">
        <v>1024.3646000000001</v>
      </c>
      <c r="AX3400">
        <v>340.5949</v>
      </c>
      <c r="AY3400">
        <v>1140.9322</v>
      </c>
      <c r="AZ3400">
        <v>0</v>
      </c>
      <c r="BA3400">
        <v>0</v>
      </c>
      <c r="BB3400">
        <v>390.66849999999999</v>
      </c>
      <c r="BC3400">
        <v>56.903599999999997</v>
      </c>
      <c r="BD3400">
        <v>1.399</v>
      </c>
      <c r="BE3400">
        <v>1.2322</v>
      </c>
      <c r="BF3400">
        <v>0</v>
      </c>
      <c r="BG3400">
        <v>1.3512</v>
      </c>
      <c r="BH3400">
        <v>0</v>
      </c>
      <c r="BI3400">
        <v>1.3392999999999999</v>
      </c>
      <c r="BJ3400">
        <v>1.4873000000000001</v>
      </c>
      <c r="BK3400">
        <v>1.4105000000000001</v>
      </c>
      <c r="BL3400">
        <v>1.3092999999999999</v>
      </c>
      <c r="BM3400">
        <v>0</v>
      </c>
      <c r="BN3400">
        <v>0</v>
      </c>
      <c r="BO3400">
        <v>1.5483</v>
      </c>
      <c r="BP3400">
        <v>3.2168000000000001</v>
      </c>
      <c r="BQ3400" t="s">
        <v>86</v>
      </c>
      <c r="BR3400">
        <v>0</v>
      </c>
      <c r="BS3400">
        <f t="shared" si="53"/>
        <v>0</v>
      </c>
      <c r="BT3400">
        <v>342500</v>
      </c>
      <c r="BU3400">
        <v>78547500</v>
      </c>
      <c r="BV3400">
        <v>111875</v>
      </c>
      <c r="BW3400">
        <v>1</v>
      </c>
      <c r="BX3400">
        <v>1.1268</v>
      </c>
      <c r="BY3400">
        <v>0</v>
      </c>
      <c r="BZ3400">
        <v>2</v>
      </c>
      <c r="CA3400">
        <v>2.2692000000000001</v>
      </c>
      <c r="CB3400">
        <v>265.75360000000001</v>
      </c>
      <c r="CC3400">
        <v>3</v>
      </c>
      <c r="CD3400">
        <v>1.3632</v>
      </c>
      <c r="CE3400">
        <v>2917.1307999999999</v>
      </c>
      <c r="CF3400">
        <v>0</v>
      </c>
      <c r="CG3400">
        <v>0</v>
      </c>
      <c r="CH3400">
        <v>0</v>
      </c>
    </row>
    <row r="3401" spans="1:86" x14ac:dyDescent="0.25">
      <c r="A3401">
        <v>1986</v>
      </c>
      <c r="B3401">
        <v>5000</v>
      </c>
      <c r="C3401" t="s">
        <v>85</v>
      </c>
      <c r="D3401">
        <v>528100</v>
      </c>
      <c r="E3401">
        <v>182800</v>
      </c>
      <c r="F3401">
        <v>0.15</v>
      </c>
      <c r="G3401">
        <v>0.65</v>
      </c>
      <c r="H3401">
        <v>1.83</v>
      </c>
      <c r="I3401">
        <v>4.84</v>
      </c>
      <c r="J3401">
        <v>-0.41</v>
      </c>
      <c r="K3401">
        <v>0.63</v>
      </c>
      <c r="L3401">
        <v>35.441475079999996</v>
      </c>
      <c r="M3401">
        <v>27.796694970000001</v>
      </c>
      <c r="N3401">
        <v>1.42901305367283</v>
      </c>
      <c r="O3401">
        <v>25</v>
      </c>
      <c r="P3401" t="s">
        <v>86</v>
      </c>
      <c r="Q3401">
        <v>459375</v>
      </c>
      <c r="R3401">
        <v>49375</v>
      </c>
      <c r="S3401">
        <v>0</v>
      </c>
      <c r="T3401">
        <v>4081250</v>
      </c>
      <c r="U3401">
        <v>0</v>
      </c>
      <c r="V3401">
        <v>345000</v>
      </c>
      <c r="W3401">
        <v>348125</v>
      </c>
      <c r="X3401">
        <v>4056250</v>
      </c>
      <c r="Y3401">
        <v>146875</v>
      </c>
      <c r="Z3401">
        <v>0</v>
      </c>
      <c r="AA3401">
        <v>0</v>
      </c>
      <c r="AB3401">
        <v>1447500</v>
      </c>
      <c r="AC3401">
        <v>67613750</v>
      </c>
      <c r="AD3401">
        <v>30</v>
      </c>
      <c r="AE3401">
        <v>4</v>
      </c>
      <c r="AF3401">
        <v>0</v>
      </c>
      <c r="AG3401">
        <v>97</v>
      </c>
      <c r="AH3401">
        <v>0</v>
      </c>
      <c r="AI3401">
        <v>21</v>
      </c>
      <c r="AJ3401">
        <v>17</v>
      </c>
      <c r="AK3401">
        <v>80</v>
      </c>
      <c r="AL3401">
        <v>11</v>
      </c>
      <c r="AM3401">
        <v>0</v>
      </c>
      <c r="AN3401">
        <v>0</v>
      </c>
      <c r="AO3401">
        <v>25</v>
      </c>
      <c r="AP3401">
        <v>20</v>
      </c>
      <c r="AQ3401">
        <v>560.25779999999997</v>
      </c>
      <c r="AR3401">
        <v>4063.7633999999998</v>
      </c>
      <c r="AS3401">
        <v>0</v>
      </c>
      <c r="AT3401">
        <v>237.72640000000001</v>
      </c>
      <c r="AU3401">
        <v>0</v>
      </c>
      <c r="AV3401">
        <v>957.52970000000005</v>
      </c>
      <c r="AW3401">
        <v>1022.414</v>
      </c>
      <c r="AX3401">
        <v>332.14749999999998</v>
      </c>
      <c r="AY3401">
        <v>1167.8806999999999</v>
      </c>
      <c r="AZ3401">
        <v>0</v>
      </c>
      <c r="BA3401">
        <v>0</v>
      </c>
      <c r="BB3401">
        <v>452.05009999999999</v>
      </c>
      <c r="BC3401">
        <v>105.37439999999999</v>
      </c>
      <c r="BD3401">
        <v>1.3784000000000001</v>
      </c>
      <c r="BE3401">
        <v>1.2056</v>
      </c>
      <c r="BF3401">
        <v>0</v>
      </c>
      <c r="BG3401">
        <v>1.4353</v>
      </c>
      <c r="BH3401">
        <v>0</v>
      </c>
      <c r="BI3401">
        <v>1.3464</v>
      </c>
      <c r="BJ3401">
        <v>1.3686</v>
      </c>
      <c r="BK3401">
        <v>1.3949</v>
      </c>
      <c r="BL3401">
        <v>1.2906</v>
      </c>
      <c r="BM3401">
        <v>0</v>
      </c>
      <c r="BN3401">
        <v>0</v>
      </c>
      <c r="BO3401">
        <v>1.4863</v>
      </c>
      <c r="BP3401">
        <v>1.6748000000000001</v>
      </c>
      <c r="BQ3401" t="s">
        <v>86</v>
      </c>
      <c r="BR3401">
        <v>0</v>
      </c>
      <c r="BS3401">
        <f t="shared" si="53"/>
        <v>0</v>
      </c>
      <c r="BT3401">
        <v>0</v>
      </c>
      <c r="BU3401">
        <v>78547500</v>
      </c>
      <c r="BV3401">
        <v>2398125</v>
      </c>
      <c r="BW3401">
        <v>1</v>
      </c>
      <c r="BX3401">
        <v>1.1268</v>
      </c>
      <c r="BY3401">
        <v>0</v>
      </c>
      <c r="BZ3401">
        <v>0</v>
      </c>
      <c r="CA3401">
        <v>0</v>
      </c>
      <c r="CB3401">
        <v>0</v>
      </c>
      <c r="CC3401">
        <v>3</v>
      </c>
      <c r="CD3401">
        <v>2.0085999999999999</v>
      </c>
      <c r="CE3401">
        <v>50</v>
      </c>
      <c r="CF3401">
        <v>0</v>
      </c>
      <c r="CG3401">
        <v>0</v>
      </c>
      <c r="CH3401">
        <v>0</v>
      </c>
    </row>
    <row r="3402" spans="1:86" x14ac:dyDescent="0.25">
      <c r="A3402">
        <v>1987</v>
      </c>
      <c r="B3402">
        <v>5000</v>
      </c>
      <c r="C3402" t="s">
        <v>85</v>
      </c>
      <c r="D3402">
        <v>527100</v>
      </c>
      <c r="E3402">
        <v>187400</v>
      </c>
      <c r="F3402">
        <v>0.12</v>
      </c>
      <c r="G3402">
        <v>0.68</v>
      </c>
      <c r="H3402">
        <v>2.0499999999999998</v>
      </c>
      <c r="I3402">
        <v>1.5</v>
      </c>
      <c r="J3402">
        <v>-0.09</v>
      </c>
      <c r="K3402">
        <v>0.72</v>
      </c>
      <c r="L3402">
        <v>58.191380119999998</v>
      </c>
      <c r="M3402">
        <v>22.169122890000001</v>
      </c>
      <c r="N3402">
        <v>0.36095531823977201</v>
      </c>
      <c r="O3402">
        <v>25</v>
      </c>
      <c r="P3402" t="s">
        <v>86</v>
      </c>
      <c r="Q3402">
        <v>572500</v>
      </c>
      <c r="R3402">
        <v>43125</v>
      </c>
      <c r="S3402">
        <v>0</v>
      </c>
      <c r="T3402">
        <v>6608750</v>
      </c>
      <c r="U3402">
        <v>0</v>
      </c>
      <c r="V3402">
        <v>260000</v>
      </c>
      <c r="W3402">
        <v>282500</v>
      </c>
      <c r="X3402">
        <v>6211250</v>
      </c>
      <c r="Y3402">
        <v>156250</v>
      </c>
      <c r="Z3402">
        <v>0</v>
      </c>
      <c r="AA3402">
        <v>0</v>
      </c>
      <c r="AB3402">
        <v>247500</v>
      </c>
      <c r="AC3402">
        <v>64165625</v>
      </c>
      <c r="AD3402">
        <v>37</v>
      </c>
      <c r="AE3402">
        <v>4</v>
      </c>
      <c r="AF3402">
        <v>0</v>
      </c>
      <c r="AG3402">
        <v>158</v>
      </c>
      <c r="AH3402">
        <v>0</v>
      </c>
      <c r="AI3402">
        <v>18</v>
      </c>
      <c r="AJ3402">
        <v>16</v>
      </c>
      <c r="AK3402">
        <v>111</v>
      </c>
      <c r="AL3402">
        <v>9</v>
      </c>
      <c r="AM3402">
        <v>0</v>
      </c>
      <c r="AN3402">
        <v>0</v>
      </c>
      <c r="AO3402">
        <v>8</v>
      </c>
      <c r="AP3402">
        <v>15</v>
      </c>
      <c r="AQ3402">
        <v>702.12090000000001</v>
      </c>
      <c r="AR3402">
        <v>2700.1495</v>
      </c>
      <c r="AS3402">
        <v>0</v>
      </c>
      <c r="AT3402">
        <v>179.5976</v>
      </c>
      <c r="AU3402">
        <v>0</v>
      </c>
      <c r="AV3402">
        <v>754.62559999999996</v>
      </c>
      <c r="AW3402">
        <v>1117.0907999999999</v>
      </c>
      <c r="AX3402">
        <v>208.5428</v>
      </c>
      <c r="AY3402">
        <v>1807.9405999999999</v>
      </c>
      <c r="AZ3402">
        <v>0</v>
      </c>
      <c r="BA3402">
        <v>0</v>
      </c>
      <c r="BB3402">
        <v>1609.2088000000001</v>
      </c>
      <c r="BC3402">
        <v>98.707400000000007</v>
      </c>
      <c r="BD3402">
        <v>1.3023</v>
      </c>
      <c r="BE3402">
        <v>1.2417</v>
      </c>
      <c r="BF3402">
        <v>0</v>
      </c>
      <c r="BG3402">
        <v>1.4311</v>
      </c>
      <c r="BH3402">
        <v>0</v>
      </c>
      <c r="BI3402">
        <v>1.3347</v>
      </c>
      <c r="BJ3402">
        <v>1.3369</v>
      </c>
      <c r="BK3402">
        <v>1.3875</v>
      </c>
      <c r="BL3402">
        <v>1.3678999999999999</v>
      </c>
      <c r="BM3402">
        <v>0</v>
      </c>
      <c r="BN3402">
        <v>0</v>
      </c>
      <c r="BO3402">
        <v>1.3677999999999999</v>
      </c>
      <c r="BP3402">
        <v>1.7858000000000001</v>
      </c>
      <c r="BQ3402" t="s">
        <v>86</v>
      </c>
      <c r="BR3402">
        <v>0</v>
      </c>
      <c r="BS3402">
        <f t="shared" si="53"/>
        <v>0</v>
      </c>
      <c r="BT3402">
        <v>0</v>
      </c>
      <c r="BU3402">
        <v>78547500</v>
      </c>
      <c r="BV3402">
        <v>2653750</v>
      </c>
      <c r="BW3402">
        <v>1</v>
      </c>
      <c r="BX3402">
        <v>1.1268</v>
      </c>
      <c r="BY3402">
        <v>0</v>
      </c>
      <c r="BZ3402">
        <v>0</v>
      </c>
      <c r="CA3402">
        <v>0</v>
      </c>
      <c r="CB3402">
        <v>0</v>
      </c>
      <c r="CC3402">
        <v>3</v>
      </c>
      <c r="CD3402">
        <v>2.0870000000000002</v>
      </c>
      <c r="CE3402">
        <v>50</v>
      </c>
      <c r="CF3402">
        <v>0</v>
      </c>
      <c r="CG3402">
        <v>0</v>
      </c>
      <c r="CH3402">
        <v>0</v>
      </c>
    </row>
    <row r="3403" spans="1:86" x14ac:dyDescent="0.25">
      <c r="A3403">
        <v>1988</v>
      </c>
      <c r="B3403">
        <v>5000</v>
      </c>
      <c r="C3403" t="s">
        <v>85</v>
      </c>
      <c r="D3403">
        <v>523000</v>
      </c>
      <c r="E3403">
        <v>213900</v>
      </c>
      <c r="F3403">
        <v>0.17</v>
      </c>
      <c r="G3403">
        <v>0.67</v>
      </c>
      <c r="H3403">
        <v>2.0299999999999998</v>
      </c>
      <c r="I3403">
        <v>1.71</v>
      </c>
      <c r="J3403">
        <v>-0.18</v>
      </c>
      <c r="K3403">
        <v>0.7</v>
      </c>
      <c r="L3403">
        <v>90.256460399999995</v>
      </c>
      <c r="M3403">
        <v>16.915488939999999</v>
      </c>
      <c r="N3403">
        <v>1.0954526108484</v>
      </c>
      <c r="O3403">
        <v>18</v>
      </c>
      <c r="P3403" t="s">
        <v>86</v>
      </c>
      <c r="Q3403">
        <v>30043125</v>
      </c>
      <c r="R3403">
        <v>311875</v>
      </c>
      <c r="S3403">
        <v>0</v>
      </c>
      <c r="T3403">
        <v>11401250</v>
      </c>
      <c r="U3403">
        <v>0</v>
      </c>
      <c r="V3403">
        <v>2263125</v>
      </c>
      <c r="W3403">
        <v>0</v>
      </c>
      <c r="X3403">
        <v>14305000</v>
      </c>
      <c r="Y3403">
        <v>0</v>
      </c>
      <c r="Z3403">
        <v>0</v>
      </c>
      <c r="AA3403">
        <v>0</v>
      </c>
      <c r="AB3403">
        <v>100625</v>
      </c>
      <c r="AC3403">
        <v>20122500</v>
      </c>
      <c r="AD3403">
        <v>79</v>
      </c>
      <c r="AE3403">
        <v>7</v>
      </c>
      <c r="AF3403">
        <v>0</v>
      </c>
      <c r="AG3403">
        <v>120</v>
      </c>
      <c r="AH3403">
        <v>0</v>
      </c>
      <c r="AI3403">
        <v>43</v>
      </c>
      <c r="AJ3403">
        <v>0</v>
      </c>
      <c r="AK3403">
        <v>163</v>
      </c>
      <c r="AL3403">
        <v>0</v>
      </c>
      <c r="AM3403">
        <v>0</v>
      </c>
      <c r="AN3403">
        <v>0</v>
      </c>
      <c r="AO3403">
        <v>2</v>
      </c>
      <c r="AP3403">
        <v>66</v>
      </c>
      <c r="AQ3403">
        <v>133.97649999999999</v>
      </c>
      <c r="AR3403">
        <v>813.76520000000005</v>
      </c>
      <c r="AS3403">
        <v>0</v>
      </c>
      <c r="AT3403">
        <v>183.80799999999999</v>
      </c>
      <c r="AU3403">
        <v>0</v>
      </c>
      <c r="AV3403">
        <v>359.64859999999999</v>
      </c>
      <c r="AW3403">
        <v>0</v>
      </c>
      <c r="AX3403">
        <v>151.82490000000001</v>
      </c>
      <c r="AY3403">
        <v>0</v>
      </c>
      <c r="AZ3403">
        <v>0</v>
      </c>
      <c r="BA3403">
        <v>0</v>
      </c>
      <c r="BB3403">
        <v>2036.6946</v>
      </c>
      <c r="BC3403">
        <v>238.40940000000001</v>
      </c>
      <c r="BD3403">
        <v>1.6307</v>
      </c>
      <c r="BE3403">
        <v>1.2416</v>
      </c>
      <c r="BF3403">
        <v>0</v>
      </c>
      <c r="BG3403">
        <v>1.7290000000000001</v>
      </c>
      <c r="BH3403">
        <v>0</v>
      </c>
      <c r="BI3403">
        <v>1.4560999999999999</v>
      </c>
      <c r="BJ3403">
        <v>0</v>
      </c>
      <c r="BK3403">
        <v>1.5788</v>
      </c>
      <c r="BL3403">
        <v>0</v>
      </c>
      <c r="BM3403">
        <v>0</v>
      </c>
      <c r="BN3403">
        <v>0</v>
      </c>
      <c r="BO3403">
        <v>1.4952000000000001</v>
      </c>
      <c r="BP3403">
        <v>1.6323000000000001</v>
      </c>
      <c r="BQ3403" t="s">
        <v>86</v>
      </c>
      <c r="BR3403">
        <v>40625</v>
      </c>
      <c r="BS3403">
        <f t="shared" si="53"/>
        <v>5.1725400195442431E-2</v>
      </c>
      <c r="BT3403">
        <v>35000</v>
      </c>
      <c r="BU3403">
        <v>78547500</v>
      </c>
      <c r="BV3403">
        <v>493750</v>
      </c>
      <c r="BW3403">
        <v>1</v>
      </c>
      <c r="BX3403">
        <v>1.1765000000000001</v>
      </c>
      <c r="BY3403">
        <v>0</v>
      </c>
      <c r="BZ3403">
        <v>2</v>
      </c>
      <c r="CA3403">
        <v>1.1000000000000001</v>
      </c>
      <c r="CB3403">
        <v>55.901699999999998</v>
      </c>
      <c r="CC3403">
        <v>9</v>
      </c>
      <c r="CD3403">
        <v>1.4933000000000001</v>
      </c>
      <c r="CE3403">
        <v>963.37890000000004</v>
      </c>
      <c r="CF3403">
        <v>0</v>
      </c>
      <c r="CG3403">
        <v>0</v>
      </c>
      <c r="CH3403">
        <v>0</v>
      </c>
    </row>
    <row r="3404" spans="1:86" x14ac:dyDescent="0.25">
      <c r="A3404">
        <v>1989</v>
      </c>
      <c r="B3404">
        <v>5000</v>
      </c>
      <c r="C3404" t="s">
        <v>85</v>
      </c>
      <c r="D3404">
        <v>547300</v>
      </c>
      <c r="E3404">
        <v>219300</v>
      </c>
      <c r="F3404">
        <v>0.01</v>
      </c>
      <c r="G3404">
        <v>0.76</v>
      </c>
      <c r="H3404">
        <v>1.64</v>
      </c>
      <c r="I3404">
        <v>1.29</v>
      </c>
      <c r="J3404">
        <v>-0.18</v>
      </c>
      <c r="K3404">
        <v>0.62</v>
      </c>
      <c r="L3404">
        <v>78.709637380000004</v>
      </c>
      <c r="M3404">
        <v>13.20009102</v>
      </c>
      <c r="N3404">
        <v>0.74287146719784802</v>
      </c>
      <c r="O3404">
        <v>21</v>
      </c>
      <c r="P3404" t="s">
        <v>86</v>
      </c>
      <c r="Q3404">
        <v>40099375</v>
      </c>
      <c r="R3404" s="1">
        <v>600000</v>
      </c>
      <c r="S3404">
        <v>288750</v>
      </c>
      <c r="T3404">
        <v>7075000</v>
      </c>
      <c r="U3404">
        <v>0</v>
      </c>
      <c r="V3404">
        <v>106875</v>
      </c>
      <c r="W3404">
        <v>0</v>
      </c>
      <c r="X3404">
        <v>18528750</v>
      </c>
      <c r="Y3404">
        <v>0</v>
      </c>
      <c r="Z3404">
        <v>0</v>
      </c>
      <c r="AA3404">
        <v>0</v>
      </c>
      <c r="AB3404">
        <v>50000</v>
      </c>
      <c r="AC3404">
        <v>11798750</v>
      </c>
      <c r="AD3404">
        <v>77</v>
      </c>
      <c r="AE3404">
        <v>17</v>
      </c>
      <c r="AF3404">
        <v>8</v>
      </c>
      <c r="AG3404">
        <v>126</v>
      </c>
      <c r="AH3404">
        <v>0</v>
      </c>
      <c r="AI3404">
        <v>7</v>
      </c>
      <c r="AJ3404">
        <v>0</v>
      </c>
      <c r="AK3404">
        <v>186</v>
      </c>
      <c r="AL3404">
        <v>0</v>
      </c>
      <c r="AM3404">
        <v>0</v>
      </c>
      <c r="AN3404">
        <v>0</v>
      </c>
      <c r="AO3404">
        <v>4</v>
      </c>
      <c r="AP3404">
        <v>88</v>
      </c>
      <c r="AQ3404">
        <v>111.8591</v>
      </c>
      <c r="AR3404">
        <v>752.58150000000001</v>
      </c>
      <c r="AS3404">
        <v>553.39800000000002</v>
      </c>
      <c r="AT3404">
        <v>213.88740000000001</v>
      </c>
      <c r="AU3404">
        <v>0</v>
      </c>
      <c r="AV3404">
        <v>1487.8233</v>
      </c>
      <c r="AW3404">
        <v>0</v>
      </c>
      <c r="AX3404">
        <v>119.09480000000001</v>
      </c>
      <c r="AY3404">
        <v>0</v>
      </c>
      <c r="AZ3404">
        <v>0</v>
      </c>
      <c r="BA3404">
        <v>0</v>
      </c>
      <c r="BB3404">
        <v>2844.1970000000001</v>
      </c>
      <c r="BC3404">
        <v>269.96469999999999</v>
      </c>
      <c r="BD3404">
        <v>1.5578000000000001</v>
      </c>
      <c r="BE3404">
        <v>1.5503</v>
      </c>
      <c r="BF3404">
        <v>1.4809000000000001</v>
      </c>
      <c r="BG3404">
        <v>1.6068</v>
      </c>
      <c r="BH3404">
        <v>0</v>
      </c>
      <c r="BI3404">
        <v>1.4222999999999999</v>
      </c>
      <c r="BJ3404">
        <v>0</v>
      </c>
      <c r="BK3404">
        <v>1.6012</v>
      </c>
      <c r="BL3404">
        <v>0</v>
      </c>
      <c r="BM3404">
        <v>0</v>
      </c>
      <c r="BN3404">
        <v>0</v>
      </c>
      <c r="BO3404">
        <v>1.2283999999999999</v>
      </c>
      <c r="BP3404">
        <v>1.6407</v>
      </c>
      <c r="BQ3404" t="s">
        <v>86</v>
      </c>
      <c r="BR3404">
        <v>0</v>
      </c>
      <c r="BS3404">
        <f t="shared" si="53"/>
        <v>0</v>
      </c>
      <c r="BT3404">
        <v>0</v>
      </c>
      <c r="BU3404">
        <v>78547500</v>
      </c>
      <c r="BV3404">
        <v>1058125</v>
      </c>
      <c r="BW3404">
        <v>1</v>
      </c>
      <c r="BX3404">
        <v>1.1268</v>
      </c>
      <c r="BY3404">
        <v>0</v>
      </c>
      <c r="BZ3404">
        <v>0</v>
      </c>
      <c r="CA3404">
        <v>0</v>
      </c>
      <c r="CB3404">
        <v>0</v>
      </c>
      <c r="CC3404">
        <v>11</v>
      </c>
      <c r="CD3404">
        <v>1.4204000000000001</v>
      </c>
      <c r="CE3404">
        <v>1151.7470000000001</v>
      </c>
      <c r="CF3404">
        <v>0</v>
      </c>
      <c r="CG3404">
        <v>0</v>
      </c>
      <c r="CH3404">
        <v>0</v>
      </c>
    </row>
    <row r="3405" spans="1:86" x14ac:dyDescent="0.25">
      <c r="A3405">
        <v>1990</v>
      </c>
      <c r="B3405">
        <v>5000</v>
      </c>
      <c r="C3405" t="s">
        <v>85</v>
      </c>
      <c r="D3405">
        <v>523000</v>
      </c>
      <c r="E3405">
        <v>213500</v>
      </c>
      <c r="F3405">
        <v>0.16</v>
      </c>
      <c r="G3405">
        <v>0.67</v>
      </c>
      <c r="H3405">
        <v>2.02</v>
      </c>
      <c r="I3405">
        <v>1.71</v>
      </c>
      <c r="J3405">
        <v>-0.16</v>
      </c>
      <c r="K3405">
        <v>0.71</v>
      </c>
      <c r="L3405">
        <v>88.646000360000002</v>
      </c>
      <c r="M3405">
        <v>16.880587940000002</v>
      </c>
      <c r="N3405">
        <v>1.12887077544504</v>
      </c>
      <c r="O3405">
        <v>18</v>
      </c>
      <c r="P3405" t="s">
        <v>86</v>
      </c>
      <c r="Q3405">
        <v>29682500</v>
      </c>
      <c r="R3405">
        <v>338125</v>
      </c>
      <c r="S3405">
        <v>0</v>
      </c>
      <c r="T3405">
        <v>10975000</v>
      </c>
      <c r="U3405">
        <v>0</v>
      </c>
      <c r="V3405">
        <v>2223750</v>
      </c>
      <c r="W3405">
        <v>0</v>
      </c>
      <c r="X3405">
        <v>14545625</v>
      </c>
      <c r="Y3405">
        <v>0</v>
      </c>
      <c r="Z3405">
        <v>0</v>
      </c>
      <c r="AA3405">
        <v>0</v>
      </c>
      <c r="AB3405">
        <v>100625</v>
      </c>
      <c r="AC3405">
        <v>20681875</v>
      </c>
      <c r="AD3405">
        <v>78</v>
      </c>
      <c r="AE3405">
        <v>8</v>
      </c>
      <c r="AF3405">
        <v>0</v>
      </c>
      <c r="AG3405">
        <v>116</v>
      </c>
      <c r="AH3405">
        <v>0</v>
      </c>
      <c r="AI3405">
        <v>44</v>
      </c>
      <c r="AJ3405">
        <v>0</v>
      </c>
      <c r="AK3405">
        <v>152</v>
      </c>
      <c r="AL3405">
        <v>0</v>
      </c>
      <c r="AM3405">
        <v>0</v>
      </c>
      <c r="AN3405">
        <v>0</v>
      </c>
      <c r="AO3405">
        <v>2</v>
      </c>
      <c r="AP3405">
        <v>65</v>
      </c>
      <c r="AQ3405">
        <v>129.22219999999999</v>
      </c>
      <c r="AR3405">
        <v>772.15520000000004</v>
      </c>
      <c r="AS3405">
        <v>0</v>
      </c>
      <c r="AT3405">
        <v>204.84639999999999</v>
      </c>
      <c r="AU3405">
        <v>0</v>
      </c>
      <c r="AV3405">
        <v>350.06729999999999</v>
      </c>
      <c r="AW3405">
        <v>0</v>
      </c>
      <c r="AX3405">
        <v>153.6917</v>
      </c>
      <c r="AY3405">
        <v>0</v>
      </c>
      <c r="AZ3405">
        <v>0</v>
      </c>
      <c r="BA3405">
        <v>0</v>
      </c>
      <c r="BB3405">
        <v>2036.6946</v>
      </c>
      <c r="BC3405">
        <v>227.6986</v>
      </c>
      <c r="BD3405">
        <v>1.6333</v>
      </c>
      <c r="BE3405">
        <v>1.2906</v>
      </c>
      <c r="BF3405">
        <v>0</v>
      </c>
      <c r="BG3405">
        <v>1.7224999999999999</v>
      </c>
      <c r="BH3405">
        <v>0</v>
      </c>
      <c r="BI3405">
        <v>1.4473</v>
      </c>
      <c r="BJ3405">
        <v>0</v>
      </c>
      <c r="BK3405">
        <v>1.5934999999999999</v>
      </c>
      <c r="BL3405">
        <v>0</v>
      </c>
      <c r="BM3405">
        <v>0</v>
      </c>
      <c r="BN3405">
        <v>0</v>
      </c>
      <c r="BO3405">
        <v>1.4952000000000001</v>
      </c>
      <c r="BP3405">
        <v>1.6275999999999999</v>
      </c>
      <c r="BQ3405" t="s">
        <v>86</v>
      </c>
      <c r="BR3405">
        <v>40625</v>
      </c>
      <c r="BS3405">
        <f t="shared" si="53"/>
        <v>5.1725400195442431E-2</v>
      </c>
      <c r="BT3405">
        <v>35000</v>
      </c>
      <c r="BU3405">
        <v>78547500</v>
      </c>
      <c r="BV3405">
        <v>497500</v>
      </c>
      <c r="BW3405">
        <v>1</v>
      </c>
      <c r="BX3405">
        <v>1.1765000000000001</v>
      </c>
      <c r="BY3405">
        <v>0</v>
      </c>
      <c r="BZ3405">
        <v>2</v>
      </c>
      <c r="CA3405">
        <v>1.1000000000000001</v>
      </c>
      <c r="CB3405">
        <v>55.901699999999998</v>
      </c>
      <c r="CC3405">
        <v>9</v>
      </c>
      <c r="CD3405">
        <v>1.5006999999999999</v>
      </c>
      <c r="CE3405">
        <v>963.37890000000004</v>
      </c>
      <c r="CF3405">
        <v>0</v>
      </c>
      <c r="CG3405">
        <v>0</v>
      </c>
      <c r="CH3405">
        <v>0</v>
      </c>
    </row>
    <row r="3406" spans="1:86" x14ac:dyDescent="0.25">
      <c r="A3406">
        <v>1993</v>
      </c>
      <c r="B3406">
        <v>5000</v>
      </c>
      <c r="C3406" t="s">
        <v>85</v>
      </c>
      <c r="D3406">
        <v>524800</v>
      </c>
      <c r="E3406">
        <v>218400</v>
      </c>
      <c r="F3406">
        <v>0.16</v>
      </c>
      <c r="G3406">
        <v>0.67</v>
      </c>
      <c r="H3406">
        <v>2.39</v>
      </c>
      <c r="I3406">
        <v>1.65</v>
      </c>
      <c r="J3406">
        <v>-0.02</v>
      </c>
      <c r="K3406">
        <v>0.73</v>
      </c>
      <c r="L3406">
        <v>98.074201700000003</v>
      </c>
      <c r="M3406">
        <v>17.86966236</v>
      </c>
      <c r="N3406">
        <v>1.2165317233452799</v>
      </c>
      <c r="O3406">
        <v>18</v>
      </c>
      <c r="P3406" t="s">
        <v>86</v>
      </c>
      <c r="Q3406">
        <v>35359375</v>
      </c>
      <c r="R3406">
        <v>18750</v>
      </c>
      <c r="S3406">
        <v>0</v>
      </c>
      <c r="T3406">
        <v>12330625</v>
      </c>
      <c r="U3406">
        <v>0</v>
      </c>
      <c r="V3406">
        <v>1716250</v>
      </c>
      <c r="W3406">
        <v>0</v>
      </c>
      <c r="X3406">
        <v>14100000</v>
      </c>
      <c r="Y3406">
        <v>0</v>
      </c>
      <c r="Z3406">
        <v>0</v>
      </c>
      <c r="AA3406">
        <v>0</v>
      </c>
      <c r="AB3406">
        <v>0</v>
      </c>
      <c r="AC3406">
        <v>15022500</v>
      </c>
      <c r="AD3406">
        <v>72</v>
      </c>
      <c r="AE3406">
        <v>1</v>
      </c>
      <c r="AF3406">
        <v>0</v>
      </c>
      <c r="AG3406">
        <v>121</v>
      </c>
      <c r="AH3406">
        <v>0</v>
      </c>
      <c r="AI3406">
        <v>40</v>
      </c>
      <c r="AJ3406">
        <v>0</v>
      </c>
      <c r="AK3406">
        <v>146</v>
      </c>
      <c r="AL3406">
        <v>0</v>
      </c>
      <c r="AM3406">
        <v>0</v>
      </c>
      <c r="AN3406">
        <v>0</v>
      </c>
      <c r="AO3406">
        <v>0</v>
      </c>
      <c r="AP3406">
        <v>77</v>
      </c>
      <c r="AQ3406">
        <v>120.172</v>
      </c>
      <c r="AR3406">
        <v>0</v>
      </c>
      <c r="AS3406">
        <v>0</v>
      </c>
      <c r="AT3406">
        <v>167.52459999999999</v>
      </c>
      <c r="AU3406">
        <v>0</v>
      </c>
      <c r="AV3406">
        <v>490.06869999999998</v>
      </c>
      <c r="AW3406">
        <v>0</v>
      </c>
      <c r="AX3406">
        <v>158.16460000000001</v>
      </c>
      <c r="AY3406">
        <v>0</v>
      </c>
      <c r="AZ3406">
        <v>0</v>
      </c>
      <c r="BA3406">
        <v>0</v>
      </c>
      <c r="BB3406">
        <v>0</v>
      </c>
      <c r="BC3406">
        <v>203.56700000000001</v>
      </c>
      <c r="BD3406">
        <v>1.7386999999999999</v>
      </c>
      <c r="BE3406">
        <v>1.1818</v>
      </c>
      <c r="BF3406">
        <v>0</v>
      </c>
      <c r="BG3406">
        <v>1.7448999999999999</v>
      </c>
      <c r="BH3406">
        <v>0</v>
      </c>
      <c r="BI3406">
        <v>1.4403999999999999</v>
      </c>
      <c r="BJ3406">
        <v>0</v>
      </c>
      <c r="BK3406">
        <v>1.6095999999999999</v>
      </c>
      <c r="BL3406">
        <v>0</v>
      </c>
      <c r="BM3406">
        <v>0</v>
      </c>
      <c r="BN3406">
        <v>0</v>
      </c>
      <c r="BO3406">
        <v>0</v>
      </c>
      <c r="BP3406">
        <v>1.6484000000000001</v>
      </c>
      <c r="BQ3406" t="s">
        <v>86</v>
      </c>
      <c r="BR3406">
        <v>40625</v>
      </c>
      <c r="BS3406">
        <f t="shared" si="53"/>
        <v>5.1725400195442431E-2</v>
      </c>
      <c r="BT3406">
        <v>35000</v>
      </c>
      <c r="BU3406">
        <v>78547500</v>
      </c>
      <c r="BV3406">
        <v>540000</v>
      </c>
      <c r="BW3406">
        <v>1</v>
      </c>
      <c r="BX3406">
        <v>1.1765000000000001</v>
      </c>
      <c r="BY3406">
        <v>0</v>
      </c>
      <c r="BZ3406">
        <v>2</v>
      </c>
      <c r="CA3406">
        <v>1.1000000000000001</v>
      </c>
      <c r="CB3406">
        <v>55.901699999999998</v>
      </c>
      <c r="CC3406">
        <v>12</v>
      </c>
      <c r="CD3406">
        <v>1.4893000000000001</v>
      </c>
      <c r="CE3406">
        <v>830.46969999999999</v>
      </c>
      <c r="CF3406">
        <v>0</v>
      </c>
      <c r="CG3406">
        <v>0</v>
      </c>
      <c r="CH3406">
        <v>0</v>
      </c>
    </row>
    <row r="3407" spans="1:86" x14ac:dyDescent="0.25">
      <c r="A3407">
        <v>2000</v>
      </c>
      <c r="B3407">
        <v>5000</v>
      </c>
      <c r="C3407" t="s">
        <v>85</v>
      </c>
      <c r="D3407">
        <v>518000</v>
      </c>
      <c r="E3407">
        <v>159400</v>
      </c>
      <c r="F3407">
        <v>-0.15</v>
      </c>
      <c r="G3407">
        <v>0.69</v>
      </c>
      <c r="H3407">
        <v>2.14</v>
      </c>
      <c r="I3407">
        <v>1.6</v>
      </c>
      <c r="J3407">
        <v>0.33</v>
      </c>
      <c r="K3407">
        <v>0.63</v>
      </c>
      <c r="L3407">
        <v>64.706263759999999</v>
      </c>
      <c r="M3407">
        <v>33.01475842</v>
      </c>
      <c r="N3407">
        <v>0.94838593706437702</v>
      </c>
      <c r="O3407">
        <v>25</v>
      </c>
      <c r="P3407" t="s">
        <v>86</v>
      </c>
      <c r="Q3407">
        <v>8371875</v>
      </c>
      <c r="R3407">
        <v>209375</v>
      </c>
      <c r="S3407">
        <v>0</v>
      </c>
      <c r="T3407">
        <v>16695625</v>
      </c>
      <c r="U3407">
        <v>0</v>
      </c>
      <c r="V3407">
        <v>2238125</v>
      </c>
      <c r="W3407">
        <v>141875</v>
      </c>
      <c r="X3407">
        <v>21555625</v>
      </c>
      <c r="Y3407">
        <v>21875</v>
      </c>
      <c r="Z3407">
        <v>0</v>
      </c>
      <c r="AA3407">
        <v>0</v>
      </c>
      <c r="AB3407">
        <v>83125</v>
      </c>
      <c r="AC3407">
        <v>29230000</v>
      </c>
      <c r="AD3407">
        <v>87</v>
      </c>
      <c r="AE3407">
        <v>9</v>
      </c>
      <c r="AF3407">
        <v>0</v>
      </c>
      <c r="AG3407">
        <v>188</v>
      </c>
      <c r="AH3407">
        <v>0</v>
      </c>
      <c r="AI3407">
        <v>22</v>
      </c>
      <c r="AJ3407">
        <v>5</v>
      </c>
      <c r="AK3407">
        <v>151</v>
      </c>
      <c r="AL3407">
        <v>2</v>
      </c>
      <c r="AM3407">
        <v>0</v>
      </c>
      <c r="AN3407">
        <v>0</v>
      </c>
      <c r="AO3407">
        <v>4</v>
      </c>
      <c r="AP3407">
        <v>95</v>
      </c>
      <c r="AQ3407">
        <v>257.76859999999999</v>
      </c>
      <c r="AR3407">
        <v>1241.6708000000001</v>
      </c>
      <c r="AS3407">
        <v>0</v>
      </c>
      <c r="AT3407">
        <v>126.7043</v>
      </c>
      <c r="AU3407">
        <v>0</v>
      </c>
      <c r="AV3407">
        <v>370.82769999999999</v>
      </c>
      <c r="AW3407">
        <v>3427.1914999999999</v>
      </c>
      <c r="AX3407">
        <v>143.26079999999999</v>
      </c>
      <c r="AY3407">
        <v>7700.5276000000003</v>
      </c>
      <c r="AZ3407">
        <v>0</v>
      </c>
      <c r="BA3407">
        <v>0</v>
      </c>
      <c r="BB3407">
        <v>3327.3735000000001</v>
      </c>
      <c r="BC3407">
        <v>142.6412</v>
      </c>
      <c r="BD3407">
        <v>1.5471999999999999</v>
      </c>
      <c r="BE3407">
        <v>1.3383</v>
      </c>
      <c r="BF3407">
        <v>0</v>
      </c>
      <c r="BG3407">
        <v>1.6191</v>
      </c>
      <c r="BH3407">
        <v>0</v>
      </c>
      <c r="BI3407">
        <v>1.5283</v>
      </c>
      <c r="BJ3407">
        <v>1.5128999999999999</v>
      </c>
      <c r="BK3407">
        <v>1.5753999999999999</v>
      </c>
      <c r="BL3407">
        <v>1.2778</v>
      </c>
      <c r="BM3407">
        <v>0</v>
      </c>
      <c r="BN3407">
        <v>0</v>
      </c>
      <c r="BO3407">
        <v>1.2521</v>
      </c>
      <c r="BP3407">
        <v>1.6384000000000001</v>
      </c>
      <c r="BQ3407" t="s">
        <v>86</v>
      </c>
      <c r="BR3407">
        <v>0</v>
      </c>
      <c r="BS3407">
        <f t="shared" si="53"/>
        <v>0</v>
      </c>
      <c r="BT3407">
        <v>0</v>
      </c>
      <c r="BU3407">
        <v>78547500</v>
      </c>
      <c r="BV3407">
        <v>1094375</v>
      </c>
      <c r="BW3407">
        <v>1</v>
      </c>
      <c r="BX3407">
        <v>1.1268</v>
      </c>
      <c r="BY3407">
        <v>0</v>
      </c>
      <c r="BZ3407">
        <v>0</v>
      </c>
      <c r="CA3407">
        <v>0</v>
      </c>
      <c r="CB3407">
        <v>0</v>
      </c>
      <c r="CC3407">
        <v>3</v>
      </c>
      <c r="CD3407">
        <v>1.4662999999999999</v>
      </c>
      <c r="CE3407">
        <v>1856.2633000000001</v>
      </c>
      <c r="CF3407">
        <v>0</v>
      </c>
      <c r="CG3407">
        <v>0</v>
      </c>
      <c r="CH3407">
        <v>0</v>
      </c>
    </row>
    <row r="3408" spans="1:86" x14ac:dyDescent="0.25">
      <c r="A3408">
        <v>2001</v>
      </c>
      <c r="B3408">
        <v>5000</v>
      </c>
      <c r="C3408" t="s">
        <v>85</v>
      </c>
      <c r="D3408">
        <v>525700</v>
      </c>
      <c r="E3408">
        <v>161400</v>
      </c>
      <c r="F3408">
        <v>-0.05</v>
      </c>
      <c r="G3408">
        <v>0.66</v>
      </c>
      <c r="H3408">
        <v>2.3199999999999998</v>
      </c>
      <c r="I3408">
        <v>1.99</v>
      </c>
      <c r="J3408">
        <v>0.4</v>
      </c>
      <c r="K3408">
        <v>0.63</v>
      </c>
      <c r="L3408">
        <v>93.443182390000004</v>
      </c>
      <c r="M3408">
        <v>45.763001809999999</v>
      </c>
      <c r="N3408">
        <v>0.72419750721352005</v>
      </c>
      <c r="O3408">
        <v>1</v>
      </c>
      <c r="P3408" t="s">
        <v>86</v>
      </c>
      <c r="Q3408">
        <v>4155000</v>
      </c>
      <c r="R3408">
        <v>76250</v>
      </c>
      <c r="S3408">
        <v>0</v>
      </c>
      <c r="T3408">
        <v>9620625</v>
      </c>
      <c r="U3408">
        <v>0</v>
      </c>
      <c r="V3408">
        <v>151250</v>
      </c>
      <c r="W3408">
        <v>31875</v>
      </c>
      <c r="X3408">
        <v>17256250</v>
      </c>
      <c r="Y3408">
        <v>0</v>
      </c>
      <c r="Z3408">
        <v>0</v>
      </c>
      <c r="AA3408">
        <v>0</v>
      </c>
      <c r="AB3408">
        <v>8125</v>
      </c>
      <c r="AC3408">
        <v>47248125</v>
      </c>
      <c r="AD3408">
        <v>64</v>
      </c>
      <c r="AE3408">
        <v>4</v>
      </c>
      <c r="AF3408">
        <v>0</v>
      </c>
      <c r="AG3408">
        <v>221</v>
      </c>
      <c r="AH3408">
        <v>0</v>
      </c>
      <c r="AI3408">
        <v>8</v>
      </c>
      <c r="AJ3408">
        <v>3</v>
      </c>
      <c r="AK3408">
        <v>156</v>
      </c>
      <c r="AL3408">
        <v>0</v>
      </c>
      <c r="AM3408">
        <v>0</v>
      </c>
      <c r="AN3408">
        <v>0</v>
      </c>
      <c r="AO3408">
        <v>1</v>
      </c>
      <c r="AP3408">
        <v>45</v>
      </c>
      <c r="AQ3408">
        <v>270.7473</v>
      </c>
      <c r="AR3408">
        <v>2075.7709</v>
      </c>
      <c r="AS3408">
        <v>0</v>
      </c>
      <c r="AT3408">
        <v>147.62379999999999</v>
      </c>
      <c r="AU3408">
        <v>0</v>
      </c>
      <c r="AV3408">
        <v>1319.7161000000001</v>
      </c>
      <c r="AW3408">
        <v>3663.7914999999998</v>
      </c>
      <c r="AX3408">
        <v>164.65809999999999</v>
      </c>
      <c r="AY3408">
        <v>0</v>
      </c>
      <c r="AZ3408">
        <v>0</v>
      </c>
      <c r="BA3408">
        <v>0</v>
      </c>
      <c r="BB3408">
        <v>0</v>
      </c>
      <c r="BC3408">
        <v>145.3613</v>
      </c>
      <c r="BD3408">
        <v>1.4812000000000001</v>
      </c>
      <c r="BE3408">
        <v>1.2738</v>
      </c>
      <c r="BF3408">
        <v>0</v>
      </c>
      <c r="BG3408">
        <v>1.5474000000000001</v>
      </c>
      <c r="BH3408">
        <v>0</v>
      </c>
      <c r="BI3408">
        <v>1.3516999999999999</v>
      </c>
      <c r="BJ3408">
        <v>1.1557999999999999</v>
      </c>
      <c r="BK3408">
        <v>1.4765999999999999</v>
      </c>
      <c r="BL3408">
        <v>0</v>
      </c>
      <c r="BM3408">
        <v>0</v>
      </c>
      <c r="BN3408">
        <v>0</v>
      </c>
      <c r="BO3408">
        <v>1</v>
      </c>
      <c r="BP3408">
        <v>1.6621999999999999</v>
      </c>
      <c r="BQ3408" t="s">
        <v>86</v>
      </c>
      <c r="BR3408">
        <v>2504375</v>
      </c>
      <c r="BS3408">
        <f t="shared" si="53"/>
        <v>3.1886719782021204</v>
      </c>
      <c r="BT3408">
        <v>0</v>
      </c>
      <c r="BU3408">
        <v>78547500</v>
      </c>
      <c r="BV3408">
        <v>615000</v>
      </c>
      <c r="BW3408">
        <v>9</v>
      </c>
      <c r="BX3408">
        <v>1.921</v>
      </c>
      <c r="BY3408">
        <v>429.35730000000001</v>
      </c>
      <c r="BZ3408">
        <v>0</v>
      </c>
      <c r="CA3408">
        <v>0</v>
      </c>
      <c r="CB3408">
        <v>0</v>
      </c>
      <c r="CC3408">
        <v>12</v>
      </c>
      <c r="CD3408">
        <v>1.2011000000000001</v>
      </c>
      <c r="CE3408">
        <v>434.09179999999998</v>
      </c>
      <c r="CF3408">
        <v>0</v>
      </c>
      <c r="CG3408">
        <v>0</v>
      </c>
      <c r="CH3408">
        <v>0</v>
      </c>
    </row>
    <row r="3409" spans="1:86" x14ac:dyDescent="0.25">
      <c r="A3409">
        <v>2002</v>
      </c>
      <c r="B3409">
        <v>5000</v>
      </c>
      <c r="C3409" t="s">
        <v>85</v>
      </c>
      <c r="D3409">
        <v>527500</v>
      </c>
      <c r="E3409">
        <v>167500</v>
      </c>
      <c r="F3409">
        <v>-0.22</v>
      </c>
      <c r="G3409">
        <v>0.69</v>
      </c>
      <c r="H3409">
        <v>1.1100000000000001</v>
      </c>
      <c r="I3409">
        <v>1.06</v>
      </c>
      <c r="J3409">
        <v>0.26</v>
      </c>
      <c r="K3409">
        <v>0.64</v>
      </c>
      <c r="L3409">
        <v>35.5676998</v>
      </c>
      <c r="M3409">
        <v>16.967237959999999</v>
      </c>
      <c r="N3409">
        <v>1.21004285833925</v>
      </c>
      <c r="O3409">
        <v>25</v>
      </c>
      <c r="P3409" t="s">
        <v>86</v>
      </c>
      <c r="Q3409">
        <v>745000</v>
      </c>
      <c r="R3409">
        <v>85625</v>
      </c>
      <c r="S3409">
        <v>0</v>
      </c>
      <c r="T3409">
        <v>3065000</v>
      </c>
      <c r="U3409">
        <v>0</v>
      </c>
      <c r="V3409">
        <v>76250</v>
      </c>
      <c r="W3409">
        <v>218750</v>
      </c>
      <c r="X3409">
        <v>10248125</v>
      </c>
      <c r="Y3409">
        <v>15625</v>
      </c>
      <c r="Z3409">
        <v>0</v>
      </c>
      <c r="AA3409">
        <v>0</v>
      </c>
      <c r="AB3409">
        <v>137500</v>
      </c>
      <c r="AC3409">
        <v>63955625</v>
      </c>
      <c r="AD3409">
        <v>38</v>
      </c>
      <c r="AE3409">
        <v>6</v>
      </c>
      <c r="AF3409">
        <v>0</v>
      </c>
      <c r="AG3409">
        <v>119</v>
      </c>
      <c r="AH3409">
        <v>0</v>
      </c>
      <c r="AI3409">
        <v>7</v>
      </c>
      <c r="AJ3409">
        <v>7</v>
      </c>
      <c r="AK3409">
        <v>149</v>
      </c>
      <c r="AL3409">
        <v>1</v>
      </c>
      <c r="AM3409">
        <v>0</v>
      </c>
      <c r="AN3409">
        <v>0</v>
      </c>
      <c r="AO3409">
        <v>5</v>
      </c>
      <c r="AP3409">
        <v>16</v>
      </c>
      <c r="AQ3409">
        <v>605.07719999999995</v>
      </c>
      <c r="AR3409">
        <v>1217.346</v>
      </c>
      <c r="AS3409">
        <v>0</v>
      </c>
      <c r="AT3409">
        <v>245.21039999999999</v>
      </c>
      <c r="AU3409">
        <v>0</v>
      </c>
      <c r="AV3409">
        <v>940.48400000000004</v>
      </c>
      <c r="AW3409">
        <v>2065.0547999999999</v>
      </c>
      <c r="AX3409">
        <v>185.67009999999999</v>
      </c>
      <c r="AY3409">
        <v>0</v>
      </c>
      <c r="AZ3409">
        <v>0</v>
      </c>
      <c r="BA3409">
        <v>0</v>
      </c>
      <c r="BB3409">
        <v>1583.3244</v>
      </c>
      <c r="BC3409">
        <v>105.822</v>
      </c>
      <c r="BD3409">
        <v>1.329</v>
      </c>
      <c r="BE3409">
        <v>1.1758999999999999</v>
      </c>
      <c r="BF3409">
        <v>0</v>
      </c>
      <c r="BG3409">
        <v>1.4696</v>
      </c>
      <c r="BH3409">
        <v>0</v>
      </c>
      <c r="BI3409">
        <v>1.3544</v>
      </c>
      <c r="BJ3409">
        <v>1.4366000000000001</v>
      </c>
      <c r="BK3409">
        <v>1.4003000000000001</v>
      </c>
      <c r="BL3409">
        <v>1.4</v>
      </c>
      <c r="BM3409">
        <v>0</v>
      </c>
      <c r="BN3409">
        <v>0</v>
      </c>
      <c r="BO3409">
        <v>1.1516</v>
      </c>
      <c r="BP3409">
        <v>1.7054</v>
      </c>
      <c r="BQ3409" t="s">
        <v>86</v>
      </c>
      <c r="BR3409">
        <v>3125</v>
      </c>
      <c r="BS3409">
        <f t="shared" si="53"/>
        <v>3.9788769381109571E-3</v>
      </c>
      <c r="BT3409">
        <v>161250</v>
      </c>
      <c r="BU3409">
        <v>78547500</v>
      </c>
      <c r="BV3409">
        <v>725000</v>
      </c>
      <c r="BW3409">
        <v>1</v>
      </c>
      <c r="BX3409">
        <v>1</v>
      </c>
      <c r="BY3409">
        <v>0</v>
      </c>
      <c r="BZ3409">
        <v>1</v>
      </c>
      <c r="CA3409">
        <v>1.6667000000000001</v>
      </c>
      <c r="CB3409">
        <v>0</v>
      </c>
      <c r="CC3409">
        <v>2</v>
      </c>
      <c r="CD3409">
        <v>2.9921000000000002</v>
      </c>
      <c r="CE3409">
        <v>3309.2673</v>
      </c>
      <c r="CF3409">
        <v>0</v>
      </c>
      <c r="CG3409">
        <v>0</v>
      </c>
      <c r="CH3409">
        <v>0</v>
      </c>
    </row>
    <row r="3410" spans="1:86" x14ac:dyDescent="0.25">
      <c r="A3410">
        <v>2003</v>
      </c>
      <c r="B3410">
        <v>5000</v>
      </c>
      <c r="C3410" t="s">
        <v>85</v>
      </c>
      <c r="D3410">
        <v>518500</v>
      </c>
      <c r="E3410">
        <v>151000</v>
      </c>
      <c r="F3410">
        <v>0</v>
      </c>
      <c r="G3410">
        <v>0.68</v>
      </c>
      <c r="H3410">
        <v>4.2300000000000004</v>
      </c>
      <c r="I3410">
        <v>4.25</v>
      </c>
      <c r="J3410">
        <v>0.12</v>
      </c>
      <c r="K3410">
        <v>0.72</v>
      </c>
      <c r="L3410">
        <v>96.391924950000003</v>
      </c>
      <c r="M3410">
        <v>46.043285840000003</v>
      </c>
      <c r="N3410">
        <v>1.50334942985624</v>
      </c>
      <c r="O3410">
        <v>25</v>
      </c>
      <c r="P3410" t="s">
        <v>86</v>
      </c>
      <c r="Q3410">
        <v>15366250</v>
      </c>
      <c r="R3410">
        <v>368125</v>
      </c>
      <c r="S3410">
        <v>0</v>
      </c>
      <c r="T3410">
        <v>24124375</v>
      </c>
      <c r="U3410">
        <v>0</v>
      </c>
      <c r="V3410">
        <v>2161875</v>
      </c>
      <c r="W3410">
        <v>228750</v>
      </c>
      <c r="X3410">
        <v>25445000</v>
      </c>
      <c r="Y3410">
        <v>24375</v>
      </c>
      <c r="Z3410">
        <v>0</v>
      </c>
      <c r="AA3410">
        <v>0</v>
      </c>
      <c r="AB3410">
        <v>119375</v>
      </c>
      <c r="AC3410">
        <v>10709375</v>
      </c>
      <c r="AD3410">
        <v>154</v>
      </c>
      <c r="AE3410">
        <v>13</v>
      </c>
      <c r="AF3410">
        <v>0</v>
      </c>
      <c r="AG3410">
        <v>149</v>
      </c>
      <c r="AH3410">
        <v>0</v>
      </c>
      <c r="AI3410">
        <v>49</v>
      </c>
      <c r="AJ3410">
        <v>4</v>
      </c>
      <c r="AK3410">
        <v>172</v>
      </c>
      <c r="AL3410">
        <v>2</v>
      </c>
      <c r="AM3410">
        <v>0</v>
      </c>
      <c r="AN3410">
        <v>0</v>
      </c>
      <c r="AO3410">
        <v>2</v>
      </c>
      <c r="AP3410">
        <v>153</v>
      </c>
      <c r="AQ3410">
        <v>158.14779999999999</v>
      </c>
      <c r="AR3410">
        <v>1419.4589000000001</v>
      </c>
      <c r="AS3410">
        <v>0</v>
      </c>
      <c r="AT3410">
        <v>104.8417</v>
      </c>
      <c r="AU3410">
        <v>0</v>
      </c>
      <c r="AV3410">
        <v>355.68529999999998</v>
      </c>
      <c r="AW3410">
        <v>1861.1253999999999</v>
      </c>
      <c r="AX3410">
        <v>103.65730000000001</v>
      </c>
      <c r="AY3410">
        <v>70.710700000000003</v>
      </c>
      <c r="AZ3410">
        <v>0</v>
      </c>
      <c r="BA3410">
        <v>0</v>
      </c>
      <c r="BB3410">
        <v>7952.4367000000002</v>
      </c>
      <c r="BC3410">
        <v>187.1371</v>
      </c>
      <c r="BD3410">
        <v>1.4913000000000001</v>
      </c>
      <c r="BE3410">
        <v>1.3873</v>
      </c>
      <c r="BF3410">
        <v>0</v>
      </c>
      <c r="BG3410">
        <v>1.7923</v>
      </c>
      <c r="BH3410">
        <v>0</v>
      </c>
      <c r="BI3410">
        <v>1.512</v>
      </c>
      <c r="BJ3410">
        <v>1.6178999999999999</v>
      </c>
      <c r="BK3410">
        <v>1.6580999999999999</v>
      </c>
      <c r="BL3410">
        <v>1.1611</v>
      </c>
      <c r="BM3410">
        <v>0</v>
      </c>
      <c r="BN3410">
        <v>0</v>
      </c>
      <c r="BO3410">
        <v>1.3985000000000001</v>
      </c>
      <c r="BP3410">
        <v>1.4910000000000001</v>
      </c>
      <c r="BQ3410" t="s">
        <v>86</v>
      </c>
      <c r="BR3410">
        <v>3608125</v>
      </c>
      <c r="BS3410">
        <f t="shared" si="53"/>
        <v>4.5940113127429107</v>
      </c>
      <c r="BT3410">
        <v>0</v>
      </c>
      <c r="BU3410">
        <v>78547500</v>
      </c>
      <c r="BV3410">
        <v>886875</v>
      </c>
      <c r="BW3410">
        <v>14</v>
      </c>
      <c r="BX3410">
        <v>1.8144</v>
      </c>
      <c r="BY3410">
        <v>168.84399999999999</v>
      </c>
      <c r="BZ3410">
        <v>0</v>
      </c>
      <c r="CA3410">
        <v>0</v>
      </c>
      <c r="CB3410">
        <v>0</v>
      </c>
      <c r="CC3410">
        <v>11</v>
      </c>
      <c r="CD3410">
        <v>1.6193</v>
      </c>
      <c r="CE3410">
        <v>202.87649999999999</v>
      </c>
      <c r="CF3410">
        <v>0</v>
      </c>
      <c r="CG3410">
        <v>0</v>
      </c>
      <c r="CH3410">
        <v>0</v>
      </c>
    </row>
    <row r="3411" spans="1:86" x14ac:dyDescent="0.25">
      <c r="A3411">
        <v>2004</v>
      </c>
      <c r="B3411">
        <v>5000</v>
      </c>
      <c r="C3411" t="s">
        <v>85</v>
      </c>
      <c r="D3411">
        <v>518000</v>
      </c>
      <c r="E3411">
        <v>151000</v>
      </c>
      <c r="F3411">
        <v>0.03</v>
      </c>
      <c r="G3411">
        <v>0.68</v>
      </c>
      <c r="H3411">
        <v>4.32</v>
      </c>
      <c r="I3411">
        <v>4.22</v>
      </c>
      <c r="J3411">
        <v>0.13</v>
      </c>
      <c r="K3411">
        <v>0.72</v>
      </c>
      <c r="L3411">
        <v>96.198960850000006</v>
      </c>
      <c r="M3411">
        <v>44.702435909999998</v>
      </c>
      <c r="N3411">
        <v>1.42235692015236</v>
      </c>
      <c r="O3411">
        <v>1</v>
      </c>
      <c r="P3411" t="s">
        <v>86</v>
      </c>
      <c r="Q3411">
        <v>15250000</v>
      </c>
      <c r="R3411">
        <v>305000</v>
      </c>
      <c r="S3411">
        <v>0</v>
      </c>
      <c r="T3411">
        <v>24268750</v>
      </c>
      <c r="U3411">
        <v>0</v>
      </c>
      <c r="V3411">
        <v>2159375</v>
      </c>
      <c r="W3411">
        <v>213125</v>
      </c>
      <c r="X3411">
        <v>25060625</v>
      </c>
      <c r="Y3411">
        <v>24375</v>
      </c>
      <c r="Z3411">
        <v>0</v>
      </c>
      <c r="AA3411">
        <v>0</v>
      </c>
      <c r="AB3411">
        <v>119375</v>
      </c>
      <c r="AC3411">
        <v>11146875</v>
      </c>
      <c r="AD3411">
        <v>148</v>
      </c>
      <c r="AE3411">
        <v>11</v>
      </c>
      <c r="AF3411">
        <v>0</v>
      </c>
      <c r="AG3411">
        <v>150</v>
      </c>
      <c r="AH3411">
        <v>0</v>
      </c>
      <c r="AI3411">
        <v>45</v>
      </c>
      <c r="AJ3411">
        <v>3</v>
      </c>
      <c r="AK3411">
        <v>157</v>
      </c>
      <c r="AL3411">
        <v>2</v>
      </c>
      <c r="AM3411">
        <v>0</v>
      </c>
      <c r="AN3411">
        <v>0</v>
      </c>
      <c r="AO3411">
        <v>3</v>
      </c>
      <c r="AP3411">
        <v>152</v>
      </c>
      <c r="AQ3411">
        <v>162.13509999999999</v>
      </c>
      <c r="AR3411">
        <v>1337.8793000000001</v>
      </c>
      <c r="AS3411">
        <v>0</v>
      </c>
      <c r="AT3411">
        <v>106.9372</v>
      </c>
      <c r="AU3411">
        <v>0</v>
      </c>
      <c r="AV3411">
        <v>374.8562</v>
      </c>
      <c r="AW3411">
        <v>2274.9344999999998</v>
      </c>
      <c r="AX3411">
        <v>109.7299</v>
      </c>
      <c r="AY3411">
        <v>70.710700000000003</v>
      </c>
      <c r="AZ3411">
        <v>0</v>
      </c>
      <c r="BA3411">
        <v>0</v>
      </c>
      <c r="BB3411">
        <v>3626.2039</v>
      </c>
      <c r="BC3411">
        <v>184.04560000000001</v>
      </c>
      <c r="BD3411">
        <v>1.5092000000000001</v>
      </c>
      <c r="BE3411">
        <v>1.3302</v>
      </c>
      <c r="BF3411">
        <v>0</v>
      </c>
      <c r="BG3411">
        <v>1.7549999999999999</v>
      </c>
      <c r="BH3411">
        <v>0</v>
      </c>
      <c r="BI3411">
        <v>1.5177</v>
      </c>
      <c r="BJ3411">
        <v>1.5906</v>
      </c>
      <c r="BK3411">
        <v>1.6828000000000001</v>
      </c>
      <c r="BL3411">
        <v>1.1611</v>
      </c>
      <c r="BM3411">
        <v>0</v>
      </c>
      <c r="BN3411">
        <v>0</v>
      </c>
      <c r="BO3411">
        <v>1.3016000000000001</v>
      </c>
      <c r="BP3411">
        <v>1.492</v>
      </c>
      <c r="BQ3411" t="s">
        <v>86</v>
      </c>
      <c r="BR3411">
        <v>3694375</v>
      </c>
      <c r="BS3411">
        <f t="shared" si="53"/>
        <v>4.7038283162347723</v>
      </c>
      <c r="BT3411">
        <v>0</v>
      </c>
      <c r="BU3411">
        <v>78547500</v>
      </c>
      <c r="BV3411">
        <v>848125</v>
      </c>
      <c r="BW3411">
        <v>14</v>
      </c>
      <c r="BX3411">
        <v>1.8347</v>
      </c>
      <c r="BY3411">
        <v>168.84399999999999</v>
      </c>
      <c r="BZ3411">
        <v>0</v>
      </c>
      <c r="CA3411">
        <v>0</v>
      </c>
      <c r="CB3411">
        <v>0</v>
      </c>
      <c r="CC3411">
        <v>8</v>
      </c>
      <c r="CD3411">
        <v>1.7274</v>
      </c>
      <c r="CE3411">
        <v>256.8374</v>
      </c>
      <c r="CF3411">
        <v>0</v>
      </c>
      <c r="CG3411">
        <v>0</v>
      </c>
      <c r="CH3411">
        <v>0</v>
      </c>
    </row>
    <row r="3412" spans="1:86" x14ac:dyDescent="0.25">
      <c r="A3412">
        <v>2005</v>
      </c>
      <c r="B3412">
        <v>5000</v>
      </c>
      <c r="C3412" t="s">
        <v>85</v>
      </c>
      <c r="D3412">
        <v>518300</v>
      </c>
      <c r="E3412">
        <v>151000</v>
      </c>
      <c r="F3412">
        <v>0.01</v>
      </c>
      <c r="G3412">
        <v>0.68</v>
      </c>
      <c r="H3412">
        <v>4.26</v>
      </c>
      <c r="I3412">
        <v>4.2300000000000004</v>
      </c>
      <c r="J3412">
        <v>0.12</v>
      </c>
      <c r="K3412">
        <v>0.72</v>
      </c>
      <c r="L3412">
        <v>96.201035540000007</v>
      </c>
      <c r="M3412">
        <v>45.47840077</v>
      </c>
      <c r="N3412">
        <v>1.4813695223884999</v>
      </c>
      <c r="O3412">
        <v>1</v>
      </c>
      <c r="P3412" t="s">
        <v>86</v>
      </c>
      <c r="Q3412">
        <v>15252500</v>
      </c>
      <c r="R3412">
        <v>336250</v>
      </c>
      <c r="S3412">
        <v>0</v>
      </c>
      <c r="T3412">
        <v>24219375</v>
      </c>
      <c r="U3412">
        <v>0</v>
      </c>
      <c r="V3412">
        <v>2155625</v>
      </c>
      <c r="W3412">
        <v>228750</v>
      </c>
      <c r="X3412">
        <v>25382500</v>
      </c>
      <c r="Y3412">
        <v>24375</v>
      </c>
      <c r="Z3412">
        <v>0</v>
      </c>
      <c r="AA3412">
        <v>0</v>
      </c>
      <c r="AB3412">
        <v>119375</v>
      </c>
      <c r="AC3412">
        <v>10828750</v>
      </c>
      <c r="AD3412">
        <v>145</v>
      </c>
      <c r="AE3412">
        <v>11</v>
      </c>
      <c r="AF3412">
        <v>0</v>
      </c>
      <c r="AG3412">
        <v>151</v>
      </c>
      <c r="AH3412">
        <v>0</v>
      </c>
      <c r="AI3412">
        <v>48</v>
      </c>
      <c r="AJ3412">
        <v>4</v>
      </c>
      <c r="AK3412">
        <v>165</v>
      </c>
      <c r="AL3412">
        <v>2</v>
      </c>
      <c r="AM3412">
        <v>0</v>
      </c>
      <c r="AN3412">
        <v>0</v>
      </c>
      <c r="AO3412">
        <v>2</v>
      </c>
      <c r="AP3412">
        <v>153</v>
      </c>
      <c r="AQ3412">
        <v>159.0872</v>
      </c>
      <c r="AR3412">
        <v>1271.8369</v>
      </c>
      <c r="AS3412">
        <v>0</v>
      </c>
      <c r="AT3412">
        <v>110.4846</v>
      </c>
      <c r="AU3412">
        <v>0</v>
      </c>
      <c r="AV3412">
        <v>364.0059</v>
      </c>
      <c r="AW3412">
        <v>1861.1253999999999</v>
      </c>
      <c r="AX3412">
        <v>100.6652</v>
      </c>
      <c r="AY3412">
        <v>70.710700000000003</v>
      </c>
      <c r="AZ3412">
        <v>0</v>
      </c>
      <c r="BA3412">
        <v>0</v>
      </c>
      <c r="BB3412">
        <v>7952.4367000000002</v>
      </c>
      <c r="BC3412">
        <v>188.0677</v>
      </c>
      <c r="BD3412">
        <v>1.5117</v>
      </c>
      <c r="BE3412">
        <v>1.3441000000000001</v>
      </c>
      <c r="BF3412">
        <v>0</v>
      </c>
      <c r="BG3412">
        <v>1.7685</v>
      </c>
      <c r="BH3412">
        <v>0</v>
      </c>
      <c r="BI3412">
        <v>1.5101</v>
      </c>
      <c r="BJ3412">
        <v>1.6178999999999999</v>
      </c>
      <c r="BK3412">
        <v>1.6707000000000001</v>
      </c>
      <c r="BL3412">
        <v>1.1611</v>
      </c>
      <c r="BM3412">
        <v>0</v>
      </c>
      <c r="BN3412">
        <v>0</v>
      </c>
      <c r="BO3412">
        <v>1.3985000000000001</v>
      </c>
      <c r="BP3412">
        <v>1.5016</v>
      </c>
      <c r="BQ3412" t="s">
        <v>86</v>
      </c>
      <c r="BR3412">
        <v>3650625</v>
      </c>
      <c r="BS3412">
        <f t="shared" si="53"/>
        <v>4.6481240391012193</v>
      </c>
      <c r="BT3412">
        <v>0</v>
      </c>
      <c r="BU3412">
        <v>78547500</v>
      </c>
      <c r="BV3412">
        <v>868125</v>
      </c>
      <c r="BW3412">
        <v>14</v>
      </c>
      <c r="BX3412">
        <v>1.8207</v>
      </c>
      <c r="BY3412">
        <v>168.84399999999999</v>
      </c>
      <c r="BZ3412">
        <v>0</v>
      </c>
      <c r="CA3412">
        <v>0</v>
      </c>
      <c r="CB3412">
        <v>0</v>
      </c>
      <c r="CC3412">
        <v>10</v>
      </c>
      <c r="CD3412">
        <v>1.6267</v>
      </c>
      <c r="CE3412">
        <v>215.4699</v>
      </c>
      <c r="CF3412">
        <v>0</v>
      </c>
      <c r="CG3412">
        <v>0</v>
      </c>
      <c r="CH3412">
        <v>0</v>
      </c>
    </row>
    <row r="3413" spans="1:86" x14ac:dyDescent="0.25">
      <c r="A3413">
        <v>2006</v>
      </c>
      <c r="B3413">
        <v>5000</v>
      </c>
      <c r="C3413" t="s">
        <v>85</v>
      </c>
      <c r="D3413">
        <v>517700</v>
      </c>
      <c r="E3413">
        <v>152000</v>
      </c>
      <c r="F3413">
        <v>-0.04</v>
      </c>
      <c r="G3413">
        <v>0.68</v>
      </c>
      <c r="H3413">
        <v>4.33</v>
      </c>
      <c r="I3413">
        <v>4.18</v>
      </c>
      <c r="J3413">
        <v>0.17</v>
      </c>
      <c r="K3413">
        <v>0.71</v>
      </c>
      <c r="L3413">
        <v>97.212895540000005</v>
      </c>
      <c r="M3413">
        <v>45.362415200000001</v>
      </c>
      <c r="N3413">
        <v>1.4945704218523901</v>
      </c>
      <c r="O3413">
        <v>1</v>
      </c>
      <c r="P3413" t="s">
        <v>86</v>
      </c>
      <c r="Q3413">
        <v>14163750</v>
      </c>
      <c r="R3413">
        <v>284375</v>
      </c>
      <c r="S3413">
        <v>0</v>
      </c>
      <c r="T3413">
        <v>23290625</v>
      </c>
      <c r="U3413">
        <v>0</v>
      </c>
      <c r="V3413">
        <v>1892500</v>
      </c>
      <c r="W3413">
        <v>290625</v>
      </c>
      <c r="X3413">
        <v>23563750</v>
      </c>
      <c r="Y3413">
        <v>24375</v>
      </c>
      <c r="Z3413">
        <v>0</v>
      </c>
      <c r="AA3413">
        <v>0</v>
      </c>
      <c r="AB3413">
        <v>73125</v>
      </c>
      <c r="AC3413">
        <v>14964375</v>
      </c>
      <c r="AD3413">
        <v>137</v>
      </c>
      <c r="AE3413">
        <v>8</v>
      </c>
      <c r="AF3413">
        <v>0</v>
      </c>
      <c r="AG3413">
        <v>159</v>
      </c>
      <c r="AH3413">
        <v>0</v>
      </c>
      <c r="AI3413">
        <v>42</v>
      </c>
      <c r="AJ3413">
        <v>6</v>
      </c>
      <c r="AK3413">
        <v>168</v>
      </c>
      <c r="AL3413">
        <v>2</v>
      </c>
      <c r="AM3413">
        <v>0</v>
      </c>
      <c r="AN3413">
        <v>0</v>
      </c>
      <c r="AO3413">
        <v>2</v>
      </c>
      <c r="AP3413">
        <v>148</v>
      </c>
      <c r="AQ3413">
        <v>164.87100000000001</v>
      </c>
      <c r="AR3413">
        <v>2052.0497999999998</v>
      </c>
      <c r="AS3413">
        <v>0</v>
      </c>
      <c r="AT3413">
        <v>114.39409999999999</v>
      </c>
      <c r="AU3413">
        <v>0</v>
      </c>
      <c r="AV3413">
        <v>355.02339999999998</v>
      </c>
      <c r="AW3413">
        <v>2459.1565999999998</v>
      </c>
      <c r="AX3413">
        <v>119.71939999999999</v>
      </c>
      <c r="AY3413">
        <v>70.710700000000003</v>
      </c>
      <c r="AZ3413">
        <v>0</v>
      </c>
      <c r="BA3413">
        <v>0</v>
      </c>
      <c r="BB3413">
        <v>7997.5387000000001</v>
      </c>
      <c r="BC3413">
        <v>172.81100000000001</v>
      </c>
      <c r="BD3413">
        <v>1.5085</v>
      </c>
      <c r="BE3413">
        <v>1.4976</v>
      </c>
      <c r="BF3413">
        <v>0</v>
      </c>
      <c r="BG3413">
        <v>1.6987000000000001</v>
      </c>
      <c r="BH3413">
        <v>0</v>
      </c>
      <c r="BI3413">
        <v>1.5063</v>
      </c>
      <c r="BJ3413">
        <v>1.6212</v>
      </c>
      <c r="BK3413">
        <v>1.6476</v>
      </c>
      <c r="BL3413">
        <v>1.1611</v>
      </c>
      <c r="BM3413">
        <v>0</v>
      </c>
      <c r="BN3413">
        <v>0</v>
      </c>
      <c r="BO3413">
        <v>1.4017999999999999</v>
      </c>
      <c r="BP3413">
        <v>1.4964</v>
      </c>
      <c r="BQ3413" t="s">
        <v>86</v>
      </c>
      <c r="BR3413">
        <v>3691875</v>
      </c>
      <c r="BS3413">
        <f t="shared" si="53"/>
        <v>4.7006452146842843</v>
      </c>
      <c r="BT3413">
        <v>0</v>
      </c>
      <c r="BU3413">
        <v>78547500</v>
      </c>
      <c r="BV3413">
        <v>841250</v>
      </c>
      <c r="BW3413">
        <v>14</v>
      </c>
      <c r="BX3413">
        <v>1.8280000000000001</v>
      </c>
      <c r="BY3413">
        <v>168.84399999999999</v>
      </c>
      <c r="BZ3413">
        <v>0</v>
      </c>
      <c r="CA3413">
        <v>0</v>
      </c>
      <c r="CB3413">
        <v>0</v>
      </c>
      <c r="CC3413">
        <v>7</v>
      </c>
      <c r="CD3413">
        <v>1.7905</v>
      </c>
      <c r="CE3413">
        <v>268.52839999999998</v>
      </c>
      <c r="CF3413">
        <v>0</v>
      </c>
      <c r="CG3413">
        <v>0</v>
      </c>
      <c r="CH3413">
        <v>0</v>
      </c>
    </row>
    <row r="3414" spans="1:86" x14ac:dyDescent="0.25">
      <c r="A3414">
        <v>2007</v>
      </c>
      <c r="B3414">
        <v>5000</v>
      </c>
      <c r="C3414" t="s">
        <v>85</v>
      </c>
      <c r="D3414">
        <v>493600</v>
      </c>
      <c r="E3414">
        <v>161200</v>
      </c>
      <c r="F3414">
        <v>0.24</v>
      </c>
      <c r="G3414">
        <v>0.65</v>
      </c>
      <c r="H3414">
        <v>1.71</v>
      </c>
      <c r="I3414">
        <v>1.59</v>
      </c>
      <c r="J3414">
        <v>-0.06</v>
      </c>
      <c r="K3414">
        <v>0.72</v>
      </c>
      <c r="L3414">
        <v>62.394378500000002</v>
      </c>
      <c r="M3414">
        <v>25.101868029999999</v>
      </c>
      <c r="N3414">
        <v>1.3629216519221099</v>
      </c>
      <c r="O3414">
        <v>25</v>
      </c>
      <c r="P3414" t="s">
        <v>86</v>
      </c>
      <c r="Q3414">
        <v>3970000</v>
      </c>
      <c r="R3414">
        <v>60000</v>
      </c>
      <c r="S3414">
        <v>0</v>
      </c>
      <c r="T3414">
        <v>16071250</v>
      </c>
      <c r="U3414">
        <v>0</v>
      </c>
      <c r="V3414">
        <v>9243750</v>
      </c>
      <c r="W3414">
        <v>1138750</v>
      </c>
      <c r="X3414">
        <v>13944375</v>
      </c>
      <c r="Y3414">
        <v>9226875</v>
      </c>
      <c r="Z3414">
        <v>0</v>
      </c>
      <c r="AA3414">
        <v>0</v>
      </c>
      <c r="AB3414">
        <v>101875</v>
      </c>
      <c r="AC3414">
        <v>24790625</v>
      </c>
      <c r="AD3414">
        <v>137</v>
      </c>
      <c r="AE3414">
        <v>5</v>
      </c>
      <c r="AF3414">
        <v>0</v>
      </c>
      <c r="AG3414">
        <v>169</v>
      </c>
      <c r="AH3414">
        <v>0</v>
      </c>
      <c r="AI3414">
        <v>75</v>
      </c>
      <c r="AJ3414">
        <v>42</v>
      </c>
      <c r="AK3414">
        <v>223</v>
      </c>
      <c r="AL3414">
        <v>23</v>
      </c>
      <c r="AM3414">
        <v>0</v>
      </c>
      <c r="AN3414">
        <v>0</v>
      </c>
      <c r="AO3414">
        <v>9</v>
      </c>
      <c r="AP3414">
        <v>158</v>
      </c>
      <c r="AQ3414">
        <v>207.05940000000001</v>
      </c>
      <c r="AR3414">
        <v>2844.4209999999998</v>
      </c>
      <c r="AS3414">
        <v>0</v>
      </c>
      <c r="AT3414">
        <v>134.2354</v>
      </c>
      <c r="AU3414">
        <v>0</v>
      </c>
      <c r="AV3414">
        <v>183.9786</v>
      </c>
      <c r="AW3414">
        <v>506.80079999999998</v>
      </c>
      <c r="AX3414">
        <v>133.79820000000001</v>
      </c>
      <c r="AY3414">
        <v>322.03820000000002</v>
      </c>
      <c r="AZ3414">
        <v>0</v>
      </c>
      <c r="BA3414">
        <v>0</v>
      </c>
      <c r="BB3414">
        <v>1621.2447</v>
      </c>
      <c r="BC3414">
        <v>132.25470000000001</v>
      </c>
      <c r="BD3414">
        <v>1.3825000000000001</v>
      </c>
      <c r="BE3414">
        <v>1.2083999999999999</v>
      </c>
      <c r="BF3414">
        <v>0</v>
      </c>
      <c r="BG3414">
        <v>1.6995</v>
      </c>
      <c r="BH3414">
        <v>0</v>
      </c>
      <c r="BI3414">
        <v>1.6814</v>
      </c>
      <c r="BJ3414">
        <v>1.4847999999999999</v>
      </c>
      <c r="BK3414">
        <v>1.4790000000000001</v>
      </c>
      <c r="BL3414">
        <v>1.7543</v>
      </c>
      <c r="BM3414">
        <v>0</v>
      </c>
      <c r="BN3414">
        <v>0</v>
      </c>
      <c r="BO3414">
        <v>1.2646999999999999</v>
      </c>
      <c r="BP3414">
        <v>1.6285000000000001</v>
      </c>
      <c r="BQ3414" t="s">
        <v>86</v>
      </c>
      <c r="BR3414">
        <v>0</v>
      </c>
      <c r="BS3414">
        <f t="shared" si="53"/>
        <v>0</v>
      </c>
      <c r="BT3414">
        <v>0</v>
      </c>
      <c r="BU3414">
        <v>78547500</v>
      </c>
      <c r="BV3414">
        <v>13498125</v>
      </c>
      <c r="BW3414">
        <v>1</v>
      </c>
      <c r="BX3414">
        <v>1.1268</v>
      </c>
      <c r="BY3414">
        <v>0</v>
      </c>
      <c r="BZ3414">
        <v>0</v>
      </c>
      <c r="CA3414">
        <v>0</v>
      </c>
      <c r="CB3414">
        <v>0</v>
      </c>
      <c r="CC3414">
        <v>7</v>
      </c>
      <c r="CD3414">
        <v>2.0427</v>
      </c>
      <c r="CE3414">
        <v>195.5471</v>
      </c>
      <c r="CF3414">
        <v>0</v>
      </c>
      <c r="CG3414">
        <v>0</v>
      </c>
      <c r="CH3414">
        <v>0</v>
      </c>
    </row>
    <row r="3415" spans="1:86" x14ac:dyDescent="0.25">
      <c r="A3415">
        <v>2008</v>
      </c>
      <c r="B3415">
        <v>5000</v>
      </c>
      <c r="C3415" t="s">
        <v>85</v>
      </c>
      <c r="D3415">
        <v>532000</v>
      </c>
      <c r="E3415">
        <v>157000</v>
      </c>
      <c r="F3415">
        <v>-0.1</v>
      </c>
      <c r="G3415">
        <v>0.71</v>
      </c>
      <c r="H3415">
        <v>4.82</v>
      </c>
      <c r="I3415">
        <v>4.04</v>
      </c>
      <c r="J3415">
        <v>0.16</v>
      </c>
      <c r="K3415">
        <v>0.68</v>
      </c>
      <c r="L3415">
        <v>146.85063679999999</v>
      </c>
      <c r="M3415">
        <v>35.728554789999997</v>
      </c>
      <c r="N3415">
        <v>0.91378125570217195</v>
      </c>
      <c r="O3415">
        <v>1</v>
      </c>
      <c r="P3415" t="s">
        <v>86</v>
      </c>
      <c r="Q3415">
        <v>9997500</v>
      </c>
      <c r="R3415">
        <v>53125</v>
      </c>
      <c r="S3415">
        <v>0</v>
      </c>
      <c r="T3415">
        <v>19835625</v>
      </c>
      <c r="U3415">
        <v>0</v>
      </c>
      <c r="V3415">
        <v>281250</v>
      </c>
      <c r="W3415">
        <v>147500</v>
      </c>
      <c r="X3415">
        <v>20758125</v>
      </c>
      <c r="Y3415">
        <v>15625</v>
      </c>
      <c r="Z3415">
        <v>0</v>
      </c>
      <c r="AA3415">
        <v>0</v>
      </c>
      <c r="AB3415">
        <v>135625</v>
      </c>
      <c r="AC3415">
        <v>27323125</v>
      </c>
      <c r="AD3415">
        <v>121</v>
      </c>
      <c r="AE3415">
        <v>4</v>
      </c>
      <c r="AF3415">
        <v>0</v>
      </c>
      <c r="AG3415">
        <v>196</v>
      </c>
      <c r="AH3415">
        <v>0</v>
      </c>
      <c r="AI3415">
        <v>8</v>
      </c>
      <c r="AJ3415">
        <v>6</v>
      </c>
      <c r="AK3415">
        <v>193</v>
      </c>
      <c r="AL3415">
        <v>1</v>
      </c>
      <c r="AM3415">
        <v>0</v>
      </c>
      <c r="AN3415">
        <v>0</v>
      </c>
      <c r="AO3415">
        <v>5</v>
      </c>
      <c r="AP3415">
        <v>90</v>
      </c>
      <c r="AQ3415">
        <v>181.71440000000001</v>
      </c>
      <c r="AR3415">
        <v>2544.9029</v>
      </c>
      <c r="AS3415">
        <v>0</v>
      </c>
      <c r="AT3415">
        <v>107.8982</v>
      </c>
      <c r="AU3415">
        <v>0</v>
      </c>
      <c r="AV3415">
        <v>1879.5062</v>
      </c>
      <c r="AW3415">
        <v>2883.2909</v>
      </c>
      <c r="AX3415">
        <v>111.0604</v>
      </c>
      <c r="AY3415">
        <v>0</v>
      </c>
      <c r="AZ3415">
        <v>0</v>
      </c>
      <c r="BA3415">
        <v>0</v>
      </c>
      <c r="BB3415">
        <v>2669.36</v>
      </c>
      <c r="BC3415">
        <v>129.39269999999999</v>
      </c>
      <c r="BD3415">
        <v>1.4499</v>
      </c>
      <c r="BE3415">
        <v>1.2867</v>
      </c>
      <c r="BF3415">
        <v>0</v>
      </c>
      <c r="BG3415">
        <v>1.6915</v>
      </c>
      <c r="BH3415">
        <v>0</v>
      </c>
      <c r="BI3415">
        <v>1.4807999999999999</v>
      </c>
      <c r="BJ3415">
        <v>1.4103000000000001</v>
      </c>
      <c r="BK3415">
        <v>1.5488</v>
      </c>
      <c r="BL3415">
        <v>1.3</v>
      </c>
      <c r="BM3415">
        <v>0</v>
      </c>
      <c r="BN3415">
        <v>0</v>
      </c>
      <c r="BO3415">
        <v>1.5042</v>
      </c>
      <c r="BP3415">
        <v>1.6371</v>
      </c>
      <c r="BQ3415" t="s">
        <v>86</v>
      </c>
      <c r="BR3415">
        <v>1041250</v>
      </c>
      <c r="BS3415">
        <f t="shared" si="53"/>
        <v>1.3257617957785708</v>
      </c>
      <c r="BT3415">
        <v>211875</v>
      </c>
      <c r="BU3415">
        <v>78547500</v>
      </c>
      <c r="BV3415">
        <v>1504375</v>
      </c>
      <c r="BW3415">
        <v>9</v>
      </c>
      <c r="BX3415">
        <v>1.6668000000000001</v>
      </c>
      <c r="BY3415">
        <v>615.67020000000002</v>
      </c>
      <c r="BZ3415">
        <v>2</v>
      </c>
      <c r="CA3415">
        <v>1.6035999999999999</v>
      </c>
      <c r="CB3415">
        <v>90.138800000000003</v>
      </c>
      <c r="CC3415">
        <v>25</v>
      </c>
      <c r="CD3415">
        <v>1.4482999999999999</v>
      </c>
      <c r="CE3415">
        <v>273.64370000000002</v>
      </c>
      <c r="CF3415">
        <v>0</v>
      </c>
      <c r="CG3415">
        <v>0</v>
      </c>
      <c r="CH3415">
        <v>0</v>
      </c>
    </row>
    <row r="3416" spans="1:86" x14ac:dyDescent="0.25">
      <c r="A3416">
        <v>2009</v>
      </c>
      <c r="B3416">
        <v>5000</v>
      </c>
      <c r="C3416" t="s">
        <v>85</v>
      </c>
      <c r="D3416">
        <v>503900</v>
      </c>
      <c r="E3416">
        <v>143200</v>
      </c>
      <c r="F3416">
        <v>-0.09</v>
      </c>
      <c r="G3416">
        <v>0.7</v>
      </c>
      <c r="H3416">
        <v>3.96</v>
      </c>
      <c r="I3416">
        <v>3.47</v>
      </c>
      <c r="J3416">
        <v>0.04</v>
      </c>
      <c r="K3416">
        <v>0.71</v>
      </c>
      <c r="L3416">
        <v>84.980793790000007</v>
      </c>
      <c r="M3416">
        <v>37.459682219999998</v>
      </c>
      <c r="N3416">
        <v>1.0858261925818999</v>
      </c>
      <c r="O3416">
        <v>3</v>
      </c>
      <c r="P3416" t="s">
        <v>86</v>
      </c>
      <c r="Q3416">
        <v>12920625</v>
      </c>
      <c r="R3416">
        <v>288125</v>
      </c>
      <c r="S3416">
        <v>0</v>
      </c>
      <c r="T3416">
        <v>20022500</v>
      </c>
      <c r="U3416">
        <v>0</v>
      </c>
      <c r="V3416">
        <v>6889375</v>
      </c>
      <c r="W3416">
        <v>421875</v>
      </c>
      <c r="X3416">
        <v>27946875</v>
      </c>
      <c r="Y3416">
        <v>266250</v>
      </c>
      <c r="Z3416">
        <v>0</v>
      </c>
      <c r="AA3416">
        <v>0</v>
      </c>
      <c r="AB3416">
        <v>79375</v>
      </c>
      <c r="AC3416">
        <v>9712500</v>
      </c>
      <c r="AD3416">
        <v>173</v>
      </c>
      <c r="AE3416">
        <v>11</v>
      </c>
      <c r="AF3416">
        <v>0</v>
      </c>
      <c r="AG3416">
        <v>197</v>
      </c>
      <c r="AH3416">
        <v>0</v>
      </c>
      <c r="AI3416">
        <v>50</v>
      </c>
      <c r="AJ3416">
        <v>8</v>
      </c>
      <c r="AK3416">
        <v>140</v>
      </c>
      <c r="AL3416">
        <v>3</v>
      </c>
      <c r="AM3416">
        <v>0</v>
      </c>
      <c r="AN3416">
        <v>0</v>
      </c>
      <c r="AO3416">
        <v>6</v>
      </c>
      <c r="AP3416">
        <v>161</v>
      </c>
      <c r="AQ3416">
        <v>148.65729999999999</v>
      </c>
      <c r="AR3416">
        <v>781.41949999999997</v>
      </c>
      <c r="AS3416">
        <v>0</v>
      </c>
      <c r="AT3416">
        <v>113.64</v>
      </c>
      <c r="AU3416">
        <v>0</v>
      </c>
      <c r="AV3416">
        <v>228.2963</v>
      </c>
      <c r="AW3416">
        <v>734.13890000000004</v>
      </c>
      <c r="AX3416">
        <v>104.1096</v>
      </c>
      <c r="AY3416">
        <v>1412.4640999999999</v>
      </c>
      <c r="AZ3416">
        <v>0</v>
      </c>
      <c r="BA3416">
        <v>0</v>
      </c>
      <c r="BB3416">
        <v>2008.9721</v>
      </c>
      <c r="BC3416">
        <v>192.49119999999999</v>
      </c>
      <c r="BD3416">
        <v>1.4575</v>
      </c>
      <c r="BE3416">
        <v>1.1881999999999999</v>
      </c>
      <c r="BF3416">
        <v>0</v>
      </c>
      <c r="BG3416">
        <v>1.7737000000000001</v>
      </c>
      <c r="BH3416">
        <v>0</v>
      </c>
      <c r="BI3416">
        <v>1.583</v>
      </c>
      <c r="BJ3416">
        <v>1.5488</v>
      </c>
      <c r="BK3416">
        <v>1.768</v>
      </c>
      <c r="BL3416">
        <v>1.6276999999999999</v>
      </c>
      <c r="BM3416">
        <v>0</v>
      </c>
      <c r="BN3416">
        <v>0</v>
      </c>
      <c r="BO3416">
        <v>1.2135</v>
      </c>
      <c r="BP3416">
        <v>1.5008999999999999</v>
      </c>
      <c r="BQ3416" t="s">
        <v>86</v>
      </c>
      <c r="BR3416">
        <v>0</v>
      </c>
      <c r="BS3416">
        <f t="shared" si="53"/>
        <v>0</v>
      </c>
      <c r="BT3416">
        <v>0</v>
      </c>
      <c r="BU3416">
        <v>78547500</v>
      </c>
      <c r="BV3416">
        <v>1390000</v>
      </c>
      <c r="BW3416">
        <v>1</v>
      </c>
      <c r="BX3416">
        <v>1.1268</v>
      </c>
      <c r="BY3416">
        <v>0</v>
      </c>
      <c r="BZ3416">
        <v>0</v>
      </c>
      <c r="CA3416">
        <v>0</v>
      </c>
      <c r="CB3416">
        <v>0</v>
      </c>
      <c r="CC3416">
        <v>1</v>
      </c>
      <c r="CD3416">
        <v>3.0316000000000001</v>
      </c>
      <c r="CE3416">
        <v>0</v>
      </c>
      <c r="CF3416">
        <v>0</v>
      </c>
      <c r="CG3416">
        <v>0</v>
      </c>
      <c r="CH3416">
        <v>0</v>
      </c>
    </row>
    <row r="3417" spans="1:86" x14ac:dyDescent="0.25">
      <c r="A3417">
        <v>2010</v>
      </c>
      <c r="B3417">
        <v>5000</v>
      </c>
      <c r="C3417" t="s">
        <v>85</v>
      </c>
      <c r="D3417">
        <v>515000</v>
      </c>
      <c r="E3417">
        <v>150100</v>
      </c>
      <c r="F3417">
        <v>0.06</v>
      </c>
      <c r="G3417">
        <v>0.68</v>
      </c>
      <c r="H3417">
        <v>5.07</v>
      </c>
      <c r="I3417">
        <v>4.46</v>
      </c>
      <c r="J3417">
        <v>0.28999999999999998</v>
      </c>
      <c r="K3417">
        <v>0.67</v>
      </c>
      <c r="L3417">
        <v>110.11608150000001</v>
      </c>
      <c r="M3417">
        <v>43.742989770000001</v>
      </c>
      <c r="N3417">
        <v>1.2185076474958201</v>
      </c>
      <c r="O3417">
        <v>1</v>
      </c>
      <c r="P3417" t="s">
        <v>86</v>
      </c>
      <c r="Q3417">
        <v>16256875</v>
      </c>
      <c r="R3417">
        <v>166250</v>
      </c>
      <c r="S3417">
        <v>0</v>
      </c>
      <c r="T3417">
        <v>26645625</v>
      </c>
      <c r="U3417">
        <v>0</v>
      </c>
      <c r="V3417">
        <v>5035000</v>
      </c>
      <c r="W3417">
        <v>121250</v>
      </c>
      <c r="X3417">
        <v>19353750</v>
      </c>
      <c r="Y3417">
        <v>26875</v>
      </c>
      <c r="Z3417">
        <v>0</v>
      </c>
      <c r="AA3417">
        <v>0</v>
      </c>
      <c r="AB3417">
        <v>79375</v>
      </c>
      <c r="AC3417">
        <v>10862500</v>
      </c>
      <c r="AD3417">
        <v>133</v>
      </c>
      <c r="AE3417">
        <v>7</v>
      </c>
      <c r="AF3417">
        <v>0</v>
      </c>
      <c r="AG3417">
        <v>141</v>
      </c>
      <c r="AH3417">
        <v>0</v>
      </c>
      <c r="AI3417">
        <v>61</v>
      </c>
      <c r="AJ3417">
        <v>5</v>
      </c>
      <c r="AK3417">
        <v>179</v>
      </c>
      <c r="AL3417">
        <v>1</v>
      </c>
      <c r="AM3417">
        <v>0</v>
      </c>
      <c r="AN3417">
        <v>0</v>
      </c>
      <c r="AO3417">
        <v>2</v>
      </c>
      <c r="AP3417">
        <v>129</v>
      </c>
      <c r="AQ3417">
        <v>150.25579999999999</v>
      </c>
      <c r="AR3417">
        <v>1560.4921999999999</v>
      </c>
      <c r="AS3417">
        <v>0</v>
      </c>
      <c r="AT3417">
        <v>110.1942</v>
      </c>
      <c r="AU3417">
        <v>0</v>
      </c>
      <c r="AV3417">
        <v>235.62219999999999</v>
      </c>
      <c r="AW3417">
        <v>2660.0607</v>
      </c>
      <c r="AX3417">
        <v>119.6327</v>
      </c>
      <c r="AY3417">
        <v>0</v>
      </c>
      <c r="AZ3417">
        <v>0</v>
      </c>
      <c r="BA3417">
        <v>0</v>
      </c>
      <c r="BB3417">
        <v>1463.0875000000001</v>
      </c>
      <c r="BC3417">
        <v>219.26320000000001</v>
      </c>
      <c r="BD3417">
        <v>1.5490999999999999</v>
      </c>
      <c r="BE3417">
        <v>1.3766</v>
      </c>
      <c r="BF3417">
        <v>0</v>
      </c>
      <c r="BG3417">
        <v>1.7728999999999999</v>
      </c>
      <c r="BH3417">
        <v>0</v>
      </c>
      <c r="BI3417">
        <v>1.5832999999999999</v>
      </c>
      <c r="BJ3417">
        <v>1.3936999999999999</v>
      </c>
      <c r="BK3417">
        <v>1.6077999999999999</v>
      </c>
      <c r="BL3417">
        <v>1.4286000000000001</v>
      </c>
      <c r="BM3417">
        <v>0</v>
      </c>
      <c r="BN3417">
        <v>0</v>
      </c>
      <c r="BO3417">
        <v>1.3143</v>
      </c>
      <c r="BP3417">
        <v>1.4678</v>
      </c>
      <c r="BQ3417" t="s">
        <v>86</v>
      </c>
      <c r="BR3417">
        <v>3855625</v>
      </c>
      <c r="BS3417">
        <f t="shared" si="53"/>
        <v>4.9091383662412982</v>
      </c>
      <c r="BT3417">
        <v>0</v>
      </c>
      <c r="BU3417">
        <v>78547500</v>
      </c>
      <c r="BV3417">
        <v>916250</v>
      </c>
      <c r="BW3417">
        <v>13</v>
      </c>
      <c r="BX3417">
        <v>1.7907</v>
      </c>
      <c r="BY3417">
        <v>192.5625</v>
      </c>
      <c r="BZ3417">
        <v>0</v>
      </c>
      <c r="CA3417">
        <v>0</v>
      </c>
      <c r="CB3417">
        <v>0</v>
      </c>
      <c r="CC3417">
        <v>2</v>
      </c>
      <c r="CD3417">
        <v>2.1042999999999998</v>
      </c>
      <c r="CE3417">
        <v>5981.3251</v>
      </c>
      <c r="CF3417">
        <v>0</v>
      </c>
      <c r="CG3417">
        <v>0</v>
      </c>
      <c r="CH3417">
        <v>0</v>
      </c>
    </row>
    <row r="3418" spans="1:86" x14ac:dyDescent="0.25">
      <c r="A3418">
        <v>2011</v>
      </c>
      <c r="B3418">
        <v>5000</v>
      </c>
      <c r="C3418" t="s">
        <v>85</v>
      </c>
      <c r="D3418">
        <v>513500</v>
      </c>
      <c r="E3418">
        <v>149800</v>
      </c>
      <c r="F3418">
        <v>0.02</v>
      </c>
      <c r="G3418">
        <v>0.67</v>
      </c>
      <c r="H3418">
        <v>4.8499999999999996</v>
      </c>
      <c r="I3418">
        <v>3.96</v>
      </c>
      <c r="J3418">
        <v>0.3</v>
      </c>
      <c r="K3418">
        <v>0.68</v>
      </c>
      <c r="L3418">
        <v>118.40140359999999</v>
      </c>
      <c r="M3418">
        <v>42.185869769999996</v>
      </c>
      <c r="N3418">
        <v>1.20562823248872</v>
      </c>
      <c r="O3418">
        <v>3</v>
      </c>
      <c r="P3418" t="s">
        <v>86</v>
      </c>
      <c r="Q3418">
        <v>15895625</v>
      </c>
      <c r="R3418">
        <v>218750</v>
      </c>
      <c r="S3418">
        <v>0</v>
      </c>
      <c r="T3418">
        <v>27720000</v>
      </c>
      <c r="U3418">
        <v>0</v>
      </c>
      <c r="V3418">
        <v>6291875</v>
      </c>
      <c r="W3418">
        <v>120625</v>
      </c>
      <c r="X3418">
        <v>17745625</v>
      </c>
      <c r="Y3418">
        <v>35000</v>
      </c>
      <c r="Z3418">
        <v>0</v>
      </c>
      <c r="AA3418">
        <v>0</v>
      </c>
      <c r="AB3418">
        <v>89375</v>
      </c>
      <c r="AC3418">
        <v>10430625</v>
      </c>
      <c r="AD3418">
        <v>128</v>
      </c>
      <c r="AE3418">
        <v>10</v>
      </c>
      <c r="AF3418">
        <v>0</v>
      </c>
      <c r="AG3418">
        <v>143</v>
      </c>
      <c r="AH3418">
        <v>0</v>
      </c>
      <c r="AI3418">
        <v>52</v>
      </c>
      <c r="AJ3418">
        <v>5</v>
      </c>
      <c r="AK3418">
        <v>181</v>
      </c>
      <c r="AL3418">
        <v>2</v>
      </c>
      <c r="AM3418">
        <v>0</v>
      </c>
      <c r="AN3418">
        <v>0</v>
      </c>
      <c r="AO3418">
        <v>3</v>
      </c>
      <c r="AP3418">
        <v>131</v>
      </c>
      <c r="AQ3418">
        <v>169.9648</v>
      </c>
      <c r="AR3418">
        <v>1702.8920000000001</v>
      </c>
      <c r="AS3418">
        <v>0</v>
      </c>
      <c r="AT3418">
        <v>109.75879999999999</v>
      </c>
      <c r="AU3418">
        <v>0</v>
      </c>
      <c r="AV3418">
        <v>235.56270000000001</v>
      </c>
      <c r="AW3418">
        <v>2402.0084000000002</v>
      </c>
      <c r="AX3418">
        <v>117.2482</v>
      </c>
      <c r="AY3418">
        <v>9217.6460999999999</v>
      </c>
      <c r="AZ3418">
        <v>0</v>
      </c>
      <c r="BA3418">
        <v>0</v>
      </c>
      <c r="BB3418">
        <v>2930.4776000000002</v>
      </c>
      <c r="BC3418">
        <v>208.44300000000001</v>
      </c>
      <c r="BD3418">
        <v>1.5623</v>
      </c>
      <c r="BE3418">
        <v>1.319</v>
      </c>
      <c r="BF3418">
        <v>0</v>
      </c>
      <c r="BG3418">
        <v>1.7586999999999999</v>
      </c>
      <c r="BH3418">
        <v>0</v>
      </c>
      <c r="BI3418">
        <v>1.6388</v>
      </c>
      <c r="BJ3418">
        <v>1.3936999999999999</v>
      </c>
      <c r="BK3418">
        <v>1.5712999999999999</v>
      </c>
      <c r="BL3418">
        <v>1.2767999999999999</v>
      </c>
      <c r="BM3418">
        <v>0</v>
      </c>
      <c r="BN3418">
        <v>0</v>
      </c>
      <c r="BO3418">
        <v>1.2512000000000001</v>
      </c>
      <c r="BP3418">
        <v>1.4518</v>
      </c>
      <c r="BQ3418" t="s">
        <v>86</v>
      </c>
      <c r="BR3418">
        <v>2894375</v>
      </c>
      <c r="BS3418">
        <f t="shared" si="53"/>
        <v>3.6852358200783675</v>
      </c>
      <c r="BT3418">
        <v>0</v>
      </c>
      <c r="BU3418">
        <v>78547500</v>
      </c>
      <c r="BV3418">
        <v>886250</v>
      </c>
      <c r="BW3418">
        <v>20</v>
      </c>
      <c r="BX3418">
        <v>1.6209</v>
      </c>
      <c r="BY3418">
        <v>175.87880000000001</v>
      </c>
      <c r="BZ3418">
        <v>0</v>
      </c>
      <c r="CA3418">
        <v>0</v>
      </c>
      <c r="CB3418">
        <v>0</v>
      </c>
      <c r="CC3418">
        <v>1</v>
      </c>
      <c r="CD3418">
        <v>1.5658000000000001</v>
      </c>
      <c r="CE3418">
        <v>0</v>
      </c>
      <c r="CF3418">
        <v>0</v>
      </c>
      <c r="CG3418">
        <v>0</v>
      </c>
      <c r="CH3418">
        <v>0</v>
      </c>
    </row>
    <row r="3419" spans="1:86" x14ac:dyDescent="0.25">
      <c r="A3419">
        <v>2012</v>
      </c>
      <c r="B3419">
        <v>5000</v>
      </c>
      <c r="C3419" t="s">
        <v>85</v>
      </c>
      <c r="D3419">
        <v>527300</v>
      </c>
      <c r="E3419">
        <v>148600</v>
      </c>
      <c r="F3419">
        <v>-0.08</v>
      </c>
      <c r="G3419">
        <v>0.64</v>
      </c>
      <c r="H3419">
        <v>2.4300000000000002</v>
      </c>
      <c r="I3419">
        <v>2.99</v>
      </c>
      <c r="J3419">
        <v>-0.04</v>
      </c>
      <c r="K3419">
        <v>0.76</v>
      </c>
      <c r="L3419">
        <v>83.703503519999998</v>
      </c>
      <c r="M3419">
        <v>35.743683750000002</v>
      </c>
      <c r="N3419">
        <v>1.11220260524396</v>
      </c>
      <c r="O3419">
        <v>25</v>
      </c>
      <c r="P3419" t="s">
        <v>86</v>
      </c>
      <c r="Q3419">
        <v>16265000</v>
      </c>
      <c r="R3419">
        <v>1225000</v>
      </c>
      <c r="S3419">
        <v>0</v>
      </c>
      <c r="T3419">
        <v>10705625</v>
      </c>
      <c r="U3419">
        <v>0</v>
      </c>
      <c r="V3419">
        <v>286250</v>
      </c>
      <c r="W3419">
        <v>55000</v>
      </c>
      <c r="X3419">
        <v>29788750</v>
      </c>
      <c r="Y3419">
        <v>32500</v>
      </c>
      <c r="Z3419">
        <v>0</v>
      </c>
      <c r="AA3419">
        <v>0</v>
      </c>
      <c r="AB3419">
        <v>276875</v>
      </c>
      <c r="AC3419">
        <v>19912500</v>
      </c>
      <c r="AD3419">
        <v>175</v>
      </c>
      <c r="AE3419">
        <v>28</v>
      </c>
      <c r="AF3419">
        <v>0</v>
      </c>
      <c r="AG3419">
        <v>174</v>
      </c>
      <c r="AH3419">
        <v>0</v>
      </c>
      <c r="AI3419">
        <v>14</v>
      </c>
      <c r="AJ3419">
        <v>4</v>
      </c>
      <c r="AK3419">
        <v>137</v>
      </c>
      <c r="AL3419">
        <v>2</v>
      </c>
      <c r="AM3419">
        <v>0</v>
      </c>
      <c r="AN3419">
        <v>0</v>
      </c>
      <c r="AO3419">
        <v>7</v>
      </c>
      <c r="AP3419">
        <v>139</v>
      </c>
      <c r="AQ3419">
        <v>135.71469999999999</v>
      </c>
      <c r="AR3419">
        <v>528.50559999999996</v>
      </c>
      <c r="AS3419">
        <v>0</v>
      </c>
      <c r="AT3419">
        <v>177.5402</v>
      </c>
      <c r="AU3419">
        <v>0</v>
      </c>
      <c r="AV3419">
        <v>494.1</v>
      </c>
      <c r="AW3419">
        <v>2788.7997999999998</v>
      </c>
      <c r="AX3419">
        <v>100.99930000000001</v>
      </c>
      <c r="AY3419">
        <v>5146.1758</v>
      </c>
      <c r="AZ3419">
        <v>0</v>
      </c>
      <c r="BA3419">
        <v>0</v>
      </c>
      <c r="BB3419">
        <v>1831.2295999999999</v>
      </c>
      <c r="BC3419">
        <v>168.6609</v>
      </c>
      <c r="BD3419">
        <v>1.5215000000000001</v>
      </c>
      <c r="BE3419">
        <v>1.2667999999999999</v>
      </c>
      <c r="BF3419">
        <v>0</v>
      </c>
      <c r="BG3419">
        <v>1.5994999999999999</v>
      </c>
      <c r="BH3419">
        <v>0</v>
      </c>
      <c r="BI3419">
        <v>1.3642000000000001</v>
      </c>
      <c r="BJ3419">
        <v>1.3488</v>
      </c>
      <c r="BK3419">
        <v>1.7379</v>
      </c>
      <c r="BL3419">
        <v>1.4856</v>
      </c>
      <c r="BM3419">
        <v>0</v>
      </c>
      <c r="BN3419">
        <v>0</v>
      </c>
      <c r="BO3419">
        <v>1.4736</v>
      </c>
      <c r="BP3419">
        <v>1.5592999999999999</v>
      </c>
      <c r="BQ3419" t="s">
        <v>86</v>
      </c>
      <c r="BR3419">
        <v>1093125</v>
      </c>
      <c r="BS3419">
        <f t="shared" si="53"/>
        <v>1.3918111529512125</v>
      </c>
      <c r="BT3419">
        <v>0</v>
      </c>
      <c r="BU3419">
        <v>78547500</v>
      </c>
      <c r="BV3419">
        <v>36875</v>
      </c>
      <c r="BW3419">
        <v>3</v>
      </c>
      <c r="BX3419">
        <v>1.8929</v>
      </c>
      <c r="BY3419">
        <v>51.967199999999998</v>
      </c>
      <c r="BZ3419">
        <v>0</v>
      </c>
      <c r="CA3419">
        <v>0</v>
      </c>
      <c r="CB3419">
        <v>0</v>
      </c>
      <c r="CC3419">
        <v>1</v>
      </c>
      <c r="CD3419">
        <v>1.4375</v>
      </c>
      <c r="CE3419">
        <v>0</v>
      </c>
      <c r="CF3419">
        <v>0</v>
      </c>
      <c r="CG3419">
        <v>0</v>
      </c>
      <c r="CH3419">
        <v>0</v>
      </c>
    </row>
    <row r="3420" spans="1:86" x14ac:dyDescent="0.25">
      <c r="A3420">
        <v>2013</v>
      </c>
      <c r="B3420">
        <v>5000</v>
      </c>
      <c r="C3420" t="s">
        <v>85</v>
      </c>
      <c r="D3420">
        <v>530000</v>
      </c>
      <c r="E3420">
        <v>157500</v>
      </c>
      <c r="F3420">
        <v>-0.02</v>
      </c>
      <c r="G3420">
        <v>0.69</v>
      </c>
      <c r="H3420">
        <v>4.22</v>
      </c>
      <c r="I3420">
        <v>3.51</v>
      </c>
      <c r="J3420">
        <v>0.22</v>
      </c>
      <c r="K3420">
        <v>0.69</v>
      </c>
      <c r="L3420">
        <v>138.95667689999999</v>
      </c>
      <c r="M3420">
        <v>32.341980399999997</v>
      </c>
      <c r="N3420">
        <v>0.77273213161912202</v>
      </c>
      <c r="O3420">
        <v>1</v>
      </c>
      <c r="P3420" t="s">
        <v>86</v>
      </c>
      <c r="Q3420">
        <v>11011250</v>
      </c>
      <c r="R3420">
        <v>35625</v>
      </c>
      <c r="S3420">
        <v>0</v>
      </c>
      <c r="T3420">
        <v>18089375</v>
      </c>
      <c r="U3420">
        <v>0</v>
      </c>
      <c r="V3420">
        <v>159375</v>
      </c>
      <c r="W3420">
        <v>131250</v>
      </c>
      <c r="X3420">
        <v>21539375</v>
      </c>
      <c r="Y3420">
        <v>15625</v>
      </c>
      <c r="Z3420">
        <v>0</v>
      </c>
      <c r="AA3420">
        <v>0</v>
      </c>
      <c r="AB3420">
        <v>29375</v>
      </c>
      <c r="AC3420">
        <v>27536250</v>
      </c>
      <c r="AD3420">
        <v>115</v>
      </c>
      <c r="AE3420">
        <v>4</v>
      </c>
      <c r="AF3420">
        <v>0</v>
      </c>
      <c r="AG3420">
        <v>212</v>
      </c>
      <c r="AH3420">
        <v>0</v>
      </c>
      <c r="AI3420">
        <v>7</v>
      </c>
      <c r="AJ3420">
        <v>5</v>
      </c>
      <c r="AK3420">
        <v>202</v>
      </c>
      <c r="AL3420">
        <v>1</v>
      </c>
      <c r="AM3420">
        <v>0</v>
      </c>
      <c r="AN3420">
        <v>0</v>
      </c>
      <c r="AO3420">
        <v>3</v>
      </c>
      <c r="AP3420">
        <v>95</v>
      </c>
      <c r="AQ3420">
        <v>180.33420000000001</v>
      </c>
      <c r="AR3420">
        <v>4440.0901000000003</v>
      </c>
      <c r="AS3420">
        <v>0</v>
      </c>
      <c r="AT3420">
        <v>115.402</v>
      </c>
      <c r="AU3420">
        <v>0</v>
      </c>
      <c r="AV3420">
        <v>2739.5565000000001</v>
      </c>
      <c r="AW3420">
        <v>3216.0603000000001</v>
      </c>
      <c r="AX3420">
        <v>117.1163</v>
      </c>
      <c r="AY3420">
        <v>0</v>
      </c>
      <c r="AZ3420">
        <v>0</v>
      </c>
      <c r="BA3420">
        <v>0</v>
      </c>
      <c r="BB3420">
        <v>3496.7332000000001</v>
      </c>
      <c r="BC3420">
        <v>148.02780000000001</v>
      </c>
      <c r="BD3420">
        <v>1.5013000000000001</v>
      </c>
      <c r="BE3420">
        <v>1.1429</v>
      </c>
      <c r="BF3420">
        <v>0</v>
      </c>
      <c r="BG3420">
        <v>1.7109000000000001</v>
      </c>
      <c r="BH3420">
        <v>0</v>
      </c>
      <c r="BI3420">
        <v>1.4137</v>
      </c>
      <c r="BJ3420">
        <v>1.3714</v>
      </c>
      <c r="BK3420">
        <v>1.526</v>
      </c>
      <c r="BL3420">
        <v>1.3</v>
      </c>
      <c r="BM3420">
        <v>0</v>
      </c>
      <c r="BN3420">
        <v>0</v>
      </c>
      <c r="BO3420">
        <v>1.2</v>
      </c>
      <c r="BP3420">
        <v>1.6547000000000001</v>
      </c>
      <c r="BQ3420" t="s">
        <v>86</v>
      </c>
      <c r="BR3420">
        <v>1742500</v>
      </c>
      <c r="BS3420">
        <f t="shared" si="53"/>
        <v>2.2186217806906696</v>
      </c>
      <c r="BT3420">
        <v>211875</v>
      </c>
      <c r="BU3420">
        <v>78547500</v>
      </c>
      <c r="BV3420">
        <v>1409375</v>
      </c>
      <c r="BW3420">
        <v>9</v>
      </c>
      <c r="BX3420">
        <v>2.0127999999999999</v>
      </c>
      <c r="BY3420">
        <v>546.2758</v>
      </c>
      <c r="BZ3420">
        <v>2</v>
      </c>
      <c r="CA3420">
        <v>1.6035999999999999</v>
      </c>
      <c r="CB3420">
        <v>90.138800000000003</v>
      </c>
      <c r="CC3420">
        <v>18</v>
      </c>
      <c r="CD3420">
        <v>1.4428000000000001</v>
      </c>
      <c r="CE3420">
        <v>171.52850000000001</v>
      </c>
      <c r="CF3420">
        <v>0</v>
      </c>
      <c r="CG3420">
        <v>0</v>
      </c>
      <c r="CH3420">
        <v>0</v>
      </c>
    </row>
    <row r="3421" spans="1:86" x14ac:dyDescent="0.25">
      <c r="A3421">
        <v>2014</v>
      </c>
      <c r="B3421">
        <v>5000</v>
      </c>
      <c r="C3421" t="s">
        <v>85</v>
      </c>
      <c r="D3421">
        <v>509400</v>
      </c>
      <c r="E3421">
        <v>148400</v>
      </c>
      <c r="F3421">
        <v>-0.11</v>
      </c>
      <c r="G3421">
        <v>0.64</v>
      </c>
      <c r="H3421">
        <v>4.41</v>
      </c>
      <c r="I3421">
        <v>3.32</v>
      </c>
      <c r="J3421">
        <v>0.37</v>
      </c>
      <c r="K3421">
        <v>0.67</v>
      </c>
      <c r="L3421">
        <v>138.6678766</v>
      </c>
      <c r="M3421">
        <v>40.035611770000003</v>
      </c>
      <c r="N3421">
        <v>0.82777929154164198</v>
      </c>
      <c r="O3421">
        <v>3</v>
      </c>
      <c r="P3421" t="s">
        <v>86</v>
      </c>
      <c r="Q3421">
        <v>16590000</v>
      </c>
      <c r="R3421">
        <v>78750</v>
      </c>
      <c r="S3421">
        <v>0</v>
      </c>
      <c r="T3421">
        <v>28228750</v>
      </c>
      <c r="U3421">
        <v>0</v>
      </c>
      <c r="V3421">
        <v>9330625</v>
      </c>
      <c r="W3421">
        <v>148125</v>
      </c>
      <c r="X3421">
        <v>17652500</v>
      </c>
      <c r="Y3421">
        <v>0</v>
      </c>
      <c r="Z3421">
        <v>0</v>
      </c>
      <c r="AA3421">
        <v>0</v>
      </c>
      <c r="AB3421">
        <v>37500</v>
      </c>
      <c r="AC3421">
        <v>6481250</v>
      </c>
      <c r="AD3421">
        <v>133</v>
      </c>
      <c r="AE3421">
        <v>4</v>
      </c>
      <c r="AF3421">
        <v>0</v>
      </c>
      <c r="AG3421">
        <v>141</v>
      </c>
      <c r="AH3421">
        <v>0</v>
      </c>
      <c r="AI3421">
        <v>80</v>
      </c>
      <c r="AJ3421">
        <v>8</v>
      </c>
      <c r="AK3421">
        <v>171</v>
      </c>
      <c r="AL3421">
        <v>0</v>
      </c>
      <c r="AM3421">
        <v>0</v>
      </c>
      <c r="AN3421">
        <v>0</v>
      </c>
      <c r="AO3421">
        <v>2</v>
      </c>
      <c r="AP3421">
        <v>144</v>
      </c>
      <c r="AQ3421">
        <v>147.11089999999999</v>
      </c>
      <c r="AR3421">
        <v>1490.2677000000001</v>
      </c>
      <c r="AS3421">
        <v>0</v>
      </c>
      <c r="AT3421">
        <v>100.58450000000001</v>
      </c>
      <c r="AU3421">
        <v>0</v>
      </c>
      <c r="AV3421">
        <v>237.2398</v>
      </c>
      <c r="AW3421">
        <v>1935.6334999999999</v>
      </c>
      <c r="AX3421">
        <v>122.28100000000001</v>
      </c>
      <c r="AY3421">
        <v>0</v>
      </c>
      <c r="AZ3421">
        <v>0</v>
      </c>
      <c r="BA3421">
        <v>0</v>
      </c>
      <c r="BB3421">
        <v>7871.0307000000003</v>
      </c>
      <c r="BC3421">
        <v>202.0643</v>
      </c>
      <c r="BD3421">
        <v>1.5529999999999999</v>
      </c>
      <c r="BE3421">
        <v>1.3545</v>
      </c>
      <c r="BF3421">
        <v>0</v>
      </c>
      <c r="BG3421">
        <v>1.7034</v>
      </c>
      <c r="BH3421">
        <v>0</v>
      </c>
      <c r="BI3421">
        <v>1.5347</v>
      </c>
      <c r="BJ3421">
        <v>1.1912</v>
      </c>
      <c r="BK3421">
        <v>1.6088</v>
      </c>
      <c r="BL3421">
        <v>0</v>
      </c>
      <c r="BM3421">
        <v>0</v>
      </c>
      <c r="BN3421">
        <v>0</v>
      </c>
      <c r="BO3421">
        <v>1.2666999999999999</v>
      </c>
      <c r="BP3421">
        <v>1.4770000000000001</v>
      </c>
      <c r="BQ3421" t="s">
        <v>86</v>
      </c>
      <c r="BR3421">
        <v>1174375</v>
      </c>
      <c r="BS3421">
        <f t="shared" si="53"/>
        <v>1.4952619533420974</v>
      </c>
      <c r="BT3421">
        <v>0</v>
      </c>
      <c r="BU3421">
        <v>78547500</v>
      </c>
      <c r="BV3421">
        <v>1258750</v>
      </c>
      <c r="BW3421">
        <v>16</v>
      </c>
      <c r="BX3421">
        <v>1.4895</v>
      </c>
      <c r="BY3421">
        <v>129.16030000000001</v>
      </c>
      <c r="BZ3421">
        <v>0</v>
      </c>
      <c r="CA3421">
        <v>0</v>
      </c>
      <c r="CB3421">
        <v>0</v>
      </c>
      <c r="CC3421">
        <v>5</v>
      </c>
      <c r="CD3421">
        <v>1.7831999999999999</v>
      </c>
      <c r="CE3421">
        <v>1800.4571000000001</v>
      </c>
      <c r="CF3421">
        <v>0</v>
      </c>
      <c r="CG3421">
        <v>0</v>
      </c>
      <c r="CH3421">
        <v>0</v>
      </c>
    </row>
    <row r="3422" spans="1:86" x14ac:dyDescent="0.25">
      <c r="A3422">
        <v>2015</v>
      </c>
      <c r="B3422">
        <v>5000</v>
      </c>
      <c r="C3422" t="s">
        <v>85</v>
      </c>
      <c r="D3422">
        <v>519500</v>
      </c>
      <c r="E3422">
        <v>153300</v>
      </c>
      <c r="F3422">
        <v>-0.09</v>
      </c>
      <c r="G3422">
        <v>0.68</v>
      </c>
      <c r="H3422">
        <v>4.2300000000000004</v>
      </c>
      <c r="I3422">
        <v>4.28</v>
      </c>
      <c r="J3422">
        <v>0.09</v>
      </c>
      <c r="K3422">
        <v>0.72</v>
      </c>
      <c r="L3422">
        <v>104.7463576</v>
      </c>
      <c r="M3422">
        <v>48.122460920000002</v>
      </c>
      <c r="N3422">
        <v>1.1451334898070999</v>
      </c>
      <c r="O3422">
        <v>1</v>
      </c>
      <c r="P3422" t="s">
        <v>86</v>
      </c>
      <c r="Q3422">
        <v>12691250</v>
      </c>
      <c r="R3422">
        <v>342500</v>
      </c>
      <c r="S3422">
        <v>0</v>
      </c>
      <c r="T3422">
        <v>22319375</v>
      </c>
      <c r="U3422">
        <v>0</v>
      </c>
      <c r="V3422">
        <v>1772500</v>
      </c>
      <c r="W3422">
        <v>377500</v>
      </c>
      <c r="X3422">
        <v>25687500</v>
      </c>
      <c r="Y3422">
        <v>24375</v>
      </c>
      <c r="Z3422">
        <v>0</v>
      </c>
      <c r="AA3422">
        <v>0</v>
      </c>
      <c r="AB3422">
        <v>63750</v>
      </c>
      <c r="AC3422">
        <v>15268750</v>
      </c>
      <c r="AD3422">
        <v>139</v>
      </c>
      <c r="AE3422">
        <v>9</v>
      </c>
      <c r="AF3422">
        <v>0</v>
      </c>
      <c r="AG3422">
        <v>146</v>
      </c>
      <c r="AH3422">
        <v>0</v>
      </c>
      <c r="AI3422">
        <v>42</v>
      </c>
      <c r="AJ3422">
        <v>10</v>
      </c>
      <c r="AK3422">
        <v>169</v>
      </c>
      <c r="AL3422">
        <v>2</v>
      </c>
      <c r="AM3422">
        <v>0</v>
      </c>
      <c r="AN3422">
        <v>0</v>
      </c>
      <c r="AO3422">
        <v>2</v>
      </c>
      <c r="AP3422">
        <v>142</v>
      </c>
      <c r="AQ3422">
        <v>156.1343</v>
      </c>
      <c r="AR3422">
        <v>1585.0651</v>
      </c>
      <c r="AS3422">
        <v>0</v>
      </c>
      <c r="AT3422">
        <v>109.6005</v>
      </c>
      <c r="AU3422">
        <v>0</v>
      </c>
      <c r="AV3422">
        <v>341.40699999999998</v>
      </c>
      <c r="AW3422">
        <v>1228.3354999999999</v>
      </c>
      <c r="AX3422">
        <v>109.182</v>
      </c>
      <c r="AY3422">
        <v>70.710700000000003</v>
      </c>
      <c r="AZ3422">
        <v>0</v>
      </c>
      <c r="BA3422">
        <v>0</v>
      </c>
      <c r="BB3422">
        <v>8525.1466</v>
      </c>
      <c r="BC3422">
        <v>181.0453</v>
      </c>
      <c r="BD3422">
        <v>1.492</v>
      </c>
      <c r="BE3422">
        <v>1.371</v>
      </c>
      <c r="BF3422">
        <v>0</v>
      </c>
      <c r="BG3422">
        <v>1.7949999999999999</v>
      </c>
      <c r="BH3422">
        <v>0</v>
      </c>
      <c r="BI3422">
        <v>1.5063</v>
      </c>
      <c r="BJ3422">
        <v>1.5091000000000001</v>
      </c>
      <c r="BK3422">
        <v>1.6735</v>
      </c>
      <c r="BL3422">
        <v>1.1611</v>
      </c>
      <c r="BM3422">
        <v>0</v>
      </c>
      <c r="BN3422">
        <v>0</v>
      </c>
      <c r="BO3422">
        <v>1.3716999999999999</v>
      </c>
      <c r="BP3422">
        <v>1.5327999999999999</v>
      </c>
      <c r="BQ3422" t="s">
        <v>86</v>
      </c>
      <c r="BR3422">
        <v>3519375</v>
      </c>
      <c r="BS3422">
        <f t="shared" si="53"/>
        <v>4.4810112077005595</v>
      </c>
      <c r="BT3422">
        <v>0</v>
      </c>
      <c r="BU3422">
        <v>78547500</v>
      </c>
      <c r="BV3422">
        <v>1031875</v>
      </c>
      <c r="BW3422">
        <v>11</v>
      </c>
      <c r="BX3422">
        <v>1.8088</v>
      </c>
      <c r="BY3422">
        <v>483.08909999999997</v>
      </c>
      <c r="BZ3422">
        <v>0</v>
      </c>
      <c r="CA3422">
        <v>0</v>
      </c>
      <c r="CB3422">
        <v>0</v>
      </c>
      <c r="CC3422">
        <v>13</v>
      </c>
      <c r="CD3422">
        <v>1.6497999999999999</v>
      </c>
      <c r="CE3422">
        <v>442.97480000000002</v>
      </c>
      <c r="CF3422">
        <v>0</v>
      </c>
      <c r="CG3422">
        <v>0</v>
      </c>
      <c r="CH3422">
        <v>0</v>
      </c>
    </row>
    <row r="3423" spans="1:86" x14ac:dyDescent="0.25">
      <c r="A3423">
        <v>2016</v>
      </c>
      <c r="B3423">
        <v>5000</v>
      </c>
      <c r="C3423" t="s">
        <v>85</v>
      </c>
      <c r="D3423">
        <v>519000</v>
      </c>
      <c r="E3423">
        <v>154000</v>
      </c>
      <c r="F3423">
        <v>-0.13</v>
      </c>
      <c r="G3423">
        <v>0.68</v>
      </c>
      <c r="H3423">
        <v>4.16</v>
      </c>
      <c r="I3423">
        <v>4.34</v>
      </c>
      <c r="J3423">
        <v>0.15</v>
      </c>
      <c r="K3423">
        <v>0.71</v>
      </c>
      <c r="L3423">
        <v>103.3688003</v>
      </c>
      <c r="M3423">
        <v>48.573905459999999</v>
      </c>
      <c r="N3423">
        <v>1.2242813647359101</v>
      </c>
      <c r="O3423">
        <v>1</v>
      </c>
      <c r="P3423" t="s">
        <v>86</v>
      </c>
      <c r="Q3423">
        <v>11259375</v>
      </c>
      <c r="R3423">
        <v>277500</v>
      </c>
      <c r="S3423">
        <v>0</v>
      </c>
      <c r="T3423">
        <v>21409375</v>
      </c>
      <c r="U3423">
        <v>0</v>
      </c>
      <c r="V3423">
        <v>1605000</v>
      </c>
      <c r="W3423">
        <v>352500</v>
      </c>
      <c r="X3423">
        <v>24646875</v>
      </c>
      <c r="Y3423">
        <v>24375</v>
      </c>
      <c r="Z3423">
        <v>0</v>
      </c>
      <c r="AA3423">
        <v>0</v>
      </c>
      <c r="AB3423">
        <v>63750</v>
      </c>
      <c r="AC3423">
        <v>18908750</v>
      </c>
      <c r="AD3423">
        <v>123</v>
      </c>
      <c r="AE3423">
        <v>9</v>
      </c>
      <c r="AF3423">
        <v>0</v>
      </c>
      <c r="AG3423">
        <v>154</v>
      </c>
      <c r="AH3423">
        <v>0</v>
      </c>
      <c r="AI3423">
        <v>40</v>
      </c>
      <c r="AJ3423">
        <v>10</v>
      </c>
      <c r="AK3423">
        <v>167</v>
      </c>
      <c r="AL3423">
        <v>2</v>
      </c>
      <c r="AM3423">
        <v>0</v>
      </c>
      <c r="AN3423">
        <v>0</v>
      </c>
      <c r="AO3423">
        <v>2</v>
      </c>
      <c r="AP3423">
        <v>130</v>
      </c>
      <c r="AQ3423">
        <v>171.3398</v>
      </c>
      <c r="AR3423">
        <v>1247.0659000000001</v>
      </c>
      <c r="AS3423">
        <v>0</v>
      </c>
      <c r="AT3423">
        <v>116.92659999999999</v>
      </c>
      <c r="AU3423">
        <v>0</v>
      </c>
      <c r="AV3423">
        <v>382.48630000000003</v>
      </c>
      <c r="AW3423">
        <v>1400.7315000000001</v>
      </c>
      <c r="AX3423">
        <v>116.9324</v>
      </c>
      <c r="AY3423">
        <v>70.710700000000003</v>
      </c>
      <c r="AZ3423">
        <v>0</v>
      </c>
      <c r="BA3423">
        <v>0</v>
      </c>
      <c r="BB3423">
        <v>8525.1466</v>
      </c>
      <c r="BC3423">
        <v>177.34639999999999</v>
      </c>
      <c r="BD3423">
        <v>1.5054000000000001</v>
      </c>
      <c r="BE3423">
        <v>1.3371999999999999</v>
      </c>
      <c r="BF3423">
        <v>0</v>
      </c>
      <c r="BG3423">
        <v>1.7542</v>
      </c>
      <c r="BH3423">
        <v>0</v>
      </c>
      <c r="BI3423">
        <v>1.4911000000000001</v>
      </c>
      <c r="BJ3423">
        <v>1.4966999999999999</v>
      </c>
      <c r="BK3423">
        <v>1.6438999999999999</v>
      </c>
      <c r="BL3423">
        <v>1.1611</v>
      </c>
      <c r="BM3423">
        <v>0</v>
      </c>
      <c r="BN3423">
        <v>0</v>
      </c>
      <c r="BO3423">
        <v>1.3716999999999999</v>
      </c>
      <c r="BP3423">
        <v>1.5544</v>
      </c>
      <c r="BQ3423" t="s">
        <v>86</v>
      </c>
      <c r="BR3423">
        <v>3383125</v>
      </c>
      <c r="BS3423">
        <f t="shared" si="53"/>
        <v>4.307532173198922</v>
      </c>
      <c r="BT3423">
        <v>0</v>
      </c>
      <c r="BU3423">
        <v>78547500</v>
      </c>
      <c r="BV3423">
        <v>993125</v>
      </c>
      <c r="BW3423">
        <v>10</v>
      </c>
      <c r="BX3423">
        <v>1.8461000000000001</v>
      </c>
      <c r="BY3423">
        <v>377.36880000000002</v>
      </c>
      <c r="BZ3423">
        <v>0</v>
      </c>
      <c r="CA3423">
        <v>0</v>
      </c>
      <c r="CB3423">
        <v>0</v>
      </c>
      <c r="CC3423">
        <v>13</v>
      </c>
      <c r="CD3423">
        <v>1.6263000000000001</v>
      </c>
      <c r="CE3423">
        <v>442.97480000000002</v>
      </c>
      <c r="CF3423">
        <v>0</v>
      </c>
      <c r="CG3423">
        <v>0</v>
      </c>
      <c r="CH3423">
        <v>0</v>
      </c>
    </row>
    <row r="3424" spans="1:86" x14ac:dyDescent="0.25">
      <c r="A3424">
        <v>2017</v>
      </c>
      <c r="B3424">
        <v>5000</v>
      </c>
      <c r="C3424" t="s">
        <v>85</v>
      </c>
      <c r="D3424">
        <v>538000</v>
      </c>
      <c r="E3424">
        <v>161700</v>
      </c>
      <c r="F3424">
        <v>-7.0000000000000007E-2</v>
      </c>
      <c r="G3424">
        <v>0.67</v>
      </c>
      <c r="H3424">
        <v>3.65</v>
      </c>
      <c r="I3424">
        <v>3.28</v>
      </c>
      <c r="J3424">
        <v>0.46</v>
      </c>
      <c r="K3424">
        <v>0.57999999999999996</v>
      </c>
      <c r="L3424">
        <v>138.44842499999999</v>
      </c>
      <c r="M3424">
        <v>42.102603940000002</v>
      </c>
      <c r="N3424">
        <v>0.95774243183524599</v>
      </c>
      <c r="O3424">
        <v>1</v>
      </c>
      <c r="P3424" t="s">
        <v>86</v>
      </c>
      <c r="Q3424">
        <v>12064375</v>
      </c>
      <c r="R3424">
        <v>501250</v>
      </c>
      <c r="S3424">
        <v>0</v>
      </c>
      <c r="T3424">
        <v>17370625</v>
      </c>
      <c r="U3424">
        <v>0</v>
      </c>
      <c r="V3424">
        <v>1223125</v>
      </c>
      <c r="W3424">
        <v>96875</v>
      </c>
      <c r="X3424">
        <v>22648125</v>
      </c>
      <c r="Y3424">
        <v>0</v>
      </c>
      <c r="Z3424">
        <v>0</v>
      </c>
      <c r="AA3424">
        <v>0</v>
      </c>
      <c r="AB3424">
        <v>0</v>
      </c>
      <c r="AC3424">
        <v>24643125</v>
      </c>
      <c r="AD3424">
        <v>120</v>
      </c>
      <c r="AE3424">
        <v>12</v>
      </c>
      <c r="AF3424">
        <v>0</v>
      </c>
      <c r="AG3424">
        <v>178</v>
      </c>
      <c r="AH3424">
        <v>0</v>
      </c>
      <c r="AI3424">
        <v>16</v>
      </c>
      <c r="AJ3424">
        <v>4</v>
      </c>
      <c r="AK3424">
        <v>129</v>
      </c>
      <c r="AL3424">
        <v>0</v>
      </c>
      <c r="AM3424">
        <v>0</v>
      </c>
      <c r="AN3424">
        <v>0</v>
      </c>
      <c r="AO3424">
        <v>0</v>
      </c>
      <c r="AP3424">
        <v>109</v>
      </c>
      <c r="AQ3424">
        <v>174.245</v>
      </c>
      <c r="AR3424">
        <v>996.74810000000002</v>
      </c>
      <c r="AS3424">
        <v>0</v>
      </c>
      <c r="AT3424">
        <v>128.32169999999999</v>
      </c>
      <c r="AU3424">
        <v>0</v>
      </c>
      <c r="AV3424">
        <v>578.46479999999997</v>
      </c>
      <c r="AW3424">
        <v>2683.8665999999998</v>
      </c>
      <c r="AX3424">
        <v>138.11429999999999</v>
      </c>
      <c r="AY3424">
        <v>0</v>
      </c>
      <c r="AZ3424">
        <v>0</v>
      </c>
      <c r="BA3424">
        <v>0</v>
      </c>
      <c r="BB3424">
        <v>0</v>
      </c>
      <c r="BC3424">
        <v>152.07310000000001</v>
      </c>
      <c r="BD3424">
        <v>1.4945999999999999</v>
      </c>
      <c r="BE3424">
        <v>1.381</v>
      </c>
      <c r="BF3424">
        <v>0</v>
      </c>
      <c r="BG3424">
        <v>1.6544000000000001</v>
      </c>
      <c r="BH3424">
        <v>0</v>
      </c>
      <c r="BI3424">
        <v>1.5639000000000001</v>
      </c>
      <c r="BJ3424">
        <v>1.3662000000000001</v>
      </c>
      <c r="BK3424">
        <v>1.6365000000000001</v>
      </c>
      <c r="BL3424">
        <v>0</v>
      </c>
      <c r="BM3424">
        <v>0</v>
      </c>
      <c r="BN3424">
        <v>0</v>
      </c>
      <c r="BO3424">
        <v>0</v>
      </c>
      <c r="BP3424">
        <v>1.5844</v>
      </c>
      <c r="BQ3424" t="s">
        <v>86</v>
      </c>
      <c r="BR3424">
        <v>203750</v>
      </c>
      <c r="BS3424">
        <f t="shared" si="53"/>
        <v>0.25942277636483435</v>
      </c>
      <c r="BT3424">
        <v>55000</v>
      </c>
      <c r="BU3424">
        <v>78547500</v>
      </c>
      <c r="BV3424">
        <v>749375</v>
      </c>
      <c r="BW3424">
        <v>3</v>
      </c>
      <c r="BX3424">
        <v>1.7374000000000001</v>
      </c>
      <c r="BY3424">
        <v>216.6823</v>
      </c>
      <c r="BZ3424">
        <v>1</v>
      </c>
      <c r="CA3424">
        <v>1.4737</v>
      </c>
      <c r="CB3424">
        <v>0</v>
      </c>
      <c r="CC3424">
        <v>24</v>
      </c>
      <c r="CD3424">
        <v>1.5254000000000001</v>
      </c>
      <c r="CE3424">
        <v>394.36410000000001</v>
      </c>
      <c r="CF3424">
        <v>0</v>
      </c>
      <c r="CG3424">
        <v>0</v>
      </c>
      <c r="CH3424">
        <v>0</v>
      </c>
    </row>
    <row r="3425" spans="1:86" x14ac:dyDescent="0.25">
      <c r="A3425">
        <v>2018</v>
      </c>
      <c r="B3425">
        <v>5000</v>
      </c>
      <c r="C3425" t="s">
        <v>85</v>
      </c>
      <c r="D3425">
        <v>522200</v>
      </c>
      <c r="E3425">
        <v>157200</v>
      </c>
      <c r="F3425">
        <v>-0.15</v>
      </c>
      <c r="G3425">
        <v>0.67</v>
      </c>
      <c r="H3425">
        <v>2.73</v>
      </c>
      <c r="I3425">
        <v>2.4500000000000002</v>
      </c>
      <c r="J3425">
        <v>0.37</v>
      </c>
      <c r="K3425">
        <v>0.63</v>
      </c>
      <c r="L3425">
        <v>126.9175465</v>
      </c>
      <c r="M3425">
        <v>44.316176849999998</v>
      </c>
      <c r="N3425">
        <v>0.91397443363820496</v>
      </c>
      <c r="O3425">
        <v>1</v>
      </c>
      <c r="P3425" t="s">
        <v>86</v>
      </c>
      <c r="Q3425">
        <v>8483750</v>
      </c>
      <c r="R3425">
        <v>171875</v>
      </c>
      <c r="S3425">
        <v>0</v>
      </c>
      <c r="T3425">
        <v>18520000</v>
      </c>
      <c r="U3425">
        <v>0</v>
      </c>
      <c r="V3425">
        <v>416875</v>
      </c>
      <c r="W3425">
        <v>335000</v>
      </c>
      <c r="X3425">
        <v>23198125</v>
      </c>
      <c r="Y3425">
        <v>24375</v>
      </c>
      <c r="Z3425">
        <v>0</v>
      </c>
      <c r="AA3425">
        <v>0</v>
      </c>
      <c r="AB3425">
        <v>0</v>
      </c>
      <c r="AC3425">
        <v>27397500</v>
      </c>
      <c r="AD3425">
        <v>94</v>
      </c>
      <c r="AE3425">
        <v>8</v>
      </c>
      <c r="AF3425">
        <v>0</v>
      </c>
      <c r="AG3425">
        <v>191</v>
      </c>
      <c r="AH3425">
        <v>0</v>
      </c>
      <c r="AI3425">
        <v>21</v>
      </c>
      <c r="AJ3425">
        <v>12</v>
      </c>
      <c r="AK3425">
        <v>153</v>
      </c>
      <c r="AL3425">
        <v>2</v>
      </c>
      <c r="AM3425">
        <v>0</v>
      </c>
      <c r="AN3425">
        <v>0</v>
      </c>
      <c r="AO3425">
        <v>0</v>
      </c>
      <c r="AP3425">
        <v>106</v>
      </c>
      <c r="AQ3425">
        <v>219.4562</v>
      </c>
      <c r="AR3425">
        <v>2205.4261999999999</v>
      </c>
      <c r="AS3425">
        <v>0</v>
      </c>
      <c r="AT3425">
        <v>121.76260000000001</v>
      </c>
      <c r="AU3425">
        <v>0</v>
      </c>
      <c r="AV3425">
        <v>624.57000000000005</v>
      </c>
      <c r="AW3425">
        <v>1703.9455</v>
      </c>
      <c r="AX3425">
        <v>127.6618</v>
      </c>
      <c r="AY3425">
        <v>70.710700000000003</v>
      </c>
      <c r="AZ3425">
        <v>0</v>
      </c>
      <c r="BA3425">
        <v>0</v>
      </c>
      <c r="BB3425">
        <v>0</v>
      </c>
      <c r="BC3425">
        <v>142.74090000000001</v>
      </c>
      <c r="BD3425">
        <v>1.5285</v>
      </c>
      <c r="BE3425">
        <v>1.3178000000000001</v>
      </c>
      <c r="BF3425">
        <v>0</v>
      </c>
      <c r="BG3425">
        <v>1.6556999999999999</v>
      </c>
      <c r="BH3425">
        <v>0</v>
      </c>
      <c r="BI3425">
        <v>1.3698999999999999</v>
      </c>
      <c r="BJ3425">
        <v>1.4684999999999999</v>
      </c>
      <c r="BK3425">
        <v>1.6083000000000001</v>
      </c>
      <c r="BL3425">
        <v>1.1611</v>
      </c>
      <c r="BM3425">
        <v>0</v>
      </c>
      <c r="BN3425">
        <v>0</v>
      </c>
      <c r="BO3425">
        <v>0</v>
      </c>
      <c r="BP3425">
        <v>1.6001000000000001</v>
      </c>
      <c r="BQ3425" t="s">
        <v>86</v>
      </c>
      <c r="BR3425">
        <v>1539375</v>
      </c>
      <c r="BS3425">
        <f t="shared" si="53"/>
        <v>1.9599947797134574</v>
      </c>
      <c r="BT3425">
        <v>0</v>
      </c>
      <c r="BU3425">
        <v>78547500</v>
      </c>
      <c r="BV3425">
        <v>1523750</v>
      </c>
      <c r="BW3425">
        <v>8</v>
      </c>
      <c r="BX3425">
        <v>1.8765000000000001</v>
      </c>
      <c r="BY3425">
        <v>554.2364</v>
      </c>
      <c r="BZ3425">
        <v>0</v>
      </c>
      <c r="CA3425">
        <v>0</v>
      </c>
      <c r="CB3425">
        <v>0</v>
      </c>
      <c r="CC3425">
        <v>20</v>
      </c>
      <c r="CD3425">
        <v>1.3474999999999999</v>
      </c>
      <c r="CE3425">
        <v>238.5163</v>
      </c>
      <c r="CF3425">
        <v>0</v>
      </c>
      <c r="CG3425">
        <v>0</v>
      </c>
      <c r="CH3425">
        <v>0</v>
      </c>
    </row>
    <row r="3426" spans="1:86" x14ac:dyDescent="0.25">
      <c r="A3426">
        <v>2019</v>
      </c>
      <c r="B3426">
        <v>5000</v>
      </c>
      <c r="C3426" t="s">
        <v>85</v>
      </c>
      <c r="D3426">
        <v>533000</v>
      </c>
      <c r="E3426">
        <v>158700</v>
      </c>
      <c r="F3426">
        <v>-0.1</v>
      </c>
      <c r="G3426">
        <v>0.7</v>
      </c>
      <c r="H3426">
        <v>4.51</v>
      </c>
      <c r="I3426">
        <v>3.8</v>
      </c>
      <c r="J3426">
        <v>0.32</v>
      </c>
      <c r="K3426">
        <v>0.63</v>
      </c>
      <c r="L3426">
        <v>144.36124839999999</v>
      </c>
      <c r="M3426">
        <v>36.978960919999999</v>
      </c>
      <c r="N3426">
        <v>0.76163433682527804</v>
      </c>
      <c r="O3426">
        <v>1</v>
      </c>
      <c r="P3426" t="s">
        <v>86</v>
      </c>
      <c r="Q3426">
        <v>7253125</v>
      </c>
      <c r="R3426">
        <v>40625</v>
      </c>
      <c r="S3426">
        <v>0</v>
      </c>
      <c r="T3426">
        <v>20130625</v>
      </c>
      <c r="U3426">
        <v>0</v>
      </c>
      <c r="V3426">
        <v>451250</v>
      </c>
      <c r="W3426">
        <v>76250</v>
      </c>
      <c r="X3426">
        <v>18818125</v>
      </c>
      <c r="Y3426">
        <v>15625</v>
      </c>
      <c r="Z3426">
        <v>0</v>
      </c>
      <c r="AA3426">
        <v>0</v>
      </c>
      <c r="AB3426">
        <v>13750</v>
      </c>
      <c r="AC3426">
        <v>31748125</v>
      </c>
      <c r="AD3426">
        <v>101</v>
      </c>
      <c r="AE3426">
        <v>3</v>
      </c>
      <c r="AF3426">
        <v>0</v>
      </c>
      <c r="AG3426">
        <v>191</v>
      </c>
      <c r="AH3426">
        <v>0</v>
      </c>
      <c r="AI3426">
        <v>10</v>
      </c>
      <c r="AJ3426">
        <v>4</v>
      </c>
      <c r="AK3426">
        <v>175</v>
      </c>
      <c r="AL3426">
        <v>1</v>
      </c>
      <c r="AM3426">
        <v>0</v>
      </c>
      <c r="AN3426">
        <v>0</v>
      </c>
      <c r="AO3426">
        <v>1</v>
      </c>
      <c r="AP3426">
        <v>76</v>
      </c>
      <c r="AQ3426">
        <v>224.5763</v>
      </c>
      <c r="AR3426">
        <v>2893.4901</v>
      </c>
      <c r="AS3426">
        <v>0</v>
      </c>
      <c r="AT3426">
        <v>106.4705</v>
      </c>
      <c r="AU3426">
        <v>0</v>
      </c>
      <c r="AV3426">
        <v>1604.9757</v>
      </c>
      <c r="AW3426">
        <v>2740.2671</v>
      </c>
      <c r="AX3426">
        <v>129.9221</v>
      </c>
      <c r="AY3426">
        <v>0</v>
      </c>
      <c r="AZ3426">
        <v>0</v>
      </c>
      <c r="BA3426">
        <v>0</v>
      </c>
      <c r="BB3426">
        <v>0</v>
      </c>
      <c r="BC3426">
        <v>127.65779999999999</v>
      </c>
      <c r="BD3426">
        <v>1.4287000000000001</v>
      </c>
      <c r="BE3426">
        <v>1.2341</v>
      </c>
      <c r="BF3426">
        <v>0</v>
      </c>
      <c r="BG3426">
        <v>1.7238</v>
      </c>
      <c r="BH3426">
        <v>0</v>
      </c>
      <c r="BI3426">
        <v>1.5134000000000001</v>
      </c>
      <c r="BJ3426">
        <v>1.3761000000000001</v>
      </c>
      <c r="BK3426">
        <v>1.5248999999999999</v>
      </c>
      <c r="BL3426">
        <v>1.3</v>
      </c>
      <c r="BM3426">
        <v>0</v>
      </c>
      <c r="BN3426">
        <v>0</v>
      </c>
      <c r="BO3426">
        <v>1.2</v>
      </c>
      <c r="BP3426">
        <v>1.6486000000000001</v>
      </c>
      <c r="BQ3426" t="s">
        <v>86</v>
      </c>
      <c r="BR3426">
        <v>830000</v>
      </c>
      <c r="BS3426">
        <f t="shared" si="53"/>
        <v>1.05678971476227</v>
      </c>
      <c r="BT3426">
        <v>211875</v>
      </c>
      <c r="BU3426">
        <v>78547500</v>
      </c>
      <c r="BV3426">
        <v>1553125</v>
      </c>
      <c r="BW3426">
        <v>5</v>
      </c>
      <c r="BX3426">
        <v>1.8152999999999999</v>
      </c>
      <c r="BY3426">
        <v>1054.7264</v>
      </c>
      <c r="BZ3426">
        <v>2</v>
      </c>
      <c r="CA3426">
        <v>1.6035999999999999</v>
      </c>
      <c r="CB3426">
        <v>90.138800000000003</v>
      </c>
      <c r="CC3426">
        <v>26</v>
      </c>
      <c r="CD3426">
        <v>1.4782</v>
      </c>
      <c r="CE3426">
        <v>288.5471</v>
      </c>
      <c r="CF3426">
        <v>0</v>
      </c>
      <c r="CG3426">
        <v>0</v>
      </c>
      <c r="CH3426">
        <v>0</v>
      </c>
    </row>
    <row r="3427" spans="1:86" x14ac:dyDescent="0.25">
      <c r="A3427">
        <v>2020</v>
      </c>
      <c r="B3427">
        <v>5000</v>
      </c>
      <c r="C3427" t="s">
        <v>85</v>
      </c>
      <c r="D3427">
        <v>528500</v>
      </c>
      <c r="E3427">
        <v>168000</v>
      </c>
      <c r="F3427">
        <v>-0.27</v>
      </c>
      <c r="G3427">
        <v>0.68</v>
      </c>
      <c r="H3427">
        <v>1.2</v>
      </c>
      <c r="I3427">
        <v>1.26</v>
      </c>
      <c r="J3427">
        <v>0.22</v>
      </c>
      <c r="K3427">
        <v>0.64</v>
      </c>
      <c r="L3427">
        <v>37.871181669999999</v>
      </c>
      <c r="M3427">
        <v>17.974107879999998</v>
      </c>
      <c r="N3427">
        <v>1.3607546905649599</v>
      </c>
      <c r="O3427">
        <v>25</v>
      </c>
      <c r="P3427" t="s">
        <v>86</v>
      </c>
      <c r="Q3427">
        <v>631875</v>
      </c>
      <c r="R3427">
        <v>93125</v>
      </c>
      <c r="S3427">
        <v>0</v>
      </c>
      <c r="T3427">
        <v>3198750</v>
      </c>
      <c r="U3427">
        <v>0</v>
      </c>
      <c r="V3427">
        <v>48125</v>
      </c>
      <c r="W3427">
        <v>245625</v>
      </c>
      <c r="X3427">
        <v>9536875</v>
      </c>
      <c r="Y3427">
        <v>15625</v>
      </c>
      <c r="Z3427">
        <v>0</v>
      </c>
      <c r="AA3427">
        <v>0</v>
      </c>
      <c r="AB3427">
        <v>119375</v>
      </c>
      <c r="AC3427">
        <v>64658125</v>
      </c>
      <c r="AD3427">
        <v>33</v>
      </c>
      <c r="AE3427">
        <v>7</v>
      </c>
      <c r="AF3427">
        <v>0</v>
      </c>
      <c r="AG3427">
        <v>115</v>
      </c>
      <c r="AH3427">
        <v>0</v>
      </c>
      <c r="AI3427">
        <v>5</v>
      </c>
      <c r="AJ3427">
        <v>7</v>
      </c>
      <c r="AK3427">
        <v>142</v>
      </c>
      <c r="AL3427">
        <v>1</v>
      </c>
      <c r="AM3427">
        <v>0</v>
      </c>
      <c r="AN3427">
        <v>0</v>
      </c>
      <c r="AO3427">
        <v>4</v>
      </c>
      <c r="AP3427">
        <v>13</v>
      </c>
      <c r="AQ3427">
        <v>597.79939999999999</v>
      </c>
      <c r="AR3427">
        <v>1374.3511000000001</v>
      </c>
      <c r="AS3427">
        <v>0</v>
      </c>
      <c r="AT3427">
        <v>259.36630000000002</v>
      </c>
      <c r="AU3427">
        <v>0</v>
      </c>
      <c r="AV3427">
        <v>1699.4838</v>
      </c>
      <c r="AW3427">
        <v>2065.0547999999999</v>
      </c>
      <c r="AX3427">
        <v>178.3741</v>
      </c>
      <c r="AY3427">
        <v>0</v>
      </c>
      <c r="AZ3427">
        <v>0</v>
      </c>
      <c r="BA3427">
        <v>0</v>
      </c>
      <c r="BB3427">
        <v>645.54549999999995</v>
      </c>
      <c r="BC3427">
        <v>112.8107</v>
      </c>
      <c r="BD3427">
        <v>1.3365</v>
      </c>
      <c r="BE3427">
        <v>1.1508</v>
      </c>
      <c r="BF3427">
        <v>0</v>
      </c>
      <c r="BG3427">
        <v>1.4605999999999999</v>
      </c>
      <c r="BH3427">
        <v>0</v>
      </c>
      <c r="BI3427">
        <v>1.3878999999999999</v>
      </c>
      <c r="BJ3427">
        <v>1.4919</v>
      </c>
      <c r="BK3427">
        <v>1.3938999999999999</v>
      </c>
      <c r="BL3427">
        <v>1.4</v>
      </c>
      <c r="BM3427">
        <v>0</v>
      </c>
      <c r="BN3427">
        <v>0</v>
      </c>
      <c r="BO3427">
        <v>1.1439999999999999</v>
      </c>
      <c r="BP3427">
        <v>1.7745</v>
      </c>
      <c r="BQ3427" t="s">
        <v>86</v>
      </c>
      <c r="BR3427">
        <v>0</v>
      </c>
      <c r="BS3427">
        <f t="shared" si="53"/>
        <v>0</v>
      </c>
      <c r="BT3427">
        <v>0</v>
      </c>
      <c r="BU3427">
        <v>78547500</v>
      </c>
      <c r="BV3427">
        <v>766875</v>
      </c>
      <c r="BW3427">
        <v>1</v>
      </c>
      <c r="BX3427">
        <v>1.1268</v>
      </c>
      <c r="BY3427">
        <v>0</v>
      </c>
      <c r="BZ3427">
        <v>0</v>
      </c>
      <c r="CA3427">
        <v>0</v>
      </c>
      <c r="CB3427">
        <v>0</v>
      </c>
      <c r="CC3427">
        <v>2</v>
      </c>
      <c r="CD3427">
        <v>2.9903</v>
      </c>
      <c r="CE3427">
        <v>3309.2673</v>
      </c>
      <c r="CF3427">
        <v>0</v>
      </c>
      <c r="CG3427">
        <v>0</v>
      </c>
      <c r="CH3427">
        <v>0</v>
      </c>
    </row>
    <row r="3428" spans="1:86" x14ac:dyDescent="0.25">
      <c r="A3428">
        <v>2021</v>
      </c>
      <c r="B3428">
        <v>5000</v>
      </c>
      <c r="C3428" t="s">
        <v>85</v>
      </c>
      <c r="D3428">
        <v>529600</v>
      </c>
      <c r="E3428">
        <v>167600</v>
      </c>
      <c r="F3428">
        <v>-0.28000000000000003</v>
      </c>
      <c r="G3428">
        <v>0.67</v>
      </c>
      <c r="H3428">
        <v>1.38</v>
      </c>
      <c r="I3428">
        <v>1.43</v>
      </c>
      <c r="J3428">
        <v>0.27</v>
      </c>
      <c r="K3428">
        <v>0.63</v>
      </c>
      <c r="L3428">
        <v>44.445448310000003</v>
      </c>
      <c r="M3428">
        <v>20.656845910000001</v>
      </c>
      <c r="N3428">
        <v>1.46389090935679</v>
      </c>
      <c r="O3428">
        <v>25</v>
      </c>
      <c r="P3428" t="s">
        <v>86</v>
      </c>
      <c r="Q3428">
        <v>696250</v>
      </c>
      <c r="R3428">
        <v>93125</v>
      </c>
      <c r="S3428">
        <v>0</v>
      </c>
      <c r="T3428">
        <v>3611250</v>
      </c>
      <c r="U3428">
        <v>0</v>
      </c>
      <c r="V3428">
        <v>43125</v>
      </c>
      <c r="W3428">
        <v>183750</v>
      </c>
      <c r="X3428">
        <v>9717500</v>
      </c>
      <c r="Y3428">
        <v>15625</v>
      </c>
      <c r="Z3428">
        <v>0</v>
      </c>
      <c r="AA3428">
        <v>0</v>
      </c>
      <c r="AB3428">
        <v>140625</v>
      </c>
      <c r="AC3428">
        <v>64046250</v>
      </c>
      <c r="AD3428">
        <v>34</v>
      </c>
      <c r="AE3428">
        <v>7</v>
      </c>
      <c r="AF3428">
        <v>0</v>
      </c>
      <c r="AG3428">
        <v>126</v>
      </c>
      <c r="AH3428">
        <v>0</v>
      </c>
      <c r="AI3428">
        <v>4</v>
      </c>
      <c r="AJ3428">
        <v>7</v>
      </c>
      <c r="AK3428">
        <v>139</v>
      </c>
      <c r="AL3428">
        <v>1</v>
      </c>
      <c r="AM3428">
        <v>0</v>
      </c>
      <c r="AN3428">
        <v>0</v>
      </c>
      <c r="AO3428">
        <v>5</v>
      </c>
      <c r="AP3428">
        <v>18</v>
      </c>
      <c r="AQ3428">
        <v>599.94029999999998</v>
      </c>
      <c r="AR3428">
        <v>1374.3511000000001</v>
      </c>
      <c r="AS3428">
        <v>0</v>
      </c>
      <c r="AT3428">
        <v>226.35579999999999</v>
      </c>
      <c r="AU3428">
        <v>0</v>
      </c>
      <c r="AV3428">
        <v>1342.1052999999999</v>
      </c>
      <c r="AW3428">
        <v>2537.0979000000002</v>
      </c>
      <c r="AX3428">
        <v>185.39830000000001</v>
      </c>
      <c r="AY3428">
        <v>0</v>
      </c>
      <c r="AZ3428">
        <v>0</v>
      </c>
      <c r="BA3428">
        <v>0</v>
      </c>
      <c r="BB3428">
        <v>1603.9680000000001</v>
      </c>
      <c r="BC3428">
        <v>102.2174</v>
      </c>
      <c r="BD3428">
        <v>1.333</v>
      </c>
      <c r="BE3428">
        <v>1.1508</v>
      </c>
      <c r="BF3428">
        <v>0</v>
      </c>
      <c r="BG3428">
        <v>1.4673</v>
      </c>
      <c r="BH3428">
        <v>0</v>
      </c>
      <c r="BI3428">
        <v>1.3597999999999999</v>
      </c>
      <c r="BJ3428">
        <v>1.4248000000000001</v>
      </c>
      <c r="BK3428">
        <v>1.4029</v>
      </c>
      <c r="BL3428">
        <v>1.4</v>
      </c>
      <c r="BM3428">
        <v>0</v>
      </c>
      <c r="BN3428">
        <v>0</v>
      </c>
      <c r="BO3428">
        <v>1.1485000000000001</v>
      </c>
      <c r="BP3428">
        <v>1.6155999999999999</v>
      </c>
      <c r="BQ3428" t="s">
        <v>86</v>
      </c>
      <c r="BR3428">
        <v>0</v>
      </c>
      <c r="BS3428">
        <f t="shared" si="53"/>
        <v>0</v>
      </c>
      <c r="BT3428">
        <v>0</v>
      </c>
      <c r="BU3428">
        <v>78547500</v>
      </c>
      <c r="BV3428">
        <v>766875</v>
      </c>
      <c r="BW3428">
        <v>1</v>
      </c>
      <c r="BX3428">
        <v>1.1268</v>
      </c>
      <c r="BY3428">
        <v>0</v>
      </c>
      <c r="BZ3428">
        <v>0</v>
      </c>
      <c r="CA3428">
        <v>0</v>
      </c>
      <c r="CB3428">
        <v>0</v>
      </c>
      <c r="CC3428">
        <v>2</v>
      </c>
      <c r="CD3428">
        <v>2.9903</v>
      </c>
      <c r="CE3428">
        <v>3309.2673</v>
      </c>
      <c r="CF3428">
        <v>0</v>
      </c>
      <c r="CG3428">
        <v>0</v>
      </c>
      <c r="CH3428">
        <v>0</v>
      </c>
    </row>
    <row r="3429" spans="1:86" x14ac:dyDescent="0.25">
      <c r="A3429">
        <v>2022</v>
      </c>
      <c r="B3429">
        <v>5000</v>
      </c>
      <c r="C3429" t="s">
        <v>85</v>
      </c>
      <c r="D3429">
        <v>522800</v>
      </c>
      <c r="E3429">
        <v>145400</v>
      </c>
      <c r="F3429">
        <v>7.0000000000000007E-2</v>
      </c>
      <c r="G3429">
        <v>0.68</v>
      </c>
      <c r="H3429">
        <v>1.58</v>
      </c>
      <c r="I3429">
        <v>1.46</v>
      </c>
      <c r="J3429">
        <v>0.09</v>
      </c>
      <c r="K3429">
        <v>0.73</v>
      </c>
      <c r="L3429">
        <v>65.283658669999994</v>
      </c>
      <c r="M3429">
        <v>13.6669386</v>
      </c>
      <c r="N3429">
        <v>0.61028046296194705</v>
      </c>
      <c r="O3429">
        <v>25</v>
      </c>
      <c r="P3429" t="s">
        <v>86</v>
      </c>
      <c r="Q3429">
        <v>22665625</v>
      </c>
      <c r="R3429">
        <v>410625</v>
      </c>
      <c r="S3429">
        <v>0</v>
      </c>
      <c r="T3429">
        <v>14478125</v>
      </c>
      <c r="U3429">
        <v>0</v>
      </c>
      <c r="V3429">
        <v>775000</v>
      </c>
      <c r="W3429">
        <v>16250</v>
      </c>
      <c r="X3429">
        <v>33060000</v>
      </c>
      <c r="Y3429">
        <v>8125</v>
      </c>
      <c r="Z3429">
        <v>0</v>
      </c>
      <c r="AA3429">
        <v>0</v>
      </c>
      <c r="AB3429">
        <v>53125</v>
      </c>
      <c r="AC3429">
        <v>7080625</v>
      </c>
      <c r="AD3429">
        <v>174</v>
      </c>
      <c r="AE3429">
        <v>17</v>
      </c>
      <c r="AF3429">
        <v>0</v>
      </c>
      <c r="AG3429">
        <v>186</v>
      </c>
      <c r="AH3429">
        <v>0</v>
      </c>
      <c r="AI3429">
        <v>15</v>
      </c>
      <c r="AJ3429">
        <v>2</v>
      </c>
      <c r="AK3429">
        <v>117</v>
      </c>
      <c r="AL3429">
        <v>1</v>
      </c>
      <c r="AM3429">
        <v>0</v>
      </c>
      <c r="AN3429">
        <v>0</v>
      </c>
      <c r="AO3429">
        <v>3</v>
      </c>
      <c r="AP3429">
        <v>140</v>
      </c>
      <c r="AQ3429">
        <v>120.2604</v>
      </c>
      <c r="AR3429">
        <v>963.77250000000004</v>
      </c>
      <c r="AS3429">
        <v>0</v>
      </c>
      <c r="AT3429">
        <v>139.6935</v>
      </c>
      <c r="AU3429">
        <v>0</v>
      </c>
      <c r="AV3429">
        <v>512.97900000000004</v>
      </c>
      <c r="AW3429">
        <v>9112.6628999999994</v>
      </c>
      <c r="AX3429">
        <v>98.938299999999998</v>
      </c>
      <c r="AY3429">
        <v>0</v>
      </c>
      <c r="AZ3429">
        <v>0</v>
      </c>
      <c r="BA3429">
        <v>0</v>
      </c>
      <c r="BB3429">
        <v>4110.8450999999995</v>
      </c>
      <c r="BC3429">
        <v>216.57300000000001</v>
      </c>
      <c r="BD3429">
        <v>1.5368999999999999</v>
      </c>
      <c r="BE3429">
        <v>1.2271000000000001</v>
      </c>
      <c r="BF3429">
        <v>0</v>
      </c>
      <c r="BG3429">
        <v>1.6638999999999999</v>
      </c>
      <c r="BH3429">
        <v>0</v>
      </c>
      <c r="BI3429">
        <v>1.4092</v>
      </c>
      <c r="BJ3429">
        <v>1.3125</v>
      </c>
      <c r="BK3429">
        <v>1.7574000000000001</v>
      </c>
      <c r="BL3429">
        <v>1.125</v>
      </c>
      <c r="BM3429">
        <v>0</v>
      </c>
      <c r="BN3429">
        <v>0</v>
      </c>
      <c r="BO3429">
        <v>1.2456</v>
      </c>
      <c r="BP3429">
        <v>1.4487000000000001</v>
      </c>
      <c r="BQ3429" t="s">
        <v>86</v>
      </c>
      <c r="BR3429">
        <v>0</v>
      </c>
      <c r="BS3429">
        <f t="shared" si="53"/>
        <v>0</v>
      </c>
      <c r="BT3429">
        <v>0</v>
      </c>
      <c r="BU3429">
        <v>78547500</v>
      </c>
      <c r="BV3429">
        <v>0</v>
      </c>
      <c r="BW3429">
        <v>1</v>
      </c>
      <c r="BX3429">
        <v>1.1268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</row>
    <row r="3430" spans="1:86" x14ac:dyDescent="0.25">
      <c r="A3430">
        <v>2023</v>
      </c>
      <c r="B3430">
        <v>5000</v>
      </c>
      <c r="C3430" t="s">
        <v>85</v>
      </c>
      <c r="D3430">
        <v>519500</v>
      </c>
      <c r="E3430">
        <v>142800</v>
      </c>
      <c r="F3430">
        <v>0.16</v>
      </c>
      <c r="G3430">
        <v>0.69</v>
      </c>
      <c r="H3430">
        <v>2.35</v>
      </c>
      <c r="I3430">
        <v>2.2599999999999998</v>
      </c>
      <c r="J3430">
        <v>0.11</v>
      </c>
      <c r="K3430">
        <v>0.7</v>
      </c>
      <c r="L3430">
        <v>88.663875160000003</v>
      </c>
      <c r="M3430">
        <v>32.064096720000002</v>
      </c>
      <c r="N3430">
        <v>0.11690684913753099</v>
      </c>
      <c r="O3430">
        <v>25</v>
      </c>
      <c r="P3430" t="s">
        <v>86</v>
      </c>
      <c r="Q3430">
        <v>19713750</v>
      </c>
      <c r="R3430">
        <v>355625</v>
      </c>
      <c r="S3430">
        <v>0</v>
      </c>
      <c r="T3430">
        <v>20738125</v>
      </c>
      <c r="U3430">
        <v>0</v>
      </c>
      <c r="V3430">
        <v>2554375</v>
      </c>
      <c r="W3430">
        <v>173750</v>
      </c>
      <c r="X3430">
        <v>29111875</v>
      </c>
      <c r="Y3430">
        <v>15000</v>
      </c>
      <c r="Z3430">
        <v>0</v>
      </c>
      <c r="AA3430">
        <v>0</v>
      </c>
      <c r="AB3430">
        <v>76250</v>
      </c>
      <c r="AC3430">
        <v>5808750</v>
      </c>
      <c r="AD3430">
        <v>193</v>
      </c>
      <c r="AE3430">
        <v>14</v>
      </c>
      <c r="AF3430">
        <v>0</v>
      </c>
      <c r="AG3430">
        <v>190</v>
      </c>
      <c r="AH3430">
        <v>0</v>
      </c>
      <c r="AI3430">
        <v>24</v>
      </c>
      <c r="AJ3430">
        <v>6</v>
      </c>
      <c r="AK3430">
        <v>145</v>
      </c>
      <c r="AL3430">
        <v>1</v>
      </c>
      <c r="AM3430">
        <v>0</v>
      </c>
      <c r="AN3430">
        <v>0</v>
      </c>
      <c r="AO3430">
        <v>3</v>
      </c>
      <c r="AP3430">
        <v>132</v>
      </c>
      <c r="AQ3430">
        <v>119.5749</v>
      </c>
      <c r="AR3430">
        <v>1400.1564000000001</v>
      </c>
      <c r="AS3430">
        <v>0</v>
      </c>
      <c r="AT3430">
        <v>120.8651</v>
      </c>
      <c r="AU3430">
        <v>0</v>
      </c>
      <c r="AV3430">
        <v>308.66550000000001</v>
      </c>
      <c r="AW3430">
        <v>2283.5578999999998</v>
      </c>
      <c r="AX3430">
        <v>102.3738</v>
      </c>
      <c r="AY3430">
        <v>0</v>
      </c>
      <c r="AZ3430">
        <v>0</v>
      </c>
      <c r="BA3430">
        <v>0</v>
      </c>
      <c r="BB3430">
        <v>3472.9059000000002</v>
      </c>
      <c r="BC3430">
        <v>228.3929</v>
      </c>
      <c r="BD3430">
        <v>1.5277000000000001</v>
      </c>
      <c r="BE3430">
        <v>1.2867</v>
      </c>
      <c r="BF3430">
        <v>0</v>
      </c>
      <c r="BG3430">
        <v>1.6897</v>
      </c>
      <c r="BH3430">
        <v>0</v>
      </c>
      <c r="BI3430">
        <v>1.5308999999999999</v>
      </c>
      <c r="BJ3430">
        <v>1.3319000000000001</v>
      </c>
      <c r="BK3430">
        <v>1.6580999999999999</v>
      </c>
      <c r="BL3430">
        <v>1.2</v>
      </c>
      <c r="BM3430">
        <v>0</v>
      </c>
      <c r="BN3430">
        <v>0</v>
      </c>
      <c r="BO3430">
        <v>1.0629999999999999</v>
      </c>
      <c r="BP3430">
        <v>1.4622999999999999</v>
      </c>
      <c r="BQ3430" t="s">
        <v>86</v>
      </c>
      <c r="BR3430">
        <v>0</v>
      </c>
      <c r="BS3430">
        <f t="shared" si="53"/>
        <v>0</v>
      </c>
      <c r="BT3430">
        <v>0</v>
      </c>
      <c r="BU3430">
        <v>78547500</v>
      </c>
      <c r="BV3430">
        <v>295000</v>
      </c>
      <c r="BW3430">
        <v>1</v>
      </c>
      <c r="BX3430">
        <v>1.1268</v>
      </c>
      <c r="BY3430">
        <v>0</v>
      </c>
      <c r="BZ3430">
        <v>0</v>
      </c>
      <c r="CA3430">
        <v>0</v>
      </c>
      <c r="CB3430">
        <v>0</v>
      </c>
      <c r="CC3430">
        <v>1</v>
      </c>
      <c r="CD3430">
        <v>2.1135999999999999</v>
      </c>
      <c r="CE3430">
        <v>0</v>
      </c>
      <c r="CF3430">
        <v>0</v>
      </c>
      <c r="CG3430">
        <v>0</v>
      </c>
      <c r="CH3430">
        <v>0</v>
      </c>
    </row>
    <row r="3431" spans="1:86" x14ac:dyDescent="0.25">
      <c r="A3431">
        <v>2024</v>
      </c>
      <c r="B3431">
        <v>5000</v>
      </c>
      <c r="C3431" t="s">
        <v>85</v>
      </c>
      <c r="D3431">
        <v>499000</v>
      </c>
      <c r="E3431">
        <v>133800</v>
      </c>
      <c r="F3431">
        <v>0.09</v>
      </c>
      <c r="G3431">
        <v>0.68</v>
      </c>
      <c r="H3431">
        <v>2.38</v>
      </c>
      <c r="I3431">
        <v>2.27</v>
      </c>
      <c r="J3431">
        <v>-0.15</v>
      </c>
      <c r="K3431">
        <v>0.71</v>
      </c>
      <c r="L3431">
        <v>56.270669310000002</v>
      </c>
      <c r="M3431">
        <v>18.54970299</v>
      </c>
      <c r="N3431">
        <v>0.31412302589003099</v>
      </c>
      <c r="O3431">
        <v>25</v>
      </c>
      <c r="P3431" t="s">
        <v>86</v>
      </c>
      <c r="Q3431">
        <v>15667500</v>
      </c>
      <c r="R3431">
        <v>798750</v>
      </c>
      <c r="S3431">
        <v>0</v>
      </c>
      <c r="T3431">
        <v>28266875</v>
      </c>
      <c r="U3431">
        <v>0</v>
      </c>
      <c r="V3431">
        <v>3830625</v>
      </c>
      <c r="W3431">
        <v>8750</v>
      </c>
      <c r="X3431">
        <v>26310000</v>
      </c>
      <c r="Y3431">
        <v>0</v>
      </c>
      <c r="Z3431">
        <v>0</v>
      </c>
      <c r="AA3431">
        <v>0</v>
      </c>
      <c r="AB3431">
        <v>61875</v>
      </c>
      <c r="AC3431">
        <v>3603125</v>
      </c>
      <c r="AD3431">
        <v>195</v>
      </c>
      <c r="AE3431">
        <v>17</v>
      </c>
      <c r="AF3431">
        <v>0</v>
      </c>
      <c r="AG3431">
        <v>128</v>
      </c>
      <c r="AH3431">
        <v>0</v>
      </c>
      <c r="AI3431">
        <v>53</v>
      </c>
      <c r="AJ3431">
        <v>1</v>
      </c>
      <c r="AK3431">
        <v>185</v>
      </c>
      <c r="AL3431">
        <v>0</v>
      </c>
      <c r="AM3431">
        <v>0</v>
      </c>
      <c r="AN3431">
        <v>0</v>
      </c>
      <c r="AO3431">
        <v>5</v>
      </c>
      <c r="AP3431">
        <v>113</v>
      </c>
      <c r="AQ3431">
        <v>149.3879</v>
      </c>
      <c r="AR3431">
        <v>636.50810000000001</v>
      </c>
      <c r="AS3431">
        <v>0</v>
      </c>
      <c r="AT3431">
        <v>116.0437</v>
      </c>
      <c r="AU3431">
        <v>0</v>
      </c>
      <c r="AV3431">
        <v>316.15530000000001</v>
      </c>
      <c r="AW3431">
        <v>0</v>
      </c>
      <c r="AX3431">
        <v>91.404200000000003</v>
      </c>
      <c r="AY3431">
        <v>0</v>
      </c>
      <c r="AZ3431">
        <v>0</v>
      </c>
      <c r="BA3431">
        <v>0</v>
      </c>
      <c r="BB3431">
        <v>528.2758</v>
      </c>
      <c r="BC3431">
        <v>291.80189999999999</v>
      </c>
      <c r="BD3431">
        <v>1.4864999999999999</v>
      </c>
      <c r="BE3431">
        <v>1.2931999999999999</v>
      </c>
      <c r="BF3431">
        <v>0</v>
      </c>
      <c r="BG3431">
        <v>1.7343</v>
      </c>
      <c r="BH3431">
        <v>0</v>
      </c>
      <c r="BI3431">
        <v>1.5314000000000001</v>
      </c>
      <c r="BJ3431">
        <v>1.375</v>
      </c>
      <c r="BK3431">
        <v>1.6119000000000001</v>
      </c>
      <c r="BL3431">
        <v>0</v>
      </c>
      <c r="BM3431">
        <v>0</v>
      </c>
      <c r="BN3431">
        <v>0</v>
      </c>
      <c r="BO3431">
        <v>1.1467000000000001</v>
      </c>
      <c r="BP3431">
        <v>1.403</v>
      </c>
      <c r="BQ3431" t="s">
        <v>86</v>
      </c>
      <c r="BR3431">
        <v>0</v>
      </c>
      <c r="BS3431">
        <f t="shared" si="53"/>
        <v>0</v>
      </c>
      <c r="BT3431">
        <v>28750</v>
      </c>
      <c r="BU3431">
        <v>78547500</v>
      </c>
      <c r="BV3431">
        <v>83125</v>
      </c>
      <c r="BW3431">
        <v>1</v>
      </c>
      <c r="BX3431">
        <v>1.1268</v>
      </c>
      <c r="BY3431">
        <v>0</v>
      </c>
      <c r="BZ3431">
        <v>1</v>
      </c>
      <c r="CA3431">
        <v>1.4286000000000001</v>
      </c>
      <c r="CB3431">
        <v>0</v>
      </c>
      <c r="CC3431">
        <v>3</v>
      </c>
      <c r="CD3431">
        <v>1.3802000000000001</v>
      </c>
      <c r="CE3431">
        <v>415.12729999999999</v>
      </c>
      <c r="CF3431">
        <v>0</v>
      </c>
      <c r="CG3431">
        <v>0</v>
      </c>
      <c r="CH3431">
        <v>0</v>
      </c>
    </row>
    <row r="3432" spans="1:86" x14ac:dyDescent="0.25">
      <c r="A3432">
        <v>2025</v>
      </c>
      <c r="B3432">
        <v>5000</v>
      </c>
      <c r="C3432" t="s">
        <v>85</v>
      </c>
      <c r="D3432">
        <v>537500</v>
      </c>
      <c r="E3432">
        <v>154200</v>
      </c>
      <c r="F3432">
        <v>0</v>
      </c>
      <c r="G3432">
        <v>0.69</v>
      </c>
      <c r="H3432">
        <v>4.8499999999999996</v>
      </c>
      <c r="I3432">
        <v>4.1900000000000004</v>
      </c>
      <c r="J3432">
        <v>-0.03</v>
      </c>
      <c r="K3432">
        <v>0.72</v>
      </c>
      <c r="L3432">
        <v>155.1202634</v>
      </c>
      <c r="M3432">
        <v>50.84233571</v>
      </c>
      <c r="N3432">
        <v>1.3386688416428401</v>
      </c>
      <c r="O3432">
        <v>1</v>
      </c>
      <c r="P3432" t="s">
        <v>86</v>
      </c>
      <c r="Q3432">
        <v>14572500</v>
      </c>
      <c r="R3432">
        <v>241250</v>
      </c>
      <c r="S3432">
        <v>0</v>
      </c>
      <c r="T3432">
        <v>18911250</v>
      </c>
      <c r="U3432">
        <v>0</v>
      </c>
      <c r="V3432">
        <v>403750</v>
      </c>
      <c r="W3432">
        <v>125000</v>
      </c>
      <c r="X3432">
        <v>28888750</v>
      </c>
      <c r="Y3432">
        <v>0</v>
      </c>
      <c r="Z3432">
        <v>0</v>
      </c>
      <c r="AA3432">
        <v>0</v>
      </c>
      <c r="AB3432">
        <v>146875</v>
      </c>
      <c r="AC3432">
        <v>15258125</v>
      </c>
      <c r="AD3432">
        <v>149</v>
      </c>
      <c r="AE3432">
        <v>12</v>
      </c>
      <c r="AF3432">
        <v>0</v>
      </c>
      <c r="AG3432">
        <v>177</v>
      </c>
      <c r="AH3432">
        <v>0</v>
      </c>
      <c r="AI3432">
        <v>16</v>
      </c>
      <c r="AJ3432">
        <v>6</v>
      </c>
      <c r="AK3432">
        <v>163</v>
      </c>
      <c r="AL3432">
        <v>0</v>
      </c>
      <c r="AM3432">
        <v>0</v>
      </c>
      <c r="AN3432">
        <v>0</v>
      </c>
      <c r="AO3432">
        <v>8</v>
      </c>
      <c r="AP3432">
        <v>135</v>
      </c>
      <c r="AQ3432">
        <v>173.3443</v>
      </c>
      <c r="AR3432">
        <v>1052.4468999999999</v>
      </c>
      <c r="AS3432">
        <v>0</v>
      </c>
      <c r="AT3432">
        <v>128.2867</v>
      </c>
      <c r="AU3432">
        <v>0</v>
      </c>
      <c r="AV3432">
        <v>691.85950000000003</v>
      </c>
      <c r="AW3432">
        <v>1956.0715</v>
      </c>
      <c r="AX3432">
        <v>102.86409999999999</v>
      </c>
      <c r="AY3432">
        <v>0</v>
      </c>
      <c r="AZ3432">
        <v>0</v>
      </c>
      <c r="BA3432">
        <v>0</v>
      </c>
      <c r="BB3432">
        <v>1267.0954999999999</v>
      </c>
      <c r="BC3432">
        <v>152.34950000000001</v>
      </c>
      <c r="BD3432">
        <v>1.5024999999999999</v>
      </c>
      <c r="BE3432">
        <v>1.3403</v>
      </c>
      <c r="BF3432">
        <v>0</v>
      </c>
      <c r="BG3432">
        <v>1.6544000000000001</v>
      </c>
      <c r="BH3432">
        <v>0</v>
      </c>
      <c r="BI3432">
        <v>1.4014</v>
      </c>
      <c r="BJ3432">
        <v>1.2374000000000001</v>
      </c>
      <c r="BK3432">
        <v>1.6006</v>
      </c>
      <c r="BL3432">
        <v>0</v>
      </c>
      <c r="BM3432">
        <v>0</v>
      </c>
      <c r="BN3432">
        <v>0</v>
      </c>
      <c r="BO3432">
        <v>1.3742000000000001</v>
      </c>
      <c r="BP3432">
        <v>1.6093</v>
      </c>
      <c r="BQ3432" t="s">
        <v>86</v>
      </c>
      <c r="BR3432">
        <v>581875</v>
      </c>
      <c r="BS3432">
        <f t="shared" si="53"/>
        <v>0.74086688587626015</v>
      </c>
      <c r="BT3432">
        <v>0</v>
      </c>
      <c r="BU3432">
        <v>78547500</v>
      </c>
      <c r="BV3432">
        <v>141250</v>
      </c>
      <c r="BW3432">
        <v>6</v>
      </c>
      <c r="BX3432">
        <v>1.6254999999999999</v>
      </c>
      <c r="BY3432">
        <v>1067.2538999999999</v>
      </c>
      <c r="BZ3432">
        <v>0</v>
      </c>
      <c r="CA3432">
        <v>0</v>
      </c>
      <c r="CB3432">
        <v>0</v>
      </c>
      <c r="CC3432">
        <v>10</v>
      </c>
      <c r="CD3432">
        <v>1.4839</v>
      </c>
      <c r="CE3432">
        <v>411.34890000000001</v>
      </c>
      <c r="CF3432">
        <v>0</v>
      </c>
      <c r="CG3432">
        <v>0</v>
      </c>
      <c r="CH3432">
        <v>0</v>
      </c>
    </row>
    <row r="3433" spans="1:86" x14ac:dyDescent="0.25">
      <c r="A3433">
        <v>2026</v>
      </c>
      <c r="B3433">
        <v>5000</v>
      </c>
      <c r="C3433" t="s">
        <v>85</v>
      </c>
      <c r="D3433">
        <v>538500</v>
      </c>
      <c r="E3433">
        <v>154200</v>
      </c>
      <c r="F3433">
        <v>0.01</v>
      </c>
      <c r="G3433">
        <v>0.69</v>
      </c>
      <c r="H3433">
        <v>4.84</v>
      </c>
      <c r="I3433">
        <v>4.0999999999999996</v>
      </c>
      <c r="J3433">
        <v>-0.05</v>
      </c>
      <c r="K3433">
        <v>0.72</v>
      </c>
      <c r="L3433">
        <v>154.79178780000001</v>
      </c>
      <c r="M3433">
        <v>52.268572349999999</v>
      </c>
      <c r="N3433">
        <v>1.3033547178082401</v>
      </c>
      <c r="O3433">
        <v>1</v>
      </c>
      <c r="P3433" t="s">
        <v>86</v>
      </c>
      <c r="Q3433">
        <v>15772500</v>
      </c>
      <c r="R3433">
        <v>411250</v>
      </c>
      <c r="S3433">
        <v>0</v>
      </c>
      <c r="T3433">
        <v>19130000</v>
      </c>
      <c r="U3433">
        <v>0</v>
      </c>
      <c r="V3433">
        <v>575000</v>
      </c>
      <c r="W3433">
        <v>115000</v>
      </c>
      <c r="X3433">
        <v>28933750</v>
      </c>
      <c r="Y3433">
        <v>0</v>
      </c>
      <c r="Z3433">
        <v>0</v>
      </c>
      <c r="AA3433">
        <v>0</v>
      </c>
      <c r="AB3433">
        <v>108125</v>
      </c>
      <c r="AC3433">
        <v>13501875</v>
      </c>
      <c r="AD3433">
        <v>166</v>
      </c>
      <c r="AE3433">
        <v>15</v>
      </c>
      <c r="AF3433">
        <v>0</v>
      </c>
      <c r="AG3433">
        <v>162</v>
      </c>
      <c r="AH3433">
        <v>0</v>
      </c>
      <c r="AI3433">
        <v>19</v>
      </c>
      <c r="AJ3433">
        <v>6</v>
      </c>
      <c r="AK3433">
        <v>152</v>
      </c>
      <c r="AL3433">
        <v>0</v>
      </c>
      <c r="AM3433">
        <v>0</v>
      </c>
      <c r="AN3433">
        <v>0</v>
      </c>
      <c r="AO3433">
        <v>8</v>
      </c>
      <c r="AP3433">
        <v>140</v>
      </c>
      <c r="AQ3433">
        <v>149.10210000000001</v>
      </c>
      <c r="AR3433">
        <v>898.7278</v>
      </c>
      <c r="AS3433">
        <v>0</v>
      </c>
      <c r="AT3433">
        <v>122.95659999999999</v>
      </c>
      <c r="AU3433">
        <v>0</v>
      </c>
      <c r="AV3433">
        <v>583.62549999999999</v>
      </c>
      <c r="AW3433">
        <v>2116.1932000000002</v>
      </c>
      <c r="AX3433">
        <v>102.73520000000001</v>
      </c>
      <c r="AY3433">
        <v>0</v>
      </c>
      <c r="AZ3433">
        <v>0</v>
      </c>
      <c r="BA3433">
        <v>0</v>
      </c>
      <c r="BB3433">
        <v>940.98209999999995</v>
      </c>
      <c r="BC3433">
        <v>147.20269999999999</v>
      </c>
      <c r="BD3433">
        <v>1.5084</v>
      </c>
      <c r="BE3433">
        <v>1.3169999999999999</v>
      </c>
      <c r="BF3433">
        <v>0</v>
      </c>
      <c r="BG3433">
        <v>1.7250000000000001</v>
      </c>
      <c r="BH3433">
        <v>0</v>
      </c>
      <c r="BI3433">
        <v>1.415</v>
      </c>
      <c r="BJ3433">
        <v>1.2938000000000001</v>
      </c>
      <c r="BK3433">
        <v>1.6460999999999999</v>
      </c>
      <c r="BL3433">
        <v>0</v>
      </c>
      <c r="BM3433">
        <v>0</v>
      </c>
      <c r="BN3433">
        <v>0</v>
      </c>
      <c r="BO3433">
        <v>1.2023999999999999</v>
      </c>
      <c r="BP3433">
        <v>1.6128</v>
      </c>
      <c r="BQ3433" t="s">
        <v>86</v>
      </c>
      <c r="BR3433">
        <v>535625</v>
      </c>
      <c r="BS3433">
        <f t="shared" si="53"/>
        <v>0.68197950719221789</v>
      </c>
      <c r="BT3433">
        <v>0</v>
      </c>
      <c r="BU3433">
        <v>78547500</v>
      </c>
      <c r="BV3433">
        <v>141250</v>
      </c>
      <c r="BW3433">
        <v>5</v>
      </c>
      <c r="BX3433">
        <v>1.6617999999999999</v>
      </c>
      <c r="BY3433">
        <v>679.01949999999999</v>
      </c>
      <c r="BZ3433">
        <v>0</v>
      </c>
      <c r="CA3433">
        <v>0</v>
      </c>
      <c r="CB3433">
        <v>0</v>
      </c>
      <c r="CC3433">
        <v>10</v>
      </c>
      <c r="CD3433">
        <v>1.4839</v>
      </c>
      <c r="CE3433">
        <v>411.34890000000001</v>
      </c>
      <c r="CF3433">
        <v>0</v>
      </c>
      <c r="CG3433">
        <v>0</v>
      </c>
      <c r="CH3433">
        <v>0</v>
      </c>
    </row>
    <row r="3434" spans="1:86" x14ac:dyDescent="0.25">
      <c r="A3434">
        <v>2027</v>
      </c>
      <c r="B3434">
        <v>5000</v>
      </c>
      <c r="C3434" t="s">
        <v>85</v>
      </c>
      <c r="D3434">
        <v>526500</v>
      </c>
      <c r="E3434">
        <v>158500</v>
      </c>
      <c r="F3434">
        <v>-0.04</v>
      </c>
      <c r="G3434">
        <v>0.69</v>
      </c>
      <c r="H3434">
        <v>3.05</v>
      </c>
      <c r="I3434">
        <v>2.44</v>
      </c>
      <c r="J3434">
        <v>0.33</v>
      </c>
      <c r="K3434">
        <v>0.64</v>
      </c>
      <c r="L3434">
        <v>131.27616090000001</v>
      </c>
      <c r="M3434">
        <v>32.743439850000001</v>
      </c>
      <c r="N3434">
        <v>0.40853250920507</v>
      </c>
      <c r="O3434">
        <v>1</v>
      </c>
      <c r="P3434" t="s">
        <v>86</v>
      </c>
      <c r="Q3434">
        <v>9700000</v>
      </c>
      <c r="R3434">
        <v>62500</v>
      </c>
      <c r="S3434">
        <v>0</v>
      </c>
      <c r="T3434">
        <v>14985000</v>
      </c>
      <c r="U3434">
        <v>0</v>
      </c>
      <c r="V3434">
        <v>170625</v>
      </c>
      <c r="W3434">
        <v>28750</v>
      </c>
      <c r="X3434">
        <v>22904375</v>
      </c>
      <c r="Y3434">
        <v>0</v>
      </c>
      <c r="Z3434">
        <v>0</v>
      </c>
      <c r="AA3434">
        <v>0</v>
      </c>
      <c r="AB3434">
        <v>0</v>
      </c>
      <c r="AC3434">
        <v>30696250</v>
      </c>
      <c r="AD3434">
        <v>96</v>
      </c>
      <c r="AE3434">
        <v>3</v>
      </c>
      <c r="AF3434">
        <v>0</v>
      </c>
      <c r="AG3434">
        <v>235</v>
      </c>
      <c r="AH3434">
        <v>0</v>
      </c>
      <c r="AI3434">
        <v>6</v>
      </c>
      <c r="AJ3434">
        <v>3</v>
      </c>
      <c r="AK3434">
        <v>150</v>
      </c>
      <c r="AL3434">
        <v>0</v>
      </c>
      <c r="AM3434">
        <v>0</v>
      </c>
      <c r="AN3434">
        <v>0</v>
      </c>
      <c r="AO3434">
        <v>0</v>
      </c>
      <c r="AP3434">
        <v>92</v>
      </c>
      <c r="AQ3434">
        <v>173.2116</v>
      </c>
      <c r="AR3434">
        <v>3474.7597999999998</v>
      </c>
      <c r="AS3434">
        <v>0</v>
      </c>
      <c r="AT3434">
        <v>115.4552</v>
      </c>
      <c r="AU3434">
        <v>0</v>
      </c>
      <c r="AV3434">
        <v>1655.9163000000001</v>
      </c>
      <c r="AW3434">
        <v>3749.9364</v>
      </c>
      <c r="AX3434">
        <v>140.042</v>
      </c>
      <c r="AY3434">
        <v>0</v>
      </c>
      <c r="AZ3434">
        <v>0</v>
      </c>
      <c r="BA3434">
        <v>0</v>
      </c>
      <c r="BB3434">
        <v>0</v>
      </c>
      <c r="BC3434">
        <v>139.1788</v>
      </c>
      <c r="BD3434">
        <v>1.5278</v>
      </c>
      <c r="BE3434">
        <v>1.3174999999999999</v>
      </c>
      <c r="BF3434">
        <v>0</v>
      </c>
      <c r="BG3434">
        <v>1.6475</v>
      </c>
      <c r="BH3434">
        <v>0</v>
      </c>
      <c r="BI3434">
        <v>1.3577999999999999</v>
      </c>
      <c r="BJ3434">
        <v>1.2619</v>
      </c>
      <c r="BK3434">
        <v>1.599</v>
      </c>
      <c r="BL3434">
        <v>0</v>
      </c>
      <c r="BM3434">
        <v>0</v>
      </c>
      <c r="BN3434">
        <v>0</v>
      </c>
      <c r="BO3434">
        <v>0</v>
      </c>
      <c r="BP3434">
        <v>1.6097999999999999</v>
      </c>
      <c r="BQ3434" t="s">
        <v>86</v>
      </c>
      <c r="BR3434">
        <v>2863125</v>
      </c>
      <c r="BS3434">
        <f t="shared" si="53"/>
        <v>3.6454470506972583</v>
      </c>
      <c r="BT3434">
        <v>158750</v>
      </c>
      <c r="BU3434">
        <v>78547500</v>
      </c>
      <c r="BV3434">
        <v>1752500</v>
      </c>
      <c r="BW3434">
        <v>10</v>
      </c>
      <c r="BX3434">
        <v>2.0537000000000001</v>
      </c>
      <c r="BY3434">
        <v>629.03750000000002</v>
      </c>
      <c r="BZ3434">
        <v>2</v>
      </c>
      <c r="CA3434">
        <v>1.3913</v>
      </c>
      <c r="CB3434">
        <v>90.138800000000003</v>
      </c>
      <c r="CC3434">
        <v>14</v>
      </c>
      <c r="CD3434">
        <v>1.3459000000000001</v>
      </c>
      <c r="CE3434">
        <v>261.84660000000002</v>
      </c>
      <c r="CF3434">
        <v>0</v>
      </c>
      <c r="CG3434">
        <v>0</v>
      </c>
      <c r="CH3434">
        <v>0</v>
      </c>
    </row>
    <row r="3435" spans="1:86" x14ac:dyDescent="0.25">
      <c r="A3435">
        <v>2028</v>
      </c>
      <c r="B3435">
        <v>5000</v>
      </c>
      <c r="C3435" t="s">
        <v>85</v>
      </c>
      <c r="D3435">
        <v>533000</v>
      </c>
      <c r="E3435">
        <v>160100</v>
      </c>
      <c r="F3435">
        <v>-0.11</v>
      </c>
      <c r="G3435">
        <v>0.68</v>
      </c>
      <c r="H3435">
        <v>4.12</v>
      </c>
      <c r="I3435">
        <v>3.55</v>
      </c>
      <c r="J3435">
        <v>0.36</v>
      </c>
      <c r="K3435">
        <v>0.63</v>
      </c>
      <c r="L3435">
        <v>128.59066569999999</v>
      </c>
      <c r="M3435">
        <v>38.006862679999998</v>
      </c>
      <c r="N3435">
        <v>0.95944576639285994</v>
      </c>
      <c r="O3435">
        <v>1</v>
      </c>
      <c r="P3435" t="s">
        <v>86</v>
      </c>
      <c r="Q3435">
        <v>5046875</v>
      </c>
      <c r="R3435">
        <v>85625</v>
      </c>
      <c r="S3435">
        <v>0</v>
      </c>
      <c r="T3435">
        <v>17557500</v>
      </c>
      <c r="U3435">
        <v>0</v>
      </c>
      <c r="V3435">
        <v>833750</v>
      </c>
      <c r="W3435">
        <v>90625</v>
      </c>
      <c r="X3435">
        <v>18113750</v>
      </c>
      <c r="Y3435">
        <v>15625</v>
      </c>
      <c r="Z3435">
        <v>0</v>
      </c>
      <c r="AA3435">
        <v>0</v>
      </c>
      <c r="AB3435">
        <v>13750</v>
      </c>
      <c r="AC3435">
        <v>36790000</v>
      </c>
      <c r="AD3435">
        <v>103</v>
      </c>
      <c r="AE3435">
        <v>5</v>
      </c>
      <c r="AF3435">
        <v>0</v>
      </c>
      <c r="AG3435">
        <v>207</v>
      </c>
      <c r="AH3435">
        <v>0</v>
      </c>
      <c r="AI3435">
        <v>12</v>
      </c>
      <c r="AJ3435">
        <v>4</v>
      </c>
      <c r="AK3435">
        <v>182</v>
      </c>
      <c r="AL3435">
        <v>1</v>
      </c>
      <c r="AM3435">
        <v>0</v>
      </c>
      <c r="AN3435">
        <v>0</v>
      </c>
      <c r="AO3435">
        <v>1</v>
      </c>
      <c r="AP3435">
        <v>57</v>
      </c>
      <c r="AQ3435">
        <v>220.8107</v>
      </c>
      <c r="AR3435">
        <v>3553.4933999999998</v>
      </c>
      <c r="AS3435">
        <v>0</v>
      </c>
      <c r="AT3435">
        <v>116.1456</v>
      </c>
      <c r="AU3435">
        <v>0</v>
      </c>
      <c r="AV3435">
        <v>1112.2202</v>
      </c>
      <c r="AW3435">
        <v>3243.7837</v>
      </c>
      <c r="AX3435">
        <v>133.86920000000001</v>
      </c>
      <c r="AY3435">
        <v>0</v>
      </c>
      <c r="AZ3435">
        <v>0</v>
      </c>
      <c r="BA3435">
        <v>0</v>
      </c>
      <c r="BB3435">
        <v>0</v>
      </c>
      <c r="BC3435">
        <v>129.40860000000001</v>
      </c>
      <c r="BD3435">
        <v>1.4285000000000001</v>
      </c>
      <c r="BE3435">
        <v>1.3302</v>
      </c>
      <c r="BF3435">
        <v>0</v>
      </c>
      <c r="BG3435">
        <v>1.6578999999999999</v>
      </c>
      <c r="BH3435">
        <v>0</v>
      </c>
      <c r="BI3435">
        <v>1.6226</v>
      </c>
      <c r="BJ3435">
        <v>1.2988</v>
      </c>
      <c r="BK3435">
        <v>1.5004999999999999</v>
      </c>
      <c r="BL3435">
        <v>1.3</v>
      </c>
      <c r="BM3435">
        <v>0</v>
      </c>
      <c r="BN3435">
        <v>0</v>
      </c>
      <c r="BO3435">
        <v>1.2</v>
      </c>
      <c r="BP3435">
        <v>1.7422</v>
      </c>
      <c r="BQ3435" t="s">
        <v>86</v>
      </c>
      <c r="BR3435">
        <v>786875</v>
      </c>
      <c r="BS3435">
        <f t="shared" si="53"/>
        <v>1.0018812130163388</v>
      </c>
      <c r="BT3435">
        <v>211875</v>
      </c>
      <c r="BU3435">
        <v>78547500</v>
      </c>
      <c r="BV3435">
        <v>1604375</v>
      </c>
      <c r="BW3435">
        <v>2</v>
      </c>
      <c r="BX3435">
        <v>2.5026000000000002</v>
      </c>
      <c r="BY3435">
        <v>2426.1595000000002</v>
      </c>
      <c r="BZ3435">
        <v>2</v>
      </c>
      <c r="CA3435">
        <v>1.6035999999999999</v>
      </c>
      <c r="CB3435">
        <v>90.138800000000003</v>
      </c>
      <c r="CC3435">
        <v>28</v>
      </c>
      <c r="CD3435">
        <v>1.4456</v>
      </c>
      <c r="CE3435">
        <v>323.04660000000001</v>
      </c>
      <c r="CF3435">
        <v>0</v>
      </c>
      <c r="CG3435">
        <v>0</v>
      </c>
      <c r="CH3435">
        <v>0</v>
      </c>
    </row>
    <row r="3436" spans="1:86" x14ac:dyDescent="0.25">
      <c r="A3436">
        <v>2029</v>
      </c>
      <c r="B3436">
        <v>5000</v>
      </c>
      <c r="C3436" t="s">
        <v>85</v>
      </c>
      <c r="D3436">
        <v>517200</v>
      </c>
      <c r="E3436">
        <v>160700</v>
      </c>
      <c r="F3436">
        <v>-0.11</v>
      </c>
      <c r="G3436">
        <v>0.7</v>
      </c>
      <c r="H3436">
        <v>1.78</v>
      </c>
      <c r="I3436">
        <v>1.34</v>
      </c>
      <c r="J3436">
        <v>0.28000000000000003</v>
      </c>
      <c r="K3436">
        <v>0.65</v>
      </c>
      <c r="L3436">
        <v>49.793653259999999</v>
      </c>
      <c r="M3436">
        <v>21.971303169999999</v>
      </c>
      <c r="N3436">
        <v>0.82800268667333099</v>
      </c>
      <c r="O3436">
        <v>25</v>
      </c>
      <c r="P3436" t="s">
        <v>86</v>
      </c>
      <c r="Q3436">
        <v>6262500</v>
      </c>
      <c r="R3436">
        <v>158125</v>
      </c>
      <c r="S3436">
        <v>0</v>
      </c>
      <c r="T3436">
        <v>16355625</v>
      </c>
      <c r="U3436">
        <v>0</v>
      </c>
      <c r="V3436">
        <v>3051250</v>
      </c>
      <c r="W3436">
        <v>128125</v>
      </c>
      <c r="X3436">
        <v>19613125</v>
      </c>
      <c r="Y3436">
        <v>21875</v>
      </c>
      <c r="Z3436">
        <v>0</v>
      </c>
      <c r="AA3436">
        <v>0</v>
      </c>
      <c r="AB3436">
        <v>138125</v>
      </c>
      <c r="AC3436">
        <v>32818750</v>
      </c>
      <c r="AD3436">
        <v>79</v>
      </c>
      <c r="AE3436">
        <v>7</v>
      </c>
      <c r="AF3436">
        <v>0</v>
      </c>
      <c r="AG3436">
        <v>184</v>
      </c>
      <c r="AH3436">
        <v>0</v>
      </c>
      <c r="AI3436">
        <v>23</v>
      </c>
      <c r="AJ3436">
        <v>3</v>
      </c>
      <c r="AK3436">
        <v>157</v>
      </c>
      <c r="AL3436">
        <v>2</v>
      </c>
      <c r="AM3436">
        <v>0</v>
      </c>
      <c r="AN3436">
        <v>0</v>
      </c>
      <c r="AO3436">
        <v>7</v>
      </c>
      <c r="AP3436">
        <v>88</v>
      </c>
      <c r="AQ3436">
        <v>302.96050000000002</v>
      </c>
      <c r="AR3436">
        <v>1267.7847999999999</v>
      </c>
      <c r="AS3436">
        <v>0</v>
      </c>
      <c r="AT3436">
        <v>133.10570000000001</v>
      </c>
      <c r="AU3436">
        <v>0</v>
      </c>
      <c r="AV3436">
        <v>273.96789999999999</v>
      </c>
      <c r="AW3436">
        <v>4005.4794999999999</v>
      </c>
      <c r="AX3436">
        <v>141.7869</v>
      </c>
      <c r="AY3436">
        <v>7700.5276000000003</v>
      </c>
      <c r="AZ3436">
        <v>0</v>
      </c>
      <c r="BA3436">
        <v>0</v>
      </c>
      <c r="BB3436">
        <v>1734.1431</v>
      </c>
      <c r="BC3436">
        <v>129.6865</v>
      </c>
      <c r="BD3436">
        <v>1.5107999999999999</v>
      </c>
      <c r="BE3436">
        <v>1.3284</v>
      </c>
      <c r="BF3436">
        <v>0</v>
      </c>
      <c r="BG3436">
        <v>1.6140000000000001</v>
      </c>
      <c r="BH3436">
        <v>0</v>
      </c>
      <c r="BI3436">
        <v>1.6160000000000001</v>
      </c>
      <c r="BJ3436">
        <v>1.6642999999999999</v>
      </c>
      <c r="BK3436">
        <v>1.5547</v>
      </c>
      <c r="BL3436">
        <v>1.2778</v>
      </c>
      <c r="BM3436">
        <v>0</v>
      </c>
      <c r="BN3436">
        <v>0</v>
      </c>
      <c r="BO3436">
        <v>1.3409</v>
      </c>
      <c r="BP3436">
        <v>1.6667000000000001</v>
      </c>
      <c r="BQ3436" t="s">
        <v>86</v>
      </c>
      <c r="BR3436">
        <v>0</v>
      </c>
      <c r="BS3436">
        <f t="shared" si="53"/>
        <v>0</v>
      </c>
      <c r="BT3436">
        <v>0</v>
      </c>
      <c r="BU3436">
        <v>78547500</v>
      </c>
      <c r="BV3436">
        <v>75000</v>
      </c>
      <c r="BW3436">
        <v>1</v>
      </c>
      <c r="BX3436">
        <v>1.1268</v>
      </c>
      <c r="BY3436">
        <v>0</v>
      </c>
      <c r="BZ3436">
        <v>0</v>
      </c>
      <c r="CA3436">
        <v>0</v>
      </c>
      <c r="CB3436">
        <v>0</v>
      </c>
      <c r="CC3436">
        <v>1</v>
      </c>
      <c r="CD3436">
        <v>1.4544999999999999</v>
      </c>
      <c r="CE3436">
        <v>0</v>
      </c>
      <c r="CF3436">
        <v>0</v>
      </c>
      <c r="CG3436">
        <v>0</v>
      </c>
      <c r="CH3436">
        <v>0</v>
      </c>
    </row>
    <row r="3437" spans="1:86" x14ac:dyDescent="0.25">
      <c r="A3437">
        <v>2030</v>
      </c>
      <c r="B3437">
        <v>5000</v>
      </c>
      <c r="C3437" t="s">
        <v>85</v>
      </c>
      <c r="D3437">
        <v>505000</v>
      </c>
      <c r="E3437">
        <v>163600</v>
      </c>
      <c r="F3437">
        <v>0.19</v>
      </c>
      <c r="G3437">
        <v>0.68</v>
      </c>
      <c r="H3437">
        <v>1.08</v>
      </c>
      <c r="I3437">
        <v>1.46</v>
      </c>
      <c r="J3437">
        <v>0.15</v>
      </c>
      <c r="K3437">
        <v>0.69</v>
      </c>
      <c r="L3437">
        <v>24.24552048</v>
      </c>
      <c r="M3437">
        <v>12.23284803</v>
      </c>
      <c r="N3437">
        <v>1.4307057593383401</v>
      </c>
      <c r="O3437">
        <v>5</v>
      </c>
      <c r="P3437" t="s">
        <v>86</v>
      </c>
      <c r="Q3437">
        <v>5590000</v>
      </c>
      <c r="R3437">
        <v>280625</v>
      </c>
      <c r="S3437">
        <v>0</v>
      </c>
      <c r="T3437">
        <v>16052500</v>
      </c>
      <c r="U3437">
        <v>0</v>
      </c>
      <c r="V3437">
        <v>6633750</v>
      </c>
      <c r="W3437">
        <v>260625</v>
      </c>
      <c r="X3437">
        <v>17833750</v>
      </c>
      <c r="Y3437">
        <v>198125</v>
      </c>
      <c r="Z3437">
        <v>0</v>
      </c>
      <c r="AA3437">
        <v>0</v>
      </c>
      <c r="AB3437">
        <v>2126875</v>
      </c>
      <c r="AC3437">
        <v>29571250</v>
      </c>
      <c r="AD3437">
        <v>139</v>
      </c>
      <c r="AE3437">
        <v>12</v>
      </c>
      <c r="AF3437">
        <v>0</v>
      </c>
      <c r="AG3437">
        <v>182</v>
      </c>
      <c r="AH3437">
        <v>0</v>
      </c>
      <c r="AI3437">
        <v>79</v>
      </c>
      <c r="AJ3437">
        <v>15</v>
      </c>
      <c r="AK3437">
        <v>192</v>
      </c>
      <c r="AL3437">
        <v>8</v>
      </c>
      <c r="AM3437">
        <v>0</v>
      </c>
      <c r="AN3437">
        <v>0</v>
      </c>
      <c r="AO3437">
        <v>33</v>
      </c>
      <c r="AP3437">
        <v>129</v>
      </c>
      <c r="AQ3437">
        <v>195.39259999999999</v>
      </c>
      <c r="AR3437">
        <v>1283.1370999999999</v>
      </c>
      <c r="AS3437">
        <v>0</v>
      </c>
      <c r="AT3437">
        <v>150.5188</v>
      </c>
      <c r="AU3437">
        <v>0</v>
      </c>
      <c r="AV3437">
        <v>214.8074</v>
      </c>
      <c r="AW3437">
        <v>1235.7076</v>
      </c>
      <c r="AX3437">
        <v>135.2578</v>
      </c>
      <c r="AY3437">
        <v>1174.2302999999999</v>
      </c>
      <c r="AZ3437">
        <v>0</v>
      </c>
      <c r="BA3437">
        <v>0</v>
      </c>
      <c r="BB3437">
        <v>469.4502</v>
      </c>
      <c r="BC3437">
        <v>128.23650000000001</v>
      </c>
      <c r="BD3437">
        <v>1.4108000000000001</v>
      </c>
      <c r="BE3437">
        <v>1.3369</v>
      </c>
      <c r="BF3437">
        <v>0</v>
      </c>
      <c r="BG3437">
        <v>1.6556999999999999</v>
      </c>
      <c r="BH3437">
        <v>0</v>
      </c>
      <c r="BI3437">
        <v>1.6444000000000001</v>
      </c>
      <c r="BJ3437">
        <v>1.3611</v>
      </c>
      <c r="BK3437">
        <v>1.4947999999999999</v>
      </c>
      <c r="BL3437">
        <v>1.4777</v>
      </c>
      <c r="BM3437">
        <v>0</v>
      </c>
      <c r="BN3437">
        <v>0</v>
      </c>
      <c r="BO3437">
        <v>1.5646</v>
      </c>
      <c r="BP3437">
        <v>1.6571</v>
      </c>
      <c r="BQ3437" t="s">
        <v>86</v>
      </c>
      <c r="BR3437">
        <v>0</v>
      </c>
      <c r="BS3437">
        <f t="shared" si="53"/>
        <v>0</v>
      </c>
      <c r="BT3437">
        <v>791875</v>
      </c>
      <c r="BU3437">
        <v>78547500</v>
      </c>
      <c r="BV3437">
        <v>0</v>
      </c>
      <c r="BW3437">
        <v>1</v>
      </c>
      <c r="BX3437">
        <v>1.1268</v>
      </c>
      <c r="BY3437">
        <v>0</v>
      </c>
      <c r="BZ3437">
        <v>2</v>
      </c>
      <c r="CA3437">
        <v>1.5474000000000001</v>
      </c>
      <c r="CB3437">
        <v>70.710700000000003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</row>
    <row r="3438" spans="1:86" x14ac:dyDescent="0.25">
      <c r="A3438">
        <v>2031</v>
      </c>
      <c r="B3438">
        <v>5000</v>
      </c>
      <c r="C3438" t="s">
        <v>85</v>
      </c>
      <c r="D3438">
        <v>508800</v>
      </c>
      <c r="E3438">
        <v>151500</v>
      </c>
      <c r="F3438">
        <v>-0.09</v>
      </c>
      <c r="G3438">
        <v>0.62</v>
      </c>
      <c r="H3438">
        <v>3.29</v>
      </c>
      <c r="I3438">
        <v>3.17</v>
      </c>
      <c r="J3438">
        <v>0.35</v>
      </c>
      <c r="K3438">
        <v>0.69</v>
      </c>
      <c r="L3438">
        <v>107.0735631</v>
      </c>
      <c r="M3438">
        <v>51.716217559999997</v>
      </c>
      <c r="N3438">
        <v>1.31569800505747</v>
      </c>
      <c r="O3438">
        <v>25</v>
      </c>
      <c r="P3438" t="s">
        <v>86</v>
      </c>
      <c r="Q3438">
        <v>19080625</v>
      </c>
      <c r="R3438">
        <v>88750</v>
      </c>
      <c r="S3438">
        <v>0</v>
      </c>
      <c r="T3438">
        <v>27307500</v>
      </c>
      <c r="U3438">
        <v>0</v>
      </c>
      <c r="V3438">
        <v>4370000</v>
      </c>
      <c r="W3438">
        <v>164375</v>
      </c>
      <c r="X3438">
        <v>18751875</v>
      </c>
      <c r="Y3438">
        <v>41250</v>
      </c>
      <c r="Z3438">
        <v>0</v>
      </c>
      <c r="AA3438">
        <v>0</v>
      </c>
      <c r="AB3438">
        <v>116250</v>
      </c>
      <c r="AC3438">
        <v>8626875</v>
      </c>
      <c r="AD3438">
        <v>131</v>
      </c>
      <c r="AE3438">
        <v>6</v>
      </c>
      <c r="AF3438">
        <v>0</v>
      </c>
      <c r="AG3438">
        <v>151</v>
      </c>
      <c r="AH3438">
        <v>0</v>
      </c>
      <c r="AI3438">
        <v>41</v>
      </c>
      <c r="AJ3438">
        <v>8</v>
      </c>
      <c r="AK3438">
        <v>173</v>
      </c>
      <c r="AL3438">
        <v>2</v>
      </c>
      <c r="AM3438">
        <v>0</v>
      </c>
      <c r="AN3438">
        <v>0</v>
      </c>
      <c r="AO3438">
        <v>5</v>
      </c>
      <c r="AP3438">
        <v>125</v>
      </c>
      <c r="AQ3438">
        <v>154.42429999999999</v>
      </c>
      <c r="AR3438">
        <v>887.13210000000004</v>
      </c>
      <c r="AS3438">
        <v>0</v>
      </c>
      <c r="AT3438">
        <v>107.4986</v>
      </c>
      <c r="AU3438">
        <v>0</v>
      </c>
      <c r="AV3438">
        <v>332.38290000000001</v>
      </c>
      <c r="AW3438">
        <v>2738.7109999999998</v>
      </c>
      <c r="AX3438">
        <v>112.0445</v>
      </c>
      <c r="AY3438">
        <v>4755.5888000000004</v>
      </c>
      <c r="AZ3438">
        <v>0</v>
      </c>
      <c r="BA3438">
        <v>0</v>
      </c>
      <c r="BB3438">
        <v>2724.4117000000001</v>
      </c>
      <c r="BC3438">
        <v>193.70529999999999</v>
      </c>
      <c r="BD3438">
        <v>1.5911999999999999</v>
      </c>
      <c r="BE3438">
        <v>1.3914</v>
      </c>
      <c r="BF3438">
        <v>0</v>
      </c>
      <c r="BG3438">
        <v>1.7153</v>
      </c>
      <c r="BH3438">
        <v>0</v>
      </c>
      <c r="BI3438">
        <v>1.4978</v>
      </c>
      <c r="BJ3438">
        <v>1.3021</v>
      </c>
      <c r="BK3438">
        <v>1.5976999999999999</v>
      </c>
      <c r="BL3438">
        <v>1.1214</v>
      </c>
      <c r="BM3438">
        <v>0</v>
      </c>
      <c r="BN3438">
        <v>0</v>
      </c>
      <c r="BO3438">
        <v>1.3123</v>
      </c>
      <c r="BP3438">
        <v>1.5428999999999999</v>
      </c>
      <c r="BQ3438" t="s">
        <v>86</v>
      </c>
      <c r="BR3438">
        <v>1096875</v>
      </c>
      <c r="BS3438">
        <f t="shared" si="53"/>
        <v>1.3965858052769458</v>
      </c>
      <c r="BT3438">
        <v>0</v>
      </c>
      <c r="BU3438">
        <v>78547500</v>
      </c>
      <c r="BV3438">
        <v>1325000</v>
      </c>
      <c r="BW3438">
        <v>16</v>
      </c>
      <c r="BX3438">
        <v>1.4681</v>
      </c>
      <c r="BY3438">
        <v>129.16030000000001</v>
      </c>
      <c r="BZ3438">
        <v>0</v>
      </c>
      <c r="CA3438">
        <v>0</v>
      </c>
      <c r="CB3438">
        <v>0</v>
      </c>
      <c r="CC3438">
        <v>5</v>
      </c>
      <c r="CD3438">
        <v>1.6511</v>
      </c>
      <c r="CE3438">
        <v>1277.5299</v>
      </c>
      <c r="CF3438">
        <v>0</v>
      </c>
      <c r="CG3438">
        <v>0</v>
      </c>
      <c r="CH3438">
        <v>0</v>
      </c>
    </row>
    <row r="3439" spans="1:86" x14ac:dyDescent="0.25">
      <c r="A3439">
        <v>2032</v>
      </c>
      <c r="B3439">
        <v>5000</v>
      </c>
      <c r="C3439" t="s">
        <v>85</v>
      </c>
      <c r="D3439">
        <v>535200</v>
      </c>
      <c r="E3439">
        <v>168400</v>
      </c>
      <c r="F3439">
        <v>-7.0000000000000007E-2</v>
      </c>
      <c r="G3439">
        <v>0.71</v>
      </c>
      <c r="H3439">
        <v>2.12</v>
      </c>
      <c r="I3439">
        <v>1.93</v>
      </c>
      <c r="J3439">
        <v>0.28999999999999998</v>
      </c>
      <c r="K3439">
        <v>0.64</v>
      </c>
      <c r="L3439">
        <v>60.233462019999997</v>
      </c>
      <c r="M3439">
        <v>24.61092292</v>
      </c>
      <c r="N3439">
        <v>1.03916252974868</v>
      </c>
      <c r="O3439">
        <v>25</v>
      </c>
      <c r="P3439" t="s">
        <v>86</v>
      </c>
      <c r="Q3439">
        <v>966875</v>
      </c>
      <c r="R3439">
        <v>127500</v>
      </c>
      <c r="S3439">
        <v>0</v>
      </c>
      <c r="T3439">
        <v>7111250</v>
      </c>
      <c r="U3439">
        <v>0</v>
      </c>
      <c r="V3439">
        <v>756250</v>
      </c>
      <c r="W3439">
        <v>121875</v>
      </c>
      <c r="X3439">
        <v>9195000</v>
      </c>
      <c r="Y3439">
        <v>15625</v>
      </c>
      <c r="Z3439">
        <v>0</v>
      </c>
      <c r="AA3439">
        <v>0</v>
      </c>
      <c r="AB3439">
        <v>29375</v>
      </c>
      <c r="AC3439">
        <v>60223750</v>
      </c>
      <c r="AD3439">
        <v>26</v>
      </c>
      <c r="AE3439">
        <v>7</v>
      </c>
      <c r="AF3439">
        <v>0</v>
      </c>
      <c r="AG3439">
        <v>169</v>
      </c>
      <c r="AH3439">
        <v>0</v>
      </c>
      <c r="AI3439">
        <v>10</v>
      </c>
      <c r="AJ3439">
        <v>7</v>
      </c>
      <c r="AK3439">
        <v>147</v>
      </c>
      <c r="AL3439">
        <v>1</v>
      </c>
      <c r="AM3439">
        <v>0</v>
      </c>
      <c r="AN3439">
        <v>0</v>
      </c>
      <c r="AO3439">
        <v>2</v>
      </c>
      <c r="AP3439">
        <v>21</v>
      </c>
      <c r="AQ3439">
        <v>582.31060000000002</v>
      </c>
      <c r="AR3439">
        <v>2306.2476999999999</v>
      </c>
      <c r="AS3439">
        <v>0</v>
      </c>
      <c r="AT3439">
        <v>169.98500000000001</v>
      </c>
      <c r="AU3439">
        <v>0</v>
      </c>
      <c r="AV3439">
        <v>466.0523</v>
      </c>
      <c r="AW3439">
        <v>2429.3681999999999</v>
      </c>
      <c r="AX3439">
        <v>181.4008</v>
      </c>
      <c r="AY3439">
        <v>0</v>
      </c>
      <c r="AZ3439">
        <v>0</v>
      </c>
      <c r="BA3439">
        <v>0</v>
      </c>
      <c r="BB3439">
        <v>1202.6013</v>
      </c>
      <c r="BC3439">
        <v>93.207599999999999</v>
      </c>
      <c r="BD3439">
        <v>1.3875999999999999</v>
      </c>
      <c r="BE3439">
        <v>1.2058</v>
      </c>
      <c r="BF3439">
        <v>0</v>
      </c>
      <c r="BG3439">
        <v>1.5143</v>
      </c>
      <c r="BH3439">
        <v>0</v>
      </c>
      <c r="BI3439">
        <v>1.6304000000000001</v>
      </c>
      <c r="BJ3439">
        <v>1.3204</v>
      </c>
      <c r="BK3439">
        <v>1.4285000000000001</v>
      </c>
      <c r="BL3439">
        <v>1.4</v>
      </c>
      <c r="BM3439">
        <v>0</v>
      </c>
      <c r="BN3439">
        <v>0</v>
      </c>
      <c r="BO3439">
        <v>1.2707999999999999</v>
      </c>
      <c r="BP3439">
        <v>1.8792</v>
      </c>
      <c r="BQ3439" t="s">
        <v>86</v>
      </c>
      <c r="BR3439">
        <v>0</v>
      </c>
      <c r="BS3439">
        <f t="shared" si="53"/>
        <v>0</v>
      </c>
      <c r="BT3439">
        <v>0</v>
      </c>
      <c r="BU3439">
        <v>78547500</v>
      </c>
      <c r="BV3439">
        <v>713125</v>
      </c>
      <c r="BW3439">
        <v>1</v>
      </c>
      <c r="BX3439">
        <v>1.1268</v>
      </c>
      <c r="BY3439">
        <v>0</v>
      </c>
      <c r="BZ3439">
        <v>0</v>
      </c>
      <c r="CA3439">
        <v>0</v>
      </c>
      <c r="CB3439">
        <v>0</v>
      </c>
      <c r="CC3439">
        <v>9</v>
      </c>
      <c r="CD3439">
        <v>1.7476</v>
      </c>
      <c r="CE3439">
        <v>351.17360000000002</v>
      </c>
      <c r="CF3439">
        <v>0</v>
      </c>
      <c r="CG3439">
        <v>0</v>
      </c>
      <c r="CH3439">
        <v>0</v>
      </c>
    </row>
    <row r="3440" spans="1:86" x14ac:dyDescent="0.25">
      <c r="A3440">
        <v>2033</v>
      </c>
      <c r="B3440">
        <v>5000</v>
      </c>
      <c r="C3440" t="s">
        <v>85</v>
      </c>
      <c r="D3440">
        <v>512100</v>
      </c>
      <c r="E3440">
        <v>138800</v>
      </c>
      <c r="F3440">
        <v>-0.03</v>
      </c>
      <c r="G3440">
        <v>0.7</v>
      </c>
      <c r="H3440">
        <v>2.92</v>
      </c>
      <c r="I3440">
        <v>2.54</v>
      </c>
      <c r="J3440">
        <v>-0.24</v>
      </c>
      <c r="K3440">
        <v>0.67</v>
      </c>
      <c r="L3440">
        <v>87.113703770000001</v>
      </c>
      <c r="M3440">
        <v>40.268613590000001</v>
      </c>
      <c r="N3440">
        <v>0.26701357643185802</v>
      </c>
      <c r="O3440">
        <v>25</v>
      </c>
      <c r="P3440" t="s">
        <v>86</v>
      </c>
      <c r="Q3440">
        <v>21018750</v>
      </c>
      <c r="R3440">
        <v>1050625</v>
      </c>
      <c r="S3440">
        <v>0</v>
      </c>
      <c r="T3440">
        <v>22688750</v>
      </c>
      <c r="U3440">
        <v>0</v>
      </c>
      <c r="V3440">
        <v>1683750</v>
      </c>
      <c r="W3440">
        <v>215000</v>
      </c>
      <c r="X3440">
        <v>27548750</v>
      </c>
      <c r="Y3440">
        <v>12500</v>
      </c>
      <c r="Z3440">
        <v>0</v>
      </c>
      <c r="AA3440">
        <v>0</v>
      </c>
      <c r="AB3440">
        <v>59375</v>
      </c>
      <c r="AC3440">
        <v>4270000</v>
      </c>
      <c r="AD3440">
        <v>178</v>
      </c>
      <c r="AE3440">
        <v>18</v>
      </c>
      <c r="AF3440">
        <v>0</v>
      </c>
      <c r="AG3440">
        <v>166</v>
      </c>
      <c r="AH3440">
        <v>0</v>
      </c>
      <c r="AI3440">
        <v>36</v>
      </c>
      <c r="AJ3440">
        <v>7</v>
      </c>
      <c r="AK3440">
        <v>165</v>
      </c>
      <c r="AL3440">
        <v>1</v>
      </c>
      <c r="AM3440">
        <v>0</v>
      </c>
      <c r="AN3440">
        <v>0</v>
      </c>
      <c r="AO3440">
        <v>3</v>
      </c>
      <c r="AP3440">
        <v>132</v>
      </c>
      <c r="AQ3440">
        <v>127.5355</v>
      </c>
      <c r="AR3440">
        <v>706.0865</v>
      </c>
      <c r="AS3440">
        <v>0</v>
      </c>
      <c r="AT3440">
        <v>111.1495</v>
      </c>
      <c r="AU3440">
        <v>0</v>
      </c>
      <c r="AV3440">
        <v>362.65719999999999</v>
      </c>
      <c r="AW3440">
        <v>1014.6435</v>
      </c>
      <c r="AX3440">
        <v>98.037199999999999</v>
      </c>
      <c r="AY3440">
        <v>0</v>
      </c>
      <c r="AZ3440">
        <v>0</v>
      </c>
      <c r="BA3440">
        <v>0</v>
      </c>
      <c r="BB3440">
        <v>4571.4120000000003</v>
      </c>
      <c r="BC3440">
        <v>270.05360000000002</v>
      </c>
      <c r="BD3440">
        <v>1.5798000000000001</v>
      </c>
      <c r="BE3440">
        <v>1.2947</v>
      </c>
      <c r="BF3440">
        <v>0</v>
      </c>
      <c r="BG3440">
        <v>1.8242</v>
      </c>
      <c r="BH3440">
        <v>0</v>
      </c>
      <c r="BI3440">
        <v>1.37</v>
      </c>
      <c r="BJ3440">
        <v>1.4071</v>
      </c>
      <c r="BK3440">
        <v>1.7061999999999999</v>
      </c>
      <c r="BL3440">
        <v>1.6667000000000001</v>
      </c>
      <c r="BM3440">
        <v>0</v>
      </c>
      <c r="BN3440">
        <v>0</v>
      </c>
      <c r="BO3440">
        <v>1.2753000000000001</v>
      </c>
      <c r="BP3440">
        <v>1.4206000000000001</v>
      </c>
      <c r="BQ3440" t="s">
        <v>86</v>
      </c>
      <c r="BR3440">
        <v>0</v>
      </c>
      <c r="BS3440">
        <f t="shared" si="53"/>
        <v>0</v>
      </c>
      <c r="BT3440">
        <v>0</v>
      </c>
      <c r="BU3440">
        <v>78547500</v>
      </c>
      <c r="BV3440">
        <v>422500</v>
      </c>
      <c r="BW3440">
        <v>1</v>
      </c>
      <c r="BX3440">
        <v>1.1268</v>
      </c>
      <c r="BY3440">
        <v>0</v>
      </c>
      <c r="BZ3440">
        <v>0</v>
      </c>
      <c r="CA3440">
        <v>0</v>
      </c>
      <c r="CB3440">
        <v>0</v>
      </c>
      <c r="CC3440">
        <v>5</v>
      </c>
      <c r="CD3440">
        <v>2.0760000000000001</v>
      </c>
      <c r="CE3440">
        <v>396.54989999999998</v>
      </c>
      <c r="CF3440">
        <v>0</v>
      </c>
      <c r="CG3440">
        <v>0</v>
      </c>
      <c r="CH3440">
        <v>0</v>
      </c>
    </row>
    <row r="3441" spans="1:86" x14ac:dyDescent="0.25">
      <c r="A3441">
        <v>2034</v>
      </c>
      <c r="B3441">
        <v>5000</v>
      </c>
      <c r="C3441" t="s">
        <v>85</v>
      </c>
      <c r="D3441">
        <v>510300</v>
      </c>
      <c r="E3441">
        <v>148700</v>
      </c>
      <c r="F3441">
        <v>-0.08</v>
      </c>
      <c r="G3441">
        <v>0.64</v>
      </c>
      <c r="H3441">
        <v>4.37</v>
      </c>
      <c r="I3441">
        <v>3.29</v>
      </c>
      <c r="J3441">
        <v>0.38</v>
      </c>
      <c r="K3441">
        <v>0.66</v>
      </c>
      <c r="L3441">
        <v>136.66486380000001</v>
      </c>
      <c r="M3441">
        <v>39.56284016</v>
      </c>
      <c r="N3441">
        <v>0.90927966149235695</v>
      </c>
      <c r="O3441">
        <v>1</v>
      </c>
      <c r="P3441" t="s">
        <v>86</v>
      </c>
      <c r="Q3441">
        <v>16270000</v>
      </c>
      <c r="R3441">
        <v>75625</v>
      </c>
      <c r="S3441">
        <v>0</v>
      </c>
      <c r="T3441">
        <v>29292500</v>
      </c>
      <c r="U3441">
        <v>0</v>
      </c>
      <c r="V3441">
        <v>8322500</v>
      </c>
      <c r="W3441">
        <v>126875</v>
      </c>
      <c r="X3441">
        <v>17658125</v>
      </c>
      <c r="Y3441">
        <v>5000</v>
      </c>
      <c r="Z3441">
        <v>0</v>
      </c>
      <c r="AA3441">
        <v>0</v>
      </c>
      <c r="AB3441">
        <v>94375</v>
      </c>
      <c r="AC3441">
        <v>6702500</v>
      </c>
      <c r="AD3441">
        <v>127</v>
      </c>
      <c r="AE3441">
        <v>5</v>
      </c>
      <c r="AF3441">
        <v>0</v>
      </c>
      <c r="AG3441">
        <v>133</v>
      </c>
      <c r="AH3441">
        <v>0</v>
      </c>
      <c r="AI3441">
        <v>73</v>
      </c>
      <c r="AJ3441">
        <v>7</v>
      </c>
      <c r="AK3441">
        <v>178</v>
      </c>
      <c r="AL3441">
        <v>1</v>
      </c>
      <c r="AM3441">
        <v>0</v>
      </c>
      <c r="AN3441">
        <v>0</v>
      </c>
      <c r="AO3441">
        <v>3</v>
      </c>
      <c r="AP3441">
        <v>150</v>
      </c>
      <c r="AQ3441">
        <v>162.34880000000001</v>
      </c>
      <c r="AR3441">
        <v>2269.5342999999998</v>
      </c>
      <c r="AS3441">
        <v>0</v>
      </c>
      <c r="AT3441">
        <v>102.312</v>
      </c>
      <c r="AU3441">
        <v>0</v>
      </c>
      <c r="AV3441">
        <v>260.06619999999998</v>
      </c>
      <c r="AW3441">
        <v>2108.0653000000002</v>
      </c>
      <c r="AX3441">
        <v>116.58620000000001</v>
      </c>
      <c r="AY3441">
        <v>0</v>
      </c>
      <c r="AZ3441">
        <v>0</v>
      </c>
      <c r="BA3441">
        <v>0</v>
      </c>
      <c r="BB3441">
        <v>3599.0686000000001</v>
      </c>
      <c r="BC3441">
        <v>190.99889999999999</v>
      </c>
      <c r="BD3441">
        <v>1.5853999999999999</v>
      </c>
      <c r="BE3441">
        <v>1.2008000000000001</v>
      </c>
      <c r="BF3441">
        <v>0</v>
      </c>
      <c r="BG3441">
        <v>1.7681</v>
      </c>
      <c r="BH3441">
        <v>0</v>
      </c>
      <c r="BI3441">
        <v>1.5247999999999999</v>
      </c>
      <c r="BJ3441">
        <v>1.1794</v>
      </c>
      <c r="BK3441">
        <v>1.5899000000000001</v>
      </c>
      <c r="BL3441">
        <v>1.3332999999999999</v>
      </c>
      <c r="BM3441">
        <v>0</v>
      </c>
      <c r="BN3441">
        <v>0</v>
      </c>
      <c r="BO3441">
        <v>1.2944</v>
      </c>
      <c r="BP3441">
        <v>1.4705999999999999</v>
      </c>
      <c r="BQ3441" t="s">
        <v>86</v>
      </c>
      <c r="BR3441">
        <v>1295625</v>
      </c>
      <c r="BS3441">
        <f t="shared" si="53"/>
        <v>1.6496423785408028</v>
      </c>
      <c r="BT3441">
        <v>0</v>
      </c>
      <c r="BU3441">
        <v>78547500</v>
      </c>
      <c r="BV3441">
        <v>1298750</v>
      </c>
      <c r="BW3441">
        <v>18</v>
      </c>
      <c r="BX3441">
        <v>1.5205</v>
      </c>
      <c r="BY3441">
        <v>121.0205</v>
      </c>
      <c r="BZ3441">
        <v>0</v>
      </c>
      <c r="CA3441">
        <v>0</v>
      </c>
      <c r="CB3441">
        <v>0</v>
      </c>
      <c r="CC3441">
        <v>3</v>
      </c>
      <c r="CD3441">
        <v>1.9570000000000001</v>
      </c>
      <c r="CE3441">
        <v>1509.8530000000001</v>
      </c>
      <c r="CF3441">
        <v>0</v>
      </c>
      <c r="CG3441">
        <v>0</v>
      </c>
      <c r="CH3441">
        <v>0</v>
      </c>
    </row>
    <row r="3442" spans="1:86" x14ac:dyDescent="0.25">
      <c r="A3442">
        <v>2035</v>
      </c>
      <c r="B3442">
        <v>5000</v>
      </c>
      <c r="C3442" t="s">
        <v>85</v>
      </c>
      <c r="D3442">
        <v>526600</v>
      </c>
      <c r="E3442">
        <v>152400</v>
      </c>
      <c r="F3442">
        <v>-0.03</v>
      </c>
      <c r="G3442">
        <v>0.64</v>
      </c>
      <c r="H3442">
        <v>3.04</v>
      </c>
      <c r="I3442">
        <v>2.75</v>
      </c>
      <c r="J3442">
        <v>-0.04</v>
      </c>
      <c r="K3442">
        <v>0.77</v>
      </c>
      <c r="L3442">
        <v>121.7109363</v>
      </c>
      <c r="M3442">
        <v>42.753243990000001</v>
      </c>
      <c r="N3442">
        <v>1.2933097009321</v>
      </c>
      <c r="O3442">
        <v>1</v>
      </c>
      <c r="P3442" t="s">
        <v>86</v>
      </c>
      <c r="Q3442">
        <v>14450000</v>
      </c>
      <c r="R3442">
        <v>342500</v>
      </c>
      <c r="S3442">
        <v>0</v>
      </c>
      <c r="T3442">
        <v>15931875</v>
      </c>
      <c r="U3442">
        <v>0</v>
      </c>
      <c r="V3442">
        <v>538750</v>
      </c>
      <c r="W3442">
        <v>187500</v>
      </c>
      <c r="X3442">
        <v>25003750</v>
      </c>
      <c r="Y3442">
        <v>0</v>
      </c>
      <c r="Z3442">
        <v>0</v>
      </c>
      <c r="AA3442">
        <v>0</v>
      </c>
      <c r="AB3442">
        <v>380625</v>
      </c>
      <c r="AC3442">
        <v>21712500</v>
      </c>
      <c r="AD3442">
        <v>156</v>
      </c>
      <c r="AE3442">
        <v>10</v>
      </c>
      <c r="AF3442">
        <v>0</v>
      </c>
      <c r="AG3442">
        <v>196</v>
      </c>
      <c r="AH3442">
        <v>0</v>
      </c>
      <c r="AI3442">
        <v>22</v>
      </c>
      <c r="AJ3442">
        <v>10</v>
      </c>
      <c r="AK3442">
        <v>170</v>
      </c>
      <c r="AL3442">
        <v>0</v>
      </c>
      <c r="AM3442">
        <v>0</v>
      </c>
      <c r="AN3442">
        <v>0</v>
      </c>
      <c r="AO3442">
        <v>7</v>
      </c>
      <c r="AP3442">
        <v>127</v>
      </c>
      <c r="AQ3442">
        <v>147.25299999999999</v>
      </c>
      <c r="AR3442">
        <v>1230.7627</v>
      </c>
      <c r="AS3442">
        <v>0</v>
      </c>
      <c r="AT3442">
        <v>130.41579999999999</v>
      </c>
      <c r="AU3442">
        <v>0</v>
      </c>
      <c r="AV3442">
        <v>682.59270000000004</v>
      </c>
      <c r="AW3442">
        <v>1390.6222</v>
      </c>
      <c r="AX3442">
        <v>107.99420000000001</v>
      </c>
      <c r="AY3442">
        <v>0</v>
      </c>
      <c r="AZ3442">
        <v>0</v>
      </c>
      <c r="BA3442">
        <v>0</v>
      </c>
      <c r="BB3442">
        <v>1839.048</v>
      </c>
      <c r="BC3442">
        <v>143.72049999999999</v>
      </c>
      <c r="BD3442">
        <v>1.5267999999999999</v>
      </c>
      <c r="BE3442">
        <v>1.2246999999999999</v>
      </c>
      <c r="BF3442">
        <v>0</v>
      </c>
      <c r="BG3442">
        <v>1.6378999999999999</v>
      </c>
      <c r="BH3442">
        <v>0</v>
      </c>
      <c r="BI3442">
        <v>1.4232</v>
      </c>
      <c r="BJ3442">
        <v>1.4211</v>
      </c>
      <c r="BK3442">
        <v>1.6418999999999999</v>
      </c>
      <c r="BL3442">
        <v>0</v>
      </c>
      <c r="BM3442">
        <v>0</v>
      </c>
      <c r="BN3442">
        <v>0</v>
      </c>
      <c r="BO3442">
        <v>1.4924999999999999</v>
      </c>
      <c r="BP3442">
        <v>1.6169</v>
      </c>
      <c r="BQ3442" t="s">
        <v>86</v>
      </c>
      <c r="BR3442">
        <v>1370000</v>
      </c>
      <c r="BS3442">
        <f t="shared" si="53"/>
        <v>1.7443396496678434</v>
      </c>
      <c r="BT3442">
        <v>0</v>
      </c>
      <c r="BU3442">
        <v>78547500</v>
      </c>
      <c r="BV3442">
        <v>183125</v>
      </c>
      <c r="BW3442">
        <v>8</v>
      </c>
      <c r="BX3442">
        <v>1.6640999999999999</v>
      </c>
      <c r="BY3442">
        <v>696.00440000000003</v>
      </c>
      <c r="BZ3442">
        <v>0</v>
      </c>
      <c r="CA3442">
        <v>0</v>
      </c>
      <c r="CB3442">
        <v>0</v>
      </c>
      <c r="CC3442">
        <v>8</v>
      </c>
      <c r="CD3442">
        <v>1.3824000000000001</v>
      </c>
      <c r="CE3442">
        <v>139.0564</v>
      </c>
      <c r="CF3442">
        <v>0</v>
      </c>
      <c r="CG3442">
        <v>0</v>
      </c>
      <c r="CH3442">
        <v>0</v>
      </c>
    </row>
    <row r="3443" spans="1:86" x14ac:dyDescent="0.25">
      <c r="A3443">
        <v>2037</v>
      </c>
      <c r="B3443">
        <v>5000</v>
      </c>
      <c r="C3443" t="s">
        <v>85</v>
      </c>
      <c r="D3443">
        <v>537700</v>
      </c>
      <c r="E3443">
        <v>157300</v>
      </c>
      <c r="F3443">
        <v>-0.06</v>
      </c>
      <c r="G3443">
        <v>0.71</v>
      </c>
      <c r="H3443">
        <v>5.03</v>
      </c>
      <c r="I3443">
        <v>4.47</v>
      </c>
      <c r="J3443">
        <v>0.19</v>
      </c>
      <c r="K3443">
        <v>0.68</v>
      </c>
      <c r="L3443">
        <v>171.72332309999999</v>
      </c>
      <c r="M3443">
        <v>38.383373460000001</v>
      </c>
      <c r="N3443">
        <v>1.09964340008904</v>
      </c>
      <c r="O3443">
        <v>1</v>
      </c>
      <c r="P3443" t="s">
        <v>86</v>
      </c>
      <c r="Q3443">
        <v>13546250</v>
      </c>
      <c r="R3443">
        <v>398125</v>
      </c>
      <c r="S3443">
        <v>0</v>
      </c>
      <c r="T3443">
        <v>19544375</v>
      </c>
      <c r="U3443">
        <v>0</v>
      </c>
      <c r="V3443">
        <v>398750</v>
      </c>
      <c r="W3443">
        <v>86875</v>
      </c>
      <c r="X3443">
        <v>27483125</v>
      </c>
      <c r="Y3443">
        <v>0</v>
      </c>
      <c r="Z3443">
        <v>0</v>
      </c>
      <c r="AA3443">
        <v>0</v>
      </c>
      <c r="AB3443">
        <v>16250</v>
      </c>
      <c r="AC3443">
        <v>17073750</v>
      </c>
      <c r="AD3443">
        <v>140</v>
      </c>
      <c r="AE3443">
        <v>12</v>
      </c>
      <c r="AF3443">
        <v>0</v>
      </c>
      <c r="AG3443">
        <v>151</v>
      </c>
      <c r="AH3443">
        <v>0</v>
      </c>
      <c r="AI3443">
        <v>8</v>
      </c>
      <c r="AJ3443">
        <v>5</v>
      </c>
      <c r="AK3443">
        <v>155</v>
      </c>
      <c r="AL3443">
        <v>0</v>
      </c>
      <c r="AM3443">
        <v>0</v>
      </c>
      <c r="AN3443">
        <v>0</v>
      </c>
      <c r="AO3443">
        <v>2</v>
      </c>
      <c r="AP3443">
        <v>121</v>
      </c>
      <c r="AQ3443">
        <v>171.1317</v>
      </c>
      <c r="AR3443">
        <v>1225.3164999999999</v>
      </c>
      <c r="AS3443">
        <v>0</v>
      </c>
      <c r="AT3443">
        <v>126.1112</v>
      </c>
      <c r="AU3443">
        <v>0</v>
      </c>
      <c r="AV3443">
        <v>1085.3831</v>
      </c>
      <c r="AW3443">
        <v>2433.7188000000001</v>
      </c>
      <c r="AX3443">
        <v>116.5509</v>
      </c>
      <c r="AY3443">
        <v>0</v>
      </c>
      <c r="AZ3443">
        <v>0</v>
      </c>
      <c r="BA3443">
        <v>0</v>
      </c>
      <c r="BB3443">
        <v>3015.4809</v>
      </c>
      <c r="BC3443">
        <v>162.87389999999999</v>
      </c>
      <c r="BD3443">
        <v>1.4968999999999999</v>
      </c>
      <c r="BE3443">
        <v>1.3170999999999999</v>
      </c>
      <c r="BF3443">
        <v>0</v>
      </c>
      <c r="BG3443">
        <v>1.7478</v>
      </c>
      <c r="BH3443">
        <v>0</v>
      </c>
      <c r="BI3443">
        <v>1.4753000000000001</v>
      </c>
      <c r="BJ3443">
        <v>1.3559000000000001</v>
      </c>
      <c r="BK3443">
        <v>1.5935999999999999</v>
      </c>
      <c r="BL3443">
        <v>0</v>
      </c>
      <c r="BM3443">
        <v>0</v>
      </c>
      <c r="BN3443">
        <v>0</v>
      </c>
      <c r="BO3443">
        <v>1.0625</v>
      </c>
      <c r="BP3443">
        <v>1.6134999999999999</v>
      </c>
      <c r="BQ3443" t="s">
        <v>86</v>
      </c>
      <c r="BR3443">
        <v>736875</v>
      </c>
      <c r="BS3443">
        <f t="shared" si="53"/>
        <v>0.93821918200656351</v>
      </c>
      <c r="BT3443">
        <v>0</v>
      </c>
      <c r="BU3443">
        <v>78547500</v>
      </c>
      <c r="BV3443">
        <v>369375</v>
      </c>
      <c r="BW3443">
        <v>8</v>
      </c>
      <c r="BX3443">
        <v>1.6993</v>
      </c>
      <c r="BY3443">
        <v>505.64299999999997</v>
      </c>
      <c r="BZ3443">
        <v>0</v>
      </c>
      <c r="CA3443">
        <v>0</v>
      </c>
      <c r="CB3443">
        <v>0</v>
      </c>
      <c r="CC3443">
        <v>16</v>
      </c>
      <c r="CD3443">
        <v>1.5250999999999999</v>
      </c>
      <c r="CE3443">
        <v>316.6678</v>
      </c>
      <c r="CF3443">
        <v>0</v>
      </c>
      <c r="CG3443">
        <v>0</v>
      </c>
      <c r="CH3443">
        <v>0</v>
      </c>
    </row>
    <row r="3444" spans="1:86" x14ac:dyDescent="0.25">
      <c r="A3444">
        <v>2038</v>
      </c>
      <c r="B3444">
        <v>5000</v>
      </c>
      <c r="C3444" t="s">
        <v>85</v>
      </c>
      <c r="D3444">
        <v>508500</v>
      </c>
      <c r="E3444">
        <v>148800</v>
      </c>
      <c r="F3444">
        <v>-0.13</v>
      </c>
      <c r="G3444">
        <v>0.63</v>
      </c>
      <c r="H3444">
        <v>3.9</v>
      </c>
      <c r="I3444">
        <v>2.86</v>
      </c>
      <c r="J3444">
        <v>0.41</v>
      </c>
      <c r="K3444">
        <v>0.65</v>
      </c>
      <c r="L3444">
        <v>125.4293559</v>
      </c>
      <c r="M3444">
        <v>39.260506249999999</v>
      </c>
      <c r="N3444">
        <v>0.98813271274993197</v>
      </c>
      <c r="O3444">
        <v>3</v>
      </c>
      <c r="P3444" t="s">
        <v>86</v>
      </c>
      <c r="Q3444">
        <v>18027500</v>
      </c>
      <c r="R3444">
        <v>121875</v>
      </c>
      <c r="S3444">
        <v>0</v>
      </c>
      <c r="T3444">
        <v>26548125</v>
      </c>
      <c r="U3444">
        <v>0</v>
      </c>
      <c r="V3444">
        <v>8278125</v>
      </c>
      <c r="W3444">
        <v>128125</v>
      </c>
      <c r="X3444">
        <v>18425625</v>
      </c>
      <c r="Y3444">
        <v>0</v>
      </c>
      <c r="Z3444">
        <v>0</v>
      </c>
      <c r="AA3444">
        <v>0</v>
      </c>
      <c r="AB3444">
        <v>22500</v>
      </c>
      <c r="AC3444">
        <v>6995625</v>
      </c>
      <c r="AD3444">
        <v>122</v>
      </c>
      <c r="AE3444">
        <v>8</v>
      </c>
      <c r="AF3444">
        <v>0</v>
      </c>
      <c r="AG3444">
        <v>146</v>
      </c>
      <c r="AH3444">
        <v>0</v>
      </c>
      <c r="AI3444">
        <v>77</v>
      </c>
      <c r="AJ3444">
        <v>7</v>
      </c>
      <c r="AK3444">
        <v>161</v>
      </c>
      <c r="AL3444">
        <v>0</v>
      </c>
      <c r="AM3444">
        <v>0</v>
      </c>
      <c r="AN3444">
        <v>0</v>
      </c>
      <c r="AO3444">
        <v>1</v>
      </c>
      <c r="AP3444">
        <v>148</v>
      </c>
      <c r="AQ3444">
        <v>150.87530000000001</v>
      </c>
      <c r="AR3444">
        <v>794.49850000000004</v>
      </c>
      <c r="AS3444">
        <v>0</v>
      </c>
      <c r="AT3444">
        <v>106.0467</v>
      </c>
      <c r="AU3444">
        <v>0</v>
      </c>
      <c r="AV3444">
        <v>244.07210000000001</v>
      </c>
      <c r="AW3444">
        <v>1803.4902</v>
      </c>
      <c r="AX3444">
        <v>122.6726</v>
      </c>
      <c r="AY3444">
        <v>0</v>
      </c>
      <c r="AZ3444">
        <v>0</v>
      </c>
      <c r="BA3444">
        <v>0</v>
      </c>
      <c r="BB3444">
        <v>0</v>
      </c>
      <c r="BC3444">
        <v>187.37270000000001</v>
      </c>
      <c r="BD3444">
        <v>1.5805</v>
      </c>
      <c r="BE3444">
        <v>1.2968</v>
      </c>
      <c r="BF3444">
        <v>0</v>
      </c>
      <c r="BG3444">
        <v>1.7392000000000001</v>
      </c>
      <c r="BH3444">
        <v>0</v>
      </c>
      <c r="BI3444">
        <v>1.5092000000000001</v>
      </c>
      <c r="BJ3444">
        <v>1.1828000000000001</v>
      </c>
      <c r="BK3444">
        <v>1.6180000000000001</v>
      </c>
      <c r="BL3444">
        <v>0</v>
      </c>
      <c r="BM3444">
        <v>0</v>
      </c>
      <c r="BN3444">
        <v>0</v>
      </c>
      <c r="BO3444">
        <v>1.3332999999999999</v>
      </c>
      <c r="BP3444">
        <v>1.4910000000000001</v>
      </c>
      <c r="BQ3444" t="s">
        <v>86</v>
      </c>
      <c r="BR3444">
        <v>1047500</v>
      </c>
      <c r="BS3444">
        <f t="shared" si="53"/>
        <v>1.3337195496547927</v>
      </c>
      <c r="BT3444">
        <v>0</v>
      </c>
      <c r="BU3444">
        <v>78547500</v>
      </c>
      <c r="BV3444">
        <v>1748125</v>
      </c>
      <c r="BW3444">
        <v>16</v>
      </c>
      <c r="BX3444">
        <v>1.4827999999999999</v>
      </c>
      <c r="BY3444">
        <v>129.16030000000001</v>
      </c>
      <c r="BZ3444">
        <v>0</v>
      </c>
      <c r="CA3444">
        <v>0</v>
      </c>
      <c r="CB3444">
        <v>0</v>
      </c>
      <c r="CC3444">
        <v>6</v>
      </c>
      <c r="CD3444">
        <v>1.9160999999999999</v>
      </c>
      <c r="CE3444">
        <v>1309.8819000000001</v>
      </c>
      <c r="CF3444">
        <v>0</v>
      </c>
      <c r="CG3444">
        <v>0</v>
      </c>
      <c r="CH3444">
        <v>0</v>
      </c>
    </row>
    <row r="3445" spans="1:86" x14ac:dyDescent="0.25">
      <c r="A3445">
        <v>2039</v>
      </c>
      <c r="B3445">
        <v>5000</v>
      </c>
      <c r="C3445" t="s">
        <v>85</v>
      </c>
      <c r="D3445">
        <v>538200</v>
      </c>
      <c r="E3445">
        <v>161500</v>
      </c>
      <c r="F3445">
        <v>-0.06</v>
      </c>
      <c r="G3445">
        <v>0.67</v>
      </c>
      <c r="H3445">
        <v>3.72</v>
      </c>
      <c r="I3445">
        <v>3.31</v>
      </c>
      <c r="J3445">
        <v>0.46</v>
      </c>
      <c r="K3445">
        <v>0.57999999999999996</v>
      </c>
      <c r="L3445">
        <v>141.97779539999999</v>
      </c>
      <c r="M3445">
        <v>41.998962749999997</v>
      </c>
      <c r="N3445">
        <v>1.02327306835584</v>
      </c>
      <c r="O3445">
        <v>1</v>
      </c>
      <c r="P3445" t="s">
        <v>86</v>
      </c>
      <c r="Q3445">
        <v>12765000</v>
      </c>
      <c r="R3445">
        <v>501250</v>
      </c>
      <c r="S3445">
        <v>0</v>
      </c>
      <c r="T3445">
        <v>17553750</v>
      </c>
      <c r="U3445">
        <v>0</v>
      </c>
      <c r="V3445">
        <v>1223125</v>
      </c>
      <c r="W3445">
        <v>96875</v>
      </c>
      <c r="X3445">
        <v>22902500</v>
      </c>
      <c r="Y3445">
        <v>0</v>
      </c>
      <c r="Z3445">
        <v>0</v>
      </c>
      <c r="AA3445">
        <v>0</v>
      </c>
      <c r="AB3445">
        <v>0</v>
      </c>
      <c r="AC3445">
        <v>23505000</v>
      </c>
      <c r="AD3445">
        <v>118</v>
      </c>
      <c r="AE3445">
        <v>12</v>
      </c>
      <c r="AF3445">
        <v>0</v>
      </c>
      <c r="AG3445">
        <v>172</v>
      </c>
      <c r="AH3445">
        <v>0</v>
      </c>
      <c r="AI3445">
        <v>16</v>
      </c>
      <c r="AJ3445">
        <v>4</v>
      </c>
      <c r="AK3445">
        <v>134</v>
      </c>
      <c r="AL3445">
        <v>0</v>
      </c>
      <c r="AM3445">
        <v>0</v>
      </c>
      <c r="AN3445">
        <v>0</v>
      </c>
      <c r="AO3445">
        <v>0</v>
      </c>
      <c r="AP3445">
        <v>109</v>
      </c>
      <c r="AQ3445">
        <v>184.19720000000001</v>
      </c>
      <c r="AR3445">
        <v>996.74810000000002</v>
      </c>
      <c r="AS3445">
        <v>0</v>
      </c>
      <c r="AT3445">
        <v>135.00540000000001</v>
      </c>
      <c r="AU3445">
        <v>0</v>
      </c>
      <c r="AV3445">
        <v>578.46479999999997</v>
      </c>
      <c r="AW3445">
        <v>2683.8665999999998</v>
      </c>
      <c r="AX3445">
        <v>131.73779999999999</v>
      </c>
      <c r="AY3445">
        <v>0</v>
      </c>
      <c r="AZ3445">
        <v>0</v>
      </c>
      <c r="BA3445">
        <v>0</v>
      </c>
      <c r="BB3445">
        <v>0</v>
      </c>
      <c r="BC3445">
        <v>156.02930000000001</v>
      </c>
      <c r="BD3445">
        <v>1.4987999999999999</v>
      </c>
      <c r="BE3445">
        <v>1.381</v>
      </c>
      <c r="BF3445">
        <v>0</v>
      </c>
      <c r="BG3445">
        <v>1.66</v>
      </c>
      <c r="BH3445">
        <v>0</v>
      </c>
      <c r="BI3445">
        <v>1.5639000000000001</v>
      </c>
      <c r="BJ3445">
        <v>1.3662000000000001</v>
      </c>
      <c r="BK3445">
        <v>1.6319999999999999</v>
      </c>
      <c r="BL3445">
        <v>0</v>
      </c>
      <c r="BM3445">
        <v>0</v>
      </c>
      <c r="BN3445">
        <v>0</v>
      </c>
      <c r="BO3445">
        <v>0</v>
      </c>
      <c r="BP3445">
        <v>1.5658000000000001</v>
      </c>
      <c r="BQ3445" t="s">
        <v>86</v>
      </c>
      <c r="BR3445">
        <v>203750</v>
      </c>
      <c r="BS3445">
        <f t="shared" si="53"/>
        <v>0.25942277636483435</v>
      </c>
      <c r="BT3445">
        <v>55000</v>
      </c>
      <c r="BU3445">
        <v>78547500</v>
      </c>
      <c r="BV3445">
        <v>749375</v>
      </c>
      <c r="BW3445">
        <v>3</v>
      </c>
      <c r="BX3445">
        <v>1.7374000000000001</v>
      </c>
      <c r="BY3445">
        <v>216.6823</v>
      </c>
      <c r="BZ3445">
        <v>1</v>
      </c>
      <c r="CA3445">
        <v>1.4737</v>
      </c>
      <c r="CB3445">
        <v>0</v>
      </c>
      <c r="CC3445">
        <v>22</v>
      </c>
      <c r="CD3445">
        <v>1.5479000000000001</v>
      </c>
      <c r="CE3445">
        <v>430.43099999999998</v>
      </c>
      <c r="CF3445">
        <v>0</v>
      </c>
      <c r="CG3445">
        <v>0</v>
      </c>
      <c r="CH3445">
        <v>0</v>
      </c>
    </row>
    <row r="3446" spans="1:86" x14ac:dyDescent="0.25">
      <c r="A3446">
        <v>2040</v>
      </c>
      <c r="B3446">
        <v>5000</v>
      </c>
      <c r="C3446" t="s">
        <v>85</v>
      </c>
      <c r="D3446">
        <v>527200</v>
      </c>
      <c r="E3446">
        <v>173400</v>
      </c>
      <c r="F3446">
        <v>-0.1</v>
      </c>
      <c r="G3446">
        <v>0.69</v>
      </c>
      <c r="H3446">
        <v>2.0499999999999998</v>
      </c>
      <c r="I3446">
        <v>6.56</v>
      </c>
      <c r="J3446">
        <v>0.23</v>
      </c>
      <c r="K3446">
        <v>0.68</v>
      </c>
      <c r="L3446">
        <v>22.44141862</v>
      </c>
      <c r="M3446">
        <v>16.909915810000001</v>
      </c>
      <c r="N3446">
        <v>1.33963361466623</v>
      </c>
      <c r="O3446">
        <v>25</v>
      </c>
      <c r="P3446" t="s">
        <v>86</v>
      </c>
      <c r="Q3446">
        <v>704375</v>
      </c>
      <c r="R3446">
        <v>52500</v>
      </c>
      <c r="S3446">
        <v>0</v>
      </c>
      <c r="T3446">
        <v>4293125</v>
      </c>
      <c r="U3446">
        <v>0</v>
      </c>
      <c r="V3446">
        <v>231875</v>
      </c>
      <c r="W3446">
        <v>485000</v>
      </c>
      <c r="X3446">
        <v>6006875</v>
      </c>
      <c r="Y3446">
        <v>88125</v>
      </c>
      <c r="Z3446">
        <v>0</v>
      </c>
      <c r="AA3446">
        <v>0</v>
      </c>
      <c r="AB3446">
        <v>1522500</v>
      </c>
      <c r="AC3446">
        <v>65163125</v>
      </c>
      <c r="AD3446">
        <v>39</v>
      </c>
      <c r="AE3446">
        <v>5</v>
      </c>
      <c r="AF3446">
        <v>0</v>
      </c>
      <c r="AG3446">
        <v>98</v>
      </c>
      <c r="AH3446">
        <v>0</v>
      </c>
      <c r="AI3446">
        <v>14</v>
      </c>
      <c r="AJ3446">
        <v>13</v>
      </c>
      <c r="AK3446">
        <v>126</v>
      </c>
      <c r="AL3446">
        <v>7</v>
      </c>
      <c r="AM3446">
        <v>0</v>
      </c>
      <c r="AN3446">
        <v>0</v>
      </c>
      <c r="AO3446">
        <v>13</v>
      </c>
      <c r="AP3446">
        <v>16</v>
      </c>
      <c r="AQ3446">
        <v>524.69349999999997</v>
      </c>
      <c r="AR3446">
        <v>3042.8406</v>
      </c>
      <c r="AS3446">
        <v>0</v>
      </c>
      <c r="AT3446">
        <v>260.17169999999999</v>
      </c>
      <c r="AU3446">
        <v>0</v>
      </c>
      <c r="AV3446">
        <v>789.94809999999995</v>
      </c>
      <c r="AW3446">
        <v>1115.5441000000001</v>
      </c>
      <c r="AX3446">
        <v>201.48560000000001</v>
      </c>
      <c r="AY3446">
        <v>1427.2545</v>
      </c>
      <c r="AZ3446">
        <v>0</v>
      </c>
      <c r="BA3446">
        <v>0</v>
      </c>
      <c r="BB3446">
        <v>480.05529999999999</v>
      </c>
      <c r="BC3446">
        <v>95.5501</v>
      </c>
      <c r="BD3446">
        <v>1.4134</v>
      </c>
      <c r="BE3446">
        <v>1.2897000000000001</v>
      </c>
      <c r="BF3446">
        <v>0</v>
      </c>
      <c r="BG3446">
        <v>1.4359999999999999</v>
      </c>
      <c r="BH3446">
        <v>0</v>
      </c>
      <c r="BI3446">
        <v>1.3436999999999999</v>
      </c>
      <c r="BJ3446">
        <v>1.3833</v>
      </c>
      <c r="BK3446">
        <v>1.4313</v>
      </c>
      <c r="BL3446">
        <v>1.3008999999999999</v>
      </c>
      <c r="BM3446">
        <v>0</v>
      </c>
      <c r="BN3446">
        <v>0</v>
      </c>
      <c r="BO3446">
        <v>1.6782999999999999</v>
      </c>
      <c r="BP3446">
        <v>1.7470000000000001</v>
      </c>
      <c r="BQ3446" t="s">
        <v>86</v>
      </c>
      <c r="BR3446">
        <v>0</v>
      </c>
      <c r="BS3446">
        <f t="shared" si="53"/>
        <v>0</v>
      </c>
      <c r="BT3446">
        <v>0</v>
      </c>
      <c r="BU3446">
        <v>78547500</v>
      </c>
      <c r="BV3446">
        <v>1508750</v>
      </c>
      <c r="BW3446">
        <v>1</v>
      </c>
      <c r="BX3446">
        <v>1.1268</v>
      </c>
      <c r="BY3446">
        <v>0</v>
      </c>
      <c r="BZ3446">
        <v>0</v>
      </c>
      <c r="CA3446">
        <v>0</v>
      </c>
      <c r="CB3446">
        <v>0</v>
      </c>
      <c r="CC3446">
        <v>7</v>
      </c>
      <c r="CD3446">
        <v>1.9069</v>
      </c>
      <c r="CE3446">
        <v>1052.5624</v>
      </c>
      <c r="CF3446">
        <v>0</v>
      </c>
      <c r="CG3446">
        <v>0</v>
      </c>
      <c r="CH3446">
        <v>0</v>
      </c>
    </row>
    <row r="3447" spans="1:86" x14ac:dyDescent="0.25">
      <c r="A3447">
        <v>2041</v>
      </c>
      <c r="B3447">
        <v>5000</v>
      </c>
      <c r="C3447" t="s">
        <v>85</v>
      </c>
      <c r="D3447">
        <v>522800</v>
      </c>
      <c r="E3447">
        <v>177000</v>
      </c>
      <c r="F3447">
        <v>7.0000000000000007E-2</v>
      </c>
      <c r="G3447">
        <v>0.66</v>
      </c>
      <c r="H3447">
        <v>2.31</v>
      </c>
      <c r="I3447">
        <v>7.47</v>
      </c>
      <c r="J3447">
        <v>-7.0000000000000007E-2</v>
      </c>
      <c r="K3447">
        <v>0.75</v>
      </c>
      <c r="L3447">
        <v>14.531958919999999</v>
      </c>
      <c r="M3447">
        <v>11.983282600000001</v>
      </c>
      <c r="N3447">
        <v>1.32770064669934</v>
      </c>
      <c r="O3447">
        <v>25</v>
      </c>
      <c r="P3447" t="s">
        <v>86</v>
      </c>
      <c r="Q3447">
        <v>848750</v>
      </c>
      <c r="R3447">
        <v>148750</v>
      </c>
      <c r="S3447">
        <v>0</v>
      </c>
      <c r="T3447">
        <v>5963750</v>
      </c>
      <c r="U3447">
        <v>0</v>
      </c>
      <c r="V3447">
        <v>235625</v>
      </c>
      <c r="W3447">
        <v>388125</v>
      </c>
      <c r="X3447">
        <v>9938750</v>
      </c>
      <c r="Y3447">
        <v>85625</v>
      </c>
      <c r="Z3447">
        <v>0</v>
      </c>
      <c r="AA3447">
        <v>0</v>
      </c>
      <c r="AB3447">
        <v>2431250</v>
      </c>
      <c r="AC3447">
        <v>58506875</v>
      </c>
      <c r="AD3447">
        <v>50</v>
      </c>
      <c r="AE3447">
        <v>9</v>
      </c>
      <c r="AF3447">
        <v>0</v>
      </c>
      <c r="AG3447">
        <v>110</v>
      </c>
      <c r="AH3447">
        <v>0</v>
      </c>
      <c r="AI3447">
        <v>14</v>
      </c>
      <c r="AJ3447">
        <v>12</v>
      </c>
      <c r="AK3447">
        <v>122</v>
      </c>
      <c r="AL3447">
        <v>8</v>
      </c>
      <c r="AM3447">
        <v>0</v>
      </c>
      <c r="AN3447">
        <v>0</v>
      </c>
      <c r="AO3447">
        <v>13</v>
      </c>
      <c r="AP3447">
        <v>31</v>
      </c>
      <c r="AQ3447">
        <v>412.99040000000002</v>
      </c>
      <c r="AR3447">
        <v>1176.8563999999999</v>
      </c>
      <c r="AS3447">
        <v>0</v>
      </c>
      <c r="AT3447">
        <v>273.23169999999999</v>
      </c>
      <c r="AU3447">
        <v>0</v>
      </c>
      <c r="AV3447">
        <v>808.26099999999997</v>
      </c>
      <c r="AW3447">
        <v>1200.3251</v>
      </c>
      <c r="AX3447">
        <v>223.40360000000001</v>
      </c>
      <c r="AY3447">
        <v>1778.8897999999999</v>
      </c>
      <c r="AZ3447">
        <v>0</v>
      </c>
      <c r="BA3447">
        <v>0</v>
      </c>
      <c r="BB3447">
        <v>761.68340000000001</v>
      </c>
      <c r="BC3447">
        <v>122.88379999999999</v>
      </c>
      <c r="BD3447">
        <v>1.4196</v>
      </c>
      <c r="BE3447">
        <v>1.2976000000000001</v>
      </c>
      <c r="BF3447">
        <v>0</v>
      </c>
      <c r="BG3447">
        <v>1.4725999999999999</v>
      </c>
      <c r="BH3447">
        <v>0</v>
      </c>
      <c r="BI3447">
        <v>1.5038</v>
      </c>
      <c r="BJ3447">
        <v>1.3347</v>
      </c>
      <c r="BK3447">
        <v>1.3813</v>
      </c>
      <c r="BL3447">
        <v>1.1717</v>
      </c>
      <c r="BM3447">
        <v>0</v>
      </c>
      <c r="BN3447">
        <v>0</v>
      </c>
      <c r="BO3447">
        <v>2.113</v>
      </c>
      <c r="BP3447">
        <v>1.5367999999999999</v>
      </c>
      <c r="BQ3447" t="s">
        <v>86</v>
      </c>
      <c r="BR3447">
        <v>0</v>
      </c>
      <c r="BS3447">
        <f t="shared" si="53"/>
        <v>0</v>
      </c>
      <c r="BT3447">
        <v>0</v>
      </c>
      <c r="BU3447">
        <v>78547500</v>
      </c>
      <c r="BV3447">
        <v>1413750</v>
      </c>
      <c r="BW3447">
        <v>1</v>
      </c>
      <c r="BX3447">
        <v>1.1268</v>
      </c>
      <c r="BY3447">
        <v>0</v>
      </c>
      <c r="BZ3447">
        <v>0</v>
      </c>
      <c r="CA3447">
        <v>0</v>
      </c>
      <c r="CB3447">
        <v>0</v>
      </c>
      <c r="CC3447">
        <v>5</v>
      </c>
      <c r="CD3447">
        <v>2.3020999999999998</v>
      </c>
      <c r="CE3447">
        <v>1141.5308</v>
      </c>
      <c r="CF3447">
        <v>0</v>
      </c>
      <c r="CG3447">
        <v>0</v>
      </c>
      <c r="CH3447">
        <v>0</v>
      </c>
    </row>
    <row r="3448" spans="1:86" x14ac:dyDescent="0.25">
      <c r="A3448">
        <v>2042</v>
      </c>
      <c r="B3448">
        <v>5000</v>
      </c>
      <c r="C3448" t="s">
        <v>85</v>
      </c>
      <c r="D3448">
        <v>533800</v>
      </c>
      <c r="E3448">
        <v>159400</v>
      </c>
      <c r="F3448">
        <v>-0.11</v>
      </c>
      <c r="G3448">
        <v>0.71</v>
      </c>
      <c r="H3448">
        <v>4.5599999999999996</v>
      </c>
      <c r="I3448">
        <v>3.77</v>
      </c>
      <c r="J3448">
        <v>0.33</v>
      </c>
      <c r="K3448">
        <v>0.62</v>
      </c>
      <c r="L3448">
        <v>141.0074797</v>
      </c>
      <c r="M3448">
        <v>38.025446180000003</v>
      </c>
      <c r="N3448">
        <v>0.83737269213330601</v>
      </c>
      <c r="O3448">
        <v>1</v>
      </c>
      <c r="P3448" t="s">
        <v>86</v>
      </c>
      <c r="Q3448">
        <v>5850000</v>
      </c>
      <c r="R3448">
        <v>65000</v>
      </c>
      <c r="S3448">
        <v>0</v>
      </c>
      <c r="T3448">
        <v>20190625</v>
      </c>
      <c r="U3448">
        <v>0</v>
      </c>
      <c r="V3448">
        <v>663750</v>
      </c>
      <c r="W3448">
        <v>100625</v>
      </c>
      <c r="X3448">
        <v>19040625</v>
      </c>
      <c r="Y3448">
        <v>15625</v>
      </c>
      <c r="Z3448">
        <v>0</v>
      </c>
      <c r="AA3448">
        <v>0</v>
      </c>
      <c r="AB3448">
        <v>13750</v>
      </c>
      <c r="AC3448">
        <v>32607500</v>
      </c>
      <c r="AD3448">
        <v>109</v>
      </c>
      <c r="AE3448">
        <v>4</v>
      </c>
      <c r="AF3448">
        <v>0</v>
      </c>
      <c r="AG3448">
        <v>198</v>
      </c>
      <c r="AH3448">
        <v>0</v>
      </c>
      <c r="AI3448">
        <v>15</v>
      </c>
      <c r="AJ3448">
        <v>5</v>
      </c>
      <c r="AK3448">
        <v>186</v>
      </c>
      <c r="AL3448">
        <v>1</v>
      </c>
      <c r="AM3448">
        <v>0</v>
      </c>
      <c r="AN3448">
        <v>0</v>
      </c>
      <c r="AO3448">
        <v>1</v>
      </c>
      <c r="AP3448">
        <v>70</v>
      </c>
      <c r="AQ3448">
        <v>220.99029999999999</v>
      </c>
      <c r="AR3448">
        <v>3239.3791000000001</v>
      </c>
      <c r="AS3448">
        <v>0</v>
      </c>
      <c r="AT3448">
        <v>111.56189999999999</v>
      </c>
      <c r="AU3448">
        <v>0</v>
      </c>
      <c r="AV3448">
        <v>973.27729999999997</v>
      </c>
      <c r="AW3448">
        <v>3064.6385</v>
      </c>
      <c r="AX3448">
        <v>125.789</v>
      </c>
      <c r="AY3448">
        <v>0</v>
      </c>
      <c r="AZ3448">
        <v>0</v>
      </c>
      <c r="BA3448">
        <v>0</v>
      </c>
      <c r="BB3448">
        <v>0</v>
      </c>
      <c r="BC3448">
        <v>134.42019999999999</v>
      </c>
      <c r="BD3448">
        <v>1.4381999999999999</v>
      </c>
      <c r="BE3448">
        <v>1.3293999999999999</v>
      </c>
      <c r="BF3448">
        <v>0</v>
      </c>
      <c r="BG3448">
        <v>1.6940999999999999</v>
      </c>
      <c r="BH3448">
        <v>0</v>
      </c>
      <c r="BI3448">
        <v>1.4932000000000001</v>
      </c>
      <c r="BJ3448">
        <v>1.2890999999999999</v>
      </c>
      <c r="BK3448">
        <v>1.4890000000000001</v>
      </c>
      <c r="BL3448">
        <v>1.3</v>
      </c>
      <c r="BM3448">
        <v>0</v>
      </c>
      <c r="BN3448">
        <v>0</v>
      </c>
      <c r="BO3448">
        <v>1.2</v>
      </c>
      <c r="BP3448">
        <v>1.6638999999999999</v>
      </c>
      <c r="BQ3448" t="s">
        <v>86</v>
      </c>
      <c r="BR3448">
        <v>608125</v>
      </c>
      <c r="BS3448">
        <f t="shared" si="53"/>
        <v>0.77428945215639211</v>
      </c>
      <c r="BT3448">
        <v>211875</v>
      </c>
      <c r="BU3448">
        <v>78547500</v>
      </c>
      <c r="BV3448">
        <v>1593750</v>
      </c>
      <c r="BW3448">
        <v>3</v>
      </c>
      <c r="BX3448">
        <v>1.7909999999999999</v>
      </c>
      <c r="BY3448">
        <v>3553.3575000000001</v>
      </c>
      <c r="BZ3448">
        <v>2</v>
      </c>
      <c r="CA3448">
        <v>1.6035999999999999</v>
      </c>
      <c r="CB3448">
        <v>90.138800000000003</v>
      </c>
      <c r="CC3448">
        <v>27</v>
      </c>
      <c r="CD3448">
        <v>1.4859</v>
      </c>
      <c r="CE3448">
        <v>312.02710000000002</v>
      </c>
      <c r="CF3448">
        <v>0</v>
      </c>
      <c r="CG3448">
        <v>0</v>
      </c>
      <c r="CH3448">
        <v>0</v>
      </c>
    </row>
    <row r="3449" spans="1:86" x14ac:dyDescent="0.25">
      <c r="A3449">
        <v>2043</v>
      </c>
      <c r="B3449">
        <v>5000</v>
      </c>
      <c r="C3449" t="s">
        <v>85</v>
      </c>
      <c r="D3449">
        <v>497400</v>
      </c>
      <c r="E3449">
        <v>163300</v>
      </c>
      <c r="F3449">
        <v>0.18</v>
      </c>
      <c r="G3449">
        <v>0.64</v>
      </c>
      <c r="H3449">
        <v>1.38</v>
      </c>
      <c r="I3449">
        <v>1.27</v>
      </c>
      <c r="J3449">
        <v>0.02</v>
      </c>
      <c r="K3449">
        <v>0.74</v>
      </c>
      <c r="L3449">
        <v>42.682247879999998</v>
      </c>
      <c r="M3449">
        <v>14.28870502</v>
      </c>
      <c r="N3449">
        <v>1.5138460296148699</v>
      </c>
      <c r="O3449">
        <v>25</v>
      </c>
      <c r="P3449" t="s">
        <v>86</v>
      </c>
      <c r="Q3449">
        <v>4510625</v>
      </c>
      <c r="R3449">
        <v>95625</v>
      </c>
      <c r="S3449">
        <v>0</v>
      </c>
      <c r="T3449">
        <v>19773750</v>
      </c>
      <c r="U3449">
        <v>0</v>
      </c>
      <c r="V3449">
        <v>8021875</v>
      </c>
      <c r="W3449">
        <v>586250</v>
      </c>
      <c r="X3449">
        <v>18955625</v>
      </c>
      <c r="Y3449">
        <v>4712500</v>
      </c>
      <c r="Z3449">
        <v>0</v>
      </c>
      <c r="AA3449">
        <v>0</v>
      </c>
      <c r="AB3449">
        <v>91875</v>
      </c>
      <c r="AC3449">
        <v>21799375</v>
      </c>
      <c r="AD3449">
        <v>137</v>
      </c>
      <c r="AE3449">
        <v>3</v>
      </c>
      <c r="AF3449">
        <v>0</v>
      </c>
      <c r="AG3449">
        <v>172</v>
      </c>
      <c r="AH3449">
        <v>0</v>
      </c>
      <c r="AI3449">
        <v>68</v>
      </c>
      <c r="AJ3449">
        <v>27</v>
      </c>
      <c r="AK3449">
        <v>204</v>
      </c>
      <c r="AL3449">
        <v>16</v>
      </c>
      <c r="AM3449">
        <v>0</v>
      </c>
      <c r="AN3449">
        <v>0</v>
      </c>
      <c r="AO3449">
        <v>5</v>
      </c>
      <c r="AP3449">
        <v>168</v>
      </c>
      <c r="AQ3449">
        <v>218.36709999999999</v>
      </c>
      <c r="AR3449">
        <v>2747.4684999999999</v>
      </c>
      <c r="AS3449">
        <v>0</v>
      </c>
      <c r="AT3449">
        <v>119.1357</v>
      </c>
      <c r="AU3449">
        <v>0</v>
      </c>
      <c r="AV3449">
        <v>254.8981</v>
      </c>
      <c r="AW3449">
        <v>602.3723</v>
      </c>
      <c r="AX3449">
        <v>126.0301</v>
      </c>
      <c r="AY3449">
        <v>450.15359999999998</v>
      </c>
      <c r="AZ3449">
        <v>0</v>
      </c>
      <c r="BA3449">
        <v>0</v>
      </c>
      <c r="BB3449">
        <v>4192.6734999999999</v>
      </c>
      <c r="BC3449">
        <v>142.95320000000001</v>
      </c>
      <c r="BD3449">
        <v>1.3987000000000001</v>
      </c>
      <c r="BE3449">
        <v>1.46</v>
      </c>
      <c r="BF3449">
        <v>0</v>
      </c>
      <c r="BG3449">
        <v>1.7836000000000001</v>
      </c>
      <c r="BH3449">
        <v>0</v>
      </c>
      <c r="BI3449">
        <v>1.5958000000000001</v>
      </c>
      <c r="BJ3449">
        <v>1.3966000000000001</v>
      </c>
      <c r="BK3449">
        <v>1.5634999999999999</v>
      </c>
      <c r="BL3449">
        <v>1.8422000000000001</v>
      </c>
      <c r="BM3449">
        <v>0</v>
      </c>
      <c r="BN3449">
        <v>0</v>
      </c>
      <c r="BO3449">
        <v>1.2545999999999999</v>
      </c>
      <c r="BP3449">
        <v>1.6234999999999999</v>
      </c>
      <c r="BQ3449" t="s">
        <v>86</v>
      </c>
      <c r="BR3449">
        <v>0</v>
      </c>
      <c r="BS3449">
        <f t="shared" si="53"/>
        <v>0</v>
      </c>
      <c r="BT3449">
        <v>0</v>
      </c>
      <c r="BU3449">
        <v>78547500</v>
      </c>
      <c r="BV3449">
        <v>7558125</v>
      </c>
      <c r="BW3449">
        <v>1</v>
      </c>
      <c r="BX3449">
        <v>1.1268</v>
      </c>
      <c r="BY3449">
        <v>0</v>
      </c>
      <c r="BZ3449">
        <v>0</v>
      </c>
      <c r="CA3449">
        <v>0</v>
      </c>
      <c r="CB3449">
        <v>0</v>
      </c>
      <c r="CC3449">
        <v>5</v>
      </c>
      <c r="CD3449">
        <v>2.1282000000000001</v>
      </c>
      <c r="CE3449">
        <v>382.70819999999998</v>
      </c>
      <c r="CF3449">
        <v>0</v>
      </c>
      <c r="CG3449">
        <v>0</v>
      </c>
      <c r="CH3449">
        <v>0</v>
      </c>
    </row>
    <row r="3450" spans="1:86" x14ac:dyDescent="0.25">
      <c r="A3450">
        <v>2044</v>
      </c>
      <c r="B3450">
        <v>5000</v>
      </c>
      <c r="C3450" t="s">
        <v>85</v>
      </c>
      <c r="D3450">
        <v>530900</v>
      </c>
      <c r="E3450">
        <v>156700</v>
      </c>
      <c r="F3450">
        <v>-7.0000000000000007E-2</v>
      </c>
      <c r="G3450">
        <v>0.71</v>
      </c>
      <c r="H3450">
        <v>4.6399999999999997</v>
      </c>
      <c r="I3450">
        <v>3.89</v>
      </c>
      <c r="J3450">
        <v>0.13</v>
      </c>
      <c r="K3450">
        <v>0.69</v>
      </c>
      <c r="L3450">
        <v>142.042136</v>
      </c>
      <c r="M3450">
        <v>35.160974520000003</v>
      </c>
      <c r="N3450">
        <v>1.0581670444659299</v>
      </c>
      <c r="O3450">
        <v>1</v>
      </c>
      <c r="P3450" t="s">
        <v>86</v>
      </c>
      <c r="Q3450">
        <v>10603125</v>
      </c>
      <c r="R3450">
        <v>150000</v>
      </c>
      <c r="S3450">
        <v>0</v>
      </c>
      <c r="T3450">
        <v>19698750</v>
      </c>
      <c r="U3450">
        <v>0</v>
      </c>
      <c r="V3450">
        <v>293750</v>
      </c>
      <c r="W3450">
        <v>169375</v>
      </c>
      <c r="X3450">
        <v>21821875</v>
      </c>
      <c r="Y3450">
        <v>15625</v>
      </c>
      <c r="Z3450">
        <v>0</v>
      </c>
      <c r="AA3450">
        <v>0</v>
      </c>
      <c r="AB3450">
        <v>201250</v>
      </c>
      <c r="AC3450">
        <v>25593750</v>
      </c>
      <c r="AD3450">
        <v>124</v>
      </c>
      <c r="AE3450">
        <v>6</v>
      </c>
      <c r="AF3450">
        <v>0</v>
      </c>
      <c r="AG3450">
        <v>200</v>
      </c>
      <c r="AH3450">
        <v>0</v>
      </c>
      <c r="AI3450">
        <v>10</v>
      </c>
      <c r="AJ3450">
        <v>8</v>
      </c>
      <c r="AK3450">
        <v>195</v>
      </c>
      <c r="AL3450">
        <v>1</v>
      </c>
      <c r="AM3450">
        <v>0</v>
      </c>
      <c r="AN3450">
        <v>0</v>
      </c>
      <c r="AO3450">
        <v>5</v>
      </c>
      <c r="AP3450">
        <v>105</v>
      </c>
      <c r="AQ3450">
        <v>179.25970000000001</v>
      </c>
      <c r="AR3450">
        <v>2448.4301</v>
      </c>
      <c r="AS3450">
        <v>0</v>
      </c>
      <c r="AT3450">
        <v>109.37860000000001</v>
      </c>
      <c r="AU3450">
        <v>0</v>
      </c>
      <c r="AV3450">
        <v>1627.3396</v>
      </c>
      <c r="AW3450">
        <v>2584.2512999999999</v>
      </c>
      <c r="AX3450">
        <v>113.91249999999999</v>
      </c>
      <c r="AY3450">
        <v>0</v>
      </c>
      <c r="AZ3450">
        <v>0</v>
      </c>
      <c r="BA3450">
        <v>0</v>
      </c>
      <c r="BB3450">
        <v>2459.6907999999999</v>
      </c>
      <c r="BC3450">
        <v>131.8116</v>
      </c>
      <c r="BD3450">
        <v>1.4743999999999999</v>
      </c>
      <c r="BE3450">
        <v>1.2171000000000001</v>
      </c>
      <c r="BF3450">
        <v>0</v>
      </c>
      <c r="BG3450">
        <v>1.7230000000000001</v>
      </c>
      <c r="BH3450">
        <v>0</v>
      </c>
      <c r="BI3450">
        <v>1.3994</v>
      </c>
      <c r="BJ3450">
        <v>1.3895999999999999</v>
      </c>
      <c r="BK3450">
        <v>1.5459000000000001</v>
      </c>
      <c r="BL3450">
        <v>1.3</v>
      </c>
      <c r="BM3450">
        <v>0</v>
      </c>
      <c r="BN3450">
        <v>0</v>
      </c>
      <c r="BO3450">
        <v>1.6042000000000001</v>
      </c>
      <c r="BP3450">
        <v>1.6180000000000001</v>
      </c>
      <c r="BQ3450" t="s">
        <v>86</v>
      </c>
      <c r="BR3450">
        <v>1648125</v>
      </c>
      <c r="BS3450">
        <f t="shared" si="53"/>
        <v>2.0984596971597185</v>
      </c>
      <c r="BT3450">
        <v>211875</v>
      </c>
      <c r="BU3450">
        <v>78547500</v>
      </c>
      <c r="BV3450">
        <v>1450000</v>
      </c>
      <c r="BW3450">
        <v>8</v>
      </c>
      <c r="BX3450">
        <v>2.0781000000000001</v>
      </c>
      <c r="BY3450">
        <v>727.13639999999998</v>
      </c>
      <c r="BZ3450">
        <v>2</v>
      </c>
      <c r="CA3450">
        <v>1.6035999999999999</v>
      </c>
      <c r="CB3450">
        <v>90.138800000000003</v>
      </c>
      <c r="CC3450">
        <v>18</v>
      </c>
      <c r="CD3450">
        <v>1.4553</v>
      </c>
      <c r="CE3450">
        <v>433.32470000000001</v>
      </c>
      <c r="CF3450">
        <v>0</v>
      </c>
      <c r="CG3450">
        <v>0</v>
      </c>
      <c r="CH3450">
        <v>0</v>
      </c>
    </row>
    <row r="3451" spans="1:86" x14ac:dyDescent="0.25">
      <c r="A3451">
        <v>2045</v>
      </c>
      <c r="B3451">
        <v>5000</v>
      </c>
      <c r="C3451" t="s">
        <v>85</v>
      </c>
      <c r="D3451">
        <v>523900</v>
      </c>
      <c r="E3451">
        <v>161900</v>
      </c>
      <c r="F3451">
        <v>-7.0000000000000007E-2</v>
      </c>
      <c r="G3451">
        <v>0.68</v>
      </c>
      <c r="H3451">
        <v>1.93</v>
      </c>
      <c r="I3451">
        <v>1.41</v>
      </c>
      <c r="J3451">
        <v>0.42</v>
      </c>
      <c r="K3451">
        <v>0.6</v>
      </c>
      <c r="L3451">
        <v>81.74816165</v>
      </c>
      <c r="M3451">
        <v>47.237552579999999</v>
      </c>
      <c r="N3451">
        <v>0.75288567309721199</v>
      </c>
      <c r="O3451">
        <v>1</v>
      </c>
      <c r="P3451" t="s">
        <v>86</v>
      </c>
      <c r="Q3451">
        <v>3966875</v>
      </c>
      <c r="R3451">
        <v>76250</v>
      </c>
      <c r="S3451">
        <v>0</v>
      </c>
      <c r="T3451">
        <v>9784375</v>
      </c>
      <c r="U3451">
        <v>0</v>
      </c>
      <c r="V3451">
        <v>133750</v>
      </c>
      <c r="W3451">
        <v>55000</v>
      </c>
      <c r="X3451">
        <v>18619375</v>
      </c>
      <c r="Y3451">
        <v>10625</v>
      </c>
      <c r="Z3451">
        <v>0</v>
      </c>
      <c r="AA3451">
        <v>0</v>
      </c>
      <c r="AB3451">
        <v>26250</v>
      </c>
      <c r="AC3451">
        <v>45875000</v>
      </c>
      <c r="AD3451">
        <v>68</v>
      </c>
      <c r="AE3451">
        <v>4</v>
      </c>
      <c r="AF3451">
        <v>0</v>
      </c>
      <c r="AG3451">
        <v>207</v>
      </c>
      <c r="AH3451">
        <v>0</v>
      </c>
      <c r="AI3451">
        <v>7</v>
      </c>
      <c r="AJ3451">
        <v>4</v>
      </c>
      <c r="AK3451">
        <v>152</v>
      </c>
      <c r="AL3451">
        <v>1</v>
      </c>
      <c r="AM3451">
        <v>0</v>
      </c>
      <c r="AN3451">
        <v>0</v>
      </c>
      <c r="AO3451">
        <v>2</v>
      </c>
      <c r="AP3451">
        <v>58</v>
      </c>
      <c r="AQ3451">
        <v>309.91849999999999</v>
      </c>
      <c r="AR3451">
        <v>2075.7709</v>
      </c>
      <c r="AS3451">
        <v>0</v>
      </c>
      <c r="AT3451">
        <v>155.35810000000001</v>
      </c>
      <c r="AU3451">
        <v>0</v>
      </c>
      <c r="AV3451">
        <v>1773.4057</v>
      </c>
      <c r="AW3451">
        <v>3454.308</v>
      </c>
      <c r="AX3451">
        <v>163.19630000000001</v>
      </c>
      <c r="AY3451">
        <v>0</v>
      </c>
      <c r="AZ3451">
        <v>0</v>
      </c>
      <c r="BA3451">
        <v>0</v>
      </c>
      <c r="BB3451">
        <v>5334.44</v>
      </c>
      <c r="BC3451">
        <v>150.50829999999999</v>
      </c>
      <c r="BD3451">
        <v>1.4160999999999999</v>
      </c>
      <c r="BE3451">
        <v>1.2738</v>
      </c>
      <c r="BF3451">
        <v>0</v>
      </c>
      <c r="BG3451">
        <v>1.5399</v>
      </c>
      <c r="BH3451">
        <v>0</v>
      </c>
      <c r="BI3451">
        <v>1.35</v>
      </c>
      <c r="BJ3451">
        <v>1.3091999999999999</v>
      </c>
      <c r="BK3451">
        <v>1.4995000000000001</v>
      </c>
      <c r="BL3451">
        <v>1.2222</v>
      </c>
      <c r="BM3451">
        <v>0</v>
      </c>
      <c r="BN3451">
        <v>0</v>
      </c>
      <c r="BO3451">
        <v>1.0909</v>
      </c>
      <c r="BP3451">
        <v>1.5868</v>
      </c>
      <c r="BQ3451" t="s">
        <v>86</v>
      </c>
      <c r="BR3451">
        <v>1980625</v>
      </c>
      <c r="BS3451">
        <f t="shared" si="53"/>
        <v>2.5218122033747243</v>
      </c>
      <c r="BT3451">
        <v>0</v>
      </c>
      <c r="BU3451">
        <v>78547500</v>
      </c>
      <c r="BV3451">
        <v>626250</v>
      </c>
      <c r="BW3451">
        <v>7</v>
      </c>
      <c r="BX3451">
        <v>2.0003000000000002</v>
      </c>
      <c r="BY3451">
        <v>448.1789</v>
      </c>
      <c r="BZ3451">
        <v>0</v>
      </c>
      <c r="CA3451">
        <v>0</v>
      </c>
      <c r="CB3451">
        <v>0</v>
      </c>
      <c r="CC3451">
        <v>13</v>
      </c>
      <c r="CD3451">
        <v>1.1656</v>
      </c>
      <c r="CE3451">
        <v>586.27419999999995</v>
      </c>
      <c r="CF3451">
        <v>0</v>
      </c>
      <c r="CG3451">
        <v>0</v>
      </c>
      <c r="CH3451">
        <v>0</v>
      </c>
    </row>
    <row r="3452" spans="1:86" x14ac:dyDescent="0.25">
      <c r="A3452">
        <v>2046</v>
      </c>
      <c r="B3452">
        <v>5000</v>
      </c>
      <c r="C3452" t="s">
        <v>85</v>
      </c>
      <c r="D3452">
        <v>538700</v>
      </c>
      <c r="E3452">
        <v>144200</v>
      </c>
      <c r="F3452">
        <v>0.06</v>
      </c>
      <c r="G3452">
        <v>0.66</v>
      </c>
      <c r="H3452">
        <v>1.83</v>
      </c>
      <c r="I3452">
        <v>1.5</v>
      </c>
      <c r="J3452">
        <v>0.08</v>
      </c>
      <c r="K3452">
        <v>0.75</v>
      </c>
      <c r="L3452">
        <v>69.718235609999994</v>
      </c>
      <c r="M3452">
        <v>20.15437678</v>
      </c>
      <c r="N3452">
        <v>0.69285915290557298</v>
      </c>
      <c r="O3452">
        <v>25</v>
      </c>
      <c r="P3452" t="s">
        <v>86</v>
      </c>
      <c r="Q3452">
        <v>22107500</v>
      </c>
      <c r="R3452">
        <v>1085625</v>
      </c>
      <c r="S3452">
        <v>0</v>
      </c>
      <c r="T3452">
        <v>14648125</v>
      </c>
      <c r="U3452">
        <v>0</v>
      </c>
      <c r="V3452">
        <v>411250</v>
      </c>
      <c r="W3452">
        <v>46250</v>
      </c>
      <c r="X3452">
        <v>33851875</v>
      </c>
      <c r="Y3452">
        <v>13125</v>
      </c>
      <c r="Z3452">
        <v>0</v>
      </c>
      <c r="AA3452">
        <v>0</v>
      </c>
      <c r="AB3452">
        <v>83125</v>
      </c>
      <c r="AC3452">
        <v>6300625</v>
      </c>
      <c r="AD3452">
        <v>149</v>
      </c>
      <c r="AE3452">
        <v>25</v>
      </c>
      <c r="AF3452">
        <v>0</v>
      </c>
      <c r="AG3452">
        <v>167</v>
      </c>
      <c r="AH3452">
        <v>0</v>
      </c>
      <c r="AI3452">
        <v>20</v>
      </c>
      <c r="AJ3452">
        <v>2</v>
      </c>
      <c r="AK3452">
        <v>139</v>
      </c>
      <c r="AL3452">
        <v>1</v>
      </c>
      <c r="AM3452">
        <v>0</v>
      </c>
      <c r="AN3452">
        <v>0</v>
      </c>
      <c r="AO3452">
        <v>5</v>
      </c>
      <c r="AP3452">
        <v>140</v>
      </c>
      <c r="AQ3452">
        <v>146.82089999999999</v>
      </c>
      <c r="AR3452">
        <v>546.67200000000003</v>
      </c>
      <c r="AS3452">
        <v>0</v>
      </c>
      <c r="AT3452">
        <v>139.5042</v>
      </c>
      <c r="AU3452">
        <v>0</v>
      </c>
      <c r="AV3452">
        <v>429.0822</v>
      </c>
      <c r="AW3452">
        <v>650</v>
      </c>
      <c r="AX3452">
        <v>98.848200000000006</v>
      </c>
      <c r="AY3452">
        <v>0</v>
      </c>
      <c r="AZ3452">
        <v>0</v>
      </c>
      <c r="BA3452">
        <v>0</v>
      </c>
      <c r="BB3452">
        <v>1073.0829000000001</v>
      </c>
      <c r="BC3452">
        <v>222.55850000000001</v>
      </c>
      <c r="BD3452">
        <v>1.5661</v>
      </c>
      <c r="BE3452">
        <v>1.2696000000000001</v>
      </c>
      <c r="BF3452">
        <v>0</v>
      </c>
      <c r="BG3452">
        <v>1.6609</v>
      </c>
      <c r="BH3452">
        <v>0</v>
      </c>
      <c r="BI3452">
        <v>1.3544</v>
      </c>
      <c r="BJ3452">
        <v>1.5222</v>
      </c>
      <c r="BK3452">
        <v>1.6122000000000001</v>
      </c>
      <c r="BL3452">
        <v>1.1000000000000001</v>
      </c>
      <c r="BM3452">
        <v>0</v>
      </c>
      <c r="BN3452">
        <v>0</v>
      </c>
      <c r="BO3452">
        <v>1.3471</v>
      </c>
      <c r="BP3452">
        <v>1.4174</v>
      </c>
      <c r="BQ3452" t="s">
        <v>86</v>
      </c>
      <c r="BR3452">
        <v>99375</v>
      </c>
      <c r="BS3452">
        <f t="shared" si="53"/>
        <v>0.12652828663192842</v>
      </c>
      <c r="BT3452">
        <v>99375</v>
      </c>
      <c r="BU3452">
        <v>78547500</v>
      </c>
      <c r="BV3452">
        <v>0</v>
      </c>
      <c r="BW3452">
        <v>1</v>
      </c>
      <c r="BX3452">
        <v>2.2307999999999999</v>
      </c>
      <c r="BY3452">
        <v>0</v>
      </c>
      <c r="BZ3452">
        <v>1</v>
      </c>
      <c r="CA3452">
        <v>2.2307999999999999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</row>
    <row r="3453" spans="1:86" x14ac:dyDescent="0.25">
      <c r="A3453">
        <v>2047</v>
      </c>
      <c r="B3453">
        <v>5000</v>
      </c>
      <c r="C3453" t="s">
        <v>85</v>
      </c>
      <c r="D3453">
        <v>491300</v>
      </c>
      <c r="E3453">
        <v>132700</v>
      </c>
      <c r="F3453">
        <v>0.12</v>
      </c>
      <c r="G3453">
        <v>0.72</v>
      </c>
      <c r="H3453">
        <v>5.39</v>
      </c>
      <c r="I3453">
        <v>4.28</v>
      </c>
      <c r="J3453">
        <v>-7.0000000000000007E-2</v>
      </c>
      <c r="K3453">
        <v>0.69</v>
      </c>
      <c r="L3453">
        <v>134.21272959999999</v>
      </c>
      <c r="M3453">
        <v>54.976639210000002</v>
      </c>
      <c r="N3453">
        <v>0.78865763890068197</v>
      </c>
      <c r="O3453">
        <v>3</v>
      </c>
      <c r="P3453" t="s">
        <v>86</v>
      </c>
      <c r="Q3453">
        <v>12788125</v>
      </c>
      <c r="R3453">
        <v>406250</v>
      </c>
      <c r="S3453">
        <v>0</v>
      </c>
      <c r="T3453">
        <v>31614375</v>
      </c>
      <c r="U3453">
        <v>0</v>
      </c>
      <c r="V3453">
        <v>6183125</v>
      </c>
      <c r="W3453">
        <v>445000</v>
      </c>
      <c r="X3453">
        <v>17841250</v>
      </c>
      <c r="Y3453">
        <v>323125</v>
      </c>
      <c r="Z3453">
        <v>0</v>
      </c>
      <c r="AA3453">
        <v>0</v>
      </c>
      <c r="AB3453">
        <v>43125</v>
      </c>
      <c r="AC3453">
        <v>8903125</v>
      </c>
      <c r="AD3453">
        <v>171</v>
      </c>
      <c r="AE3453">
        <v>9</v>
      </c>
      <c r="AF3453">
        <v>0</v>
      </c>
      <c r="AG3453">
        <v>101</v>
      </c>
      <c r="AH3453">
        <v>0</v>
      </c>
      <c r="AI3453">
        <v>77</v>
      </c>
      <c r="AJ3453">
        <v>16</v>
      </c>
      <c r="AK3453">
        <v>235</v>
      </c>
      <c r="AL3453">
        <v>7</v>
      </c>
      <c r="AM3453">
        <v>0</v>
      </c>
      <c r="AN3453">
        <v>0</v>
      </c>
      <c r="AO3453">
        <v>3</v>
      </c>
      <c r="AP3453">
        <v>136</v>
      </c>
      <c r="AQ3453">
        <v>166.11160000000001</v>
      </c>
      <c r="AR3453">
        <v>1102.2328</v>
      </c>
      <c r="AS3453">
        <v>0</v>
      </c>
      <c r="AT3453">
        <v>107.241</v>
      </c>
      <c r="AU3453">
        <v>0</v>
      </c>
      <c r="AV3453">
        <v>290.19490000000002</v>
      </c>
      <c r="AW3453">
        <v>677.22109999999998</v>
      </c>
      <c r="AX3453">
        <v>118.9883</v>
      </c>
      <c r="AY3453">
        <v>840.65589999999997</v>
      </c>
      <c r="AZ3453">
        <v>0</v>
      </c>
      <c r="BA3453">
        <v>0</v>
      </c>
      <c r="BB3453">
        <v>1827.7130999999999</v>
      </c>
      <c r="BC3453">
        <v>239.3295</v>
      </c>
      <c r="BD3453">
        <v>1.4984</v>
      </c>
      <c r="BE3453">
        <v>1.3935999999999999</v>
      </c>
      <c r="BF3453">
        <v>0</v>
      </c>
      <c r="BG3453">
        <v>1.8469</v>
      </c>
      <c r="BH3453">
        <v>0</v>
      </c>
      <c r="BI3453">
        <v>1.5557000000000001</v>
      </c>
      <c r="BJ3453">
        <v>1.3172999999999999</v>
      </c>
      <c r="BK3453">
        <v>1.512</v>
      </c>
      <c r="BL3453">
        <v>1.4341999999999999</v>
      </c>
      <c r="BM3453">
        <v>0</v>
      </c>
      <c r="BN3453">
        <v>0</v>
      </c>
      <c r="BO3453">
        <v>1.1778</v>
      </c>
      <c r="BP3453">
        <v>1.4227000000000001</v>
      </c>
      <c r="BQ3453" t="s">
        <v>86</v>
      </c>
      <c r="BR3453">
        <v>0</v>
      </c>
      <c r="BS3453">
        <f t="shared" si="53"/>
        <v>0</v>
      </c>
      <c r="BT3453">
        <v>28750</v>
      </c>
      <c r="BU3453">
        <v>78547500</v>
      </c>
      <c r="BV3453">
        <v>2141875</v>
      </c>
      <c r="BW3453">
        <v>1</v>
      </c>
      <c r="BX3453">
        <v>1.1268</v>
      </c>
      <c r="BY3453">
        <v>0</v>
      </c>
      <c r="BZ3453">
        <v>1</v>
      </c>
      <c r="CA3453">
        <v>1.4286000000000001</v>
      </c>
      <c r="CB3453">
        <v>0</v>
      </c>
      <c r="CC3453">
        <v>10</v>
      </c>
      <c r="CD3453">
        <v>1.3170999999999999</v>
      </c>
      <c r="CE3453">
        <v>884.92660000000001</v>
      </c>
      <c r="CF3453">
        <v>0</v>
      </c>
      <c r="CG3453">
        <v>0</v>
      </c>
      <c r="CH3453">
        <v>0</v>
      </c>
    </row>
    <row r="3454" spans="1:86" x14ac:dyDescent="0.25">
      <c r="A3454">
        <v>2048</v>
      </c>
      <c r="B3454">
        <v>5000</v>
      </c>
      <c r="C3454" t="s">
        <v>85</v>
      </c>
      <c r="D3454">
        <v>537600</v>
      </c>
      <c r="E3454">
        <v>162100</v>
      </c>
      <c r="F3454">
        <v>-0.09</v>
      </c>
      <c r="G3454">
        <v>0.66</v>
      </c>
      <c r="H3454">
        <v>3.45</v>
      </c>
      <c r="I3454">
        <v>3.13</v>
      </c>
      <c r="J3454">
        <v>0.46</v>
      </c>
      <c r="K3454">
        <v>0.59</v>
      </c>
      <c r="L3454">
        <v>131.46329059999999</v>
      </c>
      <c r="M3454">
        <v>43.103561409999998</v>
      </c>
      <c r="N3454">
        <v>1.1526064312224999</v>
      </c>
      <c r="O3454">
        <v>3</v>
      </c>
      <c r="P3454" t="s">
        <v>86</v>
      </c>
      <c r="Q3454">
        <v>11180000</v>
      </c>
      <c r="R3454">
        <v>485625</v>
      </c>
      <c r="S3454">
        <v>0</v>
      </c>
      <c r="T3454">
        <v>16686250</v>
      </c>
      <c r="U3454">
        <v>0</v>
      </c>
      <c r="V3454">
        <v>1217500</v>
      </c>
      <c r="W3454">
        <v>96875</v>
      </c>
      <c r="X3454">
        <v>21976875</v>
      </c>
      <c r="Y3454">
        <v>0</v>
      </c>
      <c r="Z3454">
        <v>0</v>
      </c>
      <c r="AA3454">
        <v>0</v>
      </c>
      <c r="AB3454">
        <v>0</v>
      </c>
      <c r="AC3454">
        <v>26904375</v>
      </c>
      <c r="AD3454">
        <v>107</v>
      </c>
      <c r="AE3454">
        <v>12</v>
      </c>
      <c r="AF3454">
        <v>0</v>
      </c>
      <c r="AG3454">
        <v>184</v>
      </c>
      <c r="AH3454">
        <v>0</v>
      </c>
      <c r="AI3454">
        <v>15</v>
      </c>
      <c r="AJ3454">
        <v>4</v>
      </c>
      <c r="AK3454">
        <v>127</v>
      </c>
      <c r="AL3454">
        <v>0</v>
      </c>
      <c r="AM3454">
        <v>0</v>
      </c>
      <c r="AN3454">
        <v>0</v>
      </c>
      <c r="AO3454">
        <v>0</v>
      </c>
      <c r="AP3454">
        <v>91</v>
      </c>
      <c r="AQ3454">
        <v>188.6576</v>
      </c>
      <c r="AR3454">
        <v>996.74810000000002</v>
      </c>
      <c r="AS3454">
        <v>0</v>
      </c>
      <c r="AT3454">
        <v>133.01840000000001</v>
      </c>
      <c r="AU3454">
        <v>0</v>
      </c>
      <c r="AV3454">
        <v>584.49329999999998</v>
      </c>
      <c r="AW3454">
        <v>2683.8665999999998</v>
      </c>
      <c r="AX3454">
        <v>130.52940000000001</v>
      </c>
      <c r="AY3454">
        <v>0</v>
      </c>
      <c r="AZ3454">
        <v>0</v>
      </c>
      <c r="BA3454">
        <v>0</v>
      </c>
      <c r="BB3454">
        <v>0</v>
      </c>
      <c r="BC3454">
        <v>150.88050000000001</v>
      </c>
      <c r="BD3454">
        <v>1.5172000000000001</v>
      </c>
      <c r="BE3454">
        <v>1.3693</v>
      </c>
      <c r="BF3454">
        <v>0</v>
      </c>
      <c r="BG3454">
        <v>1.6268</v>
      </c>
      <c r="BH3454">
        <v>0</v>
      </c>
      <c r="BI3454">
        <v>1.5825</v>
      </c>
      <c r="BJ3454">
        <v>1.3662000000000001</v>
      </c>
      <c r="BK3454">
        <v>1.6492</v>
      </c>
      <c r="BL3454">
        <v>0</v>
      </c>
      <c r="BM3454">
        <v>0</v>
      </c>
      <c r="BN3454">
        <v>0</v>
      </c>
      <c r="BO3454">
        <v>0</v>
      </c>
      <c r="BP3454">
        <v>1.6075999999999999</v>
      </c>
      <c r="BQ3454" t="s">
        <v>86</v>
      </c>
      <c r="BR3454">
        <v>203750</v>
      </c>
      <c r="BS3454">
        <f t="shared" si="53"/>
        <v>0.25942277636483435</v>
      </c>
      <c r="BT3454">
        <v>55000</v>
      </c>
      <c r="BU3454">
        <v>78547500</v>
      </c>
      <c r="BV3454">
        <v>756875</v>
      </c>
      <c r="BW3454">
        <v>3</v>
      </c>
      <c r="BX3454">
        <v>1.7374000000000001</v>
      </c>
      <c r="BY3454">
        <v>216.6823</v>
      </c>
      <c r="BZ3454">
        <v>1</v>
      </c>
      <c r="CA3454">
        <v>1.4737</v>
      </c>
      <c r="CB3454">
        <v>0</v>
      </c>
      <c r="CC3454">
        <v>28</v>
      </c>
      <c r="CD3454">
        <v>1.4938</v>
      </c>
      <c r="CE3454">
        <v>426.46679999999998</v>
      </c>
      <c r="CF3454">
        <v>0</v>
      </c>
      <c r="CG3454">
        <v>0</v>
      </c>
      <c r="CH3454">
        <v>0</v>
      </c>
    </row>
    <row r="3455" spans="1:86" x14ac:dyDescent="0.25">
      <c r="A3455">
        <v>2049</v>
      </c>
      <c r="B3455">
        <v>5000</v>
      </c>
      <c r="C3455" t="s">
        <v>85</v>
      </c>
      <c r="D3455">
        <v>517900</v>
      </c>
      <c r="E3455">
        <v>159200</v>
      </c>
      <c r="F3455">
        <v>-0.15</v>
      </c>
      <c r="G3455">
        <v>0.69</v>
      </c>
      <c r="H3455">
        <v>2.23</v>
      </c>
      <c r="I3455">
        <v>1.7</v>
      </c>
      <c r="J3455">
        <v>0.31</v>
      </c>
      <c r="K3455">
        <v>0.64</v>
      </c>
      <c r="L3455">
        <v>65.783142699999999</v>
      </c>
      <c r="M3455">
        <v>33.351034169999998</v>
      </c>
      <c r="N3455">
        <v>1.06576297395599</v>
      </c>
      <c r="O3455">
        <v>25</v>
      </c>
      <c r="P3455" t="s">
        <v>86</v>
      </c>
      <c r="Q3455">
        <v>8404375</v>
      </c>
      <c r="R3455">
        <v>215625</v>
      </c>
      <c r="S3455">
        <v>0</v>
      </c>
      <c r="T3455">
        <v>17266875</v>
      </c>
      <c r="U3455">
        <v>0</v>
      </c>
      <c r="V3455">
        <v>2253750</v>
      </c>
      <c r="W3455">
        <v>141875</v>
      </c>
      <c r="X3455">
        <v>21821250</v>
      </c>
      <c r="Y3455">
        <v>21875</v>
      </c>
      <c r="Z3455">
        <v>0</v>
      </c>
      <c r="AA3455">
        <v>0</v>
      </c>
      <c r="AB3455">
        <v>83125</v>
      </c>
      <c r="AC3455">
        <v>28338750</v>
      </c>
      <c r="AD3455">
        <v>92</v>
      </c>
      <c r="AE3455">
        <v>9</v>
      </c>
      <c r="AF3455">
        <v>0</v>
      </c>
      <c r="AG3455">
        <v>191</v>
      </c>
      <c r="AH3455">
        <v>0</v>
      </c>
      <c r="AI3455">
        <v>22</v>
      </c>
      <c r="AJ3455">
        <v>5</v>
      </c>
      <c r="AK3455">
        <v>153</v>
      </c>
      <c r="AL3455">
        <v>2</v>
      </c>
      <c r="AM3455">
        <v>0</v>
      </c>
      <c r="AN3455">
        <v>0</v>
      </c>
      <c r="AO3455">
        <v>4</v>
      </c>
      <c r="AP3455">
        <v>94</v>
      </c>
      <c r="AQ3455">
        <v>261.17410000000001</v>
      </c>
      <c r="AR3455">
        <v>1241.6708000000001</v>
      </c>
      <c r="AS3455">
        <v>0</v>
      </c>
      <c r="AT3455">
        <v>128.01179999999999</v>
      </c>
      <c r="AU3455">
        <v>0</v>
      </c>
      <c r="AV3455">
        <v>334.27289999999999</v>
      </c>
      <c r="AW3455">
        <v>3427.1914999999999</v>
      </c>
      <c r="AX3455">
        <v>137.96879999999999</v>
      </c>
      <c r="AY3455">
        <v>7700.5276000000003</v>
      </c>
      <c r="AZ3455">
        <v>0</v>
      </c>
      <c r="BA3455">
        <v>0</v>
      </c>
      <c r="BB3455">
        <v>3327.3735000000001</v>
      </c>
      <c r="BC3455">
        <v>144.7465</v>
      </c>
      <c r="BD3455">
        <v>1.5189999999999999</v>
      </c>
      <c r="BE3455">
        <v>1.3374999999999999</v>
      </c>
      <c r="BF3455">
        <v>0</v>
      </c>
      <c r="BG3455">
        <v>1.6404000000000001</v>
      </c>
      <c r="BH3455">
        <v>0</v>
      </c>
      <c r="BI3455">
        <v>1.5787</v>
      </c>
      <c r="BJ3455">
        <v>1.5128999999999999</v>
      </c>
      <c r="BK3455">
        <v>1.5515000000000001</v>
      </c>
      <c r="BL3455">
        <v>1.2778</v>
      </c>
      <c r="BM3455">
        <v>0</v>
      </c>
      <c r="BN3455">
        <v>0</v>
      </c>
      <c r="BO3455">
        <v>1.2521</v>
      </c>
      <c r="BP3455">
        <v>1.6617999999999999</v>
      </c>
      <c r="BQ3455" t="s">
        <v>86</v>
      </c>
      <c r="BR3455">
        <v>0</v>
      </c>
      <c r="BS3455">
        <f t="shared" si="53"/>
        <v>0</v>
      </c>
      <c r="BT3455">
        <v>0</v>
      </c>
      <c r="BU3455">
        <v>78547500</v>
      </c>
      <c r="BV3455">
        <v>1095000</v>
      </c>
      <c r="BW3455">
        <v>1</v>
      </c>
      <c r="BX3455">
        <v>1.1268</v>
      </c>
      <c r="BY3455">
        <v>0</v>
      </c>
      <c r="BZ3455">
        <v>0</v>
      </c>
      <c r="CA3455">
        <v>0</v>
      </c>
      <c r="CB3455">
        <v>0</v>
      </c>
      <c r="CC3455">
        <v>3</v>
      </c>
      <c r="CD3455">
        <v>1.4662999999999999</v>
      </c>
      <c r="CE3455">
        <v>1856.2633000000001</v>
      </c>
      <c r="CF3455">
        <v>0</v>
      </c>
      <c r="CG3455">
        <v>0</v>
      </c>
      <c r="CH3455">
        <v>0</v>
      </c>
    </row>
    <row r="3456" spans="1:86" x14ac:dyDescent="0.25">
      <c r="A3456">
        <v>2051</v>
      </c>
      <c r="B3456">
        <v>5000</v>
      </c>
      <c r="C3456" t="s">
        <v>85</v>
      </c>
      <c r="D3456">
        <v>484300</v>
      </c>
      <c r="E3456">
        <v>148000</v>
      </c>
      <c r="F3456">
        <v>0.05</v>
      </c>
      <c r="G3456">
        <v>0.66</v>
      </c>
      <c r="H3456">
        <v>2.92</v>
      </c>
      <c r="I3456">
        <v>2.2200000000000002</v>
      </c>
      <c r="J3456">
        <v>0.12</v>
      </c>
      <c r="K3456">
        <v>0.74</v>
      </c>
      <c r="L3456">
        <v>99.589337900000004</v>
      </c>
      <c r="M3456">
        <v>26.432513230000001</v>
      </c>
      <c r="N3456">
        <v>1.7199394945581199</v>
      </c>
      <c r="O3456">
        <v>25</v>
      </c>
      <c r="P3456" t="s">
        <v>86</v>
      </c>
      <c r="Q3456">
        <v>10125000</v>
      </c>
      <c r="R3456">
        <v>536250</v>
      </c>
      <c r="S3456">
        <v>0</v>
      </c>
      <c r="T3456">
        <v>13908750</v>
      </c>
      <c r="U3456">
        <v>0</v>
      </c>
      <c r="V3456">
        <v>7561250</v>
      </c>
      <c r="W3456">
        <v>159375</v>
      </c>
      <c r="X3456">
        <v>18423125</v>
      </c>
      <c r="Y3456">
        <v>605000</v>
      </c>
      <c r="Z3456">
        <v>0</v>
      </c>
      <c r="AA3456">
        <v>0</v>
      </c>
      <c r="AB3456">
        <v>249375</v>
      </c>
      <c r="AC3456">
        <v>26979375</v>
      </c>
      <c r="AD3456">
        <v>109</v>
      </c>
      <c r="AE3456">
        <v>23</v>
      </c>
      <c r="AF3456">
        <v>0</v>
      </c>
      <c r="AG3456">
        <v>183</v>
      </c>
      <c r="AH3456">
        <v>0</v>
      </c>
      <c r="AI3456">
        <v>50</v>
      </c>
      <c r="AJ3456">
        <v>8</v>
      </c>
      <c r="AK3456">
        <v>182</v>
      </c>
      <c r="AL3456">
        <v>20</v>
      </c>
      <c r="AM3456">
        <v>0</v>
      </c>
      <c r="AN3456">
        <v>0</v>
      </c>
      <c r="AO3456">
        <v>7</v>
      </c>
      <c r="AP3456">
        <v>101</v>
      </c>
      <c r="AQ3456">
        <v>234.22739999999999</v>
      </c>
      <c r="AR3456">
        <v>796.98820000000001</v>
      </c>
      <c r="AS3456">
        <v>0</v>
      </c>
      <c r="AT3456">
        <v>143.15280000000001</v>
      </c>
      <c r="AU3456">
        <v>0</v>
      </c>
      <c r="AV3456">
        <v>199.62350000000001</v>
      </c>
      <c r="AW3456">
        <v>1382.1003000000001</v>
      </c>
      <c r="AX3456">
        <v>146.6328</v>
      </c>
      <c r="AY3456">
        <v>652.97220000000004</v>
      </c>
      <c r="AZ3456">
        <v>0</v>
      </c>
      <c r="BA3456">
        <v>0</v>
      </c>
      <c r="BB3456">
        <v>968.77949999999998</v>
      </c>
      <c r="BC3456">
        <v>175.93600000000001</v>
      </c>
      <c r="BD3456">
        <v>1.4217</v>
      </c>
      <c r="BE3456">
        <v>1.2895000000000001</v>
      </c>
      <c r="BF3456">
        <v>0</v>
      </c>
      <c r="BG3456">
        <v>1.6035999999999999</v>
      </c>
      <c r="BH3456">
        <v>0</v>
      </c>
      <c r="BI3456">
        <v>1.6780999999999999</v>
      </c>
      <c r="BJ3456">
        <v>1.2871999999999999</v>
      </c>
      <c r="BK3456">
        <v>1.5129999999999999</v>
      </c>
      <c r="BL3456">
        <v>1.3539000000000001</v>
      </c>
      <c r="BM3456">
        <v>0</v>
      </c>
      <c r="BN3456">
        <v>0</v>
      </c>
      <c r="BO3456">
        <v>1.3143</v>
      </c>
      <c r="BP3456">
        <v>1.641</v>
      </c>
      <c r="BQ3456" t="s">
        <v>86</v>
      </c>
      <c r="BR3456">
        <v>0</v>
      </c>
      <c r="BS3456">
        <f t="shared" si="53"/>
        <v>0</v>
      </c>
      <c r="BT3456">
        <v>131875</v>
      </c>
      <c r="BU3456">
        <v>78547500</v>
      </c>
      <c r="BV3456">
        <v>0</v>
      </c>
      <c r="BW3456">
        <v>1</v>
      </c>
      <c r="BX3456">
        <v>1.1268</v>
      </c>
      <c r="BY3456">
        <v>0</v>
      </c>
      <c r="BZ3456">
        <v>4</v>
      </c>
      <c r="CA3456">
        <v>1.4952000000000001</v>
      </c>
      <c r="CB3456">
        <v>134.7509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</row>
    <row r="3457" spans="1:86" x14ac:dyDescent="0.25">
      <c r="A3457">
        <v>2052</v>
      </c>
      <c r="B3457">
        <v>5000</v>
      </c>
      <c r="C3457" t="s">
        <v>85</v>
      </c>
      <c r="D3457">
        <v>497700</v>
      </c>
      <c r="E3457">
        <v>165500</v>
      </c>
      <c r="F3457">
        <v>0.19</v>
      </c>
      <c r="G3457">
        <v>0.66</v>
      </c>
      <c r="H3457">
        <v>1.66</v>
      </c>
      <c r="I3457">
        <v>1.43</v>
      </c>
      <c r="J3457">
        <v>-0.15</v>
      </c>
      <c r="K3457">
        <v>0.71</v>
      </c>
      <c r="L3457">
        <v>43.554392929999999</v>
      </c>
      <c r="M3457">
        <v>15.141073889999999</v>
      </c>
      <c r="N3457">
        <v>1.7030806394478899</v>
      </c>
      <c r="O3457">
        <v>5</v>
      </c>
      <c r="P3457" t="s">
        <v>86</v>
      </c>
      <c r="Q3457">
        <v>4857500</v>
      </c>
      <c r="R3457">
        <v>107500</v>
      </c>
      <c r="S3457">
        <v>0</v>
      </c>
      <c r="T3457">
        <v>20936250</v>
      </c>
      <c r="U3457">
        <v>0</v>
      </c>
      <c r="V3457">
        <v>9506250</v>
      </c>
      <c r="W3457">
        <v>527500</v>
      </c>
      <c r="X3457">
        <v>19072500</v>
      </c>
      <c r="Y3457">
        <v>3988750</v>
      </c>
      <c r="Z3457">
        <v>0</v>
      </c>
      <c r="AA3457">
        <v>0</v>
      </c>
      <c r="AB3457">
        <v>685625</v>
      </c>
      <c r="AC3457">
        <v>18865625</v>
      </c>
      <c r="AD3457">
        <v>153</v>
      </c>
      <c r="AE3457">
        <v>4</v>
      </c>
      <c r="AF3457">
        <v>0</v>
      </c>
      <c r="AG3457">
        <v>177</v>
      </c>
      <c r="AH3457">
        <v>0</v>
      </c>
      <c r="AI3457">
        <v>83</v>
      </c>
      <c r="AJ3457">
        <v>27</v>
      </c>
      <c r="AK3457">
        <v>209</v>
      </c>
      <c r="AL3457">
        <v>11</v>
      </c>
      <c r="AM3457">
        <v>0</v>
      </c>
      <c r="AN3457">
        <v>0</v>
      </c>
      <c r="AO3457">
        <v>8</v>
      </c>
      <c r="AP3457">
        <v>177</v>
      </c>
      <c r="AQ3457">
        <v>226.6996</v>
      </c>
      <c r="AR3457">
        <v>2871.8681999999999</v>
      </c>
      <c r="AS3457">
        <v>0</v>
      </c>
      <c r="AT3457">
        <v>114.98260000000001</v>
      </c>
      <c r="AU3457">
        <v>0</v>
      </c>
      <c r="AV3457">
        <v>204.339</v>
      </c>
      <c r="AW3457">
        <v>659.05470000000003</v>
      </c>
      <c r="AX3457">
        <v>116.35850000000001</v>
      </c>
      <c r="AY3457">
        <v>279.7473</v>
      </c>
      <c r="AZ3457">
        <v>0</v>
      </c>
      <c r="BA3457">
        <v>0</v>
      </c>
      <c r="BB3457">
        <v>1121.1248000000001</v>
      </c>
      <c r="BC3457">
        <v>144.35990000000001</v>
      </c>
      <c r="BD3457">
        <v>1.3862000000000001</v>
      </c>
      <c r="BE3457">
        <v>1.2350000000000001</v>
      </c>
      <c r="BF3457">
        <v>0</v>
      </c>
      <c r="BG3457">
        <v>1.7814000000000001</v>
      </c>
      <c r="BH3457">
        <v>0</v>
      </c>
      <c r="BI3457">
        <v>1.5923</v>
      </c>
      <c r="BJ3457">
        <v>1.3547</v>
      </c>
      <c r="BK3457">
        <v>1.5701000000000001</v>
      </c>
      <c r="BL3457">
        <v>1.9075</v>
      </c>
      <c r="BM3457">
        <v>0</v>
      </c>
      <c r="BN3457">
        <v>0</v>
      </c>
      <c r="BO3457">
        <v>1.6227</v>
      </c>
      <c r="BP3457">
        <v>1.6379999999999999</v>
      </c>
      <c r="BQ3457" t="s">
        <v>86</v>
      </c>
      <c r="BR3457">
        <v>0</v>
      </c>
      <c r="BS3457">
        <f t="shared" si="53"/>
        <v>0</v>
      </c>
      <c r="BT3457">
        <v>0</v>
      </c>
      <c r="BU3457">
        <v>78547500</v>
      </c>
      <c r="BV3457">
        <v>6468125</v>
      </c>
      <c r="BW3457">
        <v>1</v>
      </c>
      <c r="BX3457">
        <v>1.1268</v>
      </c>
      <c r="BY3457">
        <v>0</v>
      </c>
      <c r="BZ3457">
        <v>0</v>
      </c>
      <c r="CA3457">
        <v>0</v>
      </c>
      <c r="CB3457">
        <v>0</v>
      </c>
      <c r="CC3457">
        <v>2</v>
      </c>
      <c r="CD3457">
        <v>2.5074000000000001</v>
      </c>
      <c r="CE3457">
        <v>50</v>
      </c>
      <c r="CF3457">
        <v>0</v>
      </c>
      <c r="CG3457">
        <v>0</v>
      </c>
      <c r="CH3457">
        <v>0</v>
      </c>
    </row>
    <row r="3458" spans="1:86" x14ac:dyDescent="0.25">
      <c r="A3458">
        <v>2053</v>
      </c>
      <c r="B3458">
        <v>5000</v>
      </c>
      <c r="C3458" t="s">
        <v>85</v>
      </c>
      <c r="D3458">
        <v>500000</v>
      </c>
      <c r="E3458">
        <v>100000</v>
      </c>
      <c r="F3458">
        <v>0.02</v>
      </c>
      <c r="G3458">
        <v>0.69</v>
      </c>
      <c r="H3458">
        <v>2.56</v>
      </c>
      <c r="I3458">
        <v>9.84</v>
      </c>
      <c r="J3458">
        <v>-0.28999999999999998</v>
      </c>
      <c r="K3458">
        <v>0.66</v>
      </c>
      <c r="L3458">
        <v>5.3640882640000003</v>
      </c>
      <c r="M3458">
        <v>1.542053364</v>
      </c>
      <c r="N3458">
        <v>0.94139776148597698</v>
      </c>
      <c r="O3458">
        <v>6</v>
      </c>
      <c r="P3458" t="s">
        <v>86</v>
      </c>
      <c r="Q3458">
        <v>15742500</v>
      </c>
      <c r="R3458">
        <v>218750</v>
      </c>
      <c r="S3458">
        <v>0</v>
      </c>
      <c r="T3458">
        <v>27749375</v>
      </c>
      <c r="U3458">
        <v>0</v>
      </c>
      <c r="V3458">
        <v>6062500</v>
      </c>
      <c r="W3458">
        <v>122500</v>
      </c>
      <c r="X3458">
        <v>17871875</v>
      </c>
      <c r="Y3458">
        <v>40625</v>
      </c>
      <c r="Z3458">
        <v>0</v>
      </c>
      <c r="AA3458">
        <v>0</v>
      </c>
      <c r="AB3458">
        <v>89375</v>
      </c>
      <c r="AC3458">
        <v>10650000</v>
      </c>
      <c r="AD3458">
        <v>126</v>
      </c>
      <c r="AE3458">
        <v>10</v>
      </c>
      <c r="AF3458">
        <v>0</v>
      </c>
      <c r="AG3458">
        <v>144</v>
      </c>
      <c r="AH3458">
        <v>0</v>
      </c>
      <c r="AI3458">
        <v>54</v>
      </c>
      <c r="AJ3458">
        <v>5</v>
      </c>
      <c r="AK3458">
        <v>179</v>
      </c>
      <c r="AL3458">
        <v>2</v>
      </c>
      <c r="AM3458">
        <v>0</v>
      </c>
      <c r="AN3458">
        <v>0</v>
      </c>
      <c r="AO3458">
        <v>3</v>
      </c>
      <c r="AP3458">
        <v>128</v>
      </c>
      <c r="AQ3458">
        <v>165.67679999999999</v>
      </c>
      <c r="AR3458">
        <v>1702.8920000000001</v>
      </c>
      <c r="AS3458">
        <v>0</v>
      </c>
      <c r="AT3458">
        <v>108.48220000000001</v>
      </c>
      <c r="AU3458">
        <v>0</v>
      </c>
      <c r="AV3458">
        <v>228.9271</v>
      </c>
      <c r="AW3458">
        <v>2402.0084000000002</v>
      </c>
      <c r="AX3458">
        <v>116.4776</v>
      </c>
      <c r="AY3458">
        <v>9217.6460999999999</v>
      </c>
      <c r="AZ3458">
        <v>0</v>
      </c>
      <c r="BA3458">
        <v>0</v>
      </c>
      <c r="BB3458">
        <v>2930.4776000000002</v>
      </c>
      <c r="BC3458">
        <v>216.4359</v>
      </c>
      <c r="BD3458">
        <v>1.5659000000000001</v>
      </c>
      <c r="BE3458">
        <v>1.319</v>
      </c>
      <c r="BF3458">
        <v>0</v>
      </c>
      <c r="BG3458">
        <v>1.75</v>
      </c>
      <c r="BH3458">
        <v>0</v>
      </c>
      <c r="BI3458">
        <v>1.629</v>
      </c>
      <c r="BJ3458">
        <v>1.3648</v>
      </c>
      <c r="BK3458">
        <v>1.5843</v>
      </c>
      <c r="BL3458">
        <v>1.2643</v>
      </c>
      <c r="BM3458">
        <v>0</v>
      </c>
      <c r="BN3458">
        <v>0</v>
      </c>
      <c r="BO3458">
        <v>1.2512000000000001</v>
      </c>
      <c r="BP3458">
        <v>1.4658</v>
      </c>
      <c r="BQ3458" t="s">
        <v>86</v>
      </c>
      <c r="BR3458">
        <v>3051250</v>
      </c>
      <c r="BS3458">
        <f t="shared" si="53"/>
        <v>3.8849754423715384</v>
      </c>
      <c r="BT3458">
        <v>0</v>
      </c>
      <c r="BU3458">
        <v>78547500</v>
      </c>
      <c r="BV3458">
        <v>886250</v>
      </c>
      <c r="BW3458">
        <v>20</v>
      </c>
      <c r="BX3458">
        <v>1.6402000000000001</v>
      </c>
      <c r="BY3458">
        <v>173.2817</v>
      </c>
      <c r="BZ3458">
        <v>0</v>
      </c>
      <c r="CA3458">
        <v>0</v>
      </c>
      <c r="CB3458">
        <v>0</v>
      </c>
      <c r="CC3458">
        <v>1</v>
      </c>
      <c r="CD3458">
        <v>1.5658000000000001</v>
      </c>
      <c r="CE3458">
        <v>0</v>
      </c>
      <c r="CF3458">
        <v>0</v>
      </c>
      <c r="CG3458">
        <v>0</v>
      </c>
      <c r="CH3458">
        <v>0</v>
      </c>
    </row>
    <row r="3459" spans="1:86" x14ac:dyDescent="0.25">
      <c r="A3459">
        <v>2054</v>
      </c>
      <c r="B3459">
        <v>5000</v>
      </c>
      <c r="C3459" t="s">
        <v>85</v>
      </c>
      <c r="D3459">
        <v>530500</v>
      </c>
      <c r="E3459">
        <v>157800</v>
      </c>
      <c r="F3459">
        <v>-0.05</v>
      </c>
      <c r="G3459">
        <v>0.69</v>
      </c>
      <c r="H3459">
        <v>4.29</v>
      </c>
      <c r="I3459">
        <v>3.56</v>
      </c>
      <c r="J3459">
        <v>0.24</v>
      </c>
      <c r="K3459">
        <v>0.68</v>
      </c>
      <c r="L3459">
        <v>139.10184380000001</v>
      </c>
      <c r="M3459">
        <v>32.88738875</v>
      </c>
      <c r="N3459">
        <v>0.85837709053982802</v>
      </c>
      <c r="O3459">
        <v>1</v>
      </c>
      <c r="P3459" t="s">
        <v>86</v>
      </c>
      <c r="Q3459">
        <v>10175625</v>
      </c>
      <c r="R3459">
        <v>41250</v>
      </c>
      <c r="S3459">
        <v>0</v>
      </c>
      <c r="T3459">
        <v>18178125</v>
      </c>
      <c r="U3459">
        <v>0</v>
      </c>
      <c r="V3459">
        <v>220000</v>
      </c>
      <c r="W3459">
        <v>78750</v>
      </c>
      <c r="X3459">
        <v>20741250</v>
      </c>
      <c r="Y3459">
        <v>15625</v>
      </c>
      <c r="Z3459">
        <v>0</v>
      </c>
      <c r="AA3459">
        <v>0</v>
      </c>
      <c r="AB3459">
        <v>28750</v>
      </c>
      <c r="AC3459">
        <v>29068125</v>
      </c>
      <c r="AD3459">
        <v>109</v>
      </c>
      <c r="AE3459">
        <v>5</v>
      </c>
      <c r="AF3459">
        <v>0</v>
      </c>
      <c r="AG3459">
        <v>213</v>
      </c>
      <c r="AH3459">
        <v>0</v>
      </c>
      <c r="AI3459">
        <v>8</v>
      </c>
      <c r="AJ3459">
        <v>6</v>
      </c>
      <c r="AK3459">
        <v>194</v>
      </c>
      <c r="AL3459">
        <v>1</v>
      </c>
      <c r="AM3459">
        <v>0</v>
      </c>
      <c r="AN3459">
        <v>0</v>
      </c>
      <c r="AO3459">
        <v>2</v>
      </c>
      <c r="AP3459">
        <v>91</v>
      </c>
      <c r="AQ3459">
        <v>187.46129999999999</v>
      </c>
      <c r="AR3459">
        <v>3573.5372000000002</v>
      </c>
      <c r="AS3459">
        <v>0</v>
      </c>
      <c r="AT3459">
        <v>114.9598</v>
      </c>
      <c r="AU3459">
        <v>0</v>
      </c>
      <c r="AV3459">
        <v>2147.4400999999998</v>
      </c>
      <c r="AW3459">
        <v>3172.6694000000002</v>
      </c>
      <c r="AX3459">
        <v>119.2347</v>
      </c>
      <c r="AY3459">
        <v>0</v>
      </c>
      <c r="AZ3459">
        <v>0</v>
      </c>
      <c r="BA3459">
        <v>0</v>
      </c>
      <c r="BB3459">
        <v>8159.4270999999999</v>
      </c>
      <c r="BC3459">
        <v>139.85169999999999</v>
      </c>
      <c r="BD3459">
        <v>1.4923999999999999</v>
      </c>
      <c r="BE3459">
        <v>1.2476</v>
      </c>
      <c r="BF3459">
        <v>0</v>
      </c>
      <c r="BG3459">
        <v>1.7019</v>
      </c>
      <c r="BH3459">
        <v>0</v>
      </c>
      <c r="BI3459">
        <v>1.3807</v>
      </c>
      <c r="BJ3459">
        <v>1.3524</v>
      </c>
      <c r="BK3459">
        <v>1.5351999999999999</v>
      </c>
      <c r="BL3459">
        <v>1.3</v>
      </c>
      <c r="BM3459">
        <v>0</v>
      </c>
      <c r="BN3459">
        <v>0</v>
      </c>
      <c r="BO3459">
        <v>1.3</v>
      </c>
      <c r="BP3459">
        <v>1.6707000000000001</v>
      </c>
      <c r="BQ3459" t="s">
        <v>86</v>
      </c>
      <c r="BR3459">
        <v>1741250</v>
      </c>
      <c r="BS3459">
        <f t="shared" ref="BS3459:BS3522" si="54">BR3459/(3.14159*B3459*B3459)*100</f>
        <v>2.2170302299154248</v>
      </c>
      <c r="BT3459">
        <v>211875</v>
      </c>
      <c r="BU3459">
        <v>78547500</v>
      </c>
      <c r="BV3459">
        <v>1496250</v>
      </c>
      <c r="BW3459">
        <v>9</v>
      </c>
      <c r="BX3459">
        <v>2.0057999999999998</v>
      </c>
      <c r="BY3459">
        <v>546.2758</v>
      </c>
      <c r="BZ3459">
        <v>2</v>
      </c>
      <c r="CA3459">
        <v>1.6035999999999999</v>
      </c>
      <c r="CB3459">
        <v>90.138800000000003</v>
      </c>
      <c r="CC3459">
        <v>23</v>
      </c>
      <c r="CD3459">
        <v>1.4532</v>
      </c>
      <c r="CE3459">
        <v>266.4117</v>
      </c>
      <c r="CF3459">
        <v>0</v>
      </c>
      <c r="CG3459">
        <v>0</v>
      </c>
      <c r="CH3459">
        <v>0</v>
      </c>
    </row>
    <row r="3460" spans="1:86" x14ac:dyDescent="0.25">
      <c r="A3460">
        <v>2055</v>
      </c>
      <c r="B3460">
        <v>5000</v>
      </c>
      <c r="C3460" t="s">
        <v>85</v>
      </c>
      <c r="D3460">
        <v>519000</v>
      </c>
      <c r="E3460">
        <v>173000</v>
      </c>
      <c r="F3460">
        <v>0.06</v>
      </c>
      <c r="G3460">
        <v>0.72</v>
      </c>
      <c r="H3460">
        <v>2.7</v>
      </c>
      <c r="I3460">
        <v>8.11</v>
      </c>
      <c r="J3460">
        <v>0.16</v>
      </c>
      <c r="K3460">
        <v>0.67</v>
      </c>
      <c r="L3460">
        <v>15.82807624</v>
      </c>
      <c r="M3460">
        <v>13.987941190000001</v>
      </c>
      <c r="N3460">
        <v>1.296023348821</v>
      </c>
      <c r="O3460">
        <v>5</v>
      </c>
      <c r="P3460" t="s">
        <v>86</v>
      </c>
      <c r="Q3460">
        <v>1220625</v>
      </c>
      <c r="R3460">
        <v>41250</v>
      </c>
      <c r="S3460">
        <v>0</v>
      </c>
      <c r="T3460">
        <v>11721875</v>
      </c>
      <c r="U3460">
        <v>0</v>
      </c>
      <c r="V3460">
        <v>413750</v>
      </c>
      <c r="W3460">
        <v>346875</v>
      </c>
      <c r="X3460">
        <v>17360625</v>
      </c>
      <c r="Y3460">
        <v>66250</v>
      </c>
      <c r="Z3460">
        <v>0</v>
      </c>
      <c r="AA3460">
        <v>0</v>
      </c>
      <c r="AB3460">
        <v>1751250</v>
      </c>
      <c r="AC3460">
        <v>45625000</v>
      </c>
      <c r="AD3460">
        <v>59</v>
      </c>
      <c r="AE3460">
        <v>4</v>
      </c>
      <c r="AF3460">
        <v>0</v>
      </c>
      <c r="AG3460">
        <v>149</v>
      </c>
      <c r="AH3460">
        <v>0</v>
      </c>
      <c r="AI3460">
        <v>25</v>
      </c>
      <c r="AJ3460">
        <v>9</v>
      </c>
      <c r="AK3460">
        <v>142</v>
      </c>
      <c r="AL3460">
        <v>6</v>
      </c>
      <c r="AM3460">
        <v>0</v>
      </c>
      <c r="AN3460">
        <v>0</v>
      </c>
      <c r="AO3460">
        <v>18</v>
      </c>
      <c r="AP3460">
        <v>53</v>
      </c>
      <c r="AQ3460">
        <v>369.13170000000002</v>
      </c>
      <c r="AR3460">
        <v>1640.3112000000001</v>
      </c>
      <c r="AS3460">
        <v>0</v>
      </c>
      <c r="AT3460">
        <v>182.92169999999999</v>
      </c>
      <c r="AU3460">
        <v>0</v>
      </c>
      <c r="AV3460">
        <v>532.05999999999995</v>
      </c>
      <c r="AW3460">
        <v>931.96669999999995</v>
      </c>
      <c r="AX3460">
        <v>152.45079999999999</v>
      </c>
      <c r="AY3460">
        <v>1399.3956000000001</v>
      </c>
      <c r="AZ3460">
        <v>0</v>
      </c>
      <c r="BA3460">
        <v>0</v>
      </c>
      <c r="BB3460">
        <v>603.95270000000005</v>
      </c>
      <c r="BC3460">
        <v>130.8852</v>
      </c>
      <c r="BD3460">
        <v>1.3653999999999999</v>
      </c>
      <c r="BE3460">
        <v>1.2728999999999999</v>
      </c>
      <c r="BF3460">
        <v>0</v>
      </c>
      <c r="BG3460">
        <v>1.5533999999999999</v>
      </c>
      <c r="BH3460">
        <v>0</v>
      </c>
      <c r="BI3460">
        <v>1.4071</v>
      </c>
      <c r="BJ3460">
        <v>1.4194</v>
      </c>
      <c r="BK3460">
        <v>1.5364</v>
      </c>
      <c r="BL3460">
        <v>1.4077</v>
      </c>
      <c r="BM3460">
        <v>0</v>
      </c>
      <c r="BN3460">
        <v>0</v>
      </c>
      <c r="BO3460">
        <v>2.2490000000000001</v>
      </c>
      <c r="BP3460">
        <v>1.651</v>
      </c>
      <c r="BQ3460" t="s">
        <v>86</v>
      </c>
      <c r="BR3460">
        <v>0</v>
      </c>
      <c r="BS3460">
        <f t="shared" si="54"/>
        <v>0</v>
      </c>
      <c r="BT3460">
        <v>0</v>
      </c>
      <c r="BU3460">
        <v>78547500</v>
      </c>
      <c r="BV3460">
        <v>3688750</v>
      </c>
      <c r="BW3460">
        <v>1</v>
      </c>
      <c r="BX3460">
        <v>1.1268</v>
      </c>
      <c r="BY3460">
        <v>0</v>
      </c>
      <c r="BZ3460">
        <v>0</v>
      </c>
      <c r="CA3460">
        <v>0</v>
      </c>
      <c r="CB3460">
        <v>0</v>
      </c>
      <c r="CC3460">
        <v>10</v>
      </c>
      <c r="CD3460">
        <v>2.2056</v>
      </c>
      <c r="CE3460">
        <v>834.90160000000003</v>
      </c>
      <c r="CF3460">
        <v>0</v>
      </c>
      <c r="CG3460">
        <v>0</v>
      </c>
      <c r="CH3460">
        <v>0</v>
      </c>
    </row>
    <row r="3461" spans="1:86" x14ac:dyDescent="0.25">
      <c r="A3461">
        <v>2056</v>
      </c>
      <c r="B3461">
        <v>5000</v>
      </c>
      <c r="C3461" t="s">
        <v>85</v>
      </c>
      <c r="D3461">
        <v>500900</v>
      </c>
      <c r="E3461">
        <v>148900</v>
      </c>
      <c r="F3461">
        <v>-0.02</v>
      </c>
      <c r="G3461">
        <v>0.67</v>
      </c>
      <c r="H3461">
        <v>2.91</v>
      </c>
      <c r="I3461">
        <v>2.96</v>
      </c>
      <c r="J3461">
        <v>0.21</v>
      </c>
      <c r="K3461">
        <v>0.72</v>
      </c>
      <c r="L3461">
        <v>62.739559810000003</v>
      </c>
      <c r="M3461">
        <v>29.113614160000001</v>
      </c>
      <c r="N3461">
        <v>1.63475071241195</v>
      </c>
      <c r="O3461">
        <v>3</v>
      </c>
      <c r="P3461" t="s">
        <v>86</v>
      </c>
      <c r="Q3461">
        <v>12721250</v>
      </c>
      <c r="R3461">
        <v>249375</v>
      </c>
      <c r="S3461">
        <v>0</v>
      </c>
      <c r="T3461">
        <v>17550000</v>
      </c>
      <c r="U3461">
        <v>0</v>
      </c>
      <c r="V3461">
        <v>3563125</v>
      </c>
      <c r="W3461">
        <v>310000</v>
      </c>
      <c r="X3461">
        <v>20153125</v>
      </c>
      <c r="Y3461">
        <v>282500</v>
      </c>
      <c r="Z3461">
        <v>0</v>
      </c>
      <c r="AA3461">
        <v>0</v>
      </c>
      <c r="AB3461" s="1">
        <v>200000</v>
      </c>
      <c r="AC3461">
        <v>23518125</v>
      </c>
      <c r="AD3461">
        <v>126</v>
      </c>
      <c r="AE3461">
        <v>9</v>
      </c>
      <c r="AF3461">
        <v>0</v>
      </c>
      <c r="AG3461">
        <v>193</v>
      </c>
      <c r="AH3461">
        <v>0</v>
      </c>
      <c r="AI3461">
        <v>41</v>
      </c>
      <c r="AJ3461">
        <v>8</v>
      </c>
      <c r="AK3461">
        <v>168</v>
      </c>
      <c r="AL3461">
        <v>6</v>
      </c>
      <c r="AM3461">
        <v>0</v>
      </c>
      <c r="AN3461">
        <v>0</v>
      </c>
      <c r="AO3461">
        <v>9</v>
      </c>
      <c r="AP3461">
        <v>121</v>
      </c>
      <c r="AQ3461">
        <v>197.3398</v>
      </c>
      <c r="AR3461">
        <v>1132.1035999999999</v>
      </c>
      <c r="AS3461">
        <v>0</v>
      </c>
      <c r="AT3461">
        <v>109.8116</v>
      </c>
      <c r="AU3461">
        <v>0</v>
      </c>
      <c r="AV3461">
        <v>386.23489999999998</v>
      </c>
      <c r="AW3461">
        <v>1653.5208</v>
      </c>
      <c r="AX3461">
        <v>122.9221</v>
      </c>
      <c r="AY3461">
        <v>257.1311</v>
      </c>
      <c r="AZ3461">
        <v>0</v>
      </c>
      <c r="BA3461">
        <v>0</v>
      </c>
      <c r="BB3461">
        <v>2115.7959999999998</v>
      </c>
      <c r="BC3461">
        <v>153.1183</v>
      </c>
      <c r="BD3461">
        <v>1.4659</v>
      </c>
      <c r="BE3461">
        <v>1.2927</v>
      </c>
      <c r="BF3461">
        <v>0</v>
      </c>
      <c r="BG3461">
        <v>1.6676</v>
      </c>
      <c r="BH3461">
        <v>0</v>
      </c>
      <c r="BI3461">
        <v>1.5729</v>
      </c>
      <c r="BJ3461">
        <v>1.4959</v>
      </c>
      <c r="BK3461">
        <v>1.5972</v>
      </c>
      <c r="BL3461">
        <v>1.6273</v>
      </c>
      <c r="BM3461">
        <v>0</v>
      </c>
      <c r="BN3461">
        <v>0</v>
      </c>
      <c r="BO3461">
        <v>1.2994000000000001</v>
      </c>
      <c r="BP3461">
        <v>1.5689</v>
      </c>
      <c r="BQ3461" t="s">
        <v>86</v>
      </c>
      <c r="BR3461">
        <v>0</v>
      </c>
      <c r="BS3461">
        <f t="shared" si="54"/>
        <v>0</v>
      </c>
      <c r="BT3461">
        <v>0</v>
      </c>
      <c r="BU3461">
        <v>78547500</v>
      </c>
      <c r="BV3461">
        <v>2786250</v>
      </c>
      <c r="BW3461">
        <v>1</v>
      </c>
      <c r="BX3461">
        <v>1.1268</v>
      </c>
      <c r="BY3461">
        <v>0</v>
      </c>
      <c r="BZ3461">
        <v>0</v>
      </c>
      <c r="CA3461">
        <v>0</v>
      </c>
      <c r="CB3461">
        <v>0</v>
      </c>
      <c r="CC3461">
        <v>8</v>
      </c>
      <c r="CD3461">
        <v>1.9881</v>
      </c>
      <c r="CE3461">
        <v>556.42679999999996</v>
      </c>
      <c r="CF3461">
        <v>0</v>
      </c>
      <c r="CG3461">
        <v>0</v>
      </c>
      <c r="CH3461">
        <v>0</v>
      </c>
    </row>
    <row r="3462" spans="1:86" x14ac:dyDescent="0.25">
      <c r="A3462">
        <v>2057</v>
      </c>
      <c r="B3462">
        <v>5000</v>
      </c>
      <c r="C3462" t="s">
        <v>85</v>
      </c>
      <c r="D3462">
        <v>522000</v>
      </c>
      <c r="E3462">
        <v>172000</v>
      </c>
      <c r="F3462">
        <v>-0.03</v>
      </c>
      <c r="G3462">
        <v>0.7</v>
      </c>
      <c r="H3462">
        <v>2.15</v>
      </c>
      <c r="I3462">
        <v>6.04</v>
      </c>
      <c r="J3462">
        <v>0.16</v>
      </c>
      <c r="K3462">
        <v>0.69</v>
      </c>
      <c r="L3462">
        <v>20.034553890000002</v>
      </c>
      <c r="M3462">
        <v>14.014233969999999</v>
      </c>
      <c r="N3462">
        <v>1.2012400707015001</v>
      </c>
      <c r="O3462">
        <v>25</v>
      </c>
      <c r="P3462" t="s">
        <v>86</v>
      </c>
      <c r="Q3462">
        <v>856250</v>
      </c>
      <c r="R3462">
        <v>47500</v>
      </c>
      <c r="S3462">
        <v>0</v>
      </c>
      <c r="T3462">
        <v>9633125</v>
      </c>
      <c r="U3462">
        <v>0</v>
      </c>
      <c r="V3462">
        <v>156875</v>
      </c>
      <c r="W3462">
        <v>373750</v>
      </c>
      <c r="X3462">
        <v>14375000</v>
      </c>
      <c r="Y3462">
        <v>20000</v>
      </c>
      <c r="Z3462">
        <v>0</v>
      </c>
      <c r="AA3462">
        <v>0</v>
      </c>
      <c r="AB3462">
        <v>1295000</v>
      </c>
      <c r="AC3462">
        <v>51790000</v>
      </c>
      <c r="AD3462">
        <v>47</v>
      </c>
      <c r="AE3462">
        <v>5</v>
      </c>
      <c r="AF3462">
        <v>0</v>
      </c>
      <c r="AG3462">
        <v>134</v>
      </c>
      <c r="AH3462">
        <v>0</v>
      </c>
      <c r="AI3462">
        <v>11</v>
      </c>
      <c r="AJ3462">
        <v>10</v>
      </c>
      <c r="AK3462">
        <v>147</v>
      </c>
      <c r="AL3462">
        <v>2</v>
      </c>
      <c r="AM3462">
        <v>0</v>
      </c>
      <c r="AN3462">
        <v>0</v>
      </c>
      <c r="AO3462">
        <v>12</v>
      </c>
      <c r="AP3462">
        <v>49</v>
      </c>
      <c r="AQ3462">
        <v>490.41520000000003</v>
      </c>
      <c r="AR3462">
        <v>2155.6421</v>
      </c>
      <c r="AS3462">
        <v>0</v>
      </c>
      <c r="AT3462">
        <v>218.79810000000001</v>
      </c>
      <c r="AU3462">
        <v>0</v>
      </c>
      <c r="AV3462">
        <v>1145.7455</v>
      </c>
      <c r="AW3462">
        <v>1185.5806</v>
      </c>
      <c r="AX3462">
        <v>154.7869</v>
      </c>
      <c r="AY3462">
        <v>8343.9349000000002</v>
      </c>
      <c r="AZ3462">
        <v>0</v>
      </c>
      <c r="BA3462">
        <v>0</v>
      </c>
      <c r="BB3462">
        <v>654.27549999999997</v>
      </c>
      <c r="BC3462">
        <v>109.9577</v>
      </c>
      <c r="BD3462">
        <v>1.3398000000000001</v>
      </c>
      <c r="BE3462">
        <v>1.2269000000000001</v>
      </c>
      <c r="BF3462">
        <v>0</v>
      </c>
      <c r="BG3462">
        <v>1.5337000000000001</v>
      </c>
      <c r="BH3462">
        <v>0</v>
      </c>
      <c r="BI3462">
        <v>1.3391999999999999</v>
      </c>
      <c r="BJ3462">
        <v>1.3634999999999999</v>
      </c>
      <c r="BK3462">
        <v>1.4903</v>
      </c>
      <c r="BL3462">
        <v>1.1875</v>
      </c>
      <c r="BM3462">
        <v>0</v>
      </c>
      <c r="BN3462">
        <v>0</v>
      </c>
      <c r="BO3462">
        <v>2.0920000000000001</v>
      </c>
      <c r="BP3462">
        <v>1.6717</v>
      </c>
      <c r="BQ3462" t="s">
        <v>86</v>
      </c>
      <c r="BR3462">
        <v>0</v>
      </c>
      <c r="BS3462">
        <f t="shared" si="54"/>
        <v>0</v>
      </c>
      <c r="BT3462">
        <v>111250</v>
      </c>
      <c r="BU3462">
        <v>78547500</v>
      </c>
      <c r="BV3462">
        <v>2689375</v>
      </c>
      <c r="BW3462">
        <v>1</v>
      </c>
      <c r="BX3462">
        <v>1.1268</v>
      </c>
      <c r="BY3462">
        <v>0</v>
      </c>
      <c r="BZ3462">
        <v>1</v>
      </c>
      <c r="CA3462">
        <v>1.6667000000000001</v>
      </c>
      <c r="CB3462">
        <v>0</v>
      </c>
      <c r="CC3462">
        <v>6</v>
      </c>
      <c r="CD3462">
        <v>2.5329999999999999</v>
      </c>
      <c r="CE3462">
        <v>837.50879999999995</v>
      </c>
      <c r="CF3462">
        <v>0</v>
      </c>
      <c r="CG3462">
        <v>0</v>
      </c>
      <c r="CH3462">
        <v>0</v>
      </c>
    </row>
    <row r="3463" spans="1:86" x14ac:dyDescent="0.25">
      <c r="A3463">
        <v>2058</v>
      </c>
      <c r="B3463">
        <v>5000</v>
      </c>
      <c r="C3463" t="s">
        <v>85</v>
      </c>
      <c r="D3463">
        <v>492800</v>
      </c>
      <c r="E3463">
        <v>140500</v>
      </c>
      <c r="F3463">
        <v>0.04</v>
      </c>
      <c r="G3463">
        <v>0.69</v>
      </c>
      <c r="H3463">
        <v>3.21</v>
      </c>
      <c r="I3463">
        <v>3.06</v>
      </c>
      <c r="J3463">
        <v>0.14000000000000001</v>
      </c>
      <c r="K3463">
        <v>0.71</v>
      </c>
      <c r="L3463">
        <v>82.774981060000002</v>
      </c>
      <c r="M3463">
        <v>31.931346529999999</v>
      </c>
      <c r="N3463">
        <v>0.67684499603052894</v>
      </c>
      <c r="O3463">
        <v>3</v>
      </c>
      <c r="P3463" t="s">
        <v>86</v>
      </c>
      <c r="Q3463">
        <v>13664375</v>
      </c>
      <c r="R3463">
        <v>294375</v>
      </c>
      <c r="S3463">
        <v>0</v>
      </c>
      <c r="T3463">
        <v>22625000</v>
      </c>
      <c r="U3463">
        <v>0</v>
      </c>
      <c r="V3463">
        <v>6878750</v>
      </c>
      <c r="W3463">
        <v>583750</v>
      </c>
      <c r="X3463">
        <v>18980000</v>
      </c>
      <c r="Y3463">
        <v>5198750</v>
      </c>
      <c r="Z3463">
        <v>0</v>
      </c>
      <c r="AA3463">
        <v>0</v>
      </c>
      <c r="AB3463">
        <v>303125</v>
      </c>
      <c r="AC3463">
        <v>10019375</v>
      </c>
      <c r="AD3463">
        <v>159</v>
      </c>
      <c r="AE3463">
        <v>10</v>
      </c>
      <c r="AF3463">
        <v>0</v>
      </c>
      <c r="AG3463">
        <v>130</v>
      </c>
      <c r="AH3463">
        <v>0</v>
      </c>
      <c r="AI3463">
        <v>62</v>
      </c>
      <c r="AJ3463">
        <v>21</v>
      </c>
      <c r="AK3463">
        <v>214</v>
      </c>
      <c r="AL3463">
        <v>18</v>
      </c>
      <c r="AM3463">
        <v>0</v>
      </c>
      <c r="AN3463">
        <v>0</v>
      </c>
      <c r="AO3463">
        <v>14</v>
      </c>
      <c r="AP3463">
        <v>186</v>
      </c>
      <c r="AQ3463">
        <v>147.75129999999999</v>
      </c>
      <c r="AR3463">
        <v>633.47670000000005</v>
      </c>
      <c r="AS3463">
        <v>0</v>
      </c>
      <c r="AT3463">
        <v>100.8292</v>
      </c>
      <c r="AU3463">
        <v>0</v>
      </c>
      <c r="AV3463">
        <v>252.40880000000001</v>
      </c>
      <c r="AW3463">
        <v>808.29650000000004</v>
      </c>
      <c r="AX3463">
        <v>111.7764</v>
      </c>
      <c r="AY3463">
        <v>348.7441</v>
      </c>
      <c r="AZ3463">
        <v>0</v>
      </c>
      <c r="BA3463">
        <v>0</v>
      </c>
      <c r="BB3463">
        <v>649.99630000000002</v>
      </c>
      <c r="BC3463">
        <v>184.26419999999999</v>
      </c>
      <c r="BD3463">
        <v>1.4935</v>
      </c>
      <c r="BE3463">
        <v>1.3536999999999999</v>
      </c>
      <c r="BF3463">
        <v>0</v>
      </c>
      <c r="BG3463">
        <v>1.8895</v>
      </c>
      <c r="BH3463">
        <v>0</v>
      </c>
      <c r="BI3463">
        <v>1.6549</v>
      </c>
      <c r="BJ3463">
        <v>1.4555</v>
      </c>
      <c r="BK3463">
        <v>1.5548999999999999</v>
      </c>
      <c r="BL3463">
        <v>1.7806999999999999</v>
      </c>
      <c r="BM3463">
        <v>0</v>
      </c>
      <c r="BN3463">
        <v>0</v>
      </c>
      <c r="BO3463">
        <v>1.3224</v>
      </c>
      <c r="BP3463">
        <v>1.4819</v>
      </c>
      <c r="BQ3463" t="s">
        <v>86</v>
      </c>
      <c r="BR3463">
        <v>0</v>
      </c>
      <c r="BS3463">
        <f t="shared" si="54"/>
        <v>0</v>
      </c>
      <c r="BT3463">
        <v>215625</v>
      </c>
      <c r="BU3463">
        <v>78547500</v>
      </c>
      <c r="BV3463">
        <v>14243750</v>
      </c>
      <c r="BW3463">
        <v>1</v>
      </c>
      <c r="BX3463">
        <v>1.1268</v>
      </c>
      <c r="BY3463">
        <v>0</v>
      </c>
      <c r="BZ3463">
        <v>7</v>
      </c>
      <c r="CA3463">
        <v>1.772</v>
      </c>
      <c r="CB3463">
        <v>637.40940000000001</v>
      </c>
      <c r="CC3463">
        <v>4</v>
      </c>
      <c r="CD3463">
        <v>2.4178000000000002</v>
      </c>
      <c r="CE3463">
        <v>397.35090000000002</v>
      </c>
      <c r="CF3463">
        <v>0</v>
      </c>
      <c r="CG3463">
        <v>0</v>
      </c>
      <c r="CH3463">
        <v>0</v>
      </c>
    </row>
    <row r="3464" spans="1:86" x14ac:dyDescent="0.25">
      <c r="A3464">
        <v>2059</v>
      </c>
      <c r="B3464">
        <v>5000</v>
      </c>
      <c r="C3464" t="s">
        <v>85</v>
      </c>
      <c r="D3464">
        <v>499300</v>
      </c>
      <c r="E3464">
        <v>155400</v>
      </c>
      <c r="F3464">
        <v>0.09</v>
      </c>
      <c r="G3464">
        <v>0.68</v>
      </c>
      <c r="H3464">
        <v>1.23</v>
      </c>
      <c r="I3464">
        <v>1.26</v>
      </c>
      <c r="J3464">
        <v>0.18</v>
      </c>
      <c r="K3464">
        <v>0.71</v>
      </c>
      <c r="L3464">
        <v>37.406595709999998</v>
      </c>
      <c r="M3464">
        <v>10.09595672</v>
      </c>
      <c r="N3464">
        <v>1.6571596260214201</v>
      </c>
      <c r="O3464">
        <v>18</v>
      </c>
      <c r="P3464" t="s">
        <v>86</v>
      </c>
      <c r="Q3464">
        <v>7018125</v>
      </c>
      <c r="R3464">
        <v>52500</v>
      </c>
      <c r="S3464">
        <v>0</v>
      </c>
      <c r="T3464">
        <v>18798125</v>
      </c>
      <c r="U3464">
        <v>0</v>
      </c>
      <c r="V3464">
        <v>2373125</v>
      </c>
      <c r="W3464">
        <v>373750</v>
      </c>
      <c r="X3464">
        <v>19528125</v>
      </c>
      <c r="Y3464">
        <v>566250</v>
      </c>
      <c r="Z3464">
        <v>0</v>
      </c>
      <c r="AA3464">
        <v>0</v>
      </c>
      <c r="AB3464">
        <v>290000</v>
      </c>
      <c r="AC3464">
        <v>29547500</v>
      </c>
      <c r="AD3464">
        <v>111</v>
      </c>
      <c r="AE3464">
        <v>3</v>
      </c>
      <c r="AF3464">
        <v>0</v>
      </c>
      <c r="AG3464">
        <v>186</v>
      </c>
      <c r="AH3464">
        <v>0</v>
      </c>
      <c r="AI3464">
        <v>45</v>
      </c>
      <c r="AJ3464">
        <v>12</v>
      </c>
      <c r="AK3464">
        <v>178</v>
      </c>
      <c r="AL3464">
        <v>12</v>
      </c>
      <c r="AM3464">
        <v>0</v>
      </c>
      <c r="AN3464">
        <v>0</v>
      </c>
      <c r="AO3464">
        <v>10</v>
      </c>
      <c r="AP3464">
        <v>117</v>
      </c>
      <c r="AQ3464">
        <v>221.58930000000001</v>
      </c>
      <c r="AR3464">
        <v>4136.1706999999997</v>
      </c>
      <c r="AS3464">
        <v>0</v>
      </c>
      <c r="AT3464">
        <v>111.1465</v>
      </c>
      <c r="AU3464">
        <v>0</v>
      </c>
      <c r="AV3464">
        <v>416.88420000000002</v>
      </c>
      <c r="AW3464">
        <v>1168.2046</v>
      </c>
      <c r="AX3464">
        <v>141.8417</v>
      </c>
      <c r="AY3464">
        <v>659.06629999999996</v>
      </c>
      <c r="AZ3464">
        <v>0</v>
      </c>
      <c r="BA3464">
        <v>0</v>
      </c>
      <c r="BB3464">
        <v>1271.6487</v>
      </c>
      <c r="BC3464">
        <v>138.0025</v>
      </c>
      <c r="BD3464">
        <v>1.4661</v>
      </c>
      <c r="BE3464">
        <v>1.2906</v>
      </c>
      <c r="BF3464">
        <v>0</v>
      </c>
      <c r="BG3464">
        <v>1.6523000000000001</v>
      </c>
      <c r="BH3464">
        <v>0</v>
      </c>
      <c r="BI3464">
        <v>1.5361</v>
      </c>
      <c r="BJ3464">
        <v>1.4661999999999999</v>
      </c>
      <c r="BK3464">
        <v>1.4906999999999999</v>
      </c>
      <c r="BL3464">
        <v>1.4371</v>
      </c>
      <c r="BM3464">
        <v>0</v>
      </c>
      <c r="BN3464">
        <v>0</v>
      </c>
      <c r="BO3464">
        <v>1.3673999999999999</v>
      </c>
      <c r="BP3464">
        <v>1.6604000000000001</v>
      </c>
      <c r="BQ3464" t="s">
        <v>86</v>
      </c>
      <c r="BR3464">
        <v>0</v>
      </c>
      <c r="BS3464">
        <f t="shared" si="54"/>
        <v>0</v>
      </c>
      <c r="BT3464">
        <v>0</v>
      </c>
      <c r="BU3464">
        <v>78547500</v>
      </c>
      <c r="BV3464">
        <v>2853125</v>
      </c>
      <c r="BW3464">
        <v>1</v>
      </c>
      <c r="BX3464">
        <v>1.1268</v>
      </c>
      <c r="BY3464">
        <v>0</v>
      </c>
      <c r="BZ3464">
        <v>0</v>
      </c>
      <c r="CA3464">
        <v>0</v>
      </c>
      <c r="CB3464">
        <v>0</v>
      </c>
      <c r="CC3464">
        <v>8</v>
      </c>
      <c r="CD3464">
        <v>1.8098000000000001</v>
      </c>
      <c r="CE3464">
        <v>307.24599999999998</v>
      </c>
      <c r="CF3464">
        <v>0</v>
      </c>
      <c r="CG3464">
        <v>0</v>
      </c>
      <c r="CH3464">
        <v>0</v>
      </c>
    </row>
    <row r="3465" spans="1:86" x14ac:dyDescent="0.25">
      <c r="A3465">
        <v>2060</v>
      </c>
      <c r="B3465">
        <v>5000</v>
      </c>
      <c r="C3465" t="s">
        <v>85</v>
      </c>
      <c r="D3465">
        <v>498300</v>
      </c>
      <c r="E3465">
        <v>155500</v>
      </c>
      <c r="F3465">
        <v>0.13</v>
      </c>
      <c r="G3465">
        <v>0.67</v>
      </c>
      <c r="H3465">
        <v>1.24</v>
      </c>
      <c r="I3465">
        <v>1.28</v>
      </c>
      <c r="J3465">
        <v>0.14000000000000001</v>
      </c>
      <c r="K3465">
        <v>0.72</v>
      </c>
      <c r="L3465">
        <v>38.577037709999999</v>
      </c>
      <c r="M3465">
        <v>10.21072569</v>
      </c>
      <c r="N3465">
        <v>1.54066686290082</v>
      </c>
      <c r="O3465">
        <v>18</v>
      </c>
      <c r="P3465" t="s">
        <v>86</v>
      </c>
      <c r="Q3465">
        <v>6279375</v>
      </c>
      <c r="R3465">
        <v>42500</v>
      </c>
      <c r="S3465">
        <v>0</v>
      </c>
      <c r="T3465">
        <v>20770000</v>
      </c>
      <c r="U3465">
        <v>0</v>
      </c>
      <c r="V3465">
        <v>2718750</v>
      </c>
      <c r="W3465">
        <v>564375</v>
      </c>
      <c r="X3465">
        <v>19159375</v>
      </c>
      <c r="Y3465">
        <v>823125</v>
      </c>
      <c r="Z3465">
        <v>0</v>
      </c>
      <c r="AA3465">
        <v>0</v>
      </c>
      <c r="AB3465">
        <v>220000</v>
      </c>
      <c r="AC3465">
        <v>27970000</v>
      </c>
      <c r="AD3465">
        <v>112</v>
      </c>
      <c r="AE3465">
        <v>2</v>
      </c>
      <c r="AF3465">
        <v>0</v>
      </c>
      <c r="AG3465">
        <v>160</v>
      </c>
      <c r="AH3465">
        <v>0</v>
      </c>
      <c r="AI3465">
        <v>51</v>
      </c>
      <c r="AJ3465">
        <v>17</v>
      </c>
      <c r="AK3465">
        <v>184</v>
      </c>
      <c r="AL3465">
        <v>13</v>
      </c>
      <c r="AM3465">
        <v>0</v>
      </c>
      <c r="AN3465">
        <v>0</v>
      </c>
      <c r="AO3465">
        <v>9</v>
      </c>
      <c r="AP3465">
        <v>135</v>
      </c>
      <c r="AQ3465">
        <v>224.8869</v>
      </c>
      <c r="AR3465">
        <v>6974.8208000000004</v>
      </c>
      <c r="AS3465">
        <v>0</v>
      </c>
      <c r="AT3465">
        <v>107.4875</v>
      </c>
      <c r="AU3465">
        <v>0</v>
      </c>
      <c r="AV3465">
        <v>332.48329999999999</v>
      </c>
      <c r="AW3465">
        <v>969.25429999999994</v>
      </c>
      <c r="AX3465">
        <v>142.5686</v>
      </c>
      <c r="AY3465">
        <v>510.1807</v>
      </c>
      <c r="AZ3465">
        <v>0</v>
      </c>
      <c r="BA3465">
        <v>0</v>
      </c>
      <c r="BB3465">
        <v>1834.3734999999999</v>
      </c>
      <c r="BC3465">
        <v>141.78489999999999</v>
      </c>
      <c r="BD3465">
        <v>1.4432</v>
      </c>
      <c r="BE3465">
        <v>1.3109</v>
      </c>
      <c r="BF3465">
        <v>0</v>
      </c>
      <c r="BG3465">
        <v>1.7333000000000001</v>
      </c>
      <c r="BH3465">
        <v>0</v>
      </c>
      <c r="BI3465">
        <v>1.4719</v>
      </c>
      <c r="BJ3465">
        <v>1.4677</v>
      </c>
      <c r="BK3465">
        <v>1.5278</v>
      </c>
      <c r="BL3465">
        <v>1.4944999999999999</v>
      </c>
      <c r="BM3465">
        <v>0</v>
      </c>
      <c r="BN3465">
        <v>0</v>
      </c>
      <c r="BO3465">
        <v>1.3362000000000001</v>
      </c>
      <c r="BP3465">
        <v>1.605</v>
      </c>
      <c r="BQ3465" t="s">
        <v>86</v>
      </c>
      <c r="BR3465">
        <v>0</v>
      </c>
      <c r="BS3465">
        <f t="shared" si="54"/>
        <v>0</v>
      </c>
      <c r="BT3465">
        <v>0</v>
      </c>
      <c r="BU3465">
        <v>78547500</v>
      </c>
      <c r="BV3465">
        <v>4106250</v>
      </c>
      <c r="BW3465">
        <v>1</v>
      </c>
      <c r="BX3465">
        <v>1.1268</v>
      </c>
      <c r="BY3465">
        <v>0</v>
      </c>
      <c r="BZ3465">
        <v>0</v>
      </c>
      <c r="CA3465">
        <v>0</v>
      </c>
      <c r="CB3465">
        <v>0</v>
      </c>
      <c r="CC3465">
        <v>9</v>
      </c>
      <c r="CD3465">
        <v>1.9532</v>
      </c>
      <c r="CE3465">
        <v>365.57729999999998</v>
      </c>
      <c r="CF3465">
        <v>0</v>
      </c>
      <c r="CG3465">
        <v>0</v>
      </c>
      <c r="CH3465">
        <v>0</v>
      </c>
    </row>
    <row r="3466" spans="1:86" x14ac:dyDescent="0.25">
      <c r="A3466">
        <v>2100</v>
      </c>
      <c r="B3466">
        <v>5000</v>
      </c>
      <c r="C3466" t="s">
        <v>85</v>
      </c>
      <c r="D3466">
        <v>429000</v>
      </c>
      <c r="E3466">
        <v>272600</v>
      </c>
      <c r="F3466">
        <v>0.2</v>
      </c>
      <c r="G3466">
        <v>0.68</v>
      </c>
      <c r="H3466">
        <v>1.64</v>
      </c>
      <c r="I3466">
        <v>1.1599999999999999</v>
      </c>
      <c r="J3466">
        <v>-0.1</v>
      </c>
      <c r="K3466">
        <v>0.7</v>
      </c>
      <c r="L3466">
        <v>86.215652169999998</v>
      </c>
      <c r="M3466">
        <v>18.893431889999999</v>
      </c>
      <c r="N3466">
        <v>1.6499752480026599</v>
      </c>
      <c r="O3466">
        <v>21</v>
      </c>
      <c r="P3466">
        <v>24</v>
      </c>
      <c r="Q3466">
        <v>30870000</v>
      </c>
      <c r="R3466">
        <v>304375</v>
      </c>
      <c r="S3466">
        <v>0</v>
      </c>
      <c r="T3466">
        <v>9245000</v>
      </c>
      <c r="U3466">
        <v>0</v>
      </c>
      <c r="V3466">
        <v>1121875</v>
      </c>
      <c r="W3466">
        <v>0</v>
      </c>
      <c r="X3466">
        <v>24620625</v>
      </c>
      <c r="Y3466">
        <v>0</v>
      </c>
      <c r="Z3466">
        <v>0</v>
      </c>
      <c r="AA3466">
        <v>0</v>
      </c>
      <c r="AB3466">
        <v>118125</v>
      </c>
      <c r="AC3466">
        <v>12267500</v>
      </c>
      <c r="AD3466">
        <v>91</v>
      </c>
      <c r="AE3466">
        <v>14</v>
      </c>
      <c r="AF3466">
        <v>0</v>
      </c>
      <c r="AG3466">
        <v>211</v>
      </c>
      <c r="AH3466">
        <v>0</v>
      </c>
      <c r="AI3466">
        <v>48</v>
      </c>
      <c r="AJ3466">
        <v>0</v>
      </c>
      <c r="AK3466">
        <v>170</v>
      </c>
      <c r="AL3466">
        <v>0</v>
      </c>
      <c r="AM3466">
        <v>0</v>
      </c>
      <c r="AN3466">
        <v>0</v>
      </c>
      <c r="AO3466">
        <v>8</v>
      </c>
      <c r="AP3466">
        <v>109</v>
      </c>
      <c r="AQ3466">
        <v>133.43279999999999</v>
      </c>
      <c r="AR3466">
        <v>1136.3348000000001</v>
      </c>
      <c r="AS3466">
        <v>0</v>
      </c>
      <c r="AT3466">
        <v>160.3837</v>
      </c>
      <c r="AU3466">
        <v>0</v>
      </c>
      <c r="AV3466">
        <v>532.44439999999997</v>
      </c>
      <c r="AW3466">
        <v>0</v>
      </c>
      <c r="AX3466">
        <v>113.7358</v>
      </c>
      <c r="AY3466">
        <v>0</v>
      </c>
      <c r="AZ3466">
        <v>0</v>
      </c>
      <c r="BA3466">
        <v>0</v>
      </c>
      <c r="BB3466">
        <v>1521.0133000000001</v>
      </c>
      <c r="BC3466">
        <v>211.56229999999999</v>
      </c>
      <c r="BD3466">
        <v>1.7584</v>
      </c>
      <c r="BE3466">
        <v>1.2366999999999999</v>
      </c>
      <c r="BF3466">
        <v>0</v>
      </c>
      <c r="BG3466">
        <v>1.5347</v>
      </c>
      <c r="BH3466">
        <v>0</v>
      </c>
      <c r="BI3466">
        <v>1.5051000000000001</v>
      </c>
      <c r="BJ3466">
        <v>0</v>
      </c>
      <c r="BK3466">
        <v>1.6948000000000001</v>
      </c>
      <c r="BL3466">
        <v>0</v>
      </c>
      <c r="BM3466">
        <v>0</v>
      </c>
      <c r="BN3466">
        <v>0</v>
      </c>
      <c r="BO3466">
        <v>1.3920999999999999</v>
      </c>
      <c r="BP3466">
        <v>1.4944999999999999</v>
      </c>
      <c r="BQ3466" t="s">
        <v>86</v>
      </c>
      <c r="BR3466">
        <v>0</v>
      </c>
      <c r="BS3466">
        <f t="shared" si="54"/>
        <v>0</v>
      </c>
      <c r="BT3466">
        <v>23125</v>
      </c>
      <c r="BU3466">
        <v>78547500</v>
      </c>
      <c r="BV3466">
        <v>113750</v>
      </c>
      <c r="BW3466">
        <v>1</v>
      </c>
      <c r="BX3466">
        <v>1.1268</v>
      </c>
      <c r="BY3466">
        <v>0</v>
      </c>
      <c r="BZ3466">
        <v>1</v>
      </c>
      <c r="CA3466">
        <v>1.2307999999999999</v>
      </c>
      <c r="CB3466">
        <v>0</v>
      </c>
      <c r="CC3466">
        <v>3</v>
      </c>
      <c r="CD3466">
        <v>1.5369999999999999</v>
      </c>
      <c r="CE3466">
        <v>4895.5941999999995</v>
      </c>
      <c r="CF3466">
        <v>0</v>
      </c>
      <c r="CG3466">
        <v>0</v>
      </c>
      <c r="CH3466">
        <v>0</v>
      </c>
    </row>
    <row r="3467" spans="1:86" x14ac:dyDescent="0.25">
      <c r="A3467">
        <v>2101</v>
      </c>
      <c r="B3467">
        <v>5000</v>
      </c>
      <c r="C3467" t="s">
        <v>85</v>
      </c>
      <c r="D3467">
        <v>425600</v>
      </c>
      <c r="E3467">
        <v>259900</v>
      </c>
      <c r="F3467">
        <v>-0.01</v>
      </c>
      <c r="G3467">
        <v>0.7</v>
      </c>
      <c r="H3467">
        <v>1.59</v>
      </c>
      <c r="I3467">
        <v>1.54</v>
      </c>
      <c r="J3467">
        <v>-0.16</v>
      </c>
      <c r="K3467">
        <v>0.7</v>
      </c>
      <c r="L3467">
        <v>60.228075050000001</v>
      </c>
      <c r="M3467">
        <v>17.294435180000001</v>
      </c>
      <c r="N3467">
        <v>1.3068130430471501</v>
      </c>
      <c r="O3467">
        <v>5</v>
      </c>
      <c r="P3467" t="s">
        <v>86</v>
      </c>
      <c r="Q3467">
        <v>40043750</v>
      </c>
      <c r="R3467">
        <v>175000</v>
      </c>
      <c r="S3467">
        <v>0</v>
      </c>
      <c r="T3467">
        <v>8048750</v>
      </c>
      <c r="U3467">
        <v>0</v>
      </c>
      <c r="V3467">
        <v>1375000</v>
      </c>
      <c r="W3467">
        <v>0</v>
      </c>
      <c r="X3467">
        <v>24575000</v>
      </c>
      <c r="Y3467">
        <v>0</v>
      </c>
      <c r="Z3467">
        <v>0</v>
      </c>
      <c r="AA3467">
        <v>0</v>
      </c>
      <c r="AB3467">
        <v>165625</v>
      </c>
      <c r="AC3467">
        <v>4164375</v>
      </c>
      <c r="AD3467">
        <v>110</v>
      </c>
      <c r="AE3467">
        <v>10</v>
      </c>
      <c r="AF3467">
        <v>0</v>
      </c>
      <c r="AG3467">
        <v>225</v>
      </c>
      <c r="AH3467">
        <v>0</v>
      </c>
      <c r="AI3467">
        <v>53</v>
      </c>
      <c r="AJ3467">
        <v>0</v>
      </c>
      <c r="AK3467">
        <v>165</v>
      </c>
      <c r="AL3467">
        <v>0</v>
      </c>
      <c r="AM3467">
        <v>0</v>
      </c>
      <c r="AN3467">
        <v>0</v>
      </c>
      <c r="AO3467">
        <v>12</v>
      </c>
      <c r="AP3467">
        <v>109</v>
      </c>
      <c r="AQ3467">
        <v>103.12269999999999</v>
      </c>
      <c r="AR3467">
        <v>1710.9874</v>
      </c>
      <c r="AS3467">
        <v>0</v>
      </c>
      <c r="AT3467">
        <v>149.9759</v>
      </c>
      <c r="AU3467">
        <v>0</v>
      </c>
      <c r="AV3467">
        <v>411.33390000000003</v>
      </c>
      <c r="AW3467">
        <v>0</v>
      </c>
      <c r="AX3467">
        <v>113.9953</v>
      </c>
      <c r="AY3467">
        <v>0</v>
      </c>
      <c r="AZ3467">
        <v>0</v>
      </c>
      <c r="BA3467">
        <v>0</v>
      </c>
      <c r="BB3467">
        <v>1308.1130000000001</v>
      </c>
      <c r="BC3467">
        <v>288.2885</v>
      </c>
      <c r="BD3467">
        <v>1.6822999999999999</v>
      </c>
      <c r="BE3467">
        <v>1.2486999999999999</v>
      </c>
      <c r="BF3467">
        <v>0</v>
      </c>
      <c r="BG3467">
        <v>1.546</v>
      </c>
      <c r="BH3467">
        <v>0</v>
      </c>
      <c r="BI3467">
        <v>1.4938</v>
      </c>
      <c r="BJ3467">
        <v>0</v>
      </c>
      <c r="BK3467">
        <v>1.6637</v>
      </c>
      <c r="BL3467">
        <v>0</v>
      </c>
      <c r="BM3467">
        <v>0</v>
      </c>
      <c r="BN3467">
        <v>0</v>
      </c>
      <c r="BO3467">
        <v>1.3532999999999999</v>
      </c>
      <c r="BP3467">
        <v>1.4683999999999999</v>
      </c>
      <c r="BQ3467" t="s">
        <v>86</v>
      </c>
      <c r="BR3467">
        <v>0</v>
      </c>
      <c r="BS3467">
        <f t="shared" si="54"/>
        <v>0</v>
      </c>
      <c r="BT3467">
        <v>0</v>
      </c>
      <c r="BU3467">
        <v>78547500</v>
      </c>
      <c r="BV3467">
        <v>369375</v>
      </c>
      <c r="BW3467">
        <v>1</v>
      </c>
      <c r="BX3467">
        <v>1.1268</v>
      </c>
      <c r="BY3467">
        <v>0</v>
      </c>
      <c r="BZ3467">
        <v>0</v>
      </c>
      <c r="CA3467">
        <v>0</v>
      </c>
      <c r="CB3467">
        <v>0</v>
      </c>
      <c r="CC3467">
        <v>3</v>
      </c>
      <c r="CD3467">
        <v>2.1652</v>
      </c>
      <c r="CE3467">
        <v>2663.5029</v>
      </c>
      <c r="CF3467">
        <v>0</v>
      </c>
      <c r="CG3467">
        <v>0</v>
      </c>
      <c r="CH3467">
        <v>0</v>
      </c>
    </row>
    <row r="3468" spans="1:86" x14ac:dyDescent="0.25">
      <c r="A3468">
        <v>2102</v>
      </c>
      <c r="B3468">
        <v>5000</v>
      </c>
      <c r="C3468" t="s">
        <v>85</v>
      </c>
      <c r="D3468">
        <v>425500</v>
      </c>
      <c r="E3468">
        <v>259800</v>
      </c>
      <c r="F3468">
        <v>-0.01</v>
      </c>
      <c r="G3468">
        <v>0.7</v>
      </c>
      <c r="H3468">
        <v>1.59</v>
      </c>
      <c r="I3468">
        <v>1.54</v>
      </c>
      <c r="J3468">
        <v>-0.15</v>
      </c>
      <c r="K3468">
        <v>0.7</v>
      </c>
      <c r="L3468">
        <v>60.011261050000002</v>
      </c>
      <c r="M3468">
        <v>17.389412929999999</v>
      </c>
      <c r="N3468">
        <v>1.3108205863739799</v>
      </c>
      <c r="O3468">
        <v>5</v>
      </c>
      <c r="P3468" t="s">
        <v>86</v>
      </c>
      <c r="Q3468">
        <v>40047500</v>
      </c>
      <c r="R3468">
        <v>181250</v>
      </c>
      <c r="S3468">
        <v>0</v>
      </c>
      <c r="T3468">
        <v>7965625</v>
      </c>
      <c r="U3468">
        <v>0</v>
      </c>
      <c r="V3468">
        <v>1258750</v>
      </c>
      <c r="W3468">
        <v>0</v>
      </c>
      <c r="X3468">
        <v>24750000</v>
      </c>
      <c r="Y3468">
        <v>0</v>
      </c>
      <c r="Z3468">
        <v>0</v>
      </c>
      <c r="AA3468">
        <v>0</v>
      </c>
      <c r="AB3468">
        <v>155625</v>
      </c>
      <c r="AC3468">
        <v>4188750</v>
      </c>
      <c r="AD3468">
        <v>115</v>
      </c>
      <c r="AE3468">
        <v>11</v>
      </c>
      <c r="AF3468">
        <v>0</v>
      </c>
      <c r="AG3468">
        <v>223</v>
      </c>
      <c r="AH3468">
        <v>0</v>
      </c>
      <c r="AI3468">
        <v>54</v>
      </c>
      <c r="AJ3468">
        <v>0</v>
      </c>
      <c r="AK3468">
        <v>167</v>
      </c>
      <c r="AL3468">
        <v>0</v>
      </c>
      <c r="AM3468">
        <v>0</v>
      </c>
      <c r="AN3468">
        <v>0</v>
      </c>
      <c r="AO3468">
        <v>12</v>
      </c>
      <c r="AP3468">
        <v>112</v>
      </c>
      <c r="AQ3468">
        <v>96.384</v>
      </c>
      <c r="AR3468">
        <v>1800.6976999999999</v>
      </c>
      <c r="AS3468">
        <v>0</v>
      </c>
      <c r="AT3468">
        <v>154.0266</v>
      </c>
      <c r="AU3468">
        <v>0</v>
      </c>
      <c r="AV3468">
        <v>414.20249999999999</v>
      </c>
      <c r="AW3468">
        <v>0</v>
      </c>
      <c r="AX3468">
        <v>110.6726</v>
      </c>
      <c r="AY3468">
        <v>0</v>
      </c>
      <c r="AZ3468">
        <v>0</v>
      </c>
      <c r="BA3468">
        <v>0</v>
      </c>
      <c r="BB3468">
        <v>1308.1130000000001</v>
      </c>
      <c r="BC3468">
        <v>274.55239999999998</v>
      </c>
      <c r="BD3468">
        <v>1.63</v>
      </c>
      <c r="BE3468">
        <v>1.2413000000000001</v>
      </c>
      <c r="BF3468">
        <v>0</v>
      </c>
      <c r="BG3468">
        <v>1.5429999999999999</v>
      </c>
      <c r="BH3468">
        <v>0</v>
      </c>
      <c r="BI3468">
        <v>1.4471000000000001</v>
      </c>
      <c r="BJ3468">
        <v>0</v>
      </c>
      <c r="BK3468">
        <v>1.6512</v>
      </c>
      <c r="BL3468">
        <v>0</v>
      </c>
      <c r="BM3468">
        <v>0</v>
      </c>
      <c r="BN3468">
        <v>0</v>
      </c>
      <c r="BO3468">
        <v>1.3464</v>
      </c>
      <c r="BP3468">
        <v>1.4581</v>
      </c>
      <c r="BQ3468" t="s">
        <v>86</v>
      </c>
      <c r="BR3468">
        <v>0</v>
      </c>
      <c r="BS3468">
        <f t="shared" si="54"/>
        <v>0</v>
      </c>
      <c r="BT3468">
        <v>0</v>
      </c>
      <c r="BU3468">
        <v>78547500</v>
      </c>
      <c r="BV3468">
        <v>369375</v>
      </c>
      <c r="BW3468">
        <v>1</v>
      </c>
      <c r="BX3468">
        <v>1.1268</v>
      </c>
      <c r="BY3468">
        <v>0</v>
      </c>
      <c r="BZ3468">
        <v>0</v>
      </c>
      <c r="CA3468">
        <v>0</v>
      </c>
      <c r="CB3468">
        <v>0</v>
      </c>
      <c r="CC3468">
        <v>3</v>
      </c>
      <c r="CD3468">
        <v>2.1652</v>
      </c>
      <c r="CE3468">
        <v>2663.5029</v>
      </c>
      <c r="CF3468">
        <v>0</v>
      </c>
      <c r="CG3468">
        <v>0</v>
      </c>
      <c r="CH3468">
        <v>0</v>
      </c>
    </row>
    <row r="3469" spans="1:86" x14ac:dyDescent="0.25">
      <c r="A3469">
        <v>2104</v>
      </c>
      <c r="B3469">
        <v>5000</v>
      </c>
      <c r="C3469" t="s">
        <v>85</v>
      </c>
      <c r="D3469">
        <v>438500</v>
      </c>
      <c r="E3469">
        <v>272600</v>
      </c>
      <c r="F3469">
        <v>-0.14000000000000001</v>
      </c>
      <c r="G3469">
        <v>0.68</v>
      </c>
      <c r="H3469">
        <v>1.58</v>
      </c>
      <c r="I3469">
        <v>1.3</v>
      </c>
      <c r="J3469">
        <v>0.01</v>
      </c>
      <c r="K3469">
        <v>0.72</v>
      </c>
      <c r="L3469">
        <v>80.076254739999996</v>
      </c>
      <c r="M3469">
        <v>12.483537699999999</v>
      </c>
      <c r="N3469">
        <v>1.2386832145767701</v>
      </c>
      <c r="O3469">
        <v>5</v>
      </c>
      <c r="P3469" t="s">
        <v>86</v>
      </c>
      <c r="Q3469">
        <v>31386875</v>
      </c>
      <c r="R3469" s="1">
        <v>500000</v>
      </c>
      <c r="S3469">
        <v>0</v>
      </c>
      <c r="T3469">
        <v>10421875</v>
      </c>
      <c r="U3469">
        <v>0</v>
      </c>
      <c r="V3469">
        <v>1316250</v>
      </c>
      <c r="W3469">
        <v>0</v>
      </c>
      <c r="X3469">
        <v>25896875</v>
      </c>
      <c r="Y3469">
        <v>0</v>
      </c>
      <c r="Z3469">
        <v>0</v>
      </c>
      <c r="AA3469">
        <v>0</v>
      </c>
      <c r="AB3469">
        <v>391875</v>
      </c>
      <c r="AC3469">
        <v>8633750</v>
      </c>
      <c r="AD3469">
        <v>99</v>
      </c>
      <c r="AE3469">
        <v>27</v>
      </c>
      <c r="AF3469">
        <v>0</v>
      </c>
      <c r="AG3469">
        <v>175</v>
      </c>
      <c r="AH3469">
        <v>0</v>
      </c>
      <c r="AI3469">
        <v>38</v>
      </c>
      <c r="AJ3469">
        <v>0</v>
      </c>
      <c r="AK3469">
        <v>158</v>
      </c>
      <c r="AL3469">
        <v>0</v>
      </c>
      <c r="AM3469">
        <v>0</v>
      </c>
      <c r="AN3469">
        <v>0</v>
      </c>
      <c r="AO3469">
        <v>18</v>
      </c>
      <c r="AP3469">
        <v>115</v>
      </c>
      <c r="AQ3469">
        <v>124.0044</v>
      </c>
      <c r="AR3469">
        <v>543.3356</v>
      </c>
      <c r="AS3469">
        <v>0</v>
      </c>
      <c r="AT3469">
        <v>157.2542</v>
      </c>
      <c r="AU3469">
        <v>0</v>
      </c>
      <c r="AV3469">
        <v>475.5684</v>
      </c>
      <c r="AW3469">
        <v>0</v>
      </c>
      <c r="AX3469">
        <v>113.0274</v>
      </c>
      <c r="AY3469">
        <v>0</v>
      </c>
      <c r="AZ3469">
        <v>0</v>
      </c>
      <c r="BA3469">
        <v>0</v>
      </c>
      <c r="BB3469">
        <v>827.60490000000004</v>
      </c>
      <c r="BC3469">
        <v>220.40530000000001</v>
      </c>
      <c r="BD3469">
        <v>1.7802</v>
      </c>
      <c r="BE3469">
        <v>1.3228</v>
      </c>
      <c r="BF3469">
        <v>0</v>
      </c>
      <c r="BG3469">
        <v>1.5609</v>
      </c>
      <c r="BH3469">
        <v>0</v>
      </c>
      <c r="BI3469">
        <v>1.4739</v>
      </c>
      <c r="BJ3469">
        <v>0</v>
      </c>
      <c r="BK3469">
        <v>1.6967000000000001</v>
      </c>
      <c r="BL3469">
        <v>0</v>
      </c>
      <c r="BM3469">
        <v>0</v>
      </c>
      <c r="BN3469">
        <v>0</v>
      </c>
      <c r="BO3469">
        <v>1.3342000000000001</v>
      </c>
      <c r="BP3469">
        <v>1.5487</v>
      </c>
      <c r="BQ3469" t="s">
        <v>86</v>
      </c>
      <c r="BR3469">
        <v>0</v>
      </c>
      <c r="BS3469">
        <f t="shared" si="54"/>
        <v>0</v>
      </c>
      <c r="BT3469">
        <v>0</v>
      </c>
      <c r="BU3469">
        <v>78547500</v>
      </c>
      <c r="BV3469">
        <v>951875</v>
      </c>
      <c r="BW3469">
        <v>1</v>
      </c>
      <c r="BX3469">
        <v>1.1268</v>
      </c>
      <c r="BY3469">
        <v>0</v>
      </c>
      <c r="BZ3469">
        <v>0</v>
      </c>
      <c r="CA3469">
        <v>0</v>
      </c>
      <c r="CB3469">
        <v>0</v>
      </c>
      <c r="CC3469">
        <v>1</v>
      </c>
      <c r="CD3469">
        <v>1.6581999999999999</v>
      </c>
      <c r="CE3469">
        <v>0</v>
      </c>
      <c r="CF3469">
        <v>0</v>
      </c>
      <c r="CG3469">
        <v>0</v>
      </c>
      <c r="CH3469">
        <v>0</v>
      </c>
    </row>
    <row r="3470" spans="1:86" x14ac:dyDescent="0.25">
      <c r="A3470">
        <v>2105</v>
      </c>
      <c r="B3470">
        <v>5000</v>
      </c>
      <c r="C3470" t="s">
        <v>85</v>
      </c>
      <c r="D3470">
        <v>438300</v>
      </c>
      <c r="E3470">
        <v>272800</v>
      </c>
      <c r="F3470">
        <v>-0.14000000000000001</v>
      </c>
      <c r="G3470">
        <v>0.68</v>
      </c>
      <c r="H3470">
        <v>1.6</v>
      </c>
      <c r="I3470">
        <v>1.3</v>
      </c>
      <c r="J3470">
        <v>0.02</v>
      </c>
      <c r="K3470">
        <v>0.72</v>
      </c>
      <c r="L3470">
        <v>79.623889590000005</v>
      </c>
      <c r="M3470">
        <v>12.18864846</v>
      </c>
      <c r="N3470">
        <v>1.6164099365101301</v>
      </c>
      <c r="O3470">
        <v>5</v>
      </c>
      <c r="P3470" t="s">
        <v>86</v>
      </c>
      <c r="Q3470">
        <v>30376250</v>
      </c>
      <c r="R3470">
        <v>543750</v>
      </c>
      <c r="S3470">
        <v>0</v>
      </c>
      <c r="T3470">
        <v>10675000</v>
      </c>
      <c r="U3470">
        <v>0</v>
      </c>
      <c r="V3470">
        <v>1360000</v>
      </c>
      <c r="W3470">
        <v>0</v>
      </c>
      <c r="X3470">
        <v>25818750</v>
      </c>
      <c r="Y3470">
        <v>0</v>
      </c>
      <c r="Z3470">
        <v>0</v>
      </c>
      <c r="AA3470">
        <v>0</v>
      </c>
      <c r="AB3470">
        <v>383750</v>
      </c>
      <c r="AC3470">
        <v>9390000</v>
      </c>
      <c r="AD3470">
        <v>103</v>
      </c>
      <c r="AE3470">
        <v>30</v>
      </c>
      <c r="AF3470">
        <v>0</v>
      </c>
      <c r="AG3470">
        <v>182</v>
      </c>
      <c r="AH3470">
        <v>0</v>
      </c>
      <c r="AI3470">
        <v>38</v>
      </c>
      <c r="AJ3470">
        <v>0</v>
      </c>
      <c r="AK3470">
        <v>159</v>
      </c>
      <c r="AL3470">
        <v>0</v>
      </c>
      <c r="AM3470">
        <v>0</v>
      </c>
      <c r="AN3470">
        <v>0</v>
      </c>
      <c r="AO3470">
        <v>17</v>
      </c>
      <c r="AP3470">
        <v>113</v>
      </c>
      <c r="AQ3470">
        <v>122.83499999999999</v>
      </c>
      <c r="AR3470">
        <v>403.24709999999999</v>
      </c>
      <c r="AS3470">
        <v>0</v>
      </c>
      <c r="AT3470">
        <v>149.0515</v>
      </c>
      <c r="AU3470">
        <v>0</v>
      </c>
      <c r="AV3470">
        <v>475.5684</v>
      </c>
      <c r="AW3470">
        <v>0</v>
      </c>
      <c r="AX3470">
        <v>111.6108</v>
      </c>
      <c r="AY3470">
        <v>0</v>
      </c>
      <c r="AZ3470">
        <v>0</v>
      </c>
      <c r="BA3470">
        <v>0</v>
      </c>
      <c r="BB3470">
        <v>1029.1034999999999</v>
      </c>
      <c r="BC3470">
        <v>208.32339999999999</v>
      </c>
      <c r="BD3470">
        <v>1.7428999999999999</v>
      </c>
      <c r="BE3470">
        <v>1.3122</v>
      </c>
      <c r="BF3470">
        <v>0</v>
      </c>
      <c r="BG3470">
        <v>1.5599000000000001</v>
      </c>
      <c r="BH3470">
        <v>0</v>
      </c>
      <c r="BI3470">
        <v>1.4908999999999999</v>
      </c>
      <c r="BJ3470">
        <v>0</v>
      </c>
      <c r="BK3470">
        <v>1.7032</v>
      </c>
      <c r="BL3470">
        <v>0</v>
      </c>
      <c r="BM3470">
        <v>0</v>
      </c>
      <c r="BN3470">
        <v>0</v>
      </c>
      <c r="BO3470">
        <v>1.3391</v>
      </c>
      <c r="BP3470">
        <v>1.5746</v>
      </c>
      <c r="BQ3470" t="s">
        <v>86</v>
      </c>
      <c r="BR3470">
        <v>0</v>
      </c>
      <c r="BS3470">
        <f t="shared" si="54"/>
        <v>0</v>
      </c>
      <c r="BT3470">
        <v>0</v>
      </c>
      <c r="BU3470">
        <v>78547500</v>
      </c>
      <c r="BV3470">
        <v>951875</v>
      </c>
      <c r="BW3470">
        <v>1</v>
      </c>
      <c r="BX3470">
        <v>1.1268</v>
      </c>
      <c r="BY3470">
        <v>0</v>
      </c>
      <c r="BZ3470">
        <v>0</v>
      </c>
      <c r="CA3470">
        <v>0</v>
      </c>
      <c r="CB3470">
        <v>0</v>
      </c>
      <c r="CC3470">
        <v>1</v>
      </c>
      <c r="CD3470">
        <v>1.6581999999999999</v>
      </c>
      <c r="CE3470">
        <v>0</v>
      </c>
      <c r="CF3470">
        <v>0</v>
      </c>
      <c r="CG3470">
        <v>0</v>
      </c>
      <c r="CH3470">
        <v>0</v>
      </c>
    </row>
    <row r="3471" spans="1:86" x14ac:dyDescent="0.25">
      <c r="A3471">
        <v>2106</v>
      </c>
      <c r="B3471">
        <v>5000</v>
      </c>
      <c r="C3471" t="s">
        <v>85</v>
      </c>
      <c r="D3471">
        <v>437600</v>
      </c>
      <c r="E3471">
        <v>272200</v>
      </c>
      <c r="F3471">
        <v>-0.11</v>
      </c>
      <c r="G3471">
        <v>0.7</v>
      </c>
      <c r="H3471">
        <v>1.62</v>
      </c>
      <c r="I3471">
        <v>1.32</v>
      </c>
      <c r="J3471">
        <v>0.01</v>
      </c>
      <c r="K3471">
        <v>0.71</v>
      </c>
      <c r="L3471">
        <v>77.556763489999994</v>
      </c>
      <c r="M3471">
        <v>11.84964662</v>
      </c>
      <c r="N3471">
        <v>1.38401149784527</v>
      </c>
      <c r="O3471">
        <v>5</v>
      </c>
      <c r="P3471" t="s">
        <v>86</v>
      </c>
      <c r="Q3471">
        <v>32510000</v>
      </c>
      <c r="R3471">
        <v>508750</v>
      </c>
      <c r="S3471">
        <v>0</v>
      </c>
      <c r="T3471">
        <v>10388125</v>
      </c>
      <c r="U3471">
        <v>0</v>
      </c>
      <c r="V3471">
        <v>1345625</v>
      </c>
      <c r="W3471">
        <v>0</v>
      </c>
      <c r="X3471">
        <v>25714375</v>
      </c>
      <c r="Y3471">
        <v>0</v>
      </c>
      <c r="Z3471">
        <v>0</v>
      </c>
      <c r="AA3471">
        <v>0</v>
      </c>
      <c r="AB3471">
        <v>356250</v>
      </c>
      <c r="AC3471">
        <v>7724375</v>
      </c>
      <c r="AD3471">
        <v>102</v>
      </c>
      <c r="AE3471">
        <v>27</v>
      </c>
      <c r="AF3471">
        <v>0</v>
      </c>
      <c r="AG3471">
        <v>181</v>
      </c>
      <c r="AH3471">
        <v>0</v>
      </c>
      <c r="AI3471">
        <v>34</v>
      </c>
      <c r="AJ3471">
        <v>0</v>
      </c>
      <c r="AK3471">
        <v>144</v>
      </c>
      <c r="AL3471">
        <v>0</v>
      </c>
      <c r="AM3471">
        <v>0</v>
      </c>
      <c r="AN3471">
        <v>0</v>
      </c>
      <c r="AO3471">
        <v>15</v>
      </c>
      <c r="AP3471">
        <v>117</v>
      </c>
      <c r="AQ3471">
        <v>127.43940000000001</v>
      </c>
      <c r="AR3471">
        <v>409.14150000000001</v>
      </c>
      <c r="AS3471">
        <v>0</v>
      </c>
      <c r="AT3471">
        <v>155.9571</v>
      </c>
      <c r="AU3471">
        <v>0</v>
      </c>
      <c r="AV3471">
        <v>527.75649999999996</v>
      </c>
      <c r="AW3471">
        <v>0</v>
      </c>
      <c r="AX3471">
        <v>116.93</v>
      </c>
      <c r="AY3471">
        <v>0</v>
      </c>
      <c r="AZ3471">
        <v>0</v>
      </c>
      <c r="BA3471">
        <v>0</v>
      </c>
      <c r="BB3471">
        <v>827.78369999999995</v>
      </c>
      <c r="BC3471">
        <v>233.2517</v>
      </c>
      <c r="BD3471">
        <v>1.7093</v>
      </c>
      <c r="BE3471">
        <v>1.2865</v>
      </c>
      <c r="BF3471">
        <v>0</v>
      </c>
      <c r="BG3471">
        <v>1.5317000000000001</v>
      </c>
      <c r="BH3471">
        <v>0</v>
      </c>
      <c r="BI3471">
        <v>1.5083</v>
      </c>
      <c r="BJ3471">
        <v>0</v>
      </c>
      <c r="BK3471">
        <v>1.7464</v>
      </c>
      <c r="BL3471">
        <v>0</v>
      </c>
      <c r="BM3471">
        <v>0</v>
      </c>
      <c r="BN3471">
        <v>0</v>
      </c>
      <c r="BO3471">
        <v>1.3285</v>
      </c>
      <c r="BP3471">
        <v>1.5649999999999999</v>
      </c>
      <c r="BQ3471" t="s">
        <v>86</v>
      </c>
      <c r="BR3471">
        <v>0</v>
      </c>
      <c r="BS3471">
        <f t="shared" si="54"/>
        <v>0</v>
      </c>
      <c r="BT3471">
        <v>0</v>
      </c>
      <c r="BU3471">
        <v>78547500</v>
      </c>
      <c r="BV3471">
        <v>951875</v>
      </c>
      <c r="BW3471">
        <v>1</v>
      </c>
      <c r="BX3471">
        <v>1.1268</v>
      </c>
      <c r="BY3471">
        <v>0</v>
      </c>
      <c r="BZ3471">
        <v>0</v>
      </c>
      <c r="CA3471">
        <v>0</v>
      </c>
      <c r="CB3471">
        <v>0</v>
      </c>
      <c r="CC3471">
        <v>1</v>
      </c>
      <c r="CD3471">
        <v>1.6581999999999999</v>
      </c>
      <c r="CE3471">
        <v>0</v>
      </c>
      <c r="CF3471">
        <v>0</v>
      </c>
      <c r="CG3471">
        <v>0</v>
      </c>
      <c r="CH3471">
        <v>0</v>
      </c>
    </row>
    <row r="3472" spans="1:86" x14ac:dyDescent="0.25">
      <c r="A3472">
        <v>2107</v>
      </c>
      <c r="B3472">
        <v>5000</v>
      </c>
      <c r="C3472" t="s">
        <v>85</v>
      </c>
      <c r="D3472">
        <v>443800</v>
      </c>
      <c r="E3472">
        <v>264900</v>
      </c>
      <c r="F3472">
        <v>-0.05</v>
      </c>
      <c r="G3472">
        <v>0.7</v>
      </c>
      <c r="H3472">
        <v>1.48</v>
      </c>
      <c r="I3472">
        <v>1.54</v>
      </c>
      <c r="J3472">
        <v>0.09</v>
      </c>
      <c r="K3472">
        <v>0.71</v>
      </c>
      <c r="L3472">
        <v>85.12327981</v>
      </c>
      <c r="M3472">
        <v>13.03834913</v>
      </c>
      <c r="N3472">
        <v>1.03582659551125</v>
      </c>
      <c r="O3472">
        <v>25</v>
      </c>
      <c r="P3472" t="s">
        <v>86</v>
      </c>
      <c r="Q3472">
        <v>38342500</v>
      </c>
      <c r="R3472">
        <v>203125</v>
      </c>
      <c r="S3472">
        <v>0</v>
      </c>
      <c r="T3472">
        <v>5071250</v>
      </c>
      <c r="U3472">
        <v>0</v>
      </c>
      <c r="V3472">
        <v>425000</v>
      </c>
      <c r="W3472">
        <v>0</v>
      </c>
      <c r="X3472">
        <v>28005625</v>
      </c>
      <c r="Y3472">
        <v>0</v>
      </c>
      <c r="Z3472">
        <v>0</v>
      </c>
      <c r="AA3472">
        <v>0</v>
      </c>
      <c r="AB3472">
        <v>907500</v>
      </c>
      <c r="AC3472">
        <v>5592500</v>
      </c>
      <c r="AD3472">
        <v>81</v>
      </c>
      <c r="AE3472">
        <v>11</v>
      </c>
      <c r="AF3472">
        <v>0</v>
      </c>
      <c r="AG3472">
        <v>164</v>
      </c>
      <c r="AH3472">
        <v>0</v>
      </c>
      <c r="AI3472">
        <v>22</v>
      </c>
      <c r="AJ3472">
        <v>0</v>
      </c>
      <c r="AK3472">
        <v>114</v>
      </c>
      <c r="AL3472">
        <v>0</v>
      </c>
      <c r="AM3472">
        <v>0</v>
      </c>
      <c r="AN3472">
        <v>0</v>
      </c>
      <c r="AO3472">
        <v>16</v>
      </c>
      <c r="AP3472">
        <v>92</v>
      </c>
      <c r="AQ3472">
        <v>119.2444</v>
      </c>
      <c r="AR3472">
        <v>783.31299999999999</v>
      </c>
      <c r="AS3472">
        <v>0</v>
      </c>
      <c r="AT3472">
        <v>202.47139999999999</v>
      </c>
      <c r="AU3472">
        <v>0</v>
      </c>
      <c r="AV3472">
        <v>734.65689999999995</v>
      </c>
      <c r="AW3472">
        <v>0</v>
      </c>
      <c r="AX3472">
        <v>108.9417</v>
      </c>
      <c r="AY3472">
        <v>0</v>
      </c>
      <c r="AZ3472">
        <v>0</v>
      </c>
      <c r="BA3472">
        <v>0</v>
      </c>
      <c r="BB3472">
        <v>873.71450000000004</v>
      </c>
      <c r="BC3472">
        <v>310.32490000000001</v>
      </c>
      <c r="BD3472">
        <v>1.6941999999999999</v>
      </c>
      <c r="BE3472">
        <v>1.2923</v>
      </c>
      <c r="BF3472">
        <v>0</v>
      </c>
      <c r="BG3472">
        <v>1.5523</v>
      </c>
      <c r="BH3472">
        <v>0</v>
      </c>
      <c r="BI3472">
        <v>1.3777999999999999</v>
      </c>
      <c r="BJ3472">
        <v>0</v>
      </c>
      <c r="BK3472">
        <v>1.6673</v>
      </c>
      <c r="BL3472">
        <v>0</v>
      </c>
      <c r="BM3472">
        <v>0</v>
      </c>
      <c r="BN3472">
        <v>0</v>
      </c>
      <c r="BO3472">
        <v>1.4186000000000001</v>
      </c>
      <c r="BP3472">
        <v>1.4835</v>
      </c>
      <c r="BQ3472" t="s">
        <v>86</v>
      </c>
      <c r="BR3472">
        <v>243125</v>
      </c>
      <c r="BS3472">
        <f t="shared" si="54"/>
        <v>0.3095566257850324</v>
      </c>
      <c r="BT3472">
        <v>16875</v>
      </c>
      <c r="BU3472">
        <v>78547500</v>
      </c>
      <c r="BV3472">
        <v>136875</v>
      </c>
      <c r="BW3472">
        <v>2</v>
      </c>
      <c r="BX3472">
        <v>1.6536999999999999</v>
      </c>
      <c r="BY3472">
        <v>237.17080000000001</v>
      </c>
      <c r="BZ3472">
        <v>2</v>
      </c>
      <c r="CA3472">
        <v>1.2767999999999999</v>
      </c>
      <c r="CB3472">
        <v>6485.4162999999999</v>
      </c>
      <c r="CC3472">
        <v>14</v>
      </c>
      <c r="CD3472">
        <v>1.4076</v>
      </c>
      <c r="CE3472">
        <v>148.74719999999999</v>
      </c>
      <c r="CF3472">
        <v>0</v>
      </c>
      <c r="CG3472">
        <v>0</v>
      </c>
      <c r="CH3472">
        <v>0</v>
      </c>
    </row>
    <row r="3473" spans="1:86" x14ac:dyDescent="0.25">
      <c r="A3473">
        <v>2109</v>
      </c>
      <c r="B3473">
        <v>5000</v>
      </c>
      <c r="C3473" t="s">
        <v>85</v>
      </c>
      <c r="D3473">
        <v>452500</v>
      </c>
      <c r="E3473">
        <v>264200</v>
      </c>
      <c r="F3473">
        <v>-0.12</v>
      </c>
      <c r="G3473">
        <v>0.68</v>
      </c>
      <c r="H3473">
        <v>2.31</v>
      </c>
      <c r="I3473">
        <v>2.0699999999999998</v>
      </c>
      <c r="J3473">
        <v>0.09</v>
      </c>
      <c r="K3473">
        <v>0.72</v>
      </c>
      <c r="L3473">
        <v>122.10368029999999</v>
      </c>
      <c r="M3473">
        <v>29.784294429999999</v>
      </c>
      <c r="N3473">
        <v>0.49029326913593702</v>
      </c>
      <c r="O3473">
        <v>25</v>
      </c>
      <c r="P3473" t="s">
        <v>86</v>
      </c>
      <c r="Q3473">
        <v>33526250</v>
      </c>
      <c r="R3473">
        <v>87500</v>
      </c>
      <c r="S3473">
        <v>0</v>
      </c>
      <c r="T3473">
        <v>4227500</v>
      </c>
      <c r="U3473">
        <v>0</v>
      </c>
      <c r="V3473">
        <v>1023750</v>
      </c>
      <c r="W3473">
        <v>0</v>
      </c>
      <c r="X3473">
        <v>33915000</v>
      </c>
      <c r="Y3473">
        <v>0</v>
      </c>
      <c r="Z3473">
        <v>0</v>
      </c>
      <c r="AA3473">
        <v>0</v>
      </c>
      <c r="AB3473">
        <v>375625</v>
      </c>
      <c r="AC3473">
        <v>5391875</v>
      </c>
      <c r="AD3473">
        <v>76</v>
      </c>
      <c r="AE3473">
        <v>6</v>
      </c>
      <c r="AF3473">
        <v>0</v>
      </c>
      <c r="AG3473">
        <v>158</v>
      </c>
      <c r="AH3473">
        <v>0</v>
      </c>
      <c r="AI3473">
        <v>39</v>
      </c>
      <c r="AJ3473">
        <v>0</v>
      </c>
      <c r="AK3473">
        <v>91</v>
      </c>
      <c r="AL3473">
        <v>0</v>
      </c>
      <c r="AM3473">
        <v>0</v>
      </c>
      <c r="AN3473">
        <v>0</v>
      </c>
      <c r="AO3473">
        <v>17</v>
      </c>
      <c r="AP3473">
        <v>58</v>
      </c>
      <c r="AQ3473">
        <v>139.66069999999999</v>
      </c>
      <c r="AR3473">
        <v>1451.0417</v>
      </c>
      <c r="AS3473">
        <v>0</v>
      </c>
      <c r="AT3473">
        <v>196.0599</v>
      </c>
      <c r="AU3473">
        <v>0</v>
      </c>
      <c r="AV3473">
        <v>377.89850000000001</v>
      </c>
      <c r="AW3473">
        <v>0</v>
      </c>
      <c r="AX3473">
        <v>120.49850000000001</v>
      </c>
      <c r="AY3473">
        <v>0</v>
      </c>
      <c r="AZ3473">
        <v>0</v>
      </c>
      <c r="BA3473">
        <v>0</v>
      </c>
      <c r="BB3473">
        <v>536.42060000000004</v>
      </c>
      <c r="BC3473">
        <v>353.9264</v>
      </c>
      <c r="BD3473">
        <v>1.6880999999999999</v>
      </c>
      <c r="BE3473">
        <v>1.2548999999999999</v>
      </c>
      <c r="BF3473">
        <v>0</v>
      </c>
      <c r="BG3473">
        <v>1.5105</v>
      </c>
      <c r="BH3473">
        <v>0</v>
      </c>
      <c r="BI3473">
        <v>1.3937999999999999</v>
      </c>
      <c r="BJ3473">
        <v>0</v>
      </c>
      <c r="BK3473">
        <v>1.6335999999999999</v>
      </c>
      <c r="BL3473">
        <v>0</v>
      </c>
      <c r="BM3473">
        <v>0</v>
      </c>
      <c r="BN3473">
        <v>0</v>
      </c>
      <c r="BO3473">
        <v>1.4386000000000001</v>
      </c>
      <c r="BP3473">
        <v>1.5048999999999999</v>
      </c>
      <c r="BQ3473" t="s">
        <v>86</v>
      </c>
      <c r="BR3473">
        <v>0</v>
      </c>
      <c r="BS3473">
        <f t="shared" si="54"/>
        <v>0</v>
      </c>
      <c r="BT3473">
        <v>51875</v>
      </c>
      <c r="BU3473">
        <v>78547500</v>
      </c>
      <c r="BV3473">
        <v>45000</v>
      </c>
      <c r="BW3473">
        <v>1</v>
      </c>
      <c r="BX3473">
        <v>1.1268</v>
      </c>
      <c r="BY3473">
        <v>0</v>
      </c>
      <c r="BZ3473">
        <v>3</v>
      </c>
      <c r="CA3473">
        <v>1.3331</v>
      </c>
      <c r="CB3473">
        <v>3323.4447</v>
      </c>
      <c r="CC3473">
        <v>2</v>
      </c>
      <c r="CD3473">
        <v>1.3229</v>
      </c>
      <c r="CE3473">
        <v>6896.8289999999997</v>
      </c>
      <c r="CF3473">
        <v>0</v>
      </c>
      <c r="CG3473">
        <v>0</v>
      </c>
      <c r="CH3473">
        <v>0</v>
      </c>
    </row>
    <row r="3474" spans="1:86" x14ac:dyDescent="0.25">
      <c r="A3474">
        <v>2110</v>
      </c>
      <c r="B3474">
        <v>5000</v>
      </c>
      <c r="C3474" t="s">
        <v>85</v>
      </c>
      <c r="D3474">
        <v>433800</v>
      </c>
      <c r="E3474">
        <v>286900</v>
      </c>
      <c r="F3474">
        <v>0.25</v>
      </c>
      <c r="G3474">
        <v>0.66</v>
      </c>
      <c r="H3474">
        <v>1.39</v>
      </c>
      <c r="I3474">
        <v>1</v>
      </c>
      <c r="J3474">
        <v>-0.02</v>
      </c>
      <c r="K3474">
        <v>0.71</v>
      </c>
      <c r="L3474">
        <v>114.02363339999999</v>
      </c>
      <c r="M3474">
        <v>20.606187930000001</v>
      </c>
      <c r="N3474">
        <v>1.18930419878183</v>
      </c>
      <c r="O3474">
        <v>24</v>
      </c>
      <c r="P3474" t="s">
        <v>86</v>
      </c>
      <c r="Q3474">
        <v>26215000</v>
      </c>
      <c r="R3474">
        <v>933125</v>
      </c>
      <c r="S3474">
        <v>0</v>
      </c>
      <c r="T3474">
        <v>6825000</v>
      </c>
      <c r="U3474">
        <v>0</v>
      </c>
      <c r="V3474">
        <v>535625</v>
      </c>
      <c r="W3474">
        <v>0</v>
      </c>
      <c r="X3474">
        <v>20898750</v>
      </c>
      <c r="Y3474">
        <v>0</v>
      </c>
      <c r="Z3474">
        <v>0</v>
      </c>
      <c r="AA3474">
        <v>0</v>
      </c>
      <c r="AB3474">
        <v>374375</v>
      </c>
      <c r="AC3474">
        <v>22765625</v>
      </c>
      <c r="AD3474">
        <v>99</v>
      </c>
      <c r="AE3474">
        <v>33</v>
      </c>
      <c r="AF3474">
        <v>0</v>
      </c>
      <c r="AG3474">
        <v>179</v>
      </c>
      <c r="AH3474">
        <v>0</v>
      </c>
      <c r="AI3474">
        <v>31</v>
      </c>
      <c r="AJ3474">
        <v>0</v>
      </c>
      <c r="AK3474">
        <v>221</v>
      </c>
      <c r="AL3474">
        <v>0</v>
      </c>
      <c r="AM3474">
        <v>0</v>
      </c>
      <c r="AN3474">
        <v>0</v>
      </c>
      <c r="AO3474">
        <v>21</v>
      </c>
      <c r="AP3474">
        <v>111</v>
      </c>
      <c r="AQ3474">
        <v>119.31959999999999</v>
      </c>
      <c r="AR3474">
        <v>321.43369999999999</v>
      </c>
      <c r="AS3474">
        <v>0</v>
      </c>
      <c r="AT3474">
        <v>170.3013</v>
      </c>
      <c r="AU3474">
        <v>0</v>
      </c>
      <c r="AV3474">
        <v>551.85220000000004</v>
      </c>
      <c r="AW3474">
        <v>0</v>
      </c>
      <c r="AX3474">
        <v>108.44070000000001</v>
      </c>
      <c r="AY3474">
        <v>0</v>
      </c>
      <c r="AZ3474">
        <v>0</v>
      </c>
      <c r="BA3474">
        <v>0</v>
      </c>
      <c r="BB3474">
        <v>887.66489999999999</v>
      </c>
      <c r="BC3474">
        <v>172.8407</v>
      </c>
      <c r="BD3474">
        <v>1.7768999999999999</v>
      </c>
      <c r="BE3474">
        <v>1.3093999999999999</v>
      </c>
      <c r="BF3474">
        <v>0</v>
      </c>
      <c r="BG3474">
        <v>1.5455000000000001</v>
      </c>
      <c r="BH3474">
        <v>0</v>
      </c>
      <c r="BI3474">
        <v>1.3234999999999999</v>
      </c>
      <c r="BJ3474">
        <v>0</v>
      </c>
      <c r="BK3474">
        <v>1.6207</v>
      </c>
      <c r="BL3474">
        <v>0</v>
      </c>
      <c r="BM3474">
        <v>0</v>
      </c>
      <c r="BN3474">
        <v>0</v>
      </c>
      <c r="BO3474">
        <v>1.3008999999999999</v>
      </c>
      <c r="BP3474">
        <v>1.5417000000000001</v>
      </c>
      <c r="BQ3474" t="s">
        <v>86</v>
      </c>
      <c r="BR3474">
        <v>0</v>
      </c>
      <c r="BS3474">
        <f t="shared" si="54"/>
        <v>0</v>
      </c>
      <c r="BT3474">
        <v>203125</v>
      </c>
      <c r="BU3474">
        <v>78547500</v>
      </c>
      <c r="BV3474">
        <v>207500</v>
      </c>
      <c r="BW3474">
        <v>1</v>
      </c>
      <c r="BX3474">
        <v>1.1268</v>
      </c>
      <c r="BY3474">
        <v>0</v>
      </c>
      <c r="BZ3474">
        <v>5</v>
      </c>
      <c r="CA3474">
        <v>1.3512999999999999</v>
      </c>
      <c r="CB3474">
        <v>279.2056</v>
      </c>
      <c r="CC3474">
        <v>2</v>
      </c>
      <c r="CD3474">
        <v>1.5572999999999999</v>
      </c>
      <c r="CE3474">
        <v>3696.7891</v>
      </c>
      <c r="CF3474">
        <v>0</v>
      </c>
      <c r="CG3474">
        <v>0</v>
      </c>
      <c r="CH3474">
        <v>0</v>
      </c>
    </row>
    <row r="3475" spans="1:86" x14ac:dyDescent="0.25">
      <c r="A3475">
        <v>2111</v>
      </c>
      <c r="B3475">
        <v>5000</v>
      </c>
      <c r="C3475" t="s">
        <v>85</v>
      </c>
      <c r="D3475">
        <v>437800</v>
      </c>
      <c r="E3475">
        <v>272800</v>
      </c>
      <c r="F3475">
        <v>-0.13</v>
      </c>
      <c r="G3475">
        <v>0.69</v>
      </c>
      <c r="H3475">
        <v>1.63</v>
      </c>
      <c r="I3475">
        <v>1.31</v>
      </c>
      <c r="J3475">
        <v>0.01</v>
      </c>
      <c r="K3475">
        <v>0.71</v>
      </c>
      <c r="L3475">
        <v>78.386245720000005</v>
      </c>
      <c r="M3475">
        <v>11.655726400000001</v>
      </c>
      <c r="N3475">
        <v>1.46875875528815</v>
      </c>
      <c r="O3475">
        <v>5</v>
      </c>
      <c r="P3475" t="s">
        <v>86</v>
      </c>
      <c r="Q3475">
        <v>29969375</v>
      </c>
      <c r="R3475">
        <v>587500</v>
      </c>
      <c r="S3475">
        <v>0</v>
      </c>
      <c r="T3475">
        <v>10863125</v>
      </c>
      <c r="U3475">
        <v>0</v>
      </c>
      <c r="V3475">
        <v>1426875</v>
      </c>
      <c r="W3475">
        <v>0</v>
      </c>
      <c r="X3475">
        <v>25495625</v>
      </c>
      <c r="Y3475">
        <v>0</v>
      </c>
      <c r="Z3475">
        <v>0</v>
      </c>
      <c r="AA3475">
        <v>0</v>
      </c>
      <c r="AB3475">
        <v>376875</v>
      </c>
      <c r="AC3475">
        <v>9828125</v>
      </c>
      <c r="AD3475">
        <v>110</v>
      </c>
      <c r="AE3475">
        <v>31</v>
      </c>
      <c r="AF3475">
        <v>0</v>
      </c>
      <c r="AG3475">
        <v>185</v>
      </c>
      <c r="AH3475">
        <v>0</v>
      </c>
      <c r="AI3475">
        <v>38</v>
      </c>
      <c r="AJ3475">
        <v>0</v>
      </c>
      <c r="AK3475">
        <v>170</v>
      </c>
      <c r="AL3475">
        <v>0</v>
      </c>
      <c r="AM3475">
        <v>0</v>
      </c>
      <c r="AN3475">
        <v>0</v>
      </c>
      <c r="AO3475">
        <v>16</v>
      </c>
      <c r="AP3475">
        <v>113</v>
      </c>
      <c r="AQ3475">
        <v>124.8601</v>
      </c>
      <c r="AR3475">
        <v>407.86660000000001</v>
      </c>
      <c r="AS3475">
        <v>0</v>
      </c>
      <c r="AT3475">
        <v>152.86369999999999</v>
      </c>
      <c r="AU3475">
        <v>0</v>
      </c>
      <c r="AV3475">
        <v>543.53579999999999</v>
      </c>
      <c r="AW3475">
        <v>0</v>
      </c>
      <c r="AX3475">
        <v>114.8496</v>
      </c>
      <c r="AY3475">
        <v>0</v>
      </c>
      <c r="AZ3475">
        <v>0</v>
      </c>
      <c r="BA3475">
        <v>0</v>
      </c>
      <c r="BB3475">
        <v>860.55229999999995</v>
      </c>
      <c r="BC3475">
        <v>215.0566</v>
      </c>
      <c r="BD3475">
        <v>1.7068000000000001</v>
      </c>
      <c r="BE3475">
        <v>1.3078000000000001</v>
      </c>
      <c r="BF3475">
        <v>0</v>
      </c>
      <c r="BG3475">
        <v>1.5378000000000001</v>
      </c>
      <c r="BH3475">
        <v>0</v>
      </c>
      <c r="BI3475">
        <v>1.4964</v>
      </c>
      <c r="BJ3475">
        <v>0</v>
      </c>
      <c r="BK3475">
        <v>1.6632</v>
      </c>
      <c r="BL3475">
        <v>0</v>
      </c>
      <c r="BM3475">
        <v>0</v>
      </c>
      <c r="BN3475">
        <v>0</v>
      </c>
      <c r="BO3475">
        <v>1.3513999999999999</v>
      </c>
      <c r="BP3475">
        <v>1.595</v>
      </c>
      <c r="BQ3475" t="s">
        <v>86</v>
      </c>
      <c r="BR3475">
        <v>0</v>
      </c>
      <c r="BS3475">
        <f t="shared" si="54"/>
        <v>0</v>
      </c>
      <c r="BT3475">
        <v>0</v>
      </c>
      <c r="BU3475">
        <v>78547500</v>
      </c>
      <c r="BV3475">
        <v>951875</v>
      </c>
      <c r="BW3475">
        <v>1</v>
      </c>
      <c r="BX3475">
        <v>1.1268</v>
      </c>
      <c r="BY3475">
        <v>0</v>
      </c>
      <c r="BZ3475">
        <v>0</v>
      </c>
      <c r="CA3475">
        <v>0</v>
      </c>
      <c r="CB3475">
        <v>0</v>
      </c>
      <c r="CC3475">
        <v>1</v>
      </c>
      <c r="CD3475">
        <v>1.6581999999999999</v>
      </c>
      <c r="CE3475">
        <v>0</v>
      </c>
      <c r="CF3475">
        <v>0</v>
      </c>
      <c r="CG3475">
        <v>0</v>
      </c>
      <c r="CH3475">
        <v>0</v>
      </c>
    </row>
    <row r="3476" spans="1:86" x14ac:dyDescent="0.25">
      <c r="A3476">
        <v>2112</v>
      </c>
      <c r="B3476">
        <v>5000</v>
      </c>
      <c r="C3476" t="s">
        <v>85</v>
      </c>
      <c r="D3476">
        <v>430400</v>
      </c>
      <c r="E3476">
        <v>250700</v>
      </c>
      <c r="F3476">
        <v>-0.01</v>
      </c>
      <c r="G3476">
        <v>0.68</v>
      </c>
      <c r="H3476">
        <v>2.2400000000000002</v>
      </c>
      <c r="I3476">
        <v>1.86</v>
      </c>
      <c r="J3476">
        <v>0.1</v>
      </c>
      <c r="K3476">
        <v>0.72</v>
      </c>
      <c r="L3476">
        <v>93.008121959999997</v>
      </c>
      <c r="M3476">
        <v>18.712946710000001</v>
      </c>
      <c r="N3476">
        <v>1.1976853186909699</v>
      </c>
      <c r="O3476">
        <v>23</v>
      </c>
      <c r="P3476" t="s">
        <v>86</v>
      </c>
      <c r="Q3476">
        <v>43017500</v>
      </c>
      <c r="R3476">
        <v>115000</v>
      </c>
      <c r="S3476">
        <v>0</v>
      </c>
      <c r="T3476">
        <v>8746250</v>
      </c>
      <c r="U3476">
        <v>0</v>
      </c>
      <c r="V3476">
        <v>1126250</v>
      </c>
      <c r="W3476">
        <v>0</v>
      </c>
      <c r="X3476">
        <v>22486250</v>
      </c>
      <c r="Y3476">
        <v>0</v>
      </c>
      <c r="Z3476">
        <v>0</v>
      </c>
      <c r="AA3476">
        <v>0</v>
      </c>
      <c r="AB3476">
        <v>242500</v>
      </c>
      <c r="AC3476">
        <v>2813750</v>
      </c>
      <c r="AD3476">
        <v>57</v>
      </c>
      <c r="AE3476">
        <v>6</v>
      </c>
      <c r="AF3476">
        <v>0</v>
      </c>
      <c r="AG3476">
        <v>176</v>
      </c>
      <c r="AH3476">
        <v>0</v>
      </c>
      <c r="AI3476">
        <v>53</v>
      </c>
      <c r="AJ3476">
        <v>0</v>
      </c>
      <c r="AK3476">
        <v>150</v>
      </c>
      <c r="AL3476">
        <v>0</v>
      </c>
      <c r="AM3476">
        <v>0</v>
      </c>
      <c r="AN3476">
        <v>0</v>
      </c>
      <c r="AO3476">
        <v>11</v>
      </c>
      <c r="AP3476">
        <v>73</v>
      </c>
      <c r="AQ3476">
        <v>100.88160000000001</v>
      </c>
      <c r="AR3476">
        <v>1718.3661999999999</v>
      </c>
      <c r="AS3476">
        <v>0</v>
      </c>
      <c r="AT3476">
        <v>172.99799999999999</v>
      </c>
      <c r="AU3476">
        <v>0</v>
      </c>
      <c r="AV3476">
        <v>367.51130000000001</v>
      </c>
      <c r="AW3476">
        <v>0</v>
      </c>
      <c r="AX3476">
        <v>115.321</v>
      </c>
      <c r="AY3476">
        <v>0</v>
      </c>
      <c r="AZ3476">
        <v>0</v>
      </c>
      <c r="BA3476">
        <v>0</v>
      </c>
      <c r="BB3476">
        <v>1131.1398999999999</v>
      </c>
      <c r="BC3476">
        <v>299.108</v>
      </c>
      <c r="BD3476">
        <v>1.7128000000000001</v>
      </c>
      <c r="BE3476">
        <v>1.2186999999999999</v>
      </c>
      <c r="BF3476">
        <v>0</v>
      </c>
      <c r="BG3476">
        <v>1.5958000000000001</v>
      </c>
      <c r="BH3476">
        <v>0</v>
      </c>
      <c r="BI3476">
        <v>1.3987000000000001</v>
      </c>
      <c r="BJ3476">
        <v>0</v>
      </c>
      <c r="BK3476">
        <v>1.6585000000000001</v>
      </c>
      <c r="BL3476">
        <v>0</v>
      </c>
      <c r="BM3476">
        <v>0</v>
      </c>
      <c r="BN3476">
        <v>0</v>
      </c>
      <c r="BO3476">
        <v>1.4206000000000001</v>
      </c>
      <c r="BP3476">
        <v>1.5114000000000001</v>
      </c>
      <c r="BQ3476" t="s">
        <v>86</v>
      </c>
      <c r="BR3476">
        <v>164375</v>
      </c>
      <c r="BS3476">
        <f t="shared" si="54"/>
        <v>0.20928892694463633</v>
      </c>
      <c r="BT3476">
        <v>280625</v>
      </c>
      <c r="BU3476">
        <v>78547500</v>
      </c>
      <c r="BV3476">
        <v>333125</v>
      </c>
      <c r="BW3476">
        <v>2</v>
      </c>
      <c r="BX3476">
        <v>2.13</v>
      </c>
      <c r="BY3476">
        <v>103.0776</v>
      </c>
      <c r="BZ3476">
        <v>4</v>
      </c>
      <c r="CA3476">
        <v>1.4432</v>
      </c>
      <c r="CB3476">
        <v>2090.8620000000001</v>
      </c>
      <c r="CC3476">
        <v>2</v>
      </c>
      <c r="CD3476">
        <v>1.8151999999999999</v>
      </c>
      <c r="CE3476">
        <v>3667.4241999999999</v>
      </c>
      <c r="CF3476">
        <v>0</v>
      </c>
      <c r="CG3476">
        <v>0</v>
      </c>
      <c r="CH3476">
        <v>0</v>
      </c>
    </row>
    <row r="3477" spans="1:86" x14ac:dyDescent="0.25">
      <c r="A3477">
        <v>2113</v>
      </c>
      <c r="B3477">
        <v>5000</v>
      </c>
      <c r="C3477" t="s">
        <v>85</v>
      </c>
      <c r="D3477">
        <v>452300</v>
      </c>
      <c r="E3477">
        <v>268600</v>
      </c>
      <c r="F3477">
        <v>-0.2</v>
      </c>
      <c r="G3477">
        <v>0.64</v>
      </c>
      <c r="H3477">
        <v>1.7</v>
      </c>
      <c r="I3477">
        <v>1.57</v>
      </c>
      <c r="J3477">
        <v>0.09</v>
      </c>
      <c r="K3477">
        <v>0.73</v>
      </c>
      <c r="L3477">
        <v>108.0868555</v>
      </c>
      <c r="M3477">
        <v>24.449916689999998</v>
      </c>
      <c r="N3477">
        <v>0.61888116244397895</v>
      </c>
      <c r="O3477">
        <v>25</v>
      </c>
      <c r="P3477" t="s">
        <v>86</v>
      </c>
      <c r="Q3477">
        <v>31955000</v>
      </c>
      <c r="R3477">
        <v>117500</v>
      </c>
      <c r="S3477">
        <v>0</v>
      </c>
      <c r="T3477">
        <v>4166250</v>
      </c>
      <c r="U3477">
        <v>0</v>
      </c>
      <c r="V3477">
        <v>484375</v>
      </c>
      <c r="W3477">
        <v>0</v>
      </c>
      <c r="X3477">
        <v>36913125</v>
      </c>
      <c r="Y3477">
        <v>0</v>
      </c>
      <c r="Z3477">
        <v>0</v>
      </c>
      <c r="AA3477">
        <v>0</v>
      </c>
      <c r="AB3477">
        <v>221875</v>
      </c>
      <c r="AC3477">
        <v>4689375</v>
      </c>
      <c r="AD3477">
        <v>82</v>
      </c>
      <c r="AE3477">
        <v>5</v>
      </c>
      <c r="AF3477">
        <v>0</v>
      </c>
      <c r="AG3477">
        <v>144</v>
      </c>
      <c r="AH3477">
        <v>0</v>
      </c>
      <c r="AI3477">
        <v>21</v>
      </c>
      <c r="AJ3477">
        <v>0</v>
      </c>
      <c r="AK3477">
        <v>67</v>
      </c>
      <c r="AL3477">
        <v>0</v>
      </c>
      <c r="AM3477">
        <v>0</v>
      </c>
      <c r="AN3477">
        <v>0</v>
      </c>
      <c r="AO3477">
        <v>11</v>
      </c>
      <c r="AP3477">
        <v>83</v>
      </c>
      <c r="AQ3477">
        <v>105.51179999999999</v>
      </c>
      <c r="AR3477">
        <v>1805.2093</v>
      </c>
      <c r="AS3477">
        <v>0</v>
      </c>
      <c r="AT3477">
        <v>205.90450000000001</v>
      </c>
      <c r="AU3477">
        <v>0</v>
      </c>
      <c r="AV3477">
        <v>802.10149999999999</v>
      </c>
      <c r="AW3477">
        <v>0</v>
      </c>
      <c r="AX3477">
        <v>124.5089</v>
      </c>
      <c r="AY3477">
        <v>0</v>
      </c>
      <c r="AZ3477">
        <v>0</v>
      </c>
      <c r="BA3477">
        <v>0</v>
      </c>
      <c r="BB3477">
        <v>1062.4085</v>
      </c>
      <c r="BC3477">
        <v>271.05329999999998</v>
      </c>
      <c r="BD3477">
        <v>1.7606999999999999</v>
      </c>
      <c r="BE3477">
        <v>1.3294999999999999</v>
      </c>
      <c r="BF3477">
        <v>0</v>
      </c>
      <c r="BG3477">
        <v>1.548</v>
      </c>
      <c r="BH3477">
        <v>0</v>
      </c>
      <c r="BI3477">
        <v>1.3918999999999999</v>
      </c>
      <c r="BJ3477">
        <v>0</v>
      </c>
      <c r="BK3477">
        <v>1.6457999999999999</v>
      </c>
      <c r="BL3477">
        <v>0</v>
      </c>
      <c r="BM3477">
        <v>0</v>
      </c>
      <c r="BN3477">
        <v>0</v>
      </c>
      <c r="BO3477">
        <v>1.3230999999999999</v>
      </c>
      <c r="BP3477">
        <v>1.4984999999999999</v>
      </c>
      <c r="BQ3477" t="s">
        <v>86</v>
      </c>
      <c r="BR3477">
        <v>0</v>
      </c>
      <c r="BS3477">
        <f t="shared" si="54"/>
        <v>0</v>
      </c>
      <c r="BT3477">
        <v>28125</v>
      </c>
      <c r="BU3477">
        <v>78547500</v>
      </c>
      <c r="BV3477">
        <v>73750</v>
      </c>
      <c r="BW3477">
        <v>1</v>
      </c>
      <c r="BX3477">
        <v>1.1268</v>
      </c>
      <c r="BY3477">
        <v>0</v>
      </c>
      <c r="BZ3477">
        <v>2</v>
      </c>
      <c r="CA3477">
        <v>1.1919</v>
      </c>
      <c r="CB3477">
        <v>3628.0160000000001</v>
      </c>
      <c r="CC3477">
        <v>2</v>
      </c>
      <c r="CD3477">
        <v>1.6</v>
      </c>
      <c r="CE3477">
        <v>103.0776</v>
      </c>
      <c r="CF3477">
        <v>0</v>
      </c>
      <c r="CG3477">
        <v>0</v>
      </c>
      <c r="CH3477">
        <v>0</v>
      </c>
    </row>
    <row r="3478" spans="1:86" x14ac:dyDescent="0.25">
      <c r="A3478">
        <v>2114</v>
      </c>
      <c r="B3478">
        <v>5000</v>
      </c>
      <c r="C3478" t="s">
        <v>85</v>
      </c>
      <c r="D3478">
        <v>448700</v>
      </c>
      <c r="E3478">
        <v>275900</v>
      </c>
      <c r="F3478">
        <v>-0.05</v>
      </c>
      <c r="G3478">
        <v>0.68</v>
      </c>
      <c r="H3478">
        <v>1.65</v>
      </c>
      <c r="I3478">
        <v>1.18</v>
      </c>
      <c r="J3478">
        <v>-0.03</v>
      </c>
      <c r="K3478">
        <v>0.73</v>
      </c>
      <c r="L3478">
        <v>105.35904379999999</v>
      </c>
      <c r="M3478">
        <v>13.393755540000001</v>
      </c>
      <c r="N3478">
        <v>1.33906294977104</v>
      </c>
      <c r="O3478">
        <v>7</v>
      </c>
      <c r="P3478" t="s">
        <v>86</v>
      </c>
      <c r="Q3478">
        <v>28293750</v>
      </c>
      <c r="R3478">
        <v>705625</v>
      </c>
      <c r="S3478">
        <v>0</v>
      </c>
      <c r="T3478">
        <v>4650625</v>
      </c>
      <c r="U3478">
        <v>0</v>
      </c>
      <c r="V3478">
        <v>551875</v>
      </c>
      <c r="W3478">
        <v>0</v>
      </c>
      <c r="X3478">
        <v>25436875</v>
      </c>
      <c r="Y3478">
        <v>0</v>
      </c>
      <c r="Z3478">
        <v>0</v>
      </c>
      <c r="AA3478">
        <v>0</v>
      </c>
      <c r="AB3478">
        <v>295000</v>
      </c>
      <c r="AC3478">
        <v>18613750</v>
      </c>
      <c r="AD3478">
        <v>108</v>
      </c>
      <c r="AE3478">
        <v>28</v>
      </c>
      <c r="AF3478">
        <v>0</v>
      </c>
      <c r="AG3478">
        <v>141</v>
      </c>
      <c r="AH3478">
        <v>0</v>
      </c>
      <c r="AI3478">
        <v>27</v>
      </c>
      <c r="AJ3478">
        <v>0</v>
      </c>
      <c r="AK3478">
        <v>154</v>
      </c>
      <c r="AL3478">
        <v>0</v>
      </c>
      <c r="AM3478">
        <v>0</v>
      </c>
      <c r="AN3478">
        <v>0</v>
      </c>
      <c r="AO3478">
        <v>16</v>
      </c>
      <c r="AP3478">
        <v>96</v>
      </c>
      <c r="AQ3478">
        <v>131.90209999999999</v>
      </c>
      <c r="AR3478">
        <v>344.69659999999999</v>
      </c>
      <c r="AS3478">
        <v>0</v>
      </c>
      <c r="AT3478">
        <v>200.3776</v>
      </c>
      <c r="AU3478">
        <v>0</v>
      </c>
      <c r="AV3478">
        <v>643.77319999999997</v>
      </c>
      <c r="AW3478">
        <v>0</v>
      </c>
      <c r="AX3478">
        <v>111.4062</v>
      </c>
      <c r="AY3478">
        <v>0</v>
      </c>
      <c r="AZ3478">
        <v>0</v>
      </c>
      <c r="BA3478">
        <v>0</v>
      </c>
      <c r="BB3478">
        <v>1123.6896999999999</v>
      </c>
      <c r="BC3478">
        <v>200.0838</v>
      </c>
      <c r="BD3478">
        <v>1.6756</v>
      </c>
      <c r="BE3478">
        <v>1.3362000000000001</v>
      </c>
      <c r="BF3478">
        <v>0</v>
      </c>
      <c r="BG3478">
        <v>1.5732999999999999</v>
      </c>
      <c r="BH3478">
        <v>0</v>
      </c>
      <c r="BI3478">
        <v>1.4145000000000001</v>
      </c>
      <c r="BJ3478">
        <v>0</v>
      </c>
      <c r="BK3478">
        <v>1.6439999999999999</v>
      </c>
      <c r="BL3478">
        <v>0</v>
      </c>
      <c r="BM3478">
        <v>0</v>
      </c>
      <c r="BN3478">
        <v>0</v>
      </c>
      <c r="BO3478">
        <v>1.4167000000000001</v>
      </c>
      <c r="BP3478">
        <v>1.5563</v>
      </c>
      <c r="BQ3478" t="s">
        <v>86</v>
      </c>
      <c r="BR3478">
        <v>0</v>
      </c>
      <c r="BS3478">
        <f t="shared" si="54"/>
        <v>0</v>
      </c>
      <c r="BT3478">
        <v>0</v>
      </c>
      <c r="BU3478">
        <v>78547500</v>
      </c>
      <c r="BV3478">
        <v>233125</v>
      </c>
      <c r="BW3478">
        <v>1</v>
      </c>
      <c r="BX3478">
        <v>1.1268</v>
      </c>
      <c r="BY3478">
        <v>0</v>
      </c>
      <c r="BZ3478">
        <v>0</v>
      </c>
      <c r="CA3478">
        <v>0</v>
      </c>
      <c r="CB3478">
        <v>0</v>
      </c>
      <c r="CC3478">
        <v>5</v>
      </c>
      <c r="CD3478">
        <v>1.7438</v>
      </c>
      <c r="CE3478">
        <v>858.97239999999999</v>
      </c>
      <c r="CF3478">
        <v>0</v>
      </c>
      <c r="CG3478">
        <v>0</v>
      </c>
      <c r="CH3478">
        <v>0</v>
      </c>
    </row>
    <row r="3479" spans="1:86" x14ac:dyDescent="0.25">
      <c r="A3479">
        <v>2115</v>
      </c>
      <c r="B3479">
        <v>5000</v>
      </c>
      <c r="C3479" t="s">
        <v>85</v>
      </c>
      <c r="D3479">
        <v>438100</v>
      </c>
      <c r="E3479">
        <v>272700</v>
      </c>
      <c r="F3479">
        <v>-0.13</v>
      </c>
      <c r="G3479">
        <v>0.69</v>
      </c>
      <c r="H3479">
        <v>1.61</v>
      </c>
      <c r="I3479">
        <v>1.31</v>
      </c>
      <c r="J3479">
        <v>0.01</v>
      </c>
      <c r="K3479">
        <v>0.71</v>
      </c>
      <c r="L3479">
        <v>79.027735879999994</v>
      </c>
      <c r="M3479">
        <v>11.985601000000001</v>
      </c>
      <c r="N3479">
        <v>1.66865198886553</v>
      </c>
      <c r="O3479">
        <v>5</v>
      </c>
      <c r="P3479" t="s">
        <v>86</v>
      </c>
      <c r="Q3479">
        <v>30715000</v>
      </c>
      <c r="R3479">
        <v>566875</v>
      </c>
      <c r="S3479">
        <v>0</v>
      </c>
      <c r="T3479">
        <v>10707500</v>
      </c>
      <c r="U3479">
        <v>0</v>
      </c>
      <c r="V3479">
        <v>1396250</v>
      </c>
      <c r="W3479">
        <v>0</v>
      </c>
      <c r="X3479">
        <v>25643125</v>
      </c>
      <c r="Y3479">
        <v>0</v>
      </c>
      <c r="Z3479">
        <v>0</v>
      </c>
      <c r="AA3479">
        <v>0</v>
      </c>
      <c r="AB3479">
        <v>383750</v>
      </c>
      <c r="AC3479">
        <v>9135000</v>
      </c>
      <c r="AD3479">
        <v>103</v>
      </c>
      <c r="AE3479">
        <v>30</v>
      </c>
      <c r="AF3479">
        <v>0</v>
      </c>
      <c r="AG3479">
        <v>185</v>
      </c>
      <c r="AH3479">
        <v>0</v>
      </c>
      <c r="AI3479">
        <v>39</v>
      </c>
      <c r="AJ3479">
        <v>0</v>
      </c>
      <c r="AK3479">
        <v>160</v>
      </c>
      <c r="AL3479">
        <v>0</v>
      </c>
      <c r="AM3479">
        <v>0</v>
      </c>
      <c r="AN3479">
        <v>0</v>
      </c>
      <c r="AO3479">
        <v>17</v>
      </c>
      <c r="AP3479">
        <v>116</v>
      </c>
      <c r="AQ3479">
        <v>131.5752</v>
      </c>
      <c r="AR3479">
        <v>390.3263</v>
      </c>
      <c r="AS3479">
        <v>0</v>
      </c>
      <c r="AT3479">
        <v>150.68969999999999</v>
      </c>
      <c r="AU3479">
        <v>0</v>
      </c>
      <c r="AV3479">
        <v>484.68299999999999</v>
      </c>
      <c r="AW3479">
        <v>0</v>
      </c>
      <c r="AX3479">
        <v>116.3763</v>
      </c>
      <c r="AY3479">
        <v>0</v>
      </c>
      <c r="AZ3479">
        <v>0</v>
      </c>
      <c r="BA3479">
        <v>0</v>
      </c>
      <c r="BB3479">
        <v>1029.1034999999999</v>
      </c>
      <c r="BC3479">
        <v>209.73769999999999</v>
      </c>
      <c r="BD3479">
        <v>1.7485999999999999</v>
      </c>
      <c r="BE3479">
        <v>1.2995000000000001</v>
      </c>
      <c r="BF3479">
        <v>0</v>
      </c>
      <c r="BG3479">
        <v>1.5419</v>
      </c>
      <c r="BH3479">
        <v>0</v>
      </c>
      <c r="BI3479">
        <v>1.4818</v>
      </c>
      <c r="BJ3479">
        <v>0</v>
      </c>
      <c r="BK3479">
        <v>1.6962999999999999</v>
      </c>
      <c r="BL3479">
        <v>0</v>
      </c>
      <c r="BM3479">
        <v>0</v>
      </c>
      <c r="BN3479">
        <v>0</v>
      </c>
      <c r="BO3479">
        <v>1.3391</v>
      </c>
      <c r="BP3479">
        <v>1.5749</v>
      </c>
      <c r="BQ3479" t="s">
        <v>86</v>
      </c>
      <c r="BR3479">
        <v>0</v>
      </c>
      <c r="BS3479">
        <f t="shared" si="54"/>
        <v>0</v>
      </c>
      <c r="BT3479">
        <v>0</v>
      </c>
      <c r="BU3479">
        <v>78547500</v>
      </c>
      <c r="BV3479">
        <v>951875</v>
      </c>
      <c r="BW3479">
        <v>1</v>
      </c>
      <c r="BX3479">
        <v>1.1268</v>
      </c>
      <c r="BY3479">
        <v>0</v>
      </c>
      <c r="BZ3479">
        <v>0</v>
      </c>
      <c r="CA3479">
        <v>0</v>
      </c>
      <c r="CB3479">
        <v>0</v>
      </c>
      <c r="CC3479">
        <v>1</v>
      </c>
      <c r="CD3479">
        <v>1.6581999999999999</v>
      </c>
      <c r="CE3479">
        <v>0</v>
      </c>
      <c r="CF3479">
        <v>0</v>
      </c>
      <c r="CG3479">
        <v>0</v>
      </c>
      <c r="CH3479">
        <v>0</v>
      </c>
    </row>
    <row r="3480" spans="1:86" x14ac:dyDescent="0.25">
      <c r="A3480">
        <v>2116</v>
      </c>
      <c r="B3480">
        <v>5000</v>
      </c>
      <c r="C3480" t="s">
        <v>85</v>
      </c>
      <c r="D3480">
        <v>410300</v>
      </c>
      <c r="E3480">
        <v>297700</v>
      </c>
      <c r="F3480">
        <v>0.14000000000000001</v>
      </c>
      <c r="G3480">
        <v>0.72</v>
      </c>
      <c r="H3480">
        <v>2.0299999999999998</v>
      </c>
      <c r="I3480">
        <v>1.39</v>
      </c>
      <c r="J3480">
        <v>-0.01</v>
      </c>
      <c r="K3480">
        <v>0.68</v>
      </c>
      <c r="L3480">
        <v>137.4272632</v>
      </c>
      <c r="M3480">
        <v>19.490940179999999</v>
      </c>
      <c r="N3480">
        <v>0.97855986478810297</v>
      </c>
      <c r="O3480">
        <v>5</v>
      </c>
      <c r="P3480" t="s">
        <v>86</v>
      </c>
      <c r="Q3480">
        <v>8203750</v>
      </c>
      <c r="R3480">
        <v>1480625</v>
      </c>
      <c r="S3480">
        <v>0</v>
      </c>
      <c r="T3480">
        <v>6020625</v>
      </c>
      <c r="U3480">
        <v>0</v>
      </c>
      <c r="V3480">
        <v>648750</v>
      </c>
      <c r="W3480">
        <v>0</v>
      </c>
      <c r="X3480">
        <v>16096250</v>
      </c>
      <c r="Y3480">
        <v>191875</v>
      </c>
      <c r="Z3480">
        <v>0</v>
      </c>
      <c r="AA3480">
        <v>0</v>
      </c>
      <c r="AB3480">
        <v>391875</v>
      </c>
      <c r="AC3480">
        <v>45512500</v>
      </c>
      <c r="AD3480">
        <v>104</v>
      </c>
      <c r="AE3480">
        <v>48</v>
      </c>
      <c r="AF3480">
        <v>0</v>
      </c>
      <c r="AG3480">
        <v>113</v>
      </c>
      <c r="AH3480">
        <v>0</v>
      </c>
      <c r="AI3480">
        <v>32</v>
      </c>
      <c r="AJ3480">
        <v>0</v>
      </c>
      <c r="AK3480">
        <v>160</v>
      </c>
      <c r="AL3480">
        <v>3</v>
      </c>
      <c r="AM3480">
        <v>0</v>
      </c>
      <c r="AN3480">
        <v>0</v>
      </c>
      <c r="AO3480">
        <v>15</v>
      </c>
      <c r="AP3480">
        <v>62</v>
      </c>
      <c r="AQ3480">
        <v>203.83090000000001</v>
      </c>
      <c r="AR3480">
        <v>366.17860000000002</v>
      </c>
      <c r="AS3480">
        <v>0</v>
      </c>
      <c r="AT3480">
        <v>217.18260000000001</v>
      </c>
      <c r="AU3480">
        <v>0</v>
      </c>
      <c r="AV3480">
        <v>492.44709999999998</v>
      </c>
      <c r="AW3480">
        <v>0</v>
      </c>
      <c r="AX3480">
        <v>136.2355</v>
      </c>
      <c r="AY3480">
        <v>158.33330000000001</v>
      </c>
      <c r="AZ3480">
        <v>0</v>
      </c>
      <c r="BA3480">
        <v>0</v>
      </c>
      <c r="BB3480">
        <v>957.8578</v>
      </c>
      <c r="BC3480">
        <v>129.27520000000001</v>
      </c>
      <c r="BD3480">
        <v>1.5146999999999999</v>
      </c>
      <c r="BE3480">
        <v>1.3964000000000001</v>
      </c>
      <c r="BF3480">
        <v>0</v>
      </c>
      <c r="BG3480">
        <v>1.5313000000000001</v>
      </c>
      <c r="BH3480">
        <v>0</v>
      </c>
      <c r="BI3480">
        <v>1.4058999999999999</v>
      </c>
      <c r="BJ3480">
        <v>0</v>
      </c>
      <c r="BK3480">
        <v>1.5964</v>
      </c>
      <c r="BL3480">
        <v>1.9717</v>
      </c>
      <c r="BM3480">
        <v>0</v>
      </c>
      <c r="BN3480">
        <v>0</v>
      </c>
      <c r="BO3480">
        <v>1.2695000000000001</v>
      </c>
      <c r="BP3480">
        <v>1.7044999999999999</v>
      </c>
      <c r="BQ3480" t="s">
        <v>86</v>
      </c>
      <c r="BR3480">
        <v>0</v>
      </c>
      <c r="BS3480">
        <f t="shared" si="54"/>
        <v>0</v>
      </c>
      <c r="BT3480">
        <v>98750</v>
      </c>
      <c r="BU3480">
        <v>78547500</v>
      </c>
      <c r="BV3480">
        <v>8874375</v>
      </c>
      <c r="BW3480">
        <v>1</v>
      </c>
      <c r="BX3480">
        <v>1.1268</v>
      </c>
      <c r="BY3480">
        <v>0</v>
      </c>
      <c r="BZ3480">
        <v>2</v>
      </c>
      <c r="CA3480">
        <v>2.5476000000000001</v>
      </c>
      <c r="CB3480">
        <v>2876.7386000000001</v>
      </c>
      <c r="CC3480">
        <v>3</v>
      </c>
      <c r="CD3480">
        <v>1.2569999999999999</v>
      </c>
      <c r="CE3480">
        <v>877.88070000000005</v>
      </c>
      <c r="CF3480">
        <v>0</v>
      </c>
      <c r="CG3480">
        <v>0</v>
      </c>
      <c r="CH3480">
        <v>0</v>
      </c>
    </row>
    <row r="3481" spans="1:86" x14ac:dyDescent="0.25">
      <c r="A3481">
        <v>2117</v>
      </c>
      <c r="B3481">
        <v>5000</v>
      </c>
      <c r="C3481" t="s">
        <v>85</v>
      </c>
      <c r="D3481">
        <v>410500</v>
      </c>
      <c r="E3481">
        <v>297500</v>
      </c>
      <c r="F3481">
        <v>0.13</v>
      </c>
      <c r="G3481">
        <v>0.72</v>
      </c>
      <c r="H3481">
        <v>2.0099999999999998</v>
      </c>
      <c r="I3481">
        <v>1.36</v>
      </c>
      <c r="J3481">
        <v>-0.02</v>
      </c>
      <c r="K3481">
        <v>0.68</v>
      </c>
      <c r="L3481">
        <v>136.73447949999999</v>
      </c>
      <c r="M3481">
        <v>19.160975220000001</v>
      </c>
      <c r="N3481">
        <v>1.0747909225241901</v>
      </c>
      <c r="O3481">
        <v>5</v>
      </c>
      <c r="P3481" t="s">
        <v>86</v>
      </c>
      <c r="Q3481">
        <v>8327500</v>
      </c>
      <c r="R3481">
        <v>1433750</v>
      </c>
      <c r="S3481">
        <v>0</v>
      </c>
      <c r="T3481">
        <v>6043750</v>
      </c>
      <c r="U3481">
        <v>0</v>
      </c>
      <c r="V3481">
        <v>649375</v>
      </c>
      <c r="W3481">
        <v>0</v>
      </c>
      <c r="X3481">
        <v>15395000</v>
      </c>
      <c r="Y3481">
        <v>191875</v>
      </c>
      <c r="Z3481">
        <v>0</v>
      </c>
      <c r="AA3481">
        <v>0</v>
      </c>
      <c r="AB3481">
        <v>406875</v>
      </c>
      <c r="AC3481">
        <v>46098125</v>
      </c>
      <c r="AD3481">
        <v>96</v>
      </c>
      <c r="AE3481">
        <v>46</v>
      </c>
      <c r="AF3481">
        <v>0</v>
      </c>
      <c r="AG3481">
        <v>116</v>
      </c>
      <c r="AH3481">
        <v>0</v>
      </c>
      <c r="AI3481">
        <v>33</v>
      </c>
      <c r="AJ3481">
        <v>0</v>
      </c>
      <c r="AK3481">
        <v>164</v>
      </c>
      <c r="AL3481">
        <v>3</v>
      </c>
      <c r="AM3481">
        <v>0</v>
      </c>
      <c r="AN3481">
        <v>0</v>
      </c>
      <c r="AO3481">
        <v>15</v>
      </c>
      <c r="AP3481">
        <v>67</v>
      </c>
      <c r="AQ3481">
        <v>224.60579999999999</v>
      </c>
      <c r="AR3481">
        <v>330.53590000000003</v>
      </c>
      <c r="AS3481">
        <v>0</v>
      </c>
      <c r="AT3481">
        <v>194.6121</v>
      </c>
      <c r="AU3481">
        <v>0</v>
      </c>
      <c r="AV3481">
        <v>485.23829999999998</v>
      </c>
      <c r="AW3481">
        <v>0</v>
      </c>
      <c r="AX3481">
        <v>142.05969999999999</v>
      </c>
      <c r="AY3481">
        <v>158.33330000000001</v>
      </c>
      <c r="AZ3481">
        <v>0</v>
      </c>
      <c r="BA3481">
        <v>0</v>
      </c>
      <c r="BB3481">
        <v>952.46320000000003</v>
      </c>
      <c r="BC3481">
        <v>120.99169999999999</v>
      </c>
      <c r="BD3481">
        <v>1.5025999999999999</v>
      </c>
      <c r="BE3481">
        <v>1.4174</v>
      </c>
      <c r="BF3481">
        <v>0</v>
      </c>
      <c r="BG3481">
        <v>1.5423</v>
      </c>
      <c r="BH3481">
        <v>0</v>
      </c>
      <c r="BI3481">
        <v>1.4037999999999999</v>
      </c>
      <c r="BJ3481">
        <v>0</v>
      </c>
      <c r="BK3481">
        <v>1.5884</v>
      </c>
      <c r="BL3481">
        <v>1.9717</v>
      </c>
      <c r="BM3481">
        <v>0</v>
      </c>
      <c r="BN3481">
        <v>0</v>
      </c>
      <c r="BO3481">
        <v>1.2855000000000001</v>
      </c>
      <c r="BP3481">
        <v>1.6214999999999999</v>
      </c>
      <c r="BQ3481" t="s">
        <v>86</v>
      </c>
      <c r="BR3481">
        <v>0</v>
      </c>
      <c r="BS3481">
        <f t="shared" si="54"/>
        <v>0</v>
      </c>
      <c r="BT3481">
        <v>85000</v>
      </c>
      <c r="BU3481">
        <v>78547500</v>
      </c>
      <c r="BV3481">
        <v>8875625</v>
      </c>
      <c r="BW3481">
        <v>1</v>
      </c>
      <c r="BX3481">
        <v>1.1268</v>
      </c>
      <c r="BY3481">
        <v>0</v>
      </c>
      <c r="BZ3481">
        <v>2</v>
      </c>
      <c r="CA3481">
        <v>2.6320000000000001</v>
      </c>
      <c r="CB3481">
        <v>2876.7386000000001</v>
      </c>
      <c r="CC3481">
        <v>3</v>
      </c>
      <c r="CD3481">
        <v>1.3403</v>
      </c>
      <c r="CE3481">
        <v>877.88070000000005</v>
      </c>
      <c r="CF3481">
        <v>0</v>
      </c>
      <c r="CG3481">
        <v>0</v>
      </c>
      <c r="CH3481">
        <v>0</v>
      </c>
    </row>
    <row r="3482" spans="1:86" x14ac:dyDescent="0.25">
      <c r="A3482">
        <v>2118</v>
      </c>
      <c r="B3482">
        <v>5000</v>
      </c>
      <c r="C3482" t="s">
        <v>85</v>
      </c>
      <c r="D3482">
        <v>420800</v>
      </c>
      <c r="E3482">
        <v>293000</v>
      </c>
      <c r="F3482">
        <v>0</v>
      </c>
      <c r="G3482">
        <v>0.72</v>
      </c>
      <c r="H3482">
        <v>1.22</v>
      </c>
      <c r="I3482">
        <v>1.1000000000000001</v>
      </c>
      <c r="J3482">
        <v>0.06</v>
      </c>
      <c r="K3482">
        <v>0.69</v>
      </c>
      <c r="L3482">
        <v>81.801327799999996</v>
      </c>
      <c r="M3482">
        <v>12.30633295</v>
      </c>
      <c r="N3482">
        <v>1.48458284587536</v>
      </c>
      <c r="O3482">
        <v>24</v>
      </c>
      <c r="P3482" t="s">
        <v>86</v>
      </c>
      <c r="Q3482">
        <v>34862500</v>
      </c>
      <c r="R3482">
        <v>844375</v>
      </c>
      <c r="S3482">
        <v>0</v>
      </c>
      <c r="T3482">
        <v>9338750</v>
      </c>
      <c r="U3482">
        <v>0</v>
      </c>
      <c r="V3482">
        <v>658750</v>
      </c>
      <c r="W3482">
        <v>0</v>
      </c>
      <c r="X3482">
        <v>18907500</v>
      </c>
      <c r="Y3482">
        <v>0</v>
      </c>
      <c r="Z3482">
        <v>0</v>
      </c>
      <c r="AA3482">
        <v>0</v>
      </c>
      <c r="AB3482">
        <v>2191875</v>
      </c>
      <c r="AC3482">
        <v>11743750</v>
      </c>
      <c r="AD3482">
        <v>116</v>
      </c>
      <c r="AE3482">
        <v>26</v>
      </c>
      <c r="AF3482">
        <v>0</v>
      </c>
      <c r="AG3482">
        <v>218</v>
      </c>
      <c r="AH3482">
        <v>0</v>
      </c>
      <c r="AI3482">
        <v>41</v>
      </c>
      <c r="AJ3482">
        <v>0</v>
      </c>
      <c r="AK3482">
        <v>228</v>
      </c>
      <c r="AL3482">
        <v>0</v>
      </c>
      <c r="AM3482">
        <v>0</v>
      </c>
      <c r="AN3482">
        <v>0</v>
      </c>
      <c r="AO3482">
        <v>34</v>
      </c>
      <c r="AP3482">
        <v>128</v>
      </c>
      <c r="AQ3482">
        <v>112.9199</v>
      </c>
      <c r="AR3482">
        <v>295.82080000000002</v>
      </c>
      <c r="AS3482">
        <v>0</v>
      </c>
      <c r="AT3482">
        <v>172.73169999999999</v>
      </c>
      <c r="AU3482">
        <v>0</v>
      </c>
      <c r="AV3482">
        <v>504.79719999999998</v>
      </c>
      <c r="AW3482">
        <v>0</v>
      </c>
      <c r="AX3482">
        <v>119.967</v>
      </c>
      <c r="AY3482">
        <v>0</v>
      </c>
      <c r="AZ3482">
        <v>0</v>
      </c>
      <c r="BA3482">
        <v>0</v>
      </c>
      <c r="BB3482">
        <v>468.7799</v>
      </c>
      <c r="BC3482">
        <v>192.58279999999999</v>
      </c>
      <c r="BD3482">
        <v>1.6681999999999999</v>
      </c>
      <c r="BE3482">
        <v>1.4426000000000001</v>
      </c>
      <c r="BF3482">
        <v>0</v>
      </c>
      <c r="BG3482">
        <v>1.5356000000000001</v>
      </c>
      <c r="BH3482">
        <v>0</v>
      </c>
      <c r="BI3482">
        <v>1.3666</v>
      </c>
      <c r="BJ3482">
        <v>0</v>
      </c>
      <c r="BK3482">
        <v>1.5195000000000001</v>
      </c>
      <c r="BL3482">
        <v>0</v>
      </c>
      <c r="BM3482">
        <v>0</v>
      </c>
      <c r="BN3482">
        <v>0</v>
      </c>
      <c r="BO3482">
        <v>1.3736999999999999</v>
      </c>
      <c r="BP3482">
        <v>1.6156999999999999</v>
      </c>
      <c r="BQ3482" t="s">
        <v>86</v>
      </c>
      <c r="BR3482">
        <v>0</v>
      </c>
      <c r="BS3482">
        <f t="shared" si="54"/>
        <v>0</v>
      </c>
      <c r="BT3482">
        <v>135000</v>
      </c>
      <c r="BU3482">
        <v>78547500</v>
      </c>
      <c r="BV3482">
        <v>111250</v>
      </c>
      <c r="BW3482">
        <v>1</v>
      </c>
      <c r="BX3482">
        <v>1.1268</v>
      </c>
      <c r="BY3482">
        <v>0</v>
      </c>
      <c r="BZ3482">
        <v>4</v>
      </c>
      <c r="CA3482">
        <v>1.4792000000000001</v>
      </c>
      <c r="CB3482">
        <v>2397.0538000000001</v>
      </c>
      <c r="CC3482">
        <v>1</v>
      </c>
      <c r="CD3482">
        <v>1.4443999999999999</v>
      </c>
      <c r="CE3482">
        <v>0</v>
      </c>
      <c r="CF3482">
        <v>0</v>
      </c>
      <c r="CG3482">
        <v>0</v>
      </c>
      <c r="CH3482">
        <v>0</v>
      </c>
    </row>
    <row r="3483" spans="1:86" x14ac:dyDescent="0.25">
      <c r="A3483">
        <v>2119</v>
      </c>
      <c r="B3483">
        <v>5000</v>
      </c>
      <c r="C3483" t="s">
        <v>85</v>
      </c>
      <c r="D3483">
        <v>433500</v>
      </c>
      <c r="E3483">
        <v>293600</v>
      </c>
      <c r="F3483">
        <v>7.0000000000000007E-2</v>
      </c>
      <c r="G3483">
        <v>0.7</v>
      </c>
      <c r="H3483">
        <v>1.67</v>
      </c>
      <c r="I3483">
        <v>1.74</v>
      </c>
      <c r="J3483">
        <v>0.06</v>
      </c>
      <c r="K3483">
        <v>0.71</v>
      </c>
      <c r="L3483">
        <v>108.687707</v>
      </c>
      <c r="M3483">
        <v>28.093844489999999</v>
      </c>
      <c r="N3483">
        <v>1.3779245037113399</v>
      </c>
      <c r="O3483">
        <v>21</v>
      </c>
      <c r="P3483" t="s">
        <v>86</v>
      </c>
      <c r="Q3483">
        <v>27741250</v>
      </c>
      <c r="R3483">
        <v>745000</v>
      </c>
      <c r="S3483">
        <v>0</v>
      </c>
      <c r="T3483">
        <v>8103750</v>
      </c>
      <c r="U3483">
        <v>0</v>
      </c>
      <c r="V3483">
        <v>1138125</v>
      </c>
      <c r="W3483">
        <v>0</v>
      </c>
      <c r="X3483">
        <v>20627500</v>
      </c>
      <c r="Y3483">
        <v>0</v>
      </c>
      <c r="Z3483">
        <v>0</v>
      </c>
      <c r="AA3483">
        <v>0</v>
      </c>
      <c r="AB3483">
        <v>506875</v>
      </c>
      <c r="AC3483">
        <v>19685000</v>
      </c>
      <c r="AD3483">
        <v>108</v>
      </c>
      <c r="AE3483">
        <v>24</v>
      </c>
      <c r="AF3483">
        <v>0</v>
      </c>
      <c r="AG3483">
        <v>173</v>
      </c>
      <c r="AH3483">
        <v>0</v>
      </c>
      <c r="AI3483">
        <v>41</v>
      </c>
      <c r="AJ3483">
        <v>0</v>
      </c>
      <c r="AK3483">
        <v>209</v>
      </c>
      <c r="AL3483">
        <v>0</v>
      </c>
      <c r="AM3483">
        <v>0</v>
      </c>
      <c r="AN3483">
        <v>0</v>
      </c>
      <c r="AO3483">
        <v>21</v>
      </c>
      <c r="AP3483">
        <v>92</v>
      </c>
      <c r="AQ3483">
        <v>144.21690000000001</v>
      </c>
      <c r="AR3483">
        <v>454.45089999999999</v>
      </c>
      <c r="AS3483">
        <v>0</v>
      </c>
      <c r="AT3483">
        <v>160.17320000000001</v>
      </c>
      <c r="AU3483">
        <v>0</v>
      </c>
      <c r="AV3483">
        <v>414.5795</v>
      </c>
      <c r="AW3483">
        <v>0</v>
      </c>
      <c r="AX3483">
        <v>113.2522</v>
      </c>
      <c r="AY3483">
        <v>0</v>
      </c>
      <c r="AZ3483">
        <v>0</v>
      </c>
      <c r="BA3483">
        <v>0</v>
      </c>
      <c r="BB3483">
        <v>696.04420000000005</v>
      </c>
      <c r="BC3483">
        <v>210.59880000000001</v>
      </c>
      <c r="BD3483">
        <v>1.6478999999999999</v>
      </c>
      <c r="BE3483">
        <v>1.4172</v>
      </c>
      <c r="BF3483">
        <v>0</v>
      </c>
      <c r="BG3483">
        <v>1.5521</v>
      </c>
      <c r="BH3483">
        <v>0</v>
      </c>
      <c r="BI3483">
        <v>1.5061</v>
      </c>
      <c r="BJ3483">
        <v>0</v>
      </c>
      <c r="BK3483">
        <v>1.5768</v>
      </c>
      <c r="BL3483">
        <v>0</v>
      </c>
      <c r="BM3483">
        <v>0</v>
      </c>
      <c r="BN3483">
        <v>0</v>
      </c>
      <c r="BO3483">
        <v>1.3786</v>
      </c>
      <c r="BP3483">
        <v>1.5838000000000001</v>
      </c>
      <c r="BQ3483" t="s">
        <v>86</v>
      </c>
      <c r="BR3483">
        <v>0</v>
      </c>
      <c r="BS3483">
        <f t="shared" si="54"/>
        <v>0</v>
      </c>
      <c r="BT3483">
        <v>408125</v>
      </c>
      <c r="BU3483">
        <v>78547500</v>
      </c>
      <c r="BV3483">
        <v>66875</v>
      </c>
      <c r="BW3483">
        <v>1</v>
      </c>
      <c r="BX3483">
        <v>1.1268</v>
      </c>
      <c r="BY3483">
        <v>0</v>
      </c>
      <c r="BZ3483">
        <v>8</v>
      </c>
      <c r="CA3483">
        <v>1.806</v>
      </c>
      <c r="CB3483">
        <v>806.61300000000006</v>
      </c>
      <c r="CC3483">
        <v>1</v>
      </c>
      <c r="CD3483">
        <v>2.0952000000000002</v>
      </c>
      <c r="CE3483">
        <v>0</v>
      </c>
      <c r="CF3483">
        <v>0</v>
      </c>
      <c r="CG3483">
        <v>0</v>
      </c>
      <c r="CH3483">
        <v>0</v>
      </c>
    </row>
    <row r="3484" spans="1:86" x14ac:dyDescent="0.25">
      <c r="A3484">
        <v>2120</v>
      </c>
      <c r="B3484">
        <v>5000</v>
      </c>
      <c r="C3484" t="s">
        <v>85</v>
      </c>
      <c r="D3484">
        <v>434000</v>
      </c>
      <c r="E3484">
        <v>293500</v>
      </c>
      <c r="F3484">
        <v>0.08</v>
      </c>
      <c r="G3484">
        <v>0.7</v>
      </c>
      <c r="H3484">
        <v>1.56</v>
      </c>
      <c r="I3484">
        <v>1.61</v>
      </c>
      <c r="J3484">
        <v>7.0000000000000007E-2</v>
      </c>
      <c r="K3484">
        <v>0.71</v>
      </c>
      <c r="L3484">
        <v>106.34969510000001</v>
      </c>
      <c r="M3484">
        <v>26.464612349999999</v>
      </c>
      <c r="N3484">
        <v>1.2940802851059701</v>
      </c>
      <c r="O3484">
        <v>21</v>
      </c>
      <c r="P3484" t="s">
        <v>86</v>
      </c>
      <c r="Q3484">
        <v>28156875</v>
      </c>
      <c r="R3484">
        <v>705625</v>
      </c>
      <c r="S3484">
        <v>0</v>
      </c>
      <c r="T3484">
        <v>7365000</v>
      </c>
      <c r="U3484">
        <v>0</v>
      </c>
      <c r="V3484">
        <v>811875</v>
      </c>
      <c r="W3484">
        <v>0</v>
      </c>
      <c r="X3484">
        <v>21077500</v>
      </c>
      <c r="Y3484">
        <v>0</v>
      </c>
      <c r="Z3484">
        <v>0</v>
      </c>
      <c r="AA3484">
        <v>0</v>
      </c>
      <c r="AB3484">
        <v>466875</v>
      </c>
      <c r="AC3484">
        <v>19963750</v>
      </c>
      <c r="AD3484">
        <v>111</v>
      </c>
      <c r="AE3484">
        <v>21</v>
      </c>
      <c r="AF3484">
        <v>0</v>
      </c>
      <c r="AG3484">
        <v>183</v>
      </c>
      <c r="AH3484">
        <v>0</v>
      </c>
      <c r="AI3484">
        <v>42</v>
      </c>
      <c r="AJ3484">
        <v>0</v>
      </c>
      <c r="AK3484">
        <v>206</v>
      </c>
      <c r="AL3484">
        <v>0</v>
      </c>
      <c r="AM3484">
        <v>0</v>
      </c>
      <c r="AN3484">
        <v>0</v>
      </c>
      <c r="AO3484">
        <v>19</v>
      </c>
      <c r="AP3484">
        <v>94</v>
      </c>
      <c r="AQ3484">
        <v>138.78970000000001</v>
      </c>
      <c r="AR3484">
        <v>621.73339999999996</v>
      </c>
      <c r="AS3484">
        <v>0</v>
      </c>
      <c r="AT3484">
        <v>173.16040000000001</v>
      </c>
      <c r="AU3484">
        <v>0</v>
      </c>
      <c r="AV3484">
        <v>510</v>
      </c>
      <c r="AW3484">
        <v>0</v>
      </c>
      <c r="AX3484">
        <v>114.6527</v>
      </c>
      <c r="AY3484">
        <v>0</v>
      </c>
      <c r="AZ3484">
        <v>0</v>
      </c>
      <c r="BA3484">
        <v>0</v>
      </c>
      <c r="BB3484">
        <v>671.37630000000001</v>
      </c>
      <c r="BC3484">
        <v>206.45570000000001</v>
      </c>
      <c r="BD3484">
        <v>1.6629</v>
      </c>
      <c r="BE3484">
        <v>1.4371</v>
      </c>
      <c r="BF3484">
        <v>0</v>
      </c>
      <c r="BG3484">
        <v>1.5195000000000001</v>
      </c>
      <c r="BH3484">
        <v>0</v>
      </c>
      <c r="BI3484">
        <v>1.4459</v>
      </c>
      <c r="BJ3484">
        <v>0</v>
      </c>
      <c r="BK3484">
        <v>1.6041000000000001</v>
      </c>
      <c r="BL3484">
        <v>0</v>
      </c>
      <c r="BM3484">
        <v>0</v>
      </c>
      <c r="BN3484">
        <v>0</v>
      </c>
      <c r="BO3484">
        <v>1.3516999999999999</v>
      </c>
      <c r="BP3484">
        <v>1.5714999999999999</v>
      </c>
      <c r="BQ3484" t="s">
        <v>86</v>
      </c>
      <c r="BR3484">
        <v>0</v>
      </c>
      <c r="BS3484">
        <f t="shared" si="54"/>
        <v>0</v>
      </c>
      <c r="BT3484">
        <v>376875</v>
      </c>
      <c r="BU3484">
        <v>78547500</v>
      </c>
      <c r="BV3484">
        <v>66875</v>
      </c>
      <c r="BW3484">
        <v>1</v>
      </c>
      <c r="BX3484">
        <v>1.1268</v>
      </c>
      <c r="BY3484">
        <v>0</v>
      </c>
      <c r="BZ3484">
        <v>8</v>
      </c>
      <c r="CA3484">
        <v>1.7952999999999999</v>
      </c>
      <c r="CB3484">
        <v>806.61300000000006</v>
      </c>
      <c r="CC3484">
        <v>1</v>
      </c>
      <c r="CD3484">
        <v>2.0952000000000002</v>
      </c>
      <c r="CE3484">
        <v>0</v>
      </c>
      <c r="CF3484">
        <v>0</v>
      </c>
      <c r="CG3484">
        <v>0</v>
      </c>
      <c r="CH3484">
        <v>0</v>
      </c>
    </row>
    <row r="3485" spans="1:86" x14ac:dyDescent="0.25">
      <c r="A3485">
        <v>2121</v>
      </c>
      <c r="B3485">
        <v>5000</v>
      </c>
      <c r="C3485" t="s">
        <v>85</v>
      </c>
      <c r="D3485">
        <v>433700</v>
      </c>
      <c r="E3485">
        <v>293900</v>
      </c>
      <c r="F3485">
        <v>7.0000000000000007E-2</v>
      </c>
      <c r="G3485">
        <v>0.7</v>
      </c>
      <c r="H3485">
        <v>1.64</v>
      </c>
      <c r="I3485">
        <v>1.74</v>
      </c>
      <c r="J3485">
        <v>7.0000000000000007E-2</v>
      </c>
      <c r="K3485">
        <v>0.71</v>
      </c>
      <c r="L3485">
        <v>106.392044</v>
      </c>
      <c r="M3485">
        <v>27.041223890000001</v>
      </c>
      <c r="N3485">
        <v>1.19079161792137</v>
      </c>
      <c r="O3485">
        <v>21</v>
      </c>
      <c r="P3485" t="s">
        <v>86</v>
      </c>
      <c r="Q3485">
        <v>27465000</v>
      </c>
      <c r="R3485">
        <v>693125</v>
      </c>
      <c r="S3485">
        <v>0</v>
      </c>
      <c r="T3485">
        <v>7635000</v>
      </c>
      <c r="U3485">
        <v>0</v>
      </c>
      <c r="V3485">
        <v>1125000</v>
      </c>
      <c r="W3485">
        <v>0</v>
      </c>
      <c r="X3485">
        <v>21341250</v>
      </c>
      <c r="Y3485">
        <v>0</v>
      </c>
      <c r="Z3485">
        <v>0</v>
      </c>
      <c r="AA3485">
        <v>0</v>
      </c>
      <c r="AB3485">
        <v>480000</v>
      </c>
      <c r="AC3485">
        <v>19808125</v>
      </c>
      <c r="AD3485">
        <v>113</v>
      </c>
      <c r="AE3485">
        <v>19</v>
      </c>
      <c r="AF3485">
        <v>0</v>
      </c>
      <c r="AG3485">
        <v>173</v>
      </c>
      <c r="AH3485">
        <v>0</v>
      </c>
      <c r="AI3485">
        <v>42</v>
      </c>
      <c r="AJ3485">
        <v>0</v>
      </c>
      <c r="AK3485">
        <v>200</v>
      </c>
      <c r="AL3485">
        <v>0</v>
      </c>
      <c r="AM3485">
        <v>0</v>
      </c>
      <c r="AN3485">
        <v>0</v>
      </c>
      <c r="AO3485">
        <v>20</v>
      </c>
      <c r="AP3485">
        <v>92</v>
      </c>
      <c r="AQ3485">
        <v>141.88829999999999</v>
      </c>
      <c r="AR3485">
        <v>461.27460000000002</v>
      </c>
      <c r="AS3485">
        <v>0</v>
      </c>
      <c r="AT3485">
        <v>182.17930000000001</v>
      </c>
      <c r="AU3485">
        <v>0</v>
      </c>
      <c r="AV3485">
        <v>440.74700000000001</v>
      </c>
      <c r="AW3485">
        <v>0</v>
      </c>
      <c r="AX3485">
        <v>113.91370000000001</v>
      </c>
      <c r="AY3485">
        <v>0</v>
      </c>
      <c r="AZ3485">
        <v>0</v>
      </c>
      <c r="BA3485">
        <v>0</v>
      </c>
      <c r="BB3485">
        <v>705.69069999999999</v>
      </c>
      <c r="BC3485">
        <v>229.08439999999999</v>
      </c>
      <c r="BD3485">
        <v>1.6262000000000001</v>
      </c>
      <c r="BE3485">
        <v>1.4211</v>
      </c>
      <c r="BF3485">
        <v>0</v>
      </c>
      <c r="BG3485">
        <v>1.5381</v>
      </c>
      <c r="BH3485">
        <v>0</v>
      </c>
      <c r="BI3485">
        <v>1.5004999999999999</v>
      </c>
      <c r="BJ3485">
        <v>0</v>
      </c>
      <c r="BK3485">
        <v>1.5919000000000001</v>
      </c>
      <c r="BL3485">
        <v>0</v>
      </c>
      <c r="BM3485">
        <v>0</v>
      </c>
      <c r="BN3485">
        <v>0</v>
      </c>
      <c r="BO3485">
        <v>1.4067000000000001</v>
      </c>
      <c r="BP3485">
        <v>1.5552999999999999</v>
      </c>
      <c r="BQ3485" t="s">
        <v>86</v>
      </c>
      <c r="BR3485">
        <v>0</v>
      </c>
      <c r="BS3485">
        <f t="shared" si="54"/>
        <v>0</v>
      </c>
      <c r="BT3485">
        <v>409375</v>
      </c>
      <c r="BU3485">
        <v>78547500</v>
      </c>
      <c r="BV3485">
        <v>66875</v>
      </c>
      <c r="BW3485">
        <v>1</v>
      </c>
      <c r="BX3485">
        <v>1.1268</v>
      </c>
      <c r="BY3485">
        <v>0</v>
      </c>
      <c r="BZ3485">
        <v>8</v>
      </c>
      <c r="CA3485">
        <v>1.8120000000000001</v>
      </c>
      <c r="CB3485">
        <v>806.61300000000006</v>
      </c>
      <c r="CC3485">
        <v>1</v>
      </c>
      <c r="CD3485">
        <v>2.0952000000000002</v>
      </c>
      <c r="CE3485">
        <v>0</v>
      </c>
      <c r="CF3485">
        <v>0</v>
      </c>
      <c r="CG3485">
        <v>0</v>
      </c>
      <c r="CH3485">
        <v>0</v>
      </c>
    </row>
    <row r="3486" spans="1:86" x14ac:dyDescent="0.25">
      <c r="A3486">
        <v>2122</v>
      </c>
      <c r="B3486">
        <v>5000</v>
      </c>
      <c r="C3486" t="s">
        <v>85</v>
      </c>
      <c r="D3486">
        <v>426800</v>
      </c>
      <c r="E3486">
        <v>256800</v>
      </c>
      <c r="F3486">
        <v>-0.14000000000000001</v>
      </c>
      <c r="G3486">
        <v>0.69</v>
      </c>
      <c r="H3486">
        <v>1.69</v>
      </c>
      <c r="I3486">
        <v>1.84</v>
      </c>
      <c r="J3486">
        <v>0.11</v>
      </c>
      <c r="K3486">
        <v>0.7</v>
      </c>
      <c r="L3486">
        <v>60.297975829999999</v>
      </c>
      <c r="M3486">
        <v>18.363658189999999</v>
      </c>
      <c r="N3486">
        <v>1.4254789111633801</v>
      </c>
      <c r="O3486">
        <v>21</v>
      </c>
      <c r="P3486" t="s">
        <v>86</v>
      </c>
      <c r="Q3486">
        <v>40483125</v>
      </c>
      <c r="R3486">
        <v>208750</v>
      </c>
      <c r="S3486">
        <v>0</v>
      </c>
      <c r="T3486">
        <v>8793125</v>
      </c>
      <c r="U3486">
        <v>0</v>
      </c>
      <c r="V3486">
        <v>1648750</v>
      </c>
      <c r="W3486">
        <v>0</v>
      </c>
      <c r="X3486">
        <v>22886875</v>
      </c>
      <c r="Y3486">
        <v>0</v>
      </c>
      <c r="Z3486">
        <v>0</v>
      </c>
      <c r="AA3486">
        <v>0</v>
      </c>
      <c r="AB3486">
        <v>116875</v>
      </c>
      <c r="AC3486">
        <v>4410000</v>
      </c>
      <c r="AD3486">
        <v>79</v>
      </c>
      <c r="AE3486">
        <v>13</v>
      </c>
      <c r="AF3486">
        <v>0</v>
      </c>
      <c r="AG3486">
        <v>185</v>
      </c>
      <c r="AH3486">
        <v>0</v>
      </c>
      <c r="AI3486">
        <v>56</v>
      </c>
      <c r="AJ3486">
        <v>0</v>
      </c>
      <c r="AK3486">
        <v>162</v>
      </c>
      <c r="AL3486">
        <v>0</v>
      </c>
      <c r="AM3486">
        <v>0</v>
      </c>
      <c r="AN3486">
        <v>0</v>
      </c>
      <c r="AO3486">
        <v>10</v>
      </c>
      <c r="AP3486">
        <v>99</v>
      </c>
      <c r="AQ3486">
        <v>104.5467</v>
      </c>
      <c r="AR3486">
        <v>1270.2616</v>
      </c>
      <c r="AS3486">
        <v>0</v>
      </c>
      <c r="AT3486">
        <v>164.80889999999999</v>
      </c>
      <c r="AU3486">
        <v>0</v>
      </c>
      <c r="AV3486">
        <v>385.48910000000001</v>
      </c>
      <c r="AW3486">
        <v>0</v>
      </c>
      <c r="AX3486">
        <v>112.2294</v>
      </c>
      <c r="AY3486">
        <v>0</v>
      </c>
      <c r="AZ3486">
        <v>0</v>
      </c>
      <c r="BA3486">
        <v>0</v>
      </c>
      <c r="BB3486">
        <v>1704.7769000000001</v>
      </c>
      <c r="BC3486">
        <v>318.73419999999999</v>
      </c>
      <c r="BD3486">
        <v>1.7507999999999999</v>
      </c>
      <c r="BE3486">
        <v>1.2476</v>
      </c>
      <c r="BF3486">
        <v>0</v>
      </c>
      <c r="BG3486">
        <v>1.5969</v>
      </c>
      <c r="BH3486">
        <v>0</v>
      </c>
      <c r="BI3486">
        <v>1.456</v>
      </c>
      <c r="BJ3486">
        <v>0</v>
      </c>
      <c r="BK3486">
        <v>1.6501999999999999</v>
      </c>
      <c r="BL3486">
        <v>0</v>
      </c>
      <c r="BM3486">
        <v>0</v>
      </c>
      <c r="BN3486">
        <v>0</v>
      </c>
      <c r="BO3486">
        <v>1.2949999999999999</v>
      </c>
      <c r="BP3486">
        <v>1.4291</v>
      </c>
      <c r="BQ3486" t="s">
        <v>86</v>
      </c>
      <c r="BR3486">
        <v>0</v>
      </c>
      <c r="BS3486">
        <f t="shared" si="54"/>
        <v>0</v>
      </c>
      <c r="BT3486">
        <v>27500</v>
      </c>
      <c r="BU3486">
        <v>78547500</v>
      </c>
      <c r="BV3486">
        <v>29375</v>
      </c>
      <c r="BW3486">
        <v>1</v>
      </c>
      <c r="BX3486">
        <v>1.1268</v>
      </c>
      <c r="BY3486">
        <v>0</v>
      </c>
      <c r="BZ3486">
        <v>1</v>
      </c>
      <c r="CA3486">
        <v>1.3571</v>
      </c>
      <c r="CB3486">
        <v>0</v>
      </c>
      <c r="CC3486">
        <v>1</v>
      </c>
      <c r="CD3486">
        <v>2.0714000000000001</v>
      </c>
      <c r="CE3486">
        <v>0</v>
      </c>
      <c r="CF3486">
        <v>0</v>
      </c>
      <c r="CG3486">
        <v>0</v>
      </c>
      <c r="CH3486">
        <v>0</v>
      </c>
    </row>
    <row r="3487" spans="1:86" x14ac:dyDescent="0.25">
      <c r="A3487">
        <v>2123</v>
      </c>
      <c r="B3487">
        <v>5000</v>
      </c>
      <c r="C3487" t="s">
        <v>85</v>
      </c>
      <c r="D3487">
        <v>438400</v>
      </c>
      <c r="E3487">
        <v>272800</v>
      </c>
      <c r="F3487">
        <v>-0.14000000000000001</v>
      </c>
      <c r="G3487">
        <v>0.68</v>
      </c>
      <c r="H3487">
        <v>1.59</v>
      </c>
      <c r="I3487">
        <v>1.3</v>
      </c>
      <c r="J3487">
        <v>0.02</v>
      </c>
      <c r="K3487">
        <v>0.72</v>
      </c>
      <c r="L3487">
        <v>79.911387340000005</v>
      </c>
      <c r="M3487">
        <v>12.30211147</v>
      </c>
      <c r="N3487">
        <v>1.625217962257</v>
      </c>
      <c r="O3487">
        <v>5</v>
      </c>
      <c r="P3487" t="s">
        <v>86</v>
      </c>
      <c r="Q3487">
        <v>30482500</v>
      </c>
      <c r="R3487">
        <v>530000</v>
      </c>
      <c r="S3487">
        <v>0</v>
      </c>
      <c r="T3487">
        <v>10616875</v>
      </c>
      <c r="U3487">
        <v>0</v>
      </c>
      <c r="V3487">
        <v>1335000</v>
      </c>
      <c r="W3487">
        <v>0</v>
      </c>
      <c r="X3487">
        <v>25858125</v>
      </c>
      <c r="Y3487">
        <v>0</v>
      </c>
      <c r="Z3487">
        <v>0</v>
      </c>
      <c r="AA3487">
        <v>0</v>
      </c>
      <c r="AB3487">
        <v>383750</v>
      </c>
      <c r="AC3487">
        <v>9341250</v>
      </c>
      <c r="AD3487">
        <v>101</v>
      </c>
      <c r="AE3487">
        <v>31</v>
      </c>
      <c r="AF3487">
        <v>0</v>
      </c>
      <c r="AG3487">
        <v>187</v>
      </c>
      <c r="AH3487">
        <v>0</v>
      </c>
      <c r="AI3487">
        <v>38</v>
      </c>
      <c r="AJ3487">
        <v>0</v>
      </c>
      <c r="AK3487">
        <v>159</v>
      </c>
      <c r="AL3487">
        <v>0</v>
      </c>
      <c r="AM3487">
        <v>0</v>
      </c>
      <c r="AN3487">
        <v>0</v>
      </c>
      <c r="AO3487">
        <v>17</v>
      </c>
      <c r="AP3487">
        <v>109</v>
      </c>
      <c r="AQ3487">
        <v>123.6307</v>
      </c>
      <c r="AR3487">
        <v>490.97890000000001</v>
      </c>
      <c r="AS3487">
        <v>0</v>
      </c>
      <c r="AT3487">
        <v>149.0393</v>
      </c>
      <c r="AU3487">
        <v>0</v>
      </c>
      <c r="AV3487">
        <v>477.01100000000002</v>
      </c>
      <c r="AW3487">
        <v>0</v>
      </c>
      <c r="AX3487">
        <v>116.6476</v>
      </c>
      <c r="AY3487">
        <v>0</v>
      </c>
      <c r="AZ3487">
        <v>0</v>
      </c>
      <c r="BA3487">
        <v>0</v>
      </c>
      <c r="BB3487">
        <v>1029.1034999999999</v>
      </c>
      <c r="BC3487">
        <v>215.3638</v>
      </c>
      <c r="BD3487">
        <v>1.7672000000000001</v>
      </c>
      <c r="BE3487">
        <v>1.3001</v>
      </c>
      <c r="BF3487">
        <v>0</v>
      </c>
      <c r="BG3487">
        <v>1.5405</v>
      </c>
      <c r="BH3487">
        <v>0</v>
      </c>
      <c r="BI3487">
        <v>1.4841</v>
      </c>
      <c r="BJ3487">
        <v>0</v>
      </c>
      <c r="BK3487">
        <v>1.7068000000000001</v>
      </c>
      <c r="BL3487">
        <v>0</v>
      </c>
      <c r="BM3487">
        <v>0</v>
      </c>
      <c r="BN3487">
        <v>0</v>
      </c>
      <c r="BO3487">
        <v>1.3391</v>
      </c>
      <c r="BP3487">
        <v>1.5905</v>
      </c>
      <c r="BQ3487" t="s">
        <v>86</v>
      </c>
      <c r="BR3487">
        <v>0</v>
      </c>
      <c r="BS3487">
        <f t="shared" si="54"/>
        <v>0</v>
      </c>
      <c r="BT3487">
        <v>0</v>
      </c>
      <c r="BU3487">
        <v>78547500</v>
      </c>
      <c r="BV3487">
        <v>951875</v>
      </c>
      <c r="BW3487">
        <v>1</v>
      </c>
      <c r="BX3487">
        <v>1.1268</v>
      </c>
      <c r="BY3487">
        <v>0</v>
      </c>
      <c r="BZ3487">
        <v>0</v>
      </c>
      <c r="CA3487">
        <v>0</v>
      </c>
      <c r="CB3487">
        <v>0</v>
      </c>
      <c r="CC3487">
        <v>1</v>
      </c>
      <c r="CD3487">
        <v>1.6581999999999999</v>
      </c>
      <c r="CE3487">
        <v>0</v>
      </c>
      <c r="CF3487">
        <v>0</v>
      </c>
      <c r="CG3487">
        <v>0</v>
      </c>
      <c r="CH3487">
        <v>0</v>
      </c>
    </row>
    <row r="3488" spans="1:86" x14ac:dyDescent="0.25">
      <c r="A3488">
        <v>2124</v>
      </c>
      <c r="B3488">
        <v>5000</v>
      </c>
      <c r="C3488" t="s">
        <v>85</v>
      </c>
      <c r="D3488">
        <v>437900</v>
      </c>
      <c r="E3488">
        <v>272800</v>
      </c>
      <c r="F3488">
        <v>-0.13</v>
      </c>
      <c r="G3488">
        <v>0.69</v>
      </c>
      <c r="H3488">
        <v>1.63</v>
      </c>
      <c r="I3488">
        <v>1.31</v>
      </c>
      <c r="J3488">
        <v>0.01</v>
      </c>
      <c r="K3488">
        <v>0.71</v>
      </c>
      <c r="L3488">
        <v>78.619433520000001</v>
      </c>
      <c r="M3488">
        <v>11.76176091</v>
      </c>
      <c r="N3488">
        <v>1.63965554208515</v>
      </c>
      <c r="O3488">
        <v>5</v>
      </c>
      <c r="P3488" t="s">
        <v>86</v>
      </c>
      <c r="Q3488">
        <v>30128750</v>
      </c>
      <c r="R3488">
        <v>583750</v>
      </c>
      <c r="S3488">
        <v>0</v>
      </c>
      <c r="T3488">
        <v>10834375</v>
      </c>
      <c r="U3488">
        <v>0</v>
      </c>
      <c r="V3488">
        <v>1418750</v>
      </c>
      <c r="W3488">
        <v>0</v>
      </c>
      <c r="X3488">
        <v>25535625</v>
      </c>
      <c r="Y3488">
        <v>0</v>
      </c>
      <c r="Z3488">
        <v>0</v>
      </c>
      <c r="AA3488">
        <v>0</v>
      </c>
      <c r="AB3488">
        <v>378125</v>
      </c>
      <c r="AC3488">
        <v>9668125</v>
      </c>
      <c r="AD3488">
        <v>104</v>
      </c>
      <c r="AE3488">
        <v>31</v>
      </c>
      <c r="AF3488">
        <v>0</v>
      </c>
      <c r="AG3488">
        <v>188</v>
      </c>
      <c r="AH3488">
        <v>0</v>
      </c>
      <c r="AI3488">
        <v>38</v>
      </c>
      <c r="AJ3488">
        <v>0</v>
      </c>
      <c r="AK3488">
        <v>165</v>
      </c>
      <c r="AL3488">
        <v>0</v>
      </c>
      <c r="AM3488">
        <v>0</v>
      </c>
      <c r="AN3488">
        <v>0</v>
      </c>
      <c r="AO3488">
        <v>17</v>
      </c>
      <c r="AP3488">
        <v>116</v>
      </c>
      <c r="AQ3488">
        <v>127.0521</v>
      </c>
      <c r="AR3488">
        <v>407.86660000000001</v>
      </c>
      <c r="AS3488">
        <v>0</v>
      </c>
      <c r="AT3488">
        <v>150.79929999999999</v>
      </c>
      <c r="AU3488">
        <v>0</v>
      </c>
      <c r="AV3488">
        <v>543.80280000000005</v>
      </c>
      <c r="AW3488">
        <v>0</v>
      </c>
      <c r="AX3488">
        <v>115.1276</v>
      </c>
      <c r="AY3488">
        <v>0</v>
      </c>
      <c r="AZ3488">
        <v>0</v>
      </c>
      <c r="BA3488">
        <v>0</v>
      </c>
      <c r="BB3488">
        <v>1031.0094999999999</v>
      </c>
      <c r="BC3488">
        <v>202.1814</v>
      </c>
      <c r="BD3488">
        <v>1.7433000000000001</v>
      </c>
      <c r="BE3488">
        <v>1.2975000000000001</v>
      </c>
      <c r="BF3488">
        <v>0</v>
      </c>
      <c r="BG3488">
        <v>1.5316000000000001</v>
      </c>
      <c r="BH3488">
        <v>0</v>
      </c>
      <c r="BI3488">
        <v>1.498</v>
      </c>
      <c r="BJ3488">
        <v>0</v>
      </c>
      <c r="BK3488">
        <v>1.6827000000000001</v>
      </c>
      <c r="BL3488">
        <v>0</v>
      </c>
      <c r="BM3488">
        <v>0</v>
      </c>
      <c r="BN3488">
        <v>0</v>
      </c>
      <c r="BO3488">
        <v>1.3307</v>
      </c>
      <c r="BP3488">
        <v>1.5802</v>
      </c>
      <c r="BQ3488" t="s">
        <v>86</v>
      </c>
      <c r="BR3488">
        <v>0</v>
      </c>
      <c r="BS3488">
        <f t="shared" si="54"/>
        <v>0</v>
      </c>
      <c r="BT3488">
        <v>0</v>
      </c>
      <c r="BU3488">
        <v>78547500</v>
      </c>
      <c r="BV3488">
        <v>951875</v>
      </c>
      <c r="BW3488">
        <v>1</v>
      </c>
      <c r="BX3488">
        <v>1.1268</v>
      </c>
      <c r="BY3488">
        <v>0</v>
      </c>
      <c r="BZ3488">
        <v>0</v>
      </c>
      <c r="CA3488">
        <v>0</v>
      </c>
      <c r="CB3488">
        <v>0</v>
      </c>
      <c r="CC3488">
        <v>1</v>
      </c>
      <c r="CD3488">
        <v>1.6581999999999999</v>
      </c>
      <c r="CE3488">
        <v>0</v>
      </c>
      <c r="CF3488">
        <v>0</v>
      </c>
      <c r="CG3488">
        <v>0</v>
      </c>
      <c r="CH3488">
        <v>0</v>
      </c>
    </row>
    <row r="3489" spans="1:86" x14ac:dyDescent="0.25">
      <c r="A3489">
        <v>2125</v>
      </c>
      <c r="B3489">
        <v>5000</v>
      </c>
      <c r="C3489" t="s">
        <v>85</v>
      </c>
      <c r="D3489">
        <v>410800</v>
      </c>
      <c r="E3489">
        <v>256500</v>
      </c>
      <c r="F3489">
        <v>7.0000000000000007E-2</v>
      </c>
      <c r="G3489">
        <v>0.72</v>
      </c>
      <c r="H3489">
        <v>2.14</v>
      </c>
      <c r="I3489">
        <v>2.0499999999999998</v>
      </c>
      <c r="J3489">
        <v>-0.2</v>
      </c>
      <c r="K3489">
        <v>0.66</v>
      </c>
      <c r="L3489">
        <v>60.780108239999997</v>
      </c>
      <c r="M3489">
        <v>18.5776109</v>
      </c>
      <c r="N3489">
        <v>1.46280508654752</v>
      </c>
      <c r="O3489">
        <v>21</v>
      </c>
      <c r="P3489" t="s">
        <v>86</v>
      </c>
      <c r="Q3489">
        <v>40206875</v>
      </c>
      <c r="R3489">
        <v>165625</v>
      </c>
      <c r="S3489">
        <v>0</v>
      </c>
      <c r="T3489">
        <v>9122500</v>
      </c>
      <c r="U3489">
        <v>0</v>
      </c>
      <c r="V3489">
        <v>1971875</v>
      </c>
      <c r="W3489">
        <v>0</v>
      </c>
      <c r="X3489">
        <v>21725625</v>
      </c>
      <c r="Y3489">
        <v>0</v>
      </c>
      <c r="Z3489">
        <v>0</v>
      </c>
      <c r="AA3489">
        <v>0</v>
      </c>
      <c r="AB3489">
        <v>132500</v>
      </c>
      <c r="AC3489">
        <v>5222500</v>
      </c>
      <c r="AD3489">
        <v>75</v>
      </c>
      <c r="AE3489">
        <v>10</v>
      </c>
      <c r="AF3489">
        <v>0</v>
      </c>
      <c r="AG3489">
        <v>219</v>
      </c>
      <c r="AH3489">
        <v>0</v>
      </c>
      <c r="AI3489">
        <v>62</v>
      </c>
      <c r="AJ3489">
        <v>0</v>
      </c>
      <c r="AK3489">
        <v>200</v>
      </c>
      <c r="AL3489">
        <v>0</v>
      </c>
      <c r="AM3489">
        <v>0</v>
      </c>
      <c r="AN3489">
        <v>0</v>
      </c>
      <c r="AO3489">
        <v>11</v>
      </c>
      <c r="AP3489">
        <v>101</v>
      </c>
      <c r="AQ3489">
        <v>105.41800000000001</v>
      </c>
      <c r="AR3489">
        <v>961.55920000000003</v>
      </c>
      <c r="AS3489">
        <v>0</v>
      </c>
      <c r="AT3489">
        <v>159.62799999999999</v>
      </c>
      <c r="AU3489">
        <v>0</v>
      </c>
      <c r="AV3489">
        <v>379.45830000000001</v>
      </c>
      <c r="AW3489">
        <v>0</v>
      </c>
      <c r="AX3489">
        <v>111.1443</v>
      </c>
      <c r="AY3489">
        <v>0</v>
      </c>
      <c r="AZ3489">
        <v>0</v>
      </c>
      <c r="BA3489">
        <v>0</v>
      </c>
      <c r="BB3489">
        <v>1528.2253000000001</v>
      </c>
      <c r="BC3489">
        <v>293.51870000000002</v>
      </c>
      <c r="BD3489">
        <v>1.6689000000000001</v>
      </c>
      <c r="BE3489">
        <v>1.1811</v>
      </c>
      <c r="BF3489">
        <v>0</v>
      </c>
      <c r="BG3489">
        <v>1.4942</v>
      </c>
      <c r="BH3489">
        <v>0</v>
      </c>
      <c r="BI3489">
        <v>1.3939999999999999</v>
      </c>
      <c r="BJ3489">
        <v>0</v>
      </c>
      <c r="BK3489">
        <v>1.6371</v>
      </c>
      <c r="BL3489">
        <v>0</v>
      </c>
      <c r="BM3489">
        <v>0</v>
      </c>
      <c r="BN3489">
        <v>0</v>
      </c>
      <c r="BO3489">
        <v>1.2101999999999999</v>
      </c>
      <c r="BP3489">
        <v>1.4257</v>
      </c>
      <c r="BQ3489" t="s">
        <v>86</v>
      </c>
      <c r="BR3489">
        <v>0</v>
      </c>
      <c r="BS3489">
        <f t="shared" si="54"/>
        <v>0</v>
      </c>
      <c r="BT3489">
        <v>61250</v>
      </c>
      <c r="BU3489">
        <v>78547500</v>
      </c>
      <c r="BV3489">
        <v>122500</v>
      </c>
      <c r="BW3489">
        <v>1</v>
      </c>
      <c r="BX3489">
        <v>1.1268</v>
      </c>
      <c r="BY3489">
        <v>0</v>
      </c>
      <c r="BZ3489">
        <v>3</v>
      </c>
      <c r="CA3489">
        <v>1.4582999999999999</v>
      </c>
      <c r="CB3489">
        <v>3565.6424999999999</v>
      </c>
      <c r="CC3489">
        <v>5</v>
      </c>
      <c r="CD3489">
        <v>1.2735000000000001</v>
      </c>
      <c r="CE3489">
        <v>945.27589999999998</v>
      </c>
      <c r="CF3489">
        <v>0</v>
      </c>
      <c r="CG3489">
        <v>0</v>
      </c>
      <c r="CH3489">
        <v>0</v>
      </c>
    </row>
    <row r="3490" spans="1:86" x14ac:dyDescent="0.25">
      <c r="A3490">
        <v>2126</v>
      </c>
      <c r="B3490">
        <v>5000</v>
      </c>
      <c r="C3490" t="s">
        <v>85</v>
      </c>
      <c r="D3490">
        <v>429000</v>
      </c>
      <c r="E3490">
        <v>273000</v>
      </c>
      <c r="F3490">
        <v>0.2</v>
      </c>
      <c r="G3490">
        <v>0.68</v>
      </c>
      <c r="H3490">
        <v>1.65</v>
      </c>
      <c r="I3490">
        <v>1.18</v>
      </c>
      <c r="J3490">
        <v>-0.13</v>
      </c>
      <c r="K3490">
        <v>0.69</v>
      </c>
      <c r="L3490">
        <v>87.236362979999996</v>
      </c>
      <c r="M3490">
        <v>18.91684133</v>
      </c>
      <c r="N3490">
        <v>1.62946067394989</v>
      </c>
      <c r="O3490">
        <v>21</v>
      </c>
      <c r="P3490" t="s">
        <v>86</v>
      </c>
      <c r="Q3490">
        <v>29720000</v>
      </c>
      <c r="R3490">
        <v>374375</v>
      </c>
      <c r="S3490">
        <v>0</v>
      </c>
      <c r="T3490">
        <v>9241250</v>
      </c>
      <c r="U3490">
        <v>0</v>
      </c>
      <c r="V3490">
        <v>1048125</v>
      </c>
      <c r="W3490">
        <v>0</v>
      </c>
      <c r="X3490">
        <v>24321250</v>
      </c>
      <c r="Y3490">
        <v>0</v>
      </c>
      <c r="Z3490">
        <v>0</v>
      </c>
      <c r="AA3490">
        <v>0</v>
      </c>
      <c r="AB3490">
        <v>118125</v>
      </c>
      <c r="AC3490">
        <v>13724375</v>
      </c>
      <c r="AD3490">
        <v>101</v>
      </c>
      <c r="AE3490">
        <v>17</v>
      </c>
      <c r="AF3490">
        <v>0</v>
      </c>
      <c r="AG3490">
        <v>206</v>
      </c>
      <c r="AH3490">
        <v>0</v>
      </c>
      <c r="AI3490">
        <v>46</v>
      </c>
      <c r="AJ3490">
        <v>0</v>
      </c>
      <c r="AK3490">
        <v>171</v>
      </c>
      <c r="AL3490">
        <v>0</v>
      </c>
      <c r="AM3490">
        <v>0</v>
      </c>
      <c r="AN3490">
        <v>0</v>
      </c>
      <c r="AO3490">
        <v>8</v>
      </c>
      <c r="AP3490">
        <v>111</v>
      </c>
      <c r="AQ3490">
        <v>134.5924</v>
      </c>
      <c r="AR3490">
        <v>832.10490000000004</v>
      </c>
      <c r="AS3490">
        <v>0</v>
      </c>
      <c r="AT3490">
        <v>159.50389999999999</v>
      </c>
      <c r="AU3490">
        <v>0</v>
      </c>
      <c r="AV3490">
        <v>516.62360000000001</v>
      </c>
      <c r="AW3490">
        <v>0</v>
      </c>
      <c r="AX3490">
        <v>119.1447</v>
      </c>
      <c r="AY3490">
        <v>0</v>
      </c>
      <c r="AZ3490">
        <v>0</v>
      </c>
      <c r="BA3490">
        <v>0</v>
      </c>
      <c r="BB3490">
        <v>1521.0133000000001</v>
      </c>
      <c r="BC3490">
        <v>208.76939999999999</v>
      </c>
      <c r="BD3490">
        <v>1.6863999999999999</v>
      </c>
      <c r="BE3490">
        <v>1.3246</v>
      </c>
      <c r="BF3490">
        <v>0</v>
      </c>
      <c r="BG3490">
        <v>1.5445</v>
      </c>
      <c r="BH3490">
        <v>0</v>
      </c>
      <c r="BI3490">
        <v>1.5130999999999999</v>
      </c>
      <c r="BJ3490">
        <v>0</v>
      </c>
      <c r="BK3490">
        <v>1.7011000000000001</v>
      </c>
      <c r="BL3490">
        <v>0</v>
      </c>
      <c r="BM3490">
        <v>0</v>
      </c>
      <c r="BN3490">
        <v>0</v>
      </c>
      <c r="BO3490">
        <v>1.3920999999999999</v>
      </c>
      <c r="BP3490">
        <v>1.5046999999999999</v>
      </c>
      <c r="BQ3490" t="s">
        <v>86</v>
      </c>
      <c r="BR3490">
        <v>0</v>
      </c>
      <c r="BS3490">
        <f t="shared" si="54"/>
        <v>0</v>
      </c>
      <c r="BT3490">
        <v>26250</v>
      </c>
      <c r="BU3490">
        <v>78547500</v>
      </c>
      <c r="BV3490">
        <v>68125</v>
      </c>
      <c r="BW3490">
        <v>1</v>
      </c>
      <c r="BX3490">
        <v>1.1268</v>
      </c>
      <c r="BY3490">
        <v>0</v>
      </c>
      <c r="BZ3490">
        <v>2</v>
      </c>
      <c r="CA3490">
        <v>1.2154</v>
      </c>
      <c r="CB3490">
        <v>3411.8359999999998</v>
      </c>
      <c r="CC3490">
        <v>2</v>
      </c>
      <c r="CD3490">
        <v>1.4167000000000001</v>
      </c>
      <c r="CE3490">
        <v>4462.2024000000001</v>
      </c>
      <c r="CF3490">
        <v>0</v>
      </c>
      <c r="CG3490">
        <v>0</v>
      </c>
      <c r="CH3490">
        <v>0</v>
      </c>
    </row>
    <row r="3491" spans="1:86" x14ac:dyDescent="0.25">
      <c r="A3491">
        <v>2127</v>
      </c>
      <c r="B3491">
        <v>5000</v>
      </c>
      <c r="C3491" t="s">
        <v>85</v>
      </c>
      <c r="D3491">
        <v>420000</v>
      </c>
      <c r="E3491">
        <v>260300</v>
      </c>
      <c r="F3491">
        <v>0.02</v>
      </c>
      <c r="G3491">
        <v>0.7</v>
      </c>
      <c r="H3491">
        <v>2.31</v>
      </c>
      <c r="I3491">
        <v>1.79</v>
      </c>
      <c r="J3491">
        <v>-0.16</v>
      </c>
      <c r="K3491">
        <v>0.7</v>
      </c>
      <c r="L3491">
        <v>81.507061160000006</v>
      </c>
      <c r="M3491">
        <v>21.68057748</v>
      </c>
      <c r="N3491">
        <v>1.3669645965630901</v>
      </c>
      <c r="O3491">
        <v>21</v>
      </c>
      <c r="P3491" t="s">
        <v>86</v>
      </c>
      <c r="Q3491">
        <v>34152500</v>
      </c>
      <c r="R3491">
        <v>172500</v>
      </c>
      <c r="S3491">
        <v>0</v>
      </c>
      <c r="T3491">
        <v>9360000</v>
      </c>
      <c r="U3491">
        <v>0</v>
      </c>
      <c r="V3491">
        <v>1196250</v>
      </c>
      <c r="W3491">
        <v>0</v>
      </c>
      <c r="X3491">
        <v>27334375</v>
      </c>
      <c r="Y3491">
        <v>0</v>
      </c>
      <c r="Z3491">
        <v>0</v>
      </c>
      <c r="AA3491">
        <v>0</v>
      </c>
      <c r="AB3491">
        <v>487500</v>
      </c>
      <c r="AC3491">
        <v>5844375</v>
      </c>
      <c r="AD3491">
        <v>114</v>
      </c>
      <c r="AE3491">
        <v>12</v>
      </c>
      <c r="AF3491">
        <v>0</v>
      </c>
      <c r="AG3491">
        <v>230</v>
      </c>
      <c r="AH3491">
        <v>0</v>
      </c>
      <c r="AI3491">
        <v>53</v>
      </c>
      <c r="AJ3491">
        <v>0</v>
      </c>
      <c r="AK3491">
        <v>153</v>
      </c>
      <c r="AL3491">
        <v>0</v>
      </c>
      <c r="AM3491">
        <v>0</v>
      </c>
      <c r="AN3491">
        <v>0</v>
      </c>
      <c r="AO3491">
        <v>23</v>
      </c>
      <c r="AP3491">
        <v>88</v>
      </c>
      <c r="AQ3491">
        <v>111.1307</v>
      </c>
      <c r="AR3491">
        <v>1127.432</v>
      </c>
      <c r="AS3491">
        <v>0</v>
      </c>
      <c r="AT3491">
        <v>145.50659999999999</v>
      </c>
      <c r="AU3491">
        <v>0</v>
      </c>
      <c r="AV3491">
        <v>413.06279999999998</v>
      </c>
      <c r="AW3491">
        <v>0</v>
      </c>
      <c r="AX3491">
        <v>113.3103</v>
      </c>
      <c r="AY3491">
        <v>0</v>
      </c>
      <c r="AZ3491">
        <v>0</v>
      </c>
      <c r="BA3491">
        <v>0</v>
      </c>
      <c r="BB3491">
        <v>822.00120000000004</v>
      </c>
      <c r="BC3491">
        <v>260.07639999999998</v>
      </c>
      <c r="BD3491">
        <v>1.6740999999999999</v>
      </c>
      <c r="BE3491">
        <v>1.2676000000000001</v>
      </c>
      <c r="BF3491">
        <v>0</v>
      </c>
      <c r="BG3491">
        <v>1.5705</v>
      </c>
      <c r="BH3491">
        <v>0</v>
      </c>
      <c r="BI3491">
        <v>1.3884000000000001</v>
      </c>
      <c r="BJ3491">
        <v>0</v>
      </c>
      <c r="BK3491">
        <v>1.7098</v>
      </c>
      <c r="BL3491">
        <v>0</v>
      </c>
      <c r="BM3491">
        <v>0</v>
      </c>
      <c r="BN3491">
        <v>0</v>
      </c>
      <c r="BO3491">
        <v>1.3675999999999999</v>
      </c>
      <c r="BP3491">
        <v>1.4995000000000001</v>
      </c>
      <c r="BQ3491" t="s">
        <v>86</v>
      </c>
      <c r="BR3491">
        <v>0</v>
      </c>
      <c r="BS3491">
        <f t="shared" si="54"/>
        <v>0</v>
      </c>
      <c r="BT3491">
        <v>81250</v>
      </c>
      <c r="BU3491">
        <v>78547500</v>
      </c>
      <c r="BV3491">
        <v>403750</v>
      </c>
      <c r="BW3491">
        <v>1</v>
      </c>
      <c r="BX3491">
        <v>1.1268</v>
      </c>
      <c r="BY3491">
        <v>0</v>
      </c>
      <c r="BZ3491">
        <v>5</v>
      </c>
      <c r="CA3491">
        <v>1.4418</v>
      </c>
      <c r="CB3491">
        <v>829.35590000000002</v>
      </c>
      <c r="CC3491">
        <v>4</v>
      </c>
      <c r="CD3491">
        <v>1.8489</v>
      </c>
      <c r="CE3491">
        <v>1772.7716</v>
      </c>
      <c r="CF3491">
        <v>0</v>
      </c>
      <c r="CG3491">
        <v>0</v>
      </c>
      <c r="CH3491">
        <v>0</v>
      </c>
    </row>
    <row r="3492" spans="1:86" x14ac:dyDescent="0.25">
      <c r="A3492">
        <v>2128</v>
      </c>
      <c r="B3492">
        <v>5000</v>
      </c>
      <c r="C3492" t="s">
        <v>85</v>
      </c>
      <c r="D3492">
        <v>437700</v>
      </c>
      <c r="E3492">
        <v>270900</v>
      </c>
      <c r="F3492">
        <v>-0.12</v>
      </c>
      <c r="G3492">
        <v>0.7</v>
      </c>
      <c r="H3492">
        <v>1.6</v>
      </c>
      <c r="I3492">
        <v>1.36</v>
      </c>
      <c r="J3492">
        <v>0.06</v>
      </c>
      <c r="K3492">
        <v>0.7</v>
      </c>
      <c r="L3492">
        <v>77.7227891</v>
      </c>
      <c r="M3492">
        <v>12.71739591</v>
      </c>
      <c r="N3492">
        <v>1.4668870798725899</v>
      </c>
      <c r="O3492">
        <v>5</v>
      </c>
      <c r="P3492">
        <v>21</v>
      </c>
      <c r="Q3492">
        <v>38600625</v>
      </c>
      <c r="R3492">
        <v>405625</v>
      </c>
      <c r="S3492">
        <v>0</v>
      </c>
      <c r="T3492">
        <v>8921250</v>
      </c>
      <c r="U3492">
        <v>0</v>
      </c>
      <c r="V3492">
        <v>1188750</v>
      </c>
      <c r="W3492">
        <v>0</v>
      </c>
      <c r="X3492">
        <v>23246250</v>
      </c>
      <c r="Y3492">
        <v>0</v>
      </c>
      <c r="Z3492">
        <v>0</v>
      </c>
      <c r="AA3492">
        <v>0</v>
      </c>
      <c r="AB3492">
        <v>363125</v>
      </c>
      <c r="AC3492">
        <v>5821875</v>
      </c>
      <c r="AD3492">
        <v>84</v>
      </c>
      <c r="AE3492">
        <v>22</v>
      </c>
      <c r="AF3492">
        <v>0</v>
      </c>
      <c r="AG3492">
        <v>168</v>
      </c>
      <c r="AH3492">
        <v>0</v>
      </c>
      <c r="AI3492">
        <v>36</v>
      </c>
      <c r="AJ3492">
        <v>0</v>
      </c>
      <c r="AK3492">
        <v>148</v>
      </c>
      <c r="AL3492">
        <v>0</v>
      </c>
      <c r="AM3492">
        <v>0</v>
      </c>
      <c r="AN3492">
        <v>0</v>
      </c>
      <c r="AO3492">
        <v>16</v>
      </c>
      <c r="AP3492">
        <v>121</v>
      </c>
      <c r="AQ3492">
        <v>120.80880000000001</v>
      </c>
      <c r="AR3492">
        <v>481.10059999999999</v>
      </c>
      <c r="AS3492">
        <v>0</v>
      </c>
      <c r="AT3492">
        <v>174.9616</v>
      </c>
      <c r="AU3492">
        <v>0</v>
      </c>
      <c r="AV3492">
        <v>477.27659999999997</v>
      </c>
      <c r="AW3492">
        <v>0</v>
      </c>
      <c r="AX3492">
        <v>124.1939</v>
      </c>
      <c r="AY3492">
        <v>0</v>
      </c>
      <c r="AZ3492">
        <v>0</v>
      </c>
      <c r="BA3492">
        <v>0</v>
      </c>
      <c r="BB3492">
        <v>931.34029999999996</v>
      </c>
      <c r="BC3492">
        <v>227.47409999999999</v>
      </c>
      <c r="BD3492">
        <v>1.6966000000000001</v>
      </c>
      <c r="BE3492">
        <v>1.3067</v>
      </c>
      <c r="BF3492">
        <v>0</v>
      </c>
      <c r="BG3492">
        <v>1.5256000000000001</v>
      </c>
      <c r="BH3492">
        <v>0</v>
      </c>
      <c r="BI3492">
        <v>1.4434</v>
      </c>
      <c r="BJ3492">
        <v>0</v>
      </c>
      <c r="BK3492">
        <v>1.7098</v>
      </c>
      <c r="BL3492">
        <v>0</v>
      </c>
      <c r="BM3492">
        <v>0</v>
      </c>
      <c r="BN3492">
        <v>0</v>
      </c>
      <c r="BO3492">
        <v>1.3288</v>
      </c>
      <c r="BP3492">
        <v>1.516</v>
      </c>
      <c r="BQ3492" t="s">
        <v>86</v>
      </c>
      <c r="BR3492">
        <v>0</v>
      </c>
      <c r="BS3492">
        <f t="shared" si="54"/>
        <v>0</v>
      </c>
      <c r="BT3492">
        <v>0</v>
      </c>
      <c r="BU3492">
        <v>78547500</v>
      </c>
      <c r="BV3492">
        <v>875000</v>
      </c>
      <c r="BW3492">
        <v>1</v>
      </c>
      <c r="BX3492">
        <v>1.1268</v>
      </c>
      <c r="BY3492">
        <v>0</v>
      </c>
      <c r="BZ3492">
        <v>0</v>
      </c>
      <c r="CA3492">
        <v>0</v>
      </c>
      <c r="CB3492">
        <v>0</v>
      </c>
      <c r="CC3492">
        <v>3</v>
      </c>
      <c r="CD3492">
        <v>2.2418999999999998</v>
      </c>
      <c r="CE3492">
        <v>2984.2051000000001</v>
      </c>
      <c r="CF3492">
        <v>0</v>
      </c>
      <c r="CG3492">
        <v>0</v>
      </c>
      <c r="CH3492">
        <v>0</v>
      </c>
    </row>
    <row r="3493" spans="1:86" x14ac:dyDescent="0.25">
      <c r="A3493">
        <v>2132</v>
      </c>
      <c r="B3493">
        <v>5000</v>
      </c>
      <c r="C3493" t="s">
        <v>85</v>
      </c>
      <c r="D3493">
        <v>427300</v>
      </c>
      <c r="E3493">
        <v>297600</v>
      </c>
      <c r="F3493">
        <v>-0.09</v>
      </c>
      <c r="G3493">
        <v>0.71</v>
      </c>
      <c r="H3493">
        <v>2.06</v>
      </c>
      <c r="I3493">
        <v>1.72</v>
      </c>
      <c r="J3493">
        <v>0.06</v>
      </c>
      <c r="K3493">
        <v>0.69</v>
      </c>
      <c r="L3493">
        <v>107.81994950000001</v>
      </c>
      <c r="M3493">
        <v>31.189528370000001</v>
      </c>
      <c r="N3493">
        <v>1.7645899723440599</v>
      </c>
      <c r="O3493">
        <v>21</v>
      </c>
      <c r="P3493" t="s">
        <v>86</v>
      </c>
      <c r="Q3493">
        <v>34635000</v>
      </c>
      <c r="R3493">
        <v>829375</v>
      </c>
      <c r="S3493">
        <v>0</v>
      </c>
      <c r="T3493">
        <v>10491250</v>
      </c>
      <c r="U3493">
        <v>0</v>
      </c>
      <c r="V3493">
        <v>1703125</v>
      </c>
      <c r="W3493">
        <v>0</v>
      </c>
      <c r="X3493">
        <v>20353750</v>
      </c>
      <c r="Y3493">
        <v>0</v>
      </c>
      <c r="Z3493">
        <v>0</v>
      </c>
      <c r="AA3493">
        <v>0</v>
      </c>
      <c r="AB3493">
        <v>379375</v>
      </c>
      <c r="AC3493">
        <v>10155625</v>
      </c>
      <c r="AD3493">
        <v>99</v>
      </c>
      <c r="AE3493">
        <v>29</v>
      </c>
      <c r="AF3493">
        <v>0</v>
      </c>
      <c r="AG3493">
        <v>213</v>
      </c>
      <c r="AH3493">
        <v>0</v>
      </c>
      <c r="AI3493">
        <v>54</v>
      </c>
      <c r="AJ3493">
        <v>0</v>
      </c>
      <c r="AK3493">
        <v>186</v>
      </c>
      <c r="AL3493">
        <v>0</v>
      </c>
      <c r="AM3493">
        <v>0</v>
      </c>
      <c r="AN3493">
        <v>0</v>
      </c>
      <c r="AO3493">
        <v>17</v>
      </c>
      <c r="AP3493">
        <v>119</v>
      </c>
      <c r="AQ3493">
        <v>127.97</v>
      </c>
      <c r="AR3493">
        <v>556.8596</v>
      </c>
      <c r="AS3493">
        <v>0</v>
      </c>
      <c r="AT3493">
        <v>160.98259999999999</v>
      </c>
      <c r="AU3493">
        <v>0</v>
      </c>
      <c r="AV3493">
        <v>394.57420000000002</v>
      </c>
      <c r="AW3493">
        <v>0</v>
      </c>
      <c r="AX3493">
        <v>121.3336</v>
      </c>
      <c r="AY3493">
        <v>0</v>
      </c>
      <c r="AZ3493">
        <v>0</v>
      </c>
      <c r="BA3493">
        <v>0</v>
      </c>
      <c r="BB3493">
        <v>1091.6651999999999</v>
      </c>
      <c r="BC3493">
        <v>215.4264</v>
      </c>
      <c r="BD3493">
        <v>1.6836</v>
      </c>
      <c r="BE3493">
        <v>1.3595999999999999</v>
      </c>
      <c r="BF3493">
        <v>0</v>
      </c>
      <c r="BG3493">
        <v>1.5694999999999999</v>
      </c>
      <c r="BH3493">
        <v>0</v>
      </c>
      <c r="BI3493">
        <v>1.4725999999999999</v>
      </c>
      <c r="BJ3493">
        <v>0</v>
      </c>
      <c r="BK3493">
        <v>1.6953</v>
      </c>
      <c r="BL3493">
        <v>0</v>
      </c>
      <c r="BM3493">
        <v>0</v>
      </c>
      <c r="BN3493">
        <v>0</v>
      </c>
      <c r="BO3493">
        <v>1.3972</v>
      </c>
      <c r="BP3493">
        <v>1.5377000000000001</v>
      </c>
      <c r="BQ3493" t="s">
        <v>86</v>
      </c>
      <c r="BR3493">
        <v>0</v>
      </c>
      <c r="BS3493">
        <f t="shared" si="54"/>
        <v>0</v>
      </c>
      <c r="BT3493">
        <v>102500</v>
      </c>
      <c r="BU3493">
        <v>78547500</v>
      </c>
      <c r="BV3493">
        <v>302500</v>
      </c>
      <c r="BW3493">
        <v>1</v>
      </c>
      <c r="BX3493">
        <v>1.1268</v>
      </c>
      <c r="BY3493">
        <v>0</v>
      </c>
      <c r="BZ3493">
        <v>4</v>
      </c>
      <c r="CA3493">
        <v>1.8267</v>
      </c>
      <c r="CB3493">
        <v>3646.0853000000002</v>
      </c>
      <c r="CC3493">
        <v>4</v>
      </c>
      <c r="CD3493">
        <v>1.6146</v>
      </c>
      <c r="CE3493">
        <v>4720.2595000000001</v>
      </c>
      <c r="CF3493">
        <v>0</v>
      </c>
      <c r="CG3493">
        <v>0</v>
      </c>
      <c r="CH3493">
        <v>0</v>
      </c>
    </row>
    <row r="3494" spans="1:86" x14ac:dyDescent="0.25">
      <c r="A3494">
        <v>2133</v>
      </c>
      <c r="B3494">
        <v>5000</v>
      </c>
      <c r="C3494" t="s">
        <v>85</v>
      </c>
      <c r="D3494">
        <v>438000</v>
      </c>
      <c r="E3494">
        <v>272800</v>
      </c>
      <c r="F3494">
        <v>-0.13</v>
      </c>
      <c r="G3494">
        <v>0.69</v>
      </c>
      <c r="H3494">
        <v>1.62</v>
      </c>
      <c r="I3494">
        <v>1.31</v>
      </c>
      <c r="J3494">
        <v>0.01</v>
      </c>
      <c r="K3494">
        <v>0.71</v>
      </c>
      <c r="L3494">
        <v>78.855027960000001</v>
      </c>
      <c r="M3494">
        <v>11.87049247</v>
      </c>
      <c r="N3494">
        <v>1.6659844967014801</v>
      </c>
      <c r="O3494">
        <v>5</v>
      </c>
      <c r="P3494" t="s">
        <v>86</v>
      </c>
      <c r="Q3494">
        <v>30268125</v>
      </c>
      <c r="R3494">
        <v>578125</v>
      </c>
      <c r="S3494">
        <v>0</v>
      </c>
      <c r="T3494">
        <v>10787500</v>
      </c>
      <c r="U3494">
        <v>0</v>
      </c>
      <c r="V3494">
        <v>1411875</v>
      </c>
      <c r="W3494">
        <v>0</v>
      </c>
      <c r="X3494">
        <v>25583125</v>
      </c>
      <c r="Y3494">
        <v>0</v>
      </c>
      <c r="Z3494">
        <v>0</v>
      </c>
      <c r="AA3494">
        <v>0</v>
      </c>
      <c r="AB3494">
        <v>383750</v>
      </c>
      <c r="AC3494">
        <v>9535000</v>
      </c>
      <c r="AD3494">
        <v>103</v>
      </c>
      <c r="AE3494">
        <v>31</v>
      </c>
      <c r="AF3494">
        <v>0</v>
      </c>
      <c r="AG3494">
        <v>189</v>
      </c>
      <c r="AH3494">
        <v>0</v>
      </c>
      <c r="AI3494">
        <v>38</v>
      </c>
      <c r="AJ3494">
        <v>0</v>
      </c>
      <c r="AK3494">
        <v>169</v>
      </c>
      <c r="AL3494">
        <v>0</v>
      </c>
      <c r="AM3494">
        <v>0</v>
      </c>
      <c r="AN3494">
        <v>0</v>
      </c>
      <c r="AO3494">
        <v>17</v>
      </c>
      <c r="AP3494">
        <v>116</v>
      </c>
      <c r="AQ3494">
        <v>125.7457</v>
      </c>
      <c r="AR3494">
        <v>407.86660000000001</v>
      </c>
      <c r="AS3494">
        <v>0</v>
      </c>
      <c r="AT3494">
        <v>147.89709999999999</v>
      </c>
      <c r="AU3494">
        <v>0</v>
      </c>
      <c r="AV3494">
        <v>483.75729999999999</v>
      </c>
      <c r="AW3494">
        <v>0</v>
      </c>
      <c r="AX3494">
        <v>116.2286</v>
      </c>
      <c r="AY3494">
        <v>0</v>
      </c>
      <c r="AZ3494">
        <v>0</v>
      </c>
      <c r="BA3494">
        <v>0</v>
      </c>
      <c r="BB3494">
        <v>1029.1034999999999</v>
      </c>
      <c r="BC3494">
        <v>205.27610000000001</v>
      </c>
      <c r="BD3494">
        <v>1.7532000000000001</v>
      </c>
      <c r="BE3494">
        <v>1.2935000000000001</v>
      </c>
      <c r="BF3494">
        <v>0</v>
      </c>
      <c r="BG3494">
        <v>1.5371999999999999</v>
      </c>
      <c r="BH3494">
        <v>0</v>
      </c>
      <c r="BI3494">
        <v>1.4892000000000001</v>
      </c>
      <c r="BJ3494">
        <v>0</v>
      </c>
      <c r="BK3494">
        <v>1.6713</v>
      </c>
      <c r="BL3494">
        <v>0</v>
      </c>
      <c r="BM3494">
        <v>0</v>
      </c>
      <c r="BN3494">
        <v>0</v>
      </c>
      <c r="BO3494">
        <v>1.3391</v>
      </c>
      <c r="BP3494">
        <v>1.5797000000000001</v>
      </c>
      <c r="BQ3494" t="s">
        <v>86</v>
      </c>
      <c r="BR3494">
        <v>0</v>
      </c>
      <c r="BS3494">
        <f t="shared" si="54"/>
        <v>0</v>
      </c>
      <c r="BT3494">
        <v>0</v>
      </c>
      <c r="BU3494">
        <v>78547500</v>
      </c>
      <c r="BV3494">
        <v>951875</v>
      </c>
      <c r="BW3494">
        <v>1</v>
      </c>
      <c r="BX3494">
        <v>1.1268</v>
      </c>
      <c r="BY3494">
        <v>0</v>
      </c>
      <c r="BZ3494">
        <v>0</v>
      </c>
      <c r="CA3494">
        <v>0</v>
      </c>
      <c r="CB3494">
        <v>0</v>
      </c>
      <c r="CC3494">
        <v>1</v>
      </c>
      <c r="CD3494">
        <v>1.6581999999999999</v>
      </c>
      <c r="CE3494">
        <v>0</v>
      </c>
      <c r="CF3494">
        <v>0</v>
      </c>
      <c r="CG3494">
        <v>0</v>
      </c>
      <c r="CH3494">
        <v>0</v>
      </c>
    </row>
    <row r="3495" spans="1:86" x14ac:dyDescent="0.25">
      <c r="A3495">
        <v>2134</v>
      </c>
      <c r="B3495">
        <v>5000</v>
      </c>
      <c r="C3495" t="s">
        <v>85</v>
      </c>
      <c r="D3495">
        <v>438200</v>
      </c>
      <c r="E3495">
        <v>272600</v>
      </c>
      <c r="F3495">
        <v>-0.13</v>
      </c>
      <c r="G3495">
        <v>0.69</v>
      </c>
      <c r="H3495">
        <v>1.6</v>
      </c>
      <c r="I3495">
        <v>1.3</v>
      </c>
      <c r="J3495">
        <v>0.01</v>
      </c>
      <c r="K3495">
        <v>0.71</v>
      </c>
      <c r="L3495">
        <v>79.235255280000004</v>
      </c>
      <c r="M3495">
        <v>12.13224486</v>
      </c>
      <c r="N3495">
        <v>1.6243952304948801</v>
      </c>
      <c r="O3495">
        <v>5</v>
      </c>
      <c r="P3495" t="s">
        <v>86</v>
      </c>
      <c r="Q3495">
        <v>31180000</v>
      </c>
      <c r="R3495">
        <v>517500</v>
      </c>
      <c r="S3495">
        <v>0</v>
      </c>
      <c r="T3495">
        <v>10650625</v>
      </c>
      <c r="U3495">
        <v>0</v>
      </c>
      <c r="V3495">
        <v>1371250</v>
      </c>
      <c r="W3495">
        <v>0</v>
      </c>
      <c r="X3495">
        <v>25711250</v>
      </c>
      <c r="Y3495">
        <v>0</v>
      </c>
      <c r="Z3495">
        <v>0</v>
      </c>
      <c r="AA3495">
        <v>0</v>
      </c>
      <c r="AB3495">
        <v>383750</v>
      </c>
      <c r="AC3495">
        <v>8733125</v>
      </c>
      <c r="AD3495">
        <v>101</v>
      </c>
      <c r="AE3495">
        <v>29</v>
      </c>
      <c r="AF3495">
        <v>0</v>
      </c>
      <c r="AG3495">
        <v>182</v>
      </c>
      <c r="AH3495">
        <v>0</v>
      </c>
      <c r="AI3495">
        <v>38</v>
      </c>
      <c r="AJ3495">
        <v>0</v>
      </c>
      <c r="AK3495">
        <v>152</v>
      </c>
      <c r="AL3495">
        <v>0</v>
      </c>
      <c r="AM3495">
        <v>0</v>
      </c>
      <c r="AN3495">
        <v>0</v>
      </c>
      <c r="AO3495">
        <v>17</v>
      </c>
      <c r="AP3495">
        <v>113</v>
      </c>
      <c r="AQ3495">
        <v>125.87779999999999</v>
      </c>
      <c r="AR3495">
        <v>401.78190000000001</v>
      </c>
      <c r="AS3495">
        <v>0</v>
      </c>
      <c r="AT3495">
        <v>153.28540000000001</v>
      </c>
      <c r="AU3495">
        <v>0</v>
      </c>
      <c r="AV3495">
        <v>489.32010000000002</v>
      </c>
      <c r="AW3495">
        <v>0</v>
      </c>
      <c r="AX3495">
        <v>120.07729999999999</v>
      </c>
      <c r="AY3495">
        <v>0</v>
      </c>
      <c r="AZ3495">
        <v>0</v>
      </c>
      <c r="BA3495">
        <v>0</v>
      </c>
      <c r="BB3495">
        <v>1029.1034999999999</v>
      </c>
      <c r="BC3495">
        <v>219.7672</v>
      </c>
      <c r="BD3495">
        <v>1.7493000000000001</v>
      </c>
      <c r="BE3495">
        <v>1.3065</v>
      </c>
      <c r="BF3495">
        <v>0</v>
      </c>
      <c r="BG3495">
        <v>1.5561</v>
      </c>
      <c r="BH3495">
        <v>0</v>
      </c>
      <c r="BI3495">
        <v>1.4895</v>
      </c>
      <c r="BJ3495">
        <v>0</v>
      </c>
      <c r="BK3495">
        <v>1.7281</v>
      </c>
      <c r="BL3495">
        <v>0</v>
      </c>
      <c r="BM3495">
        <v>0</v>
      </c>
      <c r="BN3495">
        <v>0</v>
      </c>
      <c r="BO3495">
        <v>1.3391</v>
      </c>
      <c r="BP3495">
        <v>1.5712999999999999</v>
      </c>
      <c r="BQ3495" t="s">
        <v>86</v>
      </c>
      <c r="BR3495">
        <v>0</v>
      </c>
      <c r="BS3495">
        <f t="shared" si="54"/>
        <v>0</v>
      </c>
      <c r="BT3495">
        <v>0</v>
      </c>
      <c r="BU3495">
        <v>78547500</v>
      </c>
      <c r="BV3495">
        <v>951875</v>
      </c>
      <c r="BW3495">
        <v>1</v>
      </c>
      <c r="BX3495">
        <v>1.1268</v>
      </c>
      <c r="BY3495">
        <v>0</v>
      </c>
      <c r="BZ3495">
        <v>0</v>
      </c>
      <c r="CA3495">
        <v>0</v>
      </c>
      <c r="CB3495">
        <v>0</v>
      </c>
      <c r="CC3495">
        <v>1</v>
      </c>
      <c r="CD3495">
        <v>1.6581999999999999</v>
      </c>
      <c r="CE3495">
        <v>0</v>
      </c>
      <c r="CF3495">
        <v>0</v>
      </c>
      <c r="CG3495">
        <v>0</v>
      </c>
      <c r="CH3495">
        <v>0</v>
      </c>
    </row>
    <row r="3496" spans="1:86" x14ac:dyDescent="0.25">
      <c r="A3496">
        <v>2136</v>
      </c>
      <c r="B3496">
        <v>5000</v>
      </c>
      <c r="C3496" t="s">
        <v>85</v>
      </c>
      <c r="D3496">
        <v>438500</v>
      </c>
      <c r="E3496">
        <v>259800</v>
      </c>
      <c r="F3496">
        <v>-0.02</v>
      </c>
      <c r="G3496">
        <v>0.69</v>
      </c>
      <c r="H3496">
        <v>1.77</v>
      </c>
      <c r="I3496">
        <v>1.55</v>
      </c>
      <c r="J3496">
        <v>0.1</v>
      </c>
      <c r="K3496">
        <v>0.71</v>
      </c>
      <c r="L3496">
        <v>93.002370560000003</v>
      </c>
      <c r="M3496">
        <v>17.451883540000001</v>
      </c>
      <c r="N3496">
        <v>1.3185904372953201</v>
      </c>
      <c r="O3496">
        <v>25</v>
      </c>
      <c r="P3496" t="s">
        <v>86</v>
      </c>
      <c r="Q3496">
        <v>41359375</v>
      </c>
      <c r="R3496">
        <v>267500</v>
      </c>
      <c r="S3496">
        <v>0</v>
      </c>
      <c r="T3496">
        <v>7258125</v>
      </c>
      <c r="U3496">
        <v>0</v>
      </c>
      <c r="V3496">
        <v>1051875</v>
      </c>
      <c r="W3496">
        <v>0</v>
      </c>
      <c r="X3496">
        <v>22957500</v>
      </c>
      <c r="Y3496">
        <v>0</v>
      </c>
      <c r="Z3496">
        <v>0</v>
      </c>
      <c r="AA3496">
        <v>0</v>
      </c>
      <c r="AB3496">
        <v>467500</v>
      </c>
      <c r="AC3496">
        <v>5185000</v>
      </c>
      <c r="AD3496">
        <v>67</v>
      </c>
      <c r="AE3496">
        <v>8</v>
      </c>
      <c r="AF3496">
        <v>0</v>
      </c>
      <c r="AG3496">
        <v>176</v>
      </c>
      <c r="AH3496">
        <v>0</v>
      </c>
      <c r="AI3496">
        <v>41</v>
      </c>
      <c r="AJ3496">
        <v>0</v>
      </c>
      <c r="AK3496">
        <v>139</v>
      </c>
      <c r="AL3496">
        <v>0</v>
      </c>
      <c r="AM3496">
        <v>0</v>
      </c>
      <c r="AN3496">
        <v>0</v>
      </c>
      <c r="AO3496">
        <v>25</v>
      </c>
      <c r="AP3496">
        <v>94</v>
      </c>
      <c r="AQ3496">
        <v>90.280799999999999</v>
      </c>
      <c r="AR3496">
        <v>1937.7825</v>
      </c>
      <c r="AS3496">
        <v>0</v>
      </c>
      <c r="AT3496">
        <v>183.00700000000001</v>
      </c>
      <c r="AU3496">
        <v>0</v>
      </c>
      <c r="AV3496">
        <v>347.05360000000002</v>
      </c>
      <c r="AW3496">
        <v>0</v>
      </c>
      <c r="AX3496">
        <v>123.70820000000001</v>
      </c>
      <c r="AY3496">
        <v>0</v>
      </c>
      <c r="AZ3496">
        <v>0</v>
      </c>
      <c r="BA3496">
        <v>0</v>
      </c>
      <c r="BB3496">
        <v>571.36329999999998</v>
      </c>
      <c r="BC3496">
        <v>288.791</v>
      </c>
      <c r="BD3496">
        <v>1.7356</v>
      </c>
      <c r="BE3496">
        <v>1.4763999999999999</v>
      </c>
      <c r="BF3496">
        <v>0</v>
      </c>
      <c r="BG3496">
        <v>1.5569999999999999</v>
      </c>
      <c r="BH3496">
        <v>0</v>
      </c>
      <c r="BI3496">
        <v>1.5350999999999999</v>
      </c>
      <c r="BJ3496">
        <v>0</v>
      </c>
      <c r="BK3496">
        <v>1.6151</v>
      </c>
      <c r="BL3496">
        <v>0</v>
      </c>
      <c r="BM3496">
        <v>0</v>
      </c>
      <c r="BN3496">
        <v>0</v>
      </c>
      <c r="BO3496">
        <v>1.3642000000000001</v>
      </c>
      <c r="BP3496">
        <v>1.4631000000000001</v>
      </c>
      <c r="BQ3496" t="s">
        <v>86</v>
      </c>
      <c r="BR3496">
        <v>0</v>
      </c>
      <c r="BS3496">
        <f t="shared" si="54"/>
        <v>0</v>
      </c>
      <c r="BT3496">
        <v>696250</v>
      </c>
      <c r="BU3496">
        <v>78547500</v>
      </c>
      <c r="BV3496">
        <v>1237500</v>
      </c>
      <c r="BW3496">
        <v>1</v>
      </c>
      <c r="BX3496">
        <v>1.1268</v>
      </c>
      <c r="BY3496">
        <v>0</v>
      </c>
      <c r="BZ3496">
        <v>7</v>
      </c>
      <c r="CA3496">
        <v>1.4247000000000001</v>
      </c>
      <c r="CB3496">
        <v>745.92679999999996</v>
      </c>
      <c r="CC3496">
        <v>15</v>
      </c>
      <c r="CD3496">
        <v>1.5034000000000001</v>
      </c>
      <c r="CE3496">
        <v>449.92880000000002</v>
      </c>
      <c r="CF3496">
        <v>0</v>
      </c>
      <c r="CG3496">
        <v>0</v>
      </c>
      <c r="CH3496">
        <v>0</v>
      </c>
    </row>
    <row r="3497" spans="1:86" x14ac:dyDescent="0.25">
      <c r="A3497">
        <v>2200</v>
      </c>
      <c r="B3497">
        <v>5000</v>
      </c>
      <c r="C3497" t="s">
        <v>85</v>
      </c>
      <c r="D3497">
        <v>412700</v>
      </c>
      <c r="E3497">
        <v>103700</v>
      </c>
      <c r="F3497">
        <v>-0.1</v>
      </c>
      <c r="G3497">
        <v>0.74</v>
      </c>
      <c r="H3497">
        <v>0.93</v>
      </c>
      <c r="I3497">
        <v>1.27</v>
      </c>
      <c r="J3497">
        <v>-0.23</v>
      </c>
      <c r="K3497">
        <v>0.62</v>
      </c>
      <c r="L3497">
        <v>21.47897889</v>
      </c>
      <c r="M3497">
        <v>9.985562453</v>
      </c>
      <c r="N3497">
        <v>0.87423187092352905</v>
      </c>
      <c r="O3497">
        <v>10</v>
      </c>
      <c r="P3497" t="s">
        <v>86</v>
      </c>
      <c r="Q3497">
        <v>10311250</v>
      </c>
      <c r="R3497">
        <v>643125</v>
      </c>
      <c r="S3497">
        <v>0</v>
      </c>
      <c r="T3497">
        <v>8944375</v>
      </c>
      <c r="U3497">
        <v>0</v>
      </c>
      <c r="V3497">
        <v>15128125</v>
      </c>
      <c r="W3497">
        <v>122500</v>
      </c>
      <c r="X3497">
        <v>19936250</v>
      </c>
      <c r="Y3497">
        <v>7344375</v>
      </c>
      <c r="Z3497">
        <v>0</v>
      </c>
      <c r="AA3497">
        <v>0</v>
      </c>
      <c r="AB3497">
        <v>1101875</v>
      </c>
      <c r="AC3497">
        <v>15015625</v>
      </c>
      <c r="AD3497">
        <v>132</v>
      </c>
      <c r="AE3497">
        <v>26</v>
      </c>
      <c r="AF3497">
        <v>0</v>
      </c>
      <c r="AG3497">
        <v>175</v>
      </c>
      <c r="AH3497">
        <v>0</v>
      </c>
      <c r="AI3497">
        <v>94</v>
      </c>
      <c r="AJ3497">
        <v>9</v>
      </c>
      <c r="AK3497">
        <v>132</v>
      </c>
      <c r="AL3497">
        <v>92</v>
      </c>
      <c r="AM3497">
        <v>0</v>
      </c>
      <c r="AN3497">
        <v>0</v>
      </c>
      <c r="AO3497">
        <v>17</v>
      </c>
      <c r="AP3497">
        <v>130</v>
      </c>
      <c r="AQ3497">
        <v>182.28880000000001</v>
      </c>
      <c r="AR3497">
        <v>441.88249999999999</v>
      </c>
      <c r="AS3497">
        <v>0</v>
      </c>
      <c r="AT3497">
        <v>150.07839999999999</v>
      </c>
      <c r="AU3497">
        <v>0</v>
      </c>
      <c r="AV3497">
        <v>197.7508</v>
      </c>
      <c r="AW3497">
        <v>697.52940000000001</v>
      </c>
      <c r="AX3497">
        <v>145.54810000000001</v>
      </c>
      <c r="AY3497">
        <v>255.2235</v>
      </c>
      <c r="AZ3497">
        <v>0</v>
      </c>
      <c r="BA3497">
        <v>0</v>
      </c>
      <c r="BB3497">
        <v>647.61749999999995</v>
      </c>
      <c r="BC3497">
        <v>189.53319999999999</v>
      </c>
      <c r="BD3497">
        <v>1.3851</v>
      </c>
      <c r="BE3497">
        <v>1.2885</v>
      </c>
      <c r="BF3497">
        <v>0</v>
      </c>
      <c r="BG3497">
        <v>1.5986</v>
      </c>
      <c r="BH3497">
        <v>0</v>
      </c>
      <c r="BI3497">
        <v>1.6119000000000001</v>
      </c>
      <c r="BJ3497">
        <v>1.4947999999999999</v>
      </c>
      <c r="BK3497">
        <v>1.6449</v>
      </c>
      <c r="BL3497">
        <v>1.6052999999999999</v>
      </c>
      <c r="BM3497">
        <v>0</v>
      </c>
      <c r="BN3497">
        <v>0</v>
      </c>
      <c r="BO3497">
        <v>1.4897</v>
      </c>
      <c r="BP3497">
        <v>1.5620000000000001</v>
      </c>
      <c r="BQ3497" t="s">
        <v>86</v>
      </c>
      <c r="BR3497">
        <v>0</v>
      </c>
      <c r="BS3497">
        <f t="shared" si="54"/>
        <v>0</v>
      </c>
      <c r="BT3497">
        <v>391875</v>
      </c>
      <c r="BU3497">
        <v>78547500</v>
      </c>
      <c r="BV3497">
        <v>9375</v>
      </c>
      <c r="BW3497">
        <v>1</v>
      </c>
      <c r="BX3497">
        <v>1.1268</v>
      </c>
      <c r="BY3497">
        <v>0</v>
      </c>
      <c r="BZ3497">
        <v>9</v>
      </c>
      <c r="CA3497">
        <v>1.4722999999999999</v>
      </c>
      <c r="CB3497">
        <v>994.28599999999994</v>
      </c>
      <c r="CC3497">
        <v>1</v>
      </c>
      <c r="CD3497">
        <v>1.25</v>
      </c>
      <c r="CE3497">
        <v>0</v>
      </c>
      <c r="CF3497">
        <v>0</v>
      </c>
      <c r="CG3497">
        <v>0</v>
      </c>
      <c r="CH3497">
        <v>0</v>
      </c>
    </row>
    <row r="3498" spans="1:86" x14ac:dyDescent="0.25">
      <c r="A3498">
        <v>2201</v>
      </c>
      <c r="B3498">
        <v>5000</v>
      </c>
      <c r="C3498" t="s">
        <v>85</v>
      </c>
      <c r="D3498">
        <v>412500</v>
      </c>
      <c r="E3498">
        <v>101500</v>
      </c>
      <c r="F3498">
        <v>-0.02</v>
      </c>
      <c r="G3498">
        <v>0.75</v>
      </c>
      <c r="H3498">
        <v>0.76</v>
      </c>
      <c r="I3498">
        <v>1.02</v>
      </c>
      <c r="J3498">
        <v>-0.21</v>
      </c>
      <c r="K3498">
        <v>0.62</v>
      </c>
      <c r="L3498">
        <v>17.36183655</v>
      </c>
      <c r="M3498">
        <v>7.4711718569999999</v>
      </c>
      <c r="N3498">
        <v>0.51920837291810396</v>
      </c>
      <c r="O3498">
        <v>10</v>
      </c>
      <c r="P3498" t="s">
        <v>86</v>
      </c>
      <c r="Q3498">
        <v>13960000</v>
      </c>
      <c r="R3498">
        <v>565625</v>
      </c>
      <c r="S3498">
        <v>0</v>
      </c>
      <c r="T3498">
        <v>7935625</v>
      </c>
      <c r="U3498">
        <v>0</v>
      </c>
      <c r="V3498">
        <v>13548750</v>
      </c>
      <c r="W3498">
        <v>236875</v>
      </c>
      <c r="X3498">
        <v>18969375</v>
      </c>
      <c r="Y3498">
        <v>8517500</v>
      </c>
      <c r="Z3498">
        <v>0</v>
      </c>
      <c r="AA3498">
        <v>0</v>
      </c>
      <c r="AB3498">
        <v>298125</v>
      </c>
      <c r="AC3498">
        <v>14515625</v>
      </c>
      <c r="AD3498">
        <v>121</v>
      </c>
      <c r="AE3498">
        <v>28</v>
      </c>
      <c r="AF3498">
        <v>0</v>
      </c>
      <c r="AG3498">
        <v>175</v>
      </c>
      <c r="AH3498">
        <v>0</v>
      </c>
      <c r="AI3498">
        <v>91</v>
      </c>
      <c r="AJ3498">
        <v>13</v>
      </c>
      <c r="AK3498">
        <v>128</v>
      </c>
      <c r="AL3498">
        <v>86</v>
      </c>
      <c r="AM3498">
        <v>0</v>
      </c>
      <c r="AN3498">
        <v>0</v>
      </c>
      <c r="AO3498">
        <v>11</v>
      </c>
      <c r="AP3498">
        <v>145</v>
      </c>
      <c r="AQ3498">
        <v>153.77119999999999</v>
      </c>
      <c r="AR3498">
        <v>420.98680000000002</v>
      </c>
      <c r="AS3498">
        <v>0</v>
      </c>
      <c r="AT3498">
        <v>161.46610000000001</v>
      </c>
      <c r="AU3498">
        <v>0</v>
      </c>
      <c r="AV3498">
        <v>204.42400000000001</v>
      </c>
      <c r="AW3498">
        <v>662.59960000000001</v>
      </c>
      <c r="AX3498">
        <v>149.3135</v>
      </c>
      <c r="AY3498">
        <v>245.81610000000001</v>
      </c>
      <c r="AZ3498">
        <v>0</v>
      </c>
      <c r="BA3498">
        <v>0</v>
      </c>
      <c r="BB3498">
        <v>1340.4133999999999</v>
      </c>
      <c r="BC3498">
        <v>187.13659999999999</v>
      </c>
      <c r="BD3498">
        <v>1.4703999999999999</v>
      </c>
      <c r="BE3498">
        <v>1.2885</v>
      </c>
      <c r="BF3498">
        <v>0</v>
      </c>
      <c r="BG3498">
        <v>1.5602</v>
      </c>
      <c r="BH3498">
        <v>0</v>
      </c>
      <c r="BI3498">
        <v>1.6325000000000001</v>
      </c>
      <c r="BJ3498">
        <v>1.4724999999999999</v>
      </c>
      <c r="BK3498">
        <v>1.6932</v>
      </c>
      <c r="BL3498">
        <v>1.5874999999999999</v>
      </c>
      <c r="BM3498">
        <v>0</v>
      </c>
      <c r="BN3498">
        <v>0</v>
      </c>
      <c r="BO3498">
        <v>1.3150999999999999</v>
      </c>
      <c r="BP3498">
        <v>1.5287999999999999</v>
      </c>
      <c r="BQ3498" t="s">
        <v>86</v>
      </c>
      <c r="BR3498">
        <v>0</v>
      </c>
      <c r="BS3498">
        <f t="shared" si="54"/>
        <v>0</v>
      </c>
      <c r="BT3498">
        <v>313750</v>
      </c>
      <c r="BU3498">
        <v>78547500</v>
      </c>
      <c r="BV3498">
        <v>9375</v>
      </c>
      <c r="BW3498">
        <v>1</v>
      </c>
      <c r="BX3498">
        <v>1.1268</v>
      </c>
      <c r="BY3498">
        <v>0</v>
      </c>
      <c r="BZ3498">
        <v>8</v>
      </c>
      <c r="CA3498">
        <v>1.4862</v>
      </c>
      <c r="CB3498">
        <v>1649.8216</v>
      </c>
      <c r="CC3498">
        <v>1</v>
      </c>
      <c r="CD3498">
        <v>1.25</v>
      </c>
      <c r="CE3498">
        <v>0</v>
      </c>
      <c r="CF3498">
        <v>0</v>
      </c>
      <c r="CG3498">
        <v>0</v>
      </c>
      <c r="CH3498">
        <v>0</v>
      </c>
    </row>
    <row r="3499" spans="1:86" x14ac:dyDescent="0.25">
      <c r="A3499">
        <v>2202</v>
      </c>
      <c r="B3499">
        <v>5000</v>
      </c>
      <c r="C3499" t="s">
        <v>85</v>
      </c>
      <c r="D3499">
        <v>396300</v>
      </c>
      <c r="E3499">
        <v>103000</v>
      </c>
      <c r="F3499">
        <v>0.17</v>
      </c>
      <c r="G3499">
        <v>0.65</v>
      </c>
      <c r="H3499">
        <v>1.81</v>
      </c>
      <c r="I3499">
        <v>1.75</v>
      </c>
      <c r="J3499">
        <v>-0.15</v>
      </c>
      <c r="K3499">
        <v>0.72</v>
      </c>
      <c r="L3499">
        <v>42.75389861</v>
      </c>
      <c r="M3499">
        <v>17.928696129999999</v>
      </c>
      <c r="N3499">
        <v>1.1845481817433401</v>
      </c>
      <c r="O3499">
        <v>1</v>
      </c>
      <c r="P3499" t="s">
        <v>86</v>
      </c>
      <c r="Q3499">
        <v>43800625</v>
      </c>
      <c r="R3499">
        <v>570625</v>
      </c>
      <c r="S3499">
        <v>0</v>
      </c>
      <c r="T3499">
        <v>4488750</v>
      </c>
      <c r="U3499">
        <v>0</v>
      </c>
      <c r="V3499">
        <v>286250</v>
      </c>
      <c r="W3499">
        <v>0</v>
      </c>
      <c r="X3499">
        <v>27777500</v>
      </c>
      <c r="Y3499">
        <v>62500</v>
      </c>
      <c r="Z3499">
        <v>0</v>
      </c>
      <c r="AA3499">
        <v>0</v>
      </c>
      <c r="AB3499" s="1">
        <v>100000</v>
      </c>
      <c r="AC3499">
        <v>1461250</v>
      </c>
      <c r="AD3499">
        <v>75</v>
      </c>
      <c r="AE3499">
        <v>24</v>
      </c>
      <c r="AF3499">
        <v>0</v>
      </c>
      <c r="AG3499">
        <v>98</v>
      </c>
      <c r="AH3499">
        <v>0</v>
      </c>
      <c r="AI3499">
        <v>11</v>
      </c>
      <c r="AJ3499">
        <v>0</v>
      </c>
      <c r="AK3499">
        <v>106</v>
      </c>
      <c r="AL3499">
        <v>3</v>
      </c>
      <c r="AM3499">
        <v>0</v>
      </c>
      <c r="AN3499">
        <v>0</v>
      </c>
      <c r="AO3499">
        <v>5</v>
      </c>
      <c r="AP3499">
        <v>56</v>
      </c>
      <c r="AQ3499">
        <v>103.6048</v>
      </c>
      <c r="AR3499">
        <v>617.55079999999998</v>
      </c>
      <c r="AS3499">
        <v>0</v>
      </c>
      <c r="AT3499">
        <v>225.9228</v>
      </c>
      <c r="AU3499">
        <v>0</v>
      </c>
      <c r="AV3499">
        <v>1576.9494</v>
      </c>
      <c r="AW3499">
        <v>0</v>
      </c>
      <c r="AX3499">
        <v>127.7461</v>
      </c>
      <c r="AY3499">
        <v>2620.5239999999999</v>
      </c>
      <c r="AZ3499">
        <v>0</v>
      </c>
      <c r="BA3499">
        <v>0</v>
      </c>
      <c r="BB3499">
        <v>903.87929999999994</v>
      </c>
      <c r="BC3499">
        <v>391.7869</v>
      </c>
      <c r="BD3499">
        <v>1.7244999999999999</v>
      </c>
      <c r="BE3499">
        <v>1.3371</v>
      </c>
      <c r="BF3499">
        <v>0</v>
      </c>
      <c r="BG3499">
        <v>1.5488</v>
      </c>
      <c r="BH3499">
        <v>0</v>
      </c>
      <c r="BI3499">
        <v>1.3729</v>
      </c>
      <c r="BJ3499">
        <v>0</v>
      </c>
      <c r="BK3499">
        <v>1.6734</v>
      </c>
      <c r="BL3499">
        <v>1.3222</v>
      </c>
      <c r="BM3499">
        <v>0</v>
      </c>
      <c r="BN3499">
        <v>0</v>
      </c>
      <c r="BO3499">
        <v>1.2703</v>
      </c>
      <c r="BP3499">
        <v>1.4248000000000001</v>
      </c>
      <c r="BQ3499" t="s">
        <v>86</v>
      </c>
      <c r="BR3499">
        <v>411250</v>
      </c>
      <c r="BS3499">
        <f t="shared" si="54"/>
        <v>0.52362020505540185</v>
      </c>
      <c r="BT3499">
        <v>66250</v>
      </c>
      <c r="BU3499">
        <v>78547500</v>
      </c>
      <c r="BV3499">
        <v>0</v>
      </c>
      <c r="BW3499">
        <v>5</v>
      </c>
      <c r="BX3499">
        <v>2.3489</v>
      </c>
      <c r="BY3499">
        <v>1737.9830999999999</v>
      </c>
      <c r="BZ3499">
        <v>2</v>
      </c>
      <c r="CA3499">
        <v>1.3973</v>
      </c>
      <c r="CB3499">
        <v>502.49380000000002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</row>
    <row r="3500" spans="1:86" x14ac:dyDescent="0.25">
      <c r="A3500">
        <v>2204</v>
      </c>
      <c r="B3500">
        <v>5000</v>
      </c>
      <c r="C3500" t="s">
        <v>85</v>
      </c>
      <c r="D3500">
        <v>351600</v>
      </c>
      <c r="E3500">
        <v>107100</v>
      </c>
      <c r="F3500">
        <v>-0.01</v>
      </c>
      <c r="G3500">
        <v>0.7</v>
      </c>
      <c r="H3500">
        <v>4.29</v>
      </c>
      <c r="I3500">
        <v>2.95</v>
      </c>
      <c r="J3500">
        <v>0.24</v>
      </c>
      <c r="K3500">
        <v>0.68</v>
      </c>
      <c r="L3500">
        <v>120.50060619999999</v>
      </c>
      <c r="M3500">
        <v>58.043993209999996</v>
      </c>
      <c r="N3500">
        <v>1.5879504753028699</v>
      </c>
      <c r="O3500">
        <v>23</v>
      </c>
      <c r="P3500" t="s">
        <v>86</v>
      </c>
      <c r="Q3500">
        <v>29263125</v>
      </c>
      <c r="R3500">
        <v>109375</v>
      </c>
      <c r="S3500">
        <v>0</v>
      </c>
      <c r="T3500">
        <v>6215000</v>
      </c>
      <c r="U3500">
        <v>0</v>
      </c>
      <c r="V3500">
        <v>3460625</v>
      </c>
      <c r="W3500">
        <v>51875</v>
      </c>
      <c r="X3500">
        <v>37833750</v>
      </c>
      <c r="Y3500">
        <v>206250</v>
      </c>
      <c r="Z3500">
        <v>0</v>
      </c>
      <c r="AA3500">
        <v>0</v>
      </c>
      <c r="AB3500">
        <v>173750</v>
      </c>
      <c r="AC3500">
        <v>1233750</v>
      </c>
      <c r="AD3500">
        <v>169</v>
      </c>
      <c r="AE3500">
        <v>8</v>
      </c>
      <c r="AF3500">
        <v>0</v>
      </c>
      <c r="AG3500">
        <v>190</v>
      </c>
      <c r="AH3500">
        <v>0</v>
      </c>
      <c r="AI3500">
        <v>50</v>
      </c>
      <c r="AJ3500">
        <v>4</v>
      </c>
      <c r="AK3500">
        <v>90</v>
      </c>
      <c r="AL3500">
        <v>8</v>
      </c>
      <c r="AM3500">
        <v>0</v>
      </c>
      <c r="AN3500">
        <v>0</v>
      </c>
      <c r="AO3500">
        <v>1</v>
      </c>
      <c r="AP3500">
        <v>66</v>
      </c>
      <c r="AQ3500">
        <v>106.83629999999999</v>
      </c>
      <c r="AR3500">
        <v>2467.2269999999999</v>
      </c>
      <c r="AS3500">
        <v>0</v>
      </c>
      <c r="AT3500">
        <v>164.55029999999999</v>
      </c>
      <c r="AU3500">
        <v>0</v>
      </c>
      <c r="AV3500">
        <v>228.8246</v>
      </c>
      <c r="AW3500">
        <v>701.09649999999999</v>
      </c>
      <c r="AX3500">
        <v>99.049000000000007</v>
      </c>
      <c r="AY3500">
        <v>721.51990000000001</v>
      </c>
      <c r="AZ3500">
        <v>0</v>
      </c>
      <c r="BA3500">
        <v>0</v>
      </c>
      <c r="BB3500">
        <v>0</v>
      </c>
      <c r="BC3500">
        <v>415.33960000000002</v>
      </c>
      <c r="BD3500">
        <v>1.6609</v>
      </c>
      <c r="BE3500">
        <v>1.1453</v>
      </c>
      <c r="BF3500">
        <v>0</v>
      </c>
      <c r="BG3500">
        <v>1.4947999999999999</v>
      </c>
      <c r="BH3500">
        <v>0</v>
      </c>
      <c r="BI3500">
        <v>1.5631999999999999</v>
      </c>
      <c r="BJ3500">
        <v>1.2917000000000001</v>
      </c>
      <c r="BK3500">
        <v>1.7882</v>
      </c>
      <c r="BL3500">
        <v>1.3461000000000001</v>
      </c>
      <c r="BM3500">
        <v>0</v>
      </c>
      <c r="BN3500">
        <v>0</v>
      </c>
      <c r="BO3500">
        <v>1.8824000000000001</v>
      </c>
      <c r="BP3500">
        <v>1.3444</v>
      </c>
      <c r="BQ3500" t="s">
        <v>86</v>
      </c>
      <c r="BR3500">
        <v>304375</v>
      </c>
      <c r="BS3500">
        <f t="shared" si="54"/>
        <v>0.38754261377200716</v>
      </c>
      <c r="BT3500">
        <v>1358750</v>
      </c>
      <c r="BU3500">
        <v>78547500</v>
      </c>
      <c r="BV3500">
        <v>0</v>
      </c>
      <c r="BW3500">
        <v>11</v>
      </c>
      <c r="BX3500">
        <v>1.6201000000000001</v>
      </c>
      <c r="BY3500">
        <v>606.41049999999996</v>
      </c>
      <c r="BZ3500">
        <v>38</v>
      </c>
      <c r="CA3500">
        <v>1.4672000000000001</v>
      </c>
      <c r="CB3500">
        <v>345.38869999999997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</row>
    <row r="3501" spans="1:86" x14ac:dyDescent="0.25">
      <c r="A3501">
        <v>2205</v>
      </c>
      <c r="B3501">
        <v>5000</v>
      </c>
      <c r="C3501" t="s">
        <v>85</v>
      </c>
      <c r="D3501">
        <v>398600</v>
      </c>
      <c r="E3501">
        <v>114200</v>
      </c>
      <c r="F3501">
        <v>0.15</v>
      </c>
      <c r="G3501">
        <v>0.68</v>
      </c>
      <c r="H3501">
        <v>2.5299999999999998</v>
      </c>
      <c r="I3501">
        <v>1.67</v>
      </c>
      <c r="J3501">
        <v>-0.28999999999999998</v>
      </c>
      <c r="K3501">
        <v>0.66</v>
      </c>
      <c r="L3501">
        <v>87.967995669999993</v>
      </c>
      <c r="M3501">
        <v>21.759437859999998</v>
      </c>
      <c r="N3501">
        <v>0</v>
      </c>
      <c r="O3501">
        <v>1</v>
      </c>
      <c r="P3501" t="s">
        <v>86</v>
      </c>
      <c r="Q3501">
        <v>46966875</v>
      </c>
      <c r="R3501">
        <v>6320625</v>
      </c>
      <c r="S3501">
        <v>0</v>
      </c>
      <c r="T3501">
        <v>3910625</v>
      </c>
      <c r="U3501">
        <v>0</v>
      </c>
      <c r="V3501">
        <v>614375</v>
      </c>
      <c r="W3501">
        <v>78125</v>
      </c>
      <c r="X3501">
        <v>18770000</v>
      </c>
      <c r="Y3501">
        <v>223125</v>
      </c>
      <c r="Z3501">
        <v>0</v>
      </c>
      <c r="AA3501">
        <v>0</v>
      </c>
      <c r="AB3501">
        <v>0</v>
      </c>
      <c r="AC3501">
        <v>1663750</v>
      </c>
      <c r="AD3501">
        <v>54</v>
      </c>
      <c r="AE3501">
        <v>90</v>
      </c>
      <c r="AF3501">
        <v>0</v>
      </c>
      <c r="AG3501">
        <v>80</v>
      </c>
      <c r="AH3501">
        <v>0</v>
      </c>
      <c r="AI3501">
        <v>26</v>
      </c>
      <c r="AJ3501">
        <v>7</v>
      </c>
      <c r="AK3501">
        <v>150</v>
      </c>
      <c r="AL3501">
        <v>10</v>
      </c>
      <c r="AM3501">
        <v>0</v>
      </c>
      <c r="AN3501">
        <v>0</v>
      </c>
      <c r="AO3501">
        <v>0</v>
      </c>
      <c r="AP3501">
        <v>54</v>
      </c>
      <c r="AQ3501">
        <v>99.206400000000002</v>
      </c>
      <c r="AR3501">
        <v>208.87379999999999</v>
      </c>
      <c r="AS3501">
        <v>0</v>
      </c>
      <c r="AT3501">
        <v>277.3535</v>
      </c>
      <c r="AU3501">
        <v>0</v>
      </c>
      <c r="AV3501">
        <v>427.53559999999999</v>
      </c>
      <c r="AW3501">
        <v>1934.5302999999999</v>
      </c>
      <c r="AX3501">
        <v>134.4248</v>
      </c>
      <c r="AY3501">
        <v>1211.6442</v>
      </c>
      <c r="AZ3501">
        <v>0</v>
      </c>
      <c r="BA3501">
        <v>0</v>
      </c>
      <c r="BB3501">
        <v>0</v>
      </c>
      <c r="BC3501">
        <v>427.06439999999998</v>
      </c>
      <c r="BD3501">
        <v>1.7050000000000001</v>
      </c>
      <c r="BE3501">
        <v>1.5048999999999999</v>
      </c>
      <c r="BF3501">
        <v>0</v>
      </c>
      <c r="BG3501">
        <v>1.5097</v>
      </c>
      <c r="BH3501">
        <v>0</v>
      </c>
      <c r="BI3501">
        <v>1.3606</v>
      </c>
      <c r="BJ3501">
        <v>1.3051999999999999</v>
      </c>
      <c r="BK3501">
        <v>1.6899</v>
      </c>
      <c r="BL3501">
        <v>1.4535</v>
      </c>
      <c r="BM3501">
        <v>0</v>
      </c>
      <c r="BN3501">
        <v>0</v>
      </c>
      <c r="BO3501">
        <v>0</v>
      </c>
      <c r="BP3501">
        <v>1.3614999999999999</v>
      </c>
      <c r="BQ3501" t="s">
        <v>86</v>
      </c>
      <c r="BR3501">
        <v>136875</v>
      </c>
      <c r="BS3501">
        <f t="shared" si="54"/>
        <v>0.17427480988925989</v>
      </c>
      <c r="BT3501">
        <v>0</v>
      </c>
      <c r="BU3501">
        <v>78547500</v>
      </c>
      <c r="BV3501">
        <v>0</v>
      </c>
      <c r="BW3501">
        <v>30</v>
      </c>
      <c r="BX3501">
        <v>1.2583</v>
      </c>
      <c r="BY3501">
        <v>163.78540000000001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</row>
    <row r="3502" spans="1:86" x14ac:dyDescent="0.25">
      <c r="A3502">
        <v>2206</v>
      </c>
      <c r="B3502">
        <v>5000</v>
      </c>
      <c r="C3502" t="s">
        <v>85</v>
      </c>
      <c r="D3502">
        <v>366700</v>
      </c>
      <c r="E3502">
        <v>101700</v>
      </c>
      <c r="F3502">
        <v>0.1</v>
      </c>
      <c r="G3502">
        <v>0.73</v>
      </c>
      <c r="H3502">
        <v>6.85</v>
      </c>
      <c r="I3502">
        <v>4.54</v>
      </c>
      <c r="J3502">
        <v>-0.02</v>
      </c>
      <c r="K3502">
        <v>0.68</v>
      </c>
      <c r="L3502">
        <v>168.72850080000001</v>
      </c>
      <c r="M3502">
        <v>39.979548540000003</v>
      </c>
      <c r="N3502">
        <v>0.982565684773404</v>
      </c>
      <c r="O3502">
        <v>1</v>
      </c>
      <c r="P3502" t="s">
        <v>86</v>
      </c>
      <c r="Q3502">
        <v>39517500</v>
      </c>
      <c r="R3502">
        <v>1030625</v>
      </c>
      <c r="S3502">
        <v>0</v>
      </c>
      <c r="T3502">
        <v>4840625</v>
      </c>
      <c r="U3502">
        <v>0</v>
      </c>
      <c r="V3502">
        <v>1516875</v>
      </c>
      <c r="W3502">
        <v>21875</v>
      </c>
      <c r="X3502">
        <v>30255000</v>
      </c>
      <c r="Y3502">
        <v>308125</v>
      </c>
      <c r="Z3502">
        <v>0</v>
      </c>
      <c r="AA3502">
        <v>0</v>
      </c>
      <c r="AB3502">
        <v>51250</v>
      </c>
      <c r="AC3502">
        <v>1005625</v>
      </c>
      <c r="AD3502">
        <v>106</v>
      </c>
      <c r="AE3502">
        <v>50</v>
      </c>
      <c r="AF3502">
        <v>0</v>
      </c>
      <c r="AG3502">
        <v>165</v>
      </c>
      <c r="AH3502">
        <v>0</v>
      </c>
      <c r="AI3502">
        <v>32</v>
      </c>
      <c r="AJ3502">
        <v>2</v>
      </c>
      <c r="AK3502">
        <v>110</v>
      </c>
      <c r="AL3502">
        <v>15</v>
      </c>
      <c r="AM3502">
        <v>0</v>
      </c>
      <c r="AN3502">
        <v>0</v>
      </c>
      <c r="AO3502">
        <v>2</v>
      </c>
      <c r="AP3502">
        <v>41</v>
      </c>
      <c r="AQ3502">
        <v>98.370900000000006</v>
      </c>
      <c r="AR3502">
        <v>481.40989999999999</v>
      </c>
      <c r="AS3502">
        <v>0</v>
      </c>
      <c r="AT3502">
        <v>214.93889999999999</v>
      </c>
      <c r="AU3502">
        <v>0</v>
      </c>
      <c r="AV3502">
        <v>297.49329999999998</v>
      </c>
      <c r="AW3502">
        <v>2160.1505000000002</v>
      </c>
      <c r="AX3502">
        <v>115.1615</v>
      </c>
      <c r="AY3502">
        <v>763.00369999999998</v>
      </c>
      <c r="AZ3502">
        <v>0</v>
      </c>
      <c r="BA3502">
        <v>0</v>
      </c>
      <c r="BB3502">
        <v>3829.2460000000001</v>
      </c>
      <c r="BC3502">
        <v>496.94279999999998</v>
      </c>
      <c r="BD3502">
        <v>1.6632</v>
      </c>
      <c r="BE3502">
        <v>1.3291999999999999</v>
      </c>
      <c r="BF3502">
        <v>0</v>
      </c>
      <c r="BG3502">
        <v>1.4397</v>
      </c>
      <c r="BH3502">
        <v>0</v>
      </c>
      <c r="BI3502">
        <v>1.5462</v>
      </c>
      <c r="BJ3502">
        <v>1.375</v>
      </c>
      <c r="BK3502">
        <v>1.8404</v>
      </c>
      <c r="BL3502">
        <v>1.3728</v>
      </c>
      <c r="BM3502">
        <v>0</v>
      </c>
      <c r="BN3502">
        <v>0</v>
      </c>
      <c r="BO3502">
        <v>1.3889</v>
      </c>
      <c r="BP3502">
        <v>1.3608</v>
      </c>
      <c r="BQ3502" t="s">
        <v>86</v>
      </c>
      <c r="BR3502">
        <v>3612500</v>
      </c>
      <c r="BS3502">
        <f t="shared" si="54"/>
        <v>4.5995817404562658</v>
      </c>
      <c r="BT3502">
        <v>46250</v>
      </c>
      <c r="BU3502">
        <v>78547500</v>
      </c>
      <c r="BV3502">
        <v>0</v>
      </c>
      <c r="BW3502">
        <v>80</v>
      </c>
      <c r="BX3502">
        <v>1.7519</v>
      </c>
      <c r="BY3502">
        <v>184.48859999999999</v>
      </c>
      <c r="BZ3502">
        <v>7</v>
      </c>
      <c r="CA3502">
        <v>1.2313000000000001</v>
      </c>
      <c r="CB3502">
        <v>954.80790000000002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</row>
    <row r="3503" spans="1:86" x14ac:dyDescent="0.25">
      <c r="A3503">
        <v>2207</v>
      </c>
      <c r="B3503">
        <v>5000</v>
      </c>
      <c r="C3503" t="s">
        <v>85</v>
      </c>
      <c r="D3503">
        <v>388400</v>
      </c>
      <c r="E3503">
        <v>118700</v>
      </c>
      <c r="F3503">
        <v>-0.04</v>
      </c>
      <c r="G3503">
        <v>0.7</v>
      </c>
      <c r="H3503">
        <v>5.6</v>
      </c>
      <c r="I3503">
        <v>4.91</v>
      </c>
      <c r="J3503">
        <v>-0.18</v>
      </c>
      <c r="K3503">
        <v>0.69</v>
      </c>
      <c r="L3503">
        <v>147.96921520000001</v>
      </c>
      <c r="M3503">
        <v>49.079255789999998</v>
      </c>
      <c r="N3503">
        <v>1.1057660204541799</v>
      </c>
      <c r="O3503">
        <v>1</v>
      </c>
      <c r="P3503" t="s">
        <v>86</v>
      </c>
      <c r="Q3503">
        <v>31495625</v>
      </c>
      <c r="R3503">
        <v>2458125</v>
      </c>
      <c r="S3503">
        <v>0</v>
      </c>
      <c r="T3503">
        <v>6806875</v>
      </c>
      <c r="U3503">
        <v>0</v>
      </c>
      <c r="V3503">
        <v>3687500</v>
      </c>
      <c r="W3503">
        <v>65625</v>
      </c>
      <c r="X3503">
        <v>30544375</v>
      </c>
      <c r="Y3503">
        <v>806875</v>
      </c>
      <c r="Z3503">
        <v>0</v>
      </c>
      <c r="AA3503">
        <v>0</v>
      </c>
      <c r="AB3503">
        <v>242500</v>
      </c>
      <c r="AC3503">
        <v>2440000</v>
      </c>
      <c r="AD3503">
        <v>184</v>
      </c>
      <c r="AE3503">
        <v>54</v>
      </c>
      <c r="AF3503">
        <v>0</v>
      </c>
      <c r="AG3503">
        <v>198</v>
      </c>
      <c r="AH3503">
        <v>0</v>
      </c>
      <c r="AI3503">
        <v>84</v>
      </c>
      <c r="AJ3503">
        <v>4</v>
      </c>
      <c r="AK3503">
        <v>138</v>
      </c>
      <c r="AL3503">
        <v>43</v>
      </c>
      <c r="AM3503">
        <v>0</v>
      </c>
      <c r="AN3503">
        <v>0</v>
      </c>
      <c r="AO3503">
        <v>5</v>
      </c>
      <c r="AP3503">
        <v>84</v>
      </c>
      <c r="AQ3503">
        <v>91.656000000000006</v>
      </c>
      <c r="AR3503">
        <v>385.32639999999998</v>
      </c>
      <c r="AS3503">
        <v>0</v>
      </c>
      <c r="AT3503">
        <v>156.3672</v>
      </c>
      <c r="AU3503">
        <v>0</v>
      </c>
      <c r="AV3503">
        <v>259.55990000000003</v>
      </c>
      <c r="AW3503">
        <v>3764.5277999999998</v>
      </c>
      <c r="AX3503">
        <v>110.9402</v>
      </c>
      <c r="AY3503">
        <v>483.37060000000002</v>
      </c>
      <c r="AZ3503">
        <v>0</v>
      </c>
      <c r="BA3503">
        <v>0</v>
      </c>
      <c r="BB3503">
        <v>1326.4885999999999</v>
      </c>
      <c r="BC3503">
        <v>325.0668</v>
      </c>
      <c r="BD3503">
        <v>1.67</v>
      </c>
      <c r="BE3503">
        <v>1.4621</v>
      </c>
      <c r="BF3503">
        <v>0</v>
      </c>
      <c r="BG3503">
        <v>1.4824999999999999</v>
      </c>
      <c r="BH3503">
        <v>0</v>
      </c>
      <c r="BI3503">
        <v>1.53</v>
      </c>
      <c r="BJ3503">
        <v>1.4148000000000001</v>
      </c>
      <c r="BK3503">
        <v>1.7567999999999999</v>
      </c>
      <c r="BL3503">
        <v>1.3580000000000001</v>
      </c>
      <c r="BM3503">
        <v>0</v>
      </c>
      <c r="BN3503">
        <v>0</v>
      </c>
      <c r="BO3503">
        <v>1.484</v>
      </c>
      <c r="BP3503">
        <v>1.4005000000000001</v>
      </c>
      <c r="BQ3503" t="s">
        <v>86</v>
      </c>
      <c r="BR3503">
        <v>3593125</v>
      </c>
      <c r="BS3503">
        <f t="shared" si="54"/>
        <v>4.5749127034399777</v>
      </c>
      <c r="BT3503">
        <v>573125</v>
      </c>
      <c r="BU3503">
        <v>78547500</v>
      </c>
      <c r="BV3503">
        <v>0</v>
      </c>
      <c r="BW3503">
        <v>36</v>
      </c>
      <c r="BX3503">
        <v>2.2107999999999999</v>
      </c>
      <c r="BY3503">
        <v>202.61859999999999</v>
      </c>
      <c r="BZ3503">
        <v>14</v>
      </c>
      <c r="CA3503">
        <v>1.6337999999999999</v>
      </c>
      <c r="CB3503">
        <v>557.8768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</row>
    <row r="3504" spans="1:86" x14ac:dyDescent="0.25">
      <c r="A3504">
        <v>2208</v>
      </c>
      <c r="B3504">
        <v>5000</v>
      </c>
      <c r="C3504" t="s">
        <v>85</v>
      </c>
      <c r="D3504">
        <v>395900</v>
      </c>
      <c r="E3504">
        <v>82300</v>
      </c>
      <c r="F3504">
        <v>0.05</v>
      </c>
      <c r="G3504">
        <v>0.64</v>
      </c>
      <c r="H3504">
        <v>4.29</v>
      </c>
      <c r="I3504">
        <v>5.78</v>
      </c>
      <c r="J3504">
        <v>0.22</v>
      </c>
      <c r="K3504">
        <v>0.73</v>
      </c>
      <c r="L3504">
        <v>56.648723429999997</v>
      </c>
      <c r="M3504">
        <v>47.5000049</v>
      </c>
      <c r="N3504">
        <v>0.90233702650343695</v>
      </c>
      <c r="O3504">
        <v>10</v>
      </c>
      <c r="P3504" t="s">
        <v>86</v>
      </c>
      <c r="Q3504">
        <v>15313750</v>
      </c>
      <c r="R3504">
        <v>444375</v>
      </c>
      <c r="S3504">
        <v>0</v>
      </c>
      <c r="T3504">
        <v>8025000</v>
      </c>
      <c r="U3504">
        <v>1162500</v>
      </c>
      <c r="V3504">
        <v>5423750</v>
      </c>
      <c r="W3504">
        <v>695000</v>
      </c>
      <c r="X3504">
        <v>34931875</v>
      </c>
      <c r="Y3504">
        <v>9646875</v>
      </c>
      <c r="Z3504">
        <v>0</v>
      </c>
      <c r="AA3504">
        <v>35000</v>
      </c>
      <c r="AB3504">
        <v>41250</v>
      </c>
      <c r="AC3504">
        <v>2828125</v>
      </c>
      <c r="AD3504">
        <v>154</v>
      </c>
      <c r="AE3504">
        <v>14</v>
      </c>
      <c r="AF3504">
        <v>0</v>
      </c>
      <c r="AG3504">
        <v>159</v>
      </c>
      <c r="AH3504">
        <v>5</v>
      </c>
      <c r="AI3504">
        <v>38</v>
      </c>
      <c r="AJ3504">
        <v>21</v>
      </c>
      <c r="AK3504">
        <v>98</v>
      </c>
      <c r="AL3504">
        <v>45</v>
      </c>
      <c r="AM3504">
        <v>0</v>
      </c>
      <c r="AN3504">
        <v>1</v>
      </c>
      <c r="AO3504">
        <v>4</v>
      </c>
      <c r="AP3504">
        <v>82</v>
      </c>
      <c r="AQ3504">
        <v>160.32900000000001</v>
      </c>
      <c r="AR3504">
        <v>906.60419999999999</v>
      </c>
      <c r="AS3504">
        <v>0</v>
      </c>
      <c r="AT3504">
        <v>159.8972</v>
      </c>
      <c r="AU3504">
        <v>1906.9516000000001</v>
      </c>
      <c r="AV3504">
        <v>204.56469999999999</v>
      </c>
      <c r="AW3504">
        <v>225.26560000000001</v>
      </c>
      <c r="AX3504">
        <v>112.09439999999999</v>
      </c>
      <c r="AY3504">
        <v>169.2336</v>
      </c>
      <c r="AZ3504">
        <v>0</v>
      </c>
      <c r="BA3504">
        <v>0</v>
      </c>
      <c r="BB3504">
        <v>1943.6982</v>
      </c>
      <c r="BC3504">
        <v>362.55669999999998</v>
      </c>
      <c r="BD3504">
        <v>1.4810000000000001</v>
      </c>
      <c r="BE3504">
        <v>1.2972999999999999</v>
      </c>
      <c r="BF3504">
        <v>0</v>
      </c>
      <c r="BG3504">
        <v>1.5378000000000001</v>
      </c>
      <c r="BH3504">
        <v>1.9737</v>
      </c>
      <c r="BI3504">
        <v>1.5936999999999999</v>
      </c>
      <c r="BJ3504">
        <v>1.5202</v>
      </c>
      <c r="BK3504">
        <v>1.6724000000000001</v>
      </c>
      <c r="BL3504">
        <v>1.7225999999999999</v>
      </c>
      <c r="BM3504">
        <v>0</v>
      </c>
      <c r="BN3504">
        <v>1.4</v>
      </c>
      <c r="BO3504">
        <v>1.1749000000000001</v>
      </c>
      <c r="BP3504">
        <v>1.4101999999999999</v>
      </c>
      <c r="BQ3504" t="s">
        <v>86</v>
      </c>
      <c r="BR3504">
        <v>1066875</v>
      </c>
      <c r="BS3504">
        <f t="shared" si="54"/>
        <v>1.3583885866710805</v>
      </c>
      <c r="BT3504">
        <v>133125</v>
      </c>
      <c r="BU3504">
        <v>78547500</v>
      </c>
      <c r="BV3504">
        <v>0</v>
      </c>
      <c r="BW3504">
        <v>36</v>
      </c>
      <c r="BX3504">
        <v>1.7176</v>
      </c>
      <c r="BY3504">
        <v>136.8519</v>
      </c>
      <c r="BZ3504">
        <v>1</v>
      </c>
      <c r="CA3504">
        <v>3.1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</row>
    <row r="3505" spans="1:86" x14ac:dyDescent="0.25">
      <c r="A3505">
        <v>2209</v>
      </c>
      <c r="B3505">
        <v>5000</v>
      </c>
      <c r="C3505" t="s">
        <v>85</v>
      </c>
      <c r="D3505">
        <v>395600</v>
      </c>
      <c r="E3505">
        <v>82400</v>
      </c>
      <c r="F3505">
        <v>0.05</v>
      </c>
      <c r="G3505">
        <v>0.64</v>
      </c>
      <c r="H3505">
        <v>4.3099999999999996</v>
      </c>
      <c r="I3505">
        <v>5.85</v>
      </c>
      <c r="J3505">
        <v>0.22</v>
      </c>
      <c r="K3505">
        <v>0.73</v>
      </c>
      <c r="L3505">
        <v>55.608855779999999</v>
      </c>
      <c r="M3505">
        <v>47.38386131</v>
      </c>
      <c r="N3505">
        <v>0.83928542811824403</v>
      </c>
      <c r="O3505">
        <v>10</v>
      </c>
      <c r="P3505" t="s">
        <v>86</v>
      </c>
      <c r="Q3505">
        <v>15552500</v>
      </c>
      <c r="R3505">
        <v>459375</v>
      </c>
      <c r="S3505">
        <v>0</v>
      </c>
      <c r="T3505">
        <v>8368750</v>
      </c>
      <c r="U3505">
        <v>1089375</v>
      </c>
      <c r="V3505">
        <v>5221250</v>
      </c>
      <c r="W3505">
        <v>748125</v>
      </c>
      <c r="X3505">
        <v>34741250</v>
      </c>
      <c r="Y3505">
        <v>9455625</v>
      </c>
      <c r="Z3505">
        <v>0</v>
      </c>
      <c r="AA3505">
        <v>25000</v>
      </c>
      <c r="AB3505">
        <v>48125</v>
      </c>
      <c r="AC3505">
        <v>2838125</v>
      </c>
      <c r="AD3505">
        <v>151</v>
      </c>
      <c r="AE3505">
        <v>14</v>
      </c>
      <c r="AF3505">
        <v>0</v>
      </c>
      <c r="AG3505">
        <v>159</v>
      </c>
      <c r="AH3505">
        <v>5</v>
      </c>
      <c r="AI3505">
        <v>42</v>
      </c>
      <c r="AJ3505">
        <v>23</v>
      </c>
      <c r="AK3505">
        <v>90</v>
      </c>
      <c r="AL3505">
        <v>43</v>
      </c>
      <c r="AM3505">
        <v>0</v>
      </c>
      <c r="AN3505">
        <v>1</v>
      </c>
      <c r="AO3505">
        <v>5</v>
      </c>
      <c r="AP3505">
        <v>78</v>
      </c>
      <c r="AQ3505">
        <v>151.8775</v>
      </c>
      <c r="AR3505">
        <v>1179.508</v>
      </c>
      <c r="AS3505">
        <v>0</v>
      </c>
      <c r="AT3505">
        <v>159.28720000000001</v>
      </c>
      <c r="AU3505">
        <v>531.09050000000002</v>
      </c>
      <c r="AV3505">
        <v>203.64250000000001</v>
      </c>
      <c r="AW3505">
        <v>282.4751</v>
      </c>
      <c r="AX3505">
        <v>112.5818</v>
      </c>
      <c r="AY3505">
        <v>204.79429999999999</v>
      </c>
      <c r="AZ3505">
        <v>0</v>
      </c>
      <c r="BA3505">
        <v>0</v>
      </c>
      <c r="BB3505">
        <v>2111.5111999999999</v>
      </c>
      <c r="BC3505">
        <v>345.85989999999998</v>
      </c>
      <c r="BD3505">
        <v>1.496</v>
      </c>
      <c r="BE3505">
        <v>1.3173999999999999</v>
      </c>
      <c r="BF3505">
        <v>0</v>
      </c>
      <c r="BG3505">
        <v>1.5510999999999999</v>
      </c>
      <c r="BH3505">
        <v>1.909</v>
      </c>
      <c r="BI3505">
        <v>1.5589</v>
      </c>
      <c r="BJ3505">
        <v>1.5246999999999999</v>
      </c>
      <c r="BK3505">
        <v>1.7477</v>
      </c>
      <c r="BL3505">
        <v>1.7375</v>
      </c>
      <c r="BM3505">
        <v>0</v>
      </c>
      <c r="BN3505">
        <v>1.3077000000000001</v>
      </c>
      <c r="BO3505">
        <v>1.2163999999999999</v>
      </c>
      <c r="BP3505">
        <v>1.4179999999999999</v>
      </c>
      <c r="BQ3505" t="s">
        <v>86</v>
      </c>
      <c r="BR3505">
        <v>1025000</v>
      </c>
      <c r="BS3505">
        <f t="shared" si="54"/>
        <v>1.3050716357003938</v>
      </c>
      <c r="BT3505">
        <v>133125</v>
      </c>
      <c r="BU3505">
        <v>78547500</v>
      </c>
      <c r="BV3505">
        <v>0</v>
      </c>
      <c r="BW3505">
        <v>37</v>
      </c>
      <c r="BX3505">
        <v>1.704</v>
      </c>
      <c r="BY3505">
        <v>133.8288</v>
      </c>
      <c r="BZ3505">
        <v>1</v>
      </c>
      <c r="CA3505">
        <v>3.1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</row>
    <row r="3506" spans="1:86" x14ac:dyDescent="0.25">
      <c r="A3506">
        <v>2210</v>
      </c>
      <c r="B3506">
        <v>5000</v>
      </c>
      <c r="C3506" t="s">
        <v>85</v>
      </c>
      <c r="D3506">
        <v>375100</v>
      </c>
      <c r="E3506">
        <v>111100</v>
      </c>
      <c r="F3506">
        <v>0.03</v>
      </c>
      <c r="G3506">
        <v>0.73</v>
      </c>
      <c r="H3506">
        <v>2.11</v>
      </c>
      <c r="I3506">
        <v>1.58</v>
      </c>
      <c r="J3506">
        <v>0.19</v>
      </c>
      <c r="K3506">
        <v>0.66</v>
      </c>
      <c r="L3506">
        <v>79.513765109999994</v>
      </c>
      <c r="M3506">
        <v>17.73495402</v>
      </c>
      <c r="N3506">
        <v>0.67232368190199698</v>
      </c>
      <c r="O3506">
        <v>25</v>
      </c>
      <c r="P3506" t="s">
        <v>86</v>
      </c>
      <c r="Q3506">
        <v>41456875</v>
      </c>
      <c r="R3506">
        <v>878125</v>
      </c>
      <c r="S3506">
        <v>0</v>
      </c>
      <c r="T3506">
        <v>4285000</v>
      </c>
      <c r="U3506">
        <v>0</v>
      </c>
      <c r="V3506">
        <v>719375</v>
      </c>
      <c r="W3506">
        <v>129375</v>
      </c>
      <c r="X3506">
        <v>28731875</v>
      </c>
      <c r="Y3506">
        <v>1310625</v>
      </c>
      <c r="Z3506">
        <v>0</v>
      </c>
      <c r="AA3506">
        <v>0</v>
      </c>
      <c r="AB3506">
        <v>8750</v>
      </c>
      <c r="AC3506">
        <v>1027500</v>
      </c>
      <c r="AD3506">
        <v>72</v>
      </c>
      <c r="AE3506">
        <v>28</v>
      </c>
      <c r="AF3506">
        <v>0</v>
      </c>
      <c r="AG3506">
        <v>125</v>
      </c>
      <c r="AH3506">
        <v>0</v>
      </c>
      <c r="AI3506">
        <v>48</v>
      </c>
      <c r="AJ3506">
        <v>5</v>
      </c>
      <c r="AK3506">
        <v>201</v>
      </c>
      <c r="AL3506">
        <v>53</v>
      </c>
      <c r="AM3506">
        <v>0</v>
      </c>
      <c r="AN3506">
        <v>0</v>
      </c>
      <c r="AO3506">
        <v>1</v>
      </c>
      <c r="AP3506">
        <v>59</v>
      </c>
      <c r="AQ3506">
        <v>82.166499999999999</v>
      </c>
      <c r="AR3506">
        <v>634.00409999999999</v>
      </c>
      <c r="AS3506">
        <v>0</v>
      </c>
      <c r="AT3506">
        <v>265.68990000000002</v>
      </c>
      <c r="AU3506">
        <v>0</v>
      </c>
      <c r="AV3506">
        <v>359.03980000000001</v>
      </c>
      <c r="AW3506">
        <v>2680.7365</v>
      </c>
      <c r="AX3506">
        <v>95.861900000000006</v>
      </c>
      <c r="AY3506">
        <v>470.39339999999999</v>
      </c>
      <c r="AZ3506">
        <v>0</v>
      </c>
      <c r="BA3506">
        <v>0</v>
      </c>
      <c r="BB3506">
        <v>0</v>
      </c>
      <c r="BC3506">
        <v>372.83280000000002</v>
      </c>
      <c r="BD3506">
        <v>1.6673</v>
      </c>
      <c r="BE3506">
        <v>1.2528999999999999</v>
      </c>
      <c r="BF3506">
        <v>0</v>
      </c>
      <c r="BG3506">
        <v>1.4265000000000001</v>
      </c>
      <c r="BH3506">
        <v>0</v>
      </c>
      <c r="BI3506">
        <v>1.3421000000000001</v>
      </c>
      <c r="BJ3506">
        <v>1.252</v>
      </c>
      <c r="BK3506">
        <v>1.6348</v>
      </c>
      <c r="BL3506">
        <v>1.3383</v>
      </c>
      <c r="BM3506">
        <v>0</v>
      </c>
      <c r="BN3506">
        <v>0</v>
      </c>
      <c r="BO3506">
        <v>1.375</v>
      </c>
      <c r="BP3506">
        <v>1.3380000000000001</v>
      </c>
      <c r="BQ3506" t="s">
        <v>86</v>
      </c>
      <c r="BR3506">
        <v>0</v>
      </c>
      <c r="BS3506">
        <f t="shared" si="54"/>
        <v>0</v>
      </c>
      <c r="BT3506">
        <v>8750</v>
      </c>
      <c r="BU3506">
        <v>78547500</v>
      </c>
      <c r="BV3506">
        <v>0</v>
      </c>
      <c r="BW3506">
        <v>1</v>
      </c>
      <c r="BX3506">
        <v>1.1268</v>
      </c>
      <c r="BY3506">
        <v>0</v>
      </c>
      <c r="BZ3506">
        <v>2</v>
      </c>
      <c r="CA3506">
        <v>1.55</v>
      </c>
      <c r="CB3506">
        <v>704.00639999999999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</row>
    <row r="3507" spans="1:86" x14ac:dyDescent="0.25">
      <c r="A3507">
        <v>2211</v>
      </c>
      <c r="B3507">
        <v>5000</v>
      </c>
      <c r="C3507" t="s">
        <v>85</v>
      </c>
      <c r="D3507">
        <v>382000</v>
      </c>
      <c r="E3507">
        <v>122300</v>
      </c>
      <c r="F3507">
        <v>-0.11</v>
      </c>
      <c r="G3507">
        <v>0.68</v>
      </c>
      <c r="H3507">
        <v>2.39</v>
      </c>
      <c r="I3507">
        <v>2.2000000000000002</v>
      </c>
      <c r="J3507">
        <v>-0.04</v>
      </c>
      <c r="K3507">
        <v>0.72</v>
      </c>
      <c r="L3507">
        <v>85.368042579999994</v>
      </c>
      <c r="M3507">
        <v>26.67697793</v>
      </c>
      <c r="N3507">
        <v>0.69578119592501897</v>
      </c>
      <c r="O3507">
        <v>25</v>
      </c>
      <c r="P3507" t="s">
        <v>86</v>
      </c>
      <c r="Q3507">
        <v>33698125</v>
      </c>
      <c r="R3507">
        <v>550000</v>
      </c>
      <c r="S3507">
        <v>0</v>
      </c>
      <c r="T3507">
        <v>3751875</v>
      </c>
      <c r="U3507">
        <v>0</v>
      </c>
      <c r="V3507">
        <v>580000</v>
      </c>
      <c r="W3507">
        <v>94375</v>
      </c>
      <c r="X3507">
        <v>35819375</v>
      </c>
      <c r="Y3507">
        <v>986250</v>
      </c>
      <c r="Z3507">
        <v>0</v>
      </c>
      <c r="AA3507">
        <v>0</v>
      </c>
      <c r="AB3507">
        <v>59375</v>
      </c>
      <c r="AC3507">
        <v>3008125</v>
      </c>
      <c r="AD3507">
        <v>123</v>
      </c>
      <c r="AE3507">
        <v>22</v>
      </c>
      <c r="AF3507">
        <v>0</v>
      </c>
      <c r="AG3507">
        <v>110</v>
      </c>
      <c r="AH3507">
        <v>0</v>
      </c>
      <c r="AI3507">
        <v>23</v>
      </c>
      <c r="AJ3507">
        <v>7</v>
      </c>
      <c r="AK3507">
        <v>122</v>
      </c>
      <c r="AL3507">
        <v>38</v>
      </c>
      <c r="AM3507">
        <v>0</v>
      </c>
      <c r="AN3507">
        <v>0</v>
      </c>
      <c r="AO3507">
        <v>3</v>
      </c>
      <c r="AP3507">
        <v>62</v>
      </c>
      <c r="AQ3507">
        <v>106.8811</v>
      </c>
      <c r="AR3507">
        <v>790.16049999999996</v>
      </c>
      <c r="AS3507">
        <v>0</v>
      </c>
      <c r="AT3507">
        <v>215.02629999999999</v>
      </c>
      <c r="AU3507">
        <v>0</v>
      </c>
      <c r="AV3507">
        <v>527.62549999999999</v>
      </c>
      <c r="AW3507">
        <v>994.72029999999995</v>
      </c>
      <c r="AX3507">
        <v>95.656099999999995</v>
      </c>
      <c r="AY3507">
        <v>395.63170000000002</v>
      </c>
      <c r="AZ3507">
        <v>0</v>
      </c>
      <c r="BA3507">
        <v>0</v>
      </c>
      <c r="BB3507">
        <v>1028.6177</v>
      </c>
      <c r="BC3507">
        <v>377.99349999999998</v>
      </c>
      <c r="BD3507">
        <v>1.6253</v>
      </c>
      <c r="BE3507">
        <v>1.2693000000000001</v>
      </c>
      <c r="BF3507">
        <v>0</v>
      </c>
      <c r="BG3507">
        <v>1.4601</v>
      </c>
      <c r="BH3507">
        <v>0</v>
      </c>
      <c r="BI3507">
        <v>1.4388000000000001</v>
      </c>
      <c r="BJ3507">
        <v>1.3655999999999999</v>
      </c>
      <c r="BK3507">
        <v>1.8076000000000001</v>
      </c>
      <c r="BL3507">
        <v>1.3761000000000001</v>
      </c>
      <c r="BM3507">
        <v>0</v>
      </c>
      <c r="BN3507">
        <v>0</v>
      </c>
      <c r="BO3507">
        <v>1.3003</v>
      </c>
      <c r="BP3507">
        <v>1.4449000000000001</v>
      </c>
      <c r="BQ3507" t="s">
        <v>86</v>
      </c>
      <c r="BR3507">
        <v>8125</v>
      </c>
      <c r="BS3507">
        <f t="shared" si="54"/>
        <v>1.0345080039088487E-2</v>
      </c>
      <c r="BT3507">
        <v>315625</v>
      </c>
      <c r="BU3507">
        <v>78547500</v>
      </c>
      <c r="BV3507">
        <v>0</v>
      </c>
      <c r="BW3507">
        <v>2</v>
      </c>
      <c r="BX3507">
        <v>1.3667</v>
      </c>
      <c r="BY3507">
        <v>55.901699999999998</v>
      </c>
      <c r="BZ3507">
        <v>11</v>
      </c>
      <c r="CA3507">
        <v>1.5646</v>
      </c>
      <c r="CB3507">
        <v>1075.0545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</row>
    <row r="3508" spans="1:86" x14ac:dyDescent="0.25">
      <c r="A3508">
        <v>2212</v>
      </c>
      <c r="B3508">
        <v>5000</v>
      </c>
      <c r="C3508" t="s">
        <v>85</v>
      </c>
      <c r="D3508">
        <v>402900</v>
      </c>
      <c r="E3508">
        <v>77200</v>
      </c>
      <c r="F3508">
        <v>0.24</v>
      </c>
      <c r="G3508">
        <v>0.52</v>
      </c>
      <c r="H3508">
        <v>6.47</v>
      </c>
      <c r="I3508">
        <v>7.55</v>
      </c>
      <c r="J3508">
        <v>0.11</v>
      </c>
      <c r="K3508">
        <v>0.81</v>
      </c>
      <c r="L3508">
        <v>69.879594269999998</v>
      </c>
      <c r="M3508">
        <v>42.307177979999999</v>
      </c>
      <c r="N3508">
        <v>1.06991339183019</v>
      </c>
      <c r="O3508">
        <v>25</v>
      </c>
      <c r="P3508" t="s">
        <v>86</v>
      </c>
      <c r="Q3508">
        <v>4960000</v>
      </c>
      <c r="R3508">
        <v>430000</v>
      </c>
      <c r="S3508">
        <v>0</v>
      </c>
      <c r="T3508">
        <v>1698750</v>
      </c>
      <c r="U3508">
        <v>641250</v>
      </c>
      <c r="V3508">
        <v>199375</v>
      </c>
      <c r="W3508">
        <v>6875</v>
      </c>
      <c r="X3508">
        <v>15524375</v>
      </c>
      <c r="Y3508">
        <v>173125</v>
      </c>
      <c r="Z3508">
        <v>0</v>
      </c>
      <c r="AA3508">
        <v>5000</v>
      </c>
      <c r="AB3508">
        <v>0</v>
      </c>
      <c r="AC3508">
        <v>2629375</v>
      </c>
      <c r="AD3508">
        <v>71</v>
      </c>
      <c r="AE3508">
        <v>15</v>
      </c>
      <c r="AF3508">
        <v>0</v>
      </c>
      <c r="AG3508">
        <v>40</v>
      </c>
      <c r="AH3508">
        <v>10</v>
      </c>
      <c r="AI3508">
        <v>5</v>
      </c>
      <c r="AJ3508">
        <v>1</v>
      </c>
      <c r="AK3508">
        <v>22</v>
      </c>
      <c r="AL3508">
        <v>9</v>
      </c>
      <c r="AM3508">
        <v>0</v>
      </c>
      <c r="AN3508">
        <v>2</v>
      </c>
      <c r="AO3508">
        <v>0</v>
      </c>
      <c r="AP3508">
        <v>32</v>
      </c>
      <c r="AQ3508">
        <v>165.50829999999999</v>
      </c>
      <c r="AR3508">
        <v>289.99009999999998</v>
      </c>
      <c r="AS3508">
        <v>0</v>
      </c>
      <c r="AT3508">
        <v>252.05539999999999</v>
      </c>
      <c r="AU3508">
        <v>308.47280000000001</v>
      </c>
      <c r="AV3508">
        <v>121.13890000000001</v>
      </c>
      <c r="AW3508">
        <v>0</v>
      </c>
      <c r="AX3508">
        <v>145.42259999999999</v>
      </c>
      <c r="AY3508">
        <v>501.78550000000001</v>
      </c>
      <c r="AZ3508">
        <v>0</v>
      </c>
      <c r="BA3508">
        <v>55.901699999999998</v>
      </c>
      <c r="BB3508">
        <v>0</v>
      </c>
      <c r="BC3508">
        <v>219.77809999999999</v>
      </c>
      <c r="BD3508">
        <v>1.5880000000000001</v>
      </c>
      <c r="BE3508">
        <v>1.2887999999999999</v>
      </c>
      <c r="BF3508">
        <v>0</v>
      </c>
      <c r="BG3508">
        <v>1.5506</v>
      </c>
      <c r="BH3508">
        <v>2.3971</v>
      </c>
      <c r="BI3508">
        <v>1.3875</v>
      </c>
      <c r="BJ3508">
        <v>1.7142999999999999</v>
      </c>
      <c r="BK3508">
        <v>1.7968999999999999</v>
      </c>
      <c r="BL3508">
        <v>1.4177</v>
      </c>
      <c r="BM3508">
        <v>0</v>
      </c>
      <c r="BN3508">
        <v>1.125</v>
      </c>
      <c r="BO3508">
        <v>0</v>
      </c>
      <c r="BP3508">
        <v>1.4658</v>
      </c>
      <c r="BQ3508" t="s">
        <v>86</v>
      </c>
      <c r="BR3508">
        <v>1999375</v>
      </c>
      <c r="BS3508">
        <f t="shared" si="54"/>
        <v>2.5456854650033898</v>
      </c>
      <c r="BT3508">
        <v>0</v>
      </c>
      <c r="BU3508">
        <v>78547500</v>
      </c>
      <c r="BV3508">
        <v>0</v>
      </c>
      <c r="BW3508">
        <v>18</v>
      </c>
      <c r="BX3508">
        <v>2.0219</v>
      </c>
      <c r="BY3508">
        <v>82.143500000000003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</row>
    <row r="3509" spans="1:86" x14ac:dyDescent="0.25">
      <c r="A3509">
        <v>2213</v>
      </c>
      <c r="B3509">
        <v>5000</v>
      </c>
      <c r="C3509" t="s">
        <v>85</v>
      </c>
      <c r="D3509">
        <v>402700</v>
      </c>
      <c r="E3509">
        <v>77000</v>
      </c>
      <c r="F3509">
        <v>0.25</v>
      </c>
      <c r="G3509">
        <v>0.53</v>
      </c>
      <c r="H3509">
        <v>6.36</v>
      </c>
      <c r="I3509">
        <v>7.58</v>
      </c>
      <c r="J3509">
        <v>0.09</v>
      </c>
      <c r="K3509">
        <v>0.8</v>
      </c>
      <c r="L3509">
        <v>72.538175240000001</v>
      </c>
      <c r="M3509">
        <v>42.707066339999997</v>
      </c>
      <c r="N3509">
        <v>0.92884272732499995</v>
      </c>
      <c r="O3509">
        <v>25</v>
      </c>
      <c r="P3509" t="s">
        <v>86</v>
      </c>
      <c r="Q3509">
        <v>4800000</v>
      </c>
      <c r="R3509">
        <v>467500</v>
      </c>
      <c r="S3509">
        <v>0</v>
      </c>
      <c r="T3509">
        <v>1699375</v>
      </c>
      <c r="U3509">
        <v>650625</v>
      </c>
      <c r="V3509">
        <v>180000</v>
      </c>
      <c r="W3509">
        <v>6875</v>
      </c>
      <c r="X3509">
        <v>15364375</v>
      </c>
      <c r="Y3509">
        <v>161875</v>
      </c>
      <c r="Z3509">
        <v>0</v>
      </c>
      <c r="AA3509">
        <v>0</v>
      </c>
      <c r="AB3509">
        <v>0</v>
      </c>
      <c r="AC3509">
        <v>2605000</v>
      </c>
      <c r="AD3509">
        <v>74</v>
      </c>
      <c r="AE3509">
        <v>16</v>
      </c>
      <c r="AF3509">
        <v>0</v>
      </c>
      <c r="AG3509">
        <v>40</v>
      </c>
      <c r="AH3509">
        <v>11</v>
      </c>
      <c r="AI3509">
        <v>3</v>
      </c>
      <c r="AJ3509">
        <v>1</v>
      </c>
      <c r="AK3509">
        <v>22</v>
      </c>
      <c r="AL3509">
        <v>8</v>
      </c>
      <c r="AM3509">
        <v>0</v>
      </c>
      <c r="AN3509">
        <v>0</v>
      </c>
      <c r="AO3509">
        <v>0</v>
      </c>
      <c r="AP3509">
        <v>29</v>
      </c>
      <c r="AQ3509">
        <v>165.9083</v>
      </c>
      <c r="AR3509">
        <v>271.43009999999998</v>
      </c>
      <c r="AS3509">
        <v>0</v>
      </c>
      <c r="AT3509">
        <v>310.41039999999998</v>
      </c>
      <c r="AU3509">
        <v>322.70490000000001</v>
      </c>
      <c r="AV3509">
        <v>168.56489999999999</v>
      </c>
      <c r="AW3509">
        <v>0</v>
      </c>
      <c r="AX3509">
        <v>148.0625</v>
      </c>
      <c r="AY3509">
        <v>642.47749999999996</v>
      </c>
      <c r="AZ3509">
        <v>0</v>
      </c>
      <c r="BA3509">
        <v>0</v>
      </c>
      <c r="BB3509">
        <v>0</v>
      </c>
      <c r="BC3509">
        <v>241.0496</v>
      </c>
      <c r="BD3509">
        <v>1.5811999999999999</v>
      </c>
      <c r="BE3509">
        <v>1.2771999999999999</v>
      </c>
      <c r="BF3509">
        <v>0</v>
      </c>
      <c r="BG3509">
        <v>1.5542</v>
      </c>
      <c r="BH3509">
        <v>2.3155999999999999</v>
      </c>
      <c r="BI3509">
        <v>1.4414</v>
      </c>
      <c r="BJ3509">
        <v>1.7142999999999999</v>
      </c>
      <c r="BK3509">
        <v>1.7598</v>
      </c>
      <c r="BL3509">
        <v>1.4415</v>
      </c>
      <c r="BM3509">
        <v>0</v>
      </c>
      <c r="BN3509">
        <v>0</v>
      </c>
      <c r="BO3509">
        <v>0</v>
      </c>
      <c r="BP3509">
        <v>1.496</v>
      </c>
      <c r="BQ3509" t="s">
        <v>86</v>
      </c>
      <c r="BR3509">
        <v>2008125</v>
      </c>
      <c r="BS3509">
        <f t="shared" si="54"/>
        <v>2.5568263204301007</v>
      </c>
      <c r="BT3509">
        <v>0</v>
      </c>
      <c r="BU3509">
        <v>78547500</v>
      </c>
      <c r="BV3509">
        <v>0</v>
      </c>
      <c r="BW3509">
        <v>18</v>
      </c>
      <c r="BX3509">
        <v>2.0146000000000002</v>
      </c>
      <c r="BY3509">
        <v>82.143500000000003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</row>
    <row r="3510" spans="1:86" x14ac:dyDescent="0.25">
      <c r="A3510">
        <v>2214</v>
      </c>
      <c r="B3510">
        <v>5000</v>
      </c>
      <c r="C3510" t="s">
        <v>85</v>
      </c>
      <c r="D3510">
        <v>377800</v>
      </c>
      <c r="E3510">
        <v>121700</v>
      </c>
      <c r="F3510">
        <v>0.06</v>
      </c>
      <c r="G3510">
        <v>0.72</v>
      </c>
      <c r="H3510">
        <v>1.9</v>
      </c>
      <c r="I3510">
        <v>2.0099999999999998</v>
      </c>
      <c r="J3510">
        <v>-0.12</v>
      </c>
      <c r="K3510">
        <v>0.68</v>
      </c>
      <c r="L3510">
        <v>74.433440379999993</v>
      </c>
      <c r="M3510">
        <v>20.922402559999998</v>
      </c>
      <c r="N3510">
        <v>0.90899789352207705</v>
      </c>
      <c r="O3510">
        <v>25</v>
      </c>
      <c r="P3510" t="s">
        <v>86</v>
      </c>
      <c r="Q3510">
        <v>38860625</v>
      </c>
      <c r="R3510">
        <v>644375</v>
      </c>
      <c r="S3510">
        <v>0</v>
      </c>
      <c r="T3510">
        <v>2094375</v>
      </c>
      <c r="U3510">
        <v>0</v>
      </c>
      <c r="V3510">
        <v>396250</v>
      </c>
      <c r="W3510">
        <v>103750</v>
      </c>
      <c r="X3510">
        <v>33835625</v>
      </c>
      <c r="Y3510">
        <v>1207500</v>
      </c>
      <c r="Z3510">
        <v>0</v>
      </c>
      <c r="AA3510">
        <v>0</v>
      </c>
      <c r="AB3510">
        <v>0</v>
      </c>
      <c r="AC3510">
        <v>1405000</v>
      </c>
      <c r="AD3510">
        <v>90</v>
      </c>
      <c r="AE3510">
        <v>25</v>
      </c>
      <c r="AF3510">
        <v>0</v>
      </c>
      <c r="AG3510">
        <v>76</v>
      </c>
      <c r="AH3510">
        <v>0</v>
      </c>
      <c r="AI3510">
        <v>13</v>
      </c>
      <c r="AJ3510">
        <v>6</v>
      </c>
      <c r="AK3510">
        <v>126</v>
      </c>
      <c r="AL3510">
        <v>49</v>
      </c>
      <c r="AM3510">
        <v>0</v>
      </c>
      <c r="AN3510">
        <v>0</v>
      </c>
      <c r="AO3510">
        <v>0</v>
      </c>
      <c r="AP3510">
        <v>47</v>
      </c>
      <c r="AQ3510">
        <v>108.2099</v>
      </c>
      <c r="AR3510">
        <v>785.89819999999997</v>
      </c>
      <c r="AS3510">
        <v>0</v>
      </c>
      <c r="AT3510">
        <v>363.99149999999997</v>
      </c>
      <c r="AU3510">
        <v>0</v>
      </c>
      <c r="AV3510">
        <v>748.38630000000001</v>
      </c>
      <c r="AW3510">
        <v>1937.9543000000001</v>
      </c>
      <c r="AX3510">
        <v>88.176699999999997</v>
      </c>
      <c r="AY3510">
        <v>423.53019999999998</v>
      </c>
      <c r="AZ3510">
        <v>0</v>
      </c>
      <c r="BA3510">
        <v>0</v>
      </c>
      <c r="BB3510">
        <v>0</v>
      </c>
      <c r="BC3510">
        <v>510.66539999999998</v>
      </c>
      <c r="BD3510">
        <v>1.6444000000000001</v>
      </c>
      <c r="BE3510">
        <v>1.2517</v>
      </c>
      <c r="BF3510">
        <v>0</v>
      </c>
      <c r="BG3510">
        <v>1.4216</v>
      </c>
      <c r="BH3510">
        <v>0</v>
      </c>
      <c r="BI3510">
        <v>1.4771000000000001</v>
      </c>
      <c r="BJ3510">
        <v>1.2956000000000001</v>
      </c>
      <c r="BK3510">
        <v>1.8579000000000001</v>
      </c>
      <c r="BL3510">
        <v>1.3652</v>
      </c>
      <c r="BM3510">
        <v>0</v>
      </c>
      <c r="BN3510">
        <v>0</v>
      </c>
      <c r="BO3510">
        <v>0</v>
      </c>
      <c r="BP3510">
        <v>1.4217</v>
      </c>
      <c r="BQ3510" t="s">
        <v>86</v>
      </c>
      <c r="BR3510">
        <v>8125</v>
      </c>
      <c r="BS3510">
        <f t="shared" si="54"/>
        <v>1.0345080039088487E-2</v>
      </c>
      <c r="BT3510">
        <v>10000</v>
      </c>
      <c r="BU3510">
        <v>78547500</v>
      </c>
      <c r="BV3510">
        <v>0</v>
      </c>
      <c r="BW3510">
        <v>2</v>
      </c>
      <c r="BX3510">
        <v>1.3667</v>
      </c>
      <c r="BY3510">
        <v>55.901699999999998</v>
      </c>
      <c r="BZ3510">
        <v>1</v>
      </c>
      <c r="CA3510">
        <v>2.125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</row>
    <row r="3511" spans="1:86" x14ac:dyDescent="0.25">
      <c r="A3511">
        <v>2215</v>
      </c>
      <c r="B3511">
        <v>5000</v>
      </c>
      <c r="C3511" t="s">
        <v>85</v>
      </c>
      <c r="D3511">
        <v>400200</v>
      </c>
      <c r="E3511">
        <v>119100</v>
      </c>
      <c r="F3511">
        <v>0.15</v>
      </c>
      <c r="G3511">
        <v>0.67</v>
      </c>
      <c r="H3511">
        <v>3.79</v>
      </c>
      <c r="I3511">
        <v>3.68</v>
      </c>
      <c r="J3511">
        <v>-0.23</v>
      </c>
      <c r="K3511">
        <v>0.7</v>
      </c>
      <c r="L3511">
        <v>130.24960129999999</v>
      </c>
      <c r="M3511">
        <v>41.943455870000001</v>
      </c>
      <c r="N3511">
        <v>0</v>
      </c>
      <c r="O3511">
        <v>1</v>
      </c>
      <c r="P3511" t="s">
        <v>86</v>
      </c>
      <c r="Q3511">
        <v>42082500</v>
      </c>
      <c r="R3511">
        <v>3373125</v>
      </c>
      <c r="S3511">
        <v>0</v>
      </c>
      <c r="T3511">
        <v>6524375</v>
      </c>
      <c r="U3511">
        <v>0</v>
      </c>
      <c r="V3511">
        <v>1840000</v>
      </c>
      <c r="W3511">
        <v>218750</v>
      </c>
      <c r="X3511">
        <v>23020000</v>
      </c>
      <c r="Y3511">
        <v>266250</v>
      </c>
      <c r="Z3511">
        <v>0</v>
      </c>
      <c r="AA3511">
        <v>0</v>
      </c>
      <c r="AB3511">
        <v>86250</v>
      </c>
      <c r="AC3511">
        <v>1136250</v>
      </c>
      <c r="AD3511">
        <v>88</v>
      </c>
      <c r="AE3511">
        <v>65</v>
      </c>
      <c r="AF3511">
        <v>0</v>
      </c>
      <c r="AG3511">
        <v>107</v>
      </c>
      <c r="AH3511">
        <v>0</v>
      </c>
      <c r="AI3511">
        <v>49</v>
      </c>
      <c r="AJ3511">
        <v>11</v>
      </c>
      <c r="AK3511">
        <v>145</v>
      </c>
      <c r="AL3511">
        <v>12</v>
      </c>
      <c r="AM3511">
        <v>0</v>
      </c>
      <c r="AN3511">
        <v>0</v>
      </c>
      <c r="AO3511">
        <v>3</v>
      </c>
      <c r="AP3511">
        <v>49</v>
      </c>
      <c r="AQ3511">
        <v>100.5158</v>
      </c>
      <c r="AR3511">
        <v>278.27679999999998</v>
      </c>
      <c r="AS3511">
        <v>0</v>
      </c>
      <c r="AT3511">
        <v>207.49770000000001</v>
      </c>
      <c r="AU3511">
        <v>0</v>
      </c>
      <c r="AV3511">
        <v>393.4092</v>
      </c>
      <c r="AW3511">
        <v>902.62329999999997</v>
      </c>
      <c r="AX3511">
        <v>118.1523</v>
      </c>
      <c r="AY3511">
        <v>514.9896</v>
      </c>
      <c r="AZ3511">
        <v>0</v>
      </c>
      <c r="BA3511">
        <v>0</v>
      </c>
      <c r="BB3511">
        <v>1969.0826999999999</v>
      </c>
      <c r="BC3511">
        <v>484.66500000000002</v>
      </c>
      <c r="BD3511">
        <v>1.6734</v>
      </c>
      <c r="BE3511">
        <v>1.4168000000000001</v>
      </c>
      <c r="BF3511">
        <v>0</v>
      </c>
      <c r="BG3511">
        <v>1.5627</v>
      </c>
      <c r="BH3511">
        <v>0</v>
      </c>
      <c r="BI3511">
        <v>1.4622999999999999</v>
      </c>
      <c r="BJ3511">
        <v>1.3821000000000001</v>
      </c>
      <c r="BK3511">
        <v>1.7023999999999999</v>
      </c>
      <c r="BL3511">
        <v>1.3231999999999999</v>
      </c>
      <c r="BM3511">
        <v>0</v>
      </c>
      <c r="BN3511">
        <v>0</v>
      </c>
      <c r="BO3511">
        <v>1.5354000000000001</v>
      </c>
      <c r="BP3511">
        <v>1.3616999999999999</v>
      </c>
      <c r="BQ3511" t="s">
        <v>86</v>
      </c>
      <c r="BR3511">
        <v>3294375</v>
      </c>
      <c r="BS3511">
        <f t="shared" si="54"/>
        <v>4.1945320681565699</v>
      </c>
      <c r="BT3511">
        <v>640625</v>
      </c>
      <c r="BU3511">
        <v>78547500</v>
      </c>
      <c r="BV3511">
        <v>0</v>
      </c>
      <c r="BW3511">
        <v>59</v>
      </c>
      <c r="BX3511">
        <v>1.595</v>
      </c>
      <c r="BY3511">
        <v>114.5381</v>
      </c>
      <c r="BZ3511">
        <v>16</v>
      </c>
      <c r="CA3511">
        <v>1.7156</v>
      </c>
      <c r="CB3511">
        <v>336.83949999999999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</row>
    <row r="3512" spans="1:86" x14ac:dyDescent="0.25">
      <c r="A3512">
        <v>2216</v>
      </c>
      <c r="B3512">
        <v>5000</v>
      </c>
      <c r="C3512" t="s">
        <v>85</v>
      </c>
      <c r="D3512">
        <v>379600</v>
      </c>
      <c r="E3512">
        <v>113300</v>
      </c>
      <c r="F3512">
        <v>0.04</v>
      </c>
      <c r="G3512">
        <v>0.73</v>
      </c>
      <c r="H3512">
        <v>2.64</v>
      </c>
      <c r="I3512">
        <v>3.27</v>
      </c>
      <c r="J3512">
        <v>0.09</v>
      </c>
      <c r="K3512">
        <v>0.67</v>
      </c>
      <c r="L3512">
        <v>73.725166880000003</v>
      </c>
      <c r="M3512">
        <v>35.81075774</v>
      </c>
      <c r="N3512">
        <v>1.1010169053476799</v>
      </c>
      <c r="O3512">
        <v>25</v>
      </c>
      <c r="P3512" t="s">
        <v>86</v>
      </c>
      <c r="Q3512">
        <v>40551250</v>
      </c>
      <c r="R3512">
        <v>776250</v>
      </c>
      <c r="S3512">
        <v>0</v>
      </c>
      <c r="T3512">
        <v>4166250</v>
      </c>
      <c r="U3512">
        <v>0</v>
      </c>
      <c r="V3512">
        <v>924375</v>
      </c>
      <c r="W3512">
        <v>96250</v>
      </c>
      <c r="X3512">
        <v>28825625</v>
      </c>
      <c r="Y3512">
        <v>1161875</v>
      </c>
      <c r="Z3512">
        <v>0</v>
      </c>
      <c r="AA3512">
        <v>0</v>
      </c>
      <c r="AB3512">
        <v>181250</v>
      </c>
      <c r="AC3512">
        <v>1864375</v>
      </c>
      <c r="AD3512">
        <v>71</v>
      </c>
      <c r="AE3512">
        <v>29</v>
      </c>
      <c r="AF3512">
        <v>0</v>
      </c>
      <c r="AG3512">
        <v>136</v>
      </c>
      <c r="AH3512">
        <v>0</v>
      </c>
      <c r="AI3512">
        <v>31</v>
      </c>
      <c r="AJ3512">
        <v>7</v>
      </c>
      <c r="AK3512">
        <v>178</v>
      </c>
      <c r="AL3512">
        <v>50</v>
      </c>
      <c r="AM3512">
        <v>0</v>
      </c>
      <c r="AN3512">
        <v>0</v>
      </c>
      <c r="AO3512">
        <v>3</v>
      </c>
      <c r="AP3512">
        <v>68</v>
      </c>
      <c r="AQ3512">
        <v>79.034899999999993</v>
      </c>
      <c r="AR3512">
        <v>618.2912</v>
      </c>
      <c r="AS3512">
        <v>0</v>
      </c>
      <c r="AT3512">
        <v>229.2209</v>
      </c>
      <c r="AU3512">
        <v>0</v>
      </c>
      <c r="AV3512">
        <v>466.02350000000001</v>
      </c>
      <c r="AW3512">
        <v>2462.6705999999999</v>
      </c>
      <c r="AX3512">
        <v>98.872799999999998</v>
      </c>
      <c r="AY3512">
        <v>394.25990000000002</v>
      </c>
      <c r="AZ3512">
        <v>0</v>
      </c>
      <c r="BA3512">
        <v>0</v>
      </c>
      <c r="BB3512">
        <v>1849.7175</v>
      </c>
      <c r="BC3512">
        <v>340.91489999999999</v>
      </c>
      <c r="BD3512">
        <v>1.9340999999999999</v>
      </c>
      <c r="BE3512">
        <v>1.3068</v>
      </c>
      <c r="BF3512">
        <v>0</v>
      </c>
      <c r="BG3512">
        <v>1.4763999999999999</v>
      </c>
      <c r="BH3512">
        <v>0</v>
      </c>
      <c r="BI3512">
        <v>1.3980999999999999</v>
      </c>
      <c r="BJ3512">
        <v>1.3627</v>
      </c>
      <c r="BK3512">
        <v>1.6577999999999999</v>
      </c>
      <c r="BL3512">
        <v>1.3929</v>
      </c>
      <c r="BM3512">
        <v>0</v>
      </c>
      <c r="BN3512">
        <v>0</v>
      </c>
      <c r="BO3512">
        <v>1.5592999999999999</v>
      </c>
      <c r="BP3512">
        <v>1.3769</v>
      </c>
      <c r="BQ3512" t="s">
        <v>86</v>
      </c>
      <c r="BR3512">
        <v>668750</v>
      </c>
      <c r="BS3512">
        <f t="shared" si="54"/>
        <v>0.85147966475574466</v>
      </c>
      <c r="BT3512">
        <v>0</v>
      </c>
      <c r="BU3512">
        <v>78547500</v>
      </c>
      <c r="BV3512">
        <v>0</v>
      </c>
      <c r="BW3512">
        <v>9</v>
      </c>
      <c r="BX3512">
        <v>1.655</v>
      </c>
      <c r="BY3512">
        <v>557.97879999999998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</row>
    <row r="3513" spans="1:86" x14ac:dyDescent="0.25">
      <c r="A3513">
        <v>2217</v>
      </c>
      <c r="B3513">
        <v>5000</v>
      </c>
      <c r="C3513" t="s">
        <v>85</v>
      </c>
      <c r="D3513">
        <v>384500</v>
      </c>
      <c r="E3513">
        <v>112300</v>
      </c>
      <c r="F3513">
        <v>-0.04</v>
      </c>
      <c r="G3513">
        <v>0.71</v>
      </c>
      <c r="H3513">
        <v>4.18</v>
      </c>
      <c r="I3513">
        <v>4.58</v>
      </c>
      <c r="J3513">
        <v>-0.03</v>
      </c>
      <c r="K3513">
        <v>0.7</v>
      </c>
      <c r="L3513">
        <v>88.399502069999997</v>
      </c>
      <c r="M3513">
        <v>45.648596349999998</v>
      </c>
      <c r="N3513">
        <v>1.2745414693759201</v>
      </c>
      <c r="O3513">
        <v>1</v>
      </c>
      <c r="P3513" t="s">
        <v>86</v>
      </c>
      <c r="Q3513">
        <v>40453125</v>
      </c>
      <c r="R3513">
        <v>2138125</v>
      </c>
      <c r="S3513">
        <v>0</v>
      </c>
      <c r="T3513">
        <v>6662500</v>
      </c>
      <c r="U3513">
        <v>0</v>
      </c>
      <c r="V3513">
        <v>3540625</v>
      </c>
      <c r="W3513">
        <v>28750</v>
      </c>
      <c r="X3513">
        <v>22713750</v>
      </c>
      <c r="Y3513">
        <v>974375</v>
      </c>
      <c r="Z3513">
        <v>0</v>
      </c>
      <c r="AA3513">
        <v>0</v>
      </c>
      <c r="AB3513">
        <v>307500</v>
      </c>
      <c r="AC3513">
        <v>1728750</v>
      </c>
      <c r="AD3513">
        <v>89</v>
      </c>
      <c r="AE3513">
        <v>48</v>
      </c>
      <c r="AF3513">
        <v>0</v>
      </c>
      <c r="AG3513">
        <v>184</v>
      </c>
      <c r="AH3513">
        <v>0</v>
      </c>
      <c r="AI3513">
        <v>81</v>
      </c>
      <c r="AJ3513">
        <v>2</v>
      </c>
      <c r="AK3513">
        <v>202</v>
      </c>
      <c r="AL3513">
        <v>54</v>
      </c>
      <c r="AM3513">
        <v>0</v>
      </c>
      <c r="AN3513">
        <v>0</v>
      </c>
      <c r="AO3513">
        <v>8</v>
      </c>
      <c r="AP3513">
        <v>79</v>
      </c>
      <c r="AQ3513">
        <v>77.656800000000004</v>
      </c>
      <c r="AR3513">
        <v>438.6936</v>
      </c>
      <c r="AS3513">
        <v>0</v>
      </c>
      <c r="AT3513">
        <v>161.70910000000001</v>
      </c>
      <c r="AU3513">
        <v>0</v>
      </c>
      <c r="AV3513">
        <v>279.34870000000001</v>
      </c>
      <c r="AW3513">
        <v>6590.9502000000002</v>
      </c>
      <c r="AX3513">
        <v>107.6614</v>
      </c>
      <c r="AY3513">
        <v>443.18110000000001</v>
      </c>
      <c r="AZ3513">
        <v>0</v>
      </c>
      <c r="BA3513">
        <v>0</v>
      </c>
      <c r="BB3513">
        <v>1026.9521</v>
      </c>
      <c r="BC3513">
        <v>342.47430000000003</v>
      </c>
      <c r="BD3513">
        <v>1.8385</v>
      </c>
      <c r="BE3513">
        <v>1.4489000000000001</v>
      </c>
      <c r="BF3513">
        <v>0</v>
      </c>
      <c r="BG3513">
        <v>1.5202</v>
      </c>
      <c r="BH3513">
        <v>0</v>
      </c>
      <c r="BI3513">
        <v>1.4592000000000001</v>
      </c>
      <c r="BJ3513">
        <v>1.4495</v>
      </c>
      <c r="BK3513">
        <v>1.6387</v>
      </c>
      <c r="BL3513">
        <v>1.3674999999999999</v>
      </c>
      <c r="BM3513">
        <v>0</v>
      </c>
      <c r="BN3513">
        <v>0</v>
      </c>
      <c r="BO3513">
        <v>1.4214</v>
      </c>
      <c r="BP3513">
        <v>1.3688</v>
      </c>
      <c r="BQ3513" t="s">
        <v>86</v>
      </c>
      <c r="BR3513">
        <v>1160000</v>
      </c>
      <c r="BS3513">
        <f t="shared" si="54"/>
        <v>1.476959119426787</v>
      </c>
      <c r="BT3513">
        <v>0</v>
      </c>
      <c r="BU3513">
        <v>78547500</v>
      </c>
      <c r="BV3513">
        <v>0</v>
      </c>
      <c r="BW3513">
        <v>22</v>
      </c>
      <c r="BX3513">
        <v>1.6919999999999999</v>
      </c>
      <c r="BY3513">
        <v>306.32429999999999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</row>
    <row r="3514" spans="1:86" x14ac:dyDescent="0.25">
      <c r="A3514">
        <v>2218</v>
      </c>
      <c r="B3514">
        <v>5000</v>
      </c>
      <c r="C3514" t="s">
        <v>85</v>
      </c>
      <c r="D3514">
        <v>397800</v>
      </c>
      <c r="E3514">
        <v>90700</v>
      </c>
      <c r="F3514">
        <v>0.08</v>
      </c>
      <c r="G3514">
        <v>0.67</v>
      </c>
      <c r="H3514">
        <v>4.87</v>
      </c>
      <c r="I3514">
        <v>11</v>
      </c>
      <c r="J3514">
        <v>-0.2</v>
      </c>
      <c r="K3514">
        <v>0.71</v>
      </c>
      <c r="L3514">
        <v>16.269182730000001</v>
      </c>
      <c r="M3514">
        <v>15.931936049999999</v>
      </c>
      <c r="N3514">
        <v>1.29766421028554</v>
      </c>
      <c r="O3514">
        <v>10</v>
      </c>
      <c r="P3514" t="s">
        <v>86</v>
      </c>
      <c r="Q3514">
        <v>6181250</v>
      </c>
      <c r="R3514">
        <v>497500</v>
      </c>
      <c r="S3514">
        <v>0</v>
      </c>
      <c r="T3514">
        <v>5285625</v>
      </c>
      <c r="U3514">
        <v>9356250</v>
      </c>
      <c r="V3514">
        <v>3911250</v>
      </c>
      <c r="W3514">
        <v>1330625</v>
      </c>
      <c r="X3514">
        <v>13196250</v>
      </c>
      <c r="Y3514">
        <v>7413125</v>
      </c>
      <c r="Z3514">
        <v>0</v>
      </c>
      <c r="AA3514">
        <v>9243750</v>
      </c>
      <c r="AB3514">
        <v>364375</v>
      </c>
      <c r="AC3514">
        <v>15878750</v>
      </c>
      <c r="AD3514">
        <v>78</v>
      </c>
      <c r="AE3514">
        <v>19</v>
      </c>
      <c r="AF3514">
        <v>0</v>
      </c>
      <c r="AG3514">
        <v>143</v>
      </c>
      <c r="AH3514">
        <v>44</v>
      </c>
      <c r="AI3514">
        <v>69</v>
      </c>
      <c r="AJ3514">
        <v>49</v>
      </c>
      <c r="AK3514">
        <v>143</v>
      </c>
      <c r="AL3514">
        <v>59</v>
      </c>
      <c r="AM3514">
        <v>0</v>
      </c>
      <c r="AN3514">
        <v>6</v>
      </c>
      <c r="AO3514">
        <v>9</v>
      </c>
      <c r="AP3514">
        <v>67</v>
      </c>
      <c r="AQ3514">
        <v>218.26249999999999</v>
      </c>
      <c r="AR3514">
        <v>750.61980000000005</v>
      </c>
      <c r="AS3514">
        <v>0</v>
      </c>
      <c r="AT3514">
        <v>187.29589999999999</v>
      </c>
      <c r="AU3514">
        <v>157.41300000000001</v>
      </c>
      <c r="AV3514">
        <v>266.37979999999999</v>
      </c>
      <c r="AW3514">
        <v>353.27300000000002</v>
      </c>
      <c r="AX3514">
        <v>157.97900000000001</v>
      </c>
      <c r="AY3514">
        <v>242.7414</v>
      </c>
      <c r="AZ3514">
        <v>0</v>
      </c>
      <c r="BA3514">
        <v>406.30509999999998</v>
      </c>
      <c r="BB3514">
        <v>1228.9811</v>
      </c>
      <c r="BC3514">
        <v>221.04150000000001</v>
      </c>
      <c r="BD3514">
        <v>1.514</v>
      </c>
      <c r="BE3514">
        <v>1.2803</v>
      </c>
      <c r="BF3514">
        <v>0</v>
      </c>
      <c r="BG3514">
        <v>1.496</v>
      </c>
      <c r="BH3514">
        <v>1.8866000000000001</v>
      </c>
      <c r="BI3514">
        <v>1.5106999999999999</v>
      </c>
      <c r="BJ3514">
        <v>1.4589000000000001</v>
      </c>
      <c r="BK3514">
        <v>1.5680000000000001</v>
      </c>
      <c r="BL3514">
        <v>1.5894999999999999</v>
      </c>
      <c r="BM3514">
        <v>0</v>
      </c>
      <c r="BN3514">
        <v>2.0911</v>
      </c>
      <c r="BO3514">
        <v>1.3445</v>
      </c>
      <c r="BP3514">
        <v>1.6156999999999999</v>
      </c>
      <c r="BQ3514" t="s">
        <v>86</v>
      </c>
      <c r="BR3514">
        <v>0</v>
      </c>
      <c r="BS3514">
        <f t="shared" si="54"/>
        <v>0</v>
      </c>
      <c r="BT3514">
        <v>5625</v>
      </c>
      <c r="BU3514">
        <v>78547500</v>
      </c>
      <c r="BV3514">
        <v>0</v>
      </c>
      <c r="BW3514">
        <v>1</v>
      </c>
      <c r="BX3514">
        <v>1.1268</v>
      </c>
      <c r="BY3514">
        <v>0</v>
      </c>
      <c r="BZ3514">
        <v>1</v>
      </c>
      <c r="CA3514">
        <v>1.6667000000000001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</row>
    <row r="3515" spans="1:86" x14ac:dyDescent="0.25">
      <c r="A3515">
        <v>2219</v>
      </c>
      <c r="B3515">
        <v>5000</v>
      </c>
      <c r="C3515" t="s">
        <v>85</v>
      </c>
      <c r="D3515">
        <v>385700</v>
      </c>
      <c r="E3515">
        <v>88000</v>
      </c>
      <c r="F3515">
        <v>0.15</v>
      </c>
      <c r="G3515">
        <v>0.66</v>
      </c>
      <c r="H3515">
        <v>1.91</v>
      </c>
      <c r="I3515">
        <v>1.7</v>
      </c>
      <c r="J3515">
        <v>0.04</v>
      </c>
      <c r="K3515">
        <v>0.74</v>
      </c>
      <c r="L3515">
        <v>33.361212340000002</v>
      </c>
      <c r="M3515">
        <v>19.03790437</v>
      </c>
      <c r="N3515">
        <v>1.28706518447207</v>
      </c>
      <c r="O3515">
        <v>10</v>
      </c>
      <c r="P3515" t="s">
        <v>86</v>
      </c>
      <c r="Q3515">
        <v>18412500</v>
      </c>
      <c r="R3515">
        <v>1726875</v>
      </c>
      <c r="S3515">
        <v>0</v>
      </c>
      <c r="T3515">
        <v>9876875</v>
      </c>
      <c r="U3515">
        <v>0</v>
      </c>
      <c r="V3515">
        <v>10926875</v>
      </c>
      <c r="W3515">
        <v>13125</v>
      </c>
      <c r="X3515">
        <v>22022500</v>
      </c>
      <c r="Y3515">
        <v>10131875</v>
      </c>
      <c r="Z3515">
        <v>0</v>
      </c>
      <c r="AA3515">
        <v>0</v>
      </c>
      <c r="AB3515">
        <v>210000</v>
      </c>
      <c r="AC3515">
        <v>5226875</v>
      </c>
      <c r="AD3515">
        <v>171</v>
      </c>
      <c r="AE3515">
        <v>49</v>
      </c>
      <c r="AF3515">
        <v>0</v>
      </c>
      <c r="AG3515">
        <v>175</v>
      </c>
      <c r="AH3515">
        <v>0</v>
      </c>
      <c r="AI3515">
        <v>88</v>
      </c>
      <c r="AJ3515">
        <v>1</v>
      </c>
      <c r="AK3515">
        <v>144</v>
      </c>
      <c r="AL3515">
        <v>67</v>
      </c>
      <c r="AM3515">
        <v>0</v>
      </c>
      <c r="AN3515">
        <v>0</v>
      </c>
      <c r="AO3515">
        <v>9</v>
      </c>
      <c r="AP3515">
        <v>136</v>
      </c>
      <c r="AQ3515">
        <v>134.6532</v>
      </c>
      <c r="AR3515">
        <v>424.71480000000003</v>
      </c>
      <c r="AS3515">
        <v>0</v>
      </c>
      <c r="AT3515">
        <v>144.12119999999999</v>
      </c>
      <c r="AU3515">
        <v>0</v>
      </c>
      <c r="AV3515">
        <v>161.06569999999999</v>
      </c>
      <c r="AW3515">
        <v>0</v>
      </c>
      <c r="AX3515">
        <v>125.3295</v>
      </c>
      <c r="AY3515">
        <v>157.6748</v>
      </c>
      <c r="AZ3515">
        <v>0</v>
      </c>
      <c r="BA3515">
        <v>0</v>
      </c>
      <c r="BB3515">
        <v>1340.61</v>
      </c>
      <c r="BC3515">
        <v>221.77619999999999</v>
      </c>
      <c r="BD3515">
        <v>1.5314000000000001</v>
      </c>
      <c r="BE3515">
        <v>1.4254</v>
      </c>
      <c r="BF3515">
        <v>0</v>
      </c>
      <c r="BG3515">
        <v>1.5929</v>
      </c>
      <c r="BH3515">
        <v>0</v>
      </c>
      <c r="BI3515">
        <v>1.6185</v>
      </c>
      <c r="BJ3515">
        <v>1.2</v>
      </c>
      <c r="BK3515">
        <v>1.6332</v>
      </c>
      <c r="BL3515">
        <v>1.6221000000000001</v>
      </c>
      <c r="BM3515">
        <v>0</v>
      </c>
      <c r="BN3515">
        <v>0</v>
      </c>
      <c r="BO3515">
        <v>1.2968</v>
      </c>
      <c r="BP3515">
        <v>1.4240999999999999</v>
      </c>
      <c r="BQ3515" t="s">
        <v>86</v>
      </c>
      <c r="BR3515">
        <v>0</v>
      </c>
      <c r="BS3515">
        <f t="shared" si="54"/>
        <v>0</v>
      </c>
      <c r="BT3515">
        <v>9375</v>
      </c>
      <c r="BU3515">
        <v>78547500</v>
      </c>
      <c r="BV3515">
        <v>0</v>
      </c>
      <c r="BW3515">
        <v>1</v>
      </c>
      <c r="BX3515">
        <v>1.1268</v>
      </c>
      <c r="BY3515">
        <v>0</v>
      </c>
      <c r="BZ3515">
        <v>1</v>
      </c>
      <c r="CA3515">
        <v>1.375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</row>
    <row r="3516" spans="1:86" x14ac:dyDescent="0.25">
      <c r="A3516">
        <v>2220</v>
      </c>
      <c r="B3516">
        <v>5000</v>
      </c>
      <c r="C3516" t="s">
        <v>85</v>
      </c>
      <c r="D3516">
        <v>385500</v>
      </c>
      <c r="E3516">
        <v>90400</v>
      </c>
      <c r="F3516">
        <v>0.11</v>
      </c>
      <c r="G3516">
        <v>0.61</v>
      </c>
      <c r="H3516">
        <v>2.0499999999999998</v>
      </c>
      <c r="I3516">
        <v>1.84</v>
      </c>
      <c r="J3516">
        <v>-0.18</v>
      </c>
      <c r="K3516">
        <v>0.76</v>
      </c>
      <c r="L3516">
        <v>34.855507850000002</v>
      </c>
      <c r="M3516">
        <v>17.792867919999999</v>
      </c>
      <c r="N3516">
        <v>1.62566767939726</v>
      </c>
      <c r="O3516">
        <v>10</v>
      </c>
      <c r="P3516" t="s">
        <v>86</v>
      </c>
      <c r="Q3516">
        <v>16395625</v>
      </c>
      <c r="R3516">
        <v>1651875</v>
      </c>
      <c r="S3516">
        <v>0</v>
      </c>
      <c r="T3516">
        <v>10318750</v>
      </c>
      <c r="U3516">
        <v>0</v>
      </c>
      <c r="V3516">
        <v>14363750</v>
      </c>
      <c r="W3516">
        <v>13125</v>
      </c>
      <c r="X3516">
        <v>21503750</v>
      </c>
      <c r="Y3516">
        <v>9111875</v>
      </c>
      <c r="Z3516">
        <v>0</v>
      </c>
      <c r="AA3516">
        <v>0</v>
      </c>
      <c r="AB3516">
        <v>251875</v>
      </c>
      <c r="AC3516">
        <v>4936875</v>
      </c>
      <c r="AD3516">
        <v>175</v>
      </c>
      <c r="AE3516">
        <v>48</v>
      </c>
      <c r="AF3516">
        <v>0</v>
      </c>
      <c r="AG3516">
        <v>173</v>
      </c>
      <c r="AH3516">
        <v>0</v>
      </c>
      <c r="AI3516">
        <v>96</v>
      </c>
      <c r="AJ3516">
        <v>1</v>
      </c>
      <c r="AK3516">
        <v>152</v>
      </c>
      <c r="AL3516">
        <v>73</v>
      </c>
      <c r="AM3516">
        <v>0</v>
      </c>
      <c r="AN3516">
        <v>0</v>
      </c>
      <c r="AO3516">
        <v>11</v>
      </c>
      <c r="AP3516">
        <v>136</v>
      </c>
      <c r="AQ3516">
        <v>133.101</v>
      </c>
      <c r="AR3516">
        <v>390.56709999999998</v>
      </c>
      <c r="AS3516">
        <v>0</v>
      </c>
      <c r="AT3516">
        <v>145.89060000000001</v>
      </c>
      <c r="AU3516">
        <v>0</v>
      </c>
      <c r="AV3516">
        <v>139.4281</v>
      </c>
      <c r="AW3516">
        <v>0</v>
      </c>
      <c r="AX3516">
        <v>139.45760000000001</v>
      </c>
      <c r="AY3516">
        <v>186.72929999999999</v>
      </c>
      <c r="AZ3516">
        <v>0</v>
      </c>
      <c r="BA3516">
        <v>0</v>
      </c>
      <c r="BB3516">
        <v>818.03290000000004</v>
      </c>
      <c r="BC3516">
        <v>230.03309999999999</v>
      </c>
      <c r="BD3516">
        <v>1.5645</v>
      </c>
      <c r="BE3516">
        <v>1.4016</v>
      </c>
      <c r="BF3516">
        <v>0</v>
      </c>
      <c r="BG3516">
        <v>1.5995999999999999</v>
      </c>
      <c r="BH3516">
        <v>0</v>
      </c>
      <c r="BI3516">
        <v>1.6329</v>
      </c>
      <c r="BJ3516">
        <v>1.2</v>
      </c>
      <c r="BK3516">
        <v>1.5590999999999999</v>
      </c>
      <c r="BL3516">
        <v>1.6556</v>
      </c>
      <c r="BM3516">
        <v>0</v>
      </c>
      <c r="BN3516">
        <v>0</v>
      </c>
      <c r="BO3516">
        <v>1.407</v>
      </c>
      <c r="BP3516">
        <v>1.3900999999999999</v>
      </c>
      <c r="BQ3516" t="s">
        <v>86</v>
      </c>
      <c r="BR3516">
        <v>0</v>
      </c>
      <c r="BS3516">
        <f t="shared" si="54"/>
        <v>0</v>
      </c>
      <c r="BT3516">
        <v>0</v>
      </c>
      <c r="BU3516">
        <v>78547500</v>
      </c>
      <c r="BV3516">
        <v>0</v>
      </c>
      <c r="BW3516">
        <v>1</v>
      </c>
      <c r="BX3516">
        <v>1.1268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</row>
    <row r="3517" spans="1:86" x14ac:dyDescent="0.25">
      <c r="A3517">
        <v>2221</v>
      </c>
      <c r="B3517">
        <v>5000</v>
      </c>
      <c r="C3517" t="s">
        <v>85</v>
      </c>
      <c r="D3517">
        <v>385500</v>
      </c>
      <c r="E3517">
        <v>110600</v>
      </c>
      <c r="F3517">
        <v>0.06</v>
      </c>
      <c r="G3517">
        <v>0.72</v>
      </c>
      <c r="H3517">
        <v>4.7</v>
      </c>
      <c r="I3517">
        <v>4.54</v>
      </c>
      <c r="J3517">
        <v>-0.13</v>
      </c>
      <c r="K3517">
        <v>0.68</v>
      </c>
      <c r="L3517">
        <v>98.942276750000005</v>
      </c>
      <c r="M3517">
        <v>45.411655459999999</v>
      </c>
      <c r="N3517">
        <v>1.21792538854731</v>
      </c>
      <c r="O3517">
        <v>1</v>
      </c>
      <c r="P3517" t="s">
        <v>86</v>
      </c>
      <c r="Q3517">
        <v>38440625</v>
      </c>
      <c r="R3517">
        <v>3371875</v>
      </c>
      <c r="S3517">
        <v>0</v>
      </c>
      <c r="T3517">
        <v>8041875</v>
      </c>
      <c r="U3517">
        <v>0</v>
      </c>
      <c r="V3517">
        <v>4120625</v>
      </c>
      <c r="W3517">
        <v>66250</v>
      </c>
      <c r="X3517">
        <v>20818125</v>
      </c>
      <c r="Y3517">
        <v>893125</v>
      </c>
      <c r="Z3517">
        <v>0</v>
      </c>
      <c r="AA3517">
        <v>0</v>
      </c>
      <c r="AB3517">
        <v>298125</v>
      </c>
      <c r="AC3517">
        <v>2496875</v>
      </c>
      <c r="AD3517">
        <v>105</v>
      </c>
      <c r="AE3517">
        <v>54</v>
      </c>
      <c r="AF3517">
        <v>0</v>
      </c>
      <c r="AG3517">
        <v>197</v>
      </c>
      <c r="AH3517">
        <v>0</v>
      </c>
      <c r="AI3517">
        <v>101</v>
      </c>
      <c r="AJ3517">
        <v>4</v>
      </c>
      <c r="AK3517">
        <v>202</v>
      </c>
      <c r="AL3517">
        <v>47</v>
      </c>
      <c r="AM3517">
        <v>0</v>
      </c>
      <c r="AN3517">
        <v>0</v>
      </c>
      <c r="AO3517">
        <v>8</v>
      </c>
      <c r="AP3517">
        <v>96</v>
      </c>
      <c r="AQ3517">
        <v>89.736099999999993</v>
      </c>
      <c r="AR3517">
        <v>375.33940000000001</v>
      </c>
      <c r="AS3517">
        <v>0</v>
      </c>
      <c r="AT3517">
        <v>152.6797</v>
      </c>
      <c r="AU3517">
        <v>0</v>
      </c>
      <c r="AV3517">
        <v>240.28989999999999</v>
      </c>
      <c r="AW3517">
        <v>3435.2294000000002</v>
      </c>
      <c r="AX3517">
        <v>109.34699999999999</v>
      </c>
      <c r="AY3517">
        <v>496.75400000000002</v>
      </c>
      <c r="AZ3517">
        <v>0</v>
      </c>
      <c r="BA3517">
        <v>0</v>
      </c>
      <c r="BB3517">
        <v>1036.4862000000001</v>
      </c>
      <c r="BC3517">
        <v>272.98480000000001</v>
      </c>
      <c r="BD3517">
        <v>1.7589999999999999</v>
      </c>
      <c r="BE3517">
        <v>1.4698</v>
      </c>
      <c r="BF3517">
        <v>0</v>
      </c>
      <c r="BG3517">
        <v>1.5233000000000001</v>
      </c>
      <c r="BH3517">
        <v>0</v>
      </c>
      <c r="BI3517">
        <v>1.4522999999999999</v>
      </c>
      <c r="BJ3517">
        <v>1.288</v>
      </c>
      <c r="BK3517">
        <v>1.6277999999999999</v>
      </c>
      <c r="BL3517">
        <v>1.3596999999999999</v>
      </c>
      <c r="BM3517">
        <v>0</v>
      </c>
      <c r="BN3517">
        <v>0</v>
      </c>
      <c r="BO3517">
        <v>1.4047000000000001</v>
      </c>
      <c r="BP3517">
        <v>1.3631</v>
      </c>
      <c r="BQ3517" t="s">
        <v>86</v>
      </c>
      <c r="BR3517">
        <v>1113125</v>
      </c>
      <c r="BS3517">
        <f t="shared" si="54"/>
        <v>1.4172759653551228</v>
      </c>
      <c r="BT3517">
        <v>0</v>
      </c>
      <c r="BU3517">
        <v>78547500</v>
      </c>
      <c r="BV3517">
        <v>0</v>
      </c>
      <c r="BW3517">
        <v>19</v>
      </c>
      <c r="BX3517">
        <v>1.7884</v>
      </c>
      <c r="BY3517">
        <v>442.19940000000003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</row>
    <row r="3518" spans="1:86" x14ac:dyDescent="0.25">
      <c r="A3518">
        <v>2222</v>
      </c>
      <c r="B3518">
        <v>5000</v>
      </c>
      <c r="C3518" t="s">
        <v>85</v>
      </c>
      <c r="D3518">
        <v>363100</v>
      </c>
      <c r="E3518">
        <v>96700</v>
      </c>
      <c r="F3518">
        <v>0.1</v>
      </c>
      <c r="G3518">
        <v>0.72</v>
      </c>
      <c r="H3518">
        <v>6.37</v>
      </c>
      <c r="I3518">
        <v>4.17</v>
      </c>
      <c r="J3518">
        <v>-0.1</v>
      </c>
      <c r="K3518">
        <v>0.68</v>
      </c>
      <c r="L3518">
        <v>141.43815620000001</v>
      </c>
      <c r="M3518">
        <v>39.414531680000003</v>
      </c>
      <c r="N3518">
        <v>0.46213395726676598</v>
      </c>
      <c r="O3518">
        <v>1</v>
      </c>
      <c r="P3518" t="s">
        <v>86</v>
      </c>
      <c r="Q3518">
        <v>40060000</v>
      </c>
      <c r="R3518">
        <v>1161875</v>
      </c>
      <c r="S3518">
        <v>0</v>
      </c>
      <c r="T3518">
        <v>3023125</v>
      </c>
      <c r="U3518">
        <v>0</v>
      </c>
      <c r="V3518">
        <v>227500</v>
      </c>
      <c r="W3518">
        <v>13750</v>
      </c>
      <c r="X3518">
        <v>32663125</v>
      </c>
      <c r="Y3518">
        <v>125000</v>
      </c>
      <c r="Z3518">
        <v>0</v>
      </c>
      <c r="AA3518">
        <v>0</v>
      </c>
      <c r="AB3518">
        <v>0</v>
      </c>
      <c r="AC3518">
        <v>1273125</v>
      </c>
      <c r="AD3518">
        <v>96</v>
      </c>
      <c r="AE3518">
        <v>45</v>
      </c>
      <c r="AF3518">
        <v>0</v>
      </c>
      <c r="AG3518">
        <v>121</v>
      </c>
      <c r="AH3518">
        <v>0</v>
      </c>
      <c r="AI3518">
        <v>10</v>
      </c>
      <c r="AJ3518">
        <v>1</v>
      </c>
      <c r="AK3518">
        <v>95</v>
      </c>
      <c r="AL3518">
        <v>2</v>
      </c>
      <c r="AM3518">
        <v>0</v>
      </c>
      <c r="AN3518">
        <v>0</v>
      </c>
      <c r="AO3518">
        <v>0</v>
      </c>
      <c r="AP3518">
        <v>37</v>
      </c>
      <c r="AQ3518">
        <v>96.138000000000005</v>
      </c>
      <c r="AR3518">
        <v>296.5831</v>
      </c>
      <c r="AS3518">
        <v>0</v>
      </c>
      <c r="AT3518">
        <v>253.50040000000001</v>
      </c>
      <c r="AU3518">
        <v>0</v>
      </c>
      <c r="AV3518">
        <v>768.32079999999996</v>
      </c>
      <c r="AW3518">
        <v>0</v>
      </c>
      <c r="AX3518">
        <v>99.883300000000006</v>
      </c>
      <c r="AY3518">
        <v>2793.2955000000002</v>
      </c>
      <c r="AZ3518">
        <v>0</v>
      </c>
      <c r="BA3518">
        <v>0</v>
      </c>
      <c r="BB3518">
        <v>0</v>
      </c>
      <c r="BC3518">
        <v>529.90819999999997</v>
      </c>
      <c r="BD3518">
        <v>1.6947000000000001</v>
      </c>
      <c r="BE3518">
        <v>1.3409</v>
      </c>
      <c r="BF3518">
        <v>0</v>
      </c>
      <c r="BG3518">
        <v>1.4160999999999999</v>
      </c>
      <c r="BH3518">
        <v>0</v>
      </c>
      <c r="BI3518">
        <v>1.4737</v>
      </c>
      <c r="BJ3518">
        <v>1.5</v>
      </c>
      <c r="BK3518">
        <v>1.8099000000000001</v>
      </c>
      <c r="BL3518">
        <v>1.4815</v>
      </c>
      <c r="BM3518">
        <v>0</v>
      </c>
      <c r="BN3518">
        <v>0</v>
      </c>
      <c r="BO3518">
        <v>0</v>
      </c>
      <c r="BP3518">
        <v>1.4349000000000001</v>
      </c>
      <c r="BQ3518" t="s">
        <v>86</v>
      </c>
      <c r="BR3518">
        <v>4773750</v>
      </c>
      <c r="BS3518">
        <f t="shared" si="54"/>
        <v>6.0781324106582968</v>
      </c>
      <c r="BT3518">
        <v>1250</v>
      </c>
      <c r="BU3518">
        <v>78547500</v>
      </c>
      <c r="BV3518">
        <v>0</v>
      </c>
      <c r="BW3518">
        <v>62</v>
      </c>
      <c r="BX3518">
        <v>1.9434</v>
      </c>
      <c r="BY3518">
        <v>187.25970000000001</v>
      </c>
      <c r="BZ3518">
        <v>1</v>
      </c>
      <c r="CA3518">
        <v>1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</row>
    <row r="3519" spans="1:86" x14ac:dyDescent="0.25">
      <c r="A3519">
        <v>2223</v>
      </c>
      <c r="B3519">
        <v>5000</v>
      </c>
      <c r="C3519" t="s">
        <v>85</v>
      </c>
      <c r="D3519">
        <v>396000</v>
      </c>
      <c r="E3519">
        <v>91700</v>
      </c>
      <c r="F3519">
        <v>0.12</v>
      </c>
      <c r="G3519">
        <v>0.64</v>
      </c>
      <c r="H3519">
        <v>4.08</v>
      </c>
      <c r="I3519">
        <v>8.75</v>
      </c>
      <c r="J3519">
        <v>-0.33</v>
      </c>
      <c r="K3519">
        <v>0.68</v>
      </c>
      <c r="L3519">
        <v>25.4767802</v>
      </c>
      <c r="M3519">
        <v>23.479977640000001</v>
      </c>
      <c r="N3519">
        <v>1.3731681619812499</v>
      </c>
      <c r="O3519">
        <v>10</v>
      </c>
      <c r="P3519" t="s">
        <v>86</v>
      </c>
      <c r="Q3519">
        <v>9371250</v>
      </c>
      <c r="R3519">
        <v>539375</v>
      </c>
      <c r="S3519">
        <v>0</v>
      </c>
      <c r="T3519">
        <v>7128750</v>
      </c>
      <c r="U3519">
        <v>7575000</v>
      </c>
      <c r="V3519">
        <v>5983750</v>
      </c>
      <c r="W3519">
        <v>1192500</v>
      </c>
      <c r="X3519">
        <v>17568125</v>
      </c>
      <c r="Y3519">
        <v>9453125</v>
      </c>
      <c r="Z3519">
        <v>0</v>
      </c>
      <c r="AA3519">
        <v>7647500</v>
      </c>
      <c r="AB3519">
        <v>136875</v>
      </c>
      <c r="AC3519">
        <v>11596875</v>
      </c>
      <c r="AD3519">
        <v>108</v>
      </c>
      <c r="AE3519">
        <v>19</v>
      </c>
      <c r="AF3519">
        <v>0</v>
      </c>
      <c r="AG3519">
        <v>181</v>
      </c>
      <c r="AH3519">
        <v>27</v>
      </c>
      <c r="AI3519">
        <v>69</v>
      </c>
      <c r="AJ3519">
        <v>44</v>
      </c>
      <c r="AK3519">
        <v>144</v>
      </c>
      <c r="AL3519">
        <v>55</v>
      </c>
      <c r="AM3519">
        <v>0</v>
      </c>
      <c r="AN3519">
        <v>6</v>
      </c>
      <c r="AO3519">
        <v>8</v>
      </c>
      <c r="AP3519">
        <v>82</v>
      </c>
      <c r="AQ3519">
        <v>196.7467</v>
      </c>
      <c r="AR3519">
        <v>865.32399999999996</v>
      </c>
      <c r="AS3519">
        <v>0</v>
      </c>
      <c r="AT3519">
        <v>164.5795</v>
      </c>
      <c r="AU3519">
        <v>187.60319999999999</v>
      </c>
      <c r="AV3519">
        <v>195.6925</v>
      </c>
      <c r="AW3519">
        <v>326.90789999999998</v>
      </c>
      <c r="AX3519">
        <v>150.77860000000001</v>
      </c>
      <c r="AY3519">
        <v>249.97149999999999</v>
      </c>
      <c r="AZ3519">
        <v>0</v>
      </c>
      <c r="BA3519">
        <v>406.30509999999998</v>
      </c>
      <c r="BB3519">
        <v>1388.4126000000001</v>
      </c>
      <c r="BC3519">
        <v>246.05090000000001</v>
      </c>
      <c r="BD3519">
        <v>1.4898</v>
      </c>
      <c r="BE3519">
        <v>1.3015000000000001</v>
      </c>
      <c r="BF3519">
        <v>0</v>
      </c>
      <c r="BG3519">
        <v>1.5005999999999999</v>
      </c>
      <c r="BH3519">
        <v>1.958</v>
      </c>
      <c r="BI3519">
        <v>1.5763</v>
      </c>
      <c r="BJ3519">
        <v>1.4291</v>
      </c>
      <c r="BK3519">
        <v>1.6220000000000001</v>
      </c>
      <c r="BL3519">
        <v>1.6303000000000001</v>
      </c>
      <c r="BM3519">
        <v>0</v>
      </c>
      <c r="BN3519">
        <v>1.9962</v>
      </c>
      <c r="BO3519">
        <v>1.4198999999999999</v>
      </c>
      <c r="BP3519">
        <v>1.6019000000000001</v>
      </c>
      <c r="BQ3519" t="s">
        <v>86</v>
      </c>
      <c r="BR3519">
        <v>0</v>
      </c>
      <c r="BS3519">
        <f t="shared" si="54"/>
        <v>0</v>
      </c>
      <c r="BT3519">
        <v>21875</v>
      </c>
      <c r="BU3519">
        <v>78547500</v>
      </c>
      <c r="BV3519">
        <v>0</v>
      </c>
      <c r="BW3519">
        <v>1</v>
      </c>
      <c r="BX3519">
        <v>1.1268</v>
      </c>
      <c r="BY3519">
        <v>0</v>
      </c>
      <c r="BZ3519">
        <v>2</v>
      </c>
      <c r="CA3519">
        <v>1.4241999999999999</v>
      </c>
      <c r="CB3519">
        <v>2137.3172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</row>
    <row r="3520" spans="1:86" x14ac:dyDescent="0.25">
      <c r="A3520">
        <v>2224</v>
      </c>
      <c r="B3520">
        <v>5000</v>
      </c>
      <c r="C3520" t="s">
        <v>85</v>
      </c>
      <c r="D3520">
        <v>413800</v>
      </c>
      <c r="E3520">
        <v>93500</v>
      </c>
      <c r="F3520">
        <v>0.12</v>
      </c>
      <c r="G3520">
        <v>0.7</v>
      </c>
      <c r="H3520">
        <v>1.96</v>
      </c>
      <c r="I3520">
        <v>6.9</v>
      </c>
      <c r="J3520">
        <v>-0.03</v>
      </c>
      <c r="K3520">
        <v>0.7</v>
      </c>
      <c r="L3520">
        <v>14.0382506</v>
      </c>
      <c r="M3520">
        <v>11.211071929999999</v>
      </c>
      <c r="N3520">
        <v>1.0141748097380401</v>
      </c>
      <c r="O3520">
        <v>5</v>
      </c>
      <c r="P3520" t="s">
        <v>86</v>
      </c>
      <c r="Q3520">
        <v>7253125</v>
      </c>
      <c r="R3520">
        <v>417500</v>
      </c>
      <c r="S3520">
        <v>0</v>
      </c>
      <c r="T3520">
        <v>3766875</v>
      </c>
      <c r="U3520">
        <v>1821250</v>
      </c>
      <c r="V3520">
        <v>2007500</v>
      </c>
      <c r="W3520">
        <v>1226250</v>
      </c>
      <c r="X3520">
        <v>16024375</v>
      </c>
      <c r="Y3520">
        <v>2026875</v>
      </c>
      <c r="Z3520">
        <v>0</v>
      </c>
      <c r="AA3520">
        <v>1248125</v>
      </c>
      <c r="AB3520">
        <v>227500</v>
      </c>
      <c r="AC3520">
        <v>28075000</v>
      </c>
      <c r="AD3520">
        <v>69</v>
      </c>
      <c r="AE3520">
        <v>23</v>
      </c>
      <c r="AF3520">
        <v>0</v>
      </c>
      <c r="AG3520">
        <v>112</v>
      </c>
      <c r="AH3520">
        <v>14</v>
      </c>
      <c r="AI3520">
        <v>26</v>
      </c>
      <c r="AJ3520">
        <v>35</v>
      </c>
      <c r="AK3520">
        <v>122</v>
      </c>
      <c r="AL3520">
        <v>16</v>
      </c>
      <c r="AM3520">
        <v>0</v>
      </c>
      <c r="AN3520">
        <v>3</v>
      </c>
      <c r="AO3520">
        <v>15</v>
      </c>
      <c r="AP3520">
        <v>46</v>
      </c>
      <c r="AQ3520">
        <v>165.2663</v>
      </c>
      <c r="AR3520">
        <v>569.89239999999995</v>
      </c>
      <c r="AS3520">
        <v>0</v>
      </c>
      <c r="AT3520">
        <v>198.1396</v>
      </c>
      <c r="AU3520">
        <v>146.3289</v>
      </c>
      <c r="AV3520">
        <v>351.9151</v>
      </c>
      <c r="AW3520">
        <v>426.51089999999999</v>
      </c>
      <c r="AX3520">
        <v>151.58750000000001</v>
      </c>
      <c r="AY3520">
        <v>435.24720000000002</v>
      </c>
      <c r="AZ3520">
        <v>0</v>
      </c>
      <c r="BA3520">
        <v>127.0518</v>
      </c>
      <c r="BB3520">
        <v>936.39760000000001</v>
      </c>
      <c r="BC3520">
        <v>202.941</v>
      </c>
      <c r="BD3520">
        <v>1.5267999999999999</v>
      </c>
      <c r="BE3520">
        <v>1.2884</v>
      </c>
      <c r="BF3520">
        <v>0</v>
      </c>
      <c r="BG3520">
        <v>1.5065</v>
      </c>
      <c r="BH3520">
        <v>1.8465</v>
      </c>
      <c r="BI3520">
        <v>1.5644</v>
      </c>
      <c r="BJ3520">
        <v>1.4825999999999999</v>
      </c>
      <c r="BK3520">
        <v>1.5710999999999999</v>
      </c>
      <c r="BL3520">
        <v>1.4982</v>
      </c>
      <c r="BM3520">
        <v>0</v>
      </c>
      <c r="BN3520">
        <v>1.7554000000000001</v>
      </c>
      <c r="BO3520">
        <v>1.3415999999999999</v>
      </c>
      <c r="BP3520">
        <v>1.5468</v>
      </c>
      <c r="BQ3520" t="s">
        <v>86</v>
      </c>
      <c r="BR3520">
        <v>0</v>
      </c>
      <c r="BS3520">
        <f t="shared" si="54"/>
        <v>0</v>
      </c>
      <c r="BT3520">
        <v>311250</v>
      </c>
      <c r="BU3520">
        <v>78547500</v>
      </c>
      <c r="BV3520">
        <v>0</v>
      </c>
      <c r="BW3520">
        <v>1</v>
      </c>
      <c r="BX3520">
        <v>1.1268</v>
      </c>
      <c r="BY3520">
        <v>0</v>
      </c>
      <c r="BZ3520">
        <v>6</v>
      </c>
      <c r="CA3520">
        <v>1.5496000000000001</v>
      </c>
      <c r="CB3520">
        <v>99.135099999999994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</row>
    <row r="3521" spans="1:86" x14ac:dyDescent="0.25">
      <c r="A3521">
        <v>2225</v>
      </c>
      <c r="B3521">
        <v>5000</v>
      </c>
      <c r="C3521" t="s">
        <v>85</v>
      </c>
      <c r="D3521">
        <v>387400</v>
      </c>
      <c r="E3521">
        <v>116400</v>
      </c>
      <c r="F3521">
        <v>-0.09</v>
      </c>
      <c r="G3521">
        <v>0.7</v>
      </c>
      <c r="H3521">
        <v>5.26</v>
      </c>
      <c r="I3521">
        <v>4.78</v>
      </c>
      <c r="J3521">
        <v>-0.16</v>
      </c>
      <c r="K3521">
        <v>0.69</v>
      </c>
      <c r="L3521">
        <v>125.214945</v>
      </c>
      <c r="M3521">
        <v>51.83696381</v>
      </c>
      <c r="N3521">
        <v>1.0498737221672301</v>
      </c>
      <c r="O3521">
        <v>1</v>
      </c>
      <c r="P3521" t="s">
        <v>86</v>
      </c>
      <c r="Q3521">
        <v>35733750</v>
      </c>
      <c r="R3521">
        <v>3003125</v>
      </c>
      <c r="S3521">
        <v>0</v>
      </c>
      <c r="T3521">
        <v>7487500</v>
      </c>
      <c r="U3521">
        <v>0</v>
      </c>
      <c r="V3521">
        <v>3558125</v>
      </c>
      <c r="W3521">
        <v>68750</v>
      </c>
      <c r="X3521">
        <v>25810625</v>
      </c>
      <c r="Y3521">
        <v>719375</v>
      </c>
      <c r="Z3521">
        <v>0</v>
      </c>
      <c r="AA3521">
        <v>0</v>
      </c>
      <c r="AB3521">
        <v>330625</v>
      </c>
      <c r="AC3521">
        <v>1835625</v>
      </c>
      <c r="AD3521">
        <v>153</v>
      </c>
      <c r="AE3521">
        <v>61</v>
      </c>
      <c r="AF3521">
        <v>0</v>
      </c>
      <c r="AG3521">
        <v>197</v>
      </c>
      <c r="AH3521">
        <v>0</v>
      </c>
      <c r="AI3521">
        <v>89</v>
      </c>
      <c r="AJ3521">
        <v>4</v>
      </c>
      <c r="AK3521">
        <v>181</v>
      </c>
      <c r="AL3521">
        <v>44</v>
      </c>
      <c r="AM3521">
        <v>0</v>
      </c>
      <c r="AN3521">
        <v>0</v>
      </c>
      <c r="AO3521">
        <v>8</v>
      </c>
      <c r="AP3521">
        <v>84</v>
      </c>
      <c r="AQ3521">
        <v>84.691000000000003</v>
      </c>
      <c r="AR3521">
        <v>339.64800000000002</v>
      </c>
      <c r="AS3521">
        <v>0</v>
      </c>
      <c r="AT3521">
        <v>148.55680000000001</v>
      </c>
      <c r="AU3521">
        <v>0</v>
      </c>
      <c r="AV3521">
        <v>245.47120000000001</v>
      </c>
      <c r="AW3521">
        <v>3507.7287000000001</v>
      </c>
      <c r="AX3521">
        <v>111.2953</v>
      </c>
      <c r="AY3521">
        <v>450.57170000000002</v>
      </c>
      <c r="AZ3521">
        <v>0</v>
      </c>
      <c r="BA3521">
        <v>0</v>
      </c>
      <c r="BB3521">
        <v>1134.1845000000001</v>
      </c>
      <c r="BC3521">
        <v>307.98840000000001</v>
      </c>
      <c r="BD3521">
        <v>1.6846000000000001</v>
      </c>
      <c r="BE3521">
        <v>1.4885999999999999</v>
      </c>
      <c r="BF3521">
        <v>0</v>
      </c>
      <c r="BG3521">
        <v>1.4966999999999999</v>
      </c>
      <c r="BH3521">
        <v>0</v>
      </c>
      <c r="BI3521">
        <v>1.5109999999999999</v>
      </c>
      <c r="BJ3521">
        <v>1.4407000000000001</v>
      </c>
      <c r="BK3521">
        <v>1.6863999999999999</v>
      </c>
      <c r="BL3521">
        <v>1.3593999999999999</v>
      </c>
      <c r="BM3521">
        <v>0</v>
      </c>
      <c r="BN3521">
        <v>0</v>
      </c>
      <c r="BO3521">
        <v>1.4670000000000001</v>
      </c>
      <c r="BP3521">
        <v>1.3817999999999999</v>
      </c>
      <c r="BQ3521" t="s">
        <v>86</v>
      </c>
      <c r="BR3521">
        <v>3025000</v>
      </c>
      <c r="BS3521">
        <f t="shared" si="54"/>
        <v>3.851552876091406</v>
      </c>
      <c r="BT3521">
        <v>110625</v>
      </c>
      <c r="BU3521">
        <v>78547500</v>
      </c>
      <c r="BV3521">
        <v>0</v>
      </c>
      <c r="BW3521">
        <v>27</v>
      </c>
      <c r="BX3521">
        <v>2.1913999999999998</v>
      </c>
      <c r="BY3521">
        <v>246.16149999999999</v>
      </c>
      <c r="BZ3521">
        <v>5</v>
      </c>
      <c r="CA3521">
        <v>1.3733</v>
      </c>
      <c r="CB3521">
        <v>1847.9867999999999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</row>
    <row r="3522" spans="1:86" x14ac:dyDescent="0.25">
      <c r="A3522">
        <v>2226</v>
      </c>
      <c r="B3522">
        <v>5000</v>
      </c>
      <c r="C3522" t="s">
        <v>85</v>
      </c>
      <c r="D3522">
        <v>355400</v>
      </c>
      <c r="E3522">
        <v>99200</v>
      </c>
      <c r="F3522">
        <v>0.05</v>
      </c>
      <c r="G3522">
        <v>0.7</v>
      </c>
      <c r="H3522">
        <v>5.59</v>
      </c>
      <c r="I3522">
        <v>3.56</v>
      </c>
      <c r="J3522">
        <v>-0.03</v>
      </c>
      <c r="K3522">
        <v>0.71</v>
      </c>
      <c r="L3522">
        <v>156.27601659999999</v>
      </c>
      <c r="M3522">
        <v>37.166373249999999</v>
      </c>
      <c r="N3522">
        <v>1.59741293347666</v>
      </c>
      <c r="O3522">
        <v>18</v>
      </c>
      <c r="P3522" t="s">
        <v>86</v>
      </c>
      <c r="Q3522">
        <v>25214375</v>
      </c>
      <c r="R3522">
        <v>481875</v>
      </c>
      <c r="S3522">
        <v>0</v>
      </c>
      <c r="T3522">
        <v>7126875</v>
      </c>
      <c r="U3522">
        <v>0</v>
      </c>
      <c r="V3522">
        <v>1602500</v>
      </c>
      <c r="W3522">
        <v>8125</v>
      </c>
      <c r="X3522">
        <v>42738125</v>
      </c>
      <c r="Y3522">
        <v>140000</v>
      </c>
      <c r="Z3522">
        <v>0</v>
      </c>
      <c r="AA3522">
        <v>0</v>
      </c>
      <c r="AB3522">
        <v>50000</v>
      </c>
      <c r="AC3522">
        <v>1185625</v>
      </c>
      <c r="AD3522">
        <v>169</v>
      </c>
      <c r="AE3522">
        <v>19</v>
      </c>
      <c r="AF3522">
        <v>0</v>
      </c>
      <c r="AG3522">
        <v>171</v>
      </c>
      <c r="AH3522">
        <v>0</v>
      </c>
      <c r="AI3522">
        <v>41</v>
      </c>
      <c r="AJ3522">
        <v>1</v>
      </c>
      <c r="AK3522">
        <v>69</v>
      </c>
      <c r="AL3522">
        <v>6</v>
      </c>
      <c r="AM3522">
        <v>0</v>
      </c>
      <c r="AN3522">
        <v>0</v>
      </c>
      <c r="AO3522">
        <v>2</v>
      </c>
      <c r="AP3522">
        <v>42</v>
      </c>
      <c r="AQ3522">
        <v>114.07129999999999</v>
      </c>
      <c r="AR3522">
        <v>963.91039999999998</v>
      </c>
      <c r="AS3522">
        <v>0</v>
      </c>
      <c r="AT3522">
        <v>168.2698</v>
      </c>
      <c r="AU3522">
        <v>0</v>
      </c>
      <c r="AV3522">
        <v>277.9717</v>
      </c>
      <c r="AW3522">
        <v>0</v>
      </c>
      <c r="AX3522">
        <v>97.123199999999997</v>
      </c>
      <c r="AY3522">
        <v>1354.9014999999999</v>
      </c>
      <c r="AZ3522">
        <v>0</v>
      </c>
      <c r="BA3522">
        <v>0</v>
      </c>
      <c r="BB3522">
        <v>5357.0631000000003</v>
      </c>
      <c r="BC3522">
        <v>623.50429999999994</v>
      </c>
      <c r="BD3522">
        <v>1.6476999999999999</v>
      </c>
      <c r="BE3522">
        <v>1.331</v>
      </c>
      <c r="BF3522">
        <v>0</v>
      </c>
      <c r="BG3522">
        <v>1.5239</v>
      </c>
      <c r="BH3522">
        <v>0</v>
      </c>
      <c r="BI3522">
        <v>1.4552</v>
      </c>
      <c r="BJ3522">
        <v>1.25</v>
      </c>
      <c r="BK3522">
        <v>1.7098</v>
      </c>
      <c r="BL3522">
        <v>1.236</v>
      </c>
      <c r="BM3522">
        <v>0</v>
      </c>
      <c r="BN3522">
        <v>0</v>
      </c>
      <c r="BO3522">
        <v>1.3299000000000001</v>
      </c>
      <c r="BP3522">
        <v>1.4227000000000001</v>
      </c>
      <c r="BQ3522" t="s">
        <v>86</v>
      </c>
      <c r="BR3522">
        <v>939375</v>
      </c>
      <c r="BS3522">
        <f t="shared" si="54"/>
        <v>1.1960504075961536</v>
      </c>
      <c r="BT3522">
        <v>1458750</v>
      </c>
      <c r="BU3522">
        <v>78547500</v>
      </c>
      <c r="BV3522">
        <v>0</v>
      </c>
      <c r="BW3522">
        <v>15</v>
      </c>
      <c r="BX3522">
        <v>1.9635</v>
      </c>
      <c r="BY3522">
        <v>276.55880000000002</v>
      </c>
      <c r="BZ3522">
        <v>47</v>
      </c>
      <c r="CA3522">
        <v>1.6241000000000001</v>
      </c>
      <c r="CB3522">
        <v>338.72980000000001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</row>
    <row r="3523" spans="1:86" x14ac:dyDescent="0.25">
      <c r="A3523">
        <v>2227</v>
      </c>
      <c r="B3523">
        <v>5000</v>
      </c>
      <c r="C3523" t="s">
        <v>85</v>
      </c>
      <c r="D3523">
        <v>355200</v>
      </c>
      <c r="E3523">
        <v>98900</v>
      </c>
      <c r="F3523">
        <v>0.05</v>
      </c>
      <c r="G3523">
        <v>0.71</v>
      </c>
      <c r="H3523">
        <v>5.68</v>
      </c>
      <c r="I3523">
        <v>3.62</v>
      </c>
      <c r="J3523">
        <v>-0.03</v>
      </c>
      <c r="K3523">
        <v>0.71</v>
      </c>
      <c r="L3523">
        <v>154.7566985</v>
      </c>
      <c r="M3523">
        <v>38.5098962</v>
      </c>
      <c r="N3523">
        <v>1.6545408637848</v>
      </c>
      <c r="O3523">
        <v>18</v>
      </c>
      <c r="P3523" t="s">
        <v>86</v>
      </c>
      <c r="Q3523">
        <v>25068125</v>
      </c>
      <c r="R3523">
        <v>500625</v>
      </c>
      <c r="S3523">
        <v>0</v>
      </c>
      <c r="T3523">
        <v>7351250</v>
      </c>
      <c r="U3523">
        <v>0</v>
      </c>
      <c r="V3523">
        <v>1590625</v>
      </c>
      <c r="W3523">
        <v>8125</v>
      </c>
      <c r="X3523">
        <v>42665000</v>
      </c>
      <c r="Y3523">
        <v>134375</v>
      </c>
      <c r="Z3523">
        <v>0</v>
      </c>
      <c r="AA3523">
        <v>0</v>
      </c>
      <c r="AB3523">
        <v>50000</v>
      </c>
      <c r="AC3523">
        <v>1179375</v>
      </c>
      <c r="AD3523">
        <v>169</v>
      </c>
      <c r="AE3523">
        <v>19</v>
      </c>
      <c r="AF3523">
        <v>0</v>
      </c>
      <c r="AG3523">
        <v>183</v>
      </c>
      <c r="AH3523">
        <v>0</v>
      </c>
      <c r="AI3523">
        <v>40</v>
      </c>
      <c r="AJ3523">
        <v>1</v>
      </c>
      <c r="AK3523">
        <v>72</v>
      </c>
      <c r="AL3523">
        <v>6</v>
      </c>
      <c r="AM3523">
        <v>0</v>
      </c>
      <c r="AN3523">
        <v>0</v>
      </c>
      <c r="AO3523">
        <v>2</v>
      </c>
      <c r="AP3523">
        <v>44</v>
      </c>
      <c r="AQ3523">
        <v>112.062</v>
      </c>
      <c r="AR3523">
        <v>915.13779999999997</v>
      </c>
      <c r="AS3523">
        <v>0</v>
      </c>
      <c r="AT3523">
        <v>169.82300000000001</v>
      </c>
      <c r="AU3523">
        <v>0</v>
      </c>
      <c r="AV3523">
        <v>294.44670000000002</v>
      </c>
      <c r="AW3523">
        <v>0</v>
      </c>
      <c r="AX3523">
        <v>96.030799999999999</v>
      </c>
      <c r="AY3523">
        <v>1354.9014999999999</v>
      </c>
      <c r="AZ3523">
        <v>0</v>
      </c>
      <c r="BA3523">
        <v>0</v>
      </c>
      <c r="BB3523">
        <v>5357.0631000000003</v>
      </c>
      <c r="BC3523">
        <v>529.74130000000002</v>
      </c>
      <c r="BD3523">
        <v>1.6392</v>
      </c>
      <c r="BE3523">
        <v>1.3380000000000001</v>
      </c>
      <c r="BF3523">
        <v>0</v>
      </c>
      <c r="BG3523">
        <v>1.4997</v>
      </c>
      <c r="BH3523">
        <v>0</v>
      </c>
      <c r="BI3523">
        <v>1.4592000000000001</v>
      </c>
      <c r="BJ3523">
        <v>1.25</v>
      </c>
      <c r="BK3523">
        <v>1.6684000000000001</v>
      </c>
      <c r="BL3523">
        <v>1.2403</v>
      </c>
      <c r="BM3523">
        <v>0</v>
      </c>
      <c r="BN3523">
        <v>0</v>
      </c>
      <c r="BO3523">
        <v>1.3299000000000001</v>
      </c>
      <c r="BP3523">
        <v>1.3969</v>
      </c>
      <c r="BQ3523" t="s">
        <v>86</v>
      </c>
      <c r="BR3523">
        <v>877500</v>
      </c>
      <c r="BS3523">
        <f t="shared" ref="BS3523:BS3586" si="55">BR3523/(3.14159*B3523*B3523)*100</f>
        <v>1.1172686442215565</v>
      </c>
      <c r="BT3523">
        <v>1466875</v>
      </c>
      <c r="BU3523">
        <v>78547500</v>
      </c>
      <c r="BV3523">
        <v>0</v>
      </c>
      <c r="BW3523">
        <v>15</v>
      </c>
      <c r="BX3523">
        <v>1.9132</v>
      </c>
      <c r="BY3523">
        <v>396.14089999999999</v>
      </c>
      <c r="BZ3523">
        <v>48</v>
      </c>
      <c r="CA3523">
        <v>1.6136999999999999</v>
      </c>
      <c r="CB3523">
        <v>342.3211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</row>
    <row r="3524" spans="1:86" x14ac:dyDescent="0.25">
      <c r="A3524">
        <v>2228</v>
      </c>
      <c r="B3524">
        <v>5000</v>
      </c>
      <c r="C3524" t="s">
        <v>85</v>
      </c>
      <c r="D3524">
        <v>354900</v>
      </c>
      <c r="E3524">
        <v>97900</v>
      </c>
      <c r="F3524">
        <v>0.04</v>
      </c>
      <c r="G3524">
        <v>0.71</v>
      </c>
      <c r="H3524">
        <v>6.22</v>
      </c>
      <c r="I3524">
        <v>4.09</v>
      </c>
      <c r="J3524">
        <v>0.01</v>
      </c>
      <c r="K3524">
        <v>0.7</v>
      </c>
      <c r="L3524">
        <v>152.26862349999999</v>
      </c>
      <c r="M3524">
        <v>42.7729</v>
      </c>
      <c r="N3524">
        <v>1.6556278976001499</v>
      </c>
      <c r="O3524">
        <v>18</v>
      </c>
      <c r="P3524" t="s">
        <v>86</v>
      </c>
      <c r="Q3524">
        <v>24498125</v>
      </c>
      <c r="R3524">
        <v>587500</v>
      </c>
      <c r="S3524">
        <v>0</v>
      </c>
      <c r="T3524">
        <v>7623750</v>
      </c>
      <c r="U3524">
        <v>0</v>
      </c>
      <c r="V3524">
        <v>1512500</v>
      </c>
      <c r="W3524">
        <v>8125</v>
      </c>
      <c r="X3524">
        <v>43048125</v>
      </c>
      <c r="Y3524">
        <v>35625</v>
      </c>
      <c r="Z3524">
        <v>0</v>
      </c>
      <c r="AA3524">
        <v>0</v>
      </c>
      <c r="AB3524">
        <v>50000</v>
      </c>
      <c r="AC3524">
        <v>1183750</v>
      </c>
      <c r="AD3524">
        <v>166</v>
      </c>
      <c r="AE3524">
        <v>22</v>
      </c>
      <c r="AF3524">
        <v>0</v>
      </c>
      <c r="AG3524">
        <v>177</v>
      </c>
      <c r="AH3524">
        <v>0</v>
      </c>
      <c r="AI3524">
        <v>35</v>
      </c>
      <c r="AJ3524">
        <v>1</v>
      </c>
      <c r="AK3524">
        <v>58</v>
      </c>
      <c r="AL3524">
        <v>3</v>
      </c>
      <c r="AM3524">
        <v>0</v>
      </c>
      <c r="AN3524">
        <v>0</v>
      </c>
      <c r="AO3524">
        <v>2</v>
      </c>
      <c r="AP3524">
        <v>39</v>
      </c>
      <c r="AQ3524">
        <v>118.80670000000001</v>
      </c>
      <c r="AR3524">
        <v>861.45150000000001</v>
      </c>
      <c r="AS3524">
        <v>0</v>
      </c>
      <c r="AT3524">
        <v>166.43289999999999</v>
      </c>
      <c r="AU3524">
        <v>0</v>
      </c>
      <c r="AV3524">
        <v>357.57299999999998</v>
      </c>
      <c r="AW3524">
        <v>0</v>
      </c>
      <c r="AX3524">
        <v>100.2726</v>
      </c>
      <c r="AY3524">
        <v>3290.1469999999999</v>
      </c>
      <c r="AZ3524">
        <v>0</v>
      </c>
      <c r="BA3524">
        <v>0</v>
      </c>
      <c r="BB3524">
        <v>5357.0631000000003</v>
      </c>
      <c r="BC3524">
        <v>591.6096</v>
      </c>
      <c r="BD3524">
        <v>1.6094999999999999</v>
      </c>
      <c r="BE3524">
        <v>1.2927999999999999</v>
      </c>
      <c r="BF3524">
        <v>0</v>
      </c>
      <c r="BG3524">
        <v>1.5178</v>
      </c>
      <c r="BH3524">
        <v>0</v>
      </c>
      <c r="BI3524">
        <v>1.4950000000000001</v>
      </c>
      <c r="BJ3524">
        <v>1.25</v>
      </c>
      <c r="BK3524">
        <v>1.7316</v>
      </c>
      <c r="BL3524">
        <v>1.1762999999999999</v>
      </c>
      <c r="BM3524">
        <v>0</v>
      </c>
      <c r="BN3524">
        <v>0</v>
      </c>
      <c r="BO3524">
        <v>1.3299000000000001</v>
      </c>
      <c r="BP3524">
        <v>1.4281999999999999</v>
      </c>
      <c r="BQ3524" t="s">
        <v>86</v>
      </c>
      <c r="BR3524">
        <v>1410625</v>
      </c>
      <c r="BS3524">
        <f t="shared" si="55"/>
        <v>1.796065049863286</v>
      </c>
      <c r="BT3524">
        <v>1457500</v>
      </c>
      <c r="BU3524">
        <v>78547500</v>
      </c>
      <c r="BV3524">
        <v>0</v>
      </c>
      <c r="BW3524">
        <v>17</v>
      </c>
      <c r="BX3524">
        <v>2.0116999999999998</v>
      </c>
      <c r="BY3524">
        <v>306.37720000000002</v>
      </c>
      <c r="BZ3524">
        <v>46</v>
      </c>
      <c r="CA3524">
        <v>1.6339999999999999</v>
      </c>
      <c r="CB3524">
        <v>350.79829999999998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</row>
    <row r="3525" spans="1:86" x14ac:dyDescent="0.25">
      <c r="A3525">
        <v>2229</v>
      </c>
      <c r="B3525">
        <v>5000</v>
      </c>
      <c r="C3525" t="s">
        <v>85</v>
      </c>
      <c r="D3525">
        <v>406800</v>
      </c>
      <c r="E3525">
        <v>96400</v>
      </c>
      <c r="F3525">
        <v>0.24</v>
      </c>
      <c r="G3525">
        <v>0.63</v>
      </c>
      <c r="H3525">
        <v>1.36</v>
      </c>
      <c r="I3525">
        <v>1.59</v>
      </c>
      <c r="J3525">
        <v>0.03</v>
      </c>
      <c r="K3525">
        <v>0.74</v>
      </c>
      <c r="L3525">
        <v>29.63848458</v>
      </c>
      <c r="M3525">
        <v>15.342340139999999</v>
      </c>
      <c r="N3525">
        <v>0.83002026259365203</v>
      </c>
      <c r="O3525">
        <v>10</v>
      </c>
      <c r="P3525" t="s">
        <v>86</v>
      </c>
      <c r="Q3525">
        <v>7475625</v>
      </c>
      <c r="R3525">
        <v>866875</v>
      </c>
      <c r="S3525">
        <v>0</v>
      </c>
      <c r="T3525">
        <v>6450625</v>
      </c>
      <c r="U3525">
        <v>0</v>
      </c>
      <c r="V3525">
        <v>1853750</v>
      </c>
      <c r="W3525">
        <v>104375</v>
      </c>
      <c r="X3525">
        <v>16692500</v>
      </c>
      <c r="Y3525">
        <v>5441250</v>
      </c>
      <c r="Z3525">
        <v>0</v>
      </c>
      <c r="AA3525">
        <v>0</v>
      </c>
      <c r="AB3525">
        <v>50000</v>
      </c>
      <c r="AC3525">
        <v>39612500</v>
      </c>
      <c r="AD3525">
        <v>101</v>
      </c>
      <c r="AE3525">
        <v>33</v>
      </c>
      <c r="AF3525">
        <v>0</v>
      </c>
      <c r="AG3525">
        <v>145</v>
      </c>
      <c r="AH3525">
        <v>0</v>
      </c>
      <c r="AI3525">
        <v>59</v>
      </c>
      <c r="AJ3525">
        <v>6</v>
      </c>
      <c r="AK3525">
        <v>136</v>
      </c>
      <c r="AL3525">
        <v>29</v>
      </c>
      <c r="AM3525">
        <v>0</v>
      </c>
      <c r="AN3525">
        <v>0</v>
      </c>
      <c r="AO3525">
        <v>5</v>
      </c>
      <c r="AP3525">
        <v>84</v>
      </c>
      <c r="AQ3525">
        <v>117.3159</v>
      </c>
      <c r="AR3525">
        <v>300.96519999999998</v>
      </c>
      <c r="AS3525">
        <v>0</v>
      </c>
      <c r="AT3525">
        <v>173.59460000000001</v>
      </c>
      <c r="AU3525">
        <v>0</v>
      </c>
      <c r="AV3525">
        <v>330.87630000000001</v>
      </c>
      <c r="AW3525">
        <v>354.53339999999997</v>
      </c>
      <c r="AX3525">
        <v>160.74799999999999</v>
      </c>
      <c r="AY3525">
        <v>245.75530000000001</v>
      </c>
      <c r="AZ3525">
        <v>0</v>
      </c>
      <c r="BA3525">
        <v>0</v>
      </c>
      <c r="BB3525">
        <v>1955.0654999999999</v>
      </c>
      <c r="BC3525">
        <v>168.6952</v>
      </c>
      <c r="BD3525">
        <v>1.4907999999999999</v>
      </c>
      <c r="BE3525">
        <v>1.4316</v>
      </c>
      <c r="BF3525">
        <v>0</v>
      </c>
      <c r="BG3525">
        <v>1.5519000000000001</v>
      </c>
      <c r="BH3525">
        <v>0</v>
      </c>
      <c r="BI3525">
        <v>1.4777</v>
      </c>
      <c r="BJ3525">
        <v>1.3591</v>
      </c>
      <c r="BK3525">
        <v>1.5722</v>
      </c>
      <c r="BL3525">
        <v>1.552</v>
      </c>
      <c r="BM3525">
        <v>0</v>
      </c>
      <c r="BN3525">
        <v>0</v>
      </c>
      <c r="BO3525">
        <v>1.1779999999999999</v>
      </c>
      <c r="BP3525">
        <v>1.5829</v>
      </c>
      <c r="BQ3525" t="s">
        <v>86</v>
      </c>
      <c r="BR3525">
        <v>0</v>
      </c>
      <c r="BS3525">
        <f t="shared" si="55"/>
        <v>0</v>
      </c>
      <c r="BT3525">
        <v>0</v>
      </c>
      <c r="BU3525">
        <v>78547500</v>
      </c>
      <c r="BV3525">
        <v>0</v>
      </c>
      <c r="BW3525">
        <v>1</v>
      </c>
      <c r="BX3525">
        <v>1.1268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</row>
    <row r="3526" spans="1:86" x14ac:dyDescent="0.25">
      <c r="A3526">
        <v>2230</v>
      </c>
      <c r="B3526">
        <v>5000</v>
      </c>
      <c r="C3526" t="s">
        <v>85</v>
      </c>
      <c r="D3526">
        <v>367400</v>
      </c>
      <c r="E3526">
        <v>82700</v>
      </c>
      <c r="F3526">
        <v>0.08</v>
      </c>
      <c r="G3526">
        <v>0.61</v>
      </c>
      <c r="H3526">
        <v>5.49</v>
      </c>
      <c r="I3526">
        <v>7.4</v>
      </c>
      <c r="J3526">
        <v>-0.12</v>
      </c>
      <c r="K3526">
        <v>0.78</v>
      </c>
      <c r="L3526">
        <v>58.136066069999998</v>
      </c>
      <c r="M3526">
        <v>44.847919640000001</v>
      </c>
      <c r="N3526">
        <v>1.51476118408941</v>
      </c>
      <c r="O3526">
        <v>25</v>
      </c>
      <c r="P3526" t="s">
        <v>86</v>
      </c>
      <c r="Q3526">
        <v>25428125</v>
      </c>
      <c r="R3526">
        <v>625000</v>
      </c>
      <c r="S3526">
        <v>0</v>
      </c>
      <c r="T3526">
        <v>2294375</v>
      </c>
      <c r="U3526">
        <v>801250</v>
      </c>
      <c r="V3526">
        <v>142500</v>
      </c>
      <c r="W3526">
        <v>863750</v>
      </c>
      <c r="X3526">
        <v>27388125</v>
      </c>
      <c r="Y3526">
        <v>182500</v>
      </c>
      <c r="Z3526">
        <v>0</v>
      </c>
      <c r="AA3526">
        <v>0</v>
      </c>
      <c r="AB3526">
        <v>395625</v>
      </c>
      <c r="AC3526">
        <v>10501250</v>
      </c>
      <c r="AD3526">
        <v>98</v>
      </c>
      <c r="AE3526">
        <v>32</v>
      </c>
      <c r="AF3526">
        <v>0</v>
      </c>
      <c r="AG3526">
        <v>69</v>
      </c>
      <c r="AH3526">
        <v>13</v>
      </c>
      <c r="AI3526">
        <v>9</v>
      </c>
      <c r="AJ3526">
        <v>6</v>
      </c>
      <c r="AK3526">
        <v>94</v>
      </c>
      <c r="AL3526">
        <v>7</v>
      </c>
      <c r="AM3526">
        <v>0</v>
      </c>
      <c r="AN3526">
        <v>0</v>
      </c>
      <c r="AO3526">
        <v>11</v>
      </c>
      <c r="AP3526">
        <v>49</v>
      </c>
      <c r="AQ3526">
        <v>132.3176</v>
      </c>
      <c r="AR3526">
        <v>396.77420000000001</v>
      </c>
      <c r="AS3526">
        <v>0</v>
      </c>
      <c r="AT3526">
        <v>290.45670000000001</v>
      </c>
      <c r="AU3526">
        <v>213.5282</v>
      </c>
      <c r="AV3526">
        <v>804.16930000000002</v>
      </c>
      <c r="AW3526">
        <v>118.6339</v>
      </c>
      <c r="AX3526">
        <v>120.07559999999999</v>
      </c>
      <c r="AY3526">
        <v>918.12969999999996</v>
      </c>
      <c r="AZ3526">
        <v>0</v>
      </c>
      <c r="BA3526">
        <v>0</v>
      </c>
      <c r="BB3526">
        <v>304.80840000000001</v>
      </c>
      <c r="BC3526">
        <v>288.03800000000001</v>
      </c>
      <c r="BD3526">
        <v>1.5694999999999999</v>
      </c>
      <c r="BE3526">
        <v>1.2808999999999999</v>
      </c>
      <c r="BF3526">
        <v>0</v>
      </c>
      <c r="BG3526">
        <v>1.4325000000000001</v>
      </c>
      <c r="BH3526">
        <v>1.8768</v>
      </c>
      <c r="BI3526">
        <v>1.3433999999999999</v>
      </c>
      <c r="BJ3526">
        <v>2.0200999999999998</v>
      </c>
      <c r="BK3526">
        <v>1.6741999999999999</v>
      </c>
      <c r="BL3526">
        <v>1.3688</v>
      </c>
      <c r="BM3526">
        <v>0</v>
      </c>
      <c r="BN3526">
        <v>0</v>
      </c>
      <c r="BO3526">
        <v>1.5472999999999999</v>
      </c>
      <c r="BP3526">
        <v>1.6287</v>
      </c>
      <c r="BQ3526" t="s">
        <v>86</v>
      </c>
      <c r="BR3526">
        <v>1055000</v>
      </c>
      <c r="BS3526">
        <f t="shared" si="55"/>
        <v>1.343268854306259</v>
      </c>
      <c r="BT3526">
        <v>158125</v>
      </c>
      <c r="BU3526">
        <v>78547500</v>
      </c>
      <c r="BV3526">
        <v>0</v>
      </c>
      <c r="BW3526">
        <v>42</v>
      </c>
      <c r="BX3526">
        <v>1.4470000000000001</v>
      </c>
      <c r="BY3526">
        <v>91.625600000000006</v>
      </c>
      <c r="BZ3526">
        <v>2</v>
      </c>
      <c r="CA3526">
        <v>1.7990999999999999</v>
      </c>
      <c r="CB3526">
        <v>55.901699999999998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</row>
    <row r="3527" spans="1:86" x14ac:dyDescent="0.25">
      <c r="A3527">
        <v>2231</v>
      </c>
      <c r="B3527">
        <v>5000</v>
      </c>
      <c r="C3527" t="s">
        <v>85</v>
      </c>
      <c r="D3527">
        <v>386000</v>
      </c>
      <c r="E3527">
        <v>83500</v>
      </c>
      <c r="F3527">
        <v>0.09</v>
      </c>
      <c r="G3527">
        <v>0.62</v>
      </c>
      <c r="H3527">
        <v>4.33</v>
      </c>
      <c r="I3527">
        <v>6.42</v>
      </c>
      <c r="J3527">
        <v>0.11</v>
      </c>
      <c r="K3527">
        <v>0.77</v>
      </c>
      <c r="L3527">
        <v>53.358907369999997</v>
      </c>
      <c r="M3527">
        <v>39.763605409999997</v>
      </c>
      <c r="N3527">
        <v>1.8608517165980101</v>
      </c>
      <c r="O3527">
        <v>10</v>
      </c>
      <c r="P3527" t="s">
        <v>86</v>
      </c>
      <c r="Q3527">
        <v>20877500</v>
      </c>
      <c r="R3527">
        <v>910000</v>
      </c>
      <c r="S3527">
        <v>0</v>
      </c>
      <c r="T3527">
        <v>9886875</v>
      </c>
      <c r="U3527">
        <v>916250</v>
      </c>
      <c r="V3527">
        <v>4990625</v>
      </c>
      <c r="W3527">
        <v>38125</v>
      </c>
      <c r="X3527">
        <v>26930000</v>
      </c>
      <c r="Y3527">
        <v>5500000</v>
      </c>
      <c r="Z3527">
        <v>0</v>
      </c>
      <c r="AA3527">
        <v>0</v>
      </c>
      <c r="AB3527">
        <v>36250</v>
      </c>
      <c r="AC3527">
        <v>2779375</v>
      </c>
      <c r="AD3527">
        <v>124</v>
      </c>
      <c r="AE3527">
        <v>29</v>
      </c>
      <c r="AF3527">
        <v>0</v>
      </c>
      <c r="AG3527">
        <v>143</v>
      </c>
      <c r="AH3527">
        <v>4</v>
      </c>
      <c r="AI3527">
        <v>34</v>
      </c>
      <c r="AJ3527">
        <v>3</v>
      </c>
      <c r="AK3527">
        <v>101</v>
      </c>
      <c r="AL3527">
        <v>25</v>
      </c>
      <c r="AM3527">
        <v>0</v>
      </c>
      <c r="AN3527">
        <v>0</v>
      </c>
      <c r="AO3527">
        <v>1</v>
      </c>
      <c r="AP3527">
        <v>84</v>
      </c>
      <c r="AQ3527">
        <v>138.64279999999999</v>
      </c>
      <c r="AR3527">
        <v>618.65520000000004</v>
      </c>
      <c r="AS3527">
        <v>0</v>
      </c>
      <c r="AT3527">
        <v>159.904</v>
      </c>
      <c r="AU3527">
        <v>88.627099999999999</v>
      </c>
      <c r="AV3527">
        <v>192.1275</v>
      </c>
      <c r="AW3527">
        <v>4048.0668000000001</v>
      </c>
      <c r="AX3527">
        <v>118.7145</v>
      </c>
      <c r="AY3527">
        <v>146.2329</v>
      </c>
      <c r="AZ3527">
        <v>0</v>
      </c>
      <c r="BA3527">
        <v>0</v>
      </c>
      <c r="BB3527">
        <v>0</v>
      </c>
      <c r="BC3527">
        <v>315.85739999999998</v>
      </c>
      <c r="BD3527">
        <v>1.5027999999999999</v>
      </c>
      <c r="BE3527">
        <v>1.4583999999999999</v>
      </c>
      <c r="BF3527">
        <v>0</v>
      </c>
      <c r="BG3527">
        <v>1.6352</v>
      </c>
      <c r="BH3527">
        <v>3.1120999999999999</v>
      </c>
      <c r="BI3527">
        <v>1.5559000000000001</v>
      </c>
      <c r="BJ3527">
        <v>1.137</v>
      </c>
      <c r="BK3527">
        <v>1.6728000000000001</v>
      </c>
      <c r="BL3527">
        <v>1.5667</v>
      </c>
      <c r="BM3527">
        <v>0</v>
      </c>
      <c r="BN3527">
        <v>0</v>
      </c>
      <c r="BO3527">
        <v>1.25</v>
      </c>
      <c r="BP3527">
        <v>1.4096</v>
      </c>
      <c r="BQ3527" t="s">
        <v>86</v>
      </c>
      <c r="BR3527">
        <v>3154375</v>
      </c>
      <c r="BS3527">
        <f t="shared" si="55"/>
        <v>4.0162783813292</v>
      </c>
      <c r="BT3527">
        <v>764375</v>
      </c>
      <c r="BU3527">
        <v>78547500</v>
      </c>
      <c r="BV3527">
        <v>0</v>
      </c>
      <c r="BW3527">
        <v>18</v>
      </c>
      <c r="BX3527">
        <v>1.8291999999999999</v>
      </c>
      <c r="BY3527">
        <v>118.9956</v>
      </c>
      <c r="BZ3527">
        <v>25</v>
      </c>
      <c r="CA3527">
        <v>1.4890000000000001</v>
      </c>
      <c r="CB3527">
        <v>270.476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</row>
    <row r="3528" spans="1:86" x14ac:dyDescent="0.25">
      <c r="A3528">
        <v>2232</v>
      </c>
      <c r="B3528">
        <v>5000</v>
      </c>
      <c r="C3528" t="s">
        <v>85</v>
      </c>
      <c r="D3528">
        <v>373400</v>
      </c>
      <c r="E3528">
        <v>113300</v>
      </c>
      <c r="F3528">
        <v>0.16</v>
      </c>
      <c r="G3528">
        <v>0.71</v>
      </c>
      <c r="H3528">
        <v>2.04</v>
      </c>
      <c r="I3528">
        <v>1.57</v>
      </c>
      <c r="J3528">
        <v>0.08</v>
      </c>
      <c r="K3528">
        <v>0.68</v>
      </c>
      <c r="L3528">
        <v>77.676803179999993</v>
      </c>
      <c r="M3528">
        <v>18.851113779999999</v>
      </c>
      <c r="N3528">
        <v>0.87777770610641903</v>
      </c>
      <c r="O3528">
        <v>25</v>
      </c>
      <c r="P3528" t="s">
        <v>86</v>
      </c>
      <c r="Q3528">
        <v>41010625</v>
      </c>
      <c r="R3528">
        <v>708750</v>
      </c>
      <c r="S3528">
        <v>0</v>
      </c>
      <c r="T3528">
        <v>4211875</v>
      </c>
      <c r="U3528">
        <v>0</v>
      </c>
      <c r="V3528">
        <v>645625</v>
      </c>
      <c r="W3528">
        <v>261875</v>
      </c>
      <c r="X3528">
        <v>28433750</v>
      </c>
      <c r="Y3528">
        <v>1900000</v>
      </c>
      <c r="Z3528">
        <v>0</v>
      </c>
      <c r="AA3528">
        <v>0</v>
      </c>
      <c r="AB3528">
        <v>8750</v>
      </c>
      <c r="AC3528">
        <v>1366250</v>
      </c>
      <c r="AD3528">
        <v>87</v>
      </c>
      <c r="AE3528">
        <v>22</v>
      </c>
      <c r="AF3528">
        <v>0</v>
      </c>
      <c r="AG3528">
        <v>126</v>
      </c>
      <c r="AH3528">
        <v>0</v>
      </c>
      <c r="AI3528">
        <v>48</v>
      </c>
      <c r="AJ3528">
        <v>10</v>
      </c>
      <c r="AK3528">
        <v>193</v>
      </c>
      <c r="AL3528">
        <v>69</v>
      </c>
      <c r="AM3528">
        <v>0</v>
      </c>
      <c r="AN3528">
        <v>0</v>
      </c>
      <c r="AO3528">
        <v>1</v>
      </c>
      <c r="AP3528">
        <v>52</v>
      </c>
      <c r="AQ3528">
        <v>88.289900000000003</v>
      </c>
      <c r="AR3528">
        <v>751.13829999999996</v>
      </c>
      <c r="AS3528">
        <v>0</v>
      </c>
      <c r="AT3528">
        <v>262.39330000000001</v>
      </c>
      <c r="AU3528">
        <v>0</v>
      </c>
      <c r="AV3528">
        <v>337.70260000000002</v>
      </c>
      <c r="AW3528">
        <v>1272.2779</v>
      </c>
      <c r="AX3528">
        <v>99.075800000000001</v>
      </c>
      <c r="AY3528">
        <v>364.25020000000001</v>
      </c>
      <c r="AZ3528">
        <v>0</v>
      </c>
      <c r="BA3528">
        <v>0</v>
      </c>
      <c r="BB3528">
        <v>0</v>
      </c>
      <c r="BC3528">
        <v>350.36669999999998</v>
      </c>
      <c r="BD3528">
        <v>1.6223000000000001</v>
      </c>
      <c r="BE3528">
        <v>1.2661</v>
      </c>
      <c r="BF3528">
        <v>0</v>
      </c>
      <c r="BG3528">
        <v>1.3887</v>
      </c>
      <c r="BH3528">
        <v>0</v>
      </c>
      <c r="BI3528">
        <v>1.3574999999999999</v>
      </c>
      <c r="BJ3528">
        <v>1.2281</v>
      </c>
      <c r="BK3528">
        <v>1.6805000000000001</v>
      </c>
      <c r="BL3528">
        <v>1.3822000000000001</v>
      </c>
      <c r="BM3528">
        <v>0</v>
      </c>
      <c r="BN3528">
        <v>0</v>
      </c>
      <c r="BO3528">
        <v>1.375</v>
      </c>
      <c r="BP3528">
        <v>1.3374999999999999</v>
      </c>
      <c r="BQ3528" t="s">
        <v>86</v>
      </c>
      <c r="BR3528">
        <v>0</v>
      </c>
      <c r="BS3528">
        <f t="shared" si="55"/>
        <v>0</v>
      </c>
      <c r="BT3528">
        <v>63125</v>
      </c>
      <c r="BU3528">
        <v>78547500</v>
      </c>
      <c r="BV3528">
        <v>0</v>
      </c>
      <c r="BW3528">
        <v>1</v>
      </c>
      <c r="BX3528">
        <v>1.1268</v>
      </c>
      <c r="BY3528">
        <v>0</v>
      </c>
      <c r="BZ3528">
        <v>4</v>
      </c>
      <c r="CA3528">
        <v>1.5382</v>
      </c>
      <c r="CB3528">
        <v>387.35849999999999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</row>
    <row r="3529" spans="1:86" x14ac:dyDescent="0.25">
      <c r="A3529">
        <v>2233</v>
      </c>
      <c r="B3529">
        <v>5000</v>
      </c>
      <c r="C3529" t="s">
        <v>85</v>
      </c>
      <c r="D3529">
        <v>391000</v>
      </c>
      <c r="E3529">
        <v>119500</v>
      </c>
      <c r="F3529">
        <v>0.09</v>
      </c>
      <c r="G3529">
        <v>0.68</v>
      </c>
      <c r="H3529">
        <v>5.91</v>
      </c>
      <c r="I3529">
        <v>5.09</v>
      </c>
      <c r="J3529">
        <v>-0.12</v>
      </c>
      <c r="K3529">
        <v>0.72</v>
      </c>
      <c r="L3529">
        <v>165.36555290000001</v>
      </c>
      <c r="M3529">
        <v>36.454694840000002</v>
      </c>
      <c r="N3529">
        <v>0.83253562550816196</v>
      </c>
      <c r="O3529">
        <v>1</v>
      </c>
      <c r="P3529" t="s">
        <v>86</v>
      </c>
      <c r="Q3529">
        <v>28309375</v>
      </c>
      <c r="R3529">
        <v>2155625</v>
      </c>
      <c r="S3529">
        <v>0</v>
      </c>
      <c r="T3529">
        <v>7808750</v>
      </c>
      <c r="U3529">
        <v>0</v>
      </c>
      <c r="V3529">
        <v>4337500</v>
      </c>
      <c r="W3529">
        <v>57500</v>
      </c>
      <c r="X3529">
        <v>32516250</v>
      </c>
      <c r="Y3529">
        <v>843125</v>
      </c>
      <c r="Z3529">
        <v>0</v>
      </c>
      <c r="AA3529">
        <v>0</v>
      </c>
      <c r="AB3529">
        <v>240000</v>
      </c>
      <c r="AC3529">
        <v>2279375</v>
      </c>
      <c r="AD3529">
        <v>211</v>
      </c>
      <c r="AE3529">
        <v>61</v>
      </c>
      <c r="AF3529">
        <v>0</v>
      </c>
      <c r="AG3529">
        <v>216</v>
      </c>
      <c r="AH3529">
        <v>0</v>
      </c>
      <c r="AI3529">
        <v>95</v>
      </c>
      <c r="AJ3529">
        <v>4</v>
      </c>
      <c r="AK3529">
        <v>117</v>
      </c>
      <c r="AL3529">
        <v>41</v>
      </c>
      <c r="AM3529">
        <v>0</v>
      </c>
      <c r="AN3529">
        <v>0</v>
      </c>
      <c r="AO3529">
        <v>4</v>
      </c>
      <c r="AP3529">
        <v>79</v>
      </c>
      <c r="AQ3529">
        <v>93.654499999999999</v>
      </c>
      <c r="AR3529">
        <v>291.60109999999997</v>
      </c>
      <c r="AS3529">
        <v>0</v>
      </c>
      <c r="AT3529">
        <v>148.0616</v>
      </c>
      <c r="AU3529">
        <v>0</v>
      </c>
      <c r="AV3529">
        <v>232.03659999999999</v>
      </c>
      <c r="AW3529">
        <v>3058.4531000000002</v>
      </c>
      <c r="AX3529">
        <v>107.3527</v>
      </c>
      <c r="AY3529">
        <v>496.89499999999998</v>
      </c>
      <c r="AZ3529">
        <v>0</v>
      </c>
      <c r="BA3529">
        <v>0</v>
      </c>
      <c r="BB3529">
        <v>2374.9250000000002</v>
      </c>
      <c r="BC3529">
        <v>364.18880000000001</v>
      </c>
      <c r="BD3529">
        <v>1.6652</v>
      </c>
      <c r="BE3529">
        <v>1.4020999999999999</v>
      </c>
      <c r="BF3529">
        <v>0</v>
      </c>
      <c r="BG3529">
        <v>1.4632000000000001</v>
      </c>
      <c r="BH3529">
        <v>0</v>
      </c>
      <c r="BI3529">
        <v>1.5067999999999999</v>
      </c>
      <c r="BJ3529">
        <v>1.3551</v>
      </c>
      <c r="BK3529">
        <v>1.8055000000000001</v>
      </c>
      <c r="BL3529">
        <v>1.2998000000000001</v>
      </c>
      <c r="BM3529">
        <v>0</v>
      </c>
      <c r="BN3529">
        <v>0</v>
      </c>
      <c r="BO3529">
        <v>1.6279999999999999</v>
      </c>
      <c r="BP3529">
        <v>1.41</v>
      </c>
      <c r="BQ3529" t="s">
        <v>86</v>
      </c>
      <c r="BR3529">
        <v>5314375</v>
      </c>
      <c r="BS3529">
        <f t="shared" si="55"/>
        <v>6.7664781209514926</v>
      </c>
      <c r="BT3529">
        <v>596875</v>
      </c>
      <c r="BU3529">
        <v>78547500</v>
      </c>
      <c r="BV3529">
        <v>0</v>
      </c>
      <c r="BW3529">
        <v>50</v>
      </c>
      <c r="BX3529">
        <v>2.1501999999999999</v>
      </c>
      <c r="BY3529">
        <v>163.3115</v>
      </c>
      <c r="BZ3529">
        <v>13</v>
      </c>
      <c r="CA3529">
        <v>1.7262</v>
      </c>
      <c r="CB3529">
        <v>865.41819999999996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</row>
    <row r="3530" spans="1:86" x14ac:dyDescent="0.25">
      <c r="A3530">
        <v>2234</v>
      </c>
      <c r="B3530">
        <v>5000</v>
      </c>
      <c r="C3530" t="s">
        <v>85</v>
      </c>
      <c r="D3530">
        <v>388200</v>
      </c>
      <c r="E3530">
        <v>107300</v>
      </c>
      <c r="F3530">
        <v>0.12</v>
      </c>
      <c r="G3530">
        <v>0.67</v>
      </c>
      <c r="H3530">
        <v>4</v>
      </c>
      <c r="I3530">
        <v>3.27</v>
      </c>
      <c r="J3530">
        <v>-0.17</v>
      </c>
      <c r="K3530">
        <v>0.71</v>
      </c>
      <c r="L3530">
        <v>83.010896630000005</v>
      </c>
      <c r="M3530">
        <v>31.525420390000001</v>
      </c>
      <c r="N3530">
        <v>0.26993191780338999</v>
      </c>
      <c r="O3530">
        <v>1</v>
      </c>
      <c r="P3530" t="s">
        <v>86</v>
      </c>
      <c r="Q3530">
        <v>37049375</v>
      </c>
      <c r="R3530">
        <v>5438750</v>
      </c>
      <c r="S3530">
        <v>0</v>
      </c>
      <c r="T3530">
        <v>5844375</v>
      </c>
      <c r="U3530">
        <v>0</v>
      </c>
      <c r="V3530">
        <v>2631250</v>
      </c>
      <c r="W3530">
        <v>22500</v>
      </c>
      <c r="X3530">
        <v>23281250</v>
      </c>
      <c r="Y3530">
        <v>490000</v>
      </c>
      <c r="Z3530">
        <v>0</v>
      </c>
      <c r="AA3530">
        <v>0</v>
      </c>
      <c r="AB3530">
        <v>71875</v>
      </c>
      <c r="AC3530">
        <v>3718125</v>
      </c>
      <c r="AD3530">
        <v>98</v>
      </c>
      <c r="AE3530">
        <v>79</v>
      </c>
      <c r="AF3530">
        <v>0</v>
      </c>
      <c r="AG3530">
        <v>149</v>
      </c>
      <c r="AH3530">
        <v>0</v>
      </c>
      <c r="AI3530">
        <v>72</v>
      </c>
      <c r="AJ3530">
        <v>1</v>
      </c>
      <c r="AK3530">
        <v>171</v>
      </c>
      <c r="AL3530">
        <v>28</v>
      </c>
      <c r="AM3530">
        <v>0</v>
      </c>
      <c r="AN3530">
        <v>0</v>
      </c>
      <c r="AO3530">
        <v>3</v>
      </c>
      <c r="AP3530">
        <v>89</v>
      </c>
      <c r="AQ3530">
        <v>96.171199999999999</v>
      </c>
      <c r="AR3530">
        <v>250.9659</v>
      </c>
      <c r="AS3530">
        <v>0</v>
      </c>
      <c r="AT3530">
        <v>201.46449999999999</v>
      </c>
      <c r="AU3530">
        <v>0</v>
      </c>
      <c r="AV3530">
        <v>254.0522</v>
      </c>
      <c r="AW3530">
        <v>0</v>
      </c>
      <c r="AX3530">
        <v>115.441</v>
      </c>
      <c r="AY3530">
        <v>706.8383</v>
      </c>
      <c r="AZ3530">
        <v>0</v>
      </c>
      <c r="BA3530">
        <v>0</v>
      </c>
      <c r="BB3530">
        <v>4576.3869999999997</v>
      </c>
      <c r="BC3530">
        <v>314.7901</v>
      </c>
      <c r="BD3530">
        <v>1.8145</v>
      </c>
      <c r="BE3530">
        <v>1.4661999999999999</v>
      </c>
      <c r="BF3530">
        <v>0</v>
      </c>
      <c r="BG3530">
        <v>1.5348999999999999</v>
      </c>
      <c r="BH3530">
        <v>0</v>
      </c>
      <c r="BI3530">
        <v>1.4449000000000001</v>
      </c>
      <c r="BJ3530">
        <v>1.4167000000000001</v>
      </c>
      <c r="BK3530">
        <v>1.6436999999999999</v>
      </c>
      <c r="BL3530">
        <v>1.3441000000000001</v>
      </c>
      <c r="BM3530">
        <v>0</v>
      </c>
      <c r="BN3530">
        <v>0</v>
      </c>
      <c r="BO3530">
        <v>1.2851999999999999</v>
      </c>
      <c r="BP3530">
        <v>1.3680000000000001</v>
      </c>
      <c r="BQ3530" t="s">
        <v>86</v>
      </c>
      <c r="BR3530">
        <v>503125</v>
      </c>
      <c r="BS3530">
        <f t="shared" si="55"/>
        <v>0.64059918703586405</v>
      </c>
      <c r="BT3530">
        <v>0</v>
      </c>
      <c r="BU3530">
        <v>78547500</v>
      </c>
      <c r="BV3530">
        <v>0</v>
      </c>
      <c r="BW3530">
        <v>16</v>
      </c>
      <c r="BX3530">
        <v>1.6631</v>
      </c>
      <c r="BY3530">
        <v>554.31539999999995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</row>
    <row r="3531" spans="1:86" x14ac:dyDescent="0.25">
      <c r="A3531">
        <v>2235</v>
      </c>
      <c r="B3531">
        <v>5000</v>
      </c>
      <c r="C3531" t="s">
        <v>85</v>
      </c>
      <c r="D3531">
        <v>410700</v>
      </c>
      <c r="E3531">
        <v>105600</v>
      </c>
      <c r="F3531">
        <v>0.08</v>
      </c>
      <c r="G3531">
        <v>0.73</v>
      </c>
      <c r="H3531">
        <v>1.1399999999999999</v>
      </c>
      <c r="I3531">
        <v>1.34</v>
      </c>
      <c r="J3531">
        <v>-0.26</v>
      </c>
      <c r="K3531">
        <v>0.63</v>
      </c>
      <c r="L3531">
        <v>28.40005773</v>
      </c>
      <c r="M3531">
        <v>13.51603246</v>
      </c>
      <c r="N3531">
        <v>0.93634483602176</v>
      </c>
      <c r="O3531">
        <v>10</v>
      </c>
      <c r="P3531" t="s">
        <v>86</v>
      </c>
      <c r="Q3531">
        <v>6698750</v>
      </c>
      <c r="R3531">
        <v>649375</v>
      </c>
      <c r="S3531">
        <v>0</v>
      </c>
      <c r="T3531">
        <v>8797500</v>
      </c>
      <c r="U3531">
        <v>0</v>
      </c>
      <c r="V3531">
        <v>17123750</v>
      </c>
      <c r="W3531">
        <v>32500</v>
      </c>
      <c r="X3531">
        <v>20963750</v>
      </c>
      <c r="Y3531">
        <v>7981250</v>
      </c>
      <c r="Z3531">
        <v>0</v>
      </c>
      <c r="AA3531">
        <v>0</v>
      </c>
      <c r="AB3531">
        <v>558750</v>
      </c>
      <c r="AC3531">
        <v>15741875</v>
      </c>
      <c r="AD3531">
        <v>141</v>
      </c>
      <c r="AE3531">
        <v>28</v>
      </c>
      <c r="AF3531">
        <v>0</v>
      </c>
      <c r="AG3531">
        <v>182</v>
      </c>
      <c r="AH3531">
        <v>0</v>
      </c>
      <c r="AI3531">
        <v>87</v>
      </c>
      <c r="AJ3531">
        <v>3</v>
      </c>
      <c r="AK3531">
        <v>112</v>
      </c>
      <c r="AL3531">
        <v>106</v>
      </c>
      <c r="AM3531">
        <v>0</v>
      </c>
      <c r="AN3531">
        <v>0</v>
      </c>
      <c r="AO3531">
        <v>15</v>
      </c>
      <c r="AP3531">
        <v>119</v>
      </c>
      <c r="AQ3531">
        <v>177.06030000000001</v>
      </c>
      <c r="AR3531">
        <v>562.95489999999995</v>
      </c>
      <c r="AS3531">
        <v>0</v>
      </c>
      <c r="AT3531">
        <v>144.9845</v>
      </c>
      <c r="AU3531">
        <v>0</v>
      </c>
      <c r="AV3531">
        <v>175.57730000000001</v>
      </c>
      <c r="AW3531">
        <v>404.29419999999999</v>
      </c>
      <c r="AX3531">
        <v>145.56460000000001</v>
      </c>
      <c r="AY3531">
        <v>226.05279999999999</v>
      </c>
      <c r="AZ3531">
        <v>0</v>
      </c>
      <c r="BA3531">
        <v>0</v>
      </c>
      <c r="BB3531">
        <v>673.99779999999998</v>
      </c>
      <c r="BC3531">
        <v>159.42009999999999</v>
      </c>
      <c r="BD3531">
        <v>1.4126000000000001</v>
      </c>
      <c r="BE3531">
        <v>1.2493000000000001</v>
      </c>
      <c r="BF3531">
        <v>0</v>
      </c>
      <c r="BG3531">
        <v>1.5729</v>
      </c>
      <c r="BH3531">
        <v>0</v>
      </c>
      <c r="BI3531">
        <v>1.5860000000000001</v>
      </c>
      <c r="BJ3531">
        <v>1.4100999999999999</v>
      </c>
      <c r="BK3531">
        <v>1.6759999999999999</v>
      </c>
      <c r="BL3531">
        <v>1.5643</v>
      </c>
      <c r="BM3531">
        <v>0</v>
      </c>
      <c r="BN3531">
        <v>0</v>
      </c>
      <c r="BO3531">
        <v>1.3956</v>
      </c>
      <c r="BP3531">
        <v>1.5985</v>
      </c>
      <c r="BQ3531" t="s">
        <v>86</v>
      </c>
      <c r="BR3531">
        <v>0</v>
      </c>
      <c r="BS3531">
        <f t="shared" si="55"/>
        <v>0</v>
      </c>
      <c r="BT3531">
        <v>398125</v>
      </c>
      <c r="BU3531">
        <v>78547500</v>
      </c>
      <c r="BV3531">
        <v>0</v>
      </c>
      <c r="BW3531">
        <v>1</v>
      </c>
      <c r="BX3531">
        <v>1.1268</v>
      </c>
      <c r="BY3531">
        <v>0</v>
      </c>
      <c r="BZ3531">
        <v>9</v>
      </c>
      <c r="CA3531">
        <v>1.5425</v>
      </c>
      <c r="CB3531">
        <v>1358.4043999999999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</row>
    <row r="3532" spans="1:86" x14ac:dyDescent="0.25">
      <c r="A3532">
        <v>2237</v>
      </c>
      <c r="B3532">
        <v>5000</v>
      </c>
      <c r="C3532" t="s">
        <v>85</v>
      </c>
      <c r="D3532">
        <v>380900</v>
      </c>
      <c r="E3532">
        <v>91500</v>
      </c>
      <c r="F3532">
        <v>0.17</v>
      </c>
      <c r="G3532">
        <v>0.61</v>
      </c>
      <c r="H3532">
        <v>2.4900000000000002</v>
      </c>
      <c r="I3532">
        <v>2.25</v>
      </c>
      <c r="J3532">
        <v>-7.0000000000000007E-2</v>
      </c>
      <c r="K3532">
        <v>0.77</v>
      </c>
      <c r="L3532">
        <v>49.912826989999999</v>
      </c>
      <c r="M3532">
        <v>21.22259584</v>
      </c>
      <c r="N3532">
        <v>1.3696464900665799</v>
      </c>
      <c r="O3532">
        <v>10</v>
      </c>
      <c r="P3532" t="s">
        <v>86</v>
      </c>
      <c r="Q3532">
        <v>25512500</v>
      </c>
      <c r="R3532">
        <v>1396875</v>
      </c>
      <c r="S3532">
        <v>0</v>
      </c>
      <c r="T3532">
        <v>9212500</v>
      </c>
      <c r="U3532">
        <v>0</v>
      </c>
      <c r="V3532">
        <v>7911875</v>
      </c>
      <c r="W3532">
        <v>0</v>
      </c>
      <c r="X3532">
        <v>24340625</v>
      </c>
      <c r="Y3532">
        <v>5970625</v>
      </c>
      <c r="Z3532">
        <v>0</v>
      </c>
      <c r="AA3532">
        <v>0</v>
      </c>
      <c r="AB3532">
        <v>195000</v>
      </c>
      <c r="AC3532">
        <v>4007500</v>
      </c>
      <c r="AD3532">
        <v>147</v>
      </c>
      <c r="AE3532">
        <v>50</v>
      </c>
      <c r="AF3532">
        <v>0</v>
      </c>
      <c r="AG3532">
        <v>158</v>
      </c>
      <c r="AH3532">
        <v>0</v>
      </c>
      <c r="AI3532">
        <v>55</v>
      </c>
      <c r="AJ3532">
        <v>0</v>
      </c>
      <c r="AK3532">
        <v>138</v>
      </c>
      <c r="AL3532">
        <v>41</v>
      </c>
      <c r="AM3532">
        <v>0</v>
      </c>
      <c r="AN3532">
        <v>0</v>
      </c>
      <c r="AO3532">
        <v>5</v>
      </c>
      <c r="AP3532">
        <v>112</v>
      </c>
      <c r="AQ3532">
        <v>124.5535</v>
      </c>
      <c r="AR3532">
        <v>377.375</v>
      </c>
      <c r="AS3532">
        <v>0</v>
      </c>
      <c r="AT3532">
        <v>160.83539999999999</v>
      </c>
      <c r="AU3532">
        <v>0</v>
      </c>
      <c r="AV3532">
        <v>249.822</v>
      </c>
      <c r="AW3532">
        <v>0</v>
      </c>
      <c r="AX3532">
        <v>125.77249999999999</v>
      </c>
      <c r="AY3532">
        <v>184.32040000000001</v>
      </c>
      <c r="AZ3532">
        <v>0</v>
      </c>
      <c r="BA3532">
        <v>0</v>
      </c>
      <c r="BB3532">
        <v>2219.9002999999998</v>
      </c>
      <c r="BC3532">
        <v>230.93709999999999</v>
      </c>
      <c r="BD3532">
        <v>1.6198999999999999</v>
      </c>
      <c r="BE3532">
        <v>1.4295</v>
      </c>
      <c r="BF3532">
        <v>0</v>
      </c>
      <c r="BG3532">
        <v>1.5492999999999999</v>
      </c>
      <c r="BH3532">
        <v>0</v>
      </c>
      <c r="BI3532">
        <v>1.6151</v>
      </c>
      <c r="BJ3532">
        <v>0</v>
      </c>
      <c r="BK3532">
        <v>1.6404000000000001</v>
      </c>
      <c r="BL3532">
        <v>1.7423999999999999</v>
      </c>
      <c r="BM3532">
        <v>0</v>
      </c>
      <c r="BN3532">
        <v>0</v>
      </c>
      <c r="BO3532">
        <v>1.3954</v>
      </c>
      <c r="BP3532">
        <v>1.4061999999999999</v>
      </c>
      <c r="BQ3532" t="s">
        <v>86</v>
      </c>
      <c r="BR3532">
        <v>127500</v>
      </c>
      <c r="BS3532">
        <f t="shared" si="55"/>
        <v>0.16233817907492704</v>
      </c>
      <c r="BT3532">
        <v>3125</v>
      </c>
      <c r="BU3532">
        <v>78547500</v>
      </c>
      <c r="BV3532">
        <v>0</v>
      </c>
      <c r="BW3532">
        <v>3</v>
      </c>
      <c r="BX3532">
        <v>1.6372</v>
      </c>
      <c r="BY3532">
        <v>967.95600000000002</v>
      </c>
      <c r="BZ3532">
        <v>1</v>
      </c>
      <c r="CA3532">
        <v>1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</row>
    <row r="3533" spans="1:86" x14ac:dyDescent="0.25">
      <c r="A3533">
        <v>2238</v>
      </c>
      <c r="B3533">
        <v>5000</v>
      </c>
      <c r="C3533" t="s">
        <v>85</v>
      </c>
      <c r="D3533">
        <v>399400</v>
      </c>
      <c r="E3533">
        <v>100200</v>
      </c>
      <c r="F3533">
        <v>0.11</v>
      </c>
      <c r="G3533">
        <v>0.66</v>
      </c>
      <c r="H3533">
        <v>2.11</v>
      </c>
      <c r="I3533">
        <v>1.88</v>
      </c>
      <c r="J3533">
        <v>0.05</v>
      </c>
      <c r="K3533">
        <v>0.75</v>
      </c>
      <c r="L3533">
        <v>40.373530580000001</v>
      </c>
      <c r="M3533">
        <v>16.231543540000001</v>
      </c>
      <c r="N3533">
        <v>1.7279040624389601</v>
      </c>
      <c r="O3533">
        <v>5</v>
      </c>
      <c r="P3533" t="s">
        <v>86</v>
      </c>
      <c r="Q3533">
        <v>23029375</v>
      </c>
      <c r="R3533">
        <v>502500</v>
      </c>
      <c r="S3533">
        <v>0</v>
      </c>
      <c r="T3533">
        <v>9938750</v>
      </c>
      <c r="U3533">
        <v>0</v>
      </c>
      <c r="V3533">
        <v>1718750</v>
      </c>
      <c r="W3533">
        <v>0</v>
      </c>
      <c r="X3533">
        <v>29569375</v>
      </c>
      <c r="Y3533">
        <v>1387500</v>
      </c>
      <c r="Z3533">
        <v>0</v>
      </c>
      <c r="AA3533">
        <v>0</v>
      </c>
      <c r="AB3533">
        <v>158125</v>
      </c>
      <c r="AC3533">
        <v>12243125</v>
      </c>
      <c r="AD3533">
        <v>123</v>
      </c>
      <c r="AE3533">
        <v>27</v>
      </c>
      <c r="AF3533">
        <v>0</v>
      </c>
      <c r="AG3533">
        <v>157</v>
      </c>
      <c r="AH3533">
        <v>0</v>
      </c>
      <c r="AI3533">
        <v>32</v>
      </c>
      <c r="AJ3533">
        <v>0</v>
      </c>
      <c r="AK3533">
        <v>136</v>
      </c>
      <c r="AL3533">
        <v>14</v>
      </c>
      <c r="AM3533">
        <v>0</v>
      </c>
      <c r="AN3533">
        <v>0</v>
      </c>
      <c r="AO3533">
        <v>8</v>
      </c>
      <c r="AP3533">
        <v>101</v>
      </c>
      <c r="AQ3533">
        <v>148.4855</v>
      </c>
      <c r="AR3533">
        <v>832.82929999999999</v>
      </c>
      <c r="AS3533">
        <v>0</v>
      </c>
      <c r="AT3533">
        <v>163.74449999999999</v>
      </c>
      <c r="AU3533">
        <v>0</v>
      </c>
      <c r="AV3533">
        <v>265.60539999999997</v>
      </c>
      <c r="AW3533">
        <v>0</v>
      </c>
      <c r="AX3533">
        <v>110.4255</v>
      </c>
      <c r="AY3533">
        <v>765.87159999999994</v>
      </c>
      <c r="AZ3533">
        <v>0</v>
      </c>
      <c r="BA3533">
        <v>0</v>
      </c>
      <c r="BB3533">
        <v>928.21929999999998</v>
      </c>
      <c r="BC3533">
        <v>230.2415</v>
      </c>
      <c r="BD3533">
        <v>1.5669</v>
      </c>
      <c r="BE3533">
        <v>1.2827</v>
      </c>
      <c r="BF3533">
        <v>0</v>
      </c>
      <c r="BG3533">
        <v>1.6292</v>
      </c>
      <c r="BH3533">
        <v>0</v>
      </c>
      <c r="BI3533">
        <v>1.5019</v>
      </c>
      <c r="BJ3533">
        <v>0</v>
      </c>
      <c r="BK3533">
        <v>1.6469</v>
      </c>
      <c r="BL3533">
        <v>1.5851</v>
      </c>
      <c r="BM3533">
        <v>0</v>
      </c>
      <c r="BN3533">
        <v>0</v>
      </c>
      <c r="BO3533">
        <v>1.2645</v>
      </c>
      <c r="BP3533">
        <v>1.5026999999999999</v>
      </c>
      <c r="BQ3533" t="s">
        <v>86</v>
      </c>
      <c r="BR3533">
        <v>311875</v>
      </c>
      <c r="BS3533">
        <f t="shared" si="55"/>
        <v>0.39709191842347347</v>
      </c>
      <c r="BT3533">
        <v>133750</v>
      </c>
      <c r="BU3533">
        <v>78547500</v>
      </c>
      <c r="BV3533">
        <v>0</v>
      </c>
      <c r="BW3533">
        <v>1</v>
      </c>
      <c r="BX3533">
        <v>2.1111</v>
      </c>
      <c r="BY3533">
        <v>0</v>
      </c>
      <c r="BZ3533">
        <v>9</v>
      </c>
      <c r="CA3533">
        <v>1.3784000000000001</v>
      </c>
      <c r="CB3533">
        <v>765.88850000000002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</row>
    <row r="3534" spans="1:86" x14ac:dyDescent="0.25">
      <c r="A3534">
        <v>2239</v>
      </c>
      <c r="B3534">
        <v>5000</v>
      </c>
      <c r="C3534" t="s">
        <v>85</v>
      </c>
      <c r="D3534">
        <v>379600</v>
      </c>
      <c r="E3534">
        <v>113000</v>
      </c>
      <c r="F3534">
        <v>0.03</v>
      </c>
      <c r="G3534">
        <v>0.73</v>
      </c>
      <c r="H3534">
        <v>2.74</v>
      </c>
      <c r="I3534">
        <v>3.39</v>
      </c>
      <c r="J3534">
        <v>0.1</v>
      </c>
      <c r="K3534">
        <v>0.68</v>
      </c>
      <c r="L3534">
        <v>76.161699440000007</v>
      </c>
      <c r="M3534">
        <v>39.839613589999999</v>
      </c>
      <c r="N3534">
        <v>1.0981286716941201</v>
      </c>
      <c r="O3534">
        <v>25</v>
      </c>
      <c r="P3534" t="s">
        <v>86</v>
      </c>
      <c r="Q3534">
        <v>40035625</v>
      </c>
      <c r="R3534">
        <v>855625</v>
      </c>
      <c r="S3534">
        <v>0</v>
      </c>
      <c r="T3534">
        <v>4656250</v>
      </c>
      <c r="U3534">
        <v>0</v>
      </c>
      <c r="V3534">
        <v>1171250</v>
      </c>
      <c r="W3534">
        <v>93750</v>
      </c>
      <c r="X3534">
        <v>28468750</v>
      </c>
      <c r="Y3534">
        <v>1149375</v>
      </c>
      <c r="Z3534">
        <v>0</v>
      </c>
      <c r="AA3534">
        <v>0</v>
      </c>
      <c r="AB3534">
        <v>181250</v>
      </c>
      <c r="AC3534">
        <v>1935625</v>
      </c>
      <c r="AD3534">
        <v>81</v>
      </c>
      <c r="AE3534">
        <v>31</v>
      </c>
      <c r="AF3534">
        <v>0</v>
      </c>
      <c r="AG3534">
        <v>139</v>
      </c>
      <c r="AH3534">
        <v>0</v>
      </c>
      <c r="AI3534">
        <v>37</v>
      </c>
      <c r="AJ3534">
        <v>6</v>
      </c>
      <c r="AK3534">
        <v>181</v>
      </c>
      <c r="AL3534">
        <v>53</v>
      </c>
      <c r="AM3534">
        <v>0</v>
      </c>
      <c r="AN3534">
        <v>0</v>
      </c>
      <c r="AO3534">
        <v>3</v>
      </c>
      <c r="AP3534">
        <v>68</v>
      </c>
      <c r="AQ3534">
        <v>77.639499999999998</v>
      </c>
      <c r="AR3534">
        <v>588.64200000000005</v>
      </c>
      <c r="AS3534">
        <v>0</v>
      </c>
      <c r="AT3534">
        <v>211.14850000000001</v>
      </c>
      <c r="AU3534">
        <v>0</v>
      </c>
      <c r="AV3534">
        <v>448.6782</v>
      </c>
      <c r="AW3534">
        <v>2435.2982999999999</v>
      </c>
      <c r="AX3534">
        <v>98.901399999999995</v>
      </c>
      <c r="AY3534">
        <v>389.82650000000001</v>
      </c>
      <c r="AZ3534">
        <v>0</v>
      </c>
      <c r="BA3534">
        <v>0</v>
      </c>
      <c r="BB3534">
        <v>1849.7175</v>
      </c>
      <c r="BC3534">
        <v>328.92570000000001</v>
      </c>
      <c r="BD3534">
        <v>1.8315999999999999</v>
      </c>
      <c r="BE3534">
        <v>1.3290999999999999</v>
      </c>
      <c r="BF3534">
        <v>0</v>
      </c>
      <c r="BG3534">
        <v>1.492</v>
      </c>
      <c r="BH3534">
        <v>0</v>
      </c>
      <c r="BI3534">
        <v>1.3915999999999999</v>
      </c>
      <c r="BJ3534">
        <v>1.3814</v>
      </c>
      <c r="BK3534">
        <v>1.6702999999999999</v>
      </c>
      <c r="BL3534">
        <v>1.3609</v>
      </c>
      <c r="BM3534">
        <v>0</v>
      </c>
      <c r="BN3534">
        <v>0</v>
      </c>
      <c r="BO3534">
        <v>1.5592999999999999</v>
      </c>
      <c r="BP3534">
        <v>1.3993</v>
      </c>
      <c r="BQ3534" t="s">
        <v>86</v>
      </c>
      <c r="BR3534">
        <v>744375</v>
      </c>
      <c r="BS3534">
        <f t="shared" si="55"/>
        <v>0.94776848665802993</v>
      </c>
      <c r="BT3534">
        <v>0</v>
      </c>
      <c r="BU3534">
        <v>78547500</v>
      </c>
      <c r="BV3534">
        <v>0</v>
      </c>
      <c r="BW3534">
        <v>9</v>
      </c>
      <c r="BX3534">
        <v>1.7458</v>
      </c>
      <c r="BY3534">
        <v>557.97879999999998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</row>
    <row r="3535" spans="1:86" x14ac:dyDescent="0.25">
      <c r="A3535">
        <v>2240</v>
      </c>
      <c r="B3535">
        <v>5000</v>
      </c>
      <c r="C3535" t="s">
        <v>85</v>
      </c>
      <c r="D3535">
        <v>369600</v>
      </c>
      <c r="E3535">
        <v>72000</v>
      </c>
      <c r="F3535">
        <v>0.12</v>
      </c>
      <c r="G3535">
        <v>0.69</v>
      </c>
      <c r="H3535">
        <v>12.32</v>
      </c>
      <c r="I3535">
        <v>16.21</v>
      </c>
      <c r="J3535">
        <v>-0.19</v>
      </c>
      <c r="K3535">
        <v>0.69</v>
      </c>
      <c r="L3535">
        <v>56.515399940000002</v>
      </c>
      <c r="M3535">
        <v>37.444313999999999</v>
      </c>
      <c r="N3535">
        <v>0.92305822739196797</v>
      </c>
      <c r="O3535">
        <v>2</v>
      </c>
      <c r="P3535" t="s">
        <v>86</v>
      </c>
      <c r="Q3535">
        <v>3624375</v>
      </c>
      <c r="R3535">
        <v>506250</v>
      </c>
      <c r="S3535">
        <v>0</v>
      </c>
      <c r="T3535">
        <v>455000</v>
      </c>
      <c r="U3535">
        <v>873125</v>
      </c>
      <c r="V3535">
        <v>13125</v>
      </c>
      <c r="W3535">
        <v>0</v>
      </c>
      <c r="X3535">
        <v>3385625</v>
      </c>
      <c r="Y3535">
        <v>43750</v>
      </c>
      <c r="Z3535">
        <v>0</v>
      </c>
      <c r="AA3535">
        <v>0</v>
      </c>
      <c r="AB3535">
        <v>93125</v>
      </c>
      <c r="AC3535">
        <v>1798750</v>
      </c>
      <c r="AD3535">
        <v>25</v>
      </c>
      <c r="AE3535">
        <v>9</v>
      </c>
      <c r="AF3535">
        <v>0</v>
      </c>
      <c r="AG3535">
        <v>8</v>
      </c>
      <c r="AH3535">
        <v>12</v>
      </c>
      <c r="AI3535">
        <v>1</v>
      </c>
      <c r="AJ3535">
        <v>0</v>
      </c>
      <c r="AK3535">
        <v>22</v>
      </c>
      <c r="AL3535">
        <v>2</v>
      </c>
      <c r="AM3535">
        <v>0</v>
      </c>
      <c r="AN3535">
        <v>0</v>
      </c>
      <c r="AO3535">
        <v>1</v>
      </c>
      <c r="AP3535">
        <v>17</v>
      </c>
      <c r="AQ3535">
        <v>124.0823</v>
      </c>
      <c r="AR3535">
        <v>126.0421</v>
      </c>
      <c r="AS3535">
        <v>0</v>
      </c>
      <c r="AT3535">
        <v>385.58390000000003</v>
      </c>
      <c r="AU3535">
        <v>383.46910000000003</v>
      </c>
      <c r="AV3535">
        <v>0</v>
      </c>
      <c r="AW3535">
        <v>0</v>
      </c>
      <c r="AX3535">
        <v>109.75530000000001</v>
      </c>
      <c r="AY3535">
        <v>4316.9723000000004</v>
      </c>
      <c r="AZ3535">
        <v>0</v>
      </c>
      <c r="BA3535">
        <v>0</v>
      </c>
      <c r="BB3535">
        <v>0</v>
      </c>
      <c r="BC3535">
        <v>164.7961</v>
      </c>
      <c r="BD3535">
        <v>1.7022999999999999</v>
      </c>
      <c r="BE3535">
        <v>1.3872</v>
      </c>
      <c r="BF3535">
        <v>0</v>
      </c>
      <c r="BG3535">
        <v>1.7084999999999999</v>
      </c>
      <c r="BH3535">
        <v>1.8352999999999999</v>
      </c>
      <c r="BI3535">
        <v>1.1000000000000001</v>
      </c>
      <c r="BJ3535">
        <v>0</v>
      </c>
      <c r="BK3535">
        <v>1.7524</v>
      </c>
      <c r="BL3535">
        <v>1.6111</v>
      </c>
      <c r="BM3535">
        <v>0</v>
      </c>
      <c r="BN3535">
        <v>0</v>
      </c>
      <c r="BO3535">
        <v>1.48</v>
      </c>
      <c r="BP3535">
        <v>1.7045999999999999</v>
      </c>
      <c r="BQ3535" t="s">
        <v>86</v>
      </c>
      <c r="BR3535">
        <v>893750</v>
      </c>
      <c r="BS3535">
        <f t="shared" si="55"/>
        <v>1.1379588042997335</v>
      </c>
      <c r="BT3535">
        <v>0</v>
      </c>
      <c r="BU3535">
        <v>78547500</v>
      </c>
      <c r="BV3535">
        <v>0</v>
      </c>
      <c r="BW3535">
        <v>37</v>
      </c>
      <c r="BX3535">
        <v>1.5697000000000001</v>
      </c>
      <c r="BY3535">
        <v>98.563500000000005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</row>
    <row r="3536" spans="1:86" x14ac:dyDescent="0.25">
      <c r="A3536">
        <v>2241</v>
      </c>
      <c r="B3536">
        <v>5000</v>
      </c>
      <c r="C3536" t="s">
        <v>85</v>
      </c>
      <c r="D3536">
        <v>369500</v>
      </c>
      <c r="E3536">
        <v>71300</v>
      </c>
      <c r="F3536">
        <v>7.0000000000000007E-2</v>
      </c>
      <c r="G3536">
        <v>0.7</v>
      </c>
      <c r="H3536">
        <v>11.66</v>
      </c>
      <c r="I3536">
        <v>15.74</v>
      </c>
      <c r="J3536">
        <v>-0.18</v>
      </c>
      <c r="K3536">
        <v>0.68</v>
      </c>
      <c r="L3536">
        <v>62.241240879999999</v>
      </c>
      <c r="M3536">
        <v>39.551459280000003</v>
      </c>
      <c r="N3536">
        <v>0.79026796807458999</v>
      </c>
      <c r="O3536">
        <v>2</v>
      </c>
      <c r="P3536" t="s">
        <v>86</v>
      </c>
      <c r="Q3536">
        <v>3558125</v>
      </c>
      <c r="R3536">
        <v>506250</v>
      </c>
      <c r="S3536">
        <v>0</v>
      </c>
      <c r="T3536">
        <v>455000</v>
      </c>
      <c r="U3536">
        <v>646250</v>
      </c>
      <c r="V3536">
        <v>13125</v>
      </c>
      <c r="W3536">
        <v>0</v>
      </c>
      <c r="X3536">
        <v>3366875</v>
      </c>
      <c r="Y3536">
        <v>43750</v>
      </c>
      <c r="Z3536">
        <v>0</v>
      </c>
      <c r="AA3536">
        <v>0</v>
      </c>
      <c r="AB3536">
        <v>0</v>
      </c>
      <c r="AC3536">
        <v>1798750</v>
      </c>
      <c r="AD3536">
        <v>24</v>
      </c>
      <c r="AE3536">
        <v>9</v>
      </c>
      <c r="AF3536">
        <v>0</v>
      </c>
      <c r="AG3536">
        <v>8</v>
      </c>
      <c r="AH3536">
        <v>10</v>
      </c>
      <c r="AI3536">
        <v>1</v>
      </c>
      <c r="AJ3536">
        <v>0</v>
      </c>
      <c r="AK3536">
        <v>22</v>
      </c>
      <c r="AL3536">
        <v>2</v>
      </c>
      <c r="AM3536">
        <v>0</v>
      </c>
      <c r="AN3536">
        <v>0</v>
      </c>
      <c r="AO3536">
        <v>0</v>
      </c>
      <c r="AP3536">
        <v>17</v>
      </c>
      <c r="AQ3536">
        <v>126.27160000000001</v>
      </c>
      <c r="AR3536">
        <v>126.0421</v>
      </c>
      <c r="AS3536">
        <v>0</v>
      </c>
      <c r="AT3536">
        <v>385.58390000000003</v>
      </c>
      <c r="AU3536">
        <v>437.4006</v>
      </c>
      <c r="AV3536">
        <v>0</v>
      </c>
      <c r="AW3536">
        <v>0</v>
      </c>
      <c r="AX3536">
        <v>109.75530000000001</v>
      </c>
      <c r="AY3536">
        <v>4316.9723000000004</v>
      </c>
      <c r="AZ3536">
        <v>0</v>
      </c>
      <c r="BA3536">
        <v>0</v>
      </c>
      <c r="BB3536">
        <v>0</v>
      </c>
      <c r="BC3536">
        <v>164.7961</v>
      </c>
      <c r="BD3536">
        <v>1.6940999999999999</v>
      </c>
      <c r="BE3536">
        <v>1.3872</v>
      </c>
      <c r="BF3536">
        <v>0</v>
      </c>
      <c r="BG3536">
        <v>1.7084999999999999</v>
      </c>
      <c r="BH3536">
        <v>1.7082999999999999</v>
      </c>
      <c r="BI3536">
        <v>1.1000000000000001</v>
      </c>
      <c r="BJ3536">
        <v>0</v>
      </c>
      <c r="BK3536">
        <v>1.7279</v>
      </c>
      <c r="BL3536">
        <v>1.6111</v>
      </c>
      <c r="BM3536">
        <v>0</v>
      </c>
      <c r="BN3536">
        <v>0</v>
      </c>
      <c r="BO3536">
        <v>0</v>
      </c>
      <c r="BP3536">
        <v>1.7045999999999999</v>
      </c>
      <c r="BQ3536" t="s">
        <v>86</v>
      </c>
      <c r="BR3536">
        <v>893750</v>
      </c>
      <c r="BS3536">
        <f t="shared" si="55"/>
        <v>1.1379588042997335</v>
      </c>
      <c r="BT3536">
        <v>0</v>
      </c>
      <c r="BU3536">
        <v>78547500</v>
      </c>
      <c r="BV3536">
        <v>0</v>
      </c>
      <c r="BW3536">
        <v>37</v>
      </c>
      <c r="BX3536">
        <v>1.5697000000000001</v>
      </c>
      <c r="BY3536">
        <v>98.563500000000005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</row>
    <row r="3537" spans="1:86" x14ac:dyDescent="0.25">
      <c r="A3537">
        <v>2242</v>
      </c>
      <c r="B3537">
        <v>5000</v>
      </c>
      <c r="C3537" t="s">
        <v>85</v>
      </c>
      <c r="D3537">
        <v>368500</v>
      </c>
      <c r="E3537">
        <v>72500</v>
      </c>
      <c r="F3537">
        <v>0.14000000000000001</v>
      </c>
      <c r="G3537">
        <v>0.67</v>
      </c>
      <c r="H3537">
        <v>12.45</v>
      </c>
      <c r="I3537">
        <v>16.75</v>
      </c>
      <c r="J3537">
        <v>-0.25</v>
      </c>
      <c r="K3537">
        <v>0.68</v>
      </c>
      <c r="L3537">
        <v>51.379375949999996</v>
      </c>
      <c r="M3537">
        <v>35.300924690000002</v>
      </c>
      <c r="N3537">
        <v>1.332364924805</v>
      </c>
      <c r="O3537">
        <v>2</v>
      </c>
      <c r="P3537" t="s">
        <v>86</v>
      </c>
      <c r="Q3537">
        <v>3905625</v>
      </c>
      <c r="R3537">
        <v>513750</v>
      </c>
      <c r="S3537">
        <v>0</v>
      </c>
      <c r="T3537">
        <v>455000</v>
      </c>
      <c r="U3537">
        <v>1247500</v>
      </c>
      <c r="V3537">
        <v>13125</v>
      </c>
      <c r="W3537">
        <v>0</v>
      </c>
      <c r="X3537">
        <v>3654375</v>
      </c>
      <c r="Y3537">
        <v>43750</v>
      </c>
      <c r="Z3537">
        <v>0</v>
      </c>
      <c r="AA3537">
        <v>0</v>
      </c>
      <c r="AB3537">
        <v>413750</v>
      </c>
      <c r="AC3537">
        <v>2046875</v>
      </c>
      <c r="AD3537">
        <v>28</v>
      </c>
      <c r="AE3537">
        <v>10</v>
      </c>
      <c r="AF3537">
        <v>0</v>
      </c>
      <c r="AG3537">
        <v>8</v>
      </c>
      <c r="AH3537">
        <v>12</v>
      </c>
      <c r="AI3537">
        <v>1</v>
      </c>
      <c r="AJ3537">
        <v>0</v>
      </c>
      <c r="AK3537">
        <v>27</v>
      </c>
      <c r="AL3537">
        <v>2</v>
      </c>
      <c r="AM3537">
        <v>0</v>
      </c>
      <c r="AN3537">
        <v>0</v>
      </c>
      <c r="AO3537">
        <v>1</v>
      </c>
      <c r="AP3537">
        <v>19</v>
      </c>
      <c r="AQ3537">
        <v>120.0061</v>
      </c>
      <c r="AR3537">
        <v>368.45010000000002</v>
      </c>
      <c r="AS3537">
        <v>0</v>
      </c>
      <c r="AT3537">
        <v>385.58390000000003</v>
      </c>
      <c r="AU3537">
        <v>421.78390000000002</v>
      </c>
      <c r="AV3537">
        <v>0</v>
      </c>
      <c r="AW3537">
        <v>0</v>
      </c>
      <c r="AX3537">
        <v>129.30860000000001</v>
      </c>
      <c r="AY3537">
        <v>4316.9723000000004</v>
      </c>
      <c r="AZ3537">
        <v>0</v>
      </c>
      <c r="BA3537">
        <v>0</v>
      </c>
      <c r="BB3537">
        <v>0</v>
      </c>
      <c r="BC3537">
        <v>186.304</v>
      </c>
      <c r="BD3537">
        <v>1.7070000000000001</v>
      </c>
      <c r="BE3537">
        <v>1.3485</v>
      </c>
      <c r="BF3537">
        <v>0</v>
      </c>
      <c r="BG3537">
        <v>1.7084999999999999</v>
      </c>
      <c r="BH3537">
        <v>2.0287999999999999</v>
      </c>
      <c r="BI3537">
        <v>1.1000000000000001</v>
      </c>
      <c r="BJ3537">
        <v>0</v>
      </c>
      <c r="BK3537">
        <v>1.6910000000000001</v>
      </c>
      <c r="BL3537">
        <v>1.6111</v>
      </c>
      <c r="BM3537">
        <v>0</v>
      </c>
      <c r="BN3537">
        <v>0</v>
      </c>
      <c r="BO3537">
        <v>1.8269</v>
      </c>
      <c r="BP3537">
        <v>1.7133</v>
      </c>
      <c r="BQ3537" t="s">
        <v>86</v>
      </c>
      <c r="BR3537">
        <v>893750</v>
      </c>
      <c r="BS3537">
        <f t="shared" si="55"/>
        <v>1.1379588042997335</v>
      </c>
      <c r="BT3537">
        <v>0</v>
      </c>
      <c r="BU3537">
        <v>78547500</v>
      </c>
      <c r="BV3537">
        <v>0</v>
      </c>
      <c r="BW3537">
        <v>37</v>
      </c>
      <c r="BX3537">
        <v>1.5697000000000001</v>
      </c>
      <c r="BY3537">
        <v>98.563500000000005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</row>
    <row r="3538" spans="1:86" x14ac:dyDescent="0.25">
      <c r="A3538">
        <v>2243</v>
      </c>
      <c r="B3538">
        <v>5000</v>
      </c>
      <c r="C3538" t="s">
        <v>85</v>
      </c>
      <c r="D3538">
        <v>369500</v>
      </c>
      <c r="E3538">
        <v>73500</v>
      </c>
      <c r="F3538">
        <v>0.14000000000000001</v>
      </c>
      <c r="G3538">
        <v>0.65</v>
      </c>
      <c r="H3538">
        <v>11.03</v>
      </c>
      <c r="I3538">
        <v>16.37</v>
      </c>
      <c r="J3538">
        <v>-0.34</v>
      </c>
      <c r="K3538">
        <v>0.67</v>
      </c>
      <c r="L3538">
        <v>53.926884370000003</v>
      </c>
      <c r="M3538">
        <v>35.090698740000001</v>
      </c>
      <c r="N3538">
        <v>1.0351859155776699</v>
      </c>
      <c r="O3538">
        <v>2</v>
      </c>
      <c r="P3538" t="s">
        <v>86</v>
      </c>
      <c r="Q3538">
        <v>4306875</v>
      </c>
      <c r="R3538">
        <v>513750</v>
      </c>
      <c r="S3538">
        <v>0</v>
      </c>
      <c r="T3538">
        <v>566875</v>
      </c>
      <c r="U3538">
        <v>1425625</v>
      </c>
      <c r="V3538">
        <v>40625</v>
      </c>
      <c r="W3538">
        <v>0</v>
      </c>
      <c r="X3538">
        <v>3851875</v>
      </c>
      <c r="Y3538">
        <v>86250</v>
      </c>
      <c r="Z3538">
        <v>0</v>
      </c>
      <c r="AA3538">
        <v>0</v>
      </c>
      <c r="AB3538">
        <v>438125</v>
      </c>
      <c r="AC3538">
        <v>2389375</v>
      </c>
      <c r="AD3538">
        <v>32</v>
      </c>
      <c r="AE3538">
        <v>10</v>
      </c>
      <c r="AF3538">
        <v>0</v>
      </c>
      <c r="AG3538">
        <v>11</v>
      </c>
      <c r="AH3538">
        <v>14</v>
      </c>
      <c r="AI3538">
        <v>4</v>
      </c>
      <c r="AJ3538">
        <v>0</v>
      </c>
      <c r="AK3538">
        <v>32</v>
      </c>
      <c r="AL3538">
        <v>4</v>
      </c>
      <c r="AM3538">
        <v>0</v>
      </c>
      <c r="AN3538">
        <v>0</v>
      </c>
      <c r="AO3538">
        <v>1</v>
      </c>
      <c r="AP3538">
        <v>22</v>
      </c>
      <c r="AQ3538">
        <v>124.25369999999999</v>
      </c>
      <c r="AR3538">
        <v>368.45010000000002</v>
      </c>
      <c r="AS3538">
        <v>0</v>
      </c>
      <c r="AT3538">
        <v>321.44709999999998</v>
      </c>
      <c r="AU3538">
        <v>373.8845</v>
      </c>
      <c r="AV3538">
        <v>1710.6887999999999</v>
      </c>
      <c r="AW3538">
        <v>0</v>
      </c>
      <c r="AX3538">
        <v>120.48690000000001</v>
      </c>
      <c r="AY3538">
        <v>1863.7641000000001</v>
      </c>
      <c r="AZ3538">
        <v>0</v>
      </c>
      <c r="BA3538">
        <v>0</v>
      </c>
      <c r="BB3538">
        <v>0</v>
      </c>
      <c r="BC3538">
        <v>156.65690000000001</v>
      </c>
      <c r="BD3538">
        <v>1.7421</v>
      </c>
      <c r="BE3538">
        <v>1.3485</v>
      </c>
      <c r="BF3538">
        <v>0</v>
      </c>
      <c r="BG3538">
        <v>1.6891</v>
      </c>
      <c r="BH3538">
        <v>2.0722999999999998</v>
      </c>
      <c r="BI3538">
        <v>1.1902999999999999</v>
      </c>
      <c r="BJ3538">
        <v>0</v>
      </c>
      <c r="BK3538">
        <v>1.6273</v>
      </c>
      <c r="BL3538">
        <v>1.5111000000000001</v>
      </c>
      <c r="BM3538">
        <v>0</v>
      </c>
      <c r="BN3538">
        <v>0</v>
      </c>
      <c r="BO3538">
        <v>1.9245000000000001</v>
      </c>
      <c r="BP3538">
        <v>1.7338</v>
      </c>
      <c r="BQ3538" t="s">
        <v>86</v>
      </c>
      <c r="BR3538">
        <v>808125</v>
      </c>
      <c r="BS3538">
        <f t="shared" si="55"/>
        <v>1.0289375761954933</v>
      </c>
      <c r="BT3538">
        <v>0</v>
      </c>
      <c r="BU3538">
        <v>78547500</v>
      </c>
      <c r="BV3538">
        <v>0</v>
      </c>
      <c r="BW3538">
        <v>37</v>
      </c>
      <c r="BX3538">
        <v>1.5580000000000001</v>
      </c>
      <c r="BY3538">
        <v>98.563500000000005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</row>
    <row r="3539" spans="1:86" x14ac:dyDescent="0.25">
      <c r="A3539">
        <v>2244</v>
      </c>
      <c r="B3539">
        <v>5000</v>
      </c>
      <c r="C3539" t="s">
        <v>85</v>
      </c>
      <c r="D3539">
        <v>354000</v>
      </c>
      <c r="E3539">
        <v>97300</v>
      </c>
      <c r="F3539">
        <v>0.01</v>
      </c>
      <c r="G3539">
        <v>0.69</v>
      </c>
      <c r="H3539">
        <v>6.59</v>
      </c>
      <c r="I3539">
        <v>4.3499999999999996</v>
      </c>
      <c r="J3539">
        <v>-0.03</v>
      </c>
      <c r="K3539">
        <v>0.72</v>
      </c>
      <c r="L3539">
        <v>145.94162009999999</v>
      </c>
      <c r="M3539">
        <v>48.663793769999998</v>
      </c>
      <c r="N3539">
        <v>1.7396502913568199</v>
      </c>
      <c r="O3539">
        <v>18</v>
      </c>
      <c r="P3539" t="s">
        <v>86</v>
      </c>
      <c r="Q3539">
        <v>24625000</v>
      </c>
      <c r="R3539">
        <v>634375</v>
      </c>
      <c r="S3539">
        <v>0</v>
      </c>
      <c r="T3539">
        <v>7790000</v>
      </c>
      <c r="U3539">
        <v>0</v>
      </c>
      <c r="V3539">
        <v>1513750</v>
      </c>
      <c r="W3539">
        <v>8125</v>
      </c>
      <c r="X3539">
        <v>42945625</v>
      </c>
      <c r="Y3539">
        <v>19375</v>
      </c>
      <c r="Z3539">
        <v>0</v>
      </c>
      <c r="AA3539">
        <v>0</v>
      </c>
      <c r="AB3539">
        <v>41875</v>
      </c>
      <c r="AC3539">
        <v>969375</v>
      </c>
      <c r="AD3539">
        <v>162</v>
      </c>
      <c r="AE3539">
        <v>24</v>
      </c>
      <c r="AF3539">
        <v>0</v>
      </c>
      <c r="AG3539">
        <v>178</v>
      </c>
      <c r="AH3539">
        <v>0</v>
      </c>
      <c r="AI3539">
        <v>34</v>
      </c>
      <c r="AJ3539">
        <v>1</v>
      </c>
      <c r="AK3539">
        <v>55</v>
      </c>
      <c r="AL3539">
        <v>2</v>
      </c>
      <c r="AM3539">
        <v>0</v>
      </c>
      <c r="AN3539">
        <v>0</v>
      </c>
      <c r="AO3539">
        <v>2</v>
      </c>
      <c r="AP3539">
        <v>41</v>
      </c>
      <c r="AQ3539">
        <v>116.066</v>
      </c>
      <c r="AR3539">
        <v>891.57479999999998</v>
      </c>
      <c r="AS3539">
        <v>0</v>
      </c>
      <c r="AT3539">
        <v>169.77010000000001</v>
      </c>
      <c r="AU3539">
        <v>0</v>
      </c>
      <c r="AV3539">
        <v>316.22199999999998</v>
      </c>
      <c r="AW3539">
        <v>0</v>
      </c>
      <c r="AX3539">
        <v>89.309399999999997</v>
      </c>
      <c r="AY3539">
        <v>2431.6918000000001</v>
      </c>
      <c r="AZ3539">
        <v>0</v>
      </c>
      <c r="BA3539">
        <v>0</v>
      </c>
      <c r="BB3539">
        <v>5357.0631000000003</v>
      </c>
      <c r="BC3539">
        <v>578.76649999999995</v>
      </c>
      <c r="BD3539">
        <v>1.6127</v>
      </c>
      <c r="BE3539">
        <v>1.31</v>
      </c>
      <c r="BF3539">
        <v>0</v>
      </c>
      <c r="BG3539">
        <v>1.5099</v>
      </c>
      <c r="BH3539">
        <v>0</v>
      </c>
      <c r="BI3539">
        <v>1.5053000000000001</v>
      </c>
      <c r="BJ3539">
        <v>1.25</v>
      </c>
      <c r="BK3539">
        <v>1.7853000000000001</v>
      </c>
      <c r="BL3539">
        <v>1.1736</v>
      </c>
      <c r="BM3539">
        <v>0</v>
      </c>
      <c r="BN3539">
        <v>0</v>
      </c>
      <c r="BO3539">
        <v>1.2188000000000001</v>
      </c>
      <c r="BP3539">
        <v>1.3794</v>
      </c>
      <c r="BQ3539" t="s">
        <v>86</v>
      </c>
      <c r="BR3539">
        <v>1503750</v>
      </c>
      <c r="BS3539">
        <f t="shared" si="55"/>
        <v>1.9146355826189922</v>
      </c>
      <c r="BT3539">
        <v>1441250</v>
      </c>
      <c r="BU3539">
        <v>78547500</v>
      </c>
      <c r="BV3539">
        <v>0</v>
      </c>
      <c r="BW3539">
        <v>13</v>
      </c>
      <c r="BX3539">
        <v>2.1634000000000002</v>
      </c>
      <c r="BY3539">
        <v>319.2319</v>
      </c>
      <c r="BZ3539">
        <v>43</v>
      </c>
      <c r="CA3539">
        <v>1.6757</v>
      </c>
      <c r="CB3539">
        <v>337.14159999999998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</row>
    <row r="3540" spans="1:86" x14ac:dyDescent="0.25">
      <c r="A3540">
        <v>2245</v>
      </c>
      <c r="B3540">
        <v>5000</v>
      </c>
      <c r="C3540" t="s">
        <v>85</v>
      </c>
      <c r="D3540">
        <v>354300</v>
      </c>
      <c r="E3540">
        <v>97400</v>
      </c>
      <c r="F3540">
        <v>0.03</v>
      </c>
      <c r="G3540">
        <v>0.7</v>
      </c>
      <c r="H3540">
        <v>6.46</v>
      </c>
      <c r="I3540">
        <v>4.28</v>
      </c>
      <c r="J3540">
        <v>-0.02</v>
      </c>
      <c r="K3540">
        <v>0.71</v>
      </c>
      <c r="L3540">
        <v>148.280801</v>
      </c>
      <c r="M3540">
        <v>47.084889869999998</v>
      </c>
      <c r="N3540">
        <v>1.73776750507488</v>
      </c>
      <c r="O3540">
        <v>18</v>
      </c>
      <c r="P3540" t="s">
        <v>86</v>
      </c>
      <c r="Q3540">
        <v>24897500</v>
      </c>
      <c r="R3540">
        <v>621250</v>
      </c>
      <c r="S3540">
        <v>0</v>
      </c>
      <c r="T3540">
        <v>7634375</v>
      </c>
      <c r="U3540">
        <v>0</v>
      </c>
      <c r="V3540">
        <v>1511875</v>
      </c>
      <c r="W3540">
        <v>8125</v>
      </c>
      <c r="X3540">
        <v>42852500</v>
      </c>
      <c r="Y3540">
        <v>24375</v>
      </c>
      <c r="Z3540">
        <v>0</v>
      </c>
      <c r="AA3540">
        <v>0</v>
      </c>
      <c r="AB3540">
        <v>50000</v>
      </c>
      <c r="AC3540">
        <v>947500</v>
      </c>
      <c r="AD3540">
        <v>156</v>
      </c>
      <c r="AE3540">
        <v>23</v>
      </c>
      <c r="AF3540">
        <v>0</v>
      </c>
      <c r="AG3540">
        <v>178</v>
      </c>
      <c r="AH3540">
        <v>0</v>
      </c>
      <c r="AI3540">
        <v>35</v>
      </c>
      <c r="AJ3540">
        <v>1</v>
      </c>
      <c r="AK3540">
        <v>57</v>
      </c>
      <c r="AL3540">
        <v>4</v>
      </c>
      <c r="AM3540">
        <v>0</v>
      </c>
      <c r="AN3540">
        <v>0</v>
      </c>
      <c r="AO3540">
        <v>2</v>
      </c>
      <c r="AP3540">
        <v>38</v>
      </c>
      <c r="AQ3540">
        <v>121.7199</v>
      </c>
      <c r="AR3540">
        <v>753.66319999999996</v>
      </c>
      <c r="AS3540">
        <v>0</v>
      </c>
      <c r="AT3540">
        <v>164.38460000000001</v>
      </c>
      <c r="AU3540">
        <v>0</v>
      </c>
      <c r="AV3540">
        <v>319.35090000000002</v>
      </c>
      <c r="AW3540">
        <v>0</v>
      </c>
      <c r="AX3540">
        <v>87.466899999999995</v>
      </c>
      <c r="AY3540">
        <v>1243.7967000000001</v>
      </c>
      <c r="AZ3540">
        <v>0</v>
      </c>
      <c r="BA3540">
        <v>0</v>
      </c>
      <c r="BB3540">
        <v>5357.0631000000003</v>
      </c>
      <c r="BC3540">
        <v>627.39790000000005</v>
      </c>
      <c r="BD3540">
        <v>1.6014999999999999</v>
      </c>
      <c r="BE3540">
        <v>1.3264</v>
      </c>
      <c r="BF3540">
        <v>0</v>
      </c>
      <c r="BG3540">
        <v>1.5183</v>
      </c>
      <c r="BH3540">
        <v>0</v>
      </c>
      <c r="BI3540">
        <v>1.4918</v>
      </c>
      <c r="BJ3540">
        <v>1.25</v>
      </c>
      <c r="BK3540">
        <v>1.7290000000000001</v>
      </c>
      <c r="BL3540">
        <v>1.1285000000000001</v>
      </c>
      <c r="BM3540">
        <v>0</v>
      </c>
      <c r="BN3540">
        <v>0</v>
      </c>
      <c r="BO3540">
        <v>1.3299000000000001</v>
      </c>
      <c r="BP3540">
        <v>1.3812</v>
      </c>
      <c r="BQ3540" t="s">
        <v>86</v>
      </c>
      <c r="BR3540">
        <v>1515625</v>
      </c>
      <c r="BS3540">
        <f t="shared" si="55"/>
        <v>1.929755314983814</v>
      </c>
      <c r="BT3540">
        <v>1450625</v>
      </c>
      <c r="BU3540">
        <v>78547500</v>
      </c>
      <c r="BV3540">
        <v>0</v>
      </c>
      <c r="BW3540">
        <v>12</v>
      </c>
      <c r="BX3540">
        <v>2.262</v>
      </c>
      <c r="BY3540">
        <v>294.65379999999999</v>
      </c>
      <c r="BZ3540">
        <v>45</v>
      </c>
      <c r="CA3540">
        <v>1.6615</v>
      </c>
      <c r="CB3540">
        <v>426.20870000000002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</row>
    <row r="3541" spans="1:86" x14ac:dyDescent="0.25">
      <c r="A3541">
        <v>2247</v>
      </c>
      <c r="B3541">
        <v>5000</v>
      </c>
      <c r="C3541" t="s">
        <v>85</v>
      </c>
      <c r="D3541">
        <v>354000</v>
      </c>
      <c r="E3541">
        <v>97400</v>
      </c>
      <c r="F3541">
        <v>0.01</v>
      </c>
      <c r="G3541">
        <v>0.7</v>
      </c>
      <c r="H3541">
        <v>6.58</v>
      </c>
      <c r="I3541">
        <v>4.34</v>
      </c>
      <c r="J3541">
        <v>-0.03</v>
      </c>
      <c r="K3541">
        <v>0.72</v>
      </c>
      <c r="L3541">
        <v>146.5135847</v>
      </c>
      <c r="M3541">
        <v>48.458458540000002</v>
      </c>
      <c r="N3541">
        <v>1.7560263040981601</v>
      </c>
      <c r="O3541">
        <v>18</v>
      </c>
      <c r="P3541" t="s">
        <v>86</v>
      </c>
      <c r="Q3541">
        <v>24580000</v>
      </c>
      <c r="R3541">
        <v>637500</v>
      </c>
      <c r="S3541">
        <v>0</v>
      </c>
      <c r="T3541">
        <v>7733125</v>
      </c>
      <c r="U3541">
        <v>0</v>
      </c>
      <c r="V3541">
        <v>1513750</v>
      </c>
      <c r="W3541">
        <v>8125</v>
      </c>
      <c r="X3541">
        <v>43048750</v>
      </c>
      <c r="Y3541">
        <v>19375</v>
      </c>
      <c r="Z3541">
        <v>0</v>
      </c>
      <c r="AA3541">
        <v>0</v>
      </c>
      <c r="AB3541">
        <v>50000</v>
      </c>
      <c r="AC3541">
        <v>956875</v>
      </c>
      <c r="AD3541">
        <v>160</v>
      </c>
      <c r="AE3541">
        <v>24</v>
      </c>
      <c r="AF3541">
        <v>0</v>
      </c>
      <c r="AG3541">
        <v>177</v>
      </c>
      <c r="AH3541">
        <v>0</v>
      </c>
      <c r="AI3541">
        <v>34</v>
      </c>
      <c r="AJ3541">
        <v>1</v>
      </c>
      <c r="AK3541">
        <v>54</v>
      </c>
      <c r="AL3541">
        <v>2</v>
      </c>
      <c r="AM3541">
        <v>0</v>
      </c>
      <c r="AN3541">
        <v>0</v>
      </c>
      <c r="AO3541">
        <v>2</v>
      </c>
      <c r="AP3541">
        <v>42</v>
      </c>
      <c r="AQ3541">
        <v>116.2239</v>
      </c>
      <c r="AR3541">
        <v>816.18679999999995</v>
      </c>
      <c r="AS3541">
        <v>0</v>
      </c>
      <c r="AT3541">
        <v>172.5686</v>
      </c>
      <c r="AU3541">
        <v>0</v>
      </c>
      <c r="AV3541">
        <v>316.22199999999998</v>
      </c>
      <c r="AW3541">
        <v>0</v>
      </c>
      <c r="AX3541">
        <v>86.264700000000005</v>
      </c>
      <c r="AY3541">
        <v>2431.6918000000001</v>
      </c>
      <c r="AZ3541">
        <v>0</v>
      </c>
      <c r="BA3541">
        <v>0</v>
      </c>
      <c r="BB3541">
        <v>5357.0631000000003</v>
      </c>
      <c r="BC3541">
        <v>569.65300000000002</v>
      </c>
      <c r="BD3541">
        <v>1.6114999999999999</v>
      </c>
      <c r="BE3541">
        <v>1.3360000000000001</v>
      </c>
      <c r="BF3541">
        <v>0</v>
      </c>
      <c r="BG3541">
        <v>1.5149999999999999</v>
      </c>
      <c r="BH3541">
        <v>0</v>
      </c>
      <c r="BI3541">
        <v>1.5053000000000001</v>
      </c>
      <c r="BJ3541">
        <v>1.25</v>
      </c>
      <c r="BK3541">
        <v>1.8107</v>
      </c>
      <c r="BL3541">
        <v>1.1736</v>
      </c>
      <c r="BM3541">
        <v>0</v>
      </c>
      <c r="BN3541">
        <v>0</v>
      </c>
      <c r="BO3541">
        <v>1.3299000000000001</v>
      </c>
      <c r="BP3541">
        <v>1.3783000000000001</v>
      </c>
      <c r="BQ3541" t="s">
        <v>86</v>
      </c>
      <c r="BR3541">
        <v>1446250</v>
      </c>
      <c r="BS3541">
        <f t="shared" si="55"/>
        <v>1.8414242469577506</v>
      </c>
      <c r="BT3541">
        <v>1446875</v>
      </c>
      <c r="BU3541">
        <v>78547500</v>
      </c>
      <c r="BV3541">
        <v>0</v>
      </c>
      <c r="BW3541">
        <v>12</v>
      </c>
      <c r="BX3541">
        <v>2.1943000000000001</v>
      </c>
      <c r="BY3541">
        <v>308.27670000000001</v>
      </c>
      <c r="BZ3541">
        <v>44</v>
      </c>
      <c r="CA3541">
        <v>1.6679999999999999</v>
      </c>
      <c r="CB3541">
        <v>389.31130000000002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</row>
    <row r="3542" spans="1:86" x14ac:dyDescent="0.25">
      <c r="A3542">
        <v>2248</v>
      </c>
      <c r="B3542">
        <v>5000</v>
      </c>
      <c r="C3542" t="s">
        <v>85</v>
      </c>
      <c r="D3542">
        <v>412900</v>
      </c>
      <c r="E3542">
        <v>97100</v>
      </c>
      <c r="F3542">
        <v>0.1</v>
      </c>
      <c r="G3542">
        <v>0.74</v>
      </c>
      <c r="H3542">
        <v>1.1399999999999999</v>
      </c>
      <c r="I3542">
        <v>3.7</v>
      </c>
      <c r="J3542">
        <v>-0.05</v>
      </c>
      <c r="K3542">
        <v>0.66</v>
      </c>
      <c r="L3542">
        <v>14.175793669999999</v>
      </c>
      <c r="M3542">
        <v>8.8834942770000005</v>
      </c>
      <c r="N3542">
        <v>1.1539811679209799</v>
      </c>
      <c r="O3542">
        <v>5</v>
      </c>
      <c r="P3542" t="s">
        <v>86</v>
      </c>
      <c r="Q3542">
        <v>14812500</v>
      </c>
      <c r="R3542">
        <v>618125</v>
      </c>
      <c r="S3542">
        <v>0</v>
      </c>
      <c r="T3542">
        <v>6996250</v>
      </c>
      <c r="U3542">
        <v>0</v>
      </c>
      <c r="V3542">
        <v>6109375</v>
      </c>
      <c r="W3542">
        <v>678750</v>
      </c>
      <c r="X3542">
        <v>21708750</v>
      </c>
      <c r="Y3542">
        <v>6628125</v>
      </c>
      <c r="Z3542">
        <v>0</v>
      </c>
      <c r="AA3542">
        <v>0</v>
      </c>
      <c r="AB3542">
        <v>219375</v>
      </c>
      <c r="AC3542">
        <v>20776250</v>
      </c>
      <c r="AD3542">
        <v>123</v>
      </c>
      <c r="AE3542">
        <v>24</v>
      </c>
      <c r="AF3542">
        <v>0</v>
      </c>
      <c r="AG3542">
        <v>169</v>
      </c>
      <c r="AH3542">
        <v>0</v>
      </c>
      <c r="AI3542">
        <v>57</v>
      </c>
      <c r="AJ3542">
        <v>32</v>
      </c>
      <c r="AK3542">
        <v>147</v>
      </c>
      <c r="AL3542">
        <v>52</v>
      </c>
      <c r="AM3542">
        <v>0</v>
      </c>
      <c r="AN3542">
        <v>0</v>
      </c>
      <c r="AO3542">
        <v>13</v>
      </c>
      <c r="AP3542">
        <v>124</v>
      </c>
      <c r="AQ3542">
        <v>142.70480000000001</v>
      </c>
      <c r="AR3542">
        <v>428.45240000000001</v>
      </c>
      <c r="AS3542">
        <v>0</v>
      </c>
      <c r="AT3542">
        <v>156.94890000000001</v>
      </c>
      <c r="AU3542">
        <v>0</v>
      </c>
      <c r="AV3542">
        <v>249.25149999999999</v>
      </c>
      <c r="AW3542">
        <v>457.95850000000002</v>
      </c>
      <c r="AX3542">
        <v>125.3622</v>
      </c>
      <c r="AY3542">
        <v>189.3569</v>
      </c>
      <c r="AZ3542">
        <v>0</v>
      </c>
      <c r="BA3542">
        <v>0</v>
      </c>
      <c r="BB3542">
        <v>1084.6367</v>
      </c>
      <c r="BC3542">
        <v>182.9639</v>
      </c>
      <c r="BD3542">
        <v>1.4947999999999999</v>
      </c>
      <c r="BE3542">
        <v>1.3709</v>
      </c>
      <c r="BF3542">
        <v>0</v>
      </c>
      <c r="BG3542">
        <v>1.5774999999999999</v>
      </c>
      <c r="BH3542">
        <v>0</v>
      </c>
      <c r="BI3542">
        <v>1.5610999999999999</v>
      </c>
      <c r="BJ3542">
        <v>1.4421999999999999</v>
      </c>
      <c r="BK3542">
        <v>1.5919000000000001</v>
      </c>
      <c r="BL3542">
        <v>1.5687</v>
      </c>
      <c r="BM3542">
        <v>0</v>
      </c>
      <c r="BN3542">
        <v>0</v>
      </c>
      <c r="BO3542">
        <v>1.2355</v>
      </c>
      <c r="BP3542">
        <v>1.4971000000000001</v>
      </c>
      <c r="BQ3542" t="s">
        <v>86</v>
      </c>
      <c r="BR3542">
        <v>0</v>
      </c>
      <c r="BS3542">
        <f t="shared" si="55"/>
        <v>0</v>
      </c>
      <c r="BT3542">
        <v>378125</v>
      </c>
      <c r="BU3542">
        <v>78547500</v>
      </c>
      <c r="BV3542">
        <v>9375</v>
      </c>
      <c r="BW3542">
        <v>1</v>
      </c>
      <c r="BX3542">
        <v>1.1268</v>
      </c>
      <c r="BY3542">
        <v>0</v>
      </c>
      <c r="BZ3542">
        <v>10</v>
      </c>
      <c r="CA3542">
        <v>1.4483999999999999</v>
      </c>
      <c r="CB3542">
        <v>739.7921</v>
      </c>
      <c r="CC3542">
        <v>1</v>
      </c>
      <c r="CD3542">
        <v>1.25</v>
      </c>
      <c r="CE3542">
        <v>0</v>
      </c>
      <c r="CF3542">
        <v>0</v>
      </c>
      <c r="CG3542">
        <v>0</v>
      </c>
      <c r="CH3542">
        <v>0</v>
      </c>
    </row>
    <row r="3543" spans="1:86" x14ac:dyDescent="0.25">
      <c r="A3543">
        <v>2249</v>
      </c>
      <c r="B3543">
        <v>5000</v>
      </c>
      <c r="C3543" t="s">
        <v>85</v>
      </c>
      <c r="D3543">
        <v>399200</v>
      </c>
      <c r="E3543">
        <v>110700</v>
      </c>
      <c r="F3543">
        <v>0.04</v>
      </c>
      <c r="G3543">
        <v>0.73</v>
      </c>
      <c r="H3543">
        <v>2.2799999999999998</v>
      </c>
      <c r="I3543">
        <v>1.51</v>
      </c>
      <c r="J3543">
        <v>-0.22</v>
      </c>
      <c r="K3543">
        <v>0.65</v>
      </c>
      <c r="L3543">
        <v>69.717928920000006</v>
      </c>
      <c r="M3543">
        <v>18.089528720000001</v>
      </c>
      <c r="N3543">
        <v>0.345980813446913</v>
      </c>
      <c r="O3543">
        <v>1</v>
      </c>
      <c r="P3543" t="s">
        <v>86</v>
      </c>
      <c r="Q3543">
        <v>47665000</v>
      </c>
      <c r="R3543">
        <v>5618750</v>
      </c>
      <c r="S3543">
        <v>0</v>
      </c>
      <c r="T3543">
        <v>4059375</v>
      </c>
      <c r="U3543">
        <v>0</v>
      </c>
      <c r="V3543">
        <v>295000</v>
      </c>
      <c r="W3543">
        <v>21875</v>
      </c>
      <c r="X3543">
        <v>19015000</v>
      </c>
      <c r="Y3543">
        <v>204375</v>
      </c>
      <c r="Z3543">
        <v>0</v>
      </c>
      <c r="AA3543">
        <v>0</v>
      </c>
      <c r="AB3543">
        <v>58125</v>
      </c>
      <c r="AC3543">
        <v>1610000</v>
      </c>
      <c r="AD3543">
        <v>37</v>
      </c>
      <c r="AE3543">
        <v>71</v>
      </c>
      <c r="AF3543">
        <v>0</v>
      </c>
      <c r="AG3543">
        <v>92</v>
      </c>
      <c r="AH3543">
        <v>0</v>
      </c>
      <c r="AI3543">
        <v>18</v>
      </c>
      <c r="AJ3543">
        <v>2</v>
      </c>
      <c r="AK3543">
        <v>155</v>
      </c>
      <c r="AL3543">
        <v>9</v>
      </c>
      <c r="AM3543">
        <v>0</v>
      </c>
      <c r="AN3543">
        <v>0</v>
      </c>
      <c r="AO3543">
        <v>3</v>
      </c>
      <c r="AP3543">
        <v>58</v>
      </c>
      <c r="AQ3543">
        <v>79.930499999999995</v>
      </c>
      <c r="AR3543">
        <v>246.6927</v>
      </c>
      <c r="AS3543">
        <v>0</v>
      </c>
      <c r="AT3543">
        <v>210.30609999999999</v>
      </c>
      <c r="AU3543">
        <v>0</v>
      </c>
      <c r="AV3543">
        <v>904.22220000000004</v>
      </c>
      <c r="AW3543">
        <v>5936.4341000000004</v>
      </c>
      <c r="AX3543">
        <v>132.49600000000001</v>
      </c>
      <c r="AY3543">
        <v>1514.5142000000001</v>
      </c>
      <c r="AZ3543">
        <v>0</v>
      </c>
      <c r="BA3543">
        <v>0</v>
      </c>
      <c r="BB3543">
        <v>3239.1743000000001</v>
      </c>
      <c r="BC3543">
        <v>321.95010000000002</v>
      </c>
      <c r="BD3543">
        <v>1.7766999999999999</v>
      </c>
      <c r="BE3543">
        <v>1.5088999999999999</v>
      </c>
      <c r="BF3543">
        <v>0</v>
      </c>
      <c r="BG3543">
        <v>1.4782</v>
      </c>
      <c r="BH3543">
        <v>0</v>
      </c>
      <c r="BI3543">
        <v>1.3905000000000001</v>
      </c>
      <c r="BJ3543">
        <v>1.4</v>
      </c>
      <c r="BK3543">
        <v>1.6607000000000001</v>
      </c>
      <c r="BL3543">
        <v>1.4675</v>
      </c>
      <c r="BM3543">
        <v>0</v>
      </c>
      <c r="BN3543">
        <v>0</v>
      </c>
      <c r="BO3543">
        <v>1.4476</v>
      </c>
      <c r="BP3543">
        <v>1.351</v>
      </c>
      <c r="BQ3543" t="s">
        <v>86</v>
      </c>
      <c r="BR3543">
        <v>45000</v>
      </c>
      <c r="BS3543">
        <f t="shared" si="55"/>
        <v>5.7295827908797767E-2</v>
      </c>
      <c r="BT3543">
        <v>0</v>
      </c>
      <c r="BU3543">
        <v>78547500</v>
      </c>
      <c r="BV3543">
        <v>0</v>
      </c>
      <c r="BW3543">
        <v>9</v>
      </c>
      <c r="BX3543">
        <v>1.4194</v>
      </c>
      <c r="BY3543">
        <v>680.69069999999999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</row>
    <row r="3544" spans="1:86" x14ac:dyDescent="0.25">
      <c r="A3544">
        <v>2250</v>
      </c>
      <c r="B3544">
        <v>5000</v>
      </c>
      <c r="C3544" t="s">
        <v>85</v>
      </c>
      <c r="D3544">
        <v>408400</v>
      </c>
      <c r="E3544">
        <v>96500</v>
      </c>
      <c r="F3544">
        <v>0.27</v>
      </c>
      <c r="G3544">
        <v>0.63</v>
      </c>
      <c r="H3544">
        <v>1.1200000000000001</v>
      </c>
      <c r="I3544">
        <v>1.41</v>
      </c>
      <c r="J3544">
        <v>0.06</v>
      </c>
      <c r="K3544">
        <v>0.72</v>
      </c>
      <c r="L3544">
        <v>25.47425221</v>
      </c>
      <c r="M3544">
        <v>14.60934166</v>
      </c>
      <c r="N3544">
        <v>1.01658896132268</v>
      </c>
      <c r="O3544">
        <v>5</v>
      </c>
      <c r="P3544" t="s">
        <v>86</v>
      </c>
      <c r="Q3544">
        <v>8091250</v>
      </c>
      <c r="R3544">
        <v>673750</v>
      </c>
      <c r="S3544">
        <v>0</v>
      </c>
      <c r="T3544">
        <v>6482500</v>
      </c>
      <c r="U3544">
        <v>0</v>
      </c>
      <c r="V3544">
        <v>3518125</v>
      </c>
      <c r="W3544">
        <v>166875</v>
      </c>
      <c r="X3544">
        <v>17966875</v>
      </c>
      <c r="Y3544">
        <v>5057500</v>
      </c>
      <c r="Z3544">
        <v>0</v>
      </c>
      <c r="AA3544">
        <v>0</v>
      </c>
      <c r="AB3544">
        <v>18125</v>
      </c>
      <c r="AC3544">
        <v>36572500</v>
      </c>
      <c r="AD3544">
        <v>105</v>
      </c>
      <c r="AE3544">
        <v>28</v>
      </c>
      <c r="AF3544">
        <v>0</v>
      </c>
      <c r="AG3544">
        <v>153</v>
      </c>
      <c r="AH3544">
        <v>0</v>
      </c>
      <c r="AI3544">
        <v>63</v>
      </c>
      <c r="AJ3544">
        <v>9</v>
      </c>
      <c r="AK3544">
        <v>137</v>
      </c>
      <c r="AL3544">
        <v>40</v>
      </c>
      <c r="AM3544">
        <v>0</v>
      </c>
      <c r="AN3544">
        <v>0</v>
      </c>
      <c r="AO3544">
        <v>4</v>
      </c>
      <c r="AP3544">
        <v>83</v>
      </c>
      <c r="AQ3544">
        <v>133.37270000000001</v>
      </c>
      <c r="AR3544">
        <v>345.7122</v>
      </c>
      <c r="AS3544">
        <v>0</v>
      </c>
      <c r="AT3544">
        <v>162.2089</v>
      </c>
      <c r="AU3544">
        <v>0</v>
      </c>
      <c r="AV3544">
        <v>262.12189999999998</v>
      </c>
      <c r="AW3544">
        <v>726.71799999999996</v>
      </c>
      <c r="AX3544">
        <v>137.90700000000001</v>
      </c>
      <c r="AY3544">
        <v>201.2894</v>
      </c>
      <c r="AZ3544">
        <v>0</v>
      </c>
      <c r="BA3544">
        <v>0</v>
      </c>
      <c r="BB3544">
        <v>3550.6790999999998</v>
      </c>
      <c r="BC3544">
        <v>177.82769999999999</v>
      </c>
      <c r="BD3544">
        <v>1.5162</v>
      </c>
      <c r="BE3544">
        <v>1.4124000000000001</v>
      </c>
      <c r="BF3544">
        <v>0</v>
      </c>
      <c r="BG3544">
        <v>1.5558000000000001</v>
      </c>
      <c r="BH3544">
        <v>0</v>
      </c>
      <c r="BI3544">
        <v>1.5147999999999999</v>
      </c>
      <c r="BJ3544">
        <v>1.4000999999999999</v>
      </c>
      <c r="BK3544">
        <v>1.5992999999999999</v>
      </c>
      <c r="BL3544">
        <v>1.5726</v>
      </c>
      <c r="BM3544">
        <v>0</v>
      </c>
      <c r="BN3544">
        <v>0</v>
      </c>
      <c r="BO3544">
        <v>1.0313000000000001</v>
      </c>
      <c r="BP3544">
        <v>1.5734999999999999</v>
      </c>
      <c r="BQ3544" t="s">
        <v>86</v>
      </c>
      <c r="BR3544">
        <v>0</v>
      </c>
      <c r="BS3544">
        <f t="shared" si="55"/>
        <v>0</v>
      </c>
      <c r="BT3544">
        <v>158750</v>
      </c>
      <c r="BU3544">
        <v>78547500</v>
      </c>
      <c r="BV3544">
        <v>0</v>
      </c>
      <c r="BW3544">
        <v>1</v>
      </c>
      <c r="BX3544">
        <v>1.1268</v>
      </c>
      <c r="BY3544">
        <v>0</v>
      </c>
      <c r="BZ3544">
        <v>3</v>
      </c>
      <c r="CA3544">
        <v>1.3133999999999999</v>
      </c>
      <c r="CB3544">
        <v>76.3523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</row>
    <row r="3545" spans="1:86" x14ac:dyDescent="0.25">
      <c r="A3545">
        <v>2251</v>
      </c>
      <c r="B3545">
        <v>5000</v>
      </c>
      <c r="C3545" t="s">
        <v>85</v>
      </c>
      <c r="D3545">
        <v>390000</v>
      </c>
      <c r="E3545">
        <v>115700</v>
      </c>
      <c r="F3545">
        <v>0.04</v>
      </c>
      <c r="G3545">
        <v>0.7</v>
      </c>
      <c r="H3545">
        <v>5.43</v>
      </c>
      <c r="I3545">
        <v>4.87</v>
      </c>
      <c r="J3545">
        <v>-0.22</v>
      </c>
      <c r="K3545">
        <v>0.68</v>
      </c>
      <c r="L3545">
        <v>141.68492509999999</v>
      </c>
      <c r="M3545">
        <v>47.698543389999998</v>
      </c>
      <c r="N3545">
        <v>0.39020275128006499</v>
      </c>
      <c r="O3545">
        <v>1</v>
      </c>
      <c r="P3545" t="s">
        <v>86</v>
      </c>
      <c r="Q3545">
        <v>32656875</v>
      </c>
      <c r="R3545">
        <v>5050000</v>
      </c>
      <c r="S3545">
        <v>0</v>
      </c>
      <c r="T3545">
        <v>8796250</v>
      </c>
      <c r="U3545">
        <v>0</v>
      </c>
      <c r="V3545">
        <v>4080625</v>
      </c>
      <c r="W3545">
        <v>62500</v>
      </c>
      <c r="X3545">
        <v>25068125</v>
      </c>
      <c r="Y3545">
        <v>711250</v>
      </c>
      <c r="Z3545">
        <v>0</v>
      </c>
      <c r="AA3545">
        <v>0</v>
      </c>
      <c r="AB3545">
        <v>290000</v>
      </c>
      <c r="AC3545">
        <v>1831875</v>
      </c>
      <c r="AD3545">
        <v>164</v>
      </c>
      <c r="AE3545">
        <v>87</v>
      </c>
      <c r="AF3545">
        <v>0</v>
      </c>
      <c r="AG3545">
        <v>197</v>
      </c>
      <c r="AH3545">
        <v>0</v>
      </c>
      <c r="AI3545">
        <v>95</v>
      </c>
      <c r="AJ3545">
        <v>5</v>
      </c>
      <c r="AK3545">
        <v>180</v>
      </c>
      <c r="AL3545">
        <v>43</v>
      </c>
      <c r="AM3545">
        <v>0</v>
      </c>
      <c r="AN3545">
        <v>0</v>
      </c>
      <c r="AO3545">
        <v>6</v>
      </c>
      <c r="AP3545">
        <v>72</v>
      </c>
      <c r="AQ3545">
        <v>90.407399999999996</v>
      </c>
      <c r="AR3545">
        <v>270.24020000000002</v>
      </c>
      <c r="AS3545">
        <v>0</v>
      </c>
      <c r="AT3545">
        <v>160.7011</v>
      </c>
      <c r="AU3545">
        <v>0</v>
      </c>
      <c r="AV3545">
        <v>216.0127</v>
      </c>
      <c r="AW3545">
        <v>1996.0160000000001</v>
      </c>
      <c r="AX3545">
        <v>117.1024</v>
      </c>
      <c r="AY3545">
        <v>503.53719999999998</v>
      </c>
      <c r="AZ3545">
        <v>0</v>
      </c>
      <c r="BA3545">
        <v>0</v>
      </c>
      <c r="BB3545">
        <v>1569.1068</v>
      </c>
      <c r="BC3545">
        <v>428.82709999999997</v>
      </c>
      <c r="BD3545">
        <v>1.7279</v>
      </c>
      <c r="BE3545">
        <v>1.4577</v>
      </c>
      <c r="BF3545">
        <v>0</v>
      </c>
      <c r="BG3545">
        <v>1.5092000000000001</v>
      </c>
      <c r="BH3545">
        <v>0</v>
      </c>
      <c r="BI3545">
        <v>1.5227999999999999</v>
      </c>
      <c r="BJ3545">
        <v>1.3912</v>
      </c>
      <c r="BK3545">
        <v>1.6813</v>
      </c>
      <c r="BL3545">
        <v>1.3238000000000001</v>
      </c>
      <c r="BM3545">
        <v>0</v>
      </c>
      <c r="BN3545">
        <v>0</v>
      </c>
      <c r="BO3545">
        <v>1.4774</v>
      </c>
      <c r="BP3545">
        <v>1.4119999999999999</v>
      </c>
      <c r="BQ3545" t="s">
        <v>86</v>
      </c>
      <c r="BR3545">
        <v>3296875</v>
      </c>
      <c r="BS3545">
        <f t="shared" si="55"/>
        <v>4.1977151697070596</v>
      </c>
      <c r="BT3545">
        <v>353125</v>
      </c>
      <c r="BU3545">
        <v>78547500</v>
      </c>
      <c r="BV3545">
        <v>0</v>
      </c>
      <c r="BW3545">
        <v>37</v>
      </c>
      <c r="BX3545">
        <v>2.1381999999999999</v>
      </c>
      <c r="BY3545">
        <v>221.5155</v>
      </c>
      <c r="BZ3545">
        <v>4</v>
      </c>
      <c r="CA3545">
        <v>2.1497000000000002</v>
      </c>
      <c r="CB3545">
        <v>580.45050000000003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</row>
    <row r="3546" spans="1:86" x14ac:dyDescent="0.25">
      <c r="A3546">
        <v>2252</v>
      </c>
      <c r="B3546">
        <v>5000</v>
      </c>
      <c r="C3546" t="s">
        <v>85</v>
      </c>
      <c r="D3546">
        <v>402500</v>
      </c>
      <c r="E3546">
        <v>85000</v>
      </c>
      <c r="F3546">
        <v>0.1</v>
      </c>
      <c r="G3546">
        <v>0.64</v>
      </c>
      <c r="H3546">
        <v>7.52</v>
      </c>
      <c r="I3546">
        <v>11.64</v>
      </c>
      <c r="J3546">
        <v>0.24</v>
      </c>
      <c r="K3546">
        <v>0.72</v>
      </c>
      <c r="L3546">
        <v>45.882177429999999</v>
      </c>
      <c r="M3546">
        <v>41.686137369999997</v>
      </c>
      <c r="N3546">
        <v>1.7064414254676901</v>
      </c>
      <c r="O3546">
        <v>1</v>
      </c>
      <c r="P3546">
        <v>3</v>
      </c>
      <c r="Q3546">
        <v>4859375</v>
      </c>
      <c r="R3546">
        <v>718750</v>
      </c>
      <c r="S3546">
        <v>0</v>
      </c>
      <c r="T3546">
        <v>3589375</v>
      </c>
      <c r="U3546">
        <v>6020000</v>
      </c>
      <c r="V3546">
        <v>6346875</v>
      </c>
      <c r="W3546">
        <v>369375</v>
      </c>
      <c r="X3546">
        <v>10589375</v>
      </c>
      <c r="Y3546">
        <v>6848125</v>
      </c>
      <c r="Z3546">
        <v>0</v>
      </c>
      <c r="AA3546">
        <v>2715625</v>
      </c>
      <c r="AB3546">
        <v>387500</v>
      </c>
      <c r="AC3546">
        <v>2460625</v>
      </c>
      <c r="AD3546">
        <v>82</v>
      </c>
      <c r="AE3546">
        <v>23</v>
      </c>
      <c r="AF3546">
        <v>0</v>
      </c>
      <c r="AG3546">
        <v>86</v>
      </c>
      <c r="AH3546">
        <v>46</v>
      </c>
      <c r="AI3546">
        <v>45</v>
      </c>
      <c r="AJ3546">
        <v>15</v>
      </c>
      <c r="AK3546">
        <v>96</v>
      </c>
      <c r="AL3546">
        <v>68</v>
      </c>
      <c r="AM3546">
        <v>0</v>
      </c>
      <c r="AN3546">
        <v>4</v>
      </c>
      <c r="AO3546">
        <v>9</v>
      </c>
      <c r="AP3546">
        <v>76</v>
      </c>
      <c r="AQ3546">
        <v>180.51740000000001</v>
      </c>
      <c r="AR3546">
        <v>542.34159999999997</v>
      </c>
      <c r="AS3546">
        <v>0</v>
      </c>
      <c r="AT3546">
        <v>211.27459999999999</v>
      </c>
      <c r="AU3546">
        <v>143.21879999999999</v>
      </c>
      <c r="AV3546">
        <v>217.54849999999999</v>
      </c>
      <c r="AW3546">
        <v>528.63289999999995</v>
      </c>
      <c r="AX3546">
        <v>130.5899</v>
      </c>
      <c r="AY3546">
        <v>222.5926</v>
      </c>
      <c r="AZ3546">
        <v>0</v>
      </c>
      <c r="BA3546">
        <v>1845.229</v>
      </c>
      <c r="BB3546">
        <v>611.94050000000004</v>
      </c>
      <c r="BC3546">
        <v>211.21870000000001</v>
      </c>
      <c r="BD3546">
        <v>1.5270999999999999</v>
      </c>
      <c r="BE3546">
        <v>1.3349</v>
      </c>
      <c r="BF3546">
        <v>0</v>
      </c>
      <c r="BG3546">
        <v>1.5137</v>
      </c>
      <c r="BH3546">
        <v>1.9725999999999999</v>
      </c>
      <c r="BI3546">
        <v>1.5865</v>
      </c>
      <c r="BJ3546">
        <v>1.4744999999999999</v>
      </c>
      <c r="BK3546">
        <v>1.5274000000000001</v>
      </c>
      <c r="BL3546">
        <v>1.6065</v>
      </c>
      <c r="BM3546">
        <v>0</v>
      </c>
      <c r="BN3546">
        <v>1.6705000000000001</v>
      </c>
      <c r="BO3546">
        <v>1.3672</v>
      </c>
      <c r="BP3546">
        <v>1.3451</v>
      </c>
      <c r="BQ3546" t="s">
        <v>86</v>
      </c>
      <c r="BR3546">
        <v>674375</v>
      </c>
      <c r="BS3546">
        <f t="shared" si="55"/>
        <v>0.85864164324434433</v>
      </c>
      <c r="BT3546">
        <v>0</v>
      </c>
      <c r="BU3546">
        <v>78547500</v>
      </c>
      <c r="BV3546">
        <v>0</v>
      </c>
      <c r="BW3546">
        <v>10</v>
      </c>
      <c r="BX3546">
        <v>1.9655</v>
      </c>
      <c r="BY3546">
        <v>75.6614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</row>
    <row r="3547" spans="1:86" x14ac:dyDescent="0.25">
      <c r="A3547">
        <v>2253</v>
      </c>
      <c r="B3547">
        <v>5000</v>
      </c>
      <c r="C3547" t="s">
        <v>85</v>
      </c>
      <c r="D3547">
        <v>402000</v>
      </c>
      <c r="E3547">
        <v>81100</v>
      </c>
      <c r="F3547">
        <v>0.15</v>
      </c>
      <c r="G3547">
        <v>0.61</v>
      </c>
      <c r="H3547">
        <v>5.28</v>
      </c>
      <c r="I3547">
        <v>8.4700000000000006</v>
      </c>
      <c r="J3547">
        <v>0.28999999999999998</v>
      </c>
      <c r="K3547">
        <v>0.72</v>
      </c>
      <c r="L3547">
        <v>54.53486934</v>
      </c>
      <c r="M3547">
        <v>38.945185299999999</v>
      </c>
      <c r="N3547">
        <v>1.51760337836897</v>
      </c>
      <c r="O3547">
        <v>10</v>
      </c>
      <c r="P3547" t="s">
        <v>86</v>
      </c>
      <c r="Q3547">
        <v>9138125</v>
      </c>
      <c r="R3547">
        <v>932500</v>
      </c>
      <c r="S3547">
        <v>0</v>
      </c>
      <c r="T3547">
        <v>4782500</v>
      </c>
      <c r="U3547">
        <v>2395000</v>
      </c>
      <c r="V3547">
        <v>4462500</v>
      </c>
      <c r="W3547">
        <v>168750</v>
      </c>
      <c r="X3547">
        <v>23135625</v>
      </c>
      <c r="Y3547">
        <v>5481250</v>
      </c>
      <c r="Z3547">
        <v>0</v>
      </c>
      <c r="AA3547">
        <v>7500</v>
      </c>
      <c r="AB3547">
        <v>302500</v>
      </c>
      <c r="AC3547">
        <v>3497500</v>
      </c>
      <c r="AD3547">
        <v>128</v>
      </c>
      <c r="AE3547">
        <v>26</v>
      </c>
      <c r="AF3547">
        <v>0</v>
      </c>
      <c r="AG3547">
        <v>104</v>
      </c>
      <c r="AH3547">
        <v>26</v>
      </c>
      <c r="AI3547">
        <v>31</v>
      </c>
      <c r="AJ3547">
        <v>7</v>
      </c>
      <c r="AK3547">
        <v>77</v>
      </c>
      <c r="AL3547">
        <v>53</v>
      </c>
      <c r="AM3547">
        <v>0</v>
      </c>
      <c r="AN3547">
        <v>2</v>
      </c>
      <c r="AO3547">
        <v>4</v>
      </c>
      <c r="AP3547">
        <v>76</v>
      </c>
      <c r="AQ3547">
        <v>152.92490000000001</v>
      </c>
      <c r="AR3547">
        <v>438.35590000000002</v>
      </c>
      <c r="AS3547">
        <v>0</v>
      </c>
      <c r="AT3547">
        <v>180.07400000000001</v>
      </c>
      <c r="AU3547">
        <v>166.904</v>
      </c>
      <c r="AV3547">
        <v>140.01750000000001</v>
      </c>
      <c r="AW3547">
        <v>1655.0248999999999</v>
      </c>
      <c r="AX3547">
        <v>137.77770000000001</v>
      </c>
      <c r="AY3547">
        <v>176.60130000000001</v>
      </c>
      <c r="AZ3547">
        <v>0</v>
      </c>
      <c r="BA3547">
        <v>55.901699999999998</v>
      </c>
      <c r="BB3547">
        <v>750.04769999999996</v>
      </c>
      <c r="BC3547">
        <v>227.602</v>
      </c>
      <c r="BD3547">
        <v>1.5415000000000001</v>
      </c>
      <c r="BE3547">
        <v>1.3019000000000001</v>
      </c>
      <c r="BF3547">
        <v>0</v>
      </c>
      <c r="BG3547">
        <v>1.5384</v>
      </c>
      <c r="BH3547">
        <v>2.0198999999999998</v>
      </c>
      <c r="BI3547">
        <v>1.5158</v>
      </c>
      <c r="BJ3547">
        <v>1.4921</v>
      </c>
      <c r="BK3547">
        <v>1.605</v>
      </c>
      <c r="BL3547">
        <v>1.5463</v>
      </c>
      <c r="BM3547">
        <v>0</v>
      </c>
      <c r="BN3547">
        <v>1.2082999999999999</v>
      </c>
      <c r="BO3547">
        <v>1.5673999999999999</v>
      </c>
      <c r="BP3547">
        <v>1.3848</v>
      </c>
      <c r="BQ3547" t="s">
        <v>86</v>
      </c>
      <c r="BR3547">
        <v>1780000</v>
      </c>
      <c r="BS3547">
        <f t="shared" si="55"/>
        <v>2.2663683039480009</v>
      </c>
      <c r="BT3547">
        <v>0</v>
      </c>
      <c r="BU3547">
        <v>78547500</v>
      </c>
      <c r="BV3547">
        <v>0</v>
      </c>
      <c r="BW3547">
        <v>20</v>
      </c>
      <c r="BX3547">
        <v>1.9573</v>
      </c>
      <c r="BY3547">
        <v>109.613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</row>
    <row r="3548" spans="1:86" x14ac:dyDescent="0.25">
      <c r="A3548">
        <v>2254</v>
      </c>
      <c r="B3548">
        <v>5000</v>
      </c>
      <c r="C3548" t="s">
        <v>85</v>
      </c>
      <c r="D3548">
        <v>402500</v>
      </c>
      <c r="E3548">
        <v>78300</v>
      </c>
      <c r="F3548">
        <v>0.17</v>
      </c>
      <c r="G3548">
        <v>0.56999999999999995</v>
      </c>
      <c r="H3548">
        <v>6.82</v>
      </c>
      <c r="I3548">
        <v>8.0299999999999994</v>
      </c>
      <c r="J3548">
        <v>0</v>
      </c>
      <c r="K3548">
        <v>0.81</v>
      </c>
      <c r="L3548">
        <v>70.206259549999999</v>
      </c>
      <c r="M3548">
        <v>40.164621879999999</v>
      </c>
      <c r="N3548">
        <v>1.18582031262887</v>
      </c>
      <c r="O3548">
        <v>1</v>
      </c>
      <c r="P3548" t="s">
        <v>86</v>
      </c>
      <c r="Q3548">
        <v>6918125</v>
      </c>
      <c r="R3548">
        <v>829375</v>
      </c>
      <c r="S3548">
        <v>0</v>
      </c>
      <c r="T3548">
        <v>2723750</v>
      </c>
      <c r="U3548" s="1">
        <v>900000</v>
      </c>
      <c r="V3548">
        <v>420625</v>
      </c>
      <c r="W3548">
        <v>6875</v>
      </c>
      <c r="X3548">
        <v>19675625</v>
      </c>
      <c r="Y3548">
        <v>1689375</v>
      </c>
      <c r="Z3548">
        <v>0</v>
      </c>
      <c r="AA3548">
        <v>7500</v>
      </c>
      <c r="AB3548">
        <v>0</v>
      </c>
      <c r="AC3548">
        <v>3066875</v>
      </c>
      <c r="AD3548">
        <v>90</v>
      </c>
      <c r="AE3548">
        <v>22</v>
      </c>
      <c r="AF3548">
        <v>0</v>
      </c>
      <c r="AG3548">
        <v>62</v>
      </c>
      <c r="AH3548">
        <v>15</v>
      </c>
      <c r="AI3548">
        <v>11</v>
      </c>
      <c r="AJ3548">
        <v>1</v>
      </c>
      <c r="AK3548">
        <v>46</v>
      </c>
      <c r="AL3548">
        <v>17</v>
      </c>
      <c r="AM3548">
        <v>0</v>
      </c>
      <c r="AN3548">
        <v>2</v>
      </c>
      <c r="AO3548">
        <v>0</v>
      </c>
      <c r="AP3548">
        <v>49</v>
      </c>
      <c r="AQ3548">
        <v>159.57470000000001</v>
      </c>
      <c r="AR3548">
        <v>249.1653</v>
      </c>
      <c r="AS3548">
        <v>0</v>
      </c>
      <c r="AT3548">
        <v>264.74360000000001</v>
      </c>
      <c r="AU3548">
        <v>201.10230000000001</v>
      </c>
      <c r="AV3548">
        <v>393.1223</v>
      </c>
      <c r="AW3548">
        <v>0</v>
      </c>
      <c r="AX3548">
        <v>123.1027</v>
      </c>
      <c r="AY3548">
        <v>288.53730000000002</v>
      </c>
      <c r="AZ3548">
        <v>0</v>
      </c>
      <c r="BA3548">
        <v>55.901699999999998</v>
      </c>
      <c r="BB3548">
        <v>0</v>
      </c>
      <c r="BC3548">
        <v>219.20580000000001</v>
      </c>
      <c r="BD3548">
        <v>1.5804</v>
      </c>
      <c r="BE3548">
        <v>1.2985</v>
      </c>
      <c r="BF3548">
        <v>0</v>
      </c>
      <c r="BG3548">
        <v>1.5181</v>
      </c>
      <c r="BH3548">
        <v>2.2193999999999998</v>
      </c>
      <c r="BI3548">
        <v>1.4004000000000001</v>
      </c>
      <c r="BJ3548">
        <v>1.7142999999999999</v>
      </c>
      <c r="BK3548">
        <v>1.5651999999999999</v>
      </c>
      <c r="BL3548">
        <v>1.5426</v>
      </c>
      <c r="BM3548">
        <v>0</v>
      </c>
      <c r="BN3548">
        <v>1.2082999999999999</v>
      </c>
      <c r="BO3548">
        <v>0</v>
      </c>
      <c r="BP3548">
        <v>1.4147000000000001</v>
      </c>
      <c r="BQ3548" t="s">
        <v>86</v>
      </c>
      <c r="BR3548">
        <v>2146250</v>
      </c>
      <c r="BS3548">
        <f t="shared" si="55"/>
        <v>2.7326926810946053</v>
      </c>
      <c r="BT3548">
        <v>0</v>
      </c>
      <c r="BU3548">
        <v>78547500</v>
      </c>
      <c r="BV3548">
        <v>0</v>
      </c>
      <c r="BW3548">
        <v>18</v>
      </c>
      <c r="BX3548">
        <v>2.0552000000000001</v>
      </c>
      <c r="BY3548">
        <v>82.143500000000003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</row>
    <row r="3549" spans="1:86" x14ac:dyDescent="0.25">
      <c r="A3549">
        <v>2255</v>
      </c>
      <c r="B3549">
        <v>5000</v>
      </c>
      <c r="C3549" t="s">
        <v>85</v>
      </c>
      <c r="D3549">
        <v>398700</v>
      </c>
      <c r="E3549">
        <v>95000</v>
      </c>
      <c r="F3549">
        <v>0.03</v>
      </c>
      <c r="G3549">
        <v>0.67</v>
      </c>
      <c r="H3549">
        <v>2.9</v>
      </c>
      <c r="I3549">
        <v>5.55</v>
      </c>
      <c r="J3549">
        <v>-0.02</v>
      </c>
      <c r="K3549">
        <v>0.74</v>
      </c>
      <c r="L3549">
        <v>33.001939309999997</v>
      </c>
      <c r="M3549">
        <v>22.909186330000001</v>
      </c>
      <c r="N3549">
        <v>1.44558385177467</v>
      </c>
      <c r="O3549">
        <v>10</v>
      </c>
      <c r="P3549" t="s">
        <v>86</v>
      </c>
      <c r="Q3549">
        <v>9463750</v>
      </c>
      <c r="R3549">
        <v>792500</v>
      </c>
      <c r="S3549">
        <v>0</v>
      </c>
      <c r="T3549">
        <v>9245625</v>
      </c>
      <c r="U3549">
        <v>3135000</v>
      </c>
      <c r="V3549">
        <v>3050625</v>
      </c>
      <c r="W3549">
        <v>335000</v>
      </c>
      <c r="X3549">
        <v>19630625</v>
      </c>
      <c r="Y3549">
        <v>5663750</v>
      </c>
      <c r="Z3549">
        <v>0</v>
      </c>
      <c r="AA3549">
        <v>2371875</v>
      </c>
      <c r="AB3549">
        <v>45625</v>
      </c>
      <c r="AC3549">
        <v>24813125</v>
      </c>
      <c r="AD3549">
        <v>103</v>
      </c>
      <c r="AE3549">
        <v>27</v>
      </c>
      <c r="AF3549">
        <v>0</v>
      </c>
      <c r="AG3549">
        <v>186</v>
      </c>
      <c r="AH3549">
        <v>15</v>
      </c>
      <c r="AI3549">
        <v>79</v>
      </c>
      <c r="AJ3549">
        <v>14</v>
      </c>
      <c r="AK3549">
        <v>175</v>
      </c>
      <c r="AL3549">
        <v>35</v>
      </c>
      <c r="AM3549">
        <v>0</v>
      </c>
      <c r="AN3549">
        <v>4</v>
      </c>
      <c r="AO3549">
        <v>4</v>
      </c>
      <c r="AP3549">
        <v>101</v>
      </c>
      <c r="AQ3549">
        <v>180.54949999999999</v>
      </c>
      <c r="AR3549">
        <v>618.93870000000004</v>
      </c>
      <c r="AS3549">
        <v>0</v>
      </c>
      <c r="AT3549">
        <v>160.68620000000001</v>
      </c>
      <c r="AU3549">
        <v>152.62100000000001</v>
      </c>
      <c r="AV3549">
        <v>244.9572</v>
      </c>
      <c r="AW3549">
        <v>619.1</v>
      </c>
      <c r="AX3549">
        <v>139.26820000000001</v>
      </c>
      <c r="AY3549">
        <v>305.41649999999998</v>
      </c>
      <c r="AZ3549">
        <v>0</v>
      </c>
      <c r="BA3549">
        <v>468.00150000000002</v>
      </c>
      <c r="BB3549">
        <v>3234.4079999999999</v>
      </c>
      <c r="BC3549">
        <v>194.85570000000001</v>
      </c>
      <c r="BD3549">
        <v>1.5647</v>
      </c>
      <c r="BE3549">
        <v>1.3205</v>
      </c>
      <c r="BF3549">
        <v>0</v>
      </c>
      <c r="BG3549">
        <v>1.569</v>
      </c>
      <c r="BH3549">
        <v>1.9036</v>
      </c>
      <c r="BI3549">
        <v>1.4739</v>
      </c>
      <c r="BJ3549">
        <v>1.4705999999999999</v>
      </c>
      <c r="BK3549">
        <v>1.5447</v>
      </c>
      <c r="BL3549">
        <v>1.6527000000000001</v>
      </c>
      <c r="BM3549">
        <v>0</v>
      </c>
      <c r="BN3549">
        <v>1.9458</v>
      </c>
      <c r="BO3549">
        <v>1.2330000000000001</v>
      </c>
      <c r="BP3549">
        <v>1.5349999999999999</v>
      </c>
      <c r="BQ3549" t="s">
        <v>86</v>
      </c>
      <c r="BR3549">
        <v>0</v>
      </c>
      <c r="BS3549">
        <f t="shared" si="55"/>
        <v>0</v>
      </c>
      <c r="BT3549">
        <v>94375</v>
      </c>
      <c r="BU3549">
        <v>78547500</v>
      </c>
      <c r="BV3549">
        <v>0</v>
      </c>
      <c r="BW3549">
        <v>1</v>
      </c>
      <c r="BX3549">
        <v>1.1268</v>
      </c>
      <c r="BY3549">
        <v>0</v>
      </c>
      <c r="BZ3549">
        <v>8</v>
      </c>
      <c r="CA3549">
        <v>1.4049</v>
      </c>
      <c r="CB3549">
        <v>811.12940000000003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</row>
    <row r="3550" spans="1:86" x14ac:dyDescent="0.25">
      <c r="A3550">
        <v>2256</v>
      </c>
      <c r="B3550">
        <v>5000</v>
      </c>
      <c r="C3550" t="s">
        <v>85</v>
      </c>
      <c r="D3550">
        <v>399000</v>
      </c>
      <c r="E3550">
        <v>94200</v>
      </c>
      <c r="F3550">
        <v>0.02</v>
      </c>
      <c r="G3550">
        <v>0.66</v>
      </c>
      <c r="H3550">
        <v>3.37</v>
      </c>
      <c r="I3550">
        <v>6.4</v>
      </c>
      <c r="J3550">
        <v>-0.08</v>
      </c>
      <c r="K3550">
        <v>0.75</v>
      </c>
      <c r="L3550">
        <v>35.477025169999997</v>
      </c>
      <c r="M3550">
        <v>24.621914889999999</v>
      </c>
      <c r="N3550">
        <v>1.30958860827707</v>
      </c>
      <c r="O3550">
        <v>10</v>
      </c>
      <c r="P3550" t="s">
        <v>86</v>
      </c>
      <c r="Q3550">
        <v>7012500</v>
      </c>
      <c r="R3550">
        <v>822500</v>
      </c>
      <c r="S3550">
        <v>0</v>
      </c>
      <c r="T3550">
        <v>8489375</v>
      </c>
      <c r="U3550">
        <v>3787500</v>
      </c>
      <c r="V3550">
        <v>3068750</v>
      </c>
      <c r="W3550">
        <v>436875</v>
      </c>
      <c r="X3550">
        <v>15851250</v>
      </c>
      <c r="Y3550">
        <v>6387500</v>
      </c>
      <c r="Z3550">
        <v>0</v>
      </c>
      <c r="AA3550">
        <v>4437500</v>
      </c>
      <c r="AB3550">
        <v>279375</v>
      </c>
      <c r="AC3550">
        <v>27304375</v>
      </c>
      <c r="AD3550">
        <v>95</v>
      </c>
      <c r="AE3550">
        <v>30</v>
      </c>
      <c r="AF3550">
        <v>0</v>
      </c>
      <c r="AG3550">
        <v>181</v>
      </c>
      <c r="AH3550">
        <v>23</v>
      </c>
      <c r="AI3550">
        <v>78</v>
      </c>
      <c r="AJ3550">
        <v>17</v>
      </c>
      <c r="AK3550">
        <v>176</v>
      </c>
      <c r="AL3550">
        <v>42</v>
      </c>
      <c r="AM3550">
        <v>0</v>
      </c>
      <c r="AN3550">
        <v>5</v>
      </c>
      <c r="AO3550">
        <v>5</v>
      </c>
      <c r="AP3550">
        <v>101</v>
      </c>
      <c r="AQ3550">
        <v>206.82579999999999</v>
      </c>
      <c r="AR3550">
        <v>535.01850000000002</v>
      </c>
      <c r="AS3550">
        <v>0</v>
      </c>
      <c r="AT3550">
        <v>151.69130000000001</v>
      </c>
      <c r="AU3550">
        <v>192.83279999999999</v>
      </c>
      <c r="AV3550">
        <v>233.26830000000001</v>
      </c>
      <c r="AW3550">
        <v>603.76130000000001</v>
      </c>
      <c r="AX3550">
        <v>144.07050000000001</v>
      </c>
      <c r="AY3550">
        <v>268.24540000000002</v>
      </c>
      <c r="AZ3550">
        <v>0</v>
      </c>
      <c r="BA3550">
        <v>239.35990000000001</v>
      </c>
      <c r="BB3550">
        <v>3152.2608</v>
      </c>
      <c r="BC3550">
        <v>189.10140000000001</v>
      </c>
      <c r="BD3550">
        <v>1.4953000000000001</v>
      </c>
      <c r="BE3550">
        <v>1.3043</v>
      </c>
      <c r="BF3550">
        <v>0</v>
      </c>
      <c r="BG3550">
        <v>1.5511999999999999</v>
      </c>
      <c r="BH3550">
        <v>1.8737999999999999</v>
      </c>
      <c r="BI3550">
        <v>1.4643999999999999</v>
      </c>
      <c r="BJ3550">
        <v>1.4463999999999999</v>
      </c>
      <c r="BK3550">
        <v>1.5355000000000001</v>
      </c>
      <c r="BL3550">
        <v>1.6067</v>
      </c>
      <c r="BM3550">
        <v>0</v>
      </c>
      <c r="BN3550">
        <v>1.9174</v>
      </c>
      <c r="BO3550">
        <v>1.2685</v>
      </c>
      <c r="BP3550">
        <v>1.5202</v>
      </c>
      <c r="BQ3550" t="s">
        <v>86</v>
      </c>
      <c r="BR3550">
        <v>0</v>
      </c>
      <c r="BS3550">
        <f t="shared" si="55"/>
        <v>0</v>
      </c>
      <c r="BT3550">
        <v>94375</v>
      </c>
      <c r="BU3550">
        <v>78547500</v>
      </c>
      <c r="BV3550">
        <v>0</v>
      </c>
      <c r="BW3550">
        <v>1</v>
      </c>
      <c r="BX3550">
        <v>1.1268</v>
      </c>
      <c r="BY3550">
        <v>0</v>
      </c>
      <c r="BZ3550">
        <v>8</v>
      </c>
      <c r="CA3550">
        <v>1.4049</v>
      </c>
      <c r="CB3550">
        <v>811.12940000000003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</row>
    <row r="3551" spans="1:86" x14ac:dyDescent="0.25">
      <c r="A3551">
        <v>2257</v>
      </c>
      <c r="B3551">
        <v>5000</v>
      </c>
      <c r="C3551" t="s">
        <v>85</v>
      </c>
      <c r="D3551">
        <v>409000</v>
      </c>
      <c r="E3551">
        <v>104500</v>
      </c>
      <c r="F3551">
        <v>0.13</v>
      </c>
      <c r="G3551">
        <v>0.72</v>
      </c>
      <c r="H3551">
        <v>1.1000000000000001</v>
      </c>
      <c r="I3551">
        <v>1.21</v>
      </c>
      <c r="J3551">
        <v>-0.22</v>
      </c>
      <c r="K3551">
        <v>0.65</v>
      </c>
      <c r="L3551">
        <v>27.325949850000001</v>
      </c>
      <c r="M3551">
        <v>10.8715048</v>
      </c>
      <c r="N3551">
        <v>0.90832617566654505</v>
      </c>
      <c r="O3551">
        <v>10</v>
      </c>
      <c r="P3551" t="s">
        <v>86</v>
      </c>
      <c r="Q3551">
        <v>6355000</v>
      </c>
      <c r="R3551">
        <v>578125</v>
      </c>
      <c r="S3551">
        <v>0</v>
      </c>
      <c r="T3551">
        <v>9151250</v>
      </c>
      <c r="U3551">
        <v>0</v>
      </c>
      <c r="V3551">
        <v>15036250</v>
      </c>
      <c r="W3551">
        <v>0</v>
      </c>
      <c r="X3551">
        <v>18529375</v>
      </c>
      <c r="Y3551">
        <v>11065625</v>
      </c>
      <c r="Z3551">
        <v>0</v>
      </c>
      <c r="AA3551">
        <v>0</v>
      </c>
      <c r="AB3551">
        <v>193125</v>
      </c>
      <c r="AC3551">
        <v>17638750</v>
      </c>
      <c r="AD3551">
        <v>133</v>
      </c>
      <c r="AE3551">
        <v>27</v>
      </c>
      <c r="AF3551">
        <v>0</v>
      </c>
      <c r="AG3551">
        <v>183</v>
      </c>
      <c r="AH3551">
        <v>0</v>
      </c>
      <c r="AI3551">
        <v>90</v>
      </c>
      <c r="AJ3551">
        <v>0</v>
      </c>
      <c r="AK3551">
        <v>112</v>
      </c>
      <c r="AL3551">
        <v>97</v>
      </c>
      <c r="AM3551">
        <v>0</v>
      </c>
      <c r="AN3551">
        <v>0</v>
      </c>
      <c r="AO3551">
        <v>12</v>
      </c>
      <c r="AP3551">
        <v>118</v>
      </c>
      <c r="AQ3551">
        <v>192.66370000000001</v>
      </c>
      <c r="AR3551">
        <v>647.28579999999999</v>
      </c>
      <c r="AS3551">
        <v>0</v>
      </c>
      <c r="AT3551">
        <v>146.56809999999999</v>
      </c>
      <c r="AU3551">
        <v>0</v>
      </c>
      <c r="AV3551">
        <v>161.5378</v>
      </c>
      <c r="AW3551">
        <v>0</v>
      </c>
      <c r="AX3551">
        <v>181.25569999999999</v>
      </c>
      <c r="AY3551">
        <v>204.81530000000001</v>
      </c>
      <c r="AZ3551">
        <v>0</v>
      </c>
      <c r="BA3551">
        <v>0</v>
      </c>
      <c r="BB3551">
        <v>1131.6987999999999</v>
      </c>
      <c r="BC3551">
        <v>168.68440000000001</v>
      </c>
      <c r="BD3551">
        <v>1.4052</v>
      </c>
      <c r="BE3551">
        <v>1.2296</v>
      </c>
      <c r="BF3551">
        <v>0</v>
      </c>
      <c r="BG3551">
        <v>1.5730999999999999</v>
      </c>
      <c r="BH3551">
        <v>0</v>
      </c>
      <c r="BI3551">
        <v>1.6171</v>
      </c>
      <c r="BJ3551">
        <v>0</v>
      </c>
      <c r="BK3551">
        <v>1.6242000000000001</v>
      </c>
      <c r="BL3551">
        <v>1.6264000000000001</v>
      </c>
      <c r="BM3551">
        <v>0</v>
      </c>
      <c r="BN3551">
        <v>0</v>
      </c>
      <c r="BO3551">
        <v>1.2902</v>
      </c>
      <c r="BP3551">
        <v>1.5719000000000001</v>
      </c>
      <c r="BQ3551" t="s">
        <v>86</v>
      </c>
      <c r="BR3551">
        <v>0</v>
      </c>
      <c r="BS3551">
        <f t="shared" si="55"/>
        <v>0</v>
      </c>
      <c r="BT3551">
        <v>260000</v>
      </c>
      <c r="BU3551">
        <v>78547500</v>
      </c>
      <c r="BV3551">
        <v>0</v>
      </c>
      <c r="BW3551">
        <v>1</v>
      </c>
      <c r="BX3551">
        <v>1.1268</v>
      </c>
      <c r="BY3551">
        <v>0</v>
      </c>
      <c r="BZ3551">
        <v>11</v>
      </c>
      <c r="CA3551">
        <v>1.4354</v>
      </c>
      <c r="CB3551">
        <v>560.66200000000003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</row>
    <row r="3552" spans="1:86" x14ac:dyDescent="0.25">
      <c r="A3552">
        <v>2258</v>
      </c>
      <c r="B3552">
        <v>5000</v>
      </c>
      <c r="C3552" t="s">
        <v>85</v>
      </c>
      <c r="D3552">
        <v>404500</v>
      </c>
      <c r="E3552">
        <v>111800</v>
      </c>
      <c r="F3552">
        <v>0.03</v>
      </c>
      <c r="G3552">
        <v>0.72</v>
      </c>
      <c r="H3552">
        <v>2.68</v>
      </c>
      <c r="I3552">
        <v>1.83</v>
      </c>
      <c r="J3552">
        <v>-0.17</v>
      </c>
      <c r="K3552">
        <v>0.67</v>
      </c>
      <c r="L3552">
        <v>69.825415840000005</v>
      </c>
      <c r="M3552">
        <v>22.032647659999999</v>
      </c>
      <c r="N3552">
        <v>1.00557267520751</v>
      </c>
      <c r="O3552">
        <v>1</v>
      </c>
      <c r="P3552" t="s">
        <v>86</v>
      </c>
      <c r="Q3552">
        <v>39488750</v>
      </c>
      <c r="R3552">
        <v>1120000</v>
      </c>
      <c r="S3552">
        <v>0</v>
      </c>
      <c r="T3552">
        <v>10501875</v>
      </c>
      <c r="U3552">
        <v>0</v>
      </c>
      <c r="V3552">
        <v>3336875</v>
      </c>
      <c r="W3552">
        <v>0</v>
      </c>
      <c r="X3552">
        <v>21507500</v>
      </c>
      <c r="Y3552">
        <v>243750</v>
      </c>
      <c r="Z3552">
        <v>0</v>
      </c>
      <c r="AA3552">
        <v>0</v>
      </c>
      <c r="AB3552">
        <v>76250</v>
      </c>
      <c r="AC3552">
        <v>2272500</v>
      </c>
      <c r="AD3552">
        <v>93</v>
      </c>
      <c r="AE3552">
        <v>23</v>
      </c>
      <c r="AF3552">
        <v>0</v>
      </c>
      <c r="AG3552">
        <v>130</v>
      </c>
      <c r="AH3552">
        <v>0</v>
      </c>
      <c r="AI3552">
        <v>40</v>
      </c>
      <c r="AJ3552">
        <v>0</v>
      </c>
      <c r="AK3552">
        <v>153</v>
      </c>
      <c r="AL3552">
        <v>11</v>
      </c>
      <c r="AM3552">
        <v>0</v>
      </c>
      <c r="AN3552">
        <v>0</v>
      </c>
      <c r="AO3552">
        <v>7</v>
      </c>
      <c r="AP3552">
        <v>68</v>
      </c>
      <c r="AQ3552">
        <v>121.2715</v>
      </c>
      <c r="AR3552">
        <v>692.9153</v>
      </c>
      <c r="AS3552">
        <v>0</v>
      </c>
      <c r="AT3552">
        <v>175.88730000000001</v>
      </c>
      <c r="AU3552">
        <v>0</v>
      </c>
      <c r="AV3552">
        <v>407.32530000000003</v>
      </c>
      <c r="AW3552">
        <v>0</v>
      </c>
      <c r="AX3552">
        <v>111.68210000000001</v>
      </c>
      <c r="AY3552">
        <v>1018.2619999999999</v>
      </c>
      <c r="AZ3552">
        <v>0</v>
      </c>
      <c r="BA3552">
        <v>0</v>
      </c>
      <c r="BB3552">
        <v>1902.7019</v>
      </c>
      <c r="BC3552">
        <v>315.32260000000002</v>
      </c>
      <c r="BD3552">
        <v>1.5464</v>
      </c>
      <c r="BE3552">
        <v>1.4360999999999999</v>
      </c>
      <c r="BF3552">
        <v>0</v>
      </c>
      <c r="BG3552">
        <v>1.6129</v>
      </c>
      <c r="BH3552">
        <v>0</v>
      </c>
      <c r="BI3552">
        <v>1.5607</v>
      </c>
      <c r="BJ3552">
        <v>0</v>
      </c>
      <c r="BK3552">
        <v>1.7073</v>
      </c>
      <c r="BL3552">
        <v>1.3783000000000001</v>
      </c>
      <c r="BM3552">
        <v>0</v>
      </c>
      <c r="BN3552">
        <v>0</v>
      </c>
      <c r="BO3552">
        <v>1.2778</v>
      </c>
      <c r="BP3552">
        <v>1.4821</v>
      </c>
      <c r="BQ3552" t="s">
        <v>86</v>
      </c>
      <c r="BR3552">
        <v>31875</v>
      </c>
      <c r="BS3552">
        <f t="shared" si="55"/>
        <v>4.0584544768731759E-2</v>
      </c>
      <c r="BT3552">
        <v>98750</v>
      </c>
      <c r="BU3552">
        <v>78547500</v>
      </c>
      <c r="BV3552">
        <v>0</v>
      </c>
      <c r="BW3552">
        <v>8</v>
      </c>
      <c r="BX3552">
        <v>1.2804</v>
      </c>
      <c r="BY3552">
        <v>711.3845</v>
      </c>
      <c r="BZ3552">
        <v>12</v>
      </c>
      <c r="CA3552">
        <v>1.3772</v>
      </c>
      <c r="CB3552">
        <v>611.40369999999996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</row>
    <row r="3553" spans="1:86" x14ac:dyDescent="0.25">
      <c r="A3553">
        <v>2259</v>
      </c>
      <c r="B3553">
        <v>5000</v>
      </c>
      <c r="C3553" t="s">
        <v>85</v>
      </c>
      <c r="D3553">
        <v>397200</v>
      </c>
      <c r="E3553">
        <v>87300</v>
      </c>
      <c r="F3553">
        <v>0.16</v>
      </c>
      <c r="G3553">
        <v>0.66</v>
      </c>
      <c r="H3553">
        <v>4.91</v>
      </c>
      <c r="I3553">
        <v>11.13</v>
      </c>
      <c r="J3553">
        <v>0.23</v>
      </c>
      <c r="K3553">
        <v>0.7</v>
      </c>
      <c r="L3553">
        <v>14.681363210000001</v>
      </c>
      <c r="M3553">
        <v>12.407262319999999</v>
      </c>
      <c r="N3553">
        <v>1.05732673867066</v>
      </c>
      <c r="O3553">
        <v>10</v>
      </c>
      <c r="P3553" t="s">
        <v>86</v>
      </c>
      <c r="Q3553">
        <v>4197500</v>
      </c>
      <c r="R3553">
        <v>270000</v>
      </c>
      <c r="S3553">
        <v>0</v>
      </c>
      <c r="T3553">
        <v>4662500</v>
      </c>
      <c r="U3553">
        <v>9290625</v>
      </c>
      <c r="V3553">
        <v>8126875</v>
      </c>
      <c r="W3553">
        <v>1940000</v>
      </c>
      <c r="X3553">
        <v>16630625</v>
      </c>
      <c r="Y3553">
        <v>12116250</v>
      </c>
      <c r="Z3553">
        <v>0</v>
      </c>
      <c r="AA3553">
        <v>8371250</v>
      </c>
      <c r="AB3553">
        <v>143750</v>
      </c>
      <c r="AC3553">
        <v>6500000</v>
      </c>
      <c r="AD3553">
        <v>96</v>
      </c>
      <c r="AE3553">
        <v>15</v>
      </c>
      <c r="AF3553">
        <v>0</v>
      </c>
      <c r="AG3553">
        <v>143</v>
      </c>
      <c r="AH3553">
        <v>43</v>
      </c>
      <c r="AI3553">
        <v>59</v>
      </c>
      <c r="AJ3553">
        <v>55</v>
      </c>
      <c r="AK3553">
        <v>99</v>
      </c>
      <c r="AL3553">
        <v>85</v>
      </c>
      <c r="AM3553">
        <v>0</v>
      </c>
      <c r="AN3553">
        <v>7</v>
      </c>
      <c r="AO3553">
        <v>9</v>
      </c>
      <c r="AP3553">
        <v>80</v>
      </c>
      <c r="AQ3553">
        <v>241.38929999999999</v>
      </c>
      <c r="AR3553">
        <v>1160.9557</v>
      </c>
      <c r="AS3553">
        <v>0</v>
      </c>
      <c r="AT3553">
        <v>185.88239999999999</v>
      </c>
      <c r="AU3553">
        <v>150.92140000000001</v>
      </c>
      <c r="AV3553">
        <v>205.6772</v>
      </c>
      <c r="AW3553">
        <v>359.79090000000002</v>
      </c>
      <c r="AX3553">
        <v>168.13919999999999</v>
      </c>
      <c r="AY3553">
        <v>182.6771</v>
      </c>
      <c r="AZ3553">
        <v>0</v>
      </c>
      <c r="BA3553">
        <v>284.17579999999998</v>
      </c>
      <c r="BB3553">
        <v>960.47140000000002</v>
      </c>
      <c r="BC3553">
        <v>264.43669999999997</v>
      </c>
      <c r="BD3553">
        <v>1.4371</v>
      </c>
      <c r="BE3553">
        <v>1.2914000000000001</v>
      </c>
      <c r="BF3553">
        <v>0</v>
      </c>
      <c r="BG3553">
        <v>1.4634</v>
      </c>
      <c r="BH3553">
        <v>1.9619</v>
      </c>
      <c r="BI3553">
        <v>1.6535</v>
      </c>
      <c r="BJ3553">
        <v>1.4724999999999999</v>
      </c>
      <c r="BK3553">
        <v>1.6028</v>
      </c>
      <c r="BL3553">
        <v>1.5918000000000001</v>
      </c>
      <c r="BM3553">
        <v>0</v>
      </c>
      <c r="BN3553">
        <v>1.9141999999999999</v>
      </c>
      <c r="BO3553">
        <v>1.3319000000000001</v>
      </c>
      <c r="BP3553">
        <v>1.4930000000000001</v>
      </c>
      <c r="BQ3553" t="s">
        <v>86</v>
      </c>
      <c r="BR3553">
        <v>21875</v>
      </c>
      <c r="BS3553">
        <f t="shared" si="55"/>
        <v>2.7852138566776697E-2</v>
      </c>
      <c r="BT3553">
        <v>133125</v>
      </c>
      <c r="BU3553">
        <v>78547500</v>
      </c>
      <c r="BV3553">
        <v>0</v>
      </c>
      <c r="BW3553">
        <v>1</v>
      </c>
      <c r="BX3553">
        <v>1.75</v>
      </c>
      <c r="BY3553">
        <v>0</v>
      </c>
      <c r="BZ3553">
        <v>1</v>
      </c>
      <c r="CA3553">
        <v>3.1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</row>
    <row r="3554" spans="1:86" x14ac:dyDescent="0.25">
      <c r="A3554">
        <v>2260</v>
      </c>
      <c r="B3554">
        <v>5000</v>
      </c>
      <c r="C3554" t="s">
        <v>85</v>
      </c>
      <c r="D3554">
        <v>396200</v>
      </c>
      <c r="E3554">
        <v>86900</v>
      </c>
      <c r="F3554">
        <v>0.15</v>
      </c>
      <c r="G3554">
        <v>0.65</v>
      </c>
      <c r="H3554">
        <v>4.45</v>
      </c>
      <c r="I3554">
        <v>9.91</v>
      </c>
      <c r="J3554">
        <v>0.2</v>
      </c>
      <c r="K3554">
        <v>0.71</v>
      </c>
      <c r="L3554">
        <v>18.207295890000001</v>
      </c>
      <c r="M3554">
        <v>17.6707942</v>
      </c>
      <c r="N3554">
        <v>1.1315390777621399</v>
      </c>
      <c r="O3554">
        <v>10</v>
      </c>
      <c r="P3554" t="s">
        <v>86</v>
      </c>
      <c r="Q3554">
        <v>4920000</v>
      </c>
      <c r="R3554">
        <v>221250</v>
      </c>
      <c r="S3554">
        <v>0</v>
      </c>
      <c r="T3554">
        <v>6408125</v>
      </c>
      <c r="U3554">
        <v>7983125</v>
      </c>
      <c r="V3554">
        <v>6956250</v>
      </c>
      <c r="W3554">
        <v>1844375</v>
      </c>
      <c r="X3554">
        <v>19456250</v>
      </c>
      <c r="Y3554">
        <v>13323750</v>
      </c>
      <c r="Z3554">
        <v>0</v>
      </c>
      <c r="AA3554">
        <v>8168750</v>
      </c>
      <c r="AB3554">
        <v>125000</v>
      </c>
      <c r="AC3554">
        <v>6057500</v>
      </c>
      <c r="AD3554">
        <v>114</v>
      </c>
      <c r="AE3554">
        <v>13</v>
      </c>
      <c r="AF3554">
        <v>0</v>
      </c>
      <c r="AG3554">
        <v>152</v>
      </c>
      <c r="AH3554">
        <v>31</v>
      </c>
      <c r="AI3554">
        <v>62</v>
      </c>
      <c r="AJ3554">
        <v>50</v>
      </c>
      <c r="AK3554">
        <v>108</v>
      </c>
      <c r="AL3554">
        <v>79</v>
      </c>
      <c r="AM3554">
        <v>0</v>
      </c>
      <c r="AN3554">
        <v>5</v>
      </c>
      <c r="AO3554">
        <v>8</v>
      </c>
      <c r="AP3554">
        <v>88</v>
      </c>
      <c r="AQ3554">
        <v>197.84010000000001</v>
      </c>
      <c r="AR3554">
        <v>1241.0478000000001</v>
      </c>
      <c r="AS3554">
        <v>0</v>
      </c>
      <c r="AT3554">
        <v>176.09950000000001</v>
      </c>
      <c r="AU3554">
        <v>128.6447</v>
      </c>
      <c r="AV3554">
        <v>221.37700000000001</v>
      </c>
      <c r="AW3554">
        <v>292.31060000000002</v>
      </c>
      <c r="AX3554">
        <v>154.6875</v>
      </c>
      <c r="AY3554">
        <v>211.4545</v>
      </c>
      <c r="AZ3554">
        <v>0</v>
      </c>
      <c r="BA3554">
        <v>369.56189999999998</v>
      </c>
      <c r="BB3554">
        <v>1416.8661999999999</v>
      </c>
      <c r="BC3554">
        <v>241.35419999999999</v>
      </c>
      <c r="BD3554">
        <v>1.4359</v>
      </c>
      <c r="BE3554">
        <v>1.2295</v>
      </c>
      <c r="BF3554">
        <v>0</v>
      </c>
      <c r="BG3554">
        <v>1.5233000000000001</v>
      </c>
      <c r="BH3554">
        <v>1.9992000000000001</v>
      </c>
      <c r="BI3554">
        <v>1.5995999999999999</v>
      </c>
      <c r="BJ3554">
        <v>1.4864999999999999</v>
      </c>
      <c r="BK3554">
        <v>1.6043000000000001</v>
      </c>
      <c r="BL3554">
        <v>1.5644</v>
      </c>
      <c r="BM3554">
        <v>0</v>
      </c>
      <c r="BN3554">
        <v>1.9020999999999999</v>
      </c>
      <c r="BO3554">
        <v>1.3357000000000001</v>
      </c>
      <c r="BP3554">
        <v>1.5119</v>
      </c>
      <c r="BQ3554" t="s">
        <v>86</v>
      </c>
      <c r="BR3554">
        <v>241250</v>
      </c>
      <c r="BS3554">
        <f t="shared" si="55"/>
        <v>0.30716929962216588</v>
      </c>
      <c r="BT3554">
        <v>134375</v>
      </c>
      <c r="BU3554">
        <v>78547500</v>
      </c>
      <c r="BV3554">
        <v>0</v>
      </c>
      <c r="BW3554">
        <v>8</v>
      </c>
      <c r="BX3554">
        <v>1.8031999999999999</v>
      </c>
      <c r="BY3554">
        <v>75.885999999999996</v>
      </c>
      <c r="BZ3554">
        <v>3</v>
      </c>
      <c r="CA3554">
        <v>1.7</v>
      </c>
      <c r="CB3554">
        <v>1810.1096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</row>
    <row r="3555" spans="1:86" x14ac:dyDescent="0.25">
      <c r="A3555">
        <v>2261</v>
      </c>
      <c r="B3555">
        <v>5000</v>
      </c>
      <c r="C3555" t="s">
        <v>85</v>
      </c>
      <c r="D3555">
        <v>397600</v>
      </c>
      <c r="E3555">
        <v>77000</v>
      </c>
      <c r="F3555">
        <v>0.09</v>
      </c>
      <c r="G3555">
        <v>0.61</v>
      </c>
      <c r="H3555">
        <v>5.7</v>
      </c>
      <c r="I3555">
        <v>5.58</v>
      </c>
      <c r="J3555">
        <v>0.08</v>
      </c>
      <c r="K3555">
        <v>0.78</v>
      </c>
      <c r="L3555">
        <v>86.529790700000007</v>
      </c>
      <c r="M3555">
        <v>41.502212219999997</v>
      </c>
      <c r="N3555">
        <v>0.84671759762177101</v>
      </c>
      <c r="O3555">
        <v>25</v>
      </c>
      <c r="P3555" t="s">
        <v>86</v>
      </c>
      <c r="Q3555">
        <v>12242500</v>
      </c>
      <c r="R3555">
        <v>426250</v>
      </c>
      <c r="S3555">
        <v>0</v>
      </c>
      <c r="T3555">
        <v>2622500</v>
      </c>
      <c r="U3555">
        <v>725000</v>
      </c>
      <c r="V3555">
        <v>0</v>
      </c>
      <c r="W3555">
        <v>39375</v>
      </c>
      <c r="X3555">
        <v>25083125</v>
      </c>
      <c r="Y3555">
        <v>38750</v>
      </c>
      <c r="Z3555">
        <v>0</v>
      </c>
      <c r="AA3555">
        <v>0</v>
      </c>
      <c r="AB3555">
        <v>16875</v>
      </c>
      <c r="AC3555">
        <v>1928750</v>
      </c>
      <c r="AD3555">
        <v>91</v>
      </c>
      <c r="AE3555">
        <v>14</v>
      </c>
      <c r="AF3555">
        <v>0</v>
      </c>
      <c r="AG3555">
        <v>68</v>
      </c>
      <c r="AH3555">
        <v>14</v>
      </c>
      <c r="AI3555">
        <v>0</v>
      </c>
      <c r="AJ3555">
        <v>3</v>
      </c>
      <c r="AK3555">
        <v>37</v>
      </c>
      <c r="AL3555">
        <v>1</v>
      </c>
      <c r="AM3555">
        <v>0</v>
      </c>
      <c r="AN3555">
        <v>0</v>
      </c>
      <c r="AO3555">
        <v>1</v>
      </c>
      <c r="AP3555">
        <v>32</v>
      </c>
      <c r="AQ3555">
        <v>159.3433</v>
      </c>
      <c r="AR3555">
        <v>550.90589999999997</v>
      </c>
      <c r="AS3555">
        <v>0</v>
      </c>
      <c r="AT3555">
        <v>245.77950000000001</v>
      </c>
      <c r="AU3555">
        <v>120.9057</v>
      </c>
      <c r="AV3555">
        <v>0</v>
      </c>
      <c r="AW3555">
        <v>2720.9724999999999</v>
      </c>
      <c r="AX3555">
        <v>107.9713</v>
      </c>
      <c r="AY3555">
        <v>0</v>
      </c>
      <c r="AZ3555">
        <v>0</v>
      </c>
      <c r="BA3555">
        <v>0</v>
      </c>
      <c r="BB3555">
        <v>0</v>
      </c>
      <c r="BC3555">
        <v>387.66</v>
      </c>
      <c r="BD3555">
        <v>1.5043</v>
      </c>
      <c r="BE3555">
        <v>1.3977999999999999</v>
      </c>
      <c r="BF3555">
        <v>0</v>
      </c>
      <c r="BG3555">
        <v>1.4708000000000001</v>
      </c>
      <c r="BH3555">
        <v>2.1097000000000001</v>
      </c>
      <c r="BI3555">
        <v>0</v>
      </c>
      <c r="BJ3555">
        <v>1.4968999999999999</v>
      </c>
      <c r="BK3555">
        <v>1.6447000000000001</v>
      </c>
      <c r="BL3555">
        <v>1.4375</v>
      </c>
      <c r="BM3555">
        <v>0</v>
      </c>
      <c r="BN3555">
        <v>0</v>
      </c>
      <c r="BO3555">
        <v>1.4544999999999999</v>
      </c>
      <c r="BP3555">
        <v>1.4335</v>
      </c>
      <c r="BQ3555" t="s">
        <v>86</v>
      </c>
      <c r="BR3555">
        <v>1941250</v>
      </c>
      <c r="BS3555">
        <f t="shared" si="55"/>
        <v>2.471678353954526</v>
      </c>
      <c r="BT3555">
        <v>0</v>
      </c>
      <c r="BU3555">
        <v>78547500</v>
      </c>
      <c r="BV3555">
        <v>0</v>
      </c>
      <c r="BW3555">
        <v>19</v>
      </c>
      <c r="BX3555">
        <v>2.1505999999999998</v>
      </c>
      <c r="BY3555">
        <v>231.5975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</row>
    <row r="3556" spans="1:86" x14ac:dyDescent="0.25">
      <c r="A3556">
        <v>2262</v>
      </c>
      <c r="B3556">
        <v>5000</v>
      </c>
      <c r="C3556" t="s">
        <v>85</v>
      </c>
      <c r="D3556">
        <v>363000</v>
      </c>
      <c r="E3556">
        <v>99000</v>
      </c>
      <c r="F3556">
        <v>0.05</v>
      </c>
      <c r="G3556">
        <v>0.74</v>
      </c>
      <c r="H3556">
        <v>6.78</v>
      </c>
      <c r="I3556">
        <v>4.5199999999999996</v>
      </c>
      <c r="J3556">
        <v>-0.11</v>
      </c>
      <c r="K3556">
        <v>0.66</v>
      </c>
      <c r="L3556">
        <v>157.33599860000001</v>
      </c>
      <c r="M3556">
        <v>44.296318739999997</v>
      </c>
      <c r="N3556">
        <v>0.544729662442206</v>
      </c>
      <c r="O3556">
        <v>1</v>
      </c>
      <c r="P3556" t="s">
        <v>86</v>
      </c>
      <c r="Q3556">
        <v>37138750</v>
      </c>
      <c r="R3556">
        <v>1329375</v>
      </c>
      <c r="S3556">
        <v>0</v>
      </c>
      <c r="T3556">
        <v>3662500</v>
      </c>
      <c r="U3556">
        <v>0</v>
      </c>
      <c r="V3556">
        <v>766250</v>
      </c>
      <c r="W3556">
        <v>21875</v>
      </c>
      <c r="X3556">
        <v>34046875</v>
      </c>
      <c r="Y3556">
        <v>171875</v>
      </c>
      <c r="Z3556">
        <v>0</v>
      </c>
      <c r="AA3556">
        <v>0</v>
      </c>
      <c r="AB3556">
        <v>0</v>
      </c>
      <c r="AC3556">
        <v>1410000</v>
      </c>
      <c r="AD3556">
        <v>126</v>
      </c>
      <c r="AE3556">
        <v>55</v>
      </c>
      <c r="AF3556">
        <v>0</v>
      </c>
      <c r="AG3556">
        <v>140</v>
      </c>
      <c r="AH3556">
        <v>0</v>
      </c>
      <c r="AI3556">
        <v>33</v>
      </c>
      <c r="AJ3556">
        <v>2</v>
      </c>
      <c r="AK3556">
        <v>92</v>
      </c>
      <c r="AL3556">
        <v>7</v>
      </c>
      <c r="AM3556">
        <v>0</v>
      </c>
      <c r="AN3556">
        <v>0</v>
      </c>
      <c r="AO3556">
        <v>0</v>
      </c>
      <c r="AP3556">
        <v>45</v>
      </c>
      <c r="AQ3556">
        <v>88.455699999999993</v>
      </c>
      <c r="AR3556">
        <v>326.60140000000001</v>
      </c>
      <c r="AS3556">
        <v>0</v>
      </c>
      <c r="AT3556">
        <v>242.88130000000001</v>
      </c>
      <c r="AU3556">
        <v>0</v>
      </c>
      <c r="AV3556">
        <v>417.41919999999999</v>
      </c>
      <c r="AW3556">
        <v>2160.1505000000002</v>
      </c>
      <c r="AX3556">
        <v>99.712500000000006</v>
      </c>
      <c r="AY3556">
        <v>1178.6726000000001</v>
      </c>
      <c r="AZ3556">
        <v>0</v>
      </c>
      <c r="BA3556">
        <v>0</v>
      </c>
      <c r="BB3556">
        <v>0</v>
      </c>
      <c r="BC3556">
        <v>404.2149</v>
      </c>
      <c r="BD3556">
        <v>1.6568000000000001</v>
      </c>
      <c r="BE3556">
        <v>1.3595999999999999</v>
      </c>
      <c r="BF3556">
        <v>0</v>
      </c>
      <c r="BG3556">
        <v>1.4366000000000001</v>
      </c>
      <c r="BH3556">
        <v>0</v>
      </c>
      <c r="BI3556">
        <v>1.3814</v>
      </c>
      <c r="BJ3556">
        <v>1.375</v>
      </c>
      <c r="BK3556">
        <v>1.879</v>
      </c>
      <c r="BL3556">
        <v>1.4054</v>
      </c>
      <c r="BM3556">
        <v>0</v>
      </c>
      <c r="BN3556">
        <v>0</v>
      </c>
      <c r="BO3556">
        <v>0</v>
      </c>
      <c r="BP3556">
        <v>1.3983000000000001</v>
      </c>
      <c r="BQ3556" t="s">
        <v>86</v>
      </c>
      <c r="BR3556">
        <v>5088750</v>
      </c>
      <c r="BS3556">
        <f t="shared" si="55"/>
        <v>6.4792032060198821</v>
      </c>
      <c r="BT3556">
        <v>7500</v>
      </c>
      <c r="BU3556">
        <v>78547500</v>
      </c>
      <c r="BV3556">
        <v>0</v>
      </c>
      <c r="BW3556">
        <v>76</v>
      </c>
      <c r="BX3556">
        <v>1.83</v>
      </c>
      <c r="BY3556">
        <v>198.19239999999999</v>
      </c>
      <c r="BZ3556">
        <v>2</v>
      </c>
      <c r="CA3556">
        <v>1.375</v>
      </c>
      <c r="CB3556">
        <v>2961.4186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</row>
    <row r="3557" spans="1:86" x14ac:dyDescent="0.25">
      <c r="A3557">
        <v>2263</v>
      </c>
      <c r="B3557">
        <v>5000</v>
      </c>
      <c r="C3557" t="s">
        <v>85</v>
      </c>
      <c r="D3557">
        <v>399400</v>
      </c>
      <c r="E3557">
        <v>123900</v>
      </c>
      <c r="F3557">
        <v>0.18</v>
      </c>
      <c r="G3557">
        <v>0.64</v>
      </c>
      <c r="H3557">
        <v>5.48</v>
      </c>
      <c r="I3557">
        <v>4.97</v>
      </c>
      <c r="J3557">
        <v>-0.13</v>
      </c>
      <c r="K3557">
        <v>0.74</v>
      </c>
      <c r="L3557">
        <v>151.9350929</v>
      </c>
      <c r="M3557">
        <v>35.658845220000003</v>
      </c>
      <c r="N3557">
        <v>0.327274658791183</v>
      </c>
      <c r="O3557">
        <v>1</v>
      </c>
      <c r="P3557" t="s">
        <v>86</v>
      </c>
      <c r="Q3557">
        <v>39006250</v>
      </c>
      <c r="R3557">
        <v>4603125</v>
      </c>
      <c r="S3557">
        <v>0</v>
      </c>
      <c r="T3557">
        <v>5397500</v>
      </c>
      <c r="U3557">
        <v>0</v>
      </c>
      <c r="V3557">
        <v>2629375</v>
      </c>
      <c r="W3557">
        <v>226250</v>
      </c>
      <c r="X3557">
        <v>23753750</v>
      </c>
      <c r="Y3557">
        <v>576250</v>
      </c>
      <c r="Z3557">
        <v>0</v>
      </c>
      <c r="AA3557">
        <v>0</v>
      </c>
      <c r="AB3557">
        <v>27500</v>
      </c>
      <c r="AC3557">
        <v>2327500</v>
      </c>
      <c r="AD3557">
        <v>102</v>
      </c>
      <c r="AE3557">
        <v>73</v>
      </c>
      <c r="AF3557">
        <v>0</v>
      </c>
      <c r="AG3557">
        <v>151</v>
      </c>
      <c r="AH3557">
        <v>0</v>
      </c>
      <c r="AI3557">
        <v>48</v>
      </c>
      <c r="AJ3557">
        <v>12</v>
      </c>
      <c r="AK3557">
        <v>128</v>
      </c>
      <c r="AL3557">
        <v>32</v>
      </c>
      <c r="AM3557">
        <v>0</v>
      </c>
      <c r="AN3557">
        <v>0</v>
      </c>
      <c r="AO3557">
        <v>1</v>
      </c>
      <c r="AP3557">
        <v>84</v>
      </c>
      <c r="AQ3557">
        <v>92.707999999999998</v>
      </c>
      <c r="AR3557">
        <v>278.89870000000002</v>
      </c>
      <c r="AS3557">
        <v>0</v>
      </c>
      <c r="AT3557">
        <v>201.79740000000001</v>
      </c>
      <c r="AU3557">
        <v>0</v>
      </c>
      <c r="AV3557">
        <v>368.07530000000003</v>
      </c>
      <c r="AW3557">
        <v>1345.3313000000001</v>
      </c>
      <c r="AX3557">
        <v>113.018</v>
      </c>
      <c r="AY3557">
        <v>407.30849999999998</v>
      </c>
      <c r="AZ3557">
        <v>0</v>
      </c>
      <c r="BA3557">
        <v>0</v>
      </c>
      <c r="BB3557">
        <v>0</v>
      </c>
      <c r="BC3557">
        <v>276.98</v>
      </c>
      <c r="BD3557">
        <v>1.8180000000000001</v>
      </c>
      <c r="BE3557">
        <v>1.4249000000000001</v>
      </c>
      <c r="BF3557">
        <v>0</v>
      </c>
      <c r="BG3557">
        <v>1.488</v>
      </c>
      <c r="BH3557">
        <v>0</v>
      </c>
      <c r="BI3557">
        <v>1.5814999999999999</v>
      </c>
      <c r="BJ3557">
        <v>1.3825000000000001</v>
      </c>
      <c r="BK3557">
        <v>1.8525</v>
      </c>
      <c r="BL3557">
        <v>1.3563000000000001</v>
      </c>
      <c r="BM3557">
        <v>0</v>
      </c>
      <c r="BN3557">
        <v>0</v>
      </c>
      <c r="BO3557">
        <v>1.7857000000000001</v>
      </c>
      <c r="BP3557">
        <v>1.4294</v>
      </c>
      <c r="BQ3557" t="s">
        <v>86</v>
      </c>
      <c r="BR3557">
        <v>4264375</v>
      </c>
      <c r="BS3557">
        <f t="shared" si="55"/>
        <v>5.4295754697462106</v>
      </c>
      <c r="BT3557">
        <v>793750</v>
      </c>
      <c r="BU3557">
        <v>78547500</v>
      </c>
      <c r="BV3557">
        <v>0</v>
      </c>
      <c r="BW3557">
        <v>50</v>
      </c>
      <c r="BX3557">
        <v>2.1377000000000002</v>
      </c>
      <c r="BY3557">
        <v>151.8683</v>
      </c>
      <c r="BZ3557">
        <v>17</v>
      </c>
      <c r="CA3557">
        <v>1.8867</v>
      </c>
      <c r="CB3557">
        <v>670.3306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</row>
    <row r="3558" spans="1:86" x14ac:dyDescent="0.25">
      <c r="A3558">
        <v>2264</v>
      </c>
      <c r="B3558">
        <v>5000</v>
      </c>
      <c r="C3558" t="s">
        <v>85</v>
      </c>
      <c r="D3558">
        <v>364300</v>
      </c>
      <c r="E3558">
        <v>195000</v>
      </c>
      <c r="F3558">
        <v>-0.2</v>
      </c>
      <c r="G3558">
        <v>0.67</v>
      </c>
      <c r="H3558">
        <v>1.58</v>
      </c>
      <c r="I3558">
        <v>3.03</v>
      </c>
      <c r="J3558">
        <v>0.31</v>
      </c>
      <c r="K3558">
        <v>0.65</v>
      </c>
      <c r="L3558">
        <v>19.178843390000001</v>
      </c>
      <c r="M3558">
        <v>16.890517500000001</v>
      </c>
      <c r="N3558">
        <v>1.5196161508211199</v>
      </c>
      <c r="O3558">
        <v>9</v>
      </c>
      <c r="P3558" t="s">
        <v>86</v>
      </c>
      <c r="Q3558">
        <v>43083750</v>
      </c>
      <c r="R3558">
        <v>829375</v>
      </c>
      <c r="S3558">
        <v>0</v>
      </c>
      <c r="T3558">
        <v>2673125</v>
      </c>
      <c r="U3558">
        <v>0</v>
      </c>
      <c r="V3558">
        <v>153750</v>
      </c>
      <c r="W3558">
        <v>0</v>
      </c>
      <c r="X3558">
        <v>30375625</v>
      </c>
      <c r="Y3558">
        <v>0</v>
      </c>
      <c r="Z3558">
        <v>0</v>
      </c>
      <c r="AA3558">
        <v>0</v>
      </c>
      <c r="AB3558">
        <v>0</v>
      </c>
      <c r="AC3558">
        <v>1431875</v>
      </c>
      <c r="AD3558">
        <v>76</v>
      </c>
      <c r="AE3558">
        <v>35</v>
      </c>
      <c r="AF3558">
        <v>0</v>
      </c>
      <c r="AG3558">
        <v>100</v>
      </c>
      <c r="AH3558">
        <v>0</v>
      </c>
      <c r="AI3558">
        <v>6</v>
      </c>
      <c r="AJ3558">
        <v>0</v>
      </c>
      <c r="AK3558">
        <v>94</v>
      </c>
      <c r="AL3558">
        <v>0</v>
      </c>
      <c r="AM3558">
        <v>0</v>
      </c>
      <c r="AN3558">
        <v>0</v>
      </c>
      <c r="AO3558">
        <v>0</v>
      </c>
      <c r="AP3558">
        <v>41</v>
      </c>
      <c r="AQ3558">
        <v>108.8563</v>
      </c>
      <c r="AR3558">
        <v>462.68880000000001</v>
      </c>
      <c r="AS3558">
        <v>0</v>
      </c>
      <c r="AT3558">
        <v>286.50709999999998</v>
      </c>
      <c r="AU3558">
        <v>0</v>
      </c>
      <c r="AV3558">
        <v>1164.0894000000001</v>
      </c>
      <c r="AW3558">
        <v>0</v>
      </c>
      <c r="AX3558">
        <v>109.2889</v>
      </c>
      <c r="AY3558">
        <v>0</v>
      </c>
      <c r="AZ3558">
        <v>0</v>
      </c>
      <c r="BA3558">
        <v>0</v>
      </c>
      <c r="BB3558">
        <v>0</v>
      </c>
      <c r="BC3558">
        <v>569.27049999999997</v>
      </c>
      <c r="BD3558">
        <v>1.7090000000000001</v>
      </c>
      <c r="BE3558">
        <v>1.3097000000000001</v>
      </c>
      <c r="BF3558">
        <v>0</v>
      </c>
      <c r="BG3558">
        <v>1.4200999999999999</v>
      </c>
      <c r="BH3558">
        <v>0</v>
      </c>
      <c r="BI3558">
        <v>1.4494</v>
      </c>
      <c r="BJ3558">
        <v>0</v>
      </c>
      <c r="BK3558">
        <v>1.8503000000000001</v>
      </c>
      <c r="BL3558">
        <v>0</v>
      </c>
      <c r="BM3558">
        <v>0</v>
      </c>
      <c r="BN3558">
        <v>0</v>
      </c>
      <c r="BO3558">
        <v>0</v>
      </c>
      <c r="BP3558">
        <v>1.4416</v>
      </c>
      <c r="BQ3558" t="s">
        <v>86</v>
      </c>
      <c r="BR3558">
        <v>2903125</v>
      </c>
      <c r="BS3558">
        <f t="shared" si="55"/>
        <v>3.6963766755050789</v>
      </c>
      <c r="BT3558">
        <v>0</v>
      </c>
      <c r="BU3558">
        <v>78547500</v>
      </c>
      <c r="BV3558">
        <v>0</v>
      </c>
      <c r="BW3558">
        <v>45</v>
      </c>
      <c r="BX3558">
        <v>1.8471</v>
      </c>
      <c r="BY3558">
        <v>281.27140000000003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</row>
    <row r="3559" spans="1:86" x14ac:dyDescent="0.25">
      <c r="A3559">
        <v>2265</v>
      </c>
      <c r="B3559">
        <v>5000</v>
      </c>
      <c r="C3559" t="s">
        <v>85</v>
      </c>
      <c r="D3559">
        <v>389400</v>
      </c>
      <c r="E3559">
        <v>120400</v>
      </c>
      <c r="F3559">
        <v>0.02</v>
      </c>
      <c r="G3559">
        <v>0.68</v>
      </c>
      <c r="H3559">
        <v>5.8</v>
      </c>
      <c r="I3559">
        <v>4.9400000000000004</v>
      </c>
      <c r="J3559">
        <v>-0.15</v>
      </c>
      <c r="K3559">
        <v>0.71</v>
      </c>
      <c r="L3559">
        <v>163.50702870000001</v>
      </c>
      <c r="M3559">
        <v>41.37664908</v>
      </c>
      <c r="N3559">
        <v>1.2476955578828901</v>
      </c>
      <c r="O3559">
        <v>1</v>
      </c>
      <c r="P3559" t="s">
        <v>86</v>
      </c>
      <c r="Q3559">
        <v>28384375</v>
      </c>
      <c r="R3559">
        <v>1905625</v>
      </c>
      <c r="S3559">
        <v>0</v>
      </c>
      <c r="T3559">
        <v>7244375</v>
      </c>
      <c r="U3559">
        <v>0</v>
      </c>
      <c r="V3559">
        <v>3825625</v>
      </c>
      <c r="W3559">
        <v>65625</v>
      </c>
      <c r="X3559">
        <v>32646250</v>
      </c>
      <c r="Y3559">
        <v>893750</v>
      </c>
      <c r="Z3559">
        <v>0</v>
      </c>
      <c r="AA3559">
        <v>0</v>
      </c>
      <c r="AB3559">
        <v>260000</v>
      </c>
      <c r="AC3559">
        <v>3321875</v>
      </c>
      <c r="AD3559">
        <v>206</v>
      </c>
      <c r="AE3559">
        <v>46</v>
      </c>
      <c r="AF3559">
        <v>0</v>
      </c>
      <c r="AG3559">
        <v>207</v>
      </c>
      <c r="AH3559">
        <v>0</v>
      </c>
      <c r="AI3559">
        <v>86</v>
      </c>
      <c r="AJ3559">
        <v>4</v>
      </c>
      <c r="AK3559">
        <v>121</v>
      </c>
      <c r="AL3559">
        <v>42</v>
      </c>
      <c r="AM3559">
        <v>0</v>
      </c>
      <c r="AN3559">
        <v>0</v>
      </c>
      <c r="AO3559">
        <v>6</v>
      </c>
      <c r="AP3559">
        <v>87</v>
      </c>
      <c r="AQ3559">
        <v>92.385300000000001</v>
      </c>
      <c r="AR3559">
        <v>337.15839999999997</v>
      </c>
      <c r="AS3559">
        <v>0</v>
      </c>
      <c r="AT3559">
        <v>151.25020000000001</v>
      </c>
      <c r="AU3559">
        <v>0</v>
      </c>
      <c r="AV3559">
        <v>238.2193</v>
      </c>
      <c r="AW3559">
        <v>3764.5277999999998</v>
      </c>
      <c r="AX3559">
        <v>105.95950000000001</v>
      </c>
      <c r="AY3559">
        <v>470.86860000000001</v>
      </c>
      <c r="AZ3559">
        <v>0</v>
      </c>
      <c r="BA3559">
        <v>0</v>
      </c>
      <c r="BB3559">
        <v>1309.0450000000001</v>
      </c>
      <c r="BC3559">
        <v>326.11770000000001</v>
      </c>
      <c r="BD3559">
        <v>1.6719999999999999</v>
      </c>
      <c r="BE3559">
        <v>1.4355</v>
      </c>
      <c r="BF3559">
        <v>0</v>
      </c>
      <c r="BG3559">
        <v>1.484</v>
      </c>
      <c r="BH3559">
        <v>0</v>
      </c>
      <c r="BI3559">
        <v>1.5396000000000001</v>
      </c>
      <c r="BJ3559">
        <v>1.4148000000000001</v>
      </c>
      <c r="BK3559">
        <v>1.8031999999999999</v>
      </c>
      <c r="BL3559">
        <v>1.33</v>
      </c>
      <c r="BM3559">
        <v>0</v>
      </c>
      <c r="BN3559">
        <v>0</v>
      </c>
      <c r="BO3559">
        <v>1.4559</v>
      </c>
      <c r="BP3559">
        <v>1.4238</v>
      </c>
      <c r="BQ3559" t="s">
        <v>86</v>
      </c>
      <c r="BR3559">
        <v>3898750</v>
      </c>
      <c r="BS3559">
        <f t="shared" si="55"/>
        <v>4.9640468679872294</v>
      </c>
      <c r="BT3559">
        <v>675000</v>
      </c>
      <c r="BU3559">
        <v>78547500</v>
      </c>
      <c r="BV3559">
        <v>0</v>
      </c>
      <c r="BW3559">
        <v>42</v>
      </c>
      <c r="BX3559">
        <v>2.1036999999999999</v>
      </c>
      <c r="BY3559">
        <v>190.05510000000001</v>
      </c>
      <c r="BZ3559">
        <v>18</v>
      </c>
      <c r="CA3559">
        <v>1.6512</v>
      </c>
      <c r="CB3559">
        <v>454.43810000000002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</row>
    <row r="3560" spans="1:86" x14ac:dyDescent="0.25">
      <c r="A3560">
        <v>2266</v>
      </c>
      <c r="B3560">
        <v>5000</v>
      </c>
      <c r="C3560" t="s">
        <v>85</v>
      </c>
      <c r="D3560">
        <v>398600</v>
      </c>
      <c r="E3560">
        <v>114100</v>
      </c>
      <c r="F3560">
        <v>0.14000000000000001</v>
      </c>
      <c r="G3560">
        <v>0.68</v>
      </c>
      <c r="H3560">
        <v>2.5</v>
      </c>
      <c r="I3560">
        <v>1.65</v>
      </c>
      <c r="J3560">
        <v>-0.28999999999999998</v>
      </c>
      <c r="K3560">
        <v>0.66</v>
      </c>
      <c r="L3560">
        <v>87.210589929999998</v>
      </c>
      <c r="M3560">
        <v>21.29850807</v>
      </c>
      <c r="N3560">
        <v>0.109495452969968</v>
      </c>
      <c r="O3560">
        <v>1</v>
      </c>
      <c r="P3560" t="s">
        <v>86</v>
      </c>
      <c r="Q3560">
        <v>47067500</v>
      </c>
      <c r="R3560">
        <v>6395000</v>
      </c>
      <c r="S3560">
        <v>0</v>
      </c>
      <c r="T3560">
        <v>3760000</v>
      </c>
      <c r="U3560">
        <v>0</v>
      </c>
      <c r="V3560">
        <v>554375</v>
      </c>
      <c r="W3560">
        <v>78125</v>
      </c>
      <c r="X3560">
        <v>18801250</v>
      </c>
      <c r="Y3560">
        <v>223125</v>
      </c>
      <c r="Z3560">
        <v>0</v>
      </c>
      <c r="AA3560">
        <v>0</v>
      </c>
      <c r="AB3560">
        <v>0</v>
      </c>
      <c r="AC3560">
        <v>1668125</v>
      </c>
      <c r="AD3560">
        <v>54</v>
      </c>
      <c r="AE3560">
        <v>90</v>
      </c>
      <c r="AF3560">
        <v>0</v>
      </c>
      <c r="AG3560">
        <v>80</v>
      </c>
      <c r="AH3560">
        <v>0</v>
      </c>
      <c r="AI3560">
        <v>25</v>
      </c>
      <c r="AJ3560">
        <v>7</v>
      </c>
      <c r="AK3560">
        <v>146</v>
      </c>
      <c r="AL3560">
        <v>10</v>
      </c>
      <c r="AM3560">
        <v>0</v>
      </c>
      <c r="AN3560">
        <v>0</v>
      </c>
      <c r="AO3560">
        <v>0</v>
      </c>
      <c r="AP3560">
        <v>53</v>
      </c>
      <c r="AQ3560">
        <v>103.6027</v>
      </c>
      <c r="AR3560">
        <v>197.3304</v>
      </c>
      <c r="AS3560">
        <v>0</v>
      </c>
      <c r="AT3560">
        <v>276.45589999999999</v>
      </c>
      <c r="AU3560">
        <v>0</v>
      </c>
      <c r="AV3560">
        <v>507.8802</v>
      </c>
      <c r="AW3560">
        <v>1934.5302999999999</v>
      </c>
      <c r="AX3560">
        <v>136.13470000000001</v>
      </c>
      <c r="AY3560">
        <v>1211.6442</v>
      </c>
      <c r="AZ3560">
        <v>0</v>
      </c>
      <c r="BA3560">
        <v>0</v>
      </c>
      <c r="BB3560">
        <v>0</v>
      </c>
      <c r="BC3560">
        <v>421.37889999999999</v>
      </c>
      <c r="BD3560">
        <v>1.6759999999999999</v>
      </c>
      <c r="BE3560">
        <v>1.5092000000000001</v>
      </c>
      <c r="BF3560">
        <v>0</v>
      </c>
      <c r="BG3560">
        <v>1.5189999999999999</v>
      </c>
      <c r="BH3560">
        <v>0</v>
      </c>
      <c r="BI3560">
        <v>1.3508</v>
      </c>
      <c r="BJ3560">
        <v>1.3051999999999999</v>
      </c>
      <c r="BK3560">
        <v>1.6862999999999999</v>
      </c>
      <c r="BL3560">
        <v>1.4535</v>
      </c>
      <c r="BM3560">
        <v>0</v>
      </c>
      <c r="BN3560">
        <v>0</v>
      </c>
      <c r="BO3560">
        <v>0</v>
      </c>
      <c r="BP3560">
        <v>1.3620000000000001</v>
      </c>
      <c r="BQ3560" t="s">
        <v>86</v>
      </c>
      <c r="BR3560">
        <v>136250</v>
      </c>
      <c r="BS3560">
        <f t="shared" si="55"/>
        <v>0.17347903450163771</v>
      </c>
      <c r="BT3560">
        <v>0</v>
      </c>
      <c r="BU3560">
        <v>78547500</v>
      </c>
      <c r="BV3560">
        <v>0</v>
      </c>
      <c r="BW3560">
        <v>30</v>
      </c>
      <c r="BX3560">
        <v>1.2583</v>
      </c>
      <c r="BY3560">
        <v>163.78540000000001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</row>
    <row r="3561" spans="1:86" x14ac:dyDescent="0.25">
      <c r="A3561">
        <v>2267</v>
      </c>
      <c r="B3561">
        <v>5000</v>
      </c>
      <c r="C3561" t="s">
        <v>85</v>
      </c>
      <c r="D3561">
        <v>361000</v>
      </c>
      <c r="E3561">
        <v>100300</v>
      </c>
      <c r="F3561">
        <v>0.03</v>
      </c>
      <c r="G3561">
        <v>0.74</v>
      </c>
      <c r="H3561">
        <v>6.55</v>
      </c>
      <c r="I3561">
        <v>4.33</v>
      </c>
      <c r="J3561">
        <v>-0.05</v>
      </c>
      <c r="K3561">
        <v>0.67</v>
      </c>
      <c r="L3561">
        <v>164.98412769999999</v>
      </c>
      <c r="M3561">
        <v>41.072423999999998</v>
      </c>
      <c r="N3561">
        <v>0.98842523741622001</v>
      </c>
      <c r="O3561">
        <v>1</v>
      </c>
      <c r="P3561" t="s">
        <v>86</v>
      </c>
      <c r="Q3561">
        <v>34344375</v>
      </c>
      <c r="R3561">
        <v>1194375</v>
      </c>
      <c r="S3561">
        <v>0</v>
      </c>
      <c r="T3561">
        <v>3671875</v>
      </c>
      <c r="U3561">
        <v>0</v>
      </c>
      <c r="V3561">
        <v>1355000</v>
      </c>
      <c r="W3561">
        <v>36250</v>
      </c>
      <c r="X3561">
        <v>36693750</v>
      </c>
      <c r="Y3561">
        <v>238125</v>
      </c>
      <c r="Z3561">
        <v>0</v>
      </c>
      <c r="AA3561">
        <v>0</v>
      </c>
      <c r="AB3561">
        <v>0</v>
      </c>
      <c r="AC3561">
        <v>1013750</v>
      </c>
      <c r="AD3561">
        <v>134</v>
      </c>
      <c r="AE3561">
        <v>50</v>
      </c>
      <c r="AF3561">
        <v>0</v>
      </c>
      <c r="AG3561">
        <v>136</v>
      </c>
      <c r="AH3561">
        <v>0</v>
      </c>
      <c r="AI3561">
        <v>42</v>
      </c>
      <c r="AJ3561">
        <v>3</v>
      </c>
      <c r="AK3561">
        <v>90</v>
      </c>
      <c r="AL3561">
        <v>12</v>
      </c>
      <c r="AM3561">
        <v>0</v>
      </c>
      <c r="AN3561">
        <v>0</v>
      </c>
      <c r="AO3561">
        <v>0</v>
      </c>
      <c r="AP3561">
        <v>39</v>
      </c>
      <c r="AQ3561">
        <v>94.290599999999998</v>
      </c>
      <c r="AR3561">
        <v>394.96429999999998</v>
      </c>
      <c r="AS3561">
        <v>0</v>
      </c>
      <c r="AT3561">
        <v>239.19370000000001</v>
      </c>
      <c r="AU3561">
        <v>0</v>
      </c>
      <c r="AV3561">
        <v>410.9699</v>
      </c>
      <c r="AW3561">
        <v>3136.7678000000001</v>
      </c>
      <c r="AX3561">
        <v>93.558400000000006</v>
      </c>
      <c r="AY3561">
        <v>910.68899999999996</v>
      </c>
      <c r="AZ3561">
        <v>0</v>
      </c>
      <c r="BA3561">
        <v>0</v>
      </c>
      <c r="BB3561">
        <v>0</v>
      </c>
      <c r="BC3561">
        <v>498.12779999999998</v>
      </c>
      <c r="BD3561">
        <v>1.6666000000000001</v>
      </c>
      <c r="BE3561">
        <v>1.3559000000000001</v>
      </c>
      <c r="BF3561">
        <v>0</v>
      </c>
      <c r="BG3561">
        <v>1.4441999999999999</v>
      </c>
      <c r="BH3561">
        <v>0</v>
      </c>
      <c r="BI3561">
        <v>1.4482999999999999</v>
      </c>
      <c r="BJ3561">
        <v>1.2833000000000001</v>
      </c>
      <c r="BK3561">
        <v>1.8776999999999999</v>
      </c>
      <c r="BL3561">
        <v>1.3029999999999999</v>
      </c>
      <c r="BM3561">
        <v>0</v>
      </c>
      <c r="BN3561">
        <v>0</v>
      </c>
      <c r="BO3561">
        <v>0</v>
      </c>
      <c r="BP3561">
        <v>1.3693</v>
      </c>
      <c r="BQ3561" t="s">
        <v>86</v>
      </c>
      <c r="BR3561">
        <v>4105000</v>
      </c>
      <c r="BS3561">
        <f t="shared" si="55"/>
        <v>5.2266527459025527</v>
      </c>
      <c r="BT3561">
        <v>86250</v>
      </c>
      <c r="BU3561">
        <v>78547500</v>
      </c>
      <c r="BV3561">
        <v>0</v>
      </c>
      <c r="BW3561">
        <v>60</v>
      </c>
      <c r="BX3561">
        <v>1.8582000000000001</v>
      </c>
      <c r="BY3561">
        <v>161.172</v>
      </c>
      <c r="BZ3561">
        <v>9</v>
      </c>
      <c r="CA3561">
        <v>1.4298</v>
      </c>
      <c r="CB3561">
        <v>1246.5772999999999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</row>
    <row r="3562" spans="1:86" x14ac:dyDescent="0.25">
      <c r="A3562">
        <v>2268</v>
      </c>
      <c r="B3562">
        <v>5000</v>
      </c>
      <c r="C3562" t="s">
        <v>85</v>
      </c>
      <c r="D3562">
        <v>392000</v>
      </c>
      <c r="E3562">
        <v>87400</v>
      </c>
      <c r="F3562">
        <v>0.12</v>
      </c>
      <c r="G3562">
        <v>0.65</v>
      </c>
      <c r="H3562">
        <v>2.37</v>
      </c>
      <c r="I3562">
        <v>5.6</v>
      </c>
      <c r="J3562">
        <v>0.13</v>
      </c>
      <c r="K3562">
        <v>0.74</v>
      </c>
      <c r="L3562">
        <v>20.251576119999999</v>
      </c>
      <c r="M3562">
        <v>16.92399112</v>
      </c>
      <c r="N3562">
        <v>1.02709853429338</v>
      </c>
      <c r="O3562">
        <v>10</v>
      </c>
      <c r="P3562" t="s">
        <v>86</v>
      </c>
      <c r="Q3562">
        <v>8491250</v>
      </c>
      <c r="R3562">
        <v>1206875</v>
      </c>
      <c r="S3562">
        <v>0</v>
      </c>
      <c r="T3562">
        <v>8941250</v>
      </c>
      <c r="U3562">
        <v>3123750</v>
      </c>
      <c r="V3562">
        <v>9366875</v>
      </c>
      <c r="W3562">
        <v>1397500</v>
      </c>
      <c r="X3562">
        <v>21766250</v>
      </c>
      <c r="Y3562">
        <v>16848125</v>
      </c>
      <c r="Z3562">
        <v>0</v>
      </c>
      <c r="AA3562">
        <v>1215000</v>
      </c>
      <c r="AB3562">
        <v>228750</v>
      </c>
      <c r="AC3562">
        <v>5961875</v>
      </c>
      <c r="AD3562">
        <v>150</v>
      </c>
      <c r="AE3562">
        <v>27</v>
      </c>
      <c r="AF3562">
        <v>0</v>
      </c>
      <c r="AG3562">
        <v>183</v>
      </c>
      <c r="AH3562">
        <v>7</v>
      </c>
      <c r="AI3562">
        <v>76</v>
      </c>
      <c r="AJ3562">
        <v>36</v>
      </c>
      <c r="AK3562">
        <v>126</v>
      </c>
      <c r="AL3562">
        <v>73</v>
      </c>
      <c r="AM3562">
        <v>0</v>
      </c>
      <c r="AN3562">
        <v>3</v>
      </c>
      <c r="AO3562">
        <v>12</v>
      </c>
      <c r="AP3562">
        <v>106</v>
      </c>
      <c r="AQ3562">
        <v>165.0719</v>
      </c>
      <c r="AR3562">
        <v>499.98430000000002</v>
      </c>
      <c r="AS3562">
        <v>0</v>
      </c>
      <c r="AT3562">
        <v>160.63829999999999</v>
      </c>
      <c r="AU3562">
        <v>275.55380000000002</v>
      </c>
      <c r="AV3562">
        <v>183.46680000000001</v>
      </c>
      <c r="AW3562">
        <v>373.94540000000001</v>
      </c>
      <c r="AX3562">
        <v>143.6737</v>
      </c>
      <c r="AY3562">
        <v>196.3048</v>
      </c>
      <c r="AZ3562">
        <v>0</v>
      </c>
      <c r="BA3562">
        <v>555.09839999999997</v>
      </c>
      <c r="BB3562">
        <v>1034.019</v>
      </c>
      <c r="BC3562">
        <v>239.4469</v>
      </c>
      <c r="BD3562">
        <v>1.4350000000000001</v>
      </c>
      <c r="BE3562">
        <v>1.3854</v>
      </c>
      <c r="BF3562">
        <v>0</v>
      </c>
      <c r="BG3562">
        <v>1.5679000000000001</v>
      </c>
      <c r="BH3562">
        <v>2.0335000000000001</v>
      </c>
      <c r="BI3562">
        <v>1.6692</v>
      </c>
      <c r="BJ3562">
        <v>1.4399</v>
      </c>
      <c r="BK3562">
        <v>1.6665000000000001</v>
      </c>
      <c r="BL3562">
        <v>1.637</v>
      </c>
      <c r="BM3562">
        <v>0</v>
      </c>
      <c r="BN3562">
        <v>1.9212</v>
      </c>
      <c r="BO3562">
        <v>1.4279999999999999</v>
      </c>
      <c r="BP3562">
        <v>1.4819</v>
      </c>
      <c r="BQ3562" t="s">
        <v>86</v>
      </c>
      <c r="BR3562">
        <v>0</v>
      </c>
      <c r="BS3562">
        <f t="shared" si="55"/>
        <v>0</v>
      </c>
      <c r="BT3562">
        <v>132500</v>
      </c>
      <c r="BU3562">
        <v>78547500</v>
      </c>
      <c r="BV3562">
        <v>0</v>
      </c>
      <c r="BW3562">
        <v>1</v>
      </c>
      <c r="BX3562">
        <v>1.1268</v>
      </c>
      <c r="BY3562">
        <v>0</v>
      </c>
      <c r="BZ3562">
        <v>2</v>
      </c>
      <c r="CA3562">
        <v>1.5880000000000001</v>
      </c>
      <c r="CB3562">
        <v>2660.1221999999998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</row>
    <row r="3563" spans="1:86" x14ac:dyDescent="0.25">
      <c r="A3563">
        <v>2269</v>
      </c>
      <c r="B3563">
        <v>5000</v>
      </c>
      <c r="C3563" t="s">
        <v>85</v>
      </c>
      <c r="D3563">
        <v>400500</v>
      </c>
      <c r="E3563">
        <v>78200</v>
      </c>
      <c r="F3563">
        <v>0.11</v>
      </c>
      <c r="G3563">
        <v>0.59</v>
      </c>
      <c r="H3563">
        <v>6.34</v>
      </c>
      <c r="I3563">
        <v>6.67</v>
      </c>
      <c r="J3563">
        <v>-0.02</v>
      </c>
      <c r="K3563">
        <v>0.8</v>
      </c>
      <c r="L3563">
        <v>75.877550510000006</v>
      </c>
      <c r="M3563">
        <v>38.739725880000002</v>
      </c>
      <c r="N3563">
        <v>1.3635646216442101</v>
      </c>
      <c r="O3563">
        <v>25</v>
      </c>
      <c r="P3563" t="s">
        <v>86</v>
      </c>
      <c r="Q3563">
        <v>12281875</v>
      </c>
      <c r="R3563">
        <v>856875</v>
      </c>
      <c r="S3563">
        <v>0</v>
      </c>
      <c r="T3563">
        <v>3573125</v>
      </c>
      <c r="U3563">
        <v>678125</v>
      </c>
      <c r="V3563">
        <v>585625</v>
      </c>
      <c r="W3563">
        <v>6875</v>
      </c>
      <c r="X3563">
        <v>25228125</v>
      </c>
      <c r="Y3563">
        <v>1614375</v>
      </c>
      <c r="Z3563">
        <v>0</v>
      </c>
      <c r="AA3563">
        <v>0</v>
      </c>
      <c r="AB3563">
        <v>14375</v>
      </c>
      <c r="AC3563">
        <v>3145000</v>
      </c>
      <c r="AD3563">
        <v>104</v>
      </c>
      <c r="AE3563">
        <v>20</v>
      </c>
      <c r="AF3563">
        <v>0</v>
      </c>
      <c r="AG3563">
        <v>81</v>
      </c>
      <c r="AH3563">
        <v>14</v>
      </c>
      <c r="AI3563">
        <v>9</v>
      </c>
      <c r="AJ3563">
        <v>1</v>
      </c>
      <c r="AK3563">
        <v>56</v>
      </c>
      <c r="AL3563">
        <v>14</v>
      </c>
      <c r="AM3563">
        <v>0</v>
      </c>
      <c r="AN3563">
        <v>0</v>
      </c>
      <c r="AO3563">
        <v>1</v>
      </c>
      <c r="AP3563">
        <v>54</v>
      </c>
      <c r="AQ3563">
        <v>161.08000000000001</v>
      </c>
      <c r="AR3563">
        <v>385.6841</v>
      </c>
      <c r="AS3563">
        <v>0</v>
      </c>
      <c r="AT3563">
        <v>241.56180000000001</v>
      </c>
      <c r="AU3563">
        <v>354.7636</v>
      </c>
      <c r="AV3563">
        <v>200.76769999999999</v>
      </c>
      <c r="AW3563">
        <v>0</v>
      </c>
      <c r="AX3563">
        <v>127.2617</v>
      </c>
      <c r="AY3563">
        <v>370.36009999999999</v>
      </c>
      <c r="AZ3563">
        <v>0</v>
      </c>
      <c r="BA3563">
        <v>0</v>
      </c>
      <c r="BB3563">
        <v>0</v>
      </c>
      <c r="BC3563">
        <v>274.08710000000002</v>
      </c>
      <c r="BD3563">
        <v>1.5829</v>
      </c>
      <c r="BE3563">
        <v>1.3284</v>
      </c>
      <c r="BF3563">
        <v>0</v>
      </c>
      <c r="BG3563">
        <v>1.496</v>
      </c>
      <c r="BH3563">
        <v>2.3193999999999999</v>
      </c>
      <c r="BI3563">
        <v>1.5408999999999999</v>
      </c>
      <c r="BJ3563">
        <v>1.7142999999999999</v>
      </c>
      <c r="BK3563">
        <v>1.6328</v>
      </c>
      <c r="BL3563">
        <v>1.5694999999999999</v>
      </c>
      <c r="BM3563">
        <v>0</v>
      </c>
      <c r="BN3563">
        <v>0</v>
      </c>
      <c r="BO3563">
        <v>1.5</v>
      </c>
      <c r="BP3563">
        <v>1.4029</v>
      </c>
      <c r="BQ3563" t="s">
        <v>86</v>
      </c>
      <c r="BR3563">
        <v>2550625</v>
      </c>
      <c r="BS3563">
        <f t="shared" si="55"/>
        <v>3.2475593568861627</v>
      </c>
      <c r="BT3563">
        <v>0</v>
      </c>
      <c r="BU3563">
        <v>78547500</v>
      </c>
      <c r="BV3563">
        <v>0</v>
      </c>
      <c r="BW3563">
        <v>26</v>
      </c>
      <c r="BX3563">
        <v>2.0592999999999999</v>
      </c>
      <c r="BY3563">
        <v>86.600399999999993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</row>
    <row r="3564" spans="1:86" x14ac:dyDescent="0.25">
      <c r="A3564">
        <v>2270</v>
      </c>
      <c r="B3564">
        <v>5000</v>
      </c>
      <c r="C3564" t="s">
        <v>85</v>
      </c>
      <c r="D3564">
        <v>362800</v>
      </c>
      <c r="E3564">
        <v>96900</v>
      </c>
      <c r="F3564">
        <v>0.09</v>
      </c>
      <c r="G3564">
        <v>0.72</v>
      </c>
      <c r="H3564">
        <v>6.48</v>
      </c>
      <c r="I3564">
        <v>4.2</v>
      </c>
      <c r="J3564">
        <v>-0.09</v>
      </c>
      <c r="K3564">
        <v>0.68</v>
      </c>
      <c r="L3564">
        <v>143.02339169999999</v>
      </c>
      <c r="M3564">
        <v>39.356447129999999</v>
      </c>
      <c r="N3564">
        <v>0.60151945933798501</v>
      </c>
      <c r="O3564">
        <v>1</v>
      </c>
      <c r="P3564" t="s">
        <v>86</v>
      </c>
      <c r="Q3564">
        <v>39079375</v>
      </c>
      <c r="R3564">
        <v>1184375</v>
      </c>
      <c r="S3564">
        <v>0</v>
      </c>
      <c r="T3564">
        <v>3076875</v>
      </c>
      <c r="U3564">
        <v>0</v>
      </c>
      <c r="V3564">
        <v>282500</v>
      </c>
      <c r="W3564">
        <v>13750</v>
      </c>
      <c r="X3564">
        <v>33497500</v>
      </c>
      <c r="Y3564">
        <v>125000</v>
      </c>
      <c r="Z3564">
        <v>0</v>
      </c>
      <c r="AA3564">
        <v>0</v>
      </c>
      <c r="AB3564">
        <v>0</v>
      </c>
      <c r="AC3564">
        <v>1288125</v>
      </c>
      <c r="AD3564">
        <v>102</v>
      </c>
      <c r="AE3564">
        <v>48</v>
      </c>
      <c r="AF3564">
        <v>0</v>
      </c>
      <c r="AG3564">
        <v>122</v>
      </c>
      <c r="AH3564">
        <v>0</v>
      </c>
      <c r="AI3564">
        <v>15</v>
      </c>
      <c r="AJ3564">
        <v>1</v>
      </c>
      <c r="AK3564">
        <v>94</v>
      </c>
      <c r="AL3564">
        <v>2</v>
      </c>
      <c r="AM3564">
        <v>0</v>
      </c>
      <c r="AN3564">
        <v>0</v>
      </c>
      <c r="AO3564">
        <v>0</v>
      </c>
      <c r="AP3564">
        <v>39</v>
      </c>
      <c r="AQ3564">
        <v>95.555999999999997</v>
      </c>
      <c r="AR3564">
        <v>341.05689999999998</v>
      </c>
      <c r="AS3564">
        <v>0</v>
      </c>
      <c r="AT3564">
        <v>268.5478</v>
      </c>
      <c r="AU3564">
        <v>0</v>
      </c>
      <c r="AV3564">
        <v>606.36130000000003</v>
      </c>
      <c r="AW3564">
        <v>0</v>
      </c>
      <c r="AX3564">
        <v>103.8539</v>
      </c>
      <c r="AY3564">
        <v>2793.2955000000002</v>
      </c>
      <c r="AZ3564">
        <v>0</v>
      </c>
      <c r="BA3564">
        <v>0</v>
      </c>
      <c r="BB3564">
        <v>0</v>
      </c>
      <c r="BC3564">
        <v>522.88239999999996</v>
      </c>
      <c r="BD3564">
        <v>1.7091000000000001</v>
      </c>
      <c r="BE3564">
        <v>1.3378000000000001</v>
      </c>
      <c r="BF3564">
        <v>0</v>
      </c>
      <c r="BG3564">
        <v>1.4069</v>
      </c>
      <c r="BH3564">
        <v>0</v>
      </c>
      <c r="BI3564">
        <v>1.4458</v>
      </c>
      <c r="BJ3564">
        <v>1.5</v>
      </c>
      <c r="BK3564">
        <v>1.8151999999999999</v>
      </c>
      <c r="BL3564">
        <v>1.4815</v>
      </c>
      <c r="BM3564">
        <v>0</v>
      </c>
      <c r="BN3564">
        <v>0</v>
      </c>
      <c r="BO3564">
        <v>0</v>
      </c>
      <c r="BP3564">
        <v>1.4069</v>
      </c>
      <c r="BQ3564" t="s">
        <v>86</v>
      </c>
      <c r="BR3564">
        <v>4811250</v>
      </c>
      <c r="BS3564">
        <f t="shared" si="55"/>
        <v>6.1258789339156285</v>
      </c>
      <c r="BT3564">
        <v>3750</v>
      </c>
      <c r="BU3564">
        <v>78547500</v>
      </c>
      <c r="BV3564">
        <v>0</v>
      </c>
      <c r="BW3564">
        <v>67</v>
      </c>
      <c r="BX3564">
        <v>1.9000999999999999</v>
      </c>
      <c r="BY3564">
        <v>217.2227</v>
      </c>
      <c r="BZ3564">
        <v>1</v>
      </c>
      <c r="CA3564">
        <v>1.4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</row>
    <row r="3565" spans="1:86" x14ac:dyDescent="0.25">
      <c r="A3565">
        <v>2271</v>
      </c>
      <c r="B3565">
        <v>5000</v>
      </c>
      <c r="C3565" t="s">
        <v>85</v>
      </c>
      <c r="D3565">
        <v>399100</v>
      </c>
      <c r="E3565">
        <v>79400</v>
      </c>
      <c r="F3565">
        <v>0.06</v>
      </c>
      <c r="G3565">
        <v>0.63</v>
      </c>
      <c r="H3565">
        <v>6.08</v>
      </c>
      <c r="I3565">
        <v>6.85</v>
      </c>
      <c r="J3565">
        <v>7.0000000000000007E-2</v>
      </c>
      <c r="K3565">
        <v>0.77</v>
      </c>
      <c r="L3565">
        <v>72.555791130000003</v>
      </c>
      <c r="M3565">
        <v>39.461445660000003</v>
      </c>
      <c r="N3565">
        <v>1.25561011061912</v>
      </c>
      <c r="O3565">
        <v>2</v>
      </c>
      <c r="P3565" t="s">
        <v>86</v>
      </c>
      <c r="Q3565">
        <v>15750625</v>
      </c>
      <c r="R3565">
        <v>943750</v>
      </c>
      <c r="S3565">
        <v>0</v>
      </c>
      <c r="T3565">
        <v>4998750</v>
      </c>
      <c r="U3565">
        <v>731250</v>
      </c>
      <c r="V3565">
        <v>2349375</v>
      </c>
      <c r="W3565">
        <v>33125</v>
      </c>
      <c r="X3565">
        <v>33248750</v>
      </c>
      <c r="Y3565">
        <v>3086875</v>
      </c>
      <c r="Z3565">
        <v>0</v>
      </c>
      <c r="AA3565">
        <v>0</v>
      </c>
      <c r="AB3565">
        <v>16875</v>
      </c>
      <c r="AC3565">
        <v>3838125</v>
      </c>
      <c r="AD3565">
        <v>140</v>
      </c>
      <c r="AE3565">
        <v>26</v>
      </c>
      <c r="AF3565">
        <v>0</v>
      </c>
      <c r="AG3565">
        <v>116</v>
      </c>
      <c r="AH3565">
        <v>19</v>
      </c>
      <c r="AI3565">
        <v>22</v>
      </c>
      <c r="AJ3565">
        <v>2</v>
      </c>
      <c r="AK3565">
        <v>69</v>
      </c>
      <c r="AL3565">
        <v>25</v>
      </c>
      <c r="AM3565">
        <v>0</v>
      </c>
      <c r="AN3565">
        <v>0</v>
      </c>
      <c r="AO3565">
        <v>1</v>
      </c>
      <c r="AP3565">
        <v>66</v>
      </c>
      <c r="AQ3565">
        <v>148.62200000000001</v>
      </c>
      <c r="AR3565">
        <v>415.23899999999998</v>
      </c>
      <c r="AS3565">
        <v>0</v>
      </c>
      <c r="AT3565">
        <v>203.07939999999999</v>
      </c>
      <c r="AU3565">
        <v>230.92939999999999</v>
      </c>
      <c r="AV3565">
        <v>197.93870000000001</v>
      </c>
      <c r="AW3565">
        <v>7355.1427999999996</v>
      </c>
      <c r="AX3565">
        <v>136.32830000000001</v>
      </c>
      <c r="AY3565">
        <v>168.22110000000001</v>
      </c>
      <c r="AZ3565">
        <v>0</v>
      </c>
      <c r="BA3565">
        <v>0</v>
      </c>
      <c r="BB3565">
        <v>0</v>
      </c>
      <c r="BC3565">
        <v>304.24799999999999</v>
      </c>
      <c r="BD3565">
        <v>1.5511999999999999</v>
      </c>
      <c r="BE3565">
        <v>1.3528</v>
      </c>
      <c r="BF3565">
        <v>0</v>
      </c>
      <c r="BG3565">
        <v>1.5078</v>
      </c>
      <c r="BH3565">
        <v>2.0634000000000001</v>
      </c>
      <c r="BI3565">
        <v>1.5329999999999999</v>
      </c>
      <c r="BJ3565">
        <v>1.6264000000000001</v>
      </c>
      <c r="BK3565">
        <v>1.6387</v>
      </c>
      <c r="BL3565">
        <v>1.5779000000000001</v>
      </c>
      <c r="BM3565">
        <v>0</v>
      </c>
      <c r="BN3565">
        <v>0</v>
      </c>
      <c r="BO3565">
        <v>1.4544999999999999</v>
      </c>
      <c r="BP3565">
        <v>1.4028</v>
      </c>
      <c r="BQ3565" t="s">
        <v>86</v>
      </c>
      <c r="BR3565">
        <v>2716250</v>
      </c>
      <c r="BS3565">
        <f t="shared" si="55"/>
        <v>3.4584398346060432</v>
      </c>
      <c r="BT3565">
        <v>0</v>
      </c>
      <c r="BU3565">
        <v>78547500</v>
      </c>
      <c r="BV3565">
        <v>0</v>
      </c>
      <c r="BW3565">
        <v>32</v>
      </c>
      <c r="BX3565">
        <v>2.0367999999999999</v>
      </c>
      <c r="BY3565">
        <v>117.631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</row>
    <row r="3566" spans="1:86" x14ac:dyDescent="0.25">
      <c r="A3566">
        <v>2272</v>
      </c>
      <c r="B3566">
        <v>5000</v>
      </c>
      <c r="C3566" t="s">
        <v>85</v>
      </c>
      <c r="D3566">
        <v>418300</v>
      </c>
      <c r="E3566">
        <v>93100</v>
      </c>
      <c r="F3566">
        <v>-0.21</v>
      </c>
      <c r="G3566">
        <v>0.7</v>
      </c>
      <c r="H3566">
        <v>2.1800000000000002</v>
      </c>
      <c r="I3566">
        <v>7.14</v>
      </c>
      <c r="J3566">
        <v>-0.28999999999999998</v>
      </c>
      <c r="K3566">
        <v>0.62</v>
      </c>
      <c r="L3566">
        <v>18.405840120000001</v>
      </c>
      <c r="M3566">
        <v>14.456931900000001</v>
      </c>
      <c r="N3566">
        <v>1.3271307054677099</v>
      </c>
      <c r="O3566">
        <v>5</v>
      </c>
      <c r="P3566" t="s">
        <v>86</v>
      </c>
      <c r="Q3566">
        <v>10951875</v>
      </c>
      <c r="R3566">
        <v>471250</v>
      </c>
      <c r="S3566">
        <v>0</v>
      </c>
      <c r="T3566">
        <v>5505625</v>
      </c>
      <c r="U3566">
        <v>1983750</v>
      </c>
      <c r="V3566">
        <v>1193750</v>
      </c>
      <c r="W3566">
        <v>1016875</v>
      </c>
      <c r="X3566">
        <v>11389375</v>
      </c>
      <c r="Y3566">
        <v>807500</v>
      </c>
      <c r="Z3566">
        <v>0</v>
      </c>
      <c r="AA3566">
        <v>1249375</v>
      </c>
      <c r="AB3566">
        <v>261250</v>
      </c>
      <c r="AC3566">
        <v>17599375</v>
      </c>
      <c r="AD3566">
        <v>50</v>
      </c>
      <c r="AE3566">
        <v>18</v>
      </c>
      <c r="AF3566">
        <v>0</v>
      </c>
      <c r="AG3566">
        <v>100</v>
      </c>
      <c r="AH3566">
        <v>15</v>
      </c>
      <c r="AI3566">
        <v>28</v>
      </c>
      <c r="AJ3566">
        <v>26</v>
      </c>
      <c r="AK3566">
        <v>145</v>
      </c>
      <c r="AL3566">
        <v>15</v>
      </c>
      <c r="AM3566">
        <v>0</v>
      </c>
      <c r="AN3566">
        <v>3</v>
      </c>
      <c r="AO3566">
        <v>16</v>
      </c>
      <c r="AP3566">
        <v>45</v>
      </c>
      <c r="AQ3566">
        <v>228.75149999999999</v>
      </c>
      <c r="AR3566">
        <v>818.88</v>
      </c>
      <c r="AS3566">
        <v>0</v>
      </c>
      <c r="AT3566">
        <v>160.05410000000001</v>
      </c>
      <c r="AU3566">
        <v>153.3441</v>
      </c>
      <c r="AV3566">
        <v>320.81880000000001</v>
      </c>
      <c r="AW3566">
        <v>326.66590000000002</v>
      </c>
      <c r="AX3566">
        <v>137.2167</v>
      </c>
      <c r="AY3566">
        <v>429.42090000000002</v>
      </c>
      <c r="AZ3566">
        <v>0</v>
      </c>
      <c r="BA3566">
        <v>127.0518</v>
      </c>
      <c r="BB3566">
        <v>739.77750000000003</v>
      </c>
      <c r="BC3566">
        <v>184.13939999999999</v>
      </c>
      <c r="BD3566">
        <v>1.6104000000000001</v>
      </c>
      <c r="BE3566">
        <v>1.2958000000000001</v>
      </c>
      <c r="BF3566">
        <v>0</v>
      </c>
      <c r="BG3566">
        <v>1.5749</v>
      </c>
      <c r="BH3566">
        <v>1.9797</v>
      </c>
      <c r="BI3566">
        <v>1.4629000000000001</v>
      </c>
      <c r="BJ3566">
        <v>1.4762</v>
      </c>
      <c r="BK3566">
        <v>1.5230999999999999</v>
      </c>
      <c r="BL3566">
        <v>1.5138</v>
      </c>
      <c r="BM3566">
        <v>0</v>
      </c>
      <c r="BN3566">
        <v>1.7554000000000001</v>
      </c>
      <c r="BO3566">
        <v>1.3567</v>
      </c>
      <c r="BP3566">
        <v>1.6642999999999999</v>
      </c>
      <c r="BQ3566" t="s">
        <v>86</v>
      </c>
      <c r="BR3566">
        <v>0</v>
      </c>
      <c r="BS3566">
        <f t="shared" si="55"/>
        <v>0</v>
      </c>
      <c r="BT3566">
        <v>110000</v>
      </c>
      <c r="BU3566">
        <v>78547500</v>
      </c>
      <c r="BV3566">
        <v>0</v>
      </c>
      <c r="BW3566">
        <v>1</v>
      </c>
      <c r="BX3566">
        <v>1.1268</v>
      </c>
      <c r="BY3566">
        <v>0</v>
      </c>
      <c r="BZ3566">
        <v>4</v>
      </c>
      <c r="CA3566">
        <v>1.7164999999999999</v>
      </c>
      <c r="CB3566">
        <v>1840.2103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</row>
    <row r="3567" spans="1:86" x14ac:dyDescent="0.25">
      <c r="A3567">
        <v>2273</v>
      </c>
      <c r="B3567">
        <v>5000</v>
      </c>
      <c r="C3567" t="s">
        <v>85</v>
      </c>
      <c r="D3567">
        <v>373500</v>
      </c>
      <c r="E3567">
        <v>113500</v>
      </c>
      <c r="F3567">
        <v>0.16</v>
      </c>
      <c r="G3567">
        <v>0.71</v>
      </c>
      <c r="H3567">
        <v>2.0299999999999998</v>
      </c>
      <c r="I3567">
        <v>1.59</v>
      </c>
      <c r="J3567">
        <v>7.0000000000000007E-2</v>
      </c>
      <c r="K3567">
        <v>0.68</v>
      </c>
      <c r="L3567">
        <v>77.232650190000001</v>
      </c>
      <c r="M3567">
        <v>19.162463370000001</v>
      </c>
      <c r="N3567">
        <v>0.96792379468525802</v>
      </c>
      <c r="O3567">
        <v>25</v>
      </c>
      <c r="P3567" t="s">
        <v>86</v>
      </c>
      <c r="Q3567">
        <v>40809375</v>
      </c>
      <c r="R3567">
        <v>688750</v>
      </c>
      <c r="S3567">
        <v>0</v>
      </c>
      <c r="T3567">
        <v>4213125</v>
      </c>
      <c r="U3567">
        <v>0</v>
      </c>
      <c r="V3567">
        <v>640000</v>
      </c>
      <c r="W3567">
        <v>248125</v>
      </c>
      <c r="X3567">
        <v>28690625</v>
      </c>
      <c r="Y3567">
        <v>1930625</v>
      </c>
      <c r="Z3567">
        <v>0</v>
      </c>
      <c r="AA3567">
        <v>0</v>
      </c>
      <c r="AB3567">
        <v>8750</v>
      </c>
      <c r="AC3567">
        <v>1318125</v>
      </c>
      <c r="AD3567">
        <v>89</v>
      </c>
      <c r="AE3567">
        <v>20</v>
      </c>
      <c r="AF3567">
        <v>0</v>
      </c>
      <c r="AG3567">
        <v>125</v>
      </c>
      <c r="AH3567">
        <v>0</v>
      </c>
      <c r="AI3567">
        <v>48</v>
      </c>
      <c r="AJ3567">
        <v>9</v>
      </c>
      <c r="AK3567">
        <v>182</v>
      </c>
      <c r="AL3567">
        <v>67</v>
      </c>
      <c r="AM3567">
        <v>0</v>
      </c>
      <c r="AN3567">
        <v>0</v>
      </c>
      <c r="AO3567">
        <v>1</v>
      </c>
      <c r="AP3567">
        <v>52</v>
      </c>
      <c r="AQ3567">
        <v>82.468500000000006</v>
      </c>
      <c r="AR3567">
        <v>683.2079</v>
      </c>
      <c r="AS3567">
        <v>0</v>
      </c>
      <c r="AT3567">
        <v>270.95049999999998</v>
      </c>
      <c r="AU3567">
        <v>0</v>
      </c>
      <c r="AV3567">
        <v>347.79719999999998</v>
      </c>
      <c r="AW3567">
        <v>1509.8866</v>
      </c>
      <c r="AX3567">
        <v>93.034700000000001</v>
      </c>
      <c r="AY3567">
        <v>360.1857</v>
      </c>
      <c r="AZ3567">
        <v>0</v>
      </c>
      <c r="BA3567">
        <v>0</v>
      </c>
      <c r="BB3567">
        <v>0</v>
      </c>
      <c r="BC3567">
        <v>353.75900000000001</v>
      </c>
      <c r="BD3567">
        <v>1.6317999999999999</v>
      </c>
      <c r="BE3567">
        <v>1.2629999999999999</v>
      </c>
      <c r="BF3567">
        <v>0</v>
      </c>
      <c r="BG3567">
        <v>1.4009</v>
      </c>
      <c r="BH3567">
        <v>0</v>
      </c>
      <c r="BI3567">
        <v>1.3520000000000001</v>
      </c>
      <c r="BJ3567">
        <v>1.2238</v>
      </c>
      <c r="BK3567">
        <v>1.6971000000000001</v>
      </c>
      <c r="BL3567">
        <v>1.405</v>
      </c>
      <c r="BM3567">
        <v>0</v>
      </c>
      <c r="BN3567">
        <v>0</v>
      </c>
      <c r="BO3567">
        <v>1.375</v>
      </c>
      <c r="BP3567">
        <v>1.333</v>
      </c>
      <c r="BQ3567" t="s">
        <v>86</v>
      </c>
      <c r="BR3567">
        <v>0</v>
      </c>
      <c r="BS3567">
        <f t="shared" si="55"/>
        <v>0</v>
      </c>
      <c r="BT3567">
        <v>53125</v>
      </c>
      <c r="BU3567">
        <v>78547500</v>
      </c>
      <c r="BV3567">
        <v>0</v>
      </c>
      <c r="BW3567">
        <v>1</v>
      </c>
      <c r="BX3567">
        <v>1.1268</v>
      </c>
      <c r="BY3567">
        <v>0</v>
      </c>
      <c r="BZ3567">
        <v>3</v>
      </c>
      <c r="CA3567">
        <v>1.6608000000000001</v>
      </c>
      <c r="CB3567">
        <v>1882.2247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</row>
    <row r="3568" spans="1:86" x14ac:dyDescent="0.25">
      <c r="A3568">
        <v>2274</v>
      </c>
      <c r="B3568">
        <v>5000</v>
      </c>
      <c r="C3568" t="s">
        <v>85</v>
      </c>
      <c r="D3568">
        <v>338500</v>
      </c>
      <c r="E3568">
        <v>93300</v>
      </c>
      <c r="F3568">
        <v>0.06</v>
      </c>
      <c r="G3568">
        <v>0.72</v>
      </c>
      <c r="H3568">
        <v>6.86</v>
      </c>
      <c r="I3568">
        <v>5.26</v>
      </c>
      <c r="J3568">
        <v>-0.1</v>
      </c>
      <c r="K3568">
        <v>0.69</v>
      </c>
      <c r="L3568">
        <v>74.183764620000005</v>
      </c>
      <c r="M3568">
        <v>41.269126880000002</v>
      </c>
      <c r="N3568">
        <v>1.26958911644628</v>
      </c>
      <c r="O3568">
        <v>25</v>
      </c>
      <c r="P3568" t="s">
        <v>86</v>
      </c>
      <c r="Q3568">
        <v>11790000</v>
      </c>
      <c r="R3568">
        <v>247500</v>
      </c>
      <c r="S3568">
        <v>0</v>
      </c>
      <c r="T3568">
        <v>4869375</v>
      </c>
      <c r="U3568">
        <v>925625</v>
      </c>
      <c r="V3568">
        <v>400625</v>
      </c>
      <c r="W3568">
        <v>0</v>
      </c>
      <c r="X3568">
        <v>28030625</v>
      </c>
      <c r="Y3568">
        <v>10625</v>
      </c>
      <c r="Z3568">
        <v>0</v>
      </c>
      <c r="AA3568">
        <v>0</v>
      </c>
      <c r="AB3568">
        <v>0</v>
      </c>
      <c r="AC3568">
        <v>3331250</v>
      </c>
      <c r="AD3568">
        <v>134</v>
      </c>
      <c r="AE3568">
        <v>12</v>
      </c>
      <c r="AF3568">
        <v>0</v>
      </c>
      <c r="AG3568">
        <v>102</v>
      </c>
      <c r="AH3568">
        <v>12</v>
      </c>
      <c r="AI3568">
        <v>11</v>
      </c>
      <c r="AJ3568">
        <v>0</v>
      </c>
      <c r="AK3568">
        <v>52</v>
      </c>
      <c r="AL3568">
        <v>1</v>
      </c>
      <c r="AM3568">
        <v>0</v>
      </c>
      <c r="AN3568">
        <v>0</v>
      </c>
      <c r="AO3568">
        <v>0</v>
      </c>
      <c r="AP3568">
        <v>60</v>
      </c>
      <c r="AQ3568">
        <v>123.0431</v>
      </c>
      <c r="AR3568">
        <v>1174.9567999999999</v>
      </c>
      <c r="AS3568">
        <v>0</v>
      </c>
      <c r="AT3568">
        <v>174.07310000000001</v>
      </c>
      <c r="AU3568">
        <v>164.16589999999999</v>
      </c>
      <c r="AV3568">
        <v>476.37889999999999</v>
      </c>
      <c r="AW3568">
        <v>0</v>
      </c>
      <c r="AX3568">
        <v>77.530500000000004</v>
      </c>
      <c r="AY3568">
        <v>0</v>
      </c>
      <c r="AZ3568">
        <v>0</v>
      </c>
      <c r="BA3568">
        <v>0</v>
      </c>
      <c r="BB3568">
        <v>0</v>
      </c>
      <c r="BC3568">
        <v>249.23140000000001</v>
      </c>
      <c r="BD3568">
        <v>1.5681</v>
      </c>
      <c r="BE3568">
        <v>1.2926</v>
      </c>
      <c r="BF3568">
        <v>0</v>
      </c>
      <c r="BG3568">
        <v>1.5130999999999999</v>
      </c>
      <c r="BH3568">
        <v>1.8281000000000001</v>
      </c>
      <c r="BI3568">
        <v>1.3693</v>
      </c>
      <c r="BJ3568">
        <v>0</v>
      </c>
      <c r="BK3568">
        <v>1.788</v>
      </c>
      <c r="BL3568">
        <v>1.4443999999999999</v>
      </c>
      <c r="BM3568">
        <v>0</v>
      </c>
      <c r="BN3568">
        <v>0</v>
      </c>
      <c r="BO3568">
        <v>0</v>
      </c>
      <c r="BP3568">
        <v>1.5239</v>
      </c>
      <c r="BQ3568" t="s">
        <v>86</v>
      </c>
      <c r="BR3568">
        <v>0</v>
      </c>
      <c r="BS3568">
        <f t="shared" si="55"/>
        <v>0</v>
      </c>
      <c r="BT3568">
        <v>890000</v>
      </c>
      <c r="BU3568">
        <v>78547500</v>
      </c>
      <c r="BV3568">
        <v>0</v>
      </c>
      <c r="BW3568">
        <v>1</v>
      </c>
      <c r="BX3568">
        <v>1.1268</v>
      </c>
      <c r="BY3568">
        <v>0</v>
      </c>
      <c r="BZ3568">
        <v>39</v>
      </c>
      <c r="CA3568">
        <v>1.5659000000000001</v>
      </c>
      <c r="CB3568">
        <v>270.19189999999998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</row>
    <row r="3569" spans="1:86" x14ac:dyDescent="0.25">
      <c r="A3569">
        <v>2278</v>
      </c>
      <c r="B3569">
        <v>5000</v>
      </c>
      <c r="C3569" t="s">
        <v>85</v>
      </c>
      <c r="D3569">
        <v>373600</v>
      </c>
      <c r="E3569">
        <v>110000</v>
      </c>
      <c r="F3569">
        <v>0.05</v>
      </c>
      <c r="G3569">
        <v>0.73</v>
      </c>
      <c r="H3569">
        <v>1.99</v>
      </c>
      <c r="I3569">
        <v>1.59</v>
      </c>
      <c r="J3569">
        <v>0.22</v>
      </c>
      <c r="K3569">
        <v>0.65</v>
      </c>
      <c r="L3569">
        <v>84.924820490000002</v>
      </c>
      <c r="M3569">
        <v>19.05275601</v>
      </c>
      <c r="N3569">
        <v>0.57478854457366402</v>
      </c>
      <c r="O3569">
        <v>25</v>
      </c>
      <c r="P3569" t="s">
        <v>86</v>
      </c>
      <c r="Q3569">
        <v>40788750</v>
      </c>
      <c r="R3569">
        <v>693750</v>
      </c>
      <c r="S3569">
        <v>0</v>
      </c>
      <c r="T3569">
        <v>4331875</v>
      </c>
      <c r="U3569">
        <v>0</v>
      </c>
      <c r="V3569">
        <v>672500</v>
      </c>
      <c r="W3569">
        <v>138750</v>
      </c>
      <c r="X3569">
        <v>29693750</v>
      </c>
      <c r="Y3569">
        <v>1270625</v>
      </c>
      <c r="Z3569">
        <v>0</v>
      </c>
      <c r="AA3569">
        <v>0</v>
      </c>
      <c r="AB3569">
        <v>0</v>
      </c>
      <c r="AC3569">
        <v>957500</v>
      </c>
      <c r="AD3569">
        <v>82</v>
      </c>
      <c r="AE3569">
        <v>21</v>
      </c>
      <c r="AF3569">
        <v>0</v>
      </c>
      <c r="AG3569">
        <v>129</v>
      </c>
      <c r="AH3569">
        <v>0</v>
      </c>
      <c r="AI3569">
        <v>48</v>
      </c>
      <c r="AJ3569">
        <v>6</v>
      </c>
      <c r="AK3569">
        <v>190</v>
      </c>
      <c r="AL3569">
        <v>49</v>
      </c>
      <c r="AM3569">
        <v>0</v>
      </c>
      <c r="AN3569">
        <v>0</v>
      </c>
      <c r="AO3569">
        <v>0</v>
      </c>
      <c r="AP3569">
        <v>52</v>
      </c>
      <c r="AQ3569">
        <v>89.321100000000001</v>
      </c>
      <c r="AR3569">
        <v>671.97069999999997</v>
      </c>
      <c r="AS3569">
        <v>0</v>
      </c>
      <c r="AT3569">
        <v>241.46979999999999</v>
      </c>
      <c r="AU3569">
        <v>0</v>
      </c>
      <c r="AV3569">
        <v>437.44889999999998</v>
      </c>
      <c r="AW3569">
        <v>1375.0411999999999</v>
      </c>
      <c r="AX3569">
        <v>97.377700000000004</v>
      </c>
      <c r="AY3569">
        <v>575.98159999999996</v>
      </c>
      <c r="AZ3569">
        <v>0</v>
      </c>
      <c r="BA3569">
        <v>0</v>
      </c>
      <c r="BB3569">
        <v>0</v>
      </c>
      <c r="BC3569">
        <v>435.76499999999999</v>
      </c>
      <c r="BD3569">
        <v>1.6413</v>
      </c>
      <c r="BE3569">
        <v>1.2329000000000001</v>
      </c>
      <c r="BF3569">
        <v>0</v>
      </c>
      <c r="BG3569">
        <v>1.3882000000000001</v>
      </c>
      <c r="BH3569">
        <v>0</v>
      </c>
      <c r="BI3569">
        <v>1.3344</v>
      </c>
      <c r="BJ3569">
        <v>1.2048000000000001</v>
      </c>
      <c r="BK3569">
        <v>1.6506000000000001</v>
      </c>
      <c r="BL3569">
        <v>1.3680000000000001</v>
      </c>
      <c r="BM3569">
        <v>0</v>
      </c>
      <c r="BN3569">
        <v>0</v>
      </c>
      <c r="BO3569">
        <v>0</v>
      </c>
      <c r="BP3569">
        <v>1.3424</v>
      </c>
      <c r="BQ3569" t="s">
        <v>86</v>
      </c>
      <c r="BR3569">
        <v>4375</v>
      </c>
      <c r="BS3569">
        <f t="shared" si="55"/>
        <v>5.5704277133553394E-3</v>
      </c>
      <c r="BT3569">
        <v>8750</v>
      </c>
      <c r="BU3569">
        <v>78547500</v>
      </c>
      <c r="BV3569">
        <v>0</v>
      </c>
      <c r="BW3569">
        <v>1</v>
      </c>
      <c r="BX3569">
        <v>1.5</v>
      </c>
      <c r="BY3569">
        <v>0</v>
      </c>
      <c r="BZ3569">
        <v>2</v>
      </c>
      <c r="CA3569">
        <v>1.55</v>
      </c>
      <c r="CB3569">
        <v>704.00639999999999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</row>
    <row r="3570" spans="1:86" x14ac:dyDescent="0.25">
      <c r="A3570">
        <v>2279</v>
      </c>
      <c r="B3570">
        <v>5000</v>
      </c>
      <c r="C3570" t="s">
        <v>85</v>
      </c>
      <c r="D3570">
        <v>395500</v>
      </c>
      <c r="E3570">
        <v>81000</v>
      </c>
      <c r="F3570">
        <v>0.06</v>
      </c>
      <c r="G3570">
        <v>0.64</v>
      </c>
      <c r="H3570">
        <v>5.22</v>
      </c>
      <c r="I3570">
        <v>5.53</v>
      </c>
      <c r="J3570">
        <v>0.2</v>
      </c>
      <c r="K3570">
        <v>0.74</v>
      </c>
      <c r="L3570">
        <v>69.744072180000003</v>
      </c>
      <c r="M3570">
        <v>46.54088454</v>
      </c>
      <c r="N3570">
        <v>0.93600828268161895</v>
      </c>
      <c r="O3570">
        <v>10</v>
      </c>
      <c r="P3570" t="s">
        <v>86</v>
      </c>
      <c r="Q3570">
        <v>19195625</v>
      </c>
      <c r="R3570">
        <v>463125</v>
      </c>
      <c r="S3570">
        <v>0</v>
      </c>
      <c r="T3570">
        <v>7546250</v>
      </c>
      <c r="U3570">
        <v>521250</v>
      </c>
      <c r="V3570">
        <v>2860000</v>
      </c>
      <c r="W3570">
        <v>193125</v>
      </c>
      <c r="X3570">
        <v>35166250</v>
      </c>
      <c r="Y3570">
        <v>6634375</v>
      </c>
      <c r="Z3570">
        <v>0</v>
      </c>
      <c r="AA3570">
        <v>0</v>
      </c>
      <c r="AB3570">
        <v>43750</v>
      </c>
      <c r="AC3570">
        <v>2604375</v>
      </c>
      <c r="AD3570">
        <v>140</v>
      </c>
      <c r="AE3570">
        <v>15</v>
      </c>
      <c r="AF3570">
        <v>0</v>
      </c>
      <c r="AG3570">
        <v>144</v>
      </c>
      <c r="AH3570">
        <v>9</v>
      </c>
      <c r="AI3570">
        <v>34</v>
      </c>
      <c r="AJ3570">
        <v>8</v>
      </c>
      <c r="AK3570">
        <v>83</v>
      </c>
      <c r="AL3570">
        <v>25</v>
      </c>
      <c r="AM3570">
        <v>0</v>
      </c>
      <c r="AN3570">
        <v>0</v>
      </c>
      <c r="AO3570">
        <v>3</v>
      </c>
      <c r="AP3570">
        <v>74</v>
      </c>
      <c r="AQ3570">
        <v>159.44759999999999</v>
      </c>
      <c r="AR3570">
        <v>743.71519999999998</v>
      </c>
      <c r="AS3570">
        <v>0</v>
      </c>
      <c r="AT3570">
        <v>183.2191</v>
      </c>
      <c r="AU3570">
        <v>193.3663</v>
      </c>
      <c r="AV3570">
        <v>201.67660000000001</v>
      </c>
      <c r="AW3570">
        <v>302.03089999999997</v>
      </c>
      <c r="AX3570">
        <v>106.89279999999999</v>
      </c>
      <c r="AY3570">
        <v>175.73390000000001</v>
      </c>
      <c r="AZ3570">
        <v>0</v>
      </c>
      <c r="BA3570">
        <v>0</v>
      </c>
      <c r="BB3570">
        <v>5047.5794999999998</v>
      </c>
      <c r="BC3570">
        <v>388.81040000000002</v>
      </c>
      <c r="BD3570">
        <v>1.5369999999999999</v>
      </c>
      <c r="BE3570">
        <v>1.2968999999999999</v>
      </c>
      <c r="BF3570">
        <v>0</v>
      </c>
      <c r="BG3570">
        <v>1.5504</v>
      </c>
      <c r="BH3570">
        <v>1.9016999999999999</v>
      </c>
      <c r="BI3570">
        <v>1.4955000000000001</v>
      </c>
      <c r="BJ3570">
        <v>1.4690000000000001</v>
      </c>
      <c r="BK3570">
        <v>1.6983999999999999</v>
      </c>
      <c r="BL3570">
        <v>1.6919</v>
      </c>
      <c r="BM3570">
        <v>0</v>
      </c>
      <c r="BN3570">
        <v>0</v>
      </c>
      <c r="BO3570">
        <v>1.3371</v>
      </c>
      <c r="BP3570">
        <v>1.4258999999999999</v>
      </c>
      <c r="BQ3570" t="s">
        <v>86</v>
      </c>
      <c r="BR3570">
        <v>1468125</v>
      </c>
      <c r="BS3570">
        <f t="shared" si="55"/>
        <v>1.8692763855245276</v>
      </c>
      <c r="BT3570">
        <v>133125</v>
      </c>
      <c r="BU3570">
        <v>78547500</v>
      </c>
      <c r="BV3570">
        <v>0</v>
      </c>
      <c r="BW3570">
        <v>41</v>
      </c>
      <c r="BX3570">
        <v>1.7353000000000001</v>
      </c>
      <c r="BY3570">
        <v>133.09979999999999</v>
      </c>
      <c r="BZ3570">
        <v>1</v>
      </c>
      <c r="CA3570">
        <v>3.1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</row>
    <row r="3571" spans="1:86" x14ac:dyDescent="0.25">
      <c r="A3571">
        <v>2280</v>
      </c>
      <c r="B3571">
        <v>5000</v>
      </c>
      <c r="C3571" t="s">
        <v>85</v>
      </c>
      <c r="D3571">
        <v>392300</v>
      </c>
      <c r="E3571">
        <v>85400</v>
      </c>
      <c r="F3571">
        <v>0.13</v>
      </c>
      <c r="G3571">
        <v>0.62</v>
      </c>
      <c r="H3571">
        <v>3.71</v>
      </c>
      <c r="I3571">
        <v>7.12</v>
      </c>
      <c r="J3571">
        <v>0.12</v>
      </c>
      <c r="K3571">
        <v>0.77</v>
      </c>
      <c r="L3571">
        <v>32.050653830000002</v>
      </c>
      <c r="M3571">
        <v>32.551031889999997</v>
      </c>
      <c r="N3571">
        <v>1.42774961112349</v>
      </c>
      <c r="O3571">
        <v>10</v>
      </c>
      <c r="P3571" t="s">
        <v>86</v>
      </c>
      <c r="Q3571">
        <v>10188750</v>
      </c>
      <c r="R3571">
        <v>1065000</v>
      </c>
      <c r="S3571">
        <v>0</v>
      </c>
      <c r="T3571">
        <v>10469375</v>
      </c>
      <c r="U3571">
        <v>2319375</v>
      </c>
      <c r="V3571">
        <v>5603125</v>
      </c>
      <c r="W3571">
        <v>1483750</v>
      </c>
      <c r="X3571">
        <v>27881250</v>
      </c>
      <c r="Y3571">
        <v>13805625</v>
      </c>
      <c r="Z3571">
        <v>0</v>
      </c>
      <c r="AA3571">
        <v>420625</v>
      </c>
      <c r="AB3571">
        <v>46250</v>
      </c>
      <c r="AC3571">
        <v>5264375</v>
      </c>
      <c r="AD3571">
        <v>157</v>
      </c>
      <c r="AE3571">
        <v>20</v>
      </c>
      <c r="AF3571">
        <v>0</v>
      </c>
      <c r="AG3571">
        <v>178</v>
      </c>
      <c r="AH3571">
        <v>7</v>
      </c>
      <c r="AI3571">
        <v>59</v>
      </c>
      <c r="AJ3571">
        <v>37</v>
      </c>
      <c r="AK3571">
        <v>111</v>
      </c>
      <c r="AL3571">
        <v>59</v>
      </c>
      <c r="AM3571">
        <v>0</v>
      </c>
      <c r="AN3571">
        <v>3</v>
      </c>
      <c r="AO3571">
        <v>6</v>
      </c>
      <c r="AP3571">
        <v>111</v>
      </c>
      <c r="AQ3571">
        <v>160.77889999999999</v>
      </c>
      <c r="AR3571">
        <v>482.0881</v>
      </c>
      <c r="AS3571">
        <v>0</v>
      </c>
      <c r="AT3571">
        <v>148.8905</v>
      </c>
      <c r="AU3571">
        <v>244.0445</v>
      </c>
      <c r="AV3571">
        <v>213.74359999999999</v>
      </c>
      <c r="AW3571">
        <v>299.13170000000002</v>
      </c>
      <c r="AX3571">
        <v>134.17410000000001</v>
      </c>
      <c r="AY3571">
        <v>225.44030000000001</v>
      </c>
      <c r="AZ3571">
        <v>0</v>
      </c>
      <c r="BA3571">
        <v>555.09839999999997</v>
      </c>
      <c r="BB3571">
        <v>2313.8199</v>
      </c>
      <c r="BC3571">
        <v>245.2482</v>
      </c>
      <c r="BD3571">
        <v>1.4681999999999999</v>
      </c>
      <c r="BE3571">
        <v>1.3988</v>
      </c>
      <c r="BF3571">
        <v>0</v>
      </c>
      <c r="BG3571">
        <v>1.6015999999999999</v>
      </c>
      <c r="BH3571">
        <v>1.8982000000000001</v>
      </c>
      <c r="BI3571">
        <v>1.5141</v>
      </c>
      <c r="BJ3571">
        <v>1.4722999999999999</v>
      </c>
      <c r="BK3571">
        <v>1.7263999999999999</v>
      </c>
      <c r="BL3571">
        <v>1.5992999999999999</v>
      </c>
      <c r="BM3571">
        <v>0</v>
      </c>
      <c r="BN3571">
        <v>1.8025</v>
      </c>
      <c r="BO3571">
        <v>1.2125999999999999</v>
      </c>
      <c r="BP3571">
        <v>1.4379999999999999</v>
      </c>
      <c r="BQ3571" t="s">
        <v>86</v>
      </c>
      <c r="BR3571">
        <v>539375</v>
      </c>
      <c r="BS3571">
        <f t="shared" si="55"/>
        <v>0.68675415951795116</v>
      </c>
      <c r="BT3571">
        <v>303750</v>
      </c>
      <c r="BU3571">
        <v>78547500</v>
      </c>
      <c r="BV3571">
        <v>0</v>
      </c>
      <c r="BW3571">
        <v>30</v>
      </c>
      <c r="BX3571">
        <v>1.5150999999999999</v>
      </c>
      <c r="BY3571">
        <v>89.466899999999995</v>
      </c>
      <c r="BZ3571">
        <v>10</v>
      </c>
      <c r="CA3571">
        <v>1.4813000000000001</v>
      </c>
      <c r="CB3571">
        <v>1065.5827999999999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</row>
    <row r="3572" spans="1:86" x14ac:dyDescent="0.25">
      <c r="A3572">
        <v>2281</v>
      </c>
      <c r="B3572">
        <v>5000</v>
      </c>
      <c r="C3572" t="s">
        <v>85</v>
      </c>
      <c r="D3572">
        <v>372700</v>
      </c>
      <c r="E3572">
        <v>92200</v>
      </c>
      <c r="F3572">
        <v>0.19</v>
      </c>
      <c r="G3572">
        <v>0.6</v>
      </c>
      <c r="H3572">
        <v>2.82</v>
      </c>
      <c r="I3572">
        <v>2.37</v>
      </c>
      <c r="J3572">
        <v>-0.06</v>
      </c>
      <c r="K3572">
        <v>0.77</v>
      </c>
      <c r="L3572">
        <v>75.456359370000001</v>
      </c>
      <c r="M3572">
        <v>24.978080330000001</v>
      </c>
      <c r="N3572">
        <v>0.92230995480241296</v>
      </c>
      <c r="O3572">
        <v>1</v>
      </c>
      <c r="P3572" t="s">
        <v>86</v>
      </c>
      <c r="Q3572">
        <v>40349375</v>
      </c>
      <c r="R3572">
        <v>1553125</v>
      </c>
      <c r="S3572">
        <v>0</v>
      </c>
      <c r="T3572">
        <v>5656875</v>
      </c>
      <c r="U3572">
        <v>0</v>
      </c>
      <c r="V3572">
        <v>1947500</v>
      </c>
      <c r="W3572">
        <v>0</v>
      </c>
      <c r="X3572">
        <v>23753750</v>
      </c>
      <c r="Y3572">
        <v>95625</v>
      </c>
      <c r="Z3572">
        <v>0</v>
      </c>
      <c r="AA3572">
        <v>0</v>
      </c>
      <c r="AB3572">
        <v>56250</v>
      </c>
      <c r="AC3572">
        <v>5135000</v>
      </c>
      <c r="AD3572">
        <v>60</v>
      </c>
      <c r="AE3572">
        <v>27</v>
      </c>
      <c r="AF3572">
        <v>0</v>
      </c>
      <c r="AG3572">
        <v>102</v>
      </c>
      <c r="AH3572">
        <v>0</v>
      </c>
      <c r="AI3572">
        <v>10</v>
      </c>
      <c r="AJ3572">
        <v>0</v>
      </c>
      <c r="AK3572">
        <v>154</v>
      </c>
      <c r="AL3572">
        <v>4</v>
      </c>
      <c r="AM3572">
        <v>0</v>
      </c>
      <c r="AN3572">
        <v>0</v>
      </c>
      <c r="AO3572">
        <v>3</v>
      </c>
      <c r="AP3572">
        <v>59</v>
      </c>
      <c r="AQ3572">
        <v>108.1875</v>
      </c>
      <c r="AR3572">
        <v>572.68079999999998</v>
      </c>
      <c r="AS3572">
        <v>0</v>
      </c>
      <c r="AT3572">
        <v>280.03910000000002</v>
      </c>
      <c r="AU3572">
        <v>0</v>
      </c>
      <c r="AV3572">
        <v>327.4649</v>
      </c>
      <c r="AW3572">
        <v>0</v>
      </c>
      <c r="AX3572">
        <v>125.1961</v>
      </c>
      <c r="AY3572">
        <v>237.4487</v>
      </c>
      <c r="AZ3572">
        <v>0</v>
      </c>
      <c r="BA3572">
        <v>0</v>
      </c>
      <c r="BB3572">
        <v>1034.1694</v>
      </c>
      <c r="BC3572">
        <v>344.28719999999998</v>
      </c>
      <c r="BD3572">
        <v>1.7853000000000001</v>
      </c>
      <c r="BE3572">
        <v>1.3915999999999999</v>
      </c>
      <c r="BF3572">
        <v>0</v>
      </c>
      <c r="BG3572">
        <v>1.4762999999999999</v>
      </c>
      <c r="BH3572">
        <v>0</v>
      </c>
      <c r="BI3572">
        <v>1.7782</v>
      </c>
      <c r="BJ3572">
        <v>0</v>
      </c>
      <c r="BK3572">
        <v>1.6120000000000001</v>
      </c>
      <c r="BL3572">
        <v>1.4450000000000001</v>
      </c>
      <c r="BM3572">
        <v>0</v>
      </c>
      <c r="BN3572">
        <v>0</v>
      </c>
      <c r="BO3572">
        <v>1.3340000000000001</v>
      </c>
      <c r="BP3572">
        <v>1.4266000000000001</v>
      </c>
      <c r="BQ3572" t="s">
        <v>86</v>
      </c>
      <c r="BR3572">
        <v>69375</v>
      </c>
      <c r="BS3572">
        <f t="shared" si="55"/>
        <v>8.8331068026063234E-2</v>
      </c>
      <c r="BT3572">
        <v>0</v>
      </c>
      <c r="BU3572">
        <v>78547500</v>
      </c>
      <c r="BV3572">
        <v>0</v>
      </c>
      <c r="BW3572">
        <v>5</v>
      </c>
      <c r="BX3572">
        <v>1.877</v>
      </c>
      <c r="BY3572">
        <v>1772.8332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</row>
    <row r="3573" spans="1:86" x14ac:dyDescent="0.25">
      <c r="A3573">
        <v>2282</v>
      </c>
      <c r="B3573">
        <v>5000</v>
      </c>
      <c r="C3573" t="s">
        <v>85</v>
      </c>
      <c r="D3573">
        <v>408700</v>
      </c>
      <c r="E3573">
        <v>95400</v>
      </c>
      <c r="F3573">
        <v>0.27</v>
      </c>
      <c r="G3573">
        <v>0.63</v>
      </c>
      <c r="H3573">
        <v>1.25</v>
      </c>
      <c r="I3573">
        <v>1.55</v>
      </c>
      <c r="J3573">
        <v>0.02</v>
      </c>
      <c r="K3573">
        <v>0.73</v>
      </c>
      <c r="L3573">
        <v>25.641387009999999</v>
      </c>
      <c r="M3573">
        <v>14.51897988</v>
      </c>
      <c r="N3573">
        <v>0.88244766670918096</v>
      </c>
      <c r="O3573">
        <v>5</v>
      </c>
      <c r="P3573" t="s">
        <v>86</v>
      </c>
      <c r="Q3573">
        <v>6606250</v>
      </c>
      <c r="R3573">
        <v>686875</v>
      </c>
      <c r="S3573">
        <v>0</v>
      </c>
      <c r="T3573">
        <v>5443750</v>
      </c>
      <c r="U3573">
        <v>516875</v>
      </c>
      <c r="V3573">
        <v>2261875</v>
      </c>
      <c r="W3573">
        <v>283125</v>
      </c>
      <c r="X3573">
        <v>16646250</v>
      </c>
      <c r="Y3573">
        <v>3820000</v>
      </c>
      <c r="Z3573">
        <v>0</v>
      </c>
      <c r="AA3573">
        <v>0</v>
      </c>
      <c r="AB3573">
        <v>8125</v>
      </c>
      <c r="AC3573">
        <v>41781875</v>
      </c>
      <c r="AD3573">
        <v>87</v>
      </c>
      <c r="AE3573">
        <v>27</v>
      </c>
      <c r="AF3573">
        <v>0</v>
      </c>
      <c r="AG3573">
        <v>138</v>
      </c>
      <c r="AH3573">
        <v>3</v>
      </c>
      <c r="AI3573">
        <v>57</v>
      </c>
      <c r="AJ3573">
        <v>14</v>
      </c>
      <c r="AK3573">
        <v>134</v>
      </c>
      <c r="AL3573">
        <v>39</v>
      </c>
      <c r="AM3573">
        <v>0</v>
      </c>
      <c r="AN3573">
        <v>0</v>
      </c>
      <c r="AO3573">
        <v>1</v>
      </c>
      <c r="AP3573">
        <v>71</v>
      </c>
      <c r="AQ3573">
        <v>126.5882</v>
      </c>
      <c r="AR3573">
        <v>305.87970000000001</v>
      </c>
      <c r="AS3573">
        <v>0</v>
      </c>
      <c r="AT3573">
        <v>189.05170000000001</v>
      </c>
      <c r="AU3573">
        <v>103.0776</v>
      </c>
      <c r="AV3573">
        <v>291.92169999999999</v>
      </c>
      <c r="AW3573">
        <v>385.92880000000002</v>
      </c>
      <c r="AX3573">
        <v>156.27549999999999</v>
      </c>
      <c r="AY3573">
        <v>284.03149999999999</v>
      </c>
      <c r="AZ3573">
        <v>0</v>
      </c>
      <c r="BA3573">
        <v>0</v>
      </c>
      <c r="BB3573">
        <v>0</v>
      </c>
      <c r="BC3573">
        <v>157.87690000000001</v>
      </c>
      <c r="BD3573">
        <v>1.5387999999999999</v>
      </c>
      <c r="BE3573">
        <v>1.4128000000000001</v>
      </c>
      <c r="BF3573">
        <v>0</v>
      </c>
      <c r="BG3573">
        <v>1.5522</v>
      </c>
      <c r="BH3573">
        <v>2.0428999999999999</v>
      </c>
      <c r="BI3573">
        <v>1.5145999999999999</v>
      </c>
      <c r="BJ3573">
        <v>1.4335</v>
      </c>
      <c r="BK3573">
        <v>1.5694999999999999</v>
      </c>
      <c r="BL3573">
        <v>1.4843999999999999</v>
      </c>
      <c r="BM3573">
        <v>0</v>
      </c>
      <c r="BN3573">
        <v>0</v>
      </c>
      <c r="BO3573">
        <v>1</v>
      </c>
      <c r="BP3573">
        <v>1.5508</v>
      </c>
      <c r="BQ3573" t="s">
        <v>86</v>
      </c>
      <c r="BR3573">
        <v>0</v>
      </c>
      <c r="BS3573">
        <f t="shared" si="55"/>
        <v>0</v>
      </c>
      <c r="BT3573">
        <v>158750</v>
      </c>
      <c r="BU3573">
        <v>78547500</v>
      </c>
      <c r="BV3573">
        <v>0</v>
      </c>
      <c r="BW3573">
        <v>1</v>
      </c>
      <c r="BX3573">
        <v>1.1268</v>
      </c>
      <c r="BY3573">
        <v>0</v>
      </c>
      <c r="BZ3573">
        <v>3</v>
      </c>
      <c r="CA3573">
        <v>1.3133999999999999</v>
      </c>
      <c r="CB3573">
        <v>76.3523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</row>
    <row r="3574" spans="1:86" x14ac:dyDescent="0.25">
      <c r="A3574">
        <v>2301</v>
      </c>
      <c r="B3574">
        <v>5000</v>
      </c>
      <c r="C3574" t="s">
        <v>85</v>
      </c>
      <c r="D3574">
        <v>346000</v>
      </c>
      <c r="E3574">
        <v>266300</v>
      </c>
      <c r="F3574">
        <v>0.19</v>
      </c>
      <c r="G3574">
        <v>0.67</v>
      </c>
      <c r="H3574">
        <v>4.79</v>
      </c>
      <c r="I3574">
        <v>5.04</v>
      </c>
      <c r="J3574">
        <v>-0.16</v>
      </c>
      <c r="K3574">
        <v>0.7</v>
      </c>
      <c r="L3574">
        <v>136.51373620000001</v>
      </c>
      <c r="M3574">
        <v>56.148904680000001</v>
      </c>
      <c r="N3574">
        <v>1.5970410984135199</v>
      </c>
      <c r="O3574">
        <v>4</v>
      </c>
      <c r="P3574" t="s">
        <v>86</v>
      </c>
      <c r="Q3574">
        <v>25449375</v>
      </c>
      <c r="R3574">
        <v>883750</v>
      </c>
      <c r="S3574">
        <v>170000</v>
      </c>
      <c r="T3574">
        <v>7941250</v>
      </c>
      <c r="U3574">
        <v>0</v>
      </c>
      <c r="V3574">
        <v>3808125</v>
      </c>
      <c r="W3574">
        <v>0</v>
      </c>
      <c r="X3574">
        <v>37825625</v>
      </c>
      <c r="Y3574">
        <v>121250</v>
      </c>
      <c r="Z3574">
        <v>0</v>
      </c>
      <c r="AA3574">
        <v>0</v>
      </c>
      <c r="AB3574">
        <v>783125</v>
      </c>
      <c r="AC3574">
        <v>1565000</v>
      </c>
      <c r="AD3574">
        <v>116</v>
      </c>
      <c r="AE3574">
        <v>26</v>
      </c>
      <c r="AF3574">
        <v>6</v>
      </c>
      <c r="AG3574">
        <v>218</v>
      </c>
      <c r="AH3574">
        <v>0</v>
      </c>
      <c r="AI3574">
        <v>68</v>
      </c>
      <c r="AJ3574">
        <v>0</v>
      </c>
      <c r="AK3574">
        <v>79</v>
      </c>
      <c r="AL3574">
        <v>3</v>
      </c>
      <c r="AM3574">
        <v>0</v>
      </c>
      <c r="AN3574">
        <v>0</v>
      </c>
      <c r="AO3574">
        <v>23</v>
      </c>
      <c r="AP3574">
        <v>57</v>
      </c>
      <c r="AQ3574">
        <v>130.72370000000001</v>
      </c>
      <c r="AR3574">
        <v>602.2704</v>
      </c>
      <c r="AS3574">
        <v>1169.2862</v>
      </c>
      <c r="AT3574">
        <v>167.57689999999999</v>
      </c>
      <c r="AU3574">
        <v>0</v>
      </c>
      <c r="AV3574">
        <v>340.51870000000002</v>
      </c>
      <c r="AW3574">
        <v>0</v>
      </c>
      <c r="AX3574">
        <v>93.732699999999994</v>
      </c>
      <c r="AY3574">
        <v>695.73050000000001</v>
      </c>
      <c r="AZ3574">
        <v>0</v>
      </c>
      <c r="BA3574">
        <v>0</v>
      </c>
      <c r="BB3574">
        <v>612.59990000000005</v>
      </c>
      <c r="BC3574">
        <v>395.78140000000002</v>
      </c>
      <c r="BD3574">
        <v>1.6197999999999999</v>
      </c>
      <c r="BE3574">
        <v>1.3460000000000001</v>
      </c>
      <c r="BF3574">
        <v>1.2854000000000001</v>
      </c>
      <c r="BG3574">
        <v>1.5201</v>
      </c>
      <c r="BH3574">
        <v>0</v>
      </c>
      <c r="BI3574">
        <v>1.4796</v>
      </c>
      <c r="BJ3574">
        <v>0</v>
      </c>
      <c r="BK3574">
        <v>1.7377</v>
      </c>
      <c r="BL3574">
        <v>1.5651999999999999</v>
      </c>
      <c r="BM3574">
        <v>0</v>
      </c>
      <c r="BN3574">
        <v>0</v>
      </c>
      <c r="BO3574">
        <v>1.4238999999999999</v>
      </c>
      <c r="BP3574">
        <v>1.4355</v>
      </c>
      <c r="BQ3574" t="s">
        <v>86</v>
      </c>
      <c r="BR3574">
        <v>0</v>
      </c>
      <c r="BS3574">
        <f t="shared" si="55"/>
        <v>0</v>
      </c>
      <c r="BT3574">
        <v>0</v>
      </c>
      <c r="BU3574">
        <v>78547500</v>
      </c>
      <c r="BV3574">
        <v>0</v>
      </c>
      <c r="BW3574">
        <v>1</v>
      </c>
      <c r="BX3574">
        <v>1.1268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</row>
    <row r="3575" spans="1:86" x14ac:dyDescent="0.25">
      <c r="A3575">
        <v>2302</v>
      </c>
      <c r="B3575">
        <v>5000</v>
      </c>
      <c r="C3575" t="s">
        <v>85</v>
      </c>
      <c r="D3575">
        <v>375700</v>
      </c>
      <c r="E3575">
        <v>196600</v>
      </c>
      <c r="F3575">
        <v>-0.18</v>
      </c>
      <c r="G3575">
        <v>0.7</v>
      </c>
      <c r="H3575">
        <v>6.38</v>
      </c>
      <c r="I3575">
        <v>5.92</v>
      </c>
      <c r="J3575">
        <v>0.02</v>
      </c>
      <c r="K3575">
        <v>0.7</v>
      </c>
      <c r="L3575">
        <v>108.8577449</v>
      </c>
      <c r="M3575">
        <v>61.34631529</v>
      </c>
      <c r="N3575">
        <v>1.42747311648679</v>
      </c>
      <c r="O3575">
        <v>2</v>
      </c>
      <c r="P3575" t="s">
        <v>86</v>
      </c>
      <c r="Q3575">
        <v>17626875</v>
      </c>
      <c r="R3575">
        <v>365625</v>
      </c>
      <c r="S3575">
        <v>0</v>
      </c>
      <c r="T3575">
        <v>7545000</v>
      </c>
      <c r="U3575">
        <v>0</v>
      </c>
      <c r="V3575">
        <v>2435625</v>
      </c>
      <c r="W3575">
        <v>0</v>
      </c>
      <c r="X3575">
        <v>44444375</v>
      </c>
      <c r="Y3575">
        <v>0</v>
      </c>
      <c r="Z3575">
        <v>0</v>
      </c>
      <c r="AA3575">
        <v>0</v>
      </c>
      <c r="AB3575">
        <v>131250</v>
      </c>
      <c r="AC3575">
        <v>5998750</v>
      </c>
      <c r="AD3575">
        <v>192</v>
      </c>
      <c r="AE3575">
        <v>14</v>
      </c>
      <c r="AF3575">
        <v>0</v>
      </c>
      <c r="AG3575">
        <v>211</v>
      </c>
      <c r="AH3575">
        <v>0</v>
      </c>
      <c r="AI3575">
        <v>67</v>
      </c>
      <c r="AJ3575">
        <v>0</v>
      </c>
      <c r="AK3575">
        <v>61</v>
      </c>
      <c r="AL3575">
        <v>0</v>
      </c>
      <c r="AM3575">
        <v>0</v>
      </c>
      <c r="AN3575">
        <v>0</v>
      </c>
      <c r="AO3575">
        <v>7</v>
      </c>
      <c r="AP3575">
        <v>86</v>
      </c>
      <c r="AQ3575">
        <v>130.63380000000001</v>
      </c>
      <c r="AR3575">
        <v>865.17830000000004</v>
      </c>
      <c r="AS3575">
        <v>0</v>
      </c>
      <c r="AT3575">
        <v>165.39609999999999</v>
      </c>
      <c r="AU3575">
        <v>0</v>
      </c>
      <c r="AV3575">
        <v>282.28089999999997</v>
      </c>
      <c r="AW3575">
        <v>0</v>
      </c>
      <c r="AX3575">
        <v>102.0252</v>
      </c>
      <c r="AY3575">
        <v>0</v>
      </c>
      <c r="AZ3575">
        <v>0</v>
      </c>
      <c r="BA3575">
        <v>0</v>
      </c>
      <c r="BB3575">
        <v>1905.5684000000001</v>
      </c>
      <c r="BC3575">
        <v>286.53250000000003</v>
      </c>
      <c r="BD3575">
        <v>1.5721000000000001</v>
      </c>
      <c r="BE3575">
        <v>1.3311999999999999</v>
      </c>
      <c r="BF3575">
        <v>0</v>
      </c>
      <c r="BG3575">
        <v>1.5011000000000001</v>
      </c>
      <c r="BH3575">
        <v>0</v>
      </c>
      <c r="BI3575">
        <v>1.5331999999999999</v>
      </c>
      <c r="BJ3575">
        <v>0</v>
      </c>
      <c r="BK3575">
        <v>1.9307000000000001</v>
      </c>
      <c r="BL3575">
        <v>0</v>
      </c>
      <c r="BM3575">
        <v>0</v>
      </c>
      <c r="BN3575">
        <v>0</v>
      </c>
      <c r="BO3575">
        <v>1.3325</v>
      </c>
      <c r="BP3575">
        <v>1.5036</v>
      </c>
      <c r="BQ3575" t="s">
        <v>86</v>
      </c>
      <c r="BR3575">
        <v>858750</v>
      </c>
      <c r="BS3575">
        <f t="shared" si="55"/>
        <v>1.0933953825928908</v>
      </c>
      <c r="BT3575">
        <v>49375</v>
      </c>
      <c r="BU3575">
        <v>78547500</v>
      </c>
      <c r="BV3575">
        <v>0</v>
      </c>
      <c r="BW3575">
        <v>40</v>
      </c>
      <c r="BX3575">
        <v>1.7887999999999999</v>
      </c>
      <c r="BY3575">
        <v>170.78559999999999</v>
      </c>
      <c r="BZ3575">
        <v>4</v>
      </c>
      <c r="CA3575">
        <v>1.3109</v>
      </c>
      <c r="CB3575">
        <v>708.44600000000003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</row>
    <row r="3576" spans="1:86" x14ac:dyDescent="0.25">
      <c r="A3576">
        <v>2303</v>
      </c>
      <c r="B3576">
        <v>5000</v>
      </c>
      <c r="C3576" t="s">
        <v>85</v>
      </c>
      <c r="D3576">
        <v>375400</v>
      </c>
      <c r="E3576">
        <v>196700</v>
      </c>
      <c r="F3576">
        <v>-0.18</v>
      </c>
      <c r="G3576">
        <v>0.69</v>
      </c>
      <c r="H3576">
        <v>6</v>
      </c>
      <c r="I3576">
        <v>5.77</v>
      </c>
      <c r="J3576">
        <v>0.05</v>
      </c>
      <c r="K3576">
        <v>0.7</v>
      </c>
      <c r="L3576">
        <v>103.9113224</v>
      </c>
      <c r="M3576">
        <v>62.131800810000001</v>
      </c>
      <c r="N3576">
        <v>1.51702834083925</v>
      </c>
      <c r="O3576">
        <v>2</v>
      </c>
      <c r="P3576" t="s">
        <v>86</v>
      </c>
      <c r="Q3576">
        <v>17796875</v>
      </c>
      <c r="R3576">
        <v>358750</v>
      </c>
      <c r="S3576">
        <v>0</v>
      </c>
      <c r="T3576">
        <v>7280000</v>
      </c>
      <c r="U3576">
        <v>0</v>
      </c>
      <c r="V3576">
        <v>2425000</v>
      </c>
      <c r="W3576">
        <v>0</v>
      </c>
      <c r="X3576">
        <v>44616250</v>
      </c>
      <c r="Y3576">
        <v>0</v>
      </c>
      <c r="Z3576">
        <v>0</v>
      </c>
      <c r="AA3576">
        <v>0</v>
      </c>
      <c r="AB3576">
        <v>131250</v>
      </c>
      <c r="AC3576">
        <v>5939375</v>
      </c>
      <c r="AD3576">
        <v>198</v>
      </c>
      <c r="AE3576">
        <v>13</v>
      </c>
      <c r="AF3576">
        <v>0</v>
      </c>
      <c r="AG3576">
        <v>209</v>
      </c>
      <c r="AH3576">
        <v>0</v>
      </c>
      <c r="AI3576">
        <v>65</v>
      </c>
      <c r="AJ3576">
        <v>0</v>
      </c>
      <c r="AK3576">
        <v>58</v>
      </c>
      <c r="AL3576">
        <v>0</v>
      </c>
      <c r="AM3576">
        <v>0</v>
      </c>
      <c r="AN3576">
        <v>0</v>
      </c>
      <c r="AO3576">
        <v>7</v>
      </c>
      <c r="AP3576">
        <v>90</v>
      </c>
      <c r="AQ3576">
        <v>131.72499999999999</v>
      </c>
      <c r="AR3576">
        <v>1074.4042999999999</v>
      </c>
      <c r="AS3576">
        <v>0</v>
      </c>
      <c r="AT3576">
        <v>165.2627</v>
      </c>
      <c r="AU3576">
        <v>0</v>
      </c>
      <c r="AV3576">
        <v>304.3458</v>
      </c>
      <c r="AW3576">
        <v>0</v>
      </c>
      <c r="AX3576">
        <v>94.456199999999995</v>
      </c>
      <c r="AY3576">
        <v>0</v>
      </c>
      <c r="AZ3576">
        <v>0</v>
      </c>
      <c r="BA3576">
        <v>0</v>
      </c>
      <c r="BB3576">
        <v>1905.5684000000001</v>
      </c>
      <c r="BC3576">
        <v>269.67930000000001</v>
      </c>
      <c r="BD3576">
        <v>1.5752999999999999</v>
      </c>
      <c r="BE3576">
        <v>1.3237000000000001</v>
      </c>
      <c r="BF3576">
        <v>0</v>
      </c>
      <c r="BG3576">
        <v>1.4916</v>
      </c>
      <c r="BH3576">
        <v>0</v>
      </c>
      <c r="BI3576">
        <v>1.5388999999999999</v>
      </c>
      <c r="BJ3576">
        <v>0</v>
      </c>
      <c r="BK3576">
        <v>1.9454</v>
      </c>
      <c r="BL3576">
        <v>0</v>
      </c>
      <c r="BM3576">
        <v>0</v>
      </c>
      <c r="BN3576">
        <v>0</v>
      </c>
      <c r="BO3576">
        <v>1.3325</v>
      </c>
      <c r="BP3576">
        <v>1.4975000000000001</v>
      </c>
      <c r="BQ3576" t="s">
        <v>86</v>
      </c>
      <c r="BR3576">
        <v>735625</v>
      </c>
      <c r="BS3576">
        <f t="shared" si="55"/>
        <v>0.9366276312313192</v>
      </c>
      <c r="BT3576">
        <v>49375</v>
      </c>
      <c r="BU3576">
        <v>78547500</v>
      </c>
      <c r="BV3576">
        <v>0</v>
      </c>
      <c r="BW3576">
        <v>43</v>
      </c>
      <c r="BX3576">
        <v>1.7126999999999999</v>
      </c>
      <c r="BY3576">
        <v>145.74449999999999</v>
      </c>
      <c r="BZ3576">
        <v>4</v>
      </c>
      <c r="CA3576">
        <v>1.3109</v>
      </c>
      <c r="CB3576">
        <v>708.44600000000003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</row>
    <row r="3577" spans="1:86" x14ac:dyDescent="0.25">
      <c r="A3577">
        <v>2304</v>
      </c>
      <c r="B3577">
        <v>5000</v>
      </c>
      <c r="C3577" t="s">
        <v>85</v>
      </c>
      <c r="D3577">
        <v>394500</v>
      </c>
      <c r="E3577">
        <v>238100</v>
      </c>
      <c r="F3577">
        <v>-0.21</v>
      </c>
      <c r="G3577">
        <v>0.64</v>
      </c>
      <c r="H3577">
        <v>2.86</v>
      </c>
      <c r="I3577">
        <v>3.5</v>
      </c>
      <c r="J3577">
        <v>-0.1</v>
      </c>
      <c r="K3577">
        <v>0.74</v>
      </c>
      <c r="L3577">
        <v>63.912025980000003</v>
      </c>
      <c r="M3577">
        <v>68.592712169999999</v>
      </c>
      <c r="N3577">
        <v>1.49669027475766</v>
      </c>
      <c r="O3577">
        <v>23</v>
      </c>
      <c r="P3577" t="s">
        <v>86</v>
      </c>
      <c r="Q3577">
        <v>29898750</v>
      </c>
      <c r="R3577">
        <v>512500</v>
      </c>
      <c r="S3577">
        <v>0</v>
      </c>
      <c r="T3577">
        <v>7241875</v>
      </c>
      <c r="U3577">
        <v>0</v>
      </c>
      <c r="V3577">
        <v>1461875</v>
      </c>
      <c r="W3577">
        <v>0</v>
      </c>
      <c r="X3577">
        <v>33618125</v>
      </c>
      <c r="Y3577">
        <v>0</v>
      </c>
      <c r="Z3577">
        <v>0</v>
      </c>
      <c r="AA3577">
        <v>0</v>
      </c>
      <c r="AB3577">
        <v>713750</v>
      </c>
      <c r="AC3577">
        <v>5100625</v>
      </c>
      <c r="AD3577">
        <v>116</v>
      </c>
      <c r="AE3577">
        <v>18</v>
      </c>
      <c r="AF3577">
        <v>0</v>
      </c>
      <c r="AG3577">
        <v>182</v>
      </c>
      <c r="AH3577">
        <v>0</v>
      </c>
      <c r="AI3577">
        <v>36</v>
      </c>
      <c r="AJ3577">
        <v>0</v>
      </c>
      <c r="AK3577">
        <v>119</v>
      </c>
      <c r="AL3577">
        <v>0</v>
      </c>
      <c r="AM3577">
        <v>0</v>
      </c>
      <c r="AN3577">
        <v>0</v>
      </c>
      <c r="AO3577">
        <v>30</v>
      </c>
      <c r="AP3577">
        <v>94</v>
      </c>
      <c r="AQ3577">
        <v>125.27889999999999</v>
      </c>
      <c r="AR3577">
        <v>809.60619999999994</v>
      </c>
      <c r="AS3577">
        <v>0</v>
      </c>
      <c r="AT3577">
        <v>192.6687</v>
      </c>
      <c r="AU3577">
        <v>0</v>
      </c>
      <c r="AV3577">
        <v>468.10590000000002</v>
      </c>
      <c r="AW3577">
        <v>0</v>
      </c>
      <c r="AX3577">
        <v>114.64879999999999</v>
      </c>
      <c r="AY3577">
        <v>0</v>
      </c>
      <c r="AZ3577">
        <v>0</v>
      </c>
      <c r="BA3577">
        <v>0</v>
      </c>
      <c r="BB3577">
        <v>385.1617</v>
      </c>
      <c r="BC3577">
        <v>253.583</v>
      </c>
      <c r="BD3577">
        <v>1.6879999999999999</v>
      </c>
      <c r="BE3577">
        <v>1.3723000000000001</v>
      </c>
      <c r="BF3577">
        <v>0</v>
      </c>
      <c r="BG3577">
        <v>1.5521</v>
      </c>
      <c r="BH3577">
        <v>0</v>
      </c>
      <c r="BI3577">
        <v>1.4521999999999999</v>
      </c>
      <c r="BJ3577">
        <v>0</v>
      </c>
      <c r="BK3577">
        <v>1.6297999999999999</v>
      </c>
      <c r="BL3577">
        <v>0</v>
      </c>
      <c r="BM3577">
        <v>0</v>
      </c>
      <c r="BN3577">
        <v>0</v>
      </c>
      <c r="BO3577">
        <v>1.5996999999999999</v>
      </c>
      <c r="BP3577">
        <v>1.4936</v>
      </c>
      <c r="BQ3577" t="s">
        <v>86</v>
      </c>
      <c r="BR3577">
        <v>434375</v>
      </c>
      <c r="BS3577">
        <f t="shared" si="55"/>
        <v>0.55306389439742298</v>
      </c>
      <c r="BT3577">
        <v>159375</v>
      </c>
      <c r="BU3577">
        <v>78547500</v>
      </c>
      <c r="BV3577">
        <v>197500</v>
      </c>
      <c r="BW3577">
        <v>6</v>
      </c>
      <c r="BX3577">
        <v>1.4987999999999999</v>
      </c>
      <c r="BY3577">
        <v>214.59450000000001</v>
      </c>
      <c r="BZ3577">
        <v>1</v>
      </c>
      <c r="CA3577">
        <v>1.125</v>
      </c>
      <c r="CB3577">
        <v>0</v>
      </c>
      <c r="CC3577">
        <v>4</v>
      </c>
      <c r="CD3577">
        <v>1.92</v>
      </c>
      <c r="CE3577">
        <v>656.84209999999996</v>
      </c>
      <c r="CF3577">
        <v>0</v>
      </c>
      <c r="CG3577">
        <v>0</v>
      </c>
      <c r="CH3577">
        <v>0</v>
      </c>
    </row>
    <row r="3578" spans="1:86" x14ac:dyDescent="0.25">
      <c r="A3578">
        <v>2305</v>
      </c>
      <c r="B3578">
        <v>5000</v>
      </c>
      <c r="C3578" t="s">
        <v>85</v>
      </c>
      <c r="D3578">
        <v>369900</v>
      </c>
      <c r="E3578">
        <v>254600</v>
      </c>
      <c r="F3578">
        <v>0.13</v>
      </c>
      <c r="G3578">
        <v>0.73</v>
      </c>
      <c r="H3578">
        <v>4.97</v>
      </c>
      <c r="I3578">
        <v>3.78</v>
      </c>
      <c r="J3578">
        <v>-0.02</v>
      </c>
      <c r="K3578">
        <v>0.67</v>
      </c>
      <c r="L3578">
        <v>107.9810572</v>
      </c>
      <c r="M3578">
        <v>41.53014289</v>
      </c>
      <c r="N3578">
        <v>0.49332788758952301</v>
      </c>
      <c r="O3578">
        <v>18</v>
      </c>
      <c r="P3578" t="s">
        <v>86</v>
      </c>
      <c r="Q3578">
        <v>17661250</v>
      </c>
      <c r="R3578">
        <v>1118125</v>
      </c>
      <c r="S3578">
        <v>0</v>
      </c>
      <c r="T3578">
        <v>9306875</v>
      </c>
      <c r="U3578">
        <v>0</v>
      </c>
      <c r="V3578">
        <v>1981875</v>
      </c>
      <c r="W3578">
        <v>0</v>
      </c>
      <c r="X3578">
        <v>44068750</v>
      </c>
      <c r="Y3578">
        <v>1250</v>
      </c>
      <c r="Z3578">
        <v>0</v>
      </c>
      <c r="AA3578">
        <v>0</v>
      </c>
      <c r="AB3578">
        <v>225625</v>
      </c>
      <c r="AC3578">
        <v>4183750</v>
      </c>
      <c r="AD3578">
        <v>222</v>
      </c>
      <c r="AE3578">
        <v>33</v>
      </c>
      <c r="AF3578">
        <v>0</v>
      </c>
      <c r="AG3578">
        <v>235</v>
      </c>
      <c r="AH3578">
        <v>0</v>
      </c>
      <c r="AI3578">
        <v>69</v>
      </c>
      <c r="AJ3578">
        <v>0</v>
      </c>
      <c r="AK3578">
        <v>64</v>
      </c>
      <c r="AL3578">
        <v>1</v>
      </c>
      <c r="AM3578">
        <v>0</v>
      </c>
      <c r="AN3578">
        <v>0</v>
      </c>
      <c r="AO3578">
        <v>10</v>
      </c>
      <c r="AP3578">
        <v>84</v>
      </c>
      <c r="AQ3578">
        <v>115.6985</v>
      </c>
      <c r="AR3578">
        <v>438.6771</v>
      </c>
      <c r="AS3578">
        <v>0</v>
      </c>
      <c r="AT3578">
        <v>160.5787</v>
      </c>
      <c r="AU3578">
        <v>0</v>
      </c>
      <c r="AV3578">
        <v>320.66140000000001</v>
      </c>
      <c r="AW3578">
        <v>0</v>
      </c>
      <c r="AX3578">
        <v>85.746799999999993</v>
      </c>
      <c r="AY3578">
        <v>0</v>
      </c>
      <c r="AZ3578">
        <v>0</v>
      </c>
      <c r="BA3578">
        <v>0</v>
      </c>
      <c r="BB3578">
        <v>1042.6817000000001</v>
      </c>
      <c r="BC3578">
        <v>313.44049999999999</v>
      </c>
      <c r="BD3578">
        <v>1.518</v>
      </c>
      <c r="BE3578">
        <v>1.4173</v>
      </c>
      <c r="BF3578">
        <v>0</v>
      </c>
      <c r="BG3578">
        <v>1.5044999999999999</v>
      </c>
      <c r="BH3578">
        <v>0</v>
      </c>
      <c r="BI3578">
        <v>1.4029</v>
      </c>
      <c r="BJ3578">
        <v>0</v>
      </c>
      <c r="BK3578">
        <v>1.7641</v>
      </c>
      <c r="BL3578">
        <v>1</v>
      </c>
      <c r="BM3578">
        <v>0</v>
      </c>
      <c r="BN3578">
        <v>0</v>
      </c>
      <c r="BO3578">
        <v>1.2589999999999999</v>
      </c>
      <c r="BP3578">
        <v>1.4806999999999999</v>
      </c>
      <c r="BQ3578" t="s">
        <v>86</v>
      </c>
      <c r="BR3578">
        <v>29375</v>
      </c>
      <c r="BS3578">
        <f t="shared" si="55"/>
        <v>3.7401443218242993E-2</v>
      </c>
      <c r="BT3578">
        <v>165000</v>
      </c>
      <c r="BU3578">
        <v>78547500</v>
      </c>
      <c r="BV3578">
        <v>6250</v>
      </c>
      <c r="BW3578">
        <v>1</v>
      </c>
      <c r="BX3578">
        <v>1.5713999999999999</v>
      </c>
      <c r="BY3578">
        <v>0</v>
      </c>
      <c r="BZ3578">
        <v>7</v>
      </c>
      <c r="CA3578">
        <v>1.5308999999999999</v>
      </c>
      <c r="CB3578">
        <v>568.57449999999994</v>
      </c>
      <c r="CC3578">
        <v>1</v>
      </c>
      <c r="CD3578">
        <v>1</v>
      </c>
      <c r="CE3578">
        <v>0</v>
      </c>
      <c r="CF3578">
        <v>0</v>
      </c>
      <c r="CG3578">
        <v>0</v>
      </c>
      <c r="CH3578">
        <v>0</v>
      </c>
    </row>
    <row r="3579" spans="1:86" x14ac:dyDescent="0.25">
      <c r="A3579">
        <v>2306</v>
      </c>
      <c r="B3579">
        <v>5000</v>
      </c>
      <c r="C3579" t="s">
        <v>85</v>
      </c>
      <c r="D3579">
        <v>409200</v>
      </c>
      <c r="E3579">
        <v>238700</v>
      </c>
      <c r="F3579">
        <v>-0.28000000000000003</v>
      </c>
      <c r="G3579">
        <v>0.65</v>
      </c>
      <c r="H3579">
        <v>3.1</v>
      </c>
      <c r="I3579">
        <v>3.62</v>
      </c>
      <c r="J3579">
        <v>0.43</v>
      </c>
      <c r="K3579">
        <v>0.56000000000000005</v>
      </c>
      <c r="L3579">
        <v>109.4877864</v>
      </c>
      <c r="M3579">
        <v>79.64243304</v>
      </c>
      <c r="N3579">
        <v>1.3204970538623899</v>
      </c>
      <c r="O3579">
        <v>23</v>
      </c>
      <c r="P3579" t="s">
        <v>86</v>
      </c>
      <c r="Q3579">
        <v>31679375</v>
      </c>
      <c r="R3579">
        <v>398125</v>
      </c>
      <c r="S3579">
        <v>0</v>
      </c>
      <c r="T3579">
        <v>8028750</v>
      </c>
      <c r="U3579">
        <v>0</v>
      </c>
      <c r="V3579">
        <v>1291250</v>
      </c>
      <c r="W3579">
        <v>0</v>
      </c>
      <c r="X3579">
        <v>31328750</v>
      </c>
      <c r="Y3579">
        <v>0</v>
      </c>
      <c r="Z3579">
        <v>0</v>
      </c>
      <c r="AA3579">
        <v>0</v>
      </c>
      <c r="AB3579">
        <v>96875</v>
      </c>
      <c r="AC3579">
        <v>5724375</v>
      </c>
      <c r="AD3579">
        <v>96</v>
      </c>
      <c r="AE3579">
        <v>16</v>
      </c>
      <c r="AF3579">
        <v>0</v>
      </c>
      <c r="AG3579">
        <v>176</v>
      </c>
      <c r="AH3579">
        <v>0</v>
      </c>
      <c r="AI3579">
        <v>33</v>
      </c>
      <c r="AJ3579">
        <v>0</v>
      </c>
      <c r="AK3579">
        <v>116</v>
      </c>
      <c r="AL3579">
        <v>0</v>
      </c>
      <c r="AM3579">
        <v>0</v>
      </c>
      <c r="AN3579">
        <v>0</v>
      </c>
      <c r="AO3579">
        <v>5</v>
      </c>
      <c r="AP3579">
        <v>110</v>
      </c>
      <c r="AQ3579">
        <v>153.17449999999999</v>
      </c>
      <c r="AR3579">
        <v>783.03160000000003</v>
      </c>
      <c r="AS3579">
        <v>0</v>
      </c>
      <c r="AT3579">
        <v>191.69040000000001</v>
      </c>
      <c r="AU3579">
        <v>0</v>
      </c>
      <c r="AV3579">
        <v>358.7783</v>
      </c>
      <c r="AW3579">
        <v>0</v>
      </c>
      <c r="AX3579">
        <v>116.2013</v>
      </c>
      <c r="AY3579">
        <v>0</v>
      </c>
      <c r="AZ3579">
        <v>0</v>
      </c>
      <c r="BA3579">
        <v>0</v>
      </c>
      <c r="BB3579">
        <v>1446.453</v>
      </c>
      <c r="BC3579">
        <v>250.2124</v>
      </c>
      <c r="BD3579">
        <v>1.702</v>
      </c>
      <c r="BE3579">
        <v>1.2823</v>
      </c>
      <c r="BF3579">
        <v>0</v>
      </c>
      <c r="BG3579">
        <v>1.5686</v>
      </c>
      <c r="BH3579">
        <v>0</v>
      </c>
      <c r="BI3579">
        <v>1.5351999999999999</v>
      </c>
      <c r="BJ3579">
        <v>0</v>
      </c>
      <c r="BK3579">
        <v>1.6688000000000001</v>
      </c>
      <c r="BL3579">
        <v>0</v>
      </c>
      <c r="BM3579">
        <v>0</v>
      </c>
      <c r="BN3579">
        <v>0</v>
      </c>
      <c r="BO3579">
        <v>1.4937</v>
      </c>
      <c r="BP3579">
        <v>1.4622999999999999</v>
      </c>
      <c r="BQ3579" t="s">
        <v>86</v>
      </c>
      <c r="BR3579">
        <v>267500</v>
      </c>
      <c r="BS3579">
        <f t="shared" si="55"/>
        <v>0.3405918659022979</v>
      </c>
      <c r="BT3579">
        <v>25625</v>
      </c>
      <c r="BU3579">
        <v>78547500</v>
      </c>
      <c r="BV3579">
        <v>123125</v>
      </c>
      <c r="BW3579">
        <v>8</v>
      </c>
      <c r="BX3579">
        <v>1.2887999999999999</v>
      </c>
      <c r="BY3579">
        <v>512.57449999999994</v>
      </c>
      <c r="BZ3579">
        <v>1</v>
      </c>
      <c r="CA3579">
        <v>1.4615</v>
      </c>
      <c r="CB3579">
        <v>0</v>
      </c>
      <c r="CC3579">
        <v>3</v>
      </c>
      <c r="CD3579">
        <v>1.8775999999999999</v>
      </c>
      <c r="CE3579">
        <v>236.29</v>
      </c>
      <c r="CF3579">
        <v>0</v>
      </c>
      <c r="CG3579">
        <v>0</v>
      </c>
      <c r="CH3579">
        <v>0</v>
      </c>
    </row>
    <row r="3580" spans="1:86" x14ac:dyDescent="0.25">
      <c r="A3580">
        <v>2307</v>
      </c>
      <c r="B3580">
        <v>5000</v>
      </c>
      <c r="C3580" t="s">
        <v>85</v>
      </c>
      <c r="D3580">
        <v>381700</v>
      </c>
      <c r="E3580">
        <v>241300</v>
      </c>
      <c r="F3580">
        <v>0.36</v>
      </c>
      <c r="G3580">
        <v>0.65</v>
      </c>
      <c r="H3580">
        <v>1.82</v>
      </c>
      <c r="I3580">
        <v>2.71</v>
      </c>
      <c r="J3580">
        <v>-0.03</v>
      </c>
      <c r="K3580">
        <v>0.67</v>
      </c>
      <c r="L3580">
        <v>36.61275843</v>
      </c>
      <c r="M3580">
        <v>27.502941870000001</v>
      </c>
      <c r="N3580">
        <v>1.24624799241753</v>
      </c>
      <c r="O3580">
        <v>24</v>
      </c>
      <c r="P3580" t="s">
        <v>86</v>
      </c>
      <c r="Q3580">
        <v>25075000</v>
      </c>
      <c r="R3580">
        <v>98750</v>
      </c>
      <c r="S3580">
        <v>0</v>
      </c>
      <c r="T3580">
        <v>5444375</v>
      </c>
      <c r="U3580">
        <v>0</v>
      </c>
      <c r="V3580">
        <v>483125</v>
      </c>
      <c r="W3580">
        <v>0</v>
      </c>
      <c r="X3580">
        <v>42573750</v>
      </c>
      <c r="Y3580">
        <v>0</v>
      </c>
      <c r="Z3580">
        <v>0</v>
      </c>
      <c r="AA3580">
        <v>0</v>
      </c>
      <c r="AB3580">
        <v>561875</v>
      </c>
      <c r="AC3580">
        <v>4310625</v>
      </c>
      <c r="AD3580">
        <v>171</v>
      </c>
      <c r="AE3580">
        <v>5</v>
      </c>
      <c r="AF3580">
        <v>0</v>
      </c>
      <c r="AG3580">
        <v>209</v>
      </c>
      <c r="AH3580">
        <v>0</v>
      </c>
      <c r="AI3580">
        <v>16</v>
      </c>
      <c r="AJ3580">
        <v>0</v>
      </c>
      <c r="AK3580">
        <v>86</v>
      </c>
      <c r="AL3580">
        <v>0</v>
      </c>
      <c r="AM3580">
        <v>0</v>
      </c>
      <c r="AN3580">
        <v>0</v>
      </c>
      <c r="AO3580">
        <v>16</v>
      </c>
      <c r="AP3580">
        <v>83</v>
      </c>
      <c r="AQ3580">
        <v>125.39749999999999</v>
      </c>
      <c r="AR3580">
        <v>2441.3814000000002</v>
      </c>
      <c r="AS3580">
        <v>0</v>
      </c>
      <c r="AT3580">
        <v>183.28550000000001</v>
      </c>
      <c r="AU3580">
        <v>0</v>
      </c>
      <c r="AV3580">
        <v>663.79489999999998</v>
      </c>
      <c r="AW3580">
        <v>0</v>
      </c>
      <c r="AX3580">
        <v>89.343400000000003</v>
      </c>
      <c r="AY3580">
        <v>0</v>
      </c>
      <c r="AZ3580">
        <v>0</v>
      </c>
      <c r="BA3580">
        <v>0</v>
      </c>
      <c r="BB3580">
        <v>699.54089999999997</v>
      </c>
      <c r="BC3580">
        <v>343.66480000000001</v>
      </c>
      <c r="BD3580">
        <v>1.6315</v>
      </c>
      <c r="BE3580">
        <v>1.1977</v>
      </c>
      <c r="BF3580">
        <v>0</v>
      </c>
      <c r="BG3580">
        <v>1.4280999999999999</v>
      </c>
      <c r="BH3580">
        <v>0</v>
      </c>
      <c r="BI3580">
        <v>1.3813</v>
      </c>
      <c r="BJ3580">
        <v>0</v>
      </c>
      <c r="BK3580">
        <v>1.6495</v>
      </c>
      <c r="BL3580">
        <v>0</v>
      </c>
      <c r="BM3580">
        <v>0</v>
      </c>
      <c r="BN3580">
        <v>0</v>
      </c>
      <c r="BO3580">
        <v>1.7686999999999999</v>
      </c>
      <c r="BP3580">
        <v>1.4789000000000001</v>
      </c>
      <c r="BQ3580" t="s">
        <v>86</v>
      </c>
      <c r="BR3580">
        <v>0</v>
      </c>
      <c r="BS3580">
        <f t="shared" si="55"/>
        <v>0</v>
      </c>
      <c r="BT3580">
        <v>882500</v>
      </c>
      <c r="BU3580">
        <v>78547500</v>
      </c>
      <c r="BV3580">
        <v>791875</v>
      </c>
      <c r="BW3580">
        <v>1</v>
      </c>
      <c r="BX3580">
        <v>1.1268</v>
      </c>
      <c r="BY3580">
        <v>0</v>
      </c>
      <c r="BZ3580">
        <v>16</v>
      </c>
      <c r="CA3580">
        <v>1.3363</v>
      </c>
      <c r="CB3580">
        <v>664.51890000000003</v>
      </c>
      <c r="CC3580">
        <v>2</v>
      </c>
      <c r="CD3580">
        <v>1.5972</v>
      </c>
      <c r="CE3580">
        <v>55.901699999999998</v>
      </c>
      <c r="CF3580">
        <v>0</v>
      </c>
      <c r="CG3580">
        <v>0</v>
      </c>
      <c r="CH3580">
        <v>0</v>
      </c>
    </row>
    <row r="3581" spans="1:86" x14ac:dyDescent="0.25">
      <c r="A3581">
        <v>2308</v>
      </c>
      <c r="B3581">
        <v>5000</v>
      </c>
      <c r="C3581" t="s">
        <v>85</v>
      </c>
      <c r="D3581">
        <v>403200</v>
      </c>
      <c r="E3581">
        <v>306400</v>
      </c>
      <c r="F3581">
        <v>0.05</v>
      </c>
      <c r="G3581">
        <v>0.72</v>
      </c>
      <c r="H3581">
        <v>1.52</v>
      </c>
      <c r="I3581">
        <v>1.22</v>
      </c>
      <c r="J3581">
        <v>-0.16</v>
      </c>
      <c r="K3581">
        <v>0.68</v>
      </c>
      <c r="L3581">
        <v>148.54654880000001</v>
      </c>
      <c r="M3581">
        <v>18.491869779999998</v>
      </c>
      <c r="N3581">
        <v>0.88594046407317595</v>
      </c>
      <c r="O3581">
        <v>24</v>
      </c>
      <c r="P3581" t="s">
        <v>86</v>
      </c>
      <c r="Q3581">
        <v>15333750</v>
      </c>
      <c r="R3581">
        <v>78125</v>
      </c>
      <c r="S3581">
        <v>13750</v>
      </c>
      <c r="T3581">
        <v>2743125</v>
      </c>
      <c r="U3581">
        <v>0</v>
      </c>
      <c r="V3581">
        <v>396875</v>
      </c>
      <c r="W3581">
        <v>0</v>
      </c>
      <c r="X3581">
        <v>29541875</v>
      </c>
      <c r="Y3581">
        <v>405625</v>
      </c>
      <c r="Z3581">
        <v>0</v>
      </c>
      <c r="AA3581">
        <v>0</v>
      </c>
      <c r="AB3581">
        <v>1195625</v>
      </c>
      <c r="AC3581">
        <v>28838750</v>
      </c>
      <c r="AD3581">
        <v>115</v>
      </c>
      <c r="AE3581">
        <v>6</v>
      </c>
      <c r="AF3581">
        <v>1</v>
      </c>
      <c r="AG3581">
        <v>69</v>
      </c>
      <c r="AH3581">
        <v>0</v>
      </c>
      <c r="AI3581">
        <v>21</v>
      </c>
      <c r="AJ3581">
        <v>0</v>
      </c>
      <c r="AK3581">
        <v>141</v>
      </c>
      <c r="AL3581">
        <v>13</v>
      </c>
      <c r="AM3581">
        <v>0</v>
      </c>
      <c r="AN3581">
        <v>0</v>
      </c>
      <c r="AO3581">
        <v>11</v>
      </c>
      <c r="AP3581">
        <v>69</v>
      </c>
      <c r="AQ3581">
        <v>187.2372</v>
      </c>
      <c r="AR3581">
        <v>895.93769999999995</v>
      </c>
      <c r="AS3581">
        <v>0</v>
      </c>
      <c r="AT3581">
        <v>339.30220000000003</v>
      </c>
      <c r="AU3581">
        <v>0</v>
      </c>
      <c r="AV3581">
        <v>579.12379999999996</v>
      </c>
      <c r="AW3581">
        <v>0</v>
      </c>
      <c r="AX3581">
        <v>123.7197</v>
      </c>
      <c r="AY3581">
        <v>1146.4631999999999</v>
      </c>
      <c r="AZ3581">
        <v>0</v>
      </c>
      <c r="BA3581">
        <v>0</v>
      </c>
      <c r="BB3581">
        <v>732.35730000000001</v>
      </c>
      <c r="BC3581">
        <v>160.29060000000001</v>
      </c>
      <c r="BD3581">
        <v>1.6158999999999999</v>
      </c>
      <c r="BE3581">
        <v>1.2653000000000001</v>
      </c>
      <c r="BF3581">
        <v>1.2</v>
      </c>
      <c r="BG3581">
        <v>1.4157</v>
      </c>
      <c r="BH3581">
        <v>0</v>
      </c>
      <c r="BI3581">
        <v>1.3251999999999999</v>
      </c>
      <c r="BJ3581">
        <v>0</v>
      </c>
      <c r="BK3581">
        <v>1.5712999999999999</v>
      </c>
      <c r="BL3581">
        <v>1.4649000000000001</v>
      </c>
      <c r="BM3581">
        <v>0</v>
      </c>
      <c r="BN3581">
        <v>0</v>
      </c>
      <c r="BO3581">
        <v>1.3262</v>
      </c>
      <c r="BP3581">
        <v>1.673</v>
      </c>
      <c r="BQ3581" t="s">
        <v>86</v>
      </c>
      <c r="BR3581">
        <v>0</v>
      </c>
      <c r="BS3581">
        <f t="shared" si="55"/>
        <v>0</v>
      </c>
      <c r="BT3581">
        <v>534375</v>
      </c>
      <c r="BU3581">
        <v>78547500</v>
      </c>
      <c r="BV3581">
        <v>1268125</v>
      </c>
      <c r="BW3581">
        <v>1</v>
      </c>
      <c r="BX3581">
        <v>1.1268</v>
      </c>
      <c r="BY3581">
        <v>0</v>
      </c>
      <c r="BZ3581">
        <v>5</v>
      </c>
      <c r="CA3581">
        <v>1.661</v>
      </c>
      <c r="CB3581">
        <v>601.08849999999995</v>
      </c>
      <c r="CC3581">
        <v>5</v>
      </c>
      <c r="CD3581">
        <v>1.6775</v>
      </c>
      <c r="CE3581">
        <v>1838.2494999999999</v>
      </c>
      <c r="CF3581">
        <v>0</v>
      </c>
      <c r="CG3581">
        <v>0</v>
      </c>
      <c r="CH3581">
        <v>0</v>
      </c>
    </row>
    <row r="3582" spans="1:86" x14ac:dyDescent="0.25">
      <c r="A3582">
        <v>2309</v>
      </c>
      <c r="B3582">
        <v>5000</v>
      </c>
      <c r="C3582" t="s">
        <v>85</v>
      </c>
      <c r="D3582">
        <v>378100</v>
      </c>
      <c r="E3582">
        <v>239400</v>
      </c>
      <c r="F3582">
        <v>0.25</v>
      </c>
      <c r="G3582">
        <v>0.71</v>
      </c>
      <c r="H3582">
        <v>4.21</v>
      </c>
      <c r="I3582">
        <v>5.23</v>
      </c>
      <c r="J3582">
        <v>-0.02</v>
      </c>
      <c r="K3582">
        <v>0.66</v>
      </c>
      <c r="L3582">
        <v>83.918138189999993</v>
      </c>
      <c r="M3582">
        <v>63.162857150000001</v>
      </c>
      <c r="N3582">
        <v>1.14093334440806</v>
      </c>
      <c r="O3582">
        <v>24</v>
      </c>
      <c r="P3582" t="s">
        <v>86</v>
      </c>
      <c r="Q3582">
        <v>20765625</v>
      </c>
      <c r="R3582">
        <v>498750</v>
      </c>
      <c r="S3582">
        <v>0</v>
      </c>
      <c r="T3582">
        <v>9415625</v>
      </c>
      <c r="U3582">
        <v>0</v>
      </c>
      <c r="V3582">
        <v>1250625</v>
      </c>
      <c r="W3582">
        <v>0</v>
      </c>
      <c r="X3582">
        <v>43189375</v>
      </c>
      <c r="Y3582">
        <v>0</v>
      </c>
      <c r="Z3582">
        <v>0</v>
      </c>
      <c r="AA3582">
        <v>0</v>
      </c>
      <c r="AB3582">
        <v>124375</v>
      </c>
      <c r="AC3582">
        <v>3303125</v>
      </c>
      <c r="AD3582">
        <v>183</v>
      </c>
      <c r="AE3582">
        <v>12</v>
      </c>
      <c r="AF3582">
        <v>0</v>
      </c>
      <c r="AG3582">
        <v>204</v>
      </c>
      <c r="AH3582">
        <v>0</v>
      </c>
      <c r="AI3582">
        <v>29</v>
      </c>
      <c r="AJ3582">
        <v>0</v>
      </c>
      <c r="AK3582">
        <v>69</v>
      </c>
      <c r="AL3582">
        <v>0</v>
      </c>
      <c r="AM3582">
        <v>0</v>
      </c>
      <c r="AN3582">
        <v>0</v>
      </c>
      <c r="AO3582">
        <v>10</v>
      </c>
      <c r="AP3582">
        <v>90</v>
      </c>
      <c r="AQ3582">
        <v>141.7388</v>
      </c>
      <c r="AR3582">
        <v>788.76319999999998</v>
      </c>
      <c r="AS3582">
        <v>0</v>
      </c>
      <c r="AT3582">
        <v>161.3741</v>
      </c>
      <c r="AU3582">
        <v>0</v>
      </c>
      <c r="AV3582">
        <v>625.75379999999996</v>
      </c>
      <c r="AW3582">
        <v>0</v>
      </c>
      <c r="AX3582">
        <v>87.838200000000001</v>
      </c>
      <c r="AY3582">
        <v>0</v>
      </c>
      <c r="AZ3582">
        <v>0</v>
      </c>
      <c r="BA3582">
        <v>0</v>
      </c>
      <c r="BB3582">
        <v>1673.6049</v>
      </c>
      <c r="BC3582">
        <v>274.16579999999999</v>
      </c>
      <c r="BD3582">
        <v>1.6096999999999999</v>
      </c>
      <c r="BE3582">
        <v>1.3364</v>
      </c>
      <c r="BF3582">
        <v>0</v>
      </c>
      <c r="BG3582">
        <v>1.5228999999999999</v>
      </c>
      <c r="BH3582">
        <v>0</v>
      </c>
      <c r="BI3582">
        <v>1.4886999999999999</v>
      </c>
      <c r="BJ3582">
        <v>0</v>
      </c>
      <c r="BK3582">
        <v>1.8132999999999999</v>
      </c>
      <c r="BL3582">
        <v>0</v>
      </c>
      <c r="BM3582">
        <v>0</v>
      </c>
      <c r="BN3582">
        <v>0</v>
      </c>
      <c r="BO3582">
        <v>1.2151000000000001</v>
      </c>
      <c r="BP3582">
        <v>1.4314</v>
      </c>
      <c r="BQ3582" t="s">
        <v>86</v>
      </c>
      <c r="BR3582">
        <v>21875</v>
      </c>
      <c r="BS3582">
        <f t="shared" si="55"/>
        <v>2.7852138566776697E-2</v>
      </c>
      <c r="BT3582">
        <v>495625</v>
      </c>
      <c r="BU3582">
        <v>78547500</v>
      </c>
      <c r="BV3582">
        <v>2290000</v>
      </c>
      <c r="BW3582">
        <v>2</v>
      </c>
      <c r="BX3582">
        <v>1.4097</v>
      </c>
      <c r="BY3582">
        <v>265.75360000000001</v>
      </c>
      <c r="BZ3582">
        <v>16</v>
      </c>
      <c r="CA3582">
        <v>1.3636999999999999</v>
      </c>
      <c r="CB3582">
        <v>620.8075</v>
      </c>
      <c r="CC3582">
        <v>3</v>
      </c>
      <c r="CD3582">
        <v>1.8471</v>
      </c>
      <c r="CE3582">
        <v>727.77890000000002</v>
      </c>
      <c r="CF3582">
        <v>0</v>
      </c>
      <c r="CG3582">
        <v>0</v>
      </c>
      <c r="CH3582">
        <v>0</v>
      </c>
    </row>
    <row r="3583" spans="1:86" x14ac:dyDescent="0.25">
      <c r="A3583">
        <v>2310</v>
      </c>
      <c r="B3583">
        <v>5000</v>
      </c>
      <c r="C3583" t="s">
        <v>85</v>
      </c>
      <c r="D3583">
        <v>391200</v>
      </c>
      <c r="E3583">
        <v>273500</v>
      </c>
      <c r="F3583">
        <v>-0.16</v>
      </c>
      <c r="G3583">
        <v>0.65</v>
      </c>
      <c r="H3583">
        <v>2.4</v>
      </c>
      <c r="I3583">
        <v>1.77</v>
      </c>
      <c r="J3583">
        <v>-0.22</v>
      </c>
      <c r="K3583">
        <v>0.71</v>
      </c>
      <c r="L3583">
        <v>98.690882189999996</v>
      </c>
      <c r="M3583">
        <v>32.129209289999999</v>
      </c>
      <c r="N3583">
        <v>1.15670772015024</v>
      </c>
      <c r="O3583">
        <v>3</v>
      </c>
      <c r="P3583" t="s">
        <v>86</v>
      </c>
      <c r="Q3583">
        <v>29376250</v>
      </c>
      <c r="R3583">
        <v>566250</v>
      </c>
      <c r="S3583">
        <v>0</v>
      </c>
      <c r="T3583">
        <v>9835000</v>
      </c>
      <c r="U3583">
        <v>0</v>
      </c>
      <c r="V3583">
        <v>870625</v>
      </c>
      <c r="W3583">
        <v>0</v>
      </c>
      <c r="X3583">
        <v>29870625</v>
      </c>
      <c r="Y3583">
        <v>0</v>
      </c>
      <c r="Z3583">
        <v>0</v>
      </c>
      <c r="AA3583">
        <v>0</v>
      </c>
      <c r="AB3583">
        <v>325000</v>
      </c>
      <c r="AC3583">
        <v>7703750</v>
      </c>
      <c r="AD3583">
        <v>140</v>
      </c>
      <c r="AE3583">
        <v>25</v>
      </c>
      <c r="AF3583">
        <v>0</v>
      </c>
      <c r="AG3583">
        <v>207</v>
      </c>
      <c r="AH3583">
        <v>0</v>
      </c>
      <c r="AI3583">
        <v>32</v>
      </c>
      <c r="AJ3583">
        <v>0</v>
      </c>
      <c r="AK3583">
        <v>170</v>
      </c>
      <c r="AL3583">
        <v>0</v>
      </c>
      <c r="AM3583">
        <v>0</v>
      </c>
      <c r="AN3583">
        <v>0</v>
      </c>
      <c r="AO3583">
        <v>19</v>
      </c>
      <c r="AP3583">
        <v>148</v>
      </c>
      <c r="AQ3583">
        <v>102.7449</v>
      </c>
      <c r="AR3583">
        <v>731.69690000000003</v>
      </c>
      <c r="AS3583">
        <v>0</v>
      </c>
      <c r="AT3583">
        <v>151.12809999999999</v>
      </c>
      <c r="AU3583">
        <v>0</v>
      </c>
      <c r="AV3583">
        <v>531.33730000000003</v>
      </c>
      <c r="AW3583">
        <v>0</v>
      </c>
      <c r="AX3583">
        <v>97.791899999999998</v>
      </c>
      <c r="AY3583">
        <v>0</v>
      </c>
      <c r="AZ3583">
        <v>0</v>
      </c>
      <c r="BA3583">
        <v>0</v>
      </c>
      <c r="BB3583">
        <v>878.49800000000005</v>
      </c>
      <c r="BC3583">
        <v>202.2064</v>
      </c>
      <c r="BD3583">
        <v>1.7138</v>
      </c>
      <c r="BE3583">
        <v>1.2581</v>
      </c>
      <c r="BF3583">
        <v>0</v>
      </c>
      <c r="BG3583">
        <v>1.5582</v>
      </c>
      <c r="BH3583">
        <v>0</v>
      </c>
      <c r="BI3583">
        <v>1.5524</v>
      </c>
      <c r="BJ3583">
        <v>0</v>
      </c>
      <c r="BK3583">
        <v>1.6849000000000001</v>
      </c>
      <c r="BL3583">
        <v>0</v>
      </c>
      <c r="BM3583">
        <v>0</v>
      </c>
      <c r="BN3583">
        <v>0</v>
      </c>
      <c r="BO3583">
        <v>1.4141999999999999</v>
      </c>
      <c r="BP3583">
        <v>1.5265</v>
      </c>
      <c r="BQ3583" t="s">
        <v>86</v>
      </c>
      <c r="BR3583">
        <v>0</v>
      </c>
      <c r="BS3583">
        <f t="shared" si="55"/>
        <v>0</v>
      </c>
      <c r="BT3583">
        <v>552500</v>
      </c>
      <c r="BU3583">
        <v>78547500</v>
      </c>
      <c r="BV3583">
        <v>0</v>
      </c>
      <c r="BW3583">
        <v>1</v>
      </c>
      <c r="BX3583">
        <v>1.1268</v>
      </c>
      <c r="BY3583">
        <v>0</v>
      </c>
      <c r="BZ3583">
        <v>18</v>
      </c>
      <c r="CA3583">
        <v>1.5652999999999999</v>
      </c>
      <c r="CB3583">
        <v>410.81110000000001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</row>
    <row r="3584" spans="1:86" x14ac:dyDescent="0.25">
      <c r="A3584">
        <v>2311</v>
      </c>
      <c r="B3584">
        <v>5000</v>
      </c>
      <c r="C3584" t="s">
        <v>85</v>
      </c>
      <c r="D3584">
        <v>376200</v>
      </c>
      <c r="E3584">
        <v>235500</v>
      </c>
      <c r="F3584">
        <v>0.16</v>
      </c>
      <c r="G3584">
        <v>0.71</v>
      </c>
      <c r="H3584">
        <v>4.16</v>
      </c>
      <c r="I3584">
        <v>4.3899999999999997</v>
      </c>
      <c r="J3584">
        <v>-0.12</v>
      </c>
      <c r="K3584">
        <v>0.67</v>
      </c>
      <c r="L3584">
        <v>78.570315710000003</v>
      </c>
      <c r="M3584">
        <v>53.53515342</v>
      </c>
      <c r="N3584">
        <v>1.54589678242979</v>
      </c>
      <c r="O3584">
        <v>24</v>
      </c>
      <c r="P3584" t="s">
        <v>86</v>
      </c>
      <c r="Q3584">
        <v>24708125</v>
      </c>
      <c r="R3584">
        <v>1246875</v>
      </c>
      <c r="S3584">
        <v>0</v>
      </c>
      <c r="T3584">
        <v>9873125</v>
      </c>
      <c r="U3584">
        <v>0</v>
      </c>
      <c r="V3584">
        <v>1836250</v>
      </c>
      <c r="W3584">
        <v>0</v>
      </c>
      <c r="X3584">
        <v>38890625</v>
      </c>
      <c r="Y3584">
        <v>0</v>
      </c>
      <c r="Z3584">
        <v>0</v>
      </c>
      <c r="AA3584">
        <v>0</v>
      </c>
      <c r="AB3584">
        <v>139375</v>
      </c>
      <c r="AC3584">
        <v>1853125</v>
      </c>
      <c r="AD3584">
        <v>178</v>
      </c>
      <c r="AE3584">
        <v>29</v>
      </c>
      <c r="AF3584">
        <v>0</v>
      </c>
      <c r="AG3584">
        <v>211</v>
      </c>
      <c r="AH3584">
        <v>0</v>
      </c>
      <c r="AI3584">
        <v>44</v>
      </c>
      <c r="AJ3584">
        <v>0</v>
      </c>
      <c r="AK3584">
        <v>71</v>
      </c>
      <c r="AL3584">
        <v>0</v>
      </c>
      <c r="AM3584">
        <v>0</v>
      </c>
      <c r="AN3584">
        <v>0</v>
      </c>
      <c r="AO3584">
        <v>8</v>
      </c>
      <c r="AP3584">
        <v>84</v>
      </c>
      <c r="AQ3584">
        <v>109.9961</v>
      </c>
      <c r="AR3584">
        <v>496.24250000000001</v>
      </c>
      <c r="AS3584">
        <v>0</v>
      </c>
      <c r="AT3584">
        <v>154.5934</v>
      </c>
      <c r="AU3584">
        <v>0</v>
      </c>
      <c r="AV3584">
        <v>406.2783</v>
      </c>
      <c r="AW3584">
        <v>0</v>
      </c>
      <c r="AX3584">
        <v>112.7657</v>
      </c>
      <c r="AY3584">
        <v>0</v>
      </c>
      <c r="AZ3584">
        <v>0</v>
      </c>
      <c r="BA3584">
        <v>0</v>
      </c>
      <c r="BB3584">
        <v>1751.2357999999999</v>
      </c>
      <c r="BC3584">
        <v>353.22879999999998</v>
      </c>
      <c r="BD3584">
        <v>1.6293</v>
      </c>
      <c r="BE3584">
        <v>1.363</v>
      </c>
      <c r="BF3584">
        <v>0</v>
      </c>
      <c r="BG3584">
        <v>1.5102</v>
      </c>
      <c r="BH3584">
        <v>0</v>
      </c>
      <c r="BI3584">
        <v>1.5009999999999999</v>
      </c>
      <c r="BJ3584">
        <v>0</v>
      </c>
      <c r="BK3584">
        <v>2.0186999999999999</v>
      </c>
      <c r="BL3584">
        <v>0</v>
      </c>
      <c r="BM3584">
        <v>0</v>
      </c>
      <c r="BN3584">
        <v>0</v>
      </c>
      <c r="BO3584">
        <v>1.2841</v>
      </c>
      <c r="BP3584">
        <v>1.3528</v>
      </c>
      <c r="BQ3584" t="s">
        <v>86</v>
      </c>
      <c r="BR3584">
        <v>74375</v>
      </c>
      <c r="BS3584">
        <f t="shared" si="55"/>
        <v>9.4697271127040766E-2</v>
      </c>
      <c r="BT3584">
        <v>326250</v>
      </c>
      <c r="BU3584">
        <v>78547500</v>
      </c>
      <c r="BV3584">
        <v>2271875</v>
      </c>
      <c r="BW3584">
        <v>4</v>
      </c>
      <c r="BX3584">
        <v>1.4964999999999999</v>
      </c>
      <c r="BY3584">
        <v>2624.8953000000001</v>
      </c>
      <c r="BZ3584">
        <v>7</v>
      </c>
      <c r="CA3584">
        <v>1.4907999999999999</v>
      </c>
      <c r="CB3584">
        <v>869.2405</v>
      </c>
      <c r="CC3584">
        <v>3</v>
      </c>
      <c r="CD3584">
        <v>1.8574999999999999</v>
      </c>
      <c r="CE3584">
        <v>727.77890000000002</v>
      </c>
      <c r="CF3584">
        <v>0</v>
      </c>
      <c r="CG3584">
        <v>0</v>
      </c>
      <c r="CH3584">
        <v>0</v>
      </c>
    </row>
    <row r="3585" spans="1:86" x14ac:dyDescent="0.25">
      <c r="A3585">
        <v>2312</v>
      </c>
      <c r="B3585">
        <v>5000</v>
      </c>
      <c r="C3585" t="s">
        <v>85</v>
      </c>
      <c r="D3585">
        <v>407500</v>
      </c>
      <c r="E3585">
        <v>248900</v>
      </c>
      <c r="F3585">
        <v>0.06</v>
      </c>
      <c r="G3585">
        <v>0.73</v>
      </c>
      <c r="H3585">
        <v>1.56</v>
      </c>
      <c r="I3585">
        <v>1.88</v>
      </c>
      <c r="J3585">
        <v>-0.08</v>
      </c>
      <c r="K3585">
        <v>0.67</v>
      </c>
      <c r="L3585">
        <v>45.567815260000003</v>
      </c>
      <c r="M3585">
        <v>15.65537181</v>
      </c>
      <c r="N3585">
        <v>1.7184467285098599</v>
      </c>
      <c r="O3585">
        <v>23</v>
      </c>
      <c r="P3585" t="s">
        <v>86</v>
      </c>
      <c r="Q3585">
        <v>41568750</v>
      </c>
      <c r="R3585">
        <v>646875</v>
      </c>
      <c r="S3585">
        <v>0</v>
      </c>
      <c r="T3585">
        <v>6031250</v>
      </c>
      <c r="U3585">
        <v>0</v>
      </c>
      <c r="V3585">
        <v>773750</v>
      </c>
      <c r="W3585">
        <v>0</v>
      </c>
      <c r="X3585">
        <v>20675625</v>
      </c>
      <c r="Y3585">
        <v>0</v>
      </c>
      <c r="Z3585">
        <v>0</v>
      </c>
      <c r="AA3585">
        <v>0</v>
      </c>
      <c r="AB3585">
        <v>293125</v>
      </c>
      <c r="AC3585">
        <v>8558125</v>
      </c>
      <c r="AD3585">
        <v>91</v>
      </c>
      <c r="AE3585">
        <v>25</v>
      </c>
      <c r="AF3585">
        <v>0</v>
      </c>
      <c r="AG3585">
        <v>183</v>
      </c>
      <c r="AH3585">
        <v>0</v>
      </c>
      <c r="AI3585">
        <v>24</v>
      </c>
      <c r="AJ3585">
        <v>0</v>
      </c>
      <c r="AK3585">
        <v>205</v>
      </c>
      <c r="AL3585">
        <v>0</v>
      </c>
      <c r="AM3585">
        <v>0</v>
      </c>
      <c r="AN3585">
        <v>0</v>
      </c>
      <c r="AO3585">
        <v>17</v>
      </c>
      <c r="AP3585">
        <v>148</v>
      </c>
      <c r="AQ3585">
        <v>84.39</v>
      </c>
      <c r="AR3585">
        <v>599.52279999999996</v>
      </c>
      <c r="AS3585">
        <v>0</v>
      </c>
      <c r="AT3585">
        <v>182.19059999999999</v>
      </c>
      <c r="AU3585">
        <v>0</v>
      </c>
      <c r="AV3585">
        <v>611.95249999999999</v>
      </c>
      <c r="AW3585">
        <v>0</v>
      </c>
      <c r="AX3585">
        <v>110.91249999999999</v>
      </c>
      <c r="AY3585">
        <v>0</v>
      </c>
      <c r="AZ3585">
        <v>0</v>
      </c>
      <c r="BA3585">
        <v>0</v>
      </c>
      <c r="BB3585">
        <v>952.62440000000004</v>
      </c>
      <c r="BC3585">
        <v>173.339</v>
      </c>
      <c r="BD3585">
        <v>1.7033</v>
      </c>
      <c r="BE3585">
        <v>1.2877000000000001</v>
      </c>
      <c r="BF3585">
        <v>0</v>
      </c>
      <c r="BG3585">
        <v>1.5003</v>
      </c>
      <c r="BH3585">
        <v>0</v>
      </c>
      <c r="BI3585">
        <v>1.5697000000000001</v>
      </c>
      <c r="BJ3585">
        <v>0</v>
      </c>
      <c r="BK3585">
        <v>1.6209</v>
      </c>
      <c r="BL3585">
        <v>0</v>
      </c>
      <c r="BM3585">
        <v>0</v>
      </c>
      <c r="BN3585">
        <v>0</v>
      </c>
      <c r="BO3585">
        <v>1.2987</v>
      </c>
      <c r="BP3585">
        <v>1.5227999999999999</v>
      </c>
      <c r="BQ3585" t="s">
        <v>86</v>
      </c>
      <c r="BR3585">
        <v>39375</v>
      </c>
      <c r="BS3585">
        <f t="shared" si="55"/>
        <v>5.0133849420198051E-2</v>
      </c>
      <c r="BT3585">
        <v>3125</v>
      </c>
      <c r="BU3585">
        <v>78547500</v>
      </c>
      <c r="BV3585">
        <v>13125</v>
      </c>
      <c r="BW3585">
        <v>2</v>
      </c>
      <c r="BX3585">
        <v>1.7142999999999999</v>
      </c>
      <c r="BY3585">
        <v>100</v>
      </c>
      <c r="BZ3585">
        <v>1</v>
      </c>
      <c r="CA3585">
        <v>1</v>
      </c>
      <c r="CB3585">
        <v>0</v>
      </c>
      <c r="CC3585">
        <v>1</v>
      </c>
      <c r="CD3585">
        <v>1.4</v>
      </c>
      <c r="CE3585">
        <v>0</v>
      </c>
      <c r="CF3585">
        <v>0</v>
      </c>
      <c r="CG3585">
        <v>0</v>
      </c>
      <c r="CH3585">
        <v>0</v>
      </c>
    </row>
    <row r="3586" spans="1:86" x14ac:dyDescent="0.25">
      <c r="A3586">
        <v>2313</v>
      </c>
      <c r="B3586">
        <v>5000</v>
      </c>
      <c r="C3586" t="s">
        <v>85</v>
      </c>
      <c r="D3586">
        <v>343000</v>
      </c>
      <c r="E3586">
        <v>333300</v>
      </c>
      <c r="F3586">
        <v>0.01</v>
      </c>
      <c r="G3586">
        <v>0.72</v>
      </c>
      <c r="H3586">
        <v>1.48</v>
      </c>
      <c r="I3586">
        <v>1.72</v>
      </c>
      <c r="J3586">
        <v>-0.05</v>
      </c>
      <c r="K3586">
        <v>0.69</v>
      </c>
      <c r="L3586">
        <v>94.343424139999996</v>
      </c>
      <c r="M3586">
        <v>9.8966363049999995</v>
      </c>
      <c r="N3586">
        <v>0.95524150069575298</v>
      </c>
      <c r="O3586">
        <v>5</v>
      </c>
      <c r="P3586" t="s">
        <v>86</v>
      </c>
      <c r="Q3586">
        <v>30261875</v>
      </c>
      <c r="R3586">
        <v>0</v>
      </c>
      <c r="S3586">
        <v>0</v>
      </c>
      <c r="T3586">
        <v>3566875</v>
      </c>
      <c r="U3586">
        <v>0</v>
      </c>
      <c r="V3586">
        <v>815625</v>
      </c>
      <c r="W3586">
        <v>263750</v>
      </c>
      <c r="X3586">
        <v>39575000</v>
      </c>
      <c r="Y3586">
        <v>106250</v>
      </c>
      <c r="Z3586">
        <v>0</v>
      </c>
      <c r="AA3586">
        <v>0</v>
      </c>
      <c r="AB3586">
        <v>1208750</v>
      </c>
      <c r="AC3586">
        <v>2615000</v>
      </c>
      <c r="AD3586">
        <v>100</v>
      </c>
      <c r="AE3586">
        <v>0</v>
      </c>
      <c r="AF3586">
        <v>0</v>
      </c>
      <c r="AG3586">
        <v>91</v>
      </c>
      <c r="AH3586">
        <v>0</v>
      </c>
      <c r="AI3586">
        <v>30</v>
      </c>
      <c r="AJ3586">
        <v>6</v>
      </c>
      <c r="AK3586">
        <v>57</v>
      </c>
      <c r="AL3586">
        <v>3</v>
      </c>
      <c r="AM3586">
        <v>0</v>
      </c>
      <c r="AN3586">
        <v>0</v>
      </c>
      <c r="AO3586">
        <v>9</v>
      </c>
      <c r="AP3586">
        <v>65</v>
      </c>
      <c r="AQ3586">
        <v>137.49090000000001</v>
      </c>
      <c r="AR3586">
        <v>0</v>
      </c>
      <c r="AS3586">
        <v>0</v>
      </c>
      <c r="AT3586">
        <v>257.15890000000002</v>
      </c>
      <c r="AU3586">
        <v>0</v>
      </c>
      <c r="AV3586">
        <v>540.17409999999995</v>
      </c>
      <c r="AW3586">
        <v>578.31489999999997</v>
      </c>
      <c r="AX3586">
        <v>115.9897</v>
      </c>
      <c r="AY3586">
        <v>1233.9096</v>
      </c>
      <c r="AZ3586">
        <v>0</v>
      </c>
      <c r="BA3586">
        <v>0</v>
      </c>
      <c r="BB3586">
        <v>874.62699999999995</v>
      </c>
      <c r="BC3586">
        <v>373.45530000000002</v>
      </c>
      <c r="BD3586">
        <v>1.6454</v>
      </c>
      <c r="BE3586">
        <v>0</v>
      </c>
      <c r="BF3586">
        <v>0</v>
      </c>
      <c r="BG3586">
        <v>1.5005999999999999</v>
      </c>
      <c r="BH3586">
        <v>0</v>
      </c>
      <c r="BI3586">
        <v>1.3922000000000001</v>
      </c>
      <c r="BJ3586">
        <v>1.5328999999999999</v>
      </c>
      <c r="BK3586">
        <v>1.8078000000000001</v>
      </c>
      <c r="BL3586">
        <v>1.357</v>
      </c>
      <c r="BM3586">
        <v>0</v>
      </c>
      <c r="BN3586">
        <v>0</v>
      </c>
      <c r="BO3586">
        <v>1.3532</v>
      </c>
      <c r="BP3586">
        <v>1.3752</v>
      </c>
      <c r="BQ3586" t="s">
        <v>86</v>
      </c>
      <c r="BR3586">
        <v>0</v>
      </c>
      <c r="BS3586">
        <f t="shared" si="55"/>
        <v>0</v>
      </c>
      <c r="BT3586">
        <v>0</v>
      </c>
      <c r="BU3586">
        <v>78547500</v>
      </c>
      <c r="BV3586">
        <v>137500</v>
      </c>
      <c r="BW3586">
        <v>1</v>
      </c>
      <c r="BX3586">
        <v>1.1268</v>
      </c>
      <c r="BY3586">
        <v>0</v>
      </c>
      <c r="BZ3586">
        <v>0</v>
      </c>
      <c r="CA3586">
        <v>0</v>
      </c>
      <c r="CB3586">
        <v>0</v>
      </c>
      <c r="CC3586">
        <v>2</v>
      </c>
      <c r="CD3586">
        <v>1.4641</v>
      </c>
      <c r="CE3586">
        <v>671.75139999999999</v>
      </c>
      <c r="CF3586">
        <v>0</v>
      </c>
      <c r="CG3586">
        <v>0</v>
      </c>
      <c r="CH3586">
        <v>0</v>
      </c>
    </row>
    <row r="3587" spans="1:86" x14ac:dyDescent="0.25">
      <c r="A3587">
        <v>2314</v>
      </c>
      <c r="B3587">
        <v>5000</v>
      </c>
      <c r="C3587" t="s">
        <v>85</v>
      </c>
      <c r="D3587">
        <v>359000</v>
      </c>
      <c r="E3587">
        <v>234700</v>
      </c>
      <c r="F3587">
        <v>0.02</v>
      </c>
      <c r="G3587">
        <v>0.71</v>
      </c>
      <c r="H3587">
        <v>5.57</v>
      </c>
      <c r="I3587">
        <v>4.6100000000000003</v>
      </c>
      <c r="J3587">
        <v>-0.16</v>
      </c>
      <c r="K3587">
        <v>0.68</v>
      </c>
      <c r="L3587">
        <v>101.5211654</v>
      </c>
      <c r="M3587">
        <v>44.352343699999999</v>
      </c>
      <c r="N3587">
        <v>1.43890036864994</v>
      </c>
      <c r="O3587">
        <v>4</v>
      </c>
      <c r="P3587" t="s">
        <v>86</v>
      </c>
      <c r="Q3587">
        <v>25834375</v>
      </c>
      <c r="R3587">
        <v>876250</v>
      </c>
      <c r="S3587">
        <v>0</v>
      </c>
      <c r="T3587">
        <v>10222500</v>
      </c>
      <c r="U3587">
        <v>0</v>
      </c>
      <c r="V3587">
        <v>5758125</v>
      </c>
      <c r="W3587">
        <v>0</v>
      </c>
      <c r="X3587">
        <v>33444375</v>
      </c>
      <c r="Y3587">
        <v>0</v>
      </c>
      <c r="Z3587">
        <v>0</v>
      </c>
      <c r="AA3587">
        <v>0</v>
      </c>
      <c r="AB3587">
        <v>854375</v>
      </c>
      <c r="AC3587">
        <v>1557500</v>
      </c>
      <c r="AD3587">
        <v>161</v>
      </c>
      <c r="AE3587">
        <v>20</v>
      </c>
      <c r="AF3587">
        <v>0</v>
      </c>
      <c r="AG3587">
        <v>233</v>
      </c>
      <c r="AH3587">
        <v>0</v>
      </c>
      <c r="AI3587">
        <v>72</v>
      </c>
      <c r="AJ3587">
        <v>0</v>
      </c>
      <c r="AK3587">
        <v>100</v>
      </c>
      <c r="AL3587">
        <v>0</v>
      </c>
      <c r="AM3587">
        <v>0</v>
      </c>
      <c r="AN3587">
        <v>0</v>
      </c>
      <c r="AO3587">
        <v>31</v>
      </c>
      <c r="AP3587">
        <v>60</v>
      </c>
      <c r="AQ3587">
        <v>113.5394</v>
      </c>
      <c r="AR3587">
        <v>858.51490000000001</v>
      </c>
      <c r="AS3587">
        <v>0</v>
      </c>
      <c r="AT3587">
        <v>139.60120000000001</v>
      </c>
      <c r="AU3587">
        <v>0</v>
      </c>
      <c r="AV3587">
        <v>266.66300000000001</v>
      </c>
      <c r="AW3587">
        <v>0</v>
      </c>
      <c r="AX3587">
        <v>101.2389</v>
      </c>
      <c r="AY3587">
        <v>0</v>
      </c>
      <c r="AZ3587">
        <v>0</v>
      </c>
      <c r="BA3587">
        <v>0</v>
      </c>
      <c r="BB3587">
        <v>246.83349999999999</v>
      </c>
      <c r="BC3587">
        <v>415.50479999999999</v>
      </c>
      <c r="BD3587">
        <v>1.6442000000000001</v>
      </c>
      <c r="BE3587">
        <v>1.3249</v>
      </c>
      <c r="BF3587">
        <v>0</v>
      </c>
      <c r="BG3587">
        <v>1.5409999999999999</v>
      </c>
      <c r="BH3587">
        <v>0</v>
      </c>
      <c r="BI3587">
        <v>1.5650999999999999</v>
      </c>
      <c r="BJ3587">
        <v>0</v>
      </c>
      <c r="BK3587">
        <v>1.84</v>
      </c>
      <c r="BL3587">
        <v>0</v>
      </c>
      <c r="BM3587">
        <v>0</v>
      </c>
      <c r="BN3587">
        <v>0</v>
      </c>
      <c r="BO3587">
        <v>1.7562</v>
      </c>
      <c r="BP3587">
        <v>1.3327</v>
      </c>
      <c r="BQ3587" t="s">
        <v>86</v>
      </c>
      <c r="BR3587">
        <v>4375</v>
      </c>
      <c r="BS3587">
        <f t="shared" ref="BS3587:BS3650" si="56">BR3587/(3.14159*B3587*B3587)*100</f>
        <v>5.5704277133553394E-3</v>
      </c>
      <c r="BT3587">
        <v>0</v>
      </c>
      <c r="BU3587">
        <v>78547500</v>
      </c>
      <c r="BV3587">
        <v>137500</v>
      </c>
      <c r="BW3587">
        <v>1</v>
      </c>
      <c r="BX3587">
        <v>1.1667000000000001</v>
      </c>
      <c r="BY3587">
        <v>0</v>
      </c>
      <c r="BZ3587">
        <v>0</v>
      </c>
      <c r="CA3587">
        <v>0</v>
      </c>
      <c r="CB3587">
        <v>0</v>
      </c>
      <c r="CC3587">
        <v>5</v>
      </c>
      <c r="CD3587">
        <v>1.7712000000000001</v>
      </c>
      <c r="CE3587">
        <v>96.571600000000004</v>
      </c>
      <c r="CF3587">
        <v>0</v>
      </c>
      <c r="CG3587">
        <v>0</v>
      </c>
      <c r="CH3587">
        <v>0</v>
      </c>
    </row>
    <row r="3588" spans="1:86" x14ac:dyDescent="0.25">
      <c r="A3588">
        <v>2315</v>
      </c>
      <c r="B3588">
        <v>5000</v>
      </c>
      <c r="C3588" t="s">
        <v>85</v>
      </c>
      <c r="D3588">
        <v>357600</v>
      </c>
      <c r="E3588">
        <v>218000</v>
      </c>
      <c r="F3588">
        <v>-0.03</v>
      </c>
      <c r="G3588">
        <v>0.74</v>
      </c>
      <c r="H3588">
        <v>7.71</v>
      </c>
      <c r="I3588">
        <v>6.22</v>
      </c>
      <c r="J3588">
        <v>0</v>
      </c>
      <c r="K3588">
        <v>0.68</v>
      </c>
      <c r="L3588">
        <v>103.8179794</v>
      </c>
      <c r="M3588">
        <v>59.18755728</v>
      </c>
      <c r="N3588">
        <v>0.93927918117285403</v>
      </c>
      <c r="O3588">
        <v>4</v>
      </c>
      <c r="P3588" t="s">
        <v>86</v>
      </c>
      <c r="Q3588">
        <v>19183125</v>
      </c>
      <c r="R3588">
        <v>665625</v>
      </c>
      <c r="S3588">
        <v>0</v>
      </c>
      <c r="T3588">
        <v>13500000</v>
      </c>
      <c r="U3588">
        <v>0</v>
      </c>
      <c r="V3588">
        <v>6274375</v>
      </c>
      <c r="W3588">
        <v>0</v>
      </c>
      <c r="X3588">
        <v>34598125</v>
      </c>
      <c r="Y3588">
        <v>0</v>
      </c>
      <c r="Z3588">
        <v>0</v>
      </c>
      <c r="AA3588">
        <v>0</v>
      </c>
      <c r="AB3588">
        <v>1241875</v>
      </c>
      <c r="AC3588">
        <v>3084375</v>
      </c>
      <c r="AD3588">
        <v>167</v>
      </c>
      <c r="AE3588">
        <v>23</v>
      </c>
      <c r="AF3588">
        <v>0</v>
      </c>
      <c r="AG3588">
        <v>219</v>
      </c>
      <c r="AH3588">
        <v>0</v>
      </c>
      <c r="AI3588">
        <v>97</v>
      </c>
      <c r="AJ3588">
        <v>0</v>
      </c>
      <c r="AK3588">
        <v>124</v>
      </c>
      <c r="AL3588">
        <v>0</v>
      </c>
      <c r="AM3588">
        <v>0</v>
      </c>
      <c r="AN3588">
        <v>0</v>
      </c>
      <c r="AO3588">
        <v>41</v>
      </c>
      <c r="AP3588">
        <v>107</v>
      </c>
      <c r="AQ3588">
        <v>152.68969999999999</v>
      </c>
      <c r="AR3588">
        <v>628.18830000000003</v>
      </c>
      <c r="AS3588">
        <v>0</v>
      </c>
      <c r="AT3588">
        <v>134.64429999999999</v>
      </c>
      <c r="AU3588">
        <v>0</v>
      </c>
      <c r="AV3588">
        <v>214.7835</v>
      </c>
      <c r="AW3588">
        <v>0</v>
      </c>
      <c r="AX3588">
        <v>98.652799999999999</v>
      </c>
      <c r="AY3588">
        <v>0</v>
      </c>
      <c r="AZ3588">
        <v>0</v>
      </c>
      <c r="BA3588">
        <v>0</v>
      </c>
      <c r="BB3588">
        <v>349.30130000000003</v>
      </c>
      <c r="BC3588">
        <v>282.37529999999998</v>
      </c>
      <c r="BD3588">
        <v>1.5379</v>
      </c>
      <c r="BE3588">
        <v>1.3561000000000001</v>
      </c>
      <c r="BF3588">
        <v>0</v>
      </c>
      <c r="BG3588">
        <v>1.5806</v>
      </c>
      <c r="BH3588">
        <v>0</v>
      </c>
      <c r="BI3588">
        <v>1.5883</v>
      </c>
      <c r="BJ3588">
        <v>0</v>
      </c>
      <c r="BK3588">
        <v>1.7581</v>
      </c>
      <c r="BL3588">
        <v>0</v>
      </c>
      <c r="BM3588">
        <v>0</v>
      </c>
      <c r="BN3588">
        <v>0</v>
      </c>
      <c r="BO3588">
        <v>1.8319000000000001</v>
      </c>
      <c r="BP3588">
        <v>1.4326000000000001</v>
      </c>
      <c r="BQ3588" t="s">
        <v>86</v>
      </c>
      <c r="BR3588">
        <v>13125</v>
      </c>
      <c r="BS3588">
        <f t="shared" si="56"/>
        <v>1.6711283140066018E-2</v>
      </c>
      <c r="BT3588">
        <v>52500</v>
      </c>
      <c r="BU3588">
        <v>78547500</v>
      </c>
      <c r="BV3588">
        <v>17500</v>
      </c>
      <c r="BW3588">
        <v>4</v>
      </c>
      <c r="BX3588">
        <v>1.3332999999999999</v>
      </c>
      <c r="BY3588">
        <v>407.21010000000001</v>
      </c>
      <c r="BZ3588">
        <v>6</v>
      </c>
      <c r="CA3588">
        <v>1.4335</v>
      </c>
      <c r="CB3588">
        <v>354.88830000000002</v>
      </c>
      <c r="CC3588">
        <v>2</v>
      </c>
      <c r="CD3588">
        <v>1.125</v>
      </c>
      <c r="CE3588">
        <v>427.93110000000001</v>
      </c>
      <c r="CF3588">
        <v>0</v>
      </c>
      <c r="CG3588">
        <v>0</v>
      </c>
      <c r="CH3588">
        <v>0</v>
      </c>
    </row>
    <row r="3589" spans="1:86" x14ac:dyDescent="0.25">
      <c r="A3589">
        <v>2316</v>
      </c>
      <c r="B3589">
        <v>5000</v>
      </c>
      <c r="C3589" t="s">
        <v>85</v>
      </c>
      <c r="D3589">
        <v>393100</v>
      </c>
      <c r="E3589">
        <v>216300</v>
      </c>
      <c r="F3589">
        <v>-0.17</v>
      </c>
      <c r="G3589">
        <v>0.67</v>
      </c>
      <c r="H3589">
        <v>4.7300000000000004</v>
      </c>
      <c r="I3589">
        <v>4.45</v>
      </c>
      <c r="J3589">
        <v>0.21</v>
      </c>
      <c r="K3589">
        <v>0.69</v>
      </c>
      <c r="L3589">
        <v>169.0306008</v>
      </c>
      <c r="M3589">
        <v>88.111052999999998</v>
      </c>
      <c r="N3589">
        <v>1.2416832811024301</v>
      </c>
      <c r="O3589">
        <v>2</v>
      </c>
      <c r="P3589" t="s">
        <v>86</v>
      </c>
      <c r="Q3589">
        <v>20333750</v>
      </c>
      <c r="R3589">
        <v>708125</v>
      </c>
      <c r="S3589">
        <v>0</v>
      </c>
      <c r="T3589">
        <v>11506250</v>
      </c>
      <c r="U3589">
        <v>0</v>
      </c>
      <c r="V3589">
        <v>1836250</v>
      </c>
      <c r="W3589">
        <v>0</v>
      </c>
      <c r="X3589">
        <v>34464375</v>
      </c>
      <c r="Y3589">
        <v>0</v>
      </c>
      <c r="Z3589">
        <v>0</v>
      </c>
      <c r="AA3589">
        <v>0</v>
      </c>
      <c r="AB3589">
        <v>160000</v>
      </c>
      <c r="AC3589">
        <v>9538750</v>
      </c>
      <c r="AD3589">
        <v>153</v>
      </c>
      <c r="AE3589">
        <v>28</v>
      </c>
      <c r="AF3589">
        <v>0</v>
      </c>
      <c r="AG3589">
        <v>182</v>
      </c>
      <c r="AH3589">
        <v>0</v>
      </c>
      <c r="AI3589">
        <v>52</v>
      </c>
      <c r="AJ3589">
        <v>0</v>
      </c>
      <c r="AK3589">
        <v>111</v>
      </c>
      <c r="AL3589">
        <v>0</v>
      </c>
      <c r="AM3589">
        <v>0</v>
      </c>
      <c r="AN3589">
        <v>0</v>
      </c>
      <c r="AO3589">
        <v>5</v>
      </c>
      <c r="AP3589">
        <v>116</v>
      </c>
      <c r="AQ3589">
        <v>137.95910000000001</v>
      </c>
      <c r="AR3589">
        <v>658.9461</v>
      </c>
      <c r="AS3589">
        <v>0</v>
      </c>
      <c r="AT3589">
        <v>157.39330000000001</v>
      </c>
      <c r="AU3589">
        <v>0</v>
      </c>
      <c r="AV3589">
        <v>256.36849999999998</v>
      </c>
      <c r="AW3589">
        <v>0</v>
      </c>
      <c r="AX3589">
        <v>95.209199999999996</v>
      </c>
      <c r="AY3589">
        <v>0</v>
      </c>
      <c r="AZ3589">
        <v>0</v>
      </c>
      <c r="BA3589">
        <v>0</v>
      </c>
      <c r="BB3589">
        <v>990.32410000000004</v>
      </c>
      <c r="BC3589">
        <v>248.9787</v>
      </c>
      <c r="BD3589">
        <v>1.5699000000000001</v>
      </c>
      <c r="BE3589">
        <v>1.2892999999999999</v>
      </c>
      <c r="BF3589">
        <v>0</v>
      </c>
      <c r="BG3589">
        <v>1.6052999999999999</v>
      </c>
      <c r="BH3589">
        <v>0</v>
      </c>
      <c r="BI3589">
        <v>1.5204</v>
      </c>
      <c r="BJ3589">
        <v>0</v>
      </c>
      <c r="BK3589">
        <v>1.7851999999999999</v>
      </c>
      <c r="BL3589">
        <v>0</v>
      </c>
      <c r="BM3589">
        <v>0</v>
      </c>
      <c r="BN3589">
        <v>0</v>
      </c>
      <c r="BO3589">
        <v>1.4992000000000001</v>
      </c>
      <c r="BP3589">
        <v>1.4454</v>
      </c>
      <c r="BQ3589" t="s">
        <v>86</v>
      </c>
      <c r="BR3589">
        <v>955625</v>
      </c>
      <c r="BS3589">
        <f t="shared" si="56"/>
        <v>1.2167405676743304</v>
      </c>
      <c r="BT3589">
        <v>50000</v>
      </c>
      <c r="BU3589">
        <v>78547500</v>
      </c>
      <c r="BV3589">
        <v>0</v>
      </c>
      <c r="BW3589">
        <v>30</v>
      </c>
      <c r="BX3589">
        <v>1.6121000000000001</v>
      </c>
      <c r="BY3589">
        <v>337.55950000000001</v>
      </c>
      <c r="BZ3589">
        <v>8</v>
      </c>
      <c r="CA3589">
        <v>1.5157</v>
      </c>
      <c r="CB3589">
        <v>71.247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</row>
    <row r="3590" spans="1:86" x14ac:dyDescent="0.25">
      <c r="A3590">
        <v>2317</v>
      </c>
      <c r="B3590">
        <v>5000</v>
      </c>
      <c r="C3590" t="s">
        <v>85</v>
      </c>
      <c r="D3590">
        <v>375700</v>
      </c>
      <c r="E3590">
        <v>246300</v>
      </c>
      <c r="F3590">
        <v>0.19</v>
      </c>
      <c r="G3590">
        <v>0.76</v>
      </c>
      <c r="H3590">
        <v>4.8600000000000003</v>
      </c>
      <c r="I3590">
        <v>5.37</v>
      </c>
      <c r="J3590">
        <v>0.09</v>
      </c>
      <c r="K3590">
        <v>0.61</v>
      </c>
      <c r="L3590">
        <v>109.5943352</v>
      </c>
      <c r="M3590">
        <v>56.407191779999998</v>
      </c>
      <c r="N3590">
        <v>1.34787881524873</v>
      </c>
      <c r="O3590">
        <v>24</v>
      </c>
      <c r="P3590" t="s">
        <v>86</v>
      </c>
      <c r="Q3590">
        <v>17142500</v>
      </c>
      <c r="R3590">
        <v>411875</v>
      </c>
      <c r="S3590">
        <v>567500</v>
      </c>
      <c r="T3590">
        <v>11505000</v>
      </c>
      <c r="U3590">
        <v>0</v>
      </c>
      <c r="V3590">
        <v>1406250</v>
      </c>
      <c r="W3590">
        <v>0</v>
      </c>
      <c r="X3590">
        <v>37656875</v>
      </c>
      <c r="Y3590">
        <v>363750</v>
      </c>
      <c r="Z3590">
        <v>0</v>
      </c>
      <c r="AA3590">
        <v>0</v>
      </c>
      <c r="AB3590">
        <v>196250</v>
      </c>
      <c r="AC3590">
        <v>9297500</v>
      </c>
      <c r="AD3590">
        <v>166</v>
      </c>
      <c r="AE3590">
        <v>23</v>
      </c>
      <c r="AF3590">
        <v>9</v>
      </c>
      <c r="AG3590">
        <v>240</v>
      </c>
      <c r="AH3590">
        <v>0</v>
      </c>
      <c r="AI3590">
        <v>50</v>
      </c>
      <c r="AJ3590">
        <v>0</v>
      </c>
      <c r="AK3590">
        <v>114</v>
      </c>
      <c r="AL3590">
        <v>4</v>
      </c>
      <c r="AM3590">
        <v>0</v>
      </c>
      <c r="AN3590">
        <v>0</v>
      </c>
      <c r="AO3590">
        <v>15</v>
      </c>
      <c r="AP3590">
        <v>75</v>
      </c>
      <c r="AQ3590">
        <v>156.64699999999999</v>
      </c>
      <c r="AR3590">
        <v>736.30799999999999</v>
      </c>
      <c r="AS3590">
        <v>118.51819999999999</v>
      </c>
      <c r="AT3590">
        <v>152.06979999999999</v>
      </c>
      <c r="AU3590">
        <v>0</v>
      </c>
      <c r="AV3590">
        <v>394.63479999999998</v>
      </c>
      <c r="AW3590">
        <v>0</v>
      </c>
      <c r="AX3590">
        <v>93.042900000000003</v>
      </c>
      <c r="AY3590">
        <v>80.901700000000005</v>
      </c>
      <c r="AZ3590">
        <v>0</v>
      </c>
      <c r="BA3590">
        <v>0</v>
      </c>
      <c r="BB3590">
        <v>1064.4902</v>
      </c>
      <c r="BC3590">
        <v>299.9178</v>
      </c>
      <c r="BD3590">
        <v>1.5726</v>
      </c>
      <c r="BE3590">
        <v>1.2848999999999999</v>
      </c>
      <c r="BF3590">
        <v>1.7334000000000001</v>
      </c>
      <c r="BG3590">
        <v>1.5409999999999999</v>
      </c>
      <c r="BH3590">
        <v>0</v>
      </c>
      <c r="BI3590">
        <v>1.3896999999999999</v>
      </c>
      <c r="BJ3590">
        <v>0</v>
      </c>
      <c r="BK3590">
        <v>1.7208000000000001</v>
      </c>
      <c r="BL3590">
        <v>1.5914999999999999</v>
      </c>
      <c r="BM3590">
        <v>0</v>
      </c>
      <c r="BN3590">
        <v>0</v>
      </c>
      <c r="BO3590">
        <v>1.2790999999999999</v>
      </c>
      <c r="BP3590">
        <v>1.4611000000000001</v>
      </c>
      <c r="BQ3590" t="s">
        <v>86</v>
      </c>
      <c r="BR3590">
        <v>0</v>
      </c>
      <c r="BS3590">
        <f t="shared" si="56"/>
        <v>0</v>
      </c>
      <c r="BT3590">
        <v>62500</v>
      </c>
      <c r="BU3590">
        <v>78547500</v>
      </c>
      <c r="BV3590">
        <v>231875</v>
      </c>
      <c r="BW3590">
        <v>1</v>
      </c>
      <c r="BX3590">
        <v>1.1268</v>
      </c>
      <c r="BY3590">
        <v>0</v>
      </c>
      <c r="BZ3590">
        <v>1</v>
      </c>
      <c r="CA3590">
        <v>1.7</v>
      </c>
      <c r="CB3590">
        <v>0</v>
      </c>
      <c r="CC3590">
        <v>3</v>
      </c>
      <c r="CD3590">
        <v>1.56</v>
      </c>
      <c r="CE3590">
        <v>1464.894</v>
      </c>
      <c r="CF3590">
        <v>0</v>
      </c>
      <c r="CG3590">
        <v>0</v>
      </c>
      <c r="CH3590">
        <v>0</v>
      </c>
    </row>
    <row r="3591" spans="1:86" x14ac:dyDescent="0.25">
      <c r="A3591">
        <v>2318</v>
      </c>
      <c r="B3591">
        <v>5000</v>
      </c>
      <c r="C3591" t="s">
        <v>85</v>
      </c>
      <c r="D3591">
        <v>338700</v>
      </c>
      <c r="E3591">
        <v>229500</v>
      </c>
      <c r="F3591">
        <v>0.17</v>
      </c>
      <c r="G3591">
        <v>0.69</v>
      </c>
      <c r="H3591">
        <v>5.27</v>
      </c>
      <c r="I3591">
        <v>3.6</v>
      </c>
      <c r="J3591">
        <v>-7.0000000000000007E-2</v>
      </c>
      <c r="K3591">
        <v>0.7</v>
      </c>
      <c r="L3591">
        <v>134.406722</v>
      </c>
      <c r="M3591">
        <v>47.640826699999998</v>
      </c>
      <c r="N3591">
        <v>0.224207075441857</v>
      </c>
      <c r="O3591">
        <v>18</v>
      </c>
      <c r="P3591" t="s">
        <v>86</v>
      </c>
      <c r="Q3591">
        <v>19380000</v>
      </c>
      <c r="R3591">
        <v>806250</v>
      </c>
      <c r="S3591">
        <v>0</v>
      </c>
      <c r="T3591">
        <v>10104375</v>
      </c>
      <c r="U3591">
        <v>0</v>
      </c>
      <c r="V3591">
        <v>2848125</v>
      </c>
      <c r="W3591">
        <v>0</v>
      </c>
      <c r="X3591">
        <v>42920000</v>
      </c>
      <c r="Y3591">
        <v>0</v>
      </c>
      <c r="Z3591">
        <v>0</v>
      </c>
      <c r="AA3591">
        <v>0</v>
      </c>
      <c r="AB3591">
        <v>140000</v>
      </c>
      <c r="AC3591">
        <v>2348750</v>
      </c>
      <c r="AD3591">
        <v>165</v>
      </c>
      <c r="AE3591">
        <v>34</v>
      </c>
      <c r="AF3591">
        <v>0</v>
      </c>
      <c r="AG3591">
        <v>235</v>
      </c>
      <c r="AH3591">
        <v>0</v>
      </c>
      <c r="AI3591">
        <v>56</v>
      </c>
      <c r="AJ3591">
        <v>0</v>
      </c>
      <c r="AK3591">
        <v>67</v>
      </c>
      <c r="AL3591">
        <v>0</v>
      </c>
      <c r="AM3591">
        <v>0</v>
      </c>
      <c r="AN3591">
        <v>0</v>
      </c>
      <c r="AO3591">
        <v>8</v>
      </c>
      <c r="AP3591">
        <v>65</v>
      </c>
      <c r="AQ3591">
        <v>149.6405</v>
      </c>
      <c r="AR3591">
        <v>543.16719999999998</v>
      </c>
      <c r="AS3591">
        <v>0</v>
      </c>
      <c r="AT3591">
        <v>146.91900000000001</v>
      </c>
      <c r="AU3591">
        <v>0</v>
      </c>
      <c r="AV3591">
        <v>280.63170000000002</v>
      </c>
      <c r="AW3591">
        <v>0</v>
      </c>
      <c r="AX3591">
        <v>104.5902</v>
      </c>
      <c r="AY3591">
        <v>0</v>
      </c>
      <c r="AZ3591">
        <v>0</v>
      </c>
      <c r="BA3591">
        <v>0</v>
      </c>
      <c r="BB3591">
        <v>861.2799</v>
      </c>
      <c r="BC3591">
        <v>382.47109999999998</v>
      </c>
      <c r="BD3591">
        <v>1.5859000000000001</v>
      </c>
      <c r="BE3591">
        <v>1.3736999999999999</v>
      </c>
      <c r="BF3591">
        <v>0</v>
      </c>
      <c r="BG3591">
        <v>1.5402</v>
      </c>
      <c r="BH3591">
        <v>0</v>
      </c>
      <c r="BI3591">
        <v>1.4652000000000001</v>
      </c>
      <c r="BJ3591">
        <v>0</v>
      </c>
      <c r="BK3591">
        <v>1.8140000000000001</v>
      </c>
      <c r="BL3591">
        <v>0</v>
      </c>
      <c r="BM3591">
        <v>0</v>
      </c>
      <c r="BN3591">
        <v>0</v>
      </c>
      <c r="BO3591">
        <v>1.4363999999999999</v>
      </c>
      <c r="BP3591">
        <v>1.4718</v>
      </c>
      <c r="BQ3591" t="s">
        <v>86</v>
      </c>
      <c r="BR3591">
        <v>0</v>
      </c>
      <c r="BS3591">
        <f t="shared" si="56"/>
        <v>0</v>
      </c>
      <c r="BT3591">
        <v>3125</v>
      </c>
      <c r="BU3591">
        <v>78547500</v>
      </c>
      <c r="BV3591">
        <v>4375</v>
      </c>
      <c r="BW3591">
        <v>1</v>
      </c>
      <c r="BX3591">
        <v>1.1268</v>
      </c>
      <c r="BY3591">
        <v>0</v>
      </c>
      <c r="BZ3591">
        <v>1</v>
      </c>
      <c r="CA3591">
        <v>1</v>
      </c>
      <c r="CB3591">
        <v>0</v>
      </c>
      <c r="CC3591">
        <v>1</v>
      </c>
      <c r="CD3591">
        <v>1</v>
      </c>
      <c r="CE3591">
        <v>0</v>
      </c>
      <c r="CF3591">
        <v>0</v>
      </c>
      <c r="CG3591">
        <v>0</v>
      </c>
      <c r="CH3591">
        <v>0</v>
      </c>
    </row>
    <row r="3592" spans="1:86" x14ac:dyDescent="0.25">
      <c r="A3592">
        <v>2319</v>
      </c>
      <c r="B3592">
        <v>5000</v>
      </c>
      <c r="C3592" t="s">
        <v>85</v>
      </c>
      <c r="D3592">
        <v>397300</v>
      </c>
      <c r="E3592">
        <v>256000</v>
      </c>
      <c r="F3592">
        <v>-0.11</v>
      </c>
      <c r="G3592">
        <v>0.71</v>
      </c>
      <c r="H3592">
        <v>1.35</v>
      </c>
      <c r="I3592">
        <v>1.25</v>
      </c>
      <c r="J3592">
        <v>-0.12</v>
      </c>
      <c r="K3592">
        <v>0.68</v>
      </c>
      <c r="L3592">
        <v>47.451210539999998</v>
      </c>
      <c r="M3592">
        <v>14.222854229999999</v>
      </c>
      <c r="N3592">
        <v>1.3512841124300099</v>
      </c>
      <c r="O3592">
        <v>25</v>
      </c>
      <c r="P3592" t="s">
        <v>86</v>
      </c>
      <c r="Q3592">
        <v>33202500</v>
      </c>
      <c r="R3592">
        <v>18125</v>
      </c>
      <c r="S3592">
        <v>0</v>
      </c>
      <c r="T3592">
        <v>7873125</v>
      </c>
      <c r="U3592">
        <v>0</v>
      </c>
      <c r="V3592">
        <v>505000</v>
      </c>
      <c r="W3592">
        <v>0</v>
      </c>
      <c r="X3592">
        <v>34687500</v>
      </c>
      <c r="Y3592">
        <v>0</v>
      </c>
      <c r="Z3592">
        <v>0</v>
      </c>
      <c r="AA3592">
        <v>0</v>
      </c>
      <c r="AB3592">
        <v>51875</v>
      </c>
      <c r="AC3592">
        <v>2209375</v>
      </c>
      <c r="AD3592">
        <v>88</v>
      </c>
      <c r="AE3592">
        <v>2</v>
      </c>
      <c r="AF3592">
        <v>0</v>
      </c>
      <c r="AG3592">
        <v>159</v>
      </c>
      <c r="AH3592">
        <v>0</v>
      </c>
      <c r="AI3592">
        <v>22</v>
      </c>
      <c r="AJ3592">
        <v>0</v>
      </c>
      <c r="AK3592">
        <v>86</v>
      </c>
      <c r="AL3592">
        <v>0</v>
      </c>
      <c r="AM3592">
        <v>0</v>
      </c>
      <c r="AN3592">
        <v>0</v>
      </c>
      <c r="AO3592">
        <v>4</v>
      </c>
      <c r="AP3592">
        <v>51</v>
      </c>
      <c r="AQ3592">
        <v>118.3377</v>
      </c>
      <c r="AR3592">
        <v>1137.1565000000001</v>
      </c>
      <c r="AS3592">
        <v>0</v>
      </c>
      <c r="AT3592">
        <v>184.95400000000001</v>
      </c>
      <c r="AU3592">
        <v>0</v>
      </c>
      <c r="AV3592">
        <v>560.58879999999999</v>
      </c>
      <c r="AW3592">
        <v>0</v>
      </c>
      <c r="AX3592">
        <v>94.761799999999994</v>
      </c>
      <c r="AY3592">
        <v>0</v>
      </c>
      <c r="AZ3592">
        <v>0</v>
      </c>
      <c r="BA3592">
        <v>0</v>
      </c>
      <c r="BB3592">
        <v>3011.1343999999999</v>
      </c>
      <c r="BC3592">
        <v>412.09039999999999</v>
      </c>
      <c r="BD3592">
        <v>1.8481000000000001</v>
      </c>
      <c r="BE3592">
        <v>1.125</v>
      </c>
      <c r="BF3592">
        <v>0</v>
      </c>
      <c r="BG3592">
        <v>1.5761000000000001</v>
      </c>
      <c r="BH3592">
        <v>0</v>
      </c>
      <c r="BI3592">
        <v>1.4622999999999999</v>
      </c>
      <c r="BJ3592">
        <v>0</v>
      </c>
      <c r="BK3592">
        <v>1.8087</v>
      </c>
      <c r="BL3592">
        <v>0</v>
      </c>
      <c r="BM3592">
        <v>0</v>
      </c>
      <c r="BN3592">
        <v>0</v>
      </c>
      <c r="BO3592">
        <v>1.2487999999999999</v>
      </c>
      <c r="BP3592">
        <v>1.5039</v>
      </c>
      <c r="BQ3592" t="s">
        <v>86</v>
      </c>
      <c r="BR3592">
        <v>0</v>
      </c>
      <c r="BS3592">
        <f t="shared" si="56"/>
        <v>0</v>
      </c>
      <c r="BT3592">
        <v>822500</v>
      </c>
      <c r="BU3592">
        <v>78547500</v>
      </c>
      <c r="BV3592">
        <v>14375</v>
      </c>
      <c r="BW3592">
        <v>1</v>
      </c>
      <c r="BX3592">
        <v>1.1268</v>
      </c>
      <c r="BY3592">
        <v>0</v>
      </c>
      <c r="BZ3592">
        <v>27</v>
      </c>
      <c r="CA3592">
        <v>1.4280999999999999</v>
      </c>
      <c r="CB3592">
        <v>580.63909999999998</v>
      </c>
      <c r="CC3592">
        <v>1</v>
      </c>
      <c r="CD3592">
        <v>1.2</v>
      </c>
      <c r="CE3592">
        <v>0</v>
      </c>
      <c r="CF3592">
        <v>0</v>
      </c>
      <c r="CG3592">
        <v>0</v>
      </c>
      <c r="CH3592">
        <v>0</v>
      </c>
    </row>
    <row r="3593" spans="1:86" x14ac:dyDescent="0.25">
      <c r="A3593">
        <v>2320</v>
      </c>
      <c r="B3593">
        <v>5000</v>
      </c>
      <c r="C3593" t="s">
        <v>85</v>
      </c>
      <c r="D3593">
        <v>438600</v>
      </c>
      <c r="E3593">
        <v>259600</v>
      </c>
      <c r="F3593">
        <v>-0.02</v>
      </c>
      <c r="G3593">
        <v>0.7</v>
      </c>
      <c r="H3593">
        <v>1.71</v>
      </c>
      <c r="I3593">
        <v>1.5</v>
      </c>
      <c r="J3593">
        <v>0.12</v>
      </c>
      <c r="K3593">
        <v>0.71</v>
      </c>
      <c r="L3593">
        <v>93.488919359999997</v>
      </c>
      <c r="M3593">
        <v>17.27805038</v>
      </c>
      <c r="N3593">
        <v>1.2885199547392201</v>
      </c>
      <c r="O3593">
        <v>25</v>
      </c>
      <c r="P3593" t="s">
        <v>86</v>
      </c>
      <c r="Q3593">
        <v>41133125</v>
      </c>
      <c r="R3593">
        <v>241250</v>
      </c>
      <c r="S3593">
        <v>0</v>
      </c>
      <c r="T3593">
        <v>7264375</v>
      </c>
      <c r="U3593">
        <v>0</v>
      </c>
      <c r="V3593">
        <v>1048750</v>
      </c>
      <c r="W3593">
        <v>0</v>
      </c>
      <c r="X3593">
        <v>23155625</v>
      </c>
      <c r="Y3593">
        <v>0</v>
      </c>
      <c r="Z3593">
        <v>0</v>
      </c>
      <c r="AA3593">
        <v>0</v>
      </c>
      <c r="AB3593">
        <v>469375</v>
      </c>
      <c r="AC3593">
        <v>5234375</v>
      </c>
      <c r="AD3593">
        <v>69</v>
      </c>
      <c r="AE3593">
        <v>8</v>
      </c>
      <c r="AF3593">
        <v>0</v>
      </c>
      <c r="AG3593">
        <v>178</v>
      </c>
      <c r="AH3593">
        <v>0</v>
      </c>
      <c r="AI3593">
        <v>40</v>
      </c>
      <c r="AJ3593">
        <v>0</v>
      </c>
      <c r="AK3593">
        <v>143</v>
      </c>
      <c r="AL3593">
        <v>0</v>
      </c>
      <c r="AM3593">
        <v>0</v>
      </c>
      <c r="AN3593">
        <v>0</v>
      </c>
      <c r="AO3593">
        <v>25</v>
      </c>
      <c r="AP3593">
        <v>96</v>
      </c>
      <c r="AQ3593">
        <v>101.0454</v>
      </c>
      <c r="AR3593">
        <v>1942.7804000000001</v>
      </c>
      <c r="AS3593">
        <v>0</v>
      </c>
      <c r="AT3593">
        <v>181.95160000000001</v>
      </c>
      <c r="AU3593">
        <v>0</v>
      </c>
      <c r="AV3593">
        <v>325.74110000000002</v>
      </c>
      <c r="AW3593">
        <v>0</v>
      </c>
      <c r="AX3593">
        <v>121.5634</v>
      </c>
      <c r="AY3593">
        <v>0</v>
      </c>
      <c r="AZ3593">
        <v>0</v>
      </c>
      <c r="BA3593">
        <v>0</v>
      </c>
      <c r="BB3593">
        <v>595.20420000000001</v>
      </c>
      <c r="BC3593">
        <v>274.94779999999997</v>
      </c>
      <c r="BD3593">
        <v>1.7522</v>
      </c>
      <c r="BE3593">
        <v>1.5044999999999999</v>
      </c>
      <c r="BF3593">
        <v>0</v>
      </c>
      <c r="BG3593">
        <v>1.55</v>
      </c>
      <c r="BH3593">
        <v>0</v>
      </c>
      <c r="BI3593">
        <v>1.5338000000000001</v>
      </c>
      <c r="BJ3593">
        <v>0</v>
      </c>
      <c r="BK3593">
        <v>1.6241000000000001</v>
      </c>
      <c r="BL3593">
        <v>0</v>
      </c>
      <c r="BM3593">
        <v>0</v>
      </c>
      <c r="BN3593">
        <v>0</v>
      </c>
      <c r="BO3593">
        <v>1.347</v>
      </c>
      <c r="BP3593">
        <v>1.4745999999999999</v>
      </c>
      <c r="BQ3593" t="s">
        <v>86</v>
      </c>
      <c r="BR3593">
        <v>0</v>
      </c>
      <c r="BS3593">
        <f t="shared" si="56"/>
        <v>0</v>
      </c>
      <c r="BT3593">
        <v>742500</v>
      </c>
      <c r="BU3593">
        <v>78547500</v>
      </c>
      <c r="BV3593">
        <v>1261875</v>
      </c>
      <c r="BW3593">
        <v>1</v>
      </c>
      <c r="BX3593">
        <v>1.1268</v>
      </c>
      <c r="BY3593">
        <v>0</v>
      </c>
      <c r="BZ3593">
        <v>8</v>
      </c>
      <c r="CA3593">
        <v>1.4167000000000001</v>
      </c>
      <c r="CB3593">
        <v>693.31100000000004</v>
      </c>
      <c r="CC3593">
        <v>13</v>
      </c>
      <c r="CD3593">
        <v>1.5603</v>
      </c>
      <c r="CE3593">
        <v>508.05860000000001</v>
      </c>
      <c r="CF3593">
        <v>0</v>
      </c>
      <c r="CG3593">
        <v>0</v>
      </c>
      <c r="CH3593">
        <v>0</v>
      </c>
    </row>
    <row r="3594" spans="1:86" x14ac:dyDescent="0.25">
      <c r="A3594">
        <v>2321</v>
      </c>
      <c r="B3594">
        <v>5000</v>
      </c>
      <c r="C3594" t="s">
        <v>85</v>
      </c>
      <c r="D3594">
        <v>359500</v>
      </c>
      <c r="E3594">
        <v>237000</v>
      </c>
      <c r="F3594">
        <v>0.02</v>
      </c>
      <c r="G3594">
        <v>0.72</v>
      </c>
      <c r="H3594">
        <v>5.08</v>
      </c>
      <c r="I3594">
        <v>4.5</v>
      </c>
      <c r="J3594">
        <v>0.02</v>
      </c>
      <c r="K3594">
        <v>0.7</v>
      </c>
      <c r="L3594">
        <v>100.2361429</v>
      </c>
      <c r="M3594">
        <v>47.979857320000001</v>
      </c>
      <c r="N3594">
        <v>1.4552761990338701</v>
      </c>
      <c r="O3594">
        <v>18</v>
      </c>
      <c r="P3594" t="s">
        <v>86</v>
      </c>
      <c r="Q3594">
        <v>25351875</v>
      </c>
      <c r="R3594">
        <v>830625</v>
      </c>
      <c r="S3594">
        <v>0</v>
      </c>
      <c r="T3594">
        <v>10786250</v>
      </c>
      <c r="U3594">
        <v>0</v>
      </c>
      <c r="V3594">
        <v>5703125</v>
      </c>
      <c r="W3594">
        <v>0</v>
      </c>
      <c r="X3594">
        <v>33951875</v>
      </c>
      <c r="Y3594">
        <v>0</v>
      </c>
      <c r="Z3594">
        <v>0</v>
      </c>
      <c r="AA3594">
        <v>0</v>
      </c>
      <c r="AB3594">
        <v>625000</v>
      </c>
      <c r="AC3594">
        <v>1298750</v>
      </c>
      <c r="AD3594">
        <v>177</v>
      </c>
      <c r="AE3594">
        <v>17</v>
      </c>
      <c r="AF3594">
        <v>0</v>
      </c>
      <c r="AG3594">
        <v>225</v>
      </c>
      <c r="AH3594">
        <v>0</v>
      </c>
      <c r="AI3594">
        <v>63</v>
      </c>
      <c r="AJ3594">
        <v>0</v>
      </c>
      <c r="AK3594">
        <v>110</v>
      </c>
      <c r="AL3594">
        <v>0</v>
      </c>
      <c r="AM3594">
        <v>0</v>
      </c>
      <c r="AN3594">
        <v>0</v>
      </c>
      <c r="AO3594">
        <v>31</v>
      </c>
      <c r="AP3594">
        <v>59</v>
      </c>
      <c r="AQ3594">
        <v>111.9718</v>
      </c>
      <c r="AR3594">
        <v>958.9425</v>
      </c>
      <c r="AS3594">
        <v>0</v>
      </c>
      <c r="AT3594">
        <v>135.363</v>
      </c>
      <c r="AU3594">
        <v>0</v>
      </c>
      <c r="AV3594">
        <v>255.13579999999999</v>
      </c>
      <c r="AW3594">
        <v>0</v>
      </c>
      <c r="AX3594">
        <v>92.771299999999997</v>
      </c>
      <c r="AY3594">
        <v>0</v>
      </c>
      <c r="AZ3594">
        <v>0</v>
      </c>
      <c r="BA3594">
        <v>0</v>
      </c>
      <c r="BB3594">
        <v>330.91070000000002</v>
      </c>
      <c r="BC3594">
        <v>441.07810000000001</v>
      </c>
      <c r="BD3594">
        <v>1.6214</v>
      </c>
      <c r="BE3594">
        <v>1.3744000000000001</v>
      </c>
      <c r="BF3594">
        <v>0</v>
      </c>
      <c r="BG3594">
        <v>1.5656000000000001</v>
      </c>
      <c r="BH3594">
        <v>0</v>
      </c>
      <c r="BI3594">
        <v>1.5911999999999999</v>
      </c>
      <c r="BJ3594">
        <v>0</v>
      </c>
      <c r="BK3594">
        <v>1.8197000000000001</v>
      </c>
      <c r="BL3594">
        <v>0</v>
      </c>
      <c r="BM3594">
        <v>0</v>
      </c>
      <c r="BN3594">
        <v>0</v>
      </c>
      <c r="BO3594">
        <v>1.6108</v>
      </c>
      <c r="BP3594">
        <v>1.3131999999999999</v>
      </c>
      <c r="BQ3594" t="s">
        <v>86</v>
      </c>
      <c r="BR3594">
        <v>4375</v>
      </c>
      <c r="BS3594">
        <f t="shared" si="56"/>
        <v>5.5704277133553394E-3</v>
      </c>
      <c r="BT3594">
        <v>0</v>
      </c>
      <c r="BU3594">
        <v>78547500</v>
      </c>
      <c r="BV3594">
        <v>137500</v>
      </c>
      <c r="BW3594">
        <v>1</v>
      </c>
      <c r="BX3594">
        <v>1.1667000000000001</v>
      </c>
      <c r="BY3594">
        <v>0</v>
      </c>
      <c r="BZ3594">
        <v>0</v>
      </c>
      <c r="CA3594">
        <v>0</v>
      </c>
      <c r="CB3594">
        <v>0</v>
      </c>
      <c r="CC3594">
        <v>5</v>
      </c>
      <c r="CD3594">
        <v>1.7712000000000001</v>
      </c>
      <c r="CE3594">
        <v>96.571600000000004</v>
      </c>
      <c r="CF3594">
        <v>0</v>
      </c>
      <c r="CG3594">
        <v>0</v>
      </c>
      <c r="CH3594">
        <v>0</v>
      </c>
    </row>
    <row r="3595" spans="1:86" x14ac:dyDescent="0.25">
      <c r="A3595">
        <v>2322</v>
      </c>
      <c r="B3595">
        <v>5000</v>
      </c>
      <c r="C3595" t="s">
        <v>85</v>
      </c>
      <c r="D3595">
        <v>359000</v>
      </c>
      <c r="E3595">
        <v>236000</v>
      </c>
      <c r="F3595">
        <v>0.01</v>
      </c>
      <c r="G3595">
        <v>0.71</v>
      </c>
      <c r="H3595">
        <v>5.47</v>
      </c>
      <c r="I3595">
        <v>4.6500000000000004</v>
      </c>
      <c r="J3595">
        <v>-0.03</v>
      </c>
      <c r="K3595">
        <v>0.7</v>
      </c>
      <c r="L3595">
        <v>101.366805</v>
      </c>
      <c r="M3595">
        <v>48.535476289999998</v>
      </c>
      <c r="N3595">
        <v>1.65599364694393</v>
      </c>
      <c r="O3595">
        <v>18</v>
      </c>
      <c r="P3595" t="s">
        <v>86</v>
      </c>
      <c r="Q3595">
        <v>24701250</v>
      </c>
      <c r="R3595">
        <v>629375</v>
      </c>
      <c r="S3595">
        <v>0</v>
      </c>
      <c r="T3595">
        <v>10721250</v>
      </c>
      <c r="U3595">
        <v>0</v>
      </c>
      <c r="V3595">
        <v>5896250</v>
      </c>
      <c r="W3595">
        <v>0</v>
      </c>
      <c r="X3595">
        <v>34591250</v>
      </c>
      <c r="Y3595">
        <v>0</v>
      </c>
      <c r="Z3595">
        <v>0</v>
      </c>
      <c r="AA3595">
        <v>0</v>
      </c>
      <c r="AB3595">
        <v>796250</v>
      </c>
      <c r="AC3595">
        <v>1211875</v>
      </c>
      <c r="AD3595">
        <v>173</v>
      </c>
      <c r="AE3595">
        <v>17</v>
      </c>
      <c r="AF3595">
        <v>0</v>
      </c>
      <c r="AG3595">
        <v>226</v>
      </c>
      <c r="AH3595">
        <v>0</v>
      </c>
      <c r="AI3595">
        <v>64</v>
      </c>
      <c r="AJ3595">
        <v>0</v>
      </c>
      <c r="AK3595">
        <v>110</v>
      </c>
      <c r="AL3595">
        <v>0</v>
      </c>
      <c r="AM3595">
        <v>0</v>
      </c>
      <c r="AN3595">
        <v>0</v>
      </c>
      <c r="AO3595">
        <v>30</v>
      </c>
      <c r="AP3595">
        <v>56</v>
      </c>
      <c r="AQ3595">
        <v>113.66719999999999</v>
      </c>
      <c r="AR3595">
        <v>814.7989</v>
      </c>
      <c r="AS3595">
        <v>0</v>
      </c>
      <c r="AT3595">
        <v>137.4589</v>
      </c>
      <c r="AU3595">
        <v>0</v>
      </c>
      <c r="AV3595">
        <v>248.43549999999999</v>
      </c>
      <c r="AW3595">
        <v>0</v>
      </c>
      <c r="AX3595">
        <v>90.030900000000003</v>
      </c>
      <c r="AY3595">
        <v>0</v>
      </c>
      <c r="AZ3595">
        <v>0</v>
      </c>
      <c r="BA3595">
        <v>0</v>
      </c>
      <c r="BB3595">
        <v>246.2191</v>
      </c>
      <c r="BC3595">
        <v>427.13049999999998</v>
      </c>
      <c r="BD3595">
        <v>1.6144000000000001</v>
      </c>
      <c r="BE3595">
        <v>1.3301000000000001</v>
      </c>
      <c r="BF3595">
        <v>0</v>
      </c>
      <c r="BG3595">
        <v>1.5810999999999999</v>
      </c>
      <c r="BH3595">
        <v>0</v>
      </c>
      <c r="BI3595">
        <v>1.6039000000000001</v>
      </c>
      <c r="BJ3595">
        <v>0</v>
      </c>
      <c r="BK3595">
        <v>1.7966</v>
      </c>
      <c r="BL3595">
        <v>0</v>
      </c>
      <c r="BM3595">
        <v>0</v>
      </c>
      <c r="BN3595">
        <v>0</v>
      </c>
      <c r="BO3595">
        <v>1.7531000000000001</v>
      </c>
      <c r="BP3595">
        <v>1.3206</v>
      </c>
      <c r="BQ3595" t="s">
        <v>86</v>
      </c>
      <c r="BR3595">
        <v>4375</v>
      </c>
      <c r="BS3595">
        <f t="shared" si="56"/>
        <v>5.5704277133553394E-3</v>
      </c>
      <c r="BT3595">
        <v>0</v>
      </c>
      <c r="BU3595">
        <v>78547500</v>
      </c>
      <c r="BV3595">
        <v>137500</v>
      </c>
      <c r="BW3595">
        <v>1</v>
      </c>
      <c r="BX3595">
        <v>1.1667000000000001</v>
      </c>
      <c r="BY3595">
        <v>0</v>
      </c>
      <c r="BZ3595">
        <v>0</v>
      </c>
      <c r="CA3595">
        <v>0</v>
      </c>
      <c r="CB3595">
        <v>0</v>
      </c>
      <c r="CC3595">
        <v>5</v>
      </c>
      <c r="CD3595">
        <v>1.7712000000000001</v>
      </c>
      <c r="CE3595">
        <v>96.571600000000004</v>
      </c>
      <c r="CF3595">
        <v>0</v>
      </c>
      <c r="CG3595">
        <v>0</v>
      </c>
      <c r="CH3595">
        <v>0</v>
      </c>
    </row>
    <row r="3596" spans="1:86" x14ac:dyDescent="0.25">
      <c r="A3596">
        <v>2323</v>
      </c>
      <c r="B3596">
        <v>5000</v>
      </c>
      <c r="C3596" t="s">
        <v>85</v>
      </c>
      <c r="D3596">
        <v>430800</v>
      </c>
      <c r="E3596">
        <v>278800</v>
      </c>
      <c r="F3596">
        <v>0.24</v>
      </c>
      <c r="G3596">
        <v>0.65</v>
      </c>
      <c r="H3596">
        <v>1.62</v>
      </c>
      <c r="I3596">
        <v>1.1000000000000001</v>
      </c>
      <c r="J3596">
        <v>-0.25</v>
      </c>
      <c r="K3596">
        <v>0.68</v>
      </c>
      <c r="L3596">
        <v>101.46514519999999</v>
      </c>
      <c r="M3596">
        <v>18.718819480000001</v>
      </c>
      <c r="N3596">
        <v>1.2526651593570199</v>
      </c>
      <c r="O3596">
        <v>21</v>
      </c>
      <c r="P3596" t="s">
        <v>86</v>
      </c>
      <c r="Q3596">
        <v>14413125</v>
      </c>
      <c r="R3596">
        <v>2004375</v>
      </c>
      <c r="S3596">
        <v>0</v>
      </c>
      <c r="T3596">
        <v>6667500</v>
      </c>
      <c r="U3596">
        <v>0</v>
      </c>
      <c r="V3596">
        <v>354375</v>
      </c>
      <c r="W3596">
        <v>0</v>
      </c>
      <c r="X3596">
        <v>16484375</v>
      </c>
      <c r="Y3596">
        <v>0</v>
      </c>
      <c r="Z3596">
        <v>0</v>
      </c>
      <c r="AA3596">
        <v>0</v>
      </c>
      <c r="AB3596">
        <v>87500</v>
      </c>
      <c r="AC3596">
        <v>38536250</v>
      </c>
      <c r="AD3596">
        <v>105</v>
      </c>
      <c r="AE3596">
        <v>63</v>
      </c>
      <c r="AF3596">
        <v>0</v>
      </c>
      <c r="AG3596">
        <v>146</v>
      </c>
      <c r="AH3596">
        <v>0</v>
      </c>
      <c r="AI3596">
        <v>21</v>
      </c>
      <c r="AJ3596">
        <v>0</v>
      </c>
      <c r="AK3596">
        <v>220</v>
      </c>
      <c r="AL3596">
        <v>0</v>
      </c>
      <c r="AM3596">
        <v>0</v>
      </c>
      <c r="AN3596">
        <v>0</v>
      </c>
      <c r="AO3596">
        <v>7</v>
      </c>
      <c r="AP3596">
        <v>65</v>
      </c>
      <c r="AQ3596">
        <v>191.25530000000001</v>
      </c>
      <c r="AR3596">
        <v>300.52350000000001</v>
      </c>
      <c r="AS3596">
        <v>0</v>
      </c>
      <c r="AT3596">
        <v>186.43170000000001</v>
      </c>
      <c r="AU3596">
        <v>0</v>
      </c>
      <c r="AV3596">
        <v>647.12710000000004</v>
      </c>
      <c r="AW3596">
        <v>0</v>
      </c>
      <c r="AX3596">
        <v>127.06789999999999</v>
      </c>
      <c r="AY3596">
        <v>0</v>
      </c>
      <c r="AZ3596">
        <v>0</v>
      </c>
      <c r="BA3596">
        <v>0</v>
      </c>
      <c r="BB3596">
        <v>2098.3011999999999</v>
      </c>
      <c r="BC3596">
        <v>160.8236</v>
      </c>
      <c r="BD3596">
        <v>1.5691999999999999</v>
      </c>
      <c r="BE3596">
        <v>1.3877999999999999</v>
      </c>
      <c r="BF3596">
        <v>0</v>
      </c>
      <c r="BG3596">
        <v>1.5163</v>
      </c>
      <c r="BH3596">
        <v>0</v>
      </c>
      <c r="BI3596">
        <v>1.5202</v>
      </c>
      <c r="BJ3596">
        <v>0</v>
      </c>
      <c r="BK3596">
        <v>1.5132000000000001</v>
      </c>
      <c r="BL3596">
        <v>0</v>
      </c>
      <c r="BM3596">
        <v>0</v>
      </c>
      <c r="BN3596">
        <v>0</v>
      </c>
      <c r="BO3596">
        <v>1.4388000000000001</v>
      </c>
      <c r="BP3596">
        <v>1.6211</v>
      </c>
      <c r="BQ3596" t="s">
        <v>86</v>
      </c>
      <c r="BR3596">
        <v>0</v>
      </c>
      <c r="BS3596">
        <f t="shared" si="56"/>
        <v>0</v>
      </c>
      <c r="BT3596">
        <v>18125</v>
      </c>
      <c r="BU3596">
        <v>78547500</v>
      </c>
      <c r="BV3596">
        <v>30625</v>
      </c>
      <c r="BW3596">
        <v>1</v>
      </c>
      <c r="BX3596">
        <v>1.1268</v>
      </c>
      <c r="BY3596">
        <v>0</v>
      </c>
      <c r="BZ3596">
        <v>1</v>
      </c>
      <c r="CA3596">
        <v>1.9091</v>
      </c>
      <c r="CB3596">
        <v>0</v>
      </c>
      <c r="CC3596">
        <v>2</v>
      </c>
      <c r="CD3596">
        <v>1.1987000000000001</v>
      </c>
      <c r="CE3596">
        <v>3741.0727000000002</v>
      </c>
      <c r="CF3596">
        <v>0</v>
      </c>
      <c r="CG3596">
        <v>0</v>
      </c>
      <c r="CH3596">
        <v>0</v>
      </c>
    </row>
    <row r="3597" spans="1:86" x14ac:dyDescent="0.25">
      <c r="A3597">
        <v>2324</v>
      </c>
      <c r="B3597">
        <v>5000</v>
      </c>
      <c r="C3597" t="s">
        <v>85</v>
      </c>
      <c r="D3597">
        <v>377800</v>
      </c>
      <c r="E3597">
        <v>219400</v>
      </c>
      <c r="F3597">
        <v>0.11</v>
      </c>
      <c r="G3597">
        <v>0.71</v>
      </c>
      <c r="H3597">
        <v>3.55</v>
      </c>
      <c r="I3597">
        <v>9.01</v>
      </c>
      <c r="J3597">
        <v>-7.0000000000000007E-2</v>
      </c>
      <c r="K3597">
        <v>0.69</v>
      </c>
      <c r="L3597">
        <v>18.259030429999999</v>
      </c>
      <c r="M3597">
        <v>12.26274755</v>
      </c>
      <c r="N3597">
        <v>1.4687153341835</v>
      </c>
      <c r="O3597">
        <v>9</v>
      </c>
      <c r="P3597" t="s">
        <v>86</v>
      </c>
      <c r="Q3597">
        <v>29940000</v>
      </c>
      <c r="R3597">
        <v>332500</v>
      </c>
      <c r="S3597">
        <v>0</v>
      </c>
      <c r="T3597">
        <v>6653750</v>
      </c>
      <c r="U3597">
        <v>301250</v>
      </c>
      <c r="V3597">
        <v>358125</v>
      </c>
      <c r="W3597">
        <v>0</v>
      </c>
      <c r="X3597">
        <v>35308750</v>
      </c>
      <c r="Y3597">
        <v>0</v>
      </c>
      <c r="Z3597">
        <v>0</v>
      </c>
      <c r="AA3597">
        <v>980625</v>
      </c>
      <c r="AB3597">
        <v>258750</v>
      </c>
      <c r="AC3597">
        <v>4413750</v>
      </c>
      <c r="AD3597">
        <v>150</v>
      </c>
      <c r="AE3597">
        <v>18</v>
      </c>
      <c r="AF3597">
        <v>0</v>
      </c>
      <c r="AG3597">
        <v>159</v>
      </c>
      <c r="AH3597">
        <v>20</v>
      </c>
      <c r="AI3597">
        <v>15</v>
      </c>
      <c r="AJ3597">
        <v>0</v>
      </c>
      <c r="AK3597">
        <v>118</v>
      </c>
      <c r="AL3597">
        <v>0</v>
      </c>
      <c r="AM3597">
        <v>0</v>
      </c>
      <c r="AN3597">
        <v>4</v>
      </c>
      <c r="AO3597">
        <v>14</v>
      </c>
      <c r="AP3597">
        <v>92</v>
      </c>
      <c r="AQ3597">
        <v>114.11579999999999</v>
      </c>
      <c r="AR3597">
        <v>844.91160000000002</v>
      </c>
      <c r="AS3597">
        <v>0</v>
      </c>
      <c r="AT3597">
        <v>198.85919999999999</v>
      </c>
      <c r="AU3597">
        <v>237.83250000000001</v>
      </c>
      <c r="AV3597">
        <v>1315.4617000000001</v>
      </c>
      <c r="AW3597">
        <v>0</v>
      </c>
      <c r="AX3597">
        <v>106.1948</v>
      </c>
      <c r="AY3597">
        <v>0</v>
      </c>
      <c r="AZ3597">
        <v>0</v>
      </c>
      <c r="BA3597">
        <v>287.68119999999999</v>
      </c>
      <c r="BB3597">
        <v>1071.7348999999999</v>
      </c>
      <c r="BC3597">
        <v>312.35019999999997</v>
      </c>
      <c r="BD3597">
        <v>1.5956999999999999</v>
      </c>
      <c r="BE3597">
        <v>1.2687999999999999</v>
      </c>
      <c r="BF3597">
        <v>0</v>
      </c>
      <c r="BG3597">
        <v>1.4930000000000001</v>
      </c>
      <c r="BH3597">
        <v>1.3874</v>
      </c>
      <c r="BI3597">
        <v>1.3822000000000001</v>
      </c>
      <c r="BJ3597">
        <v>0</v>
      </c>
      <c r="BK3597">
        <v>1.6629</v>
      </c>
      <c r="BL3597">
        <v>0</v>
      </c>
      <c r="BM3597">
        <v>0</v>
      </c>
      <c r="BN3597">
        <v>3.7096</v>
      </c>
      <c r="BO3597">
        <v>1.3436999999999999</v>
      </c>
      <c r="BP3597">
        <v>1.4833000000000001</v>
      </c>
      <c r="BQ3597" t="s">
        <v>86</v>
      </c>
      <c r="BR3597">
        <v>5000</v>
      </c>
      <c r="BS3597">
        <f t="shared" si="56"/>
        <v>6.3662031009775301E-3</v>
      </c>
      <c r="BT3597">
        <v>25625</v>
      </c>
      <c r="BU3597">
        <v>78547500</v>
      </c>
      <c r="BV3597">
        <v>0</v>
      </c>
      <c r="BW3597">
        <v>1</v>
      </c>
      <c r="BX3597">
        <v>1.5</v>
      </c>
      <c r="BY3597">
        <v>0</v>
      </c>
      <c r="BZ3597">
        <v>2</v>
      </c>
      <c r="CA3597">
        <v>1.2082999999999999</v>
      </c>
      <c r="CB3597">
        <v>8483.2186999999994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</row>
    <row r="3598" spans="1:86" x14ac:dyDescent="0.25">
      <c r="A3598">
        <v>2325</v>
      </c>
      <c r="B3598">
        <v>5000</v>
      </c>
      <c r="C3598" t="s">
        <v>85</v>
      </c>
      <c r="D3598">
        <v>374000</v>
      </c>
      <c r="E3598">
        <v>252100</v>
      </c>
      <c r="F3598">
        <v>0.22</v>
      </c>
      <c r="G3598">
        <v>0.7</v>
      </c>
      <c r="H3598">
        <v>4.32</v>
      </c>
      <c r="I3598">
        <v>3.92</v>
      </c>
      <c r="J3598">
        <v>0.15</v>
      </c>
      <c r="K3598">
        <v>0.67</v>
      </c>
      <c r="L3598">
        <v>83.908392570000004</v>
      </c>
      <c r="M3598">
        <v>41.729511700000003</v>
      </c>
      <c r="N3598">
        <v>1.3101869708595</v>
      </c>
      <c r="O3598">
        <v>18</v>
      </c>
      <c r="P3598" t="s">
        <v>86</v>
      </c>
      <c r="Q3598">
        <v>23850625</v>
      </c>
      <c r="R3598">
        <v>826875</v>
      </c>
      <c r="S3598">
        <v>0</v>
      </c>
      <c r="T3598">
        <v>11793125</v>
      </c>
      <c r="U3598">
        <v>0</v>
      </c>
      <c r="V3598">
        <v>1855000</v>
      </c>
      <c r="W3598">
        <v>0</v>
      </c>
      <c r="X3598">
        <v>37676250</v>
      </c>
      <c r="Y3598">
        <v>0</v>
      </c>
      <c r="Z3598">
        <v>0</v>
      </c>
      <c r="AA3598">
        <v>0</v>
      </c>
      <c r="AB3598">
        <v>103125</v>
      </c>
      <c r="AC3598">
        <v>2442500</v>
      </c>
      <c r="AD3598">
        <v>198</v>
      </c>
      <c r="AE3598">
        <v>29</v>
      </c>
      <c r="AF3598">
        <v>0</v>
      </c>
      <c r="AG3598">
        <v>263</v>
      </c>
      <c r="AH3598">
        <v>0</v>
      </c>
      <c r="AI3598">
        <v>62</v>
      </c>
      <c r="AJ3598">
        <v>0</v>
      </c>
      <c r="AK3598">
        <v>111</v>
      </c>
      <c r="AL3598">
        <v>0</v>
      </c>
      <c r="AM3598">
        <v>0</v>
      </c>
      <c r="AN3598">
        <v>0</v>
      </c>
      <c r="AO3598">
        <v>7</v>
      </c>
      <c r="AP3598">
        <v>89</v>
      </c>
      <c r="AQ3598">
        <v>117.1695</v>
      </c>
      <c r="AR3598">
        <v>406.68220000000002</v>
      </c>
      <c r="AS3598">
        <v>0</v>
      </c>
      <c r="AT3598">
        <v>136.4109</v>
      </c>
      <c r="AU3598">
        <v>0</v>
      </c>
      <c r="AV3598">
        <v>373.22300000000001</v>
      </c>
      <c r="AW3598">
        <v>0</v>
      </c>
      <c r="AX3598">
        <v>92.528700000000001</v>
      </c>
      <c r="AY3598">
        <v>0</v>
      </c>
      <c r="AZ3598">
        <v>0</v>
      </c>
      <c r="BA3598">
        <v>0</v>
      </c>
      <c r="BB3598">
        <v>897.53710000000001</v>
      </c>
      <c r="BC3598">
        <v>313.97800000000001</v>
      </c>
      <c r="BD3598">
        <v>1.5408999999999999</v>
      </c>
      <c r="BE3598">
        <v>1.3683000000000001</v>
      </c>
      <c r="BF3598">
        <v>0</v>
      </c>
      <c r="BG3598">
        <v>1.5577000000000001</v>
      </c>
      <c r="BH3598">
        <v>0</v>
      </c>
      <c r="BI3598">
        <v>1.3507</v>
      </c>
      <c r="BJ3598">
        <v>0</v>
      </c>
      <c r="BK3598">
        <v>1.6955</v>
      </c>
      <c r="BL3598">
        <v>0</v>
      </c>
      <c r="BM3598">
        <v>0</v>
      </c>
      <c r="BN3598">
        <v>0</v>
      </c>
      <c r="BO3598">
        <v>1.3345</v>
      </c>
      <c r="BP3598">
        <v>1.4288000000000001</v>
      </c>
      <c r="BQ3598" t="s">
        <v>86</v>
      </c>
      <c r="BR3598">
        <v>29375</v>
      </c>
      <c r="BS3598">
        <f t="shared" si="56"/>
        <v>3.7401443218242993E-2</v>
      </c>
      <c r="BT3598" s="1">
        <v>300000</v>
      </c>
      <c r="BU3598">
        <v>78547500</v>
      </c>
      <c r="BV3598">
        <v>40000</v>
      </c>
      <c r="BW3598">
        <v>1</v>
      </c>
      <c r="BX3598">
        <v>1.5713999999999999</v>
      </c>
      <c r="BY3598">
        <v>0</v>
      </c>
      <c r="BZ3598">
        <v>10</v>
      </c>
      <c r="CA3598">
        <v>1.5533999999999999</v>
      </c>
      <c r="CB3598">
        <v>868.37149999999997</v>
      </c>
      <c r="CC3598">
        <v>2</v>
      </c>
      <c r="CD3598">
        <v>1.3537999999999999</v>
      </c>
      <c r="CE3598">
        <v>1212.6932999999999</v>
      </c>
      <c r="CF3598">
        <v>0</v>
      </c>
      <c r="CG3598">
        <v>0</v>
      </c>
      <c r="CH3598">
        <v>0</v>
      </c>
    </row>
    <row r="3599" spans="1:86" x14ac:dyDescent="0.25">
      <c r="A3599">
        <v>2326</v>
      </c>
      <c r="B3599">
        <v>5000</v>
      </c>
      <c r="C3599" t="s">
        <v>85</v>
      </c>
      <c r="D3599">
        <v>429900</v>
      </c>
      <c r="E3599">
        <v>272800</v>
      </c>
      <c r="F3599">
        <v>0.17</v>
      </c>
      <c r="G3599">
        <v>0.68</v>
      </c>
      <c r="H3599">
        <v>1.66</v>
      </c>
      <c r="I3599">
        <v>1.22</v>
      </c>
      <c r="J3599">
        <v>-0.12</v>
      </c>
      <c r="K3599">
        <v>0.71</v>
      </c>
      <c r="L3599">
        <v>82.378459320000005</v>
      </c>
      <c r="M3599">
        <v>16.78561255</v>
      </c>
      <c r="N3599">
        <v>1.63828160838167</v>
      </c>
      <c r="O3599">
        <v>21</v>
      </c>
      <c r="P3599" t="s">
        <v>86</v>
      </c>
      <c r="Q3599">
        <v>30170000</v>
      </c>
      <c r="R3599">
        <v>310625</v>
      </c>
      <c r="S3599">
        <v>0</v>
      </c>
      <c r="T3599">
        <v>8779375</v>
      </c>
      <c r="U3599">
        <v>0</v>
      </c>
      <c r="V3599">
        <v>1044375</v>
      </c>
      <c r="W3599">
        <v>0</v>
      </c>
      <c r="X3599">
        <v>23658125</v>
      </c>
      <c r="Y3599">
        <v>0</v>
      </c>
      <c r="Z3599">
        <v>0</v>
      </c>
      <c r="AA3599">
        <v>0</v>
      </c>
      <c r="AB3599">
        <v>136875</v>
      </c>
      <c r="AC3599">
        <v>14448125</v>
      </c>
      <c r="AD3599">
        <v>94</v>
      </c>
      <c r="AE3599">
        <v>17</v>
      </c>
      <c r="AF3599">
        <v>0</v>
      </c>
      <c r="AG3599">
        <v>203</v>
      </c>
      <c r="AH3599">
        <v>0</v>
      </c>
      <c r="AI3599">
        <v>48</v>
      </c>
      <c r="AJ3599">
        <v>0</v>
      </c>
      <c r="AK3599">
        <v>176</v>
      </c>
      <c r="AL3599">
        <v>0</v>
      </c>
      <c r="AM3599">
        <v>0</v>
      </c>
      <c r="AN3599">
        <v>0</v>
      </c>
      <c r="AO3599">
        <v>9</v>
      </c>
      <c r="AP3599">
        <v>110</v>
      </c>
      <c r="AQ3599">
        <v>141.3999</v>
      </c>
      <c r="AR3599">
        <v>846.07029999999997</v>
      </c>
      <c r="AS3599">
        <v>0</v>
      </c>
      <c r="AT3599">
        <v>167.5523</v>
      </c>
      <c r="AU3599">
        <v>0</v>
      </c>
      <c r="AV3599">
        <v>417.55270000000002</v>
      </c>
      <c r="AW3599">
        <v>0</v>
      </c>
      <c r="AX3599">
        <v>121.52809999999999</v>
      </c>
      <c r="AY3599">
        <v>0</v>
      </c>
      <c r="AZ3599">
        <v>0</v>
      </c>
      <c r="BA3599">
        <v>0</v>
      </c>
      <c r="BB3599">
        <v>1469.761</v>
      </c>
      <c r="BC3599">
        <v>193.87780000000001</v>
      </c>
      <c r="BD3599">
        <v>1.7181</v>
      </c>
      <c r="BE3599">
        <v>1.2250000000000001</v>
      </c>
      <c r="BF3599">
        <v>0</v>
      </c>
      <c r="BG3599">
        <v>1.54</v>
      </c>
      <c r="BH3599">
        <v>0</v>
      </c>
      <c r="BI3599">
        <v>1.5262</v>
      </c>
      <c r="BJ3599">
        <v>0</v>
      </c>
      <c r="BK3599">
        <v>1.6697</v>
      </c>
      <c r="BL3599">
        <v>0</v>
      </c>
      <c r="BM3599">
        <v>0</v>
      </c>
      <c r="BN3599">
        <v>0</v>
      </c>
      <c r="BO3599">
        <v>1.3687</v>
      </c>
      <c r="BP3599">
        <v>1.5132000000000001</v>
      </c>
      <c r="BQ3599" t="s">
        <v>86</v>
      </c>
      <c r="BR3599">
        <v>0</v>
      </c>
      <c r="BS3599">
        <f t="shared" si="56"/>
        <v>0</v>
      </c>
      <c r="BT3599">
        <v>23125</v>
      </c>
      <c r="BU3599">
        <v>78547500</v>
      </c>
      <c r="BV3599">
        <v>46875</v>
      </c>
      <c r="BW3599">
        <v>1</v>
      </c>
      <c r="BX3599">
        <v>1.1268</v>
      </c>
      <c r="BY3599">
        <v>0</v>
      </c>
      <c r="BZ3599">
        <v>1</v>
      </c>
      <c r="CA3599">
        <v>1.2307999999999999</v>
      </c>
      <c r="CB3599">
        <v>0</v>
      </c>
      <c r="CC3599">
        <v>2</v>
      </c>
      <c r="CD3599">
        <v>1.3889</v>
      </c>
      <c r="CE3599">
        <v>8639.5890999999992</v>
      </c>
      <c r="CF3599">
        <v>0</v>
      </c>
      <c r="CG3599">
        <v>0</v>
      </c>
      <c r="CH3599">
        <v>0</v>
      </c>
    </row>
    <row r="3600" spans="1:86" x14ac:dyDescent="0.25">
      <c r="A3600">
        <v>2327</v>
      </c>
      <c r="B3600">
        <v>5000</v>
      </c>
      <c r="C3600" t="s">
        <v>85</v>
      </c>
      <c r="D3600">
        <v>431400</v>
      </c>
      <c r="E3600">
        <v>279500</v>
      </c>
      <c r="F3600">
        <v>0.27</v>
      </c>
      <c r="G3600">
        <v>0.64</v>
      </c>
      <c r="H3600">
        <v>1.54</v>
      </c>
      <c r="I3600">
        <v>1.05</v>
      </c>
      <c r="J3600">
        <v>-0.24</v>
      </c>
      <c r="K3600">
        <v>0.67</v>
      </c>
      <c r="L3600">
        <v>102.162053</v>
      </c>
      <c r="M3600">
        <v>18.705303600000001</v>
      </c>
      <c r="N3600">
        <v>1.15231881199178</v>
      </c>
      <c r="O3600">
        <v>21</v>
      </c>
      <c r="P3600" t="s">
        <v>86</v>
      </c>
      <c r="Q3600">
        <v>10528750</v>
      </c>
      <c r="R3600">
        <v>2100000</v>
      </c>
      <c r="S3600">
        <v>0</v>
      </c>
      <c r="T3600">
        <v>6068125</v>
      </c>
      <c r="U3600">
        <v>0</v>
      </c>
      <c r="V3600">
        <v>325625</v>
      </c>
      <c r="W3600">
        <v>0</v>
      </c>
      <c r="X3600">
        <v>16010625</v>
      </c>
      <c r="Y3600">
        <v>0</v>
      </c>
      <c r="Z3600">
        <v>0</v>
      </c>
      <c r="AA3600">
        <v>0</v>
      </c>
      <c r="AB3600">
        <v>132500</v>
      </c>
      <c r="AC3600">
        <v>43381875</v>
      </c>
      <c r="AD3600">
        <v>106</v>
      </c>
      <c r="AE3600">
        <v>67</v>
      </c>
      <c r="AF3600">
        <v>0</v>
      </c>
      <c r="AG3600">
        <v>140</v>
      </c>
      <c r="AH3600">
        <v>0</v>
      </c>
      <c r="AI3600">
        <v>18</v>
      </c>
      <c r="AJ3600">
        <v>0</v>
      </c>
      <c r="AK3600">
        <v>213</v>
      </c>
      <c r="AL3600">
        <v>0</v>
      </c>
      <c r="AM3600">
        <v>0</v>
      </c>
      <c r="AN3600">
        <v>0</v>
      </c>
      <c r="AO3600">
        <v>7</v>
      </c>
      <c r="AP3600">
        <v>61</v>
      </c>
      <c r="AQ3600">
        <v>207.04730000000001</v>
      </c>
      <c r="AR3600">
        <v>278.10149999999999</v>
      </c>
      <c r="AS3600">
        <v>0</v>
      </c>
      <c r="AT3600">
        <v>201.79239999999999</v>
      </c>
      <c r="AU3600">
        <v>0</v>
      </c>
      <c r="AV3600">
        <v>763.18700000000001</v>
      </c>
      <c r="AW3600">
        <v>0</v>
      </c>
      <c r="AX3600">
        <v>132.6968</v>
      </c>
      <c r="AY3600">
        <v>0</v>
      </c>
      <c r="AZ3600">
        <v>0</v>
      </c>
      <c r="BA3600">
        <v>0</v>
      </c>
      <c r="BB3600">
        <v>1809.9809</v>
      </c>
      <c r="BC3600">
        <v>143.84719999999999</v>
      </c>
      <c r="BD3600">
        <v>1.5881000000000001</v>
      </c>
      <c r="BE3600">
        <v>1.3900999999999999</v>
      </c>
      <c r="BF3600">
        <v>0</v>
      </c>
      <c r="BG3600">
        <v>1.5135000000000001</v>
      </c>
      <c r="BH3600">
        <v>0</v>
      </c>
      <c r="BI3600">
        <v>1.5356000000000001</v>
      </c>
      <c r="BJ3600">
        <v>0</v>
      </c>
      <c r="BK3600">
        <v>1.5255000000000001</v>
      </c>
      <c r="BL3600">
        <v>0</v>
      </c>
      <c r="BM3600">
        <v>0</v>
      </c>
      <c r="BN3600">
        <v>0</v>
      </c>
      <c r="BO3600">
        <v>1.3420000000000001</v>
      </c>
      <c r="BP3600">
        <v>1.6425000000000001</v>
      </c>
      <c r="BQ3600" t="s">
        <v>86</v>
      </c>
      <c r="BR3600">
        <v>0</v>
      </c>
      <c r="BS3600">
        <f t="shared" si="56"/>
        <v>0</v>
      </c>
      <c r="BT3600">
        <v>18125</v>
      </c>
      <c r="BU3600">
        <v>78547500</v>
      </c>
      <c r="BV3600">
        <v>30625</v>
      </c>
      <c r="BW3600">
        <v>1</v>
      </c>
      <c r="BX3600">
        <v>1.1268</v>
      </c>
      <c r="BY3600">
        <v>0</v>
      </c>
      <c r="BZ3600">
        <v>1</v>
      </c>
      <c r="CA3600">
        <v>1.9091</v>
      </c>
      <c r="CB3600">
        <v>0</v>
      </c>
      <c r="CC3600">
        <v>2</v>
      </c>
      <c r="CD3600">
        <v>1.1987000000000001</v>
      </c>
      <c r="CE3600">
        <v>3741.0727000000002</v>
      </c>
      <c r="CF3600">
        <v>0</v>
      </c>
      <c r="CG3600">
        <v>0</v>
      </c>
      <c r="CH3600">
        <v>0</v>
      </c>
    </row>
    <row r="3601" spans="1:86" x14ac:dyDescent="0.25">
      <c r="A3601">
        <v>2328</v>
      </c>
      <c r="B3601">
        <v>5000</v>
      </c>
      <c r="C3601" t="s">
        <v>85</v>
      </c>
      <c r="D3601">
        <v>398800</v>
      </c>
      <c r="E3601">
        <v>218700</v>
      </c>
      <c r="F3601">
        <v>-0.05</v>
      </c>
      <c r="G3601">
        <v>0.71</v>
      </c>
      <c r="H3601">
        <v>5.13</v>
      </c>
      <c r="I3601">
        <v>3.45</v>
      </c>
      <c r="J3601">
        <v>-0.03</v>
      </c>
      <c r="K3601">
        <v>0.71</v>
      </c>
      <c r="L3601">
        <v>195.060866</v>
      </c>
      <c r="M3601">
        <v>62.118843409999997</v>
      </c>
      <c r="N3601">
        <v>0.87302950107802402</v>
      </c>
      <c r="O3601">
        <v>2</v>
      </c>
      <c r="P3601" t="s">
        <v>86</v>
      </c>
      <c r="Q3601">
        <v>20005625</v>
      </c>
      <c r="R3601">
        <v>590625</v>
      </c>
      <c r="S3601">
        <v>0</v>
      </c>
      <c r="T3601">
        <v>12268750</v>
      </c>
      <c r="U3601">
        <v>0</v>
      </c>
      <c r="V3601">
        <v>2695625</v>
      </c>
      <c r="W3601">
        <v>0</v>
      </c>
      <c r="X3601">
        <v>33875000</v>
      </c>
      <c r="Y3601">
        <v>0</v>
      </c>
      <c r="Z3601">
        <v>0</v>
      </c>
      <c r="AA3601">
        <v>0</v>
      </c>
      <c r="AB3601">
        <v>102500</v>
      </c>
      <c r="AC3601">
        <v>9009375</v>
      </c>
      <c r="AD3601">
        <v>130</v>
      </c>
      <c r="AE3601">
        <v>29</v>
      </c>
      <c r="AF3601">
        <v>0</v>
      </c>
      <c r="AG3601">
        <v>213</v>
      </c>
      <c r="AH3601">
        <v>0</v>
      </c>
      <c r="AI3601">
        <v>63</v>
      </c>
      <c r="AJ3601">
        <v>0</v>
      </c>
      <c r="AK3601">
        <v>126</v>
      </c>
      <c r="AL3601">
        <v>0</v>
      </c>
      <c r="AM3601">
        <v>0</v>
      </c>
      <c r="AN3601">
        <v>0</v>
      </c>
      <c r="AO3601">
        <v>3</v>
      </c>
      <c r="AP3601">
        <v>81</v>
      </c>
      <c r="AQ3601">
        <v>150.14179999999999</v>
      </c>
      <c r="AR3601">
        <v>642.82100000000003</v>
      </c>
      <c r="AS3601">
        <v>0</v>
      </c>
      <c r="AT3601">
        <v>136.1353</v>
      </c>
      <c r="AU3601">
        <v>0</v>
      </c>
      <c r="AV3601">
        <v>294.77670000000001</v>
      </c>
      <c r="AW3601">
        <v>0</v>
      </c>
      <c r="AX3601">
        <v>107.85420000000001</v>
      </c>
      <c r="AY3601">
        <v>0</v>
      </c>
      <c r="AZ3601">
        <v>0</v>
      </c>
      <c r="BA3601">
        <v>0</v>
      </c>
      <c r="BB3601">
        <v>2923.3051999999998</v>
      </c>
      <c r="BC3601">
        <v>302.70510000000002</v>
      </c>
      <c r="BD3601">
        <v>1.6352</v>
      </c>
      <c r="BE3601">
        <v>1.3167</v>
      </c>
      <c r="BF3601">
        <v>0</v>
      </c>
      <c r="BG3601">
        <v>1.6263000000000001</v>
      </c>
      <c r="BH3601">
        <v>0</v>
      </c>
      <c r="BI3601">
        <v>1.4886999999999999</v>
      </c>
      <c r="BJ3601">
        <v>0</v>
      </c>
      <c r="BK3601">
        <v>1.7029000000000001</v>
      </c>
      <c r="BL3601">
        <v>0</v>
      </c>
      <c r="BM3601">
        <v>0</v>
      </c>
      <c r="BN3601">
        <v>0</v>
      </c>
      <c r="BO3601">
        <v>1.4874000000000001</v>
      </c>
      <c r="BP3601">
        <v>1.4655</v>
      </c>
      <c r="BQ3601" t="s">
        <v>86</v>
      </c>
      <c r="BR3601">
        <v>1143750</v>
      </c>
      <c r="BS3601">
        <f t="shared" si="56"/>
        <v>1.45626895934861</v>
      </c>
      <c r="BT3601">
        <v>150625</v>
      </c>
      <c r="BU3601">
        <v>78547500</v>
      </c>
      <c r="BV3601">
        <v>0</v>
      </c>
      <c r="BW3601">
        <v>26</v>
      </c>
      <c r="BX3601">
        <v>1.8675999999999999</v>
      </c>
      <c r="BY3601">
        <v>470.95960000000002</v>
      </c>
      <c r="BZ3601">
        <v>3</v>
      </c>
      <c r="CA3601">
        <v>1.6026</v>
      </c>
      <c r="CB3601">
        <v>91.666700000000006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</row>
    <row r="3602" spans="1:86" x14ac:dyDescent="0.25">
      <c r="A3602">
        <v>2329</v>
      </c>
      <c r="B3602">
        <v>5000</v>
      </c>
      <c r="C3602" t="s">
        <v>85</v>
      </c>
      <c r="D3602">
        <v>425800</v>
      </c>
      <c r="E3602">
        <v>253400</v>
      </c>
      <c r="F3602">
        <v>-0.15</v>
      </c>
      <c r="G3602">
        <v>0.68</v>
      </c>
      <c r="H3602">
        <v>1.8</v>
      </c>
      <c r="I3602">
        <v>1.86</v>
      </c>
      <c r="J3602">
        <v>0.15</v>
      </c>
      <c r="K3602">
        <v>0.7</v>
      </c>
      <c r="L3602">
        <v>65.553003790000005</v>
      </c>
      <c r="M3602">
        <v>24.337362840000001</v>
      </c>
      <c r="N3602">
        <v>1.4940548155703599</v>
      </c>
      <c r="O3602">
        <v>23</v>
      </c>
      <c r="P3602" t="s">
        <v>86</v>
      </c>
      <c r="Q3602">
        <v>41587500</v>
      </c>
      <c r="R3602">
        <v>283750</v>
      </c>
      <c r="S3602">
        <v>0</v>
      </c>
      <c r="T3602">
        <v>9326875</v>
      </c>
      <c r="U3602">
        <v>0</v>
      </c>
      <c r="V3602">
        <v>1373750</v>
      </c>
      <c r="W3602">
        <v>0</v>
      </c>
      <c r="X3602">
        <v>20841875</v>
      </c>
      <c r="Y3602">
        <v>0</v>
      </c>
      <c r="Z3602">
        <v>0</v>
      </c>
      <c r="AA3602">
        <v>0</v>
      </c>
      <c r="AB3602">
        <v>121875</v>
      </c>
      <c r="AC3602">
        <v>5011875</v>
      </c>
      <c r="AD3602">
        <v>72</v>
      </c>
      <c r="AE3602">
        <v>13</v>
      </c>
      <c r="AF3602">
        <v>0</v>
      </c>
      <c r="AG3602">
        <v>173</v>
      </c>
      <c r="AH3602">
        <v>0</v>
      </c>
      <c r="AI3602">
        <v>59</v>
      </c>
      <c r="AJ3602">
        <v>0</v>
      </c>
      <c r="AK3602">
        <v>167</v>
      </c>
      <c r="AL3602">
        <v>0</v>
      </c>
      <c r="AM3602">
        <v>0</v>
      </c>
      <c r="AN3602">
        <v>0</v>
      </c>
      <c r="AO3602">
        <v>11</v>
      </c>
      <c r="AP3602">
        <v>87</v>
      </c>
      <c r="AQ3602">
        <v>118.8967</v>
      </c>
      <c r="AR3602">
        <v>1181.4175</v>
      </c>
      <c r="AS3602">
        <v>0</v>
      </c>
      <c r="AT3602">
        <v>188.40440000000001</v>
      </c>
      <c r="AU3602">
        <v>0</v>
      </c>
      <c r="AV3602">
        <v>305.20620000000002</v>
      </c>
      <c r="AW3602">
        <v>0</v>
      </c>
      <c r="AX3602">
        <v>121.6224</v>
      </c>
      <c r="AY3602">
        <v>0</v>
      </c>
      <c r="AZ3602">
        <v>0</v>
      </c>
      <c r="BA3602">
        <v>0</v>
      </c>
      <c r="BB3602">
        <v>1568.9994999999999</v>
      </c>
      <c r="BC3602">
        <v>279.03129999999999</v>
      </c>
      <c r="BD3602">
        <v>1.6839999999999999</v>
      </c>
      <c r="BE3602">
        <v>1.2648999999999999</v>
      </c>
      <c r="BF3602">
        <v>0</v>
      </c>
      <c r="BG3602">
        <v>1.5813999999999999</v>
      </c>
      <c r="BH3602">
        <v>0</v>
      </c>
      <c r="BI3602">
        <v>1.4469000000000001</v>
      </c>
      <c r="BJ3602">
        <v>0</v>
      </c>
      <c r="BK3602">
        <v>1.6321000000000001</v>
      </c>
      <c r="BL3602">
        <v>0</v>
      </c>
      <c r="BM3602">
        <v>0</v>
      </c>
      <c r="BN3602">
        <v>0</v>
      </c>
      <c r="BO3602">
        <v>1.2926</v>
      </c>
      <c r="BP3602">
        <v>1.4523999999999999</v>
      </c>
      <c r="BQ3602" t="s">
        <v>86</v>
      </c>
      <c r="BR3602">
        <v>81250</v>
      </c>
      <c r="BS3602">
        <f t="shared" si="56"/>
        <v>0.10345080039088486</v>
      </c>
      <c r="BT3602">
        <v>31250</v>
      </c>
      <c r="BU3602">
        <v>78547500</v>
      </c>
      <c r="BV3602">
        <v>285000</v>
      </c>
      <c r="BW3602">
        <v>2</v>
      </c>
      <c r="BX3602">
        <v>1.8056000000000001</v>
      </c>
      <c r="BY3602">
        <v>103.0776</v>
      </c>
      <c r="BZ3602">
        <v>3</v>
      </c>
      <c r="CA3602">
        <v>1.119</v>
      </c>
      <c r="CB3602">
        <v>3370.9531999999999</v>
      </c>
      <c r="CC3602">
        <v>1</v>
      </c>
      <c r="CD3602">
        <v>2.1395</v>
      </c>
      <c r="CE3602">
        <v>0</v>
      </c>
      <c r="CF3602">
        <v>0</v>
      </c>
      <c r="CG3602">
        <v>0</v>
      </c>
      <c r="CH3602">
        <v>0</v>
      </c>
    </row>
    <row r="3603" spans="1:86" x14ac:dyDescent="0.25">
      <c r="A3603">
        <v>2330</v>
      </c>
      <c r="B3603">
        <v>5000</v>
      </c>
      <c r="C3603" t="s">
        <v>85</v>
      </c>
      <c r="D3603">
        <v>376500</v>
      </c>
      <c r="E3603">
        <v>245500</v>
      </c>
      <c r="F3603">
        <v>0.21</v>
      </c>
      <c r="G3603">
        <v>0.76</v>
      </c>
      <c r="H3603">
        <v>4.6399999999999997</v>
      </c>
      <c r="I3603">
        <v>5.55</v>
      </c>
      <c r="J3603">
        <v>0.08</v>
      </c>
      <c r="K3603">
        <v>0.6</v>
      </c>
      <c r="L3603">
        <v>105.5849829</v>
      </c>
      <c r="M3603">
        <v>60.49247948</v>
      </c>
      <c r="N3603">
        <v>1.13725397678726</v>
      </c>
      <c r="O3603">
        <v>24</v>
      </c>
      <c r="P3603" t="s">
        <v>86</v>
      </c>
      <c r="Q3603">
        <v>16456250</v>
      </c>
      <c r="R3603">
        <v>224375</v>
      </c>
      <c r="S3603">
        <v>567500</v>
      </c>
      <c r="T3603">
        <v>11383125</v>
      </c>
      <c r="U3603">
        <v>0</v>
      </c>
      <c r="V3603">
        <v>1284375</v>
      </c>
      <c r="W3603">
        <v>0</v>
      </c>
      <c r="X3603">
        <v>38728125</v>
      </c>
      <c r="Y3603">
        <v>363750</v>
      </c>
      <c r="Z3603">
        <v>0</v>
      </c>
      <c r="AA3603">
        <v>0</v>
      </c>
      <c r="AB3603">
        <v>151875</v>
      </c>
      <c r="AC3603">
        <v>9388125</v>
      </c>
      <c r="AD3603">
        <v>171</v>
      </c>
      <c r="AE3603">
        <v>17</v>
      </c>
      <c r="AF3603">
        <v>9</v>
      </c>
      <c r="AG3603">
        <v>236</v>
      </c>
      <c r="AH3603">
        <v>0</v>
      </c>
      <c r="AI3603">
        <v>44</v>
      </c>
      <c r="AJ3603">
        <v>0</v>
      </c>
      <c r="AK3603">
        <v>105</v>
      </c>
      <c r="AL3603">
        <v>4</v>
      </c>
      <c r="AM3603">
        <v>0</v>
      </c>
      <c r="AN3603">
        <v>0</v>
      </c>
      <c r="AO3603">
        <v>12</v>
      </c>
      <c r="AP3603">
        <v>79</v>
      </c>
      <c r="AQ3603">
        <v>157.6619</v>
      </c>
      <c r="AR3603">
        <v>888.12440000000004</v>
      </c>
      <c r="AS3603">
        <v>118.51819999999999</v>
      </c>
      <c r="AT3603">
        <v>151.03380000000001</v>
      </c>
      <c r="AU3603">
        <v>0</v>
      </c>
      <c r="AV3603">
        <v>370.60700000000003</v>
      </c>
      <c r="AW3603">
        <v>0</v>
      </c>
      <c r="AX3603">
        <v>98.879599999999996</v>
      </c>
      <c r="AY3603">
        <v>80.901700000000005</v>
      </c>
      <c r="AZ3603">
        <v>0</v>
      </c>
      <c r="BA3603">
        <v>0</v>
      </c>
      <c r="BB3603">
        <v>1520.9970000000001</v>
      </c>
      <c r="BC3603">
        <v>301.38639999999998</v>
      </c>
      <c r="BD3603">
        <v>1.5684</v>
      </c>
      <c r="BE3603">
        <v>1.2467999999999999</v>
      </c>
      <c r="BF3603">
        <v>1.7334000000000001</v>
      </c>
      <c r="BG3603">
        <v>1.5437000000000001</v>
      </c>
      <c r="BH3603">
        <v>0</v>
      </c>
      <c r="BI3603">
        <v>1.3965000000000001</v>
      </c>
      <c r="BJ3603">
        <v>0</v>
      </c>
      <c r="BK3603">
        <v>1.7252000000000001</v>
      </c>
      <c r="BL3603">
        <v>1.5914999999999999</v>
      </c>
      <c r="BM3603">
        <v>0</v>
      </c>
      <c r="BN3603">
        <v>0</v>
      </c>
      <c r="BO3603">
        <v>1.2428999999999999</v>
      </c>
      <c r="BP3603">
        <v>1.43</v>
      </c>
      <c r="BQ3603" t="s">
        <v>86</v>
      </c>
      <c r="BR3603">
        <v>0</v>
      </c>
      <c r="BS3603">
        <f t="shared" si="56"/>
        <v>0</v>
      </c>
      <c r="BT3603">
        <v>10000</v>
      </c>
      <c r="BU3603">
        <v>78547500</v>
      </c>
      <c r="BV3603">
        <v>231875</v>
      </c>
      <c r="BW3603">
        <v>1</v>
      </c>
      <c r="BX3603">
        <v>1.1268</v>
      </c>
      <c r="BY3603">
        <v>0</v>
      </c>
      <c r="BZ3603">
        <v>2</v>
      </c>
      <c r="CA3603">
        <v>1.2428999999999999</v>
      </c>
      <c r="CB3603">
        <v>6418.4305000000004</v>
      </c>
      <c r="CC3603">
        <v>3</v>
      </c>
      <c r="CD3603">
        <v>1.56</v>
      </c>
      <c r="CE3603">
        <v>1464.894</v>
      </c>
      <c r="CF3603">
        <v>0</v>
      </c>
      <c r="CG3603">
        <v>0</v>
      </c>
      <c r="CH3603">
        <v>0</v>
      </c>
    </row>
    <row r="3604" spans="1:86" x14ac:dyDescent="0.25">
      <c r="A3604">
        <v>2332</v>
      </c>
      <c r="B3604">
        <v>5000</v>
      </c>
      <c r="C3604" t="s">
        <v>85</v>
      </c>
      <c r="D3604">
        <v>394800</v>
      </c>
      <c r="E3604">
        <v>208400</v>
      </c>
      <c r="F3604">
        <v>0.18</v>
      </c>
      <c r="G3604">
        <v>0.71</v>
      </c>
      <c r="H3604">
        <v>5.03</v>
      </c>
      <c r="I3604">
        <v>4.33</v>
      </c>
      <c r="J3604">
        <v>-0.19</v>
      </c>
      <c r="K3604">
        <v>0.65</v>
      </c>
      <c r="L3604">
        <v>216.03789280000001</v>
      </c>
      <c r="M3604">
        <v>34.19505771</v>
      </c>
      <c r="N3604">
        <v>0.37677016125643698</v>
      </c>
      <c r="O3604">
        <v>2</v>
      </c>
      <c r="P3604" t="s">
        <v>86</v>
      </c>
      <c r="Q3604">
        <v>27961250</v>
      </c>
      <c r="R3604">
        <v>80000</v>
      </c>
      <c r="S3604">
        <v>0</v>
      </c>
      <c r="T3604">
        <v>15257500</v>
      </c>
      <c r="U3604">
        <v>0</v>
      </c>
      <c r="V3604">
        <v>2169375</v>
      </c>
      <c r="W3604">
        <v>0</v>
      </c>
      <c r="X3604">
        <v>29645000</v>
      </c>
      <c r="Y3604">
        <v>0</v>
      </c>
      <c r="Z3604">
        <v>0</v>
      </c>
      <c r="AA3604">
        <v>0</v>
      </c>
      <c r="AB3604">
        <v>87500</v>
      </c>
      <c r="AC3604">
        <v>3346875</v>
      </c>
      <c r="AD3604">
        <v>148</v>
      </c>
      <c r="AE3604">
        <v>5</v>
      </c>
      <c r="AF3604">
        <v>0</v>
      </c>
      <c r="AG3604">
        <v>219</v>
      </c>
      <c r="AH3604">
        <v>0</v>
      </c>
      <c r="AI3604">
        <v>74</v>
      </c>
      <c r="AJ3604">
        <v>0</v>
      </c>
      <c r="AK3604">
        <v>136</v>
      </c>
      <c r="AL3604">
        <v>0</v>
      </c>
      <c r="AM3604">
        <v>0</v>
      </c>
      <c r="AN3604">
        <v>0</v>
      </c>
      <c r="AO3604">
        <v>5</v>
      </c>
      <c r="AP3604">
        <v>101</v>
      </c>
      <c r="AQ3604">
        <v>114.6861</v>
      </c>
      <c r="AR3604">
        <v>3006.5149000000001</v>
      </c>
      <c r="AS3604">
        <v>0</v>
      </c>
      <c r="AT3604">
        <v>124.23099999999999</v>
      </c>
      <c r="AU3604">
        <v>0</v>
      </c>
      <c r="AV3604">
        <v>242.19569999999999</v>
      </c>
      <c r="AW3604">
        <v>0</v>
      </c>
      <c r="AX3604">
        <v>110.0194</v>
      </c>
      <c r="AY3604">
        <v>0</v>
      </c>
      <c r="AZ3604">
        <v>0</v>
      </c>
      <c r="BA3604">
        <v>0</v>
      </c>
      <c r="BB3604">
        <v>2100.7465999999999</v>
      </c>
      <c r="BC3604">
        <v>237.02170000000001</v>
      </c>
      <c r="BD3604">
        <v>1.6552</v>
      </c>
      <c r="BE3604">
        <v>1.2753000000000001</v>
      </c>
      <c r="BF3604">
        <v>0</v>
      </c>
      <c r="BG3604">
        <v>1.6145</v>
      </c>
      <c r="BH3604">
        <v>0</v>
      </c>
      <c r="BI3604">
        <v>1.4761</v>
      </c>
      <c r="BJ3604">
        <v>0</v>
      </c>
      <c r="BK3604">
        <v>1.7839</v>
      </c>
      <c r="BL3604">
        <v>0</v>
      </c>
      <c r="BM3604">
        <v>0</v>
      </c>
      <c r="BN3604">
        <v>0</v>
      </c>
      <c r="BO3604">
        <v>1.3594999999999999</v>
      </c>
      <c r="BP3604">
        <v>1.3959999999999999</v>
      </c>
      <c r="BQ3604" t="s">
        <v>86</v>
      </c>
      <c r="BR3604">
        <v>590625</v>
      </c>
      <c r="BS3604">
        <f t="shared" si="56"/>
        <v>0.75200774130297077</v>
      </c>
      <c r="BT3604">
        <v>15625</v>
      </c>
      <c r="BU3604">
        <v>78547500</v>
      </c>
      <c r="BV3604">
        <v>0</v>
      </c>
      <c r="BW3604">
        <v>35</v>
      </c>
      <c r="BX3604">
        <v>1.6123000000000001</v>
      </c>
      <c r="BY3604">
        <v>256.19240000000002</v>
      </c>
      <c r="BZ3604">
        <v>2</v>
      </c>
      <c r="CA3604">
        <v>1.4196</v>
      </c>
      <c r="CB3604">
        <v>4188.2275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</row>
    <row r="3605" spans="1:86" x14ac:dyDescent="0.25">
      <c r="A3605">
        <v>2333</v>
      </c>
      <c r="B3605">
        <v>5000</v>
      </c>
      <c r="C3605" t="s">
        <v>85</v>
      </c>
      <c r="D3605">
        <v>380300</v>
      </c>
      <c r="E3605">
        <v>260300</v>
      </c>
      <c r="F3605">
        <v>0.2</v>
      </c>
      <c r="G3605">
        <v>0.69</v>
      </c>
      <c r="H3605">
        <v>2.02</v>
      </c>
      <c r="I3605">
        <v>1.91</v>
      </c>
      <c r="J3605">
        <v>-0.09</v>
      </c>
      <c r="K3605">
        <v>0.69</v>
      </c>
      <c r="L3605">
        <v>49.074851160000001</v>
      </c>
      <c r="M3605">
        <v>19.68182972</v>
      </c>
      <c r="N3605">
        <v>1.3285948403554499</v>
      </c>
      <c r="O3605">
        <v>21</v>
      </c>
      <c r="P3605" t="s">
        <v>86</v>
      </c>
      <c r="Q3605">
        <v>31376250</v>
      </c>
      <c r="R3605">
        <v>629375</v>
      </c>
      <c r="S3605">
        <v>0</v>
      </c>
      <c r="T3605">
        <v>8110000</v>
      </c>
      <c r="U3605">
        <v>0</v>
      </c>
      <c r="V3605">
        <v>535000</v>
      </c>
      <c r="W3605">
        <v>0</v>
      </c>
      <c r="X3605">
        <v>32772500</v>
      </c>
      <c r="Y3605">
        <v>0</v>
      </c>
      <c r="Z3605">
        <v>0</v>
      </c>
      <c r="AA3605">
        <v>0</v>
      </c>
      <c r="AB3605">
        <v>720000</v>
      </c>
      <c r="AC3605">
        <v>4404375</v>
      </c>
      <c r="AD3605">
        <v>140</v>
      </c>
      <c r="AE3605">
        <v>19</v>
      </c>
      <c r="AF3605">
        <v>0</v>
      </c>
      <c r="AG3605">
        <v>214</v>
      </c>
      <c r="AH3605">
        <v>0</v>
      </c>
      <c r="AI3605">
        <v>25</v>
      </c>
      <c r="AJ3605">
        <v>0</v>
      </c>
      <c r="AK3605">
        <v>134</v>
      </c>
      <c r="AL3605">
        <v>0</v>
      </c>
      <c r="AM3605">
        <v>0</v>
      </c>
      <c r="AN3605">
        <v>0</v>
      </c>
      <c r="AO3605">
        <v>27</v>
      </c>
      <c r="AP3605">
        <v>108</v>
      </c>
      <c r="AQ3605">
        <v>98.583699999999993</v>
      </c>
      <c r="AR3605">
        <v>1000.8551</v>
      </c>
      <c r="AS3605">
        <v>0</v>
      </c>
      <c r="AT3605">
        <v>168.36340000000001</v>
      </c>
      <c r="AU3605">
        <v>0</v>
      </c>
      <c r="AV3605">
        <v>656.68140000000005</v>
      </c>
      <c r="AW3605">
        <v>0</v>
      </c>
      <c r="AX3605">
        <v>107.06699999999999</v>
      </c>
      <c r="AY3605">
        <v>0</v>
      </c>
      <c r="AZ3605">
        <v>0</v>
      </c>
      <c r="BA3605">
        <v>0</v>
      </c>
      <c r="BB3605">
        <v>459.39190000000002</v>
      </c>
      <c r="BC3605">
        <v>258.87759999999997</v>
      </c>
      <c r="BD3605">
        <v>1.7084999999999999</v>
      </c>
      <c r="BE3605">
        <v>1.2756000000000001</v>
      </c>
      <c r="BF3605">
        <v>0</v>
      </c>
      <c r="BG3605">
        <v>1.5002</v>
      </c>
      <c r="BH3605">
        <v>0</v>
      </c>
      <c r="BI3605">
        <v>1.3664000000000001</v>
      </c>
      <c r="BJ3605">
        <v>0</v>
      </c>
      <c r="BK3605">
        <v>1.6517999999999999</v>
      </c>
      <c r="BL3605">
        <v>0</v>
      </c>
      <c r="BM3605">
        <v>0</v>
      </c>
      <c r="BN3605">
        <v>0</v>
      </c>
      <c r="BO3605">
        <v>1.5812999999999999</v>
      </c>
      <c r="BP3605">
        <v>1.4453</v>
      </c>
      <c r="BQ3605" t="s">
        <v>86</v>
      </c>
      <c r="BR3605">
        <v>0</v>
      </c>
      <c r="BS3605">
        <f t="shared" si="56"/>
        <v>0</v>
      </c>
      <c r="BT3605">
        <v>192500</v>
      </c>
      <c r="BU3605">
        <v>78547500</v>
      </c>
      <c r="BV3605">
        <v>76875</v>
      </c>
      <c r="BW3605">
        <v>1</v>
      </c>
      <c r="BX3605">
        <v>1.1268</v>
      </c>
      <c r="BY3605">
        <v>0</v>
      </c>
      <c r="BZ3605">
        <v>7</v>
      </c>
      <c r="CA3605">
        <v>1.5468999999999999</v>
      </c>
      <c r="CB3605">
        <v>1009.0073</v>
      </c>
      <c r="CC3605">
        <v>2</v>
      </c>
      <c r="CD3605">
        <v>1.7611000000000001</v>
      </c>
      <c r="CE3605">
        <v>3876.2094999999999</v>
      </c>
      <c r="CF3605">
        <v>0</v>
      </c>
      <c r="CG3605">
        <v>0</v>
      </c>
      <c r="CH3605">
        <v>0</v>
      </c>
    </row>
    <row r="3606" spans="1:86" x14ac:dyDescent="0.25">
      <c r="A3606">
        <v>2334</v>
      </c>
      <c r="B3606">
        <v>5000</v>
      </c>
      <c r="C3606" t="s">
        <v>85</v>
      </c>
      <c r="D3606">
        <v>380300</v>
      </c>
      <c r="E3606">
        <v>260400</v>
      </c>
      <c r="F3606">
        <v>0.2</v>
      </c>
      <c r="G3606">
        <v>0.69</v>
      </c>
      <c r="H3606">
        <v>2.0299999999999998</v>
      </c>
      <c r="I3606">
        <v>1.93</v>
      </c>
      <c r="J3606">
        <v>-0.09</v>
      </c>
      <c r="K3606">
        <v>0.69</v>
      </c>
      <c r="L3606">
        <v>49.26005412</v>
      </c>
      <c r="M3606">
        <v>19.757935679999999</v>
      </c>
      <c r="N3606">
        <v>1.32919421625101</v>
      </c>
      <c r="O3606">
        <v>21</v>
      </c>
      <c r="P3606" t="s">
        <v>86</v>
      </c>
      <c r="Q3606">
        <v>31540000</v>
      </c>
      <c r="R3606">
        <v>631875</v>
      </c>
      <c r="S3606">
        <v>0</v>
      </c>
      <c r="T3606">
        <v>8163750</v>
      </c>
      <c r="U3606">
        <v>0</v>
      </c>
      <c r="V3606">
        <v>535000</v>
      </c>
      <c r="W3606">
        <v>0</v>
      </c>
      <c r="X3606">
        <v>32678125</v>
      </c>
      <c r="Y3606">
        <v>0</v>
      </c>
      <c r="Z3606">
        <v>0</v>
      </c>
      <c r="AA3606">
        <v>0</v>
      </c>
      <c r="AB3606">
        <v>713750</v>
      </c>
      <c r="AC3606">
        <v>4285000</v>
      </c>
      <c r="AD3606">
        <v>142</v>
      </c>
      <c r="AE3606">
        <v>19</v>
      </c>
      <c r="AF3606">
        <v>0</v>
      </c>
      <c r="AG3606">
        <v>213</v>
      </c>
      <c r="AH3606">
        <v>0</v>
      </c>
      <c r="AI3606">
        <v>25</v>
      </c>
      <c r="AJ3606">
        <v>0</v>
      </c>
      <c r="AK3606">
        <v>135</v>
      </c>
      <c r="AL3606">
        <v>0</v>
      </c>
      <c r="AM3606">
        <v>0</v>
      </c>
      <c r="AN3606">
        <v>0</v>
      </c>
      <c r="AO3606">
        <v>27</v>
      </c>
      <c r="AP3606">
        <v>110</v>
      </c>
      <c r="AQ3606">
        <v>100.19670000000001</v>
      </c>
      <c r="AR3606">
        <v>1000.8551</v>
      </c>
      <c r="AS3606">
        <v>0</v>
      </c>
      <c r="AT3606">
        <v>169.38509999999999</v>
      </c>
      <c r="AU3606">
        <v>0</v>
      </c>
      <c r="AV3606">
        <v>627.26409999999998</v>
      </c>
      <c r="AW3606">
        <v>0</v>
      </c>
      <c r="AX3606">
        <v>98.943700000000007</v>
      </c>
      <c r="AY3606">
        <v>0</v>
      </c>
      <c r="AZ3606">
        <v>0</v>
      </c>
      <c r="BA3606">
        <v>0</v>
      </c>
      <c r="BB3606">
        <v>459.39190000000002</v>
      </c>
      <c r="BC3606">
        <v>262.77050000000003</v>
      </c>
      <c r="BD3606">
        <v>1.6910000000000001</v>
      </c>
      <c r="BE3606">
        <v>1.2930999999999999</v>
      </c>
      <c r="BF3606">
        <v>0</v>
      </c>
      <c r="BG3606">
        <v>1.5038</v>
      </c>
      <c r="BH3606">
        <v>0</v>
      </c>
      <c r="BI3606">
        <v>1.3664000000000001</v>
      </c>
      <c r="BJ3606">
        <v>0</v>
      </c>
      <c r="BK3606">
        <v>1.6549</v>
      </c>
      <c r="BL3606">
        <v>0</v>
      </c>
      <c r="BM3606">
        <v>0</v>
      </c>
      <c r="BN3606">
        <v>0</v>
      </c>
      <c r="BO3606">
        <v>1.5707</v>
      </c>
      <c r="BP3606">
        <v>1.4307000000000001</v>
      </c>
      <c r="BQ3606" t="s">
        <v>86</v>
      </c>
      <c r="BR3606">
        <v>0</v>
      </c>
      <c r="BS3606">
        <f t="shared" si="56"/>
        <v>0</v>
      </c>
      <c r="BT3606">
        <v>216875</v>
      </c>
      <c r="BU3606">
        <v>78547500</v>
      </c>
      <c r="BV3606">
        <v>76875</v>
      </c>
      <c r="BW3606">
        <v>1</v>
      </c>
      <c r="BX3606">
        <v>1.1268</v>
      </c>
      <c r="BY3606">
        <v>0</v>
      </c>
      <c r="BZ3606">
        <v>6</v>
      </c>
      <c r="CA3606">
        <v>1.6597999999999999</v>
      </c>
      <c r="CB3606">
        <v>1658.4231</v>
      </c>
      <c r="CC3606">
        <v>2</v>
      </c>
      <c r="CD3606">
        <v>1.7611000000000001</v>
      </c>
      <c r="CE3606">
        <v>3876.2094999999999</v>
      </c>
      <c r="CF3606">
        <v>0</v>
      </c>
      <c r="CG3606">
        <v>0</v>
      </c>
      <c r="CH3606">
        <v>0</v>
      </c>
    </row>
    <row r="3607" spans="1:86" x14ac:dyDescent="0.25">
      <c r="A3607">
        <v>2335</v>
      </c>
      <c r="B3607">
        <v>5000</v>
      </c>
      <c r="C3607" t="s">
        <v>85</v>
      </c>
      <c r="D3607">
        <v>393500</v>
      </c>
      <c r="E3607">
        <v>292500</v>
      </c>
      <c r="F3607">
        <v>7.0000000000000007E-2</v>
      </c>
      <c r="G3607">
        <v>0.7</v>
      </c>
      <c r="H3607">
        <v>2.74</v>
      </c>
      <c r="I3607">
        <v>2.2799999999999998</v>
      </c>
      <c r="J3607">
        <v>0.04</v>
      </c>
      <c r="K3607">
        <v>0.7</v>
      </c>
      <c r="L3607">
        <v>154.06927659999999</v>
      </c>
      <c r="M3607">
        <v>31.945407079999999</v>
      </c>
      <c r="N3607">
        <v>0.25621798935414802</v>
      </c>
      <c r="O3607">
        <v>24</v>
      </c>
      <c r="P3607" t="s">
        <v>86</v>
      </c>
      <c r="Q3607">
        <v>3160000</v>
      </c>
      <c r="R3607">
        <v>2361250</v>
      </c>
      <c r="S3607">
        <v>13125</v>
      </c>
      <c r="T3607">
        <v>3773750</v>
      </c>
      <c r="U3607">
        <v>0</v>
      </c>
      <c r="V3607">
        <v>677500</v>
      </c>
      <c r="W3607">
        <v>0</v>
      </c>
      <c r="X3607">
        <v>10871250</v>
      </c>
      <c r="Y3607">
        <v>133125</v>
      </c>
      <c r="Z3607">
        <v>0</v>
      </c>
      <c r="AA3607">
        <v>0</v>
      </c>
      <c r="AB3607">
        <v>455000</v>
      </c>
      <c r="AC3607">
        <v>57102500</v>
      </c>
      <c r="AD3607">
        <v>62</v>
      </c>
      <c r="AE3607">
        <v>110</v>
      </c>
      <c r="AF3607">
        <v>1</v>
      </c>
      <c r="AG3607">
        <v>91</v>
      </c>
      <c r="AH3607">
        <v>0</v>
      </c>
      <c r="AI3607">
        <v>28</v>
      </c>
      <c r="AJ3607">
        <v>0</v>
      </c>
      <c r="AK3607">
        <v>141</v>
      </c>
      <c r="AL3607">
        <v>7</v>
      </c>
      <c r="AM3607">
        <v>0</v>
      </c>
      <c r="AN3607">
        <v>0</v>
      </c>
      <c r="AO3607">
        <v>24</v>
      </c>
      <c r="AP3607">
        <v>31</v>
      </c>
      <c r="AQ3607">
        <v>229.97989999999999</v>
      </c>
      <c r="AR3607">
        <v>215.84139999999999</v>
      </c>
      <c r="AS3607">
        <v>0</v>
      </c>
      <c r="AT3607">
        <v>226.53360000000001</v>
      </c>
      <c r="AU3607">
        <v>0</v>
      </c>
      <c r="AV3607">
        <v>418.0224</v>
      </c>
      <c r="AW3607">
        <v>0</v>
      </c>
      <c r="AX3607">
        <v>172.87970000000001</v>
      </c>
      <c r="AY3607">
        <v>1080.9001000000001</v>
      </c>
      <c r="AZ3607">
        <v>0</v>
      </c>
      <c r="BA3607">
        <v>0</v>
      </c>
      <c r="BB3607">
        <v>672.93629999999996</v>
      </c>
      <c r="BC3607">
        <v>98.962199999999996</v>
      </c>
      <c r="BD3607">
        <v>1.4629000000000001</v>
      </c>
      <c r="BE3607">
        <v>1.3387</v>
      </c>
      <c r="BF3607">
        <v>1.2</v>
      </c>
      <c r="BG3607">
        <v>1.4731000000000001</v>
      </c>
      <c r="BH3607">
        <v>0</v>
      </c>
      <c r="BI3607">
        <v>1.4003000000000001</v>
      </c>
      <c r="BJ3607">
        <v>0</v>
      </c>
      <c r="BK3607">
        <v>1.4966999999999999</v>
      </c>
      <c r="BL3607">
        <v>1.4252</v>
      </c>
      <c r="BM3607">
        <v>0</v>
      </c>
      <c r="BN3607">
        <v>0</v>
      </c>
      <c r="BO3607">
        <v>1.2879</v>
      </c>
      <c r="BP3607">
        <v>1.7238</v>
      </c>
      <c r="BQ3607" t="s">
        <v>86</v>
      </c>
      <c r="BR3607">
        <v>15000</v>
      </c>
      <c r="BS3607">
        <f t="shared" si="56"/>
        <v>1.9098609302932591E-2</v>
      </c>
      <c r="BT3607">
        <v>829375</v>
      </c>
      <c r="BU3607">
        <v>78547500</v>
      </c>
      <c r="BV3607">
        <v>685625</v>
      </c>
      <c r="BW3607">
        <v>2</v>
      </c>
      <c r="BX3607">
        <v>1.25</v>
      </c>
      <c r="BY3607">
        <v>55.901699999999998</v>
      </c>
      <c r="BZ3607">
        <v>27</v>
      </c>
      <c r="CA3607">
        <v>1.5149999999999999</v>
      </c>
      <c r="CB3607">
        <v>292.68299999999999</v>
      </c>
      <c r="CC3607">
        <v>5</v>
      </c>
      <c r="CD3607">
        <v>1.3378000000000001</v>
      </c>
      <c r="CE3607">
        <v>1649.9244000000001</v>
      </c>
      <c r="CF3607">
        <v>0</v>
      </c>
      <c r="CG3607">
        <v>0</v>
      </c>
      <c r="CH3607">
        <v>0</v>
      </c>
    </row>
    <row r="3608" spans="1:86" x14ac:dyDescent="0.25">
      <c r="A3608">
        <v>2336</v>
      </c>
      <c r="B3608">
        <v>5000</v>
      </c>
      <c r="C3608" t="s">
        <v>85</v>
      </c>
      <c r="D3608">
        <v>395700</v>
      </c>
      <c r="E3608">
        <v>284800</v>
      </c>
      <c r="F3608">
        <v>-0.06</v>
      </c>
      <c r="G3608">
        <v>0.71</v>
      </c>
      <c r="H3608">
        <v>3.45</v>
      </c>
      <c r="I3608">
        <v>2.33</v>
      </c>
      <c r="J3608">
        <v>0.08</v>
      </c>
      <c r="K3608">
        <v>0.7</v>
      </c>
      <c r="L3608">
        <v>160.07376869999999</v>
      </c>
      <c r="M3608">
        <v>35.904898469999999</v>
      </c>
      <c r="N3608">
        <v>0.82132135054989996</v>
      </c>
      <c r="O3608">
        <v>24</v>
      </c>
      <c r="P3608" t="s">
        <v>86</v>
      </c>
      <c r="Q3608">
        <v>5066875</v>
      </c>
      <c r="R3608">
        <v>2016250</v>
      </c>
      <c r="S3608">
        <v>93750</v>
      </c>
      <c r="T3608">
        <v>6008750</v>
      </c>
      <c r="U3608">
        <v>0</v>
      </c>
      <c r="V3608">
        <v>1602500</v>
      </c>
      <c r="W3608">
        <v>0</v>
      </c>
      <c r="X3608">
        <v>14574375</v>
      </c>
      <c r="Y3608">
        <v>118125</v>
      </c>
      <c r="Z3608">
        <v>0</v>
      </c>
      <c r="AA3608">
        <v>0</v>
      </c>
      <c r="AB3608">
        <v>359375</v>
      </c>
      <c r="AC3608">
        <v>48707500</v>
      </c>
      <c r="AD3608">
        <v>90</v>
      </c>
      <c r="AE3608">
        <v>93</v>
      </c>
      <c r="AF3608">
        <v>5</v>
      </c>
      <c r="AG3608">
        <v>125</v>
      </c>
      <c r="AH3608">
        <v>0</v>
      </c>
      <c r="AI3608">
        <v>46</v>
      </c>
      <c r="AJ3608">
        <v>0</v>
      </c>
      <c r="AK3608">
        <v>193</v>
      </c>
      <c r="AL3608">
        <v>3</v>
      </c>
      <c r="AM3608">
        <v>0</v>
      </c>
      <c r="AN3608">
        <v>0</v>
      </c>
      <c r="AO3608">
        <v>18</v>
      </c>
      <c r="AP3608">
        <v>59</v>
      </c>
      <c r="AQ3608">
        <v>242.48339999999999</v>
      </c>
      <c r="AR3608">
        <v>236.23</v>
      </c>
      <c r="AS3608">
        <v>1805.2886000000001</v>
      </c>
      <c r="AT3608">
        <v>181.3202</v>
      </c>
      <c r="AU3608">
        <v>0</v>
      </c>
      <c r="AV3608">
        <v>395.32299999999998</v>
      </c>
      <c r="AW3608">
        <v>0</v>
      </c>
      <c r="AX3608">
        <v>148.708</v>
      </c>
      <c r="AY3608">
        <v>3233.9321</v>
      </c>
      <c r="AZ3608">
        <v>0</v>
      </c>
      <c r="BA3608">
        <v>0</v>
      </c>
      <c r="BB3608">
        <v>967.24659999999994</v>
      </c>
      <c r="BC3608">
        <v>129.46629999999999</v>
      </c>
      <c r="BD3608">
        <v>1.5261</v>
      </c>
      <c r="BE3608">
        <v>1.3355999999999999</v>
      </c>
      <c r="BF3608">
        <v>1.24</v>
      </c>
      <c r="BG3608">
        <v>1.6062000000000001</v>
      </c>
      <c r="BH3608">
        <v>0</v>
      </c>
      <c r="BI3608">
        <v>1.5368999999999999</v>
      </c>
      <c r="BJ3608">
        <v>0</v>
      </c>
      <c r="BK3608">
        <v>1.5015000000000001</v>
      </c>
      <c r="BL3608">
        <v>1.5087999999999999</v>
      </c>
      <c r="BM3608">
        <v>0</v>
      </c>
      <c r="BN3608">
        <v>0</v>
      </c>
      <c r="BO3608">
        <v>1.2742</v>
      </c>
      <c r="BP3608">
        <v>1.6014999999999999</v>
      </c>
      <c r="BQ3608" t="s">
        <v>86</v>
      </c>
      <c r="BR3608">
        <v>0</v>
      </c>
      <c r="BS3608">
        <f t="shared" si="56"/>
        <v>0</v>
      </c>
      <c r="BT3608">
        <v>500625</v>
      </c>
      <c r="BU3608">
        <v>78547500</v>
      </c>
      <c r="BV3608">
        <v>70000</v>
      </c>
      <c r="BW3608">
        <v>1</v>
      </c>
      <c r="BX3608">
        <v>1.1268</v>
      </c>
      <c r="BY3608">
        <v>0</v>
      </c>
      <c r="BZ3608">
        <v>18</v>
      </c>
      <c r="CA3608">
        <v>1.5289999999999999</v>
      </c>
      <c r="CB3608">
        <v>667.79780000000005</v>
      </c>
      <c r="CC3608">
        <v>6</v>
      </c>
      <c r="CD3608">
        <v>1.2041999999999999</v>
      </c>
      <c r="CE3608">
        <v>2375.1538</v>
      </c>
      <c r="CF3608">
        <v>0</v>
      </c>
      <c r="CG3608">
        <v>0</v>
      </c>
      <c r="CH3608">
        <v>0</v>
      </c>
    </row>
    <row r="3609" spans="1:86" x14ac:dyDescent="0.25">
      <c r="A3609">
        <v>2338</v>
      </c>
      <c r="B3609">
        <v>5000</v>
      </c>
      <c r="C3609" t="s">
        <v>85</v>
      </c>
      <c r="D3609">
        <v>386600</v>
      </c>
      <c r="E3609">
        <v>254700</v>
      </c>
      <c r="F3609">
        <v>-0.01</v>
      </c>
      <c r="G3609">
        <v>0.73</v>
      </c>
      <c r="H3609">
        <v>1.49</v>
      </c>
      <c r="I3609">
        <v>1.56</v>
      </c>
      <c r="J3609">
        <v>-7.0000000000000007E-2</v>
      </c>
      <c r="K3609">
        <v>0.68</v>
      </c>
      <c r="L3609">
        <v>36.487064770000003</v>
      </c>
      <c r="M3609">
        <v>14.469763370000001</v>
      </c>
      <c r="N3609">
        <v>1.2384104520506201</v>
      </c>
      <c r="O3609">
        <v>21</v>
      </c>
      <c r="P3609" t="s">
        <v>86</v>
      </c>
      <c r="Q3609">
        <v>23096250</v>
      </c>
      <c r="R3609">
        <v>693750</v>
      </c>
      <c r="S3609">
        <v>0</v>
      </c>
      <c r="T3609">
        <v>6261250</v>
      </c>
      <c r="U3609">
        <v>0</v>
      </c>
      <c r="V3609">
        <v>319375</v>
      </c>
      <c r="W3609">
        <v>0</v>
      </c>
      <c r="X3609">
        <v>24808750</v>
      </c>
      <c r="Y3609">
        <v>0</v>
      </c>
      <c r="Z3609">
        <v>0</v>
      </c>
      <c r="AA3609">
        <v>0</v>
      </c>
      <c r="AB3609">
        <v>613750</v>
      </c>
      <c r="AC3609">
        <v>22754375</v>
      </c>
      <c r="AD3609">
        <v>135</v>
      </c>
      <c r="AE3609">
        <v>36</v>
      </c>
      <c r="AF3609">
        <v>0</v>
      </c>
      <c r="AG3609">
        <v>204</v>
      </c>
      <c r="AH3609">
        <v>0</v>
      </c>
      <c r="AI3609">
        <v>15</v>
      </c>
      <c r="AJ3609">
        <v>0</v>
      </c>
      <c r="AK3609">
        <v>177</v>
      </c>
      <c r="AL3609">
        <v>0</v>
      </c>
      <c r="AM3609">
        <v>0</v>
      </c>
      <c r="AN3609">
        <v>0</v>
      </c>
      <c r="AO3609">
        <v>22</v>
      </c>
      <c r="AP3609">
        <v>93</v>
      </c>
      <c r="AQ3609">
        <v>125.03319999999999</v>
      </c>
      <c r="AR3609">
        <v>529.24659999999994</v>
      </c>
      <c r="AS3609">
        <v>0</v>
      </c>
      <c r="AT3609">
        <v>172.25960000000001</v>
      </c>
      <c r="AU3609">
        <v>0</v>
      </c>
      <c r="AV3609">
        <v>836.61320000000001</v>
      </c>
      <c r="AW3609">
        <v>0</v>
      </c>
      <c r="AX3609">
        <v>111.9216</v>
      </c>
      <c r="AY3609">
        <v>0</v>
      </c>
      <c r="AZ3609">
        <v>0</v>
      </c>
      <c r="BA3609">
        <v>0</v>
      </c>
      <c r="BB3609">
        <v>235.4068</v>
      </c>
      <c r="BC3609">
        <v>189.97149999999999</v>
      </c>
      <c r="BD3609">
        <v>1.5983000000000001</v>
      </c>
      <c r="BE3609">
        <v>1.2925</v>
      </c>
      <c r="BF3609">
        <v>0</v>
      </c>
      <c r="BG3609">
        <v>1.4724999999999999</v>
      </c>
      <c r="BH3609">
        <v>0</v>
      </c>
      <c r="BI3609">
        <v>1.3393999999999999</v>
      </c>
      <c r="BJ3609">
        <v>0</v>
      </c>
      <c r="BK3609">
        <v>1.6334</v>
      </c>
      <c r="BL3609">
        <v>0</v>
      </c>
      <c r="BM3609">
        <v>0</v>
      </c>
      <c r="BN3609">
        <v>0</v>
      </c>
      <c r="BO3609">
        <v>1.7301</v>
      </c>
      <c r="BP3609">
        <v>1.5888</v>
      </c>
      <c r="BQ3609" t="s">
        <v>86</v>
      </c>
      <c r="BR3609">
        <v>38750</v>
      </c>
      <c r="BS3609">
        <f t="shared" si="56"/>
        <v>4.9338074032575854E-2</v>
      </c>
      <c r="BT3609">
        <v>242500</v>
      </c>
      <c r="BU3609">
        <v>78547500</v>
      </c>
      <c r="BV3609">
        <v>51250</v>
      </c>
      <c r="BW3609">
        <v>1</v>
      </c>
      <c r="BX3609">
        <v>1.75</v>
      </c>
      <c r="BY3609">
        <v>0</v>
      </c>
      <c r="BZ3609">
        <v>5</v>
      </c>
      <c r="CA3609">
        <v>1.2963</v>
      </c>
      <c r="CB3609">
        <v>1282.8282999999999</v>
      </c>
      <c r="CC3609">
        <v>1</v>
      </c>
      <c r="CD3609">
        <v>1.3684000000000001</v>
      </c>
      <c r="CE3609">
        <v>0</v>
      </c>
      <c r="CF3609">
        <v>0</v>
      </c>
      <c r="CG3609">
        <v>0</v>
      </c>
      <c r="CH3609">
        <v>0</v>
      </c>
    </row>
    <row r="3610" spans="1:86" x14ac:dyDescent="0.25">
      <c r="A3610">
        <v>2339</v>
      </c>
      <c r="B3610">
        <v>5000</v>
      </c>
      <c r="C3610" t="s">
        <v>85</v>
      </c>
      <c r="D3610">
        <v>399200</v>
      </c>
      <c r="E3610">
        <v>224400</v>
      </c>
      <c r="F3610">
        <v>-0.16</v>
      </c>
      <c r="G3610">
        <v>0.72</v>
      </c>
      <c r="H3610">
        <v>5.28</v>
      </c>
      <c r="I3610">
        <v>4</v>
      </c>
      <c r="J3610">
        <v>0.06</v>
      </c>
      <c r="K3610">
        <v>0.67</v>
      </c>
      <c r="L3610">
        <v>166.2309616</v>
      </c>
      <c r="M3610">
        <v>78.752504290000005</v>
      </c>
      <c r="N3610">
        <v>1.55174058315304</v>
      </c>
      <c r="O3610">
        <v>2</v>
      </c>
      <c r="P3610" t="s">
        <v>86</v>
      </c>
      <c r="Q3610">
        <v>14318750</v>
      </c>
      <c r="R3610">
        <v>1026250</v>
      </c>
      <c r="S3610">
        <v>0</v>
      </c>
      <c r="T3610">
        <v>10744375</v>
      </c>
      <c r="U3610">
        <v>0</v>
      </c>
      <c r="V3610">
        <v>1963125</v>
      </c>
      <c r="W3610">
        <v>0</v>
      </c>
      <c r="X3610">
        <v>37693750</v>
      </c>
      <c r="Y3610">
        <v>0</v>
      </c>
      <c r="Z3610">
        <v>0</v>
      </c>
      <c r="AA3610">
        <v>0</v>
      </c>
      <c r="AB3610">
        <v>180625</v>
      </c>
      <c r="AC3610">
        <v>12620625</v>
      </c>
      <c r="AD3610">
        <v>168</v>
      </c>
      <c r="AE3610">
        <v>29</v>
      </c>
      <c r="AF3610">
        <v>0</v>
      </c>
      <c r="AG3610">
        <v>204</v>
      </c>
      <c r="AH3610">
        <v>0</v>
      </c>
      <c r="AI3610">
        <v>51</v>
      </c>
      <c r="AJ3610">
        <v>0</v>
      </c>
      <c r="AK3610">
        <v>109</v>
      </c>
      <c r="AL3610">
        <v>0</v>
      </c>
      <c r="AM3610">
        <v>0</v>
      </c>
      <c r="AN3610">
        <v>0</v>
      </c>
      <c r="AO3610">
        <v>7</v>
      </c>
      <c r="AP3610">
        <v>95</v>
      </c>
      <c r="AQ3610">
        <v>158.95679999999999</v>
      </c>
      <c r="AR3610">
        <v>629.40219999999999</v>
      </c>
      <c r="AS3610">
        <v>0</v>
      </c>
      <c r="AT3610">
        <v>147.53460000000001</v>
      </c>
      <c r="AU3610">
        <v>0</v>
      </c>
      <c r="AV3610">
        <v>294.8329</v>
      </c>
      <c r="AW3610">
        <v>0</v>
      </c>
      <c r="AX3610">
        <v>96.761600000000001</v>
      </c>
      <c r="AY3610">
        <v>0</v>
      </c>
      <c r="AZ3610">
        <v>0</v>
      </c>
      <c r="BA3610">
        <v>0</v>
      </c>
      <c r="BB3610">
        <v>2278.8141999999998</v>
      </c>
      <c r="BC3610">
        <v>213.6831</v>
      </c>
      <c r="BD3610">
        <v>1.5213000000000001</v>
      </c>
      <c r="BE3610">
        <v>1.3693</v>
      </c>
      <c r="BF3610">
        <v>0</v>
      </c>
      <c r="BG3610">
        <v>1.6385000000000001</v>
      </c>
      <c r="BH3610">
        <v>0</v>
      </c>
      <c r="BI3610">
        <v>1.4757</v>
      </c>
      <c r="BJ3610">
        <v>0</v>
      </c>
      <c r="BK3610">
        <v>1.6704000000000001</v>
      </c>
      <c r="BL3610">
        <v>0</v>
      </c>
      <c r="BM3610">
        <v>0</v>
      </c>
      <c r="BN3610">
        <v>0</v>
      </c>
      <c r="BO3610">
        <v>1.3331999999999999</v>
      </c>
      <c r="BP3610">
        <v>1.4578</v>
      </c>
      <c r="BQ3610" t="s">
        <v>86</v>
      </c>
      <c r="BR3610">
        <v>4615625</v>
      </c>
      <c r="BS3610">
        <f t="shared" si="56"/>
        <v>5.8768012375898824</v>
      </c>
      <c r="BT3610">
        <v>90625</v>
      </c>
      <c r="BU3610">
        <v>78547500</v>
      </c>
      <c r="BV3610">
        <v>0</v>
      </c>
      <c r="BW3610">
        <v>18</v>
      </c>
      <c r="BX3610">
        <v>1.9331</v>
      </c>
      <c r="BY3610">
        <v>180.43350000000001</v>
      </c>
      <c r="BZ3610">
        <v>2</v>
      </c>
      <c r="CA3610">
        <v>1.5987</v>
      </c>
      <c r="CB3610">
        <v>5089.8182999999999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</row>
    <row r="3611" spans="1:86" x14ac:dyDescent="0.25">
      <c r="A3611">
        <v>2340</v>
      </c>
      <c r="B3611">
        <v>5000</v>
      </c>
      <c r="C3611" t="s">
        <v>85</v>
      </c>
      <c r="D3611">
        <v>384800</v>
      </c>
      <c r="E3611">
        <v>202800</v>
      </c>
      <c r="F3611">
        <v>-0.01</v>
      </c>
      <c r="G3611">
        <v>0.66</v>
      </c>
      <c r="H3611">
        <v>7.61</v>
      </c>
      <c r="I3611">
        <v>5.4</v>
      </c>
      <c r="J3611">
        <v>-0.04</v>
      </c>
      <c r="K3611">
        <v>0.75</v>
      </c>
      <c r="L3611">
        <v>135.01476460000001</v>
      </c>
      <c r="M3611">
        <v>56.534616440000001</v>
      </c>
      <c r="N3611">
        <v>1.1311782506418999</v>
      </c>
      <c r="O3611">
        <v>2</v>
      </c>
      <c r="P3611" t="s">
        <v>86</v>
      </c>
      <c r="Q3611">
        <v>8599375</v>
      </c>
      <c r="R3611">
        <v>378750</v>
      </c>
      <c r="S3611">
        <v>0</v>
      </c>
      <c r="T3611">
        <v>12257500</v>
      </c>
      <c r="U3611">
        <v>0</v>
      </c>
      <c r="V3611">
        <v>2658125</v>
      </c>
      <c r="W3611">
        <v>0</v>
      </c>
      <c r="X3611">
        <v>43362500</v>
      </c>
      <c r="Y3611">
        <v>0</v>
      </c>
      <c r="Z3611">
        <v>0</v>
      </c>
      <c r="AA3611">
        <v>0</v>
      </c>
      <c r="AB3611">
        <v>134375</v>
      </c>
      <c r="AC3611">
        <v>11156875</v>
      </c>
      <c r="AD3611">
        <v>199</v>
      </c>
      <c r="AE3611">
        <v>23</v>
      </c>
      <c r="AF3611">
        <v>0</v>
      </c>
      <c r="AG3611">
        <v>264</v>
      </c>
      <c r="AH3611">
        <v>0</v>
      </c>
      <c r="AI3611">
        <v>56</v>
      </c>
      <c r="AJ3611">
        <v>0</v>
      </c>
      <c r="AK3611">
        <v>86</v>
      </c>
      <c r="AL3611">
        <v>0</v>
      </c>
      <c r="AM3611">
        <v>0</v>
      </c>
      <c r="AN3611">
        <v>0</v>
      </c>
      <c r="AO3611">
        <v>7</v>
      </c>
      <c r="AP3611">
        <v>91</v>
      </c>
      <c r="AQ3611">
        <v>172.0128</v>
      </c>
      <c r="AR3611">
        <v>908.20190000000002</v>
      </c>
      <c r="AS3611">
        <v>0</v>
      </c>
      <c r="AT3611">
        <v>125.30459999999999</v>
      </c>
      <c r="AU3611">
        <v>0</v>
      </c>
      <c r="AV3611">
        <v>342.6694</v>
      </c>
      <c r="AW3611">
        <v>0</v>
      </c>
      <c r="AX3611">
        <v>77.564700000000002</v>
      </c>
      <c r="AY3611">
        <v>0</v>
      </c>
      <c r="AZ3611">
        <v>0</v>
      </c>
      <c r="BA3611">
        <v>0</v>
      </c>
      <c r="BB3611">
        <v>1547.4191000000001</v>
      </c>
      <c r="BC3611">
        <v>248.9271</v>
      </c>
      <c r="BD3611">
        <v>1.4764999999999999</v>
      </c>
      <c r="BE3611">
        <v>1.2626999999999999</v>
      </c>
      <c r="BF3611">
        <v>0</v>
      </c>
      <c r="BG3611">
        <v>1.5948</v>
      </c>
      <c r="BH3611">
        <v>0</v>
      </c>
      <c r="BI3611">
        <v>1.5414000000000001</v>
      </c>
      <c r="BJ3611">
        <v>0</v>
      </c>
      <c r="BK3611">
        <v>1.7897000000000001</v>
      </c>
      <c r="BL3611">
        <v>0</v>
      </c>
      <c r="BM3611">
        <v>0</v>
      </c>
      <c r="BN3611">
        <v>0</v>
      </c>
      <c r="BO3611">
        <v>1.4472</v>
      </c>
      <c r="BP3611">
        <v>1.6303000000000001</v>
      </c>
      <c r="BQ3611" t="s">
        <v>86</v>
      </c>
      <c r="BR3611">
        <v>3680625</v>
      </c>
      <c r="BS3611">
        <f t="shared" si="56"/>
        <v>4.6863212577070845</v>
      </c>
      <c r="BT3611">
        <v>633125</v>
      </c>
      <c r="BU3611">
        <v>78547500</v>
      </c>
      <c r="BV3611">
        <v>0</v>
      </c>
      <c r="BW3611">
        <v>59</v>
      </c>
      <c r="BX3611">
        <v>1.6236999999999999</v>
      </c>
      <c r="BY3611">
        <v>230.3657</v>
      </c>
      <c r="BZ3611">
        <v>14</v>
      </c>
      <c r="CA3611">
        <v>1.6531</v>
      </c>
      <c r="CB3611">
        <v>710.40639999999996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</row>
    <row r="3612" spans="1:86" x14ac:dyDescent="0.25">
      <c r="A3612">
        <v>2341</v>
      </c>
      <c r="B3612">
        <v>5000</v>
      </c>
      <c r="C3612" t="s">
        <v>85</v>
      </c>
      <c r="D3612">
        <v>437900</v>
      </c>
      <c r="E3612">
        <v>272600</v>
      </c>
      <c r="F3612">
        <v>-0.13</v>
      </c>
      <c r="G3612">
        <v>0.69</v>
      </c>
      <c r="H3612">
        <v>1.62</v>
      </c>
      <c r="I3612">
        <v>1.31</v>
      </c>
      <c r="J3612">
        <v>0.01</v>
      </c>
      <c r="K3612">
        <v>0.71</v>
      </c>
      <c r="L3612">
        <v>78.475821760000002</v>
      </c>
      <c r="M3612">
        <v>11.807517069999999</v>
      </c>
      <c r="N3612">
        <v>1.6428230933324399</v>
      </c>
      <c r="O3612">
        <v>5</v>
      </c>
      <c r="P3612" t="s">
        <v>86</v>
      </c>
      <c r="Q3612">
        <v>31074375</v>
      </c>
      <c r="R3612">
        <v>563750</v>
      </c>
      <c r="S3612">
        <v>0</v>
      </c>
      <c r="T3612">
        <v>10713125</v>
      </c>
      <c r="U3612">
        <v>0</v>
      </c>
      <c r="V3612">
        <v>1405625</v>
      </c>
      <c r="W3612">
        <v>0</v>
      </c>
      <c r="X3612">
        <v>25545000</v>
      </c>
      <c r="Y3612">
        <v>0</v>
      </c>
      <c r="Z3612">
        <v>0</v>
      </c>
      <c r="AA3612">
        <v>0</v>
      </c>
      <c r="AB3612">
        <v>382500</v>
      </c>
      <c r="AC3612">
        <v>8863125</v>
      </c>
      <c r="AD3612">
        <v>100</v>
      </c>
      <c r="AE3612">
        <v>29</v>
      </c>
      <c r="AF3612">
        <v>0</v>
      </c>
      <c r="AG3612">
        <v>187</v>
      </c>
      <c r="AH3612">
        <v>0</v>
      </c>
      <c r="AI3612">
        <v>36</v>
      </c>
      <c r="AJ3612">
        <v>0</v>
      </c>
      <c r="AK3612">
        <v>160</v>
      </c>
      <c r="AL3612">
        <v>0</v>
      </c>
      <c r="AM3612">
        <v>0</v>
      </c>
      <c r="AN3612">
        <v>0</v>
      </c>
      <c r="AO3612">
        <v>17</v>
      </c>
      <c r="AP3612">
        <v>110</v>
      </c>
      <c r="AQ3612">
        <v>126.248</v>
      </c>
      <c r="AR3612">
        <v>401.78190000000001</v>
      </c>
      <c r="AS3612">
        <v>0</v>
      </c>
      <c r="AT3612">
        <v>150.42439999999999</v>
      </c>
      <c r="AU3612">
        <v>0</v>
      </c>
      <c r="AV3612">
        <v>545.03359999999998</v>
      </c>
      <c r="AW3612">
        <v>0</v>
      </c>
      <c r="AX3612">
        <v>118.36879999999999</v>
      </c>
      <c r="AY3612">
        <v>0</v>
      </c>
      <c r="AZ3612">
        <v>0</v>
      </c>
      <c r="BA3612">
        <v>0</v>
      </c>
      <c r="BB3612">
        <v>1029.1034999999999</v>
      </c>
      <c r="BC3612">
        <v>216.78800000000001</v>
      </c>
      <c r="BD3612">
        <v>1.7605999999999999</v>
      </c>
      <c r="BE3612">
        <v>1.3093999999999999</v>
      </c>
      <c r="BF3612">
        <v>0</v>
      </c>
      <c r="BG3612">
        <v>1.5346</v>
      </c>
      <c r="BH3612">
        <v>0</v>
      </c>
      <c r="BI3612">
        <v>1.5178</v>
      </c>
      <c r="BJ3612">
        <v>0</v>
      </c>
      <c r="BK3612">
        <v>1.6936</v>
      </c>
      <c r="BL3612">
        <v>0</v>
      </c>
      <c r="BM3612">
        <v>0</v>
      </c>
      <c r="BN3612">
        <v>0</v>
      </c>
      <c r="BO3612">
        <v>1.3405</v>
      </c>
      <c r="BP3612">
        <v>1.5945</v>
      </c>
      <c r="BQ3612" t="s">
        <v>86</v>
      </c>
      <c r="BR3612">
        <v>0</v>
      </c>
      <c r="BS3612">
        <f t="shared" si="56"/>
        <v>0</v>
      </c>
      <c r="BT3612">
        <v>0</v>
      </c>
      <c r="BU3612">
        <v>78547500</v>
      </c>
      <c r="BV3612">
        <v>951875</v>
      </c>
      <c r="BW3612">
        <v>1</v>
      </c>
      <c r="BX3612">
        <v>1.1268</v>
      </c>
      <c r="BY3612">
        <v>0</v>
      </c>
      <c r="BZ3612">
        <v>0</v>
      </c>
      <c r="CA3612">
        <v>0</v>
      </c>
      <c r="CB3612">
        <v>0</v>
      </c>
      <c r="CC3612">
        <v>1</v>
      </c>
      <c r="CD3612">
        <v>1.6581999999999999</v>
      </c>
      <c r="CE3612">
        <v>0</v>
      </c>
      <c r="CF3612">
        <v>0</v>
      </c>
      <c r="CG3612">
        <v>0</v>
      </c>
      <c r="CH3612">
        <v>0</v>
      </c>
    </row>
    <row r="3613" spans="1:86" x14ac:dyDescent="0.25">
      <c r="A3613">
        <v>2342</v>
      </c>
      <c r="B3613">
        <v>5000</v>
      </c>
      <c r="C3613" t="s">
        <v>85</v>
      </c>
      <c r="D3613">
        <v>374000</v>
      </c>
      <c r="E3613">
        <v>198300</v>
      </c>
      <c r="F3613">
        <v>-0.22</v>
      </c>
      <c r="G3613">
        <v>0.65</v>
      </c>
      <c r="H3613">
        <v>4.54</v>
      </c>
      <c r="I3613">
        <v>5.42</v>
      </c>
      <c r="J3613">
        <v>0.21</v>
      </c>
      <c r="K3613">
        <v>0.69</v>
      </c>
      <c r="L3613">
        <v>72.531888870000003</v>
      </c>
      <c r="M3613">
        <v>56.762958040000001</v>
      </c>
      <c r="N3613">
        <v>1.74640624667291</v>
      </c>
      <c r="O3613">
        <v>24</v>
      </c>
      <c r="P3613" t="s">
        <v>86</v>
      </c>
      <c r="Q3613">
        <v>21500000</v>
      </c>
      <c r="R3613">
        <v>344375</v>
      </c>
      <c r="S3613">
        <v>0</v>
      </c>
      <c r="T3613">
        <v>7116250</v>
      </c>
      <c r="U3613">
        <v>0</v>
      </c>
      <c r="V3613">
        <v>1948750</v>
      </c>
      <c r="W3613">
        <v>0</v>
      </c>
      <c r="X3613">
        <v>42774375</v>
      </c>
      <c r="Y3613">
        <v>0</v>
      </c>
      <c r="Z3613">
        <v>0</v>
      </c>
      <c r="AA3613">
        <v>0</v>
      </c>
      <c r="AB3613">
        <v>73125</v>
      </c>
      <c r="AC3613">
        <v>4790625</v>
      </c>
      <c r="AD3613">
        <v>203</v>
      </c>
      <c r="AE3613">
        <v>14</v>
      </c>
      <c r="AF3613">
        <v>0</v>
      </c>
      <c r="AG3613">
        <v>202</v>
      </c>
      <c r="AH3613">
        <v>0</v>
      </c>
      <c r="AI3613">
        <v>44</v>
      </c>
      <c r="AJ3613">
        <v>0</v>
      </c>
      <c r="AK3613">
        <v>79</v>
      </c>
      <c r="AL3613">
        <v>0</v>
      </c>
      <c r="AM3613">
        <v>0</v>
      </c>
      <c r="AN3613">
        <v>0</v>
      </c>
      <c r="AO3613">
        <v>4</v>
      </c>
      <c r="AP3613">
        <v>87</v>
      </c>
      <c r="AQ3613">
        <v>114.2687</v>
      </c>
      <c r="AR3613">
        <v>995.65769999999998</v>
      </c>
      <c r="AS3613">
        <v>0</v>
      </c>
      <c r="AT3613">
        <v>186.31129999999999</v>
      </c>
      <c r="AU3613">
        <v>0</v>
      </c>
      <c r="AV3613">
        <v>417.78300000000002</v>
      </c>
      <c r="AW3613">
        <v>0</v>
      </c>
      <c r="AX3613">
        <v>88.888900000000007</v>
      </c>
      <c r="AY3613">
        <v>0</v>
      </c>
      <c r="AZ3613">
        <v>0</v>
      </c>
      <c r="BA3613">
        <v>0</v>
      </c>
      <c r="BB3613">
        <v>2221.9973</v>
      </c>
      <c r="BC3613">
        <v>320.6925</v>
      </c>
      <c r="BD3613">
        <v>1.5528</v>
      </c>
      <c r="BE3613">
        <v>1.3507</v>
      </c>
      <c r="BF3613">
        <v>0</v>
      </c>
      <c r="BG3613">
        <v>1.4685999999999999</v>
      </c>
      <c r="BH3613">
        <v>0</v>
      </c>
      <c r="BI3613">
        <v>1.4906999999999999</v>
      </c>
      <c r="BJ3613">
        <v>0</v>
      </c>
      <c r="BK3613">
        <v>1.8683000000000001</v>
      </c>
      <c r="BL3613">
        <v>0</v>
      </c>
      <c r="BM3613">
        <v>0</v>
      </c>
      <c r="BN3613">
        <v>0</v>
      </c>
      <c r="BO3613">
        <v>1.3735999999999999</v>
      </c>
      <c r="BP3613">
        <v>1.4529000000000001</v>
      </c>
      <c r="BQ3613" t="s">
        <v>86</v>
      </c>
      <c r="BR3613">
        <v>686875</v>
      </c>
      <c r="BS3613">
        <f t="shared" si="56"/>
        <v>0.87455715099678832</v>
      </c>
      <c r="BT3613">
        <v>625</v>
      </c>
      <c r="BU3613">
        <v>78547500</v>
      </c>
      <c r="BV3613">
        <v>0</v>
      </c>
      <c r="BW3613">
        <v>37</v>
      </c>
      <c r="BX3613">
        <v>1.7491000000000001</v>
      </c>
      <c r="BY3613">
        <v>132.2097</v>
      </c>
      <c r="BZ3613">
        <v>1</v>
      </c>
      <c r="CA3613">
        <v>1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</row>
    <row r="3614" spans="1:86" x14ac:dyDescent="0.25">
      <c r="A3614">
        <v>2343</v>
      </c>
      <c r="B3614">
        <v>5000</v>
      </c>
      <c r="C3614" t="s">
        <v>85</v>
      </c>
      <c r="D3614">
        <v>374000</v>
      </c>
      <c r="E3614">
        <v>198400</v>
      </c>
      <c r="F3614">
        <v>-0.22</v>
      </c>
      <c r="G3614">
        <v>0.65</v>
      </c>
      <c r="H3614">
        <v>4.4800000000000004</v>
      </c>
      <c r="I3614">
        <v>5.38</v>
      </c>
      <c r="J3614">
        <v>0.23</v>
      </c>
      <c r="K3614">
        <v>0.69</v>
      </c>
      <c r="L3614">
        <v>71.543893199999999</v>
      </c>
      <c r="M3614">
        <v>56.406051689999998</v>
      </c>
      <c r="N3614">
        <v>1.73735023971563</v>
      </c>
      <c r="O3614">
        <v>24</v>
      </c>
      <c r="P3614" t="s">
        <v>86</v>
      </c>
      <c r="Q3614">
        <v>21477500</v>
      </c>
      <c r="R3614">
        <v>344375</v>
      </c>
      <c r="S3614">
        <v>0</v>
      </c>
      <c r="T3614">
        <v>7119375</v>
      </c>
      <c r="U3614">
        <v>0</v>
      </c>
      <c r="V3614">
        <v>1893750</v>
      </c>
      <c r="W3614">
        <v>0</v>
      </c>
      <c r="X3614">
        <v>42788125</v>
      </c>
      <c r="Y3614">
        <v>0</v>
      </c>
      <c r="Z3614">
        <v>0</v>
      </c>
      <c r="AA3614">
        <v>0</v>
      </c>
      <c r="AB3614">
        <v>73125</v>
      </c>
      <c r="AC3614">
        <v>4851250</v>
      </c>
      <c r="AD3614">
        <v>201</v>
      </c>
      <c r="AE3614">
        <v>14</v>
      </c>
      <c r="AF3614">
        <v>0</v>
      </c>
      <c r="AG3614">
        <v>201</v>
      </c>
      <c r="AH3614">
        <v>0</v>
      </c>
      <c r="AI3614">
        <v>46</v>
      </c>
      <c r="AJ3614">
        <v>0</v>
      </c>
      <c r="AK3614">
        <v>80</v>
      </c>
      <c r="AL3614">
        <v>0</v>
      </c>
      <c r="AM3614">
        <v>0</v>
      </c>
      <c r="AN3614">
        <v>0</v>
      </c>
      <c r="AO3614">
        <v>4</v>
      </c>
      <c r="AP3614">
        <v>82</v>
      </c>
      <c r="AQ3614">
        <v>115.8045</v>
      </c>
      <c r="AR3614">
        <v>995.65769999999998</v>
      </c>
      <c r="AS3614">
        <v>0</v>
      </c>
      <c r="AT3614">
        <v>181.1977</v>
      </c>
      <c r="AU3614">
        <v>0</v>
      </c>
      <c r="AV3614">
        <v>301.2013</v>
      </c>
      <c r="AW3614">
        <v>0</v>
      </c>
      <c r="AX3614">
        <v>90.454599999999999</v>
      </c>
      <c r="AY3614">
        <v>0</v>
      </c>
      <c r="AZ3614">
        <v>0</v>
      </c>
      <c r="BA3614">
        <v>0</v>
      </c>
      <c r="BB3614">
        <v>2221.9973</v>
      </c>
      <c r="BC3614">
        <v>315.28120000000001</v>
      </c>
      <c r="BD3614">
        <v>1.5589</v>
      </c>
      <c r="BE3614">
        <v>1.3507</v>
      </c>
      <c r="BF3614">
        <v>0</v>
      </c>
      <c r="BG3614">
        <v>1.4695</v>
      </c>
      <c r="BH3614">
        <v>0</v>
      </c>
      <c r="BI3614">
        <v>1.4842</v>
      </c>
      <c r="BJ3614">
        <v>0</v>
      </c>
      <c r="BK3614">
        <v>1.8602000000000001</v>
      </c>
      <c r="BL3614">
        <v>0</v>
      </c>
      <c r="BM3614">
        <v>0</v>
      </c>
      <c r="BN3614">
        <v>0</v>
      </c>
      <c r="BO3614">
        <v>1.3735999999999999</v>
      </c>
      <c r="BP3614">
        <v>1.4850000000000001</v>
      </c>
      <c r="BQ3614" t="s">
        <v>86</v>
      </c>
      <c r="BR3614">
        <v>678125</v>
      </c>
      <c r="BS3614">
        <f t="shared" si="56"/>
        <v>0.8634162955700776</v>
      </c>
      <c r="BT3614">
        <v>0</v>
      </c>
      <c r="BU3614">
        <v>78547500</v>
      </c>
      <c r="BV3614">
        <v>0</v>
      </c>
      <c r="BW3614">
        <v>37</v>
      </c>
      <c r="BX3614">
        <v>1.7413000000000001</v>
      </c>
      <c r="BY3614">
        <v>132.2097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</row>
    <row r="3615" spans="1:86" x14ac:dyDescent="0.25">
      <c r="A3615">
        <v>2345</v>
      </c>
      <c r="B3615">
        <v>5000</v>
      </c>
      <c r="C3615" t="s">
        <v>85</v>
      </c>
      <c r="D3615">
        <v>392700</v>
      </c>
      <c r="E3615">
        <v>258700</v>
      </c>
      <c r="F3615">
        <v>0.08</v>
      </c>
      <c r="G3615">
        <v>0.71</v>
      </c>
      <c r="H3615">
        <v>1.65</v>
      </c>
      <c r="I3615">
        <v>1.64</v>
      </c>
      <c r="J3615">
        <v>-0.03</v>
      </c>
      <c r="K3615">
        <v>0.7</v>
      </c>
      <c r="L3615">
        <v>49.851686809999997</v>
      </c>
      <c r="M3615">
        <v>9.6371402239999995</v>
      </c>
      <c r="N3615">
        <v>1.44081511078201</v>
      </c>
      <c r="O3615">
        <v>21</v>
      </c>
      <c r="P3615" t="s">
        <v>86</v>
      </c>
      <c r="Q3615">
        <v>29682500</v>
      </c>
      <c r="R3615">
        <v>106250</v>
      </c>
      <c r="S3615">
        <v>0</v>
      </c>
      <c r="T3615">
        <v>9053125</v>
      </c>
      <c r="U3615">
        <v>0</v>
      </c>
      <c r="V3615">
        <v>516875</v>
      </c>
      <c r="W3615">
        <v>0</v>
      </c>
      <c r="X3615">
        <v>34938750</v>
      </c>
      <c r="Y3615">
        <v>0</v>
      </c>
      <c r="Z3615">
        <v>0</v>
      </c>
      <c r="AA3615">
        <v>0</v>
      </c>
      <c r="AB3615">
        <v>41875</v>
      </c>
      <c r="AC3615">
        <v>4208125</v>
      </c>
      <c r="AD3615">
        <v>120</v>
      </c>
      <c r="AE3615">
        <v>9</v>
      </c>
      <c r="AF3615">
        <v>0</v>
      </c>
      <c r="AG3615">
        <v>214</v>
      </c>
      <c r="AH3615">
        <v>0</v>
      </c>
      <c r="AI3615">
        <v>23</v>
      </c>
      <c r="AJ3615">
        <v>0</v>
      </c>
      <c r="AK3615">
        <v>85</v>
      </c>
      <c r="AL3615">
        <v>0</v>
      </c>
      <c r="AM3615">
        <v>0</v>
      </c>
      <c r="AN3615">
        <v>0</v>
      </c>
      <c r="AO3615">
        <v>4</v>
      </c>
      <c r="AP3615">
        <v>78</v>
      </c>
      <c r="AQ3615">
        <v>112.2826</v>
      </c>
      <c r="AR3615">
        <v>771.05809999999997</v>
      </c>
      <c r="AS3615">
        <v>0</v>
      </c>
      <c r="AT3615">
        <v>156.24250000000001</v>
      </c>
      <c r="AU3615">
        <v>0</v>
      </c>
      <c r="AV3615">
        <v>940.04079999999999</v>
      </c>
      <c r="AW3615">
        <v>0</v>
      </c>
      <c r="AX3615">
        <v>94.817800000000005</v>
      </c>
      <c r="AY3615">
        <v>0</v>
      </c>
      <c r="AZ3615">
        <v>0</v>
      </c>
      <c r="BA3615">
        <v>0</v>
      </c>
      <c r="BB3615">
        <v>1711.0536999999999</v>
      </c>
      <c r="BC3615">
        <v>329.72559999999999</v>
      </c>
      <c r="BD3615">
        <v>1.7194</v>
      </c>
      <c r="BE3615">
        <v>1.1127</v>
      </c>
      <c r="BF3615">
        <v>0</v>
      </c>
      <c r="BG3615">
        <v>1.5006999999999999</v>
      </c>
      <c r="BH3615">
        <v>0</v>
      </c>
      <c r="BI3615">
        <v>1.4023000000000001</v>
      </c>
      <c r="BJ3615">
        <v>0</v>
      </c>
      <c r="BK3615">
        <v>1.8196000000000001</v>
      </c>
      <c r="BL3615">
        <v>0</v>
      </c>
      <c r="BM3615">
        <v>0</v>
      </c>
      <c r="BN3615">
        <v>0</v>
      </c>
      <c r="BO3615">
        <v>1.4762999999999999</v>
      </c>
      <c r="BP3615">
        <v>1.5069999999999999</v>
      </c>
      <c r="BQ3615" t="s">
        <v>86</v>
      </c>
      <c r="BR3615">
        <v>101875</v>
      </c>
      <c r="BS3615">
        <f t="shared" si="56"/>
        <v>0.12971138818241718</v>
      </c>
      <c r="BT3615">
        <v>208125</v>
      </c>
      <c r="BU3615">
        <v>78547500</v>
      </c>
      <c r="BV3615">
        <v>78125</v>
      </c>
      <c r="BW3615">
        <v>4</v>
      </c>
      <c r="BX3615">
        <v>1.6187</v>
      </c>
      <c r="BY3615">
        <v>1493.8835999999999</v>
      </c>
      <c r="BZ3615">
        <v>12</v>
      </c>
      <c r="CA3615">
        <v>1.4400999999999999</v>
      </c>
      <c r="CB3615">
        <v>615.63900000000001</v>
      </c>
      <c r="CC3615">
        <v>3</v>
      </c>
      <c r="CD3615">
        <v>1.5488999999999999</v>
      </c>
      <c r="CE3615">
        <v>2354.7235000000001</v>
      </c>
      <c r="CF3615">
        <v>0</v>
      </c>
      <c r="CG3615">
        <v>0</v>
      </c>
      <c r="CH3615">
        <v>0</v>
      </c>
    </row>
    <row r="3616" spans="1:86" x14ac:dyDescent="0.25">
      <c r="A3616">
        <v>2346</v>
      </c>
      <c r="B3616">
        <v>5000</v>
      </c>
      <c r="C3616" t="s">
        <v>85</v>
      </c>
      <c r="D3616">
        <v>395500</v>
      </c>
      <c r="E3616">
        <v>281000</v>
      </c>
      <c r="F3616">
        <v>-0.14000000000000001</v>
      </c>
      <c r="G3616">
        <v>0.7</v>
      </c>
      <c r="H3616">
        <v>4.07</v>
      </c>
      <c r="I3616">
        <v>2.84</v>
      </c>
      <c r="J3616">
        <v>0.02</v>
      </c>
      <c r="K3616">
        <v>0.7</v>
      </c>
      <c r="L3616">
        <v>170.67704850000001</v>
      </c>
      <c r="M3616">
        <v>42.826871920000002</v>
      </c>
      <c r="N3616">
        <v>1.27779543016283</v>
      </c>
      <c r="O3616">
        <v>24</v>
      </c>
      <c r="P3616" t="s">
        <v>86</v>
      </c>
      <c r="Q3616">
        <v>10501250</v>
      </c>
      <c r="R3616">
        <v>1502500</v>
      </c>
      <c r="S3616">
        <v>568750</v>
      </c>
      <c r="T3616">
        <v>9358750</v>
      </c>
      <c r="U3616">
        <v>0</v>
      </c>
      <c r="V3616">
        <v>2158750</v>
      </c>
      <c r="W3616">
        <v>0</v>
      </c>
      <c r="X3616">
        <v>26160000</v>
      </c>
      <c r="Y3616">
        <v>134375</v>
      </c>
      <c r="Z3616">
        <v>0</v>
      </c>
      <c r="AA3616">
        <v>0</v>
      </c>
      <c r="AB3616">
        <v>846875</v>
      </c>
      <c r="AC3616">
        <v>27316250</v>
      </c>
      <c r="AD3616">
        <v>168</v>
      </c>
      <c r="AE3616">
        <v>64</v>
      </c>
      <c r="AF3616">
        <v>6</v>
      </c>
      <c r="AG3616">
        <v>204</v>
      </c>
      <c r="AH3616">
        <v>0</v>
      </c>
      <c r="AI3616">
        <v>61</v>
      </c>
      <c r="AJ3616">
        <v>0</v>
      </c>
      <c r="AK3616">
        <v>170</v>
      </c>
      <c r="AL3616">
        <v>2</v>
      </c>
      <c r="AM3616">
        <v>0</v>
      </c>
      <c r="AN3616">
        <v>0</v>
      </c>
      <c r="AO3616">
        <v>26</v>
      </c>
      <c r="AP3616">
        <v>133</v>
      </c>
      <c r="AQ3616">
        <v>147.99760000000001</v>
      </c>
      <c r="AR3616">
        <v>293.23360000000002</v>
      </c>
      <c r="AS3616">
        <v>268.82979999999998</v>
      </c>
      <c r="AT3616">
        <v>144.1591</v>
      </c>
      <c r="AU3616">
        <v>0</v>
      </c>
      <c r="AV3616">
        <v>379.7122</v>
      </c>
      <c r="AW3616">
        <v>0</v>
      </c>
      <c r="AX3616">
        <v>116.1322</v>
      </c>
      <c r="AY3616">
        <v>371.65170000000001</v>
      </c>
      <c r="AZ3616">
        <v>0</v>
      </c>
      <c r="BA3616">
        <v>0</v>
      </c>
      <c r="BB3616">
        <v>756.25220000000002</v>
      </c>
      <c r="BC3616">
        <v>141.24700000000001</v>
      </c>
      <c r="BD3616">
        <v>1.5666</v>
      </c>
      <c r="BE3616">
        <v>1.3467</v>
      </c>
      <c r="BF3616">
        <v>1.6355</v>
      </c>
      <c r="BG3616">
        <v>1.6029</v>
      </c>
      <c r="BH3616">
        <v>0</v>
      </c>
      <c r="BI3616">
        <v>1.5408999999999999</v>
      </c>
      <c r="BJ3616">
        <v>0</v>
      </c>
      <c r="BK3616">
        <v>1.5959000000000001</v>
      </c>
      <c r="BL3616">
        <v>1.6662999999999999</v>
      </c>
      <c r="BM3616">
        <v>0</v>
      </c>
      <c r="BN3616">
        <v>0</v>
      </c>
      <c r="BO3616">
        <v>1.3069999999999999</v>
      </c>
      <c r="BP3616">
        <v>1.6105</v>
      </c>
      <c r="BQ3616" t="s">
        <v>86</v>
      </c>
      <c r="BR3616">
        <v>0</v>
      </c>
      <c r="BS3616">
        <f t="shared" si="56"/>
        <v>0</v>
      </c>
      <c r="BT3616">
        <v>425000</v>
      </c>
      <c r="BU3616">
        <v>78547500</v>
      </c>
      <c r="BV3616">
        <v>48125</v>
      </c>
      <c r="BW3616">
        <v>1</v>
      </c>
      <c r="BX3616">
        <v>1.1268</v>
      </c>
      <c r="BY3616">
        <v>0</v>
      </c>
      <c r="BZ3616">
        <v>12</v>
      </c>
      <c r="CA3616">
        <v>1.4069</v>
      </c>
      <c r="CB3616">
        <v>544.66219999999998</v>
      </c>
      <c r="CC3616">
        <v>4</v>
      </c>
      <c r="CD3616">
        <v>1.1561999999999999</v>
      </c>
      <c r="CE3616">
        <v>1327.6675</v>
      </c>
      <c r="CF3616">
        <v>0</v>
      </c>
      <c r="CG3616">
        <v>0</v>
      </c>
      <c r="CH3616">
        <v>0</v>
      </c>
    </row>
    <row r="3617" spans="1:86" x14ac:dyDescent="0.25">
      <c r="A3617">
        <v>2347</v>
      </c>
      <c r="B3617">
        <v>5000</v>
      </c>
      <c r="C3617" t="s">
        <v>85</v>
      </c>
      <c r="D3617">
        <v>438300</v>
      </c>
      <c r="E3617">
        <v>261500</v>
      </c>
      <c r="F3617">
        <v>-0.06</v>
      </c>
      <c r="G3617">
        <v>0.68</v>
      </c>
      <c r="H3617">
        <v>1.87</v>
      </c>
      <c r="I3617">
        <v>1.56</v>
      </c>
      <c r="J3617">
        <v>0.11</v>
      </c>
      <c r="K3617">
        <v>0.72</v>
      </c>
      <c r="L3617">
        <v>88.644145769999994</v>
      </c>
      <c r="M3617">
        <v>17.502042679999999</v>
      </c>
      <c r="N3617">
        <v>1.51438853754959</v>
      </c>
      <c r="O3617">
        <v>21</v>
      </c>
      <c r="P3617" t="s">
        <v>86</v>
      </c>
      <c r="Q3617">
        <v>42081250</v>
      </c>
      <c r="R3617">
        <v>323125</v>
      </c>
      <c r="S3617">
        <v>0</v>
      </c>
      <c r="T3617">
        <v>7138750</v>
      </c>
      <c r="U3617">
        <v>0</v>
      </c>
      <c r="V3617">
        <v>1027500</v>
      </c>
      <c r="W3617">
        <v>0</v>
      </c>
      <c r="X3617">
        <v>21718125</v>
      </c>
      <c r="Y3617">
        <v>0</v>
      </c>
      <c r="Z3617">
        <v>0</v>
      </c>
      <c r="AA3617">
        <v>0</v>
      </c>
      <c r="AB3617">
        <v>519375</v>
      </c>
      <c r="AC3617">
        <v>5738750</v>
      </c>
      <c r="AD3617">
        <v>57</v>
      </c>
      <c r="AE3617">
        <v>12</v>
      </c>
      <c r="AF3617">
        <v>0</v>
      </c>
      <c r="AG3617">
        <v>181</v>
      </c>
      <c r="AH3617">
        <v>0</v>
      </c>
      <c r="AI3617">
        <v>44</v>
      </c>
      <c r="AJ3617">
        <v>0</v>
      </c>
      <c r="AK3617">
        <v>150</v>
      </c>
      <c r="AL3617">
        <v>0</v>
      </c>
      <c r="AM3617">
        <v>0</v>
      </c>
      <c r="AN3617">
        <v>0</v>
      </c>
      <c r="AO3617">
        <v>27</v>
      </c>
      <c r="AP3617">
        <v>92</v>
      </c>
      <c r="AQ3617">
        <v>97.064400000000006</v>
      </c>
      <c r="AR3617">
        <v>1358.7318</v>
      </c>
      <c r="AS3617">
        <v>0</v>
      </c>
      <c r="AT3617">
        <v>179.56540000000001</v>
      </c>
      <c r="AU3617">
        <v>0</v>
      </c>
      <c r="AV3617">
        <v>310.75299999999999</v>
      </c>
      <c r="AW3617">
        <v>0</v>
      </c>
      <c r="AX3617">
        <v>130.9803</v>
      </c>
      <c r="AY3617">
        <v>0</v>
      </c>
      <c r="AZ3617">
        <v>0</v>
      </c>
      <c r="BA3617">
        <v>0</v>
      </c>
      <c r="BB3617">
        <v>679.60839999999996</v>
      </c>
      <c r="BC3617">
        <v>305.30090000000001</v>
      </c>
      <c r="BD3617">
        <v>1.8263</v>
      </c>
      <c r="BE3617">
        <v>1.4248000000000001</v>
      </c>
      <c r="BF3617">
        <v>0</v>
      </c>
      <c r="BG3617">
        <v>1.5465</v>
      </c>
      <c r="BH3617">
        <v>0</v>
      </c>
      <c r="BI3617">
        <v>1.4783999999999999</v>
      </c>
      <c r="BJ3617">
        <v>0</v>
      </c>
      <c r="BK3617">
        <v>1.5951</v>
      </c>
      <c r="BL3617">
        <v>0</v>
      </c>
      <c r="BM3617">
        <v>0</v>
      </c>
      <c r="BN3617">
        <v>0</v>
      </c>
      <c r="BO3617">
        <v>1.3671</v>
      </c>
      <c r="BP3617">
        <v>1.4845999999999999</v>
      </c>
      <c r="BQ3617" t="s">
        <v>86</v>
      </c>
      <c r="BR3617">
        <v>0</v>
      </c>
      <c r="BS3617">
        <f t="shared" si="56"/>
        <v>0</v>
      </c>
      <c r="BT3617">
        <v>143125</v>
      </c>
      <c r="BU3617">
        <v>78547500</v>
      </c>
      <c r="BV3617">
        <v>1283125</v>
      </c>
      <c r="BW3617">
        <v>1</v>
      </c>
      <c r="BX3617">
        <v>1.1268</v>
      </c>
      <c r="BY3617">
        <v>0</v>
      </c>
      <c r="BZ3617">
        <v>4</v>
      </c>
      <c r="CA3617">
        <v>1.2548999999999999</v>
      </c>
      <c r="CB3617">
        <v>2590.2345999999998</v>
      </c>
      <c r="CC3617">
        <v>19</v>
      </c>
      <c r="CD3617">
        <v>1.7299</v>
      </c>
      <c r="CE3617">
        <v>200.10589999999999</v>
      </c>
      <c r="CF3617">
        <v>0</v>
      </c>
      <c r="CG3617">
        <v>0</v>
      </c>
      <c r="CH3617">
        <v>0</v>
      </c>
    </row>
    <row r="3618" spans="1:86" x14ac:dyDescent="0.25">
      <c r="A3618">
        <v>2348</v>
      </c>
      <c r="B3618">
        <v>5000</v>
      </c>
      <c r="C3618" t="s">
        <v>85</v>
      </c>
      <c r="D3618">
        <v>438200</v>
      </c>
      <c r="E3618">
        <v>261400</v>
      </c>
      <c r="F3618">
        <v>-0.06</v>
      </c>
      <c r="G3618">
        <v>0.68</v>
      </c>
      <c r="H3618">
        <v>1.88</v>
      </c>
      <c r="I3618">
        <v>1.56</v>
      </c>
      <c r="J3618">
        <v>0.11</v>
      </c>
      <c r="K3618">
        <v>0.72</v>
      </c>
      <c r="L3618">
        <v>88.697838719999993</v>
      </c>
      <c r="M3618">
        <v>17.59776785</v>
      </c>
      <c r="N3618">
        <v>1.5269791999453499</v>
      </c>
      <c r="O3618">
        <v>21</v>
      </c>
      <c r="P3618" t="s">
        <v>86</v>
      </c>
      <c r="Q3618">
        <v>42077500</v>
      </c>
      <c r="R3618">
        <v>321875</v>
      </c>
      <c r="S3618">
        <v>0</v>
      </c>
      <c r="T3618">
        <v>7175625</v>
      </c>
      <c r="U3618">
        <v>0</v>
      </c>
      <c r="V3618">
        <v>1025625</v>
      </c>
      <c r="W3618">
        <v>0</v>
      </c>
      <c r="X3618">
        <v>21798125</v>
      </c>
      <c r="Y3618">
        <v>0</v>
      </c>
      <c r="Z3618">
        <v>0</v>
      </c>
      <c r="AA3618">
        <v>0</v>
      </c>
      <c r="AB3618">
        <v>534375</v>
      </c>
      <c r="AC3618">
        <v>5613750</v>
      </c>
      <c r="AD3618">
        <v>60</v>
      </c>
      <c r="AE3618">
        <v>12</v>
      </c>
      <c r="AF3618">
        <v>0</v>
      </c>
      <c r="AG3618">
        <v>177</v>
      </c>
      <c r="AH3618">
        <v>0</v>
      </c>
      <c r="AI3618">
        <v>43</v>
      </c>
      <c r="AJ3618">
        <v>0</v>
      </c>
      <c r="AK3618">
        <v>150</v>
      </c>
      <c r="AL3618">
        <v>0</v>
      </c>
      <c r="AM3618">
        <v>0</v>
      </c>
      <c r="AN3618">
        <v>0</v>
      </c>
      <c r="AO3618">
        <v>26</v>
      </c>
      <c r="AP3618">
        <v>91</v>
      </c>
      <c r="AQ3618">
        <v>89.670900000000003</v>
      </c>
      <c r="AR3618">
        <v>1358.7318</v>
      </c>
      <c r="AS3618">
        <v>0</v>
      </c>
      <c r="AT3618">
        <v>177.20949999999999</v>
      </c>
      <c r="AU3618">
        <v>0</v>
      </c>
      <c r="AV3618">
        <v>303.62040000000002</v>
      </c>
      <c r="AW3618">
        <v>0</v>
      </c>
      <c r="AX3618">
        <v>132.28880000000001</v>
      </c>
      <c r="AY3618">
        <v>0</v>
      </c>
      <c r="AZ3618">
        <v>0</v>
      </c>
      <c r="BA3618">
        <v>0</v>
      </c>
      <c r="BB3618">
        <v>643.13630000000001</v>
      </c>
      <c r="BC3618">
        <v>294.45370000000003</v>
      </c>
      <c r="BD3618">
        <v>1.7919</v>
      </c>
      <c r="BE3618">
        <v>1.4262999999999999</v>
      </c>
      <c r="BF3618">
        <v>0</v>
      </c>
      <c r="BG3618">
        <v>1.5670999999999999</v>
      </c>
      <c r="BH3618">
        <v>0</v>
      </c>
      <c r="BI3618">
        <v>1.4895</v>
      </c>
      <c r="BJ3618">
        <v>0</v>
      </c>
      <c r="BK3618">
        <v>1.5949</v>
      </c>
      <c r="BL3618">
        <v>0</v>
      </c>
      <c r="BM3618">
        <v>0</v>
      </c>
      <c r="BN3618">
        <v>0</v>
      </c>
      <c r="BO3618">
        <v>1.3614999999999999</v>
      </c>
      <c r="BP3618">
        <v>1.4982</v>
      </c>
      <c r="BQ3618" t="s">
        <v>86</v>
      </c>
      <c r="BR3618">
        <v>0</v>
      </c>
      <c r="BS3618">
        <f t="shared" si="56"/>
        <v>0</v>
      </c>
      <c r="BT3618">
        <v>148125</v>
      </c>
      <c r="BU3618">
        <v>78547500</v>
      </c>
      <c r="BV3618">
        <v>1270625</v>
      </c>
      <c r="BW3618">
        <v>1</v>
      </c>
      <c r="BX3618">
        <v>1.1268</v>
      </c>
      <c r="BY3618">
        <v>0</v>
      </c>
      <c r="BZ3618">
        <v>4</v>
      </c>
      <c r="CA3618">
        <v>1.2924</v>
      </c>
      <c r="CB3618">
        <v>2590.2345999999998</v>
      </c>
      <c r="CC3618">
        <v>19</v>
      </c>
      <c r="CD3618">
        <v>1.7123999999999999</v>
      </c>
      <c r="CE3618">
        <v>200.10589999999999</v>
      </c>
      <c r="CF3618">
        <v>0</v>
      </c>
      <c r="CG3618">
        <v>0</v>
      </c>
      <c r="CH3618">
        <v>0</v>
      </c>
    </row>
    <row r="3619" spans="1:86" x14ac:dyDescent="0.25">
      <c r="A3619">
        <v>2349</v>
      </c>
      <c r="B3619">
        <v>5000</v>
      </c>
      <c r="C3619" t="s">
        <v>85</v>
      </c>
      <c r="D3619">
        <v>378500</v>
      </c>
      <c r="E3619">
        <v>198500</v>
      </c>
      <c r="F3619">
        <v>-0.01</v>
      </c>
      <c r="G3619">
        <v>0.67</v>
      </c>
      <c r="H3619">
        <v>6.91</v>
      </c>
      <c r="I3619">
        <v>6.28</v>
      </c>
      <c r="J3619">
        <v>0.2</v>
      </c>
      <c r="K3619">
        <v>0.71</v>
      </c>
      <c r="L3619">
        <v>141.8201804</v>
      </c>
      <c r="M3619">
        <v>67.310531249999997</v>
      </c>
      <c r="N3619">
        <v>1.22679335202539</v>
      </c>
      <c r="O3619">
        <v>2</v>
      </c>
      <c r="P3619" t="s">
        <v>86</v>
      </c>
      <c r="Q3619">
        <v>19628125</v>
      </c>
      <c r="R3619">
        <v>293750</v>
      </c>
      <c r="S3619">
        <v>0</v>
      </c>
      <c r="T3619">
        <v>9611875</v>
      </c>
      <c r="U3619">
        <v>0</v>
      </c>
      <c r="V3619">
        <v>2889375</v>
      </c>
      <c r="W3619">
        <v>0</v>
      </c>
      <c r="X3619">
        <v>41290625</v>
      </c>
      <c r="Y3619">
        <v>0</v>
      </c>
      <c r="Z3619">
        <v>0</v>
      </c>
      <c r="AA3619">
        <v>0</v>
      </c>
      <c r="AB3619">
        <v>175625</v>
      </c>
      <c r="AC3619">
        <v>4658125</v>
      </c>
      <c r="AD3619">
        <v>183</v>
      </c>
      <c r="AE3619">
        <v>13</v>
      </c>
      <c r="AF3619">
        <v>0</v>
      </c>
      <c r="AG3619">
        <v>240</v>
      </c>
      <c r="AH3619">
        <v>0</v>
      </c>
      <c r="AI3619">
        <v>73</v>
      </c>
      <c r="AJ3619">
        <v>0</v>
      </c>
      <c r="AK3619">
        <v>81</v>
      </c>
      <c r="AL3619">
        <v>0</v>
      </c>
      <c r="AM3619">
        <v>0</v>
      </c>
      <c r="AN3619">
        <v>0</v>
      </c>
      <c r="AO3619">
        <v>12</v>
      </c>
      <c r="AP3619">
        <v>66</v>
      </c>
      <c r="AQ3619">
        <v>128.76509999999999</v>
      </c>
      <c r="AR3619">
        <v>1189.2744</v>
      </c>
      <c r="AS3619">
        <v>0</v>
      </c>
      <c r="AT3619">
        <v>139.8407</v>
      </c>
      <c r="AU3619">
        <v>0</v>
      </c>
      <c r="AV3619">
        <v>263.24799999999999</v>
      </c>
      <c r="AW3619">
        <v>0</v>
      </c>
      <c r="AX3619">
        <v>86.461699999999993</v>
      </c>
      <c r="AY3619">
        <v>0</v>
      </c>
      <c r="AZ3619">
        <v>0</v>
      </c>
      <c r="BA3619">
        <v>0</v>
      </c>
      <c r="BB3619">
        <v>1554.6570999999999</v>
      </c>
      <c r="BC3619">
        <v>293.30689999999998</v>
      </c>
      <c r="BD3619">
        <v>1.5586</v>
      </c>
      <c r="BE3619">
        <v>1.3451</v>
      </c>
      <c r="BF3619">
        <v>0</v>
      </c>
      <c r="BG3619">
        <v>1.5281</v>
      </c>
      <c r="BH3619">
        <v>0</v>
      </c>
      <c r="BI3619">
        <v>1.5418000000000001</v>
      </c>
      <c r="BJ3619">
        <v>0</v>
      </c>
      <c r="BK3619">
        <v>1.8858999999999999</v>
      </c>
      <c r="BL3619">
        <v>0</v>
      </c>
      <c r="BM3619">
        <v>0</v>
      </c>
      <c r="BN3619">
        <v>0</v>
      </c>
      <c r="BO3619">
        <v>1.3443000000000001</v>
      </c>
      <c r="BP3619">
        <v>1.5248999999999999</v>
      </c>
      <c r="BQ3619" t="s">
        <v>86</v>
      </c>
      <c r="BR3619">
        <v>1260625</v>
      </c>
      <c r="BS3619">
        <f t="shared" si="56"/>
        <v>1.6050789568339601</v>
      </c>
      <c r="BT3619">
        <v>201875</v>
      </c>
      <c r="BU3619">
        <v>78547500</v>
      </c>
      <c r="BV3619">
        <v>0</v>
      </c>
      <c r="BW3619">
        <v>52</v>
      </c>
      <c r="BX3619">
        <v>1.768</v>
      </c>
      <c r="BY3619">
        <v>203.19839999999999</v>
      </c>
      <c r="BZ3619">
        <v>2</v>
      </c>
      <c r="CA3619">
        <v>1.8555999999999999</v>
      </c>
      <c r="CB3619">
        <v>348.2097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</row>
    <row r="3620" spans="1:86" x14ac:dyDescent="0.25">
      <c r="A3620">
        <v>2350</v>
      </c>
      <c r="B3620">
        <v>5000</v>
      </c>
      <c r="C3620" t="s">
        <v>85</v>
      </c>
      <c r="D3620">
        <v>351500</v>
      </c>
      <c r="E3620">
        <v>232900</v>
      </c>
      <c r="F3620">
        <v>0.11</v>
      </c>
      <c r="G3620">
        <v>0.69</v>
      </c>
      <c r="H3620">
        <v>4.37</v>
      </c>
      <c r="I3620">
        <v>3.35</v>
      </c>
      <c r="J3620">
        <v>0.01</v>
      </c>
      <c r="K3620">
        <v>0.72</v>
      </c>
      <c r="L3620">
        <v>106.3252066</v>
      </c>
      <c r="M3620">
        <v>34.48790546</v>
      </c>
      <c r="N3620">
        <v>1.1654211345902701</v>
      </c>
      <c r="O3620">
        <v>4</v>
      </c>
      <c r="P3620" t="s">
        <v>86</v>
      </c>
      <c r="Q3620">
        <v>31860625</v>
      </c>
      <c r="R3620">
        <v>1213125</v>
      </c>
      <c r="S3620">
        <v>0</v>
      </c>
      <c r="T3620">
        <v>7593750</v>
      </c>
      <c r="U3620">
        <v>0</v>
      </c>
      <c r="V3620">
        <v>3292500</v>
      </c>
      <c r="W3620">
        <v>0</v>
      </c>
      <c r="X3620">
        <v>31499375</v>
      </c>
      <c r="Y3620">
        <v>0</v>
      </c>
      <c r="Z3620">
        <v>0</v>
      </c>
      <c r="AA3620">
        <v>0</v>
      </c>
      <c r="AB3620">
        <v>321250</v>
      </c>
      <c r="AC3620">
        <v>2766875</v>
      </c>
      <c r="AD3620">
        <v>123</v>
      </c>
      <c r="AE3620">
        <v>25</v>
      </c>
      <c r="AF3620">
        <v>0</v>
      </c>
      <c r="AG3620">
        <v>195</v>
      </c>
      <c r="AH3620">
        <v>0</v>
      </c>
      <c r="AI3620">
        <v>58</v>
      </c>
      <c r="AJ3620">
        <v>0</v>
      </c>
      <c r="AK3620">
        <v>119</v>
      </c>
      <c r="AL3620">
        <v>0</v>
      </c>
      <c r="AM3620">
        <v>0</v>
      </c>
      <c r="AN3620">
        <v>0</v>
      </c>
      <c r="AO3620">
        <v>14</v>
      </c>
      <c r="AP3620">
        <v>101</v>
      </c>
      <c r="AQ3620">
        <v>98.063500000000005</v>
      </c>
      <c r="AR3620">
        <v>868.41470000000004</v>
      </c>
      <c r="AS3620">
        <v>0</v>
      </c>
      <c r="AT3620">
        <v>164.9008</v>
      </c>
      <c r="AU3620">
        <v>0</v>
      </c>
      <c r="AV3620">
        <v>367.99639999999999</v>
      </c>
      <c r="AW3620">
        <v>0</v>
      </c>
      <c r="AX3620">
        <v>118.3254</v>
      </c>
      <c r="AY3620">
        <v>0</v>
      </c>
      <c r="AZ3620">
        <v>0</v>
      </c>
      <c r="BA3620">
        <v>0</v>
      </c>
      <c r="BB3620">
        <v>965.01260000000002</v>
      </c>
      <c r="BC3620">
        <v>297.62830000000002</v>
      </c>
      <c r="BD3620">
        <v>1.6751</v>
      </c>
      <c r="BE3620">
        <v>1.3086</v>
      </c>
      <c r="BF3620">
        <v>0</v>
      </c>
      <c r="BG3620">
        <v>1.5053000000000001</v>
      </c>
      <c r="BH3620">
        <v>0</v>
      </c>
      <c r="BI3620">
        <v>1.4832000000000001</v>
      </c>
      <c r="BJ3620">
        <v>0</v>
      </c>
      <c r="BK3620">
        <v>1.6971000000000001</v>
      </c>
      <c r="BL3620">
        <v>0</v>
      </c>
      <c r="BM3620">
        <v>0</v>
      </c>
      <c r="BN3620">
        <v>0</v>
      </c>
      <c r="BO3620">
        <v>1.46</v>
      </c>
      <c r="BP3620">
        <v>1.4213</v>
      </c>
      <c r="BQ3620" t="s">
        <v>86</v>
      </c>
      <c r="BR3620">
        <v>0</v>
      </c>
      <c r="BS3620">
        <f t="shared" si="56"/>
        <v>0</v>
      </c>
      <c r="BT3620">
        <v>0</v>
      </c>
      <c r="BU3620">
        <v>78547500</v>
      </c>
      <c r="BV3620">
        <v>0</v>
      </c>
      <c r="BW3620">
        <v>1</v>
      </c>
      <c r="BX3620">
        <v>1.1268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</row>
    <row r="3621" spans="1:86" x14ac:dyDescent="0.25">
      <c r="A3621">
        <v>2351</v>
      </c>
      <c r="B3621">
        <v>5000</v>
      </c>
      <c r="C3621" t="s">
        <v>85</v>
      </c>
      <c r="D3621">
        <v>436200</v>
      </c>
      <c r="E3621">
        <v>294200</v>
      </c>
      <c r="F3621">
        <v>0</v>
      </c>
      <c r="G3621">
        <v>0.71</v>
      </c>
      <c r="H3621">
        <v>1.24</v>
      </c>
      <c r="I3621">
        <v>1.28</v>
      </c>
      <c r="J3621">
        <v>0.08</v>
      </c>
      <c r="K3621">
        <v>0.7</v>
      </c>
      <c r="L3621">
        <v>94.660689160000004</v>
      </c>
      <c r="M3621">
        <v>14.62843777</v>
      </c>
      <c r="N3621">
        <v>1.2897307395784099</v>
      </c>
      <c r="O3621">
        <v>21</v>
      </c>
      <c r="P3621" t="s">
        <v>86</v>
      </c>
      <c r="Q3621">
        <v>31043750</v>
      </c>
      <c r="R3621">
        <v>474375</v>
      </c>
      <c r="S3621">
        <v>0</v>
      </c>
      <c r="T3621">
        <v>5112500</v>
      </c>
      <c r="U3621">
        <v>0</v>
      </c>
      <c r="V3621">
        <v>335000</v>
      </c>
      <c r="W3621">
        <v>0</v>
      </c>
      <c r="X3621">
        <v>20796250</v>
      </c>
      <c r="Y3621">
        <v>0</v>
      </c>
      <c r="Z3621">
        <v>0</v>
      </c>
      <c r="AA3621">
        <v>0</v>
      </c>
      <c r="AB3621">
        <v>360000</v>
      </c>
      <c r="AC3621">
        <v>20425625</v>
      </c>
      <c r="AD3621">
        <v>101</v>
      </c>
      <c r="AE3621">
        <v>14</v>
      </c>
      <c r="AF3621">
        <v>0</v>
      </c>
      <c r="AG3621">
        <v>154</v>
      </c>
      <c r="AH3621">
        <v>0</v>
      </c>
      <c r="AI3621">
        <v>23</v>
      </c>
      <c r="AJ3621">
        <v>0</v>
      </c>
      <c r="AK3621">
        <v>177</v>
      </c>
      <c r="AL3621">
        <v>0</v>
      </c>
      <c r="AM3621">
        <v>0</v>
      </c>
      <c r="AN3621">
        <v>0</v>
      </c>
      <c r="AO3621">
        <v>13</v>
      </c>
      <c r="AP3621">
        <v>81</v>
      </c>
      <c r="AQ3621">
        <v>132.5402</v>
      </c>
      <c r="AR3621">
        <v>690.54690000000005</v>
      </c>
      <c r="AS3621">
        <v>0</v>
      </c>
      <c r="AT3621">
        <v>194.38339999999999</v>
      </c>
      <c r="AU3621">
        <v>0</v>
      </c>
      <c r="AV3621">
        <v>817.92909999999995</v>
      </c>
      <c r="AW3621">
        <v>0</v>
      </c>
      <c r="AX3621">
        <v>127.3434</v>
      </c>
      <c r="AY3621">
        <v>0</v>
      </c>
      <c r="AZ3621">
        <v>0</v>
      </c>
      <c r="BA3621">
        <v>0</v>
      </c>
      <c r="BB3621">
        <v>1092.6986999999999</v>
      </c>
      <c r="BC3621">
        <v>199.08430000000001</v>
      </c>
      <c r="BD3621">
        <v>1.6751</v>
      </c>
      <c r="BE3621">
        <v>1.4193</v>
      </c>
      <c r="BF3621">
        <v>0</v>
      </c>
      <c r="BG3621">
        <v>1.5024999999999999</v>
      </c>
      <c r="BH3621">
        <v>0</v>
      </c>
      <c r="BI3621">
        <v>1.4428000000000001</v>
      </c>
      <c r="BJ3621">
        <v>0</v>
      </c>
      <c r="BK3621">
        <v>1.6392</v>
      </c>
      <c r="BL3621">
        <v>0</v>
      </c>
      <c r="BM3621">
        <v>0</v>
      </c>
      <c r="BN3621">
        <v>0</v>
      </c>
      <c r="BO3621">
        <v>1.3792</v>
      </c>
      <c r="BP3621">
        <v>1.6198999999999999</v>
      </c>
      <c r="BQ3621" t="s">
        <v>86</v>
      </c>
      <c r="BR3621">
        <v>0</v>
      </c>
      <c r="BS3621">
        <f t="shared" si="56"/>
        <v>0</v>
      </c>
      <c r="BT3621">
        <v>224375</v>
      </c>
      <c r="BU3621">
        <v>78547500</v>
      </c>
      <c r="BV3621">
        <v>0</v>
      </c>
      <c r="BW3621">
        <v>1</v>
      </c>
      <c r="BX3621">
        <v>1.1268</v>
      </c>
      <c r="BY3621">
        <v>0</v>
      </c>
      <c r="BZ3621">
        <v>6</v>
      </c>
      <c r="CA3621">
        <v>1.7130000000000001</v>
      </c>
      <c r="CB3621">
        <v>1835.05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</row>
    <row r="3622" spans="1:86" x14ac:dyDescent="0.25">
      <c r="A3622">
        <v>2352</v>
      </c>
      <c r="B3622">
        <v>5000</v>
      </c>
      <c r="C3622" t="s">
        <v>85</v>
      </c>
      <c r="D3622">
        <v>435800</v>
      </c>
      <c r="E3622">
        <v>293700</v>
      </c>
      <c r="F3622">
        <v>0.03</v>
      </c>
      <c r="G3622">
        <v>0.71</v>
      </c>
      <c r="H3622">
        <v>1.33</v>
      </c>
      <c r="I3622">
        <v>1.37</v>
      </c>
      <c r="J3622">
        <v>0.08</v>
      </c>
      <c r="K3622">
        <v>0.7</v>
      </c>
      <c r="L3622">
        <v>96.635522280000004</v>
      </c>
      <c r="M3622">
        <v>16.78059026</v>
      </c>
      <c r="N3622">
        <v>1.1137562092193001</v>
      </c>
      <c r="O3622">
        <v>21</v>
      </c>
      <c r="P3622" t="s">
        <v>86</v>
      </c>
      <c r="Q3622">
        <v>30645000</v>
      </c>
      <c r="R3622">
        <v>609375</v>
      </c>
      <c r="S3622">
        <v>0</v>
      </c>
      <c r="T3622">
        <v>5610000</v>
      </c>
      <c r="U3622">
        <v>0</v>
      </c>
      <c r="V3622">
        <v>510625</v>
      </c>
      <c r="W3622">
        <v>0</v>
      </c>
      <c r="X3622">
        <v>20111250</v>
      </c>
      <c r="Y3622">
        <v>0</v>
      </c>
      <c r="Z3622">
        <v>0</v>
      </c>
      <c r="AA3622">
        <v>0</v>
      </c>
      <c r="AB3622">
        <v>388125</v>
      </c>
      <c r="AC3622">
        <v>20673125</v>
      </c>
      <c r="AD3622">
        <v>100</v>
      </c>
      <c r="AE3622">
        <v>18</v>
      </c>
      <c r="AF3622">
        <v>0</v>
      </c>
      <c r="AG3622">
        <v>160</v>
      </c>
      <c r="AH3622">
        <v>0</v>
      </c>
      <c r="AI3622">
        <v>30</v>
      </c>
      <c r="AJ3622">
        <v>0</v>
      </c>
      <c r="AK3622">
        <v>186</v>
      </c>
      <c r="AL3622">
        <v>0</v>
      </c>
      <c r="AM3622">
        <v>0</v>
      </c>
      <c r="AN3622">
        <v>0</v>
      </c>
      <c r="AO3622">
        <v>16</v>
      </c>
      <c r="AP3622">
        <v>81</v>
      </c>
      <c r="AQ3622">
        <v>129.82859999999999</v>
      </c>
      <c r="AR3622">
        <v>455.58120000000002</v>
      </c>
      <c r="AS3622">
        <v>0</v>
      </c>
      <c r="AT3622">
        <v>199.04390000000001</v>
      </c>
      <c r="AU3622">
        <v>0</v>
      </c>
      <c r="AV3622">
        <v>696.07539999999995</v>
      </c>
      <c r="AW3622">
        <v>0</v>
      </c>
      <c r="AX3622">
        <v>116.6623</v>
      </c>
      <c r="AY3622">
        <v>0</v>
      </c>
      <c r="AZ3622">
        <v>0</v>
      </c>
      <c r="BA3622">
        <v>0</v>
      </c>
      <c r="BB3622">
        <v>899.76549999999997</v>
      </c>
      <c r="BC3622">
        <v>197.27369999999999</v>
      </c>
      <c r="BD3622">
        <v>1.6939</v>
      </c>
      <c r="BE3622">
        <v>1.4358</v>
      </c>
      <c r="BF3622">
        <v>0</v>
      </c>
      <c r="BG3622">
        <v>1.5056</v>
      </c>
      <c r="BH3622">
        <v>0</v>
      </c>
      <c r="BI3622">
        <v>1.4443999999999999</v>
      </c>
      <c r="BJ3622">
        <v>0</v>
      </c>
      <c r="BK3622">
        <v>1.6143000000000001</v>
      </c>
      <c r="BL3622">
        <v>0</v>
      </c>
      <c r="BM3622">
        <v>0</v>
      </c>
      <c r="BN3622">
        <v>0</v>
      </c>
      <c r="BO3622">
        <v>1.3544</v>
      </c>
      <c r="BP3622">
        <v>1.6496999999999999</v>
      </c>
      <c r="BQ3622" t="s">
        <v>86</v>
      </c>
      <c r="BR3622">
        <v>0</v>
      </c>
      <c r="BS3622">
        <f t="shared" si="56"/>
        <v>0</v>
      </c>
      <c r="BT3622">
        <v>292500</v>
      </c>
      <c r="BU3622">
        <v>78547500</v>
      </c>
      <c r="BV3622">
        <v>0</v>
      </c>
      <c r="BW3622">
        <v>1</v>
      </c>
      <c r="BX3622">
        <v>1.1268</v>
      </c>
      <c r="BY3622">
        <v>0</v>
      </c>
      <c r="BZ3622">
        <v>6</v>
      </c>
      <c r="CA3622">
        <v>1.7493000000000001</v>
      </c>
      <c r="CB3622">
        <v>555.48339999999996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</row>
    <row r="3623" spans="1:86" x14ac:dyDescent="0.25">
      <c r="A3623">
        <v>2353</v>
      </c>
      <c r="B3623">
        <v>5000</v>
      </c>
      <c r="C3623" t="s">
        <v>85</v>
      </c>
      <c r="D3623">
        <v>374500</v>
      </c>
      <c r="E3623">
        <v>187500</v>
      </c>
      <c r="F3623">
        <v>-0.15</v>
      </c>
      <c r="G3623">
        <v>0.73</v>
      </c>
      <c r="H3623">
        <v>2.91</v>
      </c>
      <c r="I3623">
        <v>3.48</v>
      </c>
      <c r="J3623">
        <v>0.12</v>
      </c>
      <c r="K3623">
        <v>0.65</v>
      </c>
      <c r="L3623">
        <v>97.401457690000001</v>
      </c>
      <c r="M3623">
        <v>40.982168080000001</v>
      </c>
      <c r="N3623">
        <v>1.6191836183000701</v>
      </c>
      <c r="O3623">
        <v>25</v>
      </c>
      <c r="P3623" t="s">
        <v>86</v>
      </c>
      <c r="Q3623">
        <v>22934375</v>
      </c>
      <c r="R3623">
        <v>707500</v>
      </c>
      <c r="S3623">
        <v>0</v>
      </c>
      <c r="T3623">
        <v>6948750</v>
      </c>
      <c r="U3623">
        <v>0</v>
      </c>
      <c r="V3623">
        <v>618125</v>
      </c>
      <c r="W3623">
        <v>0</v>
      </c>
      <c r="X3623">
        <v>43095625</v>
      </c>
      <c r="Y3623">
        <v>0</v>
      </c>
      <c r="Z3623">
        <v>0</v>
      </c>
      <c r="AA3623">
        <v>0</v>
      </c>
      <c r="AB3623">
        <v>219375</v>
      </c>
      <c r="AC3623">
        <v>4023750</v>
      </c>
      <c r="AD3623">
        <v>174</v>
      </c>
      <c r="AE3623">
        <v>19</v>
      </c>
      <c r="AF3623">
        <v>0</v>
      </c>
      <c r="AG3623">
        <v>153</v>
      </c>
      <c r="AH3623">
        <v>0</v>
      </c>
      <c r="AI3623">
        <v>22</v>
      </c>
      <c r="AJ3623">
        <v>0</v>
      </c>
      <c r="AK3623">
        <v>81</v>
      </c>
      <c r="AL3623">
        <v>0</v>
      </c>
      <c r="AM3623">
        <v>0</v>
      </c>
      <c r="AN3623">
        <v>0</v>
      </c>
      <c r="AO3623">
        <v>11</v>
      </c>
      <c r="AP3623">
        <v>89</v>
      </c>
      <c r="AQ3623">
        <v>125.49939999999999</v>
      </c>
      <c r="AR3623">
        <v>670.59069999999997</v>
      </c>
      <c r="AS3623">
        <v>0</v>
      </c>
      <c r="AT3623">
        <v>211.3655</v>
      </c>
      <c r="AU3623">
        <v>0</v>
      </c>
      <c r="AV3623">
        <v>521.98649999999998</v>
      </c>
      <c r="AW3623">
        <v>0</v>
      </c>
      <c r="AX3623">
        <v>90.476600000000005</v>
      </c>
      <c r="AY3623">
        <v>0</v>
      </c>
      <c r="AZ3623">
        <v>0</v>
      </c>
      <c r="BA3623">
        <v>0</v>
      </c>
      <c r="BB3623">
        <v>928.24350000000004</v>
      </c>
      <c r="BC3623">
        <v>263.29360000000003</v>
      </c>
      <c r="BD3623">
        <v>1.6287</v>
      </c>
      <c r="BE3623">
        <v>1.3554999999999999</v>
      </c>
      <c r="BF3623">
        <v>0</v>
      </c>
      <c r="BG3623">
        <v>1.5402</v>
      </c>
      <c r="BH3623">
        <v>0</v>
      </c>
      <c r="BI3623">
        <v>1.5028999999999999</v>
      </c>
      <c r="BJ3623">
        <v>0</v>
      </c>
      <c r="BK3623">
        <v>1.7505999999999999</v>
      </c>
      <c r="BL3623">
        <v>0</v>
      </c>
      <c r="BM3623">
        <v>0</v>
      </c>
      <c r="BN3623">
        <v>0</v>
      </c>
      <c r="BO3623">
        <v>1.2313000000000001</v>
      </c>
      <c r="BP3623">
        <v>1.4468000000000001</v>
      </c>
      <c r="BQ3623" t="s">
        <v>86</v>
      </c>
      <c r="BR3623">
        <v>846250</v>
      </c>
      <c r="BS3623">
        <f t="shared" si="56"/>
        <v>1.077479874840447</v>
      </c>
      <c r="BT3623">
        <v>1954375</v>
      </c>
      <c r="BU3623">
        <v>78547500</v>
      </c>
      <c r="BV3623">
        <v>0</v>
      </c>
      <c r="BW3623">
        <v>13</v>
      </c>
      <c r="BX3623">
        <v>1.8312999999999999</v>
      </c>
      <c r="BY3623">
        <v>723.24530000000004</v>
      </c>
      <c r="BZ3623">
        <v>9</v>
      </c>
      <c r="CA3623">
        <v>1.7395</v>
      </c>
      <c r="CB3623">
        <v>634.07929999999999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</row>
    <row r="3624" spans="1:86" x14ac:dyDescent="0.25">
      <c r="A3624">
        <v>2354</v>
      </c>
      <c r="B3624">
        <v>5000</v>
      </c>
      <c r="C3624" t="s">
        <v>85</v>
      </c>
      <c r="D3624">
        <v>339300</v>
      </c>
      <c r="E3624">
        <v>269500</v>
      </c>
      <c r="F3624">
        <v>0.22</v>
      </c>
      <c r="G3624">
        <v>0.65</v>
      </c>
      <c r="H3624">
        <v>6.3</v>
      </c>
      <c r="I3624">
        <v>6.13</v>
      </c>
      <c r="J3624">
        <v>0.05</v>
      </c>
      <c r="K3624">
        <v>0.72</v>
      </c>
      <c r="L3624">
        <v>166.91580730000001</v>
      </c>
      <c r="M3624">
        <v>50.17063855</v>
      </c>
      <c r="N3624">
        <v>1.58410026529835</v>
      </c>
      <c r="O3624">
        <v>4</v>
      </c>
      <c r="P3624" t="s">
        <v>86</v>
      </c>
      <c r="Q3624">
        <v>21316250</v>
      </c>
      <c r="R3624">
        <v>1130625</v>
      </c>
      <c r="S3624">
        <v>280000</v>
      </c>
      <c r="T3624">
        <v>7204375</v>
      </c>
      <c r="U3624">
        <v>12500</v>
      </c>
      <c r="V3624">
        <v>4883750</v>
      </c>
      <c r="W3624">
        <v>0</v>
      </c>
      <c r="X3624">
        <v>41313750</v>
      </c>
      <c r="Y3624" s="1">
        <v>100000</v>
      </c>
      <c r="Z3624">
        <v>0</v>
      </c>
      <c r="AA3624">
        <v>0</v>
      </c>
      <c r="AB3624">
        <v>740625</v>
      </c>
      <c r="AC3624">
        <v>1565625</v>
      </c>
      <c r="AD3624">
        <v>126</v>
      </c>
      <c r="AE3624">
        <v>30</v>
      </c>
      <c r="AF3624">
        <v>8</v>
      </c>
      <c r="AG3624">
        <v>210</v>
      </c>
      <c r="AH3624">
        <v>1</v>
      </c>
      <c r="AI3624">
        <v>83</v>
      </c>
      <c r="AJ3624">
        <v>0</v>
      </c>
      <c r="AK3624">
        <v>60</v>
      </c>
      <c r="AL3624">
        <v>4</v>
      </c>
      <c r="AM3624">
        <v>0</v>
      </c>
      <c r="AN3624">
        <v>0</v>
      </c>
      <c r="AO3624">
        <v>28</v>
      </c>
      <c r="AP3624">
        <v>42</v>
      </c>
      <c r="AQ3624">
        <v>159.3073</v>
      </c>
      <c r="AR3624">
        <v>570.67420000000004</v>
      </c>
      <c r="AS3624">
        <v>1082.1374000000001</v>
      </c>
      <c r="AT3624">
        <v>170.42250000000001</v>
      </c>
      <c r="AU3624">
        <v>0</v>
      </c>
      <c r="AV3624">
        <v>237.85890000000001</v>
      </c>
      <c r="AW3624">
        <v>0</v>
      </c>
      <c r="AX3624">
        <v>90.797200000000004</v>
      </c>
      <c r="AY3624">
        <v>3041.4389000000001</v>
      </c>
      <c r="AZ3624">
        <v>0</v>
      </c>
      <c r="BA3624">
        <v>0</v>
      </c>
      <c r="BB3624">
        <v>500.81079999999997</v>
      </c>
      <c r="BC3624">
        <v>559.6472</v>
      </c>
      <c r="BD3624">
        <v>1.5764</v>
      </c>
      <c r="BE3624">
        <v>1.3767</v>
      </c>
      <c r="BF3624">
        <v>1.4867999999999999</v>
      </c>
      <c r="BG3624">
        <v>1.4722999999999999</v>
      </c>
      <c r="BH3624">
        <v>1.3332999999999999</v>
      </c>
      <c r="BI3624">
        <v>1.5024999999999999</v>
      </c>
      <c r="BJ3624">
        <v>0</v>
      </c>
      <c r="BK3624">
        <v>1.9615</v>
      </c>
      <c r="BL3624">
        <v>1.4398</v>
      </c>
      <c r="BM3624">
        <v>0</v>
      </c>
      <c r="BN3624">
        <v>0</v>
      </c>
      <c r="BO3624">
        <v>1.4628000000000001</v>
      </c>
      <c r="BP3624">
        <v>1.417</v>
      </c>
      <c r="BQ3624" t="s">
        <v>86</v>
      </c>
      <c r="BR3624">
        <v>0</v>
      </c>
      <c r="BS3624">
        <f t="shared" si="56"/>
        <v>0</v>
      </c>
      <c r="BT3624">
        <v>50000</v>
      </c>
      <c r="BU3624">
        <v>78547500</v>
      </c>
      <c r="BV3624">
        <v>0</v>
      </c>
      <c r="BW3624">
        <v>1</v>
      </c>
      <c r="BX3624">
        <v>1.1268</v>
      </c>
      <c r="BY3624">
        <v>0</v>
      </c>
      <c r="BZ3624">
        <v>1</v>
      </c>
      <c r="CA3624">
        <v>1.6667000000000001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</row>
    <row r="3625" spans="1:86" x14ac:dyDescent="0.25">
      <c r="A3625">
        <v>2355</v>
      </c>
      <c r="B3625">
        <v>5000</v>
      </c>
      <c r="C3625" t="s">
        <v>85</v>
      </c>
      <c r="D3625">
        <v>407000</v>
      </c>
      <c r="E3625">
        <v>247200</v>
      </c>
      <c r="F3625">
        <v>0.02</v>
      </c>
      <c r="G3625">
        <v>0.74</v>
      </c>
      <c r="H3625">
        <v>1.51</v>
      </c>
      <c r="I3625">
        <v>1.89</v>
      </c>
      <c r="J3625">
        <v>-0.04</v>
      </c>
      <c r="K3625">
        <v>0.67</v>
      </c>
      <c r="L3625">
        <v>43.913927479999998</v>
      </c>
      <c r="M3625">
        <v>15.75966231</v>
      </c>
      <c r="N3625">
        <v>1.5025425732707101</v>
      </c>
      <c r="O3625">
        <v>23</v>
      </c>
      <c r="P3625" t="s">
        <v>86</v>
      </c>
      <c r="Q3625">
        <v>38710000</v>
      </c>
      <c r="R3625">
        <v>453125</v>
      </c>
      <c r="S3625">
        <v>0</v>
      </c>
      <c r="T3625">
        <v>6068750</v>
      </c>
      <c r="U3625">
        <v>0</v>
      </c>
      <c r="V3625">
        <v>721250</v>
      </c>
      <c r="W3625">
        <v>0</v>
      </c>
      <c r="X3625">
        <v>21324375</v>
      </c>
      <c r="Y3625">
        <v>0</v>
      </c>
      <c r="Z3625">
        <v>0</v>
      </c>
      <c r="AA3625">
        <v>0</v>
      </c>
      <c r="AB3625">
        <v>271250</v>
      </c>
      <c r="AC3625">
        <v>10998750</v>
      </c>
      <c r="AD3625">
        <v>108</v>
      </c>
      <c r="AE3625">
        <v>25</v>
      </c>
      <c r="AF3625">
        <v>0</v>
      </c>
      <c r="AG3625">
        <v>168</v>
      </c>
      <c r="AH3625">
        <v>0</v>
      </c>
      <c r="AI3625">
        <v>21</v>
      </c>
      <c r="AJ3625">
        <v>0</v>
      </c>
      <c r="AK3625">
        <v>190</v>
      </c>
      <c r="AL3625">
        <v>0</v>
      </c>
      <c r="AM3625">
        <v>0</v>
      </c>
      <c r="AN3625">
        <v>0</v>
      </c>
      <c r="AO3625">
        <v>15</v>
      </c>
      <c r="AP3625">
        <v>146</v>
      </c>
      <c r="AQ3625">
        <v>88.361500000000007</v>
      </c>
      <c r="AR3625">
        <v>558.90329999999994</v>
      </c>
      <c r="AS3625">
        <v>0</v>
      </c>
      <c r="AT3625">
        <v>171.94059999999999</v>
      </c>
      <c r="AU3625">
        <v>0</v>
      </c>
      <c r="AV3625">
        <v>590.87630000000001</v>
      </c>
      <c r="AW3625">
        <v>0</v>
      </c>
      <c r="AX3625">
        <v>116.3199</v>
      </c>
      <c r="AY3625">
        <v>0</v>
      </c>
      <c r="AZ3625">
        <v>0</v>
      </c>
      <c r="BA3625">
        <v>0</v>
      </c>
      <c r="BB3625">
        <v>1027.1670999999999</v>
      </c>
      <c r="BC3625">
        <v>161.83410000000001</v>
      </c>
      <c r="BD3625">
        <v>1.7755000000000001</v>
      </c>
      <c r="BE3625">
        <v>1.2442</v>
      </c>
      <c r="BF3625">
        <v>0</v>
      </c>
      <c r="BG3625">
        <v>1.5464</v>
      </c>
      <c r="BH3625">
        <v>0</v>
      </c>
      <c r="BI3625">
        <v>1.6794</v>
      </c>
      <c r="BJ3625">
        <v>0</v>
      </c>
      <c r="BK3625">
        <v>1.6668000000000001</v>
      </c>
      <c r="BL3625">
        <v>0</v>
      </c>
      <c r="BM3625">
        <v>0</v>
      </c>
      <c r="BN3625">
        <v>0</v>
      </c>
      <c r="BO3625">
        <v>1.3255999999999999</v>
      </c>
      <c r="BP3625">
        <v>1.5303</v>
      </c>
      <c r="BQ3625" t="s">
        <v>86</v>
      </c>
      <c r="BR3625">
        <v>42500</v>
      </c>
      <c r="BS3625">
        <f t="shared" si="56"/>
        <v>5.4112726358309014E-2</v>
      </c>
      <c r="BT3625">
        <v>3125</v>
      </c>
      <c r="BU3625">
        <v>78547500</v>
      </c>
      <c r="BV3625">
        <v>0</v>
      </c>
      <c r="BW3625">
        <v>3</v>
      </c>
      <c r="BX3625">
        <v>1.4762</v>
      </c>
      <c r="BY3625">
        <v>1680.5173</v>
      </c>
      <c r="BZ3625">
        <v>1</v>
      </c>
      <c r="CA3625">
        <v>1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</row>
    <row r="3626" spans="1:86" x14ac:dyDescent="0.25">
      <c r="A3626">
        <v>2356</v>
      </c>
      <c r="B3626">
        <v>5000</v>
      </c>
      <c r="C3626" t="s">
        <v>85</v>
      </c>
      <c r="D3626">
        <v>432300</v>
      </c>
      <c r="E3626">
        <v>294800</v>
      </c>
      <c r="F3626">
        <v>0.04</v>
      </c>
      <c r="G3626">
        <v>0.71</v>
      </c>
      <c r="H3626">
        <v>1.89</v>
      </c>
      <c r="I3626">
        <v>1.82</v>
      </c>
      <c r="J3626">
        <v>0.06</v>
      </c>
      <c r="K3626">
        <v>0.7</v>
      </c>
      <c r="L3626">
        <v>110.6320079</v>
      </c>
      <c r="M3626">
        <v>30.813737589999999</v>
      </c>
      <c r="N3626">
        <v>1.50168676232489</v>
      </c>
      <c r="O3626">
        <v>21</v>
      </c>
      <c r="P3626" t="s">
        <v>86</v>
      </c>
      <c r="Q3626">
        <v>29887500</v>
      </c>
      <c r="R3626">
        <v>731875</v>
      </c>
      <c r="S3626">
        <v>0</v>
      </c>
      <c r="T3626">
        <v>8325625</v>
      </c>
      <c r="U3626">
        <v>0</v>
      </c>
      <c r="V3626">
        <v>1675625</v>
      </c>
      <c r="W3626">
        <v>0</v>
      </c>
      <c r="X3626">
        <v>21855000</v>
      </c>
      <c r="Y3626">
        <v>0</v>
      </c>
      <c r="Z3626">
        <v>0</v>
      </c>
      <c r="AA3626">
        <v>0</v>
      </c>
      <c r="AB3626">
        <v>485000</v>
      </c>
      <c r="AC3626">
        <v>15586875</v>
      </c>
      <c r="AD3626">
        <v>102</v>
      </c>
      <c r="AE3626">
        <v>23</v>
      </c>
      <c r="AF3626">
        <v>0</v>
      </c>
      <c r="AG3626">
        <v>182</v>
      </c>
      <c r="AH3626">
        <v>0</v>
      </c>
      <c r="AI3626">
        <v>49</v>
      </c>
      <c r="AJ3626">
        <v>0</v>
      </c>
      <c r="AK3626">
        <v>180</v>
      </c>
      <c r="AL3626">
        <v>0</v>
      </c>
      <c r="AM3626">
        <v>0</v>
      </c>
      <c r="AN3626">
        <v>0</v>
      </c>
      <c r="AO3626">
        <v>19</v>
      </c>
      <c r="AP3626">
        <v>99</v>
      </c>
      <c r="AQ3626">
        <v>137.23580000000001</v>
      </c>
      <c r="AR3626">
        <v>517.49779999999998</v>
      </c>
      <c r="AS3626">
        <v>0</v>
      </c>
      <c r="AT3626">
        <v>162.1661</v>
      </c>
      <c r="AU3626">
        <v>0</v>
      </c>
      <c r="AV3626">
        <v>395.84249999999997</v>
      </c>
      <c r="AW3626">
        <v>0</v>
      </c>
      <c r="AX3626">
        <v>119.78879999999999</v>
      </c>
      <c r="AY3626">
        <v>0</v>
      </c>
      <c r="AZ3626">
        <v>0</v>
      </c>
      <c r="BA3626">
        <v>0</v>
      </c>
      <c r="BB3626">
        <v>861.24159999999995</v>
      </c>
      <c r="BC3626">
        <v>239.5351</v>
      </c>
      <c r="BD3626">
        <v>1.7102999999999999</v>
      </c>
      <c r="BE3626">
        <v>1.3825000000000001</v>
      </c>
      <c r="BF3626">
        <v>0</v>
      </c>
      <c r="BG3626">
        <v>1.5407999999999999</v>
      </c>
      <c r="BH3626">
        <v>0</v>
      </c>
      <c r="BI3626">
        <v>1.5502</v>
      </c>
      <c r="BJ3626">
        <v>0</v>
      </c>
      <c r="BK3626">
        <v>1.6501999999999999</v>
      </c>
      <c r="BL3626">
        <v>0</v>
      </c>
      <c r="BM3626">
        <v>0</v>
      </c>
      <c r="BN3626">
        <v>0</v>
      </c>
      <c r="BO3626">
        <v>1.423</v>
      </c>
      <c r="BP3626">
        <v>1.5406</v>
      </c>
      <c r="BQ3626" t="s">
        <v>86</v>
      </c>
      <c r="BR3626">
        <v>0</v>
      </c>
      <c r="BS3626">
        <f t="shared" si="56"/>
        <v>0</v>
      </c>
      <c r="BT3626">
        <v>426875</v>
      </c>
      <c r="BU3626">
        <v>78547500</v>
      </c>
      <c r="BV3626">
        <v>66875</v>
      </c>
      <c r="BW3626">
        <v>1</v>
      </c>
      <c r="BX3626">
        <v>1.1268</v>
      </c>
      <c r="BY3626">
        <v>0</v>
      </c>
      <c r="BZ3626">
        <v>10</v>
      </c>
      <c r="CA3626">
        <v>1.7678</v>
      </c>
      <c r="CB3626">
        <v>1087.3223</v>
      </c>
      <c r="CC3626">
        <v>1</v>
      </c>
      <c r="CD3626">
        <v>2.0952000000000002</v>
      </c>
      <c r="CE3626">
        <v>0</v>
      </c>
      <c r="CF3626">
        <v>0</v>
      </c>
      <c r="CG3626">
        <v>0</v>
      </c>
      <c r="CH3626">
        <v>0</v>
      </c>
    </row>
    <row r="3627" spans="1:86" x14ac:dyDescent="0.25">
      <c r="A3627">
        <v>2357</v>
      </c>
      <c r="B3627">
        <v>5000</v>
      </c>
      <c r="C3627" t="s">
        <v>85</v>
      </c>
      <c r="D3627">
        <v>493700</v>
      </c>
      <c r="E3627">
        <v>291900</v>
      </c>
      <c r="F3627">
        <v>0.19</v>
      </c>
      <c r="G3627">
        <v>0.63</v>
      </c>
      <c r="H3627">
        <v>1.61</v>
      </c>
      <c r="I3627">
        <v>1.41</v>
      </c>
      <c r="J3627">
        <v>-0.03</v>
      </c>
      <c r="K3627">
        <v>0.75</v>
      </c>
      <c r="L3627">
        <v>92.779274760000007</v>
      </c>
      <c r="M3627">
        <v>12.086299179999999</v>
      </c>
      <c r="N3627">
        <v>1.20698178002138</v>
      </c>
      <c r="O3627">
        <v>21</v>
      </c>
      <c r="P3627" t="s">
        <v>86</v>
      </c>
      <c r="Q3627">
        <v>2902500</v>
      </c>
      <c r="R3627">
        <v>2391875</v>
      </c>
      <c r="S3627">
        <v>23750</v>
      </c>
      <c r="T3627">
        <v>4035000</v>
      </c>
      <c r="U3627">
        <v>0</v>
      </c>
      <c r="V3627">
        <v>687500</v>
      </c>
      <c r="W3627">
        <v>0</v>
      </c>
      <c r="X3627">
        <v>10887500</v>
      </c>
      <c r="Y3627">
        <v>103125</v>
      </c>
      <c r="Z3627">
        <v>0</v>
      </c>
      <c r="AA3627">
        <v>0</v>
      </c>
      <c r="AB3627">
        <v>465000</v>
      </c>
      <c r="AC3627">
        <v>57051250</v>
      </c>
      <c r="AD3627">
        <v>64</v>
      </c>
      <c r="AE3627">
        <v>116</v>
      </c>
      <c r="AF3627">
        <v>1</v>
      </c>
      <c r="AG3627">
        <v>86</v>
      </c>
      <c r="AH3627">
        <v>0</v>
      </c>
      <c r="AI3627">
        <v>25</v>
      </c>
      <c r="AJ3627">
        <v>0</v>
      </c>
      <c r="AK3627">
        <v>154</v>
      </c>
      <c r="AL3627">
        <v>6</v>
      </c>
      <c r="AM3627">
        <v>0</v>
      </c>
      <c r="AN3627">
        <v>0</v>
      </c>
      <c r="AO3627">
        <v>23</v>
      </c>
      <c r="AP3627">
        <v>33</v>
      </c>
      <c r="AQ3627">
        <v>235.18940000000001</v>
      </c>
      <c r="AR3627">
        <v>205.71449999999999</v>
      </c>
      <c r="AS3627">
        <v>0</v>
      </c>
      <c r="AT3627">
        <v>211.84119999999999</v>
      </c>
      <c r="AU3627">
        <v>0</v>
      </c>
      <c r="AV3627">
        <v>453.2955</v>
      </c>
      <c r="AW3627">
        <v>0</v>
      </c>
      <c r="AX3627">
        <v>173.01759999999999</v>
      </c>
      <c r="AY3627">
        <v>729.3306</v>
      </c>
      <c r="AZ3627">
        <v>0</v>
      </c>
      <c r="BA3627">
        <v>0</v>
      </c>
      <c r="BB3627">
        <v>621.86590000000001</v>
      </c>
      <c r="BC3627">
        <v>96.011700000000005</v>
      </c>
      <c r="BD3627">
        <v>1.4196</v>
      </c>
      <c r="BE3627">
        <v>1.3273999999999999</v>
      </c>
      <c r="BF3627">
        <v>1.0769</v>
      </c>
      <c r="BG3627">
        <v>1.5159</v>
      </c>
      <c r="BH3627">
        <v>0</v>
      </c>
      <c r="BI3627">
        <v>1.4592000000000001</v>
      </c>
      <c r="BJ3627">
        <v>0</v>
      </c>
      <c r="BK3627">
        <v>1.4859</v>
      </c>
      <c r="BL3627">
        <v>1.405</v>
      </c>
      <c r="BM3627">
        <v>0</v>
      </c>
      <c r="BN3627">
        <v>0</v>
      </c>
      <c r="BO3627">
        <v>1.2699</v>
      </c>
      <c r="BP3627">
        <v>1.6797</v>
      </c>
      <c r="BQ3627" t="s">
        <v>86</v>
      </c>
      <c r="BR3627">
        <v>15000</v>
      </c>
      <c r="BS3627">
        <f t="shared" si="56"/>
        <v>1.9098609302932591E-2</v>
      </c>
      <c r="BT3627">
        <v>945000</v>
      </c>
      <c r="BU3627">
        <v>78547500</v>
      </c>
      <c r="BV3627">
        <v>652500</v>
      </c>
      <c r="BW3627">
        <v>2</v>
      </c>
      <c r="BX3627">
        <v>1.25</v>
      </c>
      <c r="BY3627">
        <v>55.901699999999998</v>
      </c>
      <c r="BZ3627">
        <v>32</v>
      </c>
      <c r="CA3627">
        <v>1.5443</v>
      </c>
      <c r="CB3627">
        <v>314.58420000000001</v>
      </c>
      <c r="CC3627">
        <v>5</v>
      </c>
      <c r="CD3627">
        <v>1.3462000000000001</v>
      </c>
      <c r="CE3627">
        <v>1649.9244000000001</v>
      </c>
      <c r="CF3627">
        <v>0</v>
      </c>
      <c r="CG3627">
        <v>0</v>
      </c>
      <c r="CH3627">
        <v>0</v>
      </c>
    </row>
    <row r="3628" spans="1:86" x14ac:dyDescent="0.25">
      <c r="A3628">
        <v>2358</v>
      </c>
      <c r="B3628">
        <v>5000</v>
      </c>
      <c r="C3628" t="s">
        <v>85</v>
      </c>
      <c r="D3628">
        <v>374500</v>
      </c>
      <c r="E3628">
        <v>276200</v>
      </c>
      <c r="F3628">
        <v>0.11</v>
      </c>
      <c r="G3628">
        <v>0.71</v>
      </c>
      <c r="H3628">
        <v>5.0199999999999996</v>
      </c>
      <c r="I3628">
        <v>3.06</v>
      </c>
      <c r="J3628">
        <v>0.05</v>
      </c>
      <c r="K3628">
        <v>0.7</v>
      </c>
      <c r="L3628">
        <v>115.6831427</v>
      </c>
      <c r="M3628">
        <v>37.905249359999999</v>
      </c>
      <c r="N3628">
        <v>0.909671825113058</v>
      </c>
      <c r="O3628">
        <v>4</v>
      </c>
      <c r="P3628" t="s">
        <v>86</v>
      </c>
      <c r="Q3628">
        <v>14981250</v>
      </c>
      <c r="R3628">
        <v>934375</v>
      </c>
      <c r="S3628">
        <v>0</v>
      </c>
      <c r="T3628">
        <v>21156875</v>
      </c>
      <c r="U3628">
        <v>0</v>
      </c>
      <c r="V3628">
        <v>8425000</v>
      </c>
      <c r="W3628">
        <v>0</v>
      </c>
      <c r="X3628">
        <v>25620625</v>
      </c>
      <c r="Y3628">
        <v>0</v>
      </c>
      <c r="Z3628">
        <v>0</v>
      </c>
      <c r="AA3628">
        <v>0</v>
      </c>
      <c r="AB3628">
        <v>818750</v>
      </c>
      <c r="AC3628">
        <v>6610625</v>
      </c>
      <c r="AD3628">
        <v>154</v>
      </c>
      <c r="AE3628">
        <v>29</v>
      </c>
      <c r="AF3628">
        <v>0</v>
      </c>
      <c r="AG3628">
        <v>194</v>
      </c>
      <c r="AH3628">
        <v>0</v>
      </c>
      <c r="AI3628">
        <v>84</v>
      </c>
      <c r="AJ3628">
        <v>0</v>
      </c>
      <c r="AK3628">
        <v>177</v>
      </c>
      <c r="AL3628">
        <v>0</v>
      </c>
      <c r="AM3628">
        <v>0</v>
      </c>
      <c r="AN3628">
        <v>0</v>
      </c>
      <c r="AO3628">
        <v>28</v>
      </c>
      <c r="AP3628">
        <v>141</v>
      </c>
      <c r="AQ3628">
        <v>155.4785</v>
      </c>
      <c r="AR3628">
        <v>542.24800000000005</v>
      </c>
      <c r="AS3628">
        <v>0</v>
      </c>
      <c r="AT3628">
        <v>128.8989</v>
      </c>
      <c r="AU3628">
        <v>0</v>
      </c>
      <c r="AV3628">
        <v>199.14099999999999</v>
      </c>
      <c r="AW3628">
        <v>0</v>
      </c>
      <c r="AX3628">
        <v>113.14619999999999</v>
      </c>
      <c r="AY3628">
        <v>0</v>
      </c>
      <c r="AZ3628">
        <v>0</v>
      </c>
      <c r="BA3628">
        <v>0</v>
      </c>
      <c r="BB3628">
        <v>521.74559999999997</v>
      </c>
      <c r="BC3628">
        <v>220.08349999999999</v>
      </c>
      <c r="BD3628">
        <v>1.6388</v>
      </c>
      <c r="BE3628">
        <v>1.3407</v>
      </c>
      <c r="BF3628">
        <v>0</v>
      </c>
      <c r="BG3628">
        <v>1.665</v>
      </c>
      <c r="BH3628">
        <v>0</v>
      </c>
      <c r="BI3628">
        <v>1.6548</v>
      </c>
      <c r="BJ3628">
        <v>0</v>
      </c>
      <c r="BK3628">
        <v>1.6947000000000001</v>
      </c>
      <c r="BL3628">
        <v>0</v>
      </c>
      <c r="BM3628">
        <v>0</v>
      </c>
      <c r="BN3628">
        <v>0</v>
      </c>
      <c r="BO3628">
        <v>1.5799000000000001</v>
      </c>
      <c r="BP3628">
        <v>1.4883</v>
      </c>
      <c r="BQ3628" t="s">
        <v>86</v>
      </c>
      <c r="BR3628">
        <v>0</v>
      </c>
      <c r="BS3628">
        <f t="shared" si="56"/>
        <v>0</v>
      </c>
      <c r="BT3628">
        <v>988750</v>
      </c>
      <c r="BU3628">
        <v>78547500</v>
      </c>
      <c r="BV3628">
        <v>64375</v>
      </c>
      <c r="BW3628">
        <v>1</v>
      </c>
      <c r="BX3628">
        <v>1.1268</v>
      </c>
      <c r="BY3628">
        <v>0</v>
      </c>
      <c r="BZ3628">
        <v>35</v>
      </c>
      <c r="CA3628">
        <v>1.4238999999999999</v>
      </c>
      <c r="CB3628">
        <v>217.87270000000001</v>
      </c>
      <c r="CC3628">
        <v>3</v>
      </c>
      <c r="CD3628">
        <v>1.2133</v>
      </c>
      <c r="CE3628">
        <v>702.68330000000003</v>
      </c>
      <c r="CF3628">
        <v>0</v>
      </c>
      <c r="CG3628">
        <v>0</v>
      </c>
      <c r="CH3628">
        <v>0</v>
      </c>
    </row>
    <row r="3629" spans="1:86" x14ac:dyDescent="0.25">
      <c r="A3629">
        <v>2359</v>
      </c>
      <c r="B3629">
        <v>5000</v>
      </c>
      <c r="C3629" t="s">
        <v>85</v>
      </c>
      <c r="D3629">
        <v>346900</v>
      </c>
      <c r="E3629">
        <v>286600</v>
      </c>
      <c r="F3629">
        <v>0.21</v>
      </c>
      <c r="G3629">
        <v>0.67</v>
      </c>
      <c r="H3629">
        <v>4.76</v>
      </c>
      <c r="I3629">
        <v>4.2300000000000004</v>
      </c>
      <c r="J3629">
        <v>-0.28000000000000003</v>
      </c>
      <c r="K3629">
        <v>0.65</v>
      </c>
      <c r="L3629">
        <v>177.93816340000001</v>
      </c>
      <c r="M3629">
        <v>46.550870439999997</v>
      </c>
      <c r="N3629">
        <v>1.4070706015296801</v>
      </c>
      <c r="O3629">
        <v>4</v>
      </c>
      <c r="P3629" t="s">
        <v>86</v>
      </c>
      <c r="Q3629">
        <v>30292500</v>
      </c>
      <c r="R3629">
        <v>543750</v>
      </c>
      <c r="S3629">
        <v>81250</v>
      </c>
      <c r="T3629">
        <v>6281875</v>
      </c>
      <c r="U3629">
        <v>0</v>
      </c>
      <c r="V3629">
        <v>2171875</v>
      </c>
      <c r="W3629">
        <v>0</v>
      </c>
      <c r="X3629">
        <v>37003125</v>
      </c>
      <c r="Y3629">
        <v>91250</v>
      </c>
      <c r="Z3629">
        <v>0</v>
      </c>
      <c r="AA3629">
        <v>0</v>
      </c>
      <c r="AB3629">
        <v>345625</v>
      </c>
      <c r="AC3629">
        <v>1736250</v>
      </c>
      <c r="AD3629">
        <v>99</v>
      </c>
      <c r="AE3629">
        <v>16</v>
      </c>
      <c r="AF3629">
        <v>6</v>
      </c>
      <c r="AG3629">
        <v>141</v>
      </c>
      <c r="AH3629">
        <v>0</v>
      </c>
      <c r="AI3629">
        <v>53</v>
      </c>
      <c r="AJ3629">
        <v>0</v>
      </c>
      <c r="AK3629">
        <v>74</v>
      </c>
      <c r="AL3629">
        <v>6</v>
      </c>
      <c r="AM3629">
        <v>0</v>
      </c>
      <c r="AN3629">
        <v>0</v>
      </c>
      <c r="AO3629">
        <v>12</v>
      </c>
      <c r="AP3629">
        <v>57</v>
      </c>
      <c r="AQ3629">
        <v>117.5309</v>
      </c>
      <c r="AR3629">
        <v>843.56550000000004</v>
      </c>
      <c r="AS3629">
        <v>2233.0563999999999</v>
      </c>
      <c r="AT3629">
        <v>208.62639999999999</v>
      </c>
      <c r="AU3629">
        <v>0</v>
      </c>
      <c r="AV3629">
        <v>335.43520000000001</v>
      </c>
      <c r="AW3629">
        <v>0</v>
      </c>
      <c r="AX3629">
        <v>116.5425</v>
      </c>
      <c r="AY3629">
        <v>1920.9948999999999</v>
      </c>
      <c r="AZ3629">
        <v>0</v>
      </c>
      <c r="BA3629">
        <v>0</v>
      </c>
      <c r="BB3629">
        <v>1004.6761</v>
      </c>
      <c r="BC3629">
        <v>404.14729999999997</v>
      </c>
      <c r="BD3629">
        <v>1.6767000000000001</v>
      </c>
      <c r="BE3629">
        <v>1.3399000000000001</v>
      </c>
      <c r="BF3629">
        <v>1.4014</v>
      </c>
      <c r="BG3629">
        <v>1.5593999999999999</v>
      </c>
      <c r="BH3629">
        <v>0</v>
      </c>
      <c r="BI3629">
        <v>1.4862</v>
      </c>
      <c r="BJ3629">
        <v>0</v>
      </c>
      <c r="BK3629">
        <v>1.8602000000000001</v>
      </c>
      <c r="BL3629">
        <v>1.3383</v>
      </c>
      <c r="BM3629">
        <v>0</v>
      </c>
      <c r="BN3629">
        <v>0</v>
      </c>
      <c r="BO3629">
        <v>1.5189999999999999</v>
      </c>
      <c r="BP3629">
        <v>1.3339000000000001</v>
      </c>
      <c r="BQ3629" t="s">
        <v>86</v>
      </c>
      <c r="BR3629">
        <v>0</v>
      </c>
      <c r="BS3629">
        <f t="shared" si="56"/>
        <v>0</v>
      </c>
      <c r="BT3629">
        <v>5000</v>
      </c>
      <c r="BU3629">
        <v>78547500</v>
      </c>
      <c r="BV3629">
        <v>362500</v>
      </c>
      <c r="BW3629">
        <v>1</v>
      </c>
      <c r="BX3629">
        <v>1.1268</v>
      </c>
      <c r="BY3629">
        <v>0</v>
      </c>
      <c r="BZ3629">
        <v>2</v>
      </c>
      <c r="CA3629">
        <v>1.25</v>
      </c>
      <c r="CB3629">
        <v>4610.9922999999999</v>
      </c>
      <c r="CC3629">
        <v>9</v>
      </c>
      <c r="CD3629">
        <v>1.5011000000000001</v>
      </c>
      <c r="CE3629">
        <v>456.44400000000002</v>
      </c>
      <c r="CF3629">
        <v>0</v>
      </c>
      <c r="CG3629">
        <v>0</v>
      </c>
      <c r="CH3629">
        <v>0</v>
      </c>
    </row>
    <row r="3630" spans="1:86" x14ac:dyDescent="0.25">
      <c r="A3630">
        <v>2360</v>
      </c>
      <c r="B3630">
        <v>5000</v>
      </c>
      <c r="C3630" t="s">
        <v>85</v>
      </c>
      <c r="D3630">
        <v>386800</v>
      </c>
      <c r="E3630">
        <v>212000</v>
      </c>
      <c r="F3630">
        <v>-0.15</v>
      </c>
      <c r="G3630">
        <v>0.68</v>
      </c>
      <c r="H3630">
        <v>6.57</v>
      </c>
      <c r="I3630">
        <v>5.12</v>
      </c>
      <c r="J3630">
        <v>0.2</v>
      </c>
      <c r="K3630">
        <v>0.69</v>
      </c>
      <c r="L3630">
        <v>131.7484647</v>
      </c>
      <c r="M3630">
        <v>71.580663110000003</v>
      </c>
      <c r="N3630">
        <v>1.3066819251191899</v>
      </c>
      <c r="O3630">
        <v>2</v>
      </c>
      <c r="P3630" t="s">
        <v>86</v>
      </c>
      <c r="Q3630">
        <v>11798125</v>
      </c>
      <c r="R3630">
        <v>395000</v>
      </c>
      <c r="S3630">
        <v>0</v>
      </c>
      <c r="T3630">
        <v>13377500</v>
      </c>
      <c r="U3630">
        <v>0</v>
      </c>
      <c r="V3630">
        <v>2401250</v>
      </c>
      <c r="W3630">
        <v>0</v>
      </c>
      <c r="X3630">
        <v>42234375</v>
      </c>
      <c r="Y3630">
        <v>0</v>
      </c>
      <c r="Z3630">
        <v>0</v>
      </c>
      <c r="AA3630">
        <v>0</v>
      </c>
      <c r="AB3630">
        <v>159375</v>
      </c>
      <c r="AC3630">
        <v>8181875</v>
      </c>
      <c r="AD3630">
        <v>185</v>
      </c>
      <c r="AE3630">
        <v>13</v>
      </c>
      <c r="AF3630">
        <v>0</v>
      </c>
      <c r="AG3630">
        <v>227</v>
      </c>
      <c r="AH3630">
        <v>0</v>
      </c>
      <c r="AI3630">
        <v>56</v>
      </c>
      <c r="AJ3630">
        <v>0</v>
      </c>
      <c r="AK3630">
        <v>92</v>
      </c>
      <c r="AL3630">
        <v>0</v>
      </c>
      <c r="AM3630">
        <v>0</v>
      </c>
      <c r="AN3630">
        <v>0</v>
      </c>
      <c r="AO3630">
        <v>5</v>
      </c>
      <c r="AP3630">
        <v>88</v>
      </c>
      <c r="AQ3630">
        <v>153.0247</v>
      </c>
      <c r="AR3630">
        <v>1223.1409000000001</v>
      </c>
      <c r="AS3630">
        <v>0</v>
      </c>
      <c r="AT3630">
        <v>135.1302</v>
      </c>
      <c r="AU3630">
        <v>0</v>
      </c>
      <c r="AV3630">
        <v>263.13499999999999</v>
      </c>
      <c r="AW3630">
        <v>0</v>
      </c>
      <c r="AX3630">
        <v>96.058400000000006</v>
      </c>
      <c r="AY3630">
        <v>0</v>
      </c>
      <c r="AZ3630">
        <v>0</v>
      </c>
      <c r="BA3630">
        <v>0</v>
      </c>
      <c r="BB3630">
        <v>2321.5628999999999</v>
      </c>
      <c r="BC3630">
        <v>242.48589999999999</v>
      </c>
      <c r="BD3630">
        <v>1.4984999999999999</v>
      </c>
      <c r="BE3630">
        <v>1.3836999999999999</v>
      </c>
      <c r="BF3630">
        <v>0</v>
      </c>
      <c r="BG3630">
        <v>1.6372</v>
      </c>
      <c r="BH3630">
        <v>0</v>
      </c>
      <c r="BI3630">
        <v>1.5361</v>
      </c>
      <c r="BJ3630">
        <v>0</v>
      </c>
      <c r="BK3630">
        <v>1.6712</v>
      </c>
      <c r="BL3630">
        <v>0</v>
      </c>
      <c r="BM3630">
        <v>0</v>
      </c>
      <c r="BN3630">
        <v>0</v>
      </c>
      <c r="BO3630">
        <v>1.4583999999999999</v>
      </c>
      <c r="BP3630">
        <v>1.5434000000000001</v>
      </c>
      <c r="BQ3630" t="s">
        <v>86</v>
      </c>
      <c r="BR3630">
        <v>1028125</v>
      </c>
      <c r="BS3630">
        <f t="shared" si="56"/>
        <v>1.3090505126385048</v>
      </c>
      <c r="BT3630">
        <v>1126875</v>
      </c>
      <c r="BU3630">
        <v>78547500</v>
      </c>
      <c r="BV3630">
        <v>0</v>
      </c>
      <c r="BW3630">
        <v>30</v>
      </c>
      <c r="BX3630">
        <v>1.7359</v>
      </c>
      <c r="BY3630">
        <v>451.1465</v>
      </c>
      <c r="BZ3630">
        <v>23</v>
      </c>
      <c r="CA3630">
        <v>1.5247999999999999</v>
      </c>
      <c r="CB3630">
        <v>242.68360000000001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</row>
    <row r="3631" spans="1:86" x14ac:dyDescent="0.25">
      <c r="A3631">
        <v>2361</v>
      </c>
      <c r="B3631">
        <v>5000</v>
      </c>
      <c r="C3631" t="s">
        <v>85</v>
      </c>
      <c r="D3631">
        <v>406200</v>
      </c>
      <c r="E3631">
        <v>297000</v>
      </c>
      <c r="F3631">
        <v>-0.02</v>
      </c>
      <c r="G3631">
        <v>0.72</v>
      </c>
      <c r="H3631">
        <v>2.04</v>
      </c>
      <c r="I3631">
        <v>1.38</v>
      </c>
      <c r="J3631">
        <v>-7.0000000000000007E-2</v>
      </c>
      <c r="K3631">
        <v>0.69</v>
      </c>
      <c r="L3631">
        <v>141.33997840000001</v>
      </c>
      <c r="M3631">
        <v>19.559371500000001</v>
      </c>
      <c r="N3631">
        <v>0.91659304714584999</v>
      </c>
      <c r="O3631">
        <v>24</v>
      </c>
      <c r="P3631" t="s">
        <v>86</v>
      </c>
      <c r="Q3631">
        <v>5953125</v>
      </c>
      <c r="R3631">
        <v>1332500</v>
      </c>
      <c r="S3631">
        <v>0</v>
      </c>
      <c r="T3631">
        <v>6744375</v>
      </c>
      <c r="U3631">
        <v>0</v>
      </c>
      <c r="V3631">
        <v>511250</v>
      </c>
      <c r="W3631">
        <v>0</v>
      </c>
      <c r="X3631">
        <v>16745000</v>
      </c>
      <c r="Y3631">
        <v>191875</v>
      </c>
      <c r="Z3631">
        <v>0</v>
      </c>
      <c r="AA3631">
        <v>0</v>
      </c>
      <c r="AB3631">
        <v>444375</v>
      </c>
      <c r="AC3631">
        <v>46623750</v>
      </c>
      <c r="AD3631">
        <v>104</v>
      </c>
      <c r="AE3631">
        <v>55</v>
      </c>
      <c r="AF3631">
        <v>0</v>
      </c>
      <c r="AG3631">
        <v>122</v>
      </c>
      <c r="AH3631">
        <v>0</v>
      </c>
      <c r="AI3631">
        <v>30</v>
      </c>
      <c r="AJ3631">
        <v>0</v>
      </c>
      <c r="AK3631">
        <v>155</v>
      </c>
      <c r="AL3631">
        <v>3</v>
      </c>
      <c r="AM3631">
        <v>0</v>
      </c>
      <c r="AN3631">
        <v>0</v>
      </c>
      <c r="AO3631">
        <v>15</v>
      </c>
      <c r="AP3631">
        <v>60</v>
      </c>
      <c r="AQ3631">
        <v>207.76249999999999</v>
      </c>
      <c r="AR3631">
        <v>353.6866</v>
      </c>
      <c r="AS3631">
        <v>0</v>
      </c>
      <c r="AT3631">
        <v>188.55170000000001</v>
      </c>
      <c r="AU3631">
        <v>0</v>
      </c>
      <c r="AV3631">
        <v>619.37220000000002</v>
      </c>
      <c r="AW3631">
        <v>0</v>
      </c>
      <c r="AX3631">
        <v>129.81049999999999</v>
      </c>
      <c r="AY3631">
        <v>158.33330000000001</v>
      </c>
      <c r="AZ3631">
        <v>0</v>
      </c>
      <c r="BA3631">
        <v>0</v>
      </c>
      <c r="BB3631">
        <v>895.49</v>
      </c>
      <c r="BC3631">
        <v>127.0406</v>
      </c>
      <c r="BD3631">
        <v>1.4773000000000001</v>
      </c>
      <c r="BE3631">
        <v>1.3858999999999999</v>
      </c>
      <c r="BF3631">
        <v>0</v>
      </c>
      <c r="BG3631">
        <v>1.5845</v>
      </c>
      <c r="BH3631">
        <v>0</v>
      </c>
      <c r="BI3631">
        <v>1.452</v>
      </c>
      <c r="BJ3631">
        <v>0</v>
      </c>
      <c r="BK3631">
        <v>1.6006</v>
      </c>
      <c r="BL3631">
        <v>1.9717</v>
      </c>
      <c r="BM3631">
        <v>0</v>
      </c>
      <c r="BN3631">
        <v>0</v>
      </c>
      <c r="BO3631">
        <v>1.3048</v>
      </c>
      <c r="BP3631">
        <v>1.6855</v>
      </c>
      <c r="BQ3631" t="s">
        <v>86</v>
      </c>
      <c r="BR3631">
        <v>0</v>
      </c>
      <c r="BS3631">
        <f t="shared" si="56"/>
        <v>0</v>
      </c>
      <c r="BT3631">
        <v>658125</v>
      </c>
      <c r="BU3631">
        <v>78547500</v>
      </c>
      <c r="BV3631">
        <v>8589375</v>
      </c>
      <c r="BW3631">
        <v>1</v>
      </c>
      <c r="BX3631">
        <v>1.1268</v>
      </c>
      <c r="BY3631">
        <v>0</v>
      </c>
      <c r="BZ3631">
        <v>13</v>
      </c>
      <c r="CA3631">
        <v>1.6781999999999999</v>
      </c>
      <c r="CB3631">
        <v>547.70519999999999</v>
      </c>
      <c r="CC3631">
        <v>3</v>
      </c>
      <c r="CD3631">
        <v>1.5550999999999999</v>
      </c>
      <c r="CE3631">
        <v>2693.9216999999999</v>
      </c>
      <c r="CF3631">
        <v>0</v>
      </c>
      <c r="CG3631">
        <v>0</v>
      </c>
      <c r="CH3631">
        <v>0</v>
      </c>
    </row>
    <row r="3632" spans="1:86" x14ac:dyDescent="0.25">
      <c r="A3632">
        <v>2362</v>
      </c>
      <c r="B3632">
        <v>5000</v>
      </c>
      <c r="C3632" t="s">
        <v>85</v>
      </c>
      <c r="D3632">
        <v>374100</v>
      </c>
      <c r="E3632">
        <v>198300</v>
      </c>
      <c r="F3632">
        <v>-0.22</v>
      </c>
      <c r="G3632">
        <v>0.65</v>
      </c>
      <c r="H3632">
        <v>4.6100000000000003</v>
      </c>
      <c r="I3632">
        <v>5.46</v>
      </c>
      <c r="J3632">
        <v>0.21</v>
      </c>
      <c r="K3632">
        <v>0.69</v>
      </c>
      <c r="L3632">
        <v>73.956012990000005</v>
      </c>
      <c r="M3632">
        <v>57.457235769999997</v>
      </c>
      <c r="N3632">
        <v>1.7422810230082699</v>
      </c>
      <c r="O3632">
        <v>2</v>
      </c>
      <c r="P3632">
        <v>24</v>
      </c>
      <c r="Q3632">
        <v>21423750</v>
      </c>
      <c r="R3632">
        <v>344375</v>
      </c>
      <c r="S3632">
        <v>0</v>
      </c>
      <c r="T3632">
        <v>7090625</v>
      </c>
      <c r="U3632">
        <v>0</v>
      </c>
      <c r="V3632">
        <v>1914375</v>
      </c>
      <c r="W3632">
        <v>0</v>
      </c>
      <c r="X3632">
        <v>42838125</v>
      </c>
      <c r="Y3632">
        <v>0</v>
      </c>
      <c r="Z3632">
        <v>0</v>
      </c>
      <c r="AA3632">
        <v>0</v>
      </c>
      <c r="AB3632">
        <v>73125</v>
      </c>
      <c r="AC3632">
        <v>4863125</v>
      </c>
      <c r="AD3632">
        <v>196</v>
      </c>
      <c r="AE3632">
        <v>14</v>
      </c>
      <c r="AF3632">
        <v>0</v>
      </c>
      <c r="AG3632">
        <v>200</v>
      </c>
      <c r="AH3632">
        <v>0</v>
      </c>
      <c r="AI3632">
        <v>45</v>
      </c>
      <c r="AJ3632">
        <v>0</v>
      </c>
      <c r="AK3632">
        <v>77</v>
      </c>
      <c r="AL3632">
        <v>0</v>
      </c>
      <c r="AM3632">
        <v>0</v>
      </c>
      <c r="AN3632">
        <v>0</v>
      </c>
      <c r="AO3632">
        <v>4</v>
      </c>
      <c r="AP3632">
        <v>90</v>
      </c>
      <c r="AQ3632">
        <v>113.9237</v>
      </c>
      <c r="AR3632">
        <v>995.65769999999998</v>
      </c>
      <c r="AS3632">
        <v>0</v>
      </c>
      <c r="AT3632">
        <v>188.50810000000001</v>
      </c>
      <c r="AU3632">
        <v>0</v>
      </c>
      <c r="AV3632">
        <v>383.52859999999998</v>
      </c>
      <c r="AW3632">
        <v>0</v>
      </c>
      <c r="AX3632">
        <v>92.173400000000001</v>
      </c>
      <c r="AY3632">
        <v>0</v>
      </c>
      <c r="AZ3632">
        <v>0</v>
      </c>
      <c r="BA3632">
        <v>0</v>
      </c>
      <c r="BB3632">
        <v>2221.9973</v>
      </c>
      <c r="BC3632">
        <v>304.3612</v>
      </c>
      <c r="BD3632">
        <v>1.5724</v>
      </c>
      <c r="BE3632">
        <v>1.3507</v>
      </c>
      <c r="BF3632">
        <v>0</v>
      </c>
      <c r="BG3632">
        <v>1.47</v>
      </c>
      <c r="BH3632">
        <v>0</v>
      </c>
      <c r="BI3632">
        <v>1.5036</v>
      </c>
      <c r="BJ3632">
        <v>0</v>
      </c>
      <c r="BK3632">
        <v>1.8527</v>
      </c>
      <c r="BL3632">
        <v>0</v>
      </c>
      <c r="BM3632">
        <v>0</v>
      </c>
      <c r="BN3632">
        <v>0</v>
      </c>
      <c r="BO3632">
        <v>1.3735999999999999</v>
      </c>
      <c r="BP3632">
        <v>1.4478</v>
      </c>
      <c r="BQ3632" t="s">
        <v>86</v>
      </c>
      <c r="BR3632">
        <v>686875</v>
      </c>
      <c r="BS3632">
        <f t="shared" si="56"/>
        <v>0.87455715099678832</v>
      </c>
      <c r="BT3632">
        <v>625</v>
      </c>
      <c r="BU3632">
        <v>78547500</v>
      </c>
      <c r="BV3632">
        <v>0</v>
      </c>
      <c r="BW3632">
        <v>37</v>
      </c>
      <c r="BX3632">
        <v>1.7491000000000001</v>
      </c>
      <c r="BY3632">
        <v>132.2097</v>
      </c>
      <c r="BZ3632">
        <v>1</v>
      </c>
      <c r="CA3632">
        <v>1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</row>
    <row r="3633" spans="1:86" x14ac:dyDescent="0.25">
      <c r="A3633">
        <v>2363</v>
      </c>
      <c r="B3633">
        <v>5000</v>
      </c>
      <c r="C3633" t="s">
        <v>85</v>
      </c>
      <c r="D3633">
        <v>355800</v>
      </c>
      <c r="E3633">
        <v>337300</v>
      </c>
      <c r="F3633">
        <v>0.09</v>
      </c>
      <c r="G3633">
        <v>0.72</v>
      </c>
      <c r="H3633">
        <v>1.03</v>
      </c>
      <c r="I3633">
        <v>0.94</v>
      </c>
      <c r="J3633">
        <v>-0.13</v>
      </c>
      <c r="K3633">
        <v>0.68</v>
      </c>
      <c r="L3633">
        <v>99.716168139999994</v>
      </c>
      <c r="M3633">
        <v>11.500991989999999</v>
      </c>
      <c r="N3633">
        <v>0.81826951375984802</v>
      </c>
      <c r="O3633">
        <v>5</v>
      </c>
      <c r="P3633" t="s">
        <v>86</v>
      </c>
      <c r="Q3633">
        <v>25338750</v>
      </c>
      <c r="R3633">
        <v>0</v>
      </c>
      <c r="S3633">
        <v>0</v>
      </c>
      <c r="T3633">
        <v>1645625</v>
      </c>
      <c r="U3633">
        <v>0</v>
      </c>
      <c r="V3633">
        <v>243750</v>
      </c>
      <c r="W3633">
        <v>0</v>
      </c>
      <c r="X3633">
        <v>46415000</v>
      </c>
      <c r="Y3633">
        <v>9375</v>
      </c>
      <c r="Z3633">
        <v>0</v>
      </c>
      <c r="AA3633">
        <v>0</v>
      </c>
      <c r="AB3633">
        <v>55625</v>
      </c>
      <c r="AC3633">
        <v>4839375</v>
      </c>
      <c r="AD3633">
        <v>138</v>
      </c>
      <c r="AE3633">
        <v>0</v>
      </c>
      <c r="AF3633">
        <v>0</v>
      </c>
      <c r="AG3633">
        <v>54</v>
      </c>
      <c r="AH3633">
        <v>0</v>
      </c>
      <c r="AI3633">
        <v>5</v>
      </c>
      <c r="AJ3633">
        <v>0</v>
      </c>
      <c r="AK3633">
        <v>41</v>
      </c>
      <c r="AL3633">
        <v>1</v>
      </c>
      <c r="AM3633">
        <v>0</v>
      </c>
      <c r="AN3633">
        <v>0</v>
      </c>
      <c r="AO3633">
        <v>2</v>
      </c>
      <c r="AP3633">
        <v>85</v>
      </c>
      <c r="AQ3633">
        <v>124.1288</v>
      </c>
      <c r="AR3633">
        <v>0</v>
      </c>
      <c r="AS3633">
        <v>0</v>
      </c>
      <c r="AT3633">
        <v>474.98660000000001</v>
      </c>
      <c r="AU3633">
        <v>0</v>
      </c>
      <c r="AV3633">
        <v>2091.8157999999999</v>
      </c>
      <c r="AW3633">
        <v>0</v>
      </c>
      <c r="AX3633">
        <v>101.98520000000001</v>
      </c>
      <c r="AY3633">
        <v>0</v>
      </c>
      <c r="AZ3633">
        <v>0</v>
      </c>
      <c r="BA3633">
        <v>0</v>
      </c>
      <c r="BB3633">
        <v>6028.7851000000001</v>
      </c>
      <c r="BC3633">
        <v>308.90910000000002</v>
      </c>
      <c r="BD3633">
        <v>1.5588</v>
      </c>
      <c r="BE3633">
        <v>0</v>
      </c>
      <c r="BF3633">
        <v>0</v>
      </c>
      <c r="BG3633">
        <v>1.3855</v>
      </c>
      <c r="BH3633">
        <v>0</v>
      </c>
      <c r="BI3633">
        <v>1.5698000000000001</v>
      </c>
      <c r="BJ3633">
        <v>0</v>
      </c>
      <c r="BK3633">
        <v>1.6597</v>
      </c>
      <c r="BL3633">
        <v>1.625</v>
      </c>
      <c r="BM3633">
        <v>0</v>
      </c>
      <c r="BN3633">
        <v>0</v>
      </c>
      <c r="BO3633">
        <v>1.3889</v>
      </c>
      <c r="BP3633">
        <v>1.3905000000000001</v>
      </c>
      <c r="BQ3633" t="s">
        <v>86</v>
      </c>
      <c r="BR3633">
        <v>0</v>
      </c>
      <c r="BS3633">
        <f t="shared" si="56"/>
        <v>0</v>
      </c>
      <c r="BT3633">
        <v>13125</v>
      </c>
      <c r="BU3633">
        <v>78547500</v>
      </c>
      <c r="BV3633">
        <v>520625</v>
      </c>
      <c r="BW3633">
        <v>1</v>
      </c>
      <c r="BX3633">
        <v>1.1268</v>
      </c>
      <c r="BY3633">
        <v>0</v>
      </c>
      <c r="BZ3633">
        <v>1</v>
      </c>
      <c r="CA3633">
        <v>1.5</v>
      </c>
      <c r="CB3633">
        <v>0</v>
      </c>
      <c r="CC3633">
        <v>3</v>
      </c>
      <c r="CD3633">
        <v>2.2610999999999999</v>
      </c>
      <c r="CE3633">
        <v>2421.5952000000002</v>
      </c>
      <c r="CF3633">
        <v>0</v>
      </c>
      <c r="CG3633">
        <v>0</v>
      </c>
      <c r="CH3633">
        <v>0</v>
      </c>
    </row>
    <row r="3634" spans="1:86" x14ac:dyDescent="0.25">
      <c r="A3634">
        <v>2364</v>
      </c>
      <c r="B3634">
        <v>5000</v>
      </c>
      <c r="C3634" t="s">
        <v>85</v>
      </c>
      <c r="D3634">
        <v>374200</v>
      </c>
      <c r="E3634">
        <v>304500</v>
      </c>
      <c r="F3634">
        <v>0.17</v>
      </c>
      <c r="G3634">
        <v>0.72</v>
      </c>
      <c r="H3634">
        <v>2.14</v>
      </c>
      <c r="I3634">
        <v>2.36</v>
      </c>
      <c r="J3634">
        <v>-0.17</v>
      </c>
      <c r="K3634">
        <v>0.66</v>
      </c>
      <c r="L3634">
        <v>91.484881830000006</v>
      </c>
      <c r="M3634">
        <v>20.533366189999999</v>
      </c>
      <c r="N3634">
        <v>1.44077764528649</v>
      </c>
      <c r="O3634">
        <v>24</v>
      </c>
      <c r="P3634" t="s">
        <v>86</v>
      </c>
      <c r="Q3634">
        <v>38707500</v>
      </c>
      <c r="R3634">
        <v>1040625</v>
      </c>
      <c r="S3634">
        <v>0</v>
      </c>
      <c r="T3634">
        <v>7320000</v>
      </c>
      <c r="U3634">
        <v>0</v>
      </c>
      <c r="V3634">
        <v>1652500</v>
      </c>
      <c r="W3634">
        <v>0</v>
      </c>
      <c r="X3634">
        <v>17988125</v>
      </c>
      <c r="Y3634">
        <v>0</v>
      </c>
      <c r="Z3634">
        <v>0</v>
      </c>
      <c r="AA3634">
        <v>0</v>
      </c>
      <c r="AB3634">
        <v>346875</v>
      </c>
      <c r="AC3634">
        <v>11491875</v>
      </c>
      <c r="AD3634">
        <v>76</v>
      </c>
      <c r="AE3634">
        <v>34</v>
      </c>
      <c r="AF3634">
        <v>0</v>
      </c>
      <c r="AG3634">
        <v>177</v>
      </c>
      <c r="AH3634">
        <v>0</v>
      </c>
      <c r="AI3634">
        <v>71</v>
      </c>
      <c r="AJ3634">
        <v>0</v>
      </c>
      <c r="AK3634">
        <v>214</v>
      </c>
      <c r="AL3634">
        <v>0</v>
      </c>
      <c r="AM3634">
        <v>0</v>
      </c>
      <c r="AN3634">
        <v>0</v>
      </c>
      <c r="AO3634">
        <v>22</v>
      </c>
      <c r="AP3634">
        <v>144</v>
      </c>
      <c r="AQ3634">
        <v>116.6129</v>
      </c>
      <c r="AR3634">
        <v>599.2568</v>
      </c>
      <c r="AS3634">
        <v>0</v>
      </c>
      <c r="AT3634">
        <v>148.87960000000001</v>
      </c>
      <c r="AU3634">
        <v>0</v>
      </c>
      <c r="AV3634">
        <v>293.69069999999999</v>
      </c>
      <c r="AW3634">
        <v>0</v>
      </c>
      <c r="AX3634">
        <v>112.8052</v>
      </c>
      <c r="AY3634">
        <v>0</v>
      </c>
      <c r="AZ3634">
        <v>0</v>
      </c>
      <c r="BA3634">
        <v>0</v>
      </c>
      <c r="BB3634">
        <v>719.97609999999997</v>
      </c>
      <c r="BC3634">
        <v>189.83930000000001</v>
      </c>
      <c r="BD3634">
        <v>1.7190000000000001</v>
      </c>
      <c r="BE3634">
        <v>1.2517</v>
      </c>
      <c r="BF3634">
        <v>0</v>
      </c>
      <c r="BG3634">
        <v>1.5548999999999999</v>
      </c>
      <c r="BH3634">
        <v>0</v>
      </c>
      <c r="BI3634">
        <v>1.4058999999999999</v>
      </c>
      <c r="BJ3634">
        <v>0</v>
      </c>
      <c r="BK3634">
        <v>1.5980000000000001</v>
      </c>
      <c r="BL3634">
        <v>0</v>
      </c>
      <c r="BM3634">
        <v>0</v>
      </c>
      <c r="BN3634">
        <v>0</v>
      </c>
      <c r="BO3634">
        <v>1.4240999999999999</v>
      </c>
      <c r="BP3634">
        <v>1.492</v>
      </c>
      <c r="BQ3634" t="s">
        <v>86</v>
      </c>
      <c r="BR3634">
        <v>0</v>
      </c>
      <c r="BS3634">
        <f t="shared" si="56"/>
        <v>0</v>
      </c>
      <c r="BT3634">
        <v>625</v>
      </c>
      <c r="BU3634">
        <v>78547500</v>
      </c>
      <c r="BV3634">
        <v>0</v>
      </c>
      <c r="BW3634">
        <v>1</v>
      </c>
      <c r="BX3634">
        <v>1.1268</v>
      </c>
      <c r="BY3634">
        <v>0</v>
      </c>
      <c r="BZ3634">
        <v>1</v>
      </c>
      <c r="CA3634">
        <v>1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</row>
    <row r="3635" spans="1:86" x14ac:dyDescent="0.25">
      <c r="A3635">
        <v>2365</v>
      </c>
      <c r="B3635">
        <v>5000</v>
      </c>
      <c r="C3635" t="s">
        <v>85</v>
      </c>
      <c r="D3635">
        <v>412600</v>
      </c>
      <c r="E3635">
        <v>244000</v>
      </c>
      <c r="F3635">
        <v>-0.24</v>
      </c>
      <c r="G3635">
        <v>0.65</v>
      </c>
      <c r="H3635">
        <v>1.77</v>
      </c>
      <c r="I3635">
        <v>2.4500000000000002</v>
      </c>
      <c r="J3635">
        <v>0.37</v>
      </c>
      <c r="K3635">
        <v>0.62</v>
      </c>
      <c r="L3635">
        <v>70.03955981</v>
      </c>
      <c r="M3635">
        <v>38.053252389999997</v>
      </c>
      <c r="N3635">
        <v>1.12354451899326</v>
      </c>
      <c r="O3635">
        <v>23</v>
      </c>
      <c r="P3635" t="s">
        <v>86</v>
      </c>
      <c r="Q3635">
        <v>38523125</v>
      </c>
      <c r="R3635">
        <v>116250</v>
      </c>
      <c r="S3635">
        <v>0</v>
      </c>
      <c r="T3635">
        <v>6181250</v>
      </c>
      <c r="U3635">
        <v>0</v>
      </c>
      <c r="V3635">
        <v>798750</v>
      </c>
      <c r="W3635">
        <v>0</v>
      </c>
      <c r="X3635">
        <v>27496875</v>
      </c>
      <c r="Y3635">
        <v>0</v>
      </c>
      <c r="Z3635">
        <v>0</v>
      </c>
      <c r="AA3635">
        <v>0</v>
      </c>
      <c r="AB3635">
        <v>60625</v>
      </c>
      <c r="AC3635">
        <v>5370625</v>
      </c>
      <c r="AD3635">
        <v>96</v>
      </c>
      <c r="AE3635">
        <v>8</v>
      </c>
      <c r="AF3635">
        <v>0</v>
      </c>
      <c r="AG3635">
        <v>164</v>
      </c>
      <c r="AH3635">
        <v>0</v>
      </c>
      <c r="AI3635">
        <v>24</v>
      </c>
      <c r="AJ3635">
        <v>0</v>
      </c>
      <c r="AK3635">
        <v>149</v>
      </c>
      <c r="AL3635">
        <v>0</v>
      </c>
      <c r="AM3635">
        <v>0</v>
      </c>
      <c r="AN3635">
        <v>0</v>
      </c>
      <c r="AO3635">
        <v>6</v>
      </c>
      <c r="AP3635">
        <v>99</v>
      </c>
      <c r="AQ3635">
        <v>112.8707</v>
      </c>
      <c r="AR3635">
        <v>1108.279</v>
      </c>
      <c r="AS3635">
        <v>0</v>
      </c>
      <c r="AT3635">
        <v>194.28880000000001</v>
      </c>
      <c r="AU3635">
        <v>0</v>
      </c>
      <c r="AV3635">
        <v>514.26099999999997</v>
      </c>
      <c r="AW3635">
        <v>0</v>
      </c>
      <c r="AX3635">
        <v>104.4564</v>
      </c>
      <c r="AY3635">
        <v>0</v>
      </c>
      <c r="AZ3635">
        <v>0</v>
      </c>
      <c r="BA3635">
        <v>0</v>
      </c>
      <c r="BB3635">
        <v>2076.4692</v>
      </c>
      <c r="BC3635">
        <v>239.1902</v>
      </c>
      <c r="BD3635">
        <v>1.6234</v>
      </c>
      <c r="BE3635">
        <v>1.3552</v>
      </c>
      <c r="BF3635">
        <v>0</v>
      </c>
      <c r="BG3635">
        <v>1.5248999999999999</v>
      </c>
      <c r="BH3635">
        <v>0</v>
      </c>
      <c r="BI3635">
        <v>1.5667</v>
      </c>
      <c r="BJ3635">
        <v>0</v>
      </c>
      <c r="BK3635">
        <v>1.6943999999999999</v>
      </c>
      <c r="BL3635">
        <v>0</v>
      </c>
      <c r="BM3635">
        <v>0</v>
      </c>
      <c r="BN3635">
        <v>0</v>
      </c>
      <c r="BO3635">
        <v>1.2075</v>
      </c>
      <c r="BP3635">
        <v>1.4559</v>
      </c>
      <c r="BQ3635" t="s">
        <v>86</v>
      </c>
      <c r="BR3635">
        <v>0</v>
      </c>
      <c r="BS3635">
        <f t="shared" si="56"/>
        <v>0</v>
      </c>
      <c r="BT3635">
        <v>0</v>
      </c>
      <c r="BU3635">
        <v>78547500</v>
      </c>
      <c r="BV3635">
        <v>0</v>
      </c>
      <c r="BW3635">
        <v>1</v>
      </c>
      <c r="BX3635">
        <v>1.1268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</row>
    <row r="3636" spans="1:86" x14ac:dyDescent="0.25">
      <c r="A3636">
        <v>2366</v>
      </c>
      <c r="B3636">
        <v>5000</v>
      </c>
      <c r="C3636" t="s">
        <v>85</v>
      </c>
      <c r="D3636">
        <v>407400</v>
      </c>
      <c r="E3636">
        <v>244700</v>
      </c>
      <c r="F3636">
        <v>-0.14000000000000001</v>
      </c>
      <c r="G3636">
        <v>0.72</v>
      </c>
      <c r="H3636">
        <v>1.31</v>
      </c>
      <c r="I3636">
        <v>1.67</v>
      </c>
      <c r="J3636">
        <v>0.13</v>
      </c>
      <c r="K3636">
        <v>0.67</v>
      </c>
      <c r="L3636">
        <v>42.703211260000003</v>
      </c>
      <c r="M3636">
        <v>10.565402239999999</v>
      </c>
      <c r="N3636">
        <v>1.0509693659164501</v>
      </c>
      <c r="O3636">
        <v>23</v>
      </c>
      <c r="P3636" t="s">
        <v>86</v>
      </c>
      <c r="Q3636">
        <v>34446875</v>
      </c>
      <c r="R3636">
        <v>226875</v>
      </c>
      <c r="S3636">
        <v>0</v>
      </c>
      <c r="T3636">
        <v>5597500</v>
      </c>
      <c r="U3636">
        <v>0</v>
      </c>
      <c r="V3636">
        <v>506250</v>
      </c>
      <c r="W3636">
        <v>0</v>
      </c>
      <c r="X3636">
        <v>24478125</v>
      </c>
      <c r="Y3636">
        <v>0</v>
      </c>
      <c r="Z3636">
        <v>0</v>
      </c>
      <c r="AA3636">
        <v>0</v>
      </c>
      <c r="AB3636">
        <v>216875</v>
      </c>
      <c r="AC3636">
        <v>13075000</v>
      </c>
      <c r="AD3636">
        <v>128</v>
      </c>
      <c r="AE3636">
        <v>18</v>
      </c>
      <c r="AF3636">
        <v>0</v>
      </c>
      <c r="AG3636">
        <v>172</v>
      </c>
      <c r="AH3636">
        <v>0</v>
      </c>
      <c r="AI3636">
        <v>17</v>
      </c>
      <c r="AJ3636">
        <v>0</v>
      </c>
      <c r="AK3636">
        <v>175</v>
      </c>
      <c r="AL3636">
        <v>0</v>
      </c>
      <c r="AM3636">
        <v>0</v>
      </c>
      <c r="AN3636">
        <v>0</v>
      </c>
      <c r="AO3636">
        <v>14</v>
      </c>
      <c r="AP3636">
        <v>141</v>
      </c>
      <c r="AQ3636">
        <v>93.434200000000004</v>
      </c>
      <c r="AR3636">
        <v>679.59289999999999</v>
      </c>
      <c r="AS3636">
        <v>0</v>
      </c>
      <c r="AT3636">
        <v>185.93190000000001</v>
      </c>
      <c r="AU3636">
        <v>0</v>
      </c>
      <c r="AV3636">
        <v>641.15869999999995</v>
      </c>
      <c r="AW3636">
        <v>0</v>
      </c>
      <c r="AX3636">
        <v>106.786</v>
      </c>
      <c r="AY3636">
        <v>0</v>
      </c>
      <c r="AZ3636">
        <v>0</v>
      </c>
      <c r="BA3636">
        <v>0</v>
      </c>
      <c r="BB3636">
        <v>796.30889999999999</v>
      </c>
      <c r="BC3636">
        <v>145.45869999999999</v>
      </c>
      <c r="BD3636">
        <v>1.7485999999999999</v>
      </c>
      <c r="BE3636">
        <v>1.2503</v>
      </c>
      <c r="BF3636">
        <v>0</v>
      </c>
      <c r="BG3636">
        <v>1.5212000000000001</v>
      </c>
      <c r="BH3636">
        <v>0</v>
      </c>
      <c r="BI3636">
        <v>1.6505000000000001</v>
      </c>
      <c r="BJ3636">
        <v>0</v>
      </c>
      <c r="BK3636">
        <v>1.6826000000000001</v>
      </c>
      <c r="BL3636">
        <v>0</v>
      </c>
      <c r="BM3636">
        <v>0</v>
      </c>
      <c r="BN3636">
        <v>0</v>
      </c>
      <c r="BO3636">
        <v>1.2718</v>
      </c>
      <c r="BP3636">
        <v>1.5636000000000001</v>
      </c>
      <c r="BQ3636" t="s">
        <v>86</v>
      </c>
      <c r="BR3636">
        <v>39375</v>
      </c>
      <c r="BS3636">
        <f t="shared" si="56"/>
        <v>5.0133849420198051E-2</v>
      </c>
      <c r="BT3636">
        <v>46875</v>
      </c>
      <c r="BU3636">
        <v>78547500</v>
      </c>
      <c r="BV3636">
        <v>0</v>
      </c>
      <c r="BW3636">
        <v>2</v>
      </c>
      <c r="BX3636">
        <v>1.7142999999999999</v>
      </c>
      <c r="BY3636">
        <v>100</v>
      </c>
      <c r="BZ3636">
        <v>2</v>
      </c>
      <c r="CA3636">
        <v>1.2646999999999999</v>
      </c>
      <c r="CB3636">
        <v>4262.1151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</row>
    <row r="3637" spans="1:86" x14ac:dyDescent="0.25">
      <c r="A3637">
        <v>2367</v>
      </c>
      <c r="B3637">
        <v>5000</v>
      </c>
      <c r="C3637" t="s">
        <v>85</v>
      </c>
      <c r="D3637">
        <v>388400</v>
      </c>
      <c r="E3637">
        <v>262600</v>
      </c>
      <c r="F3637">
        <v>0</v>
      </c>
      <c r="G3637">
        <v>0.74</v>
      </c>
      <c r="H3637">
        <v>1.87</v>
      </c>
      <c r="I3637">
        <v>1.56</v>
      </c>
      <c r="J3637">
        <v>-0.06</v>
      </c>
      <c r="K3637">
        <v>0.67</v>
      </c>
      <c r="L3637">
        <v>44.331719290000002</v>
      </c>
      <c r="M3637">
        <v>11.48133254</v>
      </c>
      <c r="N3637">
        <v>0.99188570627713302</v>
      </c>
      <c r="O3637">
        <v>21</v>
      </c>
      <c r="P3637" t="s">
        <v>86</v>
      </c>
      <c r="Q3637">
        <v>33238750</v>
      </c>
      <c r="R3637">
        <v>441250</v>
      </c>
      <c r="S3637">
        <v>0</v>
      </c>
      <c r="T3637">
        <v>7930000</v>
      </c>
      <c r="U3637">
        <v>0</v>
      </c>
      <c r="V3637">
        <v>793125</v>
      </c>
      <c r="W3637">
        <v>0</v>
      </c>
      <c r="X3637">
        <v>26840625</v>
      </c>
      <c r="Y3637">
        <v>0</v>
      </c>
      <c r="Z3637">
        <v>0</v>
      </c>
      <c r="AA3637">
        <v>0</v>
      </c>
      <c r="AB3637">
        <v>431875</v>
      </c>
      <c r="AC3637">
        <v>8871875</v>
      </c>
      <c r="AD3637">
        <v>138</v>
      </c>
      <c r="AE3637">
        <v>14</v>
      </c>
      <c r="AF3637">
        <v>0</v>
      </c>
      <c r="AG3637">
        <v>216</v>
      </c>
      <c r="AH3637">
        <v>0</v>
      </c>
      <c r="AI3637">
        <v>43</v>
      </c>
      <c r="AJ3637">
        <v>0</v>
      </c>
      <c r="AK3637">
        <v>181</v>
      </c>
      <c r="AL3637">
        <v>0</v>
      </c>
      <c r="AM3637">
        <v>0</v>
      </c>
      <c r="AN3637">
        <v>0</v>
      </c>
      <c r="AO3637">
        <v>18</v>
      </c>
      <c r="AP3637">
        <v>105</v>
      </c>
      <c r="AQ3637">
        <v>96.280199999999994</v>
      </c>
      <c r="AR3637">
        <v>789.58759999999995</v>
      </c>
      <c r="AS3637">
        <v>0</v>
      </c>
      <c r="AT3637">
        <v>161.61490000000001</v>
      </c>
      <c r="AU3637">
        <v>0</v>
      </c>
      <c r="AV3637">
        <v>555.70929999999998</v>
      </c>
      <c r="AW3637">
        <v>0</v>
      </c>
      <c r="AX3637">
        <v>103.99379999999999</v>
      </c>
      <c r="AY3637">
        <v>0</v>
      </c>
      <c r="AZ3637">
        <v>0</v>
      </c>
      <c r="BA3637">
        <v>0</v>
      </c>
      <c r="BB3637">
        <v>542.01049999999998</v>
      </c>
      <c r="BC3637">
        <v>253.29040000000001</v>
      </c>
      <c r="BD3637">
        <v>1.6374</v>
      </c>
      <c r="BE3637">
        <v>1.3090999999999999</v>
      </c>
      <c r="BF3637">
        <v>0</v>
      </c>
      <c r="BG3637">
        <v>1.5152000000000001</v>
      </c>
      <c r="BH3637">
        <v>0</v>
      </c>
      <c r="BI3637">
        <v>1.3126</v>
      </c>
      <c r="BJ3637">
        <v>0</v>
      </c>
      <c r="BK3637">
        <v>1.6388</v>
      </c>
      <c r="BL3637">
        <v>0</v>
      </c>
      <c r="BM3637">
        <v>0</v>
      </c>
      <c r="BN3637">
        <v>0</v>
      </c>
      <c r="BO3637">
        <v>1.3485</v>
      </c>
      <c r="BP3637">
        <v>1.498</v>
      </c>
      <c r="BQ3637" t="s">
        <v>86</v>
      </c>
      <c r="BR3637">
        <v>0</v>
      </c>
      <c r="BS3637">
        <f t="shared" si="56"/>
        <v>0</v>
      </c>
      <c r="BT3637">
        <v>62500</v>
      </c>
      <c r="BU3637">
        <v>78547500</v>
      </c>
      <c r="BV3637">
        <v>35000</v>
      </c>
      <c r="BW3637">
        <v>1</v>
      </c>
      <c r="BX3637">
        <v>1.1268</v>
      </c>
      <c r="BY3637">
        <v>0</v>
      </c>
      <c r="BZ3637">
        <v>2</v>
      </c>
      <c r="CA3637">
        <v>1.4661999999999999</v>
      </c>
      <c r="CB3637">
        <v>9228.0144</v>
      </c>
      <c r="CC3637">
        <v>1</v>
      </c>
      <c r="CD3637">
        <v>1.9333</v>
      </c>
      <c r="CE3637">
        <v>0</v>
      </c>
      <c r="CF3637">
        <v>0</v>
      </c>
      <c r="CG3637">
        <v>0</v>
      </c>
      <c r="CH3637">
        <v>0</v>
      </c>
    </row>
    <row r="3638" spans="1:86" x14ac:dyDescent="0.25">
      <c r="A3638">
        <v>2368</v>
      </c>
      <c r="B3638">
        <v>5000</v>
      </c>
      <c r="C3638" t="s">
        <v>85</v>
      </c>
      <c r="D3638">
        <v>393500</v>
      </c>
      <c r="E3638">
        <v>281500</v>
      </c>
      <c r="F3638">
        <v>-0.21</v>
      </c>
      <c r="G3638">
        <v>0.67</v>
      </c>
      <c r="H3638">
        <v>3.88</v>
      </c>
      <c r="I3638">
        <v>2.81</v>
      </c>
      <c r="J3638">
        <v>0.06</v>
      </c>
      <c r="K3638">
        <v>0.71</v>
      </c>
      <c r="L3638">
        <v>145.77793610000001</v>
      </c>
      <c r="M3638">
        <v>48.340647990000001</v>
      </c>
      <c r="N3638">
        <v>0.97713998599628504</v>
      </c>
      <c r="O3638">
        <v>24</v>
      </c>
      <c r="P3638" t="s">
        <v>86</v>
      </c>
      <c r="Q3638">
        <v>10847500</v>
      </c>
      <c r="R3638">
        <v>871250</v>
      </c>
      <c r="S3638">
        <v>568750</v>
      </c>
      <c r="T3638">
        <v>9772500</v>
      </c>
      <c r="U3638">
        <v>0</v>
      </c>
      <c r="V3638">
        <v>2040000</v>
      </c>
      <c r="W3638">
        <v>0</v>
      </c>
      <c r="X3638">
        <v>23508125</v>
      </c>
      <c r="Y3638">
        <v>134375</v>
      </c>
      <c r="Z3638">
        <v>0</v>
      </c>
      <c r="AA3638">
        <v>0</v>
      </c>
      <c r="AB3638">
        <v>461250</v>
      </c>
      <c r="AC3638">
        <v>30343750</v>
      </c>
      <c r="AD3638">
        <v>152</v>
      </c>
      <c r="AE3638">
        <v>46</v>
      </c>
      <c r="AF3638">
        <v>6</v>
      </c>
      <c r="AG3638">
        <v>204</v>
      </c>
      <c r="AH3638">
        <v>0</v>
      </c>
      <c r="AI3638">
        <v>59</v>
      </c>
      <c r="AJ3638">
        <v>0</v>
      </c>
      <c r="AK3638">
        <v>180</v>
      </c>
      <c r="AL3638">
        <v>2</v>
      </c>
      <c r="AM3638">
        <v>0</v>
      </c>
      <c r="AN3638">
        <v>0</v>
      </c>
      <c r="AO3638">
        <v>22</v>
      </c>
      <c r="AP3638">
        <v>116</v>
      </c>
      <c r="AQ3638">
        <v>148.93180000000001</v>
      </c>
      <c r="AR3638">
        <v>406.4289</v>
      </c>
      <c r="AS3638">
        <v>268.82979999999998</v>
      </c>
      <c r="AT3638">
        <v>144.8553</v>
      </c>
      <c r="AU3638">
        <v>0</v>
      </c>
      <c r="AV3638">
        <v>367.23050000000001</v>
      </c>
      <c r="AW3638">
        <v>0</v>
      </c>
      <c r="AX3638">
        <v>123.8284</v>
      </c>
      <c r="AY3638">
        <v>371.65170000000001</v>
      </c>
      <c r="AZ3638">
        <v>0</v>
      </c>
      <c r="BA3638">
        <v>0</v>
      </c>
      <c r="BB3638">
        <v>846.35979999999995</v>
      </c>
      <c r="BC3638">
        <v>142.60650000000001</v>
      </c>
      <c r="BD3638">
        <v>1.5646</v>
      </c>
      <c r="BE3638">
        <v>1.3063</v>
      </c>
      <c r="BF3638">
        <v>1.6355</v>
      </c>
      <c r="BG3638">
        <v>1.6061000000000001</v>
      </c>
      <c r="BH3638">
        <v>0</v>
      </c>
      <c r="BI3638">
        <v>1.5170999999999999</v>
      </c>
      <c r="BJ3638">
        <v>0</v>
      </c>
      <c r="BK3638">
        <v>1.6021000000000001</v>
      </c>
      <c r="BL3638">
        <v>1.6662999999999999</v>
      </c>
      <c r="BM3638">
        <v>0</v>
      </c>
      <c r="BN3638">
        <v>0</v>
      </c>
      <c r="BO3638">
        <v>1.2966</v>
      </c>
      <c r="BP3638">
        <v>1.5928</v>
      </c>
      <c r="BQ3638" t="s">
        <v>86</v>
      </c>
      <c r="BR3638">
        <v>0</v>
      </c>
      <c r="BS3638">
        <f t="shared" si="56"/>
        <v>0</v>
      </c>
      <c r="BT3638">
        <v>335000</v>
      </c>
      <c r="BU3638">
        <v>78547500</v>
      </c>
      <c r="BV3638">
        <v>48125</v>
      </c>
      <c r="BW3638">
        <v>1</v>
      </c>
      <c r="BX3638">
        <v>1.1268</v>
      </c>
      <c r="BY3638">
        <v>0</v>
      </c>
      <c r="BZ3638">
        <v>9</v>
      </c>
      <c r="CA3638">
        <v>1.5041</v>
      </c>
      <c r="CB3638">
        <v>925.19010000000003</v>
      </c>
      <c r="CC3638">
        <v>4</v>
      </c>
      <c r="CD3638">
        <v>1.1561999999999999</v>
      </c>
      <c r="CE3638">
        <v>1327.6675</v>
      </c>
      <c r="CF3638">
        <v>0</v>
      </c>
      <c r="CG3638">
        <v>0</v>
      </c>
      <c r="CH3638">
        <v>0</v>
      </c>
    </row>
    <row r="3639" spans="1:86" x14ac:dyDescent="0.25">
      <c r="A3639">
        <v>2369</v>
      </c>
      <c r="B3639">
        <v>5000</v>
      </c>
      <c r="C3639" t="s">
        <v>85</v>
      </c>
      <c r="D3639">
        <v>404300</v>
      </c>
      <c r="E3639">
        <v>283200</v>
      </c>
      <c r="F3639">
        <v>0.28000000000000003</v>
      </c>
      <c r="G3639">
        <v>0.65</v>
      </c>
      <c r="H3639">
        <v>2.14</v>
      </c>
      <c r="I3639">
        <v>1.3</v>
      </c>
      <c r="J3639">
        <v>0.06</v>
      </c>
      <c r="K3639">
        <v>0.7</v>
      </c>
      <c r="L3639">
        <v>154.02910700000001</v>
      </c>
      <c r="M3639">
        <v>23.050684140000001</v>
      </c>
      <c r="N3639">
        <v>1.1533366506604299</v>
      </c>
      <c r="O3639">
        <v>24</v>
      </c>
      <c r="P3639" t="s">
        <v>86</v>
      </c>
      <c r="Q3639">
        <v>1788125</v>
      </c>
      <c r="R3639">
        <v>2044375</v>
      </c>
      <c r="S3639">
        <v>0</v>
      </c>
      <c r="T3639">
        <v>3771250</v>
      </c>
      <c r="U3639">
        <v>0</v>
      </c>
      <c r="V3639">
        <v>273125</v>
      </c>
      <c r="W3639">
        <v>0</v>
      </c>
      <c r="X3639">
        <v>10854375</v>
      </c>
      <c r="Y3639">
        <v>0</v>
      </c>
      <c r="Z3639">
        <v>0</v>
      </c>
      <c r="AA3639">
        <v>0</v>
      </c>
      <c r="AB3639">
        <v>1020625</v>
      </c>
      <c r="AC3639">
        <v>58795625</v>
      </c>
      <c r="AD3639">
        <v>66</v>
      </c>
      <c r="AE3639">
        <v>73</v>
      </c>
      <c r="AF3639">
        <v>0</v>
      </c>
      <c r="AG3639">
        <v>126</v>
      </c>
      <c r="AH3639">
        <v>0</v>
      </c>
      <c r="AI3639">
        <v>18</v>
      </c>
      <c r="AJ3639">
        <v>0</v>
      </c>
      <c r="AK3639">
        <v>187</v>
      </c>
      <c r="AL3639">
        <v>0</v>
      </c>
      <c r="AM3639">
        <v>0</v>
      </c>
      <c r="AN3639">
        <v>0</v>
      </c>
      <c r="AO3639">
        <v>21</v>
      </c>
      <c r="AP3639">
        <v>23</v>
      </c>
      <c r="AQ3639">
        <v>408.07429999999999</v>
      </c>
      <c r="AR3639">
        <v>327.44080000000002</v>
      </c>
      <c r="AS3639">
        <v>0</v>
      </c>
      <c r="AT3639">
        <v>199.18369999999999</v>
      </c>
      <c r="AU3639">
        <v>0</v>
      </c>
      <c r="AV3639">
        <v>844.61310000000003</v>
      </c>
      <c r="AW3639">
        <v>0</v>
      </c>
      <c r="AX3639">
        <v>155.71610000000001</v>
      </c>
      <c r="AY3639">
        <v>0</v>
      </c>
      <c r="AZ3639">
        <v>0</v>
      </c>
      <c r="BA3639">
        <v>0</v>
      </c>
      <c r="BB3639">
        <v>599.67079999999999</v>
      </c>
      <c r="BC3639">
        <v>79.260400000000004</v>
      </c>
      <c r="BD3639">
        <v>1.472</v>
      </c>
      <c r="BE3639">
        <v>1.3895</v>
      </c>
      <c r="BF3639">
        <v>0</v>
      </c>
      <c r="BG3639">
        <v>1.5123</v>
      </c>
      <c r="BH3639">
        <v>0</v>
      </c>
      <c r="BI3639">
        <v>1.3343</v>
      </c>
      <c r="BJ3639">
        <v>0</v>
      </c>
      <c r="BK3639">
        <v>1.5048999999999999</v>
      </c>
      <c r="BL3639">
        <v>0</v>
      </c>
      <c r="BM3639">
        <v>0</v>
      </c>
      <c r="BN3639">
        <v>0</v>
      </c>
      <c r="BO3639">
        <v>1.3373999999999999</v>
      </c>
      <c r="BP3639">
        <v>1.9643999999999999</v>
      </c>
      <c r="BQ3639" t="s">
        <v>86</v>
      </c>
      <c r="BR3639">
        <v>0</v>
      </c>
      <c r="BS3639">
        <f t="shared" si="56"/>
        <v>0</v>
      </c>
      <c r="BT3639">
        <v>1875</v>
      </c>
      <c r="BU3639">
        <v>78547500</v>
      </c>
      <c r="BV3639">
        <v>8125</v>
      </c>
      <c r="BW3639">
        <v>1</v>
      </c>
      <c r="BX3639">
        <v>1.1268</v>
      </c>
      <c r="BY3639">
        <v>0</v>
      </c>
      <c r="BZ3639">
        <v>1</v>
      </c>
      <c r="CA3639">
        <v>1</v>
      </c>
      <c r="CB3639">
        <v>0</v>
      </c>
      <c r="CC3639">
        <v>1</v>
      </c>
      <c r="CD3639">
        <v>1.5</v>
      </c>
      <c r="CE3639">
        <v>0</v>
      </c>
      <c r="CF3639">
        <v>0</v>
      </c>
      <c r="CG3639">
        <v>0</v>
      </c>
      <c r="CH3639">
        <v>0</v>
      </c>
    </row>
    <row r="3640" spans="1:86" x14ac:dyDescent="0.25">
      <c r="A3640">
        <v>2370</v>
      </c>
      <c r="B3640">
        <v>5000</v>
      </c>
      <c r="C3640" t="s">
        <v>85</v>
      </c>
      <c r="D3640">
        <v>378400</v>
      </c>
      <c r="E3640">
        <v>241400</v>
      </c>
      <c r="F3640">
        <v>0.26</v>
      </c>
      <c r="G3640">
        <v>0.71</v>
      </c>
      <c r="H3640">
        <v>4.4000000000000004</v>
      </c>
      <c r="I3640">
        <v>5.66</v>
      </c>
      <c r="J3640">
        <v>0.01</v>
      </c>
      <c r="K3640">
        <v>0.66</v>
      </c>
      <c r="L3640">
        <v>90.652433700000003</v>
      </c>
      <c r="M3640">
        <v>72.155057360000001</v>
      </c>
      <c r="N3640">
        <v>0.96386941163860196</v>
      </c>
      <c r="O3640">
        <v>24</v>
      </c>
      <c r="P3640" t="s">
        <v>86</v>
      </c>
      <c r="Q3640">
        <v>17973750</v>
      </c>
      <c r="R3640">
        <v>458750</v>
      </c>
      <c r="S3640">
        <v>323125</v>
      </c>
      <c r="T3640">
        <v>8889375</v>
      </c>
      <c r="U3640">
        <v>0</v>
      </c>
      <c r="V3640">
        <v>1150000</v>
      </c>
      <c r="W3640">
        <v>0</v>
      </c>
      <c r="X3640">
        <v>43110625</v>
      </c>
      <c r="Y3640">
        <v>239375</v>
      </c>
      <c r="Z3640">
        <v>0</v>
      </c>
      <c r="AA3640">
        <v>0</v>
      </c>
      <c r="AB3640">
        <v>145000</v>
      </c>
      <c r="AC3640">
        <v>6257500</v>
      </c>
      <c r="AD3640">
        <v>184</v>
      </c>
      <c r="AE3640">
        <v>10</v>
      </c>
      <c r="AF3640">
        <v>8</v>
      </c>
      <c r="AG3640">
        <v>213</v>
      </c>
      <c r="AH3640">
        <v>0</v>
      </c>
      <c r="AI3640">
        <v>26</v>
      </c>
      <c r="AJ3640">
        <v>0</v>
      </c>
      <c r="AK3640">
        <v>90</v>
      </c>
      <c r="AL3640">
        <v>3</v>
      </c>
      <c r="AM3640">
        <v>0</v>
      </c>
      <c r="AN3640">
        <v>0</v>
      </c>
      <c r="AO3640">
        <v>9</v>
      </c>
      <c r="AP3640">
        <v>85</v>
      </c>
      <c r="AQ3640">
        <v>147.0001</v>
      </c>
      <c r="AR3640">
        <v>615.74099999999999</v>
      </c>
      <c r="AS3640">
        <v>141.7687</v>
      </c>
      <c r="AT3640">
        <v>172.88409999999999</v>
      </c>
      <c r="AU3640">
        <v>0</v>
      </c>
      <c r="AV3640">
        <v>292.22039999999998</v>
      </c>
      <c r="AW3640">
        <v>0</v>
      </c>
      <c r="AX3640">
        <v>90.044600000000003</v>
      </c>
      <c r="AY3640">
        <v>308.45960000000002</v>
      </c>
      <c r="AZ3640">
        <v>0</v>
      </c>
      <c r="BA3640">
        <v>0</v>
      </c>
      <c r="BB3640">
        <v>1614.1963000000001</v>
      </c>
      <c r="BC3640">
        <v>279.50990000000002</v>
      </c>
      <c r="BD3640">
        <v>1.5824</v>
      </c>
      <c r="BE3640">
        <v>1.3593999999999999</v>
      </c>
      <c r="BF3640">
        <v>1.5657000000000001</v>
      </c>
      <c r="BG3640">
        <v>1.4914000000000001</v>
      </c>
      <c r="BH3640">
        <v>0</v>
      </c>
      <c r="BI3640">
        <v>1.5531999999999999</v>
      </c>
      <c r="BJ3640">
        <v>0</v>
      </c>
      <c r="BK3640">
        <v>1.7234</v>
      </c>
      <c r="BL3640">
        <v>1.3932</v>
      </c>
      <c r="BM3640">
        <v>0</v>
      </c>
      <c r="BN3640">
        <v>0</v>
      </c>
      <c r="BO3640">
        <v>1.2670999999999999</v>
      </c>
      <c r="BP3640">
        <v>1.4547000000000001</v>
      </c>
      <c r="BQ3640" t="s">
        <v>86</v>
      </c>
      <c r="BR3640">
        <v>21875</v>
      </c>
      <c r="BS3640">
        <f t="shared" si="56"/>
        <v>2.7852138566776697E-2</v>
      </c>
      <c r="BT3640">
        <v>306250</v>
      </c>
      <c r="BU3640">
        <v>78547500</v>
      </c>
      <c r="BV3640">
        <v>1240625</v>
      </c>
      <c r="BW3640">
        <v>2</v>
      </c>
      <c r="BX3640">
        <v>1.4097</v>
      </c>
      <c r="BY3640">
        <v>265.75360000000001</v>
      </c>
      <c r="BZ3640">
        <v>18</v>
      </c>
      <c r="CA3640">
        <v>1.3978999999999999</v>
      </c>
      <c r="CB3640">
        <v>813.56200000000001</v>
      </c>
      <c r="CC3640">
        <v>3</v>
      </c>
      <c r="CD3640">
        <v>1.7068000000000001</v>
      </c>
      <c r="CE3640">
        <v>727.77890000000002</v>
      </c>
      <c r="CF3640">
        <v>0</v>
      </c>
      <c r="CG3640">
        <v>0</v>
      </c>
      <c r="CH3640">
        <v>0</v>
      </c>
    </row>
    <row r="3641" spans="1:86" x14ac:dyDescent="0.25">
      <c r="A3641">
        <v>2371</v>
      </c>
      <c r="B3641">
        <v>5000</v>
      </c>
      <c r="C3641" t="s">
        <v>85</v>
      </c>
      <c r="D3641">
        <v>381800</v>
      </c>
      <c r="E3641">
        <v>241000</v>
      </c>
      <c r="F3641">
        <v>0.35</v>
      </c>
      <c r="G3641">
        <v>0.66</v>
      </c>
      <c r="H3641">
        <v>1.7</v>
      </c>
      <c r="I3641">
        <v>2.35</v>
      </c>
      <c r="J3641">
        <v>-0.06</v>
      </c>
      <c r="K3641">
        <v>0.67</v>
      </c>
      <c r="L3641">
        <v>34.755540320000001</v>
      </c>
      <c r="M3641">
        <v>23.940791359999999</v>
      </c>
      <c r="N3641">
        <v>1.3020930296298301</v>
      </c>
      <c r="O3641">
        <v>24</v>
      </c>
      <c r="P3641" t="s">
        <v>86</v>
      </c>
      <c r="Q3641">
        <v>25236875</v>
      </c>
      <c r="R3641">
        <v>100625</v>
      </c>
      <c r="S3641">
        <v>0</v>
      </c>
      <c r="T3641">
        <v>5060000</v>
      </c>
      <c r="U3641">
        <v>0</v>
      </c>
      <c r="V3641">
        <v>423750</v>
      </c>
      <c r="W3641">
        <v>0</v>
      </c>
      <c r="X3641">
        <v>43273125</v>
      </c>
      <c r="Y3641">
        <v>0</v>
      </c>
      <c r="Z3641">
        <v>0</v>
      </c>
      <c r="AA3641">
        <v>0</v>
      </c>
      <c r="AB3641">
        <v>628750</v>
      </c>
      <c r="AC3641">
        <v>3824375</v>
      </c>
      <c r="AD3641">
        <v>175</v>
      </c>
      <c r="AE3641">
        <v>6</v>
      </c>
      <c r="AF3641">
        <v>0</v>
      </c>
      <c r="AG3641">
        <v>209</v>
      </c>
      <c r="AH3641">
        <v>0</v>
      </c>
      <c r="AI3641">
        <v>15</v>
      </c>
      <c r="AJ3641">
        <v>0</v>
      </c>
      <c r="AK3641">
        <v>75</v>
      </c>
      <c r="AL3641">
        <v>0</v>
      </c>
      <c r="AM3641">
        <v>0</v>
      </c>
      <c r="AN3641">
        <v>0</v>
      </c>
      <c r="AO3641">
        <v>17</v>
      </c>
      <c r="AP3641">
        <v>85</v>
      </c>
      <c r="AQ3641">
        <v>125.4997</v>
      </c>
      <c r="AR3641">
        <v>2255.9459000000002</v>
      </c>
      <c r="AS3641">
        <v>0</v>
      </c>
      <c r="AT3641">
        <v>186.3365</v>
      </c>
      <c r="AU3641">
        <v>0</v>
      </c>
      <c r="AV3641">
        <v>690.02020000000005</v>
      </c>
      <c r="AW3641">
        <v>0</v>
      </c>
      <c r="AX3641">
        <v>87.447999999999993</v>
      </c>
      <c r="AY3641">
        <v>0</v>
      </c>
      <c r="AZ3641">
        <v>0</v>
      </c>
      <c r="BA3641">
        <v>0</v>
      </c>
      <c r="BB3641">
        <v>606.08159999999998</v>
      </c>
      <c r="BC3641">
        <v>327.42649999999998</v>
      </c>
      <c r="BD3641">
        <v>1.6238999999999999</v>
      </c>
      <c r="BE3641">
        <v>1.2063999999999999</v>
      </c>
      <c r="BF3641">
        <v>0</v>
      </c>
      <c r="BG3641">
        <v>1.4194</v>
      </c>
      <c r="BH3641">
        <v>0</v>
      </c>
      <c r="BI3641">
        <v>1.3572</v>
      </c>
      <c r="BJ3641">
        <v>0</v>
      </c>
      <c r="BK3641">
        <v>1.7131000000000001</v>
      </c>
      <c r="BL3641">
        <v>0</v>
      </c>
      <c r="BM3641">
        <v>0</v>
      </c>
      <c r="BN3641">
        <v>0</v>
      </c>
      <c r="BO3641">
        <v>1.7742</v>
      </c>
      <c r="BP3641">
        <v>1.4877</v>
      </c>
      <c r="BQ3641" t="s">
        <v>86</v>
      </c>
      <c r="BR3641">
        <v>10625</v>
      </c>
      <c r="BS3641">
        <f t="shared" si="56"/>
        <v>1.3528181589577254E-2</v>
      </c>
      <c r="BT3641">
        <v>883750</v>
      </c>
      <c r="BU3641">
        <v>78547500</v>
      </c>
      <c r="BV3641">
        <v>791875</v>
      </c>
      <c r="BW3641">
        <v>2</v>
      </c>
      <c r="BX3641">
        <v>1.125</v>
      </c>
      <c r="BY3641">
        <v>265.75360000000001</v>
      </c>
      <c r="BZ3641">
        <v>16</v>
      </c>
      <c r="CA3641">
        <v>1.3363</v>
      </c>
      <c r="CB3641">
        <v>664.51890000000003</v>
      </c>
      <c r="CC3641">
        <v>2</v>
      </c>
      <c r="CD3641">
        <v>1.5972</v>
      </c>
      <c r="CE3641">
        <v>55.901699999999998</v>
      </c>
      <c r="CF3641">
        <v>0</v>
      </c>
      <c r="CG3641">
        <v>0</v>
      </c>
      <c r="CH3641">
        <v>0</v>
      </c>
    </row>
    <row r="3642" spans="1:86" x14ac:dyDescent="0.25">
      <c r="A3642">
        <v>2372</v>
      </c>
      <c r="B3642">
        <v>5000</v>
      </c>
      <c r="C3642" t="s">
        <v>85</v>
      </c>
      <c r="D3642">
        <v>342300</v>
      </c>
      <c r="E3642">
        <v>323200</v>
      </c>
      <c r="F3642">
        <v>0.05</v>
      </c>
      <c r="G3642">
        <v>0.72</v>
      </c>
      <c r="H3642">
        <v>1.49</v>
      </c>
      <c r="I3642">
        <v>1.6</v>
      </c>
      <c r="J3642">
        <v>-0.04</v>
      </c>
      <c r="K3642">
        <v>0.69</v>
      </c>
      <c r="L3642">
        <v>89.208093090000006</v>
      </c>
      <c r="M3642">
        <v>11.47754093</v>
      </c>
      <c r="N3642">
        <v>1.0560364165166001</v>
      </c>
      <c r="O3642">
        <v>5</v>
      </c>
      <c r="P3642" t="s">
        <v>86</v>
      </c>
      <c r="Q3642">
        <v>38993125</v>
      </c>
      <c r="R3642">
        <v>220000</v>
      </c>
      <c r="S3642">
        <v>0</v>
      </c>
      <c r="T3642">
        <v>3101250</v>
      </c>
      <c r="U3642">
        <v>0</v>
      </c>
      <c r="V3642">
        <v>783125</v>
      </c>
      <c r="W3642">
        <v>138125</v>
      </c>
      <c r="X3642">
        <v>32576250</v>
      </c>
      <c r="Y3642">
        <v>0</v>
      </c>
      <c r="Z3642">
        <v>0</v>
      </c>
      <c r="AA3642">
        <v>0</v>
      </c>
      <c r="AB3642">
        <v>156875</v>
      </c>
      <c r="AC3642">
        <v>2457500</v>
      </c>
      <c r="AD3642">
        <v>65</v>
      </c>
      <c r="AE3642">
        <v>5</v>
      </c>
      <c r="AF3642">
        <v>0</v>
      </c>
      <c r="AG3642">
        <v>93</v>
      </c>
      <c r="AH3642">
        <v>0</v>
      </c>
      <c r="AI3642">
        <v>14</v>
      </c>
      <c r="AJ3642">
        <v>8</v>
      </c>
      <c r="AK3642">
        <v>95</v>
      </c>
      <c r="AL3642">
        <v>0</v>
      </c>
      <c r="AM3642">
        <v>0</v>
      </c>
      <c r="AN3642">
        <v>0</v>
      </c>
      <c r="AO3642">
        <v>4</v>
      </c>
      <c r="AP3642">
        <v>67</v>
      </c>
      <c r="AQ3642">
        <v>106.70189999999999</v>
      </c>
      <c r="AR3642">
        <v>398.22089999999997</v>
      </c>
      <c r="AS3642">
        <v>0</v>
      </c>
      <c r="AT3642">
        <v>310.25880000000001</v>
      </c>
      <c r="AU3642">
        <v>0</v>
      </c>
      <c r="AV3642">
        <v>758.81399999999996</v>
      </c>
      <c r="AW3642">
        <v>283.88060000000002</v>
      </c>
      <c r="AX3642">
        <v>123.3104</v>
      </c>
      <c r="AY3642">
        <v>0</v>
      </c>
      <c r="AZ3642">
        <v>0</v>
      </c>
      <c r="BA3642">
        <v>0</v>
      </c>
      <c r="BB3642">
        <v>1782.2505000000001</v>
      </c>
      <c r="BC3642">
        <v>385.58580000000001</v>
      </c>
      <c r="BD3642">
        <v>1.6921999999999999</v>
      </c>
      <c r="BE3642">
        <v>1.4482999999999999</v>
      </c>
      <c r="BF3642">
        <v>0</v>
      </c>
      <c r="BG3642">
        <v>1.4454</v>
      </c>
      <c r="BH3642">
        <v>0</v>
      </c>
      <c r="BI3642">
        <v>1.5041</v>
      </c>
      <c r="BJ3642">
        <v>1.3893</v>
      </c>
      <c r="BK3642">
        <v>1.7342</v>
      </c>
      <c r="BL3642">
        <v>0</v>
      </c>
      <c r="BM3642">
        <v>0</v>
      </c>
      <c r="BN3642">
        <v>0</v>
      </c>
      <c r="BO3642">
        <v>1.1420999999999999</v>
      </c>
      <c r="BP3642">
        <v>1.4015</v>
      </c>
      <c r="BQ3642" t="s">
        <v>86</v>
      </c>
      <c r="BR3642">
        <v>0</v>
      </c>
      <c r="BS3642">
        <f t="shared" si="56"/>
        <v>0</v>
      </c>
      <c r="BT3642">
        <v>0</v>
      </c>
      <c r="BU3642">
        <v>78547500</v>
      </c>
      <c r="BV3642">
        <v>313125</v>
      </c>
      <c r="BW3642">
        <v>1</v>
      </c>
      <c r="BX3642">
        <v>1.1268</v>
      </c>
      <c r="BY3642">
        <v>0</v>
      </c>
      <c r="BZ3642">
        <v>0</v>
      </c>
      <c r="CA3642">
        <v>0</v>
      </c>
      <c r="CB3642">
        <v>0</v>
      </c>
      <c r="CC3642">
        <v>5</v>
      </c>
      <c r="CD3642">
        <v>1.4049</v>
      </c>
      <c r="CE3642">
        <v>1401.5216</v>
      </c>
      <c r="CF3642">
        <v>0</v>
      </c>
      <c r="CG3642">
        <v>0</v>
      </c>
      <c r="CH3642">
        <v>0</v>
      </c>
    </row>
    <row r="3643" spans="1:86" x14ac:dyDescent="0.25">
      <c r="A3643">
        <v>2373</v>
      </c>
      <c r="B3643">
        <v>5000</v>
      </c>
      <c r="C3643" t="s">
        <v>85</v>
      </c>
      <c r="D3643">
        <v>495500</v>
      </c>
      <c r="E3643">
        <v>299500</v>
      </c>
      <c r="F3643">
        <v>0.11</v>
      </c>
      <c r="G3643">
        <v>0.64</v>
      </c>
      <c r="H3643">
        <v>2.4900000000000002</v>
      </c>
      <c r="I3643">
        <v>1.62</v>
      </c>
      <c r="J3643">
        <v>-0.03</v>
      </c>
      <c r="K3643">
        <v>0.76</v>
      </c>
      <c r="L3643">
        <v>72.804142159999998</v>
      </c>
      <c r="M3643">
        <v>20.38026301</v>
      </c>
      <c r="N3643">
        <v>1.07829374454363</v>
      </c>
      <c r="O3643">
        <v>23</v>
      </c>
      <c r="P3643" t="s">
        <v>86</v>
      </c>
      <c r="Q3643">
        <v>3706250</v>
      </c>
      <c r="R3643">
        <v>4350000</v>
      </c>
      <c r="S3643">
        <v>0</v>
      </c>
      <c r="T3643">
        <v>2435625</v>
      </c>
      <c r="U3643">
        <v>0</v>
      </c>
      <c r="V3643">
        <v>213125</v>
      </c>
      <c r="W3643">
        <v>0</v>
      </c>
      <c r="X3643">
        <v>7490625</v>
      </c>
      <c r="Y3643">
        <v>0</v>
      </c>
      <c r="Z3643">
        <v>0</v>
      </c>
      <c r="AA3643">
        <v>0</v>
      </c>
      <c r="AB3643">
        <v>356875</v>
      </c>
      <c r="AC3643">
        <v>59995000</v>
      </c>
      <c r="AD3643">
        <v>42</v>
      </c>
      <c r="AE3643">
        <v>133</v>
      </c>
      <c r="AF3643">
        <v>0</v>
      </c>
      <c r="AG3643">
        <v>64</v>
      </c>
      <c r="AH3643">
        <v>0</v>
      </c>
      <c r="AI3643">
        <v>10</v>
      </c>
      <c r="AJ3643">
        <v>0</v>
      </c>
      <c r="AK3643">
        <v>125</v>
      </c>
      <c r="AL3643">
        <v>0</v>
      </c>
      <c r="AM3643">
        <v>0</v>
      </c>
      <c r="AN3643">
        <v>0</v>
      </c>
      <c r="AO3643">
        <v>19</v>
      </c>
      <c r="AP3643">
        <v>18</v>
      </c>
      <c r="AQ3643">
        <v>364.87830000000002</v>
      </c>
      <c r="AR3643">
        <v>202.2757</v>
      </c>
      <c r="AS3643">
        <v>0</v>
      </c>
      <c r="AT3643">
        <v>314.02480000000003</v>
      </c>
      <c r="AU3643">
        <v>0</v>
      </c>
      <c r="AV3643">
        <v>921.36369999999999</v>
      </c>
      <c r="AW3643">
        <v>0</v>
      </c>
      <c r="AX3643">
        <v>196.35169999999999</v>
      </c>
      <c r="AY3643">
        <v>0</v>
      </c>
      <c r="AZ3643">
        <v>0</v>
      </c>
      <c r="BA3643">
        <v>0</v>
      </c>
      <c r="BB3643">
        <v>1095.2765999999999</v>
      </c>
      <c r="BC3643">
        <v>125.71729999999999</v>
      </c>
      <c r="BD3643">
        <v>1.4158999999999999</v>
      </c>
      <c r="BE3643">
        <v>1.3769</v>
      </c>
      <c r="BF3643">
        <v>0</v>
      </c>
      <c r="BG3643">
        <v>1.4034</v>
      </c>
      <c r="BH3643">
        <v>0</v>
      </c>
      <c r="BI3643">
        <v>1.3633</v>
      </c>
      <c r="BJ3643">
        <v>0</v>
      </c>
      <c r="BK3643">
        <v>1.4765999999999999</v>
      </c>
      <c r="BL3643">
        <v>0</v>
      </c>
      <c r="BM3643">
        <v>0</v>
      </c>
      <c r="BN3643">
        <v>0</v>
      </c>
      <c r="BO3643">
        <v>1.2455000000000001</v>
      </c>
      <c r="BP3643">
        <v>1.9873000000000001</v>
      </c>
      <c r="BQ3643" t="s">
        <v>86</v>
      </c>
      <c r="BR3643">
        <v>0</v>
      </c>
      <c r="BS3643">
        <f t="shared" si="56"/>
        <v>0</v>
      </c>
      <c r="BT3643">
        <v>299375</v>
      </c>
      <c r="BU3643">
        <v>78547500</v>
      </c>
      <c r="BV3643">
        <v>166875</v>
      </c>
      <c r="BW3643">
        <v>1</v>
      </c>
      <c r="BX3643">
        <v>1.1268</v>
      </c>
      <c r="BY3643">
        <v>0</v>
      </c>
      <c r="BZ3643">
        <v>12</v>
      </c>
      <c r="CA3643">
        <v>1.5065</v>
      </c>
      <c r="CB3643">
        <v>393.19749999999999</v>
      </c>
      <c r="CC3643">
        <v>5</v>
      </c>
      <c r="CD3643">
        <v>1.6376999999999999</v>
      </c>
      <c r="CE3643">
        <v>707.1413</v>
      </c>
      <c r="CF3643">
        <v>0</v>
      </c>
      <c r="CG3643">
        <v>0</v>
      </c>
      <c r="CH3643">
        <v>0</v>
      </c>
    </row>
    <row r="3644" spans="1:86" x14ac:dyDescent="0.25">
      <c r="A3644">
        <v>2374</v>
      </c>
      <c r="B3644">
        <v>5000</v>
      </c>
      <c r="C3644" t="s">
        <v>85</v>
      </c>
      <c r="D3644">
        <v>403000</v>
      </c>
      <c r="E3644">
        <v>299900</v>
      </c>
      <c r="F3644">
        <v>-0.08</v>
      </c>
      <c r="G3644">
        <v>0.75</v>
      </c>
      <c r="H3644">
        <v>1.64</v>
      </c>
      <c r="I3644">
        <v>1.25</v>
      </c>
      <c r="J3644">
        <v>-0.11</v>
      </c>
      <c r="K3644">
        <v>0.65</v>
      </c>
      <c r="L3644">
        <v>144.68622049999999</v>
      </c>
      <c r="M3644">
        <v>18.40376638</v>
      </c>
      <c r="N3644">
        <v>0.59071404031826602</v>
      </c>
      <c r="O3644">
        <v>24</v>
      </c>
      <c r="P3644" t="s">
        <v>86</v>
      </c>
      <c r="Q3644">
        <v>6432500</v>
      </c>
      <c r="R3644">
        <v>2251250</v>
      </c>
      <c r="S3644">
        <v>0</v>
      </c>
      <c r="T3644">
        <v>3406875</v>
      </c>
      <c r="U3644">
        <v>0</v>
      </c>
      <c r="V3644">
        <v>173750</v>
      </c>
      <c r="W3644">
        <v>0</v>
      </c>
      <c r="X3644">
        <v>20226875</v>
      </c>
      <c r="Y3644">
        <v>68125</v>
      </c>
      <c r="Z3644">
        <v>0</v>
      </c>
      <c r="AA3644">
        <v>0</v>
      </c>
      <c r="AB3644">
        <v>183125</v>
      </c>
      <c r="AC3644">
        <v>45805000</v>
      </c>
      <c r="AD3644">
        <v>98</v>
      </c>
      <c r="AE3644">
        <v>70</v>
      </c>
      <c r="AF3644">
        <v>0</v>
      </c>
      <c r="AG3644">
        <v>94</v>
      </c>
      <c r="AH3644">
        <v>0</v>
      </c>
      <c r="AI3644">
        <v>15</v>
      </c>
      <c r="AJ3644">
        <v>0</v>
      </c>
      <c r="AK3644">
        <v>141</v>
      </c>
      <c r="AL3644">
        <v>5</v>
      </c>
      <c r="AM3644">
        <v>0</v>
      </c>
      <c r="AN3644">
        <v>0</v>
      </c>
      <c r="AO3644">
        <v>10</v>
      </c>
      <c r="AP3644">
        <v>60</v>
      </c>
      <c r="AQ3644">
        <v>208.97</v>
      </c>
      <c r="AR3644">
        <v>204.31020000000001</v>
      </c>
      <c r="AS3644">
        <v>0</v>
      </c>
      <c r="AT3644">
        <v>243.27539999999999</v>
      </c>
      <c r="AU3644">
        <v>0</v>
      </c>
      <c r="AV3644">
        <v>765.95920000000001</v>
      </c>
      <c r="AW3644">
        <v>0</v>
      </c>
      <c r="AX3644">
        <v>116.5003</v>
      </c>
      <c r="AY3644">
        <v>1233.9929999999999</v>
      </c>
      <c r="AZ3644">
        <v>0</v>
      </c>
      <c r="BA3644">
        <v>0</v>
      </c>
      <c r="BB3644">
        <v>1188.5986</v>
      </c>
      <c r="BC3644">
        <v>151.13939999999999</v>
      </c>
      <c r="BD3644">
        <v>1.4514</v>
      </c>
      <c r="BE3644">
        <v>1.3886000000000001</v>
      </c>
      <c r="BF3644">
        <v>0</v>
      </c>
      <c r="BG3644">
        <v>1.5084</v>
      </c>
      <c r="BH3644">
        <v>0</v>
      </c>
      <c r="BI3644">
        <v>1.2015</v>
      </c>
      <c r="BJ3644">
        <v>0</v>
      </c>
      <c r="BK3644">
        <v>1.6301000000000001</v>
      </c>
      <c r="BL3644">
        <v>1.294</v>
      </c>
      <c r="BM3644">
        <v>0</v>
      </c>
      <c r="BN3644">
        <v>0</v>
      </c>
      <c r="BO3644">
        <v>1.3156000000000001</v>
      </c>
      <c r="BP3644">
        <v>1.5659000000000001</v>
      </c>
      <c r="BQ3644" t="s">
        <v>86</v>
      </c>
      <c r="BR3644">
        <v>0</v>
      </c>
      <c r="BS3644">
        <f t="shared" si="56"/>
        <v>0</v>
      </c>
      <c r="BT3644">
        <v>991875</v>
      </c>
      <c r="BU3644">
        <v>78547500</v>
      </c>
      <c r="BV3644" s="1">
        <v>400000</v>
      </c>
      <c r="BW3644">
        <v>1</v>
      </c>
      <c r="BX3644">
        <v>1.1268</v>
      </c>
      <c r="BY3644">
        <v>0</v>
      </c>
      <c r="BZ3644">
        <v>15</v>
      </c>
      <c r="CA3644">
        <v>1.7385999999999999</v>
      </c>
      <c r="CB3644">
        <v>737.32539999999995</v>
      </c>
      <c r="CC3644">
        <v>6</v>
      </c>
      <c r="CD3644">
        <v>1.5036</v>
      </c>
      <c r="CE3644">
        <v>998.56230000000005</v>
      </c>
      <c r="CF3644">
        <v>0</v>
      </c>
      <c r="CG3644">
        <v>0</v>
      </c>
      <c r="CH3644">
        <v>0</v>
      </c>
    </row>
    <row r="3645" spans="1:86" x14ac:dyDescent="0.25">
      <c r="A3645">
        <v>2375</v>
      </c>
      <c r="B3645">
        <v>5000</v>
      </c>
      <c r="C3645" t="s">
        <v>85</v>
      </c>
      <c r="D3645">
        <v>406000</v>
      </c>
      <c r="E3645">
        <v>303700</v>
      </c>
      <c r="F3645">
        <v>0.12</v>
      </c>
      <c r="G3645">
        <v>0.72</v>
      </c>
      <c r="H3645">
        <v>1.41</v>
      </c>
      <c r="I3645">
        <v>1.07</v>
      </c>
      <c r="J3645">
        <v>0.03</v>
      </c>
      <c r="K3645">
        <v>0.68</v>
      </c>
      <c r="L3645">
        <v>135.1429334</v>
      </c>
      <c r="M3645">
        <v>18.522352399999999</v>
      </c>
      <c r="N3645">
        <v>1.3871456521765599</v>
      </c>
      <c r="O3645">
        <v>24</v>
      </c>
      <c r="P3645" t="s">
        <v>86</v>
      </c>
      <c r="Q3645">
        <v>18076250</v>
      </c>
      <c r="R3645">
        <v>720625</v>
      </c>
      <c r="S3645">
        <v>0</v>
      </c>
      <c r="T3645">
        <v>3916250</v>
      </c>
      <c r="U3645">
        <v>0</v>
      </c>
      <c r="V3645">
        <v>398750</v>
      </c>
      <c r="W3645">
        <v>0</v>
      </c>
      <c r="X3645">
        <v>23923125</v>
      </c>
      <c r="Y3645">
        <v>359375</v>
      </c>
      <c r="Z3645">
        <v>0</v>
      </c>
      <c r="AA3645">
        <v>0</v>
      </c>
      <c r="AB3645">
        <v>821875</v>
      </c>
      <c r="AC3645">
        <v>30331250</v>
      </c>
      <c r="AD3645">
        <v>132</v>
      </c>
      <c r="AE3645">
        <v>25</v>
      </c>
      <c r="AF3645">
        <v>0</v>
      </c>
      <c r="AG3645">
        <v>84</v>
      </c>
      <c r="AH3645">
        <v>0</v>
      </c>
      <c r="AI3645">
        <v>25</v>
      </c>
      <c r="AJ3645">
        <v>0</v>
      </c>
      <c r="AK3645">
        <v>179</v>
      </c>
      <c r="AL3645">
        <v>11</v>
      </c>
      <c r="AM3645">
        <v>0</v>
      </c>
      <c r="AN3645">
        <v>0</v>
      </c>
      <c r="AO3645">
        <v>12</v>
      </c>
      <c r="AP3645">
        <v>88</v>
      </c>
      <c r="AQ3645">
        <v>166.01740000000001</v>
      </c>
      <c r="AR3645">
        <v>347.76909999999998</v>
      </c>
      <c r="AS3645">
        <v>0</v>
      </c>
      <c r="AT3645">
        <v>254.45330000000001</v>
      </c>
      <c r="AU3645">
        <v>0</v>
      </c>
      <c r="AV3645">
        <v>665.27329999999995</v>
      </c>
      <c r="AW3645">
        <v>0</v>
      </c>
      <c r="AX3645">
        <v>116.8509</v>
      </c>
      <c r="AY3645">
        <v>470.35419999999999</v>
      </c>
      <c r="AZ3645">
        <v>0</v>
      </c>
      <c r="BA3645">
        <v>0</v>
      </c>
      <c r="BB3645">
        <v>1020.0128999999999</v>
      </c>
      <c r="BC3645">
        <v>136.71530000000001</v>
      </c>
      <c r="BD3645">
        <v>1.5666</v>
      </c>
      <c r="BE3645">
        <v>1.4028</v>
      </c>
      <c r="BF3645">
        <v>0</v>
      </c>
      <c r="BG3645">
        <v>1.5348999999999999</v>
      </c>
      <c r="BH3645">
        <v>0</v>
      </c>
      <c r="BI3645">
        <v>1.3234999999999999</v>
      </c>
      <c r="BJ3645">
        <v>0</v>
      </c>
      <c r="BK3645">
        <v>1.6404000000000001</v>
      </c>
      <c r="BL3645">
        <v>1.454</v>
      </c>
      <c r="BM3645">
        <v>0</v>
      </c>
      <c r="BN3645">
        <v>0</v>
      </c>
      <c r="BO3645">
        <v>1.2806999999999999</v>
      </c>
      <c r="BP3645">
        <v>1.6882999999999999</v>
      </c>
      <c r="BQ3645" t="s">
        <v>86</v>
      </c>
      <c r="BR3645">
        <v>0</v>
      </c>
      <c r="BS3645">
        <f t="shared" si="56"/>
        <v>0</v>
      </c>
      <c r="BT3645">
        <v>569375</v>
      </c>
      <c r="BU3645">
        <v>78547500</v>
      </c>
      <c r="BV3645">
        <v>1067500</v>
      </c>
      <c r="BW3645">
        <v>1</v>
      </c>
      <c r="BX3645">
        <v>1.1268</v>
      </c>
      <c r="BY3645">
        <v>0</v>
      </c>
      <c r="BZ3645">
        <v>9</v>
      </c>
      <c r="CA3645">
        <v>1.5538000000000001</v>
      </c>
      <c r="CB3645">
        <v>655.29399999999998</v>
      </c>
      <c r="CC3645">
        <v>4</v>
      </c>
      <c r="CD3645">
        <v>1.8427</v>
      </c>
      <c r="CE3645">
        <v>1527.2681</v>
      </c>
      <c r="CF3645">
        <v>0</v>
      </c>
      <c r="CG3645">
        <v>0</v>
      </c>
      <c r="CH3645">
        <v>0</v>
      </c>
    </row>
    <row r="3646" spans="1:86" x14ac:dyDescent="0.25">
      <c r="A3646">
        <v>2376</v>
      </c>
      <c r="B3646">
        <v>5000</v>
      </c>
      <c r="C3646" t="s">
        <v>85</v>
      </c>
      <c r="D3646">
        <v>398400</v>
      </c>
      <c r="E3646">
        <v>300700</v>
      </c>
      <c r="F3646">
        <v>0.13</v>
      </c>
      <c r="G3646">
        <v>0.7</v>
      </c>
      <c r="H3646">
        <v>1.1599999999999999</v>
      </c>
      <c r="I3646">
        <v>0.85</v>
      </c>
      <c r="J3646">
        <v>-0.15</v>
      </c>
      <c r="K3646">
        <v>0.69</v>
      </c>
      <c r="L3646">
        <v>142.49511820000001</v>
      </c>
      <c r="M3646">
        <v>14.979805710000001</v>
      </c>
      <c r="N3646">
        <v>6.9371608414290797E-2</v>
      </c>
      <c r="O3646">
        <v>24</v>
      </c>
      <c r="P3646" t="s">
        <v>86</v>
      </c>
      <c r="Q3646">
        <v>5045625</v>
      </c>
      <c r="R3646">
        <v>3123750</v>
      </c>
      <c r="S3646">
        <v>0</v>
      </c>
      <c r="T3646">
        <v>2337500</v>
      </c>
      <c r="U3646">
        <v>0</v>
      </c>
      <c r="V3646">
        <v>179375</v>
      </c>
      <c r="W3646">
        <v>0</v>
      </c>
      <c r="X3646">
        <v>13955625</v>
      </c>
      <c r="Y3646">
        <v>7500</v>
      </c>
      <c r="Z3646">
        <v>0</v>
      </c>
      <c r="AA3646">
        <v>0</v>
      </c>
      <c r="AB3646">
        <v>288750</v>
      </c>
      <c r="AC3646">
        <v>53609375</v>
      </c>
      <c r="AD3646">
        <v>70</v>
      </c>
      <c r="AE3646">
        <v>98</v>
      </c>
      <c r="AF3646">
        <v>0</v>
      </c>
      <c r="AG3646">
        <v>87</v>
      </c>
      <c r="AH3646">
        <v>0</v>
      </c>
      <c r="AI3646">
        <v>10</v>
      </c>
      <c r="AJ3646">
        <v>0</v>
      </c>
      <c r="AK3646">
        <v>129</v>
      </c>
      <c r="AL3646">
        <v>1</v>
      </c>
      <c r="AM3646">
        <v>0</v>
      </c>
      <c r="AN3646">
        <v>0</v>
      </c>
      <c r="AO3646">
        <v>12</v>
      </c>
      <c r="AP3646">
        <v>34</v>
      </c>
      <c r="AQ3646">
        <v>260.35210000000001</v>
      </c>
      <c r="AR3646">
        <v>199.2621</v>
      </c>
      <c r="AS3646">
        <v>0</v>
      </c>
      <c r="AT3646">
        <v>278.41180000000003</v>
      </c>
      <c r="AU3646">
        <v>0</v>
      </c>
      <c r="AV3646">
        <v>642.6952</v>
      </c>
      <c r="AW3646">
        <v>0</v>
      </c>
      <c r="AX3646">
        <v>173.19049999999999</v>
      </c>
      <c r="AY3646">
        <v>0</v>
      </c>
      <c r="AZ3646">
        <v>0</v>
      </c>
      <c r="BA3646">
        <v>0</v>
      </c>
      <c r="BB3646">
        <v>1212.8175000000001</v>
      </c>
      <c r="BC3646">
        <v>123.3618</v>
      </c>
      <c r="BD3646">
        <v>1.4415</v>
      </c>
      <c r="BE3646">
        <v>1.3865000000000001</v>
      </c>
      <c r="BF3646">
        <v>0</v>
      </c>
      <c r="BG3646">
        <v>1.3776999999999999</v>
      </c>
      <c r="BH3646">
        <v>0</v>
      </c>
      <c r="BI3646">
        <v>1.2905</v>
      </c>
      <c r="BJ3646">
        <v>0</v>
      </c>
      <c r="BK3646">
        <v>1.4852000000000001</v>
      </c>
      <c r="BL3646">
        <v>1.1429</v>
      </c>
      <c r="BM3646">
        <v>0</v>
      </c>
      <c r="BN3646">
        <v>0</v>
      </c>
      <c r="BO3646">
        <v>1.2878000000000001</v>
      </c>
      <c r="BP3646">
        <v>1.8026</v>
      </c>
      <c r="BQ3646" t="s">
        <v>86</v>
      </c>
      <c r="BR3646">
        <v>0</v>
      </c>
      <c r="BS3646">
        <f t="shared" si="56"/>
        <v>0</v>
      </c>
      <c r="BT3646">
        <v>121875</v>
      </c>
      <c r="BU3646">
        <v>78547500</v>
      </c>
      <c r="BV3646">
        <v>210000</v>
      </c>
      <c r="BW3646">
        <v>1</v>
      </c>
      <c r="BX3646">
        <v>1.1268</v>
      </c>
      <c r="BY3646">
        <v>0</v>
      </c>
      <c r="BZ3646">
        <v>7</v>
      </c>
      <c r="CA3646">
        <v>1.4930000000000001</v>
      </c>
      <c r="CB3646">
        <v>1528.5636</v>
      </c>
      <c r="CC3646">
        <v>6</v>
      </c>
      <c r="CD3646">
        <v>1.6589</v>
      </c>
      <c r="CE3646">
        <v>1310.1178</v>
      </c>
      <c r="CF3646">
        <v>0</v>
      </c>
      <c r="CG3646">
        <v>0</v>
      </c>
      <c r="CH3646">
        <v>0</v>
      </c>
    </row>
    <row r="3647" spans="1:86" x14ac:dyDescent="0.25">
      <c r="A3647">
        <v>2378</v>
      </c>
      <c r="B3647">
        <v>5000</v>
      </c>
      <c r="C3647" t="s">
        <v>85</v>
      </c>
      <c r="D3647">
        <v>376000</v>
      </c>
      <c r="E3647">
        <v>238200</v>
      </c>
      <c r="F3647">
        <v>0.14000000000000001</v>
      </c>
      <c r="G3647">
        <v>0.75</v>
      </c>
      <c r="H3647">
        <v>5.18</v>
      </c>
      <c r="I3647">
        <v>5.3</v>
      </c>
      <c r="J3647">
        <v>-7.0000000000000007E-2</v>
      </c>
      <c r="K3647">
        <v>0.64</v>
      </c>
      <c r="L3647">
        <v>101.7758614</v>
      </c>
      <c r="M3647">
        <v>57.989403879999998</v>
      </c>
      <c r="N3647">
        <v>1.4045918167573099</v>
      </c>
      <c r="O3647">
        <v>24</v>
      </c>
      <c r="P3647" t="s">
        <v>86</v>
      </c>
      <c r="Q3647">
        <v>20775625</v>
      </c>
      <c r="R3647">
        <v>817500</v>
      </c>
      <c r="S3647">
        <v>0</v>
      </c>
      <c r="T3647">
        <v>11293125</v>
      </c>
      <c r="U3647">
        <v>0</v>
      </c>
      <c r="V3647">
        <v>2135000</v>
      </c>
      <c r="W3647">
        <v>0</v>
      </c>
      <c r="X3647">
        <v>40368750</v>
      </c>
      <c r="Y3647">
        <v>0</v>
      </c>
      <c r="Z3647">
        <v>0</v>
      </c>
      <c r="AA3647">
        <v>0</v>
      </c>
      <c r="AB3647">
        <v>165000</v>
      </c>
      <c r="AC3647">
        <v>2992500</v>
      </c>
      <c r="AD3647">
        <v>185</v>
      </c>
      <c r="AE3647">
        <v>24</v>
      </c>
      <c r="AF3647">
        <v>0</v>
      </c>
      <c r="AG3647">
        <v>212</v>
      </c>
      <c r="AH3647">
        <v>0</v>
      </c>
      <c r="AI3647">
        <v>41</v>
      </c>
      <c r="AJ3647">
        <v>0</v>
      </c>
      <c r="AK3647">
        <v>78</v>
      </c>
      <c r="AL3647">
        <v>0</v>
      </c>
      <c r="AM3647">
        <v>0</v>
      </c>
      <c r="AN3647">
        <v>0</v>
      </c>
      <c r="AO3647">
        <v>9</v>
      </c>
      <c r="AP3647">
        <v>82</v>
      </c>
      <c r="AQ3647">
        <v>134.22470000000001</v>
      </c>
      <c r="AR3647">
        <v>516.75599999999997</v>
      </c>
      <c r="AS3647">
        <v>0</v>
      </c>
      <c r="AT3647">
        <v>143.10319999999999</v>
      </c>
      <c r="AU3647">
        <v>0</v>
      </c>
      <c r="AV3647">
        <v>337.82900000000001</v>
      </c>
      <c r="AW3647">
        <v>0</v>
      </c>
      <c r="AX3647">
        <v>85.447400000000002</v>
      </c>
      <c r="AY3647">
        <v>0</v>
      </c>
      <c r="AZ3647">
        <v>0</v>
      </c>
      <c r="BA3647">
        <v>0</v>
      </c>
      <c r="BB3647">
        <v>1759.2529</v>
      </c>
      <c r="BC3647">
        <v>310.40870000000001</v>
      </c>
      <c r="BD3647">
        <v>1.5923</v>
      </c>
      <c r="BE3647">
        <v>1.3218000000000001</v>
      </c>
      <c r="BF3647">
        <v>0</v>
      </c>
      <c r="BG3647">
        <v>1.5426</v>
      </c>
      <c r="BH3647">
        <v>0</v>
      </c>
      <c r="BI3647">
        <v>1.4865999999999999</v>
      </c>
      <c r="BJ3647">
        <v>0</v>
      </c>
      <c r="BK3647">
        <v>1.9016999999999999</v>
      </c>
      <c r="BL3647">
        <v>0</v>
      </c>
      <c r="BM3647">
        <v>0</v>
      </c>
      <c r="BN3647">
        <v>0</v>
      </c>
      <c r="BO3647">
        <v>1.2912999999999999</v>
      </c>
      <c r="BP3647">
        <v>1.4144000000000001</v>
      </c>
      <c r="BQ3647" t="s">
        <v>86</v>
      </c>
      <c r="BR3647">
        <v>21875</v>
      </c>
      <c r="BS3647">
        <f t="shared" si="56"/>
        <v>2.7852138566776697E-2</v>
      </c>
      <c r="BT3647">
        <v>486250</v>
      </c>
      <c r="BU3647">
        <v>78547500</v>
      </c>
      <c r="BV3647">
        <v>2298125</v>
      </c>
      <c r="BW3647">
        <v>2</v>
      </c>
      <c r="BX3647">
        <v>1.4097</v>
      </c>
      <c r="BY3647">
        <v>265.75360000000001</v>
      </c>
      <c r="BZ3647">
        <v>14</v>
      </c>
      <c r="CA3647">
        <v>1.4151</v>
      </c>
      <c r="CB3647">
        <v>1176.2040999999999</v>
      </c>
      <c r="CC3647">
        <v>3</v>
      </c>
      <c r="CD3647">
        <v>1.8628</v>
      </c>
      <c r="CE3647">
        <v>727.77890000000002</v>
      </c>
      <c r="CF3647">
        <v>0</v>
      </c>
      <c r="CG3647">
        <v>0</v>
      </c>
      <c r="CH3647">
        <v>0</v>
      </c>
    </row>
    <row r="3648" spans="1:86" x14ac:dyDescent="0.25">
      <c r="A3648">
        <v>2379</v>
      </c>
      <c r="B3648">
        <v>5000</v>
      </c>
      <c r="C3648" t="s">
        <v>85</v>
      </c>
      <c r="D3648">
        <v>375500</v>
      </c>
      <c r="E3648">
        <v>275900</v>
      </c>
      <c r="F3648">
        <v>0.09</v>
      </c>
      <c r="G3648">
        <v>0.7</v>
      </c>
      <c r="H3648">
        <v>5.23</v>
      </c>
      <c r="I3648">
        <v>3.33</v>
      </c>
      <c r="J3648">
        <v>-0.01</v>
      </c>
      <c r="K3648">
        <v>0.71</v>
      </c>
      <c r="L3648">
        <v>108.4226917</v>
      </c>
      <c r="M3648">
        <v>40.675074899999998</v>
      </c>
      <c r="N3648">
        <v>0.95417923931866</v>
      </c>
      <c r="O3648">
        <v>4</v>
      </c>
      <c r="P3648" t="s">
        <v>86</v>
      </c>
      <c r="Q3648">
        <v>15458125</v>
      </c>
      <c r="R3648">
        <v>726875</v>
      </c>
      <c r="S3648">
        <v>0</v>
      </c>
      <c r="T3648">
        <v>21337500</v>
      </c>
      <c r="U3648">
        <v>0</v>
      </c>
      <c r="V3648">
        <v>7971875</v>
      </c>
      <c r="W3648">
        <v>0</v>
      </c>
      <c r="X3648">
        <v>25185000</v>
      </c>
      <c r="Y3648">
        <v>0</v>
      </c>
      <c r="Z3648">
        <v>0</v>
      </c>
      <c r="AA3648">
        <v>0</v>
      </c>
      <c r="AB3648">
        <v>1025000</v>
      </c>
      <c r="AC3648">
        <v>6843125</v>
      </c>
      <c r="AD3648">
        <v>164</v>
      </c>
      <c r="AE3648">
        <v>29</v>
      </c>
      <c r="AF3648">
        <v>0</v>
      </c>
      <c r="AG3648">
        <v>205</v>
      </c>
      <c r="AH3648">
        <v>0</v>
      </c>
      <c r="AI3648">
        <v>89</v>
      </c>
      <c r="AJ3648">
        <v>0</v>
      </c>
      <c r="AK3648">
        <v>176</v>
      </c>
      <c r="AL3648">
        <v>0</v>
      </c>
      <c r="AM3648">
        <v>0</v>
      </c>
      <c r="AN3648">
        <v>0</v>
      </c>
      <c r="AO3648">
        <v>29</v>
      </c>
      <c r="AP3648">
        <v>148</v>
      </c>
      <c r="AQ3648">
        <v>143.53380000000001</v>
      </c>
      <c r="AR3648">
        <v>618.29610000000002</v>
      </c>
      <c r="AS3648">
        <v>0</v>
      </c>
      <c r="AT3648">
        <v>123.92359999999999</v>
      </c>
      <c r="AU3648">
        <v>0</v>
      </c>
      <c r="AV3648">
        <v>191.64150000000001</v>
      </c>
      <c r="AW3648">
        <v>0</v>
      </c>
      <c r="AX3648">
        <v>115.2677</v>
      </c>
      <c r="AY3648">
        <v>0</v>
      </c>
      <c r="AZ3648">
        <v>0</v>
      </c>
      <c r="BA3648">
        <v>0</v>
      </c>
      <c r="BB3648">
        <v>498.32209999999998</v>
      </c>
      <c r="BC3648">
        <v>209.95230000000001</v>
      </c>
      <c r="BD3648">
        <v>1.6372</v>
      </c>
      <c r="BE3648">
        <v>1.3109</v>
      </c>
      <c r="BF3648">
        <v>0</v>
      </c>
      <c r="BG3648">
        <v>1.6332</v>
      </c>
      <c r="BH3648">
        <v>0</v>
      </c>
      <c r="BI3648">
        <v>1.6283000000000001</v>
      </c>
      <c r="BJ3648">
        <v>0</v>
      </c>
      <c r="BK3648">
        <v>1.7146999999999999</v>
      </c>
      <c r="BL3648">
        <v>0</v>
      </c>
      <c r="BM3648">
        <v>0</v>
      </c>
      <c r="BN3648">
        <v>0</v>
      </c>
      <c r="BO3648">
        <v>1.6464000000000001</v>
      </c>
      <c r="BP3648">
        <v>1.4786999999999999</v>
      </c>
      <c r="BQ3648" t="s">
        <v>86</v>
      </c>
      <c r="BR3648">
        <v>0</v>
      </c>
      <c r="BS3648">
        <f t="shared" si="56"/>
        <v>0</v>
      </c>
      <c r="BT3648">
        <v>988750</v>
      </c>
      <c r="BU3648">
        <v>78547500</v>
      </c>
      <c r="BV3648">
        <v>101875</v>
      </c>
      <c r="BW3648">
        <v>1</v>
      </c>
      <c r="BX3648">
        <v>1.1268</v>
      </c>
      <c r="BY3648">
        <v>0</v>
      </c>
      <c r="BZ3648">
        <v>35</v>
      </c>
      <c r="CA3648">
        <v>1.4238999999999999</v>
      </c>
      <c r="CB3648">
        <v>217.87270000000001</v>
      </c>
      <c r="CC3648">
        <v>5</v>
      </c>
      <c r="CD3648">
        <v>1.4146000000000001</v>
      </c>
      <c r="CE3648">
        <v>443.97070000000002</v>
      </c>
      <c r="CF3648">
        <v>0</v>
      </c>
      <c r="CG3648">
        <v>0</v>
      </c>
      <c r="CH3648">
        <v>0</v>
      </c>
    </row>
    <row r="3649" spans="1:86" x14ac:dyDescent="0.25">
      <c r="A3649">
        <v>2380</v>
      </c>
      <c r="B3649">
        <v>5000</v>
      </c>
      <c r="C3649" t="s">
        <v>85</v>
      </c>
      <c r="D3649">
        <v>381700</v>
      </c>
      <c r="E3649">
        <v>321500</v>
      </c>
      <c r="F3649">
        <v>0.06</v>
      </c>
      <c r="G3649">
        <v>0.71</v>
      </c>
      <c r="H3649">
        <v>1.45</v>
      </c>
      <c r="I3649">
        <v>1.3</v>
      </c>
      <c r="J3649">
        <v>-0.1</v>
      </c>
      <c r="K3649">
        <v>0.7</v>
      </c>
      <c r="L3649">
        <v>107.6173119</v>
      </c>
      <c r="M3649">
        <v>17.757633290000001</v>
      </c>
      <c r="N3649">
        <v>1.30853245580529</v>
      </c>
      <c r="O3649">
        <v>24</v>
      </c>
      <c r="P3649" t="s">
        <v>86</v>
      </c>
      <c r="Q3649">
        <v>35385625</v>
      </c>
      <c r="R3649">
        <v>35625</v>
      </c>
      <c r="S3649">
        <v>10625</v>
      </c>
      <c r="T3649">
        <v>4503750</v>
      </c>
      <c r="U3649">
        <v>0</v>
      </c>
      <c r="V3649">
        <v>481250</v>
      </c>
      <c r="W3649">
        <v>0</v>
      </c>
      <c r="X3649">
        <v>34916875</v>
      </c>
      <c r="Y3649">
        <v>0</v>
      </c>
      <c r="Z3649">
        <v>0</v>
      </c>
      <c r="AA3649">
        <v>0</v>
      </c>
      <c r="AB3649">
        <v>530625</v>
      </c>
      <c r="AC3649">
        <v>2683125</v>
      </c>
      <c r="AD3649">
        <v>62</v>
      </c>
      <c r="AE3649">
        <v>2</v>
      </c>
      <c r="AF3649">
        <v>1</v>
      </c>
      <c r="AG3649">
        <v>94</v>
      </c>
      <c r="AH3649">
        <v>0</v>
      </c>
      <c r="AI3649">
        <v>19</v>
      </c>
      <c r="AJ3649">
        <v>0</v>
      </c>
      <c r="AK3649">
        <v>64</v>
      </c>
      <c r="AL3649">
        <v>0</v>
      </c>
      <c r="AM3649">
        <v>0</v>
      </c>
      <c r="AN3649">
        <v>0</v>
      </c>
      <c r="AO3649">
        <v>2</v>
      </c>
      <c r="AP3649">
        <v>56</v>
      </c>
      <c r="AQ3649">
        <v>124.3699</v>
      </c>
      <c r="AR3649">
        <v>2457.7683000000002</v>
      </c>
      <c r="AS3649">
        <v>0</v>
      </c>
      <c r="AT3649">
        <v>299.52499999999998</v>
      </c>
      <c r="AU3649">
        <v>0</v>
      </c>
      <c r="AV3649">
        <v>863.14909999999998</v>
      </c>
      <c r="AW3649">
        <v>0</v>
      </c>
      <c r="AX3649">
        <v>92.029399999999995</v>
      </c>
      <c r="AY3649">
        <v>0</v>
      </c>
      <c r="AZ3649">
        <v>0</v>
      </c>
      <c r="BA3649">
        <v>0</v>
      </c>
      <c r="BB3649">
        <v>7197.2650999999996</v>
      </c>
      <c r="BC3649">
        <v>456.91070000000002</v>
      </c>
      <c r="BD3649">
        <v>1.8328</v>
      </c>
      <c r="BE3649">
        <v>1.3833</v>
      </c>
      <c r="BF3649">
        <v>1</v>
      </c>
      <c r="BG3649">
        <v>1.4790000000000001</v>
      </c>
      <c r="BH3649">
        <v>0</v>
      </c>
      <c r="BI3649">
        <v>1.3483000000000001</v>
      </c>
      <c r="BJ3649">
        <v>0</v>
      </c>
      <c r="BK3649">
        <v>1.8317000000000001</v>
      </c>
      <c r="BL3649">
        <v>0</v>
      </c>
      <c r="BM3649">
        <v>0</v>
      </c>
      <c r="BN3649">
        <v>0</v>
      </c>
      <c r="BO3649">
        <v>1.5647</v>
      </c>
      <c r="BP3649">
        <v>1.3555999999999999</v>
      </c>
      <c r="BQ3649" t="s">
        <v>86</v>
      </c>
      <c r="BR3649">
        <v>0</v>
      </c>
      <c r="BS3649">
        <f t="shared" si="56"/>
        <v>0</v>
      </c>
      <c r="BT3649">
        <v>52500</v>
      </c>
      <c r="BU3649">
        <v>78547500</v>
      </c>
      <c r="BV3649">
        <v>505625</v>
      </c>
      <c r="BW3649">
        <v>1</v>
      </c>
      <c r="BX3649">
        <v>1.1268</v>
      </c>
      <c r="BY3649">
        <v>0</v>
      </c>
      <c r="BZ3649">
        <v>2</v>
      </c>
      <c r="CA3649">
        <v>2.3809999999999998</v>
      </c>
      <c r="CB3649">
        <v>2275</v>
      </c>
      <c r="CC3649">
        <v>18</v>
      </c>
      <c r="CD3649">
        <v>2.0026999999999999</v>
      </c>
      <c r="CE3649">
        <v>511.86380000000003</v>
      </c>
      <c r="CF3649">
        <v>0</v>
      </c>
      <c r="CG3649">
        <v>0</v>
      </c>
      <c r="CH3649">
        <v>0</v>
      </c>
    </row>
    <row r="3650" spans="1:86" x14ac:dyDescent="0.25">
      <c r="A3650">
        <v>2381</v>
      </c>
      <c r="B3650">
        <v>5000</v>
      </c>
      <c r="C3650" t="s">
        <v>85</v>
      </c>
      <c r="D3650">
        <v>337800</v>
      </c>
      <c r="E3650">
        <v>299600</v>
      </c>
      <c r="F3650">
        <v>0.02</v>
      </c>
      <c r="G3650">
        <v>0.74</v>
      </c>
      <c r="H3650">
        <v>7.86</v>
      </c>
      <c r="I3650">
        <v>5.23</v>
      </c>
      <c r="J3650">
        <v>0.17</v>
      </c>
      <c r="K3650">
        <v>0.66</v>
      </c>
      <c r="L3650">
        <v>296.60198810000003</v>
      </c>
      <c r="M3650">
        <v>79.538353009999994</v>
      </c>
      <c r="N3650">
        <v>0.95269708482150595</v>
      </c>
      <c r="O3650">
        <v>24</v>
      </c>
      <c r="P3650" t="s">
        <v>86</v>
      </c>
      <c r="Q3650">
        <v>3322500</v>
      </c>
      <c r="R3650">
        <v>1050625</v>
      </c>
      <c r="S3650">
        <v>1942500</v>
      </c>
      <c r="T3650">
        <v>4221250</v>
      </c>
      <c r="U3650">
        <v>0</v>
      </c>
      <c r="V3650">
        <v>4860625</v>
      </c>
      <c r="W3650">
        <v>0</v>
      </c>
      <c r="X3650">
        <v>56827500</v>
      </c>
      <c r="Y3650">
        <v>5230625</v>
      </c>
      <c r="Z3650">
        <v>0</v>
      </c>
      <c r="AA3650">
        <v>0</v>
      </c>
      <c r="AB3650">
        <v>47500</v>
      </c>
      <c r="AC3650">
        <v>1044375</v>
      </c>
      <c r="AD3650">
        <v>42</v>
      </c>
      <c r="AE3650">
        <v>54</v>
      </c>
      <c r="AF3650">
        <v>64</v>
      </c>
      <c r="AG3650">
        <v>104</v>
      </c>
      <c r="AH3650">
        <v>0</v>
      </c>
      <c r="AI3650">
        <v>43</v>
      </c>
      <c r="AJ3650">
        <v>0</v>
      </c>
      <c r="AK3650">
        <v>18</v>
      </c>
      <c r="AL3650">
        <v>86</v>
      </c>
      <c r="AM3650">
        <v>0</v>
      </c>
      <c r="AN3650">
        <v>0</v>
      </c>
      <c r="AO3650">
        <v>3</v>
      </c>
      <c r="AP3650">
        <v>33</v>
      </c>
      <c r="AQ3650">
        <v>288.0539</v>
      </c>
      <c r="AR3650">
        <v>425.2595</v>
      </c>
      <c r="AS3650">
        <v>366.9237</v>
      </c>
      <c r="AT3650">
        <v>177.01339999999999</v>
      </c>
      <c r="AU3650">
        <v>0</v>
      </c>
      <c r="AV3650">
        <v>418.6977</v>
      </c>
      <c r="AW3650">
        <v>0</v>
      </c>
      <c r="AX3650">
        <v>102.3929</v>
      </c>
      <c r="AY3650">
        <v>225.60839999999999</v>
      </c>
      <c r="AZ3650">
        <v>0</v>
      </c>
      <c r="BA3650">
        <v>0</v>
      </c>
      <c r="BB3650">
        <v>4147.4721</v>
      </c>
      <c r="BC3650">
        <v>633.04139999999995</v>
      </c>
      <c r="BD3650">
        <v>1.3951</v>
      </c>
      <c r="BE3650">
        <v>1.2964</v>
      </c>
      <c r="BF3650">
        <v>1.3946000000000001</v>
      </c>
      <c r="BG3650">
        <v>1.5324</v>
      </c>
      <c r="BH3650">
        <v>0</v>
      </c>
      <c r="BI3650">
        <v>1.5780000000000001</v>
      </c>
      <c r="BJ3650">
        <v>0</v>
      </c>
      <c r="BK3650">
        <v>2.0306000000000002</v>
      </c>
      <c r="BL3650">
        <v>1.4708000000000001</v>
      </c>
      <c r="BM3650">
        <v>0</v>
      </c>
      <c r="BN3650">
        <v>0</v>
      </c>
      <c r="BO3650">
        <v>1.1278999999999999</v>
      </c>
      <c r="BP3650">
        <v>1.3665</v>
      </c>
      <c r="BQ3650" t="s">
        <v>86</v>
      </c>
      <c r="BR3650">
        <v>0</v>
      </c>
      <c r="BS3650">
        <f t="shared" si="56"/>
        <v>0</v>
      </c>
      <c r="BT3650">
        <v>95000</v>
      </c>
      <c r="BU3650">
        <v>78547500</v>
      </c>
      <c r="BV3650">
        <v>585000</v>
      </c>
      <c r="BW3650">
        <v>1</v>
      </c>
      <c r="BX3650">
        <v>1.1268</v>
      </c>
      <c r="BY3650">
        <v>0</v>
      </c>
      <c r="BZ3650">
        <v>7</v>
      </c>
      <c r="CA3650">
        <v>1.5318000000000001</v>
      </c>
      <c r="CB3650">
        <v>1337.806</v>
      </c>
      <c r="CC3650">
        <v>20</v>
      </c>
      <c r="CD3650">
        <v>1.508</v>
      </c>
      <c r="CE3650">
        <v>526.50980000000004</v>
      </c>
      <c r="CF3650">
        <v>0</v>
      </c>
      <c r="CG3650">
        <v>0</v>
      </c>
      <c r="CH3650">
        <v>0</v>
      </c>
    </row>
    <row r="3651" spans="1:86" x14ac:dyDescent="0.25">
      <c r="A3651">
        <v>2383</v>
      </c>
      <c r="B3651">
        <v>5000</v>
      </c>
      <c r="C3651" t="s">
        <v>85</v>
      </c>
      <c r="D3651">
        <v>438500</v>
      </c>
      <c r="E3651">
        <v>259600</v>
      </c>
      <c r="F3651">
        <v>-0.02</v>
      </c>
      <c r="G3651">
        <v>0.7</v>
      </c>
      <c r="H3651">
        <v>1.71</v>
      </c>
      <c r="I3651">
        <v>1.5</v>
      </c>
      <c r="J3651">
        <v>0.12</v>
      </c>
      <c r="K3651">
        <v>0.71</v>
      </c>
      <c r="L3651">
        <v>93.368385349999997</v>
      </c>
      <c r="M3651">
        <v>17.424969659999999</v>
      </c>
      <c r="N3651">
        <v>1.2396858476032899</v>
      </c>
      <c r="O3651">
        <v>25</v>
      </c>
      <c r="P3651" t="s">
        <v>86</v>
      </c>
      <c r="Q3651">
        <v>41100625</v>
      </c>
      <c r="R3651">
        <v>253125</v>
      </c>
      <c r="S3651">
        <v>0</v>
      </c>
      <c r="T3651">
        <v>7313125</v>
      </c>
      <c r="U3651">
        <v>0</v>
      </c>
      <c r="V3651">
        <v>1078750</v>
      </c>
      <c r="W3651">
        <v>0</v>
      </c>
      <c r="X3651">
        <v>23065625</v>
      </c>
      <c r="Y3651">
        <v>0</v>
      </c>
      <c r="Z3651">
        <v>0</v>
      </c>
      <c r="AA3651">
        <v>0</v>
      </c>
      <c r="AB3651">
        <v>460000</v>
      </c>
      <c r="AC3651">
        <v>5275625</v>
      </c>
      <c r="AD3651">
        <v>65</v>
      </c>
      <c r="AE3651">
        <v>8</v>
      </c>
      <c r="AF3651">
        <v>0</v>
      </c>
      <c r="AG3651">
        <v>176</v>
      </c>
      <c r="AH3651">
        <v>0</v>
      </c>
      <c r="AI3651">
        <v>40</v>
      </c>
      <c r="AJ3651">
        <v>0</v>
      </c>
      <c r="AK3651">
        <v>142</v>
      </c>
      <c r="AL3651">
        <v>0</v>
      </c>
      <c r="AM3651">
        <v>0</v>
      </c>
      <c r="AN3651">
        <v>0</v>
      </c>
      <c r="AO3651">
        <v>25</v>
      </c>
      <c r="AP3651">
        <v>93</v>
      </c>
      <c r="AQ3651">
        <v>98.539500000000004</v>
      </c>
      <c r="AR3651">
        <v>1937.7825</v>
      </c>
      <c r="AS3651">
        <v>0</v>
      </c>
      <c r="AT3651">
        <v>184.47460000000001</v>
      </c>
      <c r="AU3651">
        <v>0</v>
      </c>
      <c r="AV3651">
        <v>325.32380000000001</v>
      </c>
      <c r="AW3651">
        <v>0</v>
      </c>
      <c r="AX3651">
        <v>124.63160000000001</v>
      </c>
      <c r="AY3651">
        <v>0</v>
      </c>
      <c r="AZ3651">
        <v>0</v>
      </c>
      <c r="BA3651">
        <v>0</v>
      </c>
      <c r="BB3651">
        <v>595.20420000000001</v>
      </c>
      <c r="BC3651">
        <v>290.65010000000001</v>
      </c>
      <c r="BD3651">
        <v>1.7943</v>
      </c>
      <c r="BE3651">
        <v>1.4696</v>
      </c>
      <c r="BF3651">
        <v>0</v>
      </c>
      <c r="BG3651">
        <v>1.5539000000000001</v>
      </c>
      <c r="BH3651">
        <v>0</v>
      </c>
      <c r="BI3651">
        <v>1.5407</v>
      </c>
      <c r="BJ3651">
        <v>0</v>
      </c>
      <c r="BK3651">
        <v>1.6228</v>
      </c>
      <c r="BL3651">
        <v>0</v>
      </c>
      <c r="BM3651">
        <v>0</v>
      </c>
      <c r="BN3651">
        <v>0</v>
      </c>
      <c r="BO3651">
        <v>1.3569</v>
      </c>
      <c r="BP3651">
        <v>1.4866999999999999</v>
      </c>
      <c r="BQ3651" t="s">
        <v>86</v>
      </c>
      <c r="BR3651">
        <v>0</v>
      </c>
      <c r="BS3651">
        <f t="shared" ref="BS3651:BS3714" si="57">BR3651/(3.14159*B3651*B3651)*100</f>
        <v>0</v>
      </c>
      <c r="BT3651">
        <v>738750</v>
      </c>
      <c r="BU3651">
        <v>78547500</v>
      </c>
      <c r="BV3651">
        <v>1310000</v>
      </c>
      <c r="BW3651">
        <v>1</v>
      </c>
      <c r="BX3651">
        <v>1.1268</v>
      </c>
      <c r="BY3651">
        <v>0</v>
      </c>
      <c r="BZ3651">
        <v>8</v>
      </c>
      <c r="CA3651">
        <v>1.4328000000000001</v>
      </c>
      <c r="CB3651">
        <v>693.31100000000004</v>
      </c>
      <c r="CC3651">
        <v>12</v>
      </c>
      <c r="CD3651">
        <v>1.5799000000000001</v>
      </c>
      <c r="CE3651">
        <v>546.12329999999997</v>
      </c>
      <c r="CF3651">
        <v>0</v>
      </c>
      <c r="CG3651">
        <v>0</v>
      </c>
      <c r="CH3651">
        <v>0</v>
      </c>
    </row>
    <row r="3652" spans="1:86" x14ac:dyDescent="0.25">
      <c r="A3652">
        <v>2385</v>
      </c>
      <c r="B3652">
        <v>5000</v>
      </c>
      <c r="C3652" t="s">
        <v>85</v>
      </c>
      <c r="D3652">
        <v>444200</v>
      </c>
      <c r="E3652">
        <v>264800</v>
      </c>
      <c r="F3652">
        <v>-7.0000000000000007E-2</v>
      </c>
      <c r="G3652">
        <v>0.7</v>
      </c>
      <c r="H3652">
        <v>1.47</v>
      </c>
      <c r="I3652">
        <v>1.53</v>
      </c>
      <c r="J3652">
        <v>0.1</v>
      </c>
      <c r="K3652">
        <v>0.7</v>
      </c>
      <c r="L3652">
        <v>86.069139460000002</v>
      </c>
      <c r="M3652">
        <v>13.57051615</v>
      </c>
      <c r="N3652">
        <v>0.997463819663716</v>
      </c>
      <c r="O3652">
        <v>25</v>
      </c>
      <c r="P3652" t="s">
        <v>86</v>
      </c>
      <c r="Q3652">
        <v>37396250</v>
      </c>
      <c r="R3652">
        <v>203125</v>
      </c>
      <c r="S3652">
        <v>0</v>
      </c>
      <c r="T3652">
        <v>4842500</v>
      </c>
      <c r="U3652">
        <v>0</v>
      </c>
      <c r="V3652">
        <v>378125</v>
      </c>
      <c r="W3652">
        <v>0</v>
      </c>
      <c r="X3652">
        <v>29240625</v>
      </c>
      <c r="Y3652">
        <v>0</v>
      </c>
      <c r="Z3652">
        <v>0</v>
      </c>
      <c r="AA3652">
        <v>0</v>
      </c>
      <c r="AB3652">
        <v>952500</v>
      </c>
      <c r="AC3652">
        <v>5534375</v>
      </c>
      <c r="AD3652">
        <v>89</v>
      </c>
      <c r="AE3652">
        <v>11</v>
      </c>
      <c r="AF3652">
        <v>0</v>
      </c>
      <c r="AG3652">
        <v>157</v>
      </c>
      <c r="AH3652">
        <v>0</v>
      </c>
      <c r="AI3652">
        <v>22</v>
      </c>
      <c r="AJ3652">
        <v>0</v>
      </c>
      <c r="AK3652">
        <v>107</v>
      </c>
      <c r="AL3652">
        <v>0</v>
      </c>
      <c r="AM3652">
        <v>0</v>
      </c>
      <c r="AN3652">
        <v>0</v>
      </c>
      <c r="AO3652">
        <v>16</v>
      </c>
      <c r="AP3652">
        <v>88</v>
      </c>
      <c r="AQ3652">
        <v>113.67829999999999</v>
      </c>
      <c r="AR3652">
        <v>783.31299999999999</v>
      </c>
      <c r="AS3652">
        <v>0</v>
      </c>
      <c r="AT3652">
        <v>206.50839999999999</v>
      </c>
      <c r="AU3652">
        <v>0</v>
      </c>
      <c r="AV3652">
        <v>658.79970000000003</v>
      </c>
      <c r="AW3652">
        <v>0</v>
      </c>
      <c r="AX3652">
        <v>111.724</v>
      </c>
      <c r="AY3652">
        <v>0</v>
      </c>
      <c r="AZ3652">
        <v>0</v>
      </c>
      <c r="BA3652">
        <v>0</v>
      </c>
      <c r="BB3652">
        <v>873.71450000000004</v>
      </c>
      <c r="BC3652">
        <v>316.69</v>
      </c>
      <c r="BD3652">
        <v>1.6456</v>
      </c>
      <c r="BE3652">
        <v>1.2923</v>
      </c>
      <c r="BF3652">
        <v>0</v>
      </c>
      <c r="BG3652">
        <v>1.5508999999999999</v>
      </c>
      <c r="BH3652">
        <v>0</v>
      </c>
      <c r="BI3652">
        <v>1.3673999999999999</v>
      </c>
      <c r="BJ3652">
        <v>0</v>
      </c>
      <c r="BK3652">
        <v>1.6906000000000001</v>
      </c>
      <c r="BL3652">
        <v>0</v>
      </c>
      <c r="BM3652">
        <v>0</v>
      </c>
      <c r="BN3652">
        <v>0</v>
      </c>
      <c r="BO3652">
        <v>1.4196</v>
      </c>
      <c r="BP3652">
        <v>1.4807999999999999</v>
      </c>
      <c r="BQ3652" t="s">
        <v>86</v>
      </c>
      <c r="BR3652">
        <v>243125</v>
      </c>
      <c r="BS3652">
        <f t="shared" si="57"/>
        <v>0.3095566257850324</v>
      </c>
      <c r="BT3652">
        <v>16875</v>
      </c>
      <c r="BU3652">
        <v>78547500</v>
      </c>
      <c r="BV3652">
        <v>136875</v>
      </c>
      <c r="BW3652">
        <v>2</v>
      </c>
      <c r="BX3652">
        <v>1.6536999999999999</v>
      </c>
      <c r="BY3652">
        <v>237.17080000000001</v>
      </c>
      <c r="BZ3652">
        <v>2</v>
      </c>
      <c r="CA3652">
        <v>1.2767999999999999</v>
      </c>
      <c r="CB3652">
        <v>6485.4162999999999</v>
      </c>
      <c r="CC3652">
        <v>14</v>
      </c>
      <c r="CD3652">
        <v>1.4076</v>
      </c>
      <c r="CE3652">
        <v>148.74719999999999</v>
      </c>
      <c r="CF3652">
        <v>0</v>
      </c>
      <c r="CG3652">
        <v>0</v>
      </c>
      <c r="CH3652">
        <v>0</v>
      </c>
    </row>
    <row r="3653" spans="1:86" x14ac:dyDescent="0.25">
      <c r="A3653">
        <v>2386</v>
      </c>
      <c r="B3653">
        <v>5000</v>
      </c>
      <c r="C3653" t="s">
        <v>85</v>
      </c>
      <c r="D3653">
        <v>436300</v>
      </c>
      <c r="E3653">
        <v>294600</v>
      </c>
      <c r="F3653">
        <v>-0.01</v>
      </c>
      <c r="G3653">
        <v>0.72</v>
      </c>
      <c r="H3653">
        <v>1.17</v>
      </c>
      <c r="I3653">
        <v>1.19</v>
      </c>
      <c r="J3653">
        <v>0.08</v>
      </c>
      <c r="K3653">
        <v>0.69</v>
      </c>
      <c r="L3653">
        <v>93.81474292</v>
      </c>
      <c r="M3653">
        <v>14.76901614</v>
      </c>
      <c r="N3653">
        <v>1.2926646943497599</v>
      </c>
      <c r="O3653">
        <v>21</v>
      </c>
      <c r="P3653" t="s">
        <v>86</v>
      </c>
      <c r="Q3653">
        <v>31368750</v>
      </c>
      <c r="R3653">
        <v>438750</v>
      </c>
      <c r="S3653">
        <v>0</v>
      </c>
      <c r="T3653">
        <v>4833125</v>
      </c>
      <c r="U3653">
        <v>0</v>
      </c>
      <c r="V3653">
        <v>345625</v>
      </c>
      <c r="W3653">
        <v>0</v>
      </c>
      <c r="X3653">
        <v>21417500</v>
      </c>
      <c r="Y3653">
        <v>0</v>
      </c>
      <c r="Z3653">
        <v>0</v>
      </c>
      <c r="AA3653">
        <v>0</v>
      </c>
      <c r="AB3653">
        <v>310625</v>
      </c>
      <c r="AC3653">
        <v>19833125</v>
      </c>
      <c r="AD3653">
        <v>96</v>
      </c>
      <c r="AE3653">
        <v>11</v>
      </c>
      <c r="AF3653">
        <v>0</v>
      </c>
      <c r="AG3653">
        <v>157</v>
      </c>
      <c r="AH3653">
        <v>0</v>
      </c>
      <c r="AI3653">
        <v>22</v>
      </c>
      <c r="AJ3653">
        <v>0</v>
      </c>
      <c r="AK3653">
        <v>188</v>
      </c>
      <c r="AL3653">
        <v>0</v>
      </c>
      <c r="AM3653">
        <v>0</v>
      </c>
      <c r="AN3653">
        <v>0</v>
      </c>
      <c r="AO3653">
        <v>13</v>
      </c>
      <c r="AP3653">
        <v>79</v>
      </c>
      <c r="AQ3653">
        <v>135.42330000000001</v>
      </c>
      <c r="AR3653">
        <v>606.04349999999999</v>
      </c>
      <c r="AS3653">
        <v>0</v>
      </c>
      <c r="AT3653">
        <v>196.59200000000001</v>
      </c>
      <c r="AU3653">
        <v>0</v>
      </c>
      <c r="AV3653">
        <v>763.72540000000004</v>
      </c>
      <c r="AW3653">
        <v>0</v>
      </c>
      <c r="AX3653">
        <v>121.2957</v>
      </c>
      <c r="AY3653">
        <v>0</v>
      </c>
      <c r="AZ3653">
        <v>0</v>
      </c>
      <c r="BA3653">
        <v>0</v>
      </c>
      <c r="BB3653">
        <v>1227.3352</v>
      </c>
      <c r="BC3653">
        <v>204.7611</v>
      </c>
      <c r="BD3653">
        <v>1.7285999999999999</v>
      </c>
      <c r="BE3653">
        <v>1.4387000000000001</v>
      </c>
      <c r="BF3653">
        <v>0</v>
      </c>
      <c r="BG3653">
        <v>1.4864999999999999</v>
      </c>
      <c r="BH3653">
        <v>0</v>
      </c>
      <c r="BI3653">
        <v>1.4458</v>
      </c>
      <c r="BJ3653">
        <v>0</v>
      </c>
      <c r="BK3653">
        <v>1.6024</v>
      </c>
      <c r="BL3653">
        <v>0</v>
      </c>
      <c r="BM3653">
        <v>0</v>
      </c>
      <c r="BN3653">
        <v>0</v>
      </c>
      <c r="BO3653">
        <v>1.3869</v>
      </c>
      <c r="BP3653">
        <v>1.6002000000000001</v>
      </c>
      <c r="BQ3653" t="s">
        <v>86</v>
      </c>
      <c r="BR3653">
        <v>0</v>
      </c>
      <c r="BS3653">
        <f t="shared" si="57"/>
        <v>0</v>
      </c>
      <c r="BT3653">
        <v>184375</v>
      </c>
      <c r="BU3653">
        <v>78547500</v>
      </c>
      <c r="BV3653">
        <v>0</v>
      </c>
      <c r="BW3653">
        <v>1</v>
      </c>
      <c r="BX3653">
        <v>1.1268</v>
      </c>
      <c r="BY3653">
        <v>0</v>
      </c>
      <c r="BZ3653">
        <v>6</v>
      </c>
      <c r="CA3653">
        <v>1.6056999999999999</v>
      </c>
      <c r="CB3653">
        <v>1842.1541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</row>
    <row r="3654" spans="1:86" x14ac:dyDescent="0.25">
      <c r="A3654">
        <v>2387</v>
      </c>
      <c r="B3654">
        <v>5000</v>
      </c>
      <c r="C3654" t="s">
        <v>85</v>
      </c>
      <c r="D3654">
        <v>435700</v>
      </c>
      <c r="E3654">
        <v>293500</v>
      </c>
      <c r="F3654">
        <v>0.04</v>
      </c>
      <c r="G3654">
        <v>0.71</v>
      </c>
      <c r="H3654">
        <v>1.35</v>
      </c>
      <c r="I3654">
        <v>1.39</v>
      </c>
      <c r="J3654">
        <v>0.08</v>
      </c>
      <c r="K3654">
        <v>0.7</v>
      </c>
      <c r="L3654">
        <v>97.418935590000004</v>
      </c>
      <c r="M3654">
        <v>17.516134879999999</v>
      </c>
      <c r="N3654">
        <v>1.1444893713458699</v>
      </c>
      <c r="O3654">
        <v>24</v>
      </c>
      <c r="P3654" t="s">
        <v>86</v>
      </c>
      <c r="Q3654">
        <v>30448750</v>
      </c>
      <c r="R3654">
        <v>631875</v>
      </c>
      <c r="S3654">
        <v>0</v>
      </c>
      <c r="T3654">
        <v>5911250</v>
      </c>
      <c r="U3654">
        <v>0</v>
      </c>
      <c r="V3654">
        <v>555000</v>
      </c>
      <c r="W3654">
        <v>0</v>
      </c>
      <c r="X3654">
        <v>19800625</v>
      </c>
      <c r="Y3654">
        <v>0</v>
      </c>
      <c r="Z3654">
        <v>0</v>
      </c>
      <c r="AA3654">
        <v>0</v>
      </c>
      <c r="AB3654">
        <v>429375</v>
      </c>
      <c r="AC3654">
        <v>20770625</v>
      </c>
      <c r="AD3654">
        <v>104</v>
      </c>
      <c r="AE3654">
        <v>18</v>
      </c>
      <c r="AF3654">
        <v>0</v>
      </c>
      <c r="AG3654">
        <v>161</v>
      </c>
      <c r="AH3654">
        <v>0</v>
      </c>
      <c r="AI3654">
        <v>32</v>
      </c>
      <c r="AJ3654">
        <v>0</v>
      </c>
      <c r="AK3654">
        <v>185</v>
      </c>
      <c r="AL3654">
        <v>0</v>
      </c>
      <c r="AM3654">
        <v>0</v>
      </c>
      <c r="AN3654">
        <v>0</v>
      </c>
      <c r="AO3654">
        <v>19</v>
      </c>
      <c r="AP3654">
        <v>85</v>
      </c>
      <c r="AQ3654">
        <v>128.55889999999999</v>
      </c>
      <c r="AR3654">
        <v>455.58120000000002</v>
      </c>
      <c r="AS3654">
        <v>0</v>
      </c>
      <c r="AT3654">
        <v>196.07419999999999</v>
      </c>
      <c r="AU3654">
        <v>0</v>
      </c>
      <c r="AV3654">
        <v>594.71349999999995</v>
      </c>
      <c r="AW3654">
        <v>0</v>
      </c>
      <c r="AX3654">
        <v>118.9178</v>
      </c>
      <c r="AY3654">
        <v>0</v>
      </c>
      <c r="AZ3654">
        <v>0</v>
      </c>
      <c r="BA3654">
        <v>0</v>
      </c>
      <c r="BB3654">
        <v>858.27679999999998</v>
      </c>
      <c r="BC3654">
        <v>199.54419999999999</v>
      </c>
      <c r="BD3654">
        <v>1.6720999999999999</v>
      </c>
      <c r="BE3654">
        <v>1.4293</v>
      </c>
      <c r="BF3654">
        <v>0</v>
      </c>
      <c r="BG3654">
        <v>1.5150999999999999</v>
      </c>
      <c r="BH3654">
        <v>0</v>
      </c>
      <c r="BI3654">
        <v>1.4476</v>
      </c>
      <c r="BJ3654">
        <v>0</v>
      </c>
      <c r="BK3654">
        <v>1.6180000000000001</v>
      </c>
      <c r="BL3654">
        <v>0</v>
      </c>
      <c r="BM3654">
        <v>0</v>
      </c>
      <c r="BN3654">
        <v>0</v>
      </c>
      <c r="BO3654">
        <v>1.3633999999999999</v>
      </c>
      <c r="BP3654">
        <v>1.6361000000000001</v>
      </c>
      <c r="BQ3654" t="s">
        <v>86</v>
      </c>
      <c r="BR3654">
        <v>0</v>
      </c>
      <c r="BS3654">
        <f t="shared" si="57"/>
        <v>0</v>
      </c>
      <c r="BT3654">
        <v>292500</v>
      </c>
      <c r="BU3654">
        <v>78547500</v>
      </c>
      <c r="BV3654">
        <v>0</v>
      </c>
      <c r="BW3654">
        <v>1</v>
      </c>
      <c r="BX3654">
        <v>1.1268</v>
      </c>
      <c r="BY3654">
        <v>0</v>
      </c>
      <c r="BZ3654">
        <v>6</v>
      </c>
      <c r="CA3654">
        <v>1.7493000000000001</v>
      </c>
      <c r="CB3654">
        <v>555.48339999999996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</row>
    <row r="3655" spans="1:86" x14ac:dyDescent="0.25">
      <c r="A3655">
        <v>2388</v>
      </c>
      <c r="B3655">
        <v>5000</v>
      </c>
      <c r="C3655" t="s">
        <v>85</v>
      </c>
      <c r="D3655">
        <v>439300</v>
      </c>
      <c r="E3655">
        <v>258200</v>
      </c>
      <c r="F3655">
        <v>0</v>
      </c>
      <c r="G3655">
        <v>0.69</v>
      </c>
      <c r="H3655">
        <v>1.71</v>
      </c>
      <c r="I3655">
        <v>1.46</v>
      </c>
      <c r="J3655">
        <v>0.14000000000000001</v>
      </c>
      <c r="K3655">
        <v>0.71</v>
      </c>
      <c r="L3655">
        <v>99.772808949999998</v>
      </c>
      <c r="M3655">
        <v>13.907185030000001</v>
      </c>
      <c r="N3655">
        <v>1.15881694779598</v>
      </c>
      <c r="O3655">
        <v>25</v>
      </c>
      <c r="P3655" t="s">
        <v>86</v>
      </c>
      <c r="Q3655">
        <v>40197500</v>
      </c>
      <c r="R3655">
        <v>153750</v>
      </c>
      <c r="S3655">
        <v>0</v>
      </c>
      <c r="T3655">
        <v>7215000</v>
      </c>
      <c r="U3655">
        <v>0</v>
      </c>
      <c r="V3655">
        <v>853750</v>
      </c>
      <c r="W3655">
        <v>0</v>
      </c>
      <c r="X3655">
        <v>23938750</v>
      </c>
      <c r="Y3655">
        <v>0</v>
      </c>
      <c r="Z3655">
        <v>0</v>
      </c>
      <c r="AA3655">
        <v>0</v>
      </c>
      <c r="AB3655">
        <v>476250</v>
      </c>
      <c r="AC3655">
        <v>5711875</v>
      </c>
      <c r="AD3655">
        <v>69</v>
      </c>
      <c r="AE3655">
        <v>7</v>
      </c>
      <c r="AF3655">
        <v>0</v>
      </c>
      <c r="AG3655">
        <v>168</v>
      </c>
      <c r="AH3655">
        <v>0</v>
      </c>
      <c r="AI3655">
        <v>36</v>
      </c>
      <c r="AJ3655">
        <v>0</v>
      </c>
      <c r="AK3655">
        <v>137</v>
      </c>
      <c r="AL3655">
        <v>0</v>
      </c>
      <c r="AM3655">
        <v>0</v>
      </c>
      <c r="AN3655">
        <v>0</v>
      </c>
      <c r="AO3655">
        <v>25</v>
      </c>
      <c r="AP3655">
        <v>100</v>
      </c>
      <c r="AQ3655">
        <v>114.3156</v>
      </c>
      <c r="AR3655">
        <v>1656.5517</v>
      </c>
      <c r="AS3655">
        <v>0</v>
      </c>
      <c r="AT3655">
        <v>177.12289999999999</v>
      </c>
      <c r="AU3655">
        <v>0</v>
      </c>
      <c r="AV3655">
        <v>377.40870000000001</v>
      </c>
      <c r="AW3655">
        <v>0</v>
      </c>
      <c r="AX3655">
        <v>131.8049</v>
      </c>
      <c r="AY3655">
        <v>0</v>
      </c>
      <c r="AZ3655">
        <v>0</v>
      </c>
      <c r="BA3655">
        <v>0</v>
      </c>
      <c r="BB3655">
        <v>644.02110000000005</v>
      </c>
      <c r="BC3655">
        <v>270.315</v>
      </c>
      <c r="BD3655">
        <v>1.7537</v>
      </c>
      <c r="BE3655">
        <v>1.4167000000000001</v>
      </c>
      <c r="BF3655">
        <v>0</v>
      </c>
      <c r="BG3655">
        <v>1.569</v>
      </c>
      <c r="BH3655">
        <v>0</v>
      </c>
      <c r="BI3655">
        <v>1.5067999999999999</v>
      </c>
      <c r="BJ3655">
        <v>0</v>
      </c>
      <c r="BK3655">
        <v>1.6162000000000001</v>
      </c>
      <c r="BL3655">
        <v>0</v>
      </c>
      <c r="BM3655">
        <v>0</v>
      </c>
      <c r="BN3655">
        <v>0</v>
      </c>
      <c r="BO3655">
        <v>1.3573999999999999</v>
      </c>
      <c r="BP3655">
        <v>1.4757</v>
      </c>
      <c r="BQ3655" t="s">
        <v>86</v>
      </c>
      <c r="BR3655">
        <v>0</v>
      </c>
      <c r="BS3655">
        <f t="shared" si="57"/>
        <v>0</v>
      </c>
      <c r="BT3655">
        <v>748750</v>
      </c>
      <c r="BU3655">
        <v>78547500</v>
      </c>
      <c r="BV3655">
        <v>1308750</v>
      </c>
      <c r="BW3655">
        <v>1</v>
      </c>
      <c r="BX3655">
        <v>1.1268</v>
      </c>
      <c r="BY3655">
        <v>0</v>
      </c>
      <c r="BZ3655">
        <v>9</v>
      </c>
      <c r="CA3655">
        <v>1.3862000000000001</v>
      </c>
      <c r="CB3655">
        <v>607.94309999999996</v>
      </c>
      <c r="CC3655">
        <v>6</v>
      </c>
      <c r="CD3655">
        <v>1.7968</v>
      </c>
      <c r="CE3655">
        <v>1019.061</v>
      </c>
      <c r="CF3655">
        <v>0</v>
      </c>
      <c r="CG3655">
        <v>0</v>
      </c>
      <c r="CH3655">
        <v>0</v>
      </c>
    </row>
    <row r="3656" spans="1:86" x14ac:dyDescent="0.25">
      <c r="A3656">
        <v>2389</v>
      </c>
      <c r="B3656">
        <v>5000</v>
      </c>
      <c r="C3656" t="s">
        <v>85</v>
      </c>
      <c r="D3656">
        <v>430800</v>
      </c>
      <c r="E3656">
        <v>278600</v>
      </c>
      <c r="F3656">
        <v>0.24</v>
      </c>
      <c r="G3656">
        <v>0.65</v>
      </c>
      <c r="H3656">
        <v>1.62</v>
      </c>
      <c r="I3656">
        <v>1.1200000000000001</v>
      </c>
      <c r="J3656">
        <v>-0.24</v>
      </c>
      <c r="K3656">
        <v>0.69</v>
      </c>
      <c r="L3656">
        <v>100.4545012</v>
      </c>
      <c r="M3656">
        <v>18.8216401</v>
      </c>
      <c r="N3656">
        <v>1.27913092359678</v>
      </c>
      <c r="O3656">
        <v>21</v>
      </c>
      <c r="P3656" t="s">
        <v>86</v>
      </c>
      <c r="Q3656">
        <v>14751250</v>
      </c>
      <c r="R3656">
        <v>1969375</v>
      </c>
      <c r="S3656">
        <v>0</v>
      </c>
      <c r="T3656">
        <v>6820000</v>
      </c>
      <c r="U3656">
        <v>0</v>
      </c>
      <c r="V3656">
        <v>371250</v>
      </c>
      <c r="W3656">
        <v>0</v>
      </c>
      <c r="X3656">
        <v>16485625</v>
      </c>
      <c r="Y3656">
        <v>0</v>
      </c>
      <c r="Z3656">
        <v>0</v>
      </c>
      <c r="AA3656">
        <v>0</v>
      </c>
      <c r="AB3656">
        <v>73125</v>
      </c>
      <c r="AC3656">
        <v>38076875</v>
      </c>
      <c r="AD3656">
        <v>103</v>
      </c>
      <c r="AE3656">
        <v>63</v>
      </c>
      <c r="AF3656">
        <v>0</v>
      </c>
      <c r="AG3656">
        <v>152</v>
      </c>
      <c r="AH3656">
        <v>0</v>
      </c>
      <c r="AI3656">
        <v>21</v>
      </c>
      <c r="AJ3656">
        <v>0</v>
      </c>
      <c r="AK3656">
        <v>223</v>
      </c>
      <c r="AL3656">
        <v>0</v>
      </c>
      <c r="AM3656">
        <v>0</v>
      </c>
      <c r="AN3656">
        <v>0</v>
      </c>
      <c r="AO3656">
        <v>7</v>
      </c>
      <c r="AP3656">
        <v>66</v>
      </c>
      <c r="AQ3656">
        <v>173.08940000000001</v>
      </c>
      <c r="AR3656">
        <v>300.5788</v>
      </c>
      <c r="AS3656">
        <v>0</v>
      </c>
      <c r="AT3656">
        <v>180.13229999999999</v>
      </c>
      <c r="AU3656">
        <v>0</v>
      </c>
      <c r="AV3656">
        <v>645.79459999999995</v>
      </c>
      <c r="AW3656">
        <v>0</v>
      </c>
      <c r="AX3656">
        <v>128.06870000000001</v>
      </c>
      <c r="AY3656">
        <v>0</v>
      </c>
      <c r="AZ3656">
        <v>0</v>
      </c>
      <c r="BA3656">
        <v>0</v>
      </c>
      <c r="BB3656">
        <v>2098.3011999999999</v>
      </c>
      <c r="BC3656">
        <v>178.9667</v>
      </c>
      <c r="BD3656">
        <v>1.5725</v>
      </c>
      <c r="BE3656">
        <v>1.3912</v>
      </c>
      <c r="BF3656">
        <v>0</v>
      </c>
      <c r="BG3656">
        <v>1.4944999999999999</v>
      </c>
      <c r="BH3656">
        <v>0</v>
      </c>
      <c r="BI3656">
        <v>1.5227999999999999</v>
      </c>
      <c r="BJ3656">
        <v>0</v>
      </c>
      <c r="BK3656">
        <v>1.5143</v>
      </c>
      <c r="BL3656">
        <v>0</v>
      </c>
      <c r="BM3656">
        <v>0</v>
      </c>
      <c r="BN3656">
        <v>0</v>
      </c>
      <c r="BO3656">
        <v>1.3815999999999999</v>
      </c>
      <c r="BP3656">
        <v>1.6349</v>
      </c>
      <c r="BQ3656" t="s">
        <v>86</v>
      </c>
      <c r="BR3656">
        <v>0</v>
      </c>
      <c r="BS3656">
        <f t="shared" si="57"/>
        <v>0</v>
      </c>
      <c r="BT3656">
        <v>18125</v>
      </c>
      <c r="BU3656">
        <v>78547500</v>
      </c>
      <c r="BV3656">
        <v>30625</v>
      </c>
      <c r="BW3656">
        <v>1</v>
      </c>
      <c r="BX3656">
        <v>1.1268</v>
      </c>
      <c r="BY3656">
        <v>0</v>
      </c>
      <c r="BZ3656">
        <v>1</v>
      </c>
      <c r="CA3656">
        <v>1.9091</v>
      </c>
      <c r="CB3656">
        <v>0</v>
      </c>
      <c r="CC3656">
        <v>2</v>
      </c>
      <c r="CD3656">
        <v>1.1987000000000001</v>
      </c>
      <c r="CE3656">
        <v>3741.0727000000002</v>
      </c>
      <c r="CF3656">
        <v>0</v>
      </c>
      <c r="CG3656">
        <v>0</v>
      </c>
      <c r="CH3656">
        <v>0</v>
      </c>
    </row>
    <row r="3657" spans="1:86" x14ac:dyDescent="0.25">
      <c r="A3657">
        <v>2390</v>
      </c>
      <c r="B3657">
        <v>5000</v>
      </c>
      <c r="C3657" t="s">
        <v>85</v>
      </c>
      <c r="D3657">
        <v>431400</v>
      </c>
      <c r="E3657">
        <v>279300</v>
      </c>
      <c r="F3657">
        <v>0.26</v>
      </c>
      <c r="G3657">
        <v>0.65</v>
      </c>
      <c r="H3657">
        <v>1.57</v>
      </c>
      <c r="I3657">
        <v>1.07</v>
      </c>
      <c r="J3657">
        <v>-0.25</v>
      </c>
      <c r="K3657">
        <v>0.67</v>
      </c>
      <c r="L3657">
        <v>101.10905649999999</v>
      </c>
      <c r="M3657">
        <v>18.390753830000001</v>
      </c>
      <c r="N3657">
        <v>1.16265842276869</v>
      </c>
      <c r="O3657">
        <v>21</v>
      </c>
      <c r="P3657" t="s">
        <v>86</v>
      </c>
      <c r="Q3657">
        <v>11084375</v>
      </c>
      <c r="R3657">
        <v>2033125</v>
      </c>
      <c r="S3657">
        <v>0</v>
      </c>
      <c r="T3657">
        <v>6081875</v>
      </c>
      <c r="U3657">
        <v>0</v>
      </c>
      <c r="V3657">
        <v>328125</v>
      </c>
      <c r="W3657">
        <v>0</v>
      </c>
      <c r="X3657">
        <v>15712500</v>
      </c>
      <c r="Y3657">
        <v>0</v>
      </c>
      <c r="Z3657">
        <v>0</v>
      </c>
      <c r="AA3657">
        <v>0</v>
      </c>
      <c r="AB3657">
        <v>125625</v>
      </c>
      <c r="AC3657">
        <v>43181875</v>
      </c>
      <c r="AD3657">
        <v>106</v>
      </c>
      <c r="AE3657">
        <v>65</v>
      </c>
      <c r="AF3657">
        <v>0</v>
      </c>
      <c r="AG3657">
        <v>143</v>
      </c>
      <c r="AH3657">
        <v>0</v>
      </c>
      <c r="AI3657">
        <v>20</v>
      </c>
      <c r="AJ3657">
        <v>0</v>
      </c>
      <c r="AK3657">
        <v>222</v>
      </c>
      <c r="AL3657">
        <v>0</v>
      </c>
      <c r="AM3657">
        <v>0</v>
      </c>
      <c r="AN3657">
        <v>0</v>
      </c>
      <c r="AO3657">
        <v>7</v>
      </c>
      <c r="AP3657">
        <v>56</v>
      </c>
      <c r="AQ3657">
        <v>208.23259999999999</v>
      </c>
      <c r="AR3657">
        <v>307.46379999999999</v>
      </c>
      <c r="AS3657">
        <v>0</v>
      </c>
      <c r="AT3657">
        <v>199.3475</v>
      </c>
      <c r="AU3657">
        <v>0</v>
      </c>
      <c r="AV3657">
        <v>526.49310000000003</v>
      </c>
      <c r="AW3657">
        <v>0</v>
      </c>
      <c r="AX3657">
        <v>131.22640000000001</v>
      </c>
      <c r="AY3657">
        <v>0</v>
      </c>
      <c r="AZ3657">
        <v>0</v>
      </c>
      <c r="BA3657">
        <v>0</v>
      </c>
      <c r="BB3657">
        <v>1809.9809</v>
      </c>
      <c r="BC3657">
        <v>141.36969999999999</v>
      </c>
      <c r="BD3657">
        <v>1.5915999999999999</v>
      </c>
      <c r="BE3657">
        <v>1.3836999999999999</v>
      </c>
      <c r="BF3657">
        <v>0</v>
      </c>
      <c r="BG3657">
        <v>1.5035000000000001</v>
      </c>
      <c r="BH3657">
        <v>0</v>
      </c>
      <c r="BI3657">
        <v>1.4921</v>
      </c>
      <c r="BJ3657">
        <v>0</v>
      </c>
      <c r="BK3657">
        <v>1.5142</v>
      </c>
      <c r="BL3657">
        <v>0</v>
      </c>
      <c r="BM3657">
        <v>0</v>
      </c>
      <c r="BN3657">
        <v>0</v>
      </c>
      <c r="BO3657">
        <v>1.3517999999999999</v>
      </c>
      <c r="BP3657">
        <v>1.6609</v>
      </c>
      <c r="BQ3657" t="s">
        <v>86</v>
      </c>
      <c r="BR3657">
        <v>0</v>
      </c>
      <c r="BS3657">
        <f t="shared" si="57"/>
        <v>0</v>
      </c>
      <c r="BT3657">
        <v>18125</v>
      </c>
      <c r="BU3657">
        <v>78547500</v>
      </c>
      <c r="BV3657">
        <v>30625</v>
      </c>
      <c r="BW3657">
        <v>1</v>
      </c>
      <c r="BX3657">
        <v>1.1268</v>
      </c>
      <c r="BY3657">
        <v>0</v>
      </c>
      <c r="BZ3657">
        <v>1</v>
      </c>
      <c r="CA3657">
        <v>1.9091</v>
      </c>
      <c r="CB3657">
        <v>0</v>
      </c>
      <c r="CC3657">
        <v>2</v>
      </c>
      <c r="CD3657">
        <v>1.1987000000000001</v>
      </c>
      <c r="CE3657">
        <v>3741.0727000000002</v>
      </c>
      <c r="CF3657">
        <v>0</v>
      </c>
      <c r="CG3657">
        <v>0</v>
      </c>
      <c r="CH3657">
        <v>0</v>
      </c>
    </row>
    <row r="3658" spans="1:86" x14ac:dyDescent="0.25">
      <c r="A3658">
        <v>2391</v>
      </c>
      <c r="B3658">
        <v>5000</v>
      </c>
      <c r="C3658" t="s">
        <v>85</v>
      </c>
      <c r="D3658">
        <v>375600</v>
      </c>
      <c r="E3658">
        <v>238200</v>
      </c>
      <c r="F3658">
        <v>0.11</v>
      </c>
      <c r="G3658">
        <v>0.76</v>
      </c>
      <c r="H3658">
        <v>5.34</v>
      </c>
      <c r="I3658">
        <v>5.27</v>
      </c>
      <c r="J3658">
        <v>-0.08</v>
      </c>
      <c r="K3658">
        <v>0.63</v>
      </c>
      <c r="L3658">
        <v>104.8574563</v>
      </c>
      <c r="M3658">
        <v>56.35783473</v>
      </c>
      <c r="N3658">
        <v>1.60848238310708</v>
      </c>
      <c r="O3658">
        <v>24</v>
      </c>
      <c r="P3658" t="s">
        <v>86</v>
      </c>
      <c r="Q3658">
        <v>20302500</v>
      </c>
      <c r="R3658">
        <v>886250</v>
      </c>
      <c r="S3658">
        <v>0</v>
      </c>
      <c r="T3658">
        <v>11507500</v>
      </c>
      <c r="U3658">
        <v>0</v>
      </c>
      <c r="V3658">
        <v>2282500</v>
      </c>
      <c r="W3658">
        <v>0</v>
      </c>
      <c r="X3658">
        <v>39721250</v>
      </c>
      <c r="Y3658">
        <v>0</v>
      </c>
      <c r="Z3658">
        <v>0</v>
      </c>
      <c r="AA3658">
        <v>0</v>
      </c>
      <c r="AB3658">
        <v>156250</v>
      </c>
      <c r="AC3658">
        <v>3691250</v>
      </c>
      <c r="AD3658">
        <v>187</v>
      </c>
      <c r="AE3658">
        <v>26</v>
      </c>
      <c r="AF3658">
        <v>0</v>
      </c>
      <c r="AG3658">
        <v>218</v>
      </c>
      <c r="AH3658">
        <v>0</v>
      </c>
      <c r="AI3658">
        <v>44</v>
      </c>
      <c r="AJ3658">
        <v>0</v>
      </c>
      <c r="AK3658">
        <v>87</v>
      </c>
      <c r="AL3658">
        <v>0</v>
      </c>
      <c r="AM3658">
        <v>0</v>
      </c>
      <c r="AN3658">
        <v>0</v>
      </c>
      <c r="AO3658">
        <v>8</v>
      </c>
      <c r="AP3658">
        <v>78</v>
      </c>
      <c r="AQ3658">
        <v>129.86359999999999</v>
      </c>
      <c r="AR3658">
        <v>659.75360000000001</v>
      </c>
      <c r="AS3658">
        <v>0</v>
      </c>
      <c r="AT3658">
        <v>149.82749999999999</v>
      </c>
      <c r="AU3658">
        <v>0</v>
      </c>
      <c r="AV3658">
        <v>346.05029999999999</v>
      </c>
      <c r="AW3658">
        <v>0</v>
      </c>
      <c r="AX3658">
        <v>90.073499999999996</v>
      </c>
      <c r="AY3658">
        <v>0</v>
      </c>
      <c r="AZ3658">
        <v>0</v>
      </c>
      <c r="BA3658">
        <v>0</v>
      </c>
      <c r="BB3658">
        <v>1395.7629999999999</v>
      </c>
      <c r="BC3658">
        <v>301.55149999999998</v>
      </c>
      <c r="BD3658">
        <v>1.5810999999999999</v>
      </c>
      <c r="BE3658">
        <v>1.3099000000000001</v>
      </c>
      <c r="BF3658">
        <v>0</v>
      </c>
      <c r="BG3658">
        <v>1.5397000000000001</v>
      </c>
      <c r="BH3658">
        <v>0</v>
      </c>
      <c r="BI3658">
        <v>1.4873000000000001</v>
      </c>
      <c r="BJ3658">
        <v>0</v>
      </c>
      <c r="BK3658">
        <v>1.8274999999999999</v>
      </c>
      <c r="BL3658">
        <v>0</v>
      </c>
      <c r="BM3658">
        <v>0</v>
      </c>
      <c r="BN3658">
        <v>0</v>
      </c>
      <c r="BO3658">
        <v>1.3121</v>
      </c>
      <c r="BP3658">
        <v>1.4362999999999999</v>
      </c>
      <c r="BQ3658" t="s">
        <v>86</v>
      </c>
      <c r="BR3658">
        <v>21875</v>
      </c>
      <c r="BS3658">
        <f t="shared" si="57"/>
        <v>2.7852138566776697E-2</v>
      </c>
      <c r="BT3658">
        <v>445000</v>
      </c>
      <c r="BU3658">
        <v>78547500</v>
      </c>
      <c r="BV3658">
        <v>2298125</v>
      </c>
      <c r="BW3658">
        <v>2</v>
      </c>
      <c r="BX3658">
        <v>1.4097</v>
      </c>
      <c r="BY3658">
        <v>265.75360000000001</v>
      </c>
      <c r="BZ3658">
        <v>12</v>
      </c>
      <c r="CA3658">
        <v>1.4354</v>
      </c>
      <c r="CB3658">
        <v>1327.3185000000001</v>
      </c>
      <c r="CC3658">
        <v>3</v>
      </c>
      <c r="CD3658">
        <v>1.8628</v>
      </c>
      <c r="CE3658">
        <v>727.77890000000002</v>
      </c>
      <c r="CF3658">
        <v>0</v>
      </c>
      <c r="CG3658">
        <v>0</v>
      </c>
      <c r="CH3658">
        <v>0</v>
      </c>
    </row>
    <row r="3659" spans="1:86" x14ac:dyDescent="0.25">
      <c r="A3659">
        <v>2393</v>
      </c>
      <c r="B3659">
        <v>5000</v>
      </c>
      <c r="C3659" t="s">
        <v>85</v>
      </c>
      <c r="D3659">
        <v>382800</v>
      </c>
      <c r="E3659">
        <v>248700</v>
      </c>
      <c r="F3659">
        <v>0.12</v>
      </c>
      <c r="G3659">
        <v>0.74</v>
      </c>
      <c r="H3659">
        <v>1.38</v>
      </c>
      <c r="I3659">
        <v>1.47</v>
      </c>
      <c r="J3659">
        <v>0</v>
      </c>
      <c r="K3659">
        <v>0.66</v>
      </c>
      <c r="L3659">
        <v>29.206729209999999</v>
      </c>
      <c r="M3659">
        <v>12.4771763</v>
      </c>
      <c r="N3659">
        <v>1.4626782243509899</v>
      </c>
      <c r="O3659">
        <v>21</v>
      </c>
      <c r="P3659" t="s">
        <v>86</v>
      </c>
      <c r="Q3659">
        <v>29397500</v>
      </c>
      <c r="R3659">
        <v>504375</v>
      </c>
      <c r="S3659">
        <v>0</v>
      </c>
      <c r="T3659">
        <v>6948750</v>
      </c>
      <c r="U3659">
        <v>0</v>
      </c>
      <c r="V3659">
        <v>649375</v>
      </c>
      <c r="W3659">
        <v>0</v>
      </c>
      <c r="X3659">
        <v>32051250</v>
      </c>
      <c r="Y3659">
        <v>0</v>
      </c>
      <c r="Z3659">
        <v>0</v>
      </c>
      <c r="AA3659">
        <v>0</v>
      </c>
      <c r="AB3659">
        <v>672500</v>
      </c>
      <c r="AC3659">
        <v>8323750</v>
      </c>
      <c r="AD3659">
        <v>141</v>
      </c>
      <c r="AE3659">
        <v>17</v>
      </c>
      <c r="AF3659">
        <v>0</v>
      </c>
      <c r="AG3659">
        <v>211</v>
      </c>
      <c r="AH3659">
        <v>0</v>
      </c>
      <c r="AI3659">
        <v>32</v>
      </c>
      <c r="AJ3659">
        <v>0</v>
      </c>
      <c r="AK3659">
        <v>151</v>
      </c>
      <c r="AL3659">
        <v>0</v>
      </c>
      <c r="AM3659">
        <v>0</v>
      </c>
      <c r="AN3659">
        <v>0</v>
      </c>
      <c r="AO3659">
        <v>26</v>
      </c>
      <c r="AP3659">
        <v>101</v>
      </c>
      <c r="AQ3659">
        <v>103.3121</v>
      </c>
      <c r="AR3659">
        <v>756.73500000000001</v>
      </c>
      <c r="AS3659">
        <v>0</v>
      </c>
      <c r="AT3659">
        <v>182.60239999999999</v>
      </c>
      <c r="AU3659">
        <v>0</v>
      </c>
      <c r="AV3659">
        <v>555.68579999999997</v>
      </c>
      <c r="AW3659">
        <v>0</v>
      </c>
      <c r="AX3659">
        <v>103.0887</v>
      </c>
      <c r="AY3659">
        <v>0</v>
      </c>
      <c r="AZ3659">
        <v>0</v>
      </c>
      <c r="BA3659">
        <v>0</v>
      </c>
      <c r="BB3659">
        <v>517.85900000000004</v>
      </c>
      <c r="BC3659">
        <v>278.16669999999999</v>
      </c>
      <c r="BD3659">
        <v>1.6674</v>
      </c>
      <c r="BE3659">
        <v>1.3595999999999999</v>
      </c>
      <c r="BF3659">
        <v>0</v>
      </c>
      <c r="BG3659">
        <v>1.4853000000000001</v>
      </c>
      <c r="BH3659">
        <v>0</v>
      </c>
      <c r="BI3659">
        <v>1.3959999999999999</v>
      </c>
      <c r="BJ3659">
        <v>0</v>
      </c>
      <c r="BK3659">
        <v>1.6236999999999999</v>
      </c>
      <c r="BL3659">
        <v>0</v>
      </c>
      <c r="BM3659">
        <v>0</v>
      </c>
      <c r="BN3659">
        <v>0</v>
      </c>
      <c r="BO3659">
        <v>1.5673999999999999</v>
      </c>
      <c r="BP3659">
        <v>1.4639</v>
      </c>
      <c r="BQ3659" t="s">
        <v>86</v>
      </c>
      <c r="BR3659">
        <v>0</v>
      </c>
      <c r="BS3659">
        <f t="shared" si="57"/>
        <v>0</v>
      </c>
      <c r="BT3659">
        <v>323750</v>
      </c>
      <c r="BU3659">
        <v>78547500</v>
      </c>
      <c r="BV3659">
        <v>0</v>
      </c>
      <c r="BW3659">
        <v>1</v>
      </c>
      <c r="BX3659">
        <v>1.1268</v>
      </c>
      <c r="BY3659">
        <v>0</v>
      </c>
      <c r="BZ3659">
        <v>8</v>
      </c>
      <c r="CA3659">
        <v>1.5143</v>
      </c>
      <c r="CB3659">
        <v>1483.5442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</row>
    <row r="3660" spans="1:86" x14ac:dyDescent="0.25">
      <c r="A3660">
        <v>2394</v>
      </c>
      <c r="B3660">
        <v>5000</v>
      </c>
      <c r="C3660" t="s">
        <v>85</v>
      </c>
      <c r="D3660">
        <v>379600</v>
      </c>
      <c r="E3660">
        <v>347100</v>
      </c>
      <c r="F3660">
        <v>-0.17</v>
      </c>
      <c r="G3660">
        <v>0.68</v>
      </c>
      <c r="H3660">
        <v>3.09</v>
      </c>
      <c r="I3660">
        <v>2.2999999999999998</v>
      </c>
      <c r="J3660">
        <v>0.01</v>
      </c>
      <c r="K3660">
        <v>0.71</v>
      </c>
      <c r="L3660">
        <v>137.69469240000001</v>
      </c>
      <c r="M3660">
        <v>31.895496319999999</v>
      </c>
      <c r="N3660">
        <v>0.94428065804649497</v>
      </c>
      <c r="O3660">
        <v>24</v>
      </c>
      <c r="P3660" t="s">
        <v>86</v>
      </c>
      <c r="Q3660">
        <v>14024375</v>
      </c>
      <c r="R3660">
        <v>0</v>
      </c>
      <c r="S3660">
        <v>0</v>
      </c>
      <c r="T3660">
        <v>4411250</v>
      </c>
      <c r="U3660">
        <v>0</v>
      </c>
      <c r="V3660">
        <v>728750</v>
      </c>
      <c r="W3660">
        <v>0</v>
      </c>
      <c r="X3660">
        <v>46761250</v>
      </c>
      <c r="Y3660">
        <v>289375</v>
      </c>
      <c r="Z3660">
        <v>0</v>
      </c>
      <c r="AA3660">
        <v>0</v>
      </c>
      <c r="AB3660">
        <v>255000</v>
      </c>
      <c r="AC3660">
        <v>12077500</v>
      </c>
      <c r="AD3660">
        <v>171</v>
      </c>
      <c r="AE3660">
        <v>0</v>
      </c>
      <c r="AF3660">
        <v>0</v>
      </c>
      <c r="AG3660">
        <v>94</v>
      </c>
      <c r="AH3660">
        <v>0</v>
      </c>
      <c r="AI3660">
        <v>13</v>
      </c>
      <c r="AJ3660">
        <v>0</v>
      </c>
      <c r="AK3660">
        <v>51</v>
      </c>
      <c r="AL3660">
        <v>6</v>
      </c>
      <c r="AM3660">
        <v>0</v>
      </c>
      <c r="AN3660">
        <v>0</v>
      </c>
      <c r="AO3660">
        <v>11</v>
      </c>
      <c r="AP3660">
        <v>84</v>
      </c>
      <c r="AQ3660">
        <v>162.511</v>
      </c>
      <c r="AR3660">
        <v>0</v>
      </c>
      <c r="AS3660">
        <v>0</v>
      </c>
      <c r="AT3660">
        <v>247.16730000000001</v>
      </c>
      <c r="AU3660">
        <v>0</v>
      </c>
      <c r="AV3660">
        <v>986.55560000000003</v>
      </c>
      <c r="AW3660">
        <v>0</v>
      </c>
      <c r="AX3660">
        <v>100.9867</v>
      </c>
      <c r="AY3660">
        <v>1365.2072000000001</v>
      </c>
      <c r="AZ3660">
        <v>0</v>
      </c>
      <c r="BA3660">
        <v>0</v>
      </c>
      <c r="BB3660">
        <v>1177.5968</v>
      </c>
      <c r="BC3660">
        <v>224.2834</v>
      </c>
      <c r="BD3660">
        <v>1.4462999999999999</v>
      </c>
      <c r="BE3660">
        <v>0</v>
      </c>
      <c r="BF3660">
        <v>0</v>
      </c>
      <c r="BG3660">
        <v>1.5536000000000001</v>
      </c>
      <c r="BH3660">
        <v>0</v>
      </c>
      <c r="BI3660">
        <v>1.3649</v>
      </c>
      <c r="BJ3660">
        <v>0</v>
      </c>
      <c r="BK3660">
        <v>1.7118</v>
      </c>
      <c r="BL3660">
        <v>1.4633</v>
      </c>
      <c r="BM3660">
        <v>0</v>
      </c>
      <c r="BN3660">
        <v>0</v>
      </c>
      <c r="BO3660">
        <v>1.2234</v>
      </c>
      <c r="BP3660">
        <v>1.5876999999999999</v>
      </c>
      <c r="BQ3660" t="s">
        <v>86</v>
      </c>
      <c r="BR3660">
        <v>0</v>
      </c>
      <c r="BS3660">
        <f t="shared" si="57"/>
        <v>0</v>
      </c>
      <c r="BT3660">
        <v>0</v>
      </c>
      <c r="BU3660">
        <v>78547500</v>
      </c>
      <c r="BV3660">
        <v>121875</v>
      </c>
      <c r="BW3660">
        <v>1</v>
      </c>
      <c r="BX3660">
        <v>1.1268</v>
      </c>
      <c r="BY3660">
        <v>0</v>
      </c>
      <c r="BZ3660">
        <v>0</v>
      </c>
      <c r="CA3660">
        <v>0</v>
      </c>
      <c r="CB3660">
        <v>0</v>
      </c>
      <c r="CC3660">
        <v>2</v>
      </c>
      <c r="CD3660">
        <v>1.6734</v>
      </c>
      <c r="CE3660">
        <v>1724.0940000000001</v>
      </c>
      <c r="CF3660">
        <v>0</v>
      </c>
      <c r="CG3660">
        <v>0</v>
      </c>
      <c r="CH3660">
        <v>0</v>
      </c>
    </row>
    <row r="3661" spans="1:86" x14ac:dyDescent="0.25">
      <c r="A3661">
        <v>2397</v>
      </c>
      <c r="B3661">
        <v>5000</v>
      </c>
      <c r="C3661" t="s">
        <v>85</v>
      </c>
      <c r="D3661">
        <v>327300</v>
      </c>
      <c r="E3661">
        <v>323700</v>
      </c>
      <c r="F3661">
        <v>0.27</v>
      </c>
      <c r="G3661">
        <v>0.62</v>
      </c>
      <c r="H3661">
        <v>3.34</v>
      </c>
      <c r="I3661">
        <v>4.13</v>
      </c>
      <c r="J3661">
        <v>-0.25</v>
      </c>
      <c r="K3661">
        <v>0.69</v>
      </c>
      <c r="L3661">
        <v>118.2604618</v>
      </c>
      <c r="M3661">
        <v>58.666389080000002</v>
      </c>
      <c r="N3661">
        <v>1.59622065141212</v>
      </c>
      <c r="O3661">
        <v>6</v>
      </c>
      <c r="P3661" t="s">
        <v>86</v>
      </c>
      <c r="Q3661">
        <v>16375000</v>
      </c>
      <c r="R3661">
        <v>9375</v>
      </c>
      <c r="S3661">
        <v>143125</v>
      </c>
      <c r="T3661">
        <v>8745625</v>
      </c>
      <c r="U3661">
        <v>0</v>
      </c>
      <c r="V3661">
        <v>582500</v>
      </c>
      <c r="W3661">
        <v>0</v>
      </c>
      <c r="X3661">
        <v>50115625</v>
      </c>
      <c r="Y3661">
        <v>43750</v>
      </c>
      <c r="Z3661">
        <v>0</v>
      </c>
      <c r="AA3661">
        <v>0</v>
      </c>
      <c r="AB3661">
        <v>71875</v>
      </c>
      <c r="AC3661">
        <v>2460625</v>
      </c>
      <c r="AD3661">
        <v>133</v>
      </c>
      <c r="AE3661">
        <v>1</v>
      </c>
      <c r="AF3661">
        <v>4</v>
      </c>
      <c r="AG3661">
        <v>182</v>
      </c>
      <c r="AH3661">
        <v>0</v>
      </c>
      <c r="AI3661">
        <v>31</v>
      </c>
      <c r="AJ3661">
        <v>0</v>
      </c>
      <c r="AK3661">
        <v>38</v>
      </c>
      <c r="AL3661">
        <v>5</v>
      </c>
      <c r="AM3661">
        <v>0</v>
      </c>
      <c r="AN3661">
        <v>0</v>
      </c>
      <c r="AO3661">
        <v>3</v>
      </c>
      <c r="AP3661">
        <v>72</v>
      </c>
      <c r="AQ3661">
        <v>172.23660000000001</v>
      </c>
      <c r="AR3661">
        <v>0</v>
      </c>
      <c r="AS3661">
        <v>629.76790000000005</v>
      </c>
      <c r="AT3661">
        <v>165.0438</v>
      </c>
      <c r="AU3661">
        <v>0</v>
      </c>
      <c r="AV3661">
        <v>590.89160000000004</v>
      </c>
      <c r="AW3661">
        <v>0</v>
      </c>
      <c r="AX3661">
        <v>90.731099999999998</v>
      </c>
      <c r="AY3661">
        <v>1070.1161999999999</v>
      </c>
      <c r="AZ3661">
        <v>0</v>
      </c>
      <c r="BA3661">
        <v>0</v>
      </c>
      <c r="BB3661">
        <v>2706.2669000000001</v>
      </c>
      <c r="BC3661">
        <v>348.68130000000002</v>
      </c>
      <c r="BD3661">
        <v>1.5065</v>
      </c>
      <c r="BE3661">
        <v>1.25</v>
      </c>
      <c r="BF3661">
        <v>1.3920999999999999</v>
      </c>
      <c r="BG3661">
        <v>1.6141000000000001</v>
      </c>
      <c r="BH3661">
        <v>0</v>
      </c>
      <c r="BI3661">
        <v>1.3948</v>
      </c>
      <c r="BJ3661">
        <v>0</v>
      </c>
      <c r="BK3661">
        <v>1.8551</v>
      </c>
      <c r="BL3661">
        <v>1.2733000000000001</v>
      </c>
      <c r="BM3661">
        <v>0</v>
      </c>
      <c r="BN3661">
        <v>0</v>
      </c>
      <c r="BO3661">
        <v>1.1883999999999999</v>
      </c>
      <c r="BP3661">
        <v>1.3733</v>
      </c>
      <c r="BQ3661" t="s">
        <v>86</v>
      </c>
      <c r="BR3661">
        <v>512500</v>
      </c>
      <c r="BS3661">
        <f t="shared" si="57"/>
        <v>0.65253581785019688</v>
      </c>
      <c r="BT3661">
        <v>73125</v>
      </c>
      <c r="BU3661">
        <v>78547500</v>
      </c>
      <c r="BV3661">
        <v>374375</v>
      </c>
      <c r="BW3661">
        <v>4</v>
      </c>
      <c r="BX3661">
        <v>1.6890000000000001</v>
      </c>
      <c r="BY3661">
        <v>229.893</v>
      </c>
      <c r="BZ3661">
        <v>8</v>
      </c>
      <c r="CA3661">
        <v>1.3495999999999999</v>
      </c>
      <c r="CB3661">
        <v>790.41129999999998</v>
      </c>
      <c r="CC3661">
        <v>20</v>
      </c>
      <c r="CD3661">
        <v>1.5154000000000001</v>
      </c>
      <c r="CE3661">
        <v>404.13839999999999</v>
      </c>
      <c r="CF3661">
        <v>0</v>
      </c>
      <c r="CG3661">
        <v>0</v>
      </c>
      <c r="CH3661">
        <v>0</v>
      </c>
    </row>
    <row r="3662" spans="1:86" x14ac:dyDescent="0.25">
      <c r="A3662">
        <v>2398</v>
      </c>
      <c r="B3662">
        <v>5000</v>
      </c>
      <c r="C3662" t="s">
        <v>85</v>
      </c>
      <c r="D3662">
        <v>394600</v>
      </c>
      <c r="E3662">
        <v>280800</v>
      </c>
      <c r="F3662">
        <v>-0.2</v>
      </c>
      <c r="G3662">
        <v>0.69</v>
      </c>
      <c r="H3662">
        <v>3.94</v>
      </c>
      <c r="I3662">
        <v>2.78</v>
      </c>
      <c r="J3662">
        <v>0.05</v>
      </c>
      <c r="K3662">
        <v>0.7</v>
      </c>
      <c r="L3662">
        <v>160.8174382</v>
      </c>
      <c r="M3662">
        <v>45.418752099999999</v>
      </c>
      <c r="N3662">
        <v>1.3222245536708499</v>
      </c>
      <c r="O3662">
        <v>24</v>
      </c>
      <c r="P3662" t="s">
        <v>86</v>
      </c>
      <c r="Q3662">
        <v>12007500</v>
      </c>
      <c r="R3662">
        <v>1344375</v>
      </c>
      <c r="S3662">
        <v>568750</v>
      </c>
      <c r="T3662">
        <v>9441875</v>
      </c>
      <c r="U3662">
        <v>0</v>
      </c>
      <c r="V3662">
        <v>2040000</v>
      </c>
      <c r="W3662">
        <v>0</v>
      </c>
      <c r="X3662">
        <v>26554375</v>
      </c>
      <c r="Y3662">
        <v>134375</v>
      </c>
      <c r="Z3662">
        <v>0</v>
      </c>
      <c r="AA3662">
        <v>0</v>
      </c>
      <c r="AB3662">
        <v>458125</v>
      </c>
      <c r="AC3662">
        <v>25998125</v>
      </c>
      <c r="AD3662">
        <v>164</v>
      </c>
      <c r="AE3662">
        <v>56</v>
      </c>
      <c r="AF3662">
        <v>6</v>
      </c>
      <c r="AG3662">
        <v>204</v>
      </c>
      <c r="AH3662">
        <v>0</v>
      </c>
      <c r="AI3662">
        <v>60</v>
      </c>
      <c r="AJ3662">
        <v>0</v>
      </c>
      <c r="AK3662">
        <v>174</v>
      </c>
      <c r="AL3662">
        <v>2</v>
      </c>
      <c r="AM3662">
        <v>0</v>
      </c>
      <c r="AN3662">
        <v>0</v>
      </c>
      <c r="AO3662">
        <v>22</v>
      </c>
      <c r="AP3662">
        <v>141</v>
      </c>
      <c r="AQ3662">
        <v>153.0198</v>
      </c>
      <c r="AR3662">
        <v>325.20909999999998</v>
      </c>
      <c r="AS3662">
        <v>268.82979999999998</v>
      </c>
      <c r="AT3662">
        <v>154.3074</v>
      </c>
      <c r="AU3662">
        <v>0</v>
      </c>
      <c r="AV3662">
        <v>391.99149999999997</v>
      </c>
      <c r="AW3662">
        <v>0</v>
      </c>
      <c r="AX3662">
        <v>117.1974</v>
      </c>
      <c r="AY3662">
        <v>371.65170000000001</v>
      </c>
      <c r="AZ3662">
        <v>0</v>
      </c>
      <c r="BA3662">
        <v>0</v>
      </c>
      <c r="BB3662">
        <v>706.38220000000001</v>
      </c>
      <c r="BC3662">
        <v>142.47479999999999</v>
      </c>
      <c r="BD3662">
        <v>1.5860000000000001</v>
      </c>
      <c r="BE3662">
        <v>1.3540000000000001</v>
      </c>
      <c r="BF3662">
        <v>1.6355</v>
      </c>
      <c r="BG3662">
        <v>1.6096999999999999</v>
      </c>
      <c r="BH3662">
        <v>0</v>
      </c>
      <c r="BI3662">
        <v>1.5354000000000001</v>
      </c>
      <c r="BJ3662">
        <v>0</v>
      </c>
      <c r="BK3662">
        <v>1.6041000000000001</v>
      </c>
      <c r="BL3662">
        <v>1.6662999999999999</v>
      </c>
      <c r="BM3662">
        <v>0</v>
      </c>
      <c r="BN3662">
        <v>0</v>
      </c>
      <c r="BO3662">
        <v>1.3191999999999999</v>
      </c>
      <c r="BP3662">
        <v>1.5793999999999999</v>
      </c>
      <c r="BQ3662" t="s">
        <v>86</v>
      </c>
      <c r="BR3662">
        <v>0</v>
      </c>
      <c r="BS3662">
        <f t="shared" si="57"/>
        <v>0</v>
      </c>
      <c r="BT3662">
        <v>352500</v>
      </c>
      <c r="BU3662">
        <v>78547500</v>
      </c>
      <c r="BV3662">
        <v>48125</v>
      </c>
      <c r="BW3662">
        <v>1</v>
      </c>
      <c r="BX3662">
        <v>1.1268</v>
      </c>
      <c r="BY3662">
        <v>0</v>
      </c>
      <c r="BZ3662">
        <v>12</v>
      </c>
      <c r="CA3662">
        <v>1.4470000000000001</v>
      </c>
      <c r="CB3662">
        <v>1305.9946</v>
      </c>
      <c r="CC3662">
        <v>4</v>
      </c>
      <c r="CD3662">
        <v>1.1561999999999999</v>
      </c>
      <c r="CE3662">
        <v>1327.6675</v>
      </c>
      <c r="CF3662">
        <v>0</v>
      </c>
      <c r="CG3662">
        <v>0</v>
      </c>
      <c r="CH3662">
        <v>0</v>
      </c>
    </row>
    <row r="3663" spans="1:86" x14ac:dyDescent="0.25">
      <c r="A3663">
        <v>2401</v>
      </c>
      <c r="B3663">
        <v>5000</v>
      </c>
      <c r="C3663" t="s">
        <v>85</v>
      </c>
      <c r="D3663">
        <v>424200</v>
      </c>
      <c r="E3663">
        <v>129500</v>
      </c>
      <c r="F3663">
        <v>0.09</v>
      </c>
      <c r="G3663">
        <v>0.69</v>
      </c>
      <c r="H3663">
        <v>3.25</v>
      </c>
      <c r="I3663">
        <v>2.6</v>
      </c>
      <c r="J3663">
        <v>-0.19</v>
      </c>
      <c r="K3663">
        <v>0.7</v>
      </c>
      <c r="L3663">
        <v>91.20470143</v>
      </c>
      <c r="M3663">
        <v>30.046406709999999</v>
      </c>
      <c r="N3663">
        <v>0.64640323760834795</v>
      </c>
      <c r="O3663">
        <v>1</v>
      </c>
      <c r="P3663" t="s">
        <v>86</v>
      </c>
      <c r="Q3663">
        <v>36130000</v>
      </c>
      <c r="R3663">
        <v>250000</v>
      </c>
      <c r="S3663">
        <v>0</v>
      </c>
      <c r="T3663">
        <v>17050000</v>
      </c>
      <c r="U3663">
        <v>0</v>
      </c>
      <c r="V3663">
        <v>2335625</v>
      </c>
      <c r="W3663">
        <v>0</v>
      </c>
      <c r="X3663">
        <v>20250625</v>
      </c>
      <c r="Y3663">
        <v>36875</v>
      </c>
      <c r="Z3663">
        <v>0</v>
      </c>
      <c r="AA3663">
        <v>0</v>
      </c>
      <c r="AB3663">
        <v>61250</v>
      </c>
      <c r="AC3663">
        <v>2433125</v>
      </c>
      <c r="AD3663">
        <v>69</v>
      </c>
      <c r="AE3663">
        <v>9</v>
      </c>
      <c r="AF3663">
        <v>0</v>
      </c>
      <c r="AG3663">
        <v>116</v>
      </c>
      <c r="AH3663">
        <v>0</v>
      </c>
      <c r="AI3663">
        <v>39</v>
      </c>
      <c r="AJ3663">
        <v>0</v>
      </c>
      <c r="AK3663">
        <v>169</v>
      </c>
      <c r="AL3663">
        <v>1</v>
      </c>
      <c r="AM3663">
        <v>0</v>
      </c>
      <c r="AN3663">
        <v>0</v>
      </c>
      <c r="AO3663">
        <v>3</v>
      </c>
      <c r="AP3663">
        <v>66</v>
      </c>
      <c r="AQ3663">
        <v>152.37459999999999</v>
      </c>
      <c r="AR3663">
        <v>1445.7064</v>
      </c>
      <c r="AS3663">
        <v>0</v>
      </c>
      <c r="AT3663">
        <v>171.2269</v>
      </c>
      <c r="AU3663">
        <v>0</v>
      </c>
      <c r="AV3663">
        <v>381.34309999999999</v>
      </c>
      <c r="AW3663">
        <v>0</v>
      </c>
      <c r="AX3663">
        <v>121.25879999999999</v>
      </c>
      <c r="AY3663">
        <v>0</v>
      </c>
      <c r="AZ3663">
        <v>0</v>
      </c>
      <c r="BA3663">
        <v>0</v>
      </c>
      <c r="BB3663">
        <v>2607.3465000000001</v>
      </c>
      <c r="BC3663">
        <v>360.88260000000002</v>
      </c>
      <c r="BD3663">
        <v>1.7023999999999999</v>
      </c>
      <c r="BE3663">
        <v>1.327</v>
      </c>
      <c r="BF3663">
        <v>0</v>
      </c>
      <c r="BG3663">
        <v>1.643</v>
      </c>
      <c r="BH3663">
        <v>0</v>
      </c>
      <c r="BI3663">
        <v>1.5174000000000001</v>
      </c>
      <c r="BJ3663">
        <v>0</v>
      </c>
      <c r="BK3663">
        <v>1.6378999999999999</v>
      </c>
      <c r="BL3663">
        <v>1.5</v>
      </c>
      <c r="BM3663">
        <v>0</v>
      </c>
      <c r="BN3663">
        <v>0</v>
      </c>
      <c r="BO3663">
        <v>1.2544999999999999</v>
      </c>
      <c r="BP3663">
        <v>1.4516</v>
      </c>
      <c r="BQ3663" t="s">
        <v>86</v>
      </c>
      <c r="BR3663">
        <v>306875</v>
      </c>
      <c r="BS3663">
        <f t="shared" si="57"/>
        <v>0.39072571532249595</v>
      </c>
      <c r="BT3663">
        <v>249375</v>
      </c>
      <c r="BU3663">
        <v>78547500</v>
      </c>
      <c r="BV3663">
        <v>0</v>
      </c>
      <c r="BW3663">
        <v>11</v>
      </c>
      <c r="BX3663">
        <v>1.9355</v>
      </c>
      <c r="BY3663">
        <v>231.0986</v>
      </c>
      <c r="BZ3663">
        <v>10</v>
      </c>
      <c r="CA3663">
        <v>1.5085999999999999</v>
      </c>
      <c r="CB3663">
        <v>875.59059999999999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</row>
    <row r="3664" spans="1:86" x14ac:dyDescent="0.25">
      <c r="A3664">
        <v>2402</v>
      </c>
      <c r="B3664">
        <v>5000</v>
      </c>
      <c r="C3664" t="s">
        <v>85</v>
      </c>
      <c r="D3664">
        <v>425800</v>
      </c>
      <c r="E3664">
        <v>129100</v>
      </c>
      <c r="F3664">
        <v>0.09</v>
      </c>
      <c r="G3664">
        <v>0.67</v>
      </c>
      <c r="H3664">
        <v>3.21</v>
      </c>
      <c r="I3664">
        <v>2.5499999999999998</v>
      </c>
      <c r="J3664">
        <v>-0.26</v>
      </c>
      <c r="K3664">
        <v>0.69</v>
      </c>
      <c r="L3664">
        <v>88.259570629999999</v>
      </c>
      <c r="M3664">
        <v>31.50332568</v>
      </c>
      <c r="N3664">
        <v>0.53375304702433501</v>
      </c>
      <c r="O3664">
        <v>1</v>
      </c>
      <c r="P3664" t="s">
        <v>86</v>
      </c>
      <c r="Q3664">
        <v>36758750</v>
      </c>
      <c r="R3664">
        <v>220625</v>
      </c>
      <c r="S3664">
        <v>0</v>
      </c>
      <c r="T3664">
        <v>16903125</v>
      </c>
      <c r="U3664">
        <v>0</v>
      </c>
      <c r="V3664">
        <v>1270625</v>
      </c>
      <c r="W3664">
        <v>0</v>
      </c>
      <c r="X3664">
        <v>21272500</v>
      </c>
      <c r="Y3664">
        <v>0</v>
      </c>
      <c r="Z3664">
        <v>0</v>
      </c>
      <c r="AA3664">
        <v>0</v>
      </c>
      <c r="AB3664">
        <v>26875</v>
      </c>
      <c r="AC3664">
        <v>2095000</v>
      </c>
      <c r="AD3664">
        <v>75</v>
      </c>
      <c r="AE3664">
        <v>5</v>
      </c>
      <c r="AF3664">
        <v>0</v>
      </c>
      <c r="AG3664">
        <v>133</v>
      </c>
      <c r="AH3664">
        <v>0</v>
      </c>
      <c r="AI3664">
        <v>31</v>
      </c>
      <c r="AJ3664">
        <v>0</v>
      </c>
      <c r="AK3664">
        <v>174</v>
      </c>
      <c r="AL3664">
        <v>0</v>
      </c>
      <c r="AM3664">
        <v>0</v>
      </c>
      <c r="AN3664">
        <v>0</v>
      </c>
      <c r="AO3664">
        <v>2</v>
      </c>
      <c r="AP3664">
        <v>65</v>
      </c>
      <c r="AQ3664">
        <v>126.3972</v>
      </c>
      <c r="AR3664">
        <v>2097.0435000000002</v>
      </c>
      <c r="AS3664">
        <v>0</v>
      </c>
      <c r="AT3664">
        <v>165.0496</v>
      </c>
      <c r="AU3664">
        <v>0</v>
      </c>
      <c r="AV3664">
        <v>531.08920000000001</v>
      </c>
      <c r="AW3664">
        <v>0</v>
      </c>
      <c r="AX3664">
        <v>119.941</v>
      </c>
      <c r="AY3664">
        <v>0</v>
      </c>
      <c r="AZ3664">
        <v>0</v>
      </c>
      <c r="BA3664">
        <v>0</v>
      </c>
      <c r="BB3664">
        <v>1355.0830000000001</v>
      </c>
      <c r="BC3664">
        <v>390.61779999999999</v>
      </c>
      <c r="BD3664">
        <v>1.6902999999999999</v>
      </c>
      <c r="BE3664">
        <v>1.2836000000000001</v>
      </c>
      <c r="BF3664">
        <v>0</v>
      </c>
      <c r="BG3664">
        <v>1.577</v>
      </c>
      <c r="BH3664">
        <v>0</v>
      </c>
      <c r="BI3664">
        <v>1.4624999999999999</v>
      </c>
      <c r="BJ3664">
        <v>0</v>
      </c>
      <c r="BK3664">
        <v>1.6389</v>
      </c>
      <c r="BL3664">
        <v>0</v>
      </c>
      <c r="BM3664">
        <v>0</v>
      </c>
      <c r="BN3664">
        <v>0</v>
      </c>
      <c r="BO3664">
        <v>1.1818</v>
      </c>
      <c r="BP3664">
        <v>1.4208000000000001</v>
      </c>
      <c r="BQ3664" t="s">
        <v>86</v>
      </c>
      <c r="BR3664">
        <v>481250</v>
      </c>
      <c r="BS3664">
        <f t="shared" si="57"/>
        <v>0.61274704846908723</v>
      </c>
      <c r="BT3664">
        <v>398750</v>
      </c>
      <c r="BU3664">
        <v>78547500</v>
      </c>
      <c r="BV3664">
        <v>0</v>
      </c>
      <c r="BW3664">
        <v>14</v>
      </c>
      <c r="BX3664">
        <v>2.0038999999999998</v>
      </c>
      <c r="BY3664">
        <v>196.84469999999999</v>
      </c>
      <c r="BZ3664">
        <v>14</v>
      </c>
      <c r="CA3664">
        <v>1.3949</v>
      </c>
      <c r="CB3664">
        <v>688.12819999999999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</row>
    <row r="3665" spans="1:86" x14ac:dyDescent="0.25">
      <c r="A3665">
        <v>2403</v>
      </c>
      <c r="B3665">
        <v>5000</v>
      </c>
      <c r="C3665" t="s">
        <v>85</v>
      </c>
      <c r="D3665">
        <v>425000</v>
      </c>
      <c r="E3665">
        <v>130000</v>
      </c>
      <c r="F3665">
        <v>0.08</v>
      </c>
      <c r="G3665">
        <v>0.69</v>
      </c>
      <c r="H3665">
        <v>3.29</v>
      </c>
      <c r="I3665">
        <v>2.77</v>
      </c>
      <c r="J3665">
        <v>-0.17</v>
      </c>
      <c r="K3665">
        <v>0.7</v>
      </c>
      <c r="L3665">
        <v>90.723063319999994</v>
      </c>
      <c r="M3665">
        <v>32.24651772</v>
      </c>
      <c r="N3665">
        <v>0.57590058049613901</v>
      </c>
      <c r="O3665">
        <v>1</v>
      </c>
      <c r="P3665" t="s">
        <v>86</v>
      </c>
      <c r="Q3665">
        <v>37668750</v>
      </c>
      <c r="R3665">
        <v>275625</v>
      </c>
      <c r="S3665">
        <v>0</v>
      </c>
      <c r="T3665">
        <v>16591875</v>
      </c>
      <c r="U3665">
        <v>0</v>
      </c>
      <c r="V3665">
        <v>1559375</v>
      </c>
      <c r="W3665">
        <v>0</v>
      </c>
      <c r="X3665">
        <v>20233750</v>
      </c>
      <c r="Y3665">
        <v>0</v>
      </c>
      <c r="Z3665">
        <v>0</v>
      </c>
      <c r="AA3665">
        <v>0</v>
      </c>
      <c r="AB3665">
        <v>75000</v>
      </c>
      <c r="AC3665">
        <v>2143125</v>
      </c>
      <c r="AD3665">
        <v>65</v>
      </c>
      <c r="AE3665">
        <v>7</v>
      </c>
      <c r="AF3665">
        <v>0</v>
      </c>
      <c r="AG3665">
        <v>119</v>
      </c>
      <c r="AH3665">
        <v>0</v>
      </c>
      <c r="AI3665">
        <v>32</v>
      </c>
      <c r="AJ3665">
        <v>0</v>
      </c>
      <c r="AK3665">
        <v>169</v>
      </c>
      <c r="AL3665">
        <v>0</v>
      </c>
      <c r="AM3665">
        <v>0</v>
      </c>
      <c r="AN3665">
        <v>0</v>
      </c>
      <c r="AO3665">
        <v>4</v>
      </c>
      <c r="AP3665">
        <v>61</v>
      </c>
      <c r="AQ3665">
        <v>128.2176</v>
      </c>
      <c r="AR3665">
        <v>1898.1391000000001</v>
      </c>
      <c r="AS3665">
        <v>0</v>
      </c>
      <c r="AT3665">
        <v>161.3449</v>
      </c>
      <c r="AU3665">
        <v>0</v>
      </c>
      <c r="AV3665">
        <v>434.76580000000001</v>
      </c>
      <c r="AW3665">
        <v>0</v>
      </c>
      <c r="AX3665">
        <v>124.4909</v>
      </c>
      <c r="AY3665">
        <v>0</v>
      </c>
      <c r="AZ3665">
        <v>0</v>
      </c>
      <c r="BA3665">
        <v>0</v>
      </c>
      <c r="BB3665">
        <v>3679.7170999999998</v>
      </c>
      <c r="BC3665">
        <v>414.71129999999999</v>
      </c>
      <c r="BD3665">
        <v>1.7313000000000001</v>
      </c>
      <c r="BE3665">
        <v>1.3065</v>
      </c>
      <c r="BF3665">
        <v>0</v>
      </c>
      <c r="BG3665">
        <v>1.5942000000000001</v>
      </c>
      <c r="BH3665">
        <v>0</v>
      </c>
      <c r="BI3665">
        <v>1.5125</v>
      </c>
      <c r="BJ3665">
        <v>0</v>
      </c>
      <c r="BK3665">
        <v>1.6536</v>
      </c>
      <c r="BL3665">
        <v>0</v>
      </c>
      <c r="BM3665">
        <v>0</v>
      </c>
      <c r="BN3665">
        <v>0</v>
      </c>
      <c r="BO3665">
        <v>1.2484</v>
      </c>
      <c r="BP3665">
        <v>1.4337</v>
      </c>
      <c r="BQ3665" t="s">
        <v>86</v>
      </c>
      <c r="BR3665">
        <v>720625</v>
      </c>
      <c r="BS3665">
        <f t="shared" si="57"/>
        <v>0.91752902192838659</v>
      </c>
      <c r="BT3665">
        <v>155625</v>
      </c>
      <c r="BU3665">
        <v>78547500</v>
      </c>
      <c r="BV3665">
        <v>0</v>
      </c>
      <c r="BW3665">
        <v>15</v>
      </c>
      <c r="BX3665">
        <v>1.9801</v>
      </c>
      <c r="BY3665">
        <v>212.7842</v>
      </c>
      <c r="BZ3665">
        <v>9</v>
      </c>
      <c r="CA3665">
        <v>1.454</v>
      </c>
      <c r="CB3665">
        <v>656.16300000000001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</row>
    <row r="3666" spans="1:86" x14ac:dyDescent="0.25">
      <c r="A3666">
        <v>2404</v>
      </c>
      <c r="B3666">
        <v>5000</v>
      </c>
      <c r="C3666" t="s">
        <v>85</v>
      </c>
      <c r="D3666">
        <v>425100</v>
      </c>
      <c r="E3666">
        <v>128300</v>
      </c>
      <c r="F3666">
        <v>0.11</v>
      </c>
      <c r="G3666">
        <v>0.66</v>
      </c>
      <c r="H3666">
        <v>3.12</v>
      </c>
      <c r="I3666">
        <v>2.5</v>
      </c>
      <c r="J3666">
        <v>-0.24</v>
      </c>
      <c r="K3666">
        <v>0.7</v>
      </c>
      <c r="L3666">
        <v>86.184928740000004</v>
      </c>
      <c r="M3666">
        <v>28.29644751</v>
      </c>
      <c r="N3666">
        <v>0.83976078450746905</v>
      </c>
      <c r="O3666">
        <v>1</v>
      </c>
      <c r="P3666" t="s">
        <v>86</v>
      </c>
      <c r="Q3666">
        <v>35661875</v>
      </c>
      <c r="R3666">
        <v>233750</v>
      </c>
      <c r="S3666">
        <v>0</v>
      </c>
      <c r="T3666">
        <v>16515625</v>
      </c>
      <c r="U3666">
        <v>0</v>
      </c>
      <c r="V3666">
        <v>1312500</v>
      </c>
      <c r="W3666">
        <v>0</v>
      </c>
      <c r="X3666">
        <v>22108750</v>
      </c>
      <c r="Y3666">
        <v>0</v>
      </c>
      <c r="Z3666">
        <v>0</v>
      </c>
      <c r="AA3666">
        <v>0</v>
      </c>
      <c r="AB3666">
        <v>61250</v>
      </c>
      <c r="AC3666">
        <v>2653750</v>
      </c>
      <c r="AD3666">
        <v>74</v>
      </c>
      <c r="AE3666">
        <v>6</v>
      </c>
      <c r="AF3666">
        <v>0</v>
      </c>
      <c r="AG3666">
        <v>130</v>
      </c>
      <c r="AH3666">
        <v>0</v>
      </c>
      <c r="AI3666">
        <v>33</v>
      </c>
      <c r="AJ3666">
        <v>0</v>
      </c>
      <c r="AK3666">
        <v>163</v>
      </c>
      <c r="AL3666">
        <v>0</v>
      </c>
      <c r="AM3666">
        <v>0</v>
      </c>
      <c r="AN3666">
        <v>0</v>
      </c>
      <c r="AO3666">
        <v>3</v>
      </c>
      <c r="AP3666">
        <v>75</v>
      </c>
      <c r="AQ3666">
        <v>139.86670000000001</v>
      </c>
      <c r="AR3666">
        <v>1966.1969999999999</v>
      </c>
      <c r="AS3666">
        <v>0</v>
      </c>
      <c r="AT3666">
        <v>164.5386</v>
      </c>
      <c r="AU3666">
        <v>0</v>
      </c>
      <c r="AV3666">
        <v>425.01229999999998</v>
      </c>
      <c r="AW3666">
        <v>0</v>
      </c>
      <c r="AX3666">
        <v>119.2315</v>
      </c>
      <c r="AY3666">
        <v>0</v>
      </c>
      <c r="AZ3666">
        <v>0</v>
      </c>
      <c r="BA3666">
        <v>0</v>
      </c>
      <c r="BB3666">
        <v>2607.3465000000001</v>
      </c>
      <c r="BC3666">
        <v>337.00439999999998</v>
      </c>
      <c r="BD3666">
        <v>1.7242</v>
      </c>
      <c r="BE3666">
        <v>1.2863</v>
      </c>
      <c r="BF3666">
        <v>0</v>
      </c>
      <c r="BG3666">
        <v>1.577</v>
      </c>
      <c r="BH3666">
        <v>0</v>
      </c>
      <c r="BI3666">
        <v>1.4407000000000001</v>
      </c>
      <c r="BJ3666">
        <v>0</v>
      </c>
      <c r="BK3666">
        <v>1.6923999999999999</v>
      </c>
      <c r="BL3666">
        <v>0</v>
      </c>
      <c r="BM3666">
        <v>0</v>
      </c>
      <c r="BN3666">
        <v>0</v>
      </c>
      <c r="BO3666">
        <v>1.2544999999999999</v>
      </c>
      <c r="BP3666">
        <v>1.4681999999999999</v>
      </c>
      <c r="BQ3666" t="s">
        <v>86</v>
      </c>
      <c r="BR3666">
        <v>445000</v>
      </c>
      <c r="BS3666">
        <f t="shared" si="57"/>
        <v>0.56659207598700023</v>
      </c>
      <c r="BT3666">
        <v>359375</v>
      </c>
      <c r="BU3666">
        <v>78547500</v>
      </c>
      <c r="BV3666">
        <v>0</v>
      </c>
      <c r="BW3666">
        <v>13</v>
      </c>
      <c r="BX3666">
        <v>2.0709</v>
      </c>
      <c r="BY3666">
        <v>201.37780000000001</v>
      </c>
      <c r="BZ3666">
        <v>13</v>
      </c>
      <c r="CA3666">
        <v>1.4921</v>
      </c>
      <c r="CB3666">
        <v>742.16240000000005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</row>
    <row r="3667" spans="1:86" x14ac:dyDescent="0.25">
      <c r="A3667">
        <v>2405</v>
      </c>
      <c r="B3667">
        <v>5000</v>
      </c>
      <c r="C3667" t="s">
        <v>85</v>
      </c>
      <c r="D3667">
        <v>387700</v>
      </c>
      <c r="E3667">
        <v>156700</v>
      </c>
      <c r="F3667">
        <v>-0.01</v>
      </c>
      <c r="G3667">
        <v>0.69</v>
      </c>
      <c r="H3667">
        <v>1.29</v>
      </c>
      <c r="I3667">
        <v>1.18</v>
      </c>
      <c r="J3667">
        <v>0.18</v>
      </c>
      <c r="K3667">
        <v>0.7</v>
      </c>
      <c r="L3667">
        <v>54.816611940000001</v>
      </c>
      <c r="M3667">
        <v>14.73582377</v>
      </c>
      <c r="N3667">
        <v>0.84804349595304995</v>
      </c>
      <c r="O3667">
        <v>25</v>
      </c>
      <c r="P3667" t="s">
        <v>86</v>
      </c>
      <c r="Q3667">
        <v>26244375</v>
      </c>
      <c r="R3667">
        <v>554375</v>
      </c>
      <c r="S3667">
        <v>0</v>
      </c>
      <c r="T3667">
        <v>4530000</v>
      </c>
      <c r="U3667">
        <v>0</v>
      </c>
      <c r="V3667">
        <v>454375</v>
      </c>
      <c r="W3667">
        <v>0</v>
      </c>
      <c r="X3667">
        <v>34684375</v>
      </c>
      <c r="Y3667">
        <v>0</v>
      </c>
      <c r="Z3667">
        <v>0</v>
      </c>
      <c r="AA3667">
        <v>0</v>
      </c>
      <c r="AB3667">
        <v>65000</v>
      </c>
      <c r="AC3667">
        <v>12015000</v>
      </c>
      <c r="AD3667">
        <v>118</v>
      </c>
      <c r="AE3667">
        <v>31</v>
      </c>
      <c r="AF3667">
        <v>0</v>
      </c>
      <c r="AG3667">
        <v>129</v>
      </c>
      <c r="AH3667">
        <v>0</v>
      </c>
      <c r="AI3667">
        <v>26</v>
      </c>
      <c r="AJ3667">
        <v>0</v>
      </c>
      <c r="AK3667">
        <v>110</v>
      </c>
      <c r="AL3667">
        <v>0</v>
      </c>
      <c r="AM3667">
        <v>0</v>
      </c>
      <c r="AN3667">
        <v>0</v>
      </c>
      <c r="AO3667">
        <v>5</v>
      </c>
      <c r="AP3667">
        <v>86</v>
      </c>
      <c r="AQ3667">
        <v>134.3091</v>
      </c>
      <c r="AR3667">
        <v>493.24470000000002</v>
      </c>
      <c r="AS3667">
        <v>0</v>
      </c>
      <c r="AT3667">
        <v>260.19069999999999</v>
      </c>
      <c r="AU3667">
        <v>0</v>
      </c>
      <c r="AV3667">
        <v>479.21100000000001</v>
      </c>
      <c r="AW3667">
        <v>0</v>
      </c>
      <c r="AX3667">
        <v>109.0748</v>
      </c>
      <c r="AY3667">
        <v>0</v>
      </c>
      <c r="AZ3667">
        <v>0</v>
      </c>
      <c r="BA3667">
        <v>0</v>
      </c>
      <c r="BB3667">
        <v>1060.6723</v>
      </c>
      <c r="BC3667">
        <v>267.78809999999999</v>
      </c>
      <c r="BD3667">
        <v>1.6829000000000001</v>
      </c>
      <c r="BE3667">
        <v>1.3247</v>
      </c>
      <c r="BF3667">
        <v>0</v>
      </c>
      <c r="BG3667">
        <v>1.5168999999999999</v>
      </c>
      <c r="BH3667">
        <v>0</v>
      </c>
      <c r="BI3667">
        <v>1.3956999999999999</v>
      </c>
      <c r="BJ3667">
        <v>0</v>
      </c>
      <c r="BK3667">
        <v>1.7087000000000001</v>
      </c>
      <c r="BL3667">
        <v>0</v>
      </c>
      <c r="BM3667">
        <v>0</v>
      </c>
      <c r="BN3667">
        <v>0</v>
      </c>
      <c r="BO3667">
        <v>1.27</v>
      </c>
      <c r="BP3667">
        <v>1.5953999999999999</v>
      </c>
      <c r="BQ3667" t="s">
        <v>86</v>
      </c>
      <c r="BR3667">
        <v>0</v>
      </c>
      <c r="BS3667">
        <f t="shared" si="57"/>
        <v>0</v>
      </c>
      <c r="BT3667">
        <v>0</v>
      </c>
      <c r="BU3667">
        <v>78547500</v>
      </c>
      <c r="BV3667">
        <v>0</v>
      </c>
      <c r="BW3667">
        <v>1</v>
      </c>
      <c r="BX3667">
        <v>1.1268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</row>
    <row r="3668" spans="1:86" x14ac:dyDescent="0.25">
      <c r="A3668">
        <v>2406</v>
      </c>
      <c r="B3668">
        <v>5000</v>
      </c>
      <c r="C3668" t="s">
        <v>85</v>
      </c>
      <c r="D3668">
        <v>423500</v>
      </c>
      <c r="E3668">
        <v>129100</v>
      </c>
      <c r="F3668">
        <v>0.1</v>
      </c>
      <c r="G3668">
        <v>0.67</v>
      </c>
      <c r="H3668">
        <v>3.18</v>
      </c>
      <c r="I3668">
        <v>2.57</v>
      </c>
      <c r="J3668">
        <v>-0.21</v>
      </c>
      <c r="K3668">
        <v>0.71</v>
      </c>
      <c r="L3668">
        <v>91.633393470000001</v>
      </c>
      <c r="M3668">
        <v>28.618515670000001</v>
      </c>
      <c r="N3668">
        <v>0.31412302589003099</v>
      </c>
      <c r="O3668">
        <v>1</v>
      </c>
      <c r="P3668" t="s">
        <v>86</v>
      </c>
      <c r="Q3668">
        <v>34879375</v>
      </c>
      <c r="R3668">
        <v>356250</v>
      </c>
      <c r="S3668">
        <v>0</v>
      </c>
      <c r="T3668">
        <v>17235625</v>
      </c>
      <c r="U3668">
        <v>0</v>
      </c>
      <c r="V3668">
        <v>2515625</v>
      </c>
      <c r="W3668">
        <v>0</v>
      </c>
      <c r="X3668">
        <v>20417500</v>
      </c>
      <c r="Y3668">
        <v>126250</v>
      </c>
      <c r="Z3668">
        <v>0</v>
      </c>
      <c r="AA3668">
        <v>0</v>
      </c>
      <c r="AB3668">
        <v>61250</v>
      </c>
      <c r="AC3668">
        <v>2955625</v>
      </c>
      <c r="AD3668">
        <v>76</v>
      </c>
      <c r="AE3668">
        <v>14</v>
      </c>
      <c r="AF3668">
        <v>0</v>
      </c>
      <c r="AG3668">
        <v>120</v>
      </c>
      <c r="AH3668">
        <v>0</v>
      </c>
      <c r="AI3668">
        <v>42</v>
      </c>
      <c r="AJ3668">
        <v>0</v>
      </c>
      <c r="AK3668">
        <v>164</v>
      </c>
      <c r="AL3668">
        <v>5</v>
      </c>
      <c r="AM3668">
        <v>0</v>
      </c>
      <c r="AN3668">
        <v>0</v>
      </c>
      <c r="AO3668">
        <v>3</v>
      </c>
      <c r="AP3668">
        <v>72</v>
      </c>
      <c r="AQ3668">
        <v>140.1164</v>
      </c>
      <c r="AR3668">
        <v>1033.9747</v>
      </c>
      <c r="AS3668">
        <v>0</v>
      </c>
      <c r="AT3668">
        <v>160.8296</v>
      </c>
      <c r="AU3668">
        <v>0</v>
      </c>
      <c r="AV3668">
        <v>306.7176</v>
      </c>
      <c r="AW3668">
        <v>0</v>
      </c>
      <c r="AX3668">
        <v>126.7723</v>
      </c>
      <c r="AY3668">
        <v>143.45779999999999</v>
      </c>
      <c r="AZ3668">
        <v>0</v>
      </c>
      <c r="BA3668">
        <v>0</v>
      </c>
      <c r="BB3668">
        <v>2607.3465000000001</v>
      </c>
      <c r="BC3668">
        <v>370.47359999999998</v>
      </c>
      <c r="BD3668">
        <v>1.6621999999999999</v>
      </c>
      <c r="BE3668">
        <v>1.3546</v>
      </c>
      <c r="BF3668">
        <v>0</v>
      </c>
      <c r="BG3668">
        <v>1.6264000000000001</v>
      </c>
      <c r="BH3668">
        <v>0</v>
      </c>
      <c r="BI3668">
        <v>1.5465</v>
      </c>
      <c r="BJ3668">
        <v>0</v>
      </c>
      <c r="BK3668">
        <v>1.6760999999999999</v>
      </c>
      <c r="BL3668">
        <v>1.4612000000000001</v>
      </c>
      <c r="BM3668">
        <v>0</v>
      </c>
      <c r="BN3668">
        <v>0</v>
      </c>
      <c r="BO3668">
        <v>1.2544999999999999</v>
      </c>
      <c r="BP3668">
        <v>1.4996</v>
      </c>
      <c r="BQ3668" t="s">
        <v>86</v>
      </c>
      <c r="BR3668">
        <v>473750</v>
      </c>
      <c r="BS3668">
        <f t="shared" si="57"/>
        <v>0.60319774381762092</v>
      </c>
      <c r="BT3668">
        <v>275625</v>
      </c>
      <c r="BU3668">
        <v>78547500</v>
      </c>
      <c r="BV3668">
        <v>0</v>
      </c>
      <c r="BW3668">
        <v>12</v>
      </c>
      <c r="BX3668">
        <v>1.9440999999999999</v>
      </c>
      <c r="BY3668">
        <v>168.1593</v>
      </c>
      <c r="BZ3668">
        <v>12</v>
      </c>
      <c r="CA3668">
        <v>1.4842</v>
      </c>
      <c r="CB3668">
        <v>755.327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</row>
    <row r="3669" spans="1:86" x14ac:dyDescent="0.25">
      <c r="A3669">
        <v>2407</v>
      </c>
      <c r="B3669">
        <v>5000</v>
      </c>
      <c r="C3669" t="s">
        <v>85</v>
      </c>
      <c r="D3669">
        <v>417700</v>
      </c>
      <c r="E3669">
        <v>141200</v>
      </c>
      <c r="F3669">
        <v>0</v>
      </c>
      <c r="G3669">
        <v>0.68</v>
      </c>
      <c r="H3669">
        <v>2.71</v>
      </c>
      <c r="I3669">
        <v>2.27</v>
      </c>
      <c r="J3669">
        <v>-0.14000000000000001</v>
      </c>
      <c r="K3669">
        <v>0.72</v>
      </c>
      <c r="L3669">
        <v>102.2836587</v>
      </c>
      <c r="M3669">
        <v>20.094532000000001</v>
      </c>
      <c r="N3669">
        <v>0.113222502714608</v>
      </c>
      <c r="O3669">
        <v>1</v>
      </c>
      <c r="P3669" t="s">
        <v>86</v>
      </c>
      <c r="Q3669">
        <v>30979375</v>
      </c>
      <c r="R3669">
        <v>2991250</v>
      </c>
      <c r="S3669">
        <v>0</v>
      </c>
      <c r="T3669">
        <v>5741250</v>
      </c>
      <c r="U3669">
        <v>0</v>
      </c>
      <c r="V3669">
        <v>1146875</v>
      </c>
      <c r="W3669">
        <v>0</v>
      </c>
      <c r="X3669">
        <v>31539375</v>
      </c>
      <c r="Y3669">
        <v>0</v>
      </c>
      <c r="Z3669">
        <v>0</v>
      </c>
      <c r="AA3669">
        <v>0</v>
      </c>
      <c r="AB3669">
        <v>14375</v>
      </c>
      <c r="AC3669">
        <v>6135000</v>
      </c>
      <c r="AD3669">
        <v>116</v>
      </c>
      <c r="AE3669">
        <v>71</v>
      </c>
      <c r="AF3669">
        <v>0</v>
      </c>
      <c r="AG3669">
        <v>153</v>
      </c>
      <c r="AH3669">
        <v>0</v>
      </c>
      <c r="AI3669">
        <v>51</v>
      </c>
      <c r="AJ3669">
        <v>0</v>
      </c>
      <c r="AK3669">
        <v>105</v>
      </c>
      <c r="AL3669">
        <v>0</v>
      </c>
      <c r="AM3669">
        <v>0</v>
      </c>
      <c r="AN3669">
        <v>0</v>
      </c>
      <c r="AO3669">
        <v>1</v>
      </c>
      <c r="AP3669">
        <v>73</v>
      </c>
      <c r="AQ3669">
        <v>133.9435</v>
      </c>
      <c r="AR3669">
        <v>350.95460000000003</v>
      </c>
      <c r="AS3669">
        <v>0</v>
      </c>
      <c r="AT3669">
        <v>169.5094</v>
      </c>
      <c r="AU3669">
        <v>0</v>
      </c>
      <c r="AV3669">
        <v>474.35480000000001</v>
      </c>
      <c r="AW3669">
        <v>0</v>
      </c>
      <c r="AX3669">
        <v>104.8693</v>
      </c>
      <c r="AY3669">
        <v>0</v>
      </c>
      <c r="AZ3669">
        <v>0</v>
      </c>
      <c r="BA3669">
        <v>0</v>
      </c>
      <c r="BB3669">
        <v>0</v>
      </c>
      <c r="BC3669">
        <v>233.85159999999999</v>
      </c>
      <c r="BD3669">
        <v>1.7222</v>
      </c>
      <c r="BE3669">
        <v>1.4712000000000001</v>
      </c>
      <c r="BF3669">
        <v>0</v>
      </c>
      <c r="BG3669">
        <v>1.4979</v>
      </c>
      <c r="BH3669">
        <v>0</v>
      </c>
      <c r="BI3669">
        <v>1.4292</v>
      </c>
      <c r="BJ3669">
        <v>0</v>
      </c>
      <c r="BK3669">
        <v>1.8633</v>
      </c>
      <c r="BL3669">
        <v>0</v>
      </c>
      <c r="BM3669">
        <v>0</v>
      </c>
      <c r="BN3669">
        <v>0</v>
      </c>
      <c r="BO3669">
        <v>1.3</v>
      </c>
      <c r="BP3669">
        <v>1.6074999999999999</v>
      </c>
      <c r="BQ3669" t="s">
        <v>86</v>
      </c>
      <c r="BR3669">
        <v>3432500</v>
      </c>
      <c r="BS3669">
        <f t="shared" si="57"/>
        <v>4.3703984288210744</v>
      </c>
      <c r="BT3669">
        <v>91875</v>
      </c>
      <c r="BU3669">
        <v>78547500</v>
      </c>
      <c r="BV3669">
        <v>0</v>
      </c>
      <c r="BW3669">
        <v>44</v>
      </c>
      <c r="BX3669">
        <v>1.5688</v>
      </c>
      <c r="BY3669">
        <v>225.26259999999999</v>
      </c>
      <c r="BZ3669">
        <v>4</v>
      </c>
      <c r="CA3669">
        <v>1.9326000000000001</v>
      </c>
      <c r="CB3669">
        <v>1929.9649999999999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</row>
    <row r="3670" spans="1:86" x14ac:dyDescent="0.25">
      <c r="A3670">
        <v>2408</v>
      </c>
      <c r="B3670">
        <v>5000</v>
      </c>
      <c r="C3670" t="s">
        <v>85</v>
      </c>
      <c r="D3670">
        <v>418500</v>
      </c>
      <c r="E3670">
        <v>140800</v>
      </c>
      <c r="F3670">
        <v>-0.01</v>
      </c>
      <c r="G3670">
        <v>0.66</v>
      </c>
      <c r="H3670">
        <v>2.64</v>
      </c>
      <c r="I3670">
        <v>2.19</v>
      </c>
      <c r="J3670">
        <v>-0.13</v>
      </c>
      <c r="K3670">
        <v>0.74</v>
      </c>
      <c r="L3670">
        <v>102.1829082</v>
      </c>
      <c r="M3670">
        <v>19.821367169999998</v>
      </c>
      <c r="N3670">
        <v>0.11690684913753099</v>
      </c>
      <c r="O3670">
        <v>1</v>
      </c>
      <c r="P3670" t="s">
        <v>86</v>
      </c>
      <c r="Q3670">
        <v>32340625</v>
      </c>
      <c r="R3670">
        <v>3116250</v>
      </c>
      <c r="S3670">
        <v>0</v>
      </c>
      <c r="T3670">
        <v>5981250</v>
      </c>
      <c r="U3670">
        <v>0</v>
      </c>
      <c r="V3670">
        <v>976250</v>
      </c>
      <c r="W3670">
        <v>0</v>
      </c>
      <c r="X3670">
        <v>30053125</v>
      </c>
      <c r="Y3670">
        <v>0</v>
      </c>
      <c r="Z3670">
        <v>0</v>
      </c>
      <c r="AA3670">
        <v>0</v>
      </c>
      <c r="AB3670">
        <v>14375</v>
      </c>
      <c r="AC3670">
        <v>6065625</v>
      </c>
      <c r="AD3670">
        <v>120</v>
      </c>
      <c r="AE3670">
        <v>62</v>
      </c>
      <c r="AF3670">
        <v>0</v>
      </c>
      <c r="AG3670">
        <v>151</v>
      </c>
      <c r="AH3670">
        <v>0</v>
      </c>
      <c r="AI3670">
        <v>52</v>
      </c>
      <c r="AJ3670">
        <v>0</v>
      </c>
      <c r="AK3670">
        <v>110</v>
      </c>
      <c r="AL3670">
        <v>0</v>
      </c>
      <c r="AM3670">
        <v>0</v>
      </c>
      <c r="AN3670">
        <v>0</v>
      </c>
      <c r="AO3670">
        <v>1</v>
      </c>
      <c r="AP3670">
        <v>76</v>
      </c>
      <c r="AQ3670">
        <v>121.3553</v>
      </c>
      <c r="AR3670">
        <v>344.93849999999998</v>
      </c>
      <c r="AS3670">
        <v>0</v>
      </c>
      <c r="AT3670">
        <v>172.4059</v>
      </c>
      <c r="AU3670">
        <v>0</v>
      </c>
      <c r="AV3670">
        <v>404.37830000000002</v>
      </c>
      <c r="AW3670">
        <v>0</v>
      </c>
      <c r="AX3670">
        <v>105.8946</v>
      </c>
      <c r="AY3670">
        <v>0</v>
      </c>
      <c r="AZ3670">
        <v>0</v>
      </c>
      <c r="BA3670">
        <v>0</v>
      </c>
      <c r="BB3670">
        <v>0</v>
      </c>
      <c r="BC3670">
        <v>237.36269999999999</v>
      </c>
      <c r="BD3670">
        <v>1.6916</v>
      </c>
      <c r="BE3670">
        <v>1.5053000000000001</v>
      </c>
      <c r="BF3670">
        <v>0</v>
      </c>
      <c r="BG3670">
        <v>1.5198</v>
      </c>
      <c r="BH3670">
        <v>0</v>
      </c>
      <c r="BI3670">
        <v>1.4244000000000001</v>
      </c>
      <c r="BJ3670">
        <v>0</v>
      </c>
      <c r="BK3670">
        <v>1.8160000000000001</v>
      </c>
      <c r="BL3670">
        <v>0</v>
      </c>
      <c r="BM3670">
        <v>0</v>
      </c>
      <c r="BN3670">
        <v>0</v>
      </c>
      <c r="BO3670">
        <v>1.3</v>
      </c>
      <c r="BP3670">
        <v>1.5904</v>
      </c>
      <c r="BQ3670" t="s">
        <v>86</v>
      </c>
      <c r="BR3670">
        <v>3288125</v>
      </c>
      <c r="BS3670">
        <f t="shared" si="57"/>
        <v>4.1865743142803487</v>
      </c>
      <c r="BT3670">
        <v>80000</v>
      </c>
      <c r="BU3670">
        <v>78547500</v>
      </c>
      <c r="BV3670">
        <v>0</v>
      </c>
      <c r="BW3670">
        <v>41</v>
      </c>
      <c r="BX3670">
        <v>1.5513999999999999</v>
      </c>
      <c r="BY3670">
        <v>184.10220000000001</v>
      </c>
      <c r="BZ3670">
        <v>3</v>
      </c>
      <c r="CA3670">
        <v>1.8360000000000001</v>
      </c>
      <c r="CB3670">
        <v>2135.2165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</row>
    <row r="3671" spans="1:86" x14ac:dyDescent="0.25">
      <c r="A3671">
        <v>2409</v>
      </c>
      <c r="B3671">
        <v>5000</v>
      </c>
      <c r="C3671" t="s">
        <v>85</v>
      </c>
      <c r="D3671">
        <v>390400</v>
      </c>
      <c r="E3671">
        <v>151600</v>
      </c>
      <c r="F3671">
        <v>-0.06</v>
      </c>
      <c r="G3671">
        <v>0.67</v>
      </c>
      <c r="H3671">
        <v>3.44</v>
      </c>
      <c r="I3671">
        <v>3.58</v>
      </c>
      <c r="J3671">
        <v>0.13</v>
      </c>
      <c r="K3671">
        <v>0.72</v>
      </c>
      <c r="L3671">
        <v>124.26224070000001</v>
      </c>
      <c r="M3671">
        <v>58.30928325</v>
      </c>
      <c r="N3671">
        <v>1.26308850948518</v>
      </c>
      <c r="O3671">
        <v>1</v>
      </c>
      <c r="P3671" t="s">
        <v>86</v>
      </c>
      <c r="Q3671">
        <v>17328750</v>
      </c>
      <c r="R3671">
        <v>6440000</v>
      </c>
      <c r="S3671">
        <v>0</v>
      </c>
      <c r="T3671">
        <v>6355000</v>
      </c>
      <c r="U3671">
        <v>0</v>
      </c>
      <c r="V3671">
        <v>1021875</v>
      </c>
      <c r="W3671">
        <v>0</v>
      </c>
      <c r="X3671">
        <v>41761875</v>
      </c>
      <c r="Y3671">
        <v>0</v>
      </c>
      <c r="Z3671">
        <v>0</v>
      </c>
      <c r="AA3671">
        <v>0</v>
      </c>
      <c r="AB3671">
        <v>91875</v>
      </c>
      <c r="AC3671">
        <v>5548125</v>
      </c>
      <c r="AD3671">
        <v>64</v>
      </c>
      <c r="AE3671">
        <v>68</v>
      </c>
      <c r="AF3671">
        <v>0</v>
      </c>
      <c r="AG3671">
        <v>137</v>
      </c>
      <c r="AH3671">
        <v>0</v>
      </c>
      <c r="AI3671">
        <v>33</v>
      </c>
      <c r="AJ3671">
        <v>0</v>
      </c>
      <c r="AK3671">
        <v>93</v>
      </c>
      <c r="AL3671">
        <v>0</v>
      </c>
      <c r="AM3671">
        <v>0</v>
      </c>
      <c r="AN3671">
        <v>0</v>
      </c>
      <c r="AO3671">
        <v>5</v>
      </c>
      <c r="AP3671">
        <v>52</v>
      </c>
      <c r="AQ3671">
        <v>127.23650000000001</v>
      </c>
      <c r="AR3671">
        <v>265.15800000000002</v>
      </c>
      <c r="AS3671">
        <v>0</v>
      </c>
      <c r="AT3671">
        <v>218.34710000000001</v>
      </c>
      <c r="AU3671">
        <v>0</v>
      </c>
      <c r="AV3671">
        <v>470.30500000000001</v>
      </c>
      <c r="AW3671">
        <v>0</v>
      </c>
      <c r="AX3671">
        <v>103.13849999999999</v>
      </c>
      <c r="AY3671">
        <v>0</v>
      </c>
      <c r="AZ3671">
        <v>0</v>
      </c>
      <c r="BA3671">
        <v>0</v>
      </c>
      <c r="BB3671">
        <v>1337.2868000000001</v>
      </c>
      <c r="BC3671">
        <v>234.33920000000001</v>
      </c>
      <c r="BD3671">
        <v>1.6563000000000001</v>
      </c>
      <c r="BE3671">
        <v>1.6516</v>
      </c>
      <c r="BF3671">
        <v>0</v>
      </c>
      <c r="BG3671">
        <v>1.5113000000000001</v>
      </c>
      <c r="BH3671">
        <v>0</v>
      </c>
      <c r="BI3671">
        <v>1.4802</v>
      </c>
      <c r="BJ3671">
        <v>0</v>
      </c>
      <c r="BK3671">
        <v>1.742</v>
      </c>
      <c r="BL3671">
        <v>0</v>
      </c>
      <c r="BM3671">
        <v>0</v>
      </c>
      <c r="BN3671">
        <v>0</v>
      </c>
      <c r="BO3671">
        <v>1.2806</v>
      </c>
      <c r="BP3671">
        <v>1.6665000000000001</v>
      </c>
      <c r="BQ3671" t="s">
        <v>86</v>
      </c>
      <c r="BR3671">
        <v>17193750</v>
      </c>
      <c r="BS3671">
        <f t="shared" si="57"/>
        <v>21.891780913486482</v>
      </c>
      <c r="BT3671">
        <v>182500</v>
      </c>
      <c r="BU3671">
        <v>78547500</v>
      </c>
      <c r="BV3671">
        <v>0</v>
      </c>
      <c r="BW3671">
        <v>46</v>
      </c>
      <c r="BX3671">
        <v>1.7543</v>
      </c>
      <c r="BY3671">
        <v>69.204700000000003</v>
      </c>
      <c r="BZ3671">
        <v>14</v>
      </c>
      <c r="CA3671">
        <v>1.5516000000000001</v>
      </c>
      <c r="CB3671">
        <v>106.4254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</row>
    <row r="3672" spans="1:86" x14ac:dyDescent="0.25">
      <c r="A3672">
        <v>2411</v>
      </c>
      <c r="B3672">
        <v>5000</v>
      </c>
      <c r="C3672" t="s">
        <v>85</v>
      </c>
      <c r="D3672">
        <v>388100</v>
      </c>
      <c r="E3672">
        <v>157700</v>
      </c>
      <c r="F3672">
        <v>0</v>
      </c>
      <c r="G3672">
        <v>0.69</v>
      </c>
      <c r="H3672">
        <v>1.31</v>
      </c>
      <c r="I3672">
        <v>1.19</v>
      </c>
      <c r="J3672">
        <v>0.1</v>
      </c>
      <c r="K3672">
        <v>0.71</v>
      </c>
      <c r="L3672">
        <v>52.363333930000003</v>
      </c>
      <c r="M3672">
        <v>14.98177746</v>
      </c>
      <c r="N3672">
        <v>0.94751324149097305</v>
      </c>
      <c r="O3672">
        <v>25</v>
      </c>
      <c r="P3672" t="s">
        <v>86</v>
      </c>
      <c r="Q3672">
        <v>25591875</v>
      </c>
      <c r="R3672">
        <v>558125</v>
      </c>
      <c r="S3672">
        <v>0</v>
      </c>
      <c r="T3672">
        <v>4551875</v>
      </c>
      <c r="U3672">
        <v>0</v>
      </c>
      <c r="V3672">
        <v>385625</v>
      </c>
      <c r="W3672">
        <v>0</v>
      </c>
      <c r="X3672">
        <v>35970000</v>
      </c>
      <c r="Y3672">
        <v>0</v>
      </c>
      <c r="Z3672">
        <v>0</v>
      </c>
      <c r="AA3672">
        <v>0</v>
      </c>
      <c r="AB3672">
        <v>30625</v>
      </c>
      <c r="AC3672">
        <v>11459375</v>
      </c>
      <c r="AD3672">
        <v>120</v>
      </c>
      <c r="AE3672">
        <v>33</v>
      </c>
      <c r="AF3672">
        <v>0</v>
      </c>
      <c r="AG3672">
        <v>127</v>
      </c>
      <c r="AH3672">
        <v>0</v>
      </c>
      <c r="AI3672">
        <v>18</v>
      </c>
      <c r="AJ3672">
        <v>0</v>
      </c>
      <c r="AK3672">
        <v>95</v>
      </c>
      <c r="AL3672">
        <v>0</v>
      </c>
      <c r="AM3672">
        <v>0</v>
      </c>
      <c r="AN3672">
        <v>0</v>
      </c>
      <c r="AO3672">
        <v>2</v>
      </c>
      <c r="AP3672">
        <v>85</v>
      </c>
      <c r="AQ3672">
        <v>128.90129999999999</v>
      </c>
      <c r="AR3672">
        <v>702.33190000000002</v>
      </c>
      <c r="AS3672">
        <v>0</v>
      </c>
      <c r="AT3672">
        <v>238.61070000000001</v>
      </c>
      <c r="AU3672">
        <v>0</v>
      </c>
      <c r="AV3672">
        <v>653.80740000000003</v>
      </c>
      <c r="AW3672">
        <v>0</v>
      </c>
      <c r="AX3672">
        <v>103.2666</v>
      </c>
      <c r="AY3672">
        <v>0</v>
      </c>
      <c r="AZ3672">
        <v>0</v>
      </c>
      <c r="BA3672">
        <v>0</v>
      </c>
      <c r="BB3672">
        <v>2636.8779</v>
      </c>
      <c r="BC3672">
        <v>246.46440000000001</v>
      </c>
      <c r="BD3672">
        <v>1.6898</v>
      </c>
      <c r="BE3672">
        <v>1.288</v>
      </c>
      <c r="BF3672">
        <v>0</v>
      </c>
      <c r="BG3672">
        <v>1.5121</v>
      </c>
      <c r="BH3672">
        <v>0</v>
      </c>
      <c r="BI3672">
        <v>1.4694</v>
      </c>
      <c r="BJ3672">
        <v>0</v>
      </c>
      <c r="BK3672">
        <v>1.7689999999999999</v>
      </c>
      <c r="BL3672">
        <v>0</v>
      </c>
      <c r="BM3672">
        <v>0</v>
      </c>
      <c r="BN3672">
        <v>0</v>
      </c>
      <c r="BO3672">
        <v>1.1875</v>
      </c>
      <c r="BP3672">
        <v>1.6162000000000001</v>
      </c>
      <c r="BQ3672" t="s">
        <v>86</v>
      </c>
      <c r="BR3672">
        <v>0</v>
      </c>
      <c r="BS3672">
        <f t="shared" si="57"/>
        <v>0</v>
      </c>
      <c r="BT3672">
        <v>0</v>
      </c>
      <c r="BU3672">
        <v>78547500</v>
      </c>
      <c r="BV3672">
        <v>0</v>
      </c>
      <c r="BW3672">
        <v>1</v>
      </c>
      <c r="BX3672">
        <v>1.1268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</row>
    <row r="3673" spans="1:86" x14ac:dyDescent="0.25">
      <c r="A3673">
        <v>2412</v>
      </c>
      <c r="B3673">
        <v>5000</v>
      </c>
      <c r="C3673" t="s">
        <v>85</v>
      </c>
      <c r="D3673">
        <v>399800</v>
      </c>
      <c r="E3673">
        <v>159900</v>
      </c>
      <c r="F3673">
        <v>-0.16</v>
      </c>
      <c r="G3673">
        <v>0.66</v>
      </c>
      <c r="H3673">
        <v>2.16</v>
      </c>
      <c r="I3673">
        <v>2.74</v>
      </c>
      <c r="J3673">
        <v>-7.0000000000000007E-2</v>
      </c>
      <c r="K3673">
        <v>0.73</v>
      </c>
      <c r="L3673">
        <v>92.76166336</v>
      </c>
      <c r="M3673">
        <v>35.939786589999997</v>
      </c>
      <c r="N3673">
        <v>0.89651760066120501</v>
      </c>
      <c r="O3673">
        <v>25</v>
      </c>
      <c r="P3673" t="s">
        <v>86</v>
      </c>
      <c r="Q3673">
        <v>28780625</v>
      </c>
      <c r="R3673">
        <v>934375</v>
      </c>
      <c r="S3673">
        <v>0</v>
      </c>
      <c r="T3673">
        <v>6671250</v>
      </c>
      <c r="U3673">
        <v>0</v>
      </c>
      <c r="V3673">
        <v>838125</v>
      </c>
      <c r="W3673">
        <v>0</v>
      </c>
      <c r="X3673">
        <v>34318125</v>
      </c>
      <c r="Y3673">
        <v>0</v>
      </c>
      <c r="Z3673">
        <v>0</v>
      </c>
      <c r="AA3673">
        <v>0</v>
      </c>
      <c r="AB3673">
        <v>67500</v>
      </c>
      <c r="AC3673">
        <v>6937500</v>
      </c>
      <c r="AD3673">
        <v>143</v>
      </c>
      <c r="AE3673">
        <v>28</v>
      </c>
      <c r="AF3673">
        <v>0</v>
      </c>
      <c r="AG3673">
        <v>146</v>
      </c>
      <c r="AH3673">
        <v>0</v>
      </c>
      <c r="AI3673">
        <v>34</v>
      </c>
      <c r="AJ3673">
        <v>0</v>
      </c>
      <c r="AK3673">
        <v>84</v>
      </c>
      <c r="AL3673">
        <v>0</v>
      </c>
      <c r="AM3673">
        <v>0</v>
      </c>
      <c r="AN3673">
        <v>0</v>
      </c>
      <c r="AO3673">
        <v>4</v>
      </c>
      <c r="AP3673">
        <v>81</v>
      </c>
      <c r="AQ3673">
        <v>115.6816</v>
      </c>
      <c r="AR3673">
        <v>661.25289999999995</v>
      </c>
      <c r="AS3673">
        <v>0</v>
      </c>
      <c r="AT3673">
        <v>188.95570000000001</v>
      </c>
      <c r="AU3673">
        <v>0</v>
      </c>
      <c r="AV3673">
        <v>435.7</v>
      </c>
      <c r="AW3673">
        <v>0</v>
      </c>
      <c r="AX3673">
        <v>119.61109999999999</v>
      </c>
      <c r="AY3673">
        <v>0</v>
      </c>
      <c r="AZ3673">
        <v>0</v>
      </c>
      <c r="BA3673">
        <v>0</v>
      </c>
      <c r="BB3673">
        <v>439.12299999999999</v>
      </c>
      <c r="BC3673">
        <v>282.50880000000001</v>
      </c>
      <c r="BD3673">
        <v>1.6031</v>
      </c>
      <c r="BE3673">
        <v>1.4467000000000001</v>
      </c>
      <c r="BF3673">
        <v>0</v>
      </c>
      <c r="BG3673">
        <v>1.5621</v>
      </c>
      <c r="BH3673">
        <v>0</v>
      </c>
      <c r="BI3673">
        <v>1.504</v>
      </c>
      <c r="BJ3673">
        <v>0</v>
      </c>
      <c r="BK3673">
        <v>1.6508</v>
      </c>
      <c r="BL3673">
        <v>0</v>
      </c>
      <c r="BM3673">
        <v>0</v>
      </c>
      <c r="BN3673">
        <v>0</v>
      </c>
      <c r="BO3673">
        <v>1.2635000000000001</v>
      </c>
      <c r="BP3673">
        <v>1.5608</v>
      </c>
      <c r="BQ3673" t="s">
        <v>86</v>
      </c>
      <c r="BR3673">
        <v>293125</v>
      </c>
      <c r="BS3673">
        <f t="shared" si="57"/>
        <v>0.3732186567948077</v>
      </c>
      <c r="BT3673">
        <v>0</v>
      </c>
      <c r="BU3673">
        <v>78547500</v>
      </c>
      <c r="BV3673">
        <v>0</v>
      </c>
      <c r="BW3673">
        <v>12</v>
      </c>
      <c r="BX3673">
        <v>1.1548</v>
      </c>
      <c r="BY3673">
        <v>419.55919999999998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</row>
    <row r="3674" spans="1:86" x14ac:dyDescent="0.25">
      <c r="A3674">
        <v>2413</v>
      </c>
      <c r="B3674">
        <v>5000</v>
      </c>
      <c r="C3674" t="s">
        <v>85</v>
      </c>
      <c r="D3674">
        <v>382800</v>
      </c>
      <c r="E3674">
        <v>159700</v>
      </c>
      <c r="F3674">
        <v>0.27</v>
      </c>
      <c r="G3674">
        <v>0.64</v>
      </c>
      <c r="H3674">
        <v>2.5299999999999998</v>
      </c>
      <c r="I3674">
        <v>3.12</v>
      </c>
      <c r="J3674">
        <v>-0.06</v>
      </c>
      <c r="K3674">
        <v>0.72</v>
      </c>
      <c r="L3674">
        <v>66.071224970000003</v>
      </c>
      <c r="M3674">
        <v>29.198416529999999</v>
      </c>
      <c r="N3674">
        <v>1.2537232935776701</v>
      </c>
      <c r="O3674">
        <v>2</v>
      </c>
      <c r="P3674" t="s">
        <v>86</v>
      </c>
      <c r="Q3674">
        <v>22306875</v>
      </c>
      <c r="R3674">
        <v>462500</v>
      </c>
      <c r="S3674">
        <v>0</v>
      </c>
      <c r="T3674">
        <v>9321250</v>
      </c>
      <c r="U3674">
        <v>0</v>
      </c>
      <c r="V3674">
        <v>413750</v>
      </c>
      <c r="W3674">
        <v>0</v>
      </c>
      <c r="X3674">
        <v>32131875</v>
      </c>
      <c r="Y3674">
        <v>0</v>
      </c>
      <c r="Z3674">
        <v>0</v>
      </c>
      <c r="AA3674">
        <v>0</v>
      </c>
      <c r="AB3674">
        <v>26875</v>
      </c>
      <c r="AC3674">
        <v>13884375</v>
      </c>
      <c r="AD3674">
        <v>118</v>
      </c>
      <c r="AE3674">
        <v>27</v>
      </c>
      <c r="AF3674">
        <v>0</v>
      </c>
      <c r="AG3674">
        <v>141</v>
      </c>
      <c r="AH3674">
        <v>0</v>
      </c>
      <c r="AI3674">
        <v>24</v>
      </c>
      <c r="AJ3674">
        <v>0</v>
      </c>
      <c r="AK3674">
        <v>114</v>
      </c>
      <c r="AL3674">
        <v>0</v>
      </c>
      <c r="AM3674">
        <v>0</v>
      </c>
      <c r="AN3674">
        <v>0</v>
      </c>
      <c r="AO3674">
        <v>2</v>
      </c>
      <c r="AP3674">
        <v>98</v>
      </c>
      <c r="AQ3674">
        <v>145.04640000000001</v>
      </c>
      <c r="AR3674">
        <v>624.74699999999996</v>
      </c>
      <c r="AS3674">
        <v>0</v>
      </c>
      <c r="AT3674">
        <v>190.98079999999999</v>
      </c>
      <c r="AU3674">
        <v>0</v>
      </c>
      <c r="AV3674">
        <v>681.9203</v>
      </c>
      <c r="AW3674">
        <v>0</v>
      </c>
      <c r="AX3674">
        <v>97.431700000000006</v>
      </c>
      <c r="AY3674">
        <v>0</v>
      </c>
      <c r="AZ3674">
        <v>0</v>
      </c>
      <c r="BA3674">
        <v>0</v>
      </c>
      <c r="BB3674">
        <v>7379.5748999999996</v>
      </c>
      <c r="BC3674">
        <v>200.09270000000001</v>
      </c>
      <c r="BD3674">
        <v>1.6416999999999999</v>
      </c>
      <c r="BE3674">
        <v>1.2396</v>
      </c>
      <c r="BF3674">
        <v>0</v>
      </c>
      <c r="BG3674">
        <v>1.6594</v>
      </c>
      <c r="BH3674">
        <v>0</v>
      </c>
      <c r="BI3674">
        <v>1.4133</v>
      </c>
      <c r="BJ3674">
        <v>0</v>
      </c>
      <c r="BK3674">
        <v>1.7314000000000001</v>
      </c>
      <c r="BL3674">
        <v>0</v>
      </c>
      <c r="BM3674">
        <v>0</v>
      </c>
      <c r="BN3674">
        <v>0</v>
      </c>
      <c r="BO3674">
        <v>1.2443</v>
      </c>
      <c r="BP3674">
        <v>1.5418000000000001</v>
      </c>
      <c r="BQ3674" t="s">
        <v>86</v>
      </c>
      <c r="BR3674">
        <v>171875</v>
      </c>
      <c r="BS3674">
        <f t="shared" si="57"/>
        <v>0.21883823159610261</v>
      </c>
      <c r="BT3674">
        <v>6875</v>
      </c>
      <c r="BU3674">
        <v>78547500</v>
      </c>
      <c r="BV3674">
        <v>0</v>
      </c>
      <c r="BW3674">
        <v>11</v>
      </c>
      <c r="BX3674">
        <v>1.3362000000000001</v>
      </c>
      <c r="BY3674">
        <v>427.33260000000001</v>
      </c>
      <c r="BZ3674">
        <v>2</v>
      </c>
      <c r="CA3674">
        <v>1.3</v>
      </c>
      <c r="CB3674">
        <v>1220.6556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</row>
    <row r="3675" spans="1:86" x14ac:dyDescent="0.25">
      <c r="A3675">
        <v>2414</v>
      </c>
      <c r="B3675">
        <v>5000</v>
      </c>
      <c r="C3675" t="s">
        <v>85</v>
      </c>
      <c r="D3675">
        <v>404600</v>
      </c>
      <c r="E3675">
        <v>138400</v>
      </c>
      <c r="F3675">
        <v>0.14000000000000001</v>
      </c>
      <c r="G3675">
        <v>0.65</v>
      </c>
      <c r="H3675">
        <v>4.1500000000000004</v>
      </c>
      <c r="I3675">
        <v>3.09</v>
      </c>
      <c r="J3675">
        <v>-0.02</v>
      </c>
      <c r="K3675">
        <v>0.75</v>
      </c>
      <c r="L3675">
        <v>119.9748584</v>
      </c>
      <c r="M3675">
        <v>32.301589079999999</v>
      </c>
      <c r="N3675">
        <v>0</v>
      </c>
      <c r="O3675">
        <v>1</v>
      </c>
      <c r="P3675" t="s">
        <v>86</v>
      </c>
      <c r="Q3675">
        <v>40078125</v>
      </c>
      <c r="R3675">
        <v>2038750</v>
      </c>
      <c r="S3675">
        <v>0</v>
      </c>
      <c r="T3675">
        <v>6772500</v>
      </c>
      <c r="U3675">
        <v>0</v>
      </c>
      <c r="V3675">
        <v>2020625</v>
      </c>
      <c r="W3675">
        <v>0</v>
      </c>
      <c r="X3675">
        <v>26417500</v>
      </c>
      <c r="Y3675">
        <v>0</v>
      </c>
      <c r="Z3675">
        <v>0</v>
      </c>
      <c r="AA3675">
        <v>0</v>
      </c>
      <c r="AB3675">
        <v>182500</v>
      </c>
      <c r="AC3675">
        <v>1037500</v>
      </c>
      <c r="AD3675">
        <v>67</v>
      </c>
      <c r="AE3675">
        <v>44</v>
      </c>
      <c r="AF3675">
        <v>0</v>
      </c>
      <c r="AG3675">
        <v>117</v>
      </c>
      <c r="AH3675">
        <v>0</v>
      </c>
      <c r="AI3675">
        <v>33</v>
      </c>
      <c r="AJ3675">
        <v>0</v>
      </c>
      <c r="AK3675">
        <v>118</v>
      </c>
      <c r="AL3675">
        <v>0</v>
      </c>
      <c r="AM3675">
        <v>0</v>
      </c>
      <c r="AN3675">
        <v>0</v>
      </c>
      <c r="AO3675">
        <v>1</v>
      </c>
      <c r="AP3675">
        <v>31</v>
      </c>
      <c r="AQ3675">
        <v>94.674199999999999</v>
      </c>
      <c r="AR3675">
        <v>588.63149999999996</v>
      </c>
      <c r="AS3675">
        <v>0</v>
      </c>
      <c r="AT3675">
        <v>222.8657</v>
      </c>
      <c r="AU3675">
        <v>0</v>
      </c>
      <c r="AV3675">
        <v>562.41909999999996</v>
      </c>
      <c r="AW3675">
        <v>0</v>
      </c>
      <c r="AX3675">
        <v>124.6212</v>
      </c>
      <c r="AY3675">
        <v>0</v>
      </c>
      <c r="AZ3675">
        <v>0</v>
      </c>
      <c r="BA3675">
        <v>0</v>
      </c>
      <c r="BB3675">
        <v>0</v>
      </c>
      <c r="BC3675">
        <v>548.11900000000003</v>
      </c>
      <c r="BD3675">
        <v>1.6173</v>
      </c>
      <c r="BE3675">
        <v>1.3811</v>
      </c>
      <c r="BF3675">
        <v>0</v>
      </c>
      <c r="BG3675">
        <v>1.5157</v>
      </c>
      <c r="BH3675">
        <v>0</v>
      </c>
      <c r="BI3675">
        <v>1.4454</v>
      </c>
      <c r="BJ3675">
        <v>0</v>
      </c>
      <c r="BK3675">
        <v>1.7022999999999999</v>
      </c>
      <c r="BL3675">
        <v>0</v>
      </c>
      <c r="BM3675">
        <v>0</v>
      </c>
      <c r="BN3675">
        <v>0</v>
      </c>
      <c r="BO3675">
        <v>2.0286</v>
      </c>
      <c r="BP3675">
        <v>1.5145</v>
      </c>
      <c r="BQ3675" t="s">
        <v>86</v>
      </c>
      <c r="BR3675">
        <v>3115000</v>
      </c>
      <c r="BS3675">
        <f t="shared" si="57"/>
        <v>3.9661445319090016</v>
      </c>
      <c r="BT3675">
        <v>578125</v>
      </c>
      <c r="BU3675">
        <v>78547500</v>
      </c>
      <c r="BV3675">
        <v>0</v>
      </c>
      <c r="BW3675">
        <v>67</v>
      </c>
      <c r="BX3675">
        <v>1.8185</v>
      </c>
      <c r="BY3675">
        <v>134.84039999999999</v>
      </c>
      <c r="BZ3675">
        <v>9</v>
      </c>
      <c r="CA3675">
        <v>1.6792</v>
      </c>
      <c r="CB3675">
        <v>545.65989999999999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</row>
    <row r="3676" spans="1:86" x14ac:dyDescent="0.25">
      <c r="A3676">
        <v>2415</v>
      </c>
      <c r="B3676">
        <v>5000</v>
      </c>
      <c r="C3676" t="s">
        <v>85</v>
      </c>
      <c r="D3676">
        <v>422500</v>
      </c>
      <c r="E3676">
        <v>125700</v>
      </c>
      <c r="F3676">
        <v>0.08</v>
      </c>
      <c r="G3676">
        <v>0.68</v>
      </c>
      <c r="H3676">
        <v>2.66</v>
      </c>
      <c r="I3676">
        <v>1.78</v>
      </c>
      <c r="J3676">
        <v>-0.23</v>
      </c>
      <c r="K3676">
        <v>0.7</v>
      </c>
      <c r="L3676">
        <v>74.208659569999995</v>
      </c>
      <c r="M3676">
        <v>20.78757937</v>
      </c>
      <c r="N3676">
        <v>1.0351940179094501</v>
      </c>
      <c r="O3676">
        <v>1</v>
      </c>
      <c r="P3676" t="s">
        <v>86</v>
      </c>
      <c r="Q3676">
        <v>31495000</v>
      </c>
      <c r="R3676">
        <v>435625</v>
      </c>
      <c r="S3676">
        <v>0</v>
      </c>
      <c r="T3676">
        <v>17131250</v>
      </c>
      <c r="U3676">
        <v>0</v>
      </c>
      <c r="V3676">
        <v>2936875</v>
      </c>
      <c r="W3676">
        <v>0</v>
      </c>
      <c r="X3676">
        <v>23520625</v>
      </c>
      <c r="Y3676">
        <v>181875</v>
      </c>
      <c r="Z3676">
        <v>0</v>
      </c>
      <c r="AA3676">
        <v>0</v>
      </c>
      <c r="AB3676">
        <v>91875</v>
      </c>
      <c r="AC3676">
        <v>2754375</v>
      </c>
      <c r="AD3676">
        <v>95</v>
      </c>
      <c r="AE3676">
        <v>13</v>
      </c>
      <c r="AF3676">
        <v>0</v>
      </c>
      <c r="AG3676">
        <v>136</v>
      </c>
      <c r="AH3676">
        <v>0</v>
      </c>
      <c r="AI3676">
        <v>54</v>
      </c>
      <c r="AJ3676">
        <v>0</v>
      </c>
      <c r="AK3676">
        <v>153</v>
      </c>
      <c r="AL3676">
        <v>8</v>
      </c>
      <c r="AM3676">
        <v>0</v>
      </c>
      <c r="AN3676">
        <v>0</v>
      </c>
      <c r="AO3676">
        <v>6</v>
      </c>
      <c r="AP3676">
        <v>77</v>
      </c>
      <c r="AQ3676">
        <v>139.48769999999999</v>
      </c>
      <c r="AR3676">
        <v>929.97739999999999</v>
      </c>
      <c r="AS3676">
        <v>0</v>
      </c>
      <c r="AT3676">
        <v>144.99590000000001</v>
      </c>
      <c r="AU3676">
        <v>0</v>
      </c>
      <c r="AV3676">
        <v>243.10319999999999</v>
      </c>
      <c r="AW3676">
        <v>0</v>
      </c>
      <c r="AX3676">
        <v>121.44450000000001</v>
      </c>
      <c r="AY3676">
        <v>225.6995</v>
      </c>
      <c r="AZ3676">
        <v>0</v>
      </c>
      <c r="BA3676">
        <v>0</v>
      </c>
      <c r="BB3676">
        <v>2191.8863000000001</v>
      </c>
      <c r="BC3676">
        <v>332.57010000000002</v>
      </c>
      <c r="BD3676">
        <v>1.5766</v>
      </c>
      <c r="BE3676">
        <v>1.2919</v>
      </c>
      <c r="BF3676">
        <v>0</v>
      </c>
      <c r="BG3676">
        <v>1.6141000000000001</v>
      </c>
      <c r="BH3676">
        <v>0</v>
      </c>
      <c r="BI3676">
        <v>1.5001</v>
      </c>
      <c r="BJ3676">
        <v>0</v>
      </c>
      <c r="BK3676">
        <v>1.6493</v>
      </c>
      <c r="BL3676">
        <v>1.504</v>
      </c>
      <c r="BM3676">
        <v>0</v>
      </c>
      <c r="BN3676">
        <v>0</v>
      </c>
      <c r="BO3676">
        <v>1.2029000000000001</v>
      </c>
      <c r="BP3676">
        <v>1.4888999999999999</v>
      </c>
      <c r="BQ3676" t="s">
        <v>86</v>
      </c>
      <c r="BR3676">
        <v>454375</v>
      </c>
      <c r="BS3676">
        <f t="shared" si="57"/>
        <v>0.57852870680133317</v>
      </c>
      <c r="BT3676">
        <v>305625</v>
      </c>
      <c r="BU3676">
        <v>78547500</v>
      </c>
      <c r="BV3676">
        <v>0</v>
      </c>
      <c r="BW3676">
        <v>10</v>
      </c>
      <c r="BX3676">
        <v>2.0909</v>
      </c>
      <c r="BY3676">
        <v>238.37729999999999</v>
      </c>
      <c r="BZ3676">
        <v>14</v>
      </c>
      <c r="CA3676">
        <v>1.4901</v>
      </c>
      <c r="CB3676">
        <v>587.38289999999995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</row>
    <row r="3677" spans="1:86" x14ac:dyDescent="0.25">
      <c r="A3677">
        <v>2416</v>
      </c>
      <c r="B3677">
        <v>5000</v>
      </c>
      <c r="C3677" t="s">
        <v>85</v>
      </c>
      <c r="D3677">
        <v>379100</v>
      </c>
      <c r="E3677">
        <v>160900</v>
      </c>
      <c r="F3677">
        <v>0.23</v>
      </c>
      <c r="G3677">
        <v>0.68</v>
      </c>
      <c r="H3677">
        <v>4.87</v>
      </c>
      <c r="I3677">
        <v>4.6399999999999997</v>
      </c>
      <c r="J3677">
        <v>-0.06</v>
      </c>
      <c r="K3677">
        <v>0.69</v>
      </c>
      <c r="L3677">
        <v>95.95471766</v>
      </c>
      <c r="M3677">
        <v>41.701333509999998</v>
      </c>
      <c r="N3677">
        <v>0.81882160622864597</v>
      </c>
      <c r="O3677">
        <v>2</v>
      </c>
      <c r="P3677" t="s">
        <v>86</v>
      </c>
      <c r="Q3677">
        <v>18012500</v>
      </c>
      <c r="R3677">
        <v>306875</v>
      </c>
      <c r="S3677">
        <v>0</v>
      </c>
      <c r="T3677">
        <v>15336250</v>
      </c>
      <c r="U3677">
        <v>0</v>
      </c>
      <c r="V3677">
        <v>673125</v>
      </c>
      <c r="W3677">
        <v>0</v>
      </c>
      <c r="X3677">
        <v>34879375</v>
      </c>
      <c r="Y3677">
        <v>0</v>
      </c>
      <c r="Z3677">
        <v>0</v>
      </c>
      <c r="AA3677">
        <v>0</v>
      </c>
      <c r="AB3677">
        <v>38750</v>
      </c>
      <c r="AC3677">
        <v>9300625</v>
      </c>
      <c r="AD3677">
        <v>131</v>
      </c>
      <c r="AE3677">
        <v>16</v>
      </c>
      <c r="AF3677">
        <v>0</v>
      </c>
      <c r="AG3677">
        <v>168</v>
      </c>
      <c r="AH3677">
        <v>0</v>
      </c>
      <c r="AI3677">
        <v>37</v>
      </c>
      <c r="AJ3677">
        <v>0</v>
      </c>
      <c r="AK3677">
        <v>104</v>
      </c>
      <c r="AL3677">
        <v>0</v>
      </c>
      <c r="AM3677">
        <v>0</v>
      </c>
      <c r="AN3677">
        <v>0</v>
      </c>
      <c r="AO3677">
        <v>3</v>
      </c>
      <c r="AP3677">
        <v>113</v>
      </c>
      <c r="AQ3677">
        <v>146.5069</v>
      </c>
      <c r="AR3677">
        <v>772.55309999999997</v>
      </c>
      <c r="AS3677">
        <v>0</v>
      </c>
      <c r="AT3677">
        <v>120.0737</v>
      </c>
      <c r="AU3677">
        <v>0</v>
      </c>
      <c r="AV3677">
        <v>493.58530000000002</v>
      </c>
      <c r="AW3677">
        <v>0</v>
      </c>
      <c r="AX3677">
        <v>93.569199999999995</v>
      </c>
      <c r="AY3677">
        <v>0</v>
      </c>
      <c r="AZ3677">
        <v>0</v>
      </c>
      <c r="BA3677">
        <v>0</v>
      </c>
      <c r="BB3677">
        <v>6191.4799000000003</v>
      </c>
      <c r="BC3677">
        <v>205.7774</v>
      </c>
      <c r="BD3677">
        <v>1.5992999999999999</v>
      </c>
      <c r="BE3677">
        <v>1.2404999999999999</v>
      </c>
      <c r="BF3677">
        <v>0</v>
      </c>
      <c r="BG3677">
        <v>1.706</v>
      </c>
      <c r="BH3677">
        <v>0</v>
      </c>
      <c r="BI3677">
        <v>1.351</v>
      </c>
      <c r="BJ3677">
        <v>0</v>
      </c>
      <c r="BK3677">
        <v>1.7946</v>
      </c>
      <c r="BL3677">
        <v>0</v>
      </c>
      <c r="BM3677">
        <v>0</v>
      </c>
      <c r="BN3677">
        <v>0</v>
      </c>
      <c r="BO3677">
        <v>1.2370000000000001</v>
      </c>
      <c r="BP3677">
        <v>1.5522</v>
      </c>
      <c r="BQ3677" t="s">
        <v>86</v>
      </c>
      <c r="BR3677">
        <v>1491875</v>
      </c>
      <c r="BS3677">
        <f t="shared" si="57"/>
        <v>1.8995158502541707</v>
      </c>
      <c r="BT3677">
        <v>140000</v>
      </c>
      <c r="BU3677">
        <v>78547500</v>
      </c>
      <c r="BV3677">
        <v>0</v>
      </c>
      <c r="BW3677">
        <v>49</v>
      </c>
      <c r="BX3677">
        <v>1.4529000000000001</v>
      </c>
      <c r="BY3677">
        <v>215.43819999999999</v>
      </c>
      <c r="BZ3677">
        <v>4</v>
      </c>
      <c r="CA3677">
        <v>1.3640000000000001</v>
      </c>
      <c r="CB3677">
        <v>1694.0857000000001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</row>
    <row r="3678" spans="1:86" x14ac:dyDescent="0.25">
      <c r="A3678">
        <v>2417</v>
      </c>
      <c r="B3678">
        <v>5000</v>
      </c>
      <c r="C3678" t="s">
        <v>85</v>
      </c>
      <c r="D3678">
        <v>395300</v>
      </c>
      <c r="E3678">
        <v>137400</v>
      </c>
      <c r="F3678">
        <v>0.13</v>
      </c>
      <c r="G3678">
        <v>0.64</v>
      </c>
      <c r="H3678">
        <v>4.5</v>
      </c>
      <c r="I3678">
        <v>3.51</v>
      </c>
      <c r="J3678">
        <v>-0.11</v>
      </c>
      <c r="K3678">
        <v>0.75</v>
      </c>
      <c r="L3678">
        <v>142.4032618</v>
      </c>
      <c r="M3678">
        <v>38.288190520000001</v>
      </c>
      <c r="N3678">
        <v>0.18942735356500301</v>
      </c>
      <c r="O3678">
        <v>1</v>
      </c>
      <c r="P3678" t="s">
        <v>86</v>
      </c>
      <c r="Q3678">
        <v>34096250</v>
      </c>
      <c r="R3678">
        <v>4563750</v>
      </c>
      <c r="S3678">
        <v>0</v>
      </c>
      <c r="T3678">
        <v>9868125</v>
      </c>
      <c r="U3678">
        <v>0</v>
      </c>
      <c r="V3678">
        <v>3453125</v>
      </c>
      <c r="W3678">
        <v>180000</v>
      </c>
      <c r="X3678">
        <v>23010000</v>
      </c>
      <c r="Y3678">
        <v>766875</v>
      </c>
      <c r="Z3678">
        <v>0</v>
      </c>
      <c r="AA3678">
        <v>0</v>
      </c>
      <c r="AB3678">
        <v>112500</v>
      </c>
      <c r="AC3678">
        <v>2496875</v>
      </c>
      <c r="AD3678">
        <v>115</v>
      </c>
      <c r="AE3678">
        <v>73</v>
      </c>
      <c r="AF3678">
        <v>0</v>
      </c>
      <c r="AG3678">
        <v>156</v>
      </c>
      <c r="AH3678">
        <v>0</v>
      </c>
      <c r="AI3678">
        <v>85</v>
      </c>
      <c r="AJ3678">
        <v>10</v>
      </c>
      <c r="AK3678">
        <v>153</v>
      </c>
      <c r="AL3678">
        <v>28</v>
      </c>
      <c r="AM3678">
        <v>0</v>
      </c>
      <c r="AN3678">
        <v>0</v>
      </c>
      <c r="AO3678">
        <v>4</v>
      </c>
      <c r="AP3678">
        <v>58</v>
      </c>
      <c r="AQ3678">
        <v>106.221</v>
      </c>
      <c r="AR3678">
        <v>242.5763</v>
      </c>
      <c r="AS3678">
        <v>0</v>
      </c>
      <c r="AT3678">
        <v>191.31290000000001</v>
      </c>
      <c r="AU3678">
        <v>0</v>
      </c>
      <c r="AV3678">
        <v>297.80290000000002</v>
      </c>
      <c r="AW3678">
        <v>369.2088</v>
      </c>
      <c r="AX3678">
        <v>111.1023</v>
      </c>
      <c r="AY3678">
        <v>311.27719999999999</v>
      </c>
      <c r="AZ3678">
        <v>0</v>
      </c>
      <c r="BA3678">
        <v>0</v>
      </c>
      <c r="BB3678">
        <v>310.03269999999998</v>
      </c>
      <c r="BC3678">
        <v>373.94220000000001</v>
      </c>
      <c r="BD3678">
        <v>1.7869999999999999</v>
      </c>
      <c r="BE3678">
        <v>1.4397</v>
      </c>
      <c r="BF3678">
        <v>0</v>
      </c>
      <c r="BG3678">
        <v>1.5286</v>
      </c>
      <c r="BH3678">
        <v>0</v>
      </c>
      <c r="BI3678">
        <v>1.5134000000000001</v>
      </c>
      <c r="BJ3678">
        <v>1.3643000000000001</v>
      </c>
      <c r="BK3678">
        <v>1.7178</v>
      </c>
      <c r="BL3678">
        <v>1.5311999999999999</v>
      </c>
      <c r="BM3678">
        <v>0</v>
      </c>
      <c r="BN3678">
        <v>0</v>
      </c>
      <c r="BO3678">
        <v>1.3852</v>
      </c>
      <c r="BP3678">
        <v>1.4518</v>
      </c>
      <c r="BQ3678" t="s">
        <v>86</v>
      </c>
      <c r="BR3678">
        <v>1575625</v>
      </c>
      <c r="BS3678">
        <f t="shared" si="57"/>
        <v>2.0061497521955443</v>
      </c>
      <c r="BT3678">
        <v>142500</v>
      </c>
      <c r="BU3678">
        <v>78547500</v>
      </c>
      <c r="BV3678">
        <v>0</v>
      </c>
      <c r="BW3678">
        <v>54</v>
      </c>
      <c r="BX3678">
        <v>1.9402999999999999</v>
      </c>
      <c r="BY3678">
        <v>234.22710000000001</v>
      </c>
      <c r="BZ3678">
        <v>5</v>
      </c>
      <c r="CA3678">
        <v>1.8494999999999999</v>
      </c>
      <c r="CB3678">
        <v>1550.0879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</row>
    <row r="3679" spans="1:86" x14ac:dyDescent="0.25">
      <c r="A3679">
        <v>2418</v>
      </c>
      <c r="B3679">
        <v>5000</v>
      </c>
      <c r="C3679" t="s">
        <v>85</v>
      </c>
      <c r="D3679">
        <v>424000</v>
      </c>
      <c r="E3679">
        <v>138700</v>
      </c>
      <c r="F3679">
        <v>0.04</v>
      </c>
      <c r="G3679">
        <v>0.68</v>
      </c>
      <c r="H3679">
        <v>2.4500000000000002</v>
      </c>
      <c r="I3679">
        <v>2.06</v>
      </c>
      <c r="J3679">
        <v>-7.0000000000000007E-2</v>
      </c>
      <c r="K3679">
        <v>0.73</v>
      </c>
      <c r="L3679">
        <v>109.0878513</v>
      </c>
      <c r="M3679">
        <v>20.114792810000001</v>
      </c>
      <c r="N3679">
        <v>0</v>
      </c>
      <c r="O3679">
        <v>1</v>
      </c>
      <c r="P3679" t="s">
        <v>86</v>
      </c>
      <c r="Q3679">
        <v>28405000</v>
      </c>
      <c r="R3679">
        <v>4752500</v>
      </c>
      <c r="S3679">
        <v>0</v>
      </c>
      <c r="T3679">
        <v>6006250</v>
      </c>
      <c r="U3679">
        <v>0</v>
      </c>
      <c r="V3679">
        <v>813125</v>
      </c>
      <c r="W3679">
        <v>0</v>
      </c>
      <c r="X3679">
        <v>37041250</v>
      </c>
      <c r="Y3679">
        <v>0</v>
      </c>
      <c r="Z3679">
        <v>0</v>
      </c>
      <c r="AA3679">
        <v>0</v>
      </c>
      <c r="AB3679">
        <v>0</v>
      </c>
      <c r="AC3679">
        <v>1529375</v>
      </c>
      <c r="AD3679">
        <v>98</v>
      </c>
      <c r="AE3679">
        <v>78</v>
      </c>
      <c r="AF3679">
        <v>0</v>
      </c>
      <c r="AG3679">
        <v>153</v>
      </c>
      <c r="AH3679">
        <v>0</v>
      </c>
      <c r="AI3679">
        <v>35</v>
      </c>
      <c r="AJ3679">
        <v>0</v>
      </c>
      <c r="AK3679">
        <v>80</v>
      </c>
      <c r="AL3679">
        <v>0</v>
      </c>
      <c r="AM3679">
        <v>0</v>
      </c>
      <c r="AN3679">
        <v>0</v>
      </c>
      <c r="AO3679">
        <v>0</v>
      </c>
      <c r="AP3679">
        <v>46</v>
      </c>
      <c r="AQ3679">
        <v>99.425700000000006</v>
      </c>
      <c r="AR3679">
        <v>262.3569</v>
      </c>
      <c r="AS3679">
        <v>0</v>
      </c>
      <c r="AT3679">
        <v>197.57919999999999</v>
      </c>
      <c r="AU3679">
        <v>0</v>
      </c>
      <c r="AV3679">
        <v>449.13630000000001</v>
      </c>
      <c r="AW3679">
        <v>0</v>
      </c>
      <c r="AX3679">
        <v>103.8352</v>
      </c>
      <c r="AY3679">
        <v>0</v>
      </c>
      <c r="AZ3679">
        <v>0</v>
      </c>
      <c r="BA3679">
        <v>0</v>
      </c>
      <c r="BB3679">
        <v>0</v>
      </c>
      <c r="BC3679">
        <v>466.01190000000003</v>
      </c>
      <c r="BD3679">
        <v>1.7153</v>
      </c>
      <c r="BE3679">
        <v>1.4799</v>
      </c>
      <c r="BF3679">
        <v>0</v>
      </c>
      <c r="BG3679">
        <v>1.536</v>
      </c>
      <c r="BH3679">
        <v>0</v>
      </c>
      <c r="BI3679">
        <v>1.397</v>
      </c>
      <c r="BJ3679">
        <v>0</v>
      </c>
      <c r="BK3679">
        <v>1.7259</v>
      </c>
      <c r="BL3679">
        <v>0</v>
      </c>
      <c r="BM3679">
        <v>0</v>
      </c>
      <c r="BN3679">
        <v>0</v>
      </c>
      <c r="BO3679">
        <v>0</v>
      </c>
      <c r="BP3679">
        <v>1.4694</v>
      </c>
      <c r="BQ3679" t="s">
        <v>86</v>
      </c>
      <c r="BR3679">
        <v>10228750</v>
      </c>
      <c r="BS3679">
        <f t="shared" si="57"/>
        <v>13.023659993824783</v>
      </c>
      <c r="BT3679">
        <v>0</v>
      </c>
      <c r="BU3679">
        <v>78547500</v>
      </c>
      <c r="BV3679">
        <v>0</v>
      </c>
      <c r="BW3679">
        <v>30</v>
      </c>
      <c r="BX3679">
        <v>1.4722</v>
      </c>
      <c r="BY3679">
        <v>190.22069999999999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</row>
    <row r="3680" spans="1:86" x14ac:dyDescent="0.25">
      <c r="A3680">
        <v>2419</v>
      </c>
      <c r="B3680">
        <v>5000</v>
      </c>
      <c r="C3680" t="s">
        <v>85</v>
      </c>
      <c r="D3680">
        <v>395100</v>
      </c>
      <c r="E3680">
        <v>166100</v>
      </c>
      <c r="F3680">
        <v>-0.09</v>
      </c>
      <c r="G3680">
        <v>0.71</v>
      </c>
      <c r="H3680">
        <v>2.39</v>
      </c>
      <c r="I3680">
        <v>2.4700000000000002</v>
      </c>
      <c r="J3680">
        <v>-7.0000000000000007E-2</v>
      </c>
      <c r="K3680">
        <v>0.7</v>
      </c>
      <c r="L3680">
        <v>80.361158219999993</v>
      </c>
      <c r="M3680">
        <v>36.32851591</v>
      </c>
      <c r="N3680">
        <v>1.20306870650203</v>
      </c>
      <c r="O3680">
        <v>25</v>
      </c>
      <c r="P3680" t="s">
        <v>86</v>
      </c>
      <c r="Q3680">
        <v>25129375</v>
      </c>
      <c r="R3680">
        <v>760625</v>
      </c>
      <c r="S3680">
        <v>0</v>
      </c>
      <c r="T3680">
        <v>9632500</v>
      </c>
      <c r="U3680">
        <v>0</v>
      </c>
      <c r="V3680">
        <v>1406250</v>
      </c>
      <c r="W3680">
        <v>0</v>
      </c>
      <c r="X3680">
        <v>35475625</v>
      </c>
      <c r="Y3680">
        <v>0</v>
      </c>
      <c r="Z3680">
        <v>0</v>
      </c>
      <c r="AA3680">
        <v>0</v>
      </c>
      <c r="AB3680">
        <v>144375</v>
      </c>
      <c r="AC3680">
        <v>5998750</v>
      </c>
      <c r="AD3680">
        <v>170</v>
      </c>
      <c r="AE3680">
        <v>23</v>
      </c>
      <c r="AF3680">
        <v>0</v>
      </c>
      <c r="AG3680">
        <v>184</v>
      </c>
      <c r="AH3680">
        <v>0</v>
      </c>
      <c r="AI3680">
        <v>62</v>
      </c>
      <c r="AJ3680">
        <v>0</v>
      </c>
      <c r="AK3680">
        <v>100</v>
      </c>
      <c r="AL3680">
        <v>0</v>
      </c>
      <c r="AM3680">
        <v>0</v>
      </c>
      <c r="AN3680">
        <v>0</v>
      </c>
      <c r="AO3680">
        <v>3</v>
      </c>
      <c r="AP3680">
        <v>127</v>
      </c>
      <c r="AQ3680">
        <v>127.0527</v>
      </c>
      <c r="AR3680">
        <v>644.57039999999995</v>
      </c>
      <c r="AS3680">
        <v>0</v>
      </c>
      <c r="AT3680">
        <v>159.66560000000001</v>
      </c>
      <c r="AU3680">
        <v>0</v>
      </c>
      <c r="AV3680">
        <v>321.26139999999998</v>
      </c>
      <c r="AW3680">
        <v>0</v>
      </c>
      <c r="AX3680">
        <v>96.215199999999996</v>
      </c>
      <c r="AY3680">
        <v>0</v>
      </c>
      <c r="AZ3680">
        <v>0</v>
      </c>
      <c r="BA3680">
        <v>0</v>
      </c>
      <c r="BB3680">
        <v>3484.9888999999998</v>
      </c>
      <c r="BC3680">
        <v>226.55869999999999</v>
      </c>
      <c r="BD3680">
        <v>1.6386000000000001</v>
      </c>
      <c r="BE3680">
        <v>1.4588000000000001</v>
      </c>
      <c r="BF3680">
        <v>0</v>
      </c>
      <c r="BG3680">
        <v>1.5528</v>
      </c>
      <c r="BH3680">
        <v>0</v>
      </c>
      <c r="BI3680">
        <v>1.3433999999999999</v>
      </c>
      <c r="BJ3680">
        <v>0</v>
      </c>
      <c r="BK3680">
        <v>1.804</v>
      </c>
      <c r="BL3680">
        <v>0</v>
      </c>
      <c r="BM3680">
        <v>0</v>
      </c>
      <c r="BN3680">
        <v>0</v>
      </c>
      <c r="BO3680">
        <v>1.5873999999999999</v>
      </c>
      <c r="BP3680">
        <v>1.4334</v>
      </c>
      <c r="BQ3680" t="s">
        <v>86</v>
      </c>
      <c r="BR3680">
        <v>251250</v>
      </c>
      <c r="BS3680">
        <f t="shared" si="57"/>
        <v>0.31990170582412092</v>
      </c>
      <c r="BT3680">
        <v>180625</v>
      </c>
      <c r="BU3680">
        <v>78547500</v>
      </c>
      <c r="BV3680">
        <v>0</v>
      </c>
      <c r="BW3680">
        <v>3</v>
      </c>
      <c r="BX3680">
        <v>1.806</v>
      </c>
      <c r="BY3680">
        <v>86.037999999999997</v>
      </c>
      <c r="BZ3680">
        <v>1</v>
      </c>
      <c r="CA3680">
        <v>2.3235000000000001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</row>
    <row r="3681" spans="1:86" x14ac:dyDescent="0.25">
      <c r="A3681">
        <v>2420</v>
      </c>
      <c r="B3681">
        <v>5000</v>
      </c>
      <c r="C3681" t="s">
        <v>85</v>
      </c>
      <c r="D3681">
        <v>402300</v>
      </c>
      <c r="E3681">
        <v>188100</v>
      </c>
      <c r="F3681">
        <v>-0.05</v>
      </c>
      <c r="G3681">
        <v>0.64</v>
      </c>
      <c r="H3681">
        <v>1.37</v>
      </c>
      <c r="I3681">
        <v>1.33</v>
      </c>
      <c r="J3681">
        <v>0.15</v>
      </c>
      <c r="K3681">
        <v>0.75</v>
      </c>
      <c r="L3681">
        <v>95.740963379999997</v>
      </c>
      <c r="M3681">
        <v>11.693807169999999</v>
      </c>
      <c r="N3681">
        <v>6.9371608414290797E-2</v>
      </c>
      <c r="O3681">
        <v>25</v>
      </c>
      <c r="P3681" t="s">
        <v>86</v>
      </c>
      <c r="Q3681">
        <v>16517500</v>
      </c>
      <c r="R3681">
        <v>116250</v>
      </c>
      <c r="S3681">
        <v>0</v>
      </c>
      <c r="T3681">
        <v>7431875</v>
      </c>
      <c r="U3681">
        <v>0</v>
      </c>
      <c r="V3681">
        <v>895625</v>
      </c>
      <c r="W3681">
        <v>0</v>
      </c>
      <c r="X3681">
        <v>52465000</v>
      </c>
      <c r="Y3681">
        <v>0</v>
      </c>
      <c r="Z3681">
        <v>0</v>
      </c>
      <c r="AA3681">
        <v>0</v>
      </c>
      <c r="AB3681">
        <v>104375</v>
      </c>
      <c r="AC3681">
        <v>1016875</v>
      </c>
      <c r="AD3681">
        <v>238</v>
      </c>
      <c r="AE3681">
        <v>6</v>
      </c>
      <c r="AF3681">
        <v>0</v>
      </c>
      <c r="AG3681">
        <v>107</v>
      </c>
      <c r="AH3681">
        <v>0</v>
      </c>
      <c r="AI3681">
        <v>13</v>
      </c>
      <c r="AJ3681">
        <v>0</v>
      </c>
      <c r="AK3681">
        <v>26</v>
      </c>
      <c r="AL3681">
        <v>0</v>
      </c>
      <c r="AM3681">
        <v>0</v>
      </c>
      <c r="AN3681">
        <v>0</v>
      </c>
      <c r="AO3681">
        <v>3</v>
      </c>
      <c r="AP3681">
        <v>44</v>
      </c>
      <c r="AQ3681">
        <v>109.5141</v>
      </c>
      <c r="AR3681">
        <v>1126.5408</v>
      </c>
      <c r="AS3681">
        <v>0</v>
      </c>
      <c r="AT3681">
        <v>216.47929999999999</v>
      </c>
      <c r="AU3681">
        <v>0</v>
      </c>
      <c r="AV3681">
        <v>634.67870000000005</v>
      </c>
      <c r="AW3681">
        <v>0</v>
      </c>
      <c r="AX3681">
        <v>82.375299999999996</v>
      </c>
      <c r="AY3681">
        <v>0</v>
      </c>
      <c r="AZ3681">
        <v>0</v>
      </c>
      <c r="BA3681">
        <v>0</v>
      </c>
      <c r="BB3681">
        <v>2054.0918999999999</v>
      </c>
      <c r="BC3681">
        <v>548.85059999999999</v>
      </c>
      <c r="BD3681">
        <v>1.6021000000000001</v>
      </c>
      <c r="BE3681">
        <v>1.3245</v>
      </c>
      <c r="BF3681">
        <v>0</v>
      </c>
      <c r="BG3681">
        <v>1.5811999999999999</v>
      </c>
      <c r="BH3681">
        <v>0</v>
      </c>
      <c r="BI3681">
        <v>1.5077</v>
      </c>
      <c r="BJ3681">
        <v>0</v>
      </c>
      <c r="BK3681">
        <v>1.9346000000000001</v>
      </c>
      <c r="BL3681">
        <v>0</v>
      </c>
      <c r="BM3681">
        <v>0</v>
      </c>
      <c r="BN3681">
        <v>0</v>
      </c>
      <c r="BO3681">
        <v>1.3332999999999999</v>
      </c>
      <c r="BP3681">
        <v>1.3751</v>
      </c>
      <c r="BQ3681" t="s">
        <v>86</v>
      </c>
      <c r="BR3681">
        <v>0</v>
      </c>
      <c r="BS3681">
        <f t="shared" si="57"/>
        <v>0</v>
      </c>
      <c r="BT3681">
        <v>779375</v>
      </c>
      <c r="BU3681">
        <v>78547500</v>
      </c>
      <c r="BV3681">
        <v>0</v>
      </c>
      <c r="BW3681">
        <v>1</v>
      </c>
      <c r="BX3681">
        <v>1.1268</v>
      </c>
      <c r="BY3681">
        <v>0</v>
      </c>
      <c r="BZ3681">
        <v>22</v>
      </c>
      <c r="CA3681">
        <v>1.3271999999999999</v>
      </c>
      <c r="CB3681">
        <v>573.64179999999999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</row>
    <row r="3682" spans="1:86" x14ac:dyDescent="0.25">
      <c r="A3682">
        <v>2421</v>
      </c>
      <c r="B3682">
        <v>5000</v>
      </c>
      <c r="C3682" t="s">
        <v>85</v>
      </c>
      <c r="D3682">
        <v>400300</v>
      </c>
      <c r="E3682">
        <v>164000</v>
      </c>
      <c r="F3682">
        <v>-0.02</v>
      </c>
      <c r="G3682">
        <v>0.67</v>
      </c>
      <c r="H3682">
        <v>2.71</v>
      </c>
      <c r="I3682">
        <v>2.97</v>
      </c>
      <c r="J3682">
        <v>-0.08</v>
      </c>
      <c r="K3682">
        <v>0.74</v>
      </c>
      <c r="L3682">
        <v>119.5402129</v>
      </c>
      <c r="M3682">
        <v>42.944175289999997</v>
      </c>
      <c r="N3682">
        <v>1.36908389684462</v>
      </c>
      <c r="O3682">
        <v>1</v>
      </c>
      <c r="P3682" t="s">
        <v>86</v>
      </c>
      <c r="Q3682">
        <v>32807500</v>
      </c>
      <c r="R3682">
        <v>1019375</v>
      </c>
      <c r="S3682">
        <v>0</v>
      </c>
      <c r="T3682">
        <v>7658125</v>
      </c>
      <c r="U3682">
        <v>0</v>
      </c>
      <c r="V3682">
        <v>1336250</v>
      </c>
      <c r="W3682">
        <v>0</v>
      </c>
      <c r="X3682">
        <v>28508125</v>
      </c>
      <c r="Y3682">
        <v>0</v>
      </c>
      <c r="Z3682">
        <v>0</v>
      </c>
      <c r="AA3682">
        <v>0</v>
      </c>
      <c r="AB3682">
        <v>42500</v>
      </c>
      <c r="AC3682">
        <v>7175625</v>
      </c>
      <c r="AD3682">
        <v>123</v>
      </c>
      <c r="AE3682">
        <v>36</v>
      </c>
      <c r="AF3682">
        <v>0</v>
      </c>
      <c r="AG3682">
        <v>150</v>
      </c>
      <c r="AH3682">
        <v>0</v>
      </c>
      <c r="AI3682">
        <v>47</v>
      </c>
      <c r="AJ3682">
        <v>0</v>
      </c>
      <c r="AK3682">
        <v>114</v>
      </c>
      <c r="AL3682">
        <v>0</v>
      </c>
      <c r="AM3682">
        <v>0</v>
      </c>
      <c r="AN3682">
        <v>0</v>
      </c>
      <c r="AO3682">
        <v>2</v>
      </c>
      <c r="AP3682">
        <v>84</v>
      </c>
      <c r="AQ3682">
        <v>111.83150000000001</v>
      </c>
      <c r="AR3682">
        <v>588.21379999999999</v>
      </c>
      <c r="AS3682">
        <v>0</v>
      </c>
      <c r="AT3682">
        <v>172.60849999999999</v>
      </c>
      <c r="AU3682">
        <v>0</v>
      </c>
      <c r="AV3682">
        <v>301.69529999999997</v>
      </c>
      <c r="AW3682">
        <v>0</v>
      </c>
      <c r="AX3682">
        <v>115.398</v>
      </c>
      <c r="AY3682">
        <v>0</v>
      </c>
      <c r="AZ3682">
        <v>0</v>
      </c>
      <c r="BA3682">
        <v>0</v>
      </c>
      <c r="BB3682">
        <v>822.3442</v>
      </c>
      <c r="BC3682">
        <v>233.80350000000001</v>
      </c>
      <c r="BD3682">
        <v>1.5963000000000001</v>
      </c>
      <c r="BE3682">
        <v>1.4278999999999999</v>
      </c>
      <c r="BF3682">
        <v>0</v>
      </c>
      <c r="BG3682">
        <v>1.5558000000000001</v>
      </c>
      <c r="BH3682">
        <v>0</v>
      </c>
      <c r="BI3682">
        <v>1.4602999999999999</v>
      </c>
      <c r="BJ3682">
        <v>0</v>
      </c>
      <c r="BK3682">
        <v>1.7097</v>
      </c>
      <c r="BL3682">
        <v>0</v>
      </c>
      <c r="BM3682">
        <v>0</v>
      </c>
      <c r="BN3682">
        <v>0</v>
      </c>
      <c r="BO3682">
        <v>1.3048</v>
      </c>
      <c r="BP3682">
        <v>1.4612000000000001</v>
      </c>
      <c r="BQ3682" t="s">
        <v>86</v>
      </c>
      <c r="BR3682">
        <v>1290625</v>
      </c>
      <c r="BS3682">
        <f t="shared" si="57"/>
        <v>1.6432761754398248</v>
      </c>
      <c r="BT3682">
        <v>0</v>
      </c>
      <c r="BU3682">
        <v>78547500</v>
      </c>
      <c r="BV3682">
        <v>0</v>
      </c>
      <c r="BW3682">
        <v>46</v>
      </c>
      <c r="BX3682">
        <v>1.5739000000000001</v>
      </c>
      <c r="BY3682">
        <v>181.9402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</row>
    <row r="3683" spans="1:86" x14ac:dyDescent="0.25">
      <c r="A3683">
        <v>2422</v>
      </c>
      <c r="B3683">
        <v>5000</v>
      </c>
      <c r="C3683" t="s">
        <v>85</v>
      </c>
      <c r="D3683">
        <v>422000</v>
      </c>
      <c r="E3683">
        <v>166000</v>
      </c>
      <c r="F3683">
        <v>0.14000000000000001</v>
      </c>
      <c r="G3683">
        <v>0.6</v>
      </c>
      <c r="H3683">
        <v>2.91</v>
      </c>
      <c r="I3683">
        <v>2.54</v>
      </c>
      <c r="J3683">
        <v>-0.03</v>
      </c>
      <c r="K3683">
        <v>0.79</v>
      </c>
      <c r="L3683">
        <v>162.97558000000001</v>
      </c>
      <c r="M3683">
        <v>21.952356689999998</v>
      </c>
      <c r="N3683">
        <v>1.20357910481963</v>
      </c>
      <c r="O3683">
        <v>1</v>
      </c>
      <c r="P3683" t="s">
        <v>86</v>
      </c>
      <c r="Q3683">
        <v>30820000</v>
      </c>
      <c r="R3683">
        <v>1993750</v>
      </c>
      <c r="S3683">
        <v>0</v>
      </c>
      <c r="T3683">
        <v>17739375</v>
      </c>
      <c r="U3683">
        <v>0</v>
      </c>
      <c r="V3683">
        <v>3616875</v>
      </c>
      <c r="W3683">
        <v>0</v>
      </c>
      <c r="X3683">
        <v>20563750</v>
      </c>
      <c r="Y3683">
        <v>0</v>
      </c>
      <c r="Z3683">
        <v>0</v>
      </c>
      <c r="AA3683">
        <v>0</v>
      </c>
      <c r="AB3683">
        <v>0</v>
      </c>
      <c r="AC3683">
        <v>3813750</v>
      </c>
      <c r="AD3683">
        <v>103</v>
      </c>
      <c r="AE3683">
        <v>54</v>
      </c>
      <c r="AF3683">
        <v>0</v>
      </c>
      <c r="AG3683">
        <v>166</v>
      </c>
      <c r="AH3683">
        <v>0</v>
      </c>
      <c r="AI3683">
        <v>76</v>
      </c>
      <c r="AJ3683">
        <v>0</v>
      </c>
      <c r="AK3683">
        <v>156</v>
      </c>
      <c r="AL3683">
        <v>0</v>
      </c>
      <c r="AM3683">
        <v>0</v>
      </c>
      <c r="AN3683">
        <v>0</v>
      </c>
      <c r="AO3683">
        <v>0</v>
      </c>
      <c r="AP3683">
        <v>91</v>
      </c>
      <c r="AQ3683">
        <v>110.5292</v>
      </c>
      <c r="AR3683">
        <v>412.97719999999998</v>
      </c>
      <c r="AS3683">
        <v>0</v>
      </c>
      <c r="AT3683">
        <v>162.63499999999999</v>
      </c>
      <c r="AU3683">
        <v>0</v>
      </c>
      <c r="AV3683">
        <v>308.03969999999998</v>
      </c>
      <c r="AW3683">
        <v>0</v>
      </c>
      <c r="AX3683">
        <v>126.56740000000001</v>
      </c>
      <c r="AY3683">
        <v>0</v>
      </c>
      <c r="AZ3683">
        <v>0</v>
      </c>
      <c r="BA3683">
        <v>0</v>
      </c>
      <c r="BB3683">
        <v>0</v>
      </c>
      <c r="BC3683">
        <v>301.28590000000003</v>
      </c>
      <c r="BD3683">
        <v>1.8307</v>
      </c>
      <c r="BE3683">
        <v>1.3958999999999999</v>
      </c>
      <c r="BF3683">
        <v>0</v>
      </c>
      <c r="BG3683">
        <v>1.6495</v>
      </c>
      <c r="BH3683">
        <v>0</v>
      </c>
      <c r="BI3683">
        <v>1.5532999999999999</v>
      </c>
      <c r="BJ3683">
        <v>0</v>
      </c>
      <c r="BK3683">
        <v>1.6758999999999999</v>
      </c>
      <c r="BL3683">
        <v>0</v>
      </c>
      <c r="BM3683">
        <v>0</v>
      </c>
      <c r="BN3683">
        <v>0</v>
      </c>
      <c r="BO3683">
        <v>0</v>
      </c>
      <c r="BP3683">
        <v>1.4339999999999999</v>
      </c>
      <c r="BQ3683" t="s">
        <v>86</v>
      </c>
      <c r="BR3683">
        <v>241250</v>
      </c>
      <c r="BS3683">
        <f t="shared" si="57"/>
        <v>0.30716929962216588</v>
      </c>
      <c r="BT3683">
        <v>70000</v>
      </c>
      <c r="BU3683">
        <v>78547500</v>
      </c>
      <c r="BV3683">
        <v>0</v>
      </c>
      <c r="BW3683">
        <v>5</v>
      </c>
      <c r="BX3683">
        <v>1.7166999999999999</v>
      </c>
      <c r="BY3683">
        <v>1815.5712000000001</v>
      </c>
      <c r="BZ3683">
        <v>2</v>
      </c>
      <c r="CA3683">
        <v>1.9253</v>
      </c>
      <c r="CB3683">
        <v>8817.3834000000006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</row>
    <row r="3684" spans="1:86" x14ac:dyDescent="0.25">
      <c r="A3684">
        <v>2423</v>
      </c>
      <c r="B3684">
        <v>5000</v>
      </c>
      <c r="C3684" t="s">
        <v>85</v>
      </c>
      <c r="D3684">
        <v>402500</v>
      </c>
      <c r="E3684">
        <v>168500</v>
      </c>
      <c r="F3684">
        <v>-0.1</v>
      </c>
      <c r="G3684">
        <v>0.68</v>
      </c>
      <c r="H3684">
        <v>3.25</v>
      </c>
      <c r="I3684">
        <v>3.27</v>
      </c>
      <c r="J3684">
        <v>0.06</v>
      </c>
      <c r="K3684">
        <v>0.73</v>
      </c>
      <c r="L3684">
        <v>142.3171207</v>
      </c>
      <c r="M3684">
        <v>47.130344520000001</v>
      </c>
      <c r="N3684">
        <v>0.62762093284504705</v>
      </c>
      <c r="O3684">
        <v>1</v>
      </c>
      <c r="P3684" t="s">
        <v>86</v>
      </c>
      <c r="Q3684">
        <v>34118125</v>
      </c>
      <c r="R3684">
        <v>2085625</v>
      </c>
      <c r="S3684">
        <v>0</v>
      </c>
      <c r="T3684">
        <v>6846875</v>
      </c>
      <c r="U3684">
        <v>0</v>
      </c>
      <c r="V3684">
        <v>1461250</v>
      </c>
      <c r="W3684">
        <v>0</v>
      </c>
      <c r="X3684">
        <v>29004375</v>
      </c>
      <c r="Y3684">
        <v>0</v>
      </c>
      <c r="Z3684">
        <v>0</v>
      </c>
      <c r="AA3684">
        <v>0</v>
      </c>
      <c r="AB3684">
        <v>150625</v>
      </c>
      <c r="AC3684">
        <v>4880625</v>
      </c>
      <c r="AD3684">
        <v>103</v>
      </c>
      <c r="AE3684">
        <v>42</v>
      </c>
      <c r="AF3684">
        <v>0</v>
      </c>
      <c r="AG3684">
        <v>142</v>
      </c>
      <c r="AH3684">
        <v>0</v>
      </c>
      <c r="AI3684">
        <v>58</v>
      </c>
      <c r="AJ3684">
        <v>0</v>
      </c>
      <c r="AK3684">
        <v>113</v>
      </c>
      <c r="AL3684">
        <v>0</v>
      </c>
      <c r="AM3684">
        <v>0</v>
      </c>
      <c r="AN3684">
        <v>0</v>
      </c>
      <c r="AO3684">
        <v>5</v>
      </c>
      <c r="AP3684">
        <v>65</v>
      </c>
      <c r="AQ3684">
        <v>104.62520000000001</v>
      </c>
      <c r="AR3684">
        <v>412.42500000000001</v>
      </c>
      <c r="AS3684">
        <v>0</v>
      </c>
      <c r="AT3684">
        <v>191.06710000000001</v>
      </c>
      <c r="AU3684">
        <v>0</v>
      </c>
      <c r="AV3684">
        <v>349.07650000000001</v>
      </c>
      <c r="AW3684">
        <v>0</v>
      </c>
      <c r="AX3684">
        <v>114.8202</v>
      </c>
      <c r="AY3684">
        <v>0</v>
      </c>
      <c r="AZ3684">
        <v>0</v>
      </c>
      <c r="BA3684">
        <v>0</v>
      </c>
      <c r="BB3684">
        <v>1374.1523999999999</v>
      </c>
      <c r="BC3684">
        <v>280.3603</v>
      </c>
      <c r="BD3684">
        <v>1.7629999999999999</v>
      </c>
      <c r="BE3684">
        <v>1.4365000000000001</v>
      </c>
      <c r="BF3684">
        <v>0</v>
      </c>
      <c r="BG3684">
        <v>1.5274000000000001</v>
      </c>
      <c r="BH3684">
        <v>0</v>
      </c>
      <c r="BI3684">
        <v>1.3986000000000001</v>
      </c>
      <c r="BJ3684">
        <v>0</v>
      </c>
      <c r="BK3684">
        <v>1.7650999999999999</v>
      </c>
      <c r="BL3684">
        <v>0</v>
      </c>
      <c r="BM3684">
        <v>0</v>
      </c>
      <c r="BN3684">
        <v>0</v>
      </c>
      <c r="BO3684">
        <v>1.4077</v>
      </c>
      <c r="BP3684">
        <v>1.4157</v>
      </c>
      <c r="BQ3684" t="s">
        <v>86</v>
      </c>
      <c r="BR3684">
        <v>3137500</v>
      </c>
      <c r="BS3684">
        <f t="shared" si="57"/>
        <v>3.9947924458634003</v>
      </c>
      <c r="BT3684">
        <v>17500</v>
      </c>
      <c r="BU3684">
        <v>78547500</v>
      </c>
      <c r="BV3684">
        <v>0</v>
      </c>
      <c r="BW3684">
        <v>66</v>
      </c>
      <c r="BX3684">
        <v>1.7535000000000001</v>
      </c>
      <c r="BY3684">
        <v>93.183499999999995</v>
      </c>
      <c r="BZ3684">
        <v>2</v>
      </c>
      <c r="CA3684">
        <v>1.5159</v>
      </c>
      <c r="CB3684">
        <v>3282.7199000000001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</row>
    <row r="3685" spans="1:86" x14ac:dyDescent="0.25">
      <c r="A3685">
        <v>2424</v>
      </c>
      <c r="B3685">
        <v>5000</v>
      </c>
      <c r="C3685" t="s">
        <v>85</v>
      </c>
      <c r="D3685">
        <v>387100</v>
      </c>
      <c r="E3685">
        <v>148400</v>
      </c>
      <c r="F3685">
        <v>-0.02</v>
      </c>
      <c r="G3685">
        <v>0.68</v>
      </c>
      <c r="H3685">
        <v>3.37</v>
      </c>
      <c r="I3685">
        <v>4</v>
      </c>
      <c r="J3685">
        <v>0.16</v>
      </c>
      <c r="K3685">
        <v>0.71</v>
      </c>
      <c r="L3685">
        <v>121.9810861</v>
      </c>
      <c r="M3685">
        <v>48.012357880000003</v>
      </c>
      <c r="N3685">
        <v>1.4039081427628299</v>
      </c>
      <c r="O3685">
        <v>1</v>
      </c>
      <c r="P3685" t="s">
        <v>86</v>
      </c>
      <c r="Q3685">
        <v>16631250</v>
      </c>
      <c r="R3685">
        <v>3764375</v>
      </c>
      <c r="S3685">
        <v>0</v>
      </c>
      <c r="T3685">
        <v>7913125</v>
      </c>
      <c r="U3685">
        <v>0</v>
      </c>
      <c r="V3685">
        <v>1445000</v>
      </c>
      <c r="W3685">
        <v>0</v>
      </c>
      <c r="X3685">
        <v>38339375</v>
      </c>
      <c r="Y3685">
        <v>0</v>
      </c>
      <c r="Z3685">
        <v>0</v>
      </c>
      <c r="AA3685">
        <v>0</v>
      </c>
      <c r="AB3685">
        <v>67500</v>
      </c>
      <c r="AC3685">
        <v>10386875</v>
      </c>
      <c r="AD3685">
        <v>92</v>
      </c>
      <c r="AE3685">
        <v>52</v>
      </c>
      <c r="AF3685">
        <v>0</v>
      </c>
      <c r="AG3685">
        <v>171</v>
      </c>
      <c r="AH3685">
        <v>0</v>
      </c>
      <c r="AI3685">
        <v>40</v>
      </c>
      <c r="AJ3685">
        <v>0</v>
      </c>
      <c r="AK3685">
        <v>110</v>
      </c>
      <c r="AL3685">
        <v>0</v>
      </c>
      <c r="AM3685">
        <v>0</v>
      </c>
      <c r="AN3685">
        <v>0</v>
      </c>
      <c r="AO3685">
        <v>3</v>
      </c>
      <c r="AP3685">
        <v>58</v>
      </c>
      <c r="AQ3685">
        <v>167.52979999999999</v>
      </c>
      <c r="AR3685">
        <v>299.73099999999999</v>
      </c>
      <c r="AS3685">
        <v>0</v>
      </c>
      <c r="AT3685">
        <v>179.06110000000001</v>
      </c>
      <c r="AU3685">
        <v>0</v>
      </c>
      <c r="AV3685">
        <v>418.53719999999998</v>
      </c>
      <c r="AW3685">
        <v>0</v>
      </c>
      <c r="AX3685">
        <v>113.80710000000001</v>
      </c>
      <c r="AY3685">
        <v>0</v>
      </c>
      <c r="AZ3685">
        <v>0</v>
      </c>
      <c r="BA3685">
        <v>0</v>
      </c>
      <c r="BB3685">
        <v>231.55019999999999</v>
      </c>
      <c r="BC3685">
        <v>277.30270000000002</v>
      </c>
      <c r="BD3685">
        <v>1.6385000000000001</v>
      </c>
      <c r="BE3685">
        <v>1.5414000000000001</v>
      </c>
      <c r="BF3685">
        <v>0</v>
      </c>
      <c r="BG3685">
        <v>1.5537000000000001</v>
      </c>
      <c r="BH3685">
        <v>0</v>
      </c>
      <c r="BI3685">
        <v>1.4722999999999999</v>
      </c>
      <c r="BJ3685">
        <v>0</v>
      </c>
      <c r="BK3685">
        <v>1.6662999999999999</v>
      </c>
      <c r="BL3685">
        <v>0</v>
      </c>
      <c r="BM3685">
        <v>0</v>
      </c>
      <c r="BN3685">
        <v>0</v>
      </c>
      <c r="BO3685">
        <v>1.3593</v>
      </c>
      <c r="BP3685">
        <v>1.6446000000000001</v>
      </c>
      <c r="BQ3685" t="s">
        <v>86</v>
      </c>
      <c r="BR3685">
        <v>11309375</v>
      </c>
      <c r="BS3685">
        <f t="shared" si="57"/>
        <v>14.39955563902355</v>
      </c>
      <c r="BT3685">
        <v>0</v>
      </c>
      <c r="BU3685">
        <v>78547500</v>
      </c>
      <c r="BV3685">
        <v>0</v>
      </c>
      <c r="BW3685">
        <v>43</v>
      </c>
      <c r="BX3685">
        <v>1.7005999999999999</v>
      </c>
      <c r="BY3685">
        <v>93.326499999999996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</row>
    <row r="3686" spans="1:86" x14ac:dyDescent="0.25">
      <c r="A3686">
        <v>2425</v>
      </c>
      <c r="B3686">
        <v>5000</v>
      </c>
      <c r="C3686" t="s">
        <v>85</v>
      </c>
      <c r="D3686">
        <v>380700</v>
      </c>
      <c r="E3686">
        <v>156000</v>
      </c>
      <c r="F3686">
        <v>0.24</v>
      </c>
      <c r="G3686">
        <v>0.66</v>
      </c>
      <c r="H3686">
        <v>2.78</v>
      </c>
      <c r="I3686">
        <v>3.04</v>
      </c>
      <c r="J3686">
        <v>0.02</v>
      </c>
      <c r="K3686">
        <v>0.71</v>
      </c>
      <c r="L3686">
        <v>71.964521020000007</v>
      </c>
      <c r="M3686">
        <v>26.489234740000001</v>
      </c>
      <c r="N3686">
        <v>1.0638208308360899</v>
      </c>
      <c r="O3686">
        <v>2</v>
      </c>
      <c r="P3686" t="s">
        <v>86</v>
      </c>
      <c r="Q3686">
        <v>26289375</v>
      </c>
      <c r="R3686">
        <v>109375</v>
      </c>
      <c r="S3686">
        <v>0</v>
      </c>
      <c r="T3686">
        <v>8692500</v>
      </c>
      <c r="U3686">
        <v>0</v>
      </c>
      <c r="V3686">
        <v>646875</v>
      </c>
      <c r="W3686">
        <v>0</v>
      </c>
      <c r="X3686">
        <v>34107500</v>
      </c>
      <c r="Y3686">
        <v>0</v>
      </c>
      <c r="Z3686">
        <v>0</v>
      </c>
      <c r="AA3686">
        <v>0</v>
      </c>
      <c r="AB3686">
        <v>46875</v>
      </c>
      <c r="AC3686">
        <v>8655000</v>
      </c>
      <c r="AD3686">
        <v>112</v>
      </c>
      <c r="AE3686">
        <v>9</v>
      </c>
      <c r="AF3686">
        <v>0</v>
      </c>
      <c r="AG3686">
        <v>170</v>
      </c>
      <c r="AH3686">
        <v>0</v>
      </c>
      <c r="AI3686">
        <v>30</v>
      </c>
      <c r="AJ3686">
        <v>0</v>
      </c>
      <c r="AK3686">
        <v>104</v>
      </c>
      <c r="AL3686">
        <v>0</v>
      </c>
      <c r="AM3686">
        <v>0</v>
      </c>
      <c r="AN3686">
        <v>0</v>
      </c>
      <c r="AO3686">
        <v>3</v>
      </c>
      <c r="AP3686">
        <v>120</v>
      </c>
      <c r="AQ3686">
        <v>151.68170000000001</v>
      </c>
      <c r="AR3686">
        <v>1683.518</v>
      </c>
      <c r="AS3686">
        <v>0</v>
      </c>
      <c r="AT3686">
        <v>176.2081</v>
      </c>
      <c r="AU3686">
        <v>0</v>
      </c>
      <c r="AV3686">
        <v>483.26420000000002</v>
      </c>
      <c r="AW3686">
        <v>0</v>
      </c>
      <c r="AX3686">
        <v>100.0911</v>
      </c>
      <c r="AY3686">
        <v>0</v>
      </c>
      <c r="AZ3686">
        <v>0</v>
      </c>
      <c r="BA3686">
        <v>0</v>
      </c>
      <c r="BB3686">
        <v>2761.8375000000001</v>
      </c>
      <c r="BC3686">
        <v>207.96719999999999</v>
      </c>
      <c r="BD3686">
        <v>1.6842999999999999</v>
      </c>
      <c r="BE3686">
        <v>1.2367999999999999</v>
      </c>
      <c r="BF3686">
        <v>0</v>
      </c>
      <c r="BG3686">
        <v>1.6368</v>
      </c>
      <c r="BH3686">
        <v>0</v>
      </c>
      <c r="BI3686">
        <v>1.3280000000000001</v>
      </c>
      <c r="BJ3686">
        <v>0</v>
      </c>
      <c r="BK3686">
        <v>1.7954000000000001</v>
      </c>
      <c r="BL3686">
        <v>0</v>
      </c>
      <c r="BM3686">
        <v>0</v>
      </c>
      <c r="BN3686">
        <v>0</v>
      </c>
      <c r="BO3686">
        <v>1.075</v>
      </c>
      <c r="BP3686">
        <v>1.5257000000000001</v>
      </c>
      <c r="BQ3686" t="s">
        <v>86</v>
      </c>
      <c r="BR3686">
        <v>141250</v>
      </c>
      <c r="BS3686">
        <f t="shared" si="57"/>
        <v>0.17984523760261523</v>
      </c>
      <c r="BT3686">
        <v>6875</v>
      </c>
      <c r="BU3686">
        <v>78547500</v>
      </c>
      <c r="BV3686">
        <v>0</v>
      </c>
      <c r="BW3686">
        <v>19</v>
      </c>
      <c r="BX3686">
        <v>1.2751999999999999</v>
      </c>
      <c r="BY3686">
        <v>424.06139999999999</v>
      </c>
      <c r="BZ3686">
        <v>2</v>
      </c>
      <c r="CA3686">
        <v>1.3</v>
      </c>
      <c r="CB3686">
        <v>1220.6556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</row>
    <row r="3687" spans="1:86" x14ac:dyDescent="0.25">
      <c r="A3687">
        <v>2426</v>
      </c>
      <c r="B3687">
        <v>5000</v>
      </c>
      <c r="C3687" t="s">
        <v>85</v>
      </c>
      <c r="D3687">
        <v>404500</v>
      </c>
      <c r="E3687">
        <v>185700</v>
      </c>
      <c r="F3687">
        <v>-0.03</v>
      </c>
      <c r="G3687">
        <v>0.67</v>
      </c>
      <c r="H3687">
        <v>1.76</v>
      </c>
      <c r="I3687">
        <v>1.63</v>
      </c>
      <c r="J3687">
        <v>0.04</v>
      </c>
      <c r="K3687">
        <v>0.74</v>
      </c>
      <c r="L3687">
        <v>100.1239365</v>
      </c>
      <c r="M3687">
        <v>18.53254578</v>
      </c>
      <c r="N3687">
        <v>0.23317260237387</v>
      </c>
      <c r="O3687">
        <v>25</v>
      </c>
      <c r="P3687" t="s">
        <v>86</v>
      </c>
      <c r="Q3687">
        <v>17775000</v>
      </c>
      <c r="R3687">
        <v>185625</v>
      </c>
      <c r="S3687">
        <v>0</v>
      </c>
      <c r="T3687">
        <v>6858750</v>
      </c>
      <c r="U3687">
        <v>0</v>
      </c>
      <c r="V3687">
        <v>1081250</v>
      </c>
      <c r="W3687">
        <v>0</v>
      </c>
      <c r="X3687">
        <v>48612500</v>
      </c>
      <c r="Y3687">
        <v>0</v>
      </c>
      <c r="Z3687">
        <v>0</v>
      </c>
      <c r="AA3687">
        <v>0</v>
      </c>
      <c r="AB3687">
        <v>36875</v>
      </c>
      <c r="AC3687">
        <v>3997500</v>
      </c>
      <c r="AD3687">
        <v>227</v>
      </c>
      <c r="AE3687">
        <v>7</v>
      </c>
      <c r="AF3687">
        <v>0</v>
      </c>
      <c r="AG3687">
        <v>116</v>
      </c>
      <c r="AH3687">
        <v>0</v>
      </c>
      <c r="AI3687">
        <v>13</v>
      </c>
      <c r="AJ3687">
        <v>0</v>
      </c>
      <c r="AK3687">
        <v>49</v>
      </c>
      <c r="AL3687">
        <v>0</v>
      </c>
      <c r="AM3687">
        <v>0</v>
      </c>
      <c r="AN3687">
        <v>0</v>
      </c>
      <c r="AO3687">
        <v>3</v>
      </c>
      <c r="AP3687">
        <v>70</v>
      </c>
      <c r="AQ3687">
        <v>114.55070000000001</v>
      </c>
      <c r="AR3687">
        <v>1245.0654</v>
      </c>
      <c r="AS3687">
        <v>0</v>
      </c>
      <c r="AT3687">
        <v>232.6807</v>
      </c>
      <c r="AU3687">
        <v>0</v>
      </c>
      <c r="AV3687">
        <v>673.39459999999997</v>
      </c>
      <c r="AW3687">
        <v>0</v>
      </c>
      <c r="AX3687">
        <v>90.103899999999996</v>
      </c>
      <c r="AY3687">
        <v>0</v>
      </c>
      <c r="AZ3687">
        <v>0</v>
      </c>
      <c r="BA3687">
        <v>0</v>
      </c>
      <c r="BB3687">
        <v>3904.6678000000002</v>
      </c>
      <c r="BC3687">
        <v>422.66969999999998</v>
      </c>
      <c r="BD3687">
        <v>1.5928</v>
      </c>
      <c r="BE3687">
        <v>1.3852</v>
      </c>
      <c r="BF3687">
        <v>0</v>
      </c>
      <c r="BG3687">
        <v>1.5348999999999999</v>
      </c>
      <c r="BH3687">
        <v>0</v>
      </c>
      <c r="BI3687">
        <v>1.6375999999999999</v>
      </c>
      <c r="BJ3687">
        <v>0</v>
      </c>
      <c r="BK3687">
        <v>1.8575999999999999</v>
      </c>
      <c r="BL3687">
        <v>0</v>
      </c>
      <c r="BM3687">
        <v>0</v>
      </c>
      <c r="BN3687">
        <v>0</v>
      </c>
      <c r="BO3687">
        <v>1.2611000000000001</v>
      </c>
      <c r="BP3687">
        <v>1.3839999999999999</v>
      </c>
      <c r="BQ3687" t="s">
        <v>86</v>
      </c>
      <c r="BR3687">
        <v>98750</v>
      </c>
      <c r="BS3687">
        <f t="shared" si="57"/>
        <v>0.12573251124430623</v>
      </c>
      <c r="BT3687">
        <v>761875</v>
      </c>
      <c r="BU3687">
        <v>78547500</v>
      </c>
      <c r="BV3687">
        <v>0</v>
      </c>
      <c r="BW3687">
        <v>3</v>
      </c>
      <c r="BX3687">
        <v>1.4944</v>
      </c>
      <c r="BY3687">
        <v>1411.6268</v>
      </c>
      <c r="BZ3687">
        <v>19</v>
      </c>
      <c r="CA3687">
        <v>1.3883000000000001</v>
      </c>
      <c r="CB3687">
        <v>438.53280000000001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</row>
    <row r="3688" spans="1:86" x14ac:dyDescent="0.25">
      <c r="A3688">
        <v>2427</v>
      </c>
      <c r="B3688">
        <v>5000</v>
      </c>
      <c r="C3688" t="s">
        <v>85</v>
      </c>
      <c r="D3688">
        <v>385300</v>
      </c>
      <c r="E3688">
        <v>175900</v>
      </c>
      <c r="F3688">
        <v>0.28000000000000003</v>
      </c>
      <c r="G3688">
        <v>0.64</v>
      </c>
      <c r="H3688">
        <v>3.02</v>
      </c>
      <c r="I3688">
        <v>4.0199999999999996</v>
      </c>
      <c r="J3688">
        <v>-0.02</v>
      </c>
      <c r="K3688">
        <v>0.72</v>
      </c>
      <c r="L3688">
        <v>114.7536496</v>
      </c>
      <c r="M3688">
        <v>19.312651769999999</v>
      </c>
      <c r="N3688">
        <v>0.63163123439186097</v>
      </c>
      <c r="O3688">
        <v>2</v>
      </c>
      <c r="P3688" t="s">
        <v>86</v>
      </c>
      <c r="Q3688">
        <v>31625625</v>
      </c>
      <c r="R3688">
        <v>636875</v>
      </c>
      <c r="S3688">
        <v>0</v>
      </c>
      <c r="T3688">
        <v>9961250</v>
      </c>
      <c r="U3688">
        <v>0</v>
      </c>
      <c r="V3688">
        <v>743125</v>
      </c>
      <c r="W3688">
        <v>0</v>
      </c>
      <c r="X3688">
        <v>33140625</v>
      </c>
      <c r="Y3688">
        <v>0</v>
      </c>
      <c r="Z3688">
        <v>0</v>
      </c>
      <c r="AA3688">
        <v>0</v>
      </c>
      <c r="AB3688">
        <v>15625</v>
      </c>
      <c r="AC3688">
        <v>2424375</v>
      </c>
      <c r="AD3688">
        <v>130</v>
      </c>
      <c r="AE3688">
        <v>21</v>
      </c>
      <c r="AF3688">
        <v>0</v>
      </c>
      <c r="AG3688">
        <v>169</v>
      </c>
      <c r="AH3688">
        <v>0</v>
      </c>
      <c r="AI3688">
        <v>32</v>
      </c>
      <c r="AJ3688">
        <v>0</v>
      </c>
      <c r="AK3688">
        <v>109</v>
      </c>
      <c r="AL3688">
        <v>0</v>
      </c>
      <c r="AM3688">
        <v>0</v>
      </c>
      <c r="AN3688">
        <v>0</v>
      </c>
      <c r="AO3688">
        <v>1</v>
      </c>
      <c r="AP3688">
        <v>100</v>
      </c>
      <c r="AQ3688">
        <v>104.9461</v>
      </c>
      <c r="AR3688">
        <v>819.02070000000003</v>
      </c>
      <c r="AS3688">
        <v>0</v>
      </c>
      <c r="AT3688">
        <v>170.18260000000001</v>
      </c>
      <c r="AU3688">
        <v>0</v>
      </c>
      <c r="AV3688">
        <v>536.22159999999997</v>
      </c>
      <c r="AW3688">
        <v>0</v>
      </c>
      <c r="AX3688">
        <v>87.410899999999998</v>
      </c>
      <c r="AY3688">
        <v>0</v>
      </c>
      <c r="AZ3688">
        <v>0</v>
      </c>
      <c r="BA3688">
        <v>0</v>
      </c>
      <c r="BB3688">
        <v>0</v>
      </c>
      <c r="BC3688">
        <v>280.0138</v>
      </c>
      <c r="BD3688">
        <v>1.6908000000000001</v>
      </c>
      <c r="BE3688">
        <v>1.3697999999999999</v>
      </c>
      <c r="BF3688">
        <v>0</v>
      </c>
      <c r="BG3688">
        <v>1.5478000000000001</v>
      </c>
      <c r="BH3688">
        <v>0</v>
      </c>
      <c r="BI3688">
        <v>1.415</v>
      </c>
      <c r="BJ3688">
        <v>0</v>
      </c>
      <c r="BK3688">
        <v>1.8087</v>
      </c>
      <c r="BL3688">
        <v>0</v>
      </c>
      <c r="BM3688">
        <v>0</v>
      </c>
      <c r="BN3688">
        <v>0</v>
      </c>
      <c r="BO3688">
        <v>1.7</v>
      </c>
      <c r="BP3688">
        <v>1.4096</v>
      </c>
      <c r="BQ3688" t="s">
        <v>86</v>
      </c>
      <c r="BR3688">
        <v>2093125</v>
      </c>
      <c r="BS3688">
        <f t="shared" si="57"/>
        <v>2.6650517731467187</v>
      </c>
      <c r="BT3688">
        <v>0</v>
      </c>
      <c r="BU3688">
        <v>78547500</v>
      </c>
      <c r="BV3688">
        <v>0</v>
      </c>
      <c r="BW3688">
        <v>33</v>
      </c>
      <c r="BX3688">
        <v>1.9866999999999999</v>
      </c>
      <c r="BY3688">
        <v>195.09700000000001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</row>
    <row r="3689" spans="1:86" x14ac:dyDescent="0.25">
      <c r="A3689">
        <v>2428</v>
      </c>
      <c r="B3689">
        <v>5000</v>
      </c>
      <c r="C3689" t="s">
        <v>85</v>
      </c>
      <c r="D3689">
        <v>379900</v>
      </c>
      <c r="E3689">
        <v>135100</v>
      </c>
      <c r="F3689">
        <v>0.21</v>
      </c>
      <c r="G3689">
        <v>0.67</v>
      </c>
      <c r="H3689">
        <v>4.34</v>
      </c>
      <c r="I3689">
        <v>4.47</v>
      </c>
      <c r="J3689">
        <v>-0.23</v>
      </c>
      <c r="K3689">
        <v>0.67</v>
      </c>
      <c r="L3689">
        <v>168.51384089999999</v>
      </c>
      <c r="M3689">
        <v>41.884458680000002</v>
      </c>
      <c r="N3689">
        <v>1.5038783603936601</v>
      </c>
      <c r="O3689">
        <v>1</v>
      </c>
      <c r="P3689" t="s">
        <v>86</v>
      </c>
      <c r="Q3689">
        <v>35750000</v>
      </c>
      <c r="R3689">
        <v>1061250</v>
      </c>
      <c r="S3689">
        <v>0</v>
      </c>
      <c r="T3689">
        <v>5858125</v>
      </c>
      <c r="U3689">
        <v>0</v>
      </c>
      <c r="V3689">
        <v>5038125</v>
      </c>
      <c r="W3689">
        <v>9375</v>
      </c>
      <c r="X3689">
        <v>28100000</v>
      </c>
      <c r="Y3689">
        <v>661875</v>
      </c>
      <c r="Z3689">
        <v>0</v>
      </c>
      <c r="AA3689">
        <v>0</v>
      </c>
      <c r="AB3689">
        <v>229375</v>
      </c>
      <c r="AC3689">
        <v>1839375</v>
      </c>
      <c r="AD3689">
        <v>113</v>
      </c>
      <c r="AE3689">
        <v>25</v>
      </c>
      <c r="AF3689">
        <v>0</v>
      </c>
      <c r="AG3689">
        <v>157</v>
      </c>
      <c r="AH3689">
        <v>0</v>
      </c>
      <c r="AI3689">
        <v>41</v>
      </c>
      <c r="AJ3689">
        <v>1</v>
      </c>
      <c r="AK3689">
        <v>113</v>
      </c>
      <c r="AL3689">
        <v>16</v>
      </c>
      <c r="AM3689">
        <v>0</v>
      </c>
      <c r="AN3689">
        <v>0</v>
      </c>
      <c r="AO3689">
        <v>9</v>
      </c>
      <c r="AP3689">
        <v>52</v>
      </c>
      <c r="AQ3689">
        <v>121.5204</v>
      </c>
      <c r="AR3689">
        <v>757.66470000000004</v>
      </c>
      <c r="AS3689">
        <v>0</v>
      </c>
      <c r="AT3689">
        <v>172.626</v>
      </c>
      <c r="AU3689">
        <v>0</v>
      </c>
      <c r="AV3689">
        <v>160.82849999999999</v>
      </c>
      <c r="AW3689">
        <v>0</v>
      </c>
      <c r="AX3689">
        <v>120.10550000000001</v>
      </c>
      <c r="AY3689">
        <v>769.44259999999997</v>
      </c>
      <c r="AZ3689">
        <v>0</v>
      </c>
      <c r="BA3689">
        <v>0</v>
      </c>
      <c r="BB3689">
        <v>1109.2892999999999</v>
      </c>
      <c r="BC3689">
        <v>380.73309999999998</v>
      </c>
      <c r="BD3689">
        <v>1.6059000000000001</v>
      </c>
      <c r="BE3689">
        <v>1.3492</v>
      </c>
      <c r="BF3689">
        <v>0</v>
      </c>
      <c r="BG3689">
        <v>1.4819</v>
      </c>
      <c r="BH3689">
        <v>0</v>
      </c>
      <c r="BI3689">
        <v>1.7091000000000001</v>
      </c>
      <c r="BJ3689">
        <v>1.375</v>
      </c>
      <c r="BK3689">
        <v>1.7083999999999999</v>
      </c>
      <c r="BL3689">
        <v>1.6308</v>
      </c>
      <c r="BM3689">
        <v>0</v>
      </c>
      <c r="BN3689">
        <v>0</v>
      </c>
      <c r="BO3689">
        <v>1.5449999999999999</v>
      </c>
      <c r="BP3689">
        <v>1.4144000000000001</v>
      </c>
      <c r="BQ3689" t="s">
        <v>86</v>
      </c>
      <c r="BR3689">
        <v>2950000</v>
      </c>
      <c r="BS3689">
        <f t="shared" si="57"/>
        <v>3.7560598295767433</v>
      </c>
      <c r="BT3689">
        <v>1095000</v>
      </c>
      <c r="BU3689">
        <v>78547500</v>
      </c>
      <c r="BV3689">
        <v>0</v>
      </c>
      <c r="BW3689">
        <v>34</v>
      </c>
      <c r="BX3689">
        <v>2.2254</v>
      </c>
      <c r="BY3689">
        <v>183.64109999999999</v>
      </c>
      <c r="BZ3689">
        <v>25</v>
      </c>
      <c r="CA3689">
        <v>1.7202</v>
      </c>
      <c r="CB3689">
        <v>447.8075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</row>
    <row r="3690" spans="1:86" x14ac:dyDescent="0.25">
      <c r="A3690">
        <v>2429</v>
      </c>
      <c r="B3690">
        <v>5000</v>
      </c>
      <c r="C3690" t="s">
        <v>85</v>
      </c>
      <c r="D3690">
        <v>427500</v>
      </c>
      <c r="E3690">
        <v>128500</v>
      </c>
      <c r="F3690">
        <v>0.12</v>
      </c>
      <c r="G3690">
        <v>0.66</v>
      </c>
      <c r="H3690">
        <v>3.12</v>
      </c>
      <c r="I3690">
        <v>2.44</v>
      </c>
      <c r="J3690">
        <v>-0.24</v>
      </c>
      <c r="K3690">
        <v>0.7</v>
      </c>
      <c r="L3690">
        <v>78.68275663</v>
      </c>
      <c r="M3690">
        <v>28.29833034</v>
      </c>
      <c r="N3690">
        <v>0.25104454301997697</v>
      </c>
      <c r="O3690">
        <v>1</v>
      </c>
      <c r="P3690" t="s">
        <v>86</v>
      </c>
      <c r="Q3690">
        <v>36178750</v>
      </c>
      <c r="R3690">
        <v>111875</v>
      </c>
      <c r="S3690">
        <v>0</v>
      </c>
      <c r="T3690">
        <v>18084375</v>
      </c>
      <c r="U3690">
        <v>0</v>
      </c>
      <c r="V3690">
        <v>1208125</v>
      </c>
      <c r="W3690">
        <v>0</v>
      </c>
      <c r="X3690">
        <v>21285000</v>
      </c>
      <c r="Y3690">
        <v>0</v>
      </c>
      <c r="Z3690">
        <v>0</v>
      </c>
      <c r="AA3690">
        <v>0</v>
      </c>
      <c r="AB3690">
        <v>41250</v>
      </c>
      <c r="AC3690">
        <v>1638125</v>
      </c>
      <c r="AD3690">
        <v>88</v>
      </c>
      <c r="AE3690">
        <v>5</v>
      </c>
      <c r="AF3690">
        <v>0</v>
      </c>
      <c r="AG3690">
        <v>140</v>
      </c>
      <c r="AH3690">
        <v>0</v>
      </c>
      <c r="AI3690">
        <v>34</v>
      </c>
      <c r="AJ3690">
        <v>0</v>
      </c>
      <c r="AK3690">
        <v>168</v>
      </c>
      <c r="AL3690">
        <v>0</v>
      </c>
      <c r="AM3690">
        <v>0</v>
      </c>
      <c r="AN3690">
        <v>0</v>
      </c>
      <c r="AO3690">
        <v>3</v>
      </c>
      <c r="AP3690">
        <v>72</v>
      </c>
      <c r="AQ3690">
        <v>117.73520000000001</v>
      </c>
      <c r="AR3690">
        <v>2627.4101000000001</v>
      </c>
      <c r="AS3690">
        <v>0</v>
      </c>
      <c r="AT3690">
        <v>152.898</v>
      </c>
      <c r="AU3690">
        <v>0</v>
      </c>
      <c r="AV3690">
        <v>419.35980000000001</v>
      </c>
      <c r="AW3690">
        <v>0</v>
      </c>
      <c r="AX3690">
        <v>122.40730000000001</v>
      </c>
      <c r="AY3690">
        <v>0</v>
      </c>
      <c r="AZ3690">
        <v>0</v>
      </c>
      <c r="BA3690">
        <v>0</v>
      </c>
      <c r="BB3690">
        <v>2487.7962000000002</v>
      </c>
      <c r="BC3690">
        <v>363.17380000000003</v>
      </c>
      <c r="BD3690">
        <v>1.6511</v>
      </c>
      <c r="BE3690">
        <v>1.3858999999999999</v>
      </c>
      <c r="BF3690">
        <v>0</v>
      </c>
      <c r="BG3690">
        <v>1.5979000000000001</v>
      </c>
      <c r="BH3690">
        <v>0</v>
      </c>
      <c r="BI3690">
        <v>1.4498</v>
      </c>
      <c r="BJ3690">
        <v>0</v>
      </c>
      <c r="BK3690">
        <v>1.6415</v>
      </c>
      <c r="BL3690">
        <v>0</v>
      </c>
      <c r="BM3690">
        <v>0</v>
      </c>
      <c r="BN3690">
        <v>0</v>
      </c>
      <c r="BO3690">
        <v>1.2212000000000001</v>
      </c>
      <c r="BP3690">
        <v>1.3924000000000001</v>
      </c>
      <c r="BQ3690" t="s">
        <v>86</v>
      </c>
      <c r="BR3690">
        <v>453750</v>
      </c>
      <c r="BS3690">
        <f t="shared" si="57"/>
        <v>0.57773293141371085</v>
      </c>
      <c r="BT3690">
        <v>535625</v>
      </c>
      <c r="BU3690">
        <v>78547500</v>
      </c>
      <c r="BV3690">
        <v>0</v>
      </c>
      <c r="BW3690">
        <v>16</v>
      </c>
      <c r="BX3690">
        <v>1.8107</v>
      </c>
      <c r="BY3690">
        <v>271.61900000000003</v>
      </c>
      <c r="BZ3690">
        <v>10</v>
      </c>
      <c r="CA3690">
        <v>1.5219</v>
      </c>
      <c r="CB3690">
        <v>673.13520000000005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</row>
    <row r="3691" spans="1:86" x14ac:dyDescent="0.25">
      <c r="A3691">
        <v>2430</v>
      </c>
      <c r="B3691">
        <v>5000</v>
      </c>
      <c r="C3691" t="s">
        <v>85</v>
      </c>
      <c r="D3691">
        <v>425300</v>
      </c>
      <c r="E3691">
        <v>131800</v>
      </c>
      <c r="F3691">
        <v>0.12</v>
      </c>
      <c r="G3691">
        <v>0.69</v>
      </c>
      <c r="H3691">
        <v>2.99</v>
      </c>
      <c r="I3691">
        <v>2.2799999999999998</v>
      </c>
      <c r="J3691">
        <v>-0.27</v>
      </c>
      <c r="K3691">
        <v>0.66</v>
      </c>
      <c r="L3691">
        <v>93.458701059999996</v>
      </c>
      <c r="M3691">
        <v>29.523997040000001</v>
      </c>
      <c r="N3691">
        <v>0.466813823159341</v>
      </c>
      <c r="O3691">
        <v>1</v>
      </c>
      <c r="P3691" t="s">
        <v>86</v>
      </c>
      <c r="Q3691">
        <v>37358125</v>
      </c>
      <c r="R3691">
        <v>821250</v>
      </c>
      <c r="S3691">
        <v>0</v>
      </c>
      <c r="T3691">
        <v>13665625</v>
      </c>
      <c r="U3691">
        <v>0</v>
      </c>
      <c r="V3691">
        <v>1326875</v>
      </c>
      <c r="W3691">
        <v>0</v>
      </c>
      <c r="X3691">
        <v>23005625</v>
      </c>
      <c r="Y3691">
        <v>0</v>
      </c>
      <c r="Z3691">
        <v>0</v>
      </c>
      <c r="AA3691">
        <v>0</v>
      </c>
      <c r="AB3691">
        <v>26875</v>
      </c>
      <c r="AC3691">
        <v>2343125</v>
      </c>
      <c r="AD3691">
        <v>68</v>
      </c>
      <c r="AE3691">
        <v>25</v>
      </c>
      <c r="AF3691">
        <v>0</v>
      </c>
      <c r="AG3691">
        <v>115</v>
      </c>
      <c r="AH3691">
        <v>0</v>
      </c>
      <c r="AI3691">
        <v>27</v>
      </c>
      <c r="AJ3691">
        <v>0</v>
      </c>
      <c r="AK3691">
        <v>150</v>
      </c>
      <c r="AL3691">
        <v>0</v>
      </c>
      <c r="AM3691">
        <v>0</v>
      </c>
      <c r="AN3691">
        <v>0</v>
      </c>
      <c r="AO3691">
        <v>2</v>
      </c>
      <c r="AP3691">
        <v>52</v>
      </c>
      <c r="AQ3691">
        <v>124.6232</v>
      </c>
      <c r="AR3691">
        <v>326.17599999999999</v>
      </c>
      <c r="AS3691">
        <v>0</v>
      </c>
      <c r="AT3691">
        <v>216.43469999999999</v>
      </c>
      <c r="AU3691">
        <v>0</v>
      </c>
      <c r="AV3691">
        <v>411.59890000000001</v>
      </c>
      <c r="AW3691">
        <v>0</v>
      </c>
      <c r="AX3691">
        <v>119.3186</v>
      </c>
      <c r="AY3691">
        <v>0</v>
      </c>
      <c r="AZ3691">
        <v>0</v>
      </c>
      <c r="BA3691">
        <v>0</v>
      </c>
      <c r="BB3691">
        <v>6896.8289999999997</v>
      </c>
      <c r="BC3691">
        <v>414.7593</v>
      </c>
      <c r="BD3691">
        <v>1.7165999999999999</v>
      </c>
      <c r="BE3691">
        <v>1.373</v>
      </c>
      <c r="BF3691">
        <v>0</v>
      </c>
      <c r="BG3691">
        <v>1.5142</v>
      </c>
      <c r="BH3691">
        <v>0</v>
      </c>
      <c r="BI3691">
        <v>1.4891000000000001</v>
      </c>
      <c r="BJ3691">
        <v>0</v>
      </c>
      <c r="BK3691">
        <v>1.7162999999999999</v>
      </c>
      <c r="BL3691">
        <v>0</v>
      </c>
      <c r="BM3691">
        <v>0</v>
      </c>
      <c r="BN3691">
        <v>0</v>
      </c>
      <c r="BO3691">
        <v>1.1364000000000001</v>
      </c>
      <c r="BP3691">
        <v>1.4582999999999999</v>
      </c>
      <c r="BQ3691" t="s">
        <v>86</v>
      </c>
      <c r="BR3691">
        <v>2778125</v>
      </c>
      <c r="BS3691">
        <f t="shared" si="57"/>
        <v>3.5372215979806403</v>
      </c>
      <c r="BT3691">
        <v>103125</v>
      </c>
      <c r="BU3691">
        <v>78547500</v>
      </c>
      <c r="BV3691">
        <v>0</v>
      </c>
      <c r="BW3691">
        <v>17</v>
      </c>
      <c r="BX3691">
        <v>1.7716000000000001</v>
      </c>
      <c r="BY3691">
        <v>223.69319999999999</v>
      </c>
      <c r="BZ3691">
        <v>5</v>
      </c>
      <c r="CA3691">
        <v>1.3845000000000001</v>
      </c>
      <c r="CB3691">
        <v>1853.7004999999999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</row>
    <row r="3692" spans="1:86" x14ac:dyDescent="0.25">
      <c r="A3692">
        <v>2431</v>
      </c>
      <c r="B3692">
        <v>5000</v>
      </c>
      <c r="C3692" t="s">
        <v>85</v>
      </c>
      <c r="D3692">
        <v>424000</v>
      </c>
      <c r="E3692">
        <v>128000</v>
      </c>
      <c r="F3692">
        <v>0.11</v>
      </c>
      <c r="G3692">
        <v>0.65</v>
      </c>
      <c r="H3692">
        <v>3.11</v>
      </c>
      <c r="I3692">
        <v>2.5299999999999998</v>
      </c>
      <c r="J3692">
        <v>-0.21</v>
      </c>
      <c r="K3692">
        <v>0.72</v>
      </c>
      <c r="L3692">
        <v>87.796518129999995</v>
      </c>
      <c r="M3692">
        <v>26.449088069999998</v>
      </c>
      <c r="N3692">
        <v>0.86853299785473703</v>
      </c>
      <c r="O3692">
        <v>1</v>
      </c>
      <c r="P3692" t="s">
        <v>86</v>
      </c>
      <c r="Q3692">
        <v>34101250</v>
      </c>
      <c r="R3692">
        <v>394375</v>
      </c>
      <c r="S3692">
        <v>0</v>
      </c>
      <c r="T3692">
        <v>16880000</v>
      </c>
      <c r="U3692">
        <v>0</v>
      </c>
      <c r="V3692">
        <v>2240000</v>
      </c>
      <c r="W3692">
        <v>0</v>
      </c>
      <c r="X3692">
        <v>21540000</v>
      </c>
      <c r="Y3692">
        <v>115000</v>
      </c>
      <c r="Z3692">
        <v>0</v>
      </c>
      <c r="AA3692">
        <v>0</v>
      </c>
      <c r="AB3692">
        <v>61250</v>
      </c>
      <c r="AC3692">
        <v>3215625</v>
      </c>
      <c r="AD3692">
        <v>88</v>
      </c>
      <c r="AE3692">
        <v>9</v>
      </c>
      <c r="AF3692">
        <v>0</v>
      </c>
      <c r="AG3692">
        <v>130</v>
      </c>
      <c r="AH3692">
        <v>0</v>
      </c>
      <c r="AI3692">
        <v>45</v>
      </c>
      <c r="AJ3692">
        <v>0</v>
      </c>
      <c r="AK3692">
        <v>167</v>
      </c>
      <c r="AL3692">
        <v>5</v>
      </c>
      <c r="AM3692">
        <v>0</v>
      </c>
      <c r="AN3692">
        <v>0</v>
      </c>
      <c r="AO3692">
        <v>3</v>
      </c>
      <c r="AP3692">
        <v>76</v>
      </c>
      <c r="AQ3692">
        <v>135.88720000000001</v>
      </c>
      <c r="AR3692">
        <v>779.26139999999998</v>
      </c>
      <c r="AS3692">
        <v>0</v>
      </c>
      <c r="AT3692">
        <v>148.52850000000001</v>
      </c>
      <c r="AU3692">
        <v>0</v>
      </c>
      <c r="AV3692">
        <v>290.63479999999998</v>
      </c>
      <c r="AW3692">
        <v>0</v>
      </c>
      <c r="AX3692">
        <v>115.9863</v>
      </c>
      <c r="AY3692">
        <v>143.45779999999999</v>
      </c>
      <c r="AZ3692">
        <v>0</v>
      </c>
      <c r="BA3692">
        <v>0</v>
      </c>
      <c r="BB3692">
        <v>2607.3465000000001</v>
      </c>
      <c r="BC3692">
        <v>300.94380000000001</v>
      </c>
      <c r="BD3692">
        <v>1.6536999999999999</v>
      </c>
      <c r="BE3692">
        <v>1.3596999999999999</v>
      </c>
      <c r="BF3692">
        <v>0</v>
      </c>
      <c r="BG3692">
        <v>1.6034999999999999</v>
      </c>
      <c r="BH3692">
        <v>0</v>
      </c>
      <c r="BI3692">
        <v>1.5096000000000001</v>
      </c>
      <c r="BJ3692">
        <v>0</v>
      </c>
      <c r="BK3692">
        <v>1.6862999999999999</v>
      </c>
      <c r="BL3692">
        <v>1.3877999999999999</v>
      </c>
      <c r="BM3692">
        <v>0</v>
      </c>
      <c r="BN3692">
        <v>0</v>
      </c>
      <c r="BO3692">
        <v>1.2544999999999999</v>
      </c>
      <c r="BP3692">
        <v>1.5289999999999999</v>
      </c>
      <c r="BQ3692" t="s">
        <v>86</v>
      </c>
      <c r="BR3692">
        <v>620000</v>
      </c>
      <c r="BS3692">
        <f t="shared" si="57"/>
        <v>0.78940918452121367</v>
      </c>
      <c r="BT3692">
        <v>288125</v>
      </c>
      <c r="BU3692">
        <v>78547500</v>
      </c>
      <c r="BV3692">
        <v>0</v>
      </c>
      <c r="BW3692">
        <v>14</v>
      </c>
      <c r="BX3692">
        <v>1.9881</v>
      </c>
      <c r="BY3692">
        <v>211.53790000000001</v>
      </c>
      <c r="BZ3692">
        <v>12</v>
      </c>
      <c r="CA3692">
        <v>1.5118</v>
      </c>
      <c r="CB3692">
        <v>755.327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</row>
    <row r="3693" spans="1:86" x14ac:dyDescent="0.25">
      <c r="A3693">
        <v>2432</v>
      </c>
      <c r="B3693">
        <v>5000</v>
      </c>
      <c r="C3693" t="s">
        <v>85</v>
      </c>
      <c r="D3693">
        <v>401900</v>
      </c>
      <c r="E3693">
        <v>167100</v>
      </c>
      <c r="F3693">
        <v>-0.09</v>
      </c>
      <c r="G3693">
        <v>0.67</v>
      </c>
      <c r="H3693">
        <v>3.23</v>
      </c>
      <c r="I3693">
        <v>3.34</v>
      </c>
      <c r="J3693">
        <v>-0.06</v>
      </c>
      <c r="K3693">
        <v>0.74</v>
      </c>
      <c r="L3693">
        <v>134.4848097</v>
      </c>
      <c r="M3693">
        <v>46.465162960000001</v>
      </c>
      <c r="N3693">
        <v>1.17628670853741</v>
      </c>
      <c r="O3693">
        <v>1</v>
      </c>
      <c r="P3693" t="s">
        <v>86</v>
      </c>
      <c r="Q3693">
        <v>34168125</v>
      </c>
      <c r="R3693">
        <v>1950625</v>
      </c>
      <c r="S3693">
        <v>0</v>
      </c>
      <c r="T3693">
        <v>7717500</v>
      </c>
      <c r="U3693">
        <v>0</v>
      </c>
      <c r="V3693">
        <v>1526250</v>
      </c>
      <c r="W3693">
        <v>0</v>
      </c>
      <c r="X3693">
        <v>27840625</v>
      </c>
      <c r="Y3693">
        <v>0</v>
      </c>
      <c r="Z3693">
        <v>0</v>
      </c>
      <c r="AA3693">
        <v>0</v>
      </c>
      <c r="AB3693">
        <v>106250</v>
      </c>
      <c r="AC3693">
        <v>5238125</v>
      </c>
      <c r="AD3693">
        <v>103</v>
      </c>
      <c r="AE3693">
        <v>43</v>
      </c>
      <c r="AF3693">
        <v>0</v>
      </c>
      <c r="AG3693">
        <v>150</v>
      </c>
      <c r="AH3693">
        <v>0</v>
      </c>
      <c r="AI3693">
        <v>58</v>
      </c>
      <c r="AJ3693">
        <v>0</v>
      </c>
      <c r="AK3693">
        <v>120</v>
      </c>
      <c r="AL3693">
        <v>0</v>
      </c>
      <c r="AM3693">
        <v>0</v>
      </c>
      <c r="AN3693">
        <v>0</v>
      </c>
      <c r="AO3693">
        <v>5</v>
      </c>
      <c r="AP3693">
        <v>72</v>
      </c>
      <c r="AQ3693">
        <v>103.806</v>
      </c>
      <c r="AR3693">
        <v>400.43619999999999</v>
      </c>
      <c r="AS3693">
        <v>0</v>
      </c>
      <c r="AT3693">
        <v>179.61019999999999</v>
      </c>
      <c r="AU3693">
        <v>0</v>
      </c>
      <c r="AV3693">
        <v>300.4461</v>
      </c>
      <c r="AW3693">
        <v>0</v>
      </c>
      <c r="AX3693">
        <v>115.9556</v>
      </c>
      <c r="AY3693">
        <v>0</v>
      </c>
      <c r="AZ3693">
        <v>0</v>
      </c>
      <c r="BA3693">
        <v>0</v>
      </c>
      <c r="BB3693">
        <v>445.25900000000001</v>
      </c>
      <c r="BC3693">
        <v>237.30080000000001</v>
      </c>
      <c r="BD3693">
        <v>1.6919999999999999</v>
      </c>
      <c r="BE3693">
        <v>1.4231</v>
      </c>
      <c r="BF3693">
        <v>0</v>
      </c>
      <c r="BG3693">
        <v>1.5306</v>
      </c>
      <c r="BH3693">
        <v>0</v>
      </c>
      <c r="BI3693">
        <v>1.3843000000000001</v>
      </c>
      <c r="BJ3693">
        <v>0</v>
      </c>
      <c r="BK3693">
        <v>1.7392000000000001</v>
      </c>
      <c r="BL3693">
        <v>0</v>
      </c>
      <c r="BM3693">
        <v>0</v>
      </c>
      <c r="BN3693">
        <v>0</v>
      </c>
      <c r="BO3693">
        <v>1.272</v>
      </c>
      <c r="BP3693">
        <v>1.4636</v>
      </c>
      <c r="BQ3693" t="s">
        <v>86</v>
      </c>
      <c r="BR3693">
        <v>2357500</v>
      </c>
      <c r="BS3693">
        <f t="shared" si="57"/>
        <v>3.0016647621109058</v>
      </c>
      <c r="BT3693">
        <v>6250</v>
      </c>
      <c r="BU3693">
        <v>78547500</v>
      </c>
      <c r="BV3693">
        <v>0</v>
      </c>
      <c r="BW3693">
        <v>65</v>
      </c>
      <c r="BX3693">
        <v>1.706</v>
      </c>
      <c r="BY3693">
        <v>92.053299999999993</v>
      </c>
      <c r="BZ3693">
        <v>1</v>
      </c>
      <c r="CA3693">
        <v>1.1429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</row>
    <row r="3694" spans="1:86" x14ac:dyDescent="0.25">
      <c r="A3694">
        <v>2433</v>
      </c>
      <c r="B3694">
        <v>5000</v>
      </c>
      <c r="C3694" t="s">
        <v>85</v>
      </c>
      <c r="D3694">
        <v>411000</v>
      </c>
      <c r="E3694">
        <v>129000</v>
      </c>
      <c r="F3694">
        <v>0.14000000000000001</v>
      </c>
      <c r="G3694">
        <v>0.69</v>
      </c>
      <c r="H3694">
        <v>3.71</v>
      </c>
      <c r="I3694">
        <v>3.22</v>
      </c>
      <c r="J3694">
        <v>-0.13</v>
      </c>
      <c r="K3694">
        <v>0.7</v>
      </c>
      <c r="L3694">
        <v>85.648941010000001</v>
      </c>
      <c r="M3694">
        <v>28.917479069999999</v>
      </c>
      <c r="N3694">
        <v>0.46629264390942898</v>
      </c>
      <c r="O3694">
        <v>1</v>
      </c>
      <c r="P3694" t="s">
        <v>86</v>
      </c>
      <c r="Q3694">
        <v>37866250</v>
      </c>
      <c r="R3694">
        <v>460625</v>
      </c>
      <c r="S3694">
        <v>0</v>
      </c>
      <c r="T3694">
        <v>5008750</v>
      </c>
      <c r="U3694">
        <v>0</v>
      </c>
      <c r="V3694">
        <v>330000</v>
      </c>
      <c r="W3694">
        <v>0</v>
      </c>
      <c r="X3694">
        <v>23413125</v>
      </c>
      <c r="Y3694">
        <v>70000</v>
      </c>
      <c r="Z3694">
        <v>0</v>
      </c>
      <c r="AA3694">
        <v>0</v>
      </c>
      <c r="AB3694">
        <v>81250</v>
      </c>
      <c r="AC3694">
        <v>11317500</v>
      </c>
      <c r="AD3694">
        <v>68</v>
      </c>
      <c r="AE3694">
        <v>20</v>
      </c>
      <c r="AF3694">
        <v>0</v>
      </c>
      <c r="AG3694">
        <v>121</v>
      </c>
      <c r="AH3694">
        <v>0</v>
      </c>
      <c r="AI3694">
        <v>12</v>
      </c>
      <c r="AJ3694">
        <v>0</v>
      </c>
      <c r="AK3694">
        <v>113</v>
      </c>
      <c r="AL3694">
        <v>2</v>
      </c>
      <c r="AM3694">
        <v>0</v>
      </c>
      <c r="AN3694">
        <v>0</v>
      </c>
      <c r="AO3694">
        <v>5</v>
      </c>
      <c r="AP3694">
        <v>61</v>
      </c>
      <c r="AQ3694">
        <v>146.26310000000001</v>
      </c>
      <c r="AR3694">
        <v>929.03909999999996</v>
      </c>
      <c r="AS3694">
        <v>0</v>
      </c>
      <c r="AT3694">
        <v>197.10050000000001</v>
      </c>
      <c r="AU3694">
        <v>0</v>
      </c>
      <c r="AV3694">
        <v>749.48260000000005</v>
      </c>
      <c r="AW3694">
        <v>0</v>
      </c>
      <c r="AX3694">
        <v>144.76490000000001</v>
      </c>
      <c r="AY3694">
        <v>626.99680000000001</v>
      </c>
      <c r="AZ3694">
        <v>0</v>
      </c>
      <c r="BA3694">
        <v>0</v>
      </c>
      <c r="BB3694">
        <v>1300.5341000000001</v>
      </c>
      <c r="BC3694">
        <v>264.04520000000002</v>
      </c>
      <c r="BD3694">
        <v>1.6439999999999999</v>
      </c>
      <c r="BE3694">
        <v>1.2896000000000001</v>
      </c>
      <c r="BF3694">
        <v>0</v>
      </c>
      <c r="BG3694">
        <v>1.5362</v>
      </c>
      <c r="BH3694">
        <v>0</v>
      </c>
      <c r="BI3694">
        <v>1.3777999999999999</v>
      </c>
      <c r="BJ3694">
        <v>0</v>
      </c>
      <c r="BK3694">
        <v>1.7168000000000001</v>
      </c>
      <c r="BL3694">
        <v>1.9286000000000001</v>
      </c>
      <c r="BM3694">
        <v>0</v>
      </c>
      <c r="BN3694">
        <v>0</v>
      </c>
      <c r="BO3694">
        <v>1.3117000000000001</v>
      </c>
      <c r="BP3694">
        <v>1.4803999999999999</v>
      </c>
      <c r="BQ3694" t="s">
        <v>86</v>
      </c>
      <c r="BR3694">
        <v>995000</v>
      </c>
      <c r="BS3694">
        <f t="shared" si="57"/>
        <v>1.2668744170945285</v>
      </c>
      <c r="BT3694">
        <v>1014375</v>
      </c>
      <c r="BU3694">
        <v>78547500</v>
      </c>
      <c r="BV3694">
        <v>0</v>
      </c>
      <c r="BW3694">
        <v>35</v>
      </c>
      <c r="BX3694">
        <v>1.6197999999999999</v>
      </c>
      <c r="BY3694">
        <v>308.60849999999999</v>
      </c>
      <c r="BZ3694">
        <v>18</v>
      </c>
      <c r="CA3694">
        <v>1.8985000000000001</v>
      </c>
      <c r="CB3694">
        <v>358.37959999999998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</row>
    <row r="3695" spans="1:86" x14ac:dyDescent="0.25">
      <c r="A3695">
        <v>2434</v>
      </c>
      <c r="B3695">
        <v>5000</v>
      </c>
      <c r="C3695" t="s">
        <v>85</v>
      </c>
      <c r="D3695">
        <v>383700</v>
      </c>
      <c r="E3695">
        <v>167700</v>
      </c>
      <c r="F3695">
        <v>0.31</v>
      </c>
      <c r="G3695">
        <v>0.6</v>
      </c>
      <c r="H3695">
        <v>3.49</v>
      </c>
      <c r="I3695">
        <v>3.49</v>
      </c>
      <c r="J3695">
        <v>-0.21</v>
      </c>
      <c r="K3695">
        <v>0.7</v>
      </c>
      <c r="L3695">
        <v>99.87830778</v>
      </c>
      <c r="M3695">
        <v>36.998987030000002</v>
      </c>
      <c r="N3695">
        <v>0.99407011334519002</v>
      </c>
      <c r="O3695">
        <v>2</v>
      </c>
      <c r="P3695" t="s">
        <v>86</v>
      </c>
      <c r="Q3695">
        <v>29066250</v>
      </c>
      <c r="R3695">
        <v>1240625</v>
      </c>
      <c r="S3695">
        <v>0</v>
      </c>
      <c r="T3695">
        <v>9215625</v>
      </c>
      <c r="U3695">
        <v>0</v>
      </c>
      <c r="V3695">
        <v>1098750</v>
      </c>
      <c r="W3695">
        <v>0</v>
      </c>
      <c r="X3695">
        <v>30336875</v>
      </c>
      <c r="Y3695">
        <v>0</v>
      </c>
      <c r="Z3695">
        <v>0</v>
      </c>
      <c r="AA3695">
        <v>0</v>
      </c>
      <c r="AB3695">
        <v>17500</v>
      </c>
      <c r="AC3695">
        <v>7571875</v>
      </c>
      <c r="AD3695">
        <v>114</v>
      </c>
      <c r="AE3695">
        <v>30</v>
      </c>
      <c r="AF3695">
        <v>0</v>
      </c>
      <c r="AG3695">
        <v>189</v>
      </c>
      <c r="AH3695">
        <v>0</v>
      </c>
      <c r="AI3695">
        <v>51</v>
      </c>
      <c r="AJ3695">
        <v>0</v>
      </c>
      <c r="AK3695">
        <v>118</v>
      </c>
      <c r="AL3695">
        <v>0</v>
      </c>
      <c r="AM3695">
        <v>0</v>
      </c>
      <c r="AN3695">
        <v>0</v>
      </c>
      <c r="AO3695">
        <v>1</v>
      </c>
      <c r="AP3695">
        <v>109</v>
      </c>
      <c r="AQ3695">
        <v>111.9392</v>
      </c>
      <c r="AR3695">
        <v>598.72810000000004</v>
      </c>
      <c r="AS3695">
        <v>0</v>
      </c>
      <c r="AT3695">
        <v>157.96899999999999</v>
      </c>
      <c r="AU3695">
        <v>0</v>
      </c>
      <c r="AV3695">
        <v>476.82130000000001</v>
      </c>
      <c r="AW3695">
        <v>0</v>
      </c>
      <c r="AX3695">
        <v>105.3964</v>
      </c>
      <c r="AY3695">
        <v>0</v>
      </c>
      <c r="AZ3695">
        <v>0</v>
      </c>
      <c r="BA3695">
        <v>0</v>
      </c>
      <c r="BB3695">
        <v>0</v>
      </c>
      <c r="BC3695">
        <v>237.04810000000001</v>
      </c>
      <c r="BD3695">
        <v>1.7214</v>
      </c>
      <c r="BE3695">
        <v>1.4592000000000001</v>
      </c>
      <c r="BF3695">
        <v>0</v>
      </c>
      <c r="BG3695">
        <v>1.5416000000000001</v>
      </c>
      <c r="BH3695">
        <v>0</v>
      </c>
      <c r="BI3695">
        <v>1.4204000000000001</v>
      </c>
      <c r="BJ3695">
        <v>0</v>
      </c>
      <c r="BK3695">
        <v>1.7557</v>
      </c>
      <c r="BL3695">
        <v>0</v>
      </c>
      <c r="BM3695">
        <v>0</v>
      </c>
      <c r="BN3695">
        <v>0</v>
      </c>
      <c r="BO3695">
        <v>1.3635999999999999</v>
      </c>
      <c r="BP3695">
        <v>1.5063</v>
      </c>
      <c r="BQ3695" t="s">
        <v>86</v>
      </c>
      <c r="BR3695">
        <v>910000</v>
      </c>
      <c r="BS3695">
        <f t="shared" si="57"/>
        <v>1.1586489643779105</v>
      </c>
      <c r="BT3695">
        <v>35625</v>
      </c>
      <c r="BU3695">
        <v>78547500</v>
      </c>
      <c r="BV3695">
        <v>0</v>
      </c>
      <c r="BW3695">
        <v>22</v>
      </c>
      <c r="BX3695">
        <v>1.6936</v>
      </c>
      <c r="BY3695">
        <v>434.50119999999998</v>
      </c>
      <c r="BZ3695">
        <v>3</v>
      </c>
      <c r="CA3695">
        <v>1.2955000000000001</v>
      </c>
      <c r="CB3695">
        <v>1941.7693999999999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</row>
    <row r="3696" spans="1:86" x14ac:dyDescent="0.25">
      <c r="A3696">
        <v>2436</v>
      </c>
      <c r="B3696">
        <v>5000</v>
      </c>
      <c r="C3696" t="s">
        <v>85</v>
      </c>
      <c r="D3696">
        <v>414900</v>
      </c>
      <c r="E3696">
        <v>176300</v>
      </c>
      <c r="F3696">
        <v>0.15</v>
      </c>
      <c r="G3696">
        <v>0.66</v>
      </c>
      <c r="H3696">
        <v>3.34</v>
      </c>
      <c r="I3696">
        <v>3.4</v>
      </c>
      <c r="J3696">
        <v>0.06</v>
      </c>
      <c r="K3696">
        <v>0.73</v>
      </c>
      <c r="L3696">
        <v>186.29010640000001</v>
      </c>
      <c r="M3696">
        <v>31.492606779999999</v>
      </c>
      <c r="N3696">
        <v>0.25747844855444901</v>
      </c>
      <c r="O3696">
        <v>1</v>
      </c>
      <c r="P3696" t="s">
        <v>86</v>
      </c>
      <c r="Q3696">
        <v>41266875</v>
      </c>
      <c r="R3696">
        <v>2836250</v>
      </c>
      <c r="S3696">
        <v>0</v>
      </c>
      <c r="T3696">
        <v>3563125</v>
      </c>
      <c r="U3696">
        <v>0</v>
      </c>
      <c r="V3696">
        <v>553125</v>
      </c>
      <c r="W3696">
        <v>0</v>
      </c>
      <c r="X3696">
        <v>27713125</v>
      </c>
      <c r="Y3696">
        <v>0</v>
      </c>
      <c r="Z3696">
        <v>0</v>
      </c>
      <c r="AA3696">
        <v>0</v>
      </c>
      <c r="AB3696">
        <v>20625</v>
      </c>
      <c r="AC3696">
        <v>2594375</v>
      </c>
      <c r="AD3696">
        <v>91</v>
      </c>
      <c r="AE3696">
        <v>47</v>
      </c>
      <c r="AF3696">
        <v>0</v>
      </c>
      <c r="AG3696">
        <v>109</v>
      </c>
      <c r="AH3696">
        <v>0</v>
      </c>
      <c r="AI3696">
        <v>28</v>
      </c>
      <c r="AJ3696">
        <v>0</v>
      </c>
      <c r="AK3696">
        <v>79</v>
      </c>
      <c r="AL3696">
        <v>0</v>
      </c>
      <c r="AM3696">
        <v>0</v>
      </c>
      <c r="AN3696">
        <v>0</v>
      </c>
      <c r="AO3696">
        <v>2</v>
      </c>
      <c r="AP3696">
        <v>43</v>
      </c>
      <c r="AQ3696">
        <v>105.9325</v>
      </c>
      <c r="AR3696">
        <v>404.67450000000002</v>
      </c>
      <c r="AS3696">
        <v>0</v>
      </c>
      <c r="AT3696">
        <v>251.8784</v>
      </c>
      <c r="AU3696">
        <v>0</v>
      </c>
      <c r="AV3696">
        <v>638.46640000000002</v>
      </c>
      <c r="AW3696">
        <v>0</v>
      </c>
      <c r="AX3696">
        <v>146.7594</v>
      </c>
      <c r="AY3696">
        <v>0</v>
      </c>
      <c r="AZ3696">
        <v>0</v>
      </c>
      <c r="BA3696">
        <v>0</v>
      </c>
      <c r="BB3696">
        <v>1137.1565000000001</v>
      </c>
      <c r="BC3696">
        <v>431.48880000000003</v>
      </c>
      <c r="BD3696">
        <v>1.6287</v>
      </c>
      <c r="BE3696">
        <v>1.4401999999999999</v>
      </c>
      <c r="BF3696">
        <v>0</v>
      </c>
      <c r="BG3696">
        <v>1.4875</v>
      </c>
      <c r="BH3696">
        <v>0</v>
      </c>
      <c r="BI3696">
        <v>1.375</v>
      </c>
      <c r="BJ3696">
        <v>0</v>
      </c>
      <c r="BK3696">
        <v>1.804</v>
      </c>
      <c r="BL3696">
        <v>0</v>
      </c>
      <c r="BM3696">
        <v>0</v>
      </c>
      <c r="BN3696">
        <v>0</v>
      </c>
      <c r="BO3696">
        <v>1.3929</v>
      </c>
      <c r="BP3696">
        <v>1.4710000000000001</v>
      </c>
      <c r="BQ3696" t="s">
        <v>86</v>
      </c>
      <c r="BR3696">
        <v>841875</v>
      </c>
      <c r="BS3696">
        <f t="shared" si="57"/>
        <v>1.0719094471270916</v>
      </c>
      <c r="BT3696">
        <v>204375</v>
      </c>
      <c r="BU3696">
        <v>78547500</v>
      </c>
      <c r="BV3696">
        <v>0</v>
      </c>
      <c r="BW3696">
        <v>16</v>
      </c>
      <c r="BX3696">
        <v>2.1</v>
      </c>
      <c r="BY3696">
        <v>526.64210000000003</v>
      </c>
      <c r="BZ3696">
        <v>4</v>
      </c>
      <c r="CA3696">
        <v>1.8633</v>
      </c>
      <c r="CB3696">
        <v>1338.9526000000001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</row>
    <row r="3697" spans="1:86" x14ac:dyDescent="0.25">
      <c r="A3697">
        <v>2437</v>
      </c>
      <c r="B3697">
        <v>5000</v>
      </c>
      <c r="C3697" t="s">
        <v>85</v>
      </c>
      <c r="D3697">
        <v>383900</v>
      </c>
      <c r="E3697">
        <v>176600</v>
      </c>
      <c r="F3697">
        <v>0.26</v>
      </c>
      <c r="G3697">
        <v>0.63</v>
      </c>
      <c r="H3697">
        <v>3.02</v>
      </c>
      <c r="I3697">
        <v>4.08</v>
      </c>
      <c r="J3697">
        <v>0.04</v>
      </c>
      <c r="K3697">
        <v>0.73</v>
      </c>
      <c r="L3697">
        <v>121.87907269999999</v>
      </c>
      <c r="M3697">
        <v>19.857166759999998</v>
      </c>
      <c r="N3697">
        <v>0.68659861706184999</v>
      </c>
      <c r="O3697">
        <v>2</v>
      </c>
      <c r="P3697" t="s">
        <v>86</v>
      </c>
      <c r="Q3697">
        <v>31270625</v>
      </c>
      <c r="R3697">
        <v>656250</v>
      </c>
      <c r="S3697">
        <v>0</v>
      </c>
      <c r="T3697">
        <v>10021875</v>
      </c>
      <c r="U3697">
        <v>0</v>
      </c>
      <c r="V3697">
        <v>510000</v>
      </c>
      <c r="W3697">
        <v>0</v>
      </c>
      <c r="X3697">
        <v>33610625</v>
      </c>
      <c r="Y3697">
        <v>0</v>
      </c>
      <c r="Z3697">
        <v>0</v>
      </c>
      <c r="AA3697">
        <v>0</v>
      </c>
      <c r="AB3697">
        <v>16250</v>
      </c>
      <c r="AC3697">
        <v>2461875</v>
      </c>
      <c r="AD3697">
        <v>136</v>
      </c>
      <c r="AE3697">
        <v>20</v>
      </c>
      <c r="AF3697">
        <v>0</v>
      </c>
      <c r="AG3697">
        <v>162</v>
      </c>
      <c r="AH3697">
        <v>0</v>
      </c>
      <c r="AI3697">
        <v>25</v>
      </c>
      <c r="AJ3697">
        <v>0</v>
      </c>
      <c r="AK3697">
        <v>117</v>
      </c>
      <c r="AL3697">
        <v>0</v>
      </c>
      <c r="AM3697">
        <v>0</v>
      </c>
      <c r="AN3697">
        <v>0</v>
      </c>
      <c r="AO3697">
        <v>1</v>
      </c>
      <c r="AP3697">
        <v>94</v>
      </c>
      <c r="AQ3697">
        <v>111.62609999999999</v>
      </c>
      <c r="AR3697">
        <v>805.01459999999997</v>
      </c>
      <c r="AS3697">
        <v>0</v>
      </c>
      <c r="AT3697">
        <v>173.48410000000001</v>
      </c>
      <c r="AU3697">
        <v>0</v>
      </c>
      <c r="AV3697">
        <v>654.95650000000001</v>
      </c>
      <c r="AW3697">
        <v>0</v>
      </c>
      <c r="AX3697">
        <v>92.128799999999998</v>
      </c>
      <c r="AY3697">
        <v>0</v>
      </c>
      <c r="AZ3697">
        <v>0</v>
      </c>
      <c r="BA3697">
        <v>0</v>
      </c>
      <c r="BB3697">
        <v>0</v>
      </c>
      <c r="BC3697">
        <v>293.78919999999999</v>
      </c>
      <c r="BD3697">
        <v>1.6518999999999999</v>
      </c>
      <c r="BE3697">
        <v>1.3396999999999999</v>
      </c>
      <c r="BF3697">
        <v>0</v>
      </c>
      <c r="BG3697">
        <v>1.5636000000000001</v>
      </c>
      <c r="BH3697">
        <v>0</v>
      </c>
      <c r="BI3697">
        <v>1.3586</v>
      </c>
      <c r="BJ3697">
        <v>0</v>
      </c>
      <c r="BK3697">
        <v>1.7783</v>
      </c>
      <c r="BL3697">
        <v>0</v>
      </c>
      <c r="BM3697">
        <v>0</v>
      </c>
      <c r="BN3697">
        <v>0</v>
      </c>
      <c r="BO3697">
        <v>1.5455000000000001</v>
      </c>
      <c r="BP3697">
        <v>1.4191</v>
      </c>
      <c r="BQ3697" t="s">
        <v>86</v>
      </c>
      <c r="BR3697">
        <v>2165000</v>
      </c>
      <c r="BS3697">
        <f t="shared" si="57"/>
        <v>2.7565659427232707</v>
      </c>
      <c r="BT3697">
        <v>26250</v>
      </c>
      <c r="BU3697">
        <v>78547500</v>
      </c>
      <c r="BV3697">
        <v>0</v>
      </c>
      <c r="BW3697">
        <v>40</v>
      </c>
      <c r="BX3697">
        <v>1.9623999999999999</v>
      </c>
      <c r="BY3697">
        <v>147.4256</v>
      </c>
      <c r="BZ3697">
        <v>2</v>
      </c>
      <c r="CA3697">
        <v>1.6153999999999999</v>
      </c>
      <c r="CB3697">
        <v>3226.9373999999998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</row>
    <row r="3698" spans="1:86" x14ac:dyDescent="0.25">
      <c r="A3698">
        <v>2438</v>
      </c>
      <c r="B3698">
        <v>5000</v>
      </c>
      <c r="C3698" t="s">
        <v>85</v>
      </c>
      <c r="D3698">
        <v>418800</v>
      </c>
      <c r="E3698">
        <v>133800</v>
      </c>
      <c r="F3698">
        <v>0.01</v>
      </c>
      <c r="G3698">
        <v>0.69</v>
      </c>
      <c r="H3698">
        <v>3.05</v>
      </c>
      <c r="I3698">
        <v>2.44</v>
      </c>
      <c r="J3698">
        <v>-0.2</v>
      </c>
      <c r="K3698">
        <v>0.7</v>
      </c>
      <c r="L3698">
        <v>96.315157859999999</v>
      </c>
      <c r="M3698">
        <v>22.033184989999999</v>
      </c>
      <c r="N3698">
        <v>0</v>
      </c>
      <c r="O3698">
        <v>1</v>
      </c>
      <c r="P3698" t="s">
        <v>86</v>
      </c>
      <c r="Q3698">
        <v>43988750</v>
      </c>
      <c r="R3698">
        <v>1019375</v>
      </c>
      <c r="S3698">
        <v>0</v>
      </c>
      <c r="T3698">
        <v>5280000</v>
      </c>
      <c r="U3698">
        <v>0</v>
      </c>
      <c r="V3698">
        <v>1104375</v>
      </c>
      <c r="W3698">
        <v>0</v>
      </c>
      <c r="X3698">
        <v>21864375</v>
      </c>
      <c r="Y3698">
        <v>33750</v>
      </c>
      <c r="Z3698">
        <v>0</v>
      </c>
      <c r="AA3698">
        <v>0</v>
      </c>
      <c r="AB3698">
        <v>65625</v>
      </c>
      <c r="AC3698">
        <v>5191250</v>
      </c>
      <c r="AD3698">
        <v>54</v>
      </c>
      <c r="AE3698">
        <v>32</v>
      </c>
      <c r="AF3698">
        <v>0</v>
      </c>
      <c r="AG3698">
        <v>97</v>
      </c>
      <c r="AH3698">
        <v>0</v>
      </c>
      <c r="AI3698">
        <v>13</v>
      </c>
      <c r="AJ3698">
        <v>0</v>
      </c>
      <c r="AK3698">
        <v>129</v>
      </c>
      <c r="AL3698">
        <v>2</v>
      </c>
      <c r="AM3698">
        <v>0</v>
      </c>
      <c r="AN3698">
        <v>0</v>
      </c>
      <c r="AO3698">
        <v>3</v>
      </c>
      <c r="AP3698">
        <v>56</v>
      </c>
      <c r="AQ3698">
        <v>120.3583</v>
      </c>
      <c r="AR3698">
        <v>347.58179999999999</v>
      </c>
      <c r="AS3698">
        <v>0</v>
      </c>
      <c r="AT3698">
        <v>247.68870000000001</v>
      </c>
      <c r="AU3698">
        <v>0</v>
      </c>
      <c r="AV3698">
        <v>695.12090000000001</v>
      </c>
      <c r="AW3698">
        <v>0</v>
      </c>
      <c r="AX3698">
        <v>133.96879999999999</v>
      </c>
      <c r="AY3698">
        <v>134.62909999999999</v>
      </c>
      <c r="AZ3698">
        <v>0</v>
      </c>
      <c r="BA3698">
        <v>0</v>
      </c>
      <c r="BB3698">
        <v>3093.5239999999999</v>
      </c>
      <c r="BC3698">
        <v>264.6764</v>
      </c>
      <c r="BD3698">
        <v>1.7076</v>
      </c>
      <c r="BE3698">
        <v>1.4336</v>
      </c>
      <c r="BF3698">
        <v>0</v>
      </c>
      <c r="BG3698">
        <v>1.4955000000000001</v>
      </c>
      <c r="BH3698">
        <v>0</v>
      </c>
      <c r="BI3698">
        <v>1.5623</v>
      </c>
      <c r="BJ3698">
        <v>0</v>
      </c>
      <c r="BK3698">
        <v>1.7163999999999999</v>
      </c>
      <c r="BL3698">
        <v>1.7</v>
      </c>
      <c r="BM3698">
        <v>0</v>
      </c>
      <c r="BN3698">
        <v>0</v>
      </c>
      <c r="BO3698">
        <v>1.2989999999999999</v>
      </c>
      <c r="BP3698">
        <v>1.5654999999999999</v>
      </c>
      <c r="BQ3698" t="s">
        <v>86</v>
      </c>
      <c r="BR3698">
        <v>4865625</v>
      </c>
      <c r="BS3698">
        <f t="shared" si="57"/>
        <v>6.1951113926387595</v>
      </c>
      <c r="BT3698">
        <v>76875</v>
      </c>
      <c r="BU3698">
        <v>78547500</v>
      </c>
      <c r="BV3698">
        <v>0</v>
      </c>
      <c r="BW3698">
        <v>25</v>
      </c>
      <c r="BX3698">
        <v>1.7358</v>
      </c>
      <c r="BY3698">
        <v>271.23410000000001</v>
      </c>
      <c r="BZ3698">
        <v>3</v>
      </c>
      <c r="CA3698">
        <v>1.5147999999999999</v>
      </c>
      <c r="CB3698">
        <v>2886.7950999999998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</row>
    <row r="3699" spans="1:86" x14ac:dyDescent="0.25">
      <c r="A3699">
        <v>2500</v>
      </c>
      <c r="B3699">
        <v>5000</v>
      </c>
      <c r="C3699" t="s">
        <v>85</v>
      </c>
      <c r="D3699">
        <v>379000</v>
      </c>
      <c r="E3699">
        <v>168200</v>
      </c>
      <c r="F3699">
        <v>0.16</v>
      </c>
      <c r="G3699">
        <v>0.7</v>
      </c>
      <c r="H3699">
        <v>6.19</v>
      </c>
      <c r="I3699">
        <v>4.88</v>
      </c>
      <c r="J3699">
        <v>-0.09</v>
      </c>
      <c r="K3699">
        <v>0.69</v>
      </c>
      <c r="L3699">
        <v>119.3589825</v>
      </c>
      <c r="M3699">
        <v>52.415634429999997</v>
      </c>
      <c r="N3699">
        <v>0.981691143853062</v>
      </c>
      <c r="O3699">
        <v>23</v>
      </c>
      <c r="P3699" t="s">
        <v>86</v>
      </c>
      <c r="Q3699">
        <v>13323125</v>
      </c>
      <c r="R3699">
        <v>912500</v>
      </c>
      <c r="S3699">
        <v>0</v>
      </c>
      <c r="T3699">
        <v>14659375</v>
      </c>
      <c r="U3699">
        <v>0</v>
      </c>
      <c r="V3699">
        <v>1345000</v>
      </c>
      <c r="W3699">
        <v>0</v>
      </c>
      <c r="X3699">
        <v>38480000</v>
      </c>
      <c r="Y3699">
        <v>0</v>
      </c>
      <c r="Z3699">
        <v>0</v>
      </c>
      <c r="AA3699">
        <v>0</v>
      </c>
      <c r="AB3699">
        <v>33125</v>
      </c>
      <c r="AC3699">
        <v>9794375</v>
      </c>
      <c r="AD3699">
        <v>145</v>
      </c>
      <c r="AE3699">
        <v>24</v>
      </c>
      <c r="AF3699">
        <v>0</v>
      </c>
      <c r="AG3699">
        <v>188</v>
      </c>
      <c r="AH3699">
        <v>0</v>
      </c>
      <c r="AI3699">
        <v>58</v>
      </c>
      <c r="AJ3699">
        <v>0</v>
      </c>
      <c r="AK3699">
        <v>87</v>
      </c>
      <c r="AL3699">
        <v>0</v>
      </c>
      <c r="AM3699">
        <v>0</v>
      </c>
      <c r="AN3699">
        <v>0</v>
      </c>
      <c r="AO3699">
        <v>1</v>
      </c>
      <c r="AP3699">
        <v>94</v>
      </c>
      <c r="AQ3699">
        <v>151.95699999999999</v>
      </c>
      <c r="AR3699">
        <v>689.42309999999998</v>
      </c>
      <c r="AS3699">
        <v>0</v>
      </c>
      <c r="AT3699">
        <v>132.88839999999999</v>
      </c>
      <c r="AU3699">
        <v>0</v>
      </c>
      <c r="AV3699">
        <v>387.99509999999998</v>
      </c>
      <c r="AW3699">
        <v>0</v>
      </c>
      <c r="AX3699">
        <v>102.6789</v>
      </c>
      <c r="AY3699">
        <v>0</v>
      </c>
      <c r="AZ3699">
        <v>0</v>
      </c>
      <c r="BA3699">
        <v>0</v>
      </c>
      <c r="BB3699">
        <v>0</v>
      </c>
      <c r="BC3699">
        <v>219.49459999999999</v>
      </c>
      <c r="BD3699">
        <v>1.5535000000000001</v>
      </c>
      <c r="BE3699">
        <v>1.4886999999999999</v>
      </c>
      <c r="BF3699">
        <v>0</v>
      </c>
      <c r="BG3699">
        <v>1.6041000000000001</v>
      </c>
      <c r="BH3699">
        <v>0</v>
      </c>
      <c r="BI3699">
        <v>1.4212</v>
      </c>
      <c r="BJ3699">
        <v>0</v>
      </c>
      <c r="BK3699">
        <v>1.7968</v>
      </c>
      <c r="BL3699">
        <v>0</v>
      </c>
      <c r="BM3699">
        <v>0</v>
      </c>
      <c r="BN3699">
        <v>0</v>
      </c>
      <c r="BO3699">
        <v>1.2666999999999999</v>
      </c>
      <c r="BP3699">
        <v>1.5232000000000001</v>
      </c>
      <c r="BQ3699" t="s">
        <v>86</v>
      </c>
      <c r="BR3699">
        <v>2758125</v>
      </c>
      <c r="BS3699">
        <f t="shared" si="57"/>
        <v>3.51175678557673</v>
      </c>
      <c r="BT3699">
        <v>788125</v>
      </c>
      <c r="BU3699">
        <v>78547500</v>
      </c>
      <c r="BV3699">
        <v>0</v>
      </c>
      <c r="BW3699">
        <v>74</v>
      </c>
      <c r="BX3699">
        <v>1.6258999999999999</v>
      </c>
      <c r="BY3699">
        <v>243.48840000000001</v>
      </c>
      <c r="BZ3699">
        <v>26</v>
      </c>
      <c r="CA3699">
        <v>1.4340999999999999</v>
      </c>
      <c r="CB3699">
        <v>554.86310000000003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</row>
    <row r="3700" spans="1:86" x14ac:dyDescent="0.25">
      <c r="A3700">
        <v>2501</v>
      </c>
      <c r="B3700">
        <v>5000</v>
      </c>
      <c r="C3700" t="s">
        <v>85</v>
      </c>
      <c r="D3700">
        <v>339500</v>
      </c>
      <c r="E3700">
        <v>156000</v>
      </c>
      <c r="F3700">
        <v>-0.15</v>
      </c>
      <c r="G3700">
        <v>0.63</v>
      </c>
      <c r="H3700">
        <v>3.31</v>
      </c>
      <c r="I3700">
        <v>4.5</v>
      </c>
      <c r="J3700">
        <v>0.08</v>
      </c>
      <c r="K3700">
        <v>0.76</v>
      </c>
      <c r="L3700">
        <v>33.694479520000002</v>
      </c>
      <c r="M3700">
        <v>40.365675469999999</v>
      </c>
      <c r="N3700">
        <v>1.3492264831287699</v>
      </c>
      <c r="O3700">
        <v>9</v>
      </c>
      <c r="P3700" t="s">
        <v>86</v>
      </c>
      <c r="Q3700">
        <v>17384375</v>
      </c>
      <c r="R3700">
        <v>1595625</v>
      </c>
      <c r="S3700">
        <v>0</v>
      </c>
      <c r="T3700">
        <v>5206250</v>
      </c>
      <c r="U3700">
        <v>0</v>
      </c>
      <c r="V3700">
        <v>586250</v>
      </c>
      <c r="W3700">
        <v>543750</v>
      </c>
      <c r="X3700">
        <v>48043125</v>
      </c>
      <c r="Y3700">
        <v>0</v>
      </c>
      <c r="Z3700">
        <v>0</v>
      </c>
      <c r="AA3700">
        <v>0</v>
      </c>
      <c r="AB3700">
        <v>461250</v>
      </c>
      <c r="AC3700">
        <v>4726875</v>
      </c>
      <c r="AD3700">
        <v>164</v>
      </c>
      <c r="AE3700">
        <v>37</v>
      </c>
      <c r="AF3700">
        <v>0</v>
      </c>
      <c r="AG3700">
        <v>116</v>
      </c>
      <c r="AH3700">
        <v>0</v>
      </c>
      <c r="AI3700">
        <v>21</v>
      </c>
      <c r="AJ3700">
        <v>16</v>
      </c>
      <c r="AK3700">
        <v>75</v>
      </c>
      <c r="AL3700">
        <v>0</v>
      </c>
      <c r="AM3700">
        <v>0</v>
      </c>
      <c r="AN3700">
        <v>0</v>
      </c>
      <c r="AO3700">
        <v>9</v>
      </c>
      <c r="AP3700">
        <v>91</v>
      </c>
      <c r="AQ3700">
        <v>124.2628</v>
      </c>
      <c r="AR3700">
        <v>430.36779999999999</v>
      </c>
      <c r="AS3700">
        <v>0</v>
      </c>
      <c r="AT3700">
        <v>208.26939999999999</v>
      </c>
      <c r="AU3700">
        <v>0</v>
      </c>
      <c r="AV3700">
        <v>364.44420000000002</v>
      </c>
      <c r="AW3700">
        <v>909.64120000000003</v>
      </c>
      <c r="AX3700">
        <v>83.991500000000002</v>
      </c>
      <c r="AY3700">
        <v>0</v>
      </c>
      <c r="AZ3700">
        <v>0</v>
      </c>
      <c r="BA3700">
        <v>0</v>
      </c>
      <c r="BB3700">
        <v>1541.1442</v>
      </c>
      <c r="BC3700">
        <v>261.3836</v>
      </c>
      <c r="BD3700">
        <v>1.6603000000000001</v>
      </c>
      <c r="BE3700">
        <v>1.3769</v>
      </c>
      <c r="BF3700">
        <v>0</v>
      </c>
      <c r="BG3700">
        <v>1.5067999999999999</v>
      </c>
      <c r="BH3700">
        <v>0</v>
      </c>
      <c r="BI3700">
        <v>1.4052</v>
      </c>
      <c r="BJ3700">
        <v>1.4611000000000001</v>
      </c>
      <c r="BK3700">
        <v>1.6251</v>
      </c>
      <c r="BL3700">
        <v>0</v>
      </c>
      <c r="BM3700">
        <v>0</v>
      </c>
      <c r="BN3700">
        <v>0</v>
      </c>
      <c r="BO3700">
        <v>1.3262</v>
      </c>
      <c r="BP3700">
        <v>1.5221</v>
      </c>
      <c r="BQ3700" t="s">
        <v>86</v>
      </c>
      <c r="BR3700">
        <v>1830625</v>
      </c>
      <c r="BS3700">
        <f t="shared" si="57"/>
        <v>2.3308261103453987</v>
      </c>
      <c r="BT3700">
        <v>293750</v>
      </c>
      <c r="BU3700">
        <v>78547500</v>
      </c>
      <c r="BV3700">
        <v>0</v>
      </c>
      <c r="BW3700">
        <v>33</v>
      </c>
      <c r="BX3700">
        <v>1.5904</v>
      </c>
      <c r="BY3700">
        <v>294.57400000000001</v>
      </c>
      <c r="BZ3700">
        <v>10</v>
      </c>
      <c r="CA3700">
        <v>1.4888999999999999</v>
      </c>
      <c r="CB3700">
        <v>1485.5077000000001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</row>
    <row r="3701" spans="1:86" x14ac:dyDescent="0.25">
      <c r="A3701">
        <v>2502</v>
      </c>
      <c r="B3701">
        <v>5000</v>
      </c>
      <c r="C3701" t="s">
        <v>85</v>
      </c>
      <c r="D3701">
        <v>349200</v>
      </c>
      <c r="E3701">
        <v>151200</v>
      </c>
      <c r="F3701">
        <v>-0.25</v>
      </c>
      <c r="G3701">
        <v>0.62</v>
      </c>
      <c r="H3701">
        <v>3.7</v>
      </c>
      <c r="I3701">
        <v>4.92</v>
      </c>
      <c r="J3701">
        <v>-0.2</v>
      </c>
      <c r="K3701">
        <v>0.72</v>
      </c>
      <c r="L3701">
        <v>134.94243549999999</v>
      </c>
      <c r="M3701">
        <v>111.4659094</v>
      </c>
      <c r="N3701">
        <v>0.84556342343959101</v>
      </c>
      <c r="O3701">
        <v>4</v>
      </c>
      <c r="P3701" t="s">
        <v>86</v>
      </c>
      <c r="Q3701">
        <v>13338125</v>
      </c>
      <c r="R3701">
        <v>303125</v>
      </c>
      <c r="S3701">
        <v>0</v>
      </c>
      <c r="T3701">
        <v>3615625</v>
      </c>
      <c r="U3701">
        <v>0</v>
      </c>
      <c r="V3701">
        <v>109375</v>
      </c>
      <c r="W3701">
        <v>266875</v>
      </c>
      <c r="X3701">
        <v>57286250</v>
      </c>
      <c r="Y3701">
        <v>0</v>
      </c>
      <c r="Z3701">
        <v>0</v>
      </c>
      <c r="AA3701">
        <v>0</v>
      </c>
      <c r="AB3701">
        <v>48125</v>
      </c>
      <c r="AC3701">
        <v>3580000</v>
      </c>
      <c r="AD3701">
        <v>191</v>
      </c>
      <c r="AE3701">
        <v>14</v>
      </c>
      <c r="AF3701">
        <v>0</v>
      </c>
      <c r="AG3701">
        <v>80</v>
      </c>
      <c r="AH3701">
        <v>0</v>
      </c>
      <c r="AI3701">
        <v>4</v>
      </c>
      <c r="AJ3701">
        <v>8</v>
      </c>
      <c r="AK3701">
        <v>26</v>
      </c>
      <c r="AL3701">
        <v>0</v>
      </c>
      <c r="AM3701">
        <v>0</v>
      </c>
      <c r="AN3701">
        <v>0</v>
      </c>
      <c r="AO3701">
        <v>3</v>
      </c>
      <c r="AP3701">
        <v>63</v>
      </c>
      <c r="AQ3701">
        <v>150.95009999999999</v>
      </c>
      <c r="AR3701">
        <v>1020.5028</v>
      </c>
      <c r="AS3701">
        <v>0</v>
      </c>
      <c r="AT3701">
        <v>334.2543</v>
      </c>
      <c r="AU3701">
        <v>0</v>
      </c>
      <c r="AV3701">
        <v>1785.0186000000001</v>
      </c>
      <c r="AW3701">
        <v>943.84079999999994</v>
      </c>
      <c r="AX3701">
        <v>107.7637</v>
      </c>
      <c r="AY3701">
        <v>0</v>
      </c>
      <c r="AZ3701">
        <v>0</v>
      </c>
      <c r="BA3701">
        <v>0</v>
      </c>
      <c r="BB3701">
        <v>3520.2159999999999</v>
      </c>
      <c r="BC3701">
        <v>350.12279999999998</v>
      </c>
      <c r="BD3701">
        <v>1.4912000000000001</v>
      </c>
      <c r="BE3701">
        <v>1.2444999999999999</v>
      </c>
      <c r="BF3701">
        <v>0</v>
      </c>
      <c r="BG3701">
        <v>1.5185</v>
      </c>
      <c r="BH3701">
        <v>0</v>
      </c>
      <c r="BI3701">
        <v>1.5213000000000001</v>
      </c>
      <c r="BJ3701">
        <v>1.3743000000000001</v>
      </c>
      <c r="BK3701">
        <v>1.8940999999999999</v>
      </c>
      <c r="BL3701">
        <v>0</v>
      </c>
      <c r="BM3701">
        <v>0</v>
      </c>
      <c r="BN3701">
        <v>0</v>
      </c>
      <c r="BO3701">
        <v>1.2795000000000001</v>
      </c>
      <c r="BP3701">
        <v>1.4314</v>
      </c>
      <c r="BQ3701" t="s">
        <v>86</v>
      </c>
      <c r="BR3701">
        <v>4476875</v>
      </c>
      <c r="BS3701">
        <f t="shared" si="57"/>
        <v>5.7001391015377569</v>
      </c>
      <c r="BT3701">
        <v>2165000</v>
      </c>
      <c r="BU3701">
        <v>78547500</v>
      </c>
      <c r="BV3701">
        <v>0</v>
      </c>
      <c r="BW3701">
        <v>51</v>
      </c>
      <c r="BX3701">
        <v>1.7407999999999999</v>
      </c>
      <c r="BY3701">
        <v>323.423</v>
      </c>
      <c r="BZ3701">
        <v>18</v>
      </c>
      <c r="CA3701">
        <v>1.6398999999999999</v>
      </c>
      <c r="CB3701">
        <v>478.30450000000002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</row>
    <row r="3702" spans="1:86" x14ac:dyDescent="0.25">
      <c r="A3702">
        <v>2503</v>
      </c>
      <c r="B3702">
        <v>5000</v>
      </c>
      <c r="C3702" t="s">
        <v>85</v>
      </c>
      <c r="D3702">
        <v>325000</v>
      </c>
      <c r="E3702">
        <v>116400</v>
      </c>
      <c r="F3702">
        <v>0.15</v>
      </c>
      <c r="G3702">
        <v>0.69</v>
      </c>
      <c r="H3702">
        <v>4.7</v>
      </c>
      <c r="I3702">
        <v>3.47</v>
      </c>
      <c r="J3702">
        <v>0.15</v>
      </c>
      <c r="K3702">
        <v>0.69</v>
      </c>
      <c r="L3702">
        <v>168.44047990000001</v>
      </c>
      <c r="M3702">
        <v>73.943487469999994</v>
      </c>
      <c r="N3702">
        <v>1.8336971547071099</v>
      </c>
      <c r="O3702">
        <v>25</v>
      </c>
      <c r="P3702" t="s">
        <v>86</v>
      </c>
      <c r="Q3702">
        <v>22756250</v>
      </c>
      <c r="R3702">
        <v>573750</v>
      </c>
      <c r="S3702">
        <v>0</v>
      </c>
      <c r="T3702">
        <v>15432500</v>
      </c>
      <c r="U3702">
        <v>0</v>
      </c>
      <c r="V3702">
        <v>2830000</v>
      </c>
      <c r="W3702">
        <v>0</v>
      </c>
      <c r="X3702">
        <v>33848750</v>
      </c>
      <c r="Y3702">
        <v>0</v>
      </c>
      <c r="Z3702">
        <v>0</v>
      </c>
      <c r="AA3702">
        <v>0</v>
      </c>
      <c r="AB3702">
        <v>145625</v>
      </c>
      <c r="AC3702">
        <v>2960625</v>
      </c>
      <c r="AD3702">
        <v>191</v>
      </c>
      <c r="AE3702">
        <v>17</v>
      </c>
      <c r="AF3702">
        <v>0</v>
      </c>
      <c r="AG3702">
        <v>150</v>
      </c>
      <c r="AH3702">
        <v>0</v>
      </c>
      <c r="AI3702">
        <v>51</v>
      </c>
      <c r="AJ3702">
        <v>0</v>
      </c>
      <c r="AK3702">
        <v>125</v>
      </c>
      <c r="AL3702">
        <v>0</v>
      </c>
      <c r="AM3702">
        <v>0</v>
      </c>
      <c r="AN3702">
        <v>0</v>
      </c>
      <c r="AO3702">
        <v>5</v>
      </c>
      <c r="AP3702">
        <v>108</v>
      </c>
      <c r="AQ3702">
        <v>110.7453</v>
      </c>
      <c r="AR3702">
        <v>576.04150000000004</v>
      </c>
      <c r="AS3702">
        <v>0</v>
      </c>
      <c r="AT3702">
        <v>149.00700000000001</v>
      </c>
      <c r="AU3702">
        <v>0</v>
      </c>
      <c r="AV3702">
        <v>255.64510000000001</v>
      </c>
      <c r="AW3702">
        <v>0</v>
      </c>
      <c r="AX3702">
        <v>104.1225</v>
      </c>
      <c r="AY3702">
        <v>0</v>
      </c>
      <c r="AZ3702">
        <v>0</v>
      </c>
      <c r="BA3702">
        <v>0</v>
      </c>
      <c r="BB3702">
        <v>2667.3173999999999</v>
      </c>
      <c r="BC3702">
        <v>301.27030000000002</v>
      </c>
      <c r="BD3702">
        <v>1.6095999999999999</v>
      </c>
      <c r="BE3702">
        <v>1.3432999999999999</v>
      </c>
      <c r="BF3702">
        <v>0</v>
      </c>
      <c r="BG3702">
        <v>1.6715</v>
      </c>
      <c r="BH3702">
        <v>0</v>
      </c>
      <c r="BI3702">
        <v>1.5179</v>
      </c>
      <c r="BJ3702">
        <v>0</v>
      </c>
      <c r="BK3702">
        <v>1.7186999999999999</v>
      </c>
      <c r="BL3702">
        <v>0</v>
      </c>
      <c r="BM3702">
        <v>0</v>
      </c>
      <c r="BN3702">
        <v>0</v>
      </c>
      <c r="BO3702">
        <v>1.2850999999999999</v>
      </c>
      <c r="BP3702">
        <v>1.4025000000000001</v>
      </c>
      <c r="BQ3702" t="s">
        <v>86</v>
      </c>
      <c r="BR3702">
        <v>70625</v>
      </c>
      <c r="BS3702">
        <f t="shared" si="57"/>
        <v>8.9922618801307613E-2</v>
      </c>
      <c r="BT3702">
        <v>1245000</v>
      </c>
      <c r="BU3702">
        <v>78547500</v>
      </c>
      <c r="BV3702">
        <v>0</v>
      </c>
      <c r="BW3702">
        <v>10</v>
      </c>
      <c r="BX3702">
        <v>1.3971</v>
      </c>
      <c r="BY3702">
        <v>902.37580000000003</v>
      </c>
      <c r="BZ3702">
        <v>66</v>
      </c>
      <c r="CA3702">
        <v>1.357</v>
      </c>
      <c r="CB3702">
        <v>257.08319999999998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</row>
    <row r="3703" spans="1:86" x14ac:dyDescent="0.25">
      <c r="A3703">
        <v>2504</v>
      </c>
      <c r="B3703">
        <v>5000</v>
      </c>
      <c r="C3703" t="s">
        <v>85</v>
      </c>
      <c r="D3703">
        <v>324700</v>
      </c>
      <c r="E3703">
        <v>116800</v>
      </c>
      <c r="F3703">
        <v>0.12</v>
      </c>
      <c r="G3703">
        <v>0.7</v>
      </c>
      <c r="H3703">
        <v>4.51</v>
      </c>
      <c r="I3703">
        <v>3.57</v>
      </c>
      <c r="J3703">
        <v>0.17</v>
      </c>
      <c r="K3703">
        <v>0.68</v>
      </c>
      <c r="L3703">
        <v>164.29662279999999</v>
      </c>
      <c r="M3703">
        <v>78.503748020000003</v>
      </c>
      <c r="N3703">
        <v>1.9052729710167899</v>
      </c>
      <c r="O3703">
        <v>21</v>
      </c>
      <c r="P3703" t="s">
        <v>86</v>
      </c>
      <c r="Q3703">
        <v>23143125</v>
      </c>
      <c r="R3703">
        <v>720625</v>
      </c>
      <c r="S3703">
        <v>0</v>
      </c>
      <c r="T3703">
        <v>15459375</v>
      </c>
      <c r="U3703">
        <v>0</v>
      </c>
      <c r="V3703">
        <v>2796250</v>
      </c>
      <c r="W3703">
        <v>0</v>
      </c>
      <c r="X3703">
        <v>33246875</v>
      </c>
      <c r="Y3703">
        <v>0</v>
      </c>
      <c r="Z3703">
        <v>0</v>
      </c>
      <c r="AA3703">
        <v>0</v>
      </c>
      <c r="AB3703">
        <v>161250</v>
      </c>
      <c r="AC3703">
        <v>3020000</v>
      </c>
      <c r="AD3703">
        <v>187</v>
      </c>
      <c r="AE3703">
        <v>22</v>
      </c>
      <c r="AF3703">
        <v>0</v>
      </c>
      <c r="AG3703">
        <v>158</v>
      </c>
      <c r="AH3703">
        <v>0</v>
      </c>
      <c r="AI3703">
        <v>49</v>
      </c>
      <c r="AJ3703">
        <v>0</v>
      </c>
      <c r="AK3703">
        <v>127</v>
      </c>
      <c r="AL3703">
        <v>0</v>
      </c>
      <c r="AM3703">
        <v>0</v>
      </c>
      <c r="AN3703">
        <v>0</v>
      </c>
      <c r="AO3703">
        <v>5</v>
      </c>
      <c r="AP3703">
        <v>110</v>
      </c>
      <c r="AQ3703">
        <v>109.49639999999999</v>
      </c>
      <c r="AR3703">
        <v>515.70209999999997</v>
      </c>
      <c r="AS3703">
        <v>0</v>
      </c>
      <c r="AT3703">
        <v>148.38980000000001</v>
      </c>
      <c r="AU3703">
        <v>0</v>
      </c>
      <c r="AV3703">
        <v>252.74160000000001</v>
      </c>
      <c r="AW3703">
        <v>0</v>
      </c>
      <c r="AX3703">
        <v>103.49469999999999</v>
      </c>
      <c r="AY3703">
        <v>0</v>
      </c>
      <c r="AZ3703">
        <v>0</v>
      </c>
      <c r="BA3703">
        <v>0</v>
      </c>
      <c r="BB3703">
        <v>2667.3173999999999</v>
      </c>
      <c r="BC3703">
        <v>301.78500000000003</v>
      </c>
      <c r="BD3703">
        <v>1.6079000000000001</v>
      </c>
      <c r="BE3703">
        <v>1.3148</v>
      </c>
      <c r="BF3703">
        <v>0</v>
      </c>
      <c r="BG3703">
        <v>1.6415</v>
      </c>
      <c r="BH3703">
        <v>0</v>
      </c>
      <c r="BI3703">
        <v>1.5363</v>
      </c>
      <c r="BJ3703">
        <v>0</v>
      </c>
      <c r="BK3703">
        <v>1.736</v>
      </c>
      <c r="BL3703">
        <v>0</v>
      </c>
      <c r="BM3703">
        <v>0</v>
      </c>
      <c r="BN3703">
        <v>0</v>
      </c>
      <c r="BO3703">
        <v>1.3053999999999999</v>
      </c>
      <c r="BP3703">
        <v>1.3986000000000001</v>
      </c>
      <c r="BQ3703" t="s">
        <v>86</v>
      </c>
      <c r="BR3703">
        <v>95625</v>
      </c>
      <c r="BS3703">
        <f t="shared" si="57"/>
        <v>0.12175363430619528</v>
      </c>
      <c r="BT3703">
        <v>1123125</v>
      </c>
      <c r="BU3703">
        <v>78547500</v>
      </c>
      <c r="BV3703">
        <v>0</v>
      </c>
      <c r="BW3703">
        <v>11</v>
      </c>
      <c r="BX3703">
        <v>1.4157</v>
      </c>
      <c r="BY3703">
        <v>536.07460000000003</v>
      </c>
      <c r="BZ3703">
        <v>63</v>
      </c>
      <c r="CA3703">
        <v>1.3503000000000001</v>
      </c>
      <c r="CB3703">
        <v>254.9494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</row>
    <row r="3704" spans="1:86" x14ac:dyDescent="0.25">
      <c r="A3704">
        <v>2505</v>
      </c>
      <c r="B3704">
        <v>5000</v>
      </c>
      <c r="C3704" t="s">
        <v>85</v>
      </c>
      <c r="D3704">
        <v>299600</v>
      </c>
      <c r="E3704">
        <v>129000</v>
      </c>
      <c r="F3704">
        <v>-0.05</v>
      </c>
      <c r="G3704">
        <v>0.64</v>
      </c>
      <c r="H3704">
        <v>7.17</v>
      </c>
      <c r="I3704">
        <v>5.07</v>
      </c>
      <c r="J3704">
        <v>-0.32</v>
      </c>
      <c r="K3704">
        <v>0.7</v>
      </c>
      <c r="L3704">
        <v>266.82330510000003</v>
      </c>
      <c r="M3704">
        <v>57.533161569999997</v>
      </c>
      <c r="N3704">
        <v>0.39763534227532998</v>
      </c>
      <c r="O3704">
        <v>17</v>
      </c>
      <c r="P3704" t="s">
        <v>86</v>
      </c>
      <c r="Q3704">
        <v>9210000</v>
      </c>
      <c r="R3704">
        <v>7500</v>
      </c>
      <c r="S3704">
        <v>0</v>
      </c>
      <c r="T3704">
        <v>9560000</v>
      </c>
      <c r="U3704">
        <v>0</v>
      </c>
      <c r="V3704">
        <v>3445625</v>
      </c>
      <c r="W3704">
        <v>0</v>
      </c>
      <c r="X3704">
        <v>52829375</v>
      </c>
      <c r="Y3704">
        <v>1178125</v>
      </c>
      <c r="Z3704">
        <v>0</v>
      </c>
      <c r="AA3704">
        <v>0</v>
      </c>
      <c r="AB3704">
        <v>1670000</v>
      </c>
      <c r="AC3704">
        <v>646875</v>
      </c>
      <c r="AD3704">
        <v>153</v>
      </c>
      <c r="AE3704">
        <v>1</v>
      </c>
      <c r="AF3704">
        <v>0</v>
      </c>
      <c r="AG3704">
        <v>173</v>
      </c>
      <c r="AH3704">
        <v>0</v>
      </c>
      <c r="AI3704">
        <v>46</v>
      </c>
      <c r="AJ3704">
        <v>0</v>
      </c>
      <c r="AK3704">
        <v>25</v>
      </c>
      <c r="AL3704">
        <v>8</v>
      </c>
      <c r="AM3704">
        <v>0</v>
      </c>
      <c r="AN3704">
        <v>0</v>
      </c>
      <c r="AO3704">
        <v>2</v>
      </c>
      <c r="AP3704">
        <v>38</v>
      </c>
      <c r="AQ3704">
        <v>187.01910000000001</v>
      </c>
      <c r="AR3704">
        <v>0</v>
      </c>
      <c r="AS3704">
        <v>0</v>
      </c>
      <c r="AT3704">
        <v>149.86500000000001</v>
      </c>
      <c r="AU3704">
        <v>0</v>
      </c>
      <c r="AV3704">
        <v>355.94900000000001</v>
      </c>
      <c r="AW3704">
        <v>0</v>
      </c>
      <c r="AX3704">
        <v>103.02979999999999</v>
      </c>
      <c r="AY3704">
        <v>954.07380000000001</v>
      </c>
      <c r="AZ3704">
        <v>0</v>
      </c>
      <c r="BA3704">
        <v>0</v>
      </c>
      <c r="BB3704">
        <v>5110.3449000000001</v>
      </c>
      <c r="BC3704">
        <v>675.08550000000002</v>
      </c>
      <c r="BD3704">
        <v>1.4898</v>
      </c>
      <c r="BE3704">
        <v>1.1429</v>
      </c>
      <c r="BF3704">
        <v>0</v>
      </c>
      <c r="BG3704">
        <v>1.5915999999999999</v>
      </c>
      <c r="BH3704">
        <v>0</v>
      </c>
      <c r="BI3704">
        <v>1.5062</v>
      </c>
      <c r="BJ3704">
        <v>0</v>
      </c>
      <c r="BK3704">
        <v>1.8342000000000001</v>
      </c>
      <c r="BL3704">
        <v>1.4416</v>
      </c>
      <c r="BM3704">
        <v>0</v>
      </c>
      <c r="BN3704">
        <v>0</v>
      </c>
      <c r="BO3704">
        <v>2.8624999999999998</v>
      </c>
      <c r="BP3704">
        <v>1.3009999999999999</v>
      </c>
      <c r="BQ3704" t="s">
        <v>86</v>
      </c>
      <c r="BR3704">
        <v>0</v>
      </c>
      <c r="BS3704">
        <f t="shared" si="57"/>
        <v>0</v>
      </c>
      <c r="BT3704">
        <v>784375</v>
      </c>
      <c r="BU3704">
        <v>78547500</v>
      </c>
      <c r="BV3704">
        <v>0</v>
      </c>
      <c r="BW3704">
        <v>1</v>
      </c>
      <c r="BX3704">
        <v>1.1268</v>
      </c>
      <c r="BY3704">
        <v>0</v>
      </c>
      <c r="BZ3704">
        <v>21</v>
      </c>
      <c r="CA3704">
        <v>1.5091000000000001</v>
      </c>
      <c r="CB3704">
        <v>424.58120000000002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</row>
    <row r="3705" spans="1:86" x14ac:dyDescent="0.25">
      <c r="A3705">
        <v>2506</v>
      </c>
      <c r="B3705">
        <v>5000</v>
      </c>
      <c r="C3705" t="s">
        <v>85</v>
      </c>
      <c r="D3705">
        <v>341500</v>
      </c>
      <c r="E3705">
        <v>155500</v>
      </c>
      <c r="F3705">
        <v>-0.2</v>
      </c>
      <c r="G3705">
        <v>0.61</v>
      </c>
      <c r="H3705">
        <v>3.74</v>
      </c>
      <c r="I3705">
        <v>4.78</v>
      </c>
      <c r="J3705">
        <v>7.0000000000000007E-2</v>
      </c>
      <c r="K3705">
        <v>0.76</v>
      </c>
      <c r="L3705">
        <v>47.50229118</v>
      </c>
      <c r="M3705">
        <v>57.433791169999999</v>
      </c>
      <c r="N3705">
        <v>1.67228158846751</v>
      </c>
      <c r="O3705">
        <v>9</v>
      </c>
      <c r="P3705" t="s">
        <v>86</v>
      </c>
      <c r="Q3705">
        <v>14167500</v>
      </c>
      <c r="R3705">
        <v>1579375</v>
      </c>
      <c r="S3705">
        <v>0</v>
      </c>
      <c r="T3705">
        <v>5757500</v>
      </c>
      <c r="U3705">
        <v>0</v>
      </c>
      <c r="V3705">
        <v>659375</v>
      </c>
      <c r="W3705">
        <v>258125</v>
      </c>
      <c r="X3705">
        <v>49145000</v>
      </c>
      <c r="Y3705">
        <v>0</v>
      </c>
      <c r="Z3705">
        <v>0</v>
      </c>
      <c r="AA3705">
        <v>0</v>
      </c>
      <c r="AB3705">
        <v>1158125</v>
      </c>
      <c r="AC3705">
        <v>5822500</v>
      </c>
      <c r="AD3705">
        <v>176</v>
      </c>
      <c r="AE3705">
        <v>35</v>
      </c>
      <c r="AF3705">
        <v>0</v>
      </c>
      <c r="AG3705">
        <v>122</v>
      </c>
      <c r="AH3705">
        <v>0</v>
      </c>
      <c r="AI3705">
        <v>20</v>
      </c>
      <c r="AJ3705">
        <v>10</v>
      </c>
      <c r="AK3705">
        <v>61</v>
      </c>
      <c r="AL3705">
        <v>0</v>
      </c>
      <c r="AM3705">
        <v>0</v>
      </c>
      <c r="AN3705">
        <v>0</v>
      </c>
      <c r="AO3705">
        <v>11</v>
      </c>
      <c r="AP3705">
        <v>86</v>
      </c>
      <c r="AQ3705">
        <v>130.57169999999999</v>
      </c>
      <c r="AR3705">
        <v>315.08170000000001</v>
      </c>
      <c r="AS3705">
        <v>0</v>
      </c>
      <c r="AT3705">
        <v>217.51689999999999</v>
      </c>
      <c r="AU3705">
        <v>0</v>
      </c>
      <c r="AV3705">
        <v>502.62439999999998</v>
      </c>
      <c r="AW3705">
        <v>668.93359999999996</v>
      </c>
      <c r="AX3705">
        <v>99.4649</v>
      </c>
      <c r="AY3705">
        <v>0</v>
      </c>
      <c r="AZ3705">
        <v>0</v>
      </c>
      <c r="BA3705">
        <v>0</v>
      </c>
      <c r="BB3705">
        <v>930.3383</v>
      </c>
      <c r="BC3705">
        <v>237.75579999999999</v>
      </c>
      <c r="BD3705">
        <v>1.5712999999999999</v>
      </c>
      <c r="BE3705">
        <v>1.413</v>
      </c>
      <c r="BF3705">
        <v>0</v>
      </c>
      <c r="BG3705">
        <v>1.5347</v>
      </c>
      <c r="BH3705">
        <v>0</v>
      </c>
      <c r="BI3705">
        <v>1.5239</v>
      </c>
      <c r="BJ3705">
        <v>1.4191</v>
      </c>
      <c r="BK3705">
        <v>1.5737000000000001</v>
      </c>
      <c r="BL3705">
        <v>0</v>
      </c>
      <c r="BM3705">
        <v>0</v>
      </c>
      <c r="BN3705">
        <v>0</v>
      </c>
      <c r="BO3705">
        <v>1.3241000000000001</v>
      </c>
      <c r="BP3705">
        <v>1.5034000000000001</v>
      </c>
      <c r="BQ3705" t="s">
        <v>86</v>
      </c>
      <c r="BR3705">
        <v>1690000</v>
      </c>
      <c r="BS3705">
        <f t="shared" si="57"/>
        <v>2.1517766481304053</v>
      </c>
      <c r="BT3705">
        <v>385625</v>
      </c>
      <c r="BU3705">
        <v>78547500</v>
      </c>
      <c r="BV3705">
        <v>0</v>
      </c>
      <c r="BW3705">
        <v>29</v>
      </c>
      <c r="BX3705">
        <v>1.6720999999999999</v>
      </c>
      <c r="BY3705">
        <v>370.83100000000002</v>
      </c>
      <c r="BZ3705">
        <v>13</v>
      </c>
      <c r="CA3705">
        <v>1.3839999999999999</v>
      </c>
      <c r="CB3705">
        <v>1193.9992999999999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</row>
    <row r="3706" spans="1:86" x14ac:dyDescent="0.25">
      <c r="A3706">
        <v>2507</v>
      </c>
      <c r="B3706">
        <v>5000</v>
      </c>
      <c r="C3706" t="s">
        <v>85</v>
      </c>
      <c r="D3706">
        <v>290600</v>
      </c>
      <c r="E3706">
        <v>141000</v>
      </c>
      <c r="F3706">
        <v>0.09</v>
      </c>
      <c r="G3706">
        <v>0.65</v>
      </c>
      <c r="H3706">
        <v>9.7899999999999991</v>
      </c>
      <c r="I3706">
        <v>6.33</v>
      </c>
      <c r="J3706">
        <v>0.13</v>
      </c>
      <c r="K3706">
        <v>0.74</v>
      </c>
      <c r="L3706">
        <v>264.32423599999998</v>
      </c>
      <c r="M3706">
        <v>102.97479800000001</v>
      </c>
      <c r="N3706">
        <v>1.2695548642671599</v>
      </c>
      <c r="O3706">
        <v>17</v>
      </c>
      <c r="P3706" t="s">
        <v>86</v>
      </c>
      <c r="Q3706">
        <v>7736875</v>
      </c>
      <c r="R3706">
        <v>0</v>
      </c>
      <c r="S3706">
        <v>0</v>
      </c>
      <c r="T3706">
        <v>14838125</v>
      </c>
      <c r="U3706">
        <v>0</v>
      </c>
      <c r="V3706">
        <v>3096875</v>
      </c>
      <c r="W3706">
        <v>0</v>
      </c>
      <c r="X3706">
        <v>43026250</v>
      </c>
      <c r="Y3706">
        <v>8964375</v>
      </c>
      <c r="Z3706">
        <v>0</v>
      </c>
      <c r="AA3706">
        <v>0</v>
      </c>
      <c r="AB3706">
        <v>6250</v>
      </c>
      <c r="AC3706">
        <v>878750</v>
      </c>
      <c r="AD3706">
        <v>118</v>
      </c>
      <c r="AE3706">
        <v>0</v>
      </c>
      <c r="AF3706">
        <v>0</v>
      </c>
      <c r="AG3706">
        <v>151</v>
      </c>
      <c r="AH3706">
        <v>0</v>
      </c>
      <c r="AI3706">
        <v>34</v>
      </c>
      <c r="AJ3706">
        <v>0</v>
      </c>
      <c r="AK3706">
        <v>78</v>
      </c>
      <c r="AL3706">
        <v>33</v>
      </c>
      <c r="AM3706">
        <v>0</v>
      </c>
      <c r="AN3706">
        <v>0</v>
      </c>
      <c r="AO3706">
        <v>1</v>
      </c>
      <c r="AP3706">
        <v>42</v>
      </c>
      <c r="AQ3706">
        <v>193.77</v>
      </c>
      <c r="AR3706">
        <v>0</v>
      </c>
      <c r="AS3706">
        <v>0</v>
      </c>
      <c r="AT3706">
        <v>163.9145</v>
      </c>
      <c r="AU3706">
        <v>0</v>
      </c>
      <c r="AV3706">
        <v>478.79039999999998</v>
      </c>
      <c r="AW3706">
        <v>0</v>
      </c>
      <c r="AX3706">
        <v>110.1936</v>
      </c>
      <c r="AY3706">
        <v>350.22489999999999</v>
      </c>
      <c r="AZ3706">
        <v>0</v>
      </c>
      <c r="BA3706">
        <v>0</v>
      </c>
      <c r="BB3706">
        <v>0</v>
      </c>
      <c r="BC3706">
        <v>525.27499999999998</v>
      </c>
      <c r="BD3706">
        <v>1.4907999999999999</v>
      </c>
      <c r="BE3706">
        <v>0</v>
      </c>
      <c r="BF3706">
        <v>0</v>
      </c>
      <c r="BG3706">
        <v>1.6432</v>
      </c>
      <c r="BH3706">
        <v>0</v>
      </c>
      <c r="BI3706">
        <v>1.5925</v>
      </c>
      <c r="BJ3706">
        <v>0</v>
      </c>
      <c r="BK3706">
        <v>1.6335</v>
      </c>
      <c r="BL3706">
        <v>1.5964</v>
      </c>
      <c r="BM3706">
        <v>0</v>
      </c>
      <c r="BN3706">
        <v>0</v>
      </c>
      <c r="BO3706">
        <v>1.1429</v>
      </c>
      <c r="BP3706">
        <v>1.2991999999999999</v>
      </c>
      <c r="BQ3706" t="s">
        <v>86</v>
      </c>
      <c r="BR3706">
        <v>0</v>
      </c>
      <c r="BS3706">
        <f t="shared" si="57"/>
        <v>0</v>
      </c>
      <c r="BT3706">
        <v>361875</v>
      </c>
      <c r="BU3706">
        <v>78547500</v>
      </c>
      <c r="BV3706">
        <v>0</v>
      </c>
      <c r="BW3706">
        <v>1</v>
      </c>
      <c r="BX3706">
        <v>1.1268</v>
      </c>
      <c r="BY3706">
        <v>0</v>
      </c>
      <c r="BZ3706">
        <v>12</v>
      </c>
      <c r="CA3706">
        <v>1.4446000000000001</v>
      </c>
      <c r="CB3706">
        <v>733.61890000000005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</row>
    <row r="3707" spans="1:86" x14ac:dyDescent="0.25">
      <c r="A3707">
        <v>2508</v>
      </c>
      <c r="B3707">
        <v>5000</v>
      </c>
      <c r="C3707" t="s">
        <v>85</v>
      </c>
      <c r="D3707">
        <v>289300</v>
      </c>
      <c r="E3707">
        <v>145500</v>
      </c>
      <c r="F3707">
        <v>0.1</v>
      </c>
      <c r="G3707">
        <v>0.64</v>
      </c>
      <c r="H3707">
        <v>10.87</v>
      </c>
      <c r="I3707">
        <v>8.19</v>
      </c>
      <c r="J3707">
        <v>0.23</v>
      </c>
      <c r="K3707">
        <v>0.73</v>
      </c>
      <c r="L3707">
        <v>240.29713369999999</v>
      </c>
      <c r="M3707">
        <v>136.38677620000001</v>
      </c>
      <c r="N3707">
        <v>1.39527948497045</v>
      </c>
      <c r="O3707">
        <v>4</v>
      </c>
      <c r="P3707" t="s">
        <v>86</v>
      </c>
      <c r="Q3707">
        <v>9640000</v>
      </c>
      <c r="R3707">
        <v>0</v>
      </c>
      <c r="S3707">
        <v>0</v>
      </c>
      <c r="T3707">
        <v>18266250</v>
      </c>
      <c r="U3707">
        <v>691875</v>
      </c>
      <c r="V3707">
        <v>2921250</v>
      </c>
      <c r="W3707">
        <v>0</v>
      </c>
      <c r="X3707">
        <v>25253750</v>
      </c>
      <c r="Y3707">
        <v>9905625</v>
      </c>
      <c r="Z3707">
        <v>0</v>
      </c>
      <c r="AA3707">
        <v>66875</v>
      </c>
      <c r="AB3707">
        <v>165625</v>
      </c>
      <c r="AC3707">
        <v>1681250</v>
      </c>
      <c r="AD3707">
        <v>110</v>
      </c>
      <c r="AE3707">
        <v>0</v>
      </c>
      <c r="AF3707">
        <v>0</v>
      </c>
      <c r="AG3707">
        <v>116</v>
      </c>
      <c r="AH3707">
        <v>5</v>
      </c>
      <c r="AI3707">
        <v>40</v>
      </c>
      <c r="AJ3707">
        <v>0</v>
      </c>
      <c r="AK3707">
        <v>103</v>
      </c>
      <c r="AL3707">
        <v>48</v>
      </c>
      <c r="AM3707">
        <v>0</v>
      </c>
      <c r="AN3707">
        <v>4</v>
      </c>
      <c r="AO3707">
        <v>3</v>
      </c>
      <c r="AP3707">
        <v>51</v>
      </c>
      <c r="AQ3707">
        <v>158.1063</v>
      </c>
      <c r="AR3707">
        <v>0</v>
      </c>
      <c r="AS3707">
        <v>0</v>
      </c>
      <c r="AT3707">
        <v>129.31120000000001</v>
      </c>
      <c r="AU3707">
        <v>98.499799999999993</v>
      </c>
      <c r="AV3707">
        <v>355.64389999999997</v>
      </c>
      <c r="AW3707">
        <v>0</v>
      </c>
      <c r="AX3707">
        <v>112.2242</v>
      </c>
      <c r="AY3707">
        <v>305.57760000000002</v>
      </c>
      <c r="AZ3707">
        <v>0</v>
      </c>
      <c r="BA3707">
        <v>238.95519999999999</v>
      </c>
      <c r="BB3707">
        <v>2903.0691999999999</v>
      </c>
      <c r="BC3707">
        <v>412.0951</v>
      </c>
      <c r="BD3707">
        <v>1.5313000000000001</v>
      </c>
      <c r="BE3707">
        <v>0</v>
      </c>
      <c r="BF3707">
        <v>0</v>
      </c>
      <c r="BG3707">
        <v>1.6620999999999999</v>
      </c>
      <c r="BH3707">
        <v>2.9260999999999999</v>
      </c>
      <c r="BI3707">
        <v>1.5148999999999999</v>
      </c>
      <c r="BJ3707">
        <v>0</v>
      </c>
      <c r="BK3707">
        <v>1.6613</v>
      </c>
      <c r="BL3707">
        <v>1.5230999999999999</v>
      </c>
      <c r="BM3707">
        <v>0</v>
      </c>
      <c r="BN3707">
        <v>1.4510000000000001</v>
      </c>
      <c r="BO3707">
        <v>1.5751999999999999</v>
      </c>
      <c r="BP3707">
        <v>1.3821000000000001</v>
      </c>
      <c r="BQ3707" t="s">
        <v>86</v>
      </c>
      <c r="BR3707">
        <v>27500</v>
      </c>
      <c r="BS3707">
        <f t="shared" si="57"/>
        <v>3.5014117055376416E-2</v>
      </c>
      <c r="BT3707">
        <v>211250</v>
      </c>
      <c r="BU3707">
        <v>78547500</v>
      </c>
      <c r="BV3707">
        <v>0</v>
      </c>
      <c r="BW3707">
        <v>1</v>
      </c>
      <c r="BX3707">
        <v>1.2857000000000001</v>
      </c>
      <c r="BY3707">
        <v>0</v>
      </c>
      <c r="BZ3707">
        <v>3</v>
      </c>
      <c r="CA3707">
        <v>1.9321999999999999</v>
      </c>
      <c r="CB3707">
        <v>2855.7604999999999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</row>
    <row r="3708" spans="1:86" x14ac:dyDescent="0.25">
      <c r="A3708">
        <v>2509</v>
      </c>
      <c r="B3708">
        <v>5000</v>
      </c>
      <c r="C3708" t="s">
        <v>85</v>
      </c>
      <c r="D3708">
        <v>288500</v>
      </c>
      <c r="E3708">
        <v>129500</v>
      </c>
      <c r="F3708">
        <v>0.03</v>
      </c>
      <c r="G3708">
        <v>0.64</v>
      </c>
      <c r="H3708">
        <v>8.23</v>
      </c>
      <c r="I3708">
        <v>5.69</v>
      </c>
      <c r="J3708">
        <v>-0.18</v>
      </c>
      <c r="K3708">
        <v>0.74</v>
      </c>
      <c r="L3708">
        <v>261.65088220000001</v>
      </c>
      <c r="M3708">
        <v>64.996134139999995</v>
      </c>
      <c r="N3708">
        <v>0.82976029213293701</v>
      </c>
      <c r="O3708">
        <v>17</v>
      </c>
      <c r="P3708" t="s">
        <v>86</v>
      </c>
      <c r="Q3708">
        <v>4548125</v>
      </c>
      <c r="R3708">
        <v>0</v>
      </c>
      <c r="S3708">
        <v>0</v>
      </c>
      <c r="T3708">
        <v>15500625</v>
      </c>
      <c r="U3708">
        <v>0</v>
      </c>
      <c r="V3708">
        <v>1796250</v>
      </c>
      <c r="W3708">
        <v>0</v>
      </c>
      <c r="X3708">
        <v>51687500</v>
      </c>
      <c r="Y3708">
        <v>4181250</v>
      </c>
      <c r="Z3708">
        <v>0</v>
      </c>
      <c r="AA3708">
        <v>0</v>
      </c>
      <c r="AB3708">
        <v>0</v>
      </c>
      <c r="AC3708">
        <v>833750</v>
      </c>
      <c r="AD3708">
        <v>113</v>
      </c>
      <c r="AE3708">
        <v>0</v>
      </c>
      <c r="AF3708">
        <v>0</v>
      </c>
      <c r="AG3708">
        <v>142</v>
      </c>
      <c r="AH3708">
        <v>0</v>
      </c>
      <c r="AI3708">
        <v>31</v>
      </c>
      <c r="AJ3708">
        <v>0</v>
      </c>
      <c r="AK3708">
        <v>45</v>
      </c>
      <c r="AL3708">
        <v>22</v>
      </c>
      <c r="AM3708">
        <v>0</v>
      </c>
      <c r="AN3708">
        <v>0</v>
      </c>
      <c r="AO3708">
        <v>0</v>
      </c>
      <c r="AP3708">
        <v>34</v>
      </c>
      <c r="AQ3708">
        <v>241.23699999999999</v>
      </c>
      <c r="AR3708">
        <v>0</v>
      </c>
      <c r="AS3708">
        <v>0</v>
      </c>
      <c r="AT3708">
        <v>125.24209999999999</v>
      </c>
      <c r="AU3708">
        <v>0</v>
      </c>
      <c r="AV3708">
        <v>479.18169999999998</v>
      </c>
      <c r="AW3708">
        <v>0</v>
      </c>
      <c r="AX3708">
        <v>87.248900000000006</v>
      </c>
      <c r="AY3708">
        <v>708.00199999999995</v>
      </c>
      <c r="AZ3708">
        <v>0</v>
      </c>
      <c r="BA3708">
        <v>0</v>
      </c>
      <c r="BB3708">
        <v>0</v>
      </c>
      <c r="BC3708">
        <v>663.50829999999996</v>
      </c>
      <c r="BD3708">
        <v>1.4157999999999999</v>
      </c>
      <c r="BE3708">
        <v>0</v>
      </c>
      <c r="BF3708">
        <v>0</v>
      </c>
      <c r="BG3708">
        <v>1.7303999999999999</v>
      </c>
      <c r="BH3708">
        <v>0</v>
      </c>
      <c r="BI3708">
        <v>1.5405</v>
      </c>
      <c r="BJ3708">
        <v>0</v>
      </c>
      <c r="BK3708">
        <v>1.7256</v>
      </c>
      <c r="BL3708">
        <v>1.5024999999999999</v>
      </c>
      <c r="BM3708">
        <v>0</v>
      </c>
      <c r="BN3708">
        <v>0</v>
      </c>
      <c r="BO3708">
        <v>0</v>
      </c>
      <c r="BP3708">
        <v>1.3514999999999999</v>
      </c>
      <c r="BQ3708" t="s">
        <v>86</v>
      </c>
      <c r="BR3708">
        <v>0</v>
      </c>
      <c r="BS3708">
        <f t="shared" si="57"/>
        <v>0</v>
      </c>
      <c r="BT3708">
        <v>253125</v>
      </c>
      <c r="BU3708">
        <v>78547500</v>
      </c>
      <c r="BV3708">
        <v>0</v>
      </c>
      <c r="BW3708">
        <v>1</v>
      </c>
      <c r="BX3708">
        <v>1.1268</v>
      </c>
      <c r="BY3708">
        <v>0</v>
      </c>
      <c r="BZ3708">
        <v>7</v>
      </c>
      <c r="CA3708">
        <v>1.6005</v>
      </c>
      <c r="CB3708">
        <v>298.76060000000001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</row>
    <row r="3709" spans="1:86" x14ac:dyDescent="0.25">
      <c r="A3709">
        <v>2510</v>
      </c>
      <c r="B3709">
        <v>5000</v>
      </c>
      <c r="C3709" t="s">
        <v>85</v>
      </c>
      <c r="D3709">
        <v>318800</v>
      </c>
      <c r="E3709">
        <v>117800</v>
      </c>
      <c r="F3709">
        <v>-0.01</v>
      </c>
      <c r="G3709">
        <v>0.69</v>
      </c>
      <c r="H3709">
        <v>3.71</v>
      </c>
      <c r="I3709">
        <v>3.09</v>
      </c>
      <c r="J3709">
        <v>0.19</v>
      </c>
      <c r="K3709">
        <v>0.7</v>
      </c>
      <c r="L3709">
        <v>152.360884</v>
      </c>
      <c r="M3709">
        <v>85.204464779999995</v>
      </c>
      <c r="N3709">
        <v>1.36355976101403</v>
      </c>
      <c r="O3709">
        <v>21</v>
      </c>
      <c r="P3709" t="s">
        <v>86</v>
      </c>
      <c r="Q3709">
        <v>25043750</v>
      </c>
      <c r="R3709">
        <v>550000</v>
      </c>
      <c r="S3709">
        <v>0</v>
      </c>
      <c r="T3709">
        <v>10964375</v>
      </c>
      <c r="U3709">
        <v>0</v>
      </c>
      <c r="V3709">
        <v>1098125</v>
      </c>
      <c r="W3709">
        <v>0</v>
      </c>
      <c r="X3709">
        <v>36042500</v>
      </c>
      <c r="Y3709">
        <v>393125</v>
      </c>
      <c r="Z3709">
        <v>0</v>
      </c>
      <c r="AA3709">
        <v>0</v>
      </c>
      <c r="AB3709">
        <v>104375</v>
      </c>
      <c r="AC3709">
        <v>4351250</v>
      </c>
      <c r="AD3709">
        <v>185</v>
      </c>
      <c r="AE3709">
        <v>19</v>
      </c>
      <c r="AF3709">
        <v>0</v>
      </c>
      <c r="AG3709">
        <v>133</v>
      </c>
      <c r="AH3709">
        <v>0</v>
      </c>
      <c r="AI3709">
        <v>20</v>
      </c>
      <c r="AJ3709">
        <v>0</v>
      </c>
      <c r="AK3709">
        <v>120</v>
      </c>
      <c r="AL3709">
        <v>4</v>
      </c>
      <c r="AM3709">
        <v>0</v>
      </c>
      <c r="AN3709">
        <v>0</v>
      </c>
      <c r="AO3709">
        <v>2</v>
      </c>
      <c r="AP3709">
        <v>135</v>
      </c>
      <c r="AQ3709">
        <v>106.9799</v>
      </c>
      <c r="AR3709">
        <v>692.06269999999995</v>
      </c>
      <c r="AS3709">
        <v>0</v>
      </c>
      <c r="AT3709">
        <v>158.9135</v>
      </c>
      <c r="AU3709">
        <v>0</v>
      </c>
      <c r="AV3709">
        <v>533.40740000000005</v>
      </c>
      <c r="AW3709">
        <v>0</v>
      </c>
      <c r="AX3709">
        <v>89.1357</v>
      </c>
      <c r="AY3709">
        <v>1070.6008999999999</v>
      </c>
      <c r="AZ3709">
        <v>0</v>
      </c>
      <c r="BA3709">
        <v>0</v>
      </c>
      <c r="BB3709">
        <v>2450.1275000000001</v>
      </c>
      <c r="BC3709">
        <v>224.98089999999999</v>
      </c>
      <c r="BD3709">
        <v>1.6224000000000001</v>
      </c>
      <c r="BE3709">
        <v>1.3293999999999999</v>
      </c>
      <c r="BF3709">
        <v>0</v>
      </c>
      <c r="BG3709">
        <v>1.5702</v>
      </c>
      <c r="BH3709">
        <v>0</v>
      </c>
      <c r="BI3709">
        <v>1.5686</v>
      </c>
      <c r="BJ3709">
        <v>0</v>
      </c>
      <c r="BK3709">
        <v>1.7709999999999999</v>
      </c>
      <c r="BL3709">
        <v>1.6882999999999999</v>
      </c>
      <c r="BM3709">
        <v>0</v>
      </c>
      <c r="BN3709">
        <v>0</v>
      </c>
      <c r="BO3709">
        <v>1.3712</v>
      </c>
      <c r="BP3709">
        <v>1.3814</v>
      </c>
      <c r="BQ3709" t="s">
        <v>86</v>
      </c>
      <c r="BR3709">
        <v>11250</v>
      </c>
      <c r="BS3709">
        <f t="shared" si="57"/>
        <v>1.4323956977199442E-2</v>
      </c>
      <c r="BT3709">
        <v>401875</v>
      </c>
      <c r="BU3709">
        <v>78547500</v>
      </c>
      <c r="BV3709">
        <v>0</v>
      </c>
      <c r="BW3709">
        <v>2</v>
      </c>
      <c r="BX3709">
        <v>1.3571</v>
      </c>
      <c r="BY3709">
        <v>1435.7054000000001</v>
      </c>
      <c r="BZ3709">
        <v>24</v>
      </c>
      <c r="CA3709">
        <v>1.41</v>
      </c>
      <c r="CB3709">
        <v>319.51330000000002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</row>
    <row r="3710" spans="1:86" x14ac:dyDescent="0.25">
      <c r="A3710">
        <v>2511</v>
      </c>
      <c r="B3710">
        <v>5000</v>
      </c>
      <c r="C3710" t="s">
        <v>85</v>
      </c>
      <c r="D3710">
        <v>318800</v>
      </c>
      <c r="E3710">
        <v>118100</v>
      </c>
      <c r="F3710">
        <v>0</v>
      </c>
      <c r="G3710">
        <v>0.7</v>
      </c>
      <c r="H3710">
        <v>3.75</v>
      </c>
      <c r="I3710">
        <v>3.29</v>
      </c>
      <c r="J3710">
        <v>0.19</v>
      </c>
      <c r="K3710">
        <v>0.69</v>
      </c>
      <c r="L3710">
        <v>148.38258339999999</v>
      </c>
      <c r="M3710">
        <v>86.640816880000003</v>
      </c>
      <c r="N3710">
        <v>1.4811861168562801</v>
      </c>
      <c r="O3710">
        <v>21</v>
      </c>
      <c r="P3710" t="s">
        <v>86</v>
      </c>
      <c r="Q3710">
        <v>25263750</v>
      </c>
      <c r="R3710">
        <v>521250</v>
      </c>
      <c r="S3710">
        <v>0</v>
      </c>
      <c r="T3710">
        <v>10613125</v>
      </c>
      <c r="U3710">
        <v>0</v>
      </c>
      <c r="V3710">
        <v>1096875</v>
      </c>
      <c r="W3710">
        <v>0</v>
      </c>
      <c r="X3710">
        <v>35906875</v>
      </c>
      <c r="Y3710">
        <v>390000</v>
      </c>
      <c r="Z3710">
        <v>0</v>
      </c>
      <c r="AA3710">
        <v>0</v>
      </c>
      <c r="AB3710">
        <v>104375</v>
      </c>
      <c r="AC3710">
        <v>4651250</v>
      </c>
      <c r="AD3710">
        <v>182</v>
      </c>
      <c r="AE3710">
        <v>16</v>
      </c>
      <c r="AF3710">
        <v>0</v>
      </c>
      <c r="AG3710">
        <v>133</v>
      </c>
      <c r="AH3710">
        <v>0</v>
      </c>
      <c r="AI3710">
        <v>20</v>
      </c>
      <c r="AJ3710">
        <v>0</v>
      </c>
      <c r="AK3710">
        <v>109</v>
      </c>
      <c r="AL3710">
        <v>4</v>
      </c>
      <c r="AM3710">
        <v>0</v>
      </c>
      <c r="AN3710">
        <v>0</v>
      </c>
      <c r="AO3710">
        <v>2</v>
      </c>
      <c r="AP3710">
        <v>138</v>
      </c>
      <c r="AQ3710">
        <v>106.6634</v>
      </c>
      <c r="AR3710">
        <v>630.63310000000001</v>
      </c>
      <c r="AS3710">
        <v>0</v>
      </c>
      <c r="AT3710">
        <v>160.102</v>
      </c>
      <c r="AU3710">
        <v>0</v>
      </c>
      <c r="AV3710">
        <v>533.40740000000005</v>
      </c>
      <c r="AW3710">
        <v>0</v>
      </c>
      <c r="AX3710">
        <v>90.761700000000005</v>
      </c>
      <c r="AY3710">
        <v>1070.6008999999999</v>
      </c>
      <c r="AZ3710">
        <v>0</v>
      </c>
      <c r="BA3710">
        <v>0</v>
      </c>
      <c r="BB3710">
        <v>2450.1275000000001</v>
      </c>
      <c r="BC3710">
        <v>223.07939999999999</v>
      </c>
      <c r="BD3710">
        <v>1.6071</v>
      </c>
      <c r="BE3710">
        <v>1.3259000000000001</v>
      </c>
      <c r="BF3710">
        <v>0</v>
      </c>
      <c r="BG3710">
        <v>1.5582</v>
      </c>
      <c r="BH3710">
        <v>0</v>
      </c>
      <c r="BI3710">
        <v>1.5669999999999999</v>
      </c>
      <c r="BJ3710">
        <v>0</v>
      </c>
      <c r="BK3710">
        <v>1.8154999999999999</v>
      </c>
      <c r="BL3710">
        <v>1.6801999999999999</v>
      </c>
      <c r="BM3710">
        <v>0</v>
      </c>
      <c r="BN3710">
        <v>0</v>
      </c>
      <c r="BO3710">
        <v>1.3712</v>
      </c>
      <c r="BP3710">
        <v>1.3917999999999999</v>
      </c>
      <c r="BQ3710" t="s">
        <v>86</v>
      </c>
      <c r="BR3710">
        <v>11875</v>
      </c>
      <c r="BS3710">
        <f t="shared" si="57"/>
        <v>1.5119732364821635E-2</v>
      </c>
      <c r="BT3710">
        <v>375625</v>
      </c>
      <c r="BU3710">
        <v>78547500</v>
      </c>
      <c r="BV3710">
        <v>0</v>
      </c>
      <c r="BW3710">
        <v>2</v>
      </c>
      <c r="BX3710">
        <v>1.4286000000000001</v>
      </c>
      <c r="BY3710">
        <v>1435.7054000000001</v>
      </c>
      <c r="BZ3710">
        <v>23</v>
      </c>
      <c r="CA3710">
        <v>1.4015</v>
      </c>
      <c r="CB3710">
        <v>399.61599999999999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</row>
    <row r="3711" spans="1:86" x14ac:dyDescent="0.25">
      <c r="A3711">
        <v>2512</v>
      </c>
      <c r="B3711">
        <v>5000</v>
      </c>
      <c r="C3711" t="s">
        <v>85</v>
      </c>
      <c r="D3711">
        <v>326100</v>
      </c>
      <c r="E3711">
        <v>116300</v>
      </c>
      <c r="F3711">
        <v>0.19</v>
      </c>
      <c r="G3711">
        <v>0.69</v>
      </c>
      <c r="H3711">
        <v>4.7300000000000004</v>
      </c>
      <c r="I3711">
        <v>3.4</v>
      </c>
      <c r="J3711">
        <v>0.14000000000000001</v>
      </c>
      <c r="K3711">
        <v>0.69</v>
      </c>
      <c r="L3711">
        <v>159.4782573</v>
      </c>
      <c r="M3711">
        <v>73.248198439999996</v>
      </c>
      <c r="N3711">
        <v>1.7464301538574001</v>
      </c>
      <c r="O3711">
        <v>25</v>
      </c>
      <c r="P3711" t="s">
        <v>86</v>
      </c>
      <c r="Q3711">
        <v>22391875</v>
      </c>
      <c r="R3711">
        <v>596875</v>
      </c>
      <c r="S3711">
        <v>0</v>
      </c>
      <c r="T3711">
        <v>14752500</v>
      </c>
      <c r="U3711">
        <v>0</v>
      </c>
      <c r="V3711">
        <v>2585000</v>
      </c>
      <c r="W3711">
        <v>0</v>
      </c>
      <c r="X3711">
        <v>35539375</v>
      </c>
      <c r="Y3711">
        <v>0</v>
      </c>
      <c r="Z3711">
        <v>0</v>
      </c>
      <c r="AA3711">
        <v>0</v>
      </c>
      <c r="AB3711">
        <v>81875</v>
      </c>
      <c r="AC3711">
        <v>2600000</v>
      </c>
      <c r="AD3711">
        <v>204</v>
      </c>
      <c r="AE3711">
        <v>17</v>
      </c>
      <c r="AF3711">
        <v>0</v>
      </c>
      <c r="AG3711">
        <v>161</v>
      </c>
      <c r="AH3711">
        <v>0</v>
      </c>
      <c r="AI3711">
        <v>45</v>
      </c>
      <c r="AJ3711">
        <v>0</v>
      </c>
      <c r="AK3711">
        <v>112</v>
      </c>
      <c r="AL3711">
        <v>0</v>
      </c>
      <c r="AM3711">
        <v>0</v>
      </c>
      <c r="AN3711">
        <v>0</v>
      </c>
      <c r="AO3711">
        <v>4</v>
      </c>
      <c r="AP3711">
        <v>101</v>
      </c>
      <c r="AQ3711">
        <v>104.0301</v>
      </c>
      <c r="AR3711">
        <v>531.92989999999998</v>
      </c>
      <c r="AS3711">
        <v>0</v>
      </c>
      <c r="AT3711">
        <v>138.8819</v>
      </c>
      <c r="AU3711">
        <v>0</v>
      </c>
      <c r="AV3711">
        <v>282.98309999999998</v>
      </c>
      <c r="AW3711">
        <v>0</v>
      </c>
      <c r="AX3711">
        <v>108.1168</v>
      </c>
      <c r="AY3711">
        <v>0</v>
      </c>
      <c r="AZ3711">
        <v>0</v>
      </c>
      <c r="BA3711">
        <v>0</v>
      </c>
      <c r="BB3711">
        <v>2852.8593000000001</v>
      </c>
      <c r="BC3711">
        <v>324.3777</v>
      </c>
      <c r="BD3711">
        <v>1.5813999999999999</v>
      </c>
      <c r="BE3711">
        <v>1.3529</v>
      </c>
      <c r="BF3711">
        <v>0</v>
      </c>
      <c r="BG3711">
        <v>1.6354</v>
      </c>
      <c r="BH3711">
        <v>0</v>
      </c>
      <c r="BI3711">
        <v>1.5229999999999999</v>
      </c>
      <c r="BJ3711">
        <v>0</v>
      </c>
      <c r="BK3711">
        <v>1.6916</v>
      </c>
      <c r="BL3711">
        <v>0</v>
      </c>
      <c r="BM3711">
        <v>0</v>
      </c>
      <c r="BN3711">
        <v>0</v>
      </c>
      <c r="BO3711">
        <v>1.2730999999999999</v>
      </c>
      <c r="BP3711">
        <v>1.3906000000000001</v>
      </c>
      <c r="BQ3711" t="s">
        <v>86</v>
      </c>
      <c r="BR3711">
        <v>105625</v>
      </c>
      <c r="BS3711">
        <f t="shared" si="57"/>
        <v>0.13448604050815033</v>
      </c>
      <c r="BT3711">
        <v>1414375</v>
      </c>
      <c r="BU3711">
        <v>78547500</v>
      </c>
      <c r="BV3711">
        <v>0</v>
      </c>
      <c r="BW3711">
        <v>10</v>
      </c>
      <c r="BX3711">
        <v>1.4876</v>
      </c>
      <c r="BY3711">
        <v>902.37580000000003</v>
      </c>
      <c r="BZ3711">
        <v>65</v>
      </c>
      <c r="CA3711">
        <v>1.3301000000000001</v>
      </c>
      <c r="CB3711">
        <v>299.31150000000002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</row>
    <row r="3712" spans="1:86" x14ac:dyDescent="0.25">
      <c r="A3712">
        <v>2513</v>
      </c>
      <c r="B3712">
        <v>5000</v>
      </c>
      <c r="C3712" t="s">
        <v>85</v>
      </c>
      <c r="D3712">
        <v>327300</v>
      </c>
      <c r="E3712">
        <v>121000</v>
      </c>
      <c r="F3712">
        <v>0.2</v>
      </c>
      <c r="G3712">
        <v>0.66</v>
      </c>
      <c r="H3712">
        <v>2.77</v>
      </c>
      <c r="I3712">
        <v>2.97</v>
      </c>
      <c r="J3712">
        <v>0.28000000000000003</v>
      </c>
      <c r="K3712">
        <v>0.67</v>
      </c>
      <c r="L3712">
        <v>62.46201696</v>
      </c>
      <c r="M3712">
        <v>49.440722960000002</v>
      </c>
      <c r="N3712">
        <v>1.3456069943850499</v>
      </c>
      <c r="O3712">
        <v>21</v>
      </c>
      <c r="P3712" t="s">
        <v>86</v>
      </c>
      <c r="Q3712">
        <v>31489375</v>
      </c>
      <c r="R3712">
        <v>712500</v>
      </c>
      <c r="S3712">
        <v>0</v>
      </c>
      <c r="T3712">
        <v>8846875</v>
      </c>
      <c r="U3712">
        <v>0</v>
      </c>
      <c r="V3712">
        <v>681875</v>
      </c>
      <c r="W3712">
        <v>10625</v>
      </c>
      <c r="X3712">
        <v>29161250</v>
      </c>
      <c r="Y3712">
        <v>0</v>
      </c>
      <c r="Z3712">
        <v>0</v>
      </c>
      <c r="AA3712">
        <v>0</v>
      </c>
      <c r="AB3712">
        <v>46250</v>
      </c>
      <c r="AC3712">
        <v>7598750</v>
      </c>
      <c r="AD3712">
        <v>106</v>
      </c>
      <c r="AE3712">
        <v>24</v>
      </c>
      <c r="AF3712">
        <v>0</v>
      </c>
      <c r="AG3712">
        <v>119</v>
      </c>
      <c r="AH3712">
        <v>0</v>
      </c>
      <c r="AI3712">
        <v>27</v>
      </c>
      <c r="AJ3712">
        <v>1</v>
      </c>
      <c r="AK3712">
        <v>153</v>
      </c>
      <c r="AL3712">
        <v>0</v>
      </c>
      <c r="AM3712">
        <v>0</v>
      </c>
      <c r="AN3712">
        <v>0</v>
      </c>
      <c r="AO3712">
        <v>2</v>
      </c>
      <c r="AP3712">
        <v>108</v>
      </c>
      <c r="AQ3712">
        <v>104.02670000000001</v>
      </c>
      <c r="AR3712">
        <v>684.06119999999999</v>
      </c>
      <c r="AS3712">
        <v>0</v>
      </c>
      <c r="AT3712">
        <v>212.5247</v>
      </c>
      <c r="AU3712">
        <v>0</v>
      </c>
      <c r="AV3712">
        <v>197.6002</v>
      </c>
      <c r="AW3712">
        <v>0</v>
      </c>
      <c r="AX3712">
        <v>101.10769999999999</v>
      </c>
      <c r="AY3712">
        <v>0</v>
      </c>
      <c r="AZ3712">
        <v>0</v>
      </c>
      <c r="BA3712">
        <v>0</v>
      </c>
      <c r="BB3712">
        <v>2730.6134999999999</v>
      </c>
      <c r="BC3712">
        <v>237.63470000000001</v>
      </c>
      <c r="BD3712">
        <v>1.7261</v>
      </c>
      <c r="BE3712">
        <v>1.2941</v>
      </c>
      <c r="BF3712">
        <v>0</v>
      </c>
      <c r="BG3712">
        <v>1.5595000000000001</v>
      </c>
      <c r="BH3712">
        <v>0</v>
      </c>
      <c r="BI3712">
        <v>1.3886000000000001</v>
      </c>
      <c r="BJ3712">
        <v>1.4443999999999999</v>
      </c>
      <c r="BK3712">
        <v>1.6901999999999999</v>
      </c>
      <c r="BL3712">
        <v>0</v>
      </c>
      <c r="BM3712">
        <v>0</v>
      </c>
      <c r="BN3712">
        <v>0</v>
      </c>
      <c r="BO3712">
        <v>1.2813000000000001</v>
      </c>
      <c r="BP3712">
        <v>1.4372</v>
      </c>
      <c r="BQ3712" t="s">
        <v>86</v>
      </c>
      <c r="BR3712">
        <v>134375</v>
      </c>
      <c r="BS3712">
        <f t="shared" si="57"/>
        <v>0.17109170833877113</v>
      </c>
      <c r="BT3712">
        <v>341250</v>
      </c>
      <c r="BU3712">
        <v>78547500</v>
      </c>
      <c r="BV3712">
        <v>0</v>
      </c>
      <c r="BW3712">
        <v>11</v>
      </c>
      <c r="BX3712">
        <v>1.5281</v>
      </c>
      <c r="BY3712">
        <v>750.29880000000003</v>
      </c>
      <c r="BZ3712">
        <v>25</v>
      </c>
      <c r="CA3712">
        <v>1.1348</v>
      </c>
      <c r="CB3712">
        <v>518.03779999999995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</row>
    <row r="3713" spans="1:86" x14ac:dyDescent="0.25">
      <c r="A3713">
        <v>2514</v>
      </c>
      <c r="B3713">
        <v>5000</v>
      </c>
      <c r="C3713" t="s">
        <v>85</v>
      </c>
      <c r="D3713">
        <v>325200</v>
      </c>
      <c r="E3713">
        <v>119900</v>
      </c>
      <c r="F3713">
        <v>0.17</v>
      </c>
      <c r="G3713">
        <v>0.69</v>
      </c>
      <c r="H3713">
        <v>3.64</v>
      </c>
      <c r="I3713">
        <v>3.52</v>
      </c>
      <c r="J3713">
        <v>0.35</v>
      </c>
      <c r="K3713">
        <v>0.61</v>
      </c>
      <c r="L3713">
        <v>100.3065452</v>
      </c>
      <c r="M3713">
        <v>81.66719707</v>
      </c>
      <c r="N3713">
        <v>1.5489169688248801</v>
      </c>
      <c r="O3713">
        <v>21</v>
      </c>
      <c r="P3713" t="s">
        <v>86</v>
      </c>
      <c r="Q3713">
        <v>28191250</v>
      </c>
      <c r="R3713">
        <v>739375</v>
      </c>
      <c r="S3713">
        <v>0</v>
      </c>
      <c r="T3713">
        <v>12496875</v>
      </c>
      <c r="U3713">
        <v>0</v>
      </c>
      <c r="V3713">
        <v>1488750</v>
      </c>
      <c r="W3713">
        <v>0</v>
      </c>
      <c r="X3713">
        <v>27527500</v>
      </c>
      <c r="Y3713">
        <v>0</v>
      </c>
      <c r="Z3713">
        <v>0</v>
      </c>
      <c r="AA3713">
        <v>0</v>
      </c>
      <c r="AB3713">
        <v>71250</v>
      </c>
      <c r="AC3713">
        <v>8032500</v>
      </c>
      <c r="AD3713">
        <v>123</v>
      </c>
      <c r="AE3713">
        <v>26</v>
      </c>
      <c r="AF3713">
        <v>0</v>
      </c>
      <c r="AG3713">
        <v>126</v>
      </c>
      <c r="AH3713">
        <v>0</v>
      </c>
      <c r="AI3713">
        <v>35</v>
      </c>
      <c r="AJ3713">
        <v>0</v>
      </c>
      <c r="AK3713">
        <v>158</v>
      </c>
      <c r="AL3713">
        <v>0</v>
      </c>
      <c r="AM3713">
        <v>0</v>
      </c>
      <c r="AN3713">
        <v>0</v>
      </c>
      <c r="AO3713">
        <v>3</v>
      </c>
      <c r="AP3713">
        <v>109</v>
      </c>
      <c r="AQ3713">
        <v>100.988</v>
      </c>
      <c r="AR3713">
        <v>505.33749999999998</v>
      </c>
      <c r="AS3713">
        <v>0</v>
      </c>
      <c r="AT3713">
        <v>194.58789999999999</v>
      </c>
      <c r="AU3713">
        <v>0</v>
      </c>
      <c r="AV3713">
        <v>236.94749999999999</v>
      </c>
      <c r="AW3713">
        <v>0</v>
      </c>
      <c r="AX3713">
        <v>103.0714</v>
      </c>
      <c r="AY3713">
        <v>0</v>
      </c>
      <c r="AZ3713">
        <v>0</v>
      </c>
      <c r="BA3713">
        <v>0</v>
      </c>
      <c r="BB3713">
        <v>3440.7013000000002</v>
      </c>
      <c r="BC3713">
        <v>226.20760000000001</v>
      </c>
      <c r="BD3713">
        <v>1.7095</v>
      </c>
      <c r="BE3713">
        <v>1.3075000000000001</v>
      </c>
      <c r="BF3713">
        <v>0</v>
      </c>
      <c r="BG3713">
        <v>1.6066</v>
      </c>
      <c r="BH3713">
        <v>0</v>
      </c>
      <c r="BI3713">
        <v>1.496</v>
      </c>
      <c r="BJ3713">
        <v>0</v>
      </c>
      <c r="BK3713">
        <v>1.7403999999999999</v>
      </c>
      <c r="BL3713">
        <v>0</v>
      </c>
      <c r="BM3713">
        <v>0</v>
      </c>
      <c r="BN3713">
        <v>0</v>
      </c>
      <c r="BO3713">
        <v>1.2901</v>
      </c>
      <c r="BP3713">
        <v>1.4252</v>
      </c>
      <c r="BQ3713" t="s">
        <v>86</v>
      </c>
      <c r="BR3713">
        <v>106250</v>
      </c>
      <c r="BS3713">
        <f t="shared" si="57"/>
        <v>0.13528181589577251</v>
      </c>
      <c r="BT3713">
        <v>310625</v>
      </c>
      <c r="BU3713">
        <v>78547500</v>
      </c>
      <c r="BV3713">
        <v>0</v>
      </c>
      <c r="BW3713">
        <v>11</v>
      </c>
      <c r="BX3713">
        <v>1.4433</v>
      </c>
      <c r="BY3713">
        <v>539.84019999999998</v>
      </c>
      <c r="BZ3713">
        <v>27</v>
      </c>
      <c r="CA3713">
        <v>1.1915</v>
      </c>
      <c r="CB3713">
        <v>537.5634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</row>
    <row r="3714" spans="1:86" x14ac:dyDescent="0.25">
      <c r="A3714">
        <v>2515</v>
      </c>
      <c r="B3714">
        <v>5000</v>
      </c>
      <c r="C3714" t="s">
        <v>85</v>
      </c>
      <c r="D3714">
        <v>342600</v>
      </c>
      <c r="E3714">
        <v>155500</v>
      </c>
      <c r="F3714">
        <v>-0.25</v>
      </c>
      <c r="G3714">
        <v>0.57999999999999996</v>
      </c>
      <c r="H3714">
        <v>4.1500000000000004</v>
      </c>
      <c r="I3714">
        <v>5.21</v>
      </c>
      <c r="J3714">
        <v>0.06</v>
      </c>
      <c r="K3714">
        <v>0.77</v>
      </c>
      <c r="L3714">
        <v>59.877423780000001</v>
      </c>
      <c r="M3714">
        <v>71.075536060000005</v>
      </c>
      <c r="N3714">
        <v>1.74191729140615</v>
      </c>
      <c r="O3714">
        <v>9</v>
      </c>
      <c r="P3714" t="s">
        <v>86</v>
      </c>
      <c r="Q3714">
        <v>13072500</v>
      </c>
      <c r="R3714">
        <v>1561250</v>
      </c>
      <c r="S3714">
        <v>0</v>
      </c>
      <c r="T3714">
        <v>6876250</v>
      </c>
      <c r="U3714">
        <v>0</v>
      </c>
      <c r="V3714">
        <v>1640000</v>
      </c>
      <c r="W3714">
        <v>256250</v>
      </c>
      <c r="X3714">
        <v>47800625</v>
      </c>
      <c r="Y3714">
        <v>83125</v>
      </c>
      <c r="Z3714">
        <v>0</v>
      </c>
      <c r="AA3714">
        <v>0</v>
      </c>
      <c r="AB3714">
        <v>1158750</v>
      </c>
      <c r="AC3714">
        <v>6098750</v>
      </c>
      <c r="AD3714">
        <v>181</v>
      </c>
      <c r="AE3714">
        <v>35</v>
      </c>
      <c r="AF3714">
        <v>0</v>
      </c>
      <c r="AG3714">
        <v>121</v>
      </c>
      <c r="AH3714">
        <v>0</v>
      </c>
      <c r="AI3714">
        <v>27</v>
      </c>
      <c r="AJ3714">
        <v>9</v>
      </c>
      <c r="AK3714">
        <v>65</v>
      </c>
      <c r="AL3714">
        <v>3</v>
      </c>
      <c r="AM3714">
        <v>0</v>
      </c>
      <c r="AN3714">
        <v>0</v>
      </c>
      <c r="AO3714">
        <v>11</v>
      </c>
      <c r="AP3714">
        <v>87</v>
      </c>
      <c r="AQ3714">
        <v>135.83539999999999</v>
      </c>
      <c r="AR3714">
        <v>376.81380000000001</v>
      </c>
      <c r="AS3714">
        <v>0</v>
      </c>
      <c r="AT3714">
        <v>193.06010000000001</v>
      </c>
      <c r="AU3714">
        <v>0</v>
      </c>
      <c r="AV3714">
        <v>359.82850000000002</v>
      </c>
      <c r="AW3714">
        <v>574.27110000000005</v>
      </c>
      <c r="AX3714">
        <v>95.255200000000002</v>
      </c>
      <c r="AY3714">
        <v>63.379600000000003</v>
      </c>
      <c r="AZ3714">
        <v>0</v>
      </c>
      <c r="BA3714">
        <v>0</v>
      </c>
      <c r="BB3714">
        <v>930.3383</v>
      </c>
      <c r="BC3714">
        <v>252.78039999999999</v>
      </c>
      <c r="BD3714">
        <v>1.5330999999999999</v>
      </c>
      <c r="BE3714">
        <v>1.4123000000000001</v>
      </c>
      <c r="BF3714">
        <v>0</v>
      </c>
      <c r="BG3714">
        <v>1.5786</v>
      </c>
      <c r="BH3714">
        <v>0</v>
      </c>
      <c r="BI3714">
        <v>1.5518000000000001</v>
      </c>
      <c r="BJ3714">
        <v>1.4657</v>
      </c>
      <c r="BK3714">
        <v>1.6060000000000001</v>
      </c>
      <c r="BL3714">
        <v>1.3521000000000001</v>
      </c>
      <c r="BM3714">
        <v>0</v>
      </c>
      <c r="BN3714">
        <v>0</v>
      </c>
      <c r="BO3714">
        <v>1.3110999999999999</v>
      </c>
      <c r="BP3714">
        <v>1.4913000000000001</v>
      </c>
      <c r="BQ3714" t="s">
        <v>86</v>
      </c>
      <c r="BR3714">
        <v>2078125</v>
      </c>
      <c r="BS3714">
        <f t="shared" si="57"/>
        <v>2.6459531638437861</v>
      </c>
      <c r="BT3714">
        <v>512500</v>
      </c>
      <c r="BU3714">
        <v>78547500</v>
      </c>
      <c r="BV3714">
        <v>0</v>
      </c>
      <c r="BW3714">
        <v>38</v>
      </c>
      <c r="BX3714">
        <v>1.6597</v>
      </c>
      <c r="BY3714">
        <v>325.541</v>
      </c>
      <c r="BZ3714">
        <v>13</v>
      </c>
      <c r="CA3714">
        <v>1.4674</v>
      </c>
      <c r="CB3714">
        <v>1114.5295000000001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</row>
    <row r="3715" spans="1:86" x14ac:dyDescent="0.25">
      <c r="A3715">
        <v>2516</v>
      </c>
      <c r="B3715">
        <v>5000</v>
      </c>
      <c r="C3715" t="s">
        <v>85</v>
      </c>
      <c r="D3715">
        <v>360500</v>
      </c>
      <c r="E3715">
        <v>160500</v>
      </c>
      <c r="F3715">
        <v>0</v>
      </c>
      <c r="G3715">
        <v>0.68</v>
      </c>
      <c r="H3715">
        <v>3.73</v>
      </c>
      <c r="I3715">
        <v>3.17</v>
      </c>
      <c r="J3715">
        <v>0.14000000000000001</v>
      </c>
      <c r="K3715">
        <v>0.72</v>
      </c>
      <c r="L3715">
        <v>94.031019299999997</v>
      </c>
      <c r="M3715">
        <v>36.955439859999998</v>
      </c>
      <c r="N3715">
        <v>1.6286020403588499</v>
      </c>
      <c r="O3715">
        <v>21</v>
      </c>
      <c r="P3715" t="s">
        <v>86</v>
      </c>
      <c r="Q3715">
        <v>19395625</v>
      </c>
      <c r="R3715">
        <v>199375</v>
      </c>
      <c r="S3715">
        <v>0</v>
      </c>
      <c r="T3715">
        <v>8048125</v>
      </c>
      <c r="U3715">
        <v>0</v>
      </c>
      <c r="V3715">
        <v>1315000</v>
      </c>
      <c r="W3715">
        <v>0</v>
      </c>
      <c r="X3715">
        <v>40343750</v>
      </c>
      <c r="Y3715">
        <v>0</v>
      </c>
      <c r="Z3715">
        <v>0</v>
      </c>
      <c r="AA3715">
        <v>0</v>
      </c>
      <c r="AB3715">
        <v>4326875</v>
      </c>
      <c r="AC3715">
        <v>4918750</v>
      </c>
      <c r="AD3715">
        <v>178</v>
      </c>
      <c r="AE3715">
        <v>7</v>
      </c>
      <c r="AF3715">
        <v>0</v>
      </c>
      <c r="AG3715">
        <v>196</v>
      </c>
      <c r="AH3715">
        <v>0</v>
      </c>
      <c r="AI3715">
        <v>47</v>
      </c>
      <c r="AJ3715">
        <v>0</v>
      </c>
      <c r="AK3715">
        <v>56</v>
      </c>
      <c r="AL3715">
        <v>0</v>
      </c>
      <c r="AM3715">
        <v>0</v>
      </c>
      <c r="AN3715">
        <v>0</v>
      </c>
      <c r="AO3715">
        <v>5</v>
      </c>
      <c r="AP3715">
        <v>106</v>
      </c>
      <c r="AQ3715">
        <v>127.0988</v>
      </c>
      <c r="AR3715">
        <v>1687.6728000000001</v>
      </c>
      <c r="AS3715">
        <v>0</v>
      </c>
      <c r="AT3715">
        <v>161.37710000000001</v>
      </c>
      <c r="AU3715">
        <v>0</v>
      </c>
      <c r="AV3715">
        <v>450.86399999999998</v>
      </c>
      <c r="AW3715">
        <v>0</v>
      </c>
      <c r="AX3715">
        <v>83.4084</v>
      </c>
      <c r="AY3715">
        <v>0</v>
      </c>
      <c r="AZ3715">
        <v>0</v>
      </c>
      <c r="BA3715">
        <v>0</v>
      </c>
      <c r="BB3715">
        <v>2238.6025</v>
      </c>
      <c r="BC3715">
        <v>275.87950000000001</v>
      </c>
      <c r="BD3715">
        <v>1.6253</v>
      </c>
      <c r="BE3715">
        <v>1.3534999999999999</v>
      </c>
      <c r="BF3715">
        <v>0</v>
      </c>
      <c r="BG3715">
        <v>1.5463</v>
      </c>
      <c r="BH3715">
        <v>0</v>
      </c>
      <c r="BI3715">
        <v>1.4117999999999999</v>
      </c>
      <c r="BJ3715">
        <v>0</v>
      </c>
      <c r="BK3715">
        <v>1.7936000000000001</v>
      </c>
      <c r="BL3715">
        <v>0</v>
      </c>
      <c r="BM3715">
        <v>0</v>
      </c>
      <c r="BN3715">
        <v>0</v>
      </c>
      <c r="BO3715">
        <v>1.5048999999999999</v>
      </c>
      <c r="BP3715">
        <v>1.5006999999999999</v>
      </c>
      <c r="BQ3715" t="s">
        <v>86</v>
      </c>
      <c r="BR3715">
        <v>113750</v>
      </c>
      <c r="BS3715">
        <f t="shared" ref="BS3715:BS3778" si="58">BR3715/(3.14159*B3715*B3715)*100</f>
        <v>0.14483112054723882</v>
      </c>
      <c r="BT3715">
        <v>1063125</v>
      </c>
      <c r="BU3715">
        <v>78547500</v>
      </c>
      <c r="BV3715">
        <v>0</v>
      </c>
      <c r="BW3715">
        <v>3</v>
      </c>
      <c r="BX3715">
        <v>1.8028999999999999</v>
      </c>
      <c r="BY3715">
        <v>1333.4554000000001</v>
      </c>
      <c r="BZ3715">
        <v>26</v>
      </c>
      <c r="CA3715">
        <v>1.7529999999999999</v>
      </c>
      <c r="CB3715">
        <v>334.71929999999998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</row>
    <row r="3716" spans="1:86" x14ac:dyDescent="0.25">
      <c r="A3716">
        <v>2517</v>
      </c>
      <c r="B3716">
        <v>5000</v>
      </c>
      <c r="C3716" t="s">
        <v>85</v>
      </c>
      <c r="D3716">
        <v>347500</v>
      </c>
      <c r="E3716">
        <v>154500</v>
      </c>
      <c r="F3716">
        <v>-0.23</v>
      </c>
      <c r="G3716">
        <v>0.59</v>
      </c>
      <c r="H3716">
        <v>5.05</v>
      </c>
      <c r="I3716">
        <v>5.12</v>
      </c>
      <c r="J3716">
        <v>-7.0000000000000007E-2</v>
      </c>
      <c r="K3716">
        <v>0.77</v>
      </c>
      <c r="L3716">
        <v>164.27073429999999</v>
      </c>
      <c r="M3716">
        <v>102.16348929999999</v>
      </c>
      <c r="N3716">
        <v>1.5090690510295599</v>
      </c>
      <c r="O3716">
        <v>4</v>
      </c>
      <c r="P3716" t="s">
        <v>86</v>
      </c>
      <c r="Q3716">
        <v>10793750</v>
      </c>
      <c r="R3716">
        <v>767500</v>
      </c>
      <c r="S3716">
        <v>0</v>
      </c>
      <c r="T3716">
        <v>7406875</v>
      </c>
      <c r="U3716">
        <v>0</v>
      </c>
      <c r="V3716">
        <v>1463750</v>
      </c>
      <c r="W3716">
        <v>176250</v>
      </c>
      <c r="X3716">
        <v>51290000</v>
      </c>
      <c r="Y3716">
        <v>1251250</v>
      </c>
      <c r="Z3716">
        <v>0</v>
      </c>
      <c r="AA3716">
        <v>0</v>
      </c>
      <c r="AB3716">
        <v>1062500</v>
      </c>
      <c r="AC3716">
        <v>4335625</v>
      </c>
      <c r="AD3716">
        <v>176</v>
      </c>
      <c r="AE3716">
        <v>27</v>
      </c>
      <c r="AF3716">
        <v>0</v>
      </c>
      <c r="AG3716">
        <v>121</v>
      </c>
      <c r="AH3716">
        <v>0</v>
      </c>
      <c r="AI3716">
        <v>20</v>
      </c>
      <c r="AJ3716">
        <v>4</v>
      </c>
      <c r="AK3716">
        <v>38</v>
      </c>
      <c r="AL3716">
        <v>5</v>
      </c>
      <c r="AM3716">
        <v>0</v>
      </c>
      <c r="AN3716">
        <v>0</v>
      </c>
      <c r="AO3716">
        <v>8</v>
      </c>
      <c r="AP3716">
        <v>83</v>
      </c>
      <c r="AQ3716">
        <v>165.33090000000001</v>
      </c>
      <c r="AR3716">
        <v>577.42660000000001</v>
      </c>
      <c r="AS3716">
        <v>0</v>
      </c>
      <c r="AT3716">
        <v>204.364</v>
      </c>
      <c r="AU3716">
        <v>0</v>
      </c>
      <c r="AV3716">
        <v>285.65660000000003</v>
      </c>
      <c r="AW3716">
        <v>1058.3151</v>
      </c>
      <c r="AX3716">
        <v>119.5335</v>
      </c>
      <c r="AY3716">
        <v>66.311999999999998</v>
      </c>
      <c r="AZ3716">
        <v>0</v>
      </c>
      <c r="BA3716">
        <v>0</v>
      </c>
      <c r="BB3716">
        <v>866.13430000000005</v>
      </c>
      <c r="BC3716">
        <v>319.2525</v>
      </c>
      <c r="BD3716">
        <v>1.4903999999999999</v>
      </c>
      <c r="BE3716">
        <v>1.3204</v>
      </c>
      <c r="BF3716">
        <v>0</v>
      </c>
      <c r="BG3716">
        <v>1.5638000000000001</v>
      </c>
      <c r="BH3716">
        <v>0</v>
      </c>
      <c r="BI3716">
        <v>1.5137</v>
      </c>
      <c r="BJ3716">
        <v>1.5277000000000001</v>
      </c>
      <c r="BK3716">
        <v>1.8357000000000001</v>
      </c>
      <c r="BL3716">
        <v>1.6895</v>
      </c>
      <c r="BM3716">
        <v>0</v>
      </c>
      <c r="BN3716">
        <v>0</v>
      </c>
      <c r="BO3716">
        <v>1.3056000000000001</v>
      </c>
      <c r="BP3716">
        <v>1.4331</v>
      </c>
      <c r="BQ3716" t="s">
        <v>86</v>
      </c>
      <c r="BR3716">
        <v>3883750</v>
      </c>
      <c r="BS3716">
        <f t="shared" si="58"/>
        <v>4.9449482586842963</v>
      </c>
      <c r="BT3716">
        <v>1938125</v>
      </c>
      <c r="BU3716">
        <v>78547500</v>
      </c>
      <c r="BV3716">
        <v>0</v>
      </c>
      <c r="BW3716">
        <v>51</v>
      </c>
      <c r="BX3716">
        <v>1.8028999999999999</v>
      </c>
      <c r="BY3716">
        <v>214.8527</v>
      </c>
      <c r="BZ3716">
        <v>19</v>
      </c>
      <c r="CA3716">
        <v>1.5979000000000001</v>
      </c>
      <c r="CB3716">
        <v>788.83079999999995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</row>
    <row r="3717" spans="1:86" x14ac:dyDescent="0.25">
      <c r="A3717">
        <v>2518</v>
      </c>
      <c r="B3717">
        <v>5000</v>
      </c>
      <c r="C3717" t="s">
        <v>85</v>
      </c>
      <c r="D3717">
        <v>340500</v>
      </c>
      <c r="E3717">
        <v>130500</v>
      </c>
      <c r="F3717">
        <v>0.02</v>
      </c>
      <c r="G3717">
        <v>0.69</v>
      </c>
      <c r="H3717">
        <v>2.0099999999999998</v>
      </c>
      <c r="I3717">
        <v>5.14</v>
      </c>
      <c r="J3717">
        <v>0.04</v>
      </c>
      <c r="K3717">
        <v>0.72</v>
      </c>
      <c r="L3717">
        <v>18.502294729999999</v>
      </c>
      <c r="M3717">
        <v>20.53759844</v>
      </c>
      <c r="N3717">
        <v>1.2787422651239599</v>
      </c>
      <c r="O3717">
        <v>11</v>
      </c>
      <c r="P3717" t="s">
        <v>86</v>
      </c>
      <c r="Q3717">
        <v>22956250</v>
      </c>
      <c r="R3717">
        <v>463750</v>
      </c>
      <c r="S3717">
        <v>0</v>
      </c>
      <c r="T3717">
        <v>3213125</v>
      </c>
      <c r="U3717">
        <v>0</v>
      </c>
      <c r="V3717">
        <v>110625</v>
      </c>
      <c r="W3717">
        <v>1644375</v>
      </c>
      <c r="X3717">
        <v>46827500</v>
      </c>
      <c r="Y3717">
        <v>0</v>
      </c>
      <c r="Z3717">
        <v>0</v>
      </c>
      <c r="AA3717">
        <v>0</v>
      </c>
      <c r="AB3717">
        <v>102500</v>
      </c>
      <c r="AC3717">
        <v>3116875</v>
      </c>
      <c r="AD3717">
        <v>215</v>
      </c>
      <c r="AE3717">
        <v>16</v>
      </c>
      <c r="AF3717">
        <v>0</v>
      </c>
      <c r="AG3717">
        <v>60</v>
      </c>
      <c r="AH3717">
        <v>0</v>
      </c>
      <c r="AI3717">
        <v>3</v>
      </c>
      <c r="AJ3717">
        <v>51</v>
      </c>
      <c r="AK3717">
        <v>64</v>
      </c>
      <c r="AL3717">
        <v>0</v>
      </c>
      <c r="AM3717">
        <v>0</v>
      </c>
      <c r="AN3717">
        <v>0</v>
      </c>
      <c r="AO3717">
        <v>5</v>
      </c>
      <c r="AP3717">
        <v>88</v>
      </c>
      <c r="AQ3717">
        <v>108.0577</v>
      </c>
      <c r="AR3717">
        <v>987.51769999999999</v>
      </c>
      <c r="AS3717">
        <v>0</v>
      </c>
      <c r="AT3717">
        <v>272.45150000000001</v>
      </c>
      <c r="AU3717">
        <v>0</v>
      </c>
      <c r="AV3717">
        <v>3049.3818000000001</v>
      </c>
      <c r="AW3717">
        <v>358.26909999999998</v>
      </c>
      <c r="AX3717">
        <v>100.3154</v>
      </c>
      <c r="AY3717">
        <v>0</v>
      </c>
      <c r="AZ3717">
        <v>0</v>
      </c>
      <c r="BA3717">
        <v>0</v>
      </c>
      <c r="BB3717">
        <v>2160.0003999999999</v>
      </c>
      <c r="BC3717">
        <v>290.08300000000003</v>
      </c>
      <c r="BD3717">
        <v>1.5662</v>
      </c>
      <c r="BE3717">
        <v>1.2845</v>
      </c>
      <c r="BF3717">
        <v>0</v>
      </c>
      <c r="BG3717">
        <v>1.4878</v>
      </c>
      <c r="BH3717">
        <v>0</v>
      </c>
      <c r="BI3717">
        <v>1.3007</v>
      </c>
      <c r="BJ3717">
        <v>1.4496</v>
      </c>
      <c r="BK3717">
        <v>1.7030000000000001</v>
      </c>
      <c r="BL3717">
        <v>0</v>
      </c>
      <c r="BM3717">
        <v>0</v>
      </c>
      <c r="BN3717">
        <v>0</v>
      </c>
      <c r="BO3717">
        <v>1.2524</v>
      </c>
      <c r="BP3717">
        <v>1.427</v>
      </c>
      <c r="BQ3717" t="s">
        <v>86</v>
      </c>
      <c r="BR3717">
        <v>333125</v>
      </c>
      <c r="BS3717">
        <f t="shared" si="58"/>
        <v>0.42414828160262802</v>
      </c>
      <c r="BT3717">
        <v>1492500</v>
      </c>
      <c r="BU3717">
        <v>78547500</v>
      </c>
      <c r="BV3717">
        <v>0</v>
      </c>
      <c r="BW3717">
        <v>29</v>
      </c>
      <c r="BX3717">
        <v>1.2926</v>
      </c>
      <c r="BY3717">
        <v>254.4264</v>
      </c>
      <c r="BZ3717">
        <v>37</v>
      </c>
      <c r="CA3717">
        <v>1.4419</v>
      </c>
      <c r="CB3717">
        <v>284.96010000000001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</row>
    <row r="3718" spans="1:86" x14ac:dyDescent="0.25">
      <c r="A3718">
        <v>2519</v>
      </c>
      <c r="B3718">
        <v>5000</v>
      </c>
      <c r="C3718" t="s">
        <v>85</v>
      </c>
      <c r="D3718">
        <v>369300</v>
      </c>
      <c r="E3718">
        <v>163800</v>
      </c>
      <c r="F3718">
        <v>0.02</v>
      </c>
      <c r="G3718">
        <v>0.64</v>
      </c>
      <c r="H3718">
        <v>4.92</v>
      </c>
      <c r="I3718">
        <v>3.68</v>
      </c>
      <c r="J3718">
        <v>0.19</v>
      </c>
      <c r="K3718">
        <v>0.74</v>
      </c>
      <c r="L3718">
        <v>87.316626380000002</v>
      </c>
      <c r="M3718">
        <v>44.378258260000003</v>
      </c>
      <c r="N3718">
        <v>1.4434050780722201</v>
      </c>
      <c r="O3718">
        <v>2</v>
      </c>
      <c r="P3718" t="s">
        <v>86</v>
      </c>
      <c r="Q3718">
        <v>24241875</v>
      </c>
      <c r="R3718">
        <v>257500</v>
      </c>
      <c r="S3718">
        <v>0</v>
      </c>
      <c r="T3718">
        <v>7104375</v>
      </c>
      <c r="U3718">
        <v>0</v>
      </c>
      <c r="V3718">
        <v>1853125</v>
      </c>
      <c r="W3718">
        <v>0</v>
      </c>
      <c r="X3718">
        <v>30333125</v>
      </c>
      <c r="Y3718">
        <v>0</v>
      </c>
      <c r="Z3718">
        <v>0</v>
      </c>
      <c r="AA3718">
        <v>0</v>
      </c>
      <c r="AB3718">
        <v>105625</v>
      </c>
      <c r="AC3718">
        <v>14651875</v>
      </c>
      <c r="AD3718">
        <v>127</v>
      </c>
      <c r="AE3718">
        <v>14</v>
      </c>
      <c r="AF3718">
        <v>0</v>
      </c>
      <c r="AG3718">
        <v>185</v>
      </c>
      <c r="AH3718">
        <v>0</v>
      </c>
      <c r="AI3718">
        <v>68</v>
      </c>
      <c r="AJ3718">
        <v>0</v>
      </c>
      <c r="AK3718">
        <v>114</v>
      </c>
      <c r="AL3718">
        <v>0</v>
      </c>
      <c r="AM3718">
        <v>0</v>
      </c>
      <c r="AN3718">
        <v>0</v>
      </c>
      <c r="AO3718">
        <v>8</v>
      </c>
      <c r="AP3718">
        <v>98</v>
      </c>
      <c r="AQ3718">
        <v>150.52879999999999</v>
      </c>
      <c r="AR3718">
        <v>1174.9324999999999</v>
      </c>
      <c r="AS3718">
        <v>0</v>
      </c>
      <c r="AT3718">
        <v>161.5401</v>
      </c>
      <c r="AU3718">
        <v>0</v>
      </c>
      <c r="AV3718">
        <v>378.38529999999997</v>
      </c>
      <c r="AW3718">
        <v>0</v>
      </c>
      <c r="AX3718">
        <v>109.6635</v>
      </c>
      <c r="AY3718">
        <v>0</v>
      </c>
      <c r="AZ3718">
        <v>0</v>
      </c>
      <c r="BA3718">
        <v>0</v>
      </c>
      <c r="BB3718">
        <v>1084.4356</v>
      </c>
      <c r="BC3718">
        <v>206.98689999999999</v>
      </c>
      <c r="BD3718">
        <v>1.6726000000000001</v>
      </c>
      <c r="BE3718">
        <v>1.2567999999999999</v>
      </c>
      <c r="BF3718">
        <v>0</v>
      </c>
      <c r="BG3718">
        <v>1.5023</v>
      </c>
      <c r="BH3718">
        <v>0</v>
      </c>
      <c r="BI3718">
        <v>1.4886999999999999</v>
      </c>
      <c r="BJ3718">
        <v>0</v>
      </c>
      <c r="BK3718">
        <v>1.7713000000000001</v>
      </c>
      <c r="BL3718">
        <v>0</v>
      </c>
      <c r="BM3718">
        <v>0</v>
      </c>
      <c r="BN3718">
        <v>0</v>
      </c>
      <c r="BO3718">
        <v>1.3469</v>
      </c>
      <c r="BP3718">
        <v>1.5591999999999999</v>
      </c>
      <c r="BQ3718" t="s">
        <v>86</v>
      </c>
      <c r="BR3718">
        <v>650000</v>
      </c>
      <c r="BS3718">
        <f t="shared" si="58"/>
        <v>0.82760640312707889</v>
      </c>
      <c r="BT3718">
        <v>210625</v>
      </c>
      <c r="BU3718">
        <v>78547500</v>
      </c>
      <c r="BV3718">
        <v>0</v>
      </c>
      <c r="BW3718">
        <v>16</v>
      </c>
      <c r="BX3718">
        <v>1.6445000000000001</v>
      </c>
      <c r="BY3718">
        <v>584.33510000000001</v>
      </c>
      <c r="BZ3718">
        <v>5</v>
      </c>
      <c r="CA3718">
        <v>1.3287</v>
      </c>
      <c r="CB3718">
        <v>1834.5971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</row>
    <row r="3719" spans="1:86" x14ac:dyDescent="0.25">
      <c r="A3719">
        <v>2520</v>
      </c>
      <c r="B3719">
        <v>5000</v>
      </c>
      <c r="C3719" t="s">
        <v>85</v>
      </c>
      <c r="D3719">
        <v>348500</v>
      </c>
      <c r="E3719">
        <v>151500</v>
      </c>
      <c r="F3719">
        <v>-0.24</v>
      </c>
      <c r="G3719">
        <v>0.61</v>
      </c>
      <c r="H3719">
        <v>3.72</v>
      </c>
      <c r="I3719">
        <v>5.01</v>
      </c>
      <c r="J3719">
        <v>-0.24</v>
      </c>
      <c r="K3719">
        <v>0.71</v>
      </c>
      <c r="L3719">
        <v>126.72663180000001</v>
      </c>
      <c r="M3719">
        <v>111.4235692</v>
      </c>
      <c r="N3719">
        <v>1.04019894542722</v>
      </c>
      <c r="O3719">
        <v>4</v>
      </c>
      <c r="P3719" t="s">
        <v>86</v>
      </c>
      <c r="Q3719">
        <v>13368750</v>
      </c>
      <c r="R3719">
        <v>413750</v>
      </c>
      <c r="S3719">
        <v>0</v>
      </c>
      <c r="T3719">
        <v>3316250</v>
      </c>
      <c r="U3719">
        <v>0</v>
      </c>
      <c r="V3719">
        <v>110000</v>
      </c>
      <c r="W3719">
        <v>216250</v>
      </c>
      <c r="X3719">
        <v>56890625</v>
      </c>
      <c r="Y3719">
        <v>0</v>
      </c>
      <c r="Z3719">
        <v>0</v>
      </c>
      <c r="AA3719">
        <v>0</v>
      </c>
      <c r="AB3719">
        <v>599375</v>
      </c>
      <c r="AC3719">
        <v>3632500</v>
      </c>
      <c r="AD3719">
        <v>198</v>
      </c>
      <c r="AE3719">
        <v>17</v>
      </c>
      <c r="AF3719">
        <v>0</v>
      </c>
      <c r="AG3719">
        <v>74</v>
      </c>
      <c r="AH3719">
        <v>0</v>
      </c>
      <c r="AI3719">
        <v>5</v>
      </c>
      <c r="AJ3719">
        <v>9</v>
      </c>
      <c r="AK3719">
        <v>24</v>
      </c>
      <c r="AL3719">
        <v>0</v>
      </c>
      <c r="AM3719">
        <v>0</v>
      </c>
      <c r="AN3719">
        <v>0</v>
      </c>
      <c r="AO3719">
        <v>4</v>
      </c>
      <c r="AP3719">
        <v>64</v>
      </c>
      <c r="AQ3719">
        <v>152.5367</v>
      </c>
      <c r="AR3719">
        <v>847.52880000000005</v>
      </c>
      <c r="AS3719">
        <v>0</v>
      </c>
      <c r="AT3719">
        <v>359.02140000000003</v>
      </c>
      <c r="AU3719">
        <v>0</v>
      </c>
      <c r="AV3719">
        <v>1782.6977999999999</v>
      </c>
      <c r="AW3719">
        <v>972.53420000000006</v>
      </c>
      <c r="AX3719">
        <v>108.8052</v>
      </c>
      <c r="AY3719">
        <v>0</v>
      </c>
      <c r="AZ3719">
        <v>0</v>
      </c>
      <c r="BA3719">
        <v>0</v>
      </c>
      <c r="BB3719">
        <v>3147.7604999999999</v>
      </c>
      <c r="BC3719">
        <v>314.87259999999998</v>
      </c>
      <c r="BD3719">
        <v>1.4872000000000001</v>
      </c>
      <c r="BE3719">
        <v>1.3131999999999999</v>
      </c>
      <c r="BF3719">
        <v>0</v>
      </c>
      <c r="BG3719">
        <v>1.5236000000000001</v>
      </c>
      <c r="BH3719">
        <v>0</v>
      </c>
      <c r="BI3719">
        <v>1.4171</v>
      </c>
      <c r="BJ3719">
        <v>1.3793</v>
      </c>
      <c r="BK3719">
        <v>1.8032999999999999</v>
      </c>
      <c r="BL3719">
        <v>0</v>
      </c>
      <c r="BM3719">
        <v>0</v>
      </c>
      <c r="BN3719">
        <v>0</v>
      </c>
      <c r="BO3719">
        <v>1.2667999999999999</v>
      </c>
      <c r="BP3719">
        <v>1.4399</v>
      </c>
      <c r="BQ3719" t="s">
        <v>86</v>
      </c>
      <c r="BR3719">
        <v>4336250</v>
      </c>
      <c r="BS3719">
        <f t="shared" si="58"/>
        <v>5.5210896393227635</v>
      </c>
      <c r="BT3719">
        <v>2201875</v>
      </c>
      <c r="BU3719">
        <v>78547500</v>
      </c>
      <c r="BV3719">
        <v>0</v>
      </c>
      <c r="BW3719">
        <v>45</v>
      </c>
      <c r="BX3719">
        <v>1.8096000000000001</v>
      </c>
      <c r="BY3719">
        <v>321.7328</v>
      </c>
      <c r="BZ3719">
        <v>19</v>
      </c>
      <c r="CA3719">
        <v>1.6436999999999999</v>
      </c>
      <c r="CB3719">
        <v>586.72159999999997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</row>
    <row r="3720" spans="1:86" x14ac:dyDescent="0.25">
      <c r="A3720">
        <v>2521</v>
      </c>
      <c r="B3720">
        <v>5000</v>
      </c>
      <c r="C3720" t="s">
        <v>85</v>
      </c>
      <c r="D3720">
        <v>368600</v>
      </c>
      <c r="E3720">
        <v>148800</v>
      </c>
      <c r="F3720">
        <v>0.25</v>
      </c>
      <c r="G3720">
        <v>0.62</v>
      </c>
      <c r="H3720">
        <v>3.59</v>
      </c>
      <c r="I3720">
        <v>2.91</v>
      </c>
      <c r="J3720">
        <v>0.17</v>
      </c>
      <c r="K3720">
        <v>0.72</v>
      </c>
      <c r="L3720">
        <v>169.8706296</v>
      </c>
      <c r="M3720">
        <v>41.85933635</v>
      </c>
      <c r="N3720">
        <v>1.7407169620146601</v>
      </c>
      <c r="O3720">
        <v>2</v>
      </c>
      <c r="P3720" t="s">
        <v>86</v>
      </c>
      <c r="Q3720">
        <v>23737500</v>
      </c>
      <c r="R3720">
        <v>1994375</v>
      </c>
      <c r="S3720">
        <v>0</v>
      </c>
      <c r="T3720">
        <v>10500625</v>
      </c>
      <c r="U3720">
        <v>0</v>
      </c>
      <c r="V3720">
        <v>1078750</v>
      </c>
      <c r="W3720">
        <v>0</v>
      </c>
      <c r="X3720">
        <v>33883750</v>
      </c>
      <c r="Y3720">
        <v>0</v>
      </c>
      <c r="Z3720">
        <v>0</v>
      </c>
      <c r="AA3720">
        <v>0</v>
      </c>
      <c r="AB3720">
        <v>253750</v>
      </c>
      <c r="AC3720">
        <v>7098750</v>
      </c>
      <c r="AD3720">
        <v>185</v>
      </c>
      <c r="AE3720">
        <v>35</v>
      </c>
      <c r="AF3720">
        <v>0</v>
      </c>
      <c r="AG3720">
        <v>201</v>
      </c>
      <c r="AH3720">
        <v>0</v>
      </c>
      <c r="AI3720">
        <v>38</v>
      </c>
      <c r="AJ3720">
        <v>0</v>
      </c>
      <c r="AK3720">
        <v>102</v>
      </c>
      <c r="AL3720">
        <v>0</v>
      </c>
      <c r="AM3720">
        <v>0</v>
      </c>
      <c r="AN3720">
        <v>0</v>
      </c>
      <c r="AO3720">
        <v>10</v>
      </c>
      <c r="AP3720">
        <v>156</v>
      </c>
      <c r="AQ3720">
        <v>121.9015</v>
      </c>
      <c r="AR3720">
        <v>352.7423</v>
      </c>
      <c r="AS3720">
        <v>0</v>
      </c>
      <c r="AT3720">
        <v>136.09700000000001</v>
      </c>
      <c r="AU3720">
        <v>0</v>
      </c>
      <c r="AV3720">
        <v>431.16289999999998</v>
      </c>
      <c r="AW3720">
        <v>0</v>
      </c>
      <c r="AX3720">
        <v>99.196399999999997</v>
      </c>
      <c r="AY3720">
        <v>0</v>
      </c>
      <c r="AZ3720">
        <v>0</v>
      </c>
      <c r="BA3720">
        <v>0</v>
      </c>
      <c r="BB3720">
        <v>1226.9124999999999</v>
      </c>
      <c r="BC3720">
        <v>184.69810000000001</v>
      </c>
      <c r="BD3720">
        <v>1.5689</v>
      </c>
      <c r="BE3720">
        <v>1.5168999999999999</v>
      </c>
      <c r="BF3720">
        <v>0</v>
      </c>
      <c r="BG3720">
        <v>1.6072</v>
      </c>
      <c r="BH3720">
        <v>0</v>
      </c>
      <c r="BI3720">
        <v>1.4542999999999999</v>
      </c>
      <c r="BJ3720">
        <v>0</v>
      </c>
      <c r="BK3720">
        <v>1.8463000000000001</v>
      </c>
      <c r="BL3720">
        <v>0</v>
      </c>
      <c r="BM3720">
        <v>0</v>
      </c>
      <c r="BN3720">
        <v>0</v>
      </c>
      <c r="BO3720">
        <v>1.2782</v>
      </c>
      <c r="BP3720">
        <v>1.4864999999999999</v>
      </c>
      <c r="BQ3720" t="s">
        <v>86</v>
      </c>
      <c r="BR3720">
        <v>136250</v>
      </c>
      <c r="BS3720">
        <f t="shared" si="58"/>
        <v>0.17347903450163771</v>
      </c>
      <c r="BT3720">
        <v>558750</v>
      </c>
      <c r="BU3720">
        <v>78547500</v>
      </c>
      <c r="BV3720">
        <v>0</v>
      </c>
      <c r="BW3720">
        <v>12</v>
      </c>
      <c r="BX3720">
        <v>1.3516999999999999</v>
      </c>
      <c r="BY3720">
        <v>405.81630000000001</v>
      </c>
      <c r="BZ3720">
        <v>17</v>
      </c>
      <c r="CA3720">
        <v>1.5239</v>
      </c>
      <c r="CB3720">
        <v>591.65679999999998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</row>
    <row r="3721" spans="1:86" x14ac:dyDescent="0.25">
      <c r="A3721">
        <v>2522</v>
      </c>
      <c r="B3721">
        <v>5000</v>
      </c>
      <c r="C3721" t="s">
        <v>85</v>
      </c>
      <c r="D3721">
        <v>368400</v>
      </c>
      <c r="E3721">
        <v>148600</v>
      </c>
      <c r="F3721">
        <v>0.27</v>
      </c>
      <c r="G3721">
        <v>0.61</v>
      </c>
      <c r="H3721">
        <v>3.58</v>
      </c>
      <c r="I3721">
        <v>2.92</v>
      </c>
      <c r="J3721">
        <v>0.14000000000000001</v>
      </c>
      <c r="K3721">
        <v>0.73</v>
      </c>
      <c r="L3721">
        <v>172.78980340000001</v>
      </c>
      <c r="M3721">
        <v>42.752042369999998</v>
      </c>
      <c r="N3721">
        <v>1.7197215769697001</v>
      </c>
      <c r="O3721">
        <v>4</v>
      </c>
      <c r="P3721" t="s">
        <v>86</v>
      </c>
      <c r="Q3721">
        <v>23616875</v>
      </c>
      <c r="R3721">
        <v>1977500</v>
      </c>
      <c r="S3721">
        <v>0</v>
      </c>
      <c r="T3721">
        <v>9991250</v>
      </c>
      <c r="U3721">
        <v>0</v>
      </c>
      <c r="V3721">
        <v>920625</v>
      </c>
      <c r="W3721">
        <v>0</v>
      </c>
      <c r="X3721">
        <v>34651875</v>
      </c>
      <c r="Y3721">
        <v>0</v>
      </c>
      <c r="Z3721">
        <v>0</v>
      </c>
      <c r="AA3721">
        <v>0</v>
      </c>
      <c r="AB3721">
        <v>258125</v>
      </c>
      <c r="AC3721">
        <v>7131250</v>
      </c>
      <c r="AD3721">
        <v>188</v>
      </c>
      <c r="AE3721">
        <v>33</v>
      </c>
      <c r="AF3721">
        <v>0</v>
      </c>
      <c r="AG3721">
        <v>204</v>
      </c>
      <c r="AH3721">
        <v>0</v>
      </c>
      <c r="AI3721">
        <v>32</v>
      </c>
      <c r="AJ3721">
        <v>0</v>
      </c>
      <c r="AK3721">
        <v>100</v>
      </c>
      <c r="AL3721">
        <v>0</v>
      </c>
      <c r="AM3721">
        <v>0</v>
      </c>
      <c r="AN3721">
        <v>0</v>
      </c>
      <c r="AO3721">
        <v>10</v>
      </c>
      <c r="AP3721">
        <v>164</v>
      </c>
      <c r="AQ3721">
        <v>120.8539</v>
      </c>
      <c r="AR3721">
        <v>444.48320000000001</v>
      </c>
      <c r="AS3721">
        <v>0</v>
      </c>
      <c r="AT3721">
        <v>134.8707</v>
      </c>
      <c r="AU3721">
        <v>0</v>
      </c>
      <c r="AV3721">
        <v>452.54329999999999</v>
      </c>
      <c r="AW3721">
        <v>0</v>
      </c>
      <c r="AX3721">
        <v>86.931600000000003</v>
      </c>
      <c r="AY3721">
        <v>0</v>
      </c>
      <c r="AZ3721">
        <v>0</v>
      </c>
      <c r="BA3721">
        <v>0</v>
      </c>
      <c r="BB3721">
        <v>1226.9124999999999</v>
      </c>
      <c r="BC3721">
        <v>185.0301</v>
      </c>
      <c r="BD3721">
        <v>1.5728</v>
      </c>
      <c r="BE3721">
        <v>1.54</v>
      </c>
      <c r="BF3721">
        <v>0</v>
      </c>
      <c r="BG3721">
        <v>1.5860000000000001</v>
      </c>
      <c r="BH3721">
        <v>0</v>
      </c>
      <c r="BI3721">
        <v>1.4607000000000001</v>
      </c>
      <c r="BJ3721">
        <v>0</v>
      </c>
      <c r="BK3721">
        <v>1.7959000000000001</v>
      </c>
      <c r="BL3721">
        <v>0</v>
      </c>
      <c r="BM3721">
        <v>0</v>
      </c>
      <c r="BN3721">
        <v>0</v>
      </c>
      <c r="BO3721">
        <v>1.2770999999999999</v>
      </c>
      <c r="BP3721">
        <v>1.4775</v>
      </c>
      <c r="BQ3721" t="s">
        <v>86</v>
      </c>
      <c r="BR3721">
        <v>136250</v>
      </c>
      <c r="BS3721">
        <f t="shared" si="58"/>
        <v>0.17347903450163771</v>
      </c>
      <c r="BT3721">
        <v>557500</v>
      </c>
      <c r="BU3721">
        <v>78547500</v>
      </c>
      <c r="BV3721">
        <v>0</v>
      </c>
      <c r="BW3721">
        <v>12</v>
      </c>
      <c r="BX3721">
        <v>1.3516999999999999</v>
      </c>
      <c r="BY3721">
        <v>405.81630000000001</v>
      </c>
      <c r="BZ3721">
        <v>17</v>
      </c>
      <c r="CA3721">
        <v>1.5165</v>
      </c>
      <c r="CB3721">
        <v>591.65679999999998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</row>
    <row r="3722" spans="1:86" x14ac:dyDescent="0.25">
      <c r="A3722">
        <v>2523</v>
      </c>
      <c r="B3722">
        <v>5000</v>
      </c>
      <c r="C3722" t="s">
        <v>85</v>
      </c>
      <c r="D3722">
        <v>345500</v>
      </c>
      <c r="E3722">
        <v>158700</v>
      </c>
      <c r="F3722">
        <v>-0.24</v>
      </c>
      <c r="G3722">
        <v>0.56999999999999995</v>
      </c>
      <c r="H3722">
        <v>4.6500000000000004</v>
      </c>
      <c r="I3722">
        <v>5.3</v>
      </c>
      <c r="J3722">
        <v>0.14000000000000001</v>
      </c>
      <c r="K3722">
        <v>0.77</v>
      </c>
      <c r="L3722">
        <v>99.860014430000007</v>
      </c>
      <c r="M3722">
        <v>96.274680250000003</v>
      </c>
      <c r="N3722">
        <v>1.4447655377650299</v>
      </c>
      <c r="O3722">
        <v>4</v>
      </c>
      <c r="P3722" t="s">
        <v>86</v>
      </c>
      <c r="Q3722">
        <v>13972500</v>
      </c>
      <c r="R3722">
        <v>843750</v>
      </c>
      <c r="S3722">
        <v>0</v>
      </c>
      <c r="T3722">
        <v>9871875</v>
      </c>
      <c r="U3722">
        <v>0</v>
      </c>
      <c r="V3722">
        <v>1808750</v>
      </c>
      <c r="W3722">
        <v>0</v>
      </c>
      <c r="X3722">
        <v>43818125</v>
      </c>
      <c r="Y3722">
        <v>1251250</v>
      </c>
      <c r="Z3722">
        <v>0</v>
      </c>
      <c r="AA3722">
        <v>0</v>
      </c>
      <c r="AB3722">
        <v>486250</v>
      </c>
      <c r="AC3722">
        <v>6495000</v>
      </c>
      <c r="AD3722">
        <v>163</v>
      </c>
      <c r="AE3722">
        <v>30</v>
      </c>
      <c r="AF3722">
        <v>0</v>
      </c>
      <c r="AG3722">
        <v>171</v>
      </c>
      <c r="AH3722">
        <v>0</v>
      </c>
      <c r="AI3722">
        <v>37</v>
      </c>
      <c r="AJ3722">
        <v>0</v>
      </c>
      <c r="AK3722">
        <v>64</v>
      </c>
      <c r="AL3722">
        <v>5</v>
      </c>
      <c r="AM3722">
        <v>0</v>
      </c>
      <c r="AN3722">
        <v>0</v>
      </c>
      <c r="AO3722">
        <v>10</v>
      </c>
      <c r="AP3722">
        <v>106</v>
      </c>
      <c r="AQ3722">
        <v>159.34979999999999</v>
      </c>
      <c r="AR3722">
        <v>447.56729999999999</v>
      </c>
      <c r="AS3722">
        <v>0</v>
      </c>
      <c r="AT3722">
        <v>167.91210000000001</v>
      </c>
      <c r="AU3722">
        <v>0</v>
      </c>
      <c r="AV3722">
        <v>460.7824</v>
      </c>
      <c r="AW3722">
        <v>0</v>
      </c>
      <c r="AX3722">
        <v>99.316599999999994</v>
      </c>
      <c r="AY3722">
        <v>66.311999999999998</v>
      </c>
      <c r="AZ3722">
        <v>0</v>
      </c>
      <c r="BA3722">
        <v>0</v>
      </c>
      <c r="BB3722">
        <v>753.32259999999997</v>
      </c>
      <c r="BC3722">
        <v>246.06489999999999</v>
      </c>
      <c r="BD3722">
        <v>1.5650999999999999</v>
      </c>
      <c r="BE3722">
        <v>1.3208</v>
      </c>
      <c r="BF3722">
        <v>0</v>
      </c>
      <c r="BG3722">
        <v>1.5723</v>
      </c>
      <c r="BH3722">
        <v>0</v>
      </c>
      <c r="BI3722">
        <v>1.4793000000000001</v>
      </c>
      <c r="BJ3722">
        <v>0</v>
      </c>
      <c r="BK3722">
        <v>1.7091000000000001</v>
      </c>
      <c r="BL3722">
        <v>1.6895</v>
      </c>
      <c r="BM3722">
        <v>0</v>
      </c>
      <c r="BN3722">
        <v>0</v>
      </c>
      <c r="BO3722">
        <v>1.2727999999999999</v>
      </c>
      <c r="BP3722">
        <v>1.5347999999999999</v>
      </c>
      <c r="BQ3722" t="s">
        <v>86</v>
      </c>
      <c r="BR3722">
        <v>1619375</v>
      </c>
      <c r="BS3722">
        <f t="shared" si="58"/>
        <v>2.0618540293290977</v>
      </c>
      <c r="BT3722">
        <v>497500</v>
      </c>
      <c r="BU3722">
        <v>78547500</v>
      </c>
      <c r="BV3722">
        <v>0</v>
      </c>
      <c r="BW3722">
        <v>34</v>
      </c>
      <c r="BX3722">
        <v>1.8201000000000001</v>
      </c>
      <c r="BY3722">
        <v>178.5369</v>
      </c>
      <c r="BZ3722">
        <v>11</v>
      </c>
      <c r="CA3722">
        <v>1.4943</v>
      </c>
      <c r="CB3722">
        <v>1395.2225000000001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</row>
    <row r="3723" spans="1:86" x14ac:dyDescent="0.25">
      <c r="A3723">
        <v>2524</v>
      </c>
      <c r="B3723">
        <v>5000</v>
      </c>
      <c r="C3723" t="s">
        <v>85</v>
      </c>
      <c r="D3723">
        <v>349500</v>
      </c>
      <c r="E3723">
        <v>132500</v>
      </c>
      <c r="F3723">
        <v>0.1</v>
      </c>
      <c r="G3723">
        <v>0.66</v>
      </c>
      <c r="H3723">
        <v>2.17</v>
      </c>
      <c r="I3723">
        <v>3.24</v>
      </c>
      <c r="J3723">
        <v>0.12</v>
      </c>
      <c r="K3723">
        <v>0.73</v>
      </c>
      <c r="L3723">
        <v>30.913931080000001</v>
      </c>
      <c r="M3723">
        <v>24.650535959999999</v>
      </c>
      <c r="N3723">
        <v>1.38109229494186</v>
      </c>
      <c r="O3723">
        <v>9</v>
      </c>
      <c r="P3723" t="s">
        <v>86</v>
      </c>
      <c r="Q3723">
        <v>29225000</v>
      </c>
      <c r="R3723">
        <v>391875</v>
      </c>
      <c r="S3723">
        <v>0</v>
      </c>
      <c r="T3723">
        <v>6426875</v>
      </c>
      <c r="U3723">
        <v>0</v>
      </c>
      <c r="V3723">
        <v>619375</v>
      </c>
      <c r="W3723">
        <v>520000</v>
      </c>
      <c r="X3723">
        <v>32619375</v>
      </c>
      <c r="Y3723">
        <v>12500</v>
      </c>
      <c r="Z3723">
        <v>0</v>
      </c>
      <c r="AA3723">
        <v>0</v>
      </c>
      <c r="AB3723">
        <v>96250</v>
      </c>
      <c r="AC3723">
        <v>8563125</v>
      </c>
      <c r="AD3723">
        <v>147</v>
      </c>
      <c r="AE3723">
        <v>18</v>
      </c>
      <c r="AF3723">
        <v>0</v>
      </c>
      <c r="AG3723">
        <v>116</v>
      </c>
      <c r="AH3723">
        <v>0</v>
      </c>
      <c r="AI3723">
        <v>31</v>
      </c>
      <c r="AJ3723">
        <v>22</v>
      </c>
      <c r="AK3723">
        <v>113</v>
      </c>
      <c r="AL3723">
        <v>1</v>
      </c>
      <c r="AM3723">
        <v>0</v>
      </c>
      <c r="AN3723">
        <v>0</v>
      </c>
      <c r="AO3723">
        <v>6</v>
      </c>
      <c r="AP3723">
        <v>116</v>
      </c>
      <c r="AQ3723">
        <v>114.122</v>
      </c>
      <c r="AR3723">
        <v>875.6377</v>
      </c>
      <c r="AS3723">
        <v>0</v>
      </c>
      <c r="AT3723">
        <v>244.55609999999999</v>
      </c>
      <c r="AU3723">
        <v>0</v>
      </c>
      <c r="AV3723">
        <v>454.75060000000002</v>
      </c>
      <c r="AW3723">
        <v>294.60149999999999</v>
      </c>
      <c r="AX3723">
        <v>115.4374</v>
      </c>
      <c r="AY3723">
        <v>0</v>
      </c>
      <c r="AZ3723">
        <v>0</v>
      </c>
      <c r="BA3723">
        <v>0</v>
      </c>
      <c r="BB3723">
        <v>1716.5948000000001</v>
      </c>
      <c r="BC3723">
        <v>186.79859999999999</v>
      </c>
      <c r="BD3723">
        <v>1.6862999999999999</v>
      </c>
      <c r="BE3723">
        <v>1.3124</v>
      </c>
      <c r="BF3723">
        <v>0</v>
      </c>
      <c r="BG3723">
        <v>1.4495</v>
      </c>
      <c r="BH3723">
        <v>0</v>
      </c>
      <c r="BI3723">
        <v>1.4298999999999999</v>
      </c>
      <c r="BJ3723">
        <v>1.3329</v>
      </c>
      <c r="BK3723">
        <v>1.6719999999999999</v>
      </c>
      <c r="BL3723">
        <v>1.4443999999999999</v>
      </c>
      <c r="BM3723">
        <v>0</v>
      </c>
      <c r="BN3723">
        <v>0</v>
      </c>
      <c r="BO3723">
        <v>1.2817000000000001</v>
      </c>
      <c r="BP3723">
        <v>1.4339</v>
      </c>
      <c r="BQ3723" t="s">
        <v>86</v>
      </c>
      <c r="BR3723">
        <v>618125</v>
      </c>
      <c r="BS3723">
        <f t="shared" si="58"/>
        <v>0.78702185835834715</v>
      </c>
      <c r="BT3723">
        <v>607500</v>
      </c>
      <c r="BU3723">
        <v>78547500</v>
      </c>
      <c r="BV3723">
        <v>0</v>
      </c>
      <c r="BW3723">
        <v>35</v>
      </c>
      <c r="BX3723">
        <v>1.5450999999999999</v>
      </c>
      <c r="BY3723">
        <v>187.91839999999999</v>
      </c>
      <c r="BZ3723">
        <v>10</v>
      </c>
      <c r="CA3723">
        <v>1.3059000000000001</v>
      </c>
      <c r="CB3723">
        <v>674.91830000000004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</row>
    <row r="3724" spans="1:86" x14ac:dyDescent="0.25">
      <c r="A3724">
        <v>2525</v>
      </c>
      <c r="B3724">
        <v>5000</v>
      </c>
      <c r="C3724" t="s">
        <v>85</v>
      </c>
      <c r="D3724">
        <v>346000</v>
      </c>
      <c r="E3724">
        <v>140000</v>
      </c>
      <c r="F3724">
        <v>-0.05</v>
      </c>
      <c r="G3724">
        <v>0.57999999999999996</v>
      </c>
      <c r="H3724">
        <v>1.1200000000000001</v>
      </c>
      <c r="I3724">
        <v>1.99</v>
      </c>
      <c r="J3724">
        <v>0.11</v>
      </c>
      <c r="K3724">
        <v>0.8</v>
      </c>
      <c r="L3724">
        <v>14.632967710000001</v>
      </c>
      <c r="M3724">
        <v>14.33847184</v>
      </c>
      <c r="N3724">
        <v>1.5105575306543</v>
      </c>
      <c r="O3724">
        <v>11</v>
      </c>
      <c r="P3724" t="s">
        <v>86</v>
      </c>
      <c r="Q3724">
        <v>15813750</v>
      </c>
      <c r="R3724">
        <v>855000</v>
      </c>
      <c r="S3724">
        <v>0</v>
      </c>
      <c r="T3724">
        <v>3079375</v>
      </c>
      <c r="U3724">
        <v>0</v>
      </c>
      <c r="V3724">
        <v>130625</v>
      </c>
      <c r="W3724">
        <v>5251250</v>
      </c>
      <c r="X3724">
        <v>43603125</v>
      </c>
      <c r="Y3724">
        <v>65625</v>
      </c>
      <c r="Z3724">
        <v>0</v>
      </c>
      <c r="AA3724">
        <v>0</v>
      </c>
      <c r="AB3724">
        <v>1447500</v>
      </c>
      <c r="AC3724">
        <v>6630000</v>
      </c>
      <c r="AD3724">
        <v>201</v>
      </c>
      <c r="AE3724">
        <v>31</v>
      </c>
      <c r="AF3724">
        <v>0</v>
      </c>
      <c r="AG3724">
        <v>101</v>
      </c>
      <c r="AH3724">
        <v>0</v>
      </c>
      <c r="AI3724">
        <v>7</v>
      </c>
      <c r="AJ3724">
        <v>92</v>
      </c>
      <c r="AK3724">
        <v>69</v>
      </c>
      <c r="AL3724">
        <v>4</v>
      </c>
      <c r="AM3724">
        <v>0</v>
      </c>
      <c r="AN3724">
        <v>0</v>
      </c>
      <c r="AO3724">
        <v>25</v>
      </c>
      <c r="AP3724">
        <v>84</v>
      </c>
      <c r="AQ3724">
        <v>134.18279999999999</v>
      </c>
      <c r="AR3724">
        <v>596.95870000000002</v>
      </c>
      <c r="AS3724">
        <v>0</v>
      </c>
      <c r="AT3724">
        <v>253.6028</v>
      </c>
      <c r="AU3724">
        <v>0</v>
      </c>
      <c r="AV3724">
        <v>1663.3733</v>
      </c>
      <c r="AW3724">
        <v>192.16370000000001</v>
      </c>
      <c r="AX3724">
        <v>101.49250000000001</v>
      </c>
      <c r="AY3724">
        <v>1295.2401</v>
      </c>
      <c r="AZ3724">
        <v>0</v>
      </c>
      <c r="BA3724">
        <v>0</v>
      </c>
      <c r="BB3724">
        <v>551.8569</v>
      </c>
      <c r="BC3724">
        <v>210.6191</v>
      </c>
      <c r="BD3724">
        <v>1.5663</v>
      </c>
      <c r="BE3724">
        <v>1.3563000000000001</v>
      </c>
      <c r="BF3724">
        <v>0</v>
      </c>
      <c r="BG3724">
        <v>1.4590000000000001</v>
      </c>
      <c r="BH3724">
        <v>0</v>
      </c>
      <c r="BI3724">
        <v>1.2490000000000001</v>
      </c>
      <c r="BJ3724">
        <v>1.6028</v>
      </c>
      <c r="BK3724">
        <v>1.677</v>
      </c>
      <c r="BL3724">
        <v>1.2611000000000001</v>
      </c>
      <c r="BM3724">
        <v>0</v>
      </c>
      <c r="BN3724">
        <v>0</v>
      </c>
      <c r="BO3724">
        <v>1.3086</v>
      </c>
      <c r="BP3724">
        <v>1.4607000000000001</v>
      </c>
      <c r="BQ3724" t="s">
        <v>86</v>
      </c>
      <c r="BR3724">
        <v>71250</v>
      </c>
      <c r="BS3724">
        <f t="shared" si="58"/>
        <v>9.071839418892981E-2</v>
      </c>
      <c r="BT3724">
        <v>563750</v>
      </c>
      <c r="BU3724">
        <v>78547500</v>
      </c>
      <c r="BV3724">
        <v>0</v>
      </c>
      <c r="BW3724">
        <v>5</v>
      </c>
      <c r="BX3724">
        <v>1.5562</v>
      </c>
      <c r="BY3724">
        <v>601.0883</v>
      </c>
      <c r="BZ3724">
        <v>14</v>
      </c>
      <c r="CA3724">
        <v>1.5094000000000001</v>
      </c>
      <c r="CB3724">
        <v>675.50070000000005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</row>
    <row r="3725" spans="1:86" x14ac:dyDescent="0.25">
      <c r="A3725">
        <v>2526</v>
      </c>
      <c r="B3725">
        <v>5000</v>
      </c>
      <c r="C3725" t="s">
        <v>85</v>
      </c>
      <c r="D3725">
        <v>320800</v>
      </c>
      <c r="E3725">
        <v>145800</v>
      </c>
      <c r="F3725">
        <v>0.24</v>
      </c>
      <c r="G3725">
        <v>0.61</v>
      </c>
      <c r="H3725">
        <v>2.16</v>
      </c>
      <c r="I3725">
        <v>3.71</v>
      </c>
      <c r="J3725">
        <v>0.27</v>
      </c>
      <c r="K3725">
        <v>0.71</v>
      </c>
      <c r="L3725">
        <v>30.93033251</v>
      </c>
      <c r="M3725">
        <v>18.859462449999999</v>
      </c>
      <c r="N3725">
        <v>1.0839521596953201</v>
      </c>
      <c r="O3725">
        <v>23</v>
      </c>
      <c r="P3725" t="s">
        <v>86</v>
      </c>
      <c r="Q3725">
        <v>22070000</v>
      </c>
      <c r="R3725">
        <v>104375</v>
      </c>
      <c r="S3725">
        <v>0</v>
      </c>
      <c r="T3725">
        <v>2917500</v>
      </c>
      <c r="U3725">
        <v>5764375</v>
      </c>
      <c r="V3725">
        <v>629375</v>
      </c>
      <c r="W3725">
        <v>136250</v>
      </c>
      <c r="X3725">
        <v>9456875</v>
      </c>
      <c r="Y3725">
        <v>78125</v>
      </c>
      <c r="Z3725">
        <v>0</v>
      </c>
      <c r="AA3725">
        <v>0</v>
      </c>
      <c r="AB3725">
        <v>0</v>
      </c>
      <c r="AC3725">
        <v>2651250</v>
      </c>
      <c r="AD3725">
        <v>15</v>
      </c>
      <c r="AE3725">
        <v>6</v>
      </c>
      <c r="AF3725">
        <v>0</v>
      </c>
      <c r="AG3725">
        <v>62</v>
      </c>
      <c r="AH3725">
        <v>1</v>
      </c>
      <c r="AI3725">
        <v>11</v>
      </c>
      <c r="AJ3725">
        <v>2</v>
      </c>
      <c r="AK3725">
        <v>72</v>
      </c>
      <c r="AL3725">
        <v>4</v>
      </c>
      <c r="AM3725">
        <v>0</v>
      </c>
      <c r="AN3725">
        <v>0</v>
      </c>
      <c r="AO3725">
        <v>0</v>
      </c>
      <c r="AP3725">
        <v>52</v>
      </c>
      <c r="AQ3725">
        <v>83.537499999999994</v>
      </c>
      <c r="AR3725">
        <v>850.2201</v>
      </c>
      <c r="AS3725">
        <v>0</v>
      </c>
      <c r="AT3725">
        <v>231.9299</v>
      </c>
      <c r="AU3725">
        <v>0</v>
      </c>
      <c r="AV3725">
        <v>689.54190000000006</v>
      </c>
      <c r="AW3725">
        <v>190.39429999999999</v>
      </c>
      <c r="AX3725">
        <v>150.86429999999999</v>
      </c>
      <c r="AY3725">
        <v>1027.212</v>
      </c>
      <c r="AZ3725">
        <v>0</v>
      </c>
      <c r="BA3725">
        <v>0</v>
      </c>
      <c r="BB3725">
        <v>0</v>
      </c>
      <c r="BC3725">
        <v>293.88639999999998</v>
      </c>
      <c r="BD3725">
        <v>2.0249000000000001</v>
      </c>
      <c r="BE3725">
        <v>1.3008999999999999</v>
      </c>
      <c r="BF3725">
        <v>0</v>
      </c>
      <c r="BG3725">
        <v>1.5116000000000001</v>
      </c>
      <c r="BH3725">
        <v>3.4922</v>
      </c>
      <c r="BI3725">
        <v>1.5282</v>
      </c>
      <c r="BJ3725">
        <v>1.633</v>
      </c>
      <c r="BK3725">
        <v>1.6233</v>
      </c>
      <c r="BL3725">
        <v>1.1928000000000001</v>
      </c>
      <c r="BM3725">
        <v>0</v>
      </c>
      <c r="BN3725">
        <v>0</v>
      </c>
      <c r="BO3725">
        <v>0</v>
      </c>
      <c r="BP3725">
        <v>1.3593</v>
      </c>
      <c r="BQ3725" t="s">
        <v>86</v>
      </c>
      <c r="BR3725">
        <v>24375</v>
      </c>
      <c r="BS3725">
        <f t="shared" si="58"/>
        <v>3.1035240117265463E-2</v>
      </c>
      <c r="BT3725">
        <v>620000</v>
      </c>
      <c r="BU3725">
        <v>78547500</v>
      </c>
      <c r="BV3725">
        <v>0</v>
      </c>
      <c r="BW3725">
        <v>17</v>
      </c>
      <c r="BX3725">
        <v>1.1274999999999999</v>
      </c>
      <c r="BY3725">
        <v>92.829099999999997</v>
      </c>
      <c r="BZ3725">
        <v>3</v>
      </c>
      <c r="CA3725">
        <v>1.6335</v>
      </c>
      <c r="CB3725">
        <v>1831.9818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</row>
    <row r="3726" spans="1:86" x14ac:dyDescent="0.25">
      <c r="A3726">
        <v>2527</v>
      </c>
      <c r="B3726">
        <v>5000</v>
      </c>
      <c r="C3726" t="s">
        <v>85</v>
      </c>
      <c r="D3726">
        <v>310100</v>
      </c>
      <c r="E3726">
        <v>123200</v>
      </c>
      <c r="F3726">
        <v>0.21</v>
      </c>
      <c r="G3726">
        <v>0.65</v>
      </c>
      <c r="H3726">
        <v>4.51</v>
      </c>
      <c r="I3726">
        <v>3.55</v>
      </c>
      <c r="J3726">
        <v>0.06</v>
      </c>
      <c r="K3726">
        <v>0.73</v>
      </c>
      <c r="L3726">
        <v>103.94134579999999</v>
      </c>
      <c r="M3726">
        <v>40.937749089999997</v>
      </c>
      <c r="N3726">
        <v>1.7219706264098</v>
      </c>
      <c r="O3726">
        <v>3</v>
      </c>
      <c r="P3726" t="s">
        <v>86</v>
      </c>
      <c r="Q3726">
        <v>34948750</v>
      </c>
      <c r="R3726" s="1">
        <v>300000</v>
      </c>
      <c r="S3726">
        <v>0</v>
      </c>
      <c r="T3726">
        <v>5185625</v>
      </c>
      <c r="U3726">
        <v>0</v>
      </c>
      <c r="V3726">
        <v>443125</v>
      </c>
      <c r="W3726">
        <v>0</v>
      </c>
      <c r="X3726">
        <v>31780625</v>
      </c>
      <c r="Y3726">
        <v>7500</v>
      </c>
      <c r="Z3726">
        <v>0</v>
      </c>
      <c r="AA3726">
        <v>0</v>
      </c>
      <c r="AB3726">
        <v>13750</v>
      </c>
      <c r="AC3726">
        <v>5868125</v>
      </c>
      <c r="AD3726">
        <v>118</v>
      </c>
      <c r="AE3726">
        <v>14</v>
      </c>
      <c r="AF3726">
        <v>0</v>
      </c>
      <c r="AG3726">
        <v>137</v>
      </c>
      <c r="AH3726">
        <v>0</v>
      </c>
      <c r="AI3726">
        <v>15</v>
      </c>
      <c r="AJ3726">
        <v>0</v>
      </c>
      <c r="AK3726">
        <v>120</v>
      </c>
      <c r="AL3726">
        <v>1</v>
      </c>
      <c r="AM3726">
        <v>0</v>
      </c>
      <c r="AN3726">
        <v>0</v>
      </c>
      <c r="AO3726">
        <v>1</v>
      </c>
      <c r="AP3726">
        <v>117</v>
      </c>
      <c r="AQ3726">
        <v>97.019599999999997</v>
      </c>
      <c r="AR3726">
        <v>659.6875</v>
      </c>
      <c r="AS3726">
        <v>0</v>
      </c>
      <c r="AT3726">
        <v>233.68559999999999</v>
      </c>
      <c r="AU3726">
        <v>0</v>
      </c>
      <c r="AV3726">
        <v>940.74450000000002</v>
      </c>
      <c r="AW3726">
        <v>0</v>
      </c>
      <c r="AX3726">
        <v>110.04130000000001</v>
      </c>
      <c r="AY3726">
        <v>0</v>
      </c>
      <c r="AZ3726">
        <v>0</v>
      </c>
      <c r="BA3726">
        <v>0</v>
      </c>
      <c r="BB3726">
        <v>0</v>
      </c>
      <c r="BC3726">
        <v>295.34480000000002</v>
      </c>
      <c r="BD3726">
        <v>1.7685999999999999</v>
      </c>
      <c r="BE3726">
        <v>1.1598999999999999</v>
      </c>
      <c r="BF3726">
        <v>0</v>
      </c>
      <c r="BG3726">
        <v>1.4654</v>
      </c>
      <c r="BH3726">
        <v>0</v>
      </c>
      <c r="BI3726">
        <v>1.4597</v>
      </c>
      <c r="BJ3726">
        <v>0</v>
      </c>
      <c r="BK3726">
        <v>1.7401</v>
      </c>
      <c r="BL3726">
        <v>1.1429</v>
      </c>
      <c r="BM3726">
        <v>0</v>
      </c>
      <c r="BN3726">
        <v>0</v>
      </c>
      <c r="BO3726">
        <v>1.2</v>
      </c>
      <c r="BP3726">
        <v>1.3768</v>
      </c>
      <c r="BQ3726" t="s">
        <v>86</v>
      </c>
      <c r="BR3726">
        <v>0</v>
      </c>
      <c r="BS3726">
        <f t="shared" si="58"/>
        <v>0</v>
      </c>
      <c r="BT3726">
        <v>178750</v>
      </c>
      <c r="BU3726">
        <v>78547500</v>
      </c>
      <c r="BV3726">
        <v>0</v>
      </c>
      <c r="BW3726">
        <v>1</v>
      </c>
      <c r="BX3726">
        <v>1.1268</v>
      </c>
      <c r="BY3726">
        <v>0</v>
      </c>
      <c r="BZ3726">
        <v>13</v>
      </c>
      <c r="CA3726">
        <v>1.464</v>
      </c>
      <c r="CB3726">
        <v>713.7337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</row>
    <row r="3727" spans="1:86" x14ac:dyDescent="0.25">
      <c r="A3727">
        <v>2528</v>
      </c>
      <c r="B3727">
        <v>5000</v>
      </c>
      <c r="C3727" t="s">
        <v>85</v>
      </c>
      <c r="D3727">
        <v>348700</v>
      </c>
      <c r="E3727">
        <v>150700</v>
      </c>
      <c r="F3727">
        <v>-0.26</v>
      </c>
      <c r="G3727">
        <v>0.63</v>
      </c>
      <c r="H3727">
        <v>3.4</v>
      </c>
      <c r="I3727">
        <v>4.82</v>
      </c>
      <c r="J3727">
        <v>-0.18</v>
      </c>
      <c r="K3727">
        <v>0.71</v>
      </c>
      <c r="L3727">
        <v>113.8986902</v>
      </c>
      <c r="M3727">
        <v>110.27323370000001</v>
      </c>
      <c r="N3727">
        <v>0.918331837430158</v>
      </c>
      <c r="O3727">
        <v>4</v>
      </c>
      <c r="P3727" t="s">
        <v>86</v>
      </c>
      <c r="Q3727">
        <v>14241875</v>
      </c>
      <c r="R3727">
        <v>308125</v>
      </c>
      <c r="S3727">
        <v>0</v>
      </c>
      <c r="T3727">
        <v>3280625</v>
      </c>
      <c r="U3727">
        <v>0</v>
      </c>
      <c r="V3727">
        <v>109375</v>
      </c>
      <c r="W3727">
        <v>281875</v>
      </c>
      <c r="X3727">
        <v>56773750</v>
      </c>
      <c r="Y3727">
        <v>0</v>
      </c>
      <c r="Z3727">
        <v>0</v>
      </c>
      <c r="AA3727">
        <v>0</v>
      </c>
      <c r="AB3727">
        <v>43125</v>
      </c>
      <c r="AC3727">
        <v>3508750</v>
      </c>
      <c r="AD3727">
        <v>194</v>
      </c>
      <c r="AE3727">
        <v>13</v>
      </c>
      <c r="AF3727">
        <v>0</v>
      </c>
      <c r="AG3727">
        <v>67</v>
      </c>
      <c r="AH3727">
        <v>0</v>
      </c>
      <c r="AI3727">
        <v>4</v>
      </c>
      <c r="AJ3727">
        <v>9</v>
      </c>
      <c r="AK3727">
        <v>33</v>
      </c>
      <c r="AL3727">
        <v>0</v>
      </c>
      <c r="AM3727">
        <v>0</v>
      </c>
      <c r="AN3727">
        <v>0</v>
      </c>
      <c r="AO3727">
        <v>4</v>
      </c>
      <c r="AP3727">
        <v>62</v>
      </c>
      <c r="AQ3727">
        <v>152.58250000000001</v>
      </c>
      <c r="AR3727">
        <v>901.03189999999995</v>
      </c>
      <c r="AS3727">
        <v>0</v>
      </c>
      <c r="AT3727">
        <v>332.33580000000001</v>
      </c>
      <c r="AU3727">
        <v>0</v>
      </c>
      <c r="AV3727">
        <v>1785.0186000000001</v>
      </c>
      <c r="AW3727">
        <v>972.53420000000006</v>
      </c>
      <c r="AX3727">
        <v>100.08</v>
      </c>
      <c r="AY3727">
        <v>0</v>
      </c>
      <c r="AZ3727">
        <v>0</v>
      </c>
      <c r="BA3727">
        <v>0</v>
      </c>
      <c r="BB3727">
        <v>2638.2946000000002</v>
      </c>
      <c r="BC3727">
        <v>353.96800000000002</v>
      </c>
      <c r="BD3727">
        <v>1.5016</v>
      </c>
      <c r="BE3727">
        <v>1.2690999999999999</v>
      </c>
      <c r="BF3727">
        <v>0</v>
      </c>
      <c r="BG3727">
        <v>1.5295000000000001</v>
      </c>
      <c r="BH3727">
        <v>0</v>
      </c>
      <c r="BI3727">
        <v>1.5213000000000001</v>
      </c>
      <c r="BJ3727">
        <v>1.3994</v>
      </c>
      <c r="BK3727">
        <v>1.7183999999999999</v>
      </c>
      <c r="BL3727">
        <v>0</v>
      </c>
      <c r="BM3727">
        <v>0</v>
      </c>
      <c r="BN3727">
        <v>0</v>
      </c>
      <c r="BO3727">
        <v>1.3736999999999999</v>
      </c>
      <c r="BP3727">
        <v>1.4097</v>
      </c>
      <c r="BQ3727" t="s">
        <v>86</v>
      </c>
      <c r="BR3727">
        <v>4224375</v>
      </c>
      <c r="BS3727">
        <f t="shared" si="58"/>
        <v>5.3786458449383909</v>
      </c>
      <c r="BT3727">
        <v>2055625</v>
      </c>
      <c r="BU3727">
        <v>78547500</v>
      </c>
      <c r="BV3727">
        <v>0</v>
      </c>
      <c r="BW3727">
        <v>50</v>
      </c>
      <c r="BX3727">
        <v>1.7284999999999999</v>
      </c>
      <c r="BY3727">
        <v>322.80329999999998</v>
      </c>
      <c r="BZ3727">
        <v>20</v>
      </c>
      <c r="CA3727">
        <v>1.6628000000000001</v>
      </c>
      <c r="CB3727">
        <v>679.53110000000004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</row>
    <row r="3728" spans="1:86" x14ac:dyDescent="0.25">
      <c r="A3728">
        <v>2529</v>
      </c>
      <c r="B3728">
        <v>5000</v>
      </c>
      <c r="C3728" t="s">
        <v>85</v>
      </c>
      <c r="D3728">
        <v>349900</v>
      </c>
      <c r="E3728">
        <v>130800</v>
      </c>
      <c r="F3728">
        <v>0.16</v>
      </c>
      <c r="G3728">
        <v>0.68</v>
      </c>
      <c r="H3728">
        <v>2.66</v>
      </c>
      <c r="I3728">
        <v>3.38</v>
      </c>
      <c r="J3728">
        <v>0.06</v>
      </c>
      <c r="K3728">
        <v>0.71</v>
      </c>
      <c r="L3728">
        <v>37.89249143</v>
      </c>
      <c r="M3728">
        <v>24.483787540000002</v>
      </c>
      <c r="N3728">
        <v>1.3280229390807099</v>
      </c>
      <c r="O3728">
        <v>2</v>
      </c>
      <c r="P3728" t="s">
        <v>86</v>
      </c>
      <c r="Q3728">
        <v>34463750</v>
      </c>
      <c r="R3728">
        <v>411250</v>
      </c>
      <c r="S3728">
        <v>0</v>
      </c>
      <c r="T3728">
        <v>6961875</v>
      </c>
      <c r="U3728">
        <v>0</v>
      </c>
      <c r="V3728">
        <v>726250</v>
      </c>
      <c r="W3728">
        <v>358125</v>
      </c>
      <c r="X3728">
        <v>26902500</v>
      </c>
      <c r="Y3728">
        <v>0</v>
      </c>
      <c r="Z3728">
        <v>0</v>
      </c>
      <c r="AA3728">
        <v>0</v>
      </c>
      <c r="AB3728">
        <v>85000</v>
      </c>
      <c r="AC3728">
        <v>8599375</v>
      </c>
      <c r="AD3728">
        <v>117</v>
      </c>
      <c r="AE3728">
        <v>17</v>
      </c>
      <c r="AF3728">
        <v>0</v>
      </c>
      <c r="AG3728">
        <v>135</v>
      </c>
      <c r="AH3728">
        <v>0</v>
      </c>
      <c r="AI3728">
        <v>37</v>
      </c>
      <c r="AJ3728">
        <v>16</v>
      </c>
      <c r="AK3728">
        <v>140</v>
      </c>
      <c r="AL3728">
        <v>0</v>
      </c>
      <c r="AM3728">
        <v>0</v>
      </c>
      <c r="AN3728">
        <v>0</v>
      </c>
      <c r="AO3728">
        <v>5</v>
      </c>
      <c r="AP3728">
        <v>130</v>
      </c>
      <c r="AQ3728">
        <v>96.549899999999994</v>
      </c>
      <c r="AR3728">
        <v>486.08789999999999</v>
      </c>
      <c r="AS3728">
        <v>0</v>
      </c>
      <c r="AT3728">
        <v>198.08009999999999</v>
      </c>
      <c r="AU3728">
        <v>0</v>
      </c>
      <c r="AV3728">
        <v>396.48320000000001</v>
      </c>
      <c r="AW3728">
        <v>297.89030000000002</v>
      </c>
      <c r="AX3728">
        <v>111.9089</v>
      </c>
      <c r="AY3728">
        <v>0</v>
      </c>
      <c r="AZ3728">
        <v>0</v>
      </c>
      <c r="BA3728">
        <v>0</v>
      </c>
      <c r="BB3728">
        <v>728.56110000000001</v>
      </c>
      <c r="BC3728">
        <v>185.15780000000001</v>
      </c>
      <c r="BD3728">
        <v>1.7677</v>
      </c>
      <c r="BE3728">
        <v>1.3728</v>
      </c>
      <c r="BF3728">
        <v>0</v>
      </c>
      <c r="BG3728">
        <v>1.4258999999999999</v>
      </c>
      <c r="BH3728">
        <v>0</v>
      </c>
      <c r="BI3728">
        <v>1.4493</v>
      </c>
      <c r="BJ3728">
        <v>1.3246</v>
      </c>
      <c r="BK3728">
        <v>1.6558999999999999</v>
      </c>
      <c r="BL3728">
        <v>0</v>
      </c>
      <c r="BM3728">
        <v>0</v>
      </c>
      <c r="BN3728">
        <v>0</v>
      </c>
      <c r="BO3728">
        <v>1.2936000000000001</v>
      </c>
      <c r="BP3728">
        <v>1.4403999999999999</v>
      </c>
      <c r="BQ3728" t="s">
        <v>86</v>
      </c>
      <c r="BR3728">
        <v>694375</v>
      </c>
      <c r="BS3728">
        <f t="shared" si="58"/>
        <v>0.88410645564825452</v>
      </c>
      <c r="BT3728">
        <v>593125</v>
      </c>
      <c r="BU3728">
        <v>78547500</v>
      </c>
      <c r="BV3728">
        <v>0</v>
      </c>
      <c r="BW3728">
        <v>39</v>
      </c>
      <c r="BX3728">
        <v>1.4897</v>
      </c>
      <c r="BY3728">
        <v>263.4898</v>
      </c>
      <c r="BZ3728">
        <v>9</v>
      </c>
      <c r="CA3728">
        <v>1.3523000000000001</v>
      </c>
      <c r="CB3728">
        <v>641.93259999999998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</row>
    <row r="3729" spans="1:86" x14ac:dyDescent="0.25">
      <c r="A3729">
        <v>2530</v>
      </c>
      <c r="B3729">
        <v>5000</v>
      </c>
      <c r="C3729" t="s">
        <v>85</v>
      </c>
      <c r="D3729">
        <v>334700</v>
      </c>
      <c r="E3729">
        <v>124400</v>
      </c>
      <c r="F3729">
        <v>0.18</v>
      </c>
      <c r="G3729">
        <v>0.62</v>
      </c>
      <c r="H3729">
        <v>2.12</v>
      </c>
      <c r="I3729">
        <v>5.2</v>
      </c>
      <c r="J3729">
        <v>0.05</v>
      </c>
      <c r="K3729">
        <v>0.77</v>
      </c>
      <c r="L3729">
        <v>21.389739120000002</v>
      </c>
      <c r="M3729">
        <v>18.079988409999999</v>
      </c>
      <c r="N3729">
        <v>1.5028686397978199</v>
      </c>
      <c r="O3729">
        <v>9</v>
      </c>
      <c r="P3729" t="s">
        <v>86</v>
      </c>
      <c r="Q3729">
        <v>34604375</v>
      </c>
      <c r="R3729">
        <v>183750</v>
      </c>
      <c r="S3729">
        <v>0</v>
      </c>
      <c r="T3729">
        <v>2926250</v>
      </c>
      <c r="U3729">
        <v>0</v>
      </c>
      <c r="V3729">
        <v>0</v>
      </c>
      <c r="W3729">
        <v>1859375</v>
      </c>
      <c r="X3729">
        <v>35630000</v>
      </c>
      <c r="Y3729">
        <v>0</v>
      </c>
      <c r="Z3729">
        <v>0</v>
      </c>
      <c r="AA3729">
        <v>0</v>
      </c>
      <c r="AB3729">
        <v>55000</v>
      </c>
      <c r="AC3729">
        <v>3288750</v>
      </c>
      <c r="AD3729">
        <v>124</v>
      </c>
      <c r="AE3729">
        <v>11</v>
      </c>
      <c r="AF3729">
        <v>0</v>
      </c>
      <c r="AG3729">
        <v>62</v>
      </c>
      <c r="AH3729">
        <v>0</v>
      </c>
      <c r="AI3729">
        <v>0</v>
      </c>
      <c r="AJ3729">
        <v>14</v>
      </c>
      <c r="AK3729">
        <v>117</v>
      </c>
      <c r="AL3729">
        <v>0</v>
      </c>
      <c r="AM3729">
        <v>0</v>
      </c>
      <c r="AN3729">
        <v>0</v>
      </c>
      <c r="AO3729">
        <v>2</v>
      </c>
      <c r="AP3729">
        <v>111</v>
      </c>
      <c r="AQ3729">
        <v>108.9894</v>
      </c>
      <c r="AR3729">
        <v>699.2002</v>
      </c>
      <c r="AS3729">
        <v>0</v>
      </c>
      <c r="AT3729">
        <v>415.96879999999999</v>
      </c>
      <c r="AU3729">
        <v>0</v>
      </c>
      <c r="AV3729">
        <v>0</v>
      </c>
      <c r="AW3729">
        <v>576.0412</v>
      </c>
      <c r="AX3729">
        <v>103.8909</v>
      </c>
      <c r="AY3729">
        <v>0</v>
      </c>
      <c r="AZ3729">
        <v>0</v>
      </c>
      <c r="BA3729">
        <v>0</v>
      </c>
      <c r="BB3729">
        <v>4550.0686999999998</v>
      </c>
      <c r="BC3729">
        <v>223.12950000000001</v>
      </c>
      <c r="BD3729">
        <v>1.6375999999999999</v>
      </c>
      <c r="BE3729">
        <v>1.1947000000000001</v>
      </c>
      <c r="BF3729">
        <v>0</v>
      </c>
      <c r="BG3729">
        <v>1.4988999999999999</v>
      </c>
      <c r="BH3729">
        <v>0</v>
      </c>
      <c r="BI3729">
        <v>0</v>
      </c>
      <c r="BJ3729">
        <v>1.6836</v>
      </c>
      <c r="BK3729">
        <v>1.62</v>
      </c>
      <c r="BL3729">
        <v>0</v>
      </c>
      <c r="BM3729">
        <v>0</v>
      </c>
      <c r="BN3729">
        <v>0</v>
      </c>
      <c r="BO3729">
        <v>1.3734999999999999</v>
      </c>
      <c r="BP3729">
        <v>1.3953</v>
      </c>
      <c r="BQ3729" t="s">
        <v>86</v>
      </c>
      <c r="BR3729">
        <v>93750</v>
      </c>
      <c r="BS3729">
        <f t="shared" si="58"/>
        <v>0.1193663081433287</v>
      </c>
      <c r="BT3729">
        <v>3081250</v>
      </c>
      <c r="BU3729">
        <v>78547500</v>
      </c>
      <c r="BV3729">
        <v>0</v>
      </c>
      <c r="BW3729">
        <v>4</v>
      </c>
      <c r="BX3729">
        <v>1.6759999999999999</v>
      </c>
      <c r="BY3729">
        <v>1069.2253000000001</v>
      </c>
      <c r="BZ3729">
        <v>21</v>
      </c>
      <c r="CA3729">
        <v>1.7317</v>
      </c>
      <c r="CB3729">
        <v>350.14330000000001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</row>
    <row r="3730" spans="1:86" x14ac:dyDescent="0.25">
      <c r="A3730">
        <v>2531</v>
      </c>
      <c r="B3730">
        <v>5000</v>
      </c>
      <c r="C3730" t="s">
        <v>85</v>
      </c>
      <c r="D3730">
        <v>355000</v>
      </c>
      <c r="E3730">
        <v>177900</v>
      </c>
      <c r="F3730">
        <v>-0.14000000000000001</v>
      </c>
      <c r="G3730">
        <v>0.68</v>
      </c>
      <c r="H3730">
        <v>4.1500000000000004</v>
      </c>
      <c r="I3730">
        <v>8.7100000000000009</v>
      </c>
      <c r="J3730">
        <v>0.2</v>
      </c>
      <c r="K3730">
        <v>0.7</v>
      </c>
      <c r="L3730">
        <v>39.928709449999999</v>
      </c>
      <c r="M3730">
        <v>30.474511570000001</v>
      </c>
      <c r="N3730">
        <v>1.47878507120493</v>
      </c>
      <c r="O3730">
        <v>9</v>
      </c>
      <c r="P3730" t="s">
        <v>86</v>
      </c>
      <c r="Q3730">
        <v>6176875</v>
      </c>
      <c r="R3730">
        <v>3468750</v>
      </c>
      <c r="S3730">
        <v>0</v>
      </c>
      <c r="T3730">
        <v>6786875</v>
      </c>
      <c r="U3730">
        <v>2693750</v>
      </c>
      <c r="V3730">
        <v>989375</v>
      </c>
      <c r="W3730">
        <v>0</v>
      </c>
      <c r="X3730">
        <v>25715625</v>
      </c>
      <c r="Y3730">
        <v>0</v>
      </c>
      <c r="Z3730">
        <v>0</v>
      </c>
      <c r="AA3730">
        <v>643750</v>
      </c>
      <c r="AB3730">
        <v>891875</v>
      </c>
      <c r="AC3730">
        <v>29850000</v>
      </c>
      <c r="AD3730">
        <v>161</v>
      </c>
      <c r="AE3730">
        <v>69</v>
      </c>
      <c r="AF3730">
        <v>0</v>
      </c>
      <c r="AG3730">
        <v>119</v>
      </c>
      <c r="AH3730">
        <v>12</v>
      </c>
      <c r="AI3730">
        <v>25</v>
      </c>
      <c r="AJ3730">
        <v>0</v>
      </c>
      <c r="AK3730">
        <v>119</v>
      </c>
      <c r="AL3730">
        <v>0</v>
      </c>
      <c r="AM3730">
        <v>0</v>
      </c>
      <c r="AN3730">
        <v>4</v>
      </c>
      <c r="AO3730">
        <v>13</v>
      </c>
      <c r="AP3730">
        <v>98</v>
      </c>
      <c r="AQ3730">
        <v>193.95939999999999</v>
      </c>
      <c r="AR3730">
        <v>281.1927</v>
      </c>
      <c r="AS3730">
        <v>0</v>
      </c>
      <c r="AT3730">
        <v>179.745</v>
      </c>
      <c r="AU3730">
        <v>206.51140000000001</v>
      </c>
      <c r="AV3730">
        <v>408.8304</v>
      </c>
      <c r="AW3730">
        <v>0</v>
      </c>
      <c r="AX3730">
        <v>127.8413</v>
      </c>
      <c r="AY3730">
        <v>0</v>
      </c>
      <c r="AZ3730">
        <v>0</v>
      </c>
      <c r="BA3730">
        <v>1710.6137000000001</v>
      </c>
      <c r="BB3730">
        <v>518.59749999999997</v>
      </c>
      <c r="BC3730">
        <v>133.03440000000001</v>
      </c>
      <c r="BD3730">
        <v>1.4598</v>
      </c>
      <c r="BE3730">
        <v>1.4576</v>
      </c>
      <c r="BF3730">
        <v>0</v>
      </c>
      <c r="BG3730">
        <v>1.5947</v>
      </c>
      <c r="BH3730">
        <v>1.9857</v>
      </c>
      <c r="BI3730">
        <v>1.5427</v>
      </c>
      <c r="BJ3730">
        <v>0</v>
      </c>
      <c r="BK3730">
        <v>1.7599</v>
      </c>
      <c r="BL3730">
        <v>0</v>
      </c>
      <c r="BM3730">
        <v>0</v>
      </c>
      <c r="BN3730">
        <v>2.5453000000000001</v>
      </c>
      <c r="BO3730">
        <v>1.4080999999999999</v>
      </c>
      <c r="BP3730">
        <v>1.7032</v>
      </c>
      <c r="BQ3730" t="s">
        <v>86</v>
      </c>
      <c r="BR3730">
        <v>201875</v>
      </c>
      <c r="BS3730">
        <f t="shared" si="58"/>
        <v>0.25703545020196777</v>
      </c>
      <c r="BT3730">
        <v>291875</v>
      </c>
      <c r="BU3730">
        <v>78547500</v>
      </c>
      <c r="BV3730">
        <v>0</v>
      </c>
      <c r="BW3730">
        <v>15</v>
      </c>
      <c r="BX3730">
        <v>1.5325</v>
      </c>
      <c r="BY3730">
        <v>131.06299999999999</v>
      </c>
      <c r="BZ3730">
        <v>6</v>
      </c>
      <c r="CA3730">
        <v>1.7092000000000001</v>
      </c>
      <c r="CB3730">
        <v>791.55840000000001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</row>
    <row r="3731" spans="1:86" x14ac:dyDescent="0.25">
      <c r="A3731">
        <v>2532</v>
      </c>
      <c r="B3731">
        <v>5000</v>
      </c>
      <c r="C3731" t="s">
        <v>85</v>
      </c>
      <c r="D3731">
        <v>355500</v>
      </c>
      <c r="E3731">
        <v>172500</v>
      </c>
      <c r="F3731">
        <v>0.04</v>
      </c>
      <c r="G3731">
        <v>0.68</v>
      </c>
      <c r="H3731">
        <v>4.76</v>
      </c>
      <c r="I3731">
        <v>7.45</v>
      </c>
      <c r="J3731">
        <v>0.15</v>
      </c>
      <c r="K3731">
        <v>0.72</v>
      </c>
      <c r="L3731">
        <v>58.036180850000001</v>
      </c>
      <c r="M3731">
        <v>35.351050129999997</v>
      </c>
      <c r="N3731">
        <v>1.65654114605934</v>
      </c>
      <c r="O3731">
        <v>23</v>
      </c>
      <c r="P3731" t="s">
        <v>86</v>
      </c>
      <c r="Q3731">
        <v>7338750</v>
      </c>
      <c r="R3731">
        <v>677500</v>
      </c>
      <c r="S3731">
        <v>0</v>
      </c>
      <c r="T3731">
        <v>9975000</v>
      </c>
      <c r="U3731">
        <v>356250</v>
      </c>
      <c r="V3731">
        <v>970000</v>
      </c>
      <c r="W3731">
        <v>0</v>
      </c>
      <c r="X3731">
        <v>23860625</v>
      </c>
      <c r="Y3731">
        <v>0</v>
      </c>
      <c r="Z3731">
        <v>0</v>
      </c>
      <c r="AA3731">
        <v>450000</v>
      </c>
      <c r="AB3731">
        <v>375625</v>
      </c>
      <c r="AC3731">
        <v>34543750</v>
      </c>
      <c r="AD3731">
        <v>141</v>
      </c>
      <c r="AE3731">
        <v>26</v>
      </c>
      <c r="AF3731">
        <v>0</v>
      </c>
      <c r="AG3731">
        <v>128</v>
      </c>
      <c r="AH3731">
        <v>4</v>
      </c>
      <c r="AI3731">
        <v>46</v>
      </c>
      <c r="AJ3731">
        <v>0</v>
      </c>
      <c r="AK3731">
        <v>140</v>
      </c>
      <c r="AL3731">
        <v>0</v>
      </c>
      <c r="AM3731">
        <v>0</v>
      </c>
      <c r="AN3731">
        <v>4</v>
      </c>
      <c r="AO3731">
        <v>11</v>
      </c>
      <c r="AP3731">
        <v>76</v>
      </c>
      <c r="AQ3731">
        <v>190.00309999999999</v>
      </c>
      <c r="AR3731">
        <v>718.17550000000006</v>
      </c>
      <c r="AS3731">
        <v>0</v>
      </c>
      <c r="AT3731">
        <v>190.21510000000001</v>
      </c>
      <c r="AU3731">
        <v>837.78949999999998</v>
      </c>
      <c r="AV3731">
        <v>326.7509</v>
      </c>
      <c r="AW3731">
        <v>0</v>
      </c>
      <c r="AX3731">
        <v>143.72219999999999</v>
      </c>
      <c r="AY3731">
        <v>0</v>
      </c>
      <c r="AZ3731">
        <v>0</v>
      </c>
      <c r="BA3731">
        <v>1098.5202999999999</v>
      </c>
      <c r="BB3731">
        <v>738.88980000000004</v>
      </c>
      <c r="BC3731">
        <v>194.4803</v>
      </c>
      <c r="BD3731">
        <v>1.458</v>
      </c>
      <c r="BE3731">
        <v>1.3546</v>
      </c>
      <c r="BF3731">
        <v>0</v>
      </c>
      <c r="BG3731">
        <v>1.6248</v>
      </c>
      <c r="BH3731">
        <v>2.2938000000000001</v>
      </c>
      <c r="BI3731">
        <v>1.3761000000000001</v>
      </c>
      <c r="BJ3731">
        <v>0</v>
      </c>
      <c r="BK3731">
        <v>1.6322000000000001</v>
      </c>
      <c r="BL3731">
        <v>0</v>
      </c>
      <c r="BM3731">
        <v>0</v>
      </c>
      <c r="BN3731">
        <v>2.4258999999999999</v>
      </c>
      <c r="BO3731">
        <v>1.3685</v>
      </c>
      <c r="BP3731">
        <v>1.6049</v>
      </c>
      <c r="BQ3731" t="s">
        <v>86</v>
      </c>
      <c r="BR3731">
        <v>1378750</v>
      </c>
      <c r="BS3731">
        <f t="shared" si="58"/>
        <v>1.7554805050945539</v>
      </c>
      <c r="BT3731">
        <v>178750</v>
      </c>
      <c r="BU3731">
        <v>78547500</v>
      </c>
      <c r="BV3731">
        <v>0</v>
      </c>
      <c r="BW3731">
        <v>16</v>
      </c>
      <c r="BX3731">
        <v>1.4347000000000001</v>
      </c>
      <c r="BY3731">
        <v>321.05650000000003</v>
      </c>
      <c r="BZ3731">
        <v>7</v>
      </c>
      <c r="CA3731">
        <v>1.3371999999999999</v>
      </c>
      <c r="CB3731">
        <v>1769.1485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</row>
    <row r="3732" spans="1:86" x14ac:dyDescent="0.25">
      <c r="A3732">
        <v>2533</v>
      </c>
      <c r="B3732">
        <v>5000</v>
      </c>
      <c r="C3732" t="s">
        <v>85</v>
      </c>
      <c r="D3732">
        <v>311200</v>
      </c>
      <c r="E3732">
        <v>115400</v>
      </c>
      <c r="F3732">
        <v>-0.09</v>
      </c>
      <c r="G3732">
        <v>0.67</v>
      </c>
      <c r="H3732">
        <v>4.1900000000000004</v>
      </c>
      <c r="I3732">
        <v>2.91</v>
      </c>
      <c r="J3732">
        <v>0.13</v>
      </c>
      <c r="K3732">
        <v>0.73</v>
      </c>
      <c r="L3732">
        <v>146.6877575</v>
      </c>
      <c r="M3732">
        <v>49.056488459999997</v>
      </c>
      <c r="N3732">
        <v>1.55803916681827</v>
      </c>
      <c r="O3732">
        <v>21</v>
      </c>
      <c r="P3732" t="s">
        <v>86</v>
      </c>
      <c r="Q3732">
        <v>22721875</v>
      </c>
      <c r="R3732">
        <v>222500</v>
      </c>
      <c r="S3732">
        <v>0</v>
      </c>
      <c r="T3732">
        <v>6595625</v>
      </c>
      <c r="U3732">
        <v>0</v>
      </c>
      <c r="V3732">
        <v>925000</v>
      </c>
      <c r="W3732">
        <v>0</v>
      </c>
      <c r="X3732">
        <v>42455625</v>
      </c>
      <c r="Y3732">
        <v>660625</v>
      </c>
      <c r="Z3732">
        <v>0</v>
      </c>
      <c r="AA3732">
        <v>0</v>
      </c>
      <c r="AB3732">
        <v>0</v>
      </c>
      <c r="AC3732">
        <v>4966250</v>
      </c>
      <c r="AD3732">
        <v>191</v>
      </c>
      <c r="AE3732">
        <v>13</v>
      </c>
      <c r="AF3732">
        <v>0</v>
      </c>
      <c r="AG3732">
        <v>134</v>
      </c>
      <c r="AH3732">
        <v>0</v>
      </c>
      <c r="AI3732">
        <v>15</v>
      </c>
      <c r="AJ3732">
        <v>0</v>
      </c>
      <c r="AK3732">
        <v>81</v>
      </c>
      <c r="AL3732">
        <v>8</v>
      </c>
      <c r="AM3732">
        <v>0</v>
      </c>
      <c r="AN3732">
        <v>0</v>
      </c>
      <c r="AO3732">
        <v>0</v>
      </c>
      <c r="AP3732">
        <v>163</v>
      </c>
      <c r="AQ3732">
        <v>110.6979</v>
      </c>
      <c r="AR3732">
        <v>768.50030000000004</v>
      </c>
      <c r="AS3732">
        <v>0</v>
      </c>
      <c r="AT3732">
        <v>212.74160000000001</v>
      </c>
      <c r="AU3732">
        <v>0</v>
      </c>
      <c r="AV3732">
        <v>607.2088</v>
      </c>
      <c r="AW3732">
        <v>0</v>
      </c>
      <c r="AX3732">
        <v>95.504199999999997</v>
      </c>
      <c r="AY3732">
        <v>1083.0843</v>
      </c>
      <c r="AZ3732">
        <v>0</v>
      </c>
      <c r="BA3732">
        <v>0</v>
      </c>
      <c r="BB3732">
        <v>0</v>
      </c>
      <c r="BC3732">
        <v>228.35059999999999</v>
      </c>
      <c r="BD3732">
        <v>1.6279999999999999</v>
      </c>
      <c r="BE3732">
        <v>1.1843999999999999</v>
      </c>
      <c r="BF3732">
        <v>0</v>
      </c>
      <c r="BG3732">
        <v>1.5362</v>
      </c>
      <c r="BH3732">
        <v>0</v>
      </c>
      <c r="BI3732">
        <v>1.4212</v>
      </c>
      <c r="BJ3732">
        <v>0</v>
      </c>
      <c r="BK3732">
        <v>1.7679</v>
      </c>
      <c r="BL3732">
        <v>1.7516</v>
      </c>
      <c r="BM3732">
        <v>0</v>
      </c>
      <c r="BN3732">
        <v>0</v>
      </c>
      <c r="BO3732">
        <v>0</v>
      </c>
      <c r="BP3732">
        <v>1.3861000000000001</v>
      </c>
      <c r="BQ3732" t="s">
        <v>86</v>
      </c>
      <c r="BR3732">
        <v>0</v>
      </c>
      <c r="BS3732">
        <f t="shared" si="58"/>
        <v>0</v>
      </c>
      <c r="BT3732">
        <v>136250</v>
      </c>
      <c r="BU3732">
        <v>78547500</v>
      </c>
      <c r="BV3732">
        <v>0</v>
      </c>
      <c r="BW3732">
        <v>1</v>
      </c>
      <c r="BX3732">
        <v>1.1268</v>
      </c>
      <c r="BY3732">
        <v>0</v>
      </c>
      <c r="BZ3732">
        <v>6</v>
      </c>
      <c r="CA3732">
        <v>1.4026000000000001</v>
      </c>
      <c r="CB3732">
        <v>529.48050000000001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</row>
    <row r="3733" spans="1:86" x14ac:dyDescent="0.25">
      <c r="A3733">
        <v>2534</v>
      </c>
      <c r="B3733">
        <v>5000</v>
      </c>
      <c r="C3733" t="s">
        <v>85</v>
      </c>
      <c r="D3733">
        <v>317700</v>
      </c>
      <c r="E3733">
        <v>119400</v>
      </c>
      <c r="F3733">
        <v>0.06</v>
      </c>
      <c r="G3733">
        <v>0.68</v>
      </c>
      <c r="H3733">
        <v>3.71</v>
      </c>
      <c r="I3733">
        <v>3.41</v>
      </c>
      <c r="J3733">
        <v>0.26</v>
      </c>
      <c r="K3733">
        <v>0.68</v>
      </c>
      <c r="L3733">
        <v>121.0046545</v>
      </c>
      <c r="M3733">
        <v>81.12591449</v>
      </c>
      <c r="N3733">
        <v>1.5340314128588699</v>
      </c>
      <c r="O3733">
        <v>21</v>
      </c>
      <c r="P3733" t="s">
        <v>86</v>
      </c>
      <c r="Q3733">
        <v>27009375</v>
      </c>
      <c r="R3733">
        <v>485625</v>
      </c>
      <c r="S3733">
        <v>0</v>
      </c>
      <c r="T3733">
        <v>8991875</v>
      </c>
      <c r="U3733">
        <v>0</v>
      </c>
      <c r="V3733">
        <v>861875</v>
      </c>
      <c r="W3733">
        <v>0</v>
      </c>
      <c r="X3733">
        <v>33578125</v>
      </c>
      <c r="Y3733">
        <v>368750</v>
      </c>
      <c r="Z3733">
        <v>0</v>
      </c>
      <c r="AA3733">
        <v>0</v>
      </c>
      <c r="AB3733">
        <v>79375</v>
      </c>
      <c r="AC3733">
        <v>7172500</v>
      </c>
      <c r="AD3733">
        <v>162</v>
      </c>
      <c r="AE3733">
        <v>13</v>
      </c>
      <c r="AF3733">
        <v>0</v>
      </c>
      <c r="AG3733">
        <v>135</v>
      </c>
      <c r="AH3733">
        <v>0</v>
      </c>
      <c r="AI3733">
        <v>15</v>
      </c>
      <c r="AJ3733">
        <v>0</v>
      </c>
      <c r="AK3733">
        <v>121</v>
      </c>
      <c r="AL3733">
        <v>3</v>
      </c>
      <c r="AM3733">
        <v>0</v>
      </c>
      <c r="AN3733">
        <v>0</v>
      </c>
      <c r="AO3733">
        <v>1</v>
      </c>
      <c r="AP3733">
        <v>133</v>
      </c>
      <c r="AQ3733">
        <v>110.3861</v>
      </c>
      <c r="AR3733">
        <v>679.49770000000001</v>
      </c>
      <c r="AS3733">
        <v>0</v>
      </c>
      <c r="AT3733">
        <v>197.84809999999999</v>
      </c>
      <c r="AU3733">
        <v>0</v>
      </c>
      <c r="AV3733">
        <v>595.84109999999998</v>
      </c>
      <c r="AW3733">
        <v>0</v>
      </c>
      <c r="AX3733">
        <v>91.315200000000004</v>
      </c>
      <c r="AY3733">
        <v>1108.5594000000001</v>
      </c>
      <c r="AZ3733">
        <v>0</v>
      </c>
      <c r="BA3733">
        <v>0</v>
      </c>
      <c r="BB3733">
        <v>0</v>
      </c>
      <c r="BC3733">
        <v>204.6327</v>
      </c>
      <c r="BD3733">
        <v>1.6335999999999999</v>
      </c>
      <c r="BE3733">
        <v>1.3674999999999999</v>
      </c>
      <c r="BF3733">
        <v>0</v>
      </c>
      <c r="BG3733">
        <v>1.5277000000000001</v>
      </c>
      <c r="BH3733">
        <v>0</v>
      </c>
      <c r="BI3733">
        <v>1.5208999999999999</v>
      </c>
      <c r="BJ3733">
        <v>0</v>
      </c>
      <c r="BK3733">
        <v>1.7921</v>
      </c>
      <c r="BL3733">
        <v>1.8151999999999999</v>
      </c>
      <c r="BM3733">
        <v>0</v>
      </c>
      <c r="BN3733">
        <v>0</v>
      </c>
      <c r="BO3733">
        <v>1.4348000000000001</v>
      </c>
      <c r="BP3733">
        <v>1.4239999999999999</v>
      </c>
      <c r="BQ3733" t="s">
        <v>86</v>
      </c>
      <c r="BR3733">
        <v>0</v>
      </c>
      <c r="BS3733">
        <f t="shared" si="58"/>
        <v>0</v>
      </c>
      <c r="BT3733">
        <v>210625</v>
      </c>
      <c r="BU3733">
        <v>78547500</v>
      </c>
      <c r="BV3733">
        <v>0</v>
      </c>
      <c r="BW3733">
        <v>1</v>
      </c>
      <c r="BX3733">
        <v>1.1268</v>
      </c>
      <c r="BY3733">
        <v>0</v>
      </c>
      <c r="BZ3733">
        <v>18</v>
      </c>
      <c r="CA3733">
        <v>1.3446</v>
      </c>
      <c r="CB3733">
        <v>515.33609999999999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</row>
    <row r="3734" spans="1:86" x14ac:dyDescent="0.25">
      <c r="A3734">
        <v>2535</v>
      </c>
      <c r="B3734">
        <v>5000</v>
      </c>
      <c r="C3734" t="s">
        <v>85</v>
      </c>
      <c r="D3734">
        <v>347000</v>
      </c>
      <c r="E3734">
        <v>132000</v>
      </c>
      <c r="F3734">
        <v>7.0000000000000007E-2</v>
      </c>
      <c r="G3734">
        <v>0.65</v>
      </c>
      <c r="H3734">
        <v>2.5299999999999998</v>
      </c>
      <c r="I3734">
        <v>3.37</v>
      </c>
      <c r="J3734">
        <v>0.13</v>
      </c>
      <c r="K3734">
        <v>0.75</v>
      </c>
      <c r="L3734">
        <v>31.74382464</v>
      </c>
      <c r="M3734">
        <v>24.618000869999999</v>
      </c>
      <c r="N3734">
        <v>1.49436649457687</v>
      </c>
      <c r="O3734">
        <v>2</v>
      </c>
      <c r="P3734" t="s">
        <v>86</v>
      </c>
      <c r="Q3734">
        <v>27166250</v>
      </c>
      <c r="R3734">
        <v>421250</v>
      </c>
      <c r="S3734">
        <v>0</v>
      </c>
      <c r="T3734">
        <v>6372500</v>
      </c>
      <c r="U3734">
        <v>0</v>
      </c>
      <c r="V3734">
        <v>532500</v>
      </c>
      <c r="W3734">
        <v>735000</v>
      </c>
      <c r="X3734">
        <v>35303750</v>
      </c>
      <c r="Y3734">
        <v>12500</v>
      </c>
      <c r="Z3734">
        <v>0</v>
      </c>
      <c r="AA3734">
        <v>0</v>
      </c>
      <c r="AB3734">
        <v>86250</v>
      </c>
      <c r="AC3734">
        <v>7823125</v>
      </c>
      <c r="AD3734">
        <v>171</v>
      </c>
      <c r="AE3734">
        <v>20</v>
      </c>
      <c r="AF3734">
        <v>0</v>
      </c>
      <c r="AG3734">
        <v>104</v>
      </c>
      <c r="AH3734">
        <v>0</v>
      </c>
      <c r="AI3734">
        <v>23</v>
      </c>
      <c r="AJ3734">
        <v>27</v>
      </c>
      <c r="AK3734">
        <v>102</v>
      </c>
      <c r="AL3734">
        <v>1</v>
      </c>
      <c r="AM3734">
        <v>0</v>
      </c>
      <c r="AN3734">
        <v>0</v>
      </c>
      <c r="AO3734">
        <v>6</v>
      </c>
      <c r="AP3734">
        <v>99</v>
      </c>
      <c r="AQ3734">
        <v>108.94119999999999</v>
      </c>
      <c r="AR3734">
        <v>866.0924</v>
      </c>
      <c r="AS3734">
        <v>0</v>
      </c>
      <c r="AT3734">
        <v>228.2458</v>
      </c>
      <c r="AU3734">
        <v>0</v>
      </c>
      <c r="AV3734">
        <v>611.38930000000005</v>
      </c>
      <c r="AW3734">
        <v>291.9735</v>
      </c>
      <c r="AX3734">
        <v>108.9933</v>
      </c>
      <c r="AY3734">
        <v>0</v>
      </c>
      <c r="AZ3734">
        <v>0</v>
      </c>
      <c r="BA3734">
        <v>0</v>
      </c>
      <c r="BB3734">
        <v>2340.2100999999998</v>
      </c>
      <c r="BC3734">
        <v>213.5548</v>
      </c>
      <c r="BD3734">
        <v>1.6418999999999999</v>
      </c>
      <c r="BE3734">
        <v>1.2415</v>
      </c>
      <c r="BF3734">
        <v>0</v>
      </c>
      <c r="BG3734">
        <v>1.4750000000000001</v>
      </c>
      <c r="BH3734">
        <v>0</v>
      </c>
      <c r="BI3734">
        <v>1.4910000000000001</v>
      </c>
      <c r="BJ3734">
        <v>1.3985000000000001</v>
      </c>
      <c r="BK3734">
        <v>1.6363000000000001</v>
      </c>
      <c r="BL3734">
        <v>1.4443999999999999</v>
      </c>
      <c r="BM3734">
        <v>0</v>
      </c>
      <c r="BN3734">
        <v>0</v>
      </c>
      <c r="BO3734">
        <v>1.2438</v>
      </c>
      <c r="BP3734">
        <v>1.4534</v>
      </c>
      <c r="BQ3734" t="s">
        <v>86</v>
      </c>
      <c r="BR3734">
        <v>671875</v>
      </c>
      <c r="BS3734">
        <f t="shared" si="58"/>
        <v>0.8554585416938556</v>
      </c>
      <c r="BT3734">
        <v>334375</v>
      </c>
      <c r="BU3734">
        <v>78547500</v>
      </c>
      <c r="BV3734">
        <v>0</v>
      </c>
      <c r="BW3734">
        <v>49</v>
      </c>
      <c r="BX3734">
        <v>1.3949</v>
      </c>
      <c r="BY3734">
        <v>203.39709999999999</v>
      </c>
      <c r="BZ3734">
        <v>9</v>
      </c>
      <c r="CA3734">
        <v>1.3173999999999999</v>
      </c>
      <c r="CB3734">
        <v>409.72789999999998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</row>
    <row r="3735" spans="1:86" x14ac:dyDescent="0.25">
      <c r="A3735">
        <v>2537</v>
      </c>
      <c r="B3735">
        <v>5000</v>
      </c>
      <c r="C3735" t="s">
        <v>85</v>
      </c>
      <c r="D3735">
        <v>324800</v>
      </c>
      <c r="E3735">
        <v>116700</v>
      </c>
      <c r="F3735">
        <v>0.13</v>
      </c>
      <c r="G3735">
        <v>0.7</v>
      </c>
      <c r="H3735">
        <v>4.57</v>
      </c>
      <c r="I3735">
        <v>3.59</v>
      </c>
      <c r="J3735">
        <v>0.17</v>
      </c>
      <c r="K3735">
        <v>0.68</v>
      </c>
      <c r="L3735">
        <v>165.17071619999999</v>
      </c>
      <c r="M3735">
        <v>77.347137900000007</v>
      </c>
      <c r="N3735">
        <v>1.89533050340655</v>
      </c>
      <c r="O3735">
        <v>21</v>
      </c>
      <c r="P3735">
        <v>23</v>
      </c>
      <c r="Q3735">
        <v>23191875</v>
      </c>
      <c r="R3735">
        <v>650625</v>
      </c>
      <c r="S3735">
        <v>0</v>
      </c>
      <c r="T3735">
        <v>15451875</v>
      </c>
      <c r="U3735">
        <v>0</v>
      </c>
      <c r="V3735">
        <v>2818750</v>
      </c>
      <c r="W3735">
        <v>0</v>
      </c>
      <c r="X3735">
        <v>33290000</v>
      </c>
      <c r="Y3735">
        <v>0</v>
      </c>
      <c r="Z3735">
        <v>0</v>
      </c>
      <c r="AA3735">
        <v>0</v>
      </c>
      <c r="AB3735">
        <v>161250</v>
      </c>
      <c r="AC3735">
        <v>2983125</v>
      </c>
      <c r="AD3735">
        <v>192</v>
      </c>
      <c r="AE3735">
        <v>21</v>
      </c>
      <c r="AF3735">
        <v>0</v>
      </c>
      <c r="AG3735">
        <v>154</v>
      </c>
      <c r="AH3735">
        <v>0</v>
      </c>
      <c r="AI3735">
        <v>49</v>
      </c>
      <c r="AJ3735">
        <v>0</v>
      </c>
      <c r="AK3735">
        <v>131</v>
      </c>
      <c r="AL3735">
        <v>0</v>
      </c>
      <c r="AM3735">
        <v>0</v>
      </c>
      <c r="AN3735">
        <v>0</v>
      </c>
      <c r="AO3735">
        <v>5</v>
      </c>
      <c r="AP3735">
        <v>106</v>
      </c>
      <c r="AQ3735">
        <v>104.52849999999999</v>
      </c>
      <c r="AR3735">
        <v>548.01179999999999</v>
      </c>
      <c r="AS3735">
        <v>0</v>
      </c>
      <c r="AT3735">
        <v>148.13239999999999</v>
      </c>
      <c r="AU3735">
        <v>0</v>
      </c>
      <c r="AV3735">
        <v>252.74160000000001</v>
      </c>
      <c r="AW3735">
        <v>0</v>
      </c>
      <c r="AX3735">
        <v>101.8634</v>
      </c>
      <c r="AY3735">
        <v>0</v>
      </c>
      <c r="AZ3735">
        <v>0</v>
      </c>
      <c r="BA3735">
        <v>0</v>
      </c>
      <c r="BB3735">
        <v>2667.3173999999999</v>
      </c>
      <c r="BC3735">
        <v>303.33859999999999</v>
      </c>
      <c r="BD3735">
        <v>1.599</v>
      </c>
      <c r="BE3735">
        <v>1.3281000000000001</v>
      </c>
      <c r="BF3735">
        <v>0</v>
      </c>
      <c r="BG3735">
        <v>1.6573</v>
      </c>
      <c r="BH3735">
        <v>0</v>
      </c>
      <c r="BI3735">
        <v>1.5339</v>
      </c>
      <c r="BJ3735">
        <v>0</v>
      </c>
      <c r="BK3735">
        <v>1.7208000000000001</v>
      </c>
      <c r="BL3735">
        <v>0</v>
      </c>
      <c r="BM3735">
        <v>0</v>
      </c>
      <c r="BN3735">
        <v>0</v>
      </c>
      <c r="BO3735">
        <v>1.3053999999999999</v>
      </c>
      <c r="BP3735">
        <v>1.4166000000000001</v>
      </c>
      <c r="BQ3735" t="s">
        <v>86</v>
      </c>
      <c r="BR3735">
        <v>93125</v>
      </c>
      <c r="BS3735">
        <f t="shared" si="58"/>
        <v>0.1185705327557065</v>
      </c>
      <c r="BT3735">
        <v>1137500</v>
      </c>
      <c r="BU3735">
        <v>78547500</v>
      </c>
      <c r="BV3735">
        <v>0</v>
      </c>
      <c r="BW3735">
        <v>10</v>
      </c>
      <c r="BX3735">
        <v>1.4415</v>
      </c>
      <c r="BY3735">
        <v>902.37580000000003</v>
      </c>
      <c r="BZ3735">
        <v>64</v>
      </c>
      <c r="CA3735">
        <v>1.3551</v>
      </c>
      <c r="CB3735">
        <v>263.77140000000003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</row>
    <row r="3736" spans="1:86" x14ac:dyDescent="0.25">
      <c r="A3736">
        <v>2538</v>
      </c>
      <c r="B3736">
        <v>5000</v>
      </c>
      <c r="C3736" t="s">
        <v>85</v>
      </c>
      <c r="D3736">
        <v>332500</v>
      </c>
      <c r="E3736">
        <v>166000</v>
      </c>
      <c r="F3736">
        <v>-0.01</v>
      </c>
      <c r="G3736">
        <v>0.63</v>
      </c>
      <c r="H3736">
        <v>4.88</v>
      </c>
      <c r="I3736">
        <v>10.5</v>
      </c>
      <c r="J3736">
        <v>-0.03</v>
      </c>
      <c r="K3736">
        <v>0.78</v>
      </c>
      <c r="L3736">
        <v>20.154267099999998</v>
      </c>
      <c r="M3736">
        <v>26.74003759</v>
      </c>
      <c r="N3736">
        <v>1.13923768972229</v>
      </c>
      <c r="O3736">
        <v>9</v>
      </c>
      <c r="P3736" t="s">
        <v>86</v>
      </c>
      <c r="Q3736">
        <v>2073125</v>
      </c>
      <c r="R3736">
        <v>207500</v>
      </c>
      <c r="S3736">
        <v>0</v>
      </c>
      <c r="T3736">
        <v>1833125</v>
      </c>
      <c r="U3736">
        <v>7211875</v>
      </c>
      <c r="V3736">
        <v>16250</v>
      </c>
      <c r="W3736">
        <v>0</v>
      </c>
      <c r="X3736">
        <v>10990000</v>
      </c>
      <c r="Y3736">
        <v>0</v>
      </c>
      <c r="Z3736">
        <v>0</v>
      </c>
      <c r="AA3736">
        <v>48125</v>
      </c>
      <c r="AB3736">
        <v>10000</v>
      </c>
      <c r="AC3736">
        <v>8518750</v>
      </c>
      <c r="AD3736">
        <v>41</v>
      </c>
      <c r="AE3736">
        <v>11</v>
      </c>
      <c r="AF3736">
        <v>0</v>
      </c>
      <c r="AG3736">
        <v>14</v>
      </c>
      <c r="AH3736">
        <v>6</v>
      </c>
      <c r="AI3736">
        <v>1</v>
      </c>
      <c r="AJ3736">
        <v>0</v>
      </c>
      <c r="AK3736">
        <v>29</v>
      </c>
      <c r="AL3736">
        <v>0</v>
      </c>
      <c r="AM3736">
        <v>0</v>
      </c>
      <c r="AN3736">
        <v>3</v>
      </c>
      <c r="AO3736">
        <v>1</v>
      </c>
      <c r="AP3736">
        <v>18</v>
      </c>
      <c r="AQ3736">
        <v>243.19059999999999</v>
      </c>
      <c r="AR3736">
        <v>695.66030000000001</v>
      </c>
      <c r="AS3736">
        <v>0</v>
      </c>
      <c r="AT3736">
        <v>374.17520000000002</v>
      </c>
      <c r="AU3736">
        <v>692.05669999999998</v>
      </c>
      <c r="AV3736">
        <v>0</v>
      </c>
      <c r="AW3736">
        <v>0</v>
      </c>
      <c r="AX3736">
        <v>172.79400000000001</v>
      </c>
      <c r="AY3736">
        <v>0</v>
      </c>
      <c r="AZ3736">
        <v>0</v>
      </c>
      <c r="BA3736">
        <v>1874.2693999999999</v>
      </c>
      <c r="BB3736">
        <v>0</v>
      </c>
      <c r="BC3736">
        <v>224.785</v>
      </c>
      <c r="BD3736">
        <v>1.5801000000000001</v>
      </c>
      <c r="BE3736">
        <v>1.3724000000000001</v>
      </c>
      <c r="BF3736">
        <v>0</v>
      </c>
      <c r="BG3736">
        <v>1.7418</v>
      </c>
      <c r="BH3736">
        <v>2.2589999999999999</v>
      </c>
      <c r="BI3736">
        <v>1.8182</v>
      </c>
      <c r="BJ3736">
        <v>0</v>
      </c>
      <c r="BK3736">
        <v>1.5704</v>
      </c>
      <c r="BL3736">
        <v>0</v>
      </c>
      <c r="BM3736">
        <v>0</v>
      </c>
      <c r="BN3736">
        <v>1.3095000000000001</v>
      </c>
      <c r="BO3736">
        <v>1.5</v>
      </c>
      <c r="BP3736">
        <v>1.6575</v>
      </c>
      <c r="BQ3736" t="s">
        <v>86</v>
      </c>
      <c r="BR3736">
        <v>146250</v>
      </c>
      <c r="BS3736">
        <f t="shared" si="58"/>
        <v>0.18621144070359277</v>
      </c>
      <c r="BT3736">
        <v>122500</v>
      </c>
      <c r="BU3736">
        <v>78547500</v>
      </c>
      <c r="BV3736">
        <v>0</v>
      </c>
      <c r="BW3736">
        <v>4</v>
      </c>
      <c r="BX3736">
        <v>1.4739</v>
      </c>
      <c r="BY3736">
        <v>1593.5745999999999</v>
      </c>
      <c r="BZ3736">
        <v>1</v>
      </c>
      <c r="CA3736">
        <v>2.1785999999999999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</row>
    <row r="3737" spans="1:86" x14ac:dyDescent="0.25">
      <c r="A3737">
        <v>2539</v>
      </c>
      <c r="B3737">
        <v>5000</v>
      </c>
      <c r="C3737" t="s">
        <v>85</v>
      </c>
      <c r="D3737">
        <v>350700</v>
      </c>
      <c r="E3737">
        <v>155400</v>
      </c>
      <c r="F3737">
        <v>-0.09</v>
      </c>
      <c r="G3737">
        <v>0.61</v>
      </c>
      <c r="H3737">
        <v>4.96</v>
      </c>
      <c r="I3737">
        <v>5.21</v>
      </c>
      <c r="J3737">
        <v>0.14000000000000001</v>
      </c>
      <c r="K3737">
        <v>0.77</v>
      </c>
      <c r="L3737">
        <v>202.1700343</v>
      </c>
      <c r="M3737">
        <v>82.360394249999999</v>
      </c>
      <c r="N3737">
        <v>1.0310831311248001</v>
      </c>
      <c r="O3737">
        <v>4</v>
      </c>
      <c r="P3737" t="s">
        <v>86</v>
      </c>
      <c r="Q3737">
        <v>10534375</v>
      </c>
      <c r="R3737">
        <v>471250</v>
      </c>
      <c r="S3737">
        <v>0</v>
      </c>
      <c r="T3737">
        <v>7138125</v>
      </c>
      <c r="U3737">
        <v>0</v>
      </c>
      <c r="V3737">
        <v>1153125</v>
      </c>
      <c r="W3737">
        <v>0</v>
      </c>
      <c r="X3737">
        <v>54181875</v>
      </c>
      <c r="Y3737">
        <v>1251250</v>
      </c>
      <c r="Z3737">
        <v>0</v>
      </c>
      <c r="AA3737">
        <v>0</v>
      </c>
      <c r="AB3737">
        <v>1420625</v>
      </c>
      <c r="AC3737">
        <v>2396875</v>
      </c>
      <c r="AD3737">
        <v>164</v>
      </c>
      <c r="AE3737">
        <v>17</v>
      </c>
      <c r="AF3737">
        <v>0</v>
      </c>
      <c r="AG3737">
        <v>153</v>
      </c>
      <c r="AH3737">
        <v>0</v>
      </c>
      <c r="AI3737">
        <v>21</v>
      </c>
      <c r="AJ3737">
        <v>0</v>
      </c>
      <c r="AK3737">
        <v>33</v>
      </c>
      <c r="AL3737">
        <v>5</v>
      </c>
      <c r="AM3737">
        <v>0</v>
      </c>
      <c r="AN3737">
        <v>0</v>
      </c>
      <c r="AO3737">
        <v>3</v>
      </c>
      <c r="AP3737">
        <v>81</v>
      </c>
      <c r="AQ3737">
        <v>173.81229999999999</v>
      </c>
      <c r="AR3737">
        <v>935.91579999999999</v>
      </c>
      <c r="AS3737">
        <v>0</v>
      </c>
      <c r="AT3737">
        <v>190.10230000000001</v>
      </c>
      <c r="AU3737">
        <v>0</v>
      </c>
      <c r="AV3737">
        <v>470.76499999999999</v>
      </c>
      <c r="AW3737">
        <v>0</v>
      </c>
      <c r="AX3737">
        <v>106.5664</v>
      </c>
      <c r="AY3737">
        <v>66.311999999999998</v>
      </c>
      <c r="AZ3737">
        <v>0</v>
      </c>
      <c r="BA3737">
        <v>0</v>
      </c>
      <c r="BB3737">
        <v>3076.1842999999999</v>
      </c>
      <c r="BC3737">
        <v>360.15890000000002</v>
      </c>
      <c r="BD3737">
        <v>1.4743999999999999</v>
      </c>
      <c r="BE3737">
        <v>1.335</v>
      </c>
      <c r="BF3737">
        <v>0</v>
      </c>
      <c r="BG3737">
        <v>1.5003</v>
      </c>
      <c r="BH3737">
        <v>0</v>
      </c>
      <c r="BI3737">
        <v>1.4633</v>
      </c>
      <c r="BJ3737">
        <v>0</v>
      </c>
      <c r="BK3737">
        <v>1.7423</v>
      </c>
      <c r="BL3737">
        <v>1.6895</v>
      </c>
      <c r="BM3737">
        <v>0</v>
      </c>
      <c r="BN3737">
        <v>0</v>
      </c>
      <c r="BO3737">
        <v>1.6077999999999999</v>
      </c>
      <c r="BP3737">
        <v>1.4128000000000001</v>
      </c>
      <c r="BQ3737" t="s">
        <v>86</v>
      </c>
      <c r="BR3737">
        <v>3696875</v>
      </c>
      <c r="BS3737">
        <f t="shared" si="58"/>
        <v>4.707011417785262</v>
      </c>
      <c r="BT3737">
        <v>2423125</v>
      </c>
      <c r="BU3737">
        <v>78547500</v>
      </c>
      <c r="BV3737">
        <v>0</v>
      </c>
      <c r="BW3737">
        <v>40</v>
      </c>
      <c r="BX3737">
        <v>1.8342000000000001</v>
      </c>
      <c r="BY3737">
        <v>286.90260000000001</v>
      </c>
      <c r="BZ3737">
        <v>28</v>
      </c>
      <c r="CA3737">
        <v>1.7814000000000001</v>
      </c>
      <c r="CB3737">
        <v>458.9144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</row>
    <row r="3738" spans="1:86" x14ac:dyDescent="0.25">
      <c r="A3738">
        <v>2540</v>
      </c>
      <c r="B3738">
        <v>5000</v>
      </c>
      <c r="C3738" t="s">
        <v>85</v>
      </c>
      <c r="D3738">
        <v>361500</v>
      </c>
      <c r="E3738">
        <v>130800</v>
      </c>
      <c r="F3738">
        <v>-0.22</v>
      </c>
      <c r="G3738">
        <v>0.66</v>
      </c>
      <c r="H3738">
        <v>1.86</v>
      </c>
      <c r="I3738">
        <v>2.39</v>
      </c>
      <c r="J3738">
        <v>-7.0000000000000007E-2</v>
      </c>
      <c r="K3738">
        <v>0.71</v>
      </c>
      <c r="L3738">
        <v>52.253725420000002</v>
      </c>
      <c r="M3738">
        <v>28.018026330000001</v>
      </c>
      <c r="N3738">
        <v>2.08132981019636</v>
      </c>
      <c r="O3738">
        <v>24</v>
      </c>
      <c r="P3738" t="s">
        <v>86</v>
      </c>
      <c r="Q3738">
        <v>45378750</v>
      </c>
      <c r="R3738">
        <v>761250</v>
      </c>
      <c r="S3738">
        <v>0</v>
      </c>
      <c r="T3738">
        <v>2266875</v>
      </c>
      <c r="U3738">
        <v>0</v>
      </c>
      <c r="V3738">
        <v>410625</v>
      </c>
      <c r="W3738">
        <v>153750</v>
      </c>
      <c r="X3738">
        <v>25865625</v>
      </c>
      <c r="Y3738">
        <v>1696250</v>
      </c>
      <c r="Z3738">
        <v>0</v>
      </c>
      <c r="AA3738">
        <v>0</v>
      </c>
      <c r="AB3738">
        <v>23750</v>
      </c>
      <c r="AC3738">
        <v>1990625</v>
      </c>
      <c r="AD3738">
        <v>63</v>
      </c>
      <c r="AE3738">
        <v>21</v>
      </c>
      <c r="AF3738">
        <v>0</v>
      </c>
      <c r="AG3738">
        <v>102</v>
      </c>
      <c r="AH3738">
        <v>0</v>
      </c>
      <c r="AI3738">
        <v>27</v>
      </c>
      <c r="AJ3738">
        <v>5</v>
      </c>
      <c r="AK3738">
        <v>165</v>
      </c>
      <c r="AL3738">
        <v>74</v>
      </c>
      <c r="AM3738">
        <v>0</v>
      </c>
      <c r="AN3738">
        <v>0</v>
      </c>
      <c r="AO3738">
        <v>2</v>
      </c>
      <c r="AP3738">
        <v>75</v>
      </c>
      <c r="AQ3738">
        <v>79.309899999999999</v>
      </c>
      <c r="AR3738">
        <v>512.55370000000005</v>
      </c>
      <c r="AS3738">
        <v>0</v>
      </c>
      <c r="AT3738">
        <v>319.02</v>
      </c>
      <c r="AU3738">
        <v>0</v>
      </c>
      <c r="AV3738">
        <v>445.887</v>
      </c>
      <c r="AW3738">
        <v>1480.5796</v>
      </c>
      <c r="AX3738">
        <v>105.4284</v>
      </c>
      <c r="AY3738">
        <v>340.23469999999998</v>
      </c>
      <c r="AZ3738">
        <v>0</v>
      </c>
      <c r="BA3738">
        <v>0</v>
      </c>
      <c r="BB3738">
        <v>8611.2209000000003</v>
      </c>
      <c r="BC3738">
        <v>302.72590000000002</v>
      </c>
      <c r="BD3738">
        <v>1.796</v>
      </c>
      <c r="BE3738">
        <v>1.4181999999999999</v>
      </c>
      <c r="BF3738">
        <v>0</v>
      </c>
      <c r="BG3738">
        <v>1.3998999999999999</v>
      </c>
      <c r="BH3738">
        <v>0</v>
      </c>
      <c r="BI3738">
        <v>1.3372999999999999</v>
      </c>
      <c r="BJ3738">
        <v>1.3734999999999999</v>
      </c>
      <c r="BK3738">
        <v>1.7481</v>
      </c>
      <c r="BL3738">
        <v>1.4637</v>
      </c>
      <c r="BM3738">
        <v>0</v>
      </c>
      <c r="BN3738">
        <v>0</v>
      </c>
      <c r="BO3738">
        <v>1.1667000000000001</v>
      </c>
      <c r="BP3738">
        <v>1.4249000000000001</v>
      </c>
      <c r="BQ3738" t="s">
        <v>86</v>
      </c>
      <c r="BR3738">
        <v>186875</v>
      </c>
      <c r="BS3738">
        <f t="shared" si="58"/>
        <v>0.23793684089903522</v>
      </c>
      <c r="BT3738">
        <v>495000</v>
      </c>
      <c r="BU3738">
        <v>78547500</v>
      </c>
      <c r="BV3738">
        <v>0</v>
      </c>
      <c r="BW3738">
        <v>6</v>
      </c>
      <c r="BX3738">
        <v>1.4675</v>
      </c>
      <c r="BY3738">
        <v>753.39239999999995</v>
      </c>
      <c r="BZ3738">
        <v>12</v>
      </c>
      <c r="CA3738">
        <v>1.3411</v>
      </c>
      <c r="CB3738">
        <v>1051.8561999999999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</row>
    <row r="3739" spans="1:86" x14ac:dyDescent="0.25">
      <c r="A3739">
        <v>2541</v>
      </c>
      <c r="B3739">
        <v>5000</v>
      </c>
      <c r="C3739" t="s">
        <v>85</v>
      </c>
      <c r="D3739">
        <v>339000</v>
      </c>
      <c r="E3739">
        <v>155100</v>
      </c>
      <c r="F3739">
        <v>-0.15</v>
      </c>
      <c r="G3739">
        <v>0.65</v>
      </c>
      <c r="H3739">
        <v>3.23</v>
      </c>
      <c r="I3739">
        <v>4.51</v>
      </c>
      <c r="J3739">
        <v>0.08</v>
      </c>
      <c r="K3739">
        <v>0.74</v>
      </c>
      <c r="L3739">
        <v>35.700898430000002</v>
      </c>
      <c r="M3739">
        <v>45.843815540000001</v>
      </c>
      <c r="N3739">
        <v>1.1410488348330501</v>
      </c>
      <c r="O3739">
        <v>9</v>
      </c>
      <c r="P3739" t="s">
        <v>86</v>
      </c>
      <c r="Q3739">
        <v>16743125</v>
      </c>
      <c r="R3739">
        <v>1468125</v>
      </c>
      <c r="S3739">
        <v>0</v>
      </c>
      <c r="T3739">
        <v>4053125</v>
      </c>
      <c r="U3739">
        <v>0</v>
      </c>
      <c r="V3739">
        <v>498125</v>
      </c>
      <c r="W3739">
        <v>569375</v>
      </c>
      <c r="X3739">
        <v>50971250</v>
      </c>
      <c r="Y3739">
        <v>0</v>
      </c>
      <c r="Z3739">
        <v>0</v>
      </c>
      <c r="AA3739">
        <v>0</v>
      </c>
      <c r="AB3739">
        <v>269375</v>
      </c>
      <c r="AC3739">
        <v>3975000</v>
      </c>
      <c r="AD3739">
        <v>165</v>
      </c>
      <c r="AE3739">
        <v>35</v>
      </c>
      <c r="AF3739">
        <v>0</v>
      </c>
      <c r="AG3739">
        <v>95</v>
      </c>
      <c r="AH3739">
        <v>0</v>
      </c>
      <c r="AI3739">
        <v>16</v>
      </c>
      <c r="AJ3739">
        <v>15</v>
      </c>
      <c r="AK3739">
        <v>62</v>
      </c>
      <c r="AL3739">
        <v>0</v>
      </c>
      <c r="AM3739">
        <v>0</v>
      </c>
      <c r="AN3739">
        <v>0</v>
      </c>
      <c r="AO3739">
        <v>7</v>
      </c>
      <c r="AP3739">
        <v>78</v>
      </c>
      <c r="AQ3739">
        <v>117.9286</v>
      </c>
      <c r="AR3739">
        <v>489.30669999999998</v>
      </c>
      <c r="AS3739">
        <v>0</v>
      </c>
      <c r="AT3739">
        <v>250.9589</v>
      </c>
      <c r="AU3739">
        <v>0</v>
      </c>
      <c r="AV3739">
        <v>438.57799999999997</v>
      </c>
      <c r="AW3739">
        <v>580.07929999999999</v>
      </c>
      <c r="AX3739">
        <v>82.298400000000001</v>
      </c>
      <c r="AY3739">
        <v>0</v>
      </c>
      <c r="AZ3739">
        <v>0</v>
      </c>
      <c r="BA3739">
        <v>0</v>
      </c>
      <c r="BB3739">
        <v>2228.9863</v>
      </c>
      <c r="BC3739">
        <v>268.18630000000002</v>
      </c>
      <c r="BD3739">
        <v>1.6439999999999999</v>
      </c>
      <c r="BE3739">
        <v>1.3963000000000001</v>
      </c>
      <c r="BF3739">
        <v>0</v>
      </c>
      <c r="BG3739">
        <v>1.5329999999999999</v>
      </c>
      <c r="BH3739">
        <v>0</v>
      </c>
      <c r="BI3739">
        <v>1.4524999999999999</v>
      </c>
      <c r="BJ3739">
        <v>1.4641</v>
      </c>
      <c r="BK3739">
        <v>1.6677999999999999</v>
      </c>
      <c r="BL3739">
        <v>0</v>
      </c>
      <c r="BM3739">
        <v>0</v>
      </c>
      <c r="BN3739">
        <v>0</v>
      </c>
      <c r="BO3739">
        <v>1.3905000000000001</v>
      </c>
      <c r="BP3739">
        <v>1.5333000000000001</v>
      </c>
      <c r="BQ3739" t="s">
        <v>86</v>
      </c>
      <c r="BR3739">
        <v>1717500</v>
      </c>
      <c r="BS3739">
        <f t="shared" si="58"/>
        <v>2.1867907651857816</v>
      </c>
      <c r="BT3739">
        <v>248125</v>
      </c>
      <c r="BU3739">
        <v>78547500</v>
      </c>
      <c r="BV3739">
        <v>0</v>
      </c>
      <c r="BW3739">
        <v>27</v>
      </c>
      <c r="BX3739">
        <v>1.6029</v>
      </c>
      <c r="BY3739">
        <v>305.14210000000003</v>
      </c>
      <c r="BZ3739">
        <v>8</v>
      </c>
      <c r="CA3739">
        <v>1.5355000000000001</v>
      </c>
      <c r="CB3739">
        <v>1170.0068000000001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</row>
    <row r="3740" spans="1:86" x14ac:dyDescent="0.25">
      <c r="A3740">
        <v>2542</v>
      </c>
      <c r="B3740">
        <v>5000</v>
      </c>
      <c r="C3740" t="s">
        <v>85</v>
      </c>
      <c r="D3740">
        <v>342300</v>
      </c>
      <c r="E3740">
        <v>141200</v>
      </c>
      <c r="F3740">
        <v>0</v>
      </c>
      <c r="G3740">
        <v>0.56999999999999995</v>
      </c>
      <c r="H3740">
        <v>1.08</v>
      </c>
      <c r="I3740">
        <v>1.82</v>
      </c>
      <c r="J3740">
        <v>0.1</v>
      </c>
      <c r="K3740">
        <v>0.82</v>
      </c>
      <c r="L3740">
        <v>16.91570269</v>
      </c>
      <c r="M3740">
        <v>19.406307399999999</v>
      </c>
      <c r="N3740">
        <v>1.34677492182728</v>
      </c>
      <c r="O3740">
        <v>11</v>
      </c>
      <c r="P3740" t="s">
        <v>86</v>
      </c>
      <c r="Q3740">
        <v>15788750</v>
      </c>
      <c r="R3740">
        <v>970625</v>
      </c>
      <c r="S3740">
        <v>0</v>
      </c>
      <c r="T3740">
        <v>4275625</v>
      </c>
      <c r="U3740">
        <v>0</v>
      </c>
      <c r="V3740">
        <v>156250</v>
      </c>
      <c r="W3740">
        <v>5025000</v>
      </c>
      <c r="X3740">
        <v>46663125</v>
      </c>
      <c r="Y3740">
        <v>41250</v>
      </c>
      <c r="Z3740">
        <v>0</v>
      </c>
      <c r="AA3740">
        <v>0</v>
      </c>
      <c r="AB3740">
        <v>1261875</v>
      </c>
      <c r="AC3740">
        <v>2461875</v>
      </c>
      <c r="AD3740">
        <v>182</v>
      </c>
      <c r="AE3740">
        <v>29</v>
      </c>
      <c r="AF3740">
        <v>0</v>
      </c>
      <c r="AG3740">
        <v>100</v>
      </c>
      <c r="AH3740">
        <v>0</v>
      </c>
      <c r="AI3740">
        <v>7</v>
      </c>
      <c r="AJ3740">
        <v>87</v>
      </c>
      <c r="AK3740">
        <v>59</v>
      </c>
      <c r="AL3740">
        <v>3</v>
      </c>
      <c r="AM3740">
        <v>0</v>
      </c>
      <c r="AN3740">
        <v>0</v>
      </c>
      <c r="AO3740">
        <v>18</v>
      </c>
      <c r="AP3740">
        <v>70</v>
      </c>
      <c r="AQ3740">
        <v>127.6014</v>
      </c>
      <c r="AR3740">
        <v>518.98400000000004</v>
      </c>
      <c r="AS3740">
        <v>0</v>
      </c>
      <c r="AT3740">
        <v>228.34450000000001</v>
      </c>
      <c r="AU3740">
        <v>0</v>
      </c>
      <c r="AV3740">
        <v>1372.3922</v>
      </c>
      <c r="AW3740">
        <v>182.7816</v>
      </c>
      <c r="AX3740">
        <v>91.911699999999996</v>
      </c>
      <c r="AY3740">
        <v>1168.259</v>
      </c>
      <c r="AZ3740">
        <v>0</v>
      </c>
      <c r="BA3740">
        <v>0</v>
      </c>
      <c r="BB3740">
        <v>453.06950000000001</v>
      </c>
      <c r="BC3740">
        <v>300.68459999999999</v>
      </c>
      <c r="BD3740">
        <v>1.5254000000000001</v>
      </c>
      <c r="BE3740">
        <v>1.3925000000000001</v>
      </c>
      <c r="BF3740">
        <v>0</v>
      </c>
      <c r="BG3740">
        <v>1.4769000000000001</v>
      </c>
      <c r="BH3740">
        <v>0</v>
      </c>
      <c r="BI3740">
        <v>1.268</v>
      </c>
      <c r="BJ3740">
        <v>1.5880000000000001</v>
      </c>
      <c r="BK3740">
        <v>1.7754000000000001</v>
      </c>
      <c r="BL3740">
        <v>1.2778</v>
      </c>
      <c r="BM3740">
        <v>0</v>
      </c>
      <c r="BN3740">
        <v>0</v>
      </c>
      <c r="BO3740">
        <v>1.3335999999999999</v>
      </c>
      <c r="BP3740">
        <v>1.4341999999999999</v>
      </c>
      <c r="BQ3740" t="s">
        <v>86</v>
      </c>
      <c r="BR3740" s="1">
        <v>200000</v>
      </c>
      <c r="BS3740">
        <f t="shared" si="58"/>
        <v>0.25464812403910125</v>
      </c>
      <c r="BT3740">
        <v>2906875</v>
      </c>
      <c r="BU3740">
        <v>78547500</v>
      </c>
      <c r="BV3740">
        <v>0</v>
      </c>
      <c r="BW3740">
        <v>12</v>
      </c>
      <c r="BX3740">
        <v>1.4117</v>
      </c>
      <c r="BY3740">
        <v>391.77199999999999</v>
      </c>
      <c r="BZ3740">
        <v>53</v>
      </c>
      <c r="CA3740">
        <v>1.5567</v>
      </c>
      <c r="CB3740">
        <v>190.4992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</row>
    <row r="3741" spans="1:86" x14ac:dyDescent="0.25">
      <c r="A3741">
        <v>2543</v>
      </c>
      <c r="B3741">
        <v>5000</v>
      </c>
      <c r="C3741" t="s">
        <v>85</v>
      </c>
      <c r="D3741">
        <v>297100</v>
      </c>
      <c r="E3741">
        <v>128500</v>
      </c>
      <c r="F3741">
        <v>-7.0000000000000007E-2</v>
      </c>
      <c r="G3741">
        <v>0.67</v>
      </c>
      <c r="H3741">
        <v>7.67</v>
      </c>
      <c r="I3741">
        <v>5.7</v>
      </c>
      <c r="J3741">
        <v>-0.24</v>
      </c>
      <c r="K3741">
        <v>0.7</v>
      </c>
      <c r="L3741">
        <v>238.88247519999999</v>
      </c>
      <c r="M3741">
        <v>60.878392359999999</v>
      </c>
      <c r="N3741">
        <v>0.78675901638759105</v>
      </c>
      <c r="O3741">
        <v>17</v>
      </c>
      <c r="P3741" t="s">
        <v>86</v>
      </c>
      <c r="Q3741">
        <v>9779375</v>
      </c>
      <c r="R3741">
        <v>6875</v>
      </c>
      <c r="S3741">
        <v>0</v>
      </c>
      <c r="T3741">
        <v>11406250</v>
      </c>
      <c r="U3741">
        <v>0</v>
      </c>
      <c r="V3741">
        <v>3471250</v>
      </c>
      <c r="W3741">
        <v>0</v>
      </c>
      <c r="X3741">
        <v>50410000</v>
      </c>
      <c r="Y3741">
        <v>1262500</v>
      </c>
      <c r="Z3741">
        <v>0</v>
      </c>
      <c r="AA3741">
        <v>0</v>
      </c>
      <c r="AB3741">
        <v>1454375</v>
      </c>
      <c r="AC3741">
        <v>756875</v>
      </c>
      <c r="AD3741">
        <v>162</v>
      </c>
      <c r="AE3741">
        <v>1</v>
      </c>
      <c r="AF3741">
        <v>0</v>
      </c>
      <c r="AG3741">
        <v>168</v>
      </c>
      <c r="AH3741">
        <v>0</v>
      </c>
      <c r="AI3741">
        <v>46</v>
      </c>
      <c r="AJ3741">
        <v>0</v>
      </c>
      <c r="AK3741">
        <v>37</v>
      </c>
      <c r="AL3741">
        <v>10</v>
      </c>
      <c r="AM3741">
        <v>0</v>
      </c>
      <c r="AN3741">
        <v>0</v>
      </c>
      <c r="AO3741">
        <v>1</v>
      </c>
      <c r="AP3741">
        <v>39</v>
      </c>
      <c r="AQ3741">
        <v>177.29320000000001</v>
      </c>
      <c r="AR3741">
        <v>0</v>
      </c>
      <c r="AS3741">
        <v>0</v>
      </c>
      <c r="AT3741">
        <v>150.1542</v>
      </c>
      <c r="AU3741">
        <v>0</v>
      </c>
      <c r="AV3741">
        <v>364.09829999999999</v>
      </c>
      <c r="AW3741">
        <v>0</v>
      </c>
      <c r="AX3741">
        <v>90.514600000000002</v>
      </c>
      <c r="AY3741">
        <v>871.43539999999996</v>
      </c>
      <c r="AZ3741">
        <v>0</v>
      </c>
      <c r="BA3741">
        <v>0</v>
      </c>
      <c r="BB3741">
        <v>0</v>
      </c>
      <c r="BC3741">
        <v>691.05359999999996</v>
      </c>
      <c r="BD3741">
        <v>1.4935</v>
      </c>
      <c r="BE3741">
        <v>1.1429</v>
      </c>
      <c r="BF3741">
        <v>0</v>
      </c>
      <c r="BG3741">
        <v>1.5989</v>
      </c>
      <c r="BH3741">
        <v>0</v>
      </c>
      <c r="BI3741">
        <v>1.4748000000000001</v>
      </c>
      <c r="BJ3741">
        <v>0</v>
      </c>
      <c r="BK3741">
        <v>1.7639</v>
      </c>
      <c r="BL3741">
        <v>1.5338000000000001</v>
      </c>
      <c r="BM3741">
        <v>0</v>
      </c>
      <c r="BN3741">
        <v>0</v>
      </c>
      <c r="BO3741">
        <v>3.5670000000000002</v>
      </c>
      <c r="BP3741">
        <v>1.3229</v>
      </c>
      <c r="BQ3741" t="s">
        <v>86</v>
      </c>
      <c r="BR3741">
        <v>0</v>
      </c>
      <c r="BS3741">
        <f t="shared" si="58"/>
        <v>0</v>
      </c>
      <c r="BT3741">
        <v>376250</v>
      </c>
      <c r="BU3741">
        <v>78547500</v>
      </c>
      <c r="BV3741">
        <v>0</v>
      </c>
      <c r="BW3741">
        <v>1</v>
      </c>
      <c r="BX3741">
        <v>1.1268</v>
      </c>
      <c r="BY3741">
        <v>0</v>
      </c>
      <c r="BZ3741">
        <v>16</v>
      </c>
      <c r="CA3741">
        <v>1.5483</v>
      </c>
      <c r="CB3741">
        <v>435.03300000000002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</row>
    <row r="3742" spans="1:86" x14ac:dyDescent="0.25">
      <c r="A3742">
        <v>2544</v>
      </c>
      <c r="B3742">
        <v>5000</v>
      </c>
      <c r="C3742" t="s">
        <v>85</v>
      </c>
      <c r="D3742">
        <v>333000</v>
      </c>
      <c r="E3742">
        <v>166000</v>
      </c>
      <c r="F3742">
        <v>-0.01</v>
      </c>
      <c r="G3742">
        <v>0.63</v>
      </c>
      <c r="H3742">
        <v>4.3899999999999997</v>
      </c>
      <c r="I3742">
        <v>10.09</v>
      </c>
      <c r="J3742">
        <v>-0.03</v>
      </c>
      <c r="K3742">
        <v>0.78</v>
      </c>
      <c r="L3742">
        <v>18.260543989999999</v>
      </c>
      <c r="M3742">
        <v>25.484387080000001</v>
      </c>
      <c r="N3742">
        <v>0.93847644844090705</v>
      </c>
      <c r="O3742">
        <v>9</v>
      </c>
      <c r="P3742" t="s">
        <v>86</v>
      </c>
      <c r="Q3742">
        <v>2413125</v>
      </c>
      <c r="R3742">
        <v>252500</v>
      </c>
      <c r="S3742">
        <v>0</v>
      </c>
      <c r="T3742">
        <v>1859375</v>
      </c>
      <c r="U3742">
        <v>7392500</v>
      </c>
      <c r="V3742">
        <v>16250</v>
      </c>
      <c r="W3742">
        <v>0</v>
      </c>
      <c r="X3742">
        <v>12863750</v>
      </c>
      <c r="Y3742">
        <v>0</v>
      </c>
      <c r="Z3742">
        <v>0</v>
      </c>
      <c r="AA3742">
        <v>48125</v>
      </c>
      <c r="AB3742">
        <v>16875</v>
      </c>
      <c r="AC3742">
        <v>9414375</v>
      </c>
      <c r="AD3742">
        <v>47</v>
      </c>
      <c r="AE3742">
        <v>15</v>
      </c>
      <c r="AF3742">
        <v>0</v>
      </c>
      <c r="AG3742">
        <v>17</v>
      </c>
      <c r="AH3742">
        <v>7</v>
      </c>
      <c r="AI3742">
        <v>1</v>
      </c>
      <c r="AJ3742">
        <v>0</v>
      </c>
      <c r="AK3742">
        <v>28</v>
      </c>
      <c r="AL3742">
        <v>0</v>
      </c>
      <c r="AM3742">
        <v>0</v>
      </c>
      <c r="AN3742">
        <v>3</v>
      </c>
      <c r="AO3742">
        <v>2</v>
      </c>
      <c r="AP3742">
        <v>22</v>
      </c>
      <c r="AQ3742">
        <v>240.65199999999999</v>
      </c>
      <c r="AR3742">
        <v>624.26369999999997</v>
      </c>
      <c r="AS3742">
        <v>0</v>
      </c>
      <c r="AT3742">
        <v>467.84690000000001</v>
      </c>
      <c r="AU3742">
        <v>573.96299999999997</v>
      </c>
      <c r="AV3742">
        <v>0</v>
      </c>
      <c r="AW3742">
        <v>0</v>
      </c>
      <c r="AX3742">
        <v>182.77109999999999</v>
      </c>
      <c r="AY3742">
        <v>0</v>
      </c>
      <c r="AZ3742">
        <v>0</v>
      </c>
      <c r="BA3742">
        <v>1874.2693999999999</v>
      </c>
      <c r="BB3742">
        <v>4451.7552999999998</v>
      </c>
      <c r="BC3742">
        <v>214.2159</v>
      </c>
      <c r="BD3742">
        <v>1.5624</v>
      </c>
      <c r="BE3742">
        <v>1.3478000000000001</v>
      </c>
      <c r="BF3742">
        <v>0</v>
      </c>
      <c r="BG3742">
        <v>1.663</v>
      </c>
      <c r="BH3742">
        <v>2.2065999999999999</v>
      </c>
      <c r="BI3742">
        <v>1.8182</v>
      </c>
      <c r="BJ3742">
        <v>0</v>
      </c>
      <c r="BK3742">
        <v>1.6794</v>
      </c>
      <c r="BL3742">
        <v>0</v>
      </c>
      <c r="BM3742">
        <v>0</v>
      </c>
      <c r="BN3742">
        <v>1.3095000000000001</v>
      </c>
      <c r="BO3742">
        <v>1.3213999999999999</v>
      </c>
      <c r="BP3742">
        <v>1.583</v>
      </c>
      <c r="BQ3742" t="s">
        <v>86</v>
      </c>
      <c r="BR3742">
        <v>146250</v>
      </c>
      <c r="BS3742">
        <f t="shared" si="58"/>
        <v>0.18621144070359277</v>
      </c>
      <c r="BT3742">
        <v>122500</v>
      </c>
      <c r="BU3742">
        <v>78547500</v>
      </c>
      <c r="BV3742">
        <v>0</v>
      </c>
      <c r="BW3742">
        <v>4</v>
      </c>
      <c r="BX3742">
        <v>1.4739</v>
      </c>
      <c r="BY3742">
        <v>1593.5745999999999</v>
      </c>
      <c r="BZ3742">
        <v>1</v>
      </c>
      <c r="CA3742">
        <v>2.1785999999999999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</row>
    <row r="3743" spans="1:86" x14ac:dyDescent="0.25">
      <c r="A3743">
        <v>2545</v>
      </c>
      <c r="B3743">
        <v>5000</v>
      </c>
      <c r="C3743" t="s">
        <v>85</v>
      </c>
      <c r="D3743">
        <v>297300</v>
      </c>
      <c r="E3743">
        <v>131800</v>
      </c>
      <c r="F3743">
        <v>-7.0000000000000007E-2</v>
      </c>
      <c r="G3743">
        <v>0.67</v>
      </c>
      <c r="H3743">
        <v>7.2</v>
      </c>
      <c r="I3743">
        <v>5.48</v>
      </c>
      <c r="J3743">
        <v>-0.18</v>
      </c>
      <c r="K3743">
        <v>0.71</v>
      </c>
      <c r="L3743">
        <v>299.38875339999998</v>
      </c>
      <c r="M3743">
        <v>51.771606159999997</v>
      </c>
      <c r="N3743">
        <v>0.35066072180351499</v>
      </c>
      <c r="O3743">
        <v>17</v>
      </c>
      <c r="P3743" t="s">
        <v>86</v>
      </c>
      <c r="Q3743">
        <v>7055000</v>
      </c>
      <c r="R3743">
        <v>70625</v>
      </c>
      <c r="S3743">
        <v>0</v>
      </c>
      <c r="T3743">
        <v>8943125</v>
      </c>
      <c r="U3743">
        <v>0</v>
      </c>
      <c r="V3743">
        <v>4145000</v>
      </c>
      <c r="W3743">
        <v>0</v>
      </c>
      <c r="X3743">
        <v>54646250</v>
      </c>
      <c r="Y3743">
        <v>1205000</v>
      </c>
      <c r="Z3743">
        <v>0</v>
      </c>
      <c r="AA3743">
        <v>0</v>
      </c>
      <c r="AB3743">
        <v>1454375</v>
      </c>
      <c r="AC3743">
        <v>1028125</v>
      </c>
      <c r="AD3743">
        <v>129</v>
      </c>
      <c r="AE3743">
        <v>1</v>
      </c>
      <c r="AF3743">
        <v>0</v>
      </c>
      <c r="AG3743">
        <v>152</v>
      </c>
      <c r="AH3743">
        <v>0</v>
      </c>
      <c r="AI3743">
        <v>50</v>
      </c>
      <c r="AJ3743">
        <v>0</v>
      </c>
      <c r="AK3743">
        <v>36</v>
      </c>
      <c r="AL3743">
        <v>7</v>
      </c>
      <c r="AM3743">
        <v>0</v>
      </c>
      <c r="AN3743">
        <v>0</v>
      </c>
      <c r="AO3743">
        <v>1</v>
      </c>
      <c r="AP3743">
        <v>48</v>
      </c>
      <c r="AQ3743">
        <v>224.08320000000001</v>
      </c>
      <c r="AR3743">
        <v>0</v>
      </c>
      <c r="AS3743">
        <v>0</v>
      </c>
      <c r="AT3743">
        <v>165.00200000000001</v>
      </c>
      <c r="AU3743">
        <v>0</v>
      </c>
      <c r="AV3743">
        <v>327.53120000000001</v>
      </c>
      <c r="AW3743">
        <v>0</v>
      </c>
      <c r="AX3743">
        <v>109.72069999999999</v>
      </c>
      <c r="AY3743">
        <v>2311.5844000000002</v>
      </c>
      <c r="AZ3743">
        <v>0</v>
      </c>
      <c r="BA3743">
        <v>0</v>
      </c>
      <c r="BB3743">
        <v>0</v>
      </c>
      <c r="BC3743">
        <v>568.43700000000001</v>
      </c>
      <c r="BD3743">
        <v>1.4955000000000001</v>
      </c>
      <c r="BE3743">
        <v>1.2726999999999999</v>
      </c>
      <c r="BF3743">
        <v>0</v>
      </c>
      <c r="BG3743">
        <v>1.6335</v>
      </c>
      <c r="BH3743">
        <v>0</v>
      </c>
      <c r="BI3743">
        <v>1.56</v>
      </c>
      <c r="BJ3743">
        <v>0</v>
      </c>
      <c r="BK3743">
        <v>1.6822999999999999</v>
      </c>
      <c r="BL3743">
        <v>1.482</v>
      </c>
      <c r="BM3743">
        <v>0</v>
      </c>
      <c r="BN3743">
        <v>0</v>
      </c>
      <c r="BO3743">
        <v>3.5670000000000002</v>
      </c>
      <c r="BP3743">
        <v>1.3216000000000001</v>
      </c>
      <c r="BQ3743" t="s">
        <v>86</v>
      </c>
      <c r="BR3743">
        <v>0</v>
      </c>
      <c r="BS3743">
        <f t="shared" si="58"/>
        <v>0</v>
      </c>
      <c r="BT3743">
        <v>395625</v>
      </c>
      <c r="BU3743">
        <v>78547500</v>
      </c>
      <c r="BV3743">
        <v>0</v>
      </c>
      <c r="BW3743">
        <v>1</v>
      </c>
      <c r="BX3743">
        <v>1.1268</v>
      </c>
      <c r="BY3743">
        <v>0</v>
      </c>
      <c r="BZ3743">
        <v>13</v>
      </c>
      <c r="CA3743">
        <v>1.6345000000000001</v>
      </c>
      <c r="CB3743">
        <v>262.15899999999999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</row>
    <row r="3744" spans="1:86" x14ac:dyDescent="0.25">
      <c r="A3744">
        <v>2546</v>
      </c>
      <c r="B3744">
        <v>5000</v>
      </c>
      <c r="C3744" t="s">
        <v>85</v>
      </c>
      <c r="D3744">
        <v>327300</v>
      </c>
      <c r="E3744">
        <v>129500</v>
      </c>
      <c r="F3744">
        <v>0.28999999999999998</v>
      </c>
      <c r="G3744">
        <v>0.59</v>
      </c>
      <c r="H3744">
        <v>2.88</v>
      </c>
      <c r="I3744">
        <v>3.19</v>
      </c>
      <c r="J3744">
        <v>-0.13</v>
      </c>
      <c r="K3744">
        <v>0.74</v>
      </c>
      <c r="L3744">
        <v>56.773907549999997</v>
      </c>
      <c r="M3744">
        <v>54.528843000000002</v>
      </c>
      <c r="N3744">
        <v>1.6804389672770501</v>
      </c>
      <c r="O3744">
        <v>17</v>
      </c>
      <c r="P3744" t="s">
        <v>86</v>
      </c>
      <c r="Q3744">
        <v>32472500</v>
      </c>
      <c r="R3744">
        <v>769375</v>
      </c>
      <c r="S3744">
        <v>0</v>
      </c>
      <c r="T3744">
        <v>3427500</v>
      </c>
      <c r="U3744">
        <v>0</v>
      </c>
      <c r="V3744">
        <v>463125</v>
      </c>
      <c r="W3744">
        <v>57500</v>
      </c>
      <c r="X3744">
        <v>35301250</v>
      </c>
      <c r="Y3744">
        <v>9375</v>
      </c>
      <c r="Z3744">
        <v>0</v>
      </c>
      <c r="AA3744">
        <v>0</v>
      </c>
      <c r="AB3744">
        <v>42500</v>
      </c>
      <c r="AC3744">
        <v>6004375</v>
      </c>
      <c r="AD3744">
        <v>120</v>
      </c>
      <c r="AE3744">
        <v>21</v>
      </c>
      <c r="AF3744">
        <v>0</v>
      </c>
      <c r="AG3744">
        <v>90</v>
      </c>
      <c r="AH3744">
        <v>0</v>
      </c>
      <c r="AI3744">
        <v>13</v>
      </c>
      <c r="AJ3744">
        <v>5</v>
      </c>
      <c r="AK3744">
        <v>107</v>
      </c>
      <c r="AL3744">
        <v>1</v>
      </c>
      <c r="AM3744">
        <v>0</v>
      </c>
      <c r="AN3744">
        <v>0</v>
      </c>
      <c r="AO3744">
        <v>3</v>
      </c>
      <c r="AP3744">
        <v>95</v>
      </c>
      <c r="AQ3744">
        <v>105.3707</v>
      </c>
      <c r="AR3744">
        <v>673.03989999999999</v>
      </c>
      <c r="AS3744">
        <v>0</v>
      </c>
      <c r="AT3744">
        <v>263.11509999999998</v>
      </c>
      <c r="AU3744">
        <v>0</v>
      </c>
      <c r="AV3744">
        <v>525.82569999999998</v>
      </c>
      <c r="AW3744">
        <v>1017.1952</v>
      </c>
      <c r="AX3744">
        <v>94.315200000000004</v>
      </c>
      <c r="AY3744">
        <v>0</v>
      </c>
      <c r="AZ3744">
        <v>0</v>
      </c>
      <c r="BA3744">
        <v>0</v>
      </c>
      <c r="BB3744">
        <v>1869.2302</v>
      </c>
      <c r="BC3744">
        <v>251.70240000000001</v>
      </c>
      <c r="BD3744">
        <v>1.7138</v>
      </c>
      <c r="BE3744">
        <v>1.4353</v>
      </c>
      <c r="BF3744">
        <v>0</v>
      </c>
      <c r="BG3744">
        <v>1.4673</v>
      </c>
      <c r="BH3744">
        <v>0</v>
      </c>
      <c r="BI3744">
        <v>1.4188000000000001</v>
      </c>
      <c r="BJ3744">
        <v>1.3472</v>
      </c>
      <c r="BK3744">
        <v>1.8124</v>
      </c>
      <c r="BL3744">
        <v>1.125</v>
      </c>
      <c r="BM3744">
        <v>0</v>
      </c>
      <c r="BN3744">
        <v>0</v>
      </c>
      <c r="BO3744">
        <v>1.3777999999999999</v>
      </c>
      <c r="BP3744">
        <v>1.4724999999999999</v>
      </c>
      <c r="BQ3744" t="s">
        <v>86</v>
      </c>
      <c r="BR3744">
        <v>0</v>
      </c>
      <c r="BS3744">
        <f t="shared" si="58"/>
        <v>0</v>
      </c>
      <c r="BT3744">
        <v>52500</v>
      </c>
      <c r="BU3744">
        <v>78547500</v>
      </c>
      <c r="BV3744">
        <v>0</v>
      </c>
      <c r="BW3744">
        <v>1</v>
      </c>
      <c r="BX3744">
        <v>1.1268</v>
      </c>
      <c r="BY3744">
        <v>0</v>
      </c>
      <c r="BZ3744">
        <v>5</v>
      </c>
      <c r="CA3744">
        <v>1.2867999999999999</v>
      </c>
      <c r="CB3744">
        <v>422.5317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</row>
    <row r="3745" spans="1:86" x14ac:dyDescent="0.25">
      <c r="A3745">
        <v>2547</v>
      </c>
      <c r="B3745">
        <v>5000</v>
      </c>
      <c r="C3745" t="s">
        <v>85</v>
      </c>
      <c r="D3745">
        <v>371500</v>
      </c>
      <c r="E3745">
        <v>170000</v>
      </c>
      <c r="F3745">
        <v>-0.12</v>
      </c>
      <c r="G3745">
        <v>0.68</v>
      </c>
      <c r="H3745">
        <v>5.54</v>
      </c>
      <c r="I3745">
        <v>4.5199999999999996</v>
      </c>
      <c r="J3745">
        <v>0.04</v>
      </c>
      <c r="K3745">
        <v>0.72</v>
      </c>
      <c r="L3745">
        <v>104.5645932</v>
      </c>
      <c r="M3745">
        <v>63.803890150000001</v>
      </c>
      <c r="N3745">
        <v>1.3646381878189799</v>
      </c>
      <c r="O3745">
        <v>23</v>
      </c>
      <c r="P3745" t="s">
        <v>86</v>
      </c>
      <c r="Q3745">
        <v>11927500</v>
      </c>
      <c r="R3745">
        <v>185000</v>
      </c>
      <c r="S3745">
        <v>0</v>
      </c>
      <c r="T3745">
        <v>9311875</v>
      </c>
      <c r="U3745">
        <v>0</v>
      </c>
      <c r="V3745">
        <v>941875</v>
      </c>
      <c r="W3745">
        <v>0</v>
      </c>
      <c r="X3745">
        <v>44856250</v>
      </c>
      <c r="Y3745">
        <v>0</v>
      </c>
      <c r="Z3745">
        <v>0</v>
      </c>
      <c r="AA3745">
        <v>0</v>
      </c>
      <c r="AB3745">
        <v>91875</v>
      </c>
      <c r="AC3745">
        <v>11233125</v>
      </c>
      <c r="AD3745">
        <v>157</v>
      </c>
      <c r="AE3745">
        <v>11</v>
      </c>
      <c r="AF3745">
        <v>0</v>
      </c>
      <c r="AG3745">
        <v>194</v>
      </c>
      <c r="AH3745">
        <v>0</v>
      </c>
      <c r="AI3745">
        <v>44</v>
      </c>
      <c r="AJ3745">
        <v>0</v>
      </c>
      <c r="AK3745">
        <v>76</v>
      </c>
      <c r="AL3745">
        <v>0</v>
      </c>
      <c r="AM3745">
        <v>0</v>
      </c>
      <c r="AN3745">
        <v>0</v>
      </c>
      <c r="AO3745">
        <v>5</v>
      </c>
      <c r="AP3745">
        <v>106</v>
      </c>
      <c r="AQ3745">
        <v>170.97020000000001</v>
      </c>
      <c r="AR3745">
        <v>791.96510000000001</v>
      </c>
      <c r="AS3745">
        <v>0</v>
      </c>
      <c r="AT3745">
        <v>150.34030000000001</v>
      </c>
      <c r="AU3745">
        <v>0</v>
      </c>
      <c r="AV3745">
        <v>500.70030000000003</v>
      </c>
      <c r="AW3745">
        <v>0</v>
      </c>
      <c r="AX3745">
        <v>114.4611</v>
      </c>
      <c r="AY3745">
        <v>0</v>
      </c>
      <c r="AZ3745">
        <v>0</v>
      </c>
      <c r="BA3745">
        <v>0</v>
      </c>
      <c r="BB3745">
        <v>2882.8692000000001</v>
      </c>
      <c r="BC3745">
        <v>241.03389999999999</v>
      </c>
      <c r="BD3745">
        <v>1.5459000000000001</v>
      </c>
      <c r="BE3745">
        <v>1.3365</v>
      </c>
      <c r="BF3745">
        <v>0</v>
      </c>
      <c r="BG3745">
        <v>1.5599000000000001</v>
      </c>
      <c r="BH3745">
        <v>0</v>
      </c>
      <c r="BI3745">
        <v>1.3949</v>
      </c>
      <c r="BJ3745">
        <v>0</v>
      </c>
      <c r="BK3745">
        <v>1.639</v>
      </c>
      <c r="BL3745">
        <v>0</v>
      </c>
      <c r="BM3745">
        <v>0</v>
      </c>
      <c r="BN3745">
        <v>0</v>
      </c>
      <c r="BO3745">
        <v>1.2130000000000001</v>
      </c>
      <c r="BP3745">
        <v>1.5623</v>
      </c>
      <c r="BQ3745" t="s">
        <v>86</v>
      </c>
      <c r="BR3745">
        <v>2793125</v>
      </c>
      <c r="BS3745">
        <f t="shared" si="58"/>
        <v>3.5563202072835733</v>
      </c>
      <c r="BT3745">
        <v>1015625</v>
      </c>
      <c r="BU3745">
        <v>78547500</v>
      </c>
      <c r="BV3745">
        <v>0</v>
      </c>
      <c r="BW3745">
        <v>56</v>
      </c>
      <c r="BX3745">
        <v>1.5951</v>
      </c>
      <c r="BY3745">
        <v>214.9272</v>
      </c>
      <c r="BZ3745">
        <v>26</v>
      </c>
      <c r="CA3745">
        <v>1.516</v>
      </c>
      <c r="CB3745">
        <v>603.93050000000005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</row>
    <row r="3746" spans="1:86" x14ac:dyDescent="0.25">
      <c r="A3746">
        <v>2548</v>
      </c>
      <c r="B3746">
        <v>5000</v>
      </c>
      <c r="C3746" t="s">
        <v>85</v>
      </c>
      <c r="D3746">
        <v>366400</v>
      </c>
      <c r="E3746">
        <v>179800</v>
      </c>
      <c r="F3746">
        <v>-0.13</v>
      </c>
      <c r="G3746">
        <v>0.72</v>
      </c>
      <c r="H3746">
        <v>1.65</v>
      </c>
      <c r="I3746">
        <v>1.75</v>
      </c>
      <c r="J3746">
        <v>0.11</v>
      </c>
      <c r="K3746">
        <v>0.67</v>
      </c>
      <c r="L3746">
        <v>64.441363879999997</v>
      </c>
      <c r="M3746">
        <v>18.546258869999999</v>
      </c>
      <c r="N3746">
        <v>1.3743022858956999</v>
      </c>
      <c r="O3746">
        <v>21</v>
      </c>
      <c r="P3746" t="s">
        <v>86</v>
      </c>
      <c r="Q3746">
        <v>17611250</v>
      </c>
      <c r="R3746">
        <v>916875</v>
      </c>
      <c r="S3746">
        <v>0</v>
      </c>
      <c r="T3746">
        <v>14858750</v>
      </c>
      <c r="U3746">
        <v>0</v>
      </c>
      <c r="V3746">
        <v>1196875</v>
      </c>
      <c r="W3746">
        <v>0</v>
      </c>
      <c r="X3746">
        <v>34376875</v>
      </c>
      <c r="Y3746">
        <v>0</v>
      </c>
      <c r="Z3746">
        <v>0</v>
      </c>
      <c r="AA3746">
        <v>0</v>
      </c>
      <c r="AB3746">
        <v>17500</v>
      </c>
      <c r="AC3746">
        <v>9569375</v>
      </c>
      <c r="AD3746">
        <v>123</v>
      </c>
      <c r="AE3746">
        <v>26</v>
      </c>
      <c r="AF3746">
        <v>0</v>
      </c>
      <c r="AG3746">
        <v>184</v>
      </c>
      <c r="AH3746">
        <v>0</v>
      </c>
      <c r="AI3746">
        <v>54</v>
      </c>
      <c r="AJ3746">
        <v>0</v>
      </c>
      <c r="AK3746">
        <v>90</v>
      </c>
      <c r="AL3746">
        <v>0</v>
      </c>
      <c r="AM3746">
        <v>0</v>
      </c>
      <c r="AN3746">
        <v>0</v>
      </c>
      <c r="AO3746">
        <v>1</v>
      </c>
      <c r="AP3746">
        <v>91</v>
      </c>
      <c r="AQ3746">
        <v>145.8092</v>
      </c>
      <c r="AR3746">
        <v>572.79359999999997</v>
      </c>
      <c r="AS3746">
        <v>0</v>
      </c>
      <c r="AT3746">
        <v>130.351</v>
      </c>
      <c r="AU3746">
        <v>0</v>
      </c>
      <c r="AV3746">
        <v>400.03179999999998</v>
      </c>
      <c r="AW3746">
        <v>0</v>
      </c>
      <c r="AX3746">
        <v>107.8353</v>
      </c>
      <c r="AY3746">
        <v>0</v>
      </c>
      <c r="AZ3746">
        <v>0</v>
      </c>
      <c r="BA3746">
        <v>0</v>
      </c>
      <c r="BB3746">
        <v>0</v>
      </c>
      <c r="BC3746">
        <v>244.55959999999999</v>
      </c>
      <c r="BD3746">
        <v>1.6135999999999999</v>
      </c>
      <c r="BE3746">
        <v>1.4415</v>
      </c>
      <c r="BF3746">
        <v>0</v>
      </c>
      <c r="BG3746">
        <v>1.6154999999999999</v>
      </c>
      <c r="BH3746">
        <v>0</v>
      </c>
      <c r="BI3746">
        <v>1.4232</v>
      </c>
      <c r="BJ3746">
        <v>0</v>
      </c>
      <c r="BK3746">
        <v>1.8689</v>
      </c>
      <c r="BL3746">
        <v>0</v>
      </c>
      <c r="BM3746">
        <v>0</v>
      </c>
      <c r="BN3746">
        <v>0</v>
      </c>
      <c r="BO3746">
        <v>1.3635999999999999</v>
      </c>
      <c r="BP3746">
        <v>1.5283</v>
      </c>
      <c r="BQ3746" t="s">
        <v>86</v>
      </c>
      <c r="BR3746">
        <v>2326250</v>
      </c>
      <c r="BS3746">
        <f t="shared" si="58"/>
        <v>2.9618759927297962</v>
      </c>
      <c r="BT3746">
        <v>251250</v>
      </c>
      <c r="BU3746">
        <v>78547500</v>
      </c>
      <c r="BV3746">
        <v>0</v>
      </c>
      <c r="BW3746">
        <v>57</v>
      </c>
      <c r="BX3746">
        <v>1.6111</v>
      </c>
      <c r="BY3746">
        <v>255.73050000000001</v>
      </c>
      <c r="BZ3746">
        <v>12</v>
      </c>
      <c r="CA3746">
        <v>1.4334</v>
      </c>
      <c r="CB3746">
        <v>835.36810000000003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</row>
    <row r="3747" spans="1:86" x14ac:dyDescent="0.25">
      <c r="A3747">
        <v>2549</v>
      </c>
      <c r="B3747">
        <v>5000</v>
      </c>
      <c r="C3747" t="s">
        <v>85</v>
      </c>
      <c r="D3747">
        <v>348500</v>
      </c>
      <c r="E3747">
        <v>132400</v>
      </c>
      <c r="F3747">
        <v>0.12</v>
      </c>
      <c r="G3747">
        <v>0.66</v>
      </c>
      <c r="H3747">
        <v>2.2799999999999998</v>
      </c>
      <c r="I3747">
        <v>3.27</v>
      </c>
      <c r="J3747">
        <v>0.14000000000000001</v>
      </c>
      <c r="K3747">
        <v>0.73</v>
      </c>
      <c r="L3747">
        <v>31.020432979999999</v>
      </c>
      <c r="M3747">
        <v>24.62444687</v>
      </c>
      <c r="N3747">
        <v>1.23030549047876</v>
      </c>
      <c r="O3747">
        <v>2</v>
      </c>
      <c r="P3747" t="s">
        <v>86</v>
      </c>
      <c r="Q3747">
        <v>29044375</v>
      </c>
      <c r="R3747">
        <v>363750</v>
      </c>
      <c r="S3747">
        <v>0</v>
      </c>
      <c r="T3747">
        <v>6462500</v>
      </c>
      <c r="U3747">
        <v>0</v>
      </c>
      <c r="V3747">
        <v>539375</v>
      </c>
      <c r="W3747">
        <v>537500</v>
      </c>
      <c r="X3747">
        <v>33148125</v>
      </c>
      <c r="Y3747">
        <v>12500</v>
      </c>
      <c r="Z3747">
        <v>0</v>
      </c>
      <c r="AA3747">
        <v>0</v>
      </c>
      <c r="AB3747">
        <v>96250</v>
      </c>
      <c r="AC3747">
        <v>8270000</v>
      </c>
      <c r="AD3747">
        <v>160</v>
      </c>
      <c r="AE3747">
        <v>18</v>
      </c>
      <c r="AF3747">
        <v>0</v>
      </c>
      <c r="AG3747">
        <v>111</v>
      </c>
      <c r="AH3747">
        <v>0</v>
      </c>
      <c r="AI3747">
        <v>27</v>
      </c>
      <c r="AJ3747">
        <v>25</v>
      </c>
      <c r="AK3747">
        <v>114</v>
      </c>
      <c r="AL3747">
        <v>1</v>
      </c>
      <c r="AM3747">
        <v>0</v>
      </c>
      <c r="AN3747">
        <v>0</v>
      </c>
      <c r="AO3747">
        <v>6</v>
      </c>
      <c r="AP3747">
        <v>102</v>
      </c>
      <c r="AQ3747">
        <v>105.39879999999999</v>
      </c>
      <c r="AR3747">
        <v>750.85659999999996</v>
      </c>
      <c r="AS3747">
        <v>0</v>
      </c>
      <c r="AT3747">
        <v>224.91149999999999</v>
      </c>
      <c r="AU3747">
        <v>0</v>
      </c>
      <c r="AV3747">
        <v>429.899</v>
      </c>
      <c r="AW3747">
        <v>328.8039</v>
      </c>
      <c r="AX3747">
        <v>111.86620000000001</v>
      </c>
      <c r="AY3747">
        <v>0</v>
      </c>
      <c r="AZ3747">
        <v>0</v>
      </c>
      <c r="BA3747">
        <v>0</v>
      </c>
      <c r="BB3747">
        <v>1716.5948000000001</v>
      </c>
      <c r="BC3747">
        <v>209.1121</v>
      </c>
      <c r="BD3747">
        <v>1.6556999999999999</v>
      </c>
      <c r="BE3747">
        <v>1.2865</v>
      </c>
      <c r="BF3747">
        <v>0</v>
      </c>
      <c r="BG3747">
        <v>1.4713000000000001</v>
      </c>
      <c r="BH3747">
        <v>0</v>
      </c>
      <c r="BI3747">
        <v>1.4412</v>
      </c>
      <c r="BJ3747">
        <v>1.3329</v>
      </c>
      <c r="BK3747">
        <v>1.6497999999999999</v>
      </c>
      <c r="BL3747">
        <v>1.4443999999999999</v>
      </c>
      <c r="BM3747">
        <v>0</v>
      </c>
      <c r="BN3747">
        <v>0</v>
      </c>
      <c r="BO3747">
        <v>1.2817000000000001</v>
      </c>
      <c r="BP3747">
        <v>1.4426000000000001</v>
      </c>
      <c r="BQ3747" t="s">
        <v>86</v>
      </c>
      <c r="BR3747">
        <v>601875</v>
      </c>
      <c r="BS3747">
        <f t="shared" si="58"/>
        <v>0.76633169828017023</v>
      </c>
      <c r="BT3747">
        <v>388750</v>
      </c>
      <c r="BU3747">
        <v>78547500</v>
      </c>
      <c r="BV3747">
        <v>0</v>
      </c>
      <c r="BW3747">
        <v>41</v>
      </c>
      <c r="BX3747">
        <v>1.4195</v>
      </c>
      <c r="BY3747">
        <v>225.98740000000001</v>
      </c>
      <c r="BZ3747">
        <v>8</v>
      </c>
      <c r="CA3747">
        <v>1.3036000000000001</v>
      </c>
      <c r="CB3747">
        <v>510.72250000000003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</row>
    <row r="3748" spans="1:86" x14ac:dyDescent="0.25">
      <c r="A3748">
        <v>2550</v>
      </c>
      <c r="B3748">
        <v>5000</v>
      </c>
      <c r="C3748" t="s">
        <v>85</v>
      </c>
      <c r="D3748">
        <v>315000</v>
      </c>
      <c r="E3748">
        <v>128000</v>
      </c>
      <c r="F3748">
        <v>0.24</v>
      </c>
      <c r="G3748">
        <v>0.63</v>
      </c>
      <c r="H3748">
        <v>3.24</v>
      </c>
      <c r="I3748">
        <v>2.89</v>
      </c>
      <c r="J3748">
        <v>-0.17</v>
      </c>
      <c r="K3748">
        <v>0.72</v>
      </c>
      <c r="L3748">
        <v>75.668208550000003</v>
      </c>
      <c r="M3748">
        <v>35.099011160000003</v>
      </c>
      <c r="N3748">
        <v>1.52255305814863</v>
      </c>
      <c r="O3748">
        <v>21</v>
      </c>
      <c r="P3748" t="s">
        <v>86</v>
      </c>
      <c r="Q3748">
        <v>40967500</v>
      </c>
      <c r="R3748">
        <v>431875</v>
      </c>
      <c r="S3748">
        <v>0</v>
      </c>
      <c r="T3748">
        <v>4536250</v>
      </c>
      <c r="U3748">
        <v>0</v>
      </c>
      <c r="V3748">
        <v>387500</v>
      </c>
      <c r="W3748">
        <v>0</v>
      </c>
      <c r="X3748">
        <v>27259375</v>
      </c>
      <c r="Y3748">
        <v>13750</v>
      </c>
      <c r="Z3748">
        <v>0</v>
      </c>
      <c r="AA3748">
        <v>0</v>
      </c>
      <c r="AB3748">
        <v>17500</v>
      </c>
      <c r="AC3748">
        <v>4933750</v>
      </c>
      <c r="AD3748">
        <v>81</v>
      </c>
      <c r="AE3748">
        <v>17</v>
      </c>
      <c r="AF3748">
        <v>0</v>
      </c>
      <c r="AG3748">
        <v>117</v>
      </c>
      <c r="AH3748">
        <v>0</v>
      </c>
      <c r="AI3748">
        <v>19</v>
      </c>
      <c r="AJ3748">
        <v>0</v>
      </c>
      <c r="AK3748">
        <v>117</v>
      </c>
      <c r="AL3748">
        <v>1</v>
      </c>
      <c r="AM3748">
        <v>0</v>
      </c>
      <c r="AN3748">
        <v>0</v>
      </c>
      <c r="AO3748">
        <v>2</v>
      </c>
      <c r="AP3748">
        <v>131</v>
      </c>
      <c r="AQ3748">
        <v>102.24169999999999</v>
      </c>
      <c r="AR3748">
        <v>744.8184</v>
      </c>
      <c r="AS3748">
        <v>0</v>
      </c>
      <c r="AT3748">
        <v>272.37959999999998</v>
      </c>
      <c r="AU3748">
        <v>0</v>
      </c>
      <c r="AV3748">
        <v>778.23389999999995</v>
      </c>
      <c r="AW3748">
        <v>0</v>
      </c>
      <c r="AX3748">
        <v>115.446</v>
      </c>
      <c r="AY3748">
        <v>0</v>
      </c>
      <c r="AZ3748">
        <v>0</v>
      </c>
      <c r="BA3748">
        <v>0</v>
      </c>
      <c r="BB3748">
        <v>1776.5838000000001</v>
      </c>
      <c r="BC3748">
        <v>239.31729999999999</v>
      </c>
      <c r="BD3748">
        <v>1.6875</v>
      </c>
      <c r="BE3748">
        <v>1.2956000000000001</v>
      </c>
      <c r="BF3748">
        <v>0</v>
      </c>
      <c r="BG3748">
        <v>1.4856</v>
      </c>
      <c r="BH3748">
        <v>0</v>
      </c>
      <c r="BI3748">
        <v>1.3734999999999999</v>
      </c>
      <c r="BJ3748">
        <v>0</v>
      </c>
      <c r="BK3748">
        <v>1.7284999999999999</v>
      </c>
      <c r="BL3748">
        <v>1.4</v>
      </c>
      <c r="BM3748">
        <v>0</v>
      </c>
      <c r="BN3748">
        <v>0</v>
      </c>
      <c r="BO3748">
        <v>1.127</v>
      </c>
      <c r="BP3748">
        <v>1.3980999999999999</v>
      </c>
      <c r="BQ3748" t="s">
        <v>86</v>
      </c>
      <c r="BR3748">
        <v>3125</v>
      </c>
      <c r="BS3748">
        <f t="shared" si="58"/>
        <v>3.9788769381109571E-3</v>
      </c>
      <c r="BT3748">
        <v>103125</v>
      </c>
      <c r="BU3748">
        <v>78547500</v>
      </c>
      <c r="BV3748">
        <v>0</v>
      </c>
      <c r="BW3748">
        <v>1</v>
      </c>
      <c r="BX3748">
        <v>1.6</v>
      </c>
      <c r="BY3748">
        <v>0</v>
      </c>
      <c r="BZ3748">
        <v>8</v>
      </c>
      <c r="CA3748">
        <v>1.4658</v>
      </c>
      <c r="CB3748">
        <v>874.6114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</row>
    <row r="3749" spans="1:86" x14ac:dyDescent="0.25">
      <c r="A3749">
        <v>2551</v>
      </c>
      <c r="B3749">
        <v>5000</v>
      </c>
      <c r="C3749" t="s">
        <v>85</v>
      </c>
      <c r="D3749">
        <v>356500</v>
      </c>
      <c r="E3749">
        <v>129500</v>
      </c>
      <c r="F3749">
        <v>-0.06</v>
      </c>
      <c r="G3749">
        <v>0.67</v>
      </c>
      <c r="H3749">
        <v>1.24</v>
      </c>
      <c r="I3749">
        <v>1.5</v>
      </c>
      <c r="J3749">
        <v>-0.08</v>
      </c>
      <c r="K3749">
        <v>0.73</v>
      </c>
      <c r="L3749">
        <v>31.28934512</v>
      </c>
      <c r="M3749">
        <v>13.02623341</v>
      </c>
      <c r="N3749">
        <v>1.42621818807394</v>
      </c>
      <c r="O3749">
        <v>23</v>
      </c>
      <c r="P3749">
        <v>25</v>
      </c>
      <c r="Q3749">
        <v>41930625</v>
      </c>
      <c r="R3749">
        <v>562500</v>
      </c>
      <c r="S3749">
        <v>0</v>
      </c>
      <c r="T3749">
        <v>2358125</v>
      </c>
      <c r="U3749">
        <v>0</v>
      </c>
      <c r="V3749">
        <v>319375</v>
      </c>
      <c r="W3749">
        <v>309375</v>
      </c>
      <c r="X3749">
        <v>27572500</v>
      </c>
      <c r="Y3749">
        <v>1528125</v>
      </c>
      <c r="Z3749">
        <v>0</v>
      </c>
      <c r="AA3749">
        <v>0</v>
      </c>
      <c r="AB3749">
        <v>38750</v>
      </c>
      <c r="AC3749">
        <v>3928125</v>
      </c>
      <c r="AD3749">
        <v>85</v>
      </c>
      <c r="AE3749">
        <v>17</v>
      </c>
      <c r="AF3749">
        <v>0</v>
      </c>
      <c r="AG3749">
        <v>114</v>
      </c>
      <c r="AH3749">
        <v>0</v>
      </c>
      <c r="AI3749">
        <v>24</v>
      </c>
      <c r="AJ3749">
        <v>6</v>
      </c>
      <c r="AK3749">
        <v>148</v>
      </c>
      <c r="AL3749">
        <v>56</v>
      </c>
      <c r="AM3749">
        <v>0</v>
      </c>
      <c r="AN3749">
        <v>0</v>
      </c>
      <c r="AO3749">
        <v>3</v>
      </c>
      <c r="AP3749">
        <v>107</v>
      </c>
      <c r="AQ3749">
        <v>93.291499999999999</v>
      </c>
      <c r="AR3749">
        <v>539.83309999999994</v>
      </c>
      <c r="AS3749">
        <v>0</v>
      </c>
      <c r="AT3749">
        <v>313.5283</v>
      </c>
      <c r="AU3749">
        <v>0</v>
      </c>
      <c r="AV3749">
        <v>388.44319999999999</v>
      </c>
      <c r="AW3749">
        <v>706.37019999999995</v>
      </c>
      <c r="AX3749">
        <v>110.78230000000001</v>
      </c>
      <c r="AY3749">
        <v>371.27820000000003</v>
      </c>
      <c r="AZ3749">
        <v>0</v>
      </c>
      <c r="BA3749">
        <v>0</v>
      </c>
      <c r="BB3749">
        <v>734.58019999999999</v>
      </c>
      <c r="BC3749">
        <v>237.33150000000001</v>
      </c>
      <c r="BD3749">
        <v>1.6785000000000001</v>
      </c>
      <c r="BE3749">
        <v>1.3721000000000001</v>
      </c>
      <c r="BF3749">
        <v>0</v>
      </c>
      <c r="BG3749">
        <v>1.3833</v>
      </c>
      <c r="BH3749">
        <v>0</v>
      </c>
      <c r="BI3749">
        <v>1.2833000000000001</v>
      </c>
      <c r="BJ3749">
        <v>1.4369000000000001</v>
      </c>
      <c r="BK3749">
        <v>1.6924999999999999</v>
      </c>
      <c r="BL3749">
        <v>1.4403999999999999</v>
      </c>
      <c r="BM3749">
        <v>0</v>
      </c>
      <c r="BN3749">
        <v>0</v>
      </c>
      <c r="BO3749">
        <v>1.1704000000000001</v>
      </c>
      <c r="BP3749">
        <v>1.3960999999999999</v>
      </c>
      <c r="BQ3749" t="s">
        <v>86</v>
      </c>
      <c r="BR3749">
        <v>257500</v>
      </c>
      <c r="BS3749">
        <f t="shared" si="58"/>
        <v>0.3278594597003428</v>
      </c>
      <c r="BT3749">
        <v>723750</v>
      </c>
      <c r="BU3749">
        <v>78547500</v>
      </c>
      <c r="BV3749">
        <v>0</v>
      </c>
      <c r="BW3749">
        <v>9</v>
      </c>
      <c r="BX3749">
        <v>1.6357999999999999</v>
      </c>
      <c r="BY3749">
        <v>1068.3748000000001</v>
      </c>
      <c r="BZ3749">
        <v>18</v>
      </c>
      <c r="CA3749">
        <v>1.3001</v>
      </c>
      <c r="CB3749">
        <v>620.95860000000005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</row>
    <row r="3750" spans="1:86" x14ac:dyDescent="0.25">
      <c r="A3750">
        <v>2552</v>
      </c>
      <c r="B3750">
        <v>5000</v>
      </c>
      <c r="C3750" t="s">
        <v>85</v>
      </c>
      <c r="D3750">
        <v>329800</v>
      </c>
      <c r="E3750">
        <v>158300</v>
      </c>
      <c r="F3750">
        <v>-0.1</v>
      </c>
      <c r="G3750">
        <v>0.7</v>
      </c>
      <c r="H3750">
        <v>3.69</v>
      </c>
      <c r="I3750">
        <v>10.41</v>
      </c>
      <c r="J3750">
        <v>-0.01</v>
      </c>
      <c r="K3750">
        <v>0.71</v>
      </c>
      <c r="L3750">
        <v>11.229975659999999</v>
      </c>
      <c r="M3750">
        <v>18.36550334</v>
      </c>
      <c r="N3750">
        <v>0.69009345050396498</v>
      </c>
      <c r="O3750">
        <v>9</v>
      </c>
      <c r="P3750" t="s">
        <v>86</v>
      </c>
      <c r="Q3750">
        <v>8093125</v>
      </c>
      <c r="R3750">
        <v>967500</v>
      </c>
      <c r="S3750">
        <v>0</v>
      </c>
      <c r="T3750">
        <v>1923125</v>
      </c>
      <c r="U3750">
        <v>11675000</v>
      </c>
      <c r="V3750">
        <v>39375</v>
      </c>
      <c r="W3750">
        <v>80000</v>
      </c>
      <c r="X3750">
        <v>14542500</v>
      </c>
      <c r="Y3750">
        <v>0</v>
      </c>
      <c r="Z3750">
        <v>0</v>
      </c>
      <c r="AA3750">
        <v>50625</v>
      </c>
      <c r="AB3750">
        <v>0</v>
      </c>
      <c r="AC3750">
        <v>8420625</v>
      </c>
      <c r="AD3750">
        <v>56</v>
      </c>
      <c r="AE3750">
        <v>38</v>
      </c>
      <c r="AF3750">
        <v>0</v>
      </c>
      <c r="AG3750">
        <v>34</v>
      </c>
      <c r="AH3750">
        <v>3</v>
      </c>
      <c r="AI3750">
        <v>3</v>
      </c>
      <c r="AJ3750">
        <v>6</v>
      </c>
      <c r="AK3750">
        <v>46</v>
      </c>
      <c r="AL3750">
        <v>0</v>
      </c>
      <c r="AM3750">
        <v>0</v>
      </c>
      <c r="AN3750">
        <v>4</v>
      </c>
      <c r="AO3750">
        <v>0</v>
      </c>
      <c r="AP3750">
        <v>50</v>
      </c>
      <c r="AQ3750">
        <v>209.4716</v>
      </c>
      <c r="AR3750">
        <v>285.97230000000002</v>
      </c>
      <c r="AS3750">
        <v>0</v>
      </c>
      <c r="AT3750">
        <v>299.81200000000001</v>
      </c>
      <c r="AU3750">
        <v>223.60679999999999</v>
      </c>
      <c r="AV3750">
        <v>3404.1846999999998</v>
      </c>
      <c r="AW3750">
        <v>511.94709999999998</v>
      </c>
      <c r="AX3750">
        <v>138.13130000000001</v>
      </c>
      <c r="AY3750">
        <v>0</v>
      </c>
      <c r="AZ3750">
        <v>0</v>
      </c>
      <c r="BA3750">
        <v>285.2627</v>
      </c>
      <c r="BB3750">
        <v>0</v>
      </c>
      <c r="BC3750">
        <v>169.2381</v>
      </c>
      <c r="BD3750">
        <v>1.6420999999999999</v>
      </c>
      <c r="BE3750">
        <v>1.3720000000000001</v>
      </c>
      <c r="BF3750">
        <v>0</v>
      </c>
      <c r="BG3750">
        <v>1.5479000000000001</v>
      </c>
      <c r="BH3750">
        <v>2.6238000000000001</v>
      </c>
      <c r="BI3750">
        <v>1.4209000000000001</v>
      </c>
      <c r="BJ3750">
        <v>1.3819999999999999</v>
      </c>
      <c r="BK3750">
        <v>1.7907999999999999</v>
      </c>
      <c r="BL3750">
        <v>0</v>
      </c>
      <c r="BM3750">
        <v>0</v>
      </c>
      <c r="BN3750">
        <v>1.2054</v>
      </c>
      <c r="BO3750">
        <v>0</v>
      </c>
      <c r="BP3750">
        <v>1.5512999999999999</v>
      </c>
      <c r="BQ3750" t="s">
        <v>86</v>
      </c>
      <c r="BR3750">
        <v>735625</v>
      </c>
      <c r="BS3750">
        <f t="shared" si="58"/>
        <v>0.9366276312313192</v>
      </c>
      <c r="BT3750">
        <v>393750</v>
      </c>
      <c r="BU3750">
        <v>78547500</v>
      </c>
      <c r="BV3750">
        <v>0</v>
      </c>
      <c r="BW3750">
        <v>8</v>
      </c>
      <c r="BX3750">
        <v>1.9078999999999999</v>
      </c>
      <c r="BY3750">
        <v>443.24200000000002</v>
      </c>
      <c r="BZ3750">
        <v>3</v>
      </c>
      <c r="CA3750">
        <v>1.5985</v>
      </c>
      <c r="CB3750">
        <v>1213.6197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</row>
    <row r="3751" spans="1:86" x14ac:dyDescent="0.25">
      <c r="A3751">
        <v>2553</v>
      </c>
      <c r="B3751">
        <v>5000</v>
      </c>
      <c r="C3751" t="s">
        <v>85</v>
      </c>
      <c r="D3751">
        <v>304500</v>
      </c>
      <c r="E3751">
        <v>131500</v>
      </c>
      <c r="F3751">
        <v>0.13</v>
      </c>
      <c r="G3751">
        <v>0.66</v>
      </c>
      <c r="H3751">
        <v>8.18</v>
      </c>
      <c r="I3751">
        <v>5.95</v>
      </c>
      <c r="J3751">
        <v>-0.1</v>
      </c>
      <c r="K3751">
        <v>0.74</v>
      </c>
      <c r="L3751">
        <v>276.11057190000002</v>
      </c>
      <c r="M3751">
        <v>71.553909419999997</v>
      </c>
      <c r="N3751">
        <v>0.14838275729589501</v>
      </c>
      <c r="O3751">
        <v>17</v>
      </c>
      <c r="P3751" t="s">
        <v>86</v>
      </c>
      <c r="Q3751">
        <v>9179375</v>
      </c>
      <c r="R3751">
        <v>69375</v>
      </c>
      <c r="S3751">
        <v>0</v>
      </c>
      <c r="T3751">
        <v>8706250</v>
      </c>
      <c r="U3751">
        <v>0</v>
      </c>
      <c r="V3751">
        <v>5415000</v>
      </c>
      <c r="W3751">
        <v>0</v>
      </c>
      <c r="X3751">
        <v>53441250</v>
      </c>
      <c r="Y3751">
        <v>127500</v>
      </c>
      <c r="Z3751">
        <v>0</v>
      </c>
      <c r="AA3751">
        <v>0</v>
      </c>
      <c r="AB3751">
        <v>471875</v>
      </c>
      <c r="AC3751">
        <v>1136875</v>
      </c>
      <c r="AD3751">
        <v>159</v>
      </c>
      <c r="AE3751">
        <v>3</v>
      </c>
      <c r="AF3751">
        <v>0</v>
      </c>
      <c r="AG3751">
        <v>155</v>
      </c>
      <c r="AH3751">
        <v>0</v>
      </c>
      <c r="AI3751">
        <v>50</v>
      </c>
      <c r="AJ3751">
        <v>0</v>
      </c>
      <c r="AK3751">
        <v>26</v>
      </c>
      <c r="AL3751">
        <v>6</v>
      </c>
      <c r="AM3751">
        <v>0</v>
      </c>
      <c r="AN3751">
        <v>0</v>
      </c>
      <c r="AO3751">
        <v>1</v>
      </c>
      <c r="AP3751">
        <v>53</v>
      </c>
      <c r="AQ3751">
        <v>175.1258</v>
      </c>
      <c r="AR3751">
        <v>1887.9597000000001</v>
      </c>
      <c r="AS3751">
        <v>0</v>
      </c>
      <c r="AT3751">
        <v>162.34899999999999</v>
      </c>
      <c r="AU3751">
        <v>0</v>
      </c>
      <c r="AV3751">
        <v>323.23110000000003</v>
      </c>
      <c r="AW3751">
        <v>0</v>
      </c>
      <c r="AX3751">
        <v>88.179599999999994</v>
      </c>
      <c r="AY3751">
        <v>2264.9845999999998</v>
      </c>
      <c r="AZ3751">
        <v>0</v>
      </c>
      <c r="BA3751">
        <v>0</v>
      </c>
      <c r="BB3751">
        <v>0</v>
      </c>
      <c r="BC3751">
        <v>381.31630000000001</v>
      </c>
      <c r="BD3751">
        <v>1.4582999999999999</v>
      </c>
      <c r="BE3751">
        <v>1.1838</v>
      </c>
      <c r="BF3751">
        <v>0</v>
      </c>
      <c r="BG3751">
        <v>1.6411</v>
      </c>
      <c r="BH3751">
        <v>0</v>
      </c>
      <c r="BI3751">
        <v>1.6298999999999999</v>
      </c>
      <c r="BJ3751">
        <v>0</v>
      </c>
      <c r="BK3751">
        <v>1.7867999999999999</v>
      </c>
      <c r="BL3751">
        <v>1.3227</v>
      </c>
      <c r="BM3751">
        <v>0</v>
      </c>
      <c r="BN3751">
        <v>0</v>
      </c>
      <c r="BO3751">
        <v>2.9817999999999998</v>
      </c>
      <c r="BP3751">
        <v>1.3391</v>
      </c>
      <c r="BQ3751" t="s">
        <v>86</v>
      </c>
      <c r="BR3751">
        <v>0</v>
      </c>
      <c r="BS3751">
        <f t="shared" si="58"/>
        <v>0</v>
      </c>
      <c r="BT3751">
        <v>668750</v>
      </c>
      <c r="BU3751">
        <v>78547500</v>
      </c>
      <c r="BV3751">
        <v>0</v>
      </c>
      <c r="BW3751">
        <v>1</v>
      </c>
      <c r="BX3751">
        <v>1.1268</v>
      </c>
      <c r="BY3751">
        <v>0</v>
      </c>
      <c r="BZ3751">
        <v>21</v>
      </c>
      <c r="CA3751">
        <v>1.5705</v>
      </c>
      <c r="CB3751">
        <v>747.74360000000001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</row>
    <row r="3752" spans="1:86" x14ac:dyDescent="0.25">
      <c r="A3752">
        <v>2554</v>
      </c>
      <c r="B3752">
        <v>5000</v>
      </c>
      <c r="C3752" t="s">
        <v>85</v>
      </c>
      <c r="D3752">
        <v>313800</v>
      </c>
      <c r="E3752">
        <v>134000</v>
      </c>
      <c r="F3752">
        <v>0.02</v>
      </c>
      <c r="G3752">
        <v>0.69</v>
      </c>
      <c r="H3752">
        <v>6.66</v>
      </c>
      <c r="I3752">
        <v>4.7699999999999996</v>
      </c>
      <c r="J3752">
        <v>-0.13</v>
      </c>
      <c r="K3752">
        <v>0.72</v>
      </c>
      <c r="L3752">
        <v>157.6051344</v>
      </c>
      <c r="M3752">
        <v>74.175846289999996</v>
      </c>
      <c r="N3752">
        <v>1.4715512521579099</v>
      </c>
      <c r="O3752">
        <v>3</v>
      </c>
      <c r="P3752" t="s">
        <v>86</v>
      </c>
      <c r="Q3752">
        <v>26380000</v>
      </c>
      <c r="R3752">
        <v>29375</v>
      </c>
      <c r="S3752">
        <v>0</v>
      </c>
      <c r="T3752">
        <v>10211250</v>
      </c>
      <c r="U3752">
        <v>0</v>
      </c>
      <c r="V3752">
        <v>3979375</v>
      </c>
      <c r="W3752">
        <v>0</v>
      </c>
      <c r="X3752">
        <v>33605000</v>
      </c>
      <c r="Y3752">
        <v>1786875</v>
      </c>
      <c r="Z3752">
        <v>0</v>
      </c>
      <c r="AA3752">
        <v>0</v>
      </c>
      <c r="AB3752">
        <v>17500</v>
      </c>
      <c r="AC3752">
        <v>2538125</v>
      </c>
      <c r="AD3752">
        <v>89</v>
      </c>
      <c r="AE3752">
        <v>2</v>
      </c>
      <c r="AF3752">
        <v>0</v>
      </c>
      <c r="AG3752">
        <v>163</v>
      </c>
      <c r="AH3752">
        <v>0</v>
      </c>
      <c r="AI3752">
        <v>37</v>
      </c>
      <c r="AJ3752">
        <v>0</v>
      </c>
      <c r="AK3752">
        <v>77</v>
      </c>
      <c r="AL3752">
        <v>25</v>
      </c>
      <c r="AM3752">
        <v>0</v>
      </c>
      <c r="AN3752">
        <v>0</v>
      </c>
      <c r="AO3752">
        <v>2</v>
      </c>
      <c r="AP3752">
        <v>101</v>
      </c>
      <c r="AQ3752">
        <v>180.596</v>
      </c>
      <c r="AR3752">
        <v>6063.2087000000001</v>
      </c>
      <c r="AS3752">
        <v>0</v>
      </c>
      <c r="AT3752">
        <v>157.8895</v>
      </c>
      <c r="AU3752">
        <v>0</v>
      </c>
      <c r="AV3752">
        <v>409.79559999999998</v>
      </c>
      <c r="AW3752">
        <v>0</v>
      </c>
      <c r="AX3752">
        <v>116.417</v>
      </c>
      <c r="AY3752">
        <v>472.0539</v>
      </c>
      <c r="AZ3752">
        <v>0</v>
      </c>
      <c r="BA3752">
        <v>0</v>
      </c>
      <c r="BB3752">
        <v>1776.5838000000001</v>
      </c>
      <c r="BC3752">
        <v>315.56509999999997</v>
      </c>
      <c r="BD3752">
        <v>1.6705000000000001</v>
      </c>
      <c r="BE3752">
        <v>1.4697</v>
      </c>
      <c r="BF3752">
        <v>0</v>
      </c>
      <c r="BG3752">
        <v>1.5832999999999999</v>
      </c>
      <c r="BH3752">
        <v>0</v>
      </c>
      <c r="BI3752">
        <v>1.4735</v>
      </c>
      <c r="BJ3752">
        <v>0</v>
      </c>
      <c r="BK3752">
        <v>1.8132999999999999</v>
      </c>
      <c r="BL3752">
        <v>1.5928</v>
      </c>
      <c r="BM3752">
        <v>0</v>
      </c>
      <c r="BN3752">
        <v>0</v>
      </c>
      <c r="BO3752">
        <v>1.127</v>
      </c>
      <c r="BP3752">
        <v>1.3768</v>
      </c>
      <c r="BQ3752" t="s">
        <v>86</v>
      </c>
      <c r="BR3752">
        <v>3125</v>
      </c>
      <c r="BS3752">
        <f t="shared" si="58"/>
        <v>3.9788769381109571E-3</v>
      </c>
      <c r="BT3752">
        <v>128125</v>
      </c>
      <c r="BU3752">
        <v>78547500</v>
      </c>
      <c r="BV3752">
        <v>0</v>
      </c>
      <c r="BW3752">
        <v>1</v>
      </c>
      <c r="BX3752">
        <v>1.6</v>
      </c>
      <c r="BY3752">
        <v>0</v>
      </c>
      <c r="BZ3752">
        <v>7</v>
      </c>
      <c r="CA3752">
        <v>1.4623999999999999</v>
      </c>
      <c r="CB3752">
        <v>590.79970000000003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</row>
    <row r="3753" spans="1:86" x14ac:dyDescent="0.25">
      <c r="A3753">
        <v>2555</v>
      </c>
      <c r="B3753">
        <v>5000</v>
      </c>
      <c r="C3753" t="s">
        <v>85</v>
      </c>
      <c r="D3753">
        <v>309700</v>
      </c>
      <c r="E3753">
        <v>118900</v>
      </c>
      <c r="F3753">
        <v>0.05</v>
      </c>
      <c r="G3753">
        <v>0.7</v>
      </c>
      <c r="H3753">
        <v>4.28</v>
      </c>
      <c r="I3753">
        <v>3.17</v>
      </c>
      <c r="J3753">
        <v>0.03</v>
      </c>
      <c r="K3753">
        <v>0.71</v>
      </c>
      <c r="L3753">
        <v>122.782937</v>
      </c>
      <c r="M3753">
        <v>46.395734089999998</v>
      </c>
      <c r="N3753">
        <v>1.5725956612098599</v>
      </c>
      <c r="O3753">
        <v>3</v>
      </c>
      <c r="P3753" t="s">
        <v>86</v>
      </c>
      <c r="Q3753">
        <v>26726250</v>
      </c>
      <c r="R3753">
        <v>265625</v>
      </c>
      <c r="S3753">
        <v>0</v>
      </c>
      <c r="T3753">
        <v>6101250</v>
      </c>
      <c r="U3753">
        <v>0</v>
      </c>
      <c r="V3753">
        <v>1262500</v>
      </c>
      <c r="W3753">
        <v>0</v>
      </c>
      <c r="X3753">
        <v>36418125</v>
      </c>
      <c r="Y3753">
        <v>582500</v>
      </c>
      <c r="Z3753">
        <v>0</v>
      </c>
      <c r="AA3753">
        <v>0</v>
      </c>
      <c r="AB3753">
        <v>0</v>
      </c>
      <c r="AC3753">
        <v>7191250</v>
      </c>
      <c r="AD3753">
        <v>159</v>
      </c>
      <c r="AE3753">
        <v>14</v>
      </c>
      <c r="AF3753">
        <v>0</v>
      </c>
      <c r="AG3753">
        <v>148</v>
      </c>
      <c r="AH3753">
        <v>0</v>
      </c>
      <c r="AI3753">
        <v>25</v>
      </c>
      <c r="AJ3753">
        <v>0</v>
      </c>
      <c r="AK3753">
        <v>104</v>
      </c>
      <c r="AL3753">
        <v>7</v>
      </c>
      <c r="AM3753">
        <v>0</v>
      </c>
      <c r="AN3753">
        <v>0</v>
      </c>
      <c r="AO3753">
        <v>0</v>
      </c>
      <c r="AP3753">
        <v>146</v>
      </c>
      <c r="AQ3753">
        <v>98.604600000000005</v>
      </c>
      <c r="AR3753">
        <v>665.13919999999996</v>
      </c>
      <c r="AS3753">
        <v>0</v>
      </c>
      <c r="AT3753">
        <v>219.49199999999999</v>
      </c>
      <c r="AU3753">
        <v>0</v>
      </c>
      <c r="AV3753">
        <v>554.36130000000003</v>
      </c>
      <c r="AW3753">
        <v>0</v>
      </c>
      <c r="AX3753">
        <v>96.7423</v>
      </c>
      <c r="AY3753">
        <v>1253.9175</v>
      </c>
      <c r="AZ3753">
        <v>0</v>
      </c>
      <c r="BA3753">
        <v>0</v>
      </c>
      <c r="BB3753">
        <v>0</v>
      </c>
      <c r="BC3753">
        <v>233.5444</v>
      </c>
      <c r="BD3753">
        <v>1.6759999999999999</v>
      </c>
      <c r="BE3753">
        <v>1.1900999999999999</v>
      </c>
      <c r="BF3753">
        <v>0</v>
      </c>
      <c r="BG3753">
        <v>1.5006999999999999</v>
      </c>
      <c r="BH3753">
        <v>0</v>
      </c>
      <c r="BI3753">
        <v>1.3707</v>
      </c>
      <c r="BJ3753">
        <v>0</v>
      </c>
      <c r="BK3753">
        <v>1.8045</v>
      </c>
      <c r="BL3753">
        <v>1.7713000000000001</v>
      </c>
      <c r="BM3753">
        <v>0</v>
      </c>
      <c r="BN3753">
        <v>0</v>
      </c>
      <c r="BO3753">
        <v>0</v>
      </c>
      <c r="BP3753">
        <v>1.3988</v>
      </c>
      <c r="BQ3753" t="s">
        <v>86</v>
      </c>
      <c r="BR3753">
        <v>0</v>
      </c>
      <c r="BS3753">
        <f t="shared" si="58"/>
        <v>0</v>
      </c>
      <c r="BT3753">
        <v>185000</v>
      </c>
      <c r="BU3753">
        <v>78547500</v>
      </c>
      <c r="BV3753">
        <v>0</v>
      </c>
      <c r="BW3753">
        <v>1</v>
      </c>
      <c r="BX3753">
        <v>1.1268</v>
      </c>
      <c r="BY3753">
        <v>0</v>
      </c>
      <c r="BZ3753">
        <v>9</v>
      </c>
      <c r="CA3753">
        <v>1.4750000000000001</v>
      </c>
      <c r="CB3753">
        <v>603.12630000000001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</row>
    <row r="3754" spans="1:86" x14ac:dyDescent="0.25">
      <c r="A3754">
        <v>2556</v>
      </c>
      <c r="B3754">
        <v>5000</v>
      </c>
      <c r="C3754" t="s">
        <v>85</v>
      </c>
      <c r="D3754">
        <v>353500</v>
      </c>
      <c r="E3754">
        <v>163700</v>
      </c>
      <c r="F3754">
        <v>0.06</v>
      </c>
      <c r="G3754">
        <v>0.63</v>
      </c>
      <c r="H3754">
        <v>4.0199999999999996</v>
      </c>
      <c r="I3754">
        <v>3.02</v>
      </c>
      <c r="J3754">
        <v>-0.01</v>
      </c>
      <c r="K3754">
        <v>0.77</v>
      </c>
      <c r="L3754">
        <v>115.7473787</v>
      </c>
      <c r="M3754">
        <v>47.147885379999998</v>
      </c>
      <c r="N3754">
        <v>1.73688683402625</v>
      </c>
      <c r="O3754">
        <v>21</v>
      </c>
      <c r="P3754" t="s">
        <v>86</v>
      </c>
      <c r="Q3754">
        <v>13743750</v>
      </c>
      <c r="R3754">
        <v>296875</v>
      </c>
      <c r="S3754">
        <v>0</v>
      </c>
      <c r="T3754">
        <v>6568125</v>
      </c>
      <c r="U3754">
        <v>0</v>
      </c>
      <c r="V3754">
        <v>490000</v>
      </c>
      <c r="W3754">
        <v>0</v>
      </c>
      <c r="X3754">
        <v>49635625</v>
      </c>
      <c r="Y3754">
        <v>0</v>
      </c>
      <c r="Z3754">
        <v>0</v>
      </c>
      <c r="AA3754">
        <v>0</v>
      </c>
      <c r="AB3754">
        <v>3715625</v>
      </c>
      <c r="AC3754">
        <v>4097500</v>
      </c>
      <c r="AD3754">
        <v>223</v>
      </c>
      <c r="AE3754">
        <v>13</v>
      </c>
      <c r="AF3754">
        <v>0</v>
      </c>
      <c r="AG3754">
        <v>182</v>
      </c>
      <c r="AH3754">
        <v>0</v>
      </c>
      <c r="AI3754">
        <v>25</v>
      </c>
      <c r="AJ3754">
        <v>0</v>
      </c>
      <c r="AK3754">
        <v>48</v>
      </c>
      <c r="AL3754">
        <v>0</v>
      </c>
      <c r="AM3754">
        <v>0</v>
      </c>
      <c r="AN3754">
        <v>0</v>
      </c>
      <c r="AO3754">
        <v>6</v>
      </c>
      <c r="AP3754">
        <v>102</v>
      </c>
      <c r="AQ3754">
        <v>139.9787</v>
      </c>
      <c r="AR3754">
        <v>1478.8634</v>
      </c>
      <c r="AS3754">
        <v>0</v>
      </c>
      <c r="AT3754">
        <v>177.11160000000001</v>
      </c>
      <c r="AU3754">
        <v>0</v>
      </c>
      <c r="AV3754">
        <v>573.2192</v>
      </c>
      <c r="AW3754">
        <v>0</v>
      </c>
      <c r="AX3754">
        <v>95.921999999999997</v>
      </c>
      <c r="AY3754">
        <v>0</v>
      </c>
      <c r="AZ3754">
        <v>0</v>
      </c>
      <c r="BA3754">
        <v>0</v>
      </c>
      <c r="BB3754">
        <v>1044.2538</v>
      </c>
      <c r="BC3754">
        <v>249.4117</v>
      </c>
      <c r="BD3754">
        <v>1.4884999999999999</v>
      </c>
      <c r="BE3754">
        <v>1.2693000000000001</v>
      </c>
      <c r="BF3754">
        <v>0</v>
      </c>
      <c r="BG3754">
        <v>1.5251999999999999</v>
      </c>
      <c r="BH3754">
        <v>0</v>
      </c>
      <c r="BI3754">
        <v>1.3481000000000001</v>
      </c>
      <c r="BJ3754">
        <v>0</v>
      </c>
      <c r="BK3754">
        <v>1.7208000000000001</v>
      </c>
      <c r="BL3754">
        <v>0</v>
      </c>
      <c r="BM3754">
        <v>0</v>
      </c>
      <c r="BN3754">
        <v>0</v>
      </c>
      <c r="BO3754">
        <v>1.7435</v>
      </c>
      <c r="BP3754">
        <v>1.4691000000000001</v>
      </c>
      <c r="BQ3754" t="s">
        <v>86</v>
      </c>
      <c r="BR3754">
        <v>103125</v>
      </c>
      <c r="BS3754">
        <f t="shared" si="58"/>
        <v>0.13130293895766157</v>
      </c>
      <c r="BT3754">
        <v>1065625</v>
      </c>
      <c r="BU3754">
        <v>78547500</v>
      </c>
      <c r="BV3754">
        <v>0</v>
      </c>
      <c r="BW3754">
        <v>4</v>
      </c>
      <c r="BX3754">
        <v>1.4219999999999999</v>
      </c>
      <c r="BY3754">
        <v>3166.8290999999999</v>
      </c>
      <c r="BZ3754">
        <v>50</v>
      </c>
      <c r="CA3754">
        <v>1.5537000000000001</v>
      </c>
      <c r="CB3754">
        <v>182.95070000000001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</row>
    <row r="3755" spans="1:86" x14ac:dyDescent="0.25">
      <c r="A3755">
        <v>2557</v>
      </c>
      <c r="B3755">
        <v>5000</v>
      </c>
      <c r="C3755" t="s">
        <v>85</v>
      </c>
      <c r="D3755">
        <v>350100</v>
      </c>
      <c r="E3755">
        <v>133700</v>
      </c>
      <c r="F3755">
        <v>0.04</v>
      </c>
      <c r="G3755">
        <v>0.67</v>
      </c>
      <c r="H3755">
        <v>2.2999999999999998</v>
      </c>
      <c r="I3755">
        <v>3.36</v>
      </c>
      <c r="J3755">
        <v>0.11</v>
      </c>
      <c r="K3755">
        <v>0.73</v>
      </c>
      <c r="L3755">
        <v>30.328587410000001</v>
      </c>
      <c r="M3755">
        <v>26.338140490000001</v>
      </c>
      <c r="N3755">
        <v>1.72067657578276</v>
      </c>
      <c r="O3755">
        <v>9</v>
      </c>
      <c r="P3755" t="s">
        <v>86</v>
      </c>
      <c r="Q3755">
        <v>28345000</v>
      </c>
      <c r="R3755">
        <v>320000</v>
      </c>
      <c r="S3755">
        <v>0</v>
      </c>
      <c r="T3755">
        <v>6243125</v>
      </c>
      <c r="U3755">
        <v>0</v>
      </c>
      <c r="V3755">
        <v>630000</v>
      </c>
      <c r="W3755">
        <v>532500</v>
      </c>
      <c r="X3755">
        <v>34701875</v>
      </c>
      <c r="Y3755">
        <v>12500</v>
      </c>
      <c r="Z3755">
        <v>0</v>
      </c>
      <c r="AA3755">
        <v>0</v>
      </c>
      <c r="AB3755">
        <v>130625</v>
      </c>
      <c r="AC3755">
        <v>7558750</v>
      </c>
      <c r="AD3755">
        <v>159</v>
      </c>
      <c r="AE3755">
        <v>17</v>
      </c>
      <c r="AF3755">
        <v>0</v>
      </c>
      <c r="AG3755">
        <v>121</v>
      </c>
      <c r="AH3755">
        <v>0</v>
      </c>
      <c r="AI3755">
        <v>30</v>
      </c>
      <c r="AJ3755">
        <v>28</v>
      </c>
      <c r="AK3755">
        <v>100</v>
      </c>
      <c r="AL3755">
        <v>1</v>
      </c>
      <c r="AM3755">
        <v>0</v>
      </c>
      <c r="AN3755">
        <v>0</v>
      </c>
      <c r="AO3755">
        <v>8</v>
      </c>
      <c r="AP3755">
        <v>119</v>
      </c>
      <c r="AQ3755">
        <v>109.4439</v>
      </c>
      <c r="AR3755">
        <v>948.43510000000003</v>
      </c>
      <c r="AS3755">
        <v>0</v>
      </c>
      <c r="AT3755">
        <v>228.7295</v>
      </c>
      <c r="AU3755">
        <v>0</v>
      </c>
      <c r="AV3755">
        <v>595.34249999999997</v>
      </c>
      <c r="AW3755">
        <v>293.57589999999999</v>
      </c>
      <c r="AX3755">
        <v>116.0626</v>
      </c>
      <c r="AY3755">
        <v>0</v>
      </c>
      <c r="AZ3755">
        <v>0</v>
      </c>
      <c r="BA3755">
        <v>0</v>
      </c>
      <c r="BB3755">
        <v>599.19259999999997</v>
      </c>
      <c r="BC3755">
        <v>190.19489999999999</v>
      </c>
      <c r="BD3755">
        <v>1.677</v>
      </c>
      <c r="BE3755">
        <v>1.2524</v>
      </c>
      <c r="BF3755">
        <v>0</v>
      </c>
      <c r="BG3755">
        <v>1.4354</v>
      </c>
      <c r="BH3755">
        <v>0</v>
      </c>
      <c r="BI3755">
        <v>1.4430000000000001</v>
      </c>
      <c r="BJ3755">
        <v>1.3375999999999999</v>
      </c>
      <c r="BK3755">
        <v>1.7398</v>
      </c>
      <c r="BL3755">
        <v>1.4443999999999999</v>
      </c>
      <c r="BM3755">
        <v>0</v>
      </c>
      <c r="BN3755">
        <v>0</v>
      </c>
      <c r="BO3755">
        <v>1.2637</v>
      </c>
      <c r="BP3755">
        <v>1.4258</v>
      </c>
      <c r="BQ3755" t="s">
        <v>86</v>
      </c>
      <c r="BR3755">
        <v>511875</v>
      </c>
      <c r="BS3755">
        <f t="shared" si="58"/>
        <v>0.65174004246257466</v>
      </c>
      <c r="BT3755">
        <v>404375</v>
      </c>
      <c r="BU3755">
        <v>78547500</v>
      </c>
      <c r="BV3755">
        <v>0</v>
      </c>
      <c r="BW3755">
        <v>33</v>
      </c>
      <c r="BX3755">
        <v>1.4571000000000001</v>
      </c>
      <c r="BY3755">
        <v>166.6241</v>
      </c>
      <c r="BZ3755">
        <v>9</v>
      </c>
      <c r="CA3755">
        <v>1.3222</v>
      </c>
      <c r="CB3755">
        <v>901.24360000000001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</row>
    <row r="3756" spans="1:86" x14ac:dyDescent="0.25">
      <c r="A3756">
        <v>2558</v>
      </c>
      <c r="B3756">
        <v>5000</v>
      </c>
      <c r="C3756" t="s">
        <v>85</v>
      </c>
      <c r="D3756">
        <v>334500</v>
      </c>
      <c r="E3756">
        <v>156100</v>
      </c>
      <c r="F3756">
        <v>-0.02</v>
      </c>
      <c r="G3756">
        <v>0.69</v>
      </c>
      <c r="H3756">
        <v>2.5099999999999998</v>
      </c>
      <c r="I3756">
        <v>5.79</v>
      </c>
      <c r="J3756">
        <v>0.11</v>
      </c>
      <c r="K3756">
        <v>0.72</v>
      </c>
      <c r="L3756">
        <v>19.64284769</v>
      </c>
      <c r="M3756">
        <v>31.563719859999999</v>
      </c>
      <c r="N3756">
        <v>0.78682157583300305</v>
      </c>
      <c r="O3756">
        <v>9</v>
      </c>
      <c r="P3756" t="s">
        <v>86</v>
      </c>
      <c r="Q3756">
        <v>16185625</v>
      </c>
      <c r="R3756">
        <v>1365000</v>
      </c>
      <c r="S3756">
        <v>0</v>
      </c>
      <c r="T3756">
        <v>3838125</v>
      </c>
      <c r="U3756">
        <v>1466250</v>
      </c>
      <c r="V3756">
        <v>265625</v>
      </c>
      <c r="W3756">
        <v>478125</v>
      </c>
      <c r="X3756">
        <v>47218125</v>
      </c>
      <c r="Y3756">
        <v>0</v>
      </c>
      <c r="Z3756">
        <v>0</v>
      </c>
      <c r="AA3756">
        <v>15625</v>
      </c>
      <c r="AB3756">
        <v>93125</v>
      </c>
      <c r="AC3756">
        <v>7621875</v>
      </c>
      <c r="AD3756">
        <v>168</v>
      </c>
      <c r="AE3756">
        <v>58</v>
      </c>
      <c r="AF3756">
        <v>0</v>
      </c>
      <c r="AG3756">
        <v>82</v>
      </c>
      <c r="AH3756">
        <v>4</v>
      </c>
      <c r="AI3756">
        <v>11</v>
      </c>
      <c r="AJ3756">
        <v>17</v>
      </c>
      <c r="AK3756">
        <v>61</v>
      </c>
      <c r="AL3756">
        <v>0</v>
      </c>
      <c r="AM3756">
        <v>0</v>
      </c>
      <c r="AN3756">
        <v>2</v>
      </c>
      <c r="AO3756">
        <v>4</v>
      </c>
      <c r="AP3756">
        <v>87</v>
      </c>
      <c r="AQ3756">
        <v>131.4923</v>
      </c>
      <c r="AR3756">
        <v>369.46850000000001</v>
      </c>
      <c r="AS3756">
        <v>0</v>
      </c>
      <c r="AT3756">
        <v>336.28840000000002</v>
      </c>
      <c r="AU3756">
        <v>121.35250000000001</v>
      </c>
      <c r="AV3756">
        <v>727.09090000000003</v>
      </c>
      <c r="AW3756">
        <v>513.45309999999995</v>
      </c>
      <c r="AX3756">
        <v>89.124099999999999</v>
      </c>
      <c r="AY3756">
        <v>0</v>
      </c>
      <c r="AZ3756">
        <v>0</v>
      </c>
      <c r="BA3756">
        <v>230.48859999999999</v>
      </c>
      <c r="BB3756">
        <v>2226.4807000000001</v>
      </c>
      <c r="BC3756">
        <v>188.8903</v>
      </c>
      <c r="BD3756">
        <v>1.625</v>
      </c>
      <c r="BE3756">
        <v>1.3525</v>
      </c>
      <c r="BF3756">
        <v>0</v>
      </c>
      <c r="BG3756">
        <v>1.5466</v>
      </c>
      <c r="BH3756">
        <v>2.2905000000000002</v>
      </c>
      <c r="BI3756">
        <v>1.3831</v>
      </c>
      <c r="BJ3756">
        <v>1.4058999999999999</v>
      </c>
      <c r="BK3756">
        <v>1.7307999999999999</v>
      </c>
      <c r="BL3756">
        <v>0</v>
      </c>
      <c r="BM3756">
        <v>0</v>
      </c>
      <c r="BN3756">
        <v>1.1963999999999999</v>
      </c>
      <c r="BO3756">
        <v>1.2069000000000001</v>
      </c>
      <c r="BP3756">
        <v>1.5786</v>
      </c>
      <c r="BQ3756" t="s">
        <v>86</v>
      </c>
      <c r="BR3756">
        <v>1276875</v>
      </c>
      <c r="BS3756">
        <f t="shared" si="58"/>
        <v>1.6257691169121367</v>
      </c>
      <c r="BT3756">
        <v>559375</v>
      </c>
      <c r="BU3756">
        <v>78547500</v>
      </c>
      <c r="BV3756">
        <v>0</v>
      </c>
      <c r="BW3756">
        <v>23</v>
      </c>
      <c r="BX3756">
        <v>1.5806</v>
      </c>
      <c r="BY3756">
        <v>354.76949999999999</v>
      </c>
      <c r="BZ3756">
        <v>11</v>
      </c>
      <c r="CA3756">
        <v>1.5082</v>
      </c>
      <c r="CB3756">
        <v>914.47699999999998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</row>
    <row r="3757" spans="1:86" x14ac:dyDescent="0.25">
      <c r="A3757">
        <v>2559</v>
      </c>
      <c r="B3757">
        <v>5000</v>
      </c>
      <c r="C3757" t="s">
        <v>85</v>
      </c>
      <c r="D3757">
        <v>333200</v>
      </c>
      <c r="E3757">
        <v>157600</v>
      </c>
      <c r="F3757">
        <v>-0.03</v>
      </c>
      <c r="G3757">
        <v>0.68</v>
      </c>
      <c r="H3757">
        <v>2.75</v>
      </c>
      <c r="I3757">
        <v>7.37</v>
      </c>
      <c r="J3757">
        <v>0.04</v>
      </c>
      <c r="K3757">
        <v>0.73</v>
      </c>
      <c r="L3757">
        <v>14.48685294</v>
      </c>
      <c r="M3757">
        <v>23.122990949999998</v>
      </c>
      <c r="N3757">
        <v>0.85541547887052305</v>
      </c>
      <c r="O3757">
        <v>9</v>
      </c>
      <c r="P3757" t="s">
        <v>86</v>
      </c>
      <c r="Q3757">
        <v>14471875</v>
      </c>
      <c r="R3757">
        <v>1331250</v>
      </c>
      <c r="S3757">
        <v>0</v>
      </c>
      <c r="T3757">
        <v>3846875</v>
      </c>
      <c r="U3757">
        <v>9129375</v>
      </c>
      <c r="V3757">
        <v>225625</v>
      </c>
      <c r="W3757">
        <v>388750</v>
      </c>
      <c r="X3757">
        <v>33883125</v>
      </c>
      <c r="Y3757">
        <v>0</v>
      </c>
      <c r="Z3757">
        <v>0</v>
      </c>
      <c r="AA3757">
        <v>50625</v>
      </c>
      <c r="AB3757">
        <v>22500</v>
      </c>
      <c r="AC3757">
        <v>12306875</v>
      </c>
      <c r="AD3757">
        <v>127</v>
      </c>
      <c r="AE3757">
        <v>53</v>
      </c>
      <c r="AF3757">
        <v>0</v>
      </c>
      <c r="AG3757">
        <v>79</v>
      </c>
      <c r="AH3757">
        <v>3</v>
      </c>
      <c r="AI3757">
        <v>10</v>
      </c>
      <c r="AJ3757">
        <v>13</v>
      </c>
      <c r="AK3757">
        <v>75</v>
      </c>
      <c r="AL3757">
        <v>0</v>
      </c>
      <c r="AM3757">
        <v>0</v>
      </c>
      <c r="AN3757">
        <v>4</v>
      </c>
      <c r="AO3757">
        <v>2</v>
      </c>
      <c r="AP3757">
        <v>86</v>
      </c>
      <c r="AQ3757">
        <v>143.2654</v>
      </c>
      <c r="AR3757">
        <v>383.58659999999998</v>
      </c>
      <c r="AS3757">
        <v>0</v>
      </c>
      <c r="AT3757">
        <v>273.91879999999998</v>
      </c>
      <c r="AU3757">
        <v>223.60679999999999</v>
      </c>
      <c r="AV3757">
        <v>794.55290000000002</v>
      </c>
      <c r="AW3757">
        <v>439.65350000000001</v>
      </c>
      <c r="AX3757">
        <v>117.36750000000001</v>
      </c>
      <c r="AY3757">
        <v>0</v>
      </c>
      <c r="AZ3757">
        <v>0</v>
      </c>
      <c r="BA3757">
        <v>285.2627</v>
      </c>
      <c r="BB3757">
        <v>50</v>
      </c>
      <c r="BC3757">
        <v>163.46709999999999</v>
      </c>
      <c r="BD3757">
        <v>1.7101999999999999</v>
      </c>
      <c r="BE3757">
        <v>1.3447</v>
      </c>
      <c r="BF3757">
        <v>0</v>
      </c>
      <c r="BG3757">
        <v>1.5447</v>
      </c>
      <c r="BH3757">
        <v>2.3062</v>
      </c>
      <c r="BI3757">
        <v>1.3063</v>
      </c>
      <c r="BJ3757">
        <v>1.4326000000000001</v>
      </c>
      <c r="BK3757">
        <v>1.7363</v>
      </c>
      <c r="BL3757">
        <v>0</v>
      </c>
      <c r="BM3757">
        <v>0</v>
      </c>
      <c r="BN3757">
        <v>1.2054</v>
      </c>
      <c r="BO3757">
        <v>1.0832999999999999</v>
      </c>
      <c r="BP3757">
        <v>1.5324</v>
      </c>
      <c r="BQ3757" t="s">
        <v>86</v>
      </c>
      <c r="BR3757">
        <v>954375</v>
      </c>
      <c r="BS3757">
        <f t="shared" si="58"/>
        <v>1.2151490168990862</v>
      </c>
      <c r="BT3757">
        <v>432500</v>
      </c>
      <c r="BU3757">
        <v>78547500</v>
      </c>
      <c r="BV3757">
        <v>0</v>
      </c>
      <c r="BW3757">
        <v>18</v>
      </c>
      <c r="BX3757">
        <v>1.6765000000000001</v>
      </c>
      <c r="BY3757">
        <v>261.29059999999998</v>
      </c>
      <c r="BZ3757">
        <v>7</v>
      </c>
      <c r="CA3757">
        <v>1.5059</v>
      </c>
      <c r="CB3757">
        <v>1067.2726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</row>
    <row r="3758" spans="1:86" x14ac:dyDescent="0.25">
      <c r="A3758">
        <v>2560</v>
      </c>
      <c r="B3758">
        <v>5000</v>
      </c>
      <c r="C3758" t="s">
        <v>85</v>
      </c>
      <c r="D3758">
        <v>304000</v>
      </c>
      <c r="E3758">
        <v>131000</v>
      </c>
      <c r="F3758">
        <v>0.09</v>
      </c>
      <c r="G3758">
        <v>0.65</v>
      </c>
      <c r="H3758">
        <v>8.0299999999999994</v>
      </c>
      <c r="I3758">
        <v>5.87</v>
      </c>
      <c r="J3758">
        <v>-0.15</v>
      </c>
      <c r="K3758">
        <v>0.74</v>
      </c>
      <c r="L3758">
        <v>282.23797939999997</v>
      </c>
      <c r="M3758">
        <v>67.985052859999996</v>
      </c>
      <c r="N3758">
        <v>0.20726380010529399</v>
      </c>
      <c r="O3758">
        <v>17</v>
      </c>
      <c r="P3758" t="s">
        <v>86</v>
      </c>
      <c r="Q3758">
        <v>9431250</v>
      </c>
      <c r="R3758">
        <v>69375</v>
      </c>
      <c r="S3758">
        <v>0</v>
      </c>
      <c r="T3758">
        <v>8679375</v>
      </c>
      <c r="U3758">
        <v>0</v>
      </c>
      <c r="V3758">
        <v>4556875</v>
      </c>
      <c r="W3758">
        <v>0</v>
      </c>
      <c r="X3758">
        <v>54239375</v>
      </c>
      <c r="Y3758">
        <v>128125</v>
      </c>
      <c r="Z3758">
        <v>0</v>
      </c>
      <c r="AA3758">
        <v>0</v>
      </c>
      <c r="AB3758">
        <v>471875</v>
      </c>
      <c r="AC3758">
        <v>971250</v>
      </c>
      <c r="AD3758">
        <v>153</v>
      </c>
      <c r="AE3758">
        <v>3</v>
      </c>
      <c r="AF3758">
        <v>0</v>
      </c>
      <c r="AG3758">
        <v>153</v>
      </c>
      <c r="AH3758">
        <v>0</v>
      </c>
      <c r="AI3758">
        <v>49</v>
      </c>
      <c r="AJ3758">
        <v>0</v>
      </c>
      <c r="AK3758">
        <v>26</v>
      </c>
      <c r="AL3758">
        <v>7</v>
      </c>
      <c r="AM3758">
        <v>0</v>
      </c>
      <c r="AN3758">
        <v>0</v>
      </c>
      <c r="AO3758">
        <v>1</v>
      </c>
      <c r="AP3758">
        <v>52</v>
      </c>
      <c r="AQ3758">
        <v>190.05170000000001</v>
      </c>
      <c r="AR3758">
        <v>1887.9597000000001</v>
      </c>
      <c r="AS3758">
        <v>0</v>
      </c>
      <c r="AT3758">
        <v>172.79939999999999</v>
      </c>
      <c r="AU3758">
        <v>0</v>
      </c>
      <c r="AV3758">
        <v>310.08159999999998</v>
      </c>
      <c r="AW3758">
        <v>0</v>
      </c>
      <c r="AX3758">
        <v>120.2268</v>
      </c>
      <c r="AY3758">
        <v>1900.8847000000001</v>
      </c>
      <c r="AZ3758">
        <v>0</v>
      </c>
      <c r="BA3758">
        <v>0</v>
      </c>
      <c r="BB3758">
        <v>0</v>
      </c>
      <c r="BC3758">
        <v>391.4221</v>
      </c>
      <c r="BD3758">
        <v>1.4746999999999999</v>
      </c>
      <c r="BE3758">
        <v>1.1838</v>
      </c>
      <c r="BF3758">
        <v>0</v>
      </c>
      <c r="BG3758">
        <v>1.6442000000000001</v>
      </c>
      <c r="BH3758">
        <v>0</v>
      </c>
      <c r="BI3758">
        <v>1.6032</v>
      </c>
      <c r="BJ3758">
        <v>0</v>
      </c>
      <c r="BK3758">
        <v>1.8168</v>
      </c>
      <c r="BL3758">
        <v>1.2766</v>
      </c>
      <c r="BM3758">
        <v>0</v>
      </c>
      <c r="BN3758">
        <v>0</v>
      </c>
      <c r="BO3758">
        <v>2.9817999999999998</v>
      </c>
      <c r="BP3758">
        <v>1.2964</v>
      </c>
      <c r="BQ3758" t="s">
        <v>86</v>
      </c>
      <c r="BR3758">
        <v>0</v>
      </c>
      <c r="BS3758">
        <f t="shared" si="58"/>
        <v>0</v>
      </c>
      <c r="BT3758">
        <v>896875</v>
      </c>
      <c r="BU3758">
        <v>78547500</v>
      </c>
      <c r="BV3758">
        <v>0</v>
      </c>
      <c r="BW3758">
        <v>1</v>
      </c>
      <c r="BX3758">
        <v>1.1268</v>
      </c>
      <c r="BY3758">
        <v>0</v>
      </c>
      <c r="BZ3758">
        <v>22</v>
      </c>
      <c r="CA3758">
        <v>1.5810999999999999</v>
      </c>
      <c r="CB3758">
        <v>717.11789999999996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</row>
    <row r="3759" spans="1:86" x14ac:dyDescent="0.25">
      <c r="A3759">
        <v>2562</v>
      </c>
      <c r="B3759">
        <v>5000</v>
      </c>
      <c r="C3759" t="s">
        <v>85</v>
      </c>
      <c r="D3759">
        <v>334800</v>
      </c>
      <c r="E3759">
        <v>166500</v>
      </c>
      <c r="F3759">
        <v>-0.02</v>
      </c>
      <c r="G3759">
        <v>0.67</v>
      </c>
      <c r="H3759">
        <v>2.95</v>
      </c>
      <c r="I3759">
        <v>8.41</v>
      </c>
      <c r="J3759">
        <v>0.08</v>
      </c>
      <c r="K3759">
        <v>0.74</v>
      </c>
      <c r="L3759">
        <v>13.31407102</v>
      </c>
      <c r="M3759">
        <v>21.774979259999999</v>
      </c>
      <c r="N3759">
        <v>0.78221307592427003</v>
      </c>
      <c r="O3759">
        <v>9</v>
      </c>
      <c r="P3759" t="s">
        <v>86</v>
      </c>
      <c r="Q3759">
        <v>3882500</v>
      </c>
      <c r="R3759">
        <v>341875</v>
      </c>
      <c r="S3759">
        <v>0</v>
      </c>
      <c r="T3759">
        <v>1955000</v>
      </c>
      <c r="U3759">
        <v>7694375</v>
      </c>
      <c r="V3759">
        <v>0</v>
      </c>
      <c r="W3759">
        <v>0</v>
      </c>
      <c r="X3759">
        <v>21295000</v>
      </c>
      <c r="Y3759">
        <v>0</v>
      </c>
      <c r="Z3759">
        <v>0</v>
      </c>
      <c r="AA3759">
        <v>13125</v>
      </c>
      <c r="AB3759">
        <v>33125</v>
      </c>
      <c r="AC3759">
        <v>7794375</v>
      </c>
      <c r="AD3759">
        <v>71</v>
      </c>
      <c r="AE3759">
        <v>19</v>
      </c>
      <c r="AF3759">
        <v>0</v>
      </c>
      <c r="AG3759">
        <v>29</v>
      </c>
      <c r="AH3759">
        <v>7</v>
      </c>
      <c r="AI3759">
        <v>0</v>
      </c>
      <c r="AJ3759">
        <v>0</v>
      </c>
      <c r="AK3759">
        <v>33</v>
      </c>
      <c r="AL3759">
        <v>0</v>
      </c>
      <c r="AM3759">
        <v>0</v>
      </c>
      <c r="AN3759">
        <v>1</v>
      </c>
      <c r="AO3759">
        <v>3</v>
      </c>
      <c r="AP3759">
        <v>29</v>
      </c>
      <c r="AQ3759">
        <v>171.50460000000001</v>
      </c>
      <c r="AR3759">
        <v>569.80809999999997</v>
      </c>
      <c r="AS3759">
        <v>0</v>
      </c>
      <c r="AT3759">
        <v>426.95800000000003</v>
      </c>
      <c r="AU3759">
        <v>573.96299999999997</v>
      </c>
      <c r="AV3759">
        <v>0</v>
      </c>
      <c r="AW3759">
        <v>0</v>
      </c>
      <c r="AX3759">
        <v>121.3601</v>
      </c>
      <c r="AY3759">
        <v>0</v>
      </c>
      <c r="AZ3759">
        <v>0</v>
      </c>
      <c r="BA3759">
        <v>0</v>
      </c>
      <c r="BB3759">
        <v>2873.6626000000001</v>
      </c>
      <c r="BC3759">
        <v>280.60649999999998</v>
      </c>
      <c r="BD3759">
        <v>1.5744</v>
      </c>
      <c r="BE3759">
        <v>1.3304</v>
      </c>
      <c r="BF3759">
        <v>0</v>
      </c>
      <c r="BG3759">
        <v>1.5555000000000001</v>
      </c>
      <c r="BH3759">
        <v>2.1434000000000002</v>
      </c>
      <c r="BI3759">
        <v>0</v>
      </c>
      <c r="BJ3759">
        <v>0</v>
      </c>
      <c r="BK3759">
        <v>1.6475</v>
      </c>
      <c r="BL3759">
        <v>0</v>
      </c>
      <c r="BM3759">
        <v>0</v>
      </c>
      <c r="BN3759">
        <v>1.5</v>
      </c>
      <c r="BO3759">
        <v>1.2748999999999999</v>
      </c>
      <c r="BP3759">
        <v>1.6557999999999999</v>
      </c>
      <c r="BQ3759" t="s">
        <v>86</v>
      </c>
      <c r="BR3759">
        <v>146250</v>
      </c>
      <c r="BS3759">
        <f t="shared" si="58"/>
        <v>0.18621144070359277</v>
      </c>
      <c r="BT3759">
        <v>128750</v>
      </c>
      <c r="BU3759">
        <v>78547500</v>
      </c>
      <c r="BV3759">
        <v>0</v>
      </c>
      <c r="BW3759">
        <v>4</v>
      </c>
      <c r="BX3759">
        <v>1.4739</v>
      </c>
      <c r="BY3759">
        <v>1593.5745999999999</v>
      </c>
      <c r="BZ3759">
        <v>2</v>
      </c>
      <c r="CA3759">
        <v>1.6607000000000001</v>
      </c>
      <c r="CB3759">
        <v>3783.6821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</row>
    <row r="3760" spans="1:86" x14ac:dyDescent="0.25">
      <c r="A3760">
        <v>2568</v>
      </c>
      <c r="B3760">
        <v>5000</v>
      </c>
      <c r="C3760" t="s">
        <v>85</v>
      </c>
      <c r="D3760">
        <v>184900</v>
      </c>
      <c r="E3760">
        <v>741700</v>
      </c>
      <c r="F3760">
        <v>0.05</v>
      </c>
      <c r="G3760">
        <v>0.72</v>
      </c>
      <c r="H3760">
        <v>7.67</v>
      </c>
      <c r="I3760">
        <v>12.47</v>
      </c>
      <c r="J3760">
        <v>-0.01</v>
      </c>
      <c r="K3760">
        <v>0.69</v>
      </c>
      <c r="L3760">
        <v>34.89055604</v>
      </c>
      <c r="M3760">
        <v>21.05609763</v>
      </c>
      <c r="N3760">
        <v>1.07287614756217</v>
      </c>
      <c r="O3760">
        <v>4</v>
      </c>
      <c r="P3760" t="s">
        <v>86</v>
      </c>
      <c r="Q3760">
        <v>0</v>
      </c>
      <c r="R3760">
        <v>244375</v>
      </c>
      <c r="S3760">
        <v>85000</v>
      </c>
      <c r="T3760">
        <v>1773750</v>
      </c>
      <c r="U3760">
        <v>2380625</v>
      </c>
      <c r="V3760">
        <v>1518125</v>
      </c>
      <c r="W3760">
        <v>155625</v>
      </c>
      <c r="X3760">
        <v>11011250</v>
      </c>
      <c r="Y3760">
        <v>9913125</v>
      </c>
      <c r="Z3760">
        <v>0</v>
      </c>
      <c r="AA3760">
        <v>70000</v>
      </c>
      <c r="AB3760">
        <v>77500</v>
      </c>
      <c r="AC3760">
        <v>0</v>
      </c>
      <c r="AD3760">
        <v>0</v>
      </c>
      <c r="AE3760">
        <v>7</v>
      </c>
      <c r="AF3760">
        <v>4</v>
      </c>
      <c r="AG3760">
        <v>40</v>
      </c>
      <c r="AH3760">
        <v>45</v>
      </c>
      <c r="AI3760">
        <v>49</v>
      </c>
      <c r="AJ3760">
        <v>4</v>
      </c>
      <c r="AK3760">
        <v>55</v>
      </c>
      <c r="AL3760">
        <v>95</v>
      </c>
      <c r="AM3760">
        <v>0</v>
      </c>
      <c r="AN3760">
        <v>5</v>
      </c>
      <c r="AO3760">
        <v>1</v>
      </c>
      <c r="AP3760">
        <v>0</v>
      </c>
      <c r="AQ3760">
        <v>0</v>
      </c>
      <c r="AR3760">
        <v>435.03519999999997</v>
      </c>
      <c r="AS3760">
        <v>1423.0512000000001</v>
      </c>
      <c r="AT3760">
        <v>280.86040000000003</v>
      </c>
      <c r="AU3760">
        <v>249.4085</v>
      </c>
      <c r="AV3760">
        <v>258.1182</v>
      </c>
      <c r="AW3760">
        <v>1720.3375000000001</v>
      </c>
      <c r="AX3760">
        <v>142.6524</v>
      </c>
      <c r="AY3760">
        <v>98.9084</v>
      </c>
      <c r="AZ3760">
        <v>0</v>
      </c>
      <c r="BA3760">
        <v>2720.4645999999998</v>
      </c>
      <c r="BB3760">
        <v>0</v>
      </c>
      <c r="BC3760">
        <v>0</v>
      </c>
      <c r="BD3760">
        <v>0</v>
      </c>
      <c r="BE3760">
        <v>1.6226</v>
      </c>
      <c r="BF3760">
        <v>1.2948</v>
      </c>
      <c r="BG3760">
        <v>1.5925</v>
      </c>
      <c r="BH3760">
        <v>1.6462000000000001</v>
      </c>
      <c r="BI3760">
        <v>1.5849</v>
      </c>
      <c r="BJ3760">
        <v>1.516</v>
      </c>
      <c r="BK3760">
        <v>1.7089000000000001</v>
      </c>
      <c r="BL3760">
        <v>1.8212999999999999</v>
      </c>
      <c r="BM3760">
        <v>0</v>
      </c>
      <c r="BN3760">
        <v>1.6589</v>
      </c>
      <c r="BO3760">
        <v>1.6521999999999999</v>
      </c>
      <c r="BP3760">
        <v>0</v>
      </c>
      <c r="BQ3760" t="s">
        <v>86</v>
      </c>
      <c r="BR3760">
        <v>0</v>
      </c>
      <c r="BS3760">
        <f t="shared" si="58"/>
        <v>0</v>
      </c>
      <c r="BT3760">
        <v>0</v>
      </c>
      <c r="BU3760">
        <v>78547500</v>
      </c>
      <c r="BV3760">
        <v>0</v>
      </c>
      <c r="BW3760">
        <v>1</v>
      </c>
      <c r="BX3760">
        <v>1.1268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</row>
    <row r="3761" spans="1:86" x14ac:dyDescent="0.25">
      <c r="A3761">
        <v>2601</v>
      </c>
      <c r="B3761">
        <v>5000</v>
      </c>
      <c r="C3761" t="s">
        <v>85</v>
      </c>
      <c r="D3761">
        <v>240000</v>
      </c>
      <c r="E3761">
        <v>694000</v>
      </c>
      <c r="F3761">
        <v>-0.17</v>
      </c>
      <c r="G3761">
        <v>0.69</v>
      </c>
      <c r="H3761">
        <v>6.36</v>
      </c>
      <c r="I3761">
        <v>6.55</v>
      </c>
      <c r="J3761">
        <v>-0.31</v>
      </c>
      <c r="K3761">
        <v>0.63</v>
      </c>
      <c r="L3761">
        <v>160.02036079999999</v>
      </c>
      <c r="M3761">
        <v>182.3816703</v>
      </c>
      <c r="N3761">
        <v>1.83022426248415</v>
      </c>
      <c r="O3761">
        <v>17</v>
      </c>
      <c r="P3761" t="s">
        <v>86</v>
      </c>
      <c r="Q3761">
        <v>0</v>
      </c>
      <c r="R3761">
        <v>490000</v>
      </c>
      <c r="S3761">
        <v>669375</v>
      </c>
      <c r="T3761">
        <v>5176875</v>
      </c>
      <c r="U3761">
        <v>0</v>
      </c>
      <c r="V3761">
        <v>6973125</v>
      </c>
      <c r="W3761">
        <v>0</v>
      </c>
      <c r="X3761">
        <v>18157500</v>
      </c>
      <c r="Y3761">
        <v>20241250</v>
      </c>
      <c r="Z3761">
        <v>0</v>
      </c>
      <c r="AA3761">
        <v>0</v>
      </c>
      <c r="AB3761">
        <v>26560000</v>
      </c>
      <c r="AC3761">
        <v>279375</v>
      </c>
      <c r="AD3761">
        <v>0</v>
      </c>
      <c r="AE3761">
        <v>17</v>
      </c>
      <c r="AF3761">
        <v>34</v>
      </c>
      <c r="AG3761">
        <v>77</v>
      </c>
      <c r="AH3761">
        <v>0</v>
      </c>
      <c r="AI3761">
        <v>59</v>
      </c>
      <c r="AJ3761">
        <v>0</v>
      </c>
      <c r="AK3761">
        <v>107</v>
      </c>
      <c r="AL3761">
        <v>60</v>
      </c>
      <c r="AM3761">
        <v>0</v>
      </c>
      <c r="AN3761">
        <v>0</v>
      </c>
      <c r="AO3761">
        <v>3</v>
      </c>
      <c r="AP3761">
        <v>20</v>
      </c>
      <c r="AQ3761">
        <v>0</v>
      </c>
      <c r="AR3761">
        <v>467.79930000000002</v>
      </c>
      <c r="AS3761">
        <v>633.70600000000002</v>
      </c>
      <c r="AT3761">
        <v>158.19280000000001</v>
      </c>
      <c r="AU3761">
        <v>0</v>
      </c>
      <c r="AV3761">
        <v>215.7835</v>
      </c>
      <c r="AW3761">
        <v>0</v>
      </c>
      <c r="AX3761">
        <v>143.25380000000001</v>
      </c>
      <c r="AY3761">
        <v>231.63079999999999</v>
      </c>
      <c r="AZ3761">
        <v>0</v>
      </c>
      <c r="BA3761">
        <v>0</v>
      </c>
      <c r="BB3761">
        <v>97.935400000000001</v>
      </c>
      <c r="BC3761">
        <v>441.71129999999999</v>
      </c>
      <c r="BD3761">
        <v>0</v>
      </c>
      <c r="BE3761">
        <v>1.3543000000000001</v>
      </c>
      <c r="BF3761">
        <v>1.375</v>
      </c>
      <c r="BG3761">
        <v>1.6248</v>
      </c>
      <c r="BH3761">
        <v>0</v>
      </c>
      <c r="BI3761">
        <v>1.6195999999999999</v>
      </c>
      <c r="BJ3761">
        <v>0</v>
      </c>
      <c r="BK3761">
        <v>1.5590999999999999</v>
      </c>
      <c r="BL3761">
        <v>1.5444</v>
      </c>
      <c r="BM3761">
        <v>0</v>
      </c>
      <c r="BN3761">
        <v>0</v>
      </c>
      <c r="BO3761">
        <v>2.0678000000000001</v>
      </c>
      <c r="BP3761">
        <v>1.3192999999999999</v>
      </c>
      <c r="BQ3761" t="s">
        <v>86</v>
      </c>
      <c r="BR3761">
        <v>0</v>
      </c>
      <c r="BS3761">
        <f t="shared" si="58"/>
        <v>0</v>
      </c>
      <c r="BT3761">
        <v>0</v>
      </c>
      <c r="BU3761">
        <v>78547500</v>
      </c>
      <c r="BV3761">
        <v>0</v>
      </c>
      <c r="BW3761">
        <v>1</v>
      </c>
      <c r="BX3761">
        <v>1.1268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</row>
    <row r="3762" spans="1:86" x14ac:dyDescent="0.25">
      <c r="A3762">
        <v>2605</v>
      </c>
      <c r="B3762">
        <v>5000</v>
      </c>
      <c r="C3762" t="s">
        <v>85</v>
      </c>
      <c r="D3762">
        <v>288200</v>
      </c>
      <c r="E3762">
        <v>642200</v>
      </c>
      <c r="F3762">
        <v>0.03</v>
      </c>
      <c r="G3762">
        <v>0.69</v>
      </c>
      <c r="H3762">
        <v>4.22</v>
      </c>
      <c r="I3762">
        <v>3.68</v>
      </c>
      <c r="J3762">
        <v>0.05</v>
      </c>
      <c r="K3762">
        <v>0.72</v>
      </c>
      <c r="L3762">
        <v>203.6454627</v>
      </c>
      <c r="M3762">
        <v>38.158219719999998</v>
      </c>
      <c r="N3762">
        <v>1.2552134630536</v>
      </c>
      <c r="O3762">
        <v>5</v>
      </c>
      <c r="P3762" t="s">
        <v>86</v>
      </c>
      <c r="Q3762">
        <v>20556250</v>
      </c>
      <c r="R3762">
        <v>386250</v>
      </c>
      <c r="S3762">
        <v>330000</v>
      </c>
      <c r="T3762">
        <v>5888125</v>
      </c>
      <c r="U3762">
        <v>28750</v>
      </c>
      <c r="V3762">
        <v>3602500</v>
      </c>
      <c r="W3762">
        <v>121875</v>
      </c>
      <c r="X3762">
        <v>41770000</v>
      </c>
      <c r="Y3762">
        <v>1085000</v>
      </c>
      <c r="Z3762">
        <v>0</v>
      </c>
      <c r="AA3762">
        <v>0</v>
      </c>
      <c r="AB3762">
        <v>243125</v>
      </c>
      <c r="AC3762">
        <v>4535625</v>
      </c>
      <c r="AD3762">
        <v>133</v>
      </c>
      <c r="AE3762">
        <v>13</v>
      </c>
      <c r="AF3762">
        <v>7</v>
      </c>
      <c r="AG3762">
        <v>123</v>
      </c>
      <c r="AH3762">
        <v>2</v>
      </c>
      <c r="AI3762">
        <v>100</v>
      </c>
      <c r="AJ3762">
        <v>3</v>
      </c>
      <c r="AK3762">
        <v>104</v>
      </c>
      <c r="AL3762">
        <v>21</v>
      </c>
      <c r="AM3762">
        <v>0</v>
      </c>
      <c r="AN3762">
        <v>0</v>
      </c>
      <c r="AO3762">
        <v>6</v>
      </c>
      <c r="AP3762">
        <v>85</v>
      </c>
      <c r="AQ3762">
        <v>158.15770000000001</v>
      </c>
      <c r="AR3762">
        <v>1161.5420999999999</v>
      </c>
      <c r="AS3762">
        <v>1468.5068000000001</v>
      </c>
      <c r="AT3762">
        <v>205.7431</v>
      </c>
      <c r="AU3762">
        <v>806.22580000000005</v>
      </c>
      <c r="AV3762">
        <v>251.39330000000001</v>
      </c>
      <c r="AW3762">
        <v>295.40960000000001</v>
      </c>
      <c r="AX3762">
        <v>89.256799999999998</v>
      </c>
      <c r="AY3762">
        <v>452.3664</v>
      </c>
      <c r="AZ3762">
        <v>0</v>
      </c>
      <c r="BA3762">
        <v>0</v>
      </c>
      <c r="BB3762">
        <v>653.3913</v>
      </c>
      <c r="BC3762">
        <v>288.74299999999999</v>
      </c>
      <c r="BD3762">
        <v>1.6195999999999999</v>
      </c>
      <c r="BE3762">
        <v>1.2957000000000001</v>
      </c>
      <c r="BF3762">
        <v>1.3963000000000001</v>
      </c>
      <c r="BG3762">
        <v>1.6847000000000001</v>
      </c>
      <c r="BH3762">
        <v>1.3837999999999999</v>
      </c>
      <c r="BI3762">
        <v>1.4664999999999999</v>
      </c>
      <c r="BJ3762">
        <v>1.5368999999999999</v>
      </c>
      <c r="BK3762">
        <v>1.6229</v>
      </c>
      <c r="BL3762">
        <v>1.3716999999999999</v>
      </c>
      <c r="BM3762">
        <v>0</v>
      </c>
      <c r="BN3762">
        <v>0</v>
      </c>
      <c r="BO3762">
        <v>1.6521999999999999</v>
      </c>
      <c r="BP3762">
        <v>1.4723999999999999</v>
      </c>
      <c r="BQ3762" t="s">
        <v>86</v>
      </c>
      <c r="BR3762">
        <v>0</v>
      </c>
      <c r="BS3762">
        <f t="shared" si="58"/>
        <v>0</v>
      </c>
      <c r="BT3762">
        <v>0</v>
      </c>
      <c r="BU3762">
        <v>78547500</v>
      </c>
      <c r="BV3762">
        <v>0</v>
      </c>
      <c r="BW3762">
        <v>1</v>
      </c>
      <c r="BX3762">
        <v>1.1268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</row>
    <row r="3763" spans="1:86" x14ac:dyDescent="0.25">
      <c r="A3763">
        <v>2606</v>
      </c>
      <c r="B3763">
        <v>5000</v>
      </c>
      <c r="C3763" t="s">
        <v>85</v>
      </c>
      <c r="D3763">
        <v>281300</v>
      </c>
      <c r="E3763">
        <v>895600</v>
      </c>
      <c r="F3763">
        <v>0.41</v>
      </c>
      <c r="G3763">
        <v>0.55000000000000004</v>
      </c>
      <c r="H3763">
        <v>5.27</v>
      </c>
      <c r="I3763">
        <v>8.93</v>
      </c>
      <c r="J3763">
        <v>-0.23</v>
      </c>
      <c r="K3763">
        <v>0.69</v>
      </c>
      <c r="L3763">
        <v>50.818300839999999</v>
      </c>
      <c r="M3763">
        <v>50.454986040000001</v>
      </c>
      <c r="N3763">
        <v>0.94084265181621995</v>
      </c>
      <c r="O3763">
        <v>5</v>
      </c>
      <c r="P3763" t="s">
        <v>86</v>
      </c>
      <c r="Q3763">
        <v>2501875</v>
      </c>
      <c r="R3763">
        <v>34375</v>
      </c>
      <c r="S3763">
        <v>18750</v>
      </c>
      <c r="T3763">
        <v>1775000</v>
      </c>
      <c r="U3763">
        <v>916875</v>
      </c>
      <c r="V3763">
        <v>10809375</v>
      </c>
      <c r="W3763">
        <v>28750</v>
      </c>
      <c r="X3763">
        <v>18508750</v>
      </c>
      <c r="Y3763">
        <v>4705000</v>
      </c>
      <c r="Z3763">
        <v>0</v>
      </c>
      <c r="AA3763">
        <v>13750</v>
      </c>
      <c r="AB3763">
        <v>73125</v>
      </c>
      <c r="AC3763">
        <v>985625</v>
      </c>
      <c r="AD3763">
        <v>27</v>
      </c>
      <c r="AE3763">
        <v>3</v>
      </c>
      <c r="AF3763">
        <v>2</v>
      </c>
      <c r="AG3763">
        <v>51</v>
      </c>
      <c r="AH3763">
        <v>14</v>
      </c>
      <c r="AI3763">
        <v>30</v>
      </c>
      <c r="AJ3763">
        <v>2</v>
      </c>
      <c r="AK3763">
        <v>25</v>
      </c>
      <c r="AL3763">
        <v>61</v>
      </c>
      <c r="AM3763">
        <v>0</v>
      </c>
      <c r="AN3763">
        <v>1</v>
      </c>
      <c r="AO3763">
        <v>6</v>
      </c>
      <c r="AP3763">
        <v>27</v>
      </c>
      <c r="AQ3763">
        <v>318.1397</v>
      </c>
      <c r="AR3763">
        <v>155.51589999999999</v>
      </c>
      <c r="AS3763">
        <v>3168.7930999999999</v>
      </c>
      <c r="AT3763">
        <v>219.3673</v>
      </c>
      <c r="AU3763">
        <v>517.45090000000005</v>
      </c>
      <c r="AV3763">
        <v>216.7296</v>
      </c>
      <c r="AW3763">
        <v>125</v>
      </c>
      <c r="AX3763">
        <v>137.97730000000001</v>
      </c>
      <c r="AY3763">
        <v>214.8759</v>
      </c>
      <c r="AZ3763">
        <v>0</v>
      </c>
      <c r="BA3763">
        <v>0</v>
      </c>
      <c r="BB3763">
        <v>1258.1904999999999</v>
      </c>
      <c r="BC3763">
        <v>246.37710000000001</v>
      </c>
      <c r="BD3763">
        <v>1.3887</v>
      </c>
      <c r="BE3763">
        <v>1.2467999999999999</v>
      </c>
      <c r="BF3763">
        <v>1.0625</v>
      </c>
      <c r="BG3763">
        <v>1.5458000000000001</v>
      </c>
      <c r="BH3763">
        <v>1.7861</v>
      </c>
      <c r="BI3763">
        <v>1.7402</v>
      </c>
      <c r="BJ3763">
        <v>1.25</v>
      </c>
      <c r="BK3763">
        <v>2.0352000000000001</v>
      </c>
      <c r="BL3763">
        <v>1.5602</v>
      </c>
      <c r="BM3763">
        <v>0</v>
      </c>
      <c r="BN3763">
        <v>1.2</v>
      </c>
      <c r="BO3763">
        <v>1.4292</v>
      </c>
      <c r="BP3763">
        <v>1.5539000000000001</v>
      </c>
      <c r="BQ3763" t="s">
        <v>86</v>
      </c>
      <c r="BR3763">
        <v>0</v>
      </c>
      <c r="BS3763">
        <f t="shared" si="58"/>
        <v>0</v>
      </c>
      <c r="BT3763">
        <v>0</v>
      </c>
      <c r="BU3763">
        <v>78547500</v>
      </c>
      <c r="BV3763">
        <v>0</v>
      </c>
      <c r="BW3763">
        <v>1</v>
      </c>
      <c r="BX3763">
        <v>1.1268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</row>
    <row r="3764" spans="1:86" x14ac:dyDescent="0.25">
      <c r="A3764">
        <v>2608</v>
      </c>
      <c r="B3764">
        <v>5000</v>
      </c>
      <c r="C3764" t="s">
        <v>85</v>
      </c>
      <c r="D3764">
        <v>210500</v>
      </c>
      <c r="E3764">
        <v>791300</v>
      </c>
      <c r="F3764">
        <v>0.01</v>
      </c>
      <c r="G3764">
        <v>0.54</v>
      </c>
      <c r="H3764">
        <v>11.39</v>
      </c>
      <c r="I3764">
        <v>7.62</v>
      </c>
      <c r="J3764">
        <v>-0.08</v>
      </c>
      <c r="K3764">
        <v>0.83</v>
      </c>
      <c r="L3764">
        <v>305.7580949</v>
      </c>
      <c r="M3764">
        <v>180.1124437</v>
      </c>
      <c r="N3764">
        <v>0.724118091225742</v>
      </c>
      <c r="O3764">
        <v>15</v>
      </c>
      <c r="P3764" t="s">
        <v>86</v>
      </c>
      <c r="Q3764">
        <v>0</v>
      </c>
      <c r="R3764">
        <v>25000</v>
      </c>
      <c r="S3764">
        <v>698750</v>
      </c>
      <c r="T3764">
        <v>4307500</v>
      </c>
      <c r="U3764">
        <v>0</v>
      </c>
      <c r="V3764">
        <v>6413750</v>
      </c>
      <c r="W3764">
        <v>703750</v>
      </c>
      <c r="X3764">
        <v>11146875</v>
      </c>
      <c r="Y3764">
        <v>43961250</v>
      </c>
      <c r="Z3764">
        <v>1647500</v>
      </c>
      <c r="AA3764">
        <v>0</v>
      </c>
      <c r="AB3764">
        <v>9613125</v>
      </c>
      <c r="AC3764">
        <v>30000</v>
      </c>
      <c r="AD3764">
        <v>0</v>
      </c>
      <c r="AE3764">
        <v>4</v>
      </c>
      <c r="AF3764">
        <v>11</v>
      </c>
      <c r="AG3764">
        <v>34</v>
      </c>
      <c r="AH3764">
        <v>0</v>
      </c>
      <c r="AI3764">
        <v>19</v>
      </c>
      <c r="AJ3764">
        <v>2</v>
      </c>
      <c r="AK3764">
        <v>33</v>
      </c>
      <c r="AL3764">
        <v>39</v>
      </c>
      <c r="AM3764">
        <v>5</v>
      </c>
      <c r="AN3764">
        <v>0</v>
      </c>
      <c r="AO3764">
        <v>3</v>
      </c>
      <c r="AP3764">
        <v>3</v>
      </c>
      <c r="AQ3764">
        <v>0</v>
      </c>
      <c r="AR3764">
        <v>2515.1995999999999</v>
      </c>
      <c r="AS3764">
        <v>793.97580000000005</v>
      </c>
      <c r="AT3764">
        <v>264.29469999999998</v>
      </c>
      <c r="AU3764">
        <v>0</v>
      </c>
      <c r="AV3764">
        <v>296.33589999999998</v>
      </c>
      <c r="AW3764">
        <v>325.96010000000001</v>
      </c>
      <c r="AX3764">
        <v>160.87469999999999</v>
      </c>
      <c r="AY3764">
        <v>186.93510000000001</v>
      </c>
      <c r="AZ3764">
        <v>3430.2809000000002</v>
      </c>
      <c r="BA3764">
        <v>0</v>
      </c>
      <c r="BB3764">
        <v>1310.3796</v>
      </c>
      <c r="BC3764">
        <v>580.42409999999995</v>
      </c>
      <c r="BD3764">
        <v>0</v>
      </c>
      <c r="BE3764">
        <v>1.3549</v>
      </c>
      <c r="BF3764">
        <v>1.546</v>
      </c>
      <c r="BG3764">
        <v>1.7707999999999999</v>
      </c>
      <c r="BH3764">
        <v>0</v>
      </c>
      <c r="BI3764">
        <v>1.7291000000000001</v>
      </c>
      <c r="BJ3764">
        <v>1.6533</v>
      </c>
      <c r="BK3764">
        <v>1.6870000000000001</v>
      </c>
      <c r="BL3764">
        <v>1.6556999999999999</v>
      </c>
      <c r="BM3764">
        <v>2.0024999999999999</v>
      </c>
      <c r="BN3764">
        <v>0</v>
      </c>
      <c r="BO3764">
        <v>1.7346999999999999</v>
      </c>
      <c r="BP3764">
        <v>1.2406999999999999</v>
      </c>
      <c r="BQ3764" t="s">
        <v>86</v>
      </c>
      <c r="BR3764">
        <v>0</v>
      </c>
      <c r="BS3764">
        <f t="shared" si="58"/>
        <v>0</v>
      </c>
      <c r="BT3764">
        <v>0</v>
      </c>
      <c r="BU3764">
        <v>78547500</v>
      </c>
      <c r="BV3764">
        <v>0</v>
      </c>
      <c r="BW3764">
        <v>1</v>
      </c>
      <c r="BX3764">
        <v>1.1268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</row>
    <row r="3765" spans="1:86" x14ac:dyDescent="0.25">
      <c r="A3765">
        <v>2609</v>
      </c>
      <c r="B3765">
        <v>5000</v>
      </c>
      <c r="C3765" t="s">
        <v>85</v>
      </c>
      <c r="D3765">
        <v>212000</v>
      </c>
      <c r="E3765">
        <v>791100</v>
      </c>
      <c r="F3765">
        <v>-0.04</v>
      </c>
      <c r="G3765">
        <v>0.56000000000000005</v>
      </c>
      <c r="H3765">
        <v>11.43</v>
      </c>
      <c r="I3765">
        <v>7.21</v>
      </c>
      <c r="J3765">
        <v>-0.04</v>
      </c>
      <c r="K3765">
        <v>0.82</v>
      </c>
      <c r="L3765">
        <v>312.08494680000001</v>
      </c>
      <c r="M3765">
        <v>185.6071915</v>
      </c>
      <c r="N3765">
        <v>0.857697279111858</v>
      </c>
      <c r="O3765">
        <v>15</v>
      </c>
      <c r="P3765" t="s">
        <v>86</v>
      </c>
      <c r="Q3765">
        <v>0</v>
      </c>
      <c r="R3765">
        <v>19375</v>
      </c>
      <c r="S3765">
        <v>138125</v>
      </c>
      <c r="T3765">
        <v>4868125</v>
      </c>
      <c r="U3765">
        <v>0</v>
      </c>
      <c r="V3765">
        <v>7980000</v>
      </c>
      <c r="W3765">
        <v>1046875</v>
      </c>
      <c r="X3765">
        <v>9787500</v>
      </c>
      <c r="Y3765">
        <v>43108750</v>
      </c>
      <c r="Z3765">
        <v>2570625</v>
      </c>
      <c r="AA3765">
        <v>0</v>
      </c>
      <c r="AB3765">
        <v>8998125</v>
      </c>
      <c r="AC3765">
        <v>30000</v>
      </c>
      <c r="AD3765">
        <v>0</v>
      </c>
      <c r="AE3765">
        <v>2</v>
      </c>
      <c r="AF3765">
        <v>9</v>
      </c>
      <c r="AG3765">
        <v>37</v>
      </c>
      <c r="AH3765">
        <v>0</v>
      </c>
      <c r="AI3765">
        <v>22</v>
      </c>
      <c r="AJ3765">
        <v>5</v>
      </c>
      <c r="AK3765">
        <v>30</v>
      </c>
      <c r="AL3765">
        <v>41</v>
      </c>
      <c r="AM3765">
        <v>7</v>
      </c>
      <c r="AN3765">
        <v>0</v>
      </c>
      <c r="AO3765">
        <v>3</v>
      </c>
      <c r="AP3765">
        <v>3</v>
      </c>
      <c r="AQ3765">
        <v>0</v>
      </c>
      <c r="AR3765">
        <v>4974.4975000000004</v>
      </c>
      <c r="AS3765">
        <v>907.43790000000001</v>
      </c>
      <c r="AT3765">
        <v>150.7047</v>
      </c>
      <c r="AU3765">
        <v>0</v>
      </c>
      <c r="AV3765">
        <v>299.06020000000001</v>
      </c>
      <c r="AW3765">
        <v>145.19200000000001</v>
      </c>
      <c r="AX3765">
        <v>250.85300000000001</v>
      </c>
      <c r="AY3765">
        <v>168.66980000000001</v>
      </c>
      <c r="AZ3765">
        <v>559.0335</v>
      </c>
      <c r="BA3765">
        <v>0</v>
      </c>
      <c r="BB3765">
        <v>425</v>
      </c>
      <c r="BC3765">
        <v>580.42409999999995</v>
      </c>
      <c r="BD3765">
        <v>0</v>
      </c>
      <c r="BE3765">
        <v>1.4097</v>
      </c>
      <c r="BF3765">
        <v>1.3757999999999999</v>
      </c>
      <c r="BG3765">
        <v>1.7962</v>
      </c>
      <c r="BH3765">
        <v>0</v>
      </c>
      <c r="BI3765">
        <v>1.764</v>
      </c>
      <c r="BJ3765">
        <v>1.6432</v>
      </c>
      <c r="BK3765">
        <v>1.6745000000000001</v>
      </c>
      <c r="BL3765">
        <v>1.7015</v>
      </c>
      <c r="BM3765">
        <v>1.8595999999999999</v>
      </c>
      <c r="BN3765">
        <v>0</v>
      </c>
      <c r="BO3765">
        <v>1.6264000000000001</v>
      </c>
      <c r="BP3765">
        <v>1.2406999999999999</v>
      </c>
      <c r="BQ3765" t="s">
        <v>86</v>
      </c>
      <c r="BR3765">
        <v>0</v>
      </c>
      <c r="BS3765">
        <f t="shared" si="58"/>
        <v>0</v>
      </c>
      <c r="BT3765">
        <v>0</v>
      </c>
      <c r="BU3765">
        <v>78547500</v>
      </c>
      <c r="BV3765">
        <v>0</v>
      </c>
      <c r="BW3765">
        <v>1</v>
      </c>
      <c r="BX3765">
        <v>1.1268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</row>
    <row r="3766" spans="1:86" x14ac:dyDescent="0.25">
      <c r="A3766">
        <v>2610</v>
      </c>
      <c r="B3766">
        <v>5000</v>
      </c>
      <c r="C3766" t="s">
        <v>85</v>
      </c>
      <c r="D3766">
        <v>179200</v>
      </c>
      <c r="E3766">
        <v>768800</v>
      </c>
      <c r="F3766">
        <v>0</v>
      </c>
      <c r="G3766">
        <v>0.61</v>
      </c>
      <c r="H3766">
        <v>15.15</v>
      </c>
      <c r="I3766">
        <v>9.1</v>
      </c>
      <c r="J3766">
        <v>-0.01</v>
      </c>
      <c r="K3766">
        <v>0.79</v>
      </c>
      <c r="L3766">
        <v>256.87010279999998</v>
      </c>
      <c r="M3766">
        <v>182.11319789999999</v>
      </c>
      <c r="N3766">
        <v>0.84913979717990595</v>
      </c>
      <c r="O3766">
        <v>15</v>
      </c>
      <c r="P3766" t="s">
        <v>86</v>
      </c>
      <c r="Q3766">
        <v>0</v>
      </c>
      <c r="R3766">
        <v>196875</v>
      </c>
      <c r="S3766">
        <v>2204375</v>
      </c>
      <c r="T3766">
        <v>2496250</v>
      </c>
      <c r="U3766">
        <v>0</v>
      </c>
      <c r="V3766">
        <v>17300625</v>
      </c>
      <c r="W3766">
        <v>0</v>
      </c>
      <c r="X3766">
        <v>13371875</v>
      </c>
      <c r="Y3766">
        <v>34706250</v>
      </c>
      <c r="Z3766">
        <v>0</v>
      </c>
      <c r="AA3766">
        <v>0</v>
      </c>
      <c r="AB3766">
        <v>8263750</v>
      </c>
      <c r="AC3766">
        <v>0</v>
      </c>
      <c r="AD3766">
        <v>0</v>
      </c>
      <c r="AE3766">
        <v>9</v>
      </c>
      <c r="AF3766">
        <v>46</v>
      </c>
      <c r="AG3766">
        <v>56</v>
      </c>
      <c r="AH3766">
        <v>0</v>
      </c>
      <c r="AI3766">
        <v>30</v>
      </c>
      <c r="AJ3766">
        <v>0</v>
      </c>
      <c r="AK3766">
        <v>85</v>
      </c>
      <c r="AL3766">
        <v>66</v>
      </c>
      <c r="AM3766">
        <v>0</v>
      </c>
      <c r="AN3766">
        <v>0</v>
      </c>
      <c r="AO3766">
        <v>6</v>
      </c>
      <c r="AP3766">
        <v>0</v>
      </c>
      <c r="AQ3766">
        <v>0</v>
      </c>
      <c r="AR3766">
        <v>1099.2608</v>
      </c>
      <c r="AS3766">
        <v>458.97289999999998</v>
      </c>
      <c r="AT3766">
        <v>219.52869999999999</v>
      </c>
      <c r="AU3766">
        <v>0</v>
      </c>
      <c r="AV3766">
        <v>134.17410000000001</v>
      </c>
      <c r="AW3766">
        <v>0</v>
      </c>
      <c r="AX3766">
        <v>212.2269</v>
      </c>
      <c r="AY3766">
        <v>148.5316</v>
      </c>
      <c r="AZ3766">
        <v>0</v>
      </c>
      <c r="BA3766">
        <v>0</v>
      </c>
      <c r="BB3766">
        <v>791.93560000000002</v>
      </c>
      <c r="BC3766">
        <v>0</v>
      </c>
      <c r="BD3766">
        <v>0</v>
      </c>
      <c r="BE3766">
        <v>1.2533000000000001</v>
      </c>
      <c r="BF3766">
        <v>1.4609000000000001</v>
      </c>
      <c r="BG3766">
        <v>1.5401</v>
      </c>
      <c r="BH3766">
        <v>0</v>
      </c>
      <c r="BI3766">
        <v>1.8694999999999999</v>
      </c>
      <c r="BJ3766">
        <v>0</v>
      </c>
      <c r="BK3766">
        <v>1.6069</v>
      </c>
      <c r="BL3766">
        <v>1.6906000000000001</v>
      </c>
      <c r="BM3766">
        <v>0</v>
      </c>
      <c r="BN3766">
        <v>0</v>
      </c>
      <c r="BO3766">
        <v>1.8825000000000001</v>
      </c>
      <c r="BP3766">
        <v>0</v>
      </c>
      <c r="BQ3766" t="s">
        <v>86</v>
      </c>
      <c r="BR3766">
        <v>0</v>
      </c>
      <c r="BS3766">
        <f t="shared" si="58"/>
        <v>0</v>
      </c>
      <c r="BT3766">
        <v>0</v>
      </c>
      <c r="BU3766">
        <v>78547500</v>
      </c>
      <c r="BV3766">
        <v>0</v>
      </c>
      <c r="BW3766">
        <v>1</v>
      </c>
      <c r="BX3766">
        <v>1.1268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</row>
    <row r="3767" spans="1:86" x14ac:dyDescent="0.25">
      <c r="A3767">
        <v>2611</v>
      </c>
      <c r="B3767">
        <v>5000</v>
      </c>
      <c r="C3767" t="s">
        <v>85</v>
      </c>
      <c r="D3767">
        <v>184100</v>
      </c>
      <c r="E3767">
        <v>773600</v>
      </c>
      <c r="F3767">
        <v>-0.05</v>
      </c>
      <c r="G3767">
        <v>0.67</v>
      </c>
      <c r="H3767">
        <v>19.97</v>
      </c>
      <c r="I3767">
        <v>10.94</v>
      </c>
      <c r="J3767">
        <v>-7.0000000000000007E-2</v>
      </c>
      <c r="K3767">
        <v>0.74</v>
      </c>
      <c r="L3767">
        <v>322.9043226</v>
      </c>
      <c r="M3767">
        <v>216.8704085</v>
      </c>
      <c r="N3767">
        <v>0.90927966149235695</v>
      </c>
      <c r="O3767">
        <v>15</v>
      </c>
      <c r="P3767" t="s">
        <v>86</v>
      </c>
      <c r="Q3767">
        <v>0</v>
      </c>
      <c r="R3767">
        <v>106875</v>
      </c>
      <c r="S3767">
        <v>5270000</v>
      </c>
      <c r="T3767">
        <v>1563125</v>
      </c>
      <c r="U3767">
        <v>0</v>
      </c>
      <c r="V3767">
        <v>10503750</v>
      </c>
      <c r="W3767">
        <v>0</v>
      </c>
      <c r="X3767">
        <v>21527500</v>
      </c>
      <c r="Y3767">
        <v>31452500</v>
      </c>
      <c r="Z3767">
        <v>0</v>
      </c>
      <c r="AA3767">
        <v>0</v>
      </c>
      <c r="AB3767">
        <v>8112500</v>
      </c>
      <c r="AC3767">
        <v>0</v>
      </c>
      <c r="AD3767">
        <v>0</v>
      </c>
      <c r="AE3767">
        <v>10</v>
      </c>
      <c r="AF3767">
        <v>73</v>
      </c>
      <c r="AG3767">
        <v>40</v>
      </c>
      <c r="AH3767">
        <v>0</v>
      </c>
      <c r="AI3767">
        <v>34</v>
      </c>
      <c r="AJ3767">
        <v>0</v>
      </c>
      <c r="AK3767">
        <v>67</v>
      </c>
      <c r="AL3767">
        <v>65</v>
      </c>
      <c r="AM3767">
        <v>0</v>
      </c>
      <c r="AN3767">
        <v>0</v>
      </c>
      <c r="AO3767">
        <v>7</v>
      </c>
      <c r="AP3767">
        <v>0</v>
      </c>
      <c r="AQ3767">
        <v>0</v>
      </c>
      <c r="AR3767">
        <v>830.64919999999995</v>
      </c>
      <c r="AS3767">
        <v>259.2552</v>
      </c>
      <c r="AT3767">
        <v>279.02179999999998</v>
      </c>
      <c r="AU3767">
        <v>0</v>
      </c>
      <c r="AV3767">
        <v>171.53530000000001</v>
      </c>
      <c r="AW3767">
        <v>0</v>
      </c>
      <c r="AX3767">
        <v>182.40870000000001</v>
      </c>
      <c r="AY3767">
        <v>128.29730000000001</v>
      </c>
      <c r="AZ3767">
        <v>0</v>
      </c>
      <c r="BA3767">
        <v>0</v>
      </c>
      <c r="BB3767">
        <v>782.30259999999998</v>
      </c>
      <c r="BC3767">
        <v>0</v>
      </c>
      <c r="BD3767">
        <v>0</v>
      </c>
      <c r="BE3767">
        <v>1.2659</v>
      </c>
      <c r="BF3767">
        <v>1.5581</v>
      </c>
      <c r="BG3767">
        <v>1.5607</v>
      </c>
      <c r="BH3767">
        <v>0</v>
      </c>
      <c r="BI3767">
        <v>1.7946</v>
      </c>
      <c r="BJ3767">
        <v>0</v>
      </c>
      <c r="BK3767">
        <v>1.7030000000000001</v>
      </c>
      <c r="BL3767">
        <v>1.6786000000000001</v>
      </c>
      <c r="BM3767">
        <v>0</v>
      </c>
      <c r="BN3767">
        <v>0</v>
      </c>
      <c r="BO3767">
        <v>1.6341000000000001</v>
      </c>
      <c r="BP3767">
        <v>0</v>
      </c>
      <c r="BQ3767" t="s">
        <v>86</v>
      </c>
      <c r="BR3767">
        <v>0</v>
      </c>
      <c r="BS3767">
        <f t="shared" si="58"/>
        <v>0</v>
      </c>
      <c r="BT3767">
        <v>0</v>
      </c>
      <c r="BU3767">
        <v>78547500</v>
      </c>
      <c r="BV3767">
        <v>0</v>
      </c>
      <c r="BW3767">
        <v>1</v>
      </c>
      <c r="BX3767">
        <v>1.1268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</row>
    <row r="3768" spans="1:86" x14ac:dyDescent="0.25">
      <c r="A3768">
        <v>2612</v>
      </c>
      <c r="B3768">
        <v>5000</v>
      </c>
      <c r="C3768" t="s">
        <v>85</v>
      </c>
      <c r="D3768">
        <v>333300</v>
      </c>
      <c r="E3768">
        <v>865700</v>
      </c>
      <c r="F3768">
        <v>0.1</v>
      </c>
      <c r="G3768">
        <v>0.68</v>
      </c>
      <c r="H3768">
        <v>2.21</v>
      </c>
      <c r="I3768">
        <v>6.57</v>
      </c>
      <c r="J3768">
        <v>0.4</v>
      </c>
      <c r="K3768">
        <v>0.6</v>
      </c>
      <c r="L3768">
        <v>19.973061529999999</v>
      </c>
      <c r="M3768">
        <v>12.22663442</v>
      </c>
      <c r="N3768">
        <v>0.41638088152331099</v>
      </c>
      <c r="O3768">
        <v>5</v>
      </c>
      <c r="P3768" t="s">
        <v>86</v>
      </c>
      <c r="Q3768">
        <v>11863125</v>
      </c>
      <c r="R3768">
        <v>2281250</v>
      </c>
      <c r="S3768">
        <v>11875</v>
      </c>
      <c r="T3768">
        <v>3846875</v>
      </c>
      <c r="U3768">
        <v>763750</v>
      </c>
      <c r="V3768">
        <v>10775000</v>
      </c>
      <c r="W3768">
        <v>0</v>
      </c>
      <c r="X3768">
        <v>11118750</v>
      </c>
      <c r="Y3768">
        <v>1296875</v>
      </c>
      <c r="Z3768">
        <v>0</v>
      </c>
      <c r="AA3768">
        <v>0</v>
      </c>
      <c r="AB3768">
        <v>363750</v>
      </c>
      <c r="AC3768">
        <v>90625</v>
      </c>
      <c r="AD3768">
        <v>78</v>
      </c>
      <c r="AE3768">
        <v>51</v>
      </c>
      <c r="AF3768">
        <v>1</v>
      </c>
      <c r="AG3768">
        <v>73</v>
      </c>
      <c r="AH3768">
        <v>5</v>
      </c>
      <c r="AI3768">
        <v>31</v>
      </c>
      <c r="AJ3768">
        <v>0</v>
      </c>
      <c r="AK3768">
        <v>70</v>
      </c>
      <c r="AL3768">
        <v>38</v>
      </c>
      <c r="AM3768">
        <v>0</v>
      </c>
      <c r="AN3768">
        <v>0</v>
      </c>
      <c r="AO3768">
        <v>8</v>
      </c>
      <c r="AP3768">
        <v>2</v>
      </c>
      <c r="AQ3768">
        <v>134.09610000000001</v>
      </c>
      <c r="AR3768">
        <v>284.41070000000002</v>
      </c>
      <c r="AS3768">
        <v>0</v>
      </c>
      <c r="AT3768">
        <v>189.30250000000001</v>
      </c>
      <c r="AU3768">
        <v>89.728899999999996</v>
      </c>
      <c r="AV3768">
        <v>162.95349999999999</v>
      </c>
      <c r="AW3768">
        <v>0</v>
      </c>
      <c r="AX3768">
        <v>134.48779999999999</v>
      </c>
      <c r="AY3768">
        <v>284.80709999999999</v>
      </c>
      <c r="AZ3768">
        <v>0</v>
      </c>
      <c r="BA3768">
        <v>0</v>
      </c>
      <c r="BB3768">
        <v>322.0582</v>
      </c>
      <c r="BC3768">
        <v>1004.9876</v>
      </c>
      <c r="BD3768">
        <v>1.5941000000000001</v>
      </c>
      <c r="BE3768">
        <v>1.4595</v>
      </c>
      <c r="BF3768">
        <v>1.4443999999999999</v>
      </c>
      <c r="BG3768">
        <v>1.5359</v>
      </c>
      <c r="BH3768">
        <v>3.4716999999999998</v>
      </c>
      <c r="BI3768">
        <v>1.7687999999999999</v>
      </c>
      <c r="BJ3768">
        <v>0</v>
      </c>
      <c r="BK3768">
        <v>1.6165</v>
      </c>
      <c r="BL3768">
        <v>1.4714</v>
      </c>
      <c r="BM3768">
        <v>0</v>
      </c>
      <c r="BN3768">
        <v>0</v>
      </c>
      <c r="BO3768">
        <v>1.4511000000000001</v>
      </c>
      <c r="BP3768">
        <v>1.4881</v>
      </c>
      <c r="BQ3768" t="s">
        <v>86</v>
      </c>
      <c r="BR3768">
        <v>0</v>
      </c>
      <c r="BS3768">
        <f t="shared" si="58"/>
        <v>0</v>
      </c>
      <c r="BT3768">
        <v>0</v>
      </c>
      <c r="BU3768">
        <v>78547500</v>
      </c>
      <c r="BV3768">
        <v>0</v>
      </c>
      <c r="BW3768">
        <v>1</v>
      </c>
      <c r="BX3768">
        <v>1.1268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</row>
    <row r="3769" spans="1:86" x14ac:dyDescent="0.25">
      <c r="A3769">
        <v>2613</v>
      </c>
      <c r="B3769">
        <v>5000</v>
      </c>
      <c r="C3769" t="s">
        <v>85</v>
      </c>
      <c r="D3769">
        <v>352000</v>
      </c>
      <c r="E3769">
        <v>740000</v>
      </c>
      <c r="F3769">
        <v>0.24</v>
      </c>
      <c r="G3769">
        <v>0.57999999999999996</v>
      </c>
      <c r="H3769">
        <v>2.06</v>
      </c>
      <c r="I3769">
        <v>1.65</v>
      </c>
      <c r="J3769">
        <v>-0.3</v>
      </c>
      <c r="K3769">
        <v>0.72</v>
      </c>
      <c r="L3769">
        <v>131.66242109999999</v>
      </c>
      <c r="M3769">
        <v>45.228633799999997</v>
      </c>
      <c r="N3769">
        <v>0.55948736918590403</v>
      </c>
      <c r="O3769">
        <v>18</v>
      </c>
      <c r="P3769" t="s">
        <v>86</v>
      </c>
      <c r="Q3769">
        <v>47929375</v>
      </c>
      <c r="R3769">
        <v>0</v>
      </c>
      <c r="S3769">
        <v>0</v>
      </c>
      <c r="T3769">
        <v>4841875</v>
      </c>
      <c r="U3769">
        <v>0</v>
      </c>
      <c r="V3769">
        <v>7211875</v>
      </c>
      <c r="W3769">
        <v>0</v>
      </c>
      <c r="X3769">
        <v>14803750</v>
      </c>
      <c r="Y3769">
        <v>1973125</v>
      </c>
      <c r="Z3769">
        <v>0</v>
      </c>
      <c r="AA3769">
        <v>0</v>
      </c>
      <c r="AB3769">
        <v>678750</v>
      </c>
      <c r="AC3769">
        <v>1108750</v>
      </c>
      <c r="AD3769">
        <v>31</v>
      </c>
      <c r="AE3769">
        <v>0</v>
      </c>
      <c r="AF3769">
        <v>0</v>
      </c>
      <c r="AG3769">
        <v>84</v>
      </c>
      <c r="AH3769">
        <v>0</v>
      </c>
      <c r="AI3769">
        <v>51</v>
      </c>
      <c r="AJ3769">
        <v>0</v>
      </c>
      <c r="AK3769">
        <v>167</v>
      </c>
      <c r="AL3769">
        <v>64</v>
      </c>
      <c r="AM3769">
        <v>0</v>
      </c>
      <c r="AN3769">
        <v>0</v>
      </c>
      <c r="AO3769">
        <v>4</v>
      </c>
      <c r="AP3769">
        <v>27</v>
      </c>
      <c r="AQ3769">
        <v>135.7919</v>
      </c>
      <c r="AR3769">
        <v>0</v>
      </c>
      <c r="AS3769">
        <v>0</v>
      </c>
      <c r="AT3769">
        <v>260.06979999999999</v>
      </c>
      <c r="AU3769">
        <v>0</v>
      </c>
      <c r="AV3769">
        <v>339.97469999999998</v>
      </c>
      <c r="AW3769">
        <v>0</v>
      </c>
      <c r="AX3769">
        <v>146.90719999999999</v>
      </c>
      <c r="AY3769">
        <v>379.5487</v>
      </c>
      <c r="AZ3769">
        <v>0</v>
      </c>
      <c r="BA3769">
        <v>0</v>
      </c>
      <c r="BB3769">
        <v>947.22130000000004</v>
      </c>
      <c r="BC3769">
        <v>673.0367</v>
      </c>
      <c r="BD3769">
        <v>1.8734</v>
      </c>
      <c r="BE3769">
        <v>0</v>
      </c>
      <c r="BF3769">
        <v>0</v>
      </c>
      <c r="BG3769">
        <v>1.5526</v>
      </c>
      <c r="BH3769">
        <v>0</v>
      </c>
      <c r="BI3769">
        <v>1.6255999999999999</v>
      </c>
      <c r="BJ3769">
        <v>0</v>
      </c>
      <c r="BK3769">
        <v>1.5081</v>
      </c>
      <c r="BL3769">
        <v>1.4100999999999999</v>
      </c>
      <c r="BM3769">
        <v>0</v>
      </c>
      <c r="BN3769">
        <v>0</v>
      </c>
      <c r="BO3769">
        <v>1.9582999999999999</v>
      </c>
      <c r="BP3769">
        <v>1.4482999999999999</v>
      </c>
      <c r="BQ3769" t="s">
        <v>86</v>
      </c>
      <c r="BR3769">
        <v>0</v>
      </c>
      <c r="BS3769">
        <f t="shared" si="58"/>
        <v>0</v>
      </c>
      <c r="BT3769">
        <v>0</v>
      </c>
      <c r="BU3769">
        <v>78547500</v>
      </c>
      <c r="BV3769">
        <v>0</v>
      </c>
      <c r="BW3769">
        <v>1</v>
      </c>
      <c r="BX3769">
        <v>1.1268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</row>
    <row r="3770" spans="1:86" x14ac:dyDescent="0.25">
      <c r="A3770">
        <v>2614</v>
      </c>
      <c r="B3770">
        <v>5000</v>
      </c>
      <c r="C3770" t="s">
        <v>85</v>
      </c>
      <c r="D3770">
        <v>285600</v>
      </c>
      <c r="E3770">
        <v>656700</v>
      </c>
      <c r="F3770">
        <v>-0.28000000000000003</v>
      </c>
      <c r="G3770">
        <v>0.62</v>
      </c>
      <c r="H3770">
        <v>2.3199999999999998</v>
      </c>
      <c r="I3770">
        <v>1.66</v>
      </c>
      <c r="J3770">
        <v>-0.04</v>
      </c>
      <c r="K3770">
        <v>0.73</v>
      </c>
      <c r="L3770">
        <v>210.8642251</v>
      </c>
      <c r="M3770">
        <v>41.539316390000003</v>
      </c>
      <c r="N3770">
        <v>0.76119783968116195</v>
      </c>
      <c r="O3770">
        <v>24</v>
      </c>
      <c r="P3770" t="s">
        <v>86</v>
      </c>
      <c r="Q3770">
        <v>11430000</v>
      </c>
      <c r="R3770">
        <v>2403125</v>
      </c>
      <c r="S3770">
        <v>389375</v>
      </c>
      <c r="T3770">
        <v>5415625</v>
      </c>
      <c r="U3770">
        <v>8125</v>
      </c>
      <c r="V3770">
        <v>12405000</v>
      </c>
      <c r="W3770">
        <v>2756250</v>
      </c>
      <c r="X3770">
        <v>31919375</v>
      </c>
      <c r="Y3770">
        <v>4502500</v>
      </c>
      <c r="Z3770">
        <v>0</v>
      </c>
      <c r="AA3770">
        <v>0</v>
      </c>
      <c r="AB3770">
        <v>79375</v>
      </c>
      <c r="AC3770">
        <v>7233750</v>
      </c>
      <c r="AD3770">
        <v>137</v>
      </c>
      <c r="AE3770">
        <v>28</v>
      </c>
      <c r="AF3770">
        <v>16</v>
      </c>
      <c r="AG3770">
        <v>120</v>
      </c>
      <c r="AH3770">
        <v>1</v>
      </c>
      <c r="AI3770">
        <v>47</v>
      </c>
      <c r="AJ3770">
        <v>26</v>
      </c>
      <c r="AK3770">
        <v>103</v>
      </c>
      <c r="AL3770">
        <v>64</v>
      </c>
      <c r="AM3770">
        <v>0</v>
      </c>
      <c r="AN3770">
        <v>0</v>
      </c>
      <c r="AO3770">
        <v>4</v>
      </c>
      <c r="AP3770">
        <v>103</v>
      </c>
      <c r="AQ3770">
        <v>145.49170000000001</v>
      </c>
      <c r="AR3770">
        <v>529.99170000000004</v>
      </c>
      <c r="AS3770">
        <v>1075.9848999999999</v>
      </c>
      <c r="AT3770">
        <v>194.75380000000001</v>
      </c>
      <c r="AU3770">
        <v>0</v>
      </c>
      <c r="AV3770">
        <v>409.54809999999998</v>
      </c>
      <c r="AW3770">
        <v>222.69</v>
      </c>
      <c r="AX3770">
        <v>99.523600000000002</v>
      </c>
      <c r="AY3770">
        <v>303.11059999999998</v>
      </c>
      <c r="AZ3770">
        <v>0</v>
      </c>
      <c r="BA3770">
        <v>0</v>
      </c>
      <c r="BB3770">
        <v>4238.8585999999996</v>
      </c>
      <c r="BC3770">
        <v>235.40199999999999</v>
      </c>
      <c r="BD3770">
        <v>1.5610999999999999</v>
      </c>
      <c r="BE3770">
        <v>1.5570999999999999</v>
      </c>
      <c r="BF3770">
        <v>1.3217000000000001</v>
      </c>
      <c r="BG3770">
        <v>1.5842000000000001</v>
      </c>
      <c r="BH3770">
        <v>1.125</v>
      </c>
      <c r="BI3770">
        <v>1.5730999999999999</v>
      </c>
      <c r="BJ3770">
        <v>1.6881999999999999</v>
      </c>
      <c r="BK3770">
        <v>1.7032</v>
      </c>
      <c r="BL3770">
        <v>1.6415</v>
      </c>
      <c r="BM3770">
        <v>0</v>
      </c>
      <c r="BN3770">
        <v>0</v>
      </c>
      <c r="BO3770">
        <v>1.2716000000000001</v>
      </c>
      <c r="BP3770">
        <v>1.6248</v>
      </c>
      <c r="BQ3770" t="s">
        <v>86</v>
      </c>
      <c r="BR3770">
        <v>0</v>
      </c>
      <c r="BS3770">
        <f t="shared" si="58"/>
        <v>0</v>
      </c>
      <c r="BT3770">
        <v>0</v>
      </c>
      <c r="BU3770">
        <v>78547500</v>
      </c>
      <c r="BV3770">
        <v>0</v>
      </c>
      <c r="BW3770">
        <v>1</v>
      </c>
      <c r="BX3770">
        <v>1.1268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</row>
    <row r="3771" spans="1:86" x14ac:dyDescent="0.25">
      <c r="A3771">
        <v>2615</v>
      </c>
      <c r="B3771">
        <v>5000</v>
      </c>
      <c r="C3771" t="s">
        <v>85</v>
      </c>
      <c r="D3771">
        <v>284000</v>
      </c>
      <c r="E3771">
        <v>767000</v>
      </c>
      <c r="F3771">
        <v>0.03</v>
      </c>
      <c r="G3771">
        <v>0.69</v>
      </c>
      <c r="H3771">
        <v>7.39</v>
      </c>
      <c r="I3771">
        <v>4.5599999999999996</v>
      </c>
      <c r="J3771">
        <v>-0.08</v>
      </c>
      <c r="K3771">
        <v>0.72</v>
      </c>
      <c r="L3771">
        <v>328.66601480000003</v>
      </c>
      <c r="M3771">
        <v>111.6960057</v>
      </c>
      <c r="N3771">
        <v>1.51095476774598</v>
      </c>
      <c r="O3771">
        <v>17</v>
      </c>
      <c r="P3771" t="s">
        <v>86</v>
      </c>
      <c r="Q3771">
        <v>501875</v>
      </c>
      <c r="R3771">
        <v>268750</v>
      </c>
      <c r="S3771">
        <v>67500</v>
      </c>
      <c r="T3771">
        <v>7829375</v>
      </c>
      <c r="U3771">
        <v>0</v>
      </c>
      <c r="V3771">
        <v>11325625</v>
      </c>
      <c r="W3771">
        <v>46875</v>
      </c>
      <c r="X3771">
        <v>21482500</v>
      </c>
      <c r="Y3771">
        <v>36640000</v>
      </c>
      <c r="Z3771">
        <v>0</v>
      </c>
      <c r="AA3771">
        <v>0</v>
      </c>
      <c r="AB3771">
        <v>71250</v>
      </c>
      <c r="AC3771">
        <v>313750</v>
      </c>
      <c r="AD3771">
        <v>14</v>
      </c>
      <c r="AE3771">
        <v>17</v>
      </c>
      <c r="AF3771">
        <v>3</v>
      </c>
      <c r="AG3771">
        <v>133</v>
      </c>
      <c r="AH3771">
        <v>0</v>
      </c>
      <c r="AI3771">
        <v>68</v>
      </c>
      <c r="AJ3771">
        <v>1</v>
      </c>
      <c r="AK3771">
        <v>101</v>
      </c>
      <c r="AL3771">
        <v>53</v>
      </c>
      <c r="AM3771">
        <v>0</v>
      </c>
      <c r="AN3771">
        <v>0</v>
      </c>
      <c r="AO3771">
        <v>2</v>
      </c>
      <c r="AP3771">
        <v>8</v>
      </c>
      <c r="AQ3771">
        <v>392.03879999999998</v>
      </c>
      <c r="AR3771">
        <v>725.35630000000003</v>
      </c>
      <c r="AS3771">
        <v>366.05189999999999</v>
      </c>
      <c r="AT3771">
        <v>127.60429999999999</v>
      </c>
      <c r="AU3771">
        <v>0</v>
      </c>
      <c r="AV3771">
        <v>191.90360000000001</v>
      </c>
      <c r="AW3771">
        <v>0</v>
      </c>
      <c r="AX3771">
        <v>132.54050000000001</v>
      </c>
      <c r="AY3771">
        <v>178.47620000000001</v>
      </c>
      <c r="AZ3771">
        <v>0</v>
      </c>
      <c r="BA3771">
        <v>0</v>
      </c>
      <c r="BB3771">
        <v>4354.5953</v>
      </c>
      <c r="BC3771">
        <v>860.38689999999997</v>
      </c>
      <c r="BD3771">
        <v>1.4433</v>
      </c>
      <c r="BE3771">
        <v>1.4182999999999999</v>
      </c>
      <c r="BF3771">
        <v>1.5481</v>
      </c>
      <c r="BG3771">
        <v>1.6435999999999999</v>
      </c>
      <c r="BH3771">
        <v>0</v>
      </c>
      <c r="BI3771">
        <v>1.7311000000000001</v>
      </c>
      <c r="BJ3771">
        <v>1.7222</v>
      </c>
      <c r="BK3771">
        <v>1.6916</v>
      </c>
      <c r="BL3771">
        <v>1.6045</v>
      </c>
      <c r="BM3771">
        <v>0</v>
      </c>
      <c r="BN3771">
        <v>0</v>
      </c>
      <c r="BO3771">
        <v>1.2224999999999999</v>
      </c>
      <c r="BP3771">
        <v>1.3549</v>
      </c>
      <c r="BQ3771" t="s">
        <v>86</v>
      </c>
      <c r="BR3771">
        <v>0</v>
      </c>
      <c r="BS3771">
        <f t="shared" si="58"/>
        <v>0</v>
      </c>
      <c r="BT3771">
        <v>0</v>
      </c>
      <c r="BU3771">
        <v>78547500</v>
      </c>
      <c r="BV3771">
        <v>0</v>
      </c>
      <c r="BW3771">
        <v>1</v>
      </c>
      <c r="BX3771">
        <v>1.1268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</row>
    <row r="3772" spans="1:86" x14ac:dyDescent="0.25">
      <c r="A3772">
        <v>2616</v>
      </c>
      <c r="B3772">
        <v>5000</v>
      </c>
      <c r="C3772" t="s">
        <v>85</v>
      </c>
      <c r="D3772">
        <v>332800</v>
      </c>
      <c r="E3772">
        <v>672700</v>
      </c>
      <c r="F3772">
        <v>0.13</v>
      </c>
      <c r="G3772">
        <v>0.7</v>
      </c>
      <c r="H3772">
        <v>2.82</v>
      </c>
      <c r="I3772">
        <v>5.99</v>
      </c>
      <c r="J3772">
        <v>0.43</v>
      </c>
      <c r="K3772">
        <v>0.55000000000000004</v>
      </c>
      <c r="L3772">
        <v>43.107882779999997</v>
      </c>
      <c r="M3772">
        <v>23.598162590000001</v>
      </c>
      <c r="N3772">
        <v>1.29401033110883</v>
      </c>
      <c r="O3772">
        <v>5</v>
      </c>
      <c r="P3772" t="s">
        <v>86</v>
      </c>
      <c r="Q3772">
        <v>19403750</v>
      </c>
      <c r="R3772">
        <v>1048125</v>
      </c>
      <c r="S3772">
        <v>65625</v>
      </c>
      <c r="T3772">
        <v>3735625</v>
      </c>
      <c r="U3772">
        <v>1560000</v>
      </c>
      <c r="V3772">
        <v>721875</v>
      </c>
      <c r="W3772">
        <v>0</v>
      </c>
      <c r="X3772">
        <v>10461875</v>
      </c>
      <c r="Y3772">
        <v>218750</v>
      </c>
      <c r="Z3772">
        <v>0</v>
      </c>
      <c r="AA3772">
        <v>30000</v>
      </c>
      <c r="AB3772">
        <v>185000</v>
      </c>
      <c r="AC3772">
        <v>15806250</v>
      </c>
      <c r="AD3772">
        <v>46</v>
      </c>
      <c r="AE3772">
        <v>27</v>
      </c>
      <c r="AF3772">
        <v>3</v>
      </c>
      <c r="AG3772">
        <v>53</v>
      </c>
      <c r="AH3772">
        <v>8</v>
      </c>
      <c r="AI3772">
        <v>24</v>
      </c>
      <c r="AJ3772">
        <v>0</v>
      </c>
      <c r="AK3772">
        <v>126</v>
      </c>
      <c r="AL3772">
        <v>13</v>
      </c>
      <c r="AM3772">
        <v>0</v>
      </c>
      <c r="AN3772">
        <v>1</v>
      </c>
      <c r="AO3772">
        <v>7</v>
      </c>
      <c r="AP3772">
        <v>69</v>
      </c>
      <c r="AQ3772">
        <v>113.4662</v>
      </c>
      <c r="AR3772">
        <v>265.68520000000001</v>
      </c>
      <c r="AS3772">
        <v>942.11519999999996</v>
      </c>
      <c r="AT3772">
        <v>251.46209999999999</v>
      </c>
      <c r="AU3772">
        <v>92.340400000000002</v>
      </c>
      <c r="AV3772">
        <v>427.99650000000003</v>
      </c>
      <c r="AW3772">
        <v>0</v>
      </c>
      <c r="AX3772">
        <v>131.9648</v>
      </c>
      <c r="AY3772">
        <v>901.08140000000003</v>
      </c>
      <c r="AZ3772">
        <v>0</v>
      </c>
      <c r="BA3772">
        <v>0</v>
      </c>
      <c r="BB3772">
        <v>1120.4970000000001</v>
      </c>
      <c r="BC3772">
        <v>159.96340000000001</v>
      </c>
      <c r="BD3772">
        <v>1.7402</v>
      </c>
      <c r="BE3772">
        <v>1.4524999999999999</v>
      </c>
      <c r="BF3772">
        <v>1.5605</v>
      </c>
      <c r="BG3772">
        <v>1.7169000000000001</v>
      </c>
      <c r="BH3772">
        <v>2.4683999999999999</v>
      </c>
      <c r="BI3772">
        <v>1.5832999999999999</v>
      </c>
      <c r="BJ3772">
        <v>0</v>
      </c>
      <c r="BK3772">
        <v>1.4950000000000001</v>
      </c>
      <c r="BL3772">
        <v>1.4865999999999999</v>
      </c>
      <c r="BM3772">
        <v>0</v>
      </c>
      <c r="BN3772">
        <v>1.1429</v>
      </c>
      <c r="BO3772">
        <v>1.3913</v>
      </c>
      <c r="BP3772">
        <v>1.6854</v>
      </c>
      <c r="BQ3772" t="s">
        <v>86</v>
      </c>
      <c r="BR3772">
        <v>0</v>
      </c>
      <c r="BS3772">
        <f t="shared" si="58"/>
        <v>0</v>
      </c>
      <c r="BT3772">
        <v>0</v>
      </c>
      <c r="BU3772">
        <v>78547500</v>
      </c>
      <c r="BV3772">
        <v>0</v>
      </c>
      <c r="BW3772">
        <v>1</v>
      </c>
      <c r="BX3772">
        <v>1.1268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</row>
    <row r="3773" spans="1:86" x14ac:dyDescent="0.25">
      <c r="A3773">
        <v>2617</v>
      </c>
      <c r="B3773">
        <v>5000</v>
      </c>
      <c r="C3773" t="s">
        <v>85</v>
      </c>
      <c r="D3773">
        <v>261000</v>
      </c>
      <c r="E3773">
        <v>658000</v>
      </c>
      <c r="F3773">
        <v>-0.02</v>
      </c>
      <c r="G3773">
        <v>0.65</v>
      </c>
      <c r="H3773">
        <v>3.27</v>
      </c>
      <c r="I3773">
        <v>3.68</v>
      </c>
      <c r="J3773">
        <v>0.25</v>
      </c>
      <c r="K3773">
        <v>0.71</v>
      </c>
      <c r="L3773">
        <v>97.888392530000004</v>
      </c>
      <c r="M3773">
        <v>58.497851959999998</v>
      </c>
      <c r="N3773">
        <v>0.67637952860363104</v>
      </c>
      <c r="O3773">
        <v>24</v>
      </c>
      <c r="P3773" t="s">
        <v>86</v>
      </c>
      <c r="Q3773">
        <v>155625</v>
      </c>
      <c r="R3773">
        <v>2271875</v>
      </c>
      <c r="S3773">
        <v>1166250</v>
      </c>
      <c r="T3773">
        <v>4418750</v>
      </c>
      <c r="U3773">
        <v>0</v>
      </c>
      <c r="V3773">
        <v>1051875</v>
      </c>
      <c r="W3773">
        <v>25625</v>
      </c>
      <c r="X3773">
        <v>34258125</v>
      </c>
      <c r="Y3773">
        <v>1845000</v>
      </c>
      <c r="Z3773">
        <v>0</v>
      </c>
      <c r="AA3773">
        <v>0</v>
      </c>
      <c r="AB3773">
        <v>333125</v>
      </c>
      <c r="AC3773">
        <v>33021250</v>
      </c>
      <c r="AD3773">
        <v>8</v>
      </c>
      <c r="AE3773">
        <v>106</v>
      </c>
      <c r="AF3773">
        <v>63</v>
      </c>
      <c r="AG3773">
        <v>142</v>
      </c>
      <c r="AH3773">
        <v>0</v>
      </c>
      <c r="AI3773">
        <v>53</v>
      </c>
      <c r="AJ3773">
        <v>2</v>
      </c>
      <c r="AK3773">
        <v>160</v>
      </c>
      <c r="AL3773">
        <v>88</v>
      </c>
      <c r="AM3773">
        <v>0</v>
      </c>
      <c r="AN3773">
        <v>0</v>
      </c>
      <c r="AO3773">
        <v>15</v>
      </c>
      <c r="AP3773">
        <v>70</v>
      </c>
      <c r="AQ3773">
        <v>918.54480000000001</v>
      </c>
      <c r="AR3773">
        <v>251.6917</v>
      </c>
      <c r="AS3773">
        <v>333.22390000000001</v>
      </c>
      <c r="AT3773">
        <v>223.94640000000001</v>
      </c>
      <c r="AU3773">
        <v>0</v>
      </c>
      <c r="AV3773">
        <v>510.75839999999999</v>
      </c>
      <c r="AW3773">
        <v>70.710700000000003</v>
      </c>
      <c r="AX3773">
        <v>118.0466</v>
      </c>
      <c r="AY3773">
        <v>300.54250000000002</v>
      </c>
      <c r="AZ3773">
        <v>0</v>
      </c>
      <c r="BA3773">
        <v>0</v>
      </c>
      <c r="BB3773">
        <v>719.20849999999996</v>
      </c>
      <c r="BC3773">
        <v>145.16679999999999</v>
      </c>
      <c r="BD3773">
        <v>1.3776999999999999</v>
      </c>
      <c r="BE3773">
        <v>1.3022</v>
      </c>
      <c r="BF3773">
        <v>1.3468</v>
      </c>
      <c r="BG3773">
        <v>1.4841</v>
      </c>
      <c r="BH3773">
        <v>0</v>
      </c>
      <c r="BI3773">
        <v>1.4151</v>
      </c>
      <c r="BJ3773">
        <v>1.2159</v>
      </c>
      <c r="BK3773">
        <v>1.5502</v>
      </c>
      <c r="BL3773">
        <v>1.4594</v>
      </c>
      <c r="BM3773">
        <v>0</v>
      </c>
      <c r="BN3773">
        <v>0</v>
      </c>
      <c r="BO3773">
        <v>1.6011</v>
      </c>
      <c r="BP3773">
        <v>1.639</v>
      </c>
      <c r="BQ3773" t="s">
        <v>86</v>
      </c>
      <c r="BR3773">
        <v>0</v>
      </c>
      <c r="BS3773">
        <f t="shared" si="58"/>
        <v>0</v>
      </c>
      <c r="BT3773">
        <v>0</v>
      </c>
      <c r="BU3773">
        <v>78547500</v>
      </c>
      <c r="BV3773">
        <v>0</v>
      </c>
      <c r="BW3773">
        <v>1</v>
      </c>
      <c r="BX3773">
        <v>1.1268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</row>
    <row r="3774" spans="1:86" x14ac:dyDescent="0.25">
      <c r="A3774">
        <v>2619</v>
      </c>
      <c r="B3774">
        <v>5000</v>
      </c>
      <c r="C3774" t="s">
        <v>85</v>
      </c>
      <c r="D3774">
        <v>168000</v>
      </c>
      <c r="E3774">
        <v>752000</v>
      </c>
      <c r="F3774">
        <v>-0.01</v>
      </c>
      <c r="G3774">
        <v>0.69</v>
      </c>
      <c r="H3774">
        <v>11.21</v>
      </c>
      <c r="I3774">
        <v>7.87</v>
      </c>
      <c r="J3774">
        <v>-0.12</v>
      </c>
      <c r="K3774">
        <v>0.71</v>
      </c>
      <c r="L3774">
        <v>209.71091039999999</v>
      </c>
      <c r="M3774">
        <v>130.20142050000001</v>
      </c>
      <c r="N3774">
        <v>1.5328451602953299</v>
      </c>
      <c r="O3774">
        <v>15</v>
      </c>
      <c r="P3774" t="s">
        <v>86</v>
      </c>
      <c r="Q3774">
        <v>0</v>
      </c>
      <c r="R3774">
        <v>114375</v>
      </c>
      <c r="S3774">
        <v>150625</v>
      </c>
      <c r="T3774">
        <v>1530000</v>
      </c>
      <c r="U3774">
        <v>36250</v>
      </c>
      <c r="V3774">
        <v>25320000</v>
      </c>
      <c r="W3774">
        <v>4019375</v>
      </c>
      <c r="X3774">
        <v>18454375</v>
      </c>
      <c r="Y3774">
        <v>26772500</v>
      </c>
      <c r="Z3774">
        <v>0</v>
      </c>
      <c r="AA3774">
        <v>5000</v>
      </c>
      <c r="AB3774">
        <v>2113125</v>
      </c>
      <c r="AC3774">
        <v>0</v>
      </c>
      <c r="AD3774">
        <v>0</v>
      </c>
      <c r="AE3774">
        <v>7</v>
      </c>
      <c r="AF3774">
        <v>9</v>
      </c>
      <c r="AG3774">
        <v>45</v>
      </c>
      <c r="AH3774">
        <v>4</v>
      </c>
      <c r="AI3774">
        <v>57</v>
      </c>
      <c r="AJ3774">
        <v>21</v>
      </c>
      <c r="AK3774">
        <v>141</v>
      </c>
      <c r="AL3774">
        <v>150</v>
      </c>
      <c r="AM3774">
        <v>0</v>
      </c>
      <c r="AN3774">
        <v>1</v>
      </c>
      <c r="AO3774">
        <v>4</v>
      </c>
      <c r="AP3774">
        <v>0</v>
      </c>
      <c r="AQ3774">
        <v>0</v>
      </c>
      <c r="AR3774">
        <v>1877.8602000000001</v>
      </c>
      <c r="AS3774">
        <v>1134.0162</v>
      </c>
      <c r="AT3774">
        <v>305.95280000000002</v>
      </c>
      <c r="AU3774">
        <v>2335.9495000000002</v>
      </c>
      <c r="AV3774">
        <v>182.5275</v>
      </c>
      <c r="AW3774">
        <v>114.0702</v>
      </c>
      <c r="AX3774">
        <v>103.27379999999999</v>
      </c>
      <c r="AY3774">
        <v>102.1343</v>
      </c>
      <c r="AZ3774">
        <v>0</v>
      </c>
      <c r="BA3774">
        <v>0</v>
      </c>
      <c r="BB3774">
        <v>1697.4276</v>
      </c>
      <c r="BC3774">
        <v>0</v>
      </c>
      <c r="BD3774">
        <v>0</v>
      </c>
      <c r="BE3774">
        <v>1.2078</v>
      </c>
      <c r="BF3774">
        <v>1.3303</v>
      </c>
      <c r="BG3774">
        <v>1.5524</v>
      </c>
      <c r="BH3774">
        <v>1.2</v>
      </c>
      <c r="BI3774">
        <v>1.7690999999999999</v>
      </c>
      <c r="BJ3774">
        <v>1.7873000000000001</v>
      </c>
      <c r="BK3774">
        <v>1.7704</v>
      </c>
      <c r="BL3774">
        <v>1.7472000000000001</v>
      </c>
      <c r="BM3774">
        <v>0</v>
      </c>
      <c r="BN3774">
        <v>1.1667000000000001</v>
      </c>
      <c r="BO3774">
        <v>1.5382</v>
      </c>
      <c r="BP3774">
        <v>0</v>
      </c>
      <c r="BQ3774" t="s">
        <v>86</v>
      </c>
      <c r="BR3774">
        <v>0</v>
      </c>
      <c r="BS3774">
        <f t="shared" si="58"/>
        <v>0</v>
      </c>
      <c r="BT3774">
        <v>0</v>
      </c>
      <c r="BU3774">
        <v>78547500</v>
      </c>
      <c r="BV3774">
        <v>0</v>
      </c>
      <c r="BW3774">
        <v>1</v>
      </c>
      <c r="BX3774">
        <v>1.1268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</row>
    <row r="3775" spans="1:86" x14ac:dyDescent="0.25">
      <c r="A3775">
        <v>2620</v>
      </c>
      <c r="B3775">
        <v>5000</v>
      </c>
      <c r="C3775" t="s">
        <v>85</v>
      </c>
      <c r="D3775">
        <v>324000</v>
      </c>
      <c r="E3775">
        <v>713100</v>
      </c>
      <c r="F3775">
        <v>0.18</v>
      </c>
      <c r="G3775">
        <v>0.62</v>
      </c>
      <c r="H3775">
        <v>4.7699999999999996</v>
      </c>
      <c r="I3775">
        <v>4.58</v>
      </c>
      <c r="J3775">
        <v>-0.09</v>
      </c>
      <c r="K3775">
        <v>0.76</v>
      </c>
      <c r="L3775">
        <v>106.9688977</v>
      </c>
      <c r="M3775">
        <v>62.390976639999998</v>
      </c>
      <c r="N3775">
        <v>1.14354678690617</v>
      </c>
      <c r="O3775">
        <v>17</v>
      </c>
      <c r="P3775" t="s">
        <v>86</v>
      </c>
      <c r="Q3775">
        <v>34521875</v>
      </c>
      <c r="R3775">
        <v>63125</v>
      </c>
      <c r="S3775">
        <v>66250</v>
      </c>
      <c r="T3775">
        <v>7470625</v>
      </c>
      <c r="U3775">
        <v>245000</v>
      </c>
      <c r="V3775">
        <v>5158125</v>
      </c>
      <c r="W3775">
        <v>0</v>
      </c>
      <c r="X3775">
        <v>27141875</v>
      </c>
      <c r="Y3775">
        <v>1175625</v>
      </c>
      <c r="Z3775">
        <v>0</v>
      </c>
      <c r="AA3775">
        <v>0</v>
      </c>
      <c r="AB3775">
        <v>242500</v>
      </c>
      <c r="AC3775">
        <v>2462500</v>
      </c>
      <c r="AD3775">
        <v>77</v>
      </c>
      <c r="AE3775">
        <v>2</v>
      </c>
      <c r="AF3775">
        <v>3</v>
      </c>
      <c r="AG3775">
        <v>182</v>
      </c>
      <c r="AH3775">
        <v>1</v>
      </c>
      <c r="AI3775">
        <v>67</v>
      </c>
      <c r="AJ3775">
        <v>0</v>
      </c>
      <c r="AK3775">
        <v>126</v>
      </c>
      <c r="AL3775">
        <v>37</v>
      </c>
      <c r="AM3775">
        <v>0</v>
      </c>
      <c r="AN3775">
        <v>0</v>
      </c>
      <c r="AO3775">
        <v>5</v>
      </c>
      <c r="AP3775">
        <v>74</v>
      </c>
      <c r="AQ3775">
        <v>156.4152</v>
      </c>
      <c r="AR3775">
        <v>5038.9111000000003</v>
      </c>
      <c r="AS3775">
        <v>3863.1943000000001</v>
      </c>
      <c r="AT3775">
        <v>181.15039999999999</v>
      </c>
      <c r="AU3775">
        <v>0</v>
      </c>
      <c r="AV3775">
        <v>317.22469999999998</v>
      </c>
      <c r="AW3775">
        <v>0</v>
      </c>
      <c r="AX3775">
        <v>117.5227</v>
      </c>
      <c r="AY3775">
        <v>535.47149999999999</v>
      </c>
      <c r="AZ3775">
        <v>0</v>
      </c>
      <c r="BA3775">
        <v>0</v>
      </c>
      <c r="BB3775">
        <v>1399.0802000000001</v>
      </c>
      <c r="BC3775">
        <v>288.84840000000003</v>
      </c>
      <c r="BD3775">
        <v>1.7563</v>
      </c>
      <c r="BE3775">
        <v>1.4436</v>
      </c>
      <c r="BF3775">
        <v>1.4194</v>
      </c>
      <c r="BG3775">
        <v>1.5690999999999999</v>
      </c>
      <c r="BH3775">
        <v>1.6</v>
      </c>
      <c r="BI3775">
        <v>1.482</v>
      </c>
      <c r="BJ3775">
        <v>0</v>
      </c>
      <c r="BK3775">
        <v>1.7762</v>
      </c>
      <c r="BL3775">
        <v>1.4120999999999999</v>
      </c>
      <c r="BM3775">
        <v>0</v>
      </c>
      <c r="BN3775">
        <v>0</v>
      </c>
      <c r="BO3775">
        <v>1.4036999999999999</v>
      </c>
      <c r="BP3775">
        <v>1.4728000000000001</v>
      </c>
      <c r="BQ3775" t="s">
        <v>86</v>
      </c>
      <c r="BR3775">
        <v>0</v>
      </c>
      <c r="BS3775">
        <f t="shared" si="58"/>
        <v>0</v>
      </c>
      <c r="BT3775">
        <v>0</v>
      </c>
      <c r="BU3775">
        <v>78547500</v>
      </c>
      <c r="BV3775">
        <v>0</v>
      </c>
      <c r="BW3775">
        <v>1</v>
      </c>
      <c r="BX3775">
        <v>1.1268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</row>
    <row r="3776" spans="1:86" x14ac:dyDescent="0.25">
      <c r="A3776">
        <v>2621</v>
      </c>
      <c r="B3776">
        <v>5000</v>
      </c>
      <c r="C3776" t="s">
        <v>85</v>
      </c>
      <c r="D3776">
        <v>232700</v>
      </c>
      <c r="E3776">
        <v>635700</v>
      </c>
      <c r="F3776">
        <v>-0.31</v>
      </c>
      <c r="G3776">
        <v>0.65</v>
      </c>
      <c r="H3776">
        <v>2.95</v>
      </c>
      <c r="I3776">
        <v>6.79</v>
      </c>
      <c r="J3776">
        <v>-0.06</v>
      </c>
      <c r="K3776">
        <v>0.69</v>
      </c>
      <c r="L3776">
        <v>22.83374714</v>
      </c>
      <c r="M3776">
        <v>24.81913299</v>
      </c>
      <c r="N3776">
        <v>0.82686715114107801</v>
      </c>
      <c r="O3776">
        <v>5</v>
      </c>
      <c r="P3776" t="s">
        <v>86</v>
      </c>
      <c r="Q3776">
        <v>5464375</v>
      </c>
      <c r="R3776">
        <v>177500</v>
      </c>
      <c r="S3776">
        <v>0</v>
      </c>
      <c r="T3776">
        <v>582500</v>
      </c>
      <c r="U3776">
        <v>619375</v>
      </c>
      <c r="V3776">
        <v>847500</v>
      </c>
      <c r="W3776">
        <v>1056250</v>
      </c>
      <c r="X3776">
        <v>23690000</v>
      </c>
      <c r="Y3776">
        <v>746875</v>
      </c>
      <c r="Z3776">
        <v>0</v>
      </c>
      <c r="AA3776">
        <v>0</v>
      </c>
      <c r="AB3776">
        <v>263750</v>
      </c>
      <c r="AC3776">
        <v>19513750</v>
      </c>
      <c r="AD3776">
        <v>32</v>
      </c>
      <c r="AE3776">
        <v>11</v>
      </c>
      <c r="AF3776">
        <v>0</v>
      </c>
      <c r="AG3776">
        <v>19</v>
      </c>
      <c r="AH3776">
        <v>13</v>
      </c>
      <c r="AI3776">
        <v>12</v>
      </c>
      <c r="AJ3776">
        <v>7</v>
      </c>
      <c r="AK3776">
        <v>94</v>
      </c>
      <c r="AL3776">
        <v>27</v>
      </c>
      <c r="AM3776">
        <v>0</v>
      </c>
      <c r="AN3776">
        <v>0</v>
      </c>
      <c r="AO3776">
        <v>6</v>
      </c>
      <c r="AP3776">
        <v>79</v>
      </c>
      <c r="AQ3776">
        <v>108.2949</v>
      </c>
      <c r="AR3776">
        <v>1233.4664</v>
      </c>
      <c r="AS3776">
        <v>0</v>
      </c>
      <c r="AT3776">
        <v>527.69050000000004</v>
      </c>
      <c r="AU3776">
        <v>229.45949999999999</v>
      </c>
      <c r="AV3776">
        <v>321.45080000000002</v>
      </c>
      <c r="AW3776">
        <v>119.6373</v>
      </c>
      <c r="AX3776">
        <v>118.4884</v>
      </c>
      <c r="AY3776">
        <v>530.76509999999996</v>
      </c>
      <c r="AZ3776">
        <v>0</v>
      </c>
      <c r="BA3776">
        <v>0</v>
      </c>
      <c r="BB3776">
        <v>1507.1107</v>
      </c>
      <c r="BC3776">
        <v>133.78739999999999</v>
      </c>
      <c r="BD3776">
        <v>1.8522000000000001</v>
      </c>
      <c r="BE3776">
        <v>1.2515000000000001</v>
      </c>
      <c r="BF3776">
        <v>0</v>
      </c>
      <c r="BG3776">
        <v>1.5033000000000001</v>
      </c>
      <c r="BH3776">
        <v>1.9061999999999999</v>
      </c>
      <c r="BI3776">
        <v>1.6444000000000001</v>
      </c>
      <c r="BJ3776">
        <v>1.7903</v>
      </c>
      <c r="BK3776">
        <v>1.6397999999999999</v>
      </c>
      <c r="BL3776">
        <v>1.4807999999999999</v>
      </c>
      <c r="BM3776">
        <v>0</v>
      </c>
      <c r="BN3776">
        <v>0</v>
      </c>
      <c r="BO3776">
        <v>1.7701</v>
      </c>
      <c r="BP3776">
        <v>1.5894999999999999</v>
      </c>
      <c r="BQ3776" t="s">
        <v>86</v>
      </c>
      <c r="BR3776">
        <v>0</v>
      </c>
      <c r="BS3776">
        <f t="shared" si="58"/>
        <v>0</v>
      </c>
      <c r="BT3776">
        <v>0</v>
      </c>
      <c r="BU3776">
        <v>78547500</v>
      </c>
      <c r="BV3776">
        <v>0</v>
      </c>
      <c r="BW3776">
        <v>1</v>
      </c>
      <c r="BX3776">
        <v>1.1268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</row>
    <row r="3777" spans="1:86" x14ac:dyDescent="0.25">
      <c r="A3777">
        <v>2622</v>
      </c>
      <c r="B3777">
        <v>5000</v>
      </c>
      <c r="C3777" t="s">
        <v>85</v>
      </c>
      <c r="D3777">
        <v>364100</v>
      </c>
      <c r="E3777">
        <v>624400</v>
      </c>
      <c r="F3777">
        <v>7.0000000000000007E-2</v>
      </c>
      <c r="G3777">
        <v>0.65</v>
      </c>
      <c r="H3777">
        <v>4.18</v>
      </c>
      <c r="I3777">
        <v>3.08</v>
      </c>
      <c r="J3777">
        <v>0.13</v>
      </c>
      <c r="K3777">
        <v>0.74</v>
      </c>
      <c r="L3777">
        <v>128.9962367</v>
      </c>
      <c r="M3777">
        <v>43.180711250000002</v>
      </c>
      <c r="N3777">
        <v>1.05380823348837</v>
      </c>
      <c r="O3777">
        <v>6</v>
      </c>
      <c r="P3777" t="s">
        <v>86</v>
      </c>
      <c r="Q3777">
        <v>47830625</v>
      </c>
      <c r="R3777">
        <v>371875</v>
      </c>
      <c r="S3777">
        <v>207500</v>
      </c>
      <c r="T3777">
        <v>4759375</v>
      </c>
      <c r="U3777">
        <v>0</v>
      </c>
      <c r="V3777">
        <v>3625625</v>
      </c>
      <c r="W3777">
        <v>0</v>
      </c>
      <c r="X3777">
        <v>17155625</v>
      </c>
      <c r="Y3777">
        <v>1358750</v>
      </c>
      <c r="Z3777">
        <v>0</v>
      </c>
      <c r="AA3777">
        <v>0</v>
      </c>
      <c r="AB3777">
        <v>220000</v>
      </c>
      <c r="AC3777">
        <v>3018125</v>
      </c>
      <c r="AD3777">
        <v>60</v>
      </c>
      <c r="AE3777">
        <v>9</v>
      </c>
      <c r="AF3777">
        <v>7</v>
      </c>
      <c r="AG3777">
        <v>133</v>
      </c>
      <c r="AH3777">
        <v>0</v>
      </c>
      <c r="AI3777">
        <v>64</v>
      </c>
      <c r="AJ3777">
        <v>0</v>
      </c>
      <c r="AK3777">
        <v>138</v>
      </c>
      <c r="AL3777">
        <v>37</v>
      </c>
      <c r="AM3777">
        <v>0</v>
      </c>
      <c r="AN3777">
        <v>0</v>
      </c>
      <c r="AO3777">
        <v>8</v>
      </c>
      <c r="AP3777">
        <v>56</v>
      </c>
      <c r="AQ3777">
        <v>96.404700000000005</v>
      </c>
      <c r="AR3777">
        <v>578.57759999999996</v>
      </c>
      <c r="AS3777">
        <v>1811.1697999999999</v>
      </c>
      <c r="AT3777">
        <v>233.46199999999999</v>
      </c>
      <c r="AU3777">
        <v>0</v>
      </c>
      <c r="AV3777">
        <v>339.54239999999999</v>
      </c>
      <c r="AW3777">
        <v>0</v>
      </c>
      <c r="AX3777">
        <v>128.94479999999999</v>
      </c>
      <c r="AY3777">
        <v>402.05169999999998</v>
      </c>
      <c r="AZ3777">
        <v>0</v>
      </c>
      <c r="BA3777">
        <v>0</v>
      </c>
      <c r="BB3777">
        <v>1945.3294000000001</v>
      </c>
      <c r="BC3777">
        <v>433.46100000000001</v>
      </c>
      <c r="BD3777">
        <v>1.6971000000000001</v>
      </c>
      <c r="BE3777">
        <v>1.7291000000000001</v>
      </c>
      <c r="BF3777">
        <v>1.4257</v>
      </c>
      <c r="BG3777">
        <v>1.56</v>
      </c>
      <c r="BH3777">
        <v>0</v>
      </c>
      <c r="BI3777">
        <v>1.5582</v>
      </c>
      <c r="BJ3777">
        <v>0</v>
      </c>
      <c r="BK3777">
        <v>1.6893</v>
      </c>
      <c r="BL3777">
        <v>1.6733</v>
      </c>
      <c r="BM3777">
        <v>0</v>
      </c>
      <c r="BN3777">
        <v>0</v>
      </c>
      <c r="BO3777">
        <v>1.3498000000000001</v>
      </c>
      <c r="BP3777">
        <v>1.4955000000000001</v>
      </c>
      <c r="BQ3777" t="s">
        <v>86</v>
      </c>
      <c r="BR3777">
        <v>0</v>
      </c>
      <c r="BS3777">
        <f t="shared" si="58"/>
        <v>0</v>
      </c>
      <c r="BT3777">
        <v>0</v>
      </c>
      <c r="BU3777">
        <v>78547500</v>
      </c>
      <c r="BV3777">
        <v>0</v>
      </c>
      <c r="BW3777">
        <v>1</v>
      </c>
      <c r="BX3777">
        <v>1.1268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</row>
    <row r="3778" spans="1:86" x14ac:dyDescent="0.25">
      <c r="A3778">
        <v>2623</v>
      </c>
      <c r="B3778">
        <v>5000</v>
      </c>
      <c r="C3778" t="s">
        <v>85</v>
      </c>
      <c r="D3778">
        <v>284300</v>
      </c>
      <c r="E3778">
        <v>554200</v>
      </c>
      <c r="F3778">
        <v>0.03</v>
      </c>
      <c r="G3778">
        <v>0.76</v>
      </c>
      <c r="H3778">
        <v>8.1199999999999992</v>
      </c>
      <c r="I3778">
        <v>11.06</v>
      </c>
      <c r="J3778">
        <v>-7.0000000000000007E-2</v>
      </c>
      <c r="K3778">
        <v>0.65</v>
      </c>
      <c r="L3778">
        <v>44.311722709999998</v>
      </c>
      <c r="M3778">
        <v>29.693279789999998</v>
      </c>
      <c r="N3778">
        <v>0.97051195391891198</v>
      </c>
      <c r="O3778">
        <v>17</v>
      </c>
      <c r="P3778" t="s">
        <v>86</v>
      </c>
      <c r="Q3778">
        <v>2505000</v>
      </c>
      <c r="R3778">
        <v>0</v>
      </c>
      <c r="S3778">
        <v>90625</v>
      </c>
      <c r="T3778">
        <v>6311875</v>
      </c>
      <c r="U3778">
        <v>6758125</v>
      </c>
      <c r="V3778">
        <v>9703750</v>
      </c>
      <c r="W3778">
        <v>0</v>
      </c>
      <c r="X3778">
        <v>28856875</v>
      </c>
      <c r="Y3778">
        <v>1299375</v>
      </c>
      <c r="Z3778">
        <v>0</v>
      </c>
      <c r="AA3778">
        <v>20000</v>
      </c>
      <c r="AB3778">
        <v>237500</v>
      </c>
      <c r="AC3778">
        <v>1478750</v>
      </c>
      <c r="AD3778">
        <v>55</v>
      </c>
      <c r="AE3778">
        <v>0</v>
      </c>
      <c r="AF3778">
        <v>7</v>
      </c>
      <c r="AG3778">
        <v>142</v>
      </c>
      <c r="AH3778">
        <v>21</v>
      </c>
      <c r="AI3778">
        <v>44</v>
      </c>
      <c r="AJ3778">
        <v>0</v>
      </c>
      <c r="AK3778">
        <v>64</v>
      </c>
      <c r="AL3778">
        <v>38</v>
      </c>
      <c r="AM3778">
        <v>0</v>
      </c>
      <c r="AN3778">
        <v>1</v>
      </c>
      <c r="AO3778">
        <v>3</v>
      </c>
      <c r="AP3778">
        <v>58</v>
      </c>
      <c r="AQ3778">
        <v>319.74889999999999</v>
      </c>
      <c r="AR3778">
        <v>0</v>
      </c>
      <c r="AS3778">
        <v>1194.9259</v>
      </c>
      <c r="AT3778">
        <v>166.05520000000001</v>
      </c>
      <c r="AU3778">
        <v>94.173400000000001</v>
      </c>
      <c r="AV3778">
        <v>277.29809999999998</v>
      </c>
      <c r="AW3778">
        <v>0</v>
      </c>
      <c r="AX3778">
        <v>124.4581</v>
      </c>
      <c r="AY3778">
        <v>433.74770000000001</v>
      </c>
      <c r="AZ3778">
        <v>0</v>
      </c>
      <c r="BA3778">
        <v>0</v>
      </c>
      <c r="BB3778">
        <v>266.85599999999999</v>
      </c>
      <c r="BC3778">
        <v>359.0095</v>
      </c>
      <c r="BD3778">
        <v>1.3681000000000001</v>
      </c>
      <c r="BE3778">
        <v>0</v>
      </c>
      <c r="BF3778">
        <v>1.2636000000000001</v>
      </c>
      <c r="BG3778">
        <v>1.5854999999999999</v>
      </c>
      <c r="BH3778">
        <v>1.8752</v>
      </c>
      <c r="BI3778">
        <v>1.5613999999999999</v>
      </c>
      <c r="BJ3778">
        <v>0</v>
      </c>
      <c r="BK3778">
        <v>1.627</v>
      </c>
      <c r="BL3778">
        <v>1.464</v>
      </c>
      <c r="BM3778">
        <v>0</v>
      </c>
      <c r="BN3778">
        <v>1.1667000000000001</v>
      </c>
      <c r="BO3778">
        <v>1.5763</v>
      </c>
      <c r="BP3778">
        <v>1.4006000000000001</v>
      </c>
      <c r="BQ3778" t="s">
        <v>86</v>
      </c>
      <c r="BR3778">
        <v>0</v>
      </c>
      <c r="BS3778">
        <f t="shared" si="58"/>
        <v>0</v>
      </c>
      <c r="BT3778">
        <v>0</v>
      </c>
      <c r="BU3778">
        <v>78547500</v>
      </c>
      <c r="BV3778">
        <v>0</v>
      </c>
      <c r="BW3778">
        <v>1</v>
      </c>
      <c r="BX3778">
        <v>1.1268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</row>
    <row r="3779" spans="1:86" x14ac:dyDescent="0.25">
      <c r="A3779">
        <v>2624</v>
      </c>
      <c r="B3779">
        <v>5000</v>
      </c>
      <c r="C3779" t="s">
        <v>85</v>
      </c>
      <c r="D3779">
        <v>281300</v>
      </c>
      <c r="E3779">
        <v>654900</v>
      </c>
      <c r="F3779">
        <v>-0.32</v>
      </c>
      <c r="G3779">
        <v>0.65</v>
      </c>
      <c r="H3779">
        <v>3.17</v>
      </c>
      <c r="I3779">
        <v>2.84</v>
      </c>
      <c r="J3779">
        <v>-0.06</v>
      </c>
      <c r="K3779">
        <v>0.69</v>
      </c>
      <c r="L3779">
        <v>138.6473282</v>
      </c>
      <c r="M3779">
        <v>46.492028150000003</v>
      </c>
      <c r="N3779">
        <v>0.30366349537555398</v>
      </c>
      <c r="O3779">
        <v>24</v>
      </c>
      <c r="P3779" t="s">
        <v>86</v>
      </c>
      <c r="Q3779">
        <v>15458750</v>
      </c>
      <c r="R3779">
        <v>2454375</v>
      </c>
      <c r="S3779">
        <v>224375</v>
      </c>
      <c r="T3779">
        <v>9473750</v>
      </c>
      <c r="U3779">
        <v>8125</v>
      </c>
      <c r="V3779">
        <v>1933750</v>
      </c>
      <c r="W3779">
        <v>0</v>
      </c>
      <c r="X3779">
        <v>33615000</v>
      </c>
      <c r="Y3779">
        <v>2138125</v>
      </c>
      <c r="Z3779">
        <v>0</v>
      </c>
      <c r="AA3779">
        <v>0</v>
      </c>
      <c r="AB3779">
        <v>71250</v>
      </c>
      <c r="AC3779">
        <v>13165000</v>
      </c>
      <c r="AD3779">
        <v>176</v>
      </c>
      <c r="AE3779">
        <v>49</v>
      </c>
      <c r="AF3779">
        <v>13</v>
      </c>
      <c r="AG3779">
        <v>129</v>
      </c>
      <c r="AH3779">
        <v>1</v>
      </c>
      <c r="AI3779">
        <v>63</v>
      </c>
      <c r="AJ3779">
        <v>0</v>
      </c>
      <c r="AK3779">
        <v>153</v>
      </c>
      <c r="AL3779">
        <v>43</v>
      </c>
      <c r="AM3779">
        <v>0</v>
      </c>
      <c r="AN3779">
        <v>0</v>
      </c>
      <c r="AO3779">
        <v>4</v>
      </c>
      <c r="AP3779">
        <v>94</v>
      </c>
      <c r="AQ3779">
        <v>147.06010000000001</v>
      </c>
      <c r="AR3779">
        <v>405.34370000000001</v>
      </c>
      <c r="AS3779">
        <v>886.18520000000001</v>
      </c>
      <c r="AT3779">
        <v>181.8853</v>
      </c>
      <c r="AU3779">
        <v>0</v>
      </c>
      <c r="AV3779">
        <v>368.20339999999999</v>
      </c>
      <c r="AW3779">
        <v>0</v>
      </c>
      <c r="AX3779">
        <v>98.856200000000001</v>
      </c>
      <c r="AY3779">
        <v>478.70699999999999</v>
      </c>
      <c r="AZ3779">
        <v>0</v>
      </c>
      <c r="BA3779">
        <v>0</v>
      </c>
      <c r="BB3779">
        <v>2656.8996999999999</v>
      </c>
      <c r="BC3779">
        <v>238.13550000000001</v>
      </c>
      <c r="BD3779">
        <v>1.5463</v>
      </c>
      <c r="BE3779">
        <v>1.3782000000000001</v>
      </c>
      <c r="BF3779">
        <v>1.2470000000000001</v>
      </c>
      <c r="BG3779">
        <v>1.6669</v>
      </c>
      <c r="BH3779">
        <v>1.125</v>
      </c>
      <c r="BI3779">
        <v>1.4767999999999999</v>
      </c>
      <c r="BJ3779">
        <v>0</v>
      </c>
      <c r="BK3779">
        <v>1.6619999999999999</v>
      </c>
      <c r="BL3779">
        <v>1.5331999999999999</v>
      </c>
      <c r="BM3779">
        <v>0</v>
      </c>
      <c r="BN3779">
        <v>0</v>
      </c>
      <c r="BO3779">
        <v>1.2475000000000001</v>
      </c>
      <c r="BP3779">
        <v>1.6153</v>
      </c>
      <c r="BQ3779" t="s">
        <v>86</v>
      </c>
      <c r="BR3779">
        <v>0</v>
      </c>
      <c r="BS3779">
        <f t="shared" ref="BS3779:BS3842" si="59">BR3779/(3.14159*B3779*B3779)*100</f>
        <v>0</v>
      </c>
      <c r="BT3779">
        <v>0</v>
      </c>
      <c r="BU3779">
        <v>78547500</v>
      </c>
      <c r="BV3779">
        <v>0</v>
      </c>
      <c r="BW3779">
        <v>1</v>
      </c>
      <c r="BX3779">
        <v>1.1268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</row>
    <row r="3780" spans="1:86" x14ac:dyDescent="0.25">
      <c r="A3780">
        <v>2625</v>
      </c>
      <c r="B3780">
        <v>5000</v>
      </c>
      <c r="C3780" t="s">
        <v>85</v>
      </c>
      <c r="D3780">
        <v>196500</v>
      </c>
      <c r="E3780">
        <v>761500</v>
      </c>
      <c r="F3780">
        <v>0.11</v>
      </c>
      <c r="G3780">
        <v>0.64</v>
      </c>
      <c r="H3780">
        <v>16.38</v>
      </c>
      <c r="I3780">
        <v>12.12</v>
      </c>
      <c r="J3780">
        <v>-0.22</v>
      </c>
      <c r="K3780">
        <v>0.72</v>
      </c>
      <c r="L3780">
        <v>209.81614400000001</v>
      </c>
      <c r="M3780">
        <v>187.2658792</v>
      </c>
      <c r="N3780">
        <v>1.3191567577761001</v>
      </c>
      <c r="O3780">
        <v>19</v>
      </c>
      <c r="P3780" t="s">
        <v>86</v>
      </c>
      <c r="Q3780">
        <v>0</v>
      </c>
      <c r="R3780">
        <v>195625</v>
      </c>
      <c r="S3780">
        <v>2847500</v>
      </c>
      <c r="T3780">
        <v>1139375</v>
      </c>
      <c r="U3780">
        <v>1130000</v>
      </c>
      <c r="V3780">
        <v>2744375</v>
      </c>
      <c r="W3780">
        <v>1065625</v>
      </c>
      <c r="X3780">
        <v>13381875</v>
      </c>
      <c r="Y3780">
        <v>24912500</v>
      </c>
      <c r="Z3780">
        <v>0</v>
      </c>
      <c r="AA3780">
        <v>6147500</v>
      </c>
      <c r="AB3780">
        <v>380625</v>
      </c>
      <c r="AC3780">
        <v>36250</v>
      </c>
      <c r="AD3780">
        <v>0</v>
      </c>
      <c r="AE3780">
        <v>12</v>
      </c>
      <c r="AF3780">
        <v>19</v>
      </c>
      <c r="AG3780">
        <v>25</v>
      </c>
      <c r="AH3780">
        <v>22</v>
      </c>
      <c r="AI3780">
        <v>25</v>
      </c>
      <c r="AJ3780">
        <v>7</v>
      </c>
      <c r="AK3780">
        <v>59</v>
      </c>
      <c r="AL3780">
        <v>33</v>
      </c>
      <c r="AM3780">
        <v>0</v>
      </c>
      <c r="AN3780">
        <v>2</v>
      </c>
      <c r="AO3780">
        <v>9</v>
      </c>
      <c r="AP3780">
        <v>3</v>
      </c>
      <c r="AQ3780">
        <v>0</v>
      </c>
      <c r="AR3780">
        <v>622.79639999999995</v>
      </c>
      <c r="AS3780">
        <v>561.18320000000006</v>
      </c>
      <c r="AT3780">
        <v>312.83960000000002</v>
      </c>
      <c r="AU3780">
        <v>203.34829999999999</v>
      </c>
      <c r="AV3780">
        <v>243.83529999999999</v>
      </c>
      <c r="AW3780">
        <v>191.3623</v>
      </c>
      <c r="AX3780">
        <v>182.75470000000001</v>
      </c>
      <c r="AY3780">
        <v>199.02940000000001</v>
      </c>
      <c r="AZ3780">
        <v>0</v>
      </c>
      <c r="BA3780">
        <v>3425</v>
      </c>
      <c r="BB3780">
        <v>1000.3711</v>
      </c>
      <c r="BC3780">
        <v>410.65350000000001</v>
      </c>
      <c r="BD3780">
        <v>0</v>
      </c>
      <c r="BE3780">
        <v>1.3419000000000001</v>
      </c>
      <c r="BF3780">
        <v>1.8153999999999999</v>
      </c>
      <c r="BG3780">
        <v>1.5647</v>
      </c>
      <c r="BH3780">
        <v>1.4786999999999999</v>
      </c>
      <c r="BI3780">
        <v>1.6253</v>
      </c>
      <c r="BJ3780">
        <v>1.7018</v>
      </c>
      <c r="BK3780">
        <v>1.6458999999999999</v>
      </c>
      <c r="BL3780">
        <v>1.7329000000000001</v>
      </c>
      <c r="BM3780">
        <v>0</v>
      </c>
      <c r="BN3780">
        <v>1.3697999999999999</v>
      </c>
      <c r="BO3780">
        <v>1.3944000000000001</v>
      </c>
      <c r="BP3780">
        <v>1.1652</v>
      </c>
      <c r="BQ3780" t="s">
        <v>86</v>
      </c>
      <c r="BR3780">
        <v>0</v>
      </c>
      <c r="BS3780">
        <f t="shared" si="59"/>
        <v>0</v>
      </c>
      <c r="BT3780">
        <v>0</v>
      </c>
      <c r="BU3780">
        <v>78547500</v>
      </c>
      <c r="BV3780">
        <v>0</v>
      </c>
      <c r="BW3780">
        <v>1</v>
      </c>
      <c r="BX3780">
        <v>1.1268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</row>
    <row r="3781" spans="1:86" x14ac:dyDescent="0.25">
      <c r="A3781">
        <v>2626</v>
      </c>
      <c r="B3781">
        <v>5000</v>
      </c>
      <c r="C3781" t="s">
        <v>85</v>
      </c>
      <c r="D3781">
        <v>205500</v>
      </c>
      <c r="E3781">
        <v>770500</v>
      </c>
      <c r="F3781">
        <v>0.04</v>
      </c>
      <c r="G3781">
        <v>0.67</v>
      </c>
      <c r="H3781">
        <v>15.91</v>
      </c>
      <c r="I3781">
        <v>9.1300000000000008</v>
      </c>
      <c r="J3781">
        <v>0.08</v>
      </c>
      <c r="K3781">
        <v>0.74</v>
      </c>
      <c r="L3781">
        <v>258.98749140000001</v>
      </c>
      <c r="M3781">
        <v>178.8687367</v>
      </c>
      <c r="N3781">
        <v>0.61784007173541999</v>
      </c>
      <c r="O3781">
        <v>15</v>
      </c>
      <c r="P3781" t="s">
        <v>86</v>
      </c>
      <c r="Q3781">
        <v>0</v>
      </c>
      <c r="R3781">
        <v>51875</v>
      </c>
      <c r="S3781">
        <v>3474375</v>
      </c>
      <c r="T3781">
        <v>4441875</v>
      </c>
      <c r="U3781">
        <v>1263125</v>
      </c>
      <c r="V3781">
        <v>6301250</v>
      </c>
      <c r="W3781">
        <v>0</v>
      </c>
      <c r="X3781">
        <v>10966250</v>
      </c>
      <c r="Y3781">
        <v>35182500</v>
      </c>
      <c r="Z3781">
        <v>1695000</v>
      </c>
      <c r="AA3781">
        <v>14729375</v>
      </c>
      <c r="AB3781">
        <v>10000</v>
      </c>
      <c r="AC3781">
        <v>431875</v>
      </c>
      <c r="AD3781">
        <v>0</v>
      </c>
      <c r="AE3781">
        <v>3</v>
      </c>
      <c r="AF3781">
        <v>30</v>
      </c>
      <c r="AG3781">
        <v>53</v>
      </c>
      <c r="AH3781">
        <v>11</v>
      </c>
      <c r="AI3781">
        <v>37</v>
      </c>
      <c r="AJ3781">
        <v>0</v>
      </c>
      <c r="AK3781">
        <v>61</v>
      </c>
      <c r="AL3781">
        <v>35</v>
      </c>
      <c r="AM3781">
        <v>4</v>
      </c>
      <c r="AN3781">
        <v>1</v>
      </c>
      <c r="AO3781">
        <v>1</v>
      </c>
      <c r="AP3781">
        <v>18</v>
      </c>
      <c r="AQ3781">
        <v>0</v>
      </c>
      <c r="AR3781">
        <v>1411.4936</v>
      </c>
      <c r="AS3781">
        <v>489.2099</v>
      </c>
      <c r="AT3781">
        <v>211.6747</v>
      </c>
      <c r="AU3781">
        <v>67.953800000000001</v>
      </c>
      <c r="AV3781">
        <v>310.93540000000002</v>
      </c>
      <c r="AW3781">
        <v>0</v>
      </c>
      <c r="AX3781">
        <v>194.38229999999999</v>
      </c>
      <c r="AY3781">
        <v>150.10140000000001</v>
      </c>
      <c r="AZ3781">
        <v>56.653100000000002</v>
      </c>
      <c r="BA3781">
        <v>0</v>
      </c>
      <c r="BB3781">
        <v>0</v>
      </c>
      <c r="BC3781">
        <v>607.37540000000001</v>
      </c>
      <c r="BD3781">
        <v>0</v>
      </c>
      <c r="BE3781">
        <v>1.2356</v>
      </c>
      <c r="BF3781">
        <v>1.6226</v>
      </c>
      <c r="BG3781">
        <v>1.6301000000000001</v>
      </c>
      <c r="BH3781">
        <v>2.2122999999999999</v>
      </c>
      <c r="BI3781">
        <v>1.5621</v>
      </c>
      <c r="BJ3781">
        <v>0</v>
      </c>
      <c r="BK3781">
        <v>1.6595</v>
      </c>
      <c r="BL3781">
        <v>1.7904</v>
      </c>
      <c r="BM3781">
        <v>1.6579999999999999</v>
      </c>
      <c r="BN3781">
        <v>2.3311999999999999</v>
      </c>
      <c r="BO3781">
        <v>1.5</v>
      </c>
      <c r="BP3781">
        <v>1.3018000000000001</v>
      </c>
      <c r="BQ3781" t="s">
        <v>86</v>
      </c>
      <c r="BR3781">
        <v>0</v>
      </c>
      <c r="BS3781">
        <f t="shared" si="59"/>
        <v>0</v>
      </c>
      <c r="BT3781">
        <v>0</v>
      </c>
      <c r="BU3781">
        <v>78547500</v>
      </c>
      <c r="BV3781">
        <v>0</v>
      </c>
      <c r="BW3781">
        <v>1</v>
      </c>
      <c r="BX3781">
        <v>1.1268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</row>
    <row r="3782" spans="1:86" x14ac:dyDescent="0.25">
      <c r="A3782">
        <v>2627</v>
      </c>
      <c r="B3782">
        <v>5000</v>
      </c>
      <c r="C3782" t="s">
        <v>85</v>
      </c>
      <c r="D3782">
        <v>254900</v>
      </c>
      <c r="E3782">
        <v>677700</v>
      </c>
      <c r="F3782">
        <v>0.11</v>
      </c>
      <c r="G3782">
        <v>0.67</v>
      </c>
      <c r="H3782">
        <v>6.52</v>
      </c>
      <c r="I3782">
        <v>5.74</v>
      </c>
      <c r="J3782">
        <v>-0.2</v>
      </c>
      <c r="K3782">
        <v>0.71</v>
      </c>
      <c r="L3782">
        <v>158.99376509999999</v>
      </c>
      <c r="M3782">
        <v>107.08266879999999</v>
      </c>
      <c r="N3782">
        <v>1.4177423939140299</v>
      </c>
      <c r="O3782">
        <v>24</v>
      </c>
      <c r="P3782" t="s">
        <v>86</v>
      </c>
      <c r="Q3782">
        <v>1386250</v>
      </c>
      <c r="R3782">
        <v>642500</v>
      </c>
      <c r="S3782">
        <v>1271875</v>
      </c>
      <c r="T3782">
        <v>11154375</v>
      </c>
      <c r="U3782">
        <v>0</v>
      </c>
      <c r="V3782">
        <v>5683125</v>
      </c>
      <c r="W3782">
        <v>6250</v>
      </c>
      <c r="X3782">
        <v>47350000</v>
      </c>
      <c r="Y3782">
        <v>4234375</v>
      </c>
      <c r="Z3782">
        <v>0</v>
      </c>
      <c r="AA3782">
        <v>0</v>
      </c>
      <c r="AB3782">
        <v>1093125</v>
      </c>
      <c r="AC3782">
        <v>5725625</v>
      </c>
      <c r="AD3782">
        <v>55</v>
      </c>
      <c r="AE3782">
        <v>29</v>
      </c>
      <c r="AF3782">
        <v>58</v>
      </c>
      <c r="AG3782">
        <v>155</v>
      </c>
      <c r="AH3782">
        <v>0</v>
      </c>
      <c r="AI3782">
        <v>85</v>
      </c>
      <c r="AJ3782">
        <v>1</v>
      </c>
      <c r="AK3782">
        <v>82</v>
      </c>
      <c r="AL3782">
        <v>86</v>
      </c>
      <c r="AM3782">
        <v>0</v>
      </c>
      <c r="AN3782">
        <v>0</v>
      </c>
      <c r="AO3782">
        <v>16</v>
      </c>
      <c r="AP3782">
        <v>43</v>
      </c>
      <c r="AQ3782">
        <v>305.09460000000001</v>
      </c>
      <c r="AR3782">
        <v>567.72569999999996</v>
      </c>
      <c r="AS3782">
        <v>353.3349</v>
      </c>
      <c r="AT3782">
        <v>141.9256</v>
      </c>
      <c r="AU3782">
        <v>0</v>
      </c>
      <c r="AV3782">
        <v>189.2567</v>
      </c>
      <c r="AW3782">
        <v>0</v>
      </c>
      <c r="AX3782">
        <v>98.011700000000005</v>
      </c>
      <c r="AY3782">
        <v>244.4306</v>
      </c>
      <c r="AZ3782">
        <v>0</v>
      </c>
      <c r="BA3782">
        <v>0</v>
      </c>
      <c r="BB3782">
        <v>901.11379999999997</v>
      </c>
      <c r="BC3782">
        <v>347.99189999999999</v>
      </c>
      <c r="BD3782">
        <v>1.427</v>
      </c>
      <c r="BE3782">
        <v>1.3146</v>
      </c>
      <c r="BF3782">
        <v>1.4519</v>
      </c>
      <c r="BG3782">
        <v>1.6883999999999999</v>
      </c>
      <c r="BH3782">
        <v>0</v>
      </c>
      <c r="BI3782">
        <v>1.5445</v>
      </c>
      <c r="BJ3782">
        <v>1.2857000000000001</v>
      </c>
      <c r="BK3782">
        <v>1.5666</v>
      </c>
      <c r="BL3782">
        <v>1.5608</v>
      </c>
      <c r="BM3782">
        <v>0</v>
      </c>
      <c r="BN3782">
        <v>0</v>
      </c>
      <c r="BO3782">
        <v>1.5165999999999999</v>
      </c>
      <c r="BP3782">
        <v>1.5011000000000001</v>
      </c>
      <c r="BQ3782" t="s">
        <v>86</v>
      </c>
      <c r="BR3782">
        <v>0</v>
      </c>
      <c r="BS3782">
        <f t="shared" si="59"/>
        <v>0</v>
      </c>
      <c r="BT3782">
        <v>0</v>
      </c>
      <c r="BU3782">
        <v>78547500</v>
      </c>
      <c r="BV3782">
        <v>0</v>
      </c>
      <c r="BW3782">
        <v>1</v>
      </c>
      <c r="BX3782">
        <v>1.1268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</row>
    <row r="3783" spans="1:86" x14ac:dyDescent="0.25">
      <c r="A3783">
        <v>2628</v>
      </c>
      <c r="B3783">
        <v>5000</v>
      </c>
      <c r="C3783" t="s">
        <v>85</v>
      </c>
      <c r="D3783">
        <v>270000</v>
      </c>
      <c r="E3783">
        <v>666000</v>
      </c>
      <c r="F3783">
        <v>-0.1</v>
      </c>
      <c r="G3783">
        <v>0.63</v>
      </c>
      <c r="H3783">
        <v>2.34</v>
      </c>
      <c r="I3783">
        <v>1.89</v>
      </c>
      <c r="J3783">
        <v>-0.1</v>
      </c>
      <c r="K3783">
        <v>0.76</v>
      </c>
      <c r="L3783">
        <v>75.893591920000006</v>
      </c>
      <c r="M3783">
        <v>21.088727859999999</v>
      </c>
      <c r="N3783">
        <v>0.11690684913753099</v>
      </c>
      <c r="O3783">
        <v>24</v>
      </c>
      <c r="P3783" t="s">
        <v>86</v>
      </c>
      <c r="Q3783">
        <v>143750</v>
      </c>
      <c r="R3783">
        <v>2853125</v>
      </c>
      <c r="S3783">
        <v>1109375</v>
      </c>
      <c r="T3783">
        <v>5913125</v>
      </c>
      <c r="U3783">
        <v>0</v>
      </c>
      <c r="V3783">
        <v>875000</v>
      </c>
      <c r="W3783">
        <v>1856250</v>
      </c>
      <c r="X3783">
        <v>34166250</v>
      </c>
      <c r="Y3783">
        <v>3514375</v>
      </c>
      <c r="Z3783">
        <v>0</v>
      </c>
      <c r="AA3783">
        <v>0</v>
      </c>
      <c r="AB3783">
        <v>856875</v>
      </c>
      <c r="AC3783">
        <v>27259375</v>
      </c>
      <c r="AD3783">
        <v>5</v>
      </c>
      <c r="AE3783">
        <v>124</v>
      </c>
      <c r="AF3783">
        <v>60</v>
      </c>
      <c r="AG3783">
        <v>159</v>
      </c>
      <c r="AH3783">
        <v>0</v>
      </c>
      <c r="AI3783">
        <v>39</v>
      </c>
      <c r="AJ3783">
        <v>32</v>
      </c>
      <c r="AK3783">
        <v>155</v>
      </c>
      <c r="AL3783">
        <v>87</v>
      </c>
      <c r="AM3783">
        <v>0</v>
      </c>
      <c r="AN3783">
        <v>0</v>
      </c>
      <c r="AO3783">
        <v>8</v>
      </c>
      <c r="AP3783">
        <v>92</v>
      </c>
      <c r="AQ3783">
        <v>2621.1734999999999</v>
      </c>
      <c r="AR3783">
        <v>263.75450000000001</v>
      </c>
      <c r="AS3783">
        <v>453.63900000000001</v>
      </c>
      <c r="AT3783">
        <v>194.09270000000001</v>
      </c>
      <c r="AU3783">
        <v>0</v>
      </c>
      <c r="AV3783">
        <v>388.75380000000001</v>
      </c>
      <c r="AW3783">
        <v>92.6417</v>
      </c>
      <c r="AX3783">
        <v>106.7809</v>
      </c>
      <c r="AY3783">
        <v>286.30590000000001</v>
      </c>
      <c r="AZ3783">
        <v>0</v>
      </c>
      <c r="BA3783">
        <v>0</v>
      </c>
      <c r="BB3783">
        <v>1532.4521</v>
      </c>
      <c r="BC3783">
        <v>153.4229</v>
      </c>
      <c r="BD3783">
        <v>1.4923</v>
      </c>
      <c r="BE3783">
        <v>1.3142</v>
      </c>
      <c r="BF3783">
        <v>1.3768</v>
      </c>
      <c r="BG3783">
        <v>1.5335000000000001</v>
      </c>
      <c r="BH3783">
        <v>0</v>
      </c>
      <c r="BI3783">
        <v>1.4498</v>
      </c>
      <c r="BJ3783">
        <v>1.6025</v>
      </c>
      <c r="BK3783">
        <v>1.5584</v>
      </c>
      <c r="BL3783">
        <v>1.5266999999999999</v>
      </c>
      <c r="BM3783">
        <v>0</v>
      </c>
      <c r="BN3783">
        <v>0</v>
      </c>
      <c r="BO3783">
        <v>1.4749000000000001</v>
      </c>
      <c r="BP3783">
        <v>1.7351000000000001</v>
      </c>
      <c r="BQ3783" t="s">
        <v>86</v>
      </c>
      <c r="BR3783">
        <v>0</v>
      </c>
      <c r="BS3783">
        <f t="shared" si="59"/>
        <v>0</v>
      </c>
      <c r="BT3783">
        <v>0</v>
      </c>
      <c r="BU3783">
        <v>78547500</v>
      </c>
      <c r="BV3783">
        <v>0</v>
      </c>
      <c r="BW3783">
        <v>1</v>
      </c>
      <c r="BX3783">
        <v>1.1268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</row>
    <row r="3784" spans="1:86" x14ac:dyDescent="0.25">
      <c r="A3784">
        <v>2629</v>
      </c>
      <c r="B3784">
        <v>5000</v>
      </c>
      <c r="C3784" t="s">
        <v>85</v>
      </c>
      <c r="D3784">
        <v>151800</v>
      </c>
      <c r="E3784">
        <v>769100</v>
      </c>
      <c r="F3784">
        <v>-0.08</v>
      </c>
      <c r="G3784">
        <v>0.72</v>
      </c>
      <c r="H3784">
        <v>9.18</v>
      </c>
      <c r="I3784">
        <v>6.25</v>
      </c>
      <c r="J3784">
        <v>0.13</v>
      </c>
      <c r="K3784">
        <v>0.67</v>
      </c>
      <c r="L3784">
        <v>146.0496176</v>
      </c>
      <c r="M3784">
        <v>87.952628959999998</v>
      </c>
      <c r="N3784">
        <v>1.3876879699450499</v>
      </c>
      <c r="O3784">
        <v>15</v>
      </c>
      <c r="P3784" t="s">
        <v>86</v>
      </c>
      <c r="Q3784">
        <v>0</v>
      </c>
      <c r="R3784">
        <v>316250</v>
      </c>
      <c r="S3784">
        <v>1547500</v>
      </c>
      <c r="T3784">
        <v>1335625</v>
      </c>
      <c r="U3784">
        <v>300625</v>
      </c>
      <c r="V3784">
        <v>8714375</v>
      </c>
      <c r="W3784">
        <v>1071250</v>
      </c>
      <c r="X3784">
        <v>17101875</v>
      </c>
      <c r="Y3784">
        <v>27416250</v>
      </c>
      <c r="Z3784">
        <v>0</v>
      </c>
      <c r="AA3784">
        <v>23125</v>
      </c>
      <c r="AB3784">
        <v>534375</v>
      </c>
      <c r="AC3784">
        <v>0</v>
      </c>
      <c r="AD3784">
        <v>0</v>
      </c>
      <c r="AE3784">
        <v>15</v>
      </c>
      <c r="AF3784">
        <v>18</v>
      </c>
      <c r="AG3784">
        <v>33</v>
      </c>
      <c r="AH3784">
        <v>14</v>
      </c>
      <c r="AI3784">
        <v>22</v>
      </c>
      <c r="AJ3784">
        <v>14</v>
      </c>
      <c r="AK3784">
        <v>34</v>
      </c>
      <c r="AL3784">
        <v>52</v>
      </c>
      <c r="AM3784">
        <v>0</v>
      </c>
      <c r="AN3784">
        <v>2</v>
      </c>
      <c r="AO3784">
        <v>14</v>
      </c>
      <c r="AP3784">
        <v>0</v>
      </c>
      <c r="AQ3784">
        <v>0</v>
      </c>
      <c r="AR3784">
        <v>456.95699999999999</v>
      </c>
      <c r="AS3784">
        <v>792.75250000000005</v>
      </c>
      <c r="AT3784">
        <v>309.12939999999998</v>
      </c>
      <c r="AU3784">
        <v>234.29339999999999</v>
      </c>
      <c r="AV3784">
        <v>215.93209999999999</v>
      </c>
      <c r="AW3784">
        <v>453.0652</v>
      </c>
      <c r="AX3784">
        <v>202.53200000000001</v>
      </c>
      <c r="AY3784">
        <v>161.40459999999999</v>
      </c>
      <c r="AZ3784">
        <v>0</v>
      </c>
      <c r="BA3784">
        <v>1714.8251</v>
      </c>
      <c r="BB3784">
        <v>737.24929999999995</v>
      </c>
      <c r="BC3784">
        <v>0</v>
      </c>
      <c r="BD3784">
        <v>0</v>
      </c>
      <c r="BE3784">
        <v>1.4233</v>
      </c>
      <c r="BF3784">
        <v>1.5395000000000001</v>
      </c>
      <c r="BG3784">
        <v>1.5611999999999999</v>
      </c>
      <c r="BH3784">
        <v>1.4327000000000001</v>
      </c>
      <c r="BI3784">
        <v>1.8398000000000001</v>
      </c>
      <c r="BJ3784">
        <v>1.7736000000000001</v>
      </c>
      <c r="BK3784">
        <v>1.6853</v>
      </c>
      <c r="BL3784">
        <v>1.6651</v>
      </c>
      <c r="BM3784">
        <v>0</v>
      </c>
      <c r="BN3784">
        <v>1.4750000000000001</v>
      </c>
      <c r="BO3784">
        <v>1.3472999999999999</v>
      </c>
      <c r="BP3784">
        <v>0</v>
      </c>
      <c r="BQ3784" t="s">
        <v>86</v>
      </c>
      <c r="BR3784">
        <v>0</v>
      </c>
      <c r="BS3784">
        <f t="shared" si="59"/>
        <v>0</v>
      </c>
      <c r="BT3784">
        <v>0</v>
      </c>
      <c r="BU3784">
        <v>78547500</v>
      </c>
      <c r="BV3784">
        <v>0</v>
      </c>
      <c r="BW3784">
        <v>1</v>
      </c>
      <c r="BX3784">
        <v>1.1268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</row>
    <row r="3785" spans="1:86" x14ac:dyDescent="0.25">
      <c r="A3785">
        <v>2630</v>
      </c>
      <c r="B3785">
        <v>5000</v>
      </c>
      <c r="C3785" t="s">
        <v>85</v>
      </c>
      <c r="D3785">
        <v>275000</v>
      </c>
      <c r="E3785">
        <v>655000</v>
      </c>
      <c r="F3785">
        <v>-0.04</v>
      </c>
      <c r="G3785">
        <v>0.7</v>
      </c>
      <c r="H3785">
        <v>3.23</v>
      </c>
      <c r="I3785">
        <v>3.29</v>
      </c>
      <c r="J3785">
        <v>0.19</v>
      </c>
      <c r="K3785">
        <v>0.69</v>
      </c>
      <c r="L3785">
        <v>83.670737869999996</v>
      </c>
      <c r="M3785">
        <v>36.313343359999998</v>
      </c>
      <c r="N3785">
        <v>0.52668116488998296</v>
      </c>
      <c r="O3785">
        <v>24</v>
      </c>
      <c r="P3785" t="s">
        <v>86</v>
      </c>
      <c r="Q3785">
        <v>8242500</v>
      </c>
      <c r="R3785">
        <v>3312500</v>
      </c>
      <c r="S3785">
        <v>376250</v>
      </c>
      <c r="T3785">
        <v>9306250</v>
      </c>
      <c r="U3785">
        <v>9375</v>
      </c>
      <c r="V3785">
        <v>3353125</v>
      </c>
      <c r="W3785">
        <v>220625</v>
      </c>
      <c r="X3785">
        <v>25315625</v>
      </c>
      <c r="Y3785">
        <v>1196875</v>
      </c>
      <c r="Z3785">
        <v>0</v>
      </c>
      <c r="AA3785">
        <v>0</v>
      </c>
      <c r="AB3785">
        <v>1179375</v>
      </c>
      <c r="AC3785">
        <v>26035000</v>
      </c>
      <c r="AD3785">
        <v>103</v>
      </c>
      <c r="AE3785">
        <v>91</v>
      </c>
      <c r="AF3785">
        <v>20</v>
      </c>
      <c r="AG3785">
        <v>156</v>
      </c>
      <c r="AH3785">
        <v>1</v>
      </c>
      <c r="AI3785">
        <v>105</v>
      </c>
      <c r="AJ3785">
        <v>9</v>
      </c>
      <c r="AK3785">
        <v>205</v>
      </c>
      <c r="AL3785">
        <v>48</v>
      </c>
      <c r="AM3785">
        <v>0</v>
      </c>
      <c r="AN3785">
        <v>0</v>
      </c>
      <c r="AO3785">
        <v>14</v>
      </c>
      <c r="AP3785">
        <v>87</v>
      </c>
      <c r="AQ3785">
        <v>189.45310000000001</v>
      </c>
      <c r="AR3785">
        <v>260.01740000000001</v>
      </c>
      <c r="AS3785">
        <v>671.74159999999995</v>
      </c>
      <c r="AT3785">
        <v>169.0652</v>
      </c>
      <c r="AU3785">
        <v>0</v>
      </c>
      <c r="AV3785">
        <v>237.3331</v>
      </c>
      <c r="AW3785">
        <v>157.68549999999999</v>
      </c>
      <c r="AX3785">
        <v>107.776</v>
      </c>
      <c r="AY3785">
        <v>493.36759999999998</v>
      </c>
      <c r="AZ3785">
        <v>0</v>
      </c>
      <c r="BA3785">
        <v>0</v>
      </c>
      <c r="BB3785">
        <v>427.89960000000002</v>
      </c>
      <c r="BC3785">
        <v>130.97880000000001</v>
      </c>
      <c r="BD3785">
        <v>1.5555000000000001</v>
      </c>
      <c r="BE3785">
        <v>1.3680000000000001</v>
      </c>
      <c r="BF3785">
        <v>1.4094</v>
      </c>
      <c r="BG3785">
        <v>1.6397999999999999</v>
      </c>
      <c r="BH3785">
        <v>1.625</v>
      </c>
      <c r="BI3785">
        <v>1.4937</v>
      </c>
      <c r="BJ3785">
        <v>1.5373000000000001</v>
      </c>
      <c r="BK3785">
        <v>1.5956999999999999</v>
      </c>
      <c r="BL3785">
        <v>1.4543999999999999</v>
      </c>
      <c r="BM3785">
        <v>0</v>
      </c>
      <c r="BN3785">
        <v>0</v>
      </c>
      <c r="BO3785">
        <v>1.863</v>
      </c>
      <c r="BP3785">
        <v>1.6986000000000001</v>
      </c>
      <c r="BQ3785" t="s">
        <v>86</v>
      </c>
      <c r="BR3785">
        <v>0</v>
      </c>
      <c r="BS3785">
        <f t="shared" si="59"/>
        <v>0</v>
      </c>
      <c r="BT3785">
        <v>0</v>
      </c>
      <c r="BU3785">
        <v>78547500</v>
      </c>
      <c r="BV3785">
        <v>0</v>
      </c>
      <c r="BW3785">
        <v>1</v>
      </c>
      <c r="BX3785">
        <v>1.1268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</row>
    <row r="3786" spans="1:86" x14ac:dyDescent="0.25">
      <c r="A3786">
        <v>2631</v>
      </c>
      <c r="B3786">
        <v>5000</v>
      </c>
      <c r="C3786" t="s">
        <v>85</v>
      </c>
      <c r="D3786">
        <v>304400</v>
      </c>
      <c r="E3786">
        <v>565100</v>
      </c>
      <c r="F3786">
        <v>-0.08</v>
      </c>
      <c r="G3786">
        <v>0.7</v>
      </c>
      <c r="H3786">
        <v>4.4000000000000004</v>
      </c>
      <c r="I3786">
        <v>10.29</v>
      </c>
      <c r="J3786">
        <v>-0.27</v>
      </c>
      <c r="K3786">
        <v>0.66</v>
      </c>
      <c r="L3786">
        <v>19.657646769999999</v>
      </c>
      <c r="M3786">
        <v>21.610458489999999</v>
      </c>
      <c r="N3786">
        <v>1.7772628067271199</v>
      </c>
      <c r="O3786">
        <v>24</v>
      </c>
      <c r="P3786" t="s">
        <v>86</v>
      </c>
      <c r="Q3786">
        <v>5803125</v>
      </c>
      <c r="R3786">
        <v>26875</v>
      </c>
      <c r="S3786">
        <v>104375</v>
      </c>
      <c r="T3786">
        <v>807500</v>
      </c>
      <c r="U3786">
        <v>47658750</v>
      </c>
      <c r="V3786">
        <v>4210625</v>
      </c>
      <c r="W3786">
        <v>1937500</v>
      </c>
      <c r="X3786">
        <v>16910000</v>
      </c>
      <c r="Y3786">
        <v>327500</v>
      </c>
      <c r="Z3786">
        <v>0</v>
      </c>
      <c r="AA3786">
        <v>1875</v>
      </c>
      <c r="AB3786">
        <v>0</v>
      </c>
      <c r="AC3786">
        <v>739375</v>
      </c>
      <c r="AD3786">
        <v>61</v>
      </c>
      <c r="AE3786">
        <v>3</v>
      </c>
      <c r="AF3786">
        <v>2</v>
      </c>
      <c r="AG3786">
        <v>25</v>
      </c>
      <c r="AH3786">
        <v>1</v>
      </c>
      <c r="AI3786">
        <v>10</v>
      </c>
      <c r="AJ3786">
        <v>14</v>
      </c>
      <c r="AK3786">
        <v>12</v>
      </c>
      <c r="AL3786">
        <v>11</v>
      </c>
      <c r="AM3786">
        <v>0</v>
      </c>
      <c r="AN3786">
        <v>2</v>
      </c>
      <c r="AO3786">
        <v>0</v>
      </c>
      <c r="AP3786">
        <v>26</v>
      </c>
      <c r="AQ3786">
        <v>155.68780000000001</v>
      </c>
      <c r="AR3786">
        <v>1703.2131999999999</v>
      </c>
      <c r="AS3786">
        <v>1340.0092999999999</v>
      </c>
      <c r="AT3786">
        <v>404.8809</v>
      </c>
      <c r="AU3786">
        <v>0</v>
      </c>
      <c r="AV3786">
        <v>461.71749999999997</v>
      </c>
      <c r="AW3786">
        <v>206.42320000000001</v>
      </c>
      <c r="AX3786">
        <v>73.212900000000005</v>
      </c>
      <c r="AY3786">
        <v>1212.6187</v>
      </c>
      <c r="AZ3786">
        <v>0</v>
      </c>
      <c r="BA3786">
        <v>90.138800000000003</v>
      </c>
      <c r="BB3786">
        <v>0</v>
      </c>
      <c r="BC3786">
        <v>512.27459999999996</v>
      </c>
      <c r="BD3786">
        <v>1.6066</v>
      </c>
      <c r="BE3786">
        <v>1.2573000000000001</v>
      </c>
      <c r="BF3786">
        <v>1.3727</v>
      </c>
      <c r="BG3786">
        <v>1.5301</v>
      </c>
      <c r="BH3786">
        <v>1.7595000000000001</v>
      </c>
      <c r="BI3786">
        <v>1.5962000000000001</v>
      </c>
      <c r="BJ3786">
        <v>1.5691999999999999</v>
      </c>
      <c r="BK3786">
        <v>2.3420999999999998</v>
      </c>
      <c r="BL3786">
        <v>1.4968999999999999</v>
      </c>
      <c r="BM3786">
        <v>0</v>
      </c>
      <c r="BN3786">
        <v>1</v>
      </c>
      <c r="BO3786">
        <v>0</v>
      </c>
      <c r="BP3786">
        <v>1.3506</v>
      </c>
      <c r="BQ3786" t="s">
        <v>86</v>
      </c>
      <c r="BR3786">
        <v>0</v>
      </c>
      <c r="BS3786">
        <f t="shared" si="59"/>
        <v>0</v>
      </c>
      <c r="BT3786">
        <v>0</v>
      </c>
      <c r="BU3786">
        <v>78547500</v>
      </c>
      <c r="BV3786">
        <v>0</v>
      </c>
      <c r="BW3786">
        <v>1</v>
      </c>
      <c r="BX3786">
        <v>1.1268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</row>
    <row r="3787" spans="1:86" x14ac:dyDescent="0.25">
      <c r="A3787">
        <v>2632</v>
      </c>
      <c r="B3787">
        <v>5000</v>
      </c>
      <c r="C3787" t="s">
        <v>85</v>
      </c>
      <c r="D3787">
        <v>305700</v>
      </c>
      <c r="E3787">
        <v>566300</v>
      </c>
      <c r="F3787">
        <v>-0.15</v>
      </c>
      <c r="G3787">
        <v>0.68</v>
      </c>
      <c r="H3787">
        <v>2.59</v>
      </c>
      <c r="I3787">
        <v>7.63</v>
      </c>
      <c r="J3787">
        <v>-0.39</v>
      </c>
      <c r="K3787">
        <v>0.6</v>
      </c>
      <c r="L3787">
        <v>18.193448530000001</v>
      </c>
      <c r="M3787">
        <v>17.257319240000001</v>
      </c>
      <c r="N3787">
        <v>1.6381258285117499</v>
      </c>
      <c r="O3787">
        <v>12</v>
      </c>
      <c r="P3787" t="s">
        <v>86</v>
      </c>
      <c r="Q3787">
        <v>7640000</v>
      </c>
      <c r="R3787">
        <v>85625</v>
      </c>
      <c r="S3787">
        <v>103750</v>
      </c>
      <c r="T3787">
        <v>1171875</v>
      </c>
      <c r="U3787">
        <v>34621875</v>
      </c>
      <c r="V3787">
        <v>6107500</v>
      </c>
      <c r="W3787">
        <v>2311250</v>
      </c>
      <c r="X3787">
        <v>25033125</v>
      </c>
      <c r="Y3787">
        <v>438750</v>
      </c>
      <c r="Z3787">
        <v>0</v>
      </c>
      <c r="AA3787">
        <v>0</v>
      </c>
      <c r="AB3787">
        <v>0</v>
      </c>
      <c r="AC3787">
        <v>1033750</v>
      </c>
      <c r="AD3787">
        <v>92</v>
      </c>
      <c r="AE3787">
        <v>6</v>
      </c>
      <c r="AF3787">
        <v>6</v>
      </c>
      <c r="AG3787">
        <v>40</v>
      </c>
      <c r="AH3787">
        <v>1</v>
      </c>
      <c r="AI3787">
        <v>13</v>
      </c>
      <c r="AJ3787">
        <v>16</v>
      </c>
      <c r="AK3787">
        <v>15</v>
      </c>
      <c r="AL3787">
        <v>16</v>
      </c>
      <c r="AM3787">
        <v>0</v>
      </c>
      <c r="AN3787">
        <v>0</v>
      </c>
      <c r="AO3787">
        <v>0</v>
      </c>
      <c r="AP3787">
        <v>35</v>
      </c>
      <c r="AQ3787">
        <v>156.9162</v>
      </c>
      <c r="AR3787">
        <v>1956.9519</v>
      </c>
      <c r="AS3787">
        <v>770.92240000000004</v>
      </c>
      <c r="AT3787">
        <v>330.2681</v>
      </c>
      <c r="AU3787">
        <v>0</v>
      </c>
      <c r="AV3787">
        <v>502.17590000000001</v>
      </c>
      <c r="AW3787">
        <v>225.7311</v>
      </c>
      <c r="AX3787">
        <v>121.05759999999999</v>
      </c>
      <c r="AY3787">
        <v>881.43110000000001</v>
      </c>
      <c r="AZ3787">
        <v>0</v>
      </c>
      <c r="BA3787">
        <v>0</v>
      </c>
      <c r="BB3787">
        <v>0</v>
      </c>
      <c r="BC3787">
        <v>528.64319999999998</v>
      </c>
      <c r="BD3787">
        <v>1.5737000000000001</v>
      </c>
      <c r="BE3787">
        <v>1.2472000000000001</v>
      </c>
      <c r="BF3787">
        <v>1.2475000000000001</v>
      </c>
      <c r="BG3787">
        <v>1.4677</v>
      </c>
      <c r="BH3787">
        <v>1.8194999999999999</v>
      </c>
      <c r="BI3787">
        <v>1.6746000000000001</v>
      </c>
      <c r="BJ3787">
        <v>1.649</v>
      </c>
      <c r="BK3787">
        <v>2.2717999999999998</v>
      </c>
      <c r="BL3787">
        <v>1.4560999999999999</v>
      </c>
      <c r="BM3787">
        <v>0</v>
      </c>
      <c r="BN3787">
        <v>0</v>
      </c>
      <c r="BO3787">
        <v>0</v>
      </c>
      <c r="BP3787">
        <v>1.3738999999999999</v>
      </c>
      <c r="BQ3787" t="s">
        <v>86</v>
      </c>
      <c r="BR3787">
        <v>0</v>
      </c>
      <c r="BS3787">
        <f t="shared" si="59"/>
        <v>0</v>
      </c>
      <c r="BT3787">
        <v>0</v>
      </c>
      <c r="BU3787">
        <v>78547500</v>
      </c>
      <c r="BV3787">
        <v>0</v>
      </c>
      <c r="BW3787">
        <v>1</v>
      </c>
      <c r="BX3787">
        <v>1.1268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</row>
    <row r="3788" spans="1:86" x14ac:dyDescent="0.25">
      <c r="A3788">
        <v>2633</v>
      </c>
      <c r="B3788">
        <v>5000</v>
      </c>
      <c r="C3788" t="s">
        <v>85</v>
      </c>
      <c r="D3788">
        <v>289500</v>
      </c>
      <c r="E3788">
        <v>678700</v>
      </c>
      <c r="F3788">
        <v>0.14000000000000001</v>
      </c>
      <c r="G3788">
        <v>0.55000000000000004</v>
      </c>
      <c r="H3788">
        <v>3.09</v>
      </c>
      <c r="I3788">
        <v>5.72</v>
      </c>
      <c r="J3788">
        <v>0.31</v>
      </c>
      <c r="K3788">
        <v>0.76</v>
      </c>
      <c r="L3788">
        <v>88.912581090000003</v>
      </c>
      <c r="M3788">
        <v>74.827903289999995</v>
      </c>
      <c r="N3788">
        <v>0.91428558146710004</v>
      </c>
      <c r="O3788">
        <v>24</v>
      </c>
      <c r="P3788" t="s">
        <v>86</v>
      </c>
      <c r="Q3788">
        <v>10114375</v>
      </c>
      <c r="R3788">
        <v>2645625</v>
      </c>
      <c r="S3788">
        <v>98125</v>
      </c>
      <c r="T3788">
        <v>5630000</v>
      </c>
      <c r="U3788">
        <v>223750</v>
      </c>
      <c r="V3788">
        <v>3676250</v>
      </c>
      <c r="W3788">
        <v>2071250</v>
      </c>
      <c r="X3788">
        <v>27898750</v>
      </c>
      <c r="Y3788">
        <v>2913750</v>
      </c>
      <c r="Z3788">
        <v>0</v>
      </c>
      <c r="AA3788">
        <v>0</v>
      </c>
      <c r="AB3788">
        <v>210000</v>
      </c>
      <c r="AC3788">
        <v>23065625</v>
      </c>
      <c r="AD3788">
        <v>116</v>
      </c>
      <c r="AE3788">
        <v>61</v>
      </c>
      <c r="AF3788">
        <v>2</v>
      </c>
      <c r="AG3788">
        <v>148</v>
      </c>
      <c r="AH3788">
        <v>3</v>
      </c>
      <c r="AI3788">
        <v>73</v>
      </c>
      <c r="AJ3788">
        <v>12</v>
      </c>
      <c r="AK3788">
        <v>169</v>
      </c>
      <c r="AL3788">
        <v>35</v>
      </c>
      <c r="AM3788">
        <v>0</v>
      </c>
      <c r="AN3788">
        <v>0</v>
      </c>
      <c r="AO3788">
        <v>3</v>
      </c>
      <c r="AP3788">
        <v>94</v>
      </c>
      <c r="AQ3788">
        <v>173.13560000000001</v>
      </c>
      <c r="AR3788">
        <v>298.42739999999998</v>
      </c>
      <c r="AS3788">
        <v>5836.3087999999998</v>
      </c>
      <c r="AT3788">
        <v>224.5369</v>
      </c>
      <c r="AU3788">
        <v>2331.9632000000001</v>
      </c>
      <c r="AV3788">
        <v>265.98849999999999</v>
      </c>
      <c r="AW3788">
        <v>316.15870000000001</v>
      </c>
      <c r="AX3788">
        <v>112.71639999999999</v>
      </c>
      <c r="AY3788">
        <v>606.94039999999995</v>
      </c>
      <c r="AZ3788">
        <v>0</v>
      </c>
      <c r="BA3788">
        <v>0</v>
      </c>
      <c r="BB3788">
        <v>2731.9409999999998</v>
      </c>
      <c r="BC3788">
        <v>179.45249999999999</v>
      </c>
      <c r="BD3788">
        <v>1.512</v>
      </c>
      <c r="BE3788">
        <v>1.3841000000000001</v>
      </c>
      <c r="BF3788">
        <v>1.5139</v>
      </c>
      <c r="BG3788">
        <v>1.5373000000000001</v>
      </c>
      <c r="BH3788">
        <v>1.8761000000000001</v>
      </c>
      <c r="BI3788">
        <v>1.5486</v>
      </c>
      <c r="BJ3788">
        <v>1.4864999999999999</v>
      </c>
      <c r="BK3788">
        <v>1.5625</v>
      </c>
      <c r="BL3788">
        <v>1.5895999999999999</v>
      </c>
      <c r="BM3788">
        <v>0</v>
      </c>
      <c r="BN3788">
        <v>0</v>
      </c>
      <c r="BO3788">
        <v>1.3801000000000001</v>
      </c>
      <c r="BP3788">
        <v>1.6474</v>
      </c>
      <c r="BQ3788" t="s">
        <v>86</v>
      </c>
      <c r="BR3788">
        <v>0</v>
      </c>
      <c r="BS3788">
        <f t="shared" si="59"/>
        <v>0</v>
      </c>
      <c r="BT3788">
        <v>0</v>
      </c>
      <c r="BU3788">
        <v>78547500</v>
      </c>
      <c r="BV3788">
        <v>0</v>
      </c>
      <c r="BW3788">
        <v>1</v>
      </c>
      <c r="BX3788">
        <v>1.1268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</row>
    <row r="3789" spans="1:86" x14ac:dyDescent="0.25">
      <c r="A3789">
        <v>2634</v>
      </c>
      <c r="B3789">
        <v>5000</v>
      </c>
      <c r="C3789" t="s">
        <v>85</v>
      </c>
      <c r="D3789">
        <v>237500</v>
      </c>
      <c r="E3789">
        <v>733500</v>
      </c>
      <c r="F3789">
        <v>-0.05</v>
      </c>
      <c r="G3789">
        <v>0.77</v>
      </c>
      <c r="H3789">
        <v>17.87</v>
      </c>
      <c r="I3789">
        <v>8.5299999999999994</v>
      </c>
      <c r="J3789">
        <v>-0.11</v>
      </c>
      <c r="K3789">
        <v>0.63</v>
      </c>
      <c r="L3789">
        <v>547.6617463</v>
      </c>
      <c r="M3789">
        <v>168.83465609999999</v>
      </c>
      <c r="N3789">
        <v>1.1385815190220401</v>
      </c>
      <c r="O3789">
        <v>15</v>
      </c>
      <c r="P3789" t="s">
        <v>86</v>
      </c>
      <c r="Q3789">
        <v>18750</v>
      </c>
      <c r="R3789">
        <v>256250</v>
      </c>
      <c r="S3789">
        <v>636875</v>
      </c>
      <c r="T3789">
        <v>23125</v>
      </c>
      <c r="U3789">
        <v>0</v>
      </c>
      <c r="V3789">
        <v>1938125</v>
      </c>
      <c r="W3789">
        <v>0</v>
      </c>
      <c r="X3789">
        <v>31078125</v>
      </c>
      <c r="Y3789">
        <v>15496250</v>
      </c>
      <c r="Z3789">
        <v>28905625</v>
      </c>
      <c r="AA3789">
        <v>0</v>
      </c>
      <c r="AB3789">
        <v>194375</v>
      </c>
      <c r="AC3789">
        <v>0</v>
      </c>
      <c r="AD3789">
        <v>2</v>
      </c>
      <c r="AE3789">
        <v>3</v>
      </c>
      <c r="AF3789">
        <v>16</v>
      </c>
      <c r="AG3789">
        <v>2</v>
      </c>
      <c r="AH3789">
        <v>0</v>
      </c>
      <c r="AI3789">
        <v>21</v>
      </c>
      <c r="AJ3789">
        <v>0</v>
      </c>
      <c r="AK3789">
        <v>44</v>
      </c>
      <c r="AL3789">
        <v>79</v>
      </c>
      <c r="AM3789">
        <v>17</v>
      </c>
      <c r="AN3789">
        <v>0</v>
      </c>
      <c r="AO3789">
        <v>13</v>
      </c>
      <c r="AP3789">
        <v>0</v>
      </c>
      <c r="AQ3789">
        <v>292.61750000000001</v>
      </c>
      <c r="AR3789">
        <v>3537.0210999999999</v>
      </c>
      <c r="AS3789">
        <v>868.94200000000001</v>
      </c>
      <c r="AT3789">
        <v>7830.2299000000003</v>
      </c>
      <c r="AU3789">
        <v>0</v>
      </c>
      <c r="AV3789">
        <v>512.77350000000001</v>
      </c>
      <c r="AW3789">
        <v>0</v>
      </c>
      <c r="AX3789">
        <v>106.9427</v>
      </c>
      <c r="AY3789">
        <v>162.71459999999999</v>
      </c>
      <c r="AZ3789">
        <v>193.1944</v>
      </c>
      <c r="BA3789">
        <v>0</v>
      </c>
      <c r="BB3789">
        <v>1110.7354</v>
      </c>
      <c r="BC3789">
        <v>0</v>
      </c>
      <c r="BD3789">
        <v>1.0625</v>
      </c>
      <c r="BE3789">
        <v>1.6876</v>
      </c>
      <c r="BF3789">
        <v>1.5153000000000001</v>
      </c>
      <c r="BG3789">
        <v>1.65</v>
      </c>
      <c r="BH3789">
        <v>0</v>
      </c>
      <c r="BI3789">
        <v>1.4599</v>
      </c>
      <c r="BJ3789">
        <v>0</v>
      </c>
      <c r="BK3789">
        <v>1.8771</v>
      </c>
      <c r="BL3789">
        <v>1.6984999999999999</v>
      </c>
      <c r="BM3789">
        <v>1.9501999999999999</v>
      </c>
      <c r="BN3789">
        <v>0</v>
      </c>
      <c r="BO3789">
        <v>1.5197000000000001</v>
      </c>
      <c r="BP3789">
        <v>0</v>
      </c>
      <c r="BQ3789" t="s">
        <v>86</v>
      </c>
      <c r="BR3789">
        <v>0</v>
      </c>
      <c r="BS3789">
        <f t="shared" si="59"/>
        <v>0</v>
      </c>
      <c r="BT3789">
        <v>0</v>
      </c>
      <c r="BU3789">
        <v>78547500</v>
      </c>
      <c r="BV3789">
        <v>0</v>
      </c>
      <c r="BW3789">
        <v>1</v>
      </c>
      <c r="BX3789">
        <v>1.1268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</row>
    <row r="3790" spans="1:86" x14ac:dyDescent="0.25">
      <c r="A3790">
        <v>2635</v>
      </c>
      <c r="B3790">
        <v>5000</v>
      </c>
      <c r="C3790" t="s">
        <v>85</v>
      </c>
      <c r="D3790">
        <v>191400</v>
      </c>
      <c r="E3790">
        <v>825000</v>
      </c>
      <c r="F3790">
        <v>0.04</v>
      </c>
      <c r="G3790">
        <v>0.65</v>
      </c>
      <c r="H3790">
        <v>17.41</v>
      </c>
      <c r="I3790">
        <v>11.47</v>
      </c>
      <c r="J3790">
        <v>0.11</v>
      </c>
      <c r="K3790">
        <v>0.75</v>
      </c>
      <c r="L3790">
        <v>322.8153446</v>
      </c>
      <c r="M3790">
        <v>189.80498449999999</v>
      </c>
      <c r="N3790">
        <v>1.16417631439237</v>
      </c>
      <c r="O3790">
        <v>15</v>
      </c>
      <c r="P3790" t="s">
        <v>86</v>
      </c>
      <c r="Q3790">
        <v>0</v>
      </c>
      <c r="R3790">
        <v>83125</v>
      </c>
      <c r="S3790">
        <v>2433750</v>
      </c>
      <c r="T3790">
        <v>3142500</v>
      </c>
      <c r="U3790">
        <v>614375</v>
      </c>
      <c r="V3790">
        <v>3835000</v>
      </c>
      <c r="W3790">
        <v>3087500</v>
      </c>
      <c r="X3790">
        <v>9958750</v>
      </c>
      <c r="Y3790">
        <v>40143125</v>
      </c>
      <c r="Z3790">
        <v>2426875</v>
      </c>
      <c r="AA3790">
        <v>1700000</v>
      </c>
      <c r="AB3790">
        <v>637500</v>
      </c>
      <c r="AC3790">
        <v>143125</v>
      </c>
      <c r="AD3790">
        <v>0</v>
      </c>
      <c r="AE3790">
        <v>5</v>
      </c>
      <c r="AF3790">
        <v>38</v>
      </c>
      <c r="AG3790">
        <v>53</v>
      </c>
      <c r="AH3790">
        <v>35</v>
      </c>
      <c r="AI3790">
        <v>46</v>
      </c>
      <c r="AJ3790">
        <v>25</v>
      </c>
      <c r="AK3790">
        <v>66</v>
      </c>
      <c r="AL3790">
        <v>45</v>
      </c>
      <c r="AM3790">
        <v>6</v>
      </c>
      <c r="AN3790">
        <v>2</v>
      </c>
      <c r="AO3790">
        <v>22</v>
      </c>
      <c r="AP3790">
        <v>7</v>
      </c>
      <c r="AQ3790">
        <v>0</v>
      </c>
      <c r="AR3790">
        <v>2175.913</v>
      </c>
      <c r="AS3790">
        <v>398.25540000000001</v>
      </c>
      <c r="AT3790">
        <v>258.86619999999999</v>
      </c>
      <c r="AU3790">
        <v>321.63029999999998</v>
      </c>
      <c r="AV3790">
        <v>278.10640000000001</v>
      </c>
      <c r="AW3790">
        <v>85.728200000000001</v>
      </c>
      <c r="AX3790">
        <v>215.5137</v>
      </c>
      <c r="AY3790">
        <v>146.48410000000001</v>
      </c>
      <c r="AZ3790">
        <v>326.06319999999999</v>
      </c>
      <c r="BA3790">
        <v>1075</v>
      </c>
      <c r="BB3790">
        <v>535.60239999999999</v>
      </c>
      <c r="BC3790">
        <v>513.40250000000003</v>
      </c>
      <c r="BD3790">
        <v>0</v>
      </c>
      <c r="BE3790">
        <v>1.3531</v>
      </c>
      <c r="BF3790">
        <v>1.6052999999999999</v>
      </c>
      <c r="BG3790">
        <v>1.502</v>
      </c>
      <c r="BH3790">
        <v>1.4530000000000001</v>
      </c>
      <c r="BI3790">
        <v>1.6023000000000001</v>
      </c>
      <c r="BJ3790">
        <v>1.5864</v>
      </c>
      <c r="BK3790">
        <v>1.6329</v>
      </c>
      <c r="BL3790">
        <v>1.6640999999999999</v>
      </c>
      <c r="BM3790">
        <v>1.5602</v>
      </c>
      <c r="BN3790">
        <v>2.3856999999999999</v>
      </c>
      <c r="BO3790">
        <v>1.4258</v>
      </c>
      <c r="BP3790">
        <v>1.3996</v>
      </c>
      <c r="BQ3790" t="s">
        <v>86</v>
      </c>
      <c r="BR3790">
        <v>0</v>
      </c>
      <c r="BS3790">
        <f t="shared" si="59"/>
        <v>0</v>
      </c>
      <c r="BT3790">
        <v>0</v>
      </c>
      <c r="BU3790">
        <v>78547500</v>
      </c>
      <c r="BV3790">
        <v>0</v>
      </c>
      <c r="BW3790">
        <v>1</v>
      </c>
      <c r="BX3790">
        <v>1.1268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</row>
    <row r="3791" spans="1:86" x14ac:dyDescent="0.25">
      <c r="A3791">
        <v>2636</v>
      </c>
      <c r="B3791">
        <v>5000</v>
      </c>
      <c r="C3791" t="s">
        <v>85</v>
      </c>
      <c r="D3791">
        <v>278600</v>
      </c>
      <c r="E3791">
        <v>767300</v>
      </c>
      <c r="F3791">
        <v>-0.01</v>
      </c>
      <c r="G3791">
        <v>0.61</v>
      </c>
      <c r="H3791">
        <v>7.08</v>
      </c>
      <c r="I3791">
        <v>3.76</v>
      </c>
      <c r="J3791">
        <v>-0.09</v>
      </c>
      <c r="K3791">
        <v>0.79</v>
      </c>
      <c r="L3791">
        <v>340.6852859</v>
      </c>
      <c r="M3791">
        <v>85.543348379999998</v>
      </c>
      <c r="N3791">
        <v>1.09514918479986</v>
      </c>
      <c r="O3791">
        <v>17</v>
      </c>
      <c r="P3791" t="s">
        <v>86</v>
      </c>
      <c r="Q3791">
        <v>224375</v>
      </c>
      <c r="R3791">
        <v>94375</v>
      </c>
      <c r="S3791">
        <v>0</v>
      </c>
      <c r="T3791">
        <v>3553750</v>
      </c>
      <c r="U3791">
        <v>0</v>
      </c>
      <c r="V3791">
        <v>10896250</v>
      </c>
      <c r="W3791">
        <v>393750</v>
      </c>
      <c r="X3791">
        <v>18432500</v>
      </c>
      <c r="Y3791">
        <v>44941875</v>
      </c>
      <c r="Z3791">
        <v>0</v>
      </c>
      <c r="AA3791">
        <v>0</v>
      </c>
      <c r="AB3791">
        <v>0</v>
      </c>
      <c r="AC3791">
        <v>10625</v>
      </c>
      <c r="AD3791">
        <v>8</v>
      </c>
      <c r="AE3791">
        <v>8</v>
      </c>
      <c r="AF3791">
        <v>0</v>
      </c>
      <c r="AG3791">
        <v>68</v>
      </c>
      <c r="AH3791">
        <v>0</v>
      </c>
      <c r="AI3791">
        <v>36</v>
      </c>
      <c r="AJ3791">
        <v>5</v>
      </c>
      <c r="AK3791">
        <v>90</v>
      </c>
      <c r="AL3791">
        <v>45</v>
      </c>
      <c r="AM3791">
        <v>0</v>
      </c>
      <c r="AN3791">
        <v>0</v>
      </c>
      <c r="AO3791">
        <v>0</v>
      </c>
      <c r="AP3791">
        <v>1</v>
      </c>
      <c r="AQ3791">
        <v>1164.6655000000001</v>
      </c>
      <c r="AR3791">
        <v>1364.6181999999999</v>
      </c>
      <c r="AS3791">
        <v>0</v>
      </c>
      <c r="AT3791">
        <v>205.67570000000001</v>
      </c>
      <c r="AU3791">
        <v>0</v>
      </c>
      <c r="AV3791">
        <v>281.88339999999999</v>
      </c>
      <c r="AW3791">
        <v>255.72239999999999</v>
      </c>
      <c r="AX3791">
        <v>147.57300000000001</v>
      </c>
      <c r="AY3791">
        <v>123.84059999999999</v>
      </c>
      <c r="AZ3791">
        <v>0</v>
      </c>
      <c r="BA3791">
        <v>0</v>
      </c>
      <c r="BB3791">
        <v>0</v>
      </c>
      <c r="BC3791">
        <v>0</v>
      </c>
      <c r="BD3791">
        <v>1.3422000000000001</v>
      </c>
      <c r="BE3791">
        <v>1.3064</v>
      </c>
      <c r="BF3791">
        <v>0</v>
      </c>
      <c r="BG3791">
        <v>1.6569</v>
      </c>
      <c r="BH3791">
        <v>0</v>
      </c>
      <c r="BI3791">
        <v>1.649</v>
      </c>
      <c r="BJ3791">
        <v>1.8225</v>
      </c>
      <c r="BK3791">
        <v>1.7007000000000001</v>
      </c>
      <c r="BL3791">
        <v>1.7245999999999999</v>
      </c>
      <c r="BM3791">
        <v>0</v>
      </c>
      <c r="BN3791">
        <v>0</v>
      </c>
      <c r="BO3791">
        <v>0</v>
      </c>
      <c r="BP3791">
        <v>1.1111</v>
      </c>
      <c r="BQ3791" t="s">
        <v>86</v>
      </c>
      <c r="BR3791">
        <v>0</v>
      </c>
      <c r="BS3791">
        <f t="shared" si="59"/>
        <v>0</v>
      </c>
      <c r="BT3791">
        <v>0</v>
      </c>
      <c r="BU3791">
        <v>78547500</v>
      </c>
      <c r="BV3791">
        <v>0</v>
      </c>
      <c r="BW3791">
        <v>1</v>
      </c>
      <c r="BX3791">
        <v>1.1268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</row>
    <row r="3792" spans="1:86" x14ac:dyDescent="0.25">
      <c r="A3792">
        <v>2637</v>
      </c>
      <c r="B3792">
        <v>5000</v>
      </c>
      <c r="C3792" t="s">
        <v>85</v>
      </c>
      <c r="D3792">
        <v>322300</v>
      </c>
      <c r="E3792">
        <v>969800</v>
      </c>
      <c r="F3792">
        <v>0.02</v>
      </c>
      <c r="G3792">
        <v>0.72</v>
      </c>
      <c r="H3792">
        <v>2.5499999999999998</v>
      </c>
      <c r="I3792">
        <v>6.43</v>
      </c>
      <c r="J3792">
        <v>0.21</v>
      </c>
      <c r="K3792">
        <v>0.66</v>
      </c>
      <c r="L3792">
        <v>38.375076210000003</v>
      </c>
      <c r="M3792">
        <v>18.040576049999999</v>
      </c>
      <c r="N3792">
        <v>1.1620089533900899</v>
      </c>
      <c r="O3792">
        <v>24</v>
      </c>
      <c r="P3792" t="s">
        <v>86</v>
      </c>
      <c r="Q3792">
        <v>7057500</v>
      </c>
      <c r="R3792">
        <v>195000</v>
      </c>
      <c r="S3792">
        <v>13750</v>
      </c>
      <c r="T3792">
        <v>0</v>
      </c>
      <c r="U3792">
        <v>1349375</v>
      </c>
      <c r="V3792">
        <v>1405000</v>
      </c>
      <c r="W3792">
        <v>1516250</v>
      </c>
      <c r="X3792">
        <v>42815625</v>
      </c>
      <c r="Y3792">
        <v>8175000</v>
      </c>
      <c r="Z3792">
        <v>0</v>
      </c>
      <c r="AA3792">
        <v>0</v>
      </c>
      <c r="AB3792">
        <v>1844375</v>
      </c>
      <c r="AC3792">
        <v>715625</v>
      </c>
      <c r="AD3792">
        <v>81</v>
      </c>
      <c r="AE3792">
        <v>12</v>
      </c>
      <c r="AF3792">
        <v>1</v>
      </c>
      <c r="AG3792">
        <v>0</v>
      </c>
      <c r="AH3792">
        <v>9</v>
      </c>
      <c r="AI3792">
        <v>23</v>
      </c>
      <c r="AJ3792">
        <v>17</v>
      </c>
      <c r="AK3792">
        <v>12</v>
      </c>
      <c r="AL3792">
        <v>85</v>
      </c>
      <c r="AM3792">
        <v>0</v>
      </c>
      <c r="AN3792">
        <v>0</v>
      </c>
      <c r="AO3792">
        <v>12</v>
      </c>
      <c r="AP3792">
        <v>15</v>
      </c>
      <c r="AQ3792">
        <v>217.41659999999999</v>
      </c>
      <c r="AR3792">
        <v>709.00940000000003</v>
      </c>
      <c r="AS3792">
        <v>0</v>
      </c>
      <c r="AT3792">
        <v>0</v>
      </c>
      <c r="AU3792">
        <v>192.3964</v>
      </c>
      <c r="AV3792">
        <v>551.3211</v>
      </c>
      <c r="AW3792">
        <v>243.65530000000001</v>
      </c>
      <c r="AX3792">
        <v>265.86720000000003</v>
      </c>
      <c r="AY3792">
        <v>247.92519999999999</v>
      </c>
      <c r="AZ3792">
        <v>0</v>
      </c>
      <c r="BA3792">
        <v>0</v>
      </c>
      <c r="BB3792">
        <v>803.22990000000004</v>
      </c>
      <c r="BC3792">
        <v>488.72609999999997</v>
      </c>
      <c r="BD3792">
        <v>1.4511000000000001</v>
      </c>
      <c r="BE3792">
        <v>1.3645</v>
      </c>
      <c r="BF3792">
        <v>1.2</v>
      </c>
      <c r="BG3792">
        <v>0</v>
      </c>
      <c r="BH3792">
        <v>1.5732999999999999</v>
      </c>
      <c r="BI3792">
        <v>1.5667</v>
      </c>
      <c r="BJ3792">
        <v>1.6516999999999999</v>
      </c>
      <c r="BK3792">
        <v>2.0059999999999998</v>
      </c>
      <c r="BL3792">
        <v>1.4761</v>
      </c>
      <c r="BM3792">
        <v>0</v>
      </c>
      <c r="BN3792">
        <v>0</v>
      </c>
      <c r="BO3792">
        <v>1.4497</v>
      </c>
      <c r="BP3792">
        <v>1.4782</v>
      </c>
      <c r="BQ3792" t="s">
        <v>86</v>
      </c>
      <c r="BR3792">
        <v>0</v>
      </c>
      <c r="BS3792">
        <f t="shared" si="59"/>
        <v>0</v>
      </c>
      <c r="BT3792">
        <v>0</v>
      </c>
      <c r="BU3792">
        <v>78547500</v>
      </c>
      <c r="BV3792">
        <v>0</v>
      </c>
      <c r="BW3792">
        <v>1</v>
      </c>
      <c r="BX3792">
        <v>1.1268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</row>
    <row r="3793" spans="1:86" x14ac:dyDescent="0.25">
      <c r="A3793">
        <v>2638</v>
      </c>
      <c r="B3793">
        <v>5000</v>
      </c>
      <c r="C3793" t="s">
        <v>85</v>
      </c>
      <c r="D3793">
        <v>259900</v>
      </c>
      <c r="E3793">
        <v>551800</v>
      </c>
      <c r="F3793">
        <v>-0.16</v>
      </c>
      <c r="G3793">
        <v>0.74</v>
      </c>
      <c r="H3793">
        <v>4.1100000000000003</v>
      </c>
      <c r="I3793">
        <v>5.79</v>
      </c>
      <c r="J3793">
        <v>-0.14000000000000001</v>
      </c>
      <c r="K3793">
        <v>0.64</v>
      </c>
      <c r="L3793">
        <v>57.002854790000001</v>
      </c>
      <c r="M3793">
        <v>34.044271119999998</v>
      </c>
      <c r="N3793">
        <v>0.76416639918976603</v>
      </c>
      <c r="O3793">
        <v>19</v>
      </c>
      <c r="P3793" t="s">
        <v>86</v>
      </c>
      <c r="Q3793">
        <v>4523750</v>
      </c>
      <c r="R3793">
        <v>0</v>
      </c>
      <c r="S3793">
        <v>37500</v>
      </c>
      <c r="T3793">
        <v>8201875</v>
      </c>
      <c r="U3793">
        <v>2311250</v>
      </c>
      <c r="V3793">
        <v>445625</v>
      </c>
      <c r="W3793">
        <v>0</v>
      </c>
      <c r="X3793">
        <v>46768750</v>
      </c>
      <c r="Y3793">
        <v>496875</v>
      </c>
      <c r="Z3793">
        <v>0</v>
      </c>
      <c r="AA3793">
        <v>0</v>
      </c>
      <c r="AB3793">
        <v>33750</v>
      </c>
      <c r="AC3793">
        <v>1951250</v>
      </c>
      <c r="AD3793">
        <v>91</v>
      </c>
      <c r="AE3793">
        <v>0</v>
      </c>
      <c r="AF3793">
        <v>2</v>
      </c>
      <c r="AG3793">
        <v>114</v>
      </c>
      <c r="AH3793">
        <v>31</v>
      </c>
      <c r="AI3793">
        <v>22</v>
      </c>
      <c r="AJ3793">
        <v>0</v>
      </c>
      <c r="AK3793">
        <v>26</v>
      </c>
      <c r="AL3793">
        <v>19</v>
      </c>
      <c r="AM3793">
        <v>0</v>
      </c>
      <c r="AN3793">
        <v>0</v>
      </c>
      <c r="AO3793">
        <v>1</v>
      </c>
      <c r="AP3793">
        <v>85</v>
      </c>
      <c r="AQ3793">
        <v>227.97640000000001</v>
      </c>
      <c r="AR3793">
        <v>0</v>
      </c>
      <c r="AS3793">
        <v>6405.5640000000003</v>
      </c>
      <c r="AT3793">
        <v>187.2457</v>
      </c>
      <c r="AU3793">
        <v>125.60769999999999</v>
      </c>
      <c r="AV3793">
        <v>577.58010000000002</v>
      </c>
      <c r="AW3793">
        <v>0</v>
      </c>
      <c r="AX3793">
        <v>154.43870000000001</v>
      </c>
      <c r="AY3793">
        <v>915.56029999999998</v>
      </c>
      <c r="AZ3793">
        <v>0</v>
      </c>
      <c r="BA3793">
        <v>0</v>
      </c>
      <c r="BB3793">
        <v>0</v>
      </c>
      <c r="BC3793">
        <v>311.3861</v>
      </c>
      <c r="BD3793">
        <v>1.4654</v>
      </c>
      <c r="BE3793">
        <v>0</v>
      </c>
      <c r="BF3793">
        <v>1.1269</v>
      </c>
      <c r="BG3793">
        <v>1.6318999999999999</v>
      </c>
      <c r="BH3793">
        <v>1.7696000000000001</v>
      </c>
      <c r="BI3793">
        <v>1.3836999999999999</v>
      </c>
      <c r="BJ3793">
        <v>0</v>
      </c>
      <c r="BK3793">
        <v>1.85</v>
      </c>
      <c r="BL3793">
        <v>1.492</v>
      </c>
      <c r="BM3793">
        <v>0</v>
      </c>
      <c r="BN3793">
        <v>0</v>
      </c>
      <c r="BO3793">
        <v>1.4</v>
      </c>
      <c r="BP3793">
        <v>1.3722000000000001</v>
      </c>
      <c r="BQ3793" t="s">
        <v>86</v>
      </c>
      <c r="BR3793">
        <v>0</v>
      </c>
      <c r="BS3793">
        <f t="shared" si="59"/>
        <v>0</v>
      </c>
      <c r="BT3793">
        <v>0</v>
      </c>
      <c r="BU3793">
        <v>78547500</v>
      </c>
      <c r="BV3793">
        <v>0</v>
      </c>
      <c r="BW3793">
        <v>1</v>
      </c>
      <c r="BX3793">
        <v>1.1268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</row>
    <row r="3794" spans="1:86" x14ac:dyDescent="0.25">
      <c r="A3794">
        <v>2639</v>
      </c>
      <c r="B3794">
        <v>5000</v>
      </c>
      <c r="C3794" t="s">
        <v>85</v>
      </c>
      <c r="D3794">
        <v>286500</v>
      </c>
      <c r="E3794">
        <v>556900</v>
      </c>
      <c r="F3794">
        <v>-0.09</v>
      </c>
      <c r="G3794">
        <v>0.74</v>
      </c>
      <c r="H3794">
        <v>6.99</v>
      </c>
      <c r="I3794">
        <v>9.18</v>
      </c>
      <c r="J3794">
        <v>-0.1</v>
      </c>
      <c r="K3794">
        <v>0.67</v>
      </c>
      <c r="L3794">
        <v>70.500733609999997</v>
      </c>
      <c r="M3794">
        <v>45.660330430000002</v>
      </c>
      <c r="N3794">
        <v>1.2900443759825599</v>
      </c>
      <c r="O3794">
        <v>17</v>
      </c>
      <c r="P3794" t="s">
        <v>86</v>
      </c>
      <c r="Q3794">
        <v>1723750</v>
      </c>
      <c r="R3794">
        <v>30625</v>
      </c>
      <c r="S3794">
        <v>415625</v>
      </c>
      <c r="T3794">
        <v>7798750</v>
      </c>
      <c r="U3794">
        <v>5446875</v>
      </c>
      <c r="V3794">
        <v>13182500</v>
      </c>
      <c r="W3794">
        <v>520000</v>
      </c>
      <c r="X3794">
        <v>35901250</v>
      </c>
      <c r="Y3794">
        <v>3348750</v>
      </c>
      <c r="Z3794">
        <v>0</v>
      </c>
      <c r="AA3794">
        <v>20000</v>
      </c>
      <c r="AB3794">
        <v>265625</v>
      </c>
      <c r="AC3794">
        <v>2141250</v>
      </c>
      <c r="AD3794">
        <v>63</v>
      </c>
      <c r="AE3794">
        <v>1</v>
      </c>
      <c r="AF3794">
        <v>16</v>
      </c>
      <c r="AG3794">
        <v>143</v>
      </c>
      <c r="AH3794">
        <v>10</v>
      </c>
      <c r="AI3794">
        <v>53</v>
      </c>
      <c r="AJ3794">
        <v>4</v>
      </c>
      <c r="AK3794">
        <v>67</v>
      </c>
      <c r="AL3794">
        <v>62</v>
      </c>
      <c r="AM3794">
        <v>0</v>
      </c>
      <c r="AN3794">
        <v>1</v>
      </c>
      <c r="AO3794">
        <v>4</v>
      </c>
      <c r="AP3794">
        <v>72</v>
      </c>
      <c r="AQ3794">
        <v>287.3254</v>
      </c>
      <c r="AR3794">
        <v>0</v>
      </c>
      <c r="AS3794">
        <v>976.01390000000004</v>
      </c>
      <c r="AT3794">
        <v>176.49549999999999</v>
      </c>
      <c r="AU3794">
        <v>109.9345</v>
      </c>
      <c r="AV3794">
        <v>187.91810000000001</v>
      </c>
      <c r="AW3794">
        <v>148.81460000000001</v>
      </c>
      <c r="AX3794">
        <v>112.8976</v>
      </c>
      <c r="AY3794">
        <v>270.31689999999998</v>
      </c>
      <c r="AZ3794">
        <v>0</v>
      </c>
      <c r="BA3794">
        <v>0</v>
      </c>
      <c r="BB3794">
        <v>1321.316</v>
      </c>
      <c r="BC3794">
        <v>341.0514</v>
      </c>
      <c r="BD3794">
        <v>1.3783000000000001</v>
      </c>
      <c r="BE3794">
        <v>1.1429</v>
      </c>
      <c r="BF3794">
        <v>1.3845000000000001</v>
      </c>
      <c r="BG3794">
        <v>1.6192</v>
      </c>
      <c r="BH3794">
        <v>2.0884</v>
      </c>
      <c r="BI3794">
        <v>1.5755999999999999</v>
      </c>
      <c r="BJ3794">
        <v>1.4238</v>
      </c>
      <c r="BK3794">
        <v>1.6873</v>
      </c>
      <c r="BL3794">
        <v>1.5051000000000001</v>
      </c>
      <c r="BM3794">
        <v>0</v>
      </c>
      <c r="BN3794">
        <v>1.1667000000000001</v>
      </c>
      <c r="BO3794">
        <v>1.5037</v>
      </c>
      <c r="BP3794">
        <v>1.4179999999999999</v>
      </c>
      <c r="BQ3794" t="s">
        <v>86</v>
      </c>
      <c r="BR3794">
        <v>0</v>
      </c>
      <c r="BS3794">
        <f t="shared" si="59"/>
        <v>0</v>
      </c>
      <c r="BT3794">
        <v>0</v>
      </c>
      <c r="BU3794">
        <v>78547500</v>
      </c>
      <c r="BV3794">
        <v>0</v>
      </c>
      <c r="BW3794">
        <v>1</v>
      </c>
      <c r="BX3794">
        <v>1.1268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</row>
    <row r="3795" spans="1:86" x14ac:dyDescent="0.25">
      <c r="A3795">
        <v>2640</v>
      </c>
      <c r="B3795">
        <v>5000</v>
      </c>
      <c r="C3795" t="s">
        <v>85</v>
      </c>
      <c r="D3795">
        <v>233000</v>
      </c>
      <c r="E3795">
        <v>641000</v>
      </c>
      <c r="F3795">
        <v>-0.15</v>
      </c>
      <c r="G3795">
        <v>0.65</v>
      </c>
      <c r="H3795">
        <v>2.4900000000000002</v>
      </c>
      <c r="I3795">
        <v>6.33</v>
      </c>
      <c r="J3795">
        <v>-0.23</v>
      </c>
      <c r="K3795">
        <v>0.7</v>
      </c>
      <c r="L3795">
        <v>26.42152179</v>
      </c>
      <c r="M3795">
        <v>19.868374060000001</v>
      </c>
      <c r="N3795">
        <v>0.79353659896801398</v>
      </c>
      <c r="O3795">
        <v>24</v>
      </c>
      <c r="P3795" t="s">
        <v>86</v>
      </c>
      <c r="Q3795">
        <v>5651875</v>
      </c>
      <c r="R3795">
        <v>356250</v>
      </c>
      <c r="S3795">
        <v>7500</v>
      </c>
      <c r="T3795">
        <v>5875625</v>
      </c>
      <c r="U3795">
        <v>221875</v>
      </c>
      <c r="V3795">
        <v>792500</v>
      </c>
      <c r="W3795">
        <v>8125</v>
      </c>
      <c r="X3795">
        <v>41419375</v>
      </c>
      <c r="Y3795">
        <v>813125</v>
      </c>
      <c r="Z3795">
        <v>0</v>
      </c>
      <c r="AA3795">
        <v>0</v>
      </c>
      <c r="AB3795">
        <v>209375</v>
      </c>
      <c r="AC3795">
        <v>19411875</v>
      </c>
      <c r="AD3795">
        <v>79</v>
      </c>
      <c r="AE3795">
        <v>16</v>
      </c>
      <c r="AF3795">
        <v>1</v>
      </c>
      <c r="AG3795">
        <v>76</v>
      </c>
      <c r="AH3795">
        <v>5</v>
      </c>
      <c r="AI3795">
        <v>17</v>
      </c>
      <c r="AJ3795">
        <v>1</v>
      </c>
      <c r="AK3795">
        <v>119</v>
      </c>
      <c r="AL3795">
        <v>28</v>
      </c>
      <c r="AM3795">
        <v>0</v>
      </c>
      <c r="AN3795">
        <v>0</v>
      </c>
      <c r="AO3795">
        <v>3</v>
      </c>
      <c r="AP3795">
        <v>84</v>
      </c>
      <c r="AQ3795">
        <v>168.83690000000001</v>
      </c>
      <c r="AR3795">
        <v>1258.7353000000001</v>
      </c>
      <c r="AS3795">
        <v>0</v>
      </c>
      <c r="AT3795">
        <v>238.20939999999999</v>
      </c>
      <c r="AU3795">
        <v>342.85750000000002</v>
      </c>
      <c r="AV3795">
        <v>489.76260000000002</v>
      </c>
      <c r="AW3795">
        <v>0</v>
      </c>
      <c r="AX3795">
        <v>89.991399999999999</v>
      </c>
      <c r="AY3795">
        <v>567.87120000000004</v>
      </c>
      <c r="AZ3795">
        <v>0</v>
      </c>
      <c r="BA3795">
        <v>0</v>
      </c>
      <c r="BB3795">
        <v>1257.673</v>
      </c>
      <c r="BC3795">
        <v>174.31659999999999</v>
      </c>
      <c r="BD3795">
        <v>1.5582</v>
      </c>
      <c r="BE3795">
        <v>1.2864</v>
      </c>
      <c r="BF3795">
        <v>1.2857000000000001</v>
      </c>
      <c r="BG3795">
        <v>1.6791</v>
      </c>
      <c r="BH3795">
        <v>2.2195999999999998</v>
      </c>
      <c r="BI3795">
        <v>1.5111000000000001</v>
      </c>
      <c r="BJ3795">
        <v>1.125</v>
      </c>
      <c r="BK3795">
        <v>1.6189</v>
      </c>
      <c r="BL3795">
        <v>1.4271</v>
      </c>
      <c r="BM3795">
        <v>0</v>
      </c>
      <c r="BN3795">
        <v>0</v>
      </c>
      <c r="BO3795">
        <v>2.0402</v>
      </c>
      <c r="BP3795">
        <v>1.6448</v>
      </c>
      <c r="BQ3795" t="s">
        <v>86</v>
      </c>
      <c r="BR3795">
        <v>0</v>
      </c>
      <c r="BS3795">
        <f t="shared" si="59"/>
        <v>0</v>
      </c>
      <c r="BT3795">
        <v>0</v>
      </c>
      <c r="BU3795">
        <v>78547500</v>
      </c>
      <c r="BV3795">
        <v>0</v>
      </c>
      <c r="BW3795">
        <v>1</v>
      </c>
      <c r="BX3795">
        <v>1.1268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</row>
    <row r="3796" spans="1:86" x14ac:dyDescent="0.25">
      <c r="A3796">
        <v>2641</v>
      </c>
      <c r="B3796">
        <v>5000</v>
      </c>
      <c r="C3796" t="s">
        <v>85</v>
      </c>
      <c r="D3796">
        <v>256700</v>
      </c>
      <c r="E3796">
        <v>711800</v>
      </c>
      <c r="F3796">
        <v>-0.06</v>
      </c>
      <c r="G3796">
        <v>0.77</v>
      </c>
      <c r="H3796">
        <v>15.47</v>
      </c>
      <c r="I3796">
        <v>8.0299999999999994</v>
      </c>
      <c r="J3796">
        <v>-0.1</v>
      </c>
      <c r="K3796">
        <v>0.63</v>
      </c>
      <c r="L3796">
        <v>380.07334659999998</v>
      </c>
      <c r="M3796">
        <v>167.28729319999999</v>
      </c>
      <c r="N3796">
        <v>1.1899816407496</v>
      </c>
      <c r="O3796">
        <v>17</v>
      </c>
      <c r="P3796" t="s">
        <v>86</v>
      </c>
      <c r="Q3796">
        <v>0</v>
      </c>
      <c r="R3796">
        <v>734375</v>
      </c>
      <c r="S3796">
        <v>2093125</v>
      </c>
      <c r="T3796">
        <v>1535625</v>
      </c>
      <c r="U3796">
        <v>0</v>
      </c>
      <c r="V3796">
        <v>18536250</v>
      </c>
      <c r="W3796">
        <v>926250</v>
      </c>
      <c r="X3796">
        <v>19075000</v>
      </c>
      <c r="Y3796">
        <v>23212500</v>
      </c>
      <c r="Z3796">
        <v>8743750</v>
      </c>
      <c r="AA3796">
        <v>0</v>
      </c>
      <c r="AB3796">
        <v>3415000</v>
      </c>
      <c r="AC3796">
        <v>273125</v>
      </c>
      <c r="AD3796">
        <v>0</v>
      </c>
      <c r="AE3796">
        <v>14</v>
      </c>
      <c r="AF3796">
        <v>47</v>
      </c>
      <c r="AG3796">
        <v>47</v>
      </c>
      <c r="AH3796">
        <v>0</v>
      </c>
      <c r="AI3796">
        <v>51</v>
      </c>
      <c r="AJ3796">
        <v>19</v>
      </c>
      <c r="AK3796">
        <v>141</v>
      </c>
      <c r="AL3796">
        <v>121</v>
      </c>
      <c r="AM3796">
        <v>6</v>
      </c>
      <c r="AN3796">
        <v>0</v>
      </c>
      <c r="AO3796">
        <v>15</v>
      </c>
      <c r="AP3796">
        <v>14</v>
      </c>
      <c r="AQ3796">
        <v>0</v>
      </c>
      <c r="AR3796">
        <v>610.86689999999999</v>
      </c>
      <c r="AS3796">
        <v>474.38310000000001</v>
      </c>
      <c r="AT3796">
        <v>172.2355</v>
      </c>
      <c r="AU3796">
        <v>0</v>
      </c>
      <c r="AV3796">
        <v>167.79660000000001</v>
      </c>
      <c r="AW3796">
        <v>129.9315</v>
      </c>
      <c r="AX3796">
        <v>121.0479</v>
      </c>
      <c r="AY3796">
        <v>138.37979999999999</v>
      </c>
      <c r="AZ3796">
        <v>629.83439999999996</v>
      </c>
      <c r="BA3796">
        <v>0</v>
      </c>
      <c r="BB3796">
        <v>611.19470000000001</v>
      </c>
      <c r="BC3796">
        <v>490.82769999999999</v>
      </c>
      <c r="BD3796">
        <v>0</v>
      </c>
      <c r="BE3796">
        <v>1.4383999999999999</v>
      </c>
      <c r="BF3796">
        <v>1.5350999999999999</v>
      </c>
      <c r="BG3796">
        <v>1.5253000000000001</v>
      </c>
      <c r="BH3796">
        <v>0</v>
      </c>
      <c r="BI3796">
        <v>1.7210000000000001</v>
      </c>
      <c r="BJ3796">
        <v>1.5028999999999999</v>
      </c>
      <c r="BK3796">
        <v>1.6536</v>
      </c>
      <c r="BL3796">
        <v>1.7218</v>
      </c>
      <c r="BM3796">
        <v>2.2581000000000002</v>
      </c>
      <c r="BN3796">
        <v>0</v>
      </c>
      <c r="BO3796">
        <v>1.6454</v>
      </c>
      <c r="BP3796">
        <v>1.3478000000000001</v>
      </c>
      <c r="BQ3796" t="s">
        <v>86</v>
      </c>
      <c r="BR3796">
        <v>0</v>
      </c>
      <c r="BS3796">
        <f t="shared" si="59"/>
        <v>0</v>
      </c>
      <c r="BT3796">
        <v>0</v>
      </c>
      <c r="BU3796">
        <v>78547500</v>
      </c>
      <c r="BV3796">
        <v>0</v>
      </c>
      <c r="BW3796">
        <v>1</v>
      </c>
      <c r="BX3796">
        <v>1.1268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</row>
    <row r="3797" spans="1:86" x14ac:dyDescent="0.25">
      <c r="A3797">
        <v>2642</v>
      </c>
      <c r="B3797">
        <v>5000</v>
      </c>
      <c r="C3797" t="s">
        <v>85</v>
      </c>
      <c r="D3797">
        <v>240700</v>
      </c>
      <c r="E3797">
        <v>568500</v>
      </c>
      <c r="F3797">
        <v>-0.05</v>
      </c>
      <c r="G3797">
        <v>0.73</v>
      </c>
      <c r="H3797">
        <v>4.51</v>
      </c>
      <c r="I3797">
        <v>4.54</v>
      </c>
      <c r="J3797">
        <v>-0.22</v>
      </c>
      <c r="K3797">
        <v>0.64</v>
      </c>
      <c r="L3797">
        <v>101.56764990000001</v>
      </c>
      <c r="M3797">
        <v>78.153398760000002</v>
      </c>
      <c r="N3797">
        <v>1.6934794448183701</v>
      </c>
      <c r="O3797">
        <v>15</v>
      </c>
      <c r="P3797" t="s">
        <v>86</v>
      </c>
      <c r="Q3797">
        <v>1042500</v>
      </c>
      <c r="R3797">
        <v>21875</v>
      </c>
      <c r="S3797">
        <v>3663750</v>
      </c>
      <c r="T3797">
        <v>8054375</v>
      </c>
      <c r="U3797">
        <v>68750</v>
      </c>
      <c r="V3797">
        <v>21780625</v>
      </c>
      <c r="W3797">
        <v>49375</v>
      </c>
      <c r="X3797">
        <v>39270000</v>
      </c>
      <c r="Y3797">
        <v>2230625</v>
      </c>
      <c r="Z3797">
        <v>0</v>
      </c>
      <c r="AA3797">
        <v>0</v>
      </c>
      <c r="AB3797">
        <v>151875</v>
      </c>
      <c r="AC3797">
        <v>2213750</v>
      </c>
      <c r="AD3797">
        <v>46</v>
      </c>
      <c r="AE3797">
        <v>2</v>
      </c>
      <c r="AF3797">
        <v>26</v>
      </c>
      <c r="AG3797">
        <v>147</v>
      </c>
      <c r="AH3797">
        <v>5</v>
      </c>
      <c r="AI3797">
        <v>52</v>
      </c>
      <c r="AJ3797">
        <v>4</v>
      </c>
      <c r="AK3797">
        <v>107</v>
      </c>
      <c r="AL3797">
        <v>75</v>
      </c>
      <c r="AM3797">
        <v>0</v>
      </c>
      <c r="AN3797">
        <v>0</v>
      </c>
      <c r="AO3797">
        <v>7</v>
      </c>
      <c r="AP3797">
        <v>56</v>
      </c>
      <c r="AQ3797">
        <v>445.27789999999999</v>
      </c>
      <c r="AR3797">
        <v>353.55340000000001</v>
      </c>
      <c r="AS3797">
        <v>408.20769999999999</v>
      </c>
      <c r="AT3797">
        <v>171.7645</v>
      </c>
      <c r="AU3797">
        <v>192.7165</v>
      </c>
      <c r="AV3797">
        <v>208.63069999999999</v>
      </c>
      <c r="AW3797">
        <v>249.69720000000001</v>
      </c>
      <c r="AX3797">
        <v>133.68270000000001</v>
      </c>
      <c r="AY3797">
        <v>326.79640000000001</v>
      </c>
      <c r="AZ3797">
        <v>0</v>
      </c>
      <c r="BA3797">
        <v>0</v>
      </c>
      <c r="BB3797">
        <v>587.93709999999999</v>
      </c>
      <c r="BC3797">
        <v>377.40140000000002</v>
      </c>
      <c r="BD3797">
        <v>1.3818999999999999</v>
      </c>
      <c r="BE3797">
        <v>1.2222</v>
      </c>
      <c r="BF3797">
        <v>1.6809000000000001</v>
      </c>
      <c r="BG3797">
        <v>1.5474000000000001</v>
      </c>
      <c r="BH3797">
        <v>1.3238000000000001</v>
      </c>
      <c r="BI3797">
        <v>1.6922999999999999</v>
      </c>
      <c r="BJ3797">
        <v>1.3931</v>
      </c>
      <c r="BK3797">
        <v>1.5443</v>
      </c>
      <c r="BL3797">
        <v>1.4481999999999999</v>
      </c>
      <c r="BM3797">
        <v>0</v>
      </c>
      <c r="BN3797">
        <v>0</v>
      </c>
      <c r="BO3797">
        <v>1.4449000000000001</v>
      </c>
      <c r="BP3797">
        <v>1.4581999999999999</v>
      </c>
      <c r="BQ3797" t="s">
        <v>86</v>
      </c>
      <c r="BR3797">
        <v>0</v>
      </c>
      <c r="BS3797">
        <f t="shared" si="59"/>
        <v>0</v>
      </c>
      <c r="BT3797">
        <v>0</v>
      </c>
      <c r="BU3797">
        <v>78547500</v>
      </c>
      <c r="BV3797">
        <v>0</v>
      </c>
      <c r="BW3797">
        <v>1</v>
      </c>
      <c r="BX3797">
        <v>1.1268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</row>
    <row r="3798" spans="1:86" x14ac:dyDescent="0.25">
      <c r="A3798">
        <v>2643</v>
      </c>
      <c r="B3798">
        <v>5000</v>
      </c>
      <c r="C3798" t="s">
        <v>85</v>
      </c>
      <c r="D3798">
        <v>270500</v>
      </c>
      <c r="E3798">
        <v>578500</v>
      </c>
      <c r="F3798">
        <v>-0.02</v>
      </c>
      <c r="G3798">
        <v>0.7</v>
      </c>
      <c r="H3798">
        <v>4.76</v>
      </c>
      <c r="I3798">
        <v>3.17</v>
      </c>
      <c r="J3798">
        <v>-0.14000000000000001</v>
      </c>
      <c r="K3798">
        <v>0.7</v>
      </c>
      <c r="L3798">
        <v>191.4575681</v>
      </c>
      <c r="M3798">
        <v>56.368362359999999</v>
      </c>
      <c r="N3798">
        <v>0.85544361952164305</v>
      </c>
      <c r="O3798">
        <v>15</v>
      </c>
      <c r="P3798" t="s">
        <v>86</v>
      </c>
      <c r="Q3798">
        <v>314375</v>
      </c>
      <c r="R3798">
        <v>0</v>
      </c>
      <c r="S3798">
        <v>3543750</v>
      </c>
      <c r="T3798">
        <v>2053750</v>
      </c>
      <c r="U3798">
        <v>0</v>
      </c>
      <c r="V3798">
        <v>25862500</v>
      </c>
      <c r="W3798">
        <v>12500</v>
      </c>
      <c r="X3798">
        <v>42785000</v>
      </c>
      <c r="Y3798">
        <v>3533125</v>
      </c>
      <c r="Z3798">
        <v>0</v>
      </c>
      <c r="AA3798">
        <v>0</v>
      </c>
      <c r="AB3798">
        <v>233750</v>
      </c>
      <c r="AC3798">
        <v>208750</v>
      </c>
      <c r="AD3798">
        <v>18</v>
      </c>
      <c r="AE3798">
        <v>0</v>
      </c>
      <c r="AF3798">
        <v>49</v>
      </c>
      <c r="AG3798">
        <v>79</v>
      </c>
      <c r="AH3798">
        <v>0</v>
      </c>
      <c r="AI3798">
        <v>25</v>
      </c>
      <c r="AJ3798">
        <v>2</v>
      </c>
      <c r="AK3798">
        <v>68</v>
      </c>
      <c r="AL3798">
        <v>102</v>
      </c>
      <c r="AM3798">
        <v>0</v>
      </c>
      <c r="AN3798">
        <v>0</v>
      </c>
      <c r="AO3798">
        <v>6</v>
      </c>
      <c r="AP3798">
        <v>11</v>
      </c>
      <c r="AQ3798">
        <v>821.10640000000001</v>
      </c>
      <c r="AR3798">
        <v>0</v>
      </c>
      <c r="AS3798">
        <v>335.12360000000001</v>
      </c>
      <c r="AT3798">
        <v>268.4683</v>
      </c>
      <c r="AU3798">
        <v>0</v>
      </c>
      <c r="AV3798">
        <v>322.21510000000001</v>
      </c>
      <c r="AW3798">
        <v>2562.2256000000002</v>
      </c>
      <c r="AX3798">
        <v>128.3888</v>
      </c>
      <c r="AY3798">
        <v>294.8843</v>
      </c>
      <c r="AZ3798">
        <v>0</v>
      </c>
      <c r="BA3798">
        <v>0</v>
      </c>
      <c r="BB3798">
        <v>1831.9169999999999</v>
      </c>
      <c r="BC3798">
        <v>1021.428</v>
      </c>
      <c r="BD3798">
        <v>1.2666999999999999</v>
      </c>
      <c r="BE3798">
        <v>0</v>
      </c>
      <c r="BF3798">
        <v>1.5202</v>
      </c>
      <c r="BG3798">
        <v>1.3753</v>
      </c>
      <c r="BH3798">
        <v>0</v>
      </c>
      <c r="BI3798">
        <v>1.8426</v>
      </c>
      <c r="BJ3798">
        <v>1.3875</v>
      </c>
      <c r="BK3798">
        <v>1.7032</v>
      </c>
      <c r="BL3798">
        <v>1.4158999999999999</v>
      </c>
      <c r="BM3798">
        <v>0</v>
      </c>
      <c r="BN3798">
        <v>0</v>
      </c>
      <c r="BO3798">
        <v>1.3794</v>
      </c>
      <c r="BP3798">
        <v>1.3768</v>
      </c>
      <c r="BQ3798" t="s">
        <v>86</v>
      </c>
      <c r="BR3798">
        <v>0</v>
      </c>
      <c r="BS3798">
        <f t="shared" si="59"/>
        <v>0</v>
      </c>
      <c r="BT3798">
        <v>0</v>
      </c>
      <c r="BU3798">
        <v>78547500</v>
      </c>
      <c r="BV3798">
        <v>0</v>
      </c>
      <c r="BW3798">
        <v>1</v>
      </c>
      <c r="BX3798">
        <v>1.1268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</row>
    <row r="3799" spans="1:86" x14ac:dyDescent="0.25">
      <c r="A3799">
        <v>2644</v>
      </c>
      <c r="B3799">
        <v>5000</v>
      </c>
      <c r="C3799" t="s">
        <v>85</v>
      </c>
      <c r="D3799">
        <v>255200</v>
      </c>
      <c r="E3799">
        <v>676900</v>
      </c>
      <c r="F3799">
        <v>0.12</v>
      </c>
      <c r="G3799">
        <v>0.65</v>
      </c>
      <c r="H3799">
        <v>5.82</v>
      </c>
      <c r="I3799">
        <v>5.24</v>
      </c>
      <c r="J3799">
        <v>-0.2</v>
      </c>
      <c r="K3799">
        <v>0.73</v>
      </c>
      <c r="L3799">
        <v>136.443738</v>
      </c>
      <c r="M3799">
        <v>89.602683889999994</v>
      </c>
      <c r="N3799">
        <v>1.33013517050466</v>
      </c>
      <c r="O3799">
        <v>24</v>
      </c>
      <c r="P3799" t="s">
        <v>86</v>
      </c>
      <c r="Q3799">
        <v>2253125</v>
      </c>
      <c r="R3799">
        <v>699375</v>
      </c>
      <c r="S3799">
        <v>1331250</v>
      </c>
      <c r="T3799">
        <v>10828125</v>
      </c>
      <c r="U3799">
        <v>0</v>
      </c>
      <c r="V3799">
        <v>4960000</v>
      </c>
      <c r="W3799">
        <v>0</v>
      </c>
      <c r="X3799">
        <v>46263125</v>
      </c>
      <c r="Y3799">
        <v>3030000</v>
      </c>
      <c r="Z3799">
        <v>0</v>
      </c>
      <c r="AA3799">
        <v>0</v>
      </c>
      <c r="AB3799">
        <v>1213750</v>
      </c>
      <c r="AC3799">
        <v>7968750</v>
      </c>
      <c r="AD3799">
        <v>67</v>
      </c>
      <c r="AE3799">
        <v>34</v>
      </c>
      <c r="AF3799">
        <v>61</v>
      </c>
      <c r="AG3799">
        <v>162</v>
      </c>
      <c r="AH3799">
        <v>0</v>
      </c>
      <c r="AI3799">
        <v>64</v>
      </c>
      <c r="AJ3799">
        <v>0</v>
      </c>
      <c r="AK3799">
        <v>85</v>
      </c>
      <c r="AL3799">
        <v>69</v>
      </c>
      <c r="AM3799">
        <v>0</v>
      </c>
      <c r="AN3799">
        <v>0</v>
      </c>
      <c r="AO3799">
        <v>16</v>
      </c>
      <c r="AP3799">
        <v>52</v>
      </c>
      <c r="AQ3799">
        <v>264.65820000000002</v>
      </c>
      <c r="AR3799">
        <v>572.38549999999998</v>
      </c>
      <c r="AS3799">
        <v>343.05489999999998</v>
      </c>
      <c r="AT3799">
        <v>153.94569999999999</v>
      </c>
      <c r="AU3799">
        <v>0</v>
      </c>
      <c r="AV3799">
        <v>215.49600000000001</v>
      </c>
      <c r="AW3799">
        <v>0</v>
      </c>
      <c r="AX3799">
        <v>106.6413</v>
      </c>
      <c r="AY3799">
        <v>283.62400000000002</v>
      </c>
      <c r="AZ3799">
        <v>0</v>
      </c>
      <c r="BA3799">
        <v>0</v>
      </c>
      <c r="BB3799">
        <v>901.11379999999997</v>
      </c>
      <c r="BC3799">
        <v>276.55009999999999</v>
      </c>
      <c r="BD3799">
        <v>1.4386000000000001</v>
      </c>
      <c r="BE3799">
        <v>1.3106</v>
      </c>
      <c r="BF3799">
        <v>1.4357</v>
      </c>
      <c r="BG3799">
        <v>1.6616</v>
      </c>
      <c r="BH3799">
        <v>0</v>
      </c>
      <c r="BI3799">
        <v>1.5502</v>
      </c>
      <c r="BJ3799">
        <v>0</v>
      </c>
      <c r="BK3799">
        <v>1.5377000000000001</v>
      </c>
      <c r="BL3799">
        <v>1.5646</v>
      </c>
      <c r="BM3799">
        <v>0</v>
      </c>
      <c r="BN3799">
        <v>0</v>
      </c>
      <c r="BO3799">
        <v>1.5298</v>
      </c>
      <c r="BP3799">
        <v>1.5031000000000001</v>
      </c>
      <c r="BQ3799" t="s">
        <v>86</v>
      </c>
      <c r="BR3799">
        <v>0</v>
      </c>
      <c r="BS3799">
        <f t="shared" si="59"/>
        <v>0</v>
      </c>
      <c r="BT3799">
        <v>0</v>
      </c>
      <c r="BU3799">
        <v>78547500</v>
      </c>
      <c r="BV3799">
        <v>0</v>
      </c>
      <c r="BW3799">
        <v>1</v>
      </c>
      <c r="BX3799">
        <v>1.1268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</row>
    <row r="3800" spans="1:86" x14ac:dyDescent="0.25">
      <c r="A3800">
        <v>2645</v>
      </c>
      <c r="B3800">
        <v>5000</v>
      </c>
      <c r="C3800" t="s">
        <v>85</v>
      </c>
      <c r="D3800">
        <v>254400</v>
      </c>
      <c r="E3800">
        <v>677300</v>
      </c>
      <c r="F3800">
        <v>0.12</v>
      </c>
      <c r="G3800">
        <v>0.66</v>
      </c>
      <c r="H3800">
        <v>6.13</v>
      </c>
      <c r="I3800">
        <v>5.33</v>
      </c>
      <c r="J3800">
        <v>-0.2</v>
      </c>
      <c r="K3800">
        <v>0.72</v>
      </c>
      <c r="L3800">
        <v>147.35376869999999</v>
      </c>
      <c r="M3800">
        <v>92.180486729999998</v>
      </c>
      <c r="N3800">
        <v>1.3363411653453801</v>
      </c>
      <c r="O3800">
        <v>24</v>
      </c>
      <c r="P3800" t="s">
        <v>86</v>
      </c>
      <c r="Q3800">
        <v>1444375</v>
      </c>
      <c r="R3800">
        <v>644375</v>
      </c>
      <c r="S3800">
        <v>1355000</v>
      </c>
      <c r="T3800">
        <v>11183125</v>
      </c>
      <c r="U3800">
        <v>0</v>
      </c>
      <c r="V3800">
        <v>6311250</v>
      </c>
      <c r="W3800">
        <v>0</v>
      </c>
      <c r="X3800">
        <v>45446875</v>
      </c>
      <c r="Y3800">
        <v>3908750</v>
      </c>
      <c r="Z3800">
        <v>0</v>
      </c>
      <c r="AA3800">
        <v>0</v>
      </c>
      <c r="AB3800">
        <v>1284375</v>
      </c>
      <c r="AC3800">
        <v>6969375</v>
      </c>
      <c r="AD3800">
        <v>58</v>
      </c>
      <c r="AE3800">
        <v>31</v>
      </c>
      <c r="AF3800">
        <v>61</v>
      </c>
      <c r="AG3800">
        <v>166</v>
      </c>
      <c r="AH3800">
        <v>0</v>
      </c>
      <c r="AI3800">
        <v>82</v>
      </c>
      <c r="AJ3800">
        <v>0</v>
      </c>
      <c r="AK3800">
        <v>83</v>
      </c>
      <c r="AL3800">
        <v>87</v>
      </c>
      <c r="AM3800">
        <v>0</v>
      </c>
      <c r="AN3800">
        <v>0</v>
      </c>
      <c r="AO3800">
        <v>20</v>
      </c>
      <c r="AP3800">
        <v>46</v>
      </c>
      <c r="AQ3800">
        <v>317.6078</v>
      </c>
      <c r="AR3800">
        <v>511.66</v>
      </c>
      <c r="AS3800">
        <v>317.87740000000002</v>
      </c>
      <c r="AT3800">
        <v>149.16069999999999</v>
      </c>
      <c r="AU3800">
        <v>0</v>
      </c>
      <c r="AV3800">
        <v>192.715</v>
      </c>
      <c r="AW3800">
        <v>0</v>
      </c>
      <c r="AX3800">
        <v>102.1159</v>
      </c>
      <c r="AY3800">
        <v>270.73149999999998</v>
      </c>
      <c r="AZ3800">
        <v>0</v>
      </c>
      <c r="BA3800">
        <v>0</v>
      </c>
      <c r="BB3800">
        <v>545.7088</v>
      </c>
      <c r="BC3800">
        <v>349.41269999999997</v>
      </c>
      <c r="BD3800">
        <v>1.4128000000000001</v>
      </c>
      <c r="BE3800">
        <v>1.3028999999999999</v>
      </c>
      <c r="BF3800">
        <v>1.4239999999999999</v>
      </c>
      <c r="BG3800">
        <v>1.66</v>
      </c>
      <c r="BH3800">
        <v>0</v>
      </c>
      <c r="BI3800">
        <v>1.5345</v>
      </c>
      <c r="BJ3800">
        <v>0</v>
      </c>
      <c r="BK3800">
        <v>1.5652999999999999</v>
      </c>
      <c r="BL3800">
        <v>1.5450999999999999</v>
      </c>
      <c r="BM3800">
        <v>0</v>
      </c>
      <c r="BN3800">
        <v>0</v>
      </c>
      <c r="BO3800">
        <v>1.4676</v>
      </c>
      <c r="BP3800">
        <v>1.5170999999999999</v>
      </c>
      <c r="BQ3800" t="s">
        <v>86</v>
      </c>
      <c r="BR3800">
        <v>0</v>
      </c>
      <c r="BS3800">
        <f t="shared" si="59"/>
        <v>0</v>
      </c>
      <c r="BT3800">
        <v>0</v>
      </c>
      <c r="BU3800">
        <v>78547500</v>
      </c>
      <c r="BV3800">
        <v>0</v>
      </c>
      <c r="BW3800">
        <v>1</v>
      </c>
      <c r="BX3800">
        <v>1.1268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</row>
    <row r="3801" spans="1:86" x14ac:dyDescent="0.25">
      <c r="A3801">
        <v>2646</v>
      </c>
      <c r="B3801">
        <v>5000</v>
      </c>
      <c r="C3801" t="s">
        <v>85</v>
      </c>
      <c r="D3801">
        <v>254500</v>
      </c>
      <c r="E3801">
        <v>676600</v>
      </c>
      <c r="F3801">
        <v>0.12</v>
      </c>
      <c r="G3801">
        <v>0.65</v>
      </c>
      <c r="H3801">
        <v>5.54</v>
      </c>
      <c r="I3801">
        <v>4.99</v>
      </c>
      <c r="J3801">
        <v>-0.19</v>
      </c>
      <c r="K3801">
        <v>0.72</v>
      </c>
      <c r="L3801">
        <v>129.66494320000001</v>
      </c>
      <c r="M3801">
        <v>73.319264259999997</v>
      </c>
      <c r="N3801">
        <v>1.14751677870417</v>
      </c>
      <c r="O3801">
        <v>24</v>
      </c>
      <c r="P3801" t="s">
        <v>86</v>
      </c>
      <c r="Q3801">
        <v>2010000</v>
      </c>
      <c r="R3801">
        <v>696875</v>
      </c>
      <c r="S3801">
        <v>1465625</v>
      </c>
      <c r="T3801">
        <v>11285000</v>
      </c>
      <c r="U3801">
        <v>0</v>
      </c>
      <c r="V3801">
        <v>5473125</v>
      </c>
      <c r="W3801">
        <v>0</v>
      </c>
      <c r="X3801">
        <v>44437500</v>
      </c>
      <c r="Y3801">
        <v>2996875</v>
      </c>
      <c r="Z3801">
        <v>0</v>
      </c>
      <c r="AA3801">
        <v>0</v>
      </c>
      <c r="AB3801">
        <v>1344375</v>
      </c>
      <c r="AC3801">
        <v>8838125</v>
      </c>
      <c r="AD3801">
        <v>68</v>
      </c>
      <c r="AE3801">
        <v>36</v>
      </c>
      <c r="AF3801">
        <v>65</v>
      </c>
      <c r="AG3801">
        <v>167</v>
      </c>
      <c r="AH3801">
        <v>0</v>
      </c>
      <c r="AI3801">
        <v>72</v>
      </c>
      <c r="AJ3801">
        <v>0</v>
      </c>
      <c r="AK3801">
        <v>86</v>
      </c>
      <c r="AL3801">
        <v>72</v>
      </c>
      <c r="AM3801">
        <v>0</v>
      </c>
      <c r="AN3801">
        <v>0</v>
      </c>
      <c r="AO3801">
        <v>18</v>
      </c>
      <c r="AP3801">
        <v>52</v>
      </c>
      <c r="AQ3801">
        <v>284.8843</v>
      </c>
      <c r="AR3801">
        <v>571.52419999999995</v>
      </c>
      <c r="AS3801">
        <v>314.95769999999999</v>
      </c>
      <c r="AT3801">
        <v>149.08029999999999</v>
      </c>
      <c r="AU3801">
        <v>0</v>
      </c>
      <c r="AV3801">
        <v>197.23060000000001</v>
      </c>
      <c r="AW3801">
        <v>0</v>
      </c>
      <c r="AX3801">
        <v>109.9055</v>
      </c>
      <c r="AY3801">
        <v>301.16829999999999</v>
      </c>
      <c r="AZ3801">
        <v>0</v>
      </c>
      <c r="BA3801">
        <v>0</v>
      </c>
      <c r="BB3801">
        <v>600.78750000000002</v>
      </c>
      <c r="BC3801">
        <v>258.3843</v>
      </c>
      <c r="BD3801">
        <v>1.4294</v>
      </c>
      <c r="BE3801">
        <v>1.3231999999999999</v>
      </c>
      <c r="BF3801">
        <v>1.4258999999999999</v>
      </c>
      <c r="BG3801">
        <v>1.6656</v>
      </c>
      <c r="BH3801">
        <v>0</v>
      </c>
      <c r="BI3801">
        <v>1.5229999999999999</v>
      </c>
      <c r="BJ3801">
        <v>0</v>
      </c>
      <c r="BK3801">
        <v>1.5358000000000001</v>
      </c>
      <c r="BL3801">
        <v>1.5426</v>
      </c>
      <c r="BM3801">
        <v>0</v>
      </c>
      <c r="BN3801">
        <v>0</v>
      </c>
      <c r="BO3801">
        <v>1.4984</v>
      </c>
      <c r="BP3801">
        <v>1.4968999999999999</v>
      </c>
      <c r="BQ3801" t="s">
        <v>86</v>
      </c>
      <c r="BR3801">
        <v>0</v>
      </c>
      <c r="BS3801">
        <f t="shared" si="59"/>
        <v>0</v>
      </c>
      <c r="BT3801">
        <v>0</v>
      </c>
      <c r="BU3801">
        <v>78547500</v>
      </c>
      <c r="BV3801">
        <v>0</v>
      </c>
      <c r="BW3801">
        <v>1</v>
      </c>
      <c r="BX3801">
        <v>1.1268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</row>
    <row r="3802" spans="1:86" x14ac:dyDescent="0.25">
      <c r="A3802">
        <v>2647</v>
      </c>
      <c r="B3802">
        <v>5000</v>
      </c>
      <c r="C3802" t="s">
        <v>85</v>
      </c>
      <c r="D3802">
        <v>244500</v>
      </c>
      <c r="E3802">
        <v>545400</v>
      </c>
      <c r="F3802">
        <v>0.16</v>
      </c>
      <c r="G3802">
        <v>0.68</v>
      </c>
      <c r="H3802">
        <v>2.2599999999999998</v>
      </c>
      <c r="I3802">
        <v>4.63</v>
      </c>
      <c r="J3802">
        <v>-0.02</v>
      </c>
      <c r="K3802">
        <v>0.71</v>
      </c>
      <c r="L3802">
        <v>41.763446510000001</v>
      </c>
      <c r="M3802">
        <v>19.15229888</v>
      </c>
      <c r="N3802">
        <v>1.1743542713995101</v>
      </c>
      <c r="O3802">
        <v>19</v>
      </c>
      <c r="P3802" t="s">
        <v>86</v>
      </c>
      <c r="Q3802">
        <v>14107500</v>
      </c>
      <c r="R3802">
        <v>136250</v>
      </c>
      <c r="S3802">
        <v>28125</v>
      </c>
      <c r="T3802">
        <v>6081875</v>
      </c>
      <c r="U3802">
        <v>524375</v>
      </c>
      <c r="V3802">
        <v>1671250</v>
      </c>
      <c r="W3802">
        <v>160000</v>
      </c>
      <c r="X3802">
        <v>50062500</v>
      </c>
      <c r="Y3802">
        <v>130625</v>
      </c>
      <c r="Z3802">
        <v>0</v>
      </c>
      <c r="AA3802">
        <v>0</v>
      </c>
      <c r="AB3802">
        <v>21250</v>
      </c>
      <c r="AC3802">
        <v>1505000</v>
      </c>
      <c r="AD3802">
        <v>119</v>
      </c>
      <c r="AE3802">
        <v>5</v>
      </c>
      <c r="AF3802">
        <v>2</v>
      </c>
      <c r="AG3802">
        <v>108</v>
      </c>
      <c r="AH3802">
        <v>10</v>
      </c>
      <c r="AI3802">
        <v>20</v>
      </c>
      <c r="AJ3802">
        <v>7</v>
      </c>
      <c r="AK3802">
        <v>23</v>
      </c>
      <c r="AL3802">
        <v>10</v>
      </c>
      <c r="AM3802">
        <v>0</v>
      </c>
      <c r="AN3802">
        <v>0</v>
      </c>
      <c r="AO3802">
        <v>1</v>
      </c>
      <c r="AP3802">
        <v>65</v>
      </c>
      <c r="AQ3802">
        <v>174.62719999999999</v>
      </c>
      <c r="AR3802">
        <v>1840.3577</v>
      </c>
      <c r="AS3802">
        <v>292.61750000000001</v>
      </c>
      <c r="AT3802">
        <v>222.48009999999999</v>
      </c>
      <c r="AU3802">
        <v>303.46589999999998</v>
      </c>
      <c r="AV3802">
        <v>837.37469999999996</v>
      </c>
      <c r="AW3802">
        <v>297.64249999999998</v>
      </c>
      <c r="AX3802">
        <v>100.554</v>
      </c>
      <c r="AY3802">
        <v>748.55269999999996</v>
      </c>
      <c r="AZ3802">
        <v>0</v>
      </c>
      <c r="BA3802">
        <v>0</v>
      </c>
      <c r="BB3802">
        <v>0</v>
      </c>
      <c r="BC3802">
        <v>430.31220000000002</v>
      </c>
      <c r="BD3802">
        <v>1.5114000000000001</v>
      </c>
      <c r="BE3802">
        <v>1.2238</v>
      </c>
      <c r="BF3802">
        <v>1.1818</v>
      </c>
      <c r="BG3802">
        <v>1.5410999999999999</v>
      </c>
      <c r="BH3802">
        <v>1.6786000000000001</v>
      </c>
      <c r="BI3802">
        <v>1.5543</v>
      </c>
      <c r="BJ3802">
        <v>1.3993</v>
      </c>
      <c r="BK3802">
        <v>2.0516000000000001</v>
      </c>
      <c r="BL3802">
        <v>1.3149999999999999</v>
      </c>
      <c r="BM3802">
        <v>0</v>
      </c>
      <c r="BN3802">
        <v>0</v>
      </c>
      <c r="BO3802">
        <v>1.1667000000000001</v>
      </c>
      <c r="BP3802">
        <v>1.393</v>
      </c>
      <c r="BQ3802" t="s">
        <v>86</v>
      </c>
      <c r="BR3802">
        <v>0</v>
      </c>
      <c r="BS3802">
        <f t="shared" si="59"/>
        <v>0</v>
      </c>
      <c r="BT3802">
        <v>0</v>
      </c>
      <c r="BU3802">
        <v>78547500</v>
      </c>
      <c r="BV3802">
        <v>0</v>
      </c>
      <c r="BW3802">
        <v>1</v>
      </c>
      <c r="BX3802">
        <v>1.1268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</row>
    <row r="3803" spans="1:86" x14ac:dyDescent="0.25">
      <c r="A3803">
        <v>2648</v>
      </c>
      <c r="B3803">
        <v>5000</v>
      </c>
      <c r="C3803" t="s">
        <v>85</v>
      </c>
      <c r="D3803">
        <v>273100</v>
      </c>
      <c r="E3803">
        <v>655400</v>
      </c>
      <c r="F3803">
        <v>0.1</v>
      </c>
      <c r="G3803">
        <v>0.68</v>
      </c>
      <c r="H3803">
        <v>3.04</v>
      </c>
      <c r="I3803">
        <v>3.03</v>
      </c>
      <c r="J3803">
        <v>0.22</v>
      </c>
      <c r="K3803">
        <v>0.69</v>
      </c>
      <c r="L3803">
        <v>84.944982859999996</v>
      </c>
      <c r="M3803">
        <v>47.10044474</v>
      </c>
      <c r="N3803">
        <v>0.49888268904543298</v>
      </c>
      <c r="O3803">
        <v>24</v>
      </c>
      <c r="P3803" t="s">
        <v>86</v>
      </c>
      <c r="Q3803">
        <v>6485625</v>
      </c>
      <c r="R3803">
        <v>2898125</v>
      </c>
      <c r="S3803">
        <v>601250</v>
      </c>
      <c r="T3803">
        <v>7865625</v>
      </c>
      <c r="U3803">
        <v>9375</v>
      </c>
      <c r="V3803">
        <v>3230625</v>
      </c>
      <c r="W3803">
        <v>220625</v>
      </c>
      <c r="X3803">
        <v>26687500</v>
      </c>
      <c r="Y3803">
        <v>1186875</v>
      </c>
      <c r="Z3803">
        <v>0</v>
      </c>
      <c r="AA3803">
        <v>0</v>
      </c>
      <c r="AB3803">
        <v>1333750</v>
      </c>
      <c r="AC3803">
        <v>28028125</v>
      </c>
      <c r="AD3803">
        <v>70</v>
      </c>
      <c r="AE3803">
        <v>95</v>
      </c>
      <c r="AF3803">
        <v>33</v>
      </c>
      <c r="AG3803">
        <v>157</v>
      </c>
      <c r="AH3803">
        <v>1</v>
      </c>
      <c r="AI3803">
        <v>101</v>
      </c>
      <c r="AJ3803">
        <v>9</v>
      </c>
      <c r="AK3803">
        <v>190</v>
      </c>
      <c r="AL3803">
        <v>59</v>
      </c>
      <c r="AM3803">
        <v>0</v>
      </c>
      <c r="AN3803">
        <v>0</v>
      </c>
      <c r="AO3803">
        <v>17</v>
      </c>
      <c r="AP3803">
        <v>77</v>
      </c>
      <c r="AQ3803">
        <v>186.52449999999999</v>
      </c>
      <c r="AR3803">
        <v>261.93599999999998</v>
      </c>
      <c r="AS3803">
        <v>532.92160000000001</v>
      </c>
      <c r="AT3803">
        <v>182.52670000000001</v>
      </c>
      <c r="AU3803">
        <v>0</v>
      </c>
      <c r="AV3803">
        <v>225.8399</v>
      </c>
      <c r="AW3803">
        <v>157.68549999999999</v>
      </c>
      <c r="AX3803">
        <v>111.7788</v>
      </c>
      <c r="AY3803">
        <v>355.40859999999998</v>
      </c>
      <c r="AZ3803">
        <v>0</v>
      </c>
      <c r="BA3803">
        <v>0</v>
      </c>
      <c r="BB3803">
        <v>371.00119999999998</v>
      </c>
      <c r="BC3803">
        <v>121.9062</v>
      </c>
      <c r="BD3803">
        <v>1.5602</v>
      </c>
      <c r="BE3803">
        <v>1.3873</v>
      </c>
      <c r="BF3803">
        <v>1.4244000000000001</v>
      </c>
      <c r="BG3803">
        <v>1.6380999999999999</v>
      </c>
      <c r="BH3803">
        <v>1.625</v>
      </c>
      <c r="BI3803">
        <v>1.4717</v>
      </c>
      <c r="BJ3803">
        <v>1.5373000000000001</v>
      </c>
      <c r="BK3803">
        <v>1.61</v>
      </c>
      <c r="BL3803">
        <v>1.4124000000000001</v>
      </c>
      <c r="BM3803">
        <v>0</v>
      </c>
      <c r="BN3803">
        <v>0</v>
      </c>
      <c r="BO3803">
        <v>1.9064000000000001</v>
      </c>
      <c r="BP3803">
        <v>1.7889999999999999</v>
      </c>
      <c r="BQ3803" t="s">
        <v>86</v>
      </c>
      <c r="BR3803">
        <v>0</v>
      </c>
      <c r="BS3803">
        <f t="shared" si="59"/>
        <v>0</v>
      </c>
      <c r="BT3803">
        <v>0</v>
      </c>
      <c r="BU3803">
        <v>78547500</v>
      </c>
      <c r="BV3803">
        <v>0</v>
      </c>
      <c r="BW3803">
        <v>1</v>
      </c>
      <c r="BX3803">
        <v>1.1268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</row>
    <row r="3804" spans="1:86" x14ac:dyDescent="0.25">
      <c r="A3804">
        <v>2649</v>
      </c>
      <c r="B3804">
        <v>5000</v>
      </c>
      <c r="C3804" t="s">
        <v>85</v>
      </c>
      <c r="D3804">
        <v>263800</v>
      </c>
      <c r="E3804">
        <v>651000</v>
      </c>
      <c r="F3804">
        <v>0</v>
      </c>
      <c r="G3804">
        <v>0.63</v>
      </c>
      <c r="H3804">
        <v>2.57</v>
      </c>
      <c r="I3804">
        <v>1.94</v>
      </c>
      <c r="J3804">
        <v>0.32</v>
      </c>
      <c r="K3804">
        <v>0.71</v>
      </c>
      <c r="L3804">
        <v>214.1925167</v>
      </c>
      <c r="M3804">
        <v>45.382126810000003</v>
      </c>
      <c r="N3804">
        <v>0.64492122635600702</v>
      </c>
      <c r="O3804">
        <v>24</v>
      </c>
      <c r="P3804" t="s">
        <v>86</v>
      </c>
      <c r="Q3804">
        <v>4070000</v>
      </c>
      <c r="R3804">
        <v>1487500</v>
      </c>
      <c r="S3804">
        <v>103750</v>
      </c>
      <c r="T3804">
        <v>2711250</v>
      </c>
      <c r="U3804">
        <v>0</v>
      </c>
      <c r="V3804">
        <v>4382500</v>
      </c>
      <c r="W3804">
        <v>3103750</v>
      </c>
      <c r="X3804">
        <v>42363750</v>
      </c>
      <c r="Y3804">
        <v>5085000</v>
      </c>
      <c r="Z3804">
        <v>0</v>
      </c>
      <c r="AA3804">
        <v>0</v>
      </c>
      <c r="AB3804">
        <v>28750</v>
      </c>
      <c r="AC3804">
        <v>15211250</v>
      </c>
      <c r="AD3804">
        <v>78</v>
      </c>
      <c r="AE3804">
        <v>60</v>
      </c>
      <c r="AF3804">
        <v>7</v>
      </c>
      <c r="AG3804">
        <v>113</v>
      </c>
      <c r="AH3804">
        <v>0</v>
      </c>
      <c r="AI3804">
        <v>59</v>
      </c>
      <c r="AJ3804">
        <v>22</v>
      </c>
      <c r="AK3804">
        <v>90</v>
      </c>
      <c r="AL3804">
        <v>88</v>
      </c>
      <c r="AM3804">
        <v>0</v>
      </c>
      <c r="AN3804">
        <v>0</v>
      </c>
      <c r="AO3804">
        <v>1</v>
      </c>
      <c r="AP3804">
        <v>53</v>
      </c>
      <c r="AQ3804">
        <v>186.2783</v>
      </c>
      <c r="AR3804">
        <v>330.26350000000002</v>
      </c>
      <c r="AS3804">
        <v>1457.0124000000001</v>
      </c>
      <c r="AT3804">
        <v>293.13440000000003</v>
      </c>
      <c r="AU3804">
        <v>0</v>
      </c>
      <c r="AV3804">
        <v>269.91910000000001</v>
      </c>
      <c r="AW3804">
        <v>103.9426</v>
      </c>
      <c r="AX3804">
        <v>109.7925</v>
      </c>
      <c r="AY3804">
        <v>174.56960000000001</v>
      </c>
      <c r="AZ3804">
        <v>0</v>
      </c>
      <c r="BA3804">
        <v>0</v>
      </c>
      <c r="BB3804">
        <v>0</v>
      </c>
      <c r="BC3804">
        <v>265.7244</v>
      </c>
      <c r="BD3804">
        <v>1.5017</v>
      </c>
      <c r="BE3804">
        <v>1.3908</v>
      </c>
      <c r="BF3804">
        <v>1.1976</v>
      </c>
      <c r="BG3804">
        <v>1.4221999999999999</v>
      </c>
      <c r="BH3804">
        <v>0</v>
      </c>
      <c r="BI3804">
        <v>1.4525999999999999</v>
      </c>
      <c r="BJ3804">
        <v>1.6877</v>
      </c>
      <c r="BK3804">
        <v>1.5302</v>
      </c>
      <c r="BL3804">
        <v>1.5145999999999999</v>
      </c>
      <c r="BM3804">
        <v>0</v>
      </c>
      <c r="BN3804">
        <v>0</v>
      </c>
      <c r="BO3804">
        <v>1.5713999999999999</v>
      </c>
      <c r="BP3804">
        <v>1.607</v>
      </c>
      <c r="BQ3804" t="s">
        <v>86</v>
      </c>
      <c r="BR3804">
        <v>0</v>
      </c>
      <c r="BS3804">
        <f t="shared" si="59"/>
        <v>0</v>
      </c>
      <c r="BT3804">
        <v>0</v>
      </c>
      <c r="BU3804">
        <v>78547500</v>
      </c>
      <c r="BV3804">
        <v>0</v>
      </c>
      <c r="BW3804">
        <v>1</v>
      </c>
      <c r="BX3804">
        <v>1.1268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</row>
    <row r="3805" spans="1:86" x14ac:dyDescent="0.25">
      <c r="A3805">
        <v>2650</v>
      </c>
      <c r="B3805">
        <v>5000</v>
      </c>
      <c r="C3805" t="s">
        <v>85</v>
      </c>
      <c r="D3805">
        <v>277900</v>
      </c>
      <c r="E3805">
        <v>855800</v>
      </c>
      <c r="F3805">
        <v>-0.04</v>
      </c>
      <c r="G3805">
        <v>0.66</v>
      </c>
      <c r="H3805">
        <v>3.44</v>
      </c>
      <c r="I3805">
        <v>9.42</v>
      </c>
      <c r="J3805">
        <v>0.26</v>
      </c>
      <c r="K3805">
        <v>0.71</v>
      </c>
      <c r="L3805">
        <v>15.623832070000001</v>
      </c>
      <c r="M3805">
        <v>12.579416670000001</v>
      </c>
      <c r="N3805">
        <v>1.1980849806270599</v>
      </c>
      <c r="O3805">
        <v>5</v>
      </c>
      <c r="P3805" t="s">
        <v>86</v>
      </c>
      <c r="Q3805">
        <v>10733750</v>
      </c>
      <c r="R3805">
        <v>2369375</v>
      </c>
      <c r="S3805">
        <v>134375</v>
      </c>
      <c r="T3805">
        <v>2100625</v>
      </c>
      <c r="U3805">
        <v>2977500</v>
      </c>
      <c r="V3805">
        <v>5684375</v>
      </c>
      <c r="W3805">
        <v>0</v>
      </c>
      <c r="X3805">
        <v>13616875</v>
      </c>
      <c r="Y3805">
        <v>751250</v>
      </c>
      <c r="Z3805">
        <v>0</v>
      </c>
      <c r="AA3805">
        <v>18125</v>
      </c>
      <c r="AB3805">
        <v>161875</v>
      </c>
      <c r="AC3805">
        <v>2100000</v>
      </c>
      <c r="AD3805">
        <v>61</v>
      </c>
      <c r="AE3805">
        <v>38</v>
      </c>
      <c r="AF3805">
        <v>5</v>
      </c>
      <c r="AG3805">
        <v>59</v>
      </c>
      <c r="AH3805">
        <v>24</v>
      </c>
      <c r="AI3805">
        <v>36</v>
      </c>
      <c r="AJ3805">
        <v>0</v>
      </c>
      <c r="AK3805">
        <v>58</v>
      </c>
      <c r="AL3805">
        <v>29</v>
      </c>
      <c r="AM3805">
        <v>0</v>
      </c>
      <c r="AN3805">
        <v>2</v>
      </c>
      <c r="AO3805">
        <v>3</v>
      </c>
      <c r="AP3805">
        <v>31</v>
      </c>
      <c r="AQ3805">
        <v>143.50020000000001</v>
      </c>
      <c r="AR3805">
        <v>232.94589999999999</v>
      </c>
      <c r="AS3805">
        <v>1008.8863</v>
      </c>
      <c r="AT3805">
        <v>289.04450000000003</v>
      </c>
      <c r="AU3805">
        <v>177.78360000000001</v>
      </c>
      <c r="AV3805">
        <v>279.6653</v>
      </c>
      <c r="AW3805">
        <v>0</v>
      </c>
      <c r="AX3805">
        <v>106.17789999999999</v>
      </c>
      <c r="AY3805">
        <v>499.22730000000001</v>
      </c>
      <c r="AZ3805">
        <v>0</v>
      </c>
      <c r="BA3805">
        <v>608.27629999999999</v>
      </c>
      <c r="BB3805">
        <v>2378.5918999999999</v>
      </c>
      <c r="BC3805">
        <v>381.6173</v>
      </c>
      <c r="BD3805">
        <v>1.6136999999999999</v>
      </c>
      <c r="BE3805">
        <v>1.5173000000000001</v>
      </c>
      <c r="BF3805">
        <v>1.3767</v>
      </c>
      <c r="BG3805">
        <v>1.5313000000000001</v>
      </c>
      <c r="BH3805">
        <v>1.7003999999999999</v>
      </c>
      <c r="BI3805">
        <v>1.4518</v>
      </c>
      <c r="BJ3805">
        <v>0</v>
      </c>
      <c r="BK3805">
        <v>1.7430000000000001</v>
      </c>
      <c r="BL3805">
        <v>1.3835999999999999</v>
      </c>
      <c r="BM3805">
        <v>0</v>
      </c>
      <c r="BN3805">
        <v>1.1333</v>
      </c>
      <c r="BO3805">
        <v>1.4972000000000001</v>
      </c>
      <c r="BP3805">
        <v>1.5749</v>
      </c>
      <c r="BQ3805" t="s">
        <v>86</v>
      </c>
      <c r="BR3805">
        <v>0</v>
      </c>
      <c r="BS3805">
        <f t="shared" si="59"/>
        <v>0</v>
      </c>
      <c r="BT3805">
        <v>0</v>
      </c>
      <c r="BU3805">
        <v>78547500</v>
      </c>
      <c r="BV3805">
        <v>0</v>
      </c>
      <c r="BW3805">
        <v>1</v>
      </c>
      <c r="BX3805">
        <v>1.1268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</row>
    <row r="3806" spans="1:86" x14ac:dyDescent="0.25">
      <c r="A3806">
        <v>2652</v>
      </c>
      <c r="B3806">
        <v>5000</v>
      </c>
      <c r="C3806" t="s">
        <v>85</v>
      </c>
      <c r="D3806">
        <v>327400</v>
      </c>
      <c r="E3806">
        <v>673400</v>
      </c>
      <c r="F3806">
        <v>0.19</v>
      </c>
      <c r="G3806">
        <v>0.59</v>
      </c>
      <c r="H3806">
        <v>3.11</v>
      </c>
      <c r="I3806">
        <v>5.6</v>
      </c>
      <c r="J3806">
        <v>0.37</v>
      </c>
      <c r="K3806">
        <v>0.69</v>
      </c>
      <c r="L3806">
        <v>57.229562600000001</v>
      </c>
      <c r="M3806">
        <v>38.909838209999997</v>
      </c>
      <c r="N3806">
        <v>1.28477226744055</v>
      </c>
      <c r="O3806">
        <v>5</v>
      </c>
      <c r="P3806" t="s">
        <v>86</v>
      </c>
      <c r="Q3806">
        <v>5277500</v>
      </c>
      <c r="R3806">
        <v>3313125</v>
      </c>
      <c r="S3806">
        <v>102500</v>
      </c>
      <c r="T3806">
        <v>2352500</v>
      </c>
      <c r="U3806">
        <v>792500</v>
      </c>
      <c r="V3806">
        <v>2553750</v>
      </c>
      <c r="W3806">
        <v>0</v>
      </c>
      <c r="X3806">
        <v>10234375</v>
      </c>
      <c r="Y3806">
        <v>413750</v>
      </c>
      <c r="Z3806">
        <v>0</v>
      </c>
      <c r="AA3806">
        <v>677500</v>
      </c>
      <c r="AB3806">
        <v>196875</v>
      </c>
      <c r="AC3806">
        <v>40316875</v>
      </c>
      <c r="AD3806">
        <v>36</v>
      </c>
      <c r="AE3806">
        <v>68</v>
      </c>
      <c r="AF3806">
        <v>4</v>
      </c>
      <c r="AG3806">
        <v>92</v>
      </c>
      <c r="AH3806">
        <v>14</v>
      </c>
      <c r="AI3806">
        <v>90</v>
      </c>
      <c r="AJ3806">
        <v>0</v>
      </c>
      <c r="AK3806">
        <v>130</v>
      </c>
      <c r="AL3806">
        <v>17</v>
      </c>
      <c r="AM3806">
        <v>0</v>
      </c>
      <c r="AN3806">
        <v>3</v>
      </c>
      <c r="AO3806">
        <v>9</v>
      </c>
      <c r="AP3806">
        <v>43</v>
      </c>
      <c r="AQ3806">
        <v>189.62020000000001</v>
      </c>
      <c r="AR3806">
        <v>241.0284</v>
      </c>
      <c r="AS3806">
        <v>1613.5473</v>
      </c>
      <c r="AT3806">
        <v>288.78570000000002</v>
      </c>
      <c r="AU3806">
        <v>291.1968</v>
      </c>
      <c r="AV3806">
        <v>221.69220000000001</v>
      </c>
      <c r="AW3806">
        <v>0</v>
      </c>
      <c r="AX3806">
        <v>157.3571</v>
      </c>
      <c r="AY3806">
        <v>507.16379999999998</v>
      </c>
      <c r="AZ3806">
        <v>0</v>
      </c>
      <c r="BA3806">
        <v>135.67330000000001</v>
      </c>
      <c r="BB3806">
        <v>875.90070000000003</v>
      </c>
      <c r="BC3806">
        <v>119.1707</v>
      </c>
      <c r="BD3806">
        <v>1.5845</v>
      </c>
      <c r="BE3806">
        <v>1.5192000000000001</v>
      </c>
      <c r="BF3806">
        <v>1.5037</v>
      </c>
      <c r="BG3806">
        <v>1.4750000000000001</v>
      </c>
      <c r="BH3806">
        <v>1.9165000000000001</v>
      </c>
      <c r="BI3806">
        <v>1.4974000000000001</v>
      </c>
      <c r="BJ3806">
        <v>0</v>
      </c>
      <c r="BK3806">
        <v>1.4509000000000001</v>
      </c>
      <c r="BL3806">
        <v>1.4658</v>
      </c>
      <c r="BM3806">
        <v>0</v>
      </c>
      <c r="BN3806">
        <v>1.6589</v>
      </c>
      <c r="BO3806">
        <v>1.4494</v>
      </c>
      <c r="BP3806">
        <v>1.7470000000000001</v>
      </c>
      <c r="BQ3806" t="s">
        <v>86</v>
      </c>
      <c r="BR3806">
        <v>0</v>
      </c>
      <c r="BS3806">
        <f t="shared" si="59"/>
        <v>0</v>
      </c>
      <c r="BT3806">
        <v>0</v>
      </c>
      <c r="BU3806">
        <v>78547500</v>
      </c>
      <c r="BV3806">
        <v>0</v>
      </c>
      <c r="BW3806">
        <v>1</v>
      </c>
      <c r="BX3806">
        <v>1.1268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</row>
    <row r="3807" spans="1:86" x14ac:dyDescent="0.25">
      <c r="A3807">
        <v>2654</v>
      </c>
      <c r="B3807">
        <v>5000</v>
      </c>
      <c r="C3807" t="s">
        <v>85</v>
      </c>
      <c r="D3807">
        <v>252500</v>
      </c>
      <c r="E3807">
        <v>658800</v>
      </c>
      <c r="F3807">
        <v>0.13</v>
      </c>
      <c r="G3807">
        <v>0.67</v>
      </c>
      <c r="H3807">
        <v>3.06</v>
      </c>
      <c r="I3807">
        <v>2.46</v>
      </c>
      <c r="J3807">
        <v>0.27</v>
      </c>
      <c r="K3807">
        <v>0.68</v>
      </c>
      <c r="L3807">
        <v>79.322309219999994</v>
      </c>
      <c r="M3807">
        <v>53.838172479999997</v>
      </c>
      <c r="N3807">
        <v>1.22065767440662</v>
      </c>
      <c r="O3807">
        <v>10</v>
      </c>
      <c r="P3807" t="s">
        <v>86</v>
      </c>
      <c r="Q3807">
        <v>217500</v>
      </c>
      <c r="R3807">
        <v>1591875</v>
      </c>
      <c r="S3807">
        <v>1043750</v>
      </c>
      <c r="T3807">
        <v>5493750</v>
      </c>
      <c r="U3807">
        <v>0</v>
      </c>
      <c r="V3807">
        <v>549375</v>
      </c>
      <c r="W3807">
        <v>0</v>
      </c>
      <c r="X3807">
        <v>37320000</v>
      </c>
      <c r="Y3807">
        <v>1211250</v>
      </c>
      <c r="Z3807">
        <v>0</v>
      </c>
      <c r="AA3807">
        <v>0</v>
      </c>
      <c r="AB3807">
        <v>1225000</v>
      </c>
      <c r="AC3807">
        <v>29895000</v>
      </c>
      <c r="AD3807">
        <v>8</v>
      </c>
      <c r="AE3807">
        <v>80</v>
      </c>
      <c r="AF3807">
        <v>62</v>
      </c>
      <c r="AG3807">
        <v>163</v>
      </c>
      <c r="AH3807">
        <v>0</v>
      </c>
      <c r="AI3807">
        <v>25</v>
      </c>
      <c r="AJ3807">
        <v>0</v>
      </c>
      <c r="AK3807">
        <v>131</v>
      </c>
      <c r="AL3807">
        <v>61</v>
      </c>
      <c r="AM3807">
        <v>0</v>
      </c>
      <c r="AN3807">
        <v>0</v>
      </c>
      <c r="AO3807">
        <v>13</v>
      </c>
      <c r="AP3807">
        <v>77</v>
      </c>
      <c r="AQ3807">
        <v>1654.8047999999999</v>
      </c>
      <c r="AR3807">
        <v>303.05439999999999</v>
      </c>
      <c r="AS3807">
        <v>428.73989999999998</v>
      </c>
      <c r="AT3807">
        <v>209.88579999999999</v>
      </c>
      <c r="AU3807">
        <v>0</v>
      </c>
      <c r="AV3807">
        <v>694.8895</v>
      </c>
      <c r="AW3807">
        <v>0</v>
      </c>
      <c r="AX3807">
        <v>119.5343</v>
      </c>
      <c r="AY3807">
        <v>374.89960000000002</v>
      </c>
      <c r="AZ3807">
        <v>0</v>
      </c>
      <c r="BA3807">
        <v>0</v>
      </c>
      <c r="BB3807">
        <v>589.51120000000003</v>
      </c>
      <c r="BC3807">
        <v>148.9785</v>
      </c>
      <c r="BD3807">
        <v>1.5130999999999999</v>
      </c>
      <c r="BE3807">
        <v>1.3349</v>
      </c>
      <c r="BF3807">
        <v>1.3469</v>
      </c>
      <c r="BG3807">
        <v>1.4943</v>
      </c>
      <c r="BH3807">
        <v>0</v>
      </c>
      <c r="BI3807">
        <v>1.2783</v>
      </c>
      <c r="BJ3807">
        <v>0</v>
      </c>
      <c r="BK3807">
        <v>1.5637000000000001</v>
      </c>
      <c r="BL3807">
        <v>1.3898999999999999</v>
      </c>
      <c r="BM3807">
        <v>0</v>
      </c>
      <c r="BN3807">
        <v>0</v>
      </c>
      <c r="BO3807">
        <v>1.4204000000000001</v>
      </c>
      <c r="BP3807">
        <v>1.7121999999999999</v>
      </c>
      <c r="BQ3807" t="s">
        <v>86</v>
      </c>
      <c r="BR3807">
        <v>0</v>
      </c>
      <c r="BS3807">
        <f t="shared" si="59"/>
        <v>0</v>
      </c>
      <c r="BT3807">
        <v>0</v>
      </c>
      <c r="BU3807">
        <v>78547500</v>
      </c>
      <c r="BV3807">
        <v>0</v>
      </c>
      <c r="BW3807">
        <v>1</v>
      </c>
      <c r="BX3807">
        <v>1.1268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</row>
    <row r="3808" spans="1:86" x14ac:dyDescent="0.25">
      <c r="A3808">
        <v>2655</v>
      </c>
      <c r="B3808">
        <v>5000</v>
      </c>
      <c r="C3808" t="s">
        <v>85</v>
      </c>
      <c r="D3808">
        <v>280500</v>
      </c>
      <c r="E3808">
        <v>889200</v>
      </c>
      <c r="F3808">
        <v>0.37</v>
      </c>
      <c r="G3808">
        <v>0.56000000000000005</v>
      </c>
      <c r="H3808">
        <v>2.93</v>
      </c>
      <c r="I3808">
        <v>7.19</v>
      </c>
      <c r="J3808">
        <v>-0.35</v>
      </c>
      <c r="K3808">
        <v>0.66</v>
      </c>
      <c r="L3808">
        <v>33.837956929999997</v>
      </c>
      <c r="M3808">
        <v>25.9614619</v>
      </c>
      <c r="N3808">
        <v>0.90090887322547197</v>
      </c>
      <c r="O3808">
        <v>6</v>
      </c>
      <c r="P3808" t="s">
        <v>86</v>
      </c>
      <c r="Q3808">
        <v>3550625</v>
      </c>
      <c r="R3808">
        <v>0</v>
      </c>
      <c r="S3808">
        <v>0</v>
      </c>
      <c r="T3808">
        <v>1439375</v>
      </c>
      <c r="U3808">
        <v>1686875</v>
      </c>
      <c r="V3808">
        <v>6680625</v>
      </c>
      <c r="W3808">
        <v>0</v>
      </c>
      <c r="X3808">
        <v>17749375</v>
      </c>
      <c r="Y3808">
        <v>1308750</v>
      </c>
      <c r="Z3808">
        <v>0</v>
      </c>
      <c r="AA3808">
        <v>0</v>
      </c>
      <c r="AB3808">
        <v>11875</v>
      </c>
      <c r="AC3808">
        <v>805000</v>
      </c>
      <c r="AD3808">
        <v>31</v>
      </c>
      <c r="AE3808">
        <v>0</v>
      </c>
      <c r="AF3808">
        <v>0</v>
      </c>
      <c r="AG3808">
        <v>45</v>
      </c>
      <c r="AH3808">
        <v>13</v>
      </c>
      <c r="AI3808">
        <v>23</v>
      </c>
      <c r="AJ3808">
        <v>0</v>
      </c>
      <c r="AK3808">
        <v>15</v>
      </c>
      <c r="AL3808">
        <v>41</v>
      </c>
      <c r="AM3808">
        <v>0</v>
      </c>
      <c r="AN3808">
        <v>0</v>
      </c>
      <c r="AO3808">
        <v>1</v>
      </c>
      <c r="AP3808">
        <v>19</v>
      </c>
      <c r="AQ3808">
        <v>264.22789999999998</v>
      </c>
      <c r="AR3808">
        <v>0</v>
      </c>
      <c r="AS3808">
        <v>0</v>
      </c>
      <c r="AT3808">
        <v>287.6995</v>
      </c>
      <c r="AU3808">
        <v>381.23430000000002</v>
      </c>
      <c r="AV3808">
        <v>285.21379999999999</v>
      </c>
      <c r="AW3808">
        <v>0</v>
      </c>
      <c r="AX3808">
        <v>110.6018</v>
      </c>
      <c r="AY3808">
        <v>293.697</v>
      </c>
      <c r="AZ3808">
        <v>0</v>
      </c>
      <c r="BA3808">
        <v>0</v>
      </c>
      <c r="BB3808">
        <v>0</v>
      </c>
      <c r="BC3808">
        <v>440.62830000000002</v>
      </c>
      <c r="BD3808">
        <v>1.5511999999999999</v>
      </c>
      <c r="BE3808">
        <v>0</v>
      </c>
      <c r="BF3808">
        <v>0</v>
      </c>
      <c r="BG3808">
        <v>1.5199</v>
      </c>
      <c r="BH3808">
        <v>1.8813</v>
      </c>
      <c r="BI3808">
        <v>1.5734999999999999</v>
      </c>
      <c r="BJ3808">
        <v>0</v>
      </c>
      <c r="BK3808">
        <v>1.8741000000000001</v>
      </c>
      <c r="BL3808">
        <v>1.4863999999999999</v>
      </c>
      <c r="BM3808">
        <v>0</v>
      </c>
      <c r="BN3808">
        <v>0</v>
      </c>
      <c r="BO3808">
        <v>1.1111</v>
      </c>
      <c r="BP3808">
        <v>1.6119000000000001</v>
      </c>
      <c r="BQ3808" t="s">
        <v>86</v>
      </c>
      <c r="BR3808">
        <v>0</v>
      </c>
      <c r="BS3808">
        <f t="shared" si="59"/>
        <v>0</v>
      </c>
      <c r="BT3808">
        <v>0</v>
      </c>
      <c r="BU3808">
        <v>78547500</v>
      </c>
      <c r="BV3808">
        <v>0</v>
      </c>
      <c r="BW3808">
        <v>1</v>
      </c>
      <c r="BX3808">
        <v>1.1268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</row>
    <row r="3809" spans="1:86" x14ac:dyDescent="0.25">
      <c r="A3809">
        <v>2656</v>
      </c>
      <c r="B3809">
        <v>5000</v>
      </c>
      <c r="C3809" t="s">
        <v>85</v>
      </c>
      <c r="D3809">
        <v>328200</v>
      </c>
      <c r="E3809">
        <v>673200</v>
      </c>
      <c r="F3809">
        <v>0.25</v>
      </c>
      <c r="G3809">
        <v>0.57999999999999996</v>
      </c>
      <c r="H3809">
        <v>3.06</v>
      </c>
      <c r="I3809">
        <v>5.36</v>
      </c>
      <c r="J3809">
        <v>0.36</v>
      </c>
      <c r="K3809">
        <v>0.68</v>
      </c>
      <c r="L3809">
        <v>56.71819773</v>
      </c>
      <c r="M3809">
        <v>37.44683028</v>
      </c>
      <c r="N3809">
        <v>1.3185092342026199</v>
      </c>
      <c r="O3809">
        <v>5</v>
      </c>
      <c r="P3809" t="s">
        <v>86</v>
      </c>
      <c r="Q3809">
        <v>7749375</v>
      </c>
      <c r="R3809">
        <v>3002500</v>
      </c>
      <c r="S3809">
        <v>102500</v>
      </c>
      <c r="T3809">
        <v>2238750</v>
      </c>
      <c r="U3809">
        <v>708750</v>
      </c>
      <c r="V3809">
        <v>2234375</v>
      </c>
      <c r="W3809">
        <v>0</v>
      </c>
      <c r="X3809">
        <v>10206875</v>
      </c>
      <c r="Y3809">
        <v>388125</v>
      </c>
      <c r="Z3809">
        <v>0</v>
      </c>
      <c r="AA3809">
        <v>663125</v>
      </c>
      <c r="AB3809">
        <v>196875</v>
      </c>
      <c r="AC3809">
        <v>37071250</v>
      </c>
      <c r="AD3809">
        <v>31</v>
      </c>
      <c r="AE3809">
        <v>64</v>
      </c>
      <c r="AF3809">
        <v>4</v>
      </c>
      <c r="AG3809">
        <v>84</v>
      </c>
      <c r="AH3809">
        <v>13</v>
      </c>
      <c r="AI3809">
        <v>86</v>
      </c>
      <c r="AJ3809">
        <v>0</v>
      </c>
      <c r="AK3809">
        <v>132</v>
      </c>
      <c r="AL3809">
        <v>16</v>
      </c>
      <c r="AM3809">
        <v>0</v>
      </c>
      <c r="AN3809">
        <v>3</v>
      </c>
      <c r="AO3809">
        <v>9</v>
      </c>
      <c r="AP3809">
        <v>46</v>
      </c>
      <c r="AQ3809">
        <v>172.99879999999999</v>
      </c>
      <c r="AR3809">
        <v>248.98599999999999</v>
      </c>
      <c r="AS3809">
        <v>1613.5473</v>
      </c>
      <c r="AT3809">
        <v>304.02229999999997</v>
      </c>
      <c r="AU3809">
        <v>338.6431</v>
      </c>
      <c r="AV3809">
        <v>229.92080000000001</v>
      </c>
      <c r="AW3809">
        <v>0</v>
      </c>
      <c r="AX3809">
        <v>147.28210000000001</v>
      </c>
      <c r="AY3809">
        <v>536.1223</v>
      </c>
      <c r="AZ3809">
        <v>0</v>
      </c>
      <c r="BA3809">
        <v>135.67330000000001</v>
      </c>
      <c r="BB3809">
        <v>875.90070000000003</v>
      </c>
      <c r="BC3809">
        <v>111.71250000000001</v>
      </c>
      <c r="BD3809">
        <v>1.8089</v>
      </c>
      <c r="BE3809">
        <v>1.4994000000000001</v>
      </c>
      <c r="BF3809">
        <v>1.5037</v>
      </c>
      <c r="BG3809">
        <v>1.4823</v>
      </c>
      <c r="BH3809">
        <v>1.8189</v>
      </c>
      <c r="BI3809">
        <v>1.4930000000000001</v>
      </c>
      <c r="BJ3809">
        <v>0</v>
      </c>
      <c r="BK3809">
        <v>1.4555</v>
      </c>
      <c r="BL3809">
        <v>1.5419</v>
      </c>
      <c r="BM3809">
        <v>0</v>
      </c>
      <c r="BN3809">
        <v>1.6631</v>
      </c>
      <c r="BO3809">
        <v>1.4494</v>
      </c>
      <c r="BP3809">
        <v>1.7576000000000001</v>
      </c>
      <c r="BQ3809" t="s">
        <v>86</v>
      </c>
      <c r="BR3809">
        <v>0</v>
      </c>
      <c r="BS3809">
        <f t="shared" si="59"/>
        <v>0</v>
      </c>
      <c r="BT3809">
        <v>0</v>
      </c>
      <c r="BU3809">
        <v>78547500</v>
      </c>
      <c r="BV3809">
        <v>0</v>
      </c>
      <c r="BW3809">
        <v>1</v>
      </c>
      <c r="BX3809">
        <v>1.1268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</row>
    <row r="3810" spans="1:86" x14ac:dyDescent="0.25">
      <c r="A3810">
        <v>2657</v>
      </c>
      <c r="B3810">
        <v>5000</v>
      </c>
      <c r="C3810" t="s">
        <v>85</v>
      </c>
      <c r="D3810">
        <v>326700</v>
      </c>
      <c r="E3810">
        <v>673200</v>
      </c>
      <c r="F3810">
        <v>0.17</v>
      </c>
      <c r="G3810">
        <v>0.59</v>
      </c>
      <c r="H3810">
        <v>3.2</v>
      </c>
      <c r="I3810">
        <v>5.65</v>
      </c>
      <c r="J3810">
        <v>0.38</v>
      </c>
      <c r="K3810">
        <v>0.69</v>
      </c>
      <c r="L3810">
        <v>59.828554629999999</v>
      </c>
      <c r="M3810">
        <v>40.978063910000003</v>
      </c>
      <c r="N3810">
        <v>1.4017372821487799</v>
      </c>
      <c r="O3810">
        <v>5</v>
      </c>
      <c r="P3810" t="s">
        <v>86</v>
      </c>
      <c r="Q3810">
        <v>4216250</v>
      </c>
      <c r="R3810">
        <v>3440000</v>
      </c>
      <c r="S3810">
        <v>104375</v>
      </c>
      <c r="T3810">
        <v>2758750</v>
      </c>
      <c r="U3810">
        <v>835000</v>
      </c>
      <c r="V3810">
        <v>2688125</v>
      </c>
      <c r="W3810">
        <v>0</v>
      </c>
      <c r="X3810">
        <v>10619375</v>
      </c>
      <c r="Y3810">
        <v>388750</v>
      </c>
      <c r="Z3810">
        <v>0</v>
      </c>
      <c r="AA3810">
        <v>677500</v>
      </c>
      <c r="AB3810">
        <v>196875</v>
      </c>
      <c r="AC3810">
        <v>44636250</v>
      </c>
      <c r="AD3810">
        <v>42</v>
      </c>
      <c r="AE3810">
        <v>74</v>
      </c>
      <c r="AF3810">
        <v>5</v>
      </c>
      <c r="AG3810">
        <v>99</v>
      </c>
      <c r="AH3810">
        <v>13</v>
      </c>
      <c r="AI3810">
        <v>96</v>
      </c>
      <c r="AJ3810">
        <v>0</v>
      </c>
      <c r="AK3810">
        <v>145</v>
      </c>
      <c r="AL3810">
        <v>15</v>
      </c>
      <c r="AM3810">
        <v>0</v>
      </c>
      <c r="AN3810">
        <v>3</v>
      </c>
      <c r="AO3810">
        <v>9</v>
      </c>
      <c r="AP3810">
        <v>47</v>
      </c>
      <c r="AQ3810">
        <v>177.684</v>
      </c>
      <c r="AR3810">
        <v>288.77780000000001</v>
      </c>
      <c r="AS3810">
        <v>1940.6599000000001</v>
      </c>
      <c r="AT3810">
        <v>280.85680000000002</v>
      </c>
      <c r="AU3810">
        <v>304.99630000000002</v>
      </c>
      <c r="AV3810">
        <v>244.4118</v>
      </c>
      <c r="AW3810">
        <v>0</v>
      </c>
      <c r="AX3810">
        <v>150.2704</v>
      </c>
      <c r="AY3810">
        <v>664.92179999999996</v>
      </c>
      <c r="AZ3810">
        <v>0</v>
      </c>
      <c r="BA3810">
        <v>135.67330000000001</v>
      </c>
      <c r="BB3810">
        <v>875.90070000000003</v>
      </c>
      <c r="BC3810">
        <v>101.9127</v>
      </c>
      <c r="BD3810">
        <v>1.5716000000000001</v>
      </c>
      <c r="BE3810">
        <v>1.4963</v>
      </c>
      <c r="BF3810">
        <v>1.4029</v>
      </c>
      <c r="BG3810">
        <v>1.4863999999999999</v>
      </c>
      <c r="BH3810">
        <v>1.8955</v>
      </c>
      <c r="BI3810">
        <v>1.5063</v>
      </c>
      <c r="BJ3810">
        <v>0</v>
      </c>
      <c r="BK3810">
        <v>1.4443999999999999</v>
      </c>
      <c r="BL3810">
        <v>1.4921</v>
      </c>
      <c r="BM3810">
        <v>0</v>
      </c>
      <c r="BN3810">
        <v>1.6589</v>
      </c>
      <c r="BO3810">
        <v>1.4494</v>
      </c>
      <c r="BP3810">
        <v>1.6704000000000001</v>
      </c>
      <c r="BQ3810" t="s">
        <v>86</v>
      </c>
      <c r="BR3810">
        <v>0</v>
      </c>
      <c r="BS3810">
        <f t="shared" si="59"/>
        <v>0</v>
      </c>
      <c r="BT3810">
        <v>0</v>
      </c>
      <c r="BU3810">
        <v>78547500</v>
      </c>
      <c r="BV3810">
        <v>0</v>
      </c>
      <c r="BW3810">
        <v>1</v>
      </c>
      <c r="BX3810">
        <v>1.1268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</row>
    <row r="3811" spans="1:86" x14ac:dyDescent="0.25">
      <c r="A3811">
        <v>2660</v>
      </c>
      <c r="B3811">
        <v>5000</v>
      </c>
      <c r="C3811" t="s">
        <v>85</v>
      </c>
      <c r="D3811">
        <v>340100</v>
      </c>
      <c r="E3811">
        <v>750400</v>
      </c>
      <c r="F3811">
        <v>0.08</v>
      </c>
      <c r="G3811">
        <v>0.59</v>
      </c>
      <c r="H3811">
        <v>1.98</v>
      </c>
      <c r="I3811">
        <v>2.13</v>
      </c>
      <c r="J3811">
        <v>-0.03</v>
      </c>
      <c r="K3811">
        <v>0.8</v>
      </c>
      <c r="L3811">
        <v>87.185343680000003</v>
      </c>
      <c r="M3811">
        <v>31.121140260000001</v>
      </c>
      <c r="N3811">
        <v>1.2302178247361899</v>
      </c>
      <c r="O3811">
        <v>18</v>
      </c>
      <c r="P3811" t="s">
        <v>86</v>
      </c>
      <c r="Q3811">
        <v>50412500</v>
      </c>
      <c r="R3811">
        <v>0</v>
      </c>
      <c r="S3811">
        <v>0</v>
      </c>
      <c r="T3811">
        <v>3728125</v>
      </c>
      <c r="U3811">
        <v>0</v>
      </c>
      <c r="V3811">
        <v>3149375</v>
      </c>
      <c r="W3811">
        <v>0</v>
      </c>
      <c r="X3811">
        <v>16990000</v>
      </c>
      <c r="Y3811">
        <v>981875</v>
      </c>
      <c r="Z3811">
        <v>0</v>
      </c>
      <c r="AA3811">
        <v>0</v>
      </c>
      <c r="AB3811">
        <v>335000</v>
      </c>
      <c r="AC3811">
        <v>2950625</v>
      </c>
      <c r="AD3811">
        <v>49</v>
      </c>
      <c r="AE3811">
        <v>0</v>
      </c>
      <c r="AF3811">
        <v>0</v>
      </c>
      <c r="AG3811">
        <v>82</v>
      </c>
      <c r="AH3811">
        <v>0</v>
      </c>
      <c r="AI3811">
        <v>41</v>
      </c>
      <c r="AJ3811">
        <v>0</v>
      </c>
      <c r="AK3811">
        <v>149</v>
      </c>
      <c r="AL3811">
        <v>42</v>
      </c>
      <c r="AM3811">
        <v>0</v>
      </c>
      <c r="AN3811">
        <v>0</v>
      </c>
      <c r="AO3811">
        <v>1</v>
      </c>
      <c r="AP3811">
        <v>35</v>
      </c>
      <c r="AQ3811">
        <v>95.971699999999998</v>
      </c>
      <c r="AR3811">
        <v>0</v>
      </c>
      <c r="AS3811">
        <v>0</v>
      </c>
      <c r="AT3811">
        <v>266.96890000000002</v>
      </c>
      <c r="AU3811">
        <v>0</v>
      </c>
      <c r="AV3811">
        <v>459.20979999999997</v>
      </c>
      <c r="AW3811">
        <v>0</v>
      </c>
      <c r="AX3811">
        <v>137.488</v>
      </c>
      <c r="AY3811">
        <v>535.06899999999996</v>
      </c>
      <c r="AZ3811">
        <v>0</v>
      </c>
      <c r="BA3811">
        <v>0</v>
      </c>
      <c r="BB3811">
        <v>0</v>
      </c>
      <c r="BC3811">
        <v>485.88909999999998</v>
      </c>
      <c r="BD3811">
        <v>1.6805000000000001</v>
      </c>
      <c r="BE3811">
        <v>0</v>
      </c>
      <c r="BF3811">
        <v>0</v>
      </c>
      <c r="BG3811">
        <v>1.5202</v>
      </c>
      <c r="BH3811">
        <v>0</v>
      </c>
      <c r="BI3811">
        <v>1.4731000000000001</v>
      </c>
      <c r="BJ3811">
        <v>0</v>
      </c>
      <c r="BK3811">
        <v>1.6173</v>
      </c>
      <c r="BL3811">
        <v>1.3898999999999999</v>
      </c>
      <c r="BM3811">
        <v>0</v>
      </c>
      <c r="BN3811">
        <v>0</v>
      </c>
      <c r="BO3811">
        <v>1.9574</v>
      </c>
      <c r="BP3811">
        <v>1.5935999999999999</v>
      </c>
      <c r="BQ3811" t="s">
        <v>86</v>
      </c>
      <c r="BR3811">
        <v>0</v>
      </c>
      <c r="BS3811">
        <f t="shared" si="59"/>
        <v>0</v>
      </c>
      <c r="BT3811">
        <v>0</v>
      </c>
      <c r="BU3811">
        <v>78547500</v>
      </c>
      <c r="BV3811">
        <v>0</v>
      </c>
      <c r="BW3811">
        <v>1</v>
      </c>
      <c r="BX3811">
        <v>1.1268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</row>
    <row r="3812" spans="1:86" x14ac:dyDescent="0.25">
      <c r="A3812">
        <v>2700</v>
      </c>
      <c r="B3812">
        <v>5000</v>
      </c>
      <c r="C3812" t="s">
        <v>85</v>
      </c>
      <c r="D3812">
        <v>372400</v>
      </c>
      <c r="E3812">
        <v>355000</v>
      </c>
      <c r="F3812">
        <v>-0.17</v>
      </c>
      <c r="G3812">
        <v>0.68</v>
      </c>
      <c r="H3812">
        <v>1.04</v>
      </c>
      <c r="I3812">
        <v>1.1100000000000001</v>
      </c>
      <c r="J3812">
        <v>0.15</v>
      </c>
      <c r="K3812">
        <v>0.7</v>
      </c>
      <c r="L3812">
        <v>58.173407900000001</v>
      </c>
      <c r="M3812">
        <v>10.49361597</v>
      </c>
      <c r="N3812">
        <v>1.20357498738604</v>
      </c>
      <c r="O3812">
        <v>24</v>
      </c>
      <c r="P3812" t="s">
        <v>86</v>
      </c>
      <c r="Q3812">
        <v>16740625</v>
      </c>
      <c r="R3812">
        <v>0</v>
      </c>
      <c r="S3812">
        <v>7500</v>
      </c>
      <c r="T3812">
        <v>2381875</v>
      </c>
      <c r="U3812">
        <v>0</v>
      </c>
      <c r="V3812">
        <v>356250</v>
      </c>
      <c r="W3812">
        <v>0</v>
      </c>
      <c r="X3812">
        <v>40698125</v>
      </c>
      <c r="Y3812">
        <v>160000</v>
      </c>
      <c r="Z3812">
        <v>0</v>
      </c>
      <c r="AA3812">
        <v>0</v>
      </c>
      <c r="AB3812">
        <v>91875</v>
      </c>
      <c r="AC3812">
        <v>18111250</v>
      </c>
      <c r="AD3812">
        <v>135</v>
      </c>
      <c r="AE3812">
        <v>0</v>
      </c>
      <c r="AF3812">
        <v>1</v>
      </c>
      <c r="AG3812">
        <v>62</v>
      </c>
      <c r="AH3812">
        <v>0</v>
      </c>
      <c r="AI3812">
        <v>13</v>
      </c>
      <c r="AJ3812">
        <v>0</v>
      </c>
      <c r="AK3812">
        <v>88</v>
      </c>
      <c r="AL3812">
        <v>7</v>
      </c>
      <c r="AM3812">
        <v>0</v>
      </c>
      <c r="AN3812">
        <v>0</v>
      </c>
      <c r="AO3812">
        <v>7</v>
      </c>
      <c r="AP3812">
        <v>102</v>
      </c>
      <c r="AQ3812">
        <v>147.2636</v>
      </c>
      <c r="AR3812">
        <v>0</v>
      </c>
      <c r="AS3812">
        <v>0</v>
      </c>
      <c r="AT3812">
        <v>315.61880000000002</v>
      </c>
      <c r="AU3812">
        <v>0</v>
      </c>
      <c r="AV3812">
        <v>745.52940000000001</v>
      </c>
      <c r="AW3812">
        <v>0</v>
      </c>
      <c r="AX3812">
        <v>99.4285</v>
      </c>
      <c r="AY3812">
        <v>1702.4509</v>
      </c>
      <c r="AZ3812">
        <v>0</v>
      </c>
      <c r="BA3812">
        <v>0</v>
      </c>
      <c r="BB3812">
        <v>2217.0581000000002</v>
      </c>
      <c r="BC3812">
        <v>192.54349999999999</v>
      </c>
      <c r="BD3812">
        <v>1.4956</v>
      </c>
      <c r="BE3812">
        <v>0</v>
      </c>
      <c r="BF3812">
        <v>1</v>
      </c>
      <c r="BG3812">
        <v>1.4553</v>
      </c>
      <c r="BH3812">
        <v>0</v>
      </c>
      <c r="BI3812">
        <v>1.3682000000000001</v>
      </c>
      <c r="BJ3812">
        <v>0</v>
      </c>
      <c r="BK3812">
        <v>1.6133</v>
      </c>
      <c r="BL3812">
        <v>1.3826000000000001</v>
      </c>
      <c r="BM3812">
        <v>0</v>
      </c>
      <c r="BN3812">
        <v>0</v>
      </c>
      <c r="BO3812">
        <v>1.2757000000000001</v>
      </c>
      <c r="BP3812">
        <v>1.4550000000000001</v>
      </c>
      <c r="BQ3812" t="s">
        <v>86</v>
      </c>
      <c r="BR3812">
        <v>0</v>
      </c>
      <c r="BS3812">
        <f t="shared" si="59"/>
        <v>0</v>
      </c>
      <c r="BT3812">
        <v>0</v>
      </c>
      <c r="BU3812">
        <v>78547500</v>
      </c>
      <c r="BV3812">
        <v>0</v>
      </c>
      <c r="BW3812">
        <v>1</v>
      </c>
      <c r="BX3812">
        <v>1.1268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</row>
    <row r="3813" spans="1:86" x14ac:dyDescent="0.25">
      <c r="A3813">
        <v>2701</v>
      </c>
      <c r="B3813">
        <v>5000</v>
      </c>
      <c r="C3813" t="s">
        <v>85</v>
      </c>
      <c r="D3813">
        <v>413400</v>
      </c>
      <c r="E3813">
        <v>353500</v>
      </c>
      <c r="F3813">
        <v>0.08</v>
      </c>
      <c r="G3813">
        <v>0.72</v>
      </c>
      <c r="H3813">
        <v>8.4499999999999993</v>
      </c>
      <c r="I3813">
        <v>7.04</v>
      </c>
      <c r="J3813">
        <v>-0.11</v>
      </c>
      <c r="K3813">
        <v>0.68</v>
      </c>
      <c r="L3813">
        <v>261.92790910000002</v>
      </c>
      <c r="M3813">
        <v>53.032188410000003</v>
      </c>
      <c r="N3813">
        <v>0.31703032189457497</v>
      </c>
      <c r="O3813">
        <v>4</v>
      </c>
      <c r="P3813" t="s">
        <v>86</v>
      </c>
      <c r="Q3813">
        <v>3685625</v>
      </c>
      <c r="R3813">
        <v>668125</v>
      </c>
      <c r="S3813">
        <v>988125</v>
      </c>
      <c r="T3813">
        <v>6675625</v>
      </c>
      <c r="U3813">
        <v>0</v>
      </c>
      <c r="V3813">
        <v>469375</v>
      </c>
      <c r="W3813">
        <v>0</v>
      </c>
      <c r="X3813">
        <v>65048750</v>
      </c>
      <c r="Y3813">
        <v>10625</v>
      </c>
      <c r="Z3813">
        <v>0</v>
      </c>
      <c r="AA3813">
        <v>0</v>
      </c>
      <c r="AB3813">
        <v>97500</v>
      </c>
      <c r="AC3813">
        <v>903750</v>
      </c>
      <c r="AD3813">
        <v>113</v>
      </c>
      <c r="AE3813">
        <v>22</v>
      </c>
      <c r="AF3813">
        <v>24</v>
      </c>
      <c r="AG3813">
        <v>100</v>
      </c>
      <c r="AH3813">
        <v>0</v>
      </c>
      <c r="AI3813">
        <v>24</v>
      </c>
      <c r="AJ3813">
        <v>0</v>
      </c>
      <c r="AK3813">
        <v>3</v>
      </c>
      <c r="AL3813">
        <v>1</v>
      </c>
      <c r="AM3813">
        <v>0</v>
      </c>
      <c r="AN3813">
        <v>0</v>
      </c>
      <c r="AO3813">
        <v>3</v>
      </c>
      <c r="AP3813">
        <v>39</v>
      </c>
      <c r="AQ3813">
        <v>261.1311</v>
      </c>
      <c r="AR3813">
        <v>552.92870000000005</v>
      </c>
      <c r="AS3813">
        <v>505.52499999999998</v>
      </c>
      <c r="AT3813">
        <v>218.27699999999999</v>
      </c>
      <c r="AU3813">
        <v>0</v>
      </c>
      <c r="AV3813">
        <v>574.11530000000005</v>
      </c>
      <c r="AW3813">
        <v>0</v>
      </c>
      <c r="AX3813">
        <v>70.710700000000003</v>
      </c>
      <c r="AY3813">
        <v>0</v>
      </c>
      <c r="AZ3813">
        <v>0</v>
      </c>
      <c r="BA3813">
        <v>0</v>
      </c>
      <c r="BB3813">
        <v>2544.3485000000001</v>
      </c>
      <c r="BC3813">
        <v>529.87139999999999</v>
      </c>
      <c r="BD3813">
        <v>1.3928</v>
      </c>
      <c r="BE3813">
        <v>1.2974000000000001</v>
      </c>
      <c r="BF3813">
        <v>1.4930000000000001</v>
      </c>
      <c r="BG3813">
        <v>1.6029</v>
      </c>
      <c r="BH3813">
        <v>0</v>
      </c>
      <c r="BI3813">
        <v>1.3927</v>
      </c>
      <c r="BJ3813">
        <v>0</v>
      </c>
      <c r="BK3813">
        <v>4.3963999999999999</v>
      </c>
      <c r="BL3813">
        <v>1.1111</v>
      </c>
      <c r="BM3813">
        <v>0</v>
      </c>
      <c r="BN3813">
        <v>0</v>
      </c>
      <c r="BO3813">
        <v>1.5741000000000001</v>
      </c>
      <c r="BP3813">
        <v>1.3731</v>
      </c>
      <c r="BQ3813" t="s">
        <v>86</v>
      </c>
      <c r="BR3813">
        <v>6280000</v>
      </c>
      <c r="BS3813">
        <f t="shared" si="59"/>
        <v>7.9959510948277783</v>
      </c>
      <c r="BT3813">
        <v>5438125</v>
      </c>
      <c r="BU3813">
        <v>78547500</v>
      </c>
      <c r="BV3813">
        <v>491875</v>
      </c>
      <c r="BW3813">
        <v>9</v>
      </c>
      <c r="BX3813">
        <v>1.8893</v>
      </c>
      <c r="BY3813">
        <v>470.387</v>
      </c>
      <c r="BZ3813">
        <v>23</v>
      </c>
      <c r="CA3813">
        <v>1.9810000000000001</v>
      </c>
      <c r="CB3813">
        <v>261.95600000000002</v>
      </c>
      <c r="CC3813">
        <v>10</v>
      </c>
      <c r="CD3813">
        <v>1.4792000000000001</v>
      </c>
      <c r="CE3813">
        <v>1175.7217000000001</v>
      </c>
      <c r="CF3813">
        <v>0</v>
      </c>
      <c r="CG3813">
        <v>0</v>
      </c>
      <c r="CH3813">
        <v>0</v>
      </c>
    </row>
    <row r="3814" spans="1:86" x14ac:dyDescent="0.25">
      <c r="A3814">
        <v>2702</v>
      </c>
      <c r="B3814">
        <v>5000</v>
      </c>
      <c r="C3814" t="s">
        <v>85</v>
      </c>
      <c r="D3814">
        <v>415100</v>
      </c>
      <c r="E3814">
        <v>356100</v>
      </c>
      <c r="F3814">
        <v>0.02</v>
      </c>
      <c r="G3814">
        <v>0.72</v>
      </c>
      <c r="H3814">
        <v>7.11</v>
      </c>
      <c r="I3814">
        <v>6.55</v>
      </c>
      <c r="J3814">
        <v>-0.06</v>
      </c>
      <c r="K3814">
        <v>0.69</v>
      </c>
      <c r="L3814">
        <v>282.3097348</v>
      </c>
      <c r="M3814">
        <v>51.245927350000002</v>
      </c>
      <c r="N3814">
        <v>0.26888959092345999</v>
      </c>
      <c r="O3814">
        <v>4</v>
      </c>
      <c r="P3814" t="s">
        <v>86</v>
      </c>
      <c r="Q3814">
        <v>5859375</v>
      </c>
      <c r="R3814">
        <v>643125</v>
      </c>
      <c r="S3814">
        <v>1281250</v>
      </c>
      <c r="T3814">
        <v>5740000</v>
      </c>
      <c r="U3814">
        <v>0</v>
      </c>
      <c r="V3814">
        <v>296875</v>
      </c>
      <c r="W3814">
        <v>0</v>
      </c>
      <c r="X3814">
        <v>63113750</v>
      </c>
      <c r="Y3814">
        <v>37500</v>
      </c>
      <c r="Z3814">
        <v>0</v>
      </c>
      <c r="AA3814">
        <v>0</v>
      </c>
      <c r="AB3814">
        <v>59375</v>
      </c>
      <c r="AC3814">
        <v>1516250</v>
      </c>
      <c r="AD3814">
        <v>116</v>
      </c>
      <c r="AE3814">
        <v>24</v>
      </c>
      <c r="AF3814">
        <v>29</v>
      </c>
      <c r="AG3814">
        <v>95</v>
      </c>
      <c r="AH3814">
        <v>0</v>
      </c>
      <c r="AI3814">
        <v>13</v>
      </c>
      <c r="AJ3814">
        <v>0</v>
      </c>
      <c r="AK3814">
        <v>15</v>
      </c>
      <c r="AL3814">
        <v>2</v>
      </c>
      <c r="AM3814">
        <v>0</v>
      </c>
      <c r="AN3814">
        <v>0</v>
      </c>
      <c r="AO3814">
        <v>3</v>
      </c>
      <c r="AP3814">
        <v>51</v>
      </c>
      <c r="AQ3814">
        <v>233.60069999999999</v>
      </c>
      <c r="AR3814">
        <v>533.3152</v>
      </c>
      <c r="AS3814">
        <v>507.77699999999999</v>
      </c>
      <c r="AT3814">
        <v>233.74260000000001</v>
      </c>
      <c r="AU3814">
        <v>0</v>
      </c>
      <c r="AV3814">
        <v>1238.2226000000001</v>
      </c>
      <c r="AW3814">
        <v>0</v>
      </c>
      <c r="AX3814">
        <v>65.349299999999999</v>
      </c>
      <c r="AY3814">
        <v>6787.9027999999998</v>
      </c>
      <c r="AZ3814">
        <v>0</v>
      </c>
      <c r="BA3814">
        <v>0</v>
      </c>
      <c r="BB3814">
        <v>2716.41</v>
      </c>
      <c r="BC3814">
        <v>442.98160000000001</v>
      </c>
      <c r="BD3814">
        <v>1.4524999999999999</v>
      </c>
      <c r="BE3814">
        <v>1.2699</v>
      </c>
      <c r="BF3814">
        <v>1.4689000000000001</v>
      </c>
      <c r="BG3814">
        <v>1.5931999999999999</v>
      </c>
      <c r="BH3814">
        <v>0</v>
      </c>
      <c r="BI3814">
        <v>1.4394</v>
      </c>
      <c r="BJ3814">
        <v>0</v>
      </c>
      <c r="BK3814">
        <v>2.0194000000000001</v>
      </c>
      <c r="BL3814">
        <v>1.2698</v>
      </c>
      <c r="BM3814">
        <v>0</v>
      </c>
      <c r="BN3814">
        <v>0</v>
      </c>
      <c r="BO3814">
        <v>1.3704000000000001</v>
      </c>
      <c r="BP3814">
        <v>1.3978999999999999</v>
      </c>
      <c r="BQ3814" t="s">
        <v>86</v>
      </c>
      <c r="BR3814">
        <v>6327500</v>
      </c>
      <c r="BS3814">
        <f t="shared" si="59"/>
        <v>8.0564300242870637</v>
      </c>
      <c r="BT3814">
        <v>3820625</v>
      </c>
      <c r="BU3814">
        <v>78547500</v>
      </c>
      <c r="BV3814">
        <v>408125</v>
      </c>
      <c r="BW3814">
        <v>9</v>
      </c>
      <c r="BX3814">
        <v>2.0847000000000002</v>
      </c>
      <c r="BY3814">
        <v>398.26859999999999</v>
      </c>
      <c r="BZ3814">
        <v>16</v>
      </c>
      <c r="CA3814">
        <v>1.7045999999999999</v>
      </c>
      <c r="CB3814">
        <v>665.65039999999999</v>
      </c>
      <c r="CC3814">
        <v>3</v>
      </c>
      <c r="CD3814">
        <v>1.5023</v>
      </c>
      <c r="CE3814">
        <v>3921.3487</v>
      </c>
      <c r="CF3814">
        <v>0</v>
      </c>
      <c r="CG3814">
        <v>0</v>
      </c>
      <c r="CH3814">
        <v>0</v>
      </c>
    </row>
    <row r="3815" spans="1:86" x14ac:dyDescent="0.25">
      <c r="A3815">
        <v>2703</v>
      </c>
      <c r="B3815">
        <v>5000</v>
      </c>
      <c r="C3815" t="s">
        <v>85</v>
      </c>
      <c r="D3815">
        <v>355000</v>
      </c>
      <c r="E3815">
        <v>371100</v>
      </c>
      <c r="F3815">
        <v>7.0000000000000007E-2</v>
      </c>
      <c r="G3815">
        <v>0.71</v>
      </c>
      <c r="H3815">
        <v>2.85</v>
      </c>
      <c r="I3815">
        <v>2.61</v>
      </c>
      <c r="J3815">
        <v>0.03</v>
      </c>
      <c r="K3815">
        <v>0.7</v>
      </c>
      <c r="L3815">
        <v>82.236146489999996</v>
      </c>
      <c r="M3815">
        <v>34.315536160000001</v>
      </c>
      <c r="N3815">
        <v>1.02347559835321</v>
      </c>
      <c r="O3815">
        <v>5</v>
      </c>
      <c r="P3815" t="s">
        <v>86</v>
      </c>
      <c r="Q3815">
        <v>18868125</v>
      </c>
      <c r="R3815">
        <v>0</v>
      </c>
      <c r="S3815">
        <v>0</v>
      </c>
      <c r="T3815">
        <v>6974375</v>
      </c>
      <c r="U3815">
        <v>0</v>
      </c>
      <c r="V3815">
        <v>6470625</v>
      </c>
      <c r="W3815">
        <v>0</v>
      </c>
      <c r="X3815">
        <v>38227500</v>
      </c>
      <c r="Y3815">
        <v>43750</v>
      </c>
      <c r="Z3815">
        <v>0</v>
      </c>
      <c r="AA3815">
        <v>0</v>
      </c>
      <c r="AB3815">
        <v>878750</v>
      </c>
      <c r="AC3815">
        <v>7084375</v>
      </c>
      <c r="AD3815">
        <v>167</v>
      </c>
      <c r="AE3815">
        <v>0</v>
      </c>
      <c r="AF3815">
        <v>0</v>
      </c>
      <c r="AG3815">
        <v>152</v>
      </c>
      <c r="AH3815">
        <v>0</v>
      </c>
      <c r="AI3815">
        <v>42</v>
      </c>
      <c r="AJ3815">
        <v>0</v>
      </c>
      <c r="AK3815">
        <v>89</v>
      </c>
      <c r="AL3815">
        <v>3</v>
      </c>
      <c r="AM3815">
        <v>0</v>
      </c>
      <c r="AN3815">
        <v>0</v>
      </c>
      <c r="AO3815">
        <v>9</v>
      </c>
      <c r="AP3815">
        <v>141</v>
      </c>
      <c r="AQ3815">
        <v>131.64259999999999</v>
      </c>
      <c r="AR3815">
        <v>0</v>
      </c>
      <c r="AS3815">
        <v>0</v>
      </c>
      <c r="AT3815">
        <v>175.36660000000001</v>
      </c>
      <c r="AU3815">
        <v>0</v>
      </c>
      <c r="AV3815">
        <v>241.9836</v>
      </c>
      <c r="AW3815">
        <v>0</v>
      </c>
      <c r="AX3815">
        <v>93.603999999999999</v>
      </c>
      <c r="AY3815">
        <v>1692.4485999999999</v>
      </c>
      <c r="AZ3815">
        <v>0</v>
      </c>
      <c r="BA3815">
        <v>0</v>
      </c>
      <c r="BB3815">
        <v>1095.8973000000001</v>
      </c>
      <c r="BC3815">
        <v>199.28870000000001</v>
      </c>
      <c r="BD3815">
        <v>1.5325</v>
      </c>
      <c r="BE3815">
        <v>0</v>
      </c>
      <c r="BF3815">
        <v>0</v>
      </c>
      <c r="BG3815">
        <v>1.599</v>
      </c>
      <c r="BH3815">
        <v>0</v>
      </c>
      <c r="BI3815">
        <v>1.6089</v>
      </c>
      <c r="BJ3815">
        <v>0</v>
      </c>
      <c r="BK3815">
        <v>1.8574999999999999</v>
      </c>
      <c r="BL3815">
        <v>1.4657</v>
      </c>
      <c r="BM3815">
        <v>0</v>
      </c>
      <c r="BN3815">
        <v>0</v>
      </c>
      <c r="BO3815">
        <v>1.5653999999999999</v>
      </c>
      <c r="BP3815">
        <v>1.4741</v>
      </c>
      <c r="BQ3815" t="s">
        <v>86</v>
      </c>
      <c r="BR3815">
        <v>0</v>
      </c>
      <c r="BS3815">
        <f t="shared" si="59"/>
        <v>0</v>
      </c>
      <c r="BT3815">
        <v>11875</v>
      </c>
      <c r="BU3815">
        <v>78547500</v>
      </c>
      <c r="BV3815">
        <v>15000</v>
      </c>
      <c r="BW3815">
        <v>1</v>
      </c>
      <c r="BX3815">
        <v>1.1268</v>
      </c>
      <c r="BY3815">
        <v>0</v>
      </c>
      <c r="BZ3815">
        <v>2</v>
      </c>
      <c r="CA3815">
        <v>1.1875</v>
      </c>
      <c r="CB3815">
        <v>111.8034</v>
      </c>
      <c r="CC3815">
        <v>1</v>
      </c>
      <c r="CD3815">
        <v>1.3</v>
      </c>
      <c r="CE3815">
        <v>0</v>
      </c>
      <c r="CF3815">
        <v>0</v>
      </c>
      <c r="CG3815">
        <v>0</v>
      </c>
      <c r="CH3815">
        <v>0</v>
      </c>
    </row>
    <row r="3816" spans="1:86" x14ac:dyDescent="0.25">
      <c r="A3816">
        <v>2704</v>
      </c>
      <c r="B3816">
        <v>5000</v>
      </c>
      <c r="C3816" t="s">
        <v>85</v>
      </c>
      <c r="D3816">
        <v>385500</v>
      </c>
      <c r="E3816">
        <v>384500</v>
      </c>
      <c r="F3816">
        <v>-0.2</v>
      </c>
      <c r="G3816">
        <v>0.63</v>
      </c>
      <c r="H3816">
        <v>1.21</v>
      </c>
      <c r="I3816">
        <v>1.61</v>
      </c>
      <c r="J3816">
        <v>0.31</v>
      </c>
      <c r="K3816">
        <v>0.69</v>
      </c>
      <c r="L3816">
        <v>68.942211799999995</v>
      </c>
      <c r="M3816">
        <v>13.81746968</v>
      </c>
      <c r="N3816">
        <v>0.75493320768099703</v>
      </c>
      <c r="O3816">
        <v>10</v>
      </c>
      <c r="P3816" t="s">
        <v>86</v>
      </c>
      <c r="Q3816">
        <v>3413125</v>
      </c>
      <c r="R3816">
        <v>81250</v>
      </c>
      <c r="S3816">
        <v>0</v>
      </c>
      <c r="T3816">
        <v>10114375</v>
      </c>
      <c r="U3816">
        <v>0</v>
      </c>
      <c r="V3816">
        <v>120625</v>
      </c>
      <c r="W3816">
        <v>105625</v>
      </c>
      <c r="X3816">
        <v>27540000</v>
      </c>
      <c r="Y3816">
        <v>282500</v>
      </c>
      <c r="Z3816">
        <v>0</v>
      </c>
      <c r="AA3816">
        <v>0</v>
      </c>
      <c r="AB3816">
        <v>97500</v>
      </c>
      <c r="AC3816">
        <v>36792500</v>
      </c>
      <c r="AD3816">
        <v>91</v>
      </c>
      <c r="AE3816">
        <v>4</v>
      </c>
      <c r="AF3816">
        <v>0</v>
      </c>
      <c r="AG3816">
        <v>165</v>
      </c>
      <c r="AH3816">
        <v>0</v>
      </c>
      <c r="AI3816">
        <v>10</v>
      </c>
      <c r="AJ3816">
        <v>4</v>
      </c>
      <c r="AK3816">
        <v>188</v>
      </c>
      <c r="AL3816">
        <v>12</v>
      </c>
      <c r="AM3816">
        <v>0</v>
      </c>
      <c r="AN3816">
        <v>0</v>
      </c>
      <c r="AO3816">
        <v>6</v>
      </c>
      <c r="AP3816">
        <v>75</v>
      </c>
      <c r="AQ3816">
        <v>272.74900000000002</v>
      </c>
      <c r="AR3816">
        <v>443.64490000000001</v>
      </c>
      <c r="AS3816">
        <v>0</v>
      </c>
      <c r="AT3816">
        <v>173.54650000000001</v>
      </c>
      <c r="AU3816">
        <v>0</v>
      </c>
      <c r="AV3816">
        <v>1281.2701999999999</v>
      </c>
      <c r="AW3816">
        <v>179.40309999999999</v>
      </c>
      <c r="AX3816">
        <v>107.62179999999999</v>
      </c>
      <c r="AY3816">
        <v>589.11210000000005</v>
      </c>
      <c r="AZ3816">
        <v>0</v>
      </c>
      <c r="BA3816">
        <v>0</v>
      </c>
      <c r="BB3816">
        <v>1634.7098000000001</v>
      </c>
      <c r="BC3816">
        <v>131.55170000000001</v>
      </c>
      <c r="BD3816">
        <v>1.4440999999999999</v>
      </c>
      <c r="BE3816">
        <v>1.1700999999999999</v>
      </c>
      <c r="BF3816">
        <v>0</v>
      </c>
      <c r="BG3816">
        <v>1.5544</v>
      </c>
      <c r="BH3816">
        <v>0</v>
      </c>
      <c r="BI3816">
        <v>1.3012999999999999</v>
      </c>
      <c r="BJ3816">
        <v>1.3246</v>
      </c>
      <c r="BK3816">
        <v>1.6040000000000001</v>
      </c>
      <c r="BL3816">
        <v>1.3102</v>
      </c>
      <c r="BM3816">
        <v>0</v>
      </c>
      <c r="BN3816">
        <v>0</v>
      </c>
      <c r="BO3816">
        <v>1.2894000000000001</v>
      </c>
      <c r="BP3816">
        <v>1.6116999999999999</v>
      </c>
      <c r="BQ3816" t="s">
        <v>86</v>
      </c>
      <c r="BR3816">
        <v>0</v>
      </c>
      <c r="BS3816">
        <f t="shared" si="59"/>
        <v>0</v>
      </c>
      <c r="BT3816">
        <v>66250</v>
      </c>
      <c r="BU3816">
        <v>78547500</v>
      </c>
      <c r="BV3816">
        <v>114375</v>
      </c>
      <c r="BW3816">
        <v>1</v>
      </c>
      <c r="BX3816">
        <v>1.1268</v>
      </c>
      <c r="BY3816">
        <v>0</v>
      </c>
      <c r="BZ3816">
        <v>2</v>
      </c>
      <c r="CA3816">
        <v>1.3869</v>
      </c>
      <c r="CB3816">
        <v>70.710700000000003</v>
      </c>
      <c r="CC3816">
        <v>2</v>
      </c>
      <c r="CD3816">
        <v>1.3512</v>
      </c>
      <c r="CE3816">
        <v>200</v>
      </c>
      <c r="CF3816">
        <v>0</v>
      </c>
      <c r="CG3816">
        <v>0</v>
      </c>
      <c r="CH3816">
        <v>0</v>
      </c>
    </row>
    <row r="3817" spans="1:86" x14ac:dyDescent="0.25">
      <c r="A3817">
        <v>2705</v>
      </c>
      <c r="B3817">
        <v>5000</v>
      </c>
      <c r="C3817" t="s">
        <v>85</v>
      </c>
      <c r="D3817">
        <v>387800</v>
      </c>
      <c r="E3817">
        <v>362600</v>
      </c>
      <c r="F3817">
        <v>-0.28000000000000003</v>
      </c>
      <c r="G3817">
        <v>0.7</v>
      </c>
      <c r="H3817">
        <v>3.66</v>
      </c>
      <c r="I3817">
        <v>3.29</v>
      </c>
      <c r="J3817">
        <v>0.12</v>
      </c>
      <c r="K3817">
        <v>0.65</v>
      </c>
      <c r="L3817">
        <v>152.82076850000001</v>
      </c>
      <c r="M3817">
        <v>57.936838940000001</v>
      </c>
      <c r="N3817">
        <v>1.0862231056004199</v>
      </c>
      <c r="O3817">
        <v>24</v>
      </c>
      <c r="P3817" t="s">
        <v>86</v>
      </c>
      <c r="Q3817">
        <v>9550000</v>
      </c>
      <c r="R3817">
        <v>8125</v>
      </c>
      <c r="S3817">
        <v>20000</v>
      </c>
      <c r="T3817">
        <v>5618750</v>
      </c>
      <c r="U3817">
        <v>0</v>
      </c>
      <c r="V3817">
        <v>479375</v>
      </c>
      <c r="W3817">
        <v>0</v>
      </c>
      <c r="X3817">
        <v>52136875</v>
      </c>
      <c r="Y3817">
        <v>651250</v>
      </c>
      <c r="Z3817">
        <v>0</v>
      </c>
      <c r="AA3817">
        <v>0</v>
      </c>
      <c r="AB3817">
        <v>327500</v>
      </c>
      <c r="AC3817">
        <v>9755625</v>
      </c>
      <c r="AD3817">
        <v>178</v>
      </c>
      <c r="AE3817">
        <v>1</v>
      </c>
      <c r="AF3817">
        <v>2</v>
      </c>
      <c r="AG3817">
        <v>121</v>
      </c>
      <c r="AH3817">
        <v>0</v>
      </c>
      <c r="AI3817">
        <v>10</v>
      </c>
      <c r="AJ3817">
        <v>0</v>
      </c>
      <c r="AK3817">
        <v>55</v>
      </c>
      <c r="AL3817">
        <v>9</v>
      </c>
      <c r="AM3817">
        <v>0</v>
      </c>
      <c r="AN3817">
        <v>0</v>
      </c>
      <c r="AO3817">
        <v>8</v>
      </c>
      <c r="AP3817">
        <v>65</v>
      </c>
      <c r="AQ3817">
        <v>171.55350000000001</v>
      </c>
      <c r="AR3817">
        <v>0</v>
      </c>
      <c r="AS3817">
        <v>7373.3049000000001</v>
      </c>
      <c r="AT3817">
        <v>227.90539999999999</v>
      </c>
      <c r="AU3817">
        <v>0</v>
      </c>
      <c r="AV3817">
        <v>1071.5993000000001</v>
      </c>
      <c r="AW3817">
        <v>0</v>
      </c>
      <c r="AX3817">
        <v>102.32680000000001</v>
      </c>
      <c r="AY3817">
        <v>1294.6913</v>
      </c>
      <c r="AZ3817">
        <v>0</v>
      </c>
      <c r="BA3817">
        <v>0</v>
      </c>
      <c r="BB3817">
        <v>1485.5534</v>
      </c>
      <c r="BC3817">
        <v>351.95609999999999</v>
      </c>
      <c r="BD3817">
        <v>1.4803999999999999</v>
      </c>
      <c r="BE3817">
        <v>1</v>
      </c>
      <c r="BF3817">
        <v>1.3542000000000001</v>
      </c>
      <c r="BG3817">
        <v>1.6102000000000001</v>
      </c>
      <c r="BH3817">
        <v>0</v>
      </c>
      <c r="BI3817">
        <v>1.4280999999999999</v>
      </c>
      <c r="BJ3817">
        <v>0</v>
      </c>
      <c r="BK3817">
        <v>1.6121000000000001</v>
      </c>
      <c r="BL3817">
        <v>1.5542</v>
      </c>
      <c r="BM3817">
        <v>0</v>
      </c>
      <c r="BN3817">
        <v>0</v>
      </c>
      <c r="BO3817">
        <v>1.1939</v>
      </c>
      <c r="BP3817">
        <v>1.4785999999999999</v>
      </c>
      <c r="BQ3817" t="s">
        <v>86</v>
      </c>
      <c r="BR3817">
        <v>0</v>
      </c>
      <c r="BS3817">
        <f t="shared" si="59"/>
        <v>0</v>
      </c>
      <c r="BT3817">
        <v>193750</v>
      </c>
      <c r="BU3817">
        <v>78547500</v>
      </c>
      <c r="BV3817">
        <v>246875</v>
      </c>
      <c r="BW3817">
        <v>1</v>
      </c>
      <c r="BX3817">
        <v>1.1268</v>
      </c>
      <c r="BY3817">
        <v>0</v>
      </c>
      <c r="BZ3817">
        <v>8</v>
      </c>
      <c r="CA3817">
        <v>1.5863</v>
      </c>
      <c r="CB3817">
        <v>691.41859999999997</v>
      </c>
      <c r="CC3817">
        <v>3</v>
      </c>
      <c r="CD3817">
        <v>2.4089</v>
      </c>
      <c r="CE3817">
        <v>509.50150000000002</v>
      </c>
      <c r="CF3817">
        <v>0</v>
      </c>
      <c r="CG3817">
        <v>0</v>
      </c>
      <c r="CH3817">
        <v>0</v>
      </c>
    </row>
    <row r="3818" spans="1:86" x14ac:dyDescent="0.25">
      <c r="A3818">
        <v>2706</v>
      </c>
      <c r="B3818">
        <v>5000</v>
      </c>
      <c r="C3818" t="s">
        <v>85</v>
      </c>
      <c r="D3818">
        <v>324800</v>
      </c>
      <c r="E3818">
        <v>384600</v>
      </c>
      <c r="F3818">
        <v>-0.02</v>
      </c>
      <c r="G3818">
        <v>0.74</v>
      </c>
      <c r="H3818">
        <v>2.82</v>
      </c>
      <c r="I3818">
        <v>6.92</v>
      </c>
      <c r="J3818">
        <v>0.22</v>
      </c>
      <c r="K3818">
        <v>0.64</v>
      </c>
      <c r="L3818">
        <v>36.802524060000003</v>
      </c>
      <c r="M3818">
        <v>24.48829593</v>
      </c>
      <c r="N3818">
        <v>1.1726268645059901</v>
      </c>
      <c r="O3818">
        <v>24</v>
      </c>
      <c r="P3818" t="s">
        <v>86</v>
      </c>
      <c r="Q3818">
        <v>8002500</v>
      </c>
      <c r="R3818">
        <v>410000</v>
      </c>
      <c r="S3818">
        <v>0</v>
      </c>
      <c r="T3818">
        <v>5255000</v>
      </c>
      <c r="U3818">
        <v>22175000</v>
      </c>
      <c r="V3818">
        <v>361875</v>
      </c>
      <c r="W3818">
        <v>0</v>
      </c>
      <c r="X3818">
        <v>21176250</v>
      </c>
      <c r="Y3818">
        <v>13125</v>
      </c>
      <c r="Z3818">
        <v>0</v>
      </c>
      <c r="AA3818">
        <v>168750</v>
      </c>
      <c r="AB3818">
        <v>0</v>
      </c>
      <c r="AC3818">
        <v>20115000</v>
      </c>
      <c r="AD3818">
        <v>80</v>
      </c>
      <c r="AE3818">
        <v>15</v>
      </c>
      <c r="AF3818">
        <v>0</v>
      </c>
      <c r="AG3818">
        <v>84</v>
      </c>
      <c r="AH3818">
        <v>1</v>
      </c>
      <c r="AI3818">
        <v>10</v>
      </c>
      <c r="AJ3818">
        <v>0</v>
      </c>
      <c r="AK3818">
        <v>99</v>
      </c>
      <c r="AL3818">
        <v>1</v>
      </c>
      <c r="AM3818">
        <v>0</v>
      </c>
      <c r="AN3818">
        <v>2</v>
      </c>
      <c r="AO3818">
        <v>0</v>
      </c>
      <c r="AP3818">
        <v>48</v>
      </c>
      <c r="AQ3818">
        <v>205.60730000000001</v>
      </c>
      <c r="AR3818">
        <v>653.05619999999999</v>
      </c>
      <c r="AS3818">
        <v>0</v>
      </c>
      <c r="AT3818">
        <v>227.2276</v>
      </c>
      <c r="AU3818">
        <v>0</v>
      </c>
      <c r="AV3818">
        <v>682.64089999999999</v>
      </c>
      <c r="AW3818">
        <v>0</v>
      </c>
      <c r="AX3818">
        <v>115.72669999999999</v>
      </c>
      <c r="AY3818">
        <v>0</v>
      </c>
      <c r="AZ3818">
        <v>0</v>
      </c>
      <c r="BA3818">
        <v>5216.9196000000002</v>
      </c>
      <c r="BB3818">
        <v>0</v>
      </c>
      <c r="BC3818">
        <v>192.34520000000001</v>
      </c>
      <c r="BD3818">
        <v>1.4552</v>
      </c>
      <c r="BE3818">
        <v>1.3933</v>
      </c>
      <c r="BF3818">
        <v>0</v>
      </c>
      <c r="BG3818">
        <v>1.5265</v>
      </c>
      <c r="BH3818">
        <v>2.1246999999999998</v>
      </c>
      <c r="BI3818">
        <v>1.4594</v>
      </c>
      <c r="BJ3818">
        <v>0</v>
      </c>
      <c r="BK3818">
        <v>1.5931999999999999</v>
      </c>
      <c r="BL3818">
        <v>1.4</v>
      </c>
      <c r="BM3818">
        <v>0</v>
      </c>
      <c r="BN3818">
        <v>1.5408999999999999</v>
      </c>
      <c r="BO3818">
        <v>0</v>
      </c>
      <c r="BP3818">
        <v>1.6037999999999999</v>
      </c>
      <c r="BQ3818" t="s">
        <v>86</v>
      </c>
      <c r="BR3818">
        <v>0</v>
      </c>
      <c r="BS3818">
        <f t="shared" si="59"/>
        <v>0</v>
      </c>
      <c r="BT3818">
        <v>218125</v>
      </c>
      <c r="BU3818">
        <v>78547500</v>
      </c>
      <c r="BV3818">
        <v>0</v>
      </c>
      <c r="BW3818">
        <v>1</v>
      </c>
      <c r="BX3818">
        <v>1.1268</v>
      </c>
      <c r="BY3818">
        <v>0</v>
      </c>
      <c r="BZ3818">
        <v>4</v>
      </c>
      <c r="CA3818">
        <v>1.4446000000000001</v>
      </c>
      <c r="CB3818">
        <v>1974.1043999999999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</row>
    <row r="3819" spans="1:86" x14ac:dyDescent="0.25">
      <c r="A3819">
        <v>2709</v>
      </c>
      <c r="B3819">
        <v>5000</v>
      </c>
      <c r="C3819" t="s">
        <v>85</v>
      </c>
      <c r="D3819">
        <v>365200</v>
      </c>
      <c r="E3819">
        <v>388100</v>
      </c>
      <c r="F3819">
        <v>-0.09</v>
      </c>
      <c r="G3819">
        <v>0.64</v>
      </c>
      <c r="H3819">
        <v>0.98</v>
      </c>
      <c r="I3819">
        <v>2.5499999999999998</v>
      </c>
      <c r="J3819">
        <v>0.13</v>
      </c>
      <c r="K3819">
        <v>0.75</v>
      </c>
      <c r="L3819">
        <v>27.759193549999999</v>
      </c>
      <c r="M3819">
        <v>18.813897659999999</v>
      </c>
      <c r="N3819">
        <v>1.3273971216373099</v>
      </c>
      <c r="O3819">
        <v>24</v>
      </c>
      <c r="P3819" t="s">
        <v>86</v>
      </c>
      <c r="Q3819">
        <v>13026250</v>
      </c>
      <c r="R3819">
        <v>0</v>
      </c>
      <c r="S3819">
        <v>0</v>
      </c>
      <c r="T3819">
        <v>8114375</v>
      </c>
      <c r="U3819">
        <v>0</v>
      </c>
      <c r="V3819">
        <v>1534375</v>
      </c>
      <c r="W3819">
        <v>725000</v>
      </c>
      <c r="X3819">
        <v>22004375</v>
      </c>
      <c r="Y3819">
        <v>115625</v>
      </c>
      <c r="Z3819">
        <v>0</v>
      </c>
      <c r="AA3819">
        <v>0</v>
      </c>
      <c r="AB3819">
        <v>1994375</v>
      </c>
      <c r="AC3819">
        <v>31009375</v>
      </c>
      <c r="AD3819">
        <v>125</v>
      </c>
      <c r="AE3819">
        <v>0</v>
      </c>
      <c r="AF3819">
        <v>0</v>
      </c>
      <c r="AG3819">
        <v>155</v>
      </c>
      <c r="AH3819">
        <v>0</v>
      </c>
      <c r="AI3819">
        <v>38</v>
      </c>
      <c r="AJ3819">
        <v>17</v>
      </c>
      <c r="AK3819">
        <v>238</v>
      </c>
      <c r="AL3819">
        <v>11</v>
      </c>
      <c r="AM3819">
        <v>0</v>
      </c>
      <c r="AN3819">
        <v>0</v>
      </c>
      <c r="AO3819">
        <v>37</v>
      </c>
      <c r="AP3819">
        <v>124</v>
      </c>
      <c r="AQ3819">
        <v>188.28</v>
      </c>
      <c r="AR3819">
        <v>0</v>
      </c>
      <c r="AS3819">
        <v>0</v>
      </c>
      <c r="AT3819">
        <v>189.93430000000001</v>
      </c>
      <c r="AU3819">
        <v>0</v>
      </c>
      <c r="AV3819">
        <v>523.25440000000003</v>
      </c>
      <c r="AW3819">
        <v>212.40610000000001</v>
      </c>
      <c r="AX3819">
        <v>103.57769999999999</v>
      </c>
      <c r="AY3819">
        <v>1382.6714999999999</v>
      </c>
      <c r="AZ3819">
        <v>0</v>
      </c>
      <c r="BA3819">
        <v>0</v>
      </c>
      <c r="BB3819">
        <v>457.02069999999998</v>
      </c>
      <c r="BC3819">
        <v>114.6533</v>
      </c>
      <c r="BD3819">
        <v>1.4523999999999999</v>
      </c>
      <c r="BE3819">
        <v>0</v>
      </c>
      <c r="BF3819">
        <v>0</v>
      </c>
      <c r="BG3819">
        <v>1.6034999999999999</v>
      </c>
      <c r="BH3819">
        <v>0</v>
      </c>
      <c r="BI3819">
        <v>1.4756</v>
      </c>
      <c r="BJ3819">
        <v>1.4935</v>
      </c>
      <c r="BK3819">
        <v>1.5745</v>
      </c>
      <c r="BL3819">
        <v>1.2434000000000001</v>
      </c>
      <c r="BM3819">
        <v>0</v>
      </c>
      <c r="BN3819">
        <v>0</v>
      </c>
      <c r="BO3819">
        <v>1.7483</v>
      </c>
      <c r="BP3819">
        <v>1.6392</v>
      </c>
      <c r="BQ3819" t="s">
        <v>86</v>
      </c>
      <c r="BR3819">
        <v>152500</v>
      </c>
      <c r="BS3819">
        <f t="shared" si="59"/>
        <v>0.19416919457981469</v>
      </c>
      <c r="BT3819">
        <v>0</v>
      </c>
      <c r="BU3819">
        <v>78547500</v>
      </c>
      <c r="BV3819">
        <v>0</v>
      </c>
      <c r="BW3819">
        <v>2</v>
      </c>
      <c r="BX3819">
        <v>1.6752</v>
      </c>
      <c r="BY3819">
        <v>175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</row>
    <row r="3820" spans="1:86" x14ac:dyDescent="0.25">
      <c r="A3820">
        <v>2711</v>
      </c>
      <c r="B3820">
        <v>5000</v>
      </c>
      <c r="C3820" t="s">
        <v>85</v>
      </c>
      <c r="D3820">
        <v>409800</v>
      </c>
      <c r="E3820">
        <v>335500</v>
      </c>
      <c r="F3820">
        <v>0.17</v>
      </c>
      <c r="G3820">
        <v>0.69</v>
      </c>
      <c r="H3820">
        <v>2.33</v>
      </c>
      <c r="I3820">
        <v>1.98</v>
      </c>
      <c r="J3820">
        <v>-0.18</v>
      </c>
      <c r="K3820">
        <v>0.68</v>
      </c>
      <c r="L3820">
        <v>105.1930507</v>
      </c>
      <c r="M3820">
        <v>22.770171120000001</v>
      </c>
      <c r="N3820">
        <v>1.6704354224847899</v>
      </c>
      <c r="O3820">
        <v>24</v>
      </c>
      <c r="P3820" t="s">
        <v>86</v>
      </c>
      <c r="Q3820">
        <v>17668750</v>
      </c>
      <c r="R3820">
        <v>283750</v>
      </c>
      <c r="S3820">
        <v>0</v>
      </c>
      <c r="T3820">
        <v>3385000</v>
      </c>
      <c r="U3820">
        <v>0</v>
      </c>
      <c r="V3820">
        <v>172500</v>
      </c>
      <c r="W3820">
        <v>0</v>
      </c>
      <c r="X3820">
        <v>51289375</v>
      </c>
      <c r="Y3820">
        <v>0</v>
      </c>
      <c r="Z3820">
        <v>0</v>
      </c>
      <c r="AA3820">
        <v>0</v>
      </c>
      <c r="AB3820">
        <v>148750</v>
      </c>
      <c r="AC3820">
        <v>5599375</v>
      </c>
      <c r="AD3820">
        <v>186</v>
      </c>
      <c r="AE3820">
        <v>13</v>
      </c>
      <c r="AF3820">
        <v>0</v>
      </c>
      <c r="AG3820">
        <v>85</v>
      </c>
      <c r="AH3820">
        <v>0</v>
      </c>
      <c r="AI3820">
        <v>10</v>
      </c>
      <c r="AJ3820">
        <v>0</v>
      </c>
      <c r="AK3820">
        <v>35</v>
      </c>
      <c r="AL3820">
        <v>0</v>
      </c>
      <c r="AM3820">
        <v>0</v>
      </c>
      <c r="AN3820">
        <v>0</v>
      </c>
      <c r="AO3820">
        <v>3</v>
      </c>
      <c r="AP3820">
        <v>47</v>
      </c>
      <c r="AQ3820">
        <v>146.12639999999999</v>
      </c>
      <c r="AR3820">
        <v>506.60340000000002</v>
      </c>
      <c r="AS3820">
        <v>0</v>
      </c>
      <c r="AT3820">
        <v>278.74</v>
      </c>
      <c r="AU3820">
        <v>0</v>
      </c>
      <c r="AV3820">
        <v>1407.7038</v>
      </c>
      <c r="AW3820">
        <v>0</v>
      </c>
      <c r="AX3820">
        <v>92.509699999999995</v>
      </c>
      <c r="AY3820">
        <v>0</v>
      </c>
      <c r="AZ3820">
        <v>0</v>
      </c>
      <c r="BA3820">
        <v>0</v>
      </c>
      <c r="BB3820">
        <v>1087.6639</v>
      </c>
      <c r="BC3820">
        <v>320.01100000000002</v>
      </c>
      <c r="BD3820">
        <v>1.5463</v>
      </c>
      <c r="BE3820">
        <v>1.288</v>
      </c>
      <c r="BF3820">
        <v>0</v>
      </c>
      <c r="BG3820">
        <v>1.5995999999999999</v>
      </c>
      <c r="BH3820">
        <v>0</v>
      </c>
      <c r="BI3820">
        <v>1.4996</v>
      </c>
      <c r="BJ3820">
        <v>0</v>
      </c>
      <c r="BK3820">
        <v>1.69</v>
      </c>
      <c r="BL3820">
        <v>0</v>
      </c>
      <c r="BM3820">
        <v>0</v>
      </c>
      <c r="BN3820">
        <v>0</v>
      </c>
      <c r="BO3820">
        <v>1.3603000000000001</v>
      </c>
      <c r="BP3820">
        <v>1.6004</v>
      </c>
      <c r="BQ3820" t="s">
        <v>86</v>
      </c>
      <c r="BR3820">
        <v>0</v>
      </c>
      <c r="BS3820">
        <f t="shared" si="59"/>
        <v>0</v>
      </c>
      <c r="BT3820">
        <v>58750</v>
      </c>
      <c r="BU3820">
        <v>78547500</v>
      </c>
      <c r="BV3820">
        <v>4375</v>
      </c>
      <c r="BW3820">
        <v>1</v>
      </c>
      <c r="BX3820">
        <v>1.1268</v>
      </c>
      <c r="BY3820">
        <v>0</v>
      </c>
      <c r="BZ3820">
        <v>3</v>
      </c>
      <c r="CA3820">
        <v>1.5</v>
      </c>
      <c r="CB3820">
        <v>605.27840000000003</v>
      </c>
      <c r="CC3820">
        <v>1</v>
      </c>
      <c r="CD3820">
        <v>1</v>
      </c>
      <c r="CE3820">
        <v>0</v>
      </c>
      <c r="CF3820">
        <v>0</v>
      </c>
      <c r="CG3820">
        <v>0</v>
      </c>
      <c r="CH3820">
        <v>0</v>
      </c>
    </row>
    <row r="3821" spans="1:86" x14ac:dyDescent="0.25">
      <c r="A3821">
        <v>2800</v>
      </c>
      <c r="B3821">
        <v>5000</v>
      </c>
      <c r="C3821" t="s">
        <v>85</v>
      </c>
      <c r="D3821">
        <v>438500</v>
      </c>
      <c r="E3821">
        <v>339700</v>
      </c>
      <c r="F3821">
        <v>-0.03</v>
      </c>
      <c r="G3821">
        <v>0.68</v>
      </c>
      <c r="H3821">
        <v>2.76</v>
      </c>
      <c r="I3821">
        <v>2.38</v>
      </c>
      <c r="J3821">
        <v>-0.27</v>
      </c>
      <c r="K3821">
        <v>0.68</v>
      </c>
      <c r="L3821">
        <v>87.089576039999997</v>
      </c>
      <c r="M3821">
        <v>27.882125179999999</v>
      </c>
      <c r="N3821">
        <v>1.63789795161285</v>
      </c>
      <c r="O3821">
        <v>24</v>
      </c>
      <c r="P3821" t="s">
        <v>86</v>
      </c>
      <c r="Q3821">
        <v>18282500</v>
      </c>
      <c r="R3821">
        <v>501875</v>
      </c>
      <c r="S3821">
        <v>6875</v>
      </c>
      <c r="T3821">
        <v>4212500</v>
      </c>
      <c r="U3821">
        <v>0</v>
      </c>
      <c r="V3821">
        <v>478125</v>
      </c>
      <c r="W3821">
        <v>6875</v>
      </c>
      <c r="X3821">
        <v>29156250</v>
      </c>
      <c r="Y3821">
        <v>0</v>
      </c>
      <c r="Z3821">
        <v>0</v>
      </c>
      <c r="AA3821">
        <v>0</v>
      </c>
      <c r="AB3821">
        <v>130000</v>
      </c>
      <c r="AC3821">
        <v>25772500</v>
      </c>
      <c r="AD3821">
        <v>151</v>
      </c>
      <c r="AE3821">
        <v>16</v>
      </c>
      <c r="AF3821">
        <v>1</v>
      </c>
      <c r="AG3821">
        <v>111</v>
      </c>
      <c r="AH3821">
        <v>0</v>
      </c>
      <c r="AI3821">
        <v>23</v>
      </c>
      <c r="AJ3821">
        <v>1</v>
      </c>
      <c r="AK3821">
        <v>148</v>
      </c>
      <c r="AL3821">
        <v>0</v>
      </c>
      <c r="AM3821">
        <v>0</v>
      </c>
      <c r="AN3821">
        <v>0</v>
      </c>
      <c r="AO3821">
        <v>5</v>
      </c>
      <c r="AP3821">
        <v>89</v>
      </c>
      <c r="AQ3821">
        <v>140.27109999999999</v>
      </c>
      <c r="AR3821">
        <v>492.98579999999998</v>
      </c>
      <c r="AS3821">
        <v>0</v>
      </c>
      <c r="AT3821">
        <v>244.042</v>
      </c>
      <c r="AU3821">
        <v>0</v>
      </c>
      <c r="AV3821">
        <v>621.6</v>
      </c>
      <c r="AW3821">
        <v>0</v>
      </c>
      <c r="AX3821">
        <v>107.083</v>
      </c>
      <c r="AY3821">
        <v>0</v>
      </c>
      <c r="AZ3821">
        <v>0</v>
      </c>
      <c r="BA3821">
        <v>0</v>
      </c>
      <c r="BB3821">
        <v>1920.7615000000001</v>
      </c>
      <c r="BC3821">
        <v>200.46369999999999</v>
      </c>
      <c r="BD3821">
        <v>1.6243000000000001</v>
      </c>
      <c r="BE3821">
        <v>1.2859</v>
      </c>
      <c r="BF3821">
        <v>1.1429</v>
      </c>
      <c r="BG3821">
        <v>1.4677</v>
      </c>
      <c r="BH3821">
        <v>0</v>
      </c>
      <c r="BI3821">
        <v>1.3197000000000001</v>
      </c>
      <c r="BJ3821">
        <v>1.7142999999999999</v>
      </c>
      <c r="BK3821">
        <v>1.5411999999999999</v>
      </c>
      <c r="BL3821">
        <v>0</v>
      </c>
      <c r="BM3821">
        <v>0</v>
      </c>
      <c r="BN3821">
        <v>0</v>
      </c>
      <c r="BO3821">
        <v>1.4294</v>
      </c>
      <c r="BP3821">
        <v>1.5772999999999999</v>
      </c>
      <c r="BQ3821" t="s">
        <v>86</v>
      </c>
      <c r="BR3821">
        <v>21875</v>
      </c>
      <c r="BS3821">
        <f t="shared" si="59"/>
        <v>2.7852138566776697E-2</v>
      </c>
      <c r="BT3821">
        <v>50625</v>
      </c>
      <c r="BU3821">
        <v>78547500</v>
      </c>
      <c r="BV3821">
        <v>46875</v>
      </c>
      <c r="BW3821">
        <v>2</v>
      </c>
      <c r="BX3821">
        <v>2</v>
      </c>
      <c r="BY3821">
        <v>515.38819999999998</v>
      </c>
      <c r="BZ3821">
        <v>5</v>
      </c>
      <c r="CA3821">
        <v>1.49</v>
      </c>
      <c r="CB3821">
        <v>798.38300000000004</v>
      </c>
      <c r="CC3821">
        <v>2</v>
      </c>
      <c r="CD3821">
        <v>2.9838</v>
      </c>
      <c r="CE3821">
        <v>55.901699999999998</v>
      </c>
      <c r="CF3821">
        <v>0</v>
      </c>
      <c r="CG3821">
        <v>0</v>
      </c>
      <c r="CH3821">
        <v>0</v>
      </c>
    </row>
    <row r="3822" spans="1:86" x14ac:dyDescent="0.25">
      <c r="A3822">
        <v>2801</v>
      </c>
      <c r="B3822">
        <v>5000</v>
      </c>
      <c r="C3822" t="s">
        <v>85</v>
      </c>
      <c r="D3822">
        <v>434500</v>
      </c>
      <c r="E3822">
        <v>336300</v>
      </c>
      <c r="F3822">
        <v>0.14000000000000001</v>
      </c>
      <c r="G3822">
        <v>0.68</v>
      </c>
      <c r="H3822">
        <v>1.83</v>
      </c>
      <c r="I3822">
        <v>1.64</v>
      </c>
      <c r="J3822">
        <v>-0.21</v>
      </c>
      <c r="K3822">
        <v>0.69</v>
      </c>
      <c r="L3822">
        <v>69.913678509999997</v>
      </c>
      <c r="M3822">
        <v>20.96702384</v>
      </c>
      <c r="N3822">
        <v>1.6053733446331</v>
      </c>
      <c r="O3822">
        <v>18</v>
      </c>
      <c r="P3822" t="s">
        <v>86</v>
      </c>
      <c r="Q3822">
        <v>11838125</v>
      </c>
      <c r="R3822">
        <v>399375</v>
      </c>
      <c r="S3822">
        <v>11250</v>
      </c>
      <c r="T3822">
        <v>1761875</v>
      </c>
      <c r="U3822">
        <v>0</v>
      </c>
      <c r="V3822">
        <v>120625</v>
      </c>
      <c r="W3822">
        <v>0</v>
      </c>
      <c r="X3822">
        <v>18430000</v>
      </c>
      <c r="Y3822">
        <v>0</v>
      </c>
      <c r="Z3822">
        <v>0</v>
      </c>
      <c r="AA3822">
        <v>0</v>
      </c>
      <c r="AB3822">
        <v>206875</v>
      </c>
      <c r="AC3822">
        <v>45779375</v>
      </c>
      <c r="AD3822">
        <v>101</v>
      </c>
      <c r="AE3822">
        <v>14</v>
      </c>
      <c r="AF3822">
        <v>3</v>
      </c>
      <c r="AG3822">
        <v>53</v>
      </c>
      <c r="AH3822">
        <v>0</v>
      </c>
      <c r="AI3822">
        <v>6</v>
      </c>
      <c r="AJ3822">
        <v>0</v>
      </c>
      <c r="AK3822">
        <v>172</v>
      </c>
      <c r="AL3822">
        <v>0</v>
      </c>
      <c r="AM3822">
        <v>0</v>
      </c>
      <c r="AN3822">
        <v>0</v>
      </c>
      <c r="AO3822">
        <v>8</v>
      </c>
      <c r="AP3822">
        <v>42</v>
      </c>
      <c r="AQ3822">
        <v>218.86089999999999</v>
      </c>
      <c r="AR3822">
        <v>1219.2847999999999</v>
      </c>
      <c r="AS3822">
        <v>2785.5122999999999</v>
      </c>
      <c r="AT3822">
        <v>391.27670000000001</v>
      </c>
      <c r="AU3822">
        <v>0</v>
      </c>
      <c r="AV3822">
        <v>580.13350000000003</v>
      </c>
      <c r="AW3822">
        <v>0</v>
      </c>
      <c r="AX3822">
        <v>137.60810000000001</v>
      </c>
      <c r="AY3822">
        <v>0</v>
      </c>
      <c r="AZ3822">
        <v>0</v>
      </c>
      <c r="BA3822">
        <v>0</v>
      </c>
      <c r="BB3822">
        <v>1147.7134000000001</v>
      </c>
      <c r="BC3822">
        <v>212.3366</v>
      </c>
      <c r="BD3822">
        <v>1.5529999999999999</v>
      </c>
      <c r="BE3822">
        <v>1.2245999999999999</v>
      </c>
      <c r="BF3822">
        <v>1.181</v>
      </c>
      <c r="BG3822">
        <v>1.5329999999999999</v>
      </c>
      <c r="BH3822">
        <v>0</v>
      </c>
      <c r="BI3822">
        <v>1.4126000000000001</v>
      </c>
      <c r="BJ3822">
        <v>0</v>
      </c>
      <c r="BK3822">
        <v>1.4735</v>
      </c>
      <c r="BL3822">
        <v>0</v>
      </c>
      <c r="BM3822">
        <v>0</v>
      </c>
      <c r="BN3822">
        <v>0</v>
      </c>
      <c r="BO3822">
        <v>1.3801000000000001</v>
      </c>
      <c r="BP3822">
        <v>1.601</v>
      </c>
      <c r="BQ3822" t="s">
        <v>86</v>
      </c>
      <c r="BR3822">
        <v>1875</v>
      </c>
      <c r="BS3822">
        <f t="shared" si="59"/>
        <v>2.3873261628665739E-3</v>
      </c>
      <c r="BT3822">
        <v>26875</v>
      </c>
      <c r="BU3822">
        <v>78547500</v>
      </c>
      <c r="BV3822">
        <v>625</v>
      </c>
      <c r="BW3822">
        <v>1</v>
      </c>
      <c r="BX3822">
        <v>1</v>
      </c>
      <c r="BY3822">
        <v>0</v>
      </c>
      <c r="BZ3822">
        <v>2</v>
      </c>
      <c r="CA3822">
        <v>1.1922999999999999</v>
      </c>
      <c r="CB3822">
        <v>5106.1850000000004</v>
      </c>
      <c r="CC3822">
        <v>1</v>
      </c>
      <c r="CD3822">
        <v>1</v>
      </c>
      <c r="CE3822">
        <v>0</v>
      </c>
      <c r="CF3822">
        <v>0</v>
      </c>
      <c r="CG3822">
        <v>0</v>
      </c>
      <c r="CH3822">
        <v>0</v>
      </c>
    </row>
    <row r="3823" spans="1:86" x14ac:dyDescent="0.25">
      <c r="A3823">
        <v>2802</v>
      </c>
      <c r="B3823">
        <v>5000</v>
      </c>
      <c r="C3823" t="s">
        <v>85</v>
      </c>
      <c r="D3823">
        <v>444200</v>
      </c>
      <c r="E3823">
        <v>342500</v>
      </c>
      <c r="F3823">
        <v>0.12</v>
      </c>
      <c r="G3823">
        <v>0.67</v>
      </c>
      <c r="H3823">
        <v>2.65</v>
      </c>
      <c r="I3823">
        <v>1.62</v>
      </c>
      <c r="J3823">
        <v>-0.05</v>
      </c>
      <c r="K3823">
        <v>0.73</v>
      </c>
      <c r="L3823">
        <v>85.719274760000005</v>
      </c>
      <c r="M3823">
        <v>25.068840160000001</v>
      </c>
      <c r="N3823">
        <v>0.37526816664646201</v>
      </c>
      <c r="O3823">
        <v>24</v>
      </c>
      <c r="P3823" t="s">
        <v>86</v>
      </c>
      <c r="Q3823">
        <v>17541250</v>
      </c>
      <c r="R3823">
        <v>402500</v>
      </c>
      <c r="S3823">
        <v>0</v>
      </c>
      <c r="T3823">
        <v>3965625</v>
      </c>
      <c r="U3823">
        <v>0</v>
      </c>
      <c r="V3823">
        <v>330000</v>
      </c>
      <c r="W3823">
        <v>0</v>
      </c>
      <c r="X3823">
        <v>32619375</v>
      </c>
      <c r="Y3823">
        <v>0</v>
      </c>
      <c r="Z3823">
        <v>0</v>
      </c>
      <c r="AA3823">
        <v>0</v>
      </c>
      <c r="AB3823">
        <v>273750</v>
      </c>
      <c r="AC3823">
        <v>23415000</v>
      </c>
      <c r="AD3823">
        <v>180</v>
      </c>
      <c r="AE3823">
        <v>22</v>
      </c>
      <c r="AF3823">
        <v>0</v>
      </c>
      <c r="AG3823">
        <v>102</v>
      </c>
      <c r="AH3823">
        <v>0</v>
      </c>
      <c r="AI3823">
        <v>23</v>
      </c>
      <c r="AJ3823">
        <v>0</v>
      </c>
      <c r="AK3823">
        <v>138</v>
      </c>
      <c r="AL3823">
        <v>0</v>
      </c>
      <c r="AM3823">
        <v>0</v>
      </c>
      <c r="AN3823">
        <v>0</v>
      </c>
      <c r="AO3823">
        <v>6</v>
      </c>
      <c r="AP3823">
        <v>94</v>
      </c>
      <c r="AQ3823">
        <v>130.3476</v>
      </c>
      <c r="AR3823">
        <v>549.26379999999995</v>
      </c>
      <c r="AS3823">
        <v>0</v>
      </c>
      <c r="AT3823">
        <v>269.28919999999999</v>
      </c>
      <c r="AU3823">
        <v>0</v>
      </c>
      <c r="AV3823">
        <v>856.78989999999999</v>
      </c>
      <c r="AW3823">
        <v>0</v>
      </c>
      <c r="AX3823">
        <v>112.4222</v>
      </c>
      <c r="AY3823">
        <v>0</v>
      </c>
      <c r="AZ3823">
        <v>0</v>
      </c>
      <c r="BA3823">
        <v>0</v>
      </c>
      <c r="BB3823">
        <v>1453.7837999999999</v>
      </c>
      <c r="BC3823">
        <v>194.84010000000001</v>
      </c>
      <c r="BD3823">
        <v>1.6437999999999999</v>
      </c>
      <c r="BE3823">
        <v>1.3318000000000001</v>
      </c>
      <c r="BF3823">
        <v>0</v>
      </c>
      <c r="BG3823">
        <v>1.5222</v>
      </c>
      <c r="BH3823">
        <v>0</v>
      </c>
      <c r="BI3823">
        <v>1.2843</v>
      </c>
      <c r="BJ3823">
        <v>0</v>
      </c>
      <c r="BK3823">
        <v>1.5483</v>
      </c>
      <c r="BL3823">
        <v>0</v>
      </c>
      <c r="BM3823">
        <v>0</v>
      </c>
      <c r="BN3823">
        <v>0</v>
      </c>
      <c r="BO3823">
        <v>1.3562000000000001</v>
      </c>
      <c r="BP3823">
        <v>1.5793999999999999</v>
      </c>
      <c r="BQ3823" t="s">
        <v>86</v>
      </c>
      <c r="BR3823">
        <v>0</v>
      </c>
      <c r="BS3823">
        <f t="shared" si="59"/>
        <v>0</v>
      </c>
      <c r="BT3823">
        <v>381250</v>
      </c>
      <c r="BU3823">
        <v>78547500</v>
      </c>
      <c r="BV3823">
        <v>62500</v>
      </c>
      <c r="BW3823">
        <v>1</v>
      </c>
      <c r="BX3823">
        <v>1.1268</v>
      </c>
      <c r="BY3823">
        <v>0</v>
      </c>
      <c r="BZ3823">
        <v>6</v>
      </c>
      <c r="CA3823">
        <v>1.6858</v>
      </c>
      <c r="CB3823">
        <v>1952.9734000000001</v>
      </c>
      <c r="CC3823">
        <v>3</v>
      </c>
      <c r="CD3823">
        <v>1.3773</v>
      </c>
      <c r="CE3823">
        <v>300.1302</v>
      </c>
      <c r="CF3823">
        <v>0</v>
      </c>
      <c r="CG3823">
        <v>0</v>
      </c>
      <c r="CH3823">
        <v>0</v>
      </c>
    </row>
    <row r="3824" spans="1:86" x14ac:dyDescent="0.25">
      <c r="A3824">
        <v>2803</v>
      </c>
      <c r="B3824">
        <v>5000</v>
      </c>
      <c r="C3824" t="s">
        <v>85</v>
      </c>
      <c r="D3824">
        <v>479300</v>
      </c>
      <c r="E3824">
        <v>302000</v>
      </c>
      <c r="F3824">
        <v>0.1</v>
      </c>
      <c r="G3824">
        <v>0.65</v>
      </c>
      <c r="H3824">
        <v>3.93</v>
      </c>
      <c r="I3824">
        <v>2.0499999999999998</v>
      </c>
      <c r="J3824">
        <v>-0.08</v>
      </c>
      <c r="K3824">
        <v>0.75</v>
      </c>
      <c r="L3824">
        <v>147.50954719999999</v>
      </c>
      <c r="M3824">
        <v>26.5269297</v>
      </c>
      <c r="N3824">
        <v>1.2062786764523099</v>
      </c>
      <c r="O3824">
        <v>25</v>
      </c>
      <c r="P3824" t="s">
        <v>86</v>
      </c>
      <c r="Q3824">
        <v>36760625</v>
      </c>
      <c r="R3824">
        <v>627500</v>
      </c>
      <c r="S3824">
        <v>0</v>
      </c>
      <c r="T3824">
        <v>8179375</v>
      </c>
      <c r="U3824">
        <v>0</v>
      </c>
      <c r="V3824">
        <v>893750</v>
      </c>
      <c r="W3824">
        <v>0</v>
      </c>
      <c r="X3824">
        <v>29621250</v>
      </c>
      <c r="Y3824">
        <v>0</v>
      </c>
      <c r="Z3824">
        <v>0</v>
      </c>
      <c r="AA3824">
        <v>0</v>
      </c>
      <c r="AB3824">
        <v>0</v>
      </c>
      <c r="AC3824">
        <v>2465000</v>
      </c>
      <c r="AD3824">
        <v>89</v>
      </c>
      <c r="AE3824">
        <v>23</v>
      </c>
      <c r="AF3824">
        <v>0</v>
      </c>
      <c r="AG3824">
        <v>97</v>
      </c>
      <c r="AH3824">
        <v>0</v>
      </c>
      <c r="AI3824">
        <v>19</v>
      </c>
      <c r="AJ3824">
        <v>0</v>
      </c>
      <c r="AK3824">
        <v>127</v>
      </c>
      <c r="AL3824">
        <v>0</v>
      </c>
      <c r="AM3824">
        <v>0</v>
      </c>
      <c r="AN3824">
        <v>0</v>
      </c>
      <c r="AO3824">
        <v>0</v>
      </c>
      <c r="AP3824">
        <v>63</v>
      </c>
      <c r="AQ3824">
        <v>108.8788</v>
      </c>
      <c r="AR3824">
        <v>702.11890000000005</v>
      </c>
      <c r="AS3824">
        <v>0</v>
      </c>
      <c r="AT3824">
        <v>199.32249999999999</v>
      </c>
      <c r="AU3824">
        <v>0</v>
      </c>
      <c r="AV3824">
        <v>943.84680000000003</v>
      </c>
      <c r="AW3824">
        <v>0</v>
      </c>
      <c r="AX3824">
        <v>114.5565</v>
      </c>
      <c r="AY3824">
        <v>0</v>
      </c>
      <c r="AZ3824">
        <v>0</v>
      </c>
      <c r="BA3824">
        <v>0</v>
      </c>
      <c r="BB3824">
        <v>0</v>
      </c>
      <c r="BC3824">
        <v>403.07330000000002</v>
      </c>
      <c r="BD3824">
        <v>1.6788000000000001</v>
      </c>
      <c r="BE3824">
        <v>1.3436999999999999</v>
      </c>
      <c r="BF3824">
        <v>0</v>
      </c>
      <c r="BG3824">
        <v>1.6338999999999999</v>
      </c>
      <c r="BH3824">
        <v>0</v>
      </c>
      <c r="BI3824">
        <v>1.4735</v>
      </c>
      <c r="BJ3824">
        <v>0</v>
      </c>
      <c r="BK3824">
        <v>1.7192000000000001</v>
      </c>
      <c r="BL3824">
        <v>0</v>
      </c>
      <c r="BM3824">
        <v>0</v>
      </c>
      <c r="BN3824">
        <v>0</v>
      </c>
      <c r="BO3824">
        <v>0</v>
      </c>
      <c r="BP3824">
        <v>1.4360999999999999</v>
      </c>
      <c r="BQ3824" t="s">
        <v>86</v>
      </c>
      <c r="BR3824">
        <v>0</v>
      </c>
      <c r="BS3824">
        <f t="shared" si="59"/>
        <v>0</v>
      </c>
      <c r="BT3824">
        <v>39375</v>
      </c>
      <c r="BU3824">
        <v>78547500</v>
      </c>
      <c r="BV3824">
        <v>135625</v>
      </c>
      <c r="BW3824">
        <v>1</v>
      </c>
      <c r="BX3824">
        <v>1.1268</v>
      </c>
      <c r="BY3824">
        <v>0</v>
      </c>
      <c r="BZ3824">
        <v>1</v>
      </c>
      <c r="CA3824">
        <v>2.1875</v>
      </c>
      <c r="CB3824">
        <v>0</v>
      </c>
      <c r="CC3824">
        <v>4</v>
      </c>
      <c r="CD3824">
        <v>1.4044000000000001</v>
      </c>
      <c r="CE3824">
        <v>2035.9791</v>
      </c>
      <c r="CF3824">
        <v>0</v>
      </c>
      <c r="CG3824">
        <v>0</v>
      </c>
      <c r="CH3824">
        <v>0</v>
      </c>
    </row>
    <row r="3825" spans="1:86" x14ac:dyDescent="0.25">
      <c r="A3825">
        <v>2804</v>
      </c>
      <c r="B3825">
        <v>5000</v>
      </c>
      <c r="C3825" t="s">
        <v>85</v>
      </c>
      <c r="D3825">
        <v>478800</v>
      </c>
      <c r="E3825">
        <v>301500</v>
      </c>
      <c r="F3825">
        <v>0.09</v>
      </c>
      <c r="G3825">
        <v>0.66</v>
      </c>
      <c r="H3825">
        <v>3.9</v>
      </c>
      <c r="I3825">
        <v>2.09</v>
      </c>
      <c r="J3825">
        <v>-0.1</v>
      </c>
      <c r="K3825">
        <v>0.74</v>
      </c>
      <c r="L3825">
        <v>147.30122679999999</v>
      </c>
      <c r="M3825">
        <v>26.507189790000002</v>
      </c>
      <c r="N3825">
        <v>1.0710109436075099</v>
      </c>
      <c r="O3825">
        <v>25</v>
      </c>
      <c r="P3825" t="s">
        <v>86</v>
      </c>
      <c r="Q3825">
        <v>37325000</v>
      </c>
      <c r="R3825">
        <v>633125</v>
      </c>
      <c r="S3825">
        <v>0</v>
      </c>
      <c r="T3825">
        <v>7461875</v>
      </c>
      <c r="U3825">
        <v>0</v>
      </c>
      <c r="V3825">
        <v>693750</v>
      </c>
      <c r="W3825">
        <v>0</v>
      </c>
      <c r="X3825">
        <v>30130625</v>
      </c>
      <c r="Y3825">
        <v>0</v>
      </c>
      <c r="Z3825">
        <v>0</v>
      </c>
      <c r="AA3825">
        <v>0</v>
      </c>
      <c r="AB3825">
        <v>0</v>
      </c>
      <c r="AC3825">
        <v>2303125</v>
      </c>
      <c r="AD3825">
        <v>94</v>
      </c>
      <c r="AE3825">
        <v>23</v>
      </c>
      <c r="AF3825">
        <v>0</v>
      </c>
      <c r="AG3825">
        <v>107</v>
      </c>
      <c r="AH3825">
        <v>0</v>
      </c>
      <c r="AI3825">
        <v>18</v>
      </c>
      <c r="AJ3825">
        <v>0</v>
      </c>
      <c r="AK3825">
        <v>124</v>
      </c>
      <c r="AL3825">
        <v>0</v>
      </c>
      <c r="AM3825">
        <v>0</v>
      </c>
      <c r="AN3825">
        <v>0</v>
      </c>
      <c r="AO3825">
        <v>0</v>
      </c>
      <c r="AP3825">
        <v>57</v>
      </c>
      <c r="AQ3825">
        <v>104.35469999999999</v>
      </c>
      <c r="AR3825">
        <v>702.11890000000005</v>
      </c>
      <c r="AS3825">
        <v>0</v>
      </c>
      <c r="AT3825">
        <v>210.52610000000001</v>
      </c>
      <c r="AU3825">
        <v>0</v>
      </c>
      <c r="AV3825">
        <v>1005.861</v>
      </c>
      <c r="AW3825">
        <v>0</v>
      </c>
      <c r="AX3825">
        <v>113.4816</v>
      </c>
      <c r="AY3825">
        <v>0</v>
      </c>
      <c r="AZ3825">
        <v>0</v>
      </c>
      <c r="BA3825">
        <v>0</v>
      </c>
      <c r="BB3825">
        <v>0</v>
      </c>
      <c r="BC3825">
        <v>454.85320000000002</v>
      </c>
      <c r="BD3825">
        <v>1.6551</v>
      </c>
      <c r="BE3825">
        <v>1.3429</v>
      </c>
      <c r="BF3825">
        <v>0</v>
      </c>
      <c r="BG3825">
        <v>1.6027</v>
      </c>
      <c r="BH3825">
        <v>0</v>
      </c>
      <c r="BI3825">
        <v>1.4306000000000001</v>
      </c>
      <c r="BJ3825">
        <v>0</v>
      </c>
      <c r="BK3825">
        <v>1.7302</v>
      </c>
      <c r="BL3825">
        <v>0</v>
      </c>
      <c r="BM3825">
        <v>0</v>
      </c>
      <c r="BN3825">
        <v>0</v>
      </c>
      <c r="BO3825">
        <v>0</v>
      </c>
      <c r="BP3825">
        <v>1.4470000000000001</v>
      </c>
      <c r="BQ3825" t="s">
        <v>86</v>
      </c>
      <c r="BR3825">
        <v>0</v>
      </c>
      <c r="BS3825">
        <f t="shared" si="59"/>
        <v>0</v>
      </c>
      <c r="BT3825">
        <v>83125</v>
      </c>
      <c r="BU3825">
        <v>78547500</v>
      </c>
      <c r="BV3825">
        <v>128125</v>
      </c>
      <c r="BW3825">
        <v>1</v>
      </c>
      <c r="BX3825">
        <v>1.1268</v>
      </c>
      <c r="BY3825">
        <v>0</v>
      </c>
      <c r="BZ3825">
        <v>2</v>
      </c>
      <c r="CA3825">
        <v>1.7407999999999999</v>
      </c>
      <c r="CB3825">
        <v>7953.1832999999997</v>
      </c>
      <c r="CC3825">
        <v>3</v>
      </c>
      <c r="CD3825">
        <v>1.444</v>
      </c>
      <c r="CE3825">
        <v>2293.2633999999998</v>
      </c>
      <c r="CF3825">
        <v>0</v>
      </c>
      <c r="CG3825">
        <v>0</v>
      </c>
      <c r="CH3825">
        <v>0</v>
      </c>
    </row>
    <row r="3826" spans="1:86" x14ac:dyDescent="0.25">
      <c r="A3826">
        <v>2805</v>
      </c>
      <c r="B3826">
        <v>5000</v>
      </c>
      <c r="C3826" t="s">
        <v>85</v>
      </c>
      <c r="D3826">
        <v>424800</v>
      </c>
      <c r="E3826">
        <v>352800</v>
      </c>
      <c r="F3826">
        <v>0.05</v>
      </c>
      <c r="G3826">
        <v>0.71</v>
      </c>
      <c r="H3826">
        <v>6.14</v>
      </c>
      <c r="I3826">
        <v>4.24</v>
      </c>
      <c r="J3826">
        <v>-0.13</v>
      </c>
      <c r="K3826">
        <v>0.69</v>
      </c>
      <c r="L3826">
        <v>236.52106079999999</v>
      </c>
      <c r="M3826">
        <v>59.80221916</v>
      </c>
      <c r="N3826">
        <v>0.68833746447769695</v>
      </c>
      <c r="O3826">
        <v>4</v>
      </c>
      <c r="P3826" t="s">
        <v>86</v>
      </c>
      <c r="Q3826">
        <v>9402500</v>
      </c>
      <c r="R3826">
        <v>516250</v>
      </c>
      <c r="S3826">
        <v>961250</v>
      </c>
      <c r="T3826">
        <v>5439375</v>
      </c>
      <c r="U3826">
        <v>0</v>
      </c>
      <c r="V3826">
        <v>260625</v>
      </c>
      <c r="W3826">
        <v>6875</v>
      </c>
      <c r="X3826">
        <v>55035000</v>
      </c>
      <c r="Y3826">
        <v>0</v>
      </c>
      <c r="Z3826">
        <v>0</v>
      </c>
      <c r="AA3826">
        <v>0</v>
      </c>
      <c r="AB3826">
        <v>2802500</v>
      </c>
      <c r="AC3826">
        <v>4123125</v>
      </c>
      <c r="AD3826">
        <v>186</v>
      </c>
      <c r="AE3826">
        <v>17</v>
      </c>
      <c r="AF3826">
        <v>21</v>
      </c>
      <c r="AG3826">
        <v>112</v>
      </c>
      <c r="AH3826">
        <v>0</v>
      </c>
      <c r="AI3826">
        <v>8</v>
      </c>
      <c r="AJ3826">
        <v>1</v>
      </c>
      <c r="AK3826">
        <v>41</v>
      </c>
      <c r="AL3826">
        <v>0</v>
      </c>
      <c r="AM3826">
        <v>0</v>
      </c>
      <c r="AN3826">
        <v>0</v>
      </c>
      <c r="AO3826">
        <v>1</v>
      </c>
      <c r="AP3826">
        <v>58</v>
      </c>
      <c r="AQ3826">
        <v>160.55500000000001</v>
      </c>
      <c r="AR3826">
        <v>423.24720000000002</v>
      </c>
      <c r="AS3826">
        <v>378.20740000000001</v>
      </c>
      <c r="AT3826">
        <v>221.642</v>
      </c>
      <c r="AU3826">
        <v>0</v>
      </c>
      <c r="AV3826">
        <v>1534.5026</v>
      </c>
      <c r="AW3826">
        <v>0</v>
      </c>
      <c r="AX3826">
        <v>88.000200000000007</v>
      </c>
      <c r="AY3826">
        <v>0</v>
      </c>
      <c r="AZ3826">
        <v>0</v>
      </c>
      <c r="BA3826">
        <v>0</v>
      </c>
      <c r="BB3826">
        <v>0</v>
      </c>
      <c r="BC3826">
        <v>305.56</v>
      </c>
      <c r="BD3826">
        <v>1.4993000000000001</v>
      </c>
      <c r="BE3826">
        <v>1.3885000000000001</v>
      </c>
      <c r="BF3826">
        <v>1.4428000000000001</v>
      </c>
      <c r="BG3826">
        <v>1.5129999999999999</v>
      </c>
      <c r="BH3826">
        <v>0</v>
      </c>
      <c r="BI3826">
        <v>1.4341999999999999</v>
      </c>
      <c r="BJ3826">
        <v>1.5713999999999999</v>
      </c>
      <c r="BK3826">
        <v>1.6850000000000001</v>
      </c>
      <c r="BL3826">
        <v>0</v>
      </c>
      <c r="BM3826">
        <v>0</v>
      </c>
      <c r="BN3826">
        <v>0</v>
      </c>
      <c r="BO3826">
        <v>2.4403000000000001</v>
      </c>
      <c r="BP3826">
        <v>1.5645</v>
      </c>
      <c r="BQ3826" t="s">
        <v>86</v>
      </c>
      <c r="BR3826">
        <v>3294375</v>
      </c>
      <c r="BS3826">
        <f t="shared" si="59"/>
        <v>4.1945320681565699</v>
      </c>
      <c r="BT3826">
        <v>2469375</v>
      </c>
      <c r="BU3826">
        <v>78547500</v>
      </c>
      <c r="BV3826">
        <v>0</v>
      </c>
      <c r="BW3826">
        <v>27</v>
      </c>
      <c r="BX3826">
        <v>1.6903999999999999</v>
      </c>
      <c r="BY3826">
        <v>258.54379999999998</v>
      </c>
      <c r="BZ3826">
        <v>31</v>
      </c>
      <c r="CA3826">
        <v>1.5679000000000001</v>
      </c>
      <c r="CB3826">
        <v>432.0301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</row>
    <row r="3827" spans="1:86" x14ac:dyDescent="0.25">
      <c r="A3827">
        <v>2806</v>
      </c>
      <c r="B3827">
        <v>5000</v>
      </c>
      <c r="C3827" t="s">
        <v>85</v>
      </c>
      <c r="D3827">
        <v>441400</v>
      </c>
      <c r="E3827">
        <v>330500</v>
      </c>
      <c r="F3827">
        <v>0.18</v>
      </c>
      <c r="G3827">
        <v>0.63</v>
      </c>
      <c r="H3827">
        <v>1.03</v>
      </c>
      <c r="I3827">
        <v>1.44</v>
      </c>
      <c r="J3827">
        <v>-0.03</v>
      </c>
      <c r="K3827">
        <v>0.75</v>
      </c>
      <c r="L3827">
        <v>44.575854229999997</v>
      </c>
      <c r="M3827">
        <v>13.959850810000001</v>
      </c>
      <c r="N3827">
        <v>1.91842771751633</v>
      </c>
      <c r="O3827">
        <v>8</v>
      </c>
      <c r="P3827" t="s">
        <v>86</v>
      </c>
      <c r="Q3827">
        <v>28889375</v>
      </c>
      <c r="R3827">
        <v>799375</v>
      </c>
      <c r="S3827">
        <v>15625</v>
      </c>
      <c r="T3827">
        <v>2791250</v>
      </c>
      <c r="U3827">
        <v>0</v>
      </c>
      <c r="V3827">
        <v>548750</v>
      </c>
      <c r="W3827">
        <v>0</v>
      </c>
      <c r="X3827">
        <v>23013750</v>
      </c>
      <c r="Y3827">
        <v>0</v>
      </c>
      <c r="Z3827">
        <v>0</v>
      </c>
      <c r="AA3827">
        <v>0</v>
      </c>
      <c r="AB3827">
        <v>1351875</v>
      </c>
      <c r="AC3827">
        <v>21137500</v>
      </c>
      <c r="AD3827">
        <v>132</v>
      </c>
      <c r="AE3827">
        <v>33</v>
      </c>
      <c r="AF3827">
        <v>2</v>
      </c>
      <c r="AG3827">
        <v>76</v>
      </c>
      <c r="AH3827">
        <v>0</v>
      </c>
      <c r="AI3827">
        <v>31</v>
      </c>
      <c r="AJ3827">
        <v>0</v>
      </c>
      <c r="AK3827">
        <v>160</v>
      </c>
      <c r="AL3827">
        <v>0</v>
      </c>
      <c r="AM3827">
        <v>0</v>
      </c>
      <c r="AN3827">
        <v>0</v>
      </c>
      <c r="AO3827">
        <v>38</v>
      </c>
      <c r="AP3827">
        <v>108</v>
      </c>
      <c r="AQ3827">
        <v>125.4765</v>
      </c>
      <c r="AR3827">
        <v>526.05029999999999</v>
      </c>
      <c r="AS3827">
        <v>3325</v>
      </c>
      <c r="AT3827">
        <v>360.33690000000001</v>
      </c>
      <c r="AU3827">
        <v>0</v>
      </c>
      <c r="AV3827">
        <v>377.6379</v>
      </c>
      <c r="AW3827">
        <v>0</v>
      </c>
      <c r="AX3827">
        <v>104.79559999999999</v>
      </c>
      <c r="AY3827">
        <v>0</v>
      </c>
      <c r="AZ3827">
        <v>0</v>
      </c>
      <c r="BA3827">
        <v>0</v>
      </c>
      <c r="BB3827">
        <v>294.91160000000002</v>
      </c>
      <c r="BC3827">
        <v>147.1191</v>
      </c>
      <c r="BD3827">
        <v>1.6871</v>
      </c>
      <c r="BE3827">
        <v>1.2624</v>
      </c>
      <c r="BF3827">
        <v>1.2857000000000001</v>
      </c>
      <c r="BG3827">
        <v>1.5128999999999999</v>
      </c>
      <c r="BH3827">
        <v>0</v>
      </c>
      <c r="BI3827">
        <v>1.6295999999999999</v>
      </c>
      <c r="BJ3827">
        <v>0</v>
      </c>
      <c r="BK3827">
        <v>1.6444000000000001</v>
      </c>
      <c r="BL3827">
        <v>0</v>
      </c>
      <c r="BM3827">
        <v>0</v>
      </c>
      <c r="BN3827">
        <v>0</v>
      </c>
      <c r="BO3827">
        <v>1.546</v>
      </c>
      <c r="BP3827">
        <v>1.6501999999999999</v>
      </c>
      <c r="BQ3827" t="s">
        <v>86</v>
      </c>
      <c r="BR3827">
        <v>0</v>
      </c>
      <c r="BS3827">
        <f t="shared" si="59"/>
        <v>0</v>
      </c>
      <c r="BT3827">
        <v>28125</v>
      </c>
      <c r="BU3827">
        <v>78547500</v>
      </c>
      <c r="BV3827">
        <v>0</v>
      </c>
      <c r="BW3827">
        <v>1</v>
      </c>
      <c r="BX3827">
        <v>1.1268</v>
      </c>
      <c r="BY3827">
        <v>0</v>
      </c>
      <c r="BZ3827">
        <v>1</v>
      </c>
      <c r="CA3827">
        <v>1.4286000000000001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</row>
    <row r="3828" spans="1:86" x14ac:dyDescent="0.25">
      <c r="A3828">
        <v>2807</v>
      </c>
      <c r="B3828">
        <v>5000</v>
      </c>
      <c r="C3828" t="s">
        <v>85</v>
      </c>
      <c r="D3828">
        <v>466600</v>
      </c>
      <c r="E3828">
        <v>386700</v>
      </c>
      <c r="F3828">
        <v>0.1</v>
      </c>
      <c r="G3828">
        <v>0.71</v>
      </c>
      <c r="H3828">
        <v>0.81</v>
      </c>
      <c r="I3828">
        <v>0.82</v>
      </c>
      <c r="J3828">
        <v>0.15</v>
      </c>
      <c r="K3828">
        <v>0.68</v>
      </c>
      <c r="L3828">
        <v>15.43572073</v>
      </c>
      <c r="M3828">
        <v>7.524950671</v>
      </c>
      <c r="N3828">
        <v>1.4144028135739</v>
      </c>
      <c r="O3828">
        <v>5</v>
      </c>
      <c r="P3828" t="s">
        <v>86</v>
      </c>
      <c r="Q3828">
        <v>45535000</v>
      </c>
      <c r="R3828">
        <v>421250</v>
      </c>
      <c r="S3828">
        <v>36250</v>
      </c>
      <c r="T3828">
        <v>4458750</v>
      </c>
      <c r="U3828">
        <v>0</v>
      </c>
      <c r="V3828">
        <v>1325625</v>
      </c>
      <c r="W3828">
        <v>81875</v>
      </c>
      <c r="X3828">
        <v>19527500</v>
      </c>
      <c r="Y3828">
        <v>0</v>
      </c>
      <c r="Z3828">
        <v>0</v>
      </c>
      <c r="AA3828">
        <v>0</v>
      </c>
      <c r="AB3828">
        <v>2048125</v>
      </c>
      <c r="AC3828">
        <v>5054375</v>
      </c>
      <c r="AD3828">
        <v>60</v>
      </c>
      <c r="AE3828">
        <v>11</v>
      </c>
      <c r="AF3828">
        <v>2</v>
      </c>
      <c r="AG3828">
        <v>101</v>
      </c>
      <c r="AH3828">
        <v>0</v>
      </c>
      <c r="AI3828">
        <v>31</v>
      </c>
      <c r="AJ3828">
        <v>8</v>
      </c>
      <c r="AK3828">
        <v>157</v>
      </c>
      <c r="AL3828">
        <v>0</v>
      </c>
      <c r="AM3828">
        <v>0</v>
      </c>
      <c r="AN3828">
        <v>0</v>
      </c>
      <c r="AO3828">
        <v>29</v>
      </c>
      <c r="AP3828">
        <v>112</v>
      </c>
      <c r="AQ3828">
        <v>107.8142</v>
      </c>
      <c r="AR3828">
        <v>808.23019999999997</v>
      </c>
      <c r="AS3828">
        <v>5659.6157000000003</v>
      </c>
      <c r="AT3828">
        <v>253.52959999999999</v>
      </c>
      <c r="AU3828">
        <v>0</v>
      </c>
      <c r="AV3828">
        <v>454.91430000000003</v>
      </c>
      <c r="AW3828">
        <v>439.43939999999998</v>
      </c>
      <c r="AX3828">
        <v>128.82650000000001</v>
      </c>
      <c r="AY3828">
        <v>0</v>
      </c>
      <c r="AZ3828">
        <v>0</v>
      </c>
      <c r="BA3828">
        <v>0</v>
      </c>
      <c r="BB3828">
        <v>372.53879999999998</v>
      </c>
      <c r="BC3828">
        <v>235.21969999999999</v>
      </c>
      <c r="BD3828">
        <v>1.6669</v>
      </c>
      <c r="BE3828">
        <v>1.3414999999999999</v>
      </c>
      <c r="BF3828">
        <v>1.5713999999999999</v>
      </c>
      <c r="BG3828">
        <v>1.5057</v>
      </c>
      <c r="BH3828">
        <v>0</v>
      </c>
      <c r="BI3828">
        <v>1.4191</v>
      </c>
      <c r="BJ3828">
        <v>1.4126000000000001</v>
      </c>
      <c r="BK3828">
        <v>1.6080000000000001</v>
      </c>
      <c r="BL3828">
        <v>0</v>
      </c>
      <c r="BM3828">
        <v>0</v>
      </c>
      <c r="BN3828">
        <v>0</v>
      </c>
      <c r="BO3828">
        <v>1.4154</v>
      </c>
      <c r="BP3828">
        <v>1.579</v>
      </c>
      <c r="BQ3828" t="s">
        <v>86</v>
      </c>
      <c r="BR3828">
        <v>0</v>
      </c>
      <c r="BS3828">
        <f t="shared" si="59"/>
        <v>0</v>
      </c>
      <c r="BT3828">
        <v>59375</v>
      </c>
      <c r="BU3828">
        <v>78547500</v>
      </c>
      <c r="BV3828">
        <v>0</v>
      </c>
      <c r="BW3828">
        <v>1</v>
      </c>
      <c r="BX3828">
        <v>1.1268</v>
      </c>
      <c r="BY3828">
        <v>0</v>
      </c>
      <c r="BZ3828">
        <v>1</v>
      </c>
      <c r="CA3828">
        <v>1.1000000000000001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</row>
    <row r="3829" spans="1:86" x14ac:dyDescent="0.25">
      <c r="A3829">
        <v>2809</v>
      </c>
      <c r="B3829">
        <v>5000</v>
      </c>
      <c r="C3829" t="s">
        <v>85</v>
      </c>
      <c r="D3829">
        <v>448900</v>
      </c>
      <c r="E3829">
        <v>291100</v>
      </c>
      <c r="F3829">
        <v>0.12</v>
      </c>
      <c r="G3829">
        <v>0.72</v>
      </c>
      <c r="H3829">
        <v>1.39</v>
      </c>
      <c r="I3829">
        <v>0.92</v>
      </c>
      <c r="J3829">
        <v>0.19</v>
      </c>
      <c r="K3829">
        <v>0.66</v>
      </c>
      <c r="L3829">
        <v>101.29791090000001</v>
      </c>
      <c r="M3829">
        <v>16.503063860000001</v>
      </c>
      <c r="N3829">
        <v>0.37541257399612898</v>
      </c>
      <c r="O3829">
        <v>24</v>
      </c>
      <c r="P3829" t="s">
        <v>86</v>
      </c>
      <c r="Q3829">
        <v>40249375</v>
      </c>
      <c r="R3829">
        <v>98750</v>
      </c>
      <c r="S3829">
        <v>0</v>
      </c>
      <c r="T3829">
        <v>5236250</v>
      </c>
      <c r="U3829">
        <v>0</v>
      </c>
      <c r="V3829">
        <v>250625</v>
      </c>
      <c r="W3829">
        <v>0</v>
      </c>
      <c r="X3829">
        <v>25623125</v>
      </c>
      <c r="Y3829">
        <v>0</v>
      </c>
      <c r="Z3829">
        <v>0</v>
      </c>
      <c r="AA3829">
        <v>0</v>
      </c>
      <c r="AB3829">
        <v>252500</v>
      </c>
      <c r="AC3829">
        <v>6836875</v>
      </c>
      <c r="AD3829">
        <v>85</v>
      </c>
      <c r="AE3829">
        <v>4</v>
      </c>
      <c r="AF3829">
        <v>0</v>
      </c>
      <c r="AG3829">
        <v>155</v>
      </c>
      <c r="AH3829">
        <v>0</v>
      </c>
      <c r="AI3829">
        <v>13</v>
      </c>
      <c r="AJ3829">
        <v>0</v>
      </c>
      <c r="AK3829">
        <v>105</v>
      </c>
      <c r="AL3829">
        <v>0</v>
      </c>
      <c r="AM3829">
        <v>0</v>
      </c>
      <c r="AN3829">
        <v>0</v>
      </c>
      <c r="AO3829">
        <v>12</v>
      </c>
      <c r="AP3829">
        <v>106</v>
      </c>
      <c r="AQ3829">
        <v>108.9079</v>
      </c>
      <c r="AR3829">
        <v>1545.2900999999999</v>
      </c>
      <c r="AS3829">
        <v>0</v>
      </c>
      <c r="AT3829">
        <v>200.68690000000001</v>
      </c>
      <c r="AU3829">
        <v>0</v>
      </c>
      <c r="AV3829">
        <v>1171.1518000000001</v>
      </c>
      <c r="AW3829">
        <v>0</v>
      </c>
      <c r="AX3829">
        <v>132.7253</v>
      </c>
      <c r="AY3829">
        <v>0</v>
      </c>
      <c r="AZ3829">
        <v>0</v>
      </c>
      <c r="BA3829">
        <v>0</v>
      </c>
      <c r="BB3829">
        <v>832.73800000000006</v>
      </c>
      <c r="BC3829">
        <v>227.8152</v>
      </c>
      <c r="BD3829">
        <v>1.7515000000000001</v>
      </c>
      <c r="BE3829">
        <v>1.3451</v>
      </c>
      <c r="BF3829">
        <v>0</v>
      </c>
      <c r="BG3829">
        <v>1.5488999999999999</v>
      </c>
      <c r="BH3829">
        <v>0</v>
      </c>
      <c r="BI3829">
        <v>1.4477</v>
      </c>
      <c r="BJ3829">
        <v>0</v>
      </c>
      <c r="BK3829">
        <v>1.8794</v>
      </c>
      <c r="BL3829">
        <v>0</v>
      </c>
      <c r="BM3829">
        <v>0</v>
      </c>
      <c r="BN3829">
        <v>0</v>
      </c>
      <c r="BO3829">
        <v>1.2336</v>
      </c>
      <c r="BP3829">
        <v>1.4953000000000001</v>
      </c>
      <c r="BQ3829" t="s">
        <v>86</v>
      </c>
      <c r="BR3829">
        <v>0</v>
      </c>
      <c r="BS3829">
        <f t="shared" si="59"/>
        <v>0</v>
      </c>
      <c r="BT3829">
        <v>0</v>
      </c>
      <c r="BU3829">
        <v>78547500</v>
      </c>
      <c r="BV3829">
        <v>380625</v>
      </c>
      <c r="BW3829">
        <v>1</v>
      </c>
      <c r="BX3829">
        <v>1.1268</v>
      </c>
      <c r="BY3829">
        <v>0</v>
      </c>
      <c r="BZ3829">
        <v>0</v>
      </c>
      <c r="CA3829">
        <v>0</v>
      </c>
      <c r="CB3829">
        <v>0</v>
      </c>
      <c r="CC3829">
        <v>9</v>
      </c>
      <c r="CD3829">
        <v>1.4877</v>
      </c>
      <c r="CE3829">
        <v>318.23910000000001</v>
      </c>
      <c r="CF3829">
        <v>0</v>
      </c>
      <c r="CG3829">
        <v>0</v>
      </c>
      <c r="CH3829">
        <v>0</v>
      </c>
    </row>
    <row r="3830" spans="1:86" x14ac:dyDescent="0.25">
      <c r="A3830">
        <v>2811</v>
      </c>
      <c r="B3830">
        <v>5000</v>
      </c>
      <c r="C3830" t="s">
        <v>85</v>
      </c>
      <c r="D3830">
        <v>467200</v>
      </c>
      <c r="E3830">
        <v>344400</v>
      </c>
      <c r="F3830">
        <v>0.28000000000000003</v>
      </c>
      <c r="G3830">
        <v>0.61</v>
      </c>
      <c r="H3830">
        <v>1.76</v>
      </c>
      <c r="I3830">
        <v>2.2400000000000002</v>
      </c>
      <c r="J3830">
        <v>-0.12</v>
      </c>
      <c r="K3830">
        <v>0.73</v>
      </c>
      <c r="L3830">
        <v>37.37237958</v>
      </c>
      <c r="M3830">
        <v>19.53729654</v>
      </c>
      <c r="N3830">
        <v>1.47237328083982</v>
      </c>
      <c r="O3830">
        <v>21</v>
      </c>
      <c r="P3830" t="s">
        <v>86</v>
      </c>
      <c r="Q3830">
        <v>43276875</v>
      </c>
      <c r="R3830">
        <v>370000</v>
      </c>
      <c r="S3830">
        <v>18750</v>
      </c>
      <c r="T3830">
        <v>1906875</v>
      </c>
      <c r="U3830">
        <v>0</v>
      </c>
      <c r="V3830">
        <v>123750</v>
      </c>
      <c r="W3830">
        <v>48125</v>
      </c>
      <c r="X3830">
        <v>18492500</v>
      </c>
      <c r="Y3830">
        <v>0</v>
      </c>
      <c r="Z3830">
        <v>0</v>
      </c>
      <c r="AA3830">
        <v>0</v>
      </c>
      <c r="AB3830">
        <v>1641250</v>
      </c>
      <c r="AC3830">
        <v>12669375</v>
      </c>
      <c r="AD3830">
        <v>54</v>
      </c>
      <c r="AE3830">
        <v>12</v>
      </c>
      <c r="AF3830">
        <v>2</v>
      </c>
      <c r="AG3830">
        <v>59</v>
      </c>
      <c r="AH3830">
        <v>0</v>
      </c>
      <c r="AI3830">
        <v>12</v>
      </c>
      <c r="AJ3830">
        <v>4</v>
      </c>
      <c r="AK3830">
        <v>166</v>
      </c>
      <c r="AL3830">
        <v>0</v>
      </c>
      <c r="AM3830">
        <v>0</v>
      </c>
      <c r="AN3830">
        <v>0</v>
      </c>
      <c r="AO3830">
        <v>23</v>
      </c>
      <c r="AP3830">
        <v>119</v>
      </c>
      <c r="AQ3830">
        <v>115.2046</v>
      </c>
      <c r="AR3830">
        <v>842.53030000000001</v>
      </c>
      <c r="AS3830">
        <v>986.471</v>
      </c>
      <c r="AT3830">
        <v>373.19690000000003</v>
      </c>
      <c r="AU3830">
        <v>0</v>
      </c>
      <c r="AV3830">
        <v>848.71130000000005</v>
      </c>
      <c r="AW3830">
        <v>454.42860000000002</v>
      </c>
      <c r="AX3830">
        <v>109.768</v>
      </c>
      <c r="AY3830">
        <v>0</v>
      </c>
      <c r="AZ3830">
        <v>0</v>
      </c>
      <c r="BA3830">
        <v>0</v>
      </c>
      <c r="BB3830">
        <v>136.74770000000001</v>
      </c>
      <c r="BC3830">
        <v>156.0359</v>
      </c>
      <c r="BD3830">
        <v>1.9500999999999999</v>
      </c>
      <c r="BE3830">
        <v>1.3484</v>
      </c>
      <c r="BF3830">
        <v>1.127</v>
      </c>
      <c r="BG3830">
        <v>1.4642999999999999</v>
      </c>
      <c r="BH3830">
        <v>0</v>
      </c>
      <c r="BI3830">
        <v>1.3115000000000001</v>
      </c>
      <c r="BJ3830">
        <v>1.6187</v>
      </c>
      <c r="BK3830">
        <v>1.6236999999999999</v>
      </c>
      <c r="BL3830">
        <v>0</v>
      </c>
      <c r="BM3830">
        <v>0</v>
      </c>
      <c r="BN3830">
        <v>0</v>
      </c>
      <c r="BO3830">
        <v>1.7370000000000001</v>
      </c>
      <c r="BP3830">
        <v>1.6282000000000001</v>
      </c>
      <c r="BQ3830" t="s">
        <v>86</v>
      </c>
      <c r="BR3830">
        <v>0</v>
      </c>
      <c r="BS3830">
        <f t="shared" si="59"/>
        <v>0</v>
      </c>
      <c r="BT3830">
        <v>251875</v>
      </c>
      <c r="BU3830">
        <v>78547500</v>
      </c>
      <c r="BV3830">
        <v>50625</v>
      </c>
      <c r="BW3830">
        <v>1</v>
      </c>
      <c r="BX3830">
        <v>1.1268</v>
      </c>
      <c r="BY3830">
        <v>0</v>
      </c>
      <c r="BZ3830">
        <v>6</v>
      </c>
      <c r="CA3830">
        <v>1.3711</v>
      </c>
      <c r="CB3830">
        <v>774.49549999999999</v>
      </c>
      <c r="CC3830">
        <v>3</v>
      </c>
      <c r="CD3830">
        <v>1.4196</v>
      </c>
      <c r="CE3830">
        <v>1582.2746</v>
      </c>
      <c r="CF3830">
        <v>0</v>
      </c>
      <c r="CG3830">
        <v>0</v>
      </c>
      <c r="CH3830">
        <v>0</v>
      </c>
    </row>
    <row r="3831" spans="1:86" x14ac:dyDescent="0.25">
      <c r="A3831">
        <v>2812</v>
      </c>
      <c r="B3831">
        <v>5000</v>
      </c>
      <c r="C3831" t="s">
        <v>85</v>
      </c>
      <c r="D3831">
        <v>418500</v>
      </c>
      <c r="E3831">
        <v>365800</v>
      </c>
      <c r="F3831">
        <v>0.26</v>
      </c>
      <c r="G3831">
        <v>0.66</v>
      </c>
      <c r="H3831">
        <v>5.0999999999999996</v>
      </c>
      <c r="I3831">
        <v>4.46</v>
      </c>
      <c r="J3831">
        <v>0</v>
      </c>
      <c r="K3831">
        <v>0.7</v>
      </c>
      <c r="L3831">
        <v>259.99243369999999</v>
      </c>
      <c r="M3831">
        <v>70.746967459999993</v>
      </c>
      <c r="N3831">
        <v>0.34878038491802899</v>
      </c>
      <c r="O3831">
        <v>4</v>
      </c>
      <c r="P3831" t="s">
        <v>86</v>
      </c>
      <c r="Q3831">
        <v>5051250</v>
      </c>
      <c r="R3831">
        <v>318125</v>
      </c>
      <c r="S3831">
        <v>521875</v>
      </c>
      <c r="T3831">
        <v>6426250</v>
      </c>
      <c r="U3831">
        <v>0</v>
      </c>
      <c r="V3831">
        <v>990000</v>
      </c>
      <c r="W3831">
        <v>65000</v>
      </c>
      <c r="X3831">
        <v>61921875</v>
      </c>
      <c r="Y3831">
        <v>89375</v>
      </c>
      <c r="Z3831">
        <v>0</v>
      </c>
      <c r="AA3831">
        <v>0</v>
      </c>
      <c r="AB3831">
        <v>222500</v>
      </c>
      <c r="AC3831">
        <v>2941250</v>
      </c>
      <c r="AD3831">
        <v>122</v>
      </c>
      <c r="AE3831">
        <v>18</v>
      </c>
      <c r="AF3831">
        <v>18</v>
      </c>
      <c r="AG3831">
        <v>117</v>
      </c>
      <c r="AH3831">
        <v>0</v>
      </c>
      <c r="AI3831">
        <v>34</v>
      </c>
      <c r="AJ3831">
        <v>4</v>
      </c>
      <c r="AK3831">
        <v>23</v>
      </c>
      <c r="AL3831">
        <v>5</v>
      </c>
      <c r="AM3831">
        <v>0</v>
      </c>
      <c r="AN3831">
        <v>0</v>
      </c>
      <c r="AO3831">
        <v>6</v>
      </c>
      <c r="AP3831">
        <v>62</v>
      </c>
      <c r="AQ3831">
        <v>244.89080000000001</v>
      </c>
      <c r="AR3831">
        <v>486.71870000000001</v>
      </c>
      <c r="AS3831">
        <v>384.92290000000003</v>
      </c>
      <c r="AT3831">
        <v>171.4128</v>
      </c>
      <c r="AU3831">
        <v>0</v>
      </c>
      <c r="AV3831">
        <v>470.27260000000001</v>
      </c>
      <c r="AW3831">
        <v>2485.3555999999999</v>
      </c>
      <c r="AX3831">
        <v>76.666600000000003</v>
      </c>
      <c r="AY3831">
        <v>1827.0924</v>
      </c>
      <c r="AZ3831">
        <v>0</v>
      </c>
      <c r="BA3831">
        <v>0</v>
      </c>
      <c r="BB3831">
        <v>974.98199999999997</v>
      </c>
      <c r="BC3831">
        <v>314.81420000000003</v>
      </c>
      <c r="BD3831">
        <v>1.4342999999999999</v>
      </c>
      <c r="BE3831">
        <v>1.2381</v>
      </c>
      <c r="BF3831">
        <v>1.5385</v>
      </c>
      <c r="BG3831">
        <v>1.6971000000000001</v>
      </c>
      <c r="BH3831">
        <v>0</v>
      </c>
      <c r="BI3831">
        <v>1.4781</v>
      </c>
      <c r="BJ3831">
        <v>1.3343</v>
      </c>
      <c r="BK3831">
        <v>1.9279999999999999</v>
      </c>
      <c r="BL3831">
        <v>1.3112999999999999</v>
      </c>
      <c r="BM3831">
        <v>0</v>
      </c>
      <c r="BN3831">
        <v>0</v>
      </c>
      <c r="BO3831">
        <v>1.5955999999999999</v>
      </c>
      <c r="BP3831">
        <v>1.5052000000000001</v>
      </c>
      <c r="BQ3831" t="s">
        <v>86</v>
      </c>
      <c r="BR3831">
        <v>1733750</v>
      </c>
      <c r="BS3831">
        <f t="shared" si="59"/>
        <v>2.2074809252639587</v>
      </c>
      <c r="BT3831">
        <v>1725000</v>
      </c>
      <c r="BU3831">
        <v>78547500</v>
      </c>
      <c r="BV3831">
        <v>22500</v>
      </c>
      <c r="BW3831">
        <v>10</v>
      </c>
      <c r="BX3831">
        <v>1.9295</v>
      </c>
      <c r="BY3831">
        <v>1443.9349</v>
      </c>
      <c r="BZ3831">
        <v>14</v>
      </c>
      <c r="CA3831">
        <v>1.7135</v>
      </c>
      <c r="CB3831">
        <v>1371.6358</v>
      </c>
      <c r="CC3831">
        <v>2</v>
      </c>
      <c r="CD3831">
        <v>1.2749999999999999</v>
      </c>
      <c r="CE3831">
        <v>6242.1950999999999</v>
      </c>
      <c r="CF3831">
        <v>0</v>
      </c>
      <c r="CG3831">
        <v>0</v>
      </c>
      <c r="CH3831">
        <v>0</v>
      </c>
    </row>
    <row r="3832" spans="1:86" x14ac:dyDescent="0.25">
      <c r="A3832">
        <v>2813</v>
      </c>
      <c r="B3832">
        <v>5000</v>
      </c>
      <c r="C3832" t="s">
        <v>85</v>
      </c>
      <c r="D3832">
        <v>462500</v>
      </c>
      <c r="E3832">
        <v>362500</v>
      </c>
      <c r="F3832">
        <v>0.24</v>
      </c>
      <c r="G3832">
        <v>0.65</v>
      </c>
      <c r="H3832">
        <v>1.96</v>
      </c>
      <c r="I3832">
        <v>1.43</v>
      </c>
      <c r="J3832">
        <v>0.04</v>
      </c>
      <c r="K3832">
        <v>0.72</v>
      </c>
      <c r="L3832">
        <v>79.758654160000006</v>
      </c>
      <c r="M3832">
        <v>17.303416349999999</v>
      </c>
      <c r="N3832">
        <v>0.441847990082399</v>
      </c>
      <c r="O3832">
        <v>3</v>
      </c>
      <c r="P3832" t="s">
        <v>86</v>
      </c>
      <c r="Q3832">
        <v>37490000</v>
      </c>
      <c r="R3832">
        <v>547500</v>
      </c>
      <c r="S3832">
        <v>20000</v>
      </c>
      <c r="T3832">
        <v>6757500</v>
      </c>
      <c r="U3832">
        <v>0</v>
      </c>
      <c r="V3832">
        <v>11432500</v>
      </c>
      <c r="W3832">
        <v>25000</v>
      </c>
      <c r="X3832">
        <v>10853750</v>
      </c>
      <c r="Y3832">
        <v>2090625</v>
      </c>
      <c r="Z3832">
        <v>0</v>
      </c>
      <c r="AA3832">
        <v>0</v>
      </c>
      <c r="AB3832">
        <v>230625</v>
      </c>
      <c r="AC3832">
        <v>9100000</v>
      </c>
      <c r="AD3832">
        <v>48</v>
      </c>
      <c r="AE3832">
        <v>13</v>
      </c>
      <c r="AF3832">
        <v>2</v>
      </c>
      <c r="AG3832">
        <v>138</v>
      </c>
      <c r="AH3832">
        <v>0</v>
      </c>
      <c r="AI3832">
        <v>45</v>
      </c>
      <c r="AJ3832">
        <v>1</v>
      </c>
      <c r="AK3832">
        <v>125</v>
      </c>
      <c r="AL3832">
        <v>58</v>
      </c>
      <c r="AM3832">
        <v>0</v>
      </c>
      <c r="AN3832">
        <v>0</v>
      </c>
      <c r="AO3832">
        <v>11</v>
      </c>
      <c r="AP3832">
        <v>89</v>
      </c>
      <c r="AQ3832">
        <v>144.4203</v>
      </c>
      <c r="AR3832">
        <v>842.91849999999999</v>
      </c>
      <c r="AS3832">
        <v>2208.0817000000002</v>
      </c>
      <c r="AT3832">
        <v>154.4743</v>
      </c>
      <c r="AU3832">
        <v>0</v>
      </c>
      <c r="AV3832">
        <v>137.6848</v>
      </c>
      <c r="AW3832">
        <v>0</v>
      </c>
      <c r="AX3832">
        <v>147.79730000000001</v>
      </c>
      <c r="AY3832">
        <v>192.20760000000001</v>
      </c>
      <c r="AZ3832">
        <v>0</v>
      </c>
      <c r="BA3832">
        <v>0</v>
      </c>
      <c r="BB3832">
        <v>765.1866</v>
      </c>
      <c r="BC3832">
        <v>247.7706</v>
      </c>
      <c r="BD3832">
        <v>1.7376</v>
      </c>
      <c r="BE3832">
        <v>1.2725</v>
      </c>
      <c r="BF3832">
        <v>1.2292000000000001</v>
      </c>
      <c r="BG3832">
        <v>1.6501999999999999</v>
      </c>
      <c r="BH3832">
        <v>0</v>
      </c>
      <c r="BI3832">
        <v>1.8211999999999999</v>
      </c>
      <c r="BJ3832">
        <v>1.2307999999999999</v>
      </c>
      <c r="BK3832">
        <v>1.6212</v>
      </c>
      <c r="BL3832">
        <v>1.4649000000000001</v>
      </c>
      <c r="BM3832">
        <v>0</v>
      </c>
      <c r="BN3832">
        <v>0</v>
      </c>
      <c r="BO3832">
        <v>1.3686</v>
      </c>
      <c r="BP3832">
        <v>1.6073</v>
      </c>
      <c r="BQ3832" t="s">
        <v>86</v>
      </c>
      <c r="BR3832">
        <v>0</v>
      </c>
      <c r="BS3832">
        <f t="shared" si="59"/>
        <v>0</v>
      </c>
      <c r="BT3832">
        <v>5625</v>
      </c>
      <c r="BU3832">
        <v>78547500</v>
      </c>
      <c r="BV3832">
        <v>0</v>
      </c>
      <c r="BW3832">
        <v>1</v>
      </c>
      <c r="BX3832">
        <v>1.1268</v>
      </c>
      <c r="BY3832">
        <v>0</v>
      </c>
      <c r="BZ3832">
        <v>1</v>
      </c>
      <c r="CA3832">
        <v>1.1667000000000001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</row>
    <row r="3833" spans="1:86" x14ac:dyDescent="0.25">
      <c r="A3833">
        <v>2815</v>
      </c>
      <c r="B3833">
        <v>5000</v>
      </c>
      <c r="C3833" t="s">
        <v>85</v>
      </c>
      <c r="D3833">
        <v>430900</v>
      </c>
      <c r="E3833">
        <v>329000</v>
      </c>
      <c r="F3833">
        <v>0.09</v>
      </c>
      <c r="G3833">
        <v>0.67</v>
      </c>
      <c r="H3833">
        <v>1.51</v>
      </c>
      <c r="I3833">
        <v>1.58</v>
      </c>
      <c r="J3833">
        <v>-0.08</v>
      </c>
      <c r="K3833">
        <v>0.74</v>
      </c>
      <c r="L3833">
        <v>59.577380480000002</v>
      </c>
      <c r="M3833">
        <v>16.9225502</v>
      </c>
      <c r="N3833">
        <v>1.9250434117433499</v>
      </c>
      <c r="O3833">
        <v>3</v>
      </c>
      <c r="P3833" t="s">
        <v>86</v>
      </c>
      <c r="Q3833">
        <v>27188750</v>
      </c>
      <c r="R3833">
        <v>368125</v>
      </c>
      <c r="S3833">
        <v>24375</v>
      </c>
      <c r="T3833">
        <v>1559375</v>
      </c>
      <c r="U3833">
        <v>0</v>
      </c>
      <c r="V3833">
        <v>198750</v>
      </c>
      <c r="W3833">
        <v>0</v>
      </c>
      <c r="X3833">
        <v>34125625</v>
      </c>
      <c r="Y3833">
        <v>0</v>
      </c>
      <c r="Z3833">
        <v>0</v>
      </c>
      <c r="AA3833">
        <v>0</v>
      </c>
      <c r="AB3833">
        <v>570000</v>
      </c>
      <c r="AC3833">
        <v>14512500</v>
      </c>
      <c r="AD3833">
        <v>138</v>
      </c>
      <c r="AE3833">
        <v>9</v>
      </c>
      <c r="AF3833">
        <v>2</v>
      </c>
      <c r="AG3833">
        <v>63</v>
      </c>
      <c r="AH3833">
        <v>0</v>
      </c>
      <c r="AI3833">
        <v>18</v>
      </c>
      <c r="AJ3833">
        <v>0</v>
      </c>
      <c r="AK3833">
        <v>123</v>
      </c>
      <c r="AL3833">
        <v>0</v>
      </c>
      <c r="AM3833">
        <v>0</v>
      </c>
      <c r="AN3833">
        <v>0</v>
      </c>
      <c r="AO3833">
        <v>24</v>
      </c>
      <c r="AP3833">
        <v>93</v>
      </c>
      <c r="AQ3833">
        <v>127.8466</v>
      </c>
      <c r="AR3833">
        <v>838.64800000000002</v>
      </c>
      <c r="AS3833">
        <v>7581.5977999999996</v>
      </c>
      <c r="AT3833">
        <v>383.84100000000001</v>
      </c>
      <c r="AU3833">
        <v>0</v>
      </c>
      <c r="AV3833">
        <v>421.1746</v>
      </c>
      <c r="AW3833">
        <v>0</v>
      </c>
      <c r="AX3833">
        <v>96.889600000000002</v>
      </c>
      <c r="AY3833">
        <v>0</v>
      </c>
      <c r="AZ3833">
        <v>0</v>
      </c>
      <c r="BA3833">
        <v>0</v>
      </c>
      <c r="BB3833">
        <v>452.35300000000001</v>
      </c>
      <c r="BC3833">
        <v>204.69739999999999</v>
      </c>
      <c r="BD3833">
        <v>1.6456</v>
      </c>
      <c r="BE3833">
        <v>1.4156</v>
      </c>
      <c r="BF3833">
        <v>1.2875000000000001</v>
      </c>
      <c r="BG3833">
        <v>1.3789</v>
      </c>
      <c r="BH3833">
        <v>0</v>
      </c>
      <c r="BI3833">
        <v>1.3104</v>
      </c>
      <c r="BJ3833">
        <v>0</v>
      </c>
      <c r="BK3833">
        <v>1.7043999999999999</v>
      </c>
      <c r="BL3833">
        <v>0</v>
      </c>
      <c r="BM3833">
        <v>0</v>
      </c>
      <c r="BN3833">
        <v>0</v>
      </c>
      <c r="BO3833">
        <v>1.3441000000000001</v>
      </c>
      <c r="BP3833">
        <v>1.6780999999999999</v>
      </c>
      <c r="BQ3833" t="s">
        <v>86</v>
      </c>
      <c r="BR3833">
        <v>0</v>
      </c>
      <c r="BS3833">
        <f t="shared" si="59"/>
        <v>0</v>
      </c>
      <c r="BT3833">
        <v>29375</v>
      </c>
      <c r="BU3833">
        <v>78547500</v>
      </c>
      <c r="BV3833">
        <v>0</v>
      </c>
      <c r="BW3833">
        <v>1</v>
      </c>
      <c r="BX3833">
        <v>1.1268</v>
      </c>
      <c r="BY3833">
        <v>0</v>
      </c>
      <c r="BZ3833">
        <v>1</v>
      </c>
      <c r="CA3833">
        <v>1.7142999999999999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</row>
    <row r="3834" spans="1:86" x14ac:dyDescent="0.25">
      <c r="A3834">
        <v>2900</v>
      </c>
      <c r="B3834">
        <v>5000</v>
      </c>
      <c r="C3834" t="s">
        <v>85</v>
      </c>
      <c r="D3834">
        <v>449000</v>
      </c>
      <c r="E3834">
        <v>536500</v>
      </c>
      <c r="F3834">
        <v>0.52</v>
      </c>
      <c r="G3834">
        <v>0.55000000000000004</v>
      </c>
      <c r="H3834">
        <v>3.53</v>
      </c>
      <c r="I3834">
        <v>7.86</v>
      </c>
      <c r="J3834">
        <v>0.06</v>
      </c>
      <c r="K3834">
        <v>0.65</v>
      </c>
      <c r="L3834">
        <v>54.982878839999998</v>
      </c>
      <c r="M3834">
        <v>36.779910039999997</v>
      </c>
      <c r="N3834">
        <v>9.6258996757295004E-2</v>
      </c>
      <c r="O3834">
        <v>24</v>
      </c>
      <c r="P3834" t="s">
        <v>86</v>
      </c>
      <c r="Q3834">
        <v>20440625</v>
      </c>
      <c r="R3834">
        <v>27500</v>
      </c>
      <c r="S3834">
        <v>0</v>
      </c>
      <c r="T3834">
        <v>1710625</v>
      </c>
      <c r="U3834">
        <v>1953125</v>
      </c>
      <c r="V3834">
        <v>119375</v>
      </c>
      <c r="W3834">
        <v>0</v>
      </c>
      <c r="X3834">
        <v>8954375</v>
      </c>
      <c r="Y3834">
        <v>15000</v>
      </c>
      <c r="Z3834">
        <v>0</v>
      </c>
      <c r="AA3834">
        <v>65625</v>
      </c>
      <c r="AB3834">
        <v>58125</v>
      </c>
      <c r="AC3834">
        <v>11429375</v>
      </c>
      <c r="AD3834">
        <v>38</v>
      </c>
      <c r="AE3834">
        <v>1</v>
      </c>
      <c r="AF3834">
        <v>0</v>
      </c>
      <c r="AG3834">
        <v>33</v>
      </c>
      <c r="AH3834">
        <v>7</v>
      </c>
      <c r="AI3834">
        <v>6</v>
      </c>
      <c r="AJ3834">
        <v>0</v>
      </c>
      <c r="AK3834">
        <v>113</v>
      </c>
      <c r="AL3834">
        <v>1</v>
      </c>
      <c r="AM3834">
        <v>0</v>
      </c>
      <c r="AN3834">
        <v>3</v>
      </c>
      <c r="AO3834">
        <v>3</v>
      </c>
      <c r="AP3834">
        <v>50</v>
      </c>
      <c r="AQ3834">
        <v>110.37439999999999</v>
      </c>
      <c r="AR3834">
        <v>0</v>
      </c>
      <c r="AS3834">
        <v>0</v>
      </c>
      <c r="AT3834">
        <v>455.34859999999998</v>
      </c>
      <c r="AU3834">
        <v>268.36869999999999</v>
      </c>
      <c r="AV3834">
        <v>1089.8778</v>
      </c>
      <c r="AW3834">
        <v>0</v>
      </c>
      <c r="AX3834">
        <v>142.0488</v>
      </c>
      <c r="AY3834">
        <v>0</v>
      </c>
      <c r="AZ3834">
        <v>0</v>
      </c>
      <c r="BA3834">
        <v>3405.7154999999998</v>
      </c>
      <c r="BB3834">
        <v>1214.5201999999999</v>
      </c>
      <c r="BC3834">
        <v>244.38310000000001</v>
      </c>
      <c r="BD3834">
        <v>1.6539999999999999</v>
      </c>
      <c r="BE3834">
        <v>1.1429</v>
      </c>
      <c r="BF3834">
        <v>0</v>
      </c>
      <c r="BG3834">
        <v>1.6786000000000001</v>
      </c>
      <c r="BH3834">
        <v>2.2959000000000001</v>
      </c>
      <c r="BI3834">
        <v>1.3962000000000001</v>
      </c>
      <c r="BJ3834">
        <v>0</v>
      </c>
      <c r="BK3834">
        <v>1.4888999999999999</v>
      </c>
      <c r="BL3834">
        <v>1</v>
      </c>
      <c r="BM3834">
        <v>0</v>
      </c>
      <c r="BN3834">
        <v>1.4397</v>
      </c>
      <c r="BO3834">
        <v>1.3272999999999999</v>
      </c>
      <c r="BP3834">
        <v>1.5346</v>
      </c>
      <c r="BQ3834" t="s">
        <v>86</v>
      </c>
      <c r="BR3834">
        <v>1029375</v>
      </c>
      <c r="BS3834">
        <f t="shared" si="59"/>
        <v>1.3106420634137492</v>
      </c>
      <c r="BT3834">
        <v>1052500</v>
      </c>
      <c r="BU3834">
        <v>78547500</v>
      </c>
      <c r="BV3834">
        <v>0</v>
      </c>
      <c r="BW3834">
        <v>2</v>
      </c>
      <c r="BX3834">
        <v>2.4134000000000002</v>
      </c>
      <c r="BY3834">
        <v>318.19810000000001</v>
      </c>
      <c r="BZ3834">
        <v>4</v>
      </c>
      <c r="CA3834">
        <v>2.165</v>
      </c>
      <c r="CB3834">
        <v>184.09899999999999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</row>
    <row r="3835" spans="1:86" x14ac:dyDescent="0.25">
      <c r="A3835">
        <v>2901</v>
      </c>
      <c r="B3835">
        <v>5000</v>
      </c>
      <c r="C3835" t="s">
        <v>85</v>
      </c>
      <c r="D3835">
        <v>448100</v>
      </c>
      <c r="E3835">
        <v>525300</v>
      </c>
      <c r="F3835">
        <v>0.34</v>
      </c>
      <c r="G3835">
        <v>0.65</v>
      </c>
      <c r="H3835">
        <v>2.2000000000000002</v>
      </c>
      <c r="I3835">
        <v>7.36</v>
      </c>
      <c r="J3835">
        <v>-0.2</v>
      </c>
      <c r="K3835">
        <v>0.65</v>
      </c>
      <c r="L3835">
        <v>15.211587099999999</v>
      </c>
      <c r="M3835">
        <v>11.53027048</v>
      </c>
      <c r="N3835">
        <v>0.67854101455166804</v>
      </c>
      <c r="O3835">
        <v>24</v>
      </c>
      <c r="P3835" t="s">
        <v>86</v>
      </c>
      <c r="Q3835">
        <v>22794375</v>
      </c>
      <c r="R3835">
        <v>1956250</v>
      </c>
      <c r="S3835">
        <v>0</v>
      </c>
      <c r="T3835">
        <v>2068125</v>
      </c>
      <c r="U3835">
        <v>288750</v>
      </c>
      <c r="V3835">
        <v>478125</v>
      </c>
      <c r="W3835">
        <v>55000</v>
      </c>
      <c r="X3835">
        <v>21534375</v>
      </c>
      <c r="Y3835">
        <v>0</v>
      </c>
      <c r="Z3835">
        <v>0</v>
      </c>
      <c r="AA3835">
        <v>1323750</v>
      </c>
      <c r="AB3835">
        <v>797500</v>
      </c>
      <c r="AC3835">
        <v>27043125</v>
      </c>
      <c r="AD3835">
        <v>98</v>
      </c>
      <c r="AE3835">
        <v>58</v>
      </c>
      <c r="AF3835">
        <v>0</v>
      </c>
      <c r="AG3835">
        <v>58</v>
      </c>
      <c r="AH3835">
        <v>12</v>
      </c>
      <c r="AI3835">
        <v>26</v>
      </c>
      <c r="AJ3835">
        <v>4</v>
      </c>
      <c r="AK3835">
        <v>133</v>
      </c>
      <c r="AL3835">
        <v>0</v>
      </c>
      <c r="AM3835">
        <v>0</v>
      </c>
      <c r="AN3835">
        <v>2</v>
      </c>
      <c r="AO3835">
        <v>20</v>
      </c>
      <c r="AP3835">
        <v>71</v>
      </c>
      <c r="AQ3835">
        <v>161.67449999999999</v>
      </c>
      <c r="AR3835">
        <v>401.76900000000001</v>
      </c>
      <c r="AS3835">
        <v>0</v>
      </c>
      <c r="AT3835">
        <v>323.47480000000002</v>
      </c>
      <c r="AU3835">
        <v>281.92599999999999</v>
      </c>
      <c r="AV3835">
        <v>603.05489999999998</v>
      </c>
      <c r="AW3835">
        <v>1320.2049</v>
      </c>
      <c r="AX3835">
        <v>139.4477</v>
      </c>
      <c r="AY3835">
        <v>0</v>
      </c>
      <c r="AZ3835">
        <v>0</v>
      </c>
      <c r="BA3835">
        <v>4412.7655999999997</v>
      </c>
      <c r="BB3835">
        <v>553.17430000000002</v>
      </c>
      <c r="BC3835">
        <v>193.69550000000001</v>
      </c>
      <c r="BD3835">
        <v>1.6144000000000001</v>
      </c>
      <c r="BE3835">
        <v>1.2713000000000001</v>
      </c>
      <c r="BF3835">
        <v>0</v>
      </c>
      <c r="BG3835">
        <v>1.5106999999999999</v>
      </c>
      <c r="BH3835">
        <v>1.4915</v>
      </c>
      <c r="BI3835">
        <v>1.3698999999999999</v>
      </c>
      <c r="BJ3835">
        <v>1.4167000000000001</v>
      </c>
      <c r="BK3835">
        <v>1.6559999999999999</v>
      </c>
      <c r="BL3835">
        <v>0</v>
      </c>
      <c r="BM3835">
        <v>0</v>
      </c>
      <c r="BN3835">
        <v>2.5602</v>
      </c>
      <c r="BO3835">
        <v>1.3460000000000001</v>
      </c>
      <c r="BP3835">
        <v>1.6015999999999999</v>
      </c>
      <c r="BQ3835" t="s">
        <v>86</v>
      </c>
      <c r="BR3835">
        <v>0</v>
      </c>
      <c r="BS3835">
        <f t="shared" si="59"/>
        <v>0</v>
      </c>
      <c r="BT3835">
        <v>0</v>
      </c>
      <c r="BU3835">
        <v>78547500</v>
      </c>
      <c r="BV3835">
        <v>0</v>
      </c>
      <c r="BW3835">
        <v>1</v>
      </c>
      <c r="BX3835">
        <v>1.1268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</row>
    <row r="3836" spans="1:86" x14ac:dyDescent="0.25">
      <c r="A3836">
        <v>2902</v>
      </c>
      <c r="B3836">
        <v>5000</v>
      </c>
      <c r="C3836" t="s">
        <v>85</v>
      </c>
      <c r="D3836">
        <v>432500</v>
      </c>
      <c r="E3836">
        <v>538500</v>
      </c>
      <c r="F3836">
        <v>-0.1</v>
      </c>
      <c r="G3836">
        <v>0.67</v>
      </c>
      <c r="H3836">
        <v>2.94</v>
      </c>
      <c r="I3836">
        <v>2.4900000000000002</v>
      </c>
      <c r="J3836">
        <v>7.0000000000000007E-2</v>
      </c>
      <c r="K3836">
        <v>0.74</v>
      </c>
      <c r="L3836">
        <v>111.1279488</v>
      </c>
      <c r="M3836">
        <v>33.232534749999999</v>
      </c>
      <c r="N3836">
        <v>0.460617054963599</v>
      </c>
      <c r="O3836">
        <v>24</v>
      </c>
      <c r="P3836" t="s">
        <v>86</v>
      </c>
      <c r="Q3836">
        <v>40181250</v>
      </c>
      <c r="R3836">
        <v>1350625</v>
      </c>
      <c r="S3836">
        <v>175625</v>
      </c>
      <c r="T3836">
        <v>4277500</v>
      </c>
      <c r="U3836">
        <v>0</v>
      </c>
      <c r="V3836">
        <v>494375</v>
      </c>
      <c r="W3836">
        <v>0</v>
      </c>
      <c r="X3836">
        <v>18316250</v>
      </c>
      <c r="Y3836">
        <v>0</v>
      </c>
      <c r="Z3836">
        <v>0</v>
      </c>
      <c r="AA3836">
        <v>0</v>
      </c>
      <c r="AB3836">
        <v>23750</v>
      </c>
      <c r="AC3836">
        <v>13728125</v>
      </c>
      <c r="AD3836">
        <v>76</v>
      </c>
      <c r="AE3836">
        <v>37</v>
      </c>
      <c r="AF3836">
        <v>8</v>
      </c>
      <c r="AG3836">
        <v>118</v>
      </c>
      <c r="AH3836">
        <v>0</v>
      </c>
      <c r="AI3836">
        <v>19</v>
      </c>
      <c r="AJ3836">
        <v>0</v>
      </c>
      <c r="AK3836">
        <v>198</v>
      </c>
      <c r="AL3836">
        <v>0</v>
      </c>
      <c r="AM3836">
        <v>0</v>
      </c>
      <c r="AN3836">
        <v>0</v>
      </c>
      <c r="AO3836">
        <v>2</v>
      </c>
      <c r="AP3836">
        <v>115</v>
      </c>
      <c r="AQ3836">
        <v>131.10409999999999</v>
      </c>
      <c r="AR3836">
        <v>477.48099999999999</v>
      </c>
      <c r="AS3836">
        <v>645.81569999999999</v>
      </c>
      <c r="AT3836">
        <v>205.30770000000001</v>
      </c>
      <c r="AU3836">
        <v>0</v>
      </c>
      <c r="AV3836">
        <v>673.3587</v>
      </c>
      <c r="AW3836">
        <v>0</v>
      </c>
      <c r="AX3836">
        <v>109.95650000000001</v>
      </c>
      <c r="AY3836">
        <v>0</v>
      </c>
      <c r="AZ3836">
        <v>0</v>
      </c>
      <c r="BA3836">
        <v>0</v>
      </c>
      <c r="BB3836">
        <v>70.710700000000003</v>
      </c>
      <c r="BC3836">
        <v>170.29089999999999</v>
      </c>
      <c r="BD3836">
        <v>1.6641999999999999</v>
      </c>
      <c r="BE3836">
        <v>1.4064000000000001</v>
      </c>
      <c r="BF3836">
        <v>1.2787999999999999</v>
      </c>
      <c r="BG3836">
        <v>1.5242</v>
      </c>
      <c r="BH3836">
        <v>0</v>
      </c>
      <c r="BI3836">
        <v>1.4372</v>
      </c>
      <c r="BJ3836">
        <v>0</v>
      </c>
      <c r="BK3836">
        <v>1.5806</v>
      </c>
      <c r="BL3836">
        <v>0</v>
      </c>
      <c r="BM3836">
        <v>0</v>
      </c>
      <c r="BN3836">
        <v>0</v>
      </c>
      <c r="BO3836">
        <v>1.1625000000000001</v>
      </c>
      <c r="BP3836">
        <v>1.603</v>
      </c>
      <c r="BQ3836" t="s">
        <v>86</v>
      </c>
      <c r="BR3836">
        <v>992500</v>
      </c>
      <c r="BS3836">
        <f t="shared" si="59"/>
        <v>1.2636913155440399</v>
      </c>
      <c r="BT3836">
        <v>155625</v>
      </c>
      <c r="BU3836">
        <v>78547500</v>
      </c>
      <c r="BV3836">
        <v>0</v>
      </c>
      <c r="BW3836">
        <v>8</v>
      </c>
      <c r="BX3836">
        <v>1.8880999999999999</v>
      </c>
      <c r="BY3836">
        <v>1004.5177</v>
      </c>
      <c r="BZ3836">
        <v>1</v>
      </c>
      <c r="CA3836">
        <v>1.6561999999999999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</row>
    <row r="3837" spans="1:86" x14ac:dyDescent="0.25">
      <c r="A3837">
        <v>2903</v>
      </c>
      <c r="B3837">
        <v>5000</v>
      </c>
      <c r="C3837" t="s">
        <v>85</v>
      </c>
      <c r="D3837">
        <v>433100</v>
      </c>
      <c r="E3837">
        <v>541700</v>
      </c>
      <c r="F3837">
        <v>-0.11</v>
      </c>
      <c r="G3837">
        <v>0.67</v>
      </c>
      <c r="H3837">
        <v>3.02</v>
      </c>
      <c r="I3837">
        <v>2.89</v>
      </c>
      <c r="J3837">
        <v>0.09</v>
      </c>
      <c r="K3837">
        <v>0.73</v>
      </c>
      <c r="L3837">
        <v>111.73573879999999</v>
      </c>
      <c r="M3837">
        <v>32.795715110000003</v>
      </c>
      <c r="N3837">
        <v>0.43647338723124002</v>
      </c>
      <c r="O3837">
        <v>24</v>
      </c>
      <c r="P3837" t="s">
        <v>86</v>
      </c>
      <c r="Q3837">
        <v>38391875</v>
      </c>
      <c r="R3837">
        <v>1420000</v>
      </c>
      <c r="S3837">
        <v>217500</v>
      </c>
      <c r="T3837">
        <v>3436875</v>
      </c>
      <c r="U3837">
        <v>0</v>
      </c>
      <c r="V3837">
        <v>1016250</v>
      </c>
      <c r="W3837">
        <v>0</v>
      </c>
      <c r="X3837">
        <v>17931875</v>
      </c>
      <c r="Y3837">
        <v>43750</v>
      </c>
      <c r="Z3837">
        <v>0</v>
      </c>
      <c r="AA3837">
        <v>0</v>
      </c>
      <c r="AB3837">
        <v>41250</v>
      </c>
      <c r="AC3837">
        <v>16048125</v>
      </c>
      <c r="AD3837">
        <v>87</v>
      </c>
      <c r="AE3837">
        <v>40</v>
      </c>
      <c r="AF3837">
        <v>10</v>
      </c>
      <c r="AG3837">
        <v>108</v>
      </c>
      <c r="AH3837">
        <v>0</v>
      </c>
      <c r="AI3837">
        <v>43</v>
      </c>
      <c r="AJ3837">
        <v>0</v>
      </c>
      <c r="AK3837">
        <v>186</v>
      </c>
      <c r="AL3837">
        <v>7</v>
      </c>
      <c r="AM3837">
        <v>0</v>
      </c>
      <c r="AN3837">
        <v>0</v>
      </c>
      <c r="AO3837">
        <v>2</v>
      </c>
      <c r="AP3837">
        <v>116</v>
      </c>
      <c r="AQ3837">
        <v>109.1828</v>
      </c>
      <c r="AR3837">
        <v>492.53960000000001</v>
      </c>
      <c r="AS3837">
        <v>1150.5199</v>
      </c>
      <c r="AT3837">
        <v>232.02330000000001</v>
      </c>
      <c r="AU3837">
        <v>0</v>
      </c>
      <c r="AV3837">
        <v>399.77449999999999</v>
      </c>
      <c r="AW3837">
        <v>0</v>
      </c>
      <c r="AX3837">
        <v>125.5249</v>
      </c>
      <c r="AY3837">
        <v>973.12950000000001</v>
      </c>
      <c r="AZ3837">
        <v>0</v>
      </c>
      <c r="BA3837">
        <v>0</v>
      </c>
      <c r="BB3837">
        <v>1608.7651000000001</v>
      </c>
      <c r="BC3837">
        <v>184.01609999999999</v>
      </c>
      <c r="BD3837">
        <v>1.6192</v>
      </c>
      <c r="BE3837">
        <v>1.4159999999999999</v>
      </c>
      <c r="BF3837">
        <v>1.3277000000000001</v>
      </c>
      <c r="BG3837">
        <v>1.5194000000000001</v>
      </c>
      <c r="BH3837">
        <v>0</v>
      </c>
      <c r="BI3837">
        <v>1.4103000000000001</v>
      </c>
      <c r="BJ3837">
        <v>0</v>
      </c>
      <c r="BK3837">
        <v>1.5729</v>
      </c>
      <c r="BL3837">
        <v>1.2612000000000001</v>
      </c>
      <c r="BM3837">
        <v>0</v>
      </c>
      <c r="BN3837">
        <v>0</v>
      </c>
      <c r="BO3837">
        <v>1.5832999999999999</v>
      </c>
      <c r="BP3837">
        <v>1.6476</v>
      </c>
      <c r="BQ3837" t="s">
        <v>86</v>
      </c>
      <c r="BR3837">
        <v>928125</v>
      </c>
      <c r="BS3837">
        <f t="shared" si="59"/>
        <v>1.181726450618954</v>
      </c>
      <c r="BT3837">
        <v>58125</v>
      </c>
      <c r="BU3837">
        <v>78547500</v>
      </c>
      <c r="BV3837">
        <v>0</v>
      </c>
      <c r="BW3837">
        <v>7</v>
      </c>
      <c r="BX3837">
        <v>2.2151999999999998</v>
      </c>
      <c r="BY3837">
        <v>865.20960000000002</v>
      </c>
      <c r="BZ3837">
        <v>1</v>
      </c>
      <c r="CA3837">
        <v>2.4500000000000002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</row>
    <row r="3838" spans="1:86" x14ac:dyDescent="0.25">
      <c r="A3838">
        <v>2904</v>
      </c>
      <c r="B3838">
        <v>5000</v>
      </c>
      <c r="C3838" t="s">
        <v>85</v>
      </c>
      <c r="D3838">
        <v>440500</v>
      </c>
      <c r="E3838">
        <v>528500</v>
      </c>
      <c r="F3838">
        <v>0.16</v>
      </c>
      <c r="G3838">
        <v>0.66</v>
      </c>
      <c r="H3838">
        <v>1.83</v>
      </c>
      <c r="I3838">
        <v>1.72</v>
      </c>
      <c r="J3838">
        <v>-0.3</v>
      </c>
      <c r="K3838">
        <v>0.67</v>
      </c>
      <c r="L3838">
        <v>76.676673280000003</v>
      </c>
      <c r="M3838">
        <v>25.089513539999999</v>
      </c>
      <c r="N3838">
        <v>0</v>
      </c>
      <c r="O3838">
        <v>24</v>
      </c>
      <c r="P3838" t="s">
        <v>86</v>
      </c>
      <c r="Q3838">
        <v>46553125</v>
      </c>
      <c r="R3838">
        <v>1200625</v>
      </c>
      <c r="S3838">
        <v>0</v>
      </c>
      <c r="T3838">
        <v>7011250</v>
      </c>
      <c r="U3838">
        <v>0</v>
      </c>
      <c r="V3838">
        <v>2332500</v>
      </c>
      <c r="W3838">
        <v>0</v>
      </c>
      <c r="X3838">
        <v>17990000</v>
      </c>
      <c r="Y3838">
        <v>0</v>
      </c>
      <c r="Z3838">
        <v>0</v>
      </c>
      <c r="AA3838">
        <v>0</v>
      </c>
      <c r="AB3838">
        <v>164375</v>
      </c>
      <c r="AC3838">
        <v>3295625</v>
      </c>
      <c r="AD3838">
        <v>61</v>
      </c>
      <c r="AE3838">
        <v>19</v>
      </c>
      <c r="AF3838">
        <v>0</v>
      </c>
      <c r="AG3838">
        <v>84</v>
      </c>
      <c r="AH3838">
        <v>0</v>
      </c>
      <c r="AI3838">
        <v>21</v>
      </c>
      <c r="AJ3838">
        <v>0</v>
      </c>
      <c r="AK3838">
        <v>110</v>
      </c>
      <c r="AL3838">
        <v>0</v>
      </c>
      <c r="AM3838">
        <v>0</v>
      </c>
      <c r="AN3838">
        <v>0</v>
      </c>
      <c r="AO3838">
        <v>2</v>
      </c>
      <c r="AP3838">
        <v>60</v>
      </c>
      <c r="AQ3838">
        <v>108.6088</v>
      </c>
      <c r="AR3838">
        <v>625.76620000000003</v>
      </c>
      <c r="AS3838">
        <v>0</v>
      </c>
      <c r="AT3838">
        <v>268.38569999999999</v>
      </c>
      <c r="AU3838">
        <v>0</v>
      </c>
      <c r="AV3838">
        <v>419.73219999999998</v>
      </c>
      <c r="AW3838">
        <v>0</v>
      </c>
      <c r="AX3838">
        <v>139.76079999999999</v>
      </c>
      <c r="AY3838">
        <v>0</v>
      </c>
      <c r="AZ3838">
        <v>0</v>
      </c>
      <c r="BA3838">
        <v>0</v>
      </c>
      <c r="BB3838">
        <v>5402.3143</v>
      </c>
      <c r="BC3838">
        <v>413.85969999999998</v>
      </c>
      <c r="BD3838">
        <v>1.7023999999999999</v>
      </c>
      <c r="BE3838">
        <v>1.3863000000000001</v>
      </c>
      <c r="BF3838">
        <v>0</v>
      </c>
      <c r="BG3838">
        <v>1.6581999999999999</v>
      </c>
      <c r="BH3838">
        <v>0</v>
      </c>
      <c r="BI3838">
        <v>1.5024999999999999</v>
      </c>
      <c r="BJ3838">
        <v>0</v>
      </c>
      <c r="BK3838">
        <v>1.6921999999999999</v>
      </c>
      <c r="BL3838">
        <v>0</v>
      </c>
      <c r="BM3838">
        <v>0</v>
      </c>
      <c r="BN3838">
        <v>0</v>
      </c>
      <c r="BO3838">
        <v>1.5441</v>
      </c>
      <c r="BP3838">
        <v>1.4380999999999999</v>
      </c>
      <c r="BQ3838" t="s">
        <v>86</v>
      </c>
      <c r="BR3838">
        <v>0</v>
      </c>
      <c r="BS3838">
        <f t="shared" si="59"/>
        <v>0</v>
      </c>
      <c r="BT3838">
        <v>0</v>
      </c>
      <c r="BU3838">
        <v>78547500</v>
      </c>
      <c r="BV3838">
        <v>0</v>
      </c>
      <c r="BW3838">
        <v>1</v>
      </c>
      <c r="BX3838">
        <v>1.1268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</row>
    <row r="3839" spans="1:86" x14ac:dyDescent="0.25">
      <c r="A3839">
        <v>2905</v>
      </c>
      <c r="B3839">
        <v>5000</v>
      </c>
      <c r="C3839" t="s">
        <v>85</v>
      </c>
      <c r="D3839">
        <v>431600</v>
      </c>
      <c r="E3839">
        <v>532500</v>
      </c>
      <c r="F3839">
        <v>-0.01</v>
      </c>
      <c r="G3839">
        <v>0.65</v>
      </c>
      <c r="H3839">
        <v>2.2599999999999998</v>
      </c>
      <c r="I3839">
        <v>1.91</v>
      </c>
      <c r="J3839">
        <v>-0.13</v>
      </c>
      <c r="K3839">
        <v>0.75</v>
      </c>
      <c r="L3839">
        <v>108.704319</v>
      </c>
      <c r="M3839">
        <v>24.259155979999999</v>
      </c>
      <c r="N3839">
        <v>0.896829103249282</v>
      </c>
      <c r="O3839">
        <v>24</v>
      </c>
      <c r="P3839" t="s">
        <v>86</v>
      </c>
      <c r="Q3839">
        <v>42821875</v>
      </c>
      <c r="R3839">
        <v>680000</v>
      </c>
      <c r="S3839">
        <v>36250</v>
      </c>
      <c r="T3839">
        <v>4653750</v>
      </c>
      <c r="U3839">
        <v>0</v>
      </c>
      <c r="V3839">
        <v>287500</v>
      </c>
      <c r="W3839">
        <v>0</v>
      </c>
      <c r="X3839">
        <v>18801875</v>
      </c>
      <c r="Y3839">
        <v>0</v>
      </c>
      <c r="Z3839">
        <v>0</v>
      </c>
      <c r="AA3839">
        <v>0</v>
      </c>
      <c r="AB3839">
        <v>56875</v>
      </c>
      <c r="AC3839">
        <v>11209375</v>
      </c>
      <c r="AD3839">
        <v>72</v>
      </c>
      <c r="AE3839">
        <v>26</v>
      </c>
      <c r="AF3839">
        <v>4</v>
      </c>
      <c r="AG3839">
        <v>125</v>
      </c>
      <c r="AH3839">
        <v>0</v>
      </c>
      <c r="AI3839">
        <v>13</v>
      </c>
      <c r="AJ3839">
        <v>0</v>
      </c>
      <c r="AK3839">
        <v>164</v>
      </c>
      <c r="AL3839">
        <v>0</v>
      </c>
      <c r="AM3839">
        <v>0</v>
      </c>
      <c r="AN3839">
        <v>0</v>
      </c>
      <c r="AO3839">
        <v>4</v>
      </c>
      <c r="AP3839">
        <v>106</v>
      </c>
      <c r="AQ3839">
        <v>123.1523</v>
      </c>
      <c r="AR3839">
        <v>711.08330000000001</v>
      </c>
      <c r="AS3839">
        <v>2186.8314999999998</v>
      </c>
      <c r="AT3839">
        <v>215.91159999999999</v>
      </c>
      <c r="AU3839">
        <v>0</v>
      </c>
      <c r="AV3839">
        <v>595.65719999999999</v>
      </c>
      <c r="AW3839">
        <v>0</v>
      </c>
      <c r="AX3839">
        <v>119.6246</v>
      </c>
      <c r="AY3839">
        <v>0</v>
      </c>
      <c r="AZ3839">
        <v>0</v>
      </c>
      <c r="BA3839">
        <v>0</v>
      </c>
      <c r="BB3839">
        <v>1675.7670000000001</v>
      </c>
      <c r="BC3839">
        <v>193.6557</v>
      </c>
      <c r="BD3839">
        <v>1.6819999999999999</v>
      </c>
      <c r="BE3839">
        <v>1.343</v>
      </c>
      <c r="BF3839">
        <v>1.2162999999999999</v>
      </c>
      <c r="BG3839">
        <v>1.4924999999999999</v>
      </c>
      <c r="BH3839">
        <v>0</v>
      </c>
      <c r="BI3839">
        <v>1.3571</v>
      </c>
      <c r="BJ3839">
        <v>0</v>
      </c>
      <c r="BK3839">
        <v>1.6292</v>
      </c>
      <c r="BL3839">
        <v>0</v>
      </c>
      <c r="BM3839">
        <v>0</v>
      </c>
      <c r="BN3839">
        <v>0</v>
      </c>
      <c r="BO3839">
        <v>1.2222</v>
      </c>
      <c r="BP3839">
        <v>1.5679000000000001</v>
      </c>
      <c r="BQ3839" t="s">
        <v>86</v>
      </c>
      <c r="BR3839">
        <v>636250</v>
      </c>
      <c r="BS3839">
        <f t="shared" si="59"/>
        <v>0.8100993445993907</v>
      </c>
      <c r="BT3839">
        <v>0</v>
      </c>
      <c r="BU3839">
        <v>78547500</v>
      </c>
      <c r="BV3839">
        <v>0</v>
      </c>
      <c r="BW3839">
        <v>5</v>
      </c>
      <c r="BX3839">
        <v>1.6372</v>
      </c>
      <c r="BY3839">
        <v>1621.829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</row>
    <row r="3840" spans="1:86" x14ac:dyDescent="0.25">
      <c r="A3840">
        <v>2906</v>
      </c>
      <c r="B3840">
        <v>5000</v>
      </c>
      <c r="C3840" t="s">
        <v>85</v>
      </c>
      <c r="D3840">
        <v>436500</v>
      </c>
      <c r="E3840">
        <v>535500</v>
      </c>
      <c r="F3840">
        <v>0.05</v>
      </c>
      <c r="G3840">
        <v>0.63</v>
      </c>
      <c r="H3840">
        <v>2.59</v>
      </c>
      <c r="I3840">
        <v>2.08</v>
      </c>
      <c r="J3840">
        <v>-0.14000000000000001</v>
      </c>
      <c r="K3840">
        <v>0.76</v>
      </c>
      <c r="L3840">
        <v>129.99051059999999</v>
      </c>
      <c r="M3840">
        <v>22.337125109999999</v>
      </c>
      <c r="N3840">
        <v>0.73302090666977904</v>
      </c>
      <c r="O3840">
        <v>24</v>
      </c>
      <c r="P3840" t="s">
        <v>86</v>
      </c>
      <c r="Q3840">
        <v>43146250</v>
      </c>
      <c r="R3840">
        <v>1231875</v>
      </c>
      <c r="S3840">
        <v>108750</v>
      </c>
      <c r="T3840">
        <v>3433750</v>
      </c>
      <c r="U3840">
        <v>0</v>
      </c>
      <c r="V3840">
        <v>868125</v>
      </c>
      <c r="W3840">
        <v>0</v>
      </c>
      <c r="X3840">
        <v>18600000</v>
      </c>
      <c r="Y3840">
        <v>13750</v>
      </c>
      <c r="Z3840">
        <v>0</v>
      </c>
      <c r="AA3840">
        <v>0</v>
      </c>
      <c r="AB3840">
        <v>75625</v>
      </c>
      <c r="AC3840">
        <v>11069375</v>
      </c>
      <c r="AD3840">
        <v>70</v>
      </c>
      <c r="AE3840">
        <v>36</v>
      </c>
      <c r="AF3840">
        <v>6</v>
      </c>
      <c r="AG3840">
        <v>106</v>
      </c>
      <c r="AH3840">
        <v>0</v>
      </c>
      <c r="AI3840">
        <v>18</v>
      </c>
      <c r="AJ3840">
        <v>0</v>
      </c>
      <c r="AK3840">
        <v>185</v>
      </c>
      <c r="AL3840">
        <v>1</v>
      </c>
      <c r="AM3840">
        <v>0</v>
      </c>
      <c r="AN3840">
        <v>0</v>
      </c>
      <c r="AO3840">
        <v>2</v>
      </c>
      <c r="AP3840">
        <v>98</v>
      </c>
      <c r="AQ3840">
        <v>131.25919999999999</v>
      </c>
      <c r="AR3840">
        <v>455.8442</v>
      </c>
      <c r="AS3840">
        <v>805.18589999999995</v>
      </c>
      <c r="AT3840">
        <v>257.9008</v>
      </c>
      <c r="AU3840">
        <v>0</v>
      </c>
      <c r="AV3840">
        <v>479.63560000000001</v>
      </c>
      <c r="AW3840">
        <v>0</v>
      </c>
      <c r="AX3840">
        <v>111.997</v>
      </c>
      <c r="AY3840">
        <v>0</v>
      </c>
      <c r="AZ3840">
        <v>0</v>
      </c>
      <c r="BA3840">
        <v>0</v>
      </c>
      <c r="BB3840">
        <v>3200.0976999999998</v>
      </c>
      <c r="BC3840">
        <v>196.8212</v>
      </c>
      <c r="BD3840">
        <v>1.5103</v>
      </c>
      <c r="BE3840">
        <v>1.4091</v>
      </c>
      <c r="BF3840">
        <v>1.2869999999999999</v>
      </c>
      <c r="BG3840">
        <v>1.5029999999999999</v>
      </c>
      <c r="BH3840">
        <v>0</v>
      </c>
      <c r="BI3840">
        <v>1.4233</v>
      </c>
      <c r="BJ3840">
        <v>0</v>
      </c>
      <c r="BK3840">
        <v>1.6111</v>
      </c>
      <c r="BL3840">
        <v>1.2</v>
      </c>
      <c r="BM3840">
        <v>0</v>
      </c>
      <c r="BN3840">
        <v>0</v>
      </c>
      <c r="BO3840">
        <v>1.3332999999999999</v>
      </c>
      <c r="BP3840">
        <v>1.5555000000000001</v>
      </c>
      <c r="BQ3840" t="s">
        <v>86</v>
      </c>
      <c r="BR3840">
        <v>916875</v>
      </c>
      <c r="BS3840">
        <f t="shared" si="59"/>
        <v>1.1674024936417546</v>
      </c>
      <c r="BT3840">
        <v>221250</v>
      </c>
      <c r="BU3840">
        <v>78547500</v>
      </c>
      <c r="BV3840">
        <v>0</v>
      </c>
      <c r="BW3840">
        <v>9</v>
      </c>
      <c r="BX3840">
        <v>1.8528</v>
      </c>
      <c r="BY3840">
        <v>1123.0039999999999</v>
      </c>
      <c r="BZ3840">
        <v>1</v>
      </c>
      <c r="CA3840">
        <v>2.2105000000000001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</row>
    <row r="3841" spans="1:86" x14ac:dyDescent="0.25">
      <c r="A3841">
        <v>2907</v>
      </c>
      <c r="B3841">
        <v>5000</v>
      </c>
      <c r="C3841" t="s">
        <v>85</v>
      </c>
      <c r="D3841">
        <v>401500</v>
      </c>
      <c r="E3841">
        <v>552500</v>
      </c>
      <c r="F3841">
        <v>0.21</v>
      </c>
      <c r="G3841">
        <v>0.63</v>
      </c>
      <c r="H3841">
        <v>4.33</v>
      </c>
      <c r="I3841">
        <v>3.05</v>
      </c>
      <c r="J3841">
        <v>0.16</v>
      </c>
      <c r="K3841">
        <v>0.73</v>
      </c>
      <c r="L3841">
        <v>265.10525710000002</v>
      </c>
      <c r="M3841">
        <v>48.781598369999998</v>
      </c>
      <c r="N3841">
        <v>0.94111500926543201</v>
      </c>
      <c r="O3841">
        <v>24</v>
      </c>
      <c r="P3841" t="s">
        <v>86</v>
      </c>
      <c r="Q3841">
        <v>6305625</v>
      </c>
      <c r="R3841">
        <v>564375</v>
      </c>
      <c r="S3841">
        <v>883125</v>
      </c>
      <c r="T3841">
        <v>3722500</v>
      </c>
      <c r="U3841">
        <v>0</v>
      </c>
      <c r="V3841">
        <v>8593750</v>
      </c>
      <c r="W3841">
        <v>2500</v>
      </c>
      <c r="X3841">
        <v>42513750</v>
      </c>
      <c r="Y3841">
        <v>11996875</v>
      </c>
      <c r="Z3841">
        <v>0</v>
      </c>
      <c r="AA3841">
        <v>0</v>
      </c>
      <c r="AB3841">
        <v>3548750</v>
      </c>
      <c r="AC3841">
        <v>416250</v>
      </c>
      <c r="AD3841">
        <v>72</v>
      </c>
      <c r="AE3841">
        <v>26</v>
      </c>
      <c r="AF3841">
        <v>32</v>
      </c>
      <c r="AG3841">
        <v>101</v>
      </c>
      <c r="AH3841">
        <v>0</v>
      </c>
      <c r="AI3841">
        <v>85</v>
      </c>
      <c r="AJ3841">
        <v>1</v>
      </c>
      <c r="AK3841">
        <v>83</v>
      </c>
      <c r="AL3841">
        <v>80</v>
      </c>
      <c r="AM3841">
        <v>0</v>
      </c>
      <c r="AN3841">
        <v>0</v>
      </c>
      <c r="AO3841">
        <v>5</v>
      </c>
      <c r="AP3841">
        <v>21</v>
      </c>
      <c r="AQ3841">
        <v>196.02359999999999</v>
      </c>
      <c r="AR3841">
        <v>643.88990000000001</v>
      </c>
      <c r="AS3841">
        <v>438.88010000000003</v>
      </c>
      <c r="AT3841">
        <v>238.15170000000001</v>
      </c>
      <c r="AU3841">
        <v>0</v>
      </c>
      <c r="AV3841">
        <v>202.85169999999999</v>
      </c>
      <c r="AW3841">
        <v>0</v>
      </c>
      <c r="AX3841">
        <v>88.273799999999994</v>
      </c>
      <c r="AY3841">
        <v>263.3974</v>
      </c>
      <c r="AZ3841">
        <v>0</v>
      </c>
      <c r="BA3841">
        <v>0</v>
      </c>
      <c r="BB3841">
        <v>1705.433</v>
      </c>
      <c r="BC3841">
        <v>786.71690000000001</v>
      </c>
      <c r="BD3841">
        <v>1.5333000000000001</v>
      </c>
      <c r="BE3841">
        <v>1.3994</v>
      </c>
      <c r="BF3841">
        <v>1.4380999999999999</v>
      </c>
      <c r="BG3841">
        <v>1.5604</v>
      </c>
      <c r="BH3841">
        <v>0</v>
      </c>
      <c r="BI3841">
        <v>1.5503</v>
      </c>
      <c r="BJ3841">
        <v>1.25</v>
      </c>
      <c r="BK3841">
        <v>1.6952</v>
      </c>
      <c r="BL3841">
        <v>1.5971</v>
      </c>
      <c r="BM3841">
        <v>0</v>
      </c>
      <c r="BN3841">
        <v>0</v>
      </c>
      <c r="BO3841">
        <v>1.4426000000000001</v>
      </c>
      <c r="BP3841">
        <v>1.3449</v>
      </c>
      <c r="BQ3841" t="s">
        <v>86</v>
      </c>
      <c r="BR3841">
        <v>0</v>
      </c>
      <c r="BS3841">
        <f t="shared" si="59"/>
        <v>0</v>
      </c>
      <c r="BT3841">
        <v>0</v>
      </c>
      <c r="BU3841">
        <v>78547500</v>
      </c>
      <c r="BV3841">
        <v>0</v>
      </c>
      <c r="BW3841">
        <v>1</v>
      </c>
      <c r="BX3841">
        <v>1.1268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</row>
    <row r="3842" spans="1:86" x14ac:dyDescent="0.25">
      <c r="A3842">
        <v>2908</v>
      </c>
      <c r="B3842">
        <v>5000</v>
      </c>
      <c r="C3842" t="s">
        <v>85</v>
      </c>
      <c r="D3842">
        <v>416500</v>
      </c>
      <c r="E3842">
        <v>531500</v>
      </c>
      <c r="F3842">
        <v>0.26</v>
      </c>
      <c r="G3842">
        <v>0.64</v>
      </c>
      <c r="H3842">
        <v>3.4</v>
      </c>
      <c r="I3842">
        <v>2.16</v>
      </c>
      <c r="J3842">
        <v>-0.03</v>
      </c>
      <c r="K3842">
        <v>0.72</v>
      </c>
      <c r="L3842">
        <v>141.8694606</v>
      </c>
      <c r="M3842">
        <v>40.01418323</v>
      </c>
      <c r="N3842">
        <v>0</v>
      </c>
      <c r="O3842">
        <v>24</v>
      </c>
      <c r="P3842" t="s">
        <v>86</v>
      </c>
      <c r="Q3842">
        <v>25540000</v>
      </c>
      <c r="R3842">
        <v>469375</v>
      </c>
      <c r="S3842">
        <v>337500</v>
      </c>
      <c r="T3842">
        <v>6268125</v>
      </c>
      <c r="U3842">
        <v>0</v>
      </c>
      <c r="V3842">
        <v>461875</v>
      </c>
      <c r="W3842">
        <v>0</v>
      </c>
      <c r="X3842">
        <v>36485625</v>
      </c>
      <c r="Y3842">
        <v>893750</v>
      </c>
      <c r="Z3842">
        <v>0</v>
      </c>
      <c r="AA3842">
        <v>0</v>
      </c>
      <c r="AB3842">
        <v>320000</v>
      </c>
      <c r="AC3842">
        <v>7771250</v>
      </c>
      <c r="AD3842">
        <v>163</v>
      </c>
      <c r="AE3842">
        <v>23</v>
      </c>
      <c r="AF3842">
        <v>21</v>
      </c>
      <c r="AG3842">
        <v>93</v>
      </c>
      <c r="AH3842">
        <v>0</v>
      </c>
      <c r="AI3842">
        <v>21</v>
      </c>
      <c r="AJ3842">
        <v>0</v>
      </c>
      <c r="AK3842">
        <v>148</v>
      </c>
      <c r="AL3842">
        <v>61</v>
      </c>
      <c r="AM3842">
        <v>0</v>
      </c>
      <c r="AN3842">
        <v>0</v>
      </c>
      <c r="AO3842">
        <v>8</v>
      </c>
      <c r="AP3842">
        <v>100</v>
      </c>
      <c r="AQ3842">
        <v>110.2323</v>
      </c>
      <c r="AR3842">
        <v>843.17840000000001</v>
      </c>
      <c r="AS3842">
        <v>1002.5441</v>
      </c>
      <c r="AT3842">
        <v>218.86660000000001</v>
      </c>
      <c r="AU3842">
        <v>0</v>
      </c>
      <c r="AV3842">
        <v>730.68790000000001</v>
      </c>
      <c r="AW3842">
        <v>0</v>
      </c>
      <c r="AX3842">
        <v>89.282600000000002</v>
      </c>
      <c r="AY3842">
        <v>383.3408</v>
      </c>
      <c r="AZ3842">
        <v>0</v>
      </c>
      <c r="BA3842">
        <v>0</v>
      </c>
      <c r="BB3842">
        <v>972.53009999999995</v>
      </c>
      <c r="BC3842">
        <v>223.08340000000001</v>
      </c>
      <c r="BD3842">
        <v>1.6758999999999999</v>
      </c>
      <c r="BE3842">
        <v>1.3475999999999999</v>
      </c>
      <c r="BF3842">
        <v>1.3655999999999999</v>
      </c>
      <c r="BG3842">
        <v>1.6536</v>
      </c>
      <c r="BH3842">
        <v>0</v>
      </c>
      <c r="BI3842">
        <v>1.4631000000000001</v>
      </c>
      <c r="BJ3842">
        <v>0</v>
      </c>
      <c r="BK3842">
        <v>1.6606000000000001</v>
      </c>
      <c r="BL3842">
        <v>1.3582000000000001</v>
      </c>
      <c r="BM3842">
        <v>0</v>
      </c>
      <c r="BN3842">
        <v>0</v>
      </c>
      <c r="BO3842">
        <v>1.4538</v>
      </c>
      <c r="BP3842">
        <v>1.5197000000000001</v>
      </c>
      <c r="BQ3842" t="s">
        <v>86</v>
      </c>
      <c r="BR3842">
        <v>0</v>
      </c>
      <c r="BS3842">
        <f t="shared" si="59"/>
        <v>0</v>
      </c>
      <c r="BT3842">
        <v>0</v>
      </c>
      <c r="BU3842">
        <v>78547500</v>
      </c>
      <c r="BV3842">
        <v>0</v>
      </c>
      <c r="BW3842">
        <v>1</v>
      </c>
      <c r="BX3842">
        <v>1.1268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</row>
    <row r="3843" spans="1:86" x14ac:dyDescent="0.25">
      <c r="A3843">
        <v>2909</v>
      </c>
      <c r="B3843">
        <v>5000</v>
      </c>
      <c r="C3843" t="s">
        <v>85</v>
      </c>
      <c r="D3843">
        <v>435200</v>
      </c>
      <c r="E3843">
        <v>513700</v>
      </c>
      <c r="F3843">
        <v>0.13</v>
      </c>
      <c r="G3843">
        <v>0.7</v>
      </c>
      <c r="H3843">
        <v>1.66</v>
      </c>
      <c r="I3843">
        <v>4.07</v>
      </c>
      <c r="J3843">
        <v>-0.14000000000000001</v>
      </c>
      <c r="K3843">
        <v>0.69</v>
      </c>
      <c r="L3843">
        <v>39.337496829999999</v>
      </c>
      <c r="M3843">
        <v>12.909087359999999</v>
      </c>
      <c r="N3843">
        <v>0.55109904328259995</v>
      </c>
      <c r="O3843">
        <v>24</v>
      </c>
      <c r="P3843" t="s">
        <v>86</v>
      </c>
      <c r="Q3843">
        <v>46746875</v>
      </c>
      <c r="R3843">
        <v>476875</v>
      </c>
      <c r="S3843">
        <v>0</v>
      </c>
      <c r="T3843">
        <v>4135000</v>
      </c>
      <c r="U3843">
        <v>0</v>
      </c>
      <c r="V3843">
        <v>266250</v>
      </c>
      <c r="W3843">
        <v>0</v>
      </c>
      <c r="X3843">
        <v>18656250</v>
      </c>
      <c r="Y3843">
        <v>0</v>
      </c>
      <c r="Z3843">
        <v>0</v>
      </c>
      <c r="AA3843">
        <v>0</v>
      </c>
      <c r="AB3843">
        <v>215625</v>
      </c>
      <c r="AC3843">
        <v>8050625</v>
      </c>
      <c r="AD3843">
        <v>49</v>
      </c>
      <c r="AE3843">
        <v>25</v>
      </c>
      <c r="AF3843">
        <v>0</v>
      </c>
      <c r="AG3843">
        <v>106</v>
      </c>
      <c r="AH3843">
        <v>0</v>
      </c>
      <c r="AI3843">
        <v>18</v>
      </c>
      <c r="AJ3843">
        <v>0</v>
      </c>
      <c r="AK3843">
        <v>143</v>
      </c>
      <c r="AL3843">
        <v>0</v>
      </c>
      <c r="AM3843">
        <v>0</v>
      </c>
      <c r="AN3843">
        <v>0</v>
      </c>
      <c r="AO3843">
        <v>3</v>
      </c>
      <c r="AP3843">
        <v>77</v>
      </c>
      <c r="AQ3843">
        <v>118.9765</v>
      </c>
      <c r="AR3843">
        <v>800.32060000000001</v>
      </c>
      <c r="AS3843">
        <v>0</v>
      </c>
      <c r="AT3843">
        <v>251.52590000000001</v>
      </c>
      <c r="AU3843">
        <v>0</v>
      </c>
      <c r="AV3843">
        <v>646.03639999999996</v>
      </c>
      <c r="AW3843">
        <v>0</v>
      </c>
      <c r="AX3843">
        <v>126.70569999999999</v>
      </c>
      <c r="AY3843">
        <v>0</v>
      </c>
      <c r="AZ3843">
        <v>0</v>
      </c>
      <c r="BA3843">
        <v>0</v>
      </c>
      <c r="BB3843">
        <v>2843.3072000000002</v>
      </c>
      <c r="BC3843">
        <v>235.54320000000001</v>
      </c>
      <c r="BD3843">
        <v>1.7337</v>
      </c>
      <c r="BE3843">
        <v>1.288</v>
      </c>
      <c r="BF3843">
        <v>0</v>
      </c>
      <c r="BG3843">
        <v>1.5528</v>
      </c>
      <c r="BH3843">
        <v>0</v>
      </c>
      <c r="BI3843">
        <v>1.3767</v>
      </c>
      <c r="BJ3843">
        <v>0</v>
      </c>
      <c r="BK3843">
        <v>1.6541999999999999</v>
      </c>
      <c r="BL3843">
        <v>0</v>
      </c>
      <c r="BM3843">
        <v>0</v>
      </c>
      <c r="BN3843">
        <v>0</v>
      </c>
      <c r="BO3843">
        <v>1.1407</v>
      </c>
      <c r="BP3843">
        <v>1.5765</v>
      </c>
      <c r="BQ3843" t="s">
        <v>86</v>
      </c>
      <c r="BR3843">
        <v>0</v>
      </c>
      <c r="BS3843">
        <f t="shared" ref="BS3843:BS3906" si="60">BR3843/(3.14159*B3843*B3843)*100</f>
        <v>0</v>
      </c>
      <c r="BT3843">
        <v>0</v>
      </c>
      <c r="BU3843">
        <v>78547500</v>
      </c>
      <c r="BV3843">
        <v>0</v>
      </c>
      <c r="BW3843">
        <v>1</v>
      </c>
      <c r="BX3843">
        <v>1.1268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</row>
    <row r="3844" spans="1:86" x14ac:dyDescent="0.25">
      <c r="A3844">
        <v>2910</v>
      </c>
      <c r="B3844">
        <v>5000</v>
      </c>
      <c r="C3844" t="s">
        <v>85</v>
      </c>
      <c r="D3844">
        <v>432500</v>
      </c>
      <c r="E3844">
        <v>548500</v>
      </c>
      <c r="F3844">
        <v>-0.21</v>
      </c>
      <c r="G3844">
        <v>0.68</v>
      </c>
      <c r="H3844">
        <v>2.86</v>
      </c>
      <c r="I3844">
        <v>3.83</v>
      </c>
      <c r="J3844">
        <v>0.13</v>
      </c>
      <c r="K3844">
        <v>0.69</v>
      </c>
      <c r="L3844">
        <v>76.77281764</v>
      </c>
      <c r="M3844">
        <v>34.748257029999998</v>
      </c>
      <c r="N3844">
        <v>0.75802647675158397</v>
      </c>
      <c r="O3844">
        <v>24</v>
      </c>
      <c r="P3844" t="s">
        <v>86</v>
      </c>
      <c r="Q3844">
        <v>39173750</v>
      </c>
      <c r="R3844">
        <v>1194375</v>
      </c>
      <c r="S3844">
        <v>192500</v>
      </c>
      <c r="T3844">
        <v>5786250</v>
      </c>
      <c r="U3844">
        <v>0</v>
      </c>
      <c r="V3844">
        <v>1425625</v>
      </c>
      <c r="W3844">
        <v>0</v>
      </c>
      <c r="X3844">
        <v>14616875</v>
      </c>
      <c r="Y3844">
        <v>1255000</v>
      </c>
      <c r="Z3844">
        <v>0</v>
      </c>
      <c r="AA3844">
        <v>0</v>
      </c>
      <c r="AB3844">
        <v>270000</v>
      </c>
      <c r="AC3844">
        <v>14633125</v>
      </c>
      <c r="AD3844">
        <v>101</v>
      </c>
      <c r="AE3844">
        <v>49</v>
      </c>
      <c r="AF3844">
        <v>13</v>
      </c>
      <c r="AG3844">
        <v>111</v>
      </c>
      <c r="AH3844">
        <v>0</v>
      </c>
      <c r="AI3844">
        <v>67</v>
      </c>
      <c r="AJ3844">
        <v>0</v>
      </c>
      <c r="AK3844">
        <v>241</v>
      </c>
      <c r="AL3844">
        <v>59</v>
      </c>
      <c r="AM3844">
        <v>0</v>
      </c>
      <c r="AN3844">
        <v>0</v>
      </c>
      <c r="AO3844">
        <v>11</v>
      </c>
      <c r="AP3844">
        <v>81</v>
      </c>
      <c r="AQ3844">
        <v>109.6413</v>
      </c>
      <c r="AR3844">
        <v>408.28820000000002</v>
      </c>
      <c r="AS3844">
        <v>1166.7369000000001</v>
      </c>
      <c r="AT3844">
        <v>223.84200000000001</v>
      </c>
      <c r="AU3844">
        <v>0</v>
      </c>
      <c r="AV3844">
        <v>238.56370000000001</v>
      </c>
      <c r="AW3844">
        <v>0</v>
      </c>
      <c r="AX3844">
        <v>123.3934</v>
      </c>
      <c r="AY3844">
        <v>310.2244</v>
      </c>
      <c r="AZ3844">
        <v>0</v>
      </c>
      <c r="BA3844">
        <v>0</v>
      </c>
      <c r="BB3844">
        <v>1239.6813999999999</v>
      </c>
      <c r="BC3844">
        <v>177.3348</v>
      </c>
      <c r="BD3844">
        <v>1.6869000000000001</v>
      </c>
      <c r="BE3844">
        <v>1.4127000000000001</v>
      </c>
      <c r="BF3844">
        <v>1.3492999999999999</v>
      </c>
      <c r="BG3844">
        <v>1.5949</v>
      </c>
      <c r="BH3844">
        <v>0</v>
      </c>
      <c r="BI3844">
        <v>1.4513</v>
      </c>
      <c r="BJ3844">
        <v>0</v>
      </c>
      <c r="BK3844">
        <v>1.4725999999999999</v>
      </c>
      <c r="BL3844">
        <v>1.3927</v>
      </c>
      <c r="BM3844">
        <v>0</v>
      </c>
      <c r="BN3844">
        <v>0</v>
      </c>
      <c r="BO3844">
        <v>1.3966000000000001</v>
      </c>
      <c r="BP3844">
        <v>1.6807000000000001</v>
      </c>
      <c r="BQ3844" t="s">
        <v>86</v>
      </c>
      <c r="BR3844">
        <v>278125</v>
      </c>
      <c r="BS3844">
        <f t="shared" si="60"/>
        <v>0.35412004749187515</v>
      </c>
      <c r="BT3844">
        <v>58125</v>
      </c>
      <c r="BU3844">
        <v>78547500</v>
      </c>
      <c r="BV3844">
        <v>0</v>
      </c>
      <c r="BW3844">
        <v>4</v>
      </c>
      <c r="BX3844">
        <v>1.9292</v>
      </c>
      <c r="BY3844">
        <v>1160.6170999999999</v>
      </c>
      <c r="BZ3844">
        <v>1</v>
      </c>
      <c r="CA3844">
        <v>2.4500000000000002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</row>
    <row r="3845" spans="1:86" x14ac:dyDescent="0.25">
      <c r="A3845">
        <v>2911</v>
      </c>
      <c r="B3845">
        <v>5000</v>
      </c>
      <c r="C3845" t="s">
        <v>85</v>
      </c>
      <c r="D3845">
        <v>433600</v>
      </c>
      <c r="E3845">
        <v>535500</v>
      </c>
      <c r="F3845">
        <v>-0.04</v>
      </c>
      <c r="G3845">
        <v>0.65</v>
      </c>
      <c r="H3845">
        <v>2.79</v>
      </c>
      <c r="I3845">
        <v>2.4300000000000002</v>
      </c>
      <c r="J3845">
        <v>-0.13</v>
      </c>
      <c r="K3845">
        <v>0.75</v>
      </c>
      <c r="L3845">
        <v>122.67828249999999</v>
      </c>
      <c r="M3845">
        <v>27.106066980000001</v>
      </c>
      <c r="N3845">
        <v>0.97466317022240401</v>
      </c>
      <c r="O3845">
        <v>24</v>
      </c>
      <c r="P3845" t="s">
        <v>86</v>
      </c>
      <c r="Q3845">
        <v>43088125</v>
      </c>
      <c r="R3845">
        <v>1445625</v>
      </c>
      <c r="S3845">
        <v>175625</v>
      </c>
      <c r="T3845">
        <v>3965000</v>
      </c>
      <c r="U3845">
        <v>0</v>
      </c>
      <c r="V3845">
        <v>220625</v>
      </c>
      <c r="W3845">
        <v>0</v>
      </c>
      <c r="X3845">
        <v>18182500</v>
      </c>
      <c r="Y3845">
        <v>0</v>
      </c>
      <c r="Z3845">
        <v>0</v>
      </c>
      <c r="AA3845">
        <v>0</v>
      </c>
      <c r="AB3845">
        <v>56875</v>
      </c>
      <c r="AC3845">
        <v>11413125</v>
      </c>
      <c r="AD3845">
        <v>64</v>
      </c>
      <c r="AE3845">
        <v>35</v>
      </c>
      <c r="AF3845">
        <v>8</v>
      </c>
      <c r="AG3845">
        <v>116</v>
      </c>
      <c r="AH3845">
        <v>0</v>
      </c>
      <c r="AI3845">
        <v>12</v>
      </c>
      <c r="AJ3845">
        <v>0</v>
      </c>
      <c r="AK3845">
        <v>194</v>
      </c>
      <c r="AL3845">
        <v>0</v>
      </c>
      <c r="AM3845">
        <v>0</v>
      </c>
      <c r="AN3845">
        <v>0</v>
      </c>
      <c r="AO3845">
        <v>4</v>
      </c>
      <c r="AP3845">
        <v>116</v>
      </c>
      <c r="AQ3845">
        <v>120.8415</v>
      </c>
      <c r="AR3845">
        <v>487.77390000000003</v>
      </c>
      <c r="AS3845">
        <v>645.81569999999999</v>
      </c>
      <c r="AT3845">
        <v>223.59989999999999</v>
      </c>
      <c r="AU3845">
        <v>0</v>
      </c>
      <c r="AV3845">
        <v>835.03489999999999</v>
      </c>
      <c r="AW3845">
        <v>0</v>
      </c>
      <c r="AX3845">
        <v>101.08329999999999</v>
      </c>
      <c r="AY3845">
        <v>0</v>
      </c>
      <c r="AZ3845">
        <v>0</v>
      </c>
      <c r="BA3845">
        <v>0</v>
      </c>
      <c r="BB3845">
        <v>1675.7670000000001</v>
      </c>
      <c r="BC3845">
        <v>185.0258</v>
      </c>
      <c r="BD3845">
        <v>1.6262000000000001</v>
      </c>
      <c r="BE3845">
        <v>1.4814000000000001</v>
      </c>
      <c r="BF3845">
        <v>1.2787999999999999</v>
      </c>
      <c r="BG3845">
        <v>1.4910000000000001</v>
      </c>
      <c r="BH3845">
        <v>0</v>
      </c>
      <c r="BI3845">
        <v>1.3111999999999999</v>
      </c>
      <c r="BJ3845">
        <v>0</v>
      </c>
      <c r="BK3845">
        <v>1.6353</v>
      </c>
      <c r="BL3845">
        <v>0</v>
      </c>
      <c r="BM3845">
        <v>0</v>
      </c>
      <c r="BN3845">
        <v>0</v>
      </c>
      <c r="BO3845">
        <v>1.2222</v>
      </c>
      <c r="BP3845">
        <v>1.5732999999999999</v>
      </c>
      <c r="BQ3845" t="s">
        <v>86</v>
      </c>
      <c r="BR3845">
        <v>1378125</v>
      </c>
      <c r="BS3845">
        <f t="shared" si="60"/>
        <v>1.7546847297069319</v>
      </c>
      <c r="BT3845">
        <v>221250</v>
      </c>
      <c r="BU3845">
        <v>78547500</v>
      </c>
      <c r="BV3845">
        <v>0</v>
      </c>
      <c r="BW3845">
        <v>11</v>
      </c>
      <c r="BX3845">
        <v>1.8266</v>
      </c>
      <c r="BY3845">
        <v>968.75379999999996</v>
      </c>
      <c r="BZ3845">
        <v>1</v>
      </c>
      <c r="CA3845">
        <v>2.2105000000000001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</row>
    <row r="3846" spans="1:86" x14ac:dyDescent="0.25">
      <c r="A3846">
        <v>2912</v>
      </c>
      <c r="B3846">
        <v>5000</v>
      </c>
      <c r="C3846" t="s">
        <v>85</v>
      </c>
      <c r="D3846">
        <v>400500</v>
      </c>
      <c r="E3846">
        <v>570800</v>
      </c>
      <c r="F3846">
        <v>0.13</v>
      </c>
      <c r="G3846">
        <v>0.63</v>
      </c>
      <c r="H3846">
        <v>2.71</v>
      </c>
      <c r="I3846">
        <v>1.92</v>
      </c>
      <c r="J3846">
        <v>-0.18</v>
      </c>
      <c r="K3846">
        <v>0.75</v>
      </c>
      <c r="L3846">
        <v>167.4261808</v>
      </c>
      <c r="M3846">
        <v>37.677507939999998</v>
      </c>
      <c r="N3846">
        <v>0.57441972751209402</v>
      </c>
      <c r="O3846">
        <v>24</v>
      </c>
      <c r="P3846" t="s">
        <v>86</v>
      </c>
      <c r="Q3846">
        <v>30071875</v>
      </c>
      <c r="R3846">
        <v>190000</v>
      </c>
      <c r="S3846">
        <v>175625</v>
      </c>
      <c r="T3846">
        <v>3518125</v>
      </c>
      <c r="U3846">
        <v>0</v>
      </c>
      <c r="V3846">
        <v>1000625</v>
      </c>
      <c r="W3846">
        <v>0</v>
      </c>
      <c r="X3846">
        <v>41617500</v>
      </c>
      <c r="Y3846">
        <v>1130625</v>
      </c>
      <c r="Z3846">
        <v>0</v>
      </c>
      <c r="AA3846">
        <v>0</v>
      </c>
      <c r="AB3846">
        <v>0</v>
      </c>
      <c r="AC3846">
        <v>843125</v>
      </c>
      <c r="AD3846">
        <v>87</v>
      </c>
      <c r="AE3846">
        <v>11</v>
      </c>
      <c r="AF3846">
        <v>12</v>
      </c>
      <c r="AG3846">
        <v>109</v>
      </c>
      <c r="AH3846">
        <v>0</v>
      </c>
      <c r="AI3846">
        <v>27</v>
      </c>
      <c r="AJ3846">
        <v>0</v>
      </c>
      <c r="AK3846">
        <v>58</v>
      </c>
      <c r="AL3846">
        <v>45</v>
      </c>
      <c r="AM3846">
        <v>0</v>
      </c>
      <c r="AN3846">
        <v>0</v>
      </c>
      <c r="AO3846">
        <v>0</v>
      </c>
      <c r="AP3846">
        <v>30</v>
      </c>
      <c r="AQ3846">
        <v>133.345</v>
      </c>
      <c r="AR3846">
        <v>1585.8105</v>
      </c>
      <c r="AS3846">
        <v>1086.1781000000001</v>
      </c>
      <c r="AT3846">
        <v>249.947</v>
      </c>
      <c r="AU3846">
        <v>0</v>
      </c>
      <c r="AV3846">
        <v>621.59789999999998</v>
      </c>
      <c r="AW3846">
        <v>0</v>
      </c>
      <c r="AX3846">
        <v>111.1425</v>
      </c>
      <c r="AY3846">
        <v>516.1848</v>
      </c>
      <c r="AZ3846">
        <v>0</v>
      </c>
      <c r="BA3846">
        <v>0</v>
      </c>
      <c r="BB3846">
        <v>0</v>
      </c>
      <c r="BC3846">
        <v>468.51310000000001</v>
      </c>
      <c r="BD3846">
        <v>1.6211</v>
      </c>
      <c r="BE3846">
        <v>1.2502</v>
      </c>
      <c r="BF3846">
        <v>1.3509</v>
      </c>
      <c r="BG3846">
        <v>1.4608000000000001</v>
      </c>
      <c r="BH3846">
        <v>0</v>
      </c>
      <c r="BI3846">
        <v>1.335</v>
      </c>
      <c r="BJ3846">
        <v>0</v>
      </c>
      <c r="BK3846">
        <v>1.6817</v>
      </c>
      <c r="BL3846">
        <v>1.3923000000000001</v>
      </c>
      <c r="BM3846">
        <v>0</v>
      </c>
      <c r="BN3846">
        <v>0</v>
      </c>
      <c r="BO3846">
        <v>0</v>
      </c>
      <c r="BP3846">
        <v>1.3107</v>
      </c>
      <c r="BQ3846" t="s">
        <v>86</v>
      </c>
      <c r="BR3846">
        <v>151875</v>
      </c>
      <c r="BS3846">
        <f t="shared" si="60"/>
        <v>0.19337341919219247</v>
      </c>
      <c r="BT3846">
        <v>26875</v>
      </c>
      <c r="BU3846">
        <v>78547500</v>
      </c>
      <c r="BV3846">
        <v>32500</v>
      </c>
      <c r="BW3846">
        <v>9</v>
      </c>
      <c r="BX3846">
        <v>1.5129999999999999</v>
      </c>
      <c r="BY3846">
        <v>479.57960000000003</v>
      </c>
      <c r="BZ3846">
        <v>2</v>
      </c>
      <c r="CA3846">
        <v>1.1534</v>
      </c>
      <c r="CB3846">
        <v>1516.7810999999999</v>
      </c>
      <c r="CC3846">
        <v>1</v>
      </c>
      <c r="CD3846">
        <v>1.3332999999999999</v>
      </c>
      <c r="CE3846">
        <v>0</v>
      </c>
      <c r="CF3846">
        <v>0</v>
      </c>
      <c r="CG3846">
        <v>0</v>
      </c>
      <c r="CH3846">
        <v>0</v>
      </c>
    </row>
    <row r="3847" spans="1:86" x14ac:dyDescent="0.25">
      <c r="A3847">
        <v>2913</v>
      </c>
      <c r="B3847">
        <v>5000</v>
      </c>
      <c r="C3847" t="s">
        <v>85</v>
      </c>
      <c r="D3847">
        <v>434100</v>
      </c>
      <c r="E3847">
        <v>536000</v>
      </c>
      <c r="F3847">
        <v>-0.02</v>
      </c>
      <c r="G3847">
        <v>0.63</v>
      </c>
      <c r="H3847">
        <v>2.86</v>
      </c>
      <c r="I3847">
        <v>2.37</v>
      </c>
      <c r="J3847">
        <v>-0.11</v>
      </c>
      <c r="K3847">
        <v>0.77</v>
      </c>
      <c r="L3847">
        <v>125.4972506</v>
      </c>
      <c r="M3847">
        <v>26.306526760000001</v>
      </c>
      <c r="N3847">
        <v>0.78702141078995103</v>
      </c>
      <c r="O3847">
        <v>24</v>
      </c>
      <c r="P3847" t="s">
        <v>86</v>
      </c>
      <c r="Q3847">
        <v>43042500</v>
      </c>
      <c r="R3847">
        <v>1469375</v>
      </c>
      <c r="S3847">
        <v>175625</v>
      </c>
      <c r="T3847">
        <v>3644375</v>
      </c>
      <c r="U3847">
        <v>0</v>
      </c>
      <c r="V3847">
        <v>316250</v>
      </c>
      <c r="W3847">
        <v>0</v>
      </c>
      <c r="X3847">
        <v>17717500</v>
      </c>
      <c r="Y3847">
        <v>0</v>
      </c>
      <c r="Z3847">
        <v>0</v>
      </c>
      <c r="AA3847">
        <v>0</v>
      </c>
      <c r="AB3847">
        <v>23750</v>
      </c>
      <c r="AC3847">
        <v>12158125</v>
      </c>
      <c r="AD3847">
        <v>69</v>
      </c>
      <c r="AE3847">
        <v>37</v>
      </c>
      <c r="AF3847">
        <v>8</v>
      </c>
      <c r="AG3847">
        <v>119</v>
      </c>
      <c r="AH3847">
        <v>0</v>
      </c>
      <c r="AI3847">
        <v>12</v>
      </c>
      <c r="AJ3847">
        <v>0</v>
      </c>
      <c r="AK3847">
        <v>198</v>
      </c>
      <c r="AL3847">
        <v>0</v>
      </c>
      <c r="AM3847">
        <v>0</v>
      </c>
      <c r="AN3847">
        <v>0</v>
      </c>
      <c r="AO3847">
        <v>2</v>
      </c>
      <c r="AP3847">
        <v>116</v>
      </c>
      <c r="AQ3847">
        <v>129.72739999999999</v>
      </c>
      <c r="AR3847">
        <v>482.24349999999998</v>
      </c>
      <c r="AS3847">
        <v>645.81569999999999</v>
      </c>
      <c r="AT3847">
        <v>231.21260000000001</v>
      </c>
      <c r="AU3847">
        <v>0</v>
      </c>
      <c r="AV3847">
        <v>768.79169999999999</v>
      </c>
      <c r="AW3847">
        <v>0</v>
      </c>
      <c r="AX3847">
        <v>106.8163</v>
      </c>
      <c r="AY3847">
        <v>0</v>
      </c>
      <c r="AZ3847">
        <v>0</v>
      </c>
      <c r="BA3847">
        <v>0</v>
      </c>
      <c r="BB3847">
        <v>70.710700000000003</v>
      </c>
      <c r="BC3847">
        <v>170.2954</v>
      </c>
      <c r="BD3847">
        <v>1.5563</v>
      </c>
      <c r="BE3847">
        <v>1.4632000000000001</v>
      </c>
      <c r="BF3847">
        <v>1.2787999999999999</v>
      </c>
      <c r="BG3847">
        <v>1.4804999999999999</v>
      </c>
      <c r="BH3847">
        <v>0</v>
      </c>
      <c r="BI3847">
        <v>1.3453999999999999</v>
      </c>
      <c r="BJ3847">
        <v>0</v>
      </c>
      <c r="BK3847">
        <v>1.6136999999999999</v>
      </c>
      <c r="BL3847">
        <v>0</v>
      </c>
      <c r="BM3847">
        <v>0</v>
      </c>
      <c r="BN3847">
        <v>0</v>
      </c>
      <c r="BO3847">
        <v>1.1625000000000001</v>
      </c>
      <c r="BP3847">
        <v>1.5601</v>
      </c>
      <c r="BQ3847" t="s">
        <v>86</v>
      </c>
      <c r="BR3847">
        <v>1272500</v>
      </c>
      <c r="BS3847">
        <f t="shared" si="60"/>
        <v>1.6201986891987814</v>
      </c>
      <c r="BT3847">
        <v>221250</v>
      </c>
      <c r="BU3847">
        <v>78547500</v>
      </c>
      <c r="BV3847">
        <v>0</v>
      </c>
      <c r="BW3847">
        <v>11</v>
      </c>
      <c r="BX3847">
        <v>1.8107</v>
      </c>
      <c r="BY3847">
        <v>981.29039999999998</v>
      </c>
      <c r="BZ3847">
        <v>1</v>
      </c>
      <c r="CA3847">
        <v>2.2105000000000001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</row>
    <row r="3848" spans="1:86" x14ac:dyDescent="0.25">
      <c r="A3848">
        <v>2914</v>
      </c>
      <c r="B3848">
        <v>5000</v>
      </c>
      <c r="C3848" t="s">
        <v>85</v>
      </c>
      <c r="D3848">
        <v>433200</v>
      </c>
      <c r="E3848">
        <v>532700</v>
      </c>
      <c r="F3848">
        <v>-0.02</v>
      </c>
      <c r="G3848">
        <v>0.65</v>
      </c>
      <c r="H3848">
        <v>2.3199999999999998</v>
      </c>
      <c r="I3848">
        <v>1.93</v>
      </c>
      <c r="J3848">
        <v>-0.14000000000000001</v>
      </c>
      <c r="K3848">
        <v>0.75</v>
      </c>
      <c r="L3848">
        <v>110.95506039999999</v>
      </c>
      <c r="M3848">
        <v>24.71543084</v>
      </c>
      <c r="N3848">
        <v>1.2206501139229999</v>
      </c>
      <c r="O3848">
        <v>24</v>
      </c>
      <c r="P3848" t="s">
        <v>86</v>
      </c>
      <c r="Q3848">
        <v>42663125</v>
      </c>
      <c r="R3848">
        <v>483125</v>
      </c>
      <c r="S3848">
        <v>54375</v>
      </c>
      <c r="T3848">
        <v>4526875</v>
      </c>
      <c r="U3848">
        <v>0</v>
      </c>
      <c r="V3848">
        <v>222500</v>
      </c>
      <c r="W3848">
        <v>0</v>
      </c>
      <c r="X3848">
        <v>19221250</v>
      </c>
      <c r="Y3848">
        <v>0</v>
      </c>
      <c r="Z3848">
        <v>0</v>
      </c>
      <c r="AA3848">
        <v>0</v>
      </c>
      <c r="AB3848">
        <v>56875</v>
      </c>
      <c r="AC3848">
        <v>11319375</v>
      </c>
      <c r="AD3848">
        <v>67</v>
      </c>
      <c r="AE3848">
        <v>21</v>
      </c>
      <c r="AF3848">
        <v>5</v>
      </c>
      <c r="AG3848">
        <v>128</v>
      </c>
      <c r="AH3848">
        <v>0</v>
      </c>
      <c r="AI3848">
        <v>11</v>
      </c>
      <c r="AJ3848">
        <v>0</v>
      </c>
      <c r="AK3848">
        <v>168</v>
      </c>
      <c r="AL3848">
        <v>0</v>
      </c>
      <c r="AM3848">
        <v>0</v>
      </c>
      <c r="AN3848">
        <v>0</v>
      </c>
      <c r="AO3848">
        <v>4</v>
      </c>
      <c r="AP3848">
        <v>96</v>
      </c>
      <c r="AQ3848">
        <v>129.27260000000001</v>
      </c>
      <c r="AR3848">
        <v>931.40650000000005</v>
      </c>
      <c r="AS3848">
        <v>930.16750000000002</v>
      </c>
      <c r="AT3848">
        <v>227.81229999999999</v>
      </c>
      <c r="AU3848">
        <v>0</v>
      </c>
      <c r="AV3848">
        <v>859.14070000000004</v>
      </c>
      <c r="AW3848">
        <v>0</v>
      </c>
      <c r="AX3848">
        <v>121.38930000000001</v>
      </c>
      <c r="AY3848">
        <v>0</v>
      </c>
      <c r="AZ3848">
        <v>0</v>
      </c>
      <c r="BA3848">
        <v>0</v>
      </c>
      <c r="BB3848">
        <v>1675.7670000000001</v>
      </c>
      <c r="BC3848">
        <v>206.63140000000001</v>
      </c>
      <c r="BD3848">
        <v>1.6943999999999999</v>
      </c>
      <c r="BE3848">
        <v>1.355</v>
      </c>
      <c r="BF3848">
        <v>1.1943999999999999</v>
      </c>
      <c r="BG3848">
        <v>1.5013000000000001</v>
      </c>
      <c r="BH3848">
        <v>0</v>
      </c>
      <c r="BI3848">
        <v>1.3488</v>
      </c>
      <c r="BJ3848">
        <v>0</v>
      </c>
      <c r="BK3848">
        <v>1.6169</v>
      </c>
      <c r="BL3848">
        <v>0</v>
      </c>
      <c r="BM3848">
        <v>0</v>
      </c>
      <c r="BN3848">
        <v>0</v>
      </c>
      <c r="BO3848">
        <v>1.2222</v>
      </c>
      <c r="BP3848">
        <v>1.5718000000000001</v>
      </c>
      <c r="BQ3848" t="s">
        <v>86</v>
      </c>
      <c r="BR3848">
        <v>645625</v>
      </c>
      <c r="BS3848">
        <f t="shared" si="60"/>
        <v>0.82203597541372375</v>
      </c>
      <c r="BT3848">
        <v>0</v>
      </c>
      <c r="BU3848">
        <v>78547500</v>
      </c>
      <c r="BV3848">
        <v>0</v>
      </c>
      <c r="BW3848">
        <v>7</v>
      </c>
      <c r="BX3848">
        <v>1.4551000000000001</v>
      </c>
      <c r="BY3848">
        <v>1539.829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</row>
    <row r="3849" spans="1:86" x14ac:dyDescent="0.25">
      <c r="A3849">
        <v>2915</v>
      </c>
      <c r="B3849">
        <v>5000</v>
      </c>
      <c r="C3849" t="s">
        <v>85</v>
      </c>
      <c r="D3849">
        <v>399500</v>
      </c>
      <c r="E3849">
        <v>520500</v>
      </c>
      <c r="F3849">
        <v>0.22</v>
      </c>
      <c r="G3849">
        <v>0.6</v>
      </c>
      <c r="H3849">
        <v>4.51</v>
      </c>
      <c r="I3849">
        <v>3.37</v>
      </c>
      <c r="J3849">
        <v>0.03</v>
      </c>
      <c r="K3849">
        <v>0.77</v>
      </c>
      <c r="L3849">
        <v>272.02035000000001</v>
      </c>
      <c r="M3849">
        <v>60.87379147</v>
      </c>
      <c r="N3849">
        <v>1.4489337287666999</v>
      </c>
      <c r="O3849">
        <v>24</v>
      </c>
      <c r="P3849" t="s">
        <v>86</v>
      </c>
      <c r="Q3849">
        <v>1612500</v>
      </c>
      <c r="R3849">
        <v>471875</v>
      </c>
      <c r="S3849">
        <v>307500</v>
      </c>
      <c r="T3849">
        <v>5270625</v>
      </c>
      <c r="U3849">
        <v>0</v>
      </c>
      <c r="V3849">
        <v>1675625</v>
      </c>
      <c r="W3849">
        <v>308125</v>
      </c>
      <c r="X3849">
        <v>61511250</v>
      </c>
      <c r="Y3849">
        <v>5511875</v>
      </c>
      <c r="Z3849">
        <v>0</v>
      </c>
      <c r="AA3849">
        <v>0</v>
      </c>
      <c r="AB3849">
        <v>540625</v>
      </c>
      <c r="AC3849">
        <v>1337500</v>
      </c>
      <c r="AD3849">
        <v>45</v>
      </c>
      <c r="AE3849">
        <v>23</v>
      </c>
      <c r="AF3849">
        <v>6</v>
      </c>
      <c r="AG3849">
        <v>113</v>
      </c>
      <c r="AH3849">
        <v>0</v>
      </c>
      <c r="AI3849">
        <v>29</v>
      </c>
      <c r="AJ3849">
        <v>5</v>
      </c>
      <c r="AK3849">
        <v>17</v>
      </c>
      <c r="AL3849">
        <v>30</v>
      </c>
      <c r="AM3849">
        <v>0</v>
      </c>
      <c r="AN3849">
        <v>0</v>
      </c>
      <c r="AO3849">
        <v>4</v>
      </c>
      <c r="AP3849">
        <v>57</v>
      </c>
      <c r="AQ3849">
        <v>502.03800000000001</v>
      </c>
      <c r="AR3849">
        <v>833.15660000000003</v>
      </c>
      <c r="AS3849">
        <v>1686.9021</v>
      </c>
      <c r="AT3849">
        <v>190.1234</v>
      </c>
      <c r="AU3849">
        <v>0</v>
      </c>
      <c r="AV3849">
        <v>617.64509999999996</v>
      </c>
      <c r="AW3849">
        <v>86.363100000000003</v>
      </c>
      <c r="AX3849">
        <v>64.212699999999998</v>
      </c>
      <c r="AY3849">
        <v>272.6123</v>
      </c>
      <c r="AZ3849">
        <v>0</v>
      </c>
      <c r="BA3849">
        <v>0</v>
      </c>
      <c r="BB3849">
        <v>2940.9090999999999</v>
      </c>
      <c r="BC3849">
        <v>339.09629999999999</v>
      </c>
      <c r="BD3849">
        <v>1.3882000000000001</v>
      </c>
      <c r="BE3849">
        <v>1.3109</v>
      </c>
      <c r="BF3849">
        <v>1.6318999999999999</v>
      </c>
      <c r="BG3849">
        <v>1.6756</v>
      </c>
      <c r="BH3849">
        <v>0</v>
      </c>
      <c r="BI3849">
        <v>1.4157999999999999</v>
      </c>
      <c r="BJ3849">
        <v>1.42</v>
      </c>
      <c r="BK3849">
        <v>1.9452</v>
      </c>
      <c r="BL3849">
        <v>1.6698999999999999</v>
      </c>
      <c r="BM3849">
        <v>0</v>
      </c>
      <c r="BN3849">
        <v>0</v>
      </c>
      <c r="BO3849">
        <v>1.4807999999999999</v>
      </c>
      <c r="BP3849">
        <v>1.3422000000000001</v>
      </c>
      <c r="BQ3849" t="s">
        <v>86</v>
      </c>
      <c r="BR3849">
        <v>0</v>
      </c>
      <c r="BS3849">
        <f t="shared" si="60"/>
        <v>0</v>
      </c>
      <c r="BT3849">
        <v>29375</v>
      </c>
      <c r="BU3849">
        <v>78547500</v>
      </c>
      <c r="BV3849">
        <v>183750</v>
      </c>
      <c r="BW3849">
        <v>1</v>
      </c>
      <c r="BX3849">
        <v>1.1268</v>
      </c>
      <c r="BY3849">
        <v>0</v>
      </c>
      <c r="BZ3849">
        <v>1</v>
      </c>
      <c r="CA3849">
        <v>1.7142999999999999</v>
      </c>
      <c r="CB3849">
        <v>0</v>
      </c>
      <c r="CC3849">
        <v>4</v>
      </c>
      <c r="CD3849">
        <v>1.2536</v>
      </c>
      <c r="CE3849">
        <v>1226.8643</v>
      </c>
      <c r="CF3849">
        <v>0</v>
      </c>
      <c r="CG3849">
        <v>0</v>
      </c>
      <c r="CH3849">
        <v>0</v>
      </c>
    </row>
    <row r="3850" spans="1:86" x14ac:dyDescent="0.25">
      <c r="A3850">
        <v>2916</v>
      </c>
      <c r="B3850">
        <v>5000</v>
      </c>
      <c r="C3850" t="s">
        <v>85</v>
      </c>
      <c r="D3850">
        <v>436500</v>
      </c>
      <c r="E3850">
        <v>535700</v>
      </c>
      <c r="F3850">
        <v>0.06</v>
      </c>
      <c r="G3850">
        <v>0.62</v>
      </c>
      <c r="H3850">
        <v>2.65</v>
      </c>
      <c r="I3850">
        <v>2.12</v>
      </c>
      <c r="J3850">
        <v>-0.16</v>
      </c>
      <c r="K3850">
        <v>0.76</v>
      </c>
      <c r="L3850">
        <v>130.60363699999999</v>
      </c>
      <c r="M3850">
        <v>21.894801220000002</v>
      </c>
      <c r="N3850">
        <v>0.81462228185235097</v>
      </c>
      <c r="O3850">
        <v>24</v>
      </c>
      <c r="P3850" t="s">
        <v>86</v>
      </c>
      <c r="Q3850">
        <v>43068750</v>
      </c>
      <c r="R3850">
        <v>1187500</v>
      </c>
      <c r="S3850">
        <v>108750</v>
      </c>
      <c r="T3850">
        <v>3463750</v>
      </c>
      <c r="U3850">
        <v>0</v>
      </c>
      <c r="V3850">
        <v>912500</v>
      </c>
      <c r="W3850">
        <v>0</v>
      </c>
      <c r="X3850">
        <v>18435625</v>
      </c>
      <c r="Y3850">
        <v>13750</v>
      </c>
      <c r="Z3850">
        <v>0</v>
      </c>
      <c r="AA3850">
        <v>0</v>
      </c>
      <c r="AB3850">
        <v>75625</v>
      </c>
      <c r="AC3850">
        <v>11281250</v>
      </c>
      <c r="AD3850">
        <v>70</v>
      </c>
      <c r="AE3850">
        <v>37</v>
      </c>
      <c r="AF3850">
        <v>6</v>
      </c>
      <c r="AG3850">
        <v>107</v>
      </c>
      <c r="AH3850">
        <v>0</v>
      </c>
      <c r="AI3850">
        <v>18</v>
      </c>
      <c r="AJ3850">
        <v>0</v>
      </c>
      <c r="AK3850">
        <v>187</v>
      </c>
      <c r="AL3850">
        <v>1</v>
      </c>
      <c r="AM3850">
        <v>0</v>
      </c>
      <c r="AN3850">
        <v>0</v>
      </c>
      <c r="AO3850">
        <v>2</v>
      </c>
      <c r="AP3850">
        <v>100</v>
      </c>
      <c r="AQ3850">
        <v>136.19990000000001</v>
      </c>
      <c r="AR3850">
        <v>436.6336</v>
      </c>
      <c r="AS3850">
        <v>805.18589999999995</v>
      </c>
      <c r="AT3850">
        <v>254.55930000000001</v>
      </c>
      <c r="AU3850">
        <v>0</v>
      </c>
      <c r="AV3850">
        <v>479.63560000000001</v>
      </c>
      <c r="AW3850">
        <v>0</v>
      </c>
      <c r="AX3850">
        <v>114.652</v>
      </c>
      <c r="AY3850">
        <v>0</v>
      </c>
      <c r="AZ3850">
        <v>0</v>
      </c>
      <c r="BA3850">
        <v>0</v>
      </c>
      <c r="BB3850">
        <v>3200.0976999999998</v>
      </c>
      <c r="BC3850">
        <v>194.31960000000001</v>
      </c>
      <c r="BD3850">
        <v>1.5190999999999999</v>
      </c>
      <c r="BE3850">
        <v>1.444</v>
      </c>
      <c r="BF3850">
        <v>1.2869999999999999</v>
      </c>
      <c r="BG3850">
        <v>1.4872000000000001</v>
      </c>
      <c r="BH3850">
        <v>0</v>
      </c>
      <c r="BI3850">
        <v>1.4582999999999999</v>
      </c>
      <c r="BJ3850">
        <v>0</v>
      </c>
      <c r="BK3850">
        <v>1.6133999999999999</v>
      </c>
      <c r="BL3850">
        <v>1.2</v>
      </c>
      <c r="BM3850">
        <v>0</v>
      </c>
      <c r="BN3850">
        <v>0</v>
      </c>
      <c r="BO3850">
        <v>1.3332999999999999</v>
      </c>
      <c r="BP3850">
        <v>1.5485</v>
      </c>
      <c r="BQ3850" t="s">
        <v>86</v>
      </c>
      <c r="BR3850">
        <v>950625</v>
      </c>
      <c r="BS3850">
        <f t="shared" si="60"/>
        <v>1.2103743645733529</v>
      </c>
      <c r="BT3850">
        <v>221250</v>
      </c>
      <c r="BU3850">
        <v>78547500</v>
      </c>
      <c r="BV3850">
        <v>0</v>
      </c>
      <c r="BW3850">
        <v>9</v>
      </c>
      <c r="BX3850">
        <v>1.8623000000000001</v>
      </c>
      <c r="BY3850">
        <v>1123.0039999999999</v>
      </c>
      <c r="BZ3850">
        <v>1</v>
      </c>
      <c r="CA3850">
        <v>2.2105000000000001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</row>
    <row r="3851" spans="1:86" x14ac:dyDescent="0.25">
      <c r="A3851">
        <v>2917</v>
      </c>
      <c r="B3851">
        <v>5000</v>
      </c>
      <c r="C3851" t="s">
        <v>85</v>
      </c>
      <c r="D3851">
        <v>425600</v>
      </c>
      <c r="E3851">
        <v>534800</v>
      </c>
      <c r="F3851">
        <v>0.11</v>
      </c>
      <c r="G3851">
        <v>0.67</v>
      </c>
      <c r="H3851">
        <v>2.88</v>
      </c>
      <c r="I3851">
        <v>2.3199999999999998</v>
      </c>
      <c r="J3851">
        <v>-0.01</v>
      </c>
      <c r="K3851">
        <v>0.73</v>
      </c>
      <c r="L3851">
        <v>107.5713909</v>
      </c>
      <c r="M3851">
        <v>35.4817441</v>
      </c>
      <c r="N3851">
        <v>0.19258371733717899</v>
      </c>
      <c r="O3851">
        <v>24</v>
      </c>
      <c r="P3851" t="s">
        <v>86</v>
      </c>
      <c r="Q3851">
        <v>43772500</v>
      </c>
      <c r="R3851">
        <v>1075625</v>
      </c>
      <c r="S3851">
        <v>213750</v>
      </c>
      <c r="T3851">
        <v>4858750</v>
      </c>
      <c r="U3851">
        <v>0</v>
      </c>
      <c r="V3851">
        <v>662500</v>
      </c>
      <c r="W3851">
        <v>0</v>
      </c>
      <c r="X3851">
        <v>17484375</v>
      </c>
      <c r="Y3851">
        <v>136250</v>
      </c>
      <c r="Z3851">
        <v>0</v>
      </c>
      <c r="AA3851">
        <v>0</v>
      </c>
      <c r="AB3851">
        <v>131875</v>
      </c>
      <c r="AC3851">
        <v>10211875</v>
      </c>
      <c r="AD3851">
        <v>68</v>
      </c>
      <c r="AE3851">
        <v>44</v>
      </c>
      <c r="AF3851">
        <v>15</v>
      </c>
      <c r="AG3851">
        <v>108</v>
      </c>
      <c r="AH3851">
        <v>0</v>
      </c>
      <c r="AI3851">
        <v>25</v>
      </c>
      <c r="AJ3851">
        <v>0</v>
      </c>
      <c r="AK3851">
        <v>181</v>
      </c>
      <c r="AL3851">
        <v>14</v>
      </c>
      <c r="AM3851">
        <v>0</v>
      </c>
      <c r="AN3851">
        <v>0</v>
      </c>
      <c r="AO3851">
        <v>4</v>
      </c>
      <c r="AP3851">
        <v>131</v>
      </c>
      <c r="AQ3851">
        <v>96.581900000000005</v>
      </c>
      <c r="AR3851">
        <v>396.44119999999998</v>
      </c>
      <c r="AS3851">
        <v>930.66049999999996</v>
      </c>
      <c r="AT3851">
        <v>214.58879999999999</v>
      </c>
      <c r="AU3851">
        <v>0</v>
      </c>
      <c r="AV3851">
        <v>804.00570000000005</v>
      </c>
      <c r="AW3851">
        <v>0</v>
      </c>
      <c r="AX3851">
        <v>142.26169999999999</v>
      </c>
      <c r="AY3851">
        <v>698.81460000000004</v>
      </c>
      <c r="AZ3851">
        <v>0</v>
      </c>
      <c r="BA3851">
        <v>0</v>
      </c>
      <c r="BB3851">
        <v>1777.4644000000001</v>
      </c>
      <c r="BC3851">
        <v>195.4949</v>
      </c>
      <c r="BD3851">
        <v>1.6392</v>
      </c>
      <c r="BE3851">
        <v>1.3401000000000001</v>
      </c>
      <c r="BF3851">
        <v>1.3892</v>
      </c>
      <c r="BG3851">
        <v>1.504</v>
      </c>
      <c r="BH3851">
        <v>0</v>
      </c>
      <c r="BI3851">
        <v>1.3831</v>
      </c>
      <c r="BJ3851">
        <v>0</v>
      </c>
      <c r="BK3851">
        <v>1.5147999999999999</v>
      </c>
      <c r="BL3851">
        <v>1.3399000000000001</v>
      </c>
      <c r="BM3851">
        <v>0</v>
      </c>
      <c r="BN3851">
        <v>0</v>
      </c>
      <c r="BO3851">
        <v>1.2675000000000001</v>
      </c>
      <c r="BP3851">
        <v>1.4719</v>
      </c>
      <c r="BQ3851" t="s">
        <v>86</v>
      </c>
      <c r="BR3851">
        <v>85000</v>
      </c>
      <c r="BS3851">
        <f t="shared" si="60"/>
        <v>0.10822545271661803</v>
      </c>
      <c r="BT3851">
        <v>0</v>
      </c>
      <c r="BU3851">
        <v>78547500</v>
      </c>
      <c r="BV3851">
        <v>0</v>
      </c>
      <c r="BW3851">
        <v>1</v>
      </c>
      <c r="BX3851">
        <v>1.375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</row>
    <row r="3852" spans="1:86" x14ac:dyDescent="0.25">
      <c r="A3852">
        <v>2918</v>
      </c>
      <c r="B3852">
        <v>5000</v>
      </c>
      <c r="C3852" t="s">
        <v>85</v>
      </c>
      <c r="D3852">
        <v>436600</v>
      </c>
      <c r="E3852">
        <v>535800</v>
      </c>
      <c r="F3852">
        <v>0.06</v>
      </c>
      <c r="G3852">
        <v>0.62</v>
      </c>
      <c r="H3852">
        <v>2.67</v>
      </c>
      <c r="I3852">
        <v>2.12</v>
      </c>
      <c r="J3852">
        <v>-0.16</v>
      </c>
      <c r="K3852">
        <v>0.77</v>
      </c>
      <c r="L3852">
        <v>130.9466065</v>
      </c>
      <c r="M3852">
        <v>21.598563460000001</v>
      </c>
      <c r="N3852">
        <v>0.79272418151780399</v>
      </c>
      <c r="O3852">
        <v>24</v>
      </c>
      <c r="P3852" t="s">
        <v>86</v>
      </c>
      <c r="Q3852">
        <v>42851250</v>
      </c>
      <c r="R3852">
        <v>1177500</v>
      </c>
      <c r="S3852">
        <v>108750</v>
      </c>
      <c r="T3852">
        <v>3467500</v>
      </c>
      <c r="U3852">
        <v>0</v>
      </c>
      <c r="V3852">
        <v>969375</v>
      </c>
      <c r="W3852">
        <v>0</v>
      </c>
      <c r="X3852">
        <v>18443125</v>
      </c>
      <c r="Y3852">
        <v>13750</v>
      </c>
      <c r="Z3852">
        <v>0</v>
      </c>
      <c r="AA3852">
        <v>0</v>
      </c>
      <c r="AB3852">
        <v>82500</v>
      </c>
      <c r="AC3852">
        <v>11433750</v>
      </c>
      <c r="AD3852">
        <v>70</v>
      </c>
      <c r="AE3852">
        <v>37</v>
      </c>
      <c r="AF3852">
        <v>6</v>
      </c>
      <c r="AG3852">
        <v>108</v>
      </c>
      <c r="AH3852">
        <v>0</v>
      </c>
      <c r="AI3852">
        <v>18</v>
      </c>
      <c r="AJ3852">
        <v>0</v>
      </c>
      <c r="AK3852">
        <v>187</v>
      </c>
      <c r="AL3852">
        <v>1</v>
      </c>
      <c r="AM3852">
        <v>0</v>
      </c>
      <c r="AN3852">
        <v>0</v>
      </c>
      <c r="AO3852">
        <v>3</v>
      </c>
      <c r="AP3852">
        <v>101</v>
      </c>
      <c r="AQ3852">
        <v>135.0694</v>
      </c>
      <c r="AR3852">
        <v>434.92899999999997</v>
      </c>
      <c r="AS3852">
        <v>805.18589999999995</v>
      </c>
      <c r="AT3852">
        <v>257.7989</v>
      </c>
      <c r="AU3852">
        <v>0</v>
      </c>
      <c r="AV3852">
        <v>479.63560000000001</v>
      </c>
      <c r="AW3852">
        <v>0</v>
      </c>
      <c r="AX3852">
        <v>113.0368</v>
      </c>
      <c r="AY3852">
        <v>0</v>
      </c>
      <c r="AZ3852">
        <v>0</v>
      </c>
      <c r="BA3852">
        <v>0</v>
      </c>
      <c r="BB3852">
        <v>1510.7482</v>
      </c>
      <c r="BC3852">
        <v>184.01519999999999</v>
      </c>
      <c r="BD3852">
        <v>1.5418000000000001</v>
      </c>
      <c r="BE3852">
        <v>1.4463999999999999</v>
      </c>
      <c r="BF3852">
        <v>1.2869999999999999</v>
      </c>
      <c r="BG3852">
        <v>1.4857</v>
      </c>
      <c r="BH3852">
        <v>0</v>
      </c>
      <c r="BI3852">
        <v>1.4466000000000001</v>
      </c>
      <c r="BJ3852">
        <v>0</v>
      </c>
      <c r="BK3852">
        <v>1.6163000000000001</v>
      </c>
      <c r="BL3852">
        <v>1.2</v>
      </c>
      <c r="BM3852">
        <v>0</v>
      </c>
      <c r="BN3852">
        <v>0</v>
      </c>
      <c r="BO3852">
        <v>1.2222</v>
      </c>
      <c r="BP3852">
        <v>1.5375000000000001</v>
      </c>
      <c r="BQ3852" t="s">
        <v>86</v>
      </c>
      <c r="BR3852">
        <v>942500</v>
      </c>
      <c r="BS3852">
        <f t="shared" si="60"/>
        <v>1.2000292845342646</v>
      </c>
      <c r="BT3852">
        <v>221250</v>
      </c>
      <c r="BU3852">
        <v>78547500</v>
      </c>
      <c r="BV3852">
        <v>0</v>
      </c>
      <c r="BW3852">
        <v>9</v>
      </c>
      <c r="BX3852">
        <v>1.8667</v>
      </c>
      <c r="BY3852">
        <v>1123.0039999999999</v>
      </c>
      <c r="BZ3852">
        <v>1</v>
      </c>
      <c r="CA3852">
        <v>2.2105000000000001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</row>
    <row r="3853" spans="1:86" x14ac:dyDescent="0.25">
      <c r="A3853">
        <v>2919</v>
      </c>
      <c r="B3853">
        <v>5000</v>
      </c>
      <c r="C3853" t="s">
        <v>85</v>
      </c>
      <c r="D3853">
        <v>445400</v>
      </c>
      <c r="E3853">
        <v>522800</v>
      </c>
      <c r="F3853">
        <v>0.3</v>
      </c>
      <c r="G3853">
        <v>0.64</v>
      </c>
      <c r="H3853">
        <v>2.9</v>
      </c>
      <c r="I3853">
        <v>8.51</v>
      </c>
      <c r="J3853">
        <v>-0.13</v>
      </c>
      <c r="K3853">
        <v>0.69</v>
      </c>
      <c r="L3853">
        <v>19.010679400000001</v>
      </c>
      <c r="M3853">
        <v>13.84956994</v>
      </c>
      <c r="N3853">
        <v>0.55568984475560901</v>
      </c>
      <c r="O3853">
        <v>24</v>
      </c>
      <c r="P3853" t="s">
        <v>86</v>
      </c>
      <c r="Q3853">
        <v>15878125</v>
      </c>
      <c r="R3853">
        <v>1815000</v>
      </c>
      <c r="S3853">
        <v>0</v>
      </c>
      <c r="T3853">
        <v>3787500</v>
      </c>
      <c r="U3853">
        <v>60000</v>
      </c>
      <c r="V3853">
        <v>411875</v>
      </c>
      <c r="W3853">
        <v>0</v>
      </c>
      <c r="X3853">
        <v>22671875</v>
      </c>
      <c r="Y3853">
        <v>0</v>
      </c>
      <c r="Z3853">
        <v>0</v>
      </c>
      <c r="AA3853">
        <v>390625</v>
      </c>
      <c r="AB3853">
        <v>872500</v>
      </c>
      <c r="AC3853">
        <v>32656875</v>
      </c>
      <c r="AD3853">
        <v>94</v>
      </c>
      <c r="AE3853">
        <v>72</v>
      </c>
      <c r="AF3853">
        <v>0</v>
      </c>
      <c r="AG3853">
        <v>98</v>
      </c>
      <c r="AH3853">
        <v>6</v>
      </c>
      <c r="AI3853">
        <v>23</v>
      </c>
      <c r="AJ3853">
        <v>0</v>
      </c>
      <c r="AK3853">
        <v>159</v>
      </c>
      <c r="AL3853">
        <v>0</v>
      </c>
      <c r="AM3853">
        <v>0</v>
      </c>
      <c r="AN3853">
        <v>1</v>
      </c>
      <c r="AO3853">
        <v>18</v>
      </c>
      <c r="AP3853">
        <v>61</v>
      </c>
      <c r="AQ3853">
        <v>189.9092</v>
      </c>
      <c r="AR3853">
        <v>323.03750000000002</v>
      </c>
      <c r="AS3853">
        <v>0</v>
      </c>
      <c r="AT3853">
        <v>264.22059999999999</v>
      </c>
      <c r="AU3853">
        <v>205.2688</v>
      </c>
      <c r="AV3853">
        <v>359.1026</v>
      </c>
      <c r="AW3853">
        <v>0</v>
      </c>
      <c r="AX3853">
        <v>128.04519999999999</v>
      </c>
      <c r="AY3853">
        <v>0</v>
      </c>
      <c r="AZ3853">
        <v>0</v>
      </c>
      <c r="BA3853">
        <v>0</v>
      </c>
      <c r="BB3853">
        <v>628.24630000000002</v>
      </c>
      <c r="BC3853">
        <v>195.0275</v>
      </c>
      <c r="BD3853">
        <v>1.6096999999999999</v>
      </c>
      <c r="BE3853">
        <v>1.3046</v>
      </c>
      <c r="BF3853">
        <v>0</v>
      </c>
      <c r="BG3853">
        <v>1.5203</v>
      </c>
      <c r="BH3853">
        <v>1.5993999999999999</v>
      </c>
      <c r="BI3853">
        <v>1.3549</v>
      </c>
      <c r="BJ3853">
        <v>0</v>
      </c>
      <c r="BK3853">
        <v>1.6075999999999999</v>
      </c>
      <c r="BL3853">
        <v>0</v>
      </c>
      <c r="BM3853">
        <v>0</v>
      </c>
      <c r="BN3853">
        <v>3.46</v>
      </c>
      <c r="BO3853">
        <v>1.6485000000000001</v>
      </c>
      <c r="BP3853">
        <v>1.5639000000000001</v>
      </c>
      <c r="BQ3853" t="s">
        <v>86</v>
      </c>
      <c r="BR3853">
        <v>0</v>
      </c>
      <c r="BS3853">
        <f t="shared" si="60"/>
        <v>0</v>
      </c>
      <c r="BT3853">
        <v>0</v>
      </c>
      <c r="BU3853">
        <v>78547500</v>
      </c>
      <c r="BV3853">
        <v>0</v>
      </c>
      <c r="BW3853">
        <v>1</v>
      </c>
      <c r="BX3853">
        <v>1.1268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</row>
    <row r="3854" spans="1:86" x14ac:dyDescent="0.25">
      <c r="A3854">
        <v>2920</v>
      </c>
      <c r="B3854">
        <v>5000</v>
      </c>
      <c r="C3854" t="s">
        <v>85</v>
      </c>
      <c r="D3854">
        <v>418000</v>
      </c>
      <c r="E3854">
        <v>559800</v>
      </c>
      <c r="F3854">
        <v>0.13</v>
      </c>
      <c r="G3854">
        <v>0.65</v>
      </c>
      <c r="H3854">
        <v>5.36</v>
      </c>
      <c r="I3854">
        <v>6.74</v>
      </c>
      <c r="J3854">
        <v>0.17</v>
      </c>
      <c r="K3854">
        <v>0.73</v>
      </c>
      <c r="L3854">
        <v>110.918842</v>
      </c>
      <c r="M3854">
        <v>60.848315970000002</v>
      </c>
      <c r="N3854">
        <v>0.59342530031972596</v>
      </c>
      <c r="O3854">
        <v>24</v>
      </c>
      <c r="P3854" t="s">
        <v>86</v>
      </c>
      <c r="Q3854">
        <v>17513750</v>
      </c>
      <c r="R3854">
        <v>1375625</v>
      </c>
      <c r="S3854">
        <v>405000</v>
      </c>
      <c r="T3854">
        <v>10021250</v>
      </c>
      <c r="U3854">
        <v>0</v>
      </c>
      <c r="V3854">
        <v>4493750</v>
      </c>
      <c r="W3854">
        <v>0</v>
      </c>
      <c r="X3854">
        <v>18221875</v>
      </c>
      <c r="Y3854">
        <v>2749375</v>
      </c>
      <c r="Z3854">
        <v>0</v>
      </c>
      <c r="AA3854">
        <v>0</v>
      </c>
      <c r="AB3854">
        <v>641875</v>
      </c>
      <c r="AC3854">
        <v>23125000</v>
      </c>
      <c r="AD3854">
        <v>176</v>
      </c>
      <c r="AE3854">
        <v>60</v>
      </c>
      <c r="AF3854">
        <v>23</v>
      </c>
      <c r="AG3854">
        <v>122</v>
      </c>
      <c r="AH3854">
        <v>0</v>
      </c>
      <c r="AI3854">
        <v>57</v>
      </c>
      <c r="AJ3854">
        <v>0</v>
      </c>
      <c r="AK3854">
        <v>223</v>
      </c>
      <c r="AL3854">
        <v>116</v>
      </c>
      <c r="AM3854">
        <v>0</v>
      </c>
      <c r="AN3854">
        <v>0</v>
      </c>
      <c r="AO3854">
        <v>3</v>
      </c>
      <c r="AP3854">
        <v>117</v>
      </c>
      <c r="AQ3854">
        <v>126.7371</v>
      </c>
      <c r="AR3854">
        <v>384.04539999999997</v>
      </c>
      <c r="AS3854">
        <v>744.68290000000002</v>
      </c>
      <c r="AT3854">
        <v>174.7002</v>
      </c>
      <c r="AU3854">
        <v>0</v>
      </c>
      <c r="AV3854">
        <v>279.28129999999999</v>
      </c>
      <c r="AW3854">
        <v>0</v>
      </c>
      <c r="AX3854">
        <v>114.82389999999999</v>
      </c>
      <c r="AY3854">
        <v>239.30670000000001</v>
      </c>
      <c r="AZ3854">
        <v>0</v>
      </c>
      <c r="BA3854">
        <v>0</v>
      </c>
      <c r="BB3854">
        <v>948.6422</v>
      </c>
      <c r="BC3854">
        <v>157.0429</v>
      </c>
      <c r="BD3854">
        <v>1.5322</v>
      </c>
      <c r="BE3854">
        <v>1.349</v>
      </c>
      <c r="BF3854">
        <v>1.3552999999999999</v>
      </c>
      <c r="BG3854">
        <v>1.7</v>
      </c>
      <c r="BH3854">
        <v>0</v>
      </c>
      <c r="BI3854">
        <v>1.6282000000000001</v>
      </c>
      <c r="BJ3854">
        <v>0</v>
      </c>
      <c r="BK3854">
        <v>1.5390999999999999</v>
      </c>
      <c r="BL3854">
        <v>1.4212</v>
      </c>
      <c r="BM3854">
        <v>0</v>
      </c>
      <c r="BN3854">
        <v>0</v>
      </c>
      <c r="BO3854">
        <v>2.407</v>
      </c>
      <c r="BP3854">
        <v>1.601</v>
      </c>
      <c r="BQ3854" t="s">
        <v>86</v>
      </c>
      <c r="BR3854">
        <v>0</v>
      </c>
      <c r="BS3854">
        <f t="shared" si="60"/>
        <v>0</v>
      </c>
      <c r="BT3854">
        <v>125625</v>
      </c>
      <c r="BU3854">
        <v>78547500</v>
      </c>
      <c r="BV3854">
        <v>108125</v>
      </c>
      <c r="BW3854">
        <v>1</v>
      </c>
      <c r="BX3854">
        <v>1.1268</v>
      </c>
      <c r="BY3854">
        <v>0</v>
      </c>
      <c r="BZ3854">
        <v>2</v>
      </c>
      <c r="CA3854">
        <v>1.762</v>
      </c>
      <c r="CB3854">
        <v>2813.4721</v>
      </c>
      <c r="CC3854">
        <v>1</v>
      </c>
      <c r="CD3854">
        <v>1.3332999999999999</v>
      </c>
      <c r="CE3854">
        <v>0</v>
      </c>
      <c r="CF3854">
        <v>0</v>
      </c>
      <c r="CG3854">
        <v>0</v>
      </c>
      <c r="CH3854">
        <v>0</v>
      </c>
    </row>
    <row r="3855" spans="1:86" x14ac:dyDescent="0.25">
      <c r="A3855">
        <v>2921</v>
      </c>
      <c r="B3855">
        <v>5000</v>
      </c>
      <c r="C3855" t="s">
        <v>85</v>
      </c>
      <c r="D3855">
        <v>416500</v>
      </c>
      <c r="E3855">
        <v>551100</v>
      </c>
      <c r="F3855">
        <v>0.16</v>
      </c>
      <c r="G3855">
        <v>0.68</v>
      </c>
      <c r="H3855">
        <v>4.17</v>
      </c>
      <c r="I3855">
        <v>2.4500000000000002</v>
      </c>
      <c r="J3855">
        <v>0.01</v>
      </c>
      <c r="K3855">
        <v>0.71</v>
      </c>
      <c r="L3855">
        <v>194.26106440000001</v>
      </c>
      <c r="M3855">
        <v>42.641701429999998</v>
      </c>
      <c r="N3855">
        <v>0</v>
      </c>
      <c r="O3855">
        <v>24</v>
      </c>
      <c r="P3855" t="s">
        <v>86</v>
      </c>
      <c r="Q3855">
        <v>17505625</v>
      </c>
      <c r="R3855">
        <v>576875</v>
      </c>
      <c r="S3855">
        <v>298125</v>
      </c>
      <c r="T3855">
        <v>6554375</v>
      </c>
      <c r="U3855">
        <v>0</v>
      </c>
      <c r="V3855">
        <v>3139375</v>
      </c>
      <c r="W3855">
        <v>0</v>
      </c>
      <c r="X3855">
        <v>35380625</v>
      </c>
      <c r="Y3855">
        <v>2023125</v>
      </c>
      <c r="Z3855">
        <v>0</v>
      </c>
      <c r="AA3855">
        <v>0</v>
      </c>
      <c r="AB3855">
        <v>0</v>
      </c>
      <c r="AC3855">
        <v>13069375</v>
      </c>
      <c r="AD3855">
        <v>152</v>
      </c>
      <c r="AE3855">
        <v>23</v>
      </c>
      <c r="AF3855">
        <v>15</v>
      </c>
      <c r="AG3855">
        <v>129</v>
      </c>
      <c r="AH3855">
        <v>0</v>
      </c>
      <c r="AI3855">
        <v>30</v>
      </c>
      <c r="AJ3855">
        <v>0</v>
      </c>
      <c r="AK3855">
        <v>156</v>
      </c>
      <c r="AL3855">
        <v>87</v>
      </c>
      <c r="AM3855">
        <v>0</v>
      </c>
      <c r="AN3855">
        <v>0</v>
      </c>
      <c r="AO3855">
        <v>0</v>
      </c>
      <c r="AP3855">
        <v>89</v>
      </c>
      <c r="AQ3855">
        <v>138.04990000000001</v>
      </c>
      <c r="AR3855">
        <v>890.45510000000002</v>
      </c>
      <c r="AS3855">
        <v>1044.6042</v>
      </c>
      <c r="AT3855">
        <v>209.2792</v>
      </c>
      <c r="AU3855">
        <v>0</v>
      </c>
      <c r="AV3855">
        <v>372.89359999999999</v>
      </c>
      <c r="AW3855">
        <v>0</v>
      </c>
      <c r="AX3855">
        <v>92.732699999999994</v>
      </c>
      <c r="AY3855">
        <v>327.4923</v>
      </c>
      <c r="AZ3855">
        <v>0</v>
      </c>
      <c r="BA3855">
        <v>0</v>
      </c>
      <c r="BB3855">
        <v>0</v>
      </c>
      <c r="BC3855">
        <v>200.31389999999999</v>
      </c>
      <c r="BD3855">
        <v>1.6102000000000001</v>
      </c>
      <c r="BE3855">
        <v>1.3197000000000001</v>
      </c>
      <c r="BF3855">
        <v>1.4424999999999999</v>
      </c>
      <c r="BG3855">
        <v>1.5994999999999999</v>
      </c>
      <c r="BH3855">
        <v>0</v>
      </c>
      <c r="BI3855">
        <v>1.7175</v>
      </c>
      <c r="BJ3855">
        <v>0</v>
      </c>
      <c r="BK3855">
        <v>1.6498999999999999</v>
      </c>
      <c r="BL3855">
        <v>1.4319999999999999</v>
      </c>
      <c r="BM3855">
        <v>0</v>
      </c>
      <c r="BN3855">
        <v>0</v>
      </c>
      <c r="BO3855">
        <v>0</v>
      </c>
      <c r="BP3855">
        <v>1.6335999999999999</v>
      </c>
      <c r="BQ3855" t="s">
        <v>86</v>
      </c>
      <c r="BR3855">
        <v>0</v>
      </c>
      <c r="BS3855">
        <f t="shared" si="60"/>
        <v>0</v>
      </c>
      <c r="BT3855">
        <v>0</v>
      </c>
      <c r="BU3855">
        <v>78547500</v>
      </c>
      <c r="BV3855">
        <v>0</v>
      </c>
      <c r="BW3855">
        <v>1</v>
      </c>
      <c r="BX3855">
        <v>1.1268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</row>
    <row r="3856" spans="1:86" x14ac:dyDescent="0.25">
      <c r="A3856">
        <v>2922</v>
      </c>
      <c r="B3856">
        <v>5000</v>
      </c>
      <c r="C3856" t="s">
        <v>85</v>
      </c>
      <c r="D3856">
        <v>414600</v>
      </c>
      <c r="E3856">
        <v>557900</v>
      </c>
      <c r="F3856">
        <v>0.13</v>
      </c>
      <c r="G3856">
        <v>0.66</v>
      </c>
      <c r="H3856">
        <v>4.93</v>
      </c>
      <c r="I3856">
        <v>2.85</v>
      </c>
      <c r="J3856">
        <v>0.15</v>
      </c>
      <c r="K3856">
        <v>0.73</v>
      </c>
      <c r="L3856">
        <v>148.67282700000001</v>
      </c>
      <c r="M3856">
        <v>59.072744630000003</v>
      </c>
      <c r="N3856">
        <v>0.29796030961840297</v>
      </c>
      <c r="O3856">
        <v>24</v>
      </c>
      <c r="P3856" t="s">
        <v>86</v>
      </c>
      <c r="Q3856">
        <v>16953750</v>
      </c>
      <c r="R3856">
        <v>924375</v>
      </c>
      <c r="S3856">
        <v>843125</v>
      </c>
      <c r="T3856">
        <v>11478125</v>
      </c>
      <c r="U3856">
        <v>0</v>
      </c>
      <c r="V3856">
        <v>8198750</v>
      </c>
      <c r="W3856">
        <v>0</v>
      </c>
      <c r="X3856">
        <v>26530625</v>
      </c>
      <c r="Y3856">
        <v>3362500</v>
      </c>
      <c r="Z3856">
        <v>0</v>
      </c>
      <c r="AA3856">
        <v>0</v>
      </c>
      <c r="AB3856">
        <v>0</v>
      </c>
      <c r="AC3856">
        <v>10256250</v>
      </c>
      <c r="AD3856">
        <v>197</v>
      </c>
      <c r="AE3856">
        <v>43</v>
      </c>
      <c r="AF3856">
        <v>35</v>
      </c>
      <c r="AG3856">
        <v>149</v>
      </c>
      <c r="AH3856">
        <v>0</v>
      </c>
      <c r="AI3856">
        <v>67</v>
      </c>
      <c r="AJ3856">
        <v>0</v>
      </c>
      <c r="AK3856">
        <v>199</v>
      </c>
      <c r="AL3856">
        <v>134</v>
      </c>
      <c r="AM3856">
        <v>0</v>
      </c>
      <c r="AN3856">
        <v>0</v>
      </c>
      <c r="AO3856">
        <v>0</v>
      </c>
      <c r="AP3856">
        <v>118</v>
      </c>
      <c r="AQ3856">
        <v>123.88460000000001</v>
      </c>
      <c r="AR3856">
        <v>521.40009999999995</v>
      </c>
      <c r="AS3856">
        <v>494.37139999999999</v>
      </c>
      <c r="AT3856">
        <v>155.55350000000001</v>
      </c>
      <c r="AU3856">
        <v>0</v>
      </c>
      <c r="AV3856">
        <v>235.57470000000001</v>
      </c>
      <c r="AW3856">
        <v>0</v>
      </c>
      <c r="AX3856">
        <v>104.7105</v>
      </c>
      <c r="AY3856">
        <v>269.89569999999998</v>
      </c>
      <c r="AZ3856">
        <v>0</v>
      </c>
      <c r="BA3856">
        <v>0</v>
      </c>
      <c r="BB3856">
        <v>0</v>
      </c>
      <c r="BC3856">
        <v>201.352</v>
      </c>
      <c r="BD3856">
        <v>1.5203</v>
      </c>
      <c r="BE3856">
        <v>1.3486</v>
      </c>
      <c r="BF3856">
        <v>1.4638</v>
      </c>
      <c r="BG3856">
        <v>1.7228000000000001</v>
      </c>
      <c r="BH3856">
        <v>0</v>
      </c>
      <c r="BI3856">
        <v>1.6800999999999999</v>
      </c>
      <c r="BJ3856">
        <v>0</v>
      </c>
      <c r="BK3856">
        <v>1.5801000000000001</v>
      </c>
      <c r="BL3856">
        <v>1.4434</v>
      </c>
      <c r="BM3856">
        <v>0</v>
      </c>
      <c r="BN3856">
        <v>0</v>
      </c>
      <c r="BO3856">
        <v>0</v>
      </c>
      <c r="BP3856">
        <v>1.5208999999999999</v>
      </c>
      <c r="BQ3856" t="s">
        <v>86</v>
      </c>
      <c r="BR3856">
        <v>0</v>
      </c>
      <c r="BS3856">
        <f t="shared" si="60"/>
        <v>0</v>
      </c>
      <c r="BT3856">
        <v>0</v>
      </c>
      <c r="BU3856">
        <v>78547500</v>
      </c>
      <c r="BV3856">
        <v>0</v>
      </c>
      <c r="BW3856">
        <v>1</v>
      </c>
      <c r="BX3856">
        <v>1.1268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</row>
    <row r="3857" spans="1:86" x14ac:dyDescent="0.25">
      <c r="A3857">
        <v>2923</v>
      </c>
      <c r="B3857">
        <v>5000</v>
      </c>
      <c r="C3857" t="s">
        <v>85</v>
      </c>
      <c r="D3857">
        <v>422800</v>
      </c>
      <c r="E3857">
        <v>560600</v>
      </c>
      <c r="F3857">
        <v>0.13</v>
      </c>
      <c r="G3857">
        <v>0.69</v>
      </c>
      <c r="H3857">
        <v>5.08</v>
      </c>
      <c r="I3857">
        <v>7.9</v>
      </c>
      <c r="J3857">
        <v>0.11</v>
      </c>
      <c r="K3857">
        <v>0.7</v>
      </c>
      <c r="L3857">
        <v>81.272164869999997</v>
      </c>
      <c r="M3857">
        <v>57.56103821</v>
      </c>
      <c r="N3857">
        <v>0.50331526200809396</v>
      </c>
      <c r="O3857">
        <v>24</v>
      </c>
      <c r="P3857" t="s">
        <v>86</v>
      </c>
      <c r="Q3857">
        <v>11428750</v>
      </c>
      <c r="R3857">
        <v>2067500</v>
      </c>
      <c r="S3857">
        <v>401875</v>
      </c>
      <c r="T3857">
        <v>5065625</v>
      </c>
      <c r="U3857">
        <v>52500</v>
      </c>
      <c r="V3857">
        <v>1273750</v>
      </c>
      <c r="W3857">
        <v>0</v>
      </c>
      <c r="X3857">
        <v>13932500</v>
      </c>
      <c r="Y3857">
        <v>1461250</v>
      </c>
      <c r="Z3857">
        <v>0</v>
      </c>
      <c r="AA3857">
        <v>2500</v>
      </c>
      <c r="AB3857">
        <v>1296875</v>
      </c>
      <c r="AC3857">
        <v>41564375</v>
      </c>
      <c r="AD3857">
        <v>95</v>
      </c>
      <c r="AE3857">
        <v>91</v>
      </c>
      <c r="AF3857">
        <v>17</v>
      </c>
      <c r="AG3857">
        <v>85</v>
      </c>
      <c r="AH3857">
        <v>2</v>
      </c>
      <c r="AI3857">
        <v>26</v>
      </c>
      <c r="AJ3857">
        <v>0</v>
      </c>
      <c r="AK3857">
        <v>199</v>
      </c>
      <c r="AL3857">
        <v>68</v>
      </c>
      <c r="AM3857">
        <v>0</v>
      </c>
      <c r="AN3857">
        <v>1</v>
      </c>
      <c r="AO3857">
        <v>4</v>
      </c>
      <c r="AP3857">
        <v>51</v>
      </c>
      <c r="AQ3857">
        <v>170.2774</v>
      </c>
      <c r="AR3857">
        <v>283.03870000000001</v>
      </c>
      <c r="AS3857">
        <v>1073.1887999999999</v>
      </c>
      <c r="AT3857">
        <v>293.26949999999999</v>
      </c>
      <c r="AU3857">
        <v>539.67579999999998</v>
      </c>
      <c r="AV3857">
        <v>592.01059999999995</v>
      </c>
      <c r="AW3857">
        <v>0</v>
      </c>
      <c r="AX3857">
        <v>126.9616</v>
      </c>
      <c r="AY3857">
        <v>303.05279999999999</v>
      </c>
      <c r="AZ3857">
        <v>0</v>
      </c>
      <c r="BA3857">
        <v>0</v>
      </c>
      <c r="BB3857">
        <v>1205.9767999999999</v>
      </c>
      <c r="BC3857">
        <v>153.46860000000001</v>
      </c>
      <c r="BD3857">
        <v>1.5632999999999999</v>
      </c>
      <c r="BE3857">
        <v>1.3246</v>
      </c>
      <c r="BF3857">
        <v>1.3361000000000001</v>
      </c>
      <c r="BG3857">
        <v>1.5801000000000001</v>
      </c>
      <c r="BH3857">
        <v>1.2563</v>
      </c>
      <c r="BI3857">
        <v>1.6059000000000001</v>
      </c>
      <c r="BJ3857">
        <v>0</v>
      </c>
      <c r="BK3857">
        <v>1.4757</v>
      </c>
      <c r="BL3857">
        <v>1.4141999999999999</v>
      </c>
      <c r="BM3857">
        <v>0</v>
      </c>
      <c r="BN3857">
        <v>1.5</v>
      </c>
      <c r="BO3857">
        <v>2.2606000000000002</v>
      </c>
      <c r="BP3857">
        <v>1.6698</v>
      </c>
      <c r="BQ3857" t="s">
        <v>86</v>
      </c>
      <c r="BR3857">
        <v>0</v>
      </c>
      <c r="BS3857">
        <f t="shared" si="60"/>
        <v>0</v>
      </c>
      <c r="BT3857">
        <v>53125</v>
      </c>
      <c r="BU3857">
        <v>78547500</v>
      </c>
      <c r="BV3857">
        <v>108125</v>
      </c>
      <c r="BW3857">
        <v>1</v>
      </c>
      <c r="BX3857">
        <v>1.1268</v>
      </c>
      <c r="BY3857">
        <v>0</v>
      </c>
      <c r="BZ3857">
        <v>1</v>
      </c>
      <c r="CA3857">
        <v>1.8421000000000001</v>
      </c>
      <c r="CB3857">
        <v>0</v>
      </c>
      <c r="CC3857">
        <v>1</v>
      </c>
      <c r="CD3857">
        <v>1.3332999999999999</v>
      </c>
      <c r="CE3857">
        <v>0</v>
      </c>
      <c r="CF3857">
        <v>0</v>
      </c>
      <c r="CG3857">
        <v>0</v>
      </c>
      <c r="CH3857">
        <v>0</v>
      </c>
    </row>
    <row r="3858" spans="1:86" x14ac:dyDescent="0.25">
      <c r="A3858">
        <v>2924</v>
      </c>
      <c r="B3858">
        <v>5000</v>
      </c>
      <c r="C3858" t="s">
        <v>85</v>
      </c>
      <c r="D3858">
        <v>437500</v>
      </c>
      <c r="E3858">
        <v>523900</v>
      </c>
      <c r="F3858">
        <v>0.16</v>
      </c>
      <c r="G3858">
        <v>0.68</v>
      </c>
      <c r="H3858">
        <v>1.52</v>
      </c>
      <c r="I3858">
        <v>1.4</v>
      </c>
      <c r="J3858">
        <v>-0.17</v>
      </c>
      <c r="K3858">
        <v>0.7</v>
      </c>
      <c r="L3858">
        <v>65.073043479999995</v>
      </c>
      <c r="M3858">
        <v>18.787414420000001</v>
      </c>
      <c r="N3858">
        <v>0</v>
      </c>
      <c r="O3858">
        <v>24</v>
      </c>
      <c r="P3858" t="s">
        <v>86</v>
      </c>
      <c r="Q3858">
        <v>50351875</v>
      </c>
      <c r="R3858">
        <v>656875</v>
      </c>
      <c r="S3858">
        <v>0</v>
      </c>
      <c r="T3858">
        <v>3560625</v>
      </c>
      <c r="U3858">
        <v>0</v>
      </c>
      <c r="V3858">
        <v>1161875</v>
      </c>
      <c r="W3858">
        <v>0</v>
      </c>
      <c r="X3858">
        <v>20098750</v>
      </c>
      <c r="Y3858">
        <v>0</v>
      </c>
      <c r="Z3858">
        <v>0</v>
      </c>
      <c r="AA3858">
        <v>0</v>
      </c>
      <c r="AB3858">
        <v>161250</v>
      </c>
      <c r="AC3858">
        <v>2556250</v>
      </c>
      <c r="AD3858">
        <v>27</v>
      </c>
      <c r="AE3858">
        <v>19</v>
      </c>
      <c r="AF3858">
        <v>0</v>
      </c>
      <c r="AG3858">
        <v>97</v>
      </c>
      <c r="AH3858">
        <v>0</v>
      </c>
      <c r="AI3858">
        <v>5</v>
      </c>
      <c r="AJ3858">
        <v>0</v>
      </c>
      <c r="AK3858">
        <v>115</v>
      </c>
      <c r="AL3858">
        <v>0</v>
      </c>
      <c r="AM3858">
        <v>0</v>
      </c>
      <c r="AN3858">
        <v>0</v>
      </c>
      <c r="AO3858">
        <v>4</v>
      </c>
      <c r="AP3858">
        <v>70</v>
      </c>
      <c r="AQ3858">
        <v>118.3402</v>
      </c>
      <c r="AR3858">
        <v>956.48249999999996</v>
      </c>
      <c r="AS3858">
        <v>0</v>
      </c>
      <c r="AT3858">
        <v>258.3802</v>
      </c>
      <c r="AU3858">
        <v>0</v>
      </c>
      <c r="AV3858">
        <v>1882.7547999999999</v>
      </c>
      <c r="AW3858">
        <v>0</v>
      </c>
      <c r="AX3858">
        <v>144.2835</v>
      </c>
      <c r="AY3858">
        <v>0</v>
      </c>
      <c r="AZ3858">
        <v>0</v>
      </c>
      <c r="BA3858">
        <v>0</v>
      </c>
      <c r="BB3858">
        <v>2591.8078</v>
      </c>
      <c r="BC3858">
        <v>428.0496</v>
      </c>
      <c r="BD3858">
        <v>1.8279000000000001</v>
      </c>
      <c r="BE3858">
        <v>1.2529999999999999</v>
      </c>
      <c r="BF3858">
        <v>0</v>
      </c>
      <c r="BG3858">
        <v>1.5088999999999999</v>
      </c>
      <c r="BH3858">
        <v>0</v>
      </c>
      <c r="BI3858">
        <v>1.8445</v>
      </c>
      <c r="BJ3858">
        <v>0</v>
      </c>
      <c r="BK3858">
        <v>1.6278999999999999</v>
      </c>
      <c r="BL3858">
        <v>0</v>
      </c>
      <c r="BM3858">
        <v>0</v>
      </c>
      <c r="BN3858">
        <v>0</v>
      </c>
      <c r="BO3858">
        <v>1.3101</v>
      </c>
      <c r="BP3858">
        <v>1.3678999999999999</v>
      </c>
      <c r="BQ3858" t="s">
        <v>86</v>
      </c>
      <c r="BR3858">
        <v>0</v>
      </c>
      <c r="BS3858">
        <f t="shared" si="60"/>
        <v>0</v>
      </c>
      <c r="BT3858">
        <v>0</v>
      </c>
      <c r="BU3858">
        <v>78547500</v>
      </c>
      <c r="BV3858">
        <v>0</v>
      </c>
      <c r="BW3858">
        <v>1</v>
      </c>
      <c r="BX3858">
        <v>1.1268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</row>
    <row r="3859" spans="1:86" x14ac:dyDescent="0.25">
      <c r="A3859">
        <v>2925</v>
      </c>
      <c r="B3859">
        <v>5000</v>
      </c>
      <c r="C3859" t="s">
        <v>85</v>
      </c>
      <c r="D3859">
        <v>445700</v>
      </c>
      <c r="E3859">
        <v>540700</v>
      </c>
      <c r="F3859">
        <v>0.4</v>
      </c>
      <c r="G3859">
        <v>0.6</v>
      </c>
      <c r="H3859">
        <v>4.67</v>
      </c>
      <c r="I3859">
        <v>7.09</v>
      </c>
      <c r="J3859">
        <v>0.11</v>
      </c>
      <c r="K3859">
        <v>0.68</v>
      </c>
      <c r="L3859">
        <v>84.99172815</v>
      </c>
      <c r="M3859">
        <v>30.025523100000001</v>
      </c>
      <c r="N3859">
        <v>0.67873439984154404</v>
      </c>
      <c r="O3859">
        <v>24</v>
      </c>
      <c r="P3859" t="s">
        <v>86</v>
      </c>
      <c r="Q3859">
        <v>21128125</v>
      </c>
      <c r="R3859">
        <v>426875</v>
      </c>
      <c r="S3859">
        <v>48750</v>
      </c>
      <c r="T3859">
        <v>4590625</v>
      </c>
      <c r="U3859">
        <v>1753750</v>
      </c>
      <c r="V3859">
        <v>472500</v>
      </c>
      <c r="W3859">
        <v>0</v>
      </c>
      <c r="X3859">
        <v>8128125</v>
      </c>
      <c r="Y3859">
        <v>6250</v>
      </c>
      <c r="Z3859">
        <v>0</v>
      </c>
      <c r="AA3859">
        <v>6250</v>
      </c>
      <c r="AB3859" s="1">
        <v>100000</v>
      </c>
      <c r="AC3859">
        <v>7602500</v>
      </c>
      <c r="AD3859">
        <v>51</v>
      </c>
      <c r="AE3859">
        <v>17</v>
      </c>
      <c r="AF3859">
        <v>3</v>
      </c>
      <c r="AG3859">
        <v>50</v>
      </c>
      <c r="AH3859">
        <v>2</v>
      </c>
      <c r="AI3859">
        <v>15</v>
      </c>
      <c r="AJ3859">
        <v>0</v>
      </c>
      <c r="AK3859">
        <v>149</v>
      </c>
      <c r="AL3859">
        <v>1</v>
      </c>
      <c r="AM3859">
        <v>0</v>
      </c>
      <c r="AN3859">
        <v>1</v>
      </c>
      <c r="AO3859">
        <v>2</v>
      </c>
      <c r="AP3859">
        <v>82</v>
      </c>
      <c r="AQ3859">
        <v>99.861900000000006</v>
      </c>
      <c r="AR3859">
        <v>336.7987</v>
      </c>
      <c r="AS3859">
        <v>939.02850000000001</v>
      </c>
      <c r="AT3859">
        <v>181.6789</v>
      </c>
      <c r="AU3859">
        <v>251.24690000000001</v>
      </c>
      <c r="AV3859">
        <v>535.64499999999998</v>
      </c>
      <c r="AW3859">
        <v>0</v>
      </c>
      <c r="AX3859">
        <v>133.39449999999999</v>
      </c>
      <c r="AY3859">
        <v>0</v>
      </c>
      <c r="AZ3859">
        <v>0</v>
      </c>
      <c r="BA3859">
        <v>0</v>
      </c>
      <c r="BB3859">
        <v>3370.1817000000001</v>
      </c>
      <c r="BC3859">
        <v>176.76929999999999</v>
      </c>
      <c r="BD3859">
        <v>1.776</v>
      </c>
      <c r="BE3859">
        <v>1.2535000000000001</v>
      </c>
      <c r="BF3859">
        <v>1.2831999999999999</v>
      </c>
      <c r="BG3859">
        <v>1.8028</v>
      </c>
      <c r="BH3859">
        <v>4.5872999999999999</v>
      </c>
      <c r="BI3859">
        <v>1.4857</v>
      </c>
      <c r="BJ3859">
        <v>0</v>
      </c>
      <c r="BK3859">
        <v>1.4925999999999999</v>
      </c>
      <c r="BL3859">
        <v>1.4286000000000001</v>
      </c>
      <c r="BM3859">
        <v>0</v>
      </c>
      <c r="BN3859">
        <v>1.1429</v>
      </c>
      <c r="BO3859">
        <v>1.6031</v>
      </c>
      <c r="BP3859">
        <v>1.5973999999999999</v>
      </c>
      <c r="BQ3859" t="s">
        <v>86</v>
      </c>
      <c r="BR3859">
        <v>2386250</v>
      </c>
      <c r="BS3859">
        <f t="shared" si="60"/>
        <v>3.0382704299415262</v>
      </c>
      <c r="BT3859">
        <v>2386250</v>
      </c>
      <c r="BU3859">
        <v>78547500</v>
      </c>
      <c r="BV3859">
        <v>0</v>
      </c>
      <c r="BW3859">
        <v>4</v>
      </c>
      <c r="BX3859">
        <v>3.1333000000000002</v>
      </c>
      <c r="BY3859">
        <v>271.02179999999998</v>
      </c>
      <c r="BZ3859">
        <v>4</v>
      </c>
      <c r="CA3859">
        <v>3.1333000000000002</v>
      </c>
      <c r="CB3859">
        <v>271.02179999999998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</row>
    <row r="3860" spans="1:86" x14ac:dyDescent="0.25">
      <c r="A3860">
        <v>2927</v>
      </c>
      <c r="B3860">
        <v>5000</v>
      </c>
      <c r="C3860" t="s">
        <v>85</v>
      </c>
      <c r="D3860">
        <v>425100</v>
      </c>
      <c r="E3860">
        <v>549300</v>
      </c>
      <c r="F3860">
        <v>0.31</v>
      </c>
      <c r="G3860">
        <v>0.65</v>
      </c>
      <c r="H3860">
        <v>3.58</v>
      </c>
      <c r="I3860">
        <v>2.94</v>
      </c>
      <c r="J3860">
        <v>-0.01</v>
      </c>
      <c r="K3860">
        <v>0.69</v>
      </c>
      <c r="L3860">
        <v>96.004499370000005</v>
      </c>
      <c r="M3860">
        <v>50.88008705</v>
      </c>
      <c r="N3860">
        <v>0.47055628147843698</v>
      </c>
      <c r="O3860">
        <v>24</v>
      </c>
      <c r="P3860" t="s">
        <v>86</v>
      </c>
      <c r="Q3860">
        <v>30866875</v>
      </c>
      <c r="R3860">
        <v>537500</v>
      </c>
      <c r="S3860">
        <v>604375</v>
      </c>
      <c r="T3860">
        <v>8863750</v>
      </c>
      <c r="U3860">
        <v>0</v>
      </c>
      <c r="V3860">
        <v>2381875</v>
      </c>
      <c r="W3860">
        <v>0</v>
      </c>
      <c r="X3860">
        <v>20012500</v>
      </c>
      <c r="Y3860">
        <v>1965000</v>
      </c>
      <c r="Z3860">
        <v>0</v>
      </c>
      <c r="AA3860">
        <v>0</v>
      </c>
      <c r="AB3860">
        <v>45000</v>
      </c>
      <c r="AC3860">
        <v>13270625</v>
      </c>
      <c r="AD3860">
        <v>133</v>
      </c>
      <c r="AE3860">
        <v>30</v>
      </c>
      <c r="AF3860">
        <v>30</v>
      </c>
      <c r="AG3860">
        <v>115</v>
      </c>
      <c r="AH3860">
        <v>0</v>
      </c>
      <c r="AI3860">
        <v>56</v>
      </c>
      <c r="AJ3860">
        <v>0</v>
      </c>
      <c r="AK3860">
        <v>227</v>
      </c>
      <c r="AL3860">
        <v>73</v>
      </c>
      <c r="AM3860">
        <v>0</v>
      </c>
      <c r="AN3860">
        <v>0</v>
      </c>
      <c r="AO3860">
        <v>3</v>
      </c>
      <c r="AP3860">
        <v>69</v>
      </c>
      <c r="AQ3860">
        <v>121.51519999999999</v>
      </c>
      <c r="AR3860">
        <v>627.25199999999995</v>
      </c>
      <c r="AS3860">
        <v>639.55610000000001</v>
      </c>
      <c r="AT3860">
        <v>179.85050000000001</v>
      </c>
      <c r="AU3860">
        <v>0</v>
      </c>
      <c r="AV3860">
        <v>328.45979999999997</v>
      </c>
      <c r="AW3860">
        <v>0</v>
      </c>
      <c r="AX3860">
        <v>112.9344</v>
      </c>
      <c r="AY3860">
        <v>353.45010000000002</v>
      </c>
      <c r="AZ3860">
        <v>0</v>
      </c>
      <c r="BA3860">
        <v>0</v>
      </c>
      <c r="BB3860">
        <v>2156.8136</v>
      </c>
      <c r="BC3860">
        <v>199.07089999999999</v>
      </c>
      <c r="BD3860">
        <v>1.6797</v>
      </c>
      <c r="BE3860">
        <v>1.2801</v>
      </c>
      <c r="BF3860">
        <v>1.419</v>
      </c>
      <c r="BG3860">
        <v>1.6777</v>
      </c>
      <c r="BH3860">
        <v>0</v>
      </c>
      <c r="BI3860">
        <v>1.5642</v>
      </c>
      <c r="BJ3860">
        <v>0</v>
      </c>
      <c r="BK3860">
        <v>1.5571999999999999</v>
      </c>
      <c r="BL3860">
        <v>1.4748000000000001</v>
      </c>
      <c r="BM3860">
        <v>0</v>
      </c>
      <c r="BN3860">
        <v>0</v>
      </c>
      <c r="BO3860">
        <v>1.4443999999999999</v>
      </c>
      <c r="BP3860">
        <v>1.6108</v>
      </c>
      <c r="BQ3860" t="s">
        <v>86</v>
      </c>
      <c r="BR3860">
        <v>0</v>
      </c>
      <c r="BS3860">
        <f t="shared" si="60"/>
        <v>0</v>
      </c>
      <c r="BT3860">
        <v>0</v>
      </c>
      <c r="BU3860">
        <v>78547500</v>
      </c>
      <c r="BV3860">
        <v>0</v>
      </c>
      <c r="BW3860">
        <v>1</v>
      </c>
      <c r="BX3860">
        <v>1.1268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</row>
    <row r="3861" spans="1:86" x14ac:dyDescent="0.25">
      <c r="A3861">
        <v>2928</v>
      </c>
      <c r="B3861">
        <v>5000</v>
      </c>
      <c r="C3861" t="s">
        <v>85</v>
      </c>
      <c r="D3861">
        <v>419400</v>
      </c>
      <c r="E3861">
        <v>554300</v>
      </c>
      <c r="F3861">
        <v>0.18</v>
      </c>
      <c r="G3861">
        <v>0.67</v>
      </c>
      <c r="H3861">
        <v>4.09</v>
      </c>
      <c r="I3861">
        <v>2.7</v>
      </c>
      <c r="J3861">
        <v>0.06</v>
      </c>
      <c r="K3861">
        <v>0.72</v>
      </c>
      <c r="L3861">
        <v>171.54281800000001</v>
      </c>
      <c r="M3861">
        <v>50.981591280000004</v>
      </c>
      <c r="N3861">
        <v>0.13857198594030801</v>
      </c>
      <c r="O3861">
        <v>24</v>
      </c>
      <c r="P3861" t="s">
        <v>86</v>
      </c>
      <c r="Q3861">
        <v>20156875</v>
      </c>
      <c r="R3861">
        <v>786250</v>
      </c>
      <c r="S3861">
        <v>788125</v>
      </c>
      <c r="T3861">
        <v>9372500</v>
      </c>
      <c r="U3861">
        <v>0</v>
      </c>
      <c r="V3861">
        <v>2413125</v>
      </c>
      <c r="W3861">
        <v>0</v>
      </c>
      <c r="X3861">
        <v>28410625</v>
      </c>
      <c r="Y3861">
        <v>2518750</v>
      </c>
      <c r="Z3861">
        <v>0</v>
      </c>
      <c r="AA3861">
        <v>0</v>
      </c>
      <c r="AB3861">
        <v>48125</v>
      </c>
      <c r="AC3861">
        <v>14053125</v>
      </c>
      <c r="AD3861">
        <v>169</v>
      </c>
      <c r="AE3861">
        <v>42</v>
      </c>
      <c r="AF3861">
        <v>34</v>
      </c>
      <c r="AG3861">
        <v>144</v>
      </c>
      <c r="AH3861">
        <v>0</v>
      </c>
      <c r="AI3861">
        <v>50</v>
      </c>
      <c r="AJ3861">
        <v>0</v>
      </c>
      <c r="AK3861">
        <v>192</v>
      </c>
      <c r="AL3861">
        <v>110</v>
      </c>
      <c r="AM3861">
        <v>0</v>
      </c>
      <c r="AN3861">
        <v>0</v>
      </c>
      <c r="AO3861">
        <v>2</v>
      </c>
      <c r="AP3861">
        <v>109</v>
      </c>
      <c r="AQ3861">
        <v>137.46950000000001</v>
      </c>
      <c r="AR3861">
        <v>543.89760000000001</v>
      </c>
      <c r="AS3861">
        <v>562.66070000000002</v>
      </c>
      <c r="AT3861">
        <v>186.4854</v>
      </c>
      <c r="AU3861">
        <v>0</v>
      </c>
      <c r="AV3861">
        <v>375.43439999999998</v>
      </c>
      <c r="AW3861">
        <v>0</v>
      </c>
      <c r="AX3861">
        <v>100.31619999999999</v>
      </c>
      <c r="AY3861">
        <v>302.70249999999999</v>
      </c>
      <c r="AZ3861">
        <v>0</v>
      </c>
      <c r="BA3861">
        <v>0</v>
      </c>
      <c r="BB3861">
        <v>834.41600000000005</v>
      </c>
      <c r="BC3861">
        <v>157.245</v>
      </c>
      <c r="BD3861">
        <v>1.5583</v>
      </c>
      <c r="BE3861">
        <v>1.2749999999999999</v>
      </c>
      <c r="BF3861">
        <v>1.3399000000000001</v>
      </c>
      <c r="BG3861">
        <v>1.6081000000000001</v>
      </c>
      <c r="BH3861">
        <v>0</v>
      </c>
      <c r="BI3861">
        <v>1.4881</v>
      </c>
      <c r="BJ3861">
        <v>0</v>
      </c>
      <c r="BK3861">
        <v>1.6067</v>
      </c>
      <c r="BL3861">
        <v>1.4247000000000001</v>
      </c>
      <c r="BM3861">
        <v>0</v>
      </c>
      <c r="BN3861">
        <v>0</v>
      </c>
      <c r="BO3861">
        <v>1.3299000000000001</v>
      </c>
      <c r="BP3861">
        <v>1.6043000000000001</v>
      </c>
      <c r="BQ3861" t="s">
        <v>86</v>
      </c>
      <c r="BR3861">
        <v>0</v>
      </c>
      <c r="BS3861">
        <f t="shared" si="60"/>
        <v>0</v>
      </c>
      <c r="BT3861">
        <v>0</v>
      </c>
      <c r="BU3861">
        <v>78547500</v>
      </c>
      <c r="BV3861">
        <v>0</v>
      </c>
      <c r="BW3861">
        <v>1</v>
      </c>
      <c r="BX3861">
        <v>1.1268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</row>
    <row r="3862" spans="1:86" x14ac:dyDescent="0.25">
      <c r="A3862">
        <v>2929</v>
      </c>
      <c r="B3862">
        <v>5000</v>
      </c>
      <c r="C3862" t="s">
        <v>85</v>
      </c>
      <c r="D3862">
        <v>445400</v>
      </c>
      <c r="E3862">
        <v>523000</v>
      </c>
      <c r="F3862">
        <v>0.3</v>
      </c>
      <c r="G3862">
        <v>0.64</v>
      </c>
      <c r="H3862">
        <v>2.9</v>
      </c>
      <c r="I3862">
        <v>8.4499999999999993</v>
      </c>
      <c r="J3862">
        <v>-0.15</v>
      </c>
      <c r="K3862">
        <v>0.69</v>
      </c>
      <c r="L3862">
        <v>19.621871519999999</v>
      </c>
      <c r="M3862">
        <v>14.27077186</v>
      </c>
      <c r="N3862">
        <v>0.54962909220895495</v>
      </c>
      <c r="O3862">
        <v>24</v>
      </c>
      <c r="P3862" t="s">
        <v>86</v>
      </c>
      <c r="Q3862">
        <v>17105000</v>
      </c>
      <c r="R3862">
        <v>1798750</v>
      </c>
      <c r="S3862">
        <v>0</v>
      </c>
      <c r="T3862">
        <v>3903125</v>
      </c>
      <c r="U3862">
        <v>60000</v>
      </c>
      <c r="V3862">
        <v>395000</v>
      </c>
      <c r="W3862">
        <v>0</v>
      </c>
      <c r="X3862">
        <v>22711875</v>
      </c>
      <c r="Y3862">
        <v>0</v>
      </c>
      <c r="Z3862">
        <v>0</v>
      </c>
      <c r="AA3862">
        <v>381875</v>
      </c>
      <c r="AB3862">
        <v>871250</v>
      </c>
      <c r="AC3862">
        <v>31320625</v>
      </c>
      <c r="AD3862">
        <v>94</v>
      </c>
      <c r="AE3862">
        <v>71</v>
      </c>
      <c r="AF3862">
        <v>0</v>
      </c>
      <c r="AG3862">
        <v>96</v>
      </c>
      <c r="AH3862">
        <v>6</v>
      </c>
      <c r="AI3862">
        <v>22</v>
      </c>
      <c r="AJ3862">
        <v>0</v>
      </c>
      <c r="AK3862">
        <v>158</v>
      </c>
      <c r="AL3862">
        <v>0</v>
      </c>
      <c r="AM3862">
        <v>0</v>
      </c>
      <c r="AN3862">
        <v>1</v>
      </c>
      <c r="AO3862">
        <v>18</v>
      </c>
      <c r="AP3862">
        <v>62</v>
      </c>
      <c r="AQ3862">
        <v>189.22059999999999</v>
      </c>
      <c r="AR3862">
        <v>320.61590000000001</v>
      </c>
      <c r="AS3862">
        <v>0</v>
      </c>
      <c r="AT3862">
        <v>248.49950000000001</v>
      </c>
      <c r="AU3862">
        <v>205.2688</v>
      </c>
      <c r="AV3862">
        <v>416.43639999999999</v>
      </c>
      <c r="AW3862">
        <v>0</v>
      </c>
      <c r="AX3862">
        <v>126.9016</v>
      </c>
      <c r="AY3862">
        <v>0</v>
      </c>
      <c r="AZ3862">
        <v>0</v>
      </c>
      <c r="BA3862">
        <v>0</v>
      </c>
      <c r="BB3862">
        <v>628.24630000000002</v>
      </c>
      <c r="BC3862">
        <v>201.74940000000001</v>
      </c>
      <c r="BD3862">
        <v>1.6296999999999999</v>
      </c>
      <c r="BE3862">
        <v>1.3052999999999999</v>
      </c>
      <c r="BF3862">
        <v>0</v>
      </c>
      <c r="BG3862">
        <v>1.5117</v>
      </c>
      <c r="BH3862">
        <v>1.5993999999999999</v>
      </c>
      <c r="BI3862">
        <v>1.3587</v>
      </c>
      <c r="BJ3862">
        <v>0</v>
      </c>
      <c r="BK3862">
        <v>1.6105</v>
      </c>
      <c r="BL3862">
        <v>0</v>
      </c>
      <c r="BM3862">
        <v>0</v>
      </c>
      <c r="BN3862">
        <v>3.38</v>
      </c>
      <c r="BO3862">
        <v>1.6243000000000001</v>
      </c>
      <c r="BP3862">
        <v>1.575</v>
      </c>
      <c r="BQ3862" t="s">
        <v>86</v>
      </c>
      <c r="BR3862">
        <v>0</v>
      </c>
      <c r="BS3862">
        <f t="shared" si="60"/>
        <v>0</v>
      </c>
      <c r="BT3862">
        <v>0</v>
      </c>
      <c r="BU3862">
        <v>78547500</v>
      </c>
      <c r="BV3862">
        <v>0</v>
      </c>
      <c r="BW3862">
        <v>1</v>
      </c>
      <c r="BX3862">
        <v>1.1268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</row>
    <row r="3863" spans="1:86" x14ac:dyDescent="0.25">
      <c r="A3863">
        <v>2930</v>
      </c>
      <c r="B3863">
        <v>5000</v>
      </c>
      <c r="C3863" t="s">
        <v>85</v>
      </c>
      <c r="D3863">
        <v>441100</v>
      </c>
      <c r="E3863">
        <v>538900</v>
      </c>
      <c r="F3863">
        <v>0.21</v>
      </c>
      <c r="G3863">
        <v>0.65</v>
      </c>
      <c r="H3863">
        <v>2.83</v>
      </c>
      <c r="I3863">
        <v>3.55</v>
      </c>
      <c r="J3863">
        <v>-0.02</v>
      </c>
      <c r="K3863">
        <v>0.73</v>
      </c>
      <c r="L3863">
        <v>118.19542029999999</v>
      </c>
      <c r="M3863">
        <v>27.78439277</v>
      </c>
      <c r="N3863">
        <v>0.30366349537555398</v>
      </c>
      <c r="O3863">
        <v>24</v>
      </c>
      <c r="P3863" t="s">
        <v>86</v>
      </c>
      <c r="Q3863">
        <v>39501875</v>
      </c>
      <c r="R3863">
        <v>1085625</v>
      </c>
      <c r="S3863">
        <v>65000</v>
      </c>
      <c r="T3863">
        <v>5867500</v>
      </c>
      <c r="U3863">
        <v>257500</v>
      </c>
      <c r="V3863">
        <v>1351250</v>
      </c>
      <c r="W3863">
        <v>0</v>
      </c>
      <c r="X3863">
        <v>16710000</v>
      </c>
      <c r="Y3863">
        <v>58125</v>
      </c>
      <c r="Z3863">
        <v>0</v>
      </c>
      <c r="AA3863">
        <v>0</v>
      </c>
      <c r="AB3863">
        <v>194375</v>
      </c>
      <c r="AC3863">
        <v>13426875</v>
      </c>
      <c r="AD3863">
        <v>84</v>
      </c>
      <c r="AE3863">
        <v>34</v>
      </c>
      <c r="AF3863">
        <v>4</v>
      </c>
      <c r="AG3863">
        <v>100</v>
      </c>
      <c r="AH3863">
        <v>1</v>
      </c>
      <c r="AI3863">
        <v>27</v>
      </c>
      <c r="AJ3863">
        <v>0</v>
      </c>
      <c r="AK3863">
        <v>227</v>
      </c>
      <c r="AL3863">
        <v>4</v>
      </c>
      <c r="AM3863">
        <v>0</v>
      </c>
      <c r="AN3863">
        <v>0</v>
      </c>
      <c r="AO3863">
        <v>6</v>
      </c>
      <c r="AP3863">
        <v>124</v>
      </c>
      <c r="AQ3863">
        <v>99.921700000000001</v>
      </c>
      <c r="AR3863">
        <v>434.05860000000001</v>
      </c>
      <c r="AS3863">
        <v>1784.2742000000001</v>
      </c>
      <c r="AT3863">
        <v>240.4151</v>
      </c>
      <c r="AU3863">
        <v>0</v>
      </c>
      <c r="AV3863">
        <v>556.02859999999998</v>
      </c>
      <c r="AW3863">
        <v>0</v>
      </c>
      <c r="AX3863">
        <v>122.3584</v>
      </c>
      <c r="AY3863">
        <v>2689.7710000000002</v>
      </c>
      <c r="AZ3863">
        <v>0</v>
      </c>
      <c r="BA3863">
        <v>0</v>
      </c>
      <c r="BB3863">
        <v>1881.5077000000001</v>
      </c>
      <c r="BC3863">
        <v>164.029</v>
      </c>
      <c r="BD3863">
        <v>1.7359</v>
      </c>
      <c r="BE3863">
        <v>1.3278000000000001</v>
      </c>
      <c r="BF3863">
        <v>1.3151999999999999</v>
      </c>
      <c r="BG3863">
        <v>1.6452</v>
      </c>
      <c r="BH3863">
        <v>2.8048999999999999</v>
      </c>
      <c r="BI3863">
        <v>1.4903999999999999</v>
      </c>
      <c r="BJ3863">
        <v>0</v>
      </c>
      <c r="BK3863">
        <v>1.5134000000000001</v>
      </c>
      <c r="BL3863">
        <v>1.3173999999999999</v>
      </c>
      <c r="BM3863">
        <v>0</v>
      </c>
      <c r="BN3863">
        <v>0</v>
      </c>
      <c r="BO3863">
        <v>1.3709</v>
      </c>
      <c r="BP3863">
        <v>1.6080000000000001</v>
      </c>
      <c r="BQ3863" t="s">
        <v>86</v>
      </c>
      <c r="BR3863">
        <v>1008125</v>
      </c>
      <c r="BS3863">
        <f t="shared" si="60"/>
        <v>1.2835857002345945</v>
      </c>
      <c r="BT3863">
        <v>1008125</v>
      </c>
      <c r="BU3863">
        <v>78547500</v>
      </c>
      <c r="BV3863">
        <v>0</v>
      </c>
      <c r="BW3863">
        <v>3</v>
      </c>
      <c r="BX3863">
        <v>2.6634000000000002</v>
      </c>
      <c r="BY3863">
        <v>2630.5295999999998</v>
      </c>
      <c r="BZ3863">
        <v>3</v>
      </c>
      <c r="CA3863">
        <v>2.6634000000000002</v>
      </c>
      <c r="CB3863">
        <v>2630.5295999999998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</row>
    <row r="3864" spans="1:86" x14ac:dyDescent="0.25">
      <c r="A3864">
        <v>2931</v>
      </c>
      <c r="B3864">
        <v>5000</v>
      </c>
      <c r="C3864" t="s">
        <v>85</v>
      </c>
      <c r="D3864">
        <v>406700</v>
      </c>
      <c r="E3864">
        <v>544400</v>
      </c>
      <c r="F3864">
        <v>0.35</v>
      </c>
      <c r="G3864">
        <v>0.63</v>
      </c>
      <c r="H3864">
        <v>4.5999999999999996</v>
      </c>
      <c r="I3864">
        <v>2.95</v>
      </c>
      <c r="J3864">
        <v>0.2</v>
      </c>
      <c r="K3864">
        <v>0.67</v>
      </c>
      <c r="L3864">
        <v>306.55760780000003</v>
      </c>
      <c r="M3864">
        <v>58.743616350000003</v>
      </c>
      <c r="N3864">
        <v>0.98546373035221002</v>
      </c>
      <c r="O3864">
        <v>24</v>
      </c>
      <c r="P3864" t="s">
        <v>86</v>
      </c>
      <c r="Q3864">
        <v>1735000</v>
      </c>
      <c r="R3864">
        <v>553125</v>
      </c>
      <c r="S3864">
        <v>577500</v>
      </c>
      <c r="T3864">
        <v>5275000</v>
      </c>
      <c r="U3864">
        <v>0</v>
      </c>
      <c r="V3864">
        <v>2852500</v>
      </c>
      <c r="W3864">
        <v>3158750</v>
      </c>
      <c r="X3864">
        <v>45430625</v>
      </c>
      <c r="Y3864">
        <v>17802500</v>
      </c>
      <c r="Z3864">
        <v>0</v>
      </c>
      <c r="AA3864">
        <v>0</v>
      </c>
      <c r="AB3864">
        <v>403125</v>
      </c>
      <c r="AC3864">
        <v>759375</v>
      </c>
      <c r="AD3864">
        <v>38</v>
      </c>
      <c r="AE3864">
        <v>21</v>
      </c>
      <c r="AF3864">
        <v>24</v>
      </c>
      <c r="AG3864">
        <v>98</v>
      </c>
      <c r="AH3864">
        <v>0</v>
      </c>
      <c r="AI3864">
        <v>50</v>
      </c>
      <c r="AJ3864">
        <v>19</v>
      </c>
      <c r="AK3864">
        <v>75</v>
      </c>
      <c r="AL3864">
        <v>55</v>
      </c>
      <c r="AM3864">
        <v>0</v>
      </c>
      <c r="AN3864">
        <v>0</v>
      </c>
      <c r="AO3864">
        <v>4</v>
      </c>
      <c r="AP3864">
        <v>22</v>
      </c>
      <c r="AQ3864">
        <v>199.15049999999999</v>
      </c>
      <c r="AR3864">
        <v>627.90560000000005</v>
      </c>
      <c r="AS3864">
        <v>626.04</v>
      </c>
      <c r="AT3864">
        <v>210.7612</v>
      </c>
      <c r="AU3864">
        <v>0</v>
      </c>
      <c r="AV3864">
        <v>396.9699</v>
      </c>
      <c r="AW3864">
        <v>82.482600000000005</v>
      </c>
      <c r="AX3864">
        <v>116.4499</v>
      </c>
      <c r="AY3864">
        <v>321.85019999999997</v>
      </c>
      <c r="AZ3864">
        <v>0</v>
      </c>
      <c r="BA3864">
        <v>0</v>
      </c>
      <c r="BB3864">
        <v>2607.2878999999998</v>
      </c>
      <c r="BC3864">
        <v>432.1173</v>
      </c>
      <c r="BD3864">
        <v>1.4096</v>
      </c>
      <c r="BE3864">
        <v>1.5248999999999999</v>
      </c>
      <c r="BF3864">
        <v>1.4503999999999999</v>
      </c>
      <c r="BG3864">
        <v>1.6107</v>
      </c>
      <c r="BH3864">
        <v>0</v>
      </c>
      <c r="BI3864">
        <v>1.3426</v>
      </c>
      <c r="BJ3864">
        <v>1.6004</v>
      </c>
      <c r="BK3864">
        <v>1.6317999999999999</v>
      </c>
      <c r="BL3864">
        <v>1.5747</v>
      </c>
      <c r="BM3864">
        <v>0</v>
      </c>
      <c r="BN3864">
        <v>0</v>
      </c>
      <c r="BO3864">
        <v>1.5068999999999999</v>
      </c>
      <c r="BP3864">
        <v>1.3373999999999999</v>
      </c>
      <c r="BQ3864" t="s">
        <v>86</v>
      </c>
      <c r="BR3864">
        <v>0</v>
      </c>
      <c r="BS3864">
        <f t="shared" si="60"/>
        <v>0</v>
      </c>
      <c r="BT3864">
        <v>0</v>
      </c>
      <c r="BU3864">
        <v>78547500</v>
      </c>
      <c r="BV3864">
        <v>0</v>
      </c>
      <c r="BW3864">
        <v>1</v>
      </c>
      <c r="BX3864">
        <v>1.1268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</row>
    <row r="3865" spans="1:86" x14ac:dyDescent="0.25">
      <c r="A3865">
        <v>2932</v>
      </c>
      <c r="B3865">
        <v>5000</v>
      </c>
      <c r="C3865" t="s">
        <v>85</v>
      </c>
      <c r="D3865">
        <v>437300</v>
      </c>
      <c r="E3865">
        <v>537400</v>
      </c>
      <c r="F3865">
        <v>0.05</v>
      </c>
      <c r="G3865">
        <v>0.63</v>
      </c>
      <c r="H3865">
        <v>2.82</v>
      </c>
      <c r="I3865">
        <v>2.37</v>
      </c>
      <c r="J3865">
        <v>-0.06</v>
      </c>
      <c r="K3865">
        <v>0.78</v>
      </c>
      <c r="L3865">
        <v>137.15514339999999</v>
      </c>
      <c r="M3865">
        <v>17.553229300000002</v>
      </c>
      <c r="N3865">
        <v>0.50390824017990898</v>
      </c>
      <c r="O3865">
        <v>24</v>
      </c>
      <c r="P3865" t="s">
        <v>86</v>
      </c>
      <c r="Q3865">
        <v>39488750</v>
      </c>
      <c r="R3865">
        <v>1108750</v>
      </c>
      <c r="S3865">
        <v>136250</v>
      </c>
      <c r="T3865">
        <v>3994375</v>
      </c>
      <c r="U3865">
        <v>0</v>
      </c>
      <c r="V3865">
        <v>1082500</v>
      </c>
      <c r="W3865">
        <v>0</v>
      </c>
      <c r="X3865">
        <v>19615625</v>
      </c>
      <c r="Y3865">
        <v>39375</v>
      </c>
      <c r="Z3865">
        <v>0</v>
      </c>
      <c r="AA3865">
        <v>0</v>
      </c>
      <c r="AB3865">
        <v>153750</v>
      </c>
      <c r="AC3865">
        <v>12928125</v>
      </c>
      <c r="AD3865">
        <v>84</v>
      </c>
      <c r="AE3865">
        <v>35</v>
      </c>
      <c r="AF3865">
        <v>8</v>
      </c>
      <c r="AG3865">
        <v>105</v>
      </c>
      <c r="AH3865">
        <v>0</v>
      </c>
      <c r="AI3865">
        <v>23</v>
      </c>
      <c r="AJ3865">
        <v>0</v>
      </c>
      <c r="AK3865">
        <v>188</v>
      </c>
      <c r="AL3865">
        <v>2</v>
      </c>
      <c r="AM3865">
        <v>0</v>
      </c>
      <c r="AN3865">
        <v>0</v>
      </c>
      <c r="AO3865">
        <v>5</v>
      </c>
      <c r="AP3865">
        <v>121</v>
      </c>
      <c r="AQ3865">
        <v>112.7619</v>
      </c>
      <c r="AR3865">
        <v>456.52199999999999</v>
      </c>
      <c r="AS3865">
        <v>1029.9657</v>
      </c>
      <c r="AT3865">
        <v>229.8083</v>
      </c>
      <c r="AU3865">
        <v>0</v>
      </c>
      <c r="AV3865">
        <v>555.98630000000003</v>
      </c>
      <c r="AW3865">
        <v>0</v>
      </c>
      <c r="AX3865">
        <v>110.2052</v>
      </c>
      <c r="AY3865">
        <v>4150.3011999999999</v>
      </c>
      <c r="AZ3865">
        <v>0</v>
      </c>
      <c r="BA3865">
        <v>0</v>
      </c>
      <c r="BB3865">
        <v>1643.2189000000001</v>
      </c>
      <c r="BC3865">
        <v>165.77619999999999</v>
      </c>
      <c r="BD3865">
        <v>1.6114999999999999</v>
      </c>
      <c r="BE3865">
        <v>1.4034</v>
      </c>
      <c r="BF3865">
        <v>1.2822</v>
      </c>
      <c r="BG3865">
        <v>1.5407</v>
      </c>
      <c r="BH3865">
        <v>0</v>
      </c>
      <c r="BI3865">
        <v>1.4399</v>
      </c>
      <c r="BJ3865">
        <v>0</v>
      </c>
      <c r="BK3865">
        <v>1.5941000000000001</v>
      </c>
      <c r="BL3865">
        <v>1.2538</v>
      </c>
      <c r="BM3865">
        <v>0</v>
      </c>
      <c r="BN3865">
        <v>0</v>
      </c>
      <c r="BO3865">
        <v>1.3759999999999999</v>
      </c>
      <c r="BP3865">
        <v>1.5631999999999999</v>
      </c>
      <c r="BQ3865" t="s">
        <v>86</v>
      </c>
      <c r="BR3865">
        <v>858125</v>
      </c>
      <c r="BS3865">
        <f t="shared" si="60"/>
        <v>1.0925996072052686</v>
      </c>
      <c r="BT3865">
        <v>221250</v>
      </c>
      <c r="BU3865">
        <v>78547500</v>
      </c>
      <c r="BV3865">
        <v>0</v>
      </c>
      <c r="BW3865">
        <v>8</v>
      </c>
      <c r="BX3865">
        <v>1.9336</v>
      </c>
      <c r="BY3865">
        <v>962.06399999999996</v>
      </c>
      <c r="BZ3865">
        <v>1</v>
      </c>
      <c r="CA3865">
        <v>2.2105000000000001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</row>
    <row r="3866" spans="1:86" x14ac:dyDescent="0.25">
      <c r="A3866">
        <v>2933</v>
      </c>
      <c r="B3866">
        <v>5000</v>
      </c>
      <c r="C3866" t="s">
        <v>85</v>
      </c>
      <c r="D3866">
        <v>439500</v>
      </c>
      <c r="E3866">
        <v>554100</v>
      </c>
      <c r="F3866">
        <v>0.32</v>
      </c>
      <c r="G3866">
        <v>0.61</v>
      </c>
      <c r="H3866">
        <v>4.33</v>
      </c>
      <c r="I3866">
        <v>8.7799999999999994</v>
      </c>
      <c r="J3866">
        <v>0.24</v>
      </c>
      <c r="K3866">
        <v>0.69</v>
      </c>
      <c r="L3866">
        <v>70.006539689999997</v>
      </c>
      <c r="M3866">
        <v>37.545067330000002</v>
      </c>
      <c r="N3866">
        <v>1.1525473753279301</v>
      </c>
      <c r="O3866">
        <v>4</v>
      </c>
      <c r="P3866">
        <v>24</v>
      </c>
      <c r="Q3866">
        <v>17785000</v>
      </c>
      <c r="R3866">
        <v>2198750</v>
      </c>
      <c r="S3866">
        <v>121875</v>
      </c>
      <c r="T3866">
        <v>2182500</v>
      </c>
      <c r="U3866">
        <v>2229375</v>
      </c>
      <c r="V3866">
        <v>120000</v>
      </c>
      <c r="W3866">
        <v>0</v>
      </c>
      <c r="X3866">
        <v>7794375</v>
      </c>
      <c r="Y3866">
        <v>440625</v>
      </c>
      <c r="Z3866">
        <v>0</v>
      </c>
      <c r="AA3866">
        <v>87500</v>
      </c>
      <c r="AB3866">
        <v>152500</v>
      </c>
      <c r="AC3866">
        <v>27718750</v>
      </c>
      <c r="AD3866">
        <v>82</v>
      </c>
      <c r="AE3866">
        <v>68</v>
      </c>
      <c r="AF3866">
        <v>7</v>
      </c>
      <c r="AG3866">
        <v>71</v>
      </c>
      <c r="AH3866">
        <v>13</v>
      </c>
      <c r="AI3866">
        <v>8</v>
      </c>
      <c r="AJ3866">
        <v>0</v>
      </c>
      <c r="AK3866">
        <v>164</v>
      </c>
      <c r="AL3866">
        <v>20</v>
      </c>
      <c r="AM3866">
        <v>0</v>
      </c>
      <c r="AN3866">
        <v>1</v>
      </c>
      <c r="AO3866">
        <v>3</v>
      </c>
      <c r="AP3866">
        <v>24</v>
      </c>
      <c r="AQ3866">
        <v>146.75729999999999</v>
      </c>
      <c r="AR3866">
        <v>263.7518</v>
      </c>
      <c r="AS3866">
        <v>898.19179999999994</v>
      </c>
      <c r="AT3866">
        <v>282.3657</v>
      </c>
      <c r="AU3866">
        <v>91.930700000000002</v>
      </c>
      <c r="AV3866">
        <v>1138.7046</v>
      </c>
      <c r="AW3866">
        <v>0</v>
      </c>
      <c r="AX3866">
        <v>144.44139999999999</v>
      </c>
      <c r="AY3866">
        <v>477.9941</v>
      </c>
      <c r="AZ3866">
        <v>0</v>
      </c>
      <c r="BA3866">
        <v>0</v>
      </c>
      <c r="BB3866">
        <v>1819.8010999999999</v>
      </c>
      <c r="BC3866">
        <v>137.36920000000001</v>
      </c>
      <c r="BD3866">
        <v>1.5681</v>
      </c>
      <c r="BE3866">
        <v>1.4560999999999999</v>
      </c>
      <c r="BF3866">
        <v>1.4938</v>
      </c>
      <c r="BG3866">
        <v>1.5001</v>
      </c>
      <c r="BH3866">
        <v>1.6728000000000001</v>
      </c>
      <c r="BI3866">
        <v>1.2707999999999999</v>
      </c>
      <c r="BJ3866">
        <v>0</v>
      </c>
      <c r="BK3866">
        <v>1.5118</v>
      </c>
      <c r="BL3866">
        <v>1.3543000000000001</v>
      </c>
      <c r="BM3866">
        <v>0</v>
      </c>
      <c r="BN3866">
        <v>2.7082999999999999</v>
      </c>
      <c r="BO3866">
        <v>1.3909</v>
      </c>
      <c r="BP3866">
        <v>1.9137999999999999</v>
      </c>
      <c r="BQ3866" t="s">
        <v>86</v>
      </c>
      <c r="BR3866">
        <v>306875</v>
      </c>
      <c r="BS3866">
        <f t="shared" si="60"/>
        <v>0.39072571532249595</v>
      </c>
      <c r="BT3866">
        <v>30000</v>
      </c>
      <c r="BU3866">
        <v>78547500</v>
      </c>
      <c r="BV3866">
        <v>0</v>
      </c>
      <c r="BW3866">
        <v>7</v>
      </c>
      <c r="BX3866">
        <v>1.7455000000000001</v>
      </c>
      <c r="BY3866">
        <v>1159.5731000000001</v>
      </c>
      <c r="BZ3866">
        <v>1</v>
      </c>
      <c r="CA3866">
        <v>1.3571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</row>
    <row r="3867" spans="1:86" x14ac:dyDescent="0.25">
      <c r="A3867">
        <v>2934</v>
      </c>
      <c r="B3867">
        <v>5000</v>
      </c>
      <c r="C3867" t="s">
        <v>85</v>
      </c>
      <c r="D3867">
        <v>412000</v>
      </c>
      <c r="E3867">
        <v>540000</v>
      </c>
      <c r="F3867">
        <v>0.19</v>
      </c>
      <c r="G3867">
        <v>0.66</v>
      </c>
      <c r="H3867">
        <v>4.3600000000000003</v>
      </c>
      <c r="I3867">
        <v>2.9</v>
      </c>
      <c r="J3867">
        <v>-0.08</v>
      </c>
      <c r="K3867">
        <v>0.72</v>
      </c>
      <c r="L3867">
        <v>241.17866860000001</v>
      </c>
      <c r="M3867">
        <v>53.188197610000003</v>
      </c>
      <c r="N3867">
        <v>0.48491895798555601</v>
      </c>
      <c r="O3867">
        <v>24</v>
      </c>
      <c r="P3867" t="s">
        <v>86</v>
      </c>
      <c r="Q3867">
        <v>8693750</v>
      </c>
      <c r="R3867">
        <v>488750</v>
      </c>
      <c r="S3867">
        <v>820000</v>
      </c>
      <c r="T3867">
        <v>5066250</v>
      </c>
      <c r="U3867">
        <v>0</v>
      </c>
      <c r="V3867">
        <v>2700000</v>
      </c>
      <c r="W3867">
        <v>0</v>
      </c>
      <c r="X3867">
        <v>55436250</v>
      </c>
      <c r="Y3867">
        <v>3560625</v>
      </c>
      <c r="Z3867">
        <v>0</v>
      </c>
      <c r="AA3867">
        <v>0</v>
      </c>
      <c r="AB3867">
        <v>0</v>
      </c>
      <c r="AC3867">
        <v>1781875</v>
      </c>
      <c r="AD3867">
        <v>107</v>
      </c>
      <c r="AE3867">
        <v>20</v>
      </c>
      <c r="AF3867">
        <v>43</v>
      </c>
      <c r="AG3867">
        <v>111</v>
      </c>
      <c r="AH3867">
        <v>0</v>
      </c>
      <c r="AI3867">
        <v>54</v>
      </c>
      <c r="AJ3867">
        <v>0</v>
      </c>
      <c r="AK3867">
        <v>57</v>
      </c>
      <c r="AL3867">
        <v>94</v>
      </c>
      <c r="AM3867">
        <v>0</v>
      </c>
      <c r="AN3867">
        <v>0</v>
      </c>
      <c r="AO3867">
        <v>0</v>
      </c>
      <c r="AP3867">
        <v>43</v>
      </c>
      <c r="AQ3867">
        <v>143.33930000000001</v>
      </c>
      <c r="AR3867">
        <v>814.32640000000004</v>
      </c>
      <c r="AS3867">
        <v>487.56549999999999</v>
      </c>
      <c r="AT3867">
        <v>230.51150000000001</v>
      </c>
      <c r="AU3867">
        <v>0</v>
      </c>
      <c r="AV3867">
        <v>345.49900000000002</v>
      </c>
      <c r="AW3867">
        <v>0</v>
      </c>
      <c r="AX3867">
        <v>96.758300000000006</v>
      </c>
      <c r="AY3867">
        <v>305.77850000000001</v>
      </c>
      <c r="AZ3867">
        <v>0</v>
      </c>
      <c r="BA3867">
        <v>0</v>
      </c>
      <c r="BB3867">
        <v>0</v>
      </c>
      <c r="BC3867">
        <v>367.04320000000001</v>
      </c>
      <c r="BD3867">
        <v>1.5526</v>
      </c>
      <c r="BE3867">
        <v>1.4003000000000001</v>
      </c>
      <c r="BF3867">
        <v>1.4434</v>
      </c>
      <c r="BG3867">
        <v>1.5467</v>
      </c>
      <c r="BH3867">
        <v>0</v>
      </c>
      <c r="BI3867">
        <v>1.5615000000000001</v>
      </c>
      <c r="BJ3867">
        <v>0</v>
      </c>
      <c r="BK3867">
        <v>1.7364999999999999</v>
      </c>
      <c r="BL3867">
        <v>1.4135</v>
      </c>
      <c r="BM3867">
        <v>0</v>
      </c>
      <c r="BN3867">
        <v>0</v>
      </c>
      <c r="BO3867">
        <v>0</v>
      </c>
      <c r="BP3867">
        <v>1.3939999999999999</v>
      </c>
      <c r="BQ3867" t="s">
        <v>86</v>
      </c>
      <c r="BR3867">
        <v>0</v>
      </c>
      <c r="BS3867">
        <f t="shared" si="60"/>
        <v>0</v>
      </c>
      <c r="BT3867">
        <v>0</v>
      </c>
      <c r="BU3867">
        <v>78547500</v>
      </c>
      <c r="BV3867">
        <v>0</v>
      </c>
      <c r="BW3867">
        <v>1</v>
      </c>
      <c r="BX3867">
        <v>1.1268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</row>
    <row r="3868" spans="1:86" x14ac:dyDescent="0.25">
      <c r="A3868">
        <v>2935</v>
      </c>
      <c r="B3868">
        <v>5000</v>
      </c>
      <c r="C3868" t="s">
        <v>85</v>
      </c>
      <c r="D3868">
        <v>414900</v>
      </c>
      <c r="E3868">
        <v>541900</v>
      </c>
      <c r="F3868">
        <v>0.28000000000000003</v>
      </c>
      <c r="G3868">
        <v>0.59</v>
      </c>
      <c r="H3868">
        <v>4.5599999999999996</v>
      </c>
      <c r="I3868">
        <v>2.79</v>
      </c>
      <c r="J3868">
        <v>0.01</v>
      </c>
      <c r="K3868">
        <v>0.76</v>
      </c>
      <c r="L3868">
        <v>223.06068550000001</v>
      </c>
      <c r="M3868">
        <v>48.995865180000003</v>
      </c>
      <c r="N3868">
        <v>8.6121887028516697E-2</v>
      </c>
      <c r="O3868">
        <v>24</v>
      </c>
      <c r="P3868" t="s">
        <v>86</v>
      </c>
      <c r="Q3868">
        <v>13014375</v>
      </c>
      <c r="R3868">
        <v>671875</v>
      </c>
      <c r="S3868">
        <v>1036250</v>
      </c>
      <c r="T3868">
        <v>6203750</v>
      </c>
      <c r="U3868">
        <v>0</v>
      </c>
      <c r="V3868">
        <v>3576250</v>
      </c>
      <c r="W3868">
        <v>0</v>
      </c>
      <c r="X3868">
        <v>50621875</v>
      </c>
      <c r="Y3868">
        <v>1458750</v>
      </c>
      <c r="Z3868">
        <v>0</v>
      </c>
      <c r="AA3868">
        <v>0</v>
      </c>
      <c r="AB3868">
        <v>0</v>
      </c>
      <c r="AC3868">
        <v>1964375</v>
      </c>
      <c r="AD3868">
        <v>123</v>
      </c>
      <c r="AE3868">
        <v>24</v>
      </c>
      <c r="AF3868">
        <v>43</v>
      </c>
      <c r="AG3868">
        <v>135</v>
      </c>
      <c r="AH3868">
        <v>0</v>
      </c>
      <c r="AI3868">
        <v>47</v>
      </c>
      <c r="AJ3868">
        <v>0</v>
      </c>
      <c r="AK3868">
        <v>70</v>
      </c>
      <c r="AL3868">
        <v>79</v>
      </c>
      <c r="AM3868">
        <v>0</v>
      </c>
      <c r="AN3868">
        <v>0</v>
      </c>
      <c r="AO3868">
        <v>0</v>
      </c>
      <c r="AP3868">
        <v>36</v>
      </c>
      <c r="AQ3868">
        <v>136.50190000000001</v>
      </c>
      <c r="AR3868">
        <v>524.4556</v>
      </c>
      <c r="AS3868">
        <v>359.96550000000002</v>
      </c>
      <c r="AT3868">
        <v>227.26599999999999</v>
      </c>
      <c r="AU3868">
        <v>0</v>
      </c>
      <c r="AV3868">
        <v>352.6893</v>
      </c>
      <c r="AW3868">
        <v>0</v>
      </c>
      <c r="AX3868">
        <v>88.118300000000005</v>
      </c>
      <c r="AY3868">
        <v>378.26589999999999</v>
      </c>
      <c r="AZ3868">
        <v>0</v>
      </c>
      <c r="BA3868">
        <v>0</v>
      </c>
      <c r="BB3868">
        <v>0</v>
      </c>
      <c r="BC3868">
        <v>429.77280000000002</v>
      </c>
      <c r="BD3868">
        <v>1.6214</v>
      </c>
      <c r="BE3868">
        <v>1.3409</v>
      </c>
      <c r="BF3868">
        <v>1.4528000000000001</v>
      </c>
      <c r="BG3868">
        <v>1.5236000000000001</v>
      </c>
      <c r="BH3868">
        <v>0</v>
      </c>
      <c r="BI3868">
        <v>1.6119000000000001</v>
      </c>
      <c r="BJ3868">
        <v>0</v>
      </c>
      <c r="BK3868">
        <v>1.7545999999999999</v>
      </c>
      <c r="BL3868">
        <v>1.4340999999999999</v>
      </c>
      <c r="BM3868">
        <v>0</v>
      </c>
      <c r="BN3868">
        <v>0</v>
      </c>
      <c r="BO3868">
        <v>0</v>
      </c>
      <c r="BP3868">
        <v>1.5448</v>
      </c>
      <c r="BQ3868" t="s">
        <v>86</v>
      </c>
      <c r="BR3868">
        <v>0</v>
      </c>
      <c r="BS3868">
        <f t="shared" si="60"/>
        <v>0</v>
      </c>
      <c r="BT3868">
        <v>0</v>
      </c>
      <c r="BU3868">
        <v>78547500</v>
      </c>
      <c r="BV3868">
        <v>0</v>
      </c>
      <c r="BW3868">
        <v>1</v>
      </c>
      <c r="BX3868">
        <v>1.1268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</row>
    <row r="3869" spans="1:86" x14ac:dyDescent="0.25">
      <c r="A3869">
        <v>2936</v>
      </c>
      <c r="B3869">
        <v>5000</v>
      </c>
      <c r="C3869" t="s">
        <v>85</v>
      </c>
      <c r="D3869">
        <v>428300</v>
      </c>
      <c r="E3869">
        <v>544800</v>
      </c>
      <c r="F3869">
        <v>0.05</v>
      </c>
      <c r="G3869">
        <v>0.73</v>
      </c>
      <c r="H3869">
        <v>3.27</v>
      </c>
      <c r="I3869">
        <v>3.06</v>
      </c>
      <c r="J3869">
        <v>7.0000000000000007E-2</v>
      </c>
      <c r="K3869">
        <v>0.67</v>
      </c>
      <c r="L3869">
        <v>75.462511280000001</v>
      </c>
      <c r="M3869">
        <v>28.96579011</v>
      </c>
      <c r="N3869">
        <v>0.62078678378777596</v>
      </c>
      <c r="O3869">
        <v>24</v>
      </c>
      <c r="P3869" t="s">
        <v>86</v>
      </c>
      <c r="Q3869">
        <v>34203750</v>
      </c>
      <c r="R3869">
        <v>961875</v>
      </c>
      <c r="S3869">
        <v>158125</v>
      </c>
      <c r="T3869">
        <v>7375000</v>
      </c>
      <c r="U3869">
        <v>0</v>
      </c>
      <c r="V3869">
        <v>935625</v>
      </c>
      <c r="W3869">
        <v>0</v>
      </c>
      <c r="X3869">
        <v>16115625</v>
      </c>
      <c r="Y3869">
        <v>1028125</v>
      </c>
      <c r="Z3869">
        <v>0</v>
      </c>
      <c r="AA3869">
        <v>0</v>
      </c>
      <c r="AB3869">
        <v>298750</v>
      </c>
      <c r="AC3869">
        <v>17470625</v>
      </c>
      <c r="AD3869">
        <v>134</v>
      </c>
      <c r="AE3869">
        <v>49</v>
      </c>
      <c r="AF3869">
        <v>12</v>
      </c>
      <c r="AG3869">
        <v>138</v>
      </c>
      <c r="AH3869">
        <v>0</v>
      </c>
      <c r="AI3869">
        <v>42</v>
      </c>
      <c r="AJ3869">
        <v>0</v>
      </c>
      <c r="AK3869">
        <v>237</v>
      </c>
      <c r="AL3869">
        <v>44</v>
      </c>
      <c r="AM3869">
        <v>0</v>
      </c>
      <c r="AN3869">
        <v>0</v>
      </c>
      <c r="AO3869">
        <v>8</v>
      </c>
      <c r="AP3869">
        <v>78</v>
      </c>
      <c r="AQ3869">
        <v>101.5149</v>
      </c>
      <c r="AR3869">
        <v>459.0752</v>
      </c>
      <c r="AS3869">
        <v>1053.8132000000001</v>
      </c>
      <c r="AT3869">
        <v>152.5103</v>
      </c>
      <c r="AU3869">
        <v>0</v>
      </c>
      <c r="AV3869">
        <v>314.36340000000001</v>
      </c>
      <c r="AW3869">
        <v>0</v>
      </c>
      <c r="AX3869">
        <v>119.08629999999999</v>
      </c>
      <c r="AY3869">
        <v>432.7466</v>
      </c>
      <c r="AZ3869">
        <v>0</v>
      </c>
      <c r="BA3869">
        <v>0</v>
      </c>
      <c r="BB3869">
        <v>1150.5909999999999</v>
      </c>
      <c r="BC3869">
        <v>164.62690000000001</v>
      </c>
      <c r="BD3869">
        <v>1.6454</v>
      </c>
      <c r="BE3869">
        <v>1.2841</v>
      </c>
      <c r="BF3869">
        <v>1.3028999999999999</v>
      </c>
      <c r="BG3869">
        <v>1.5999000000000001</v>
      </c>
      <c r="BH3869">
        <v>0</v>
      </c>
      <c r="BI3869">
        <v>1.5230999999999999</v>
      </c>
      <c r="BJ3869">
        <v>0</v>
      </c>
      <c r="BK3869">
        <v>1.5214000000000001</v>
      </c>
      <c r="BL3869">
        <v>1.4358</v>
      </c>
      <c r="BM3869">
        <v>0</v>
      </c>
      <c r="BN3869">
        <v>0</v>
      </c>
      <c r="BO3869">
        <v>1.6274</v>
      </c>
      <c r="BP3869">
        <v>1.7020999999999999</v>
      </c>
      <c r="BQ3869" t="s">
        <v>86</v>
      </c>
      <c r="BR3869">
        <v>71875</v>
      </c>
      <c r="BS3869">
        <f t="shared" si="60"/>
        <v>9.1514169576552007E-2</v>
      </c>
      <c r="BT3869">
        <v>0</v>
      </c>
      <c r="BU3869">
        <v>78547500</v>
      </c>
      <c r="BV3869">
        <v>0</v>
      </c>
      <c r="BW3869">
        <v>2</v>
      </c>
      <c r="BX3869">
        <v>1.619</v>
      </c>
      <c r="BY3869">
        <v>555.09010000000001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</row>
    <row r="3870" spans="1:86" x14ac:dyDescent="0.25">
      <c r="A3870">
        <v>2937</v>
      </c>
      <c r="B3870">
        <v>5000</v>
      </c>
      <c r="C3870" t="s">
        <v>85</v>
      </c>
      <c r="D3870">
        <v>422000</v>
      </c>
      <c r="E3870">
        <v>571800</v>
      </c>
      <c r="F3870">
        <v>0.12</v>
      </c>
      <c r="G3870">
        <v>0.6</v>
      </c>
      <c r="H3870">
        <v>0.93</v>
      </c>
      <c r="I3870">
        <v>0.76</v>
      </c>
      <c r="J3870">
        <v>0.03</v>
      </c>
      <c r="K3870">
        <v>0.79</v>
      </c>
      <c r="L3870">
        <v>67.297640270000002</v>
      </c>
      <c r="M3870">
        <v>14.159301749999999</v>
      </c>
      <c r="N3870">
        <v>0.198515243345873</v>
      </c>
      <c r="O3870">
        <v>24</v>
      </c>
      <c r="P3870" t="s">
        <v>86</v>
      </c>
      <c r="Q3870">
        <v>34580625</v>
      </c>
      <c r="R3870">
        <v>954375</v>
      </c>
      <c r="S3870">
        <v>265625</v>
      </c>
      <c r="T3870">
        <v>5530000</v>
      </c>
      <c r="U3870">
        <v>0</v>
      </c>
      <c r="V3870">
        <v>911250</v>
      </c>
      <c r="W3870">
        <v>0</v>
      </c>
      <c r="X3870">
        <v>17424375</v>
      </c>
      <c r="Y3870">
        <v>973125</v>
      </c>
      <c r="Z3870">
        <v>0</v>
      </c>
      <c r="AA3870">
        <v>0</v>
      </c>
      <c r="AB3870">
        <v>98750</v>
      </c>
      <c r="AC3870">
        <v>17809375</v>
      </c>
      <c r="AD3870">
        <v>78</v>
      </c>
      <c r="AE3870">
        <v>46</v>
      </c>
      <c r="AF3870">
        <v>7</v>
      </c>
      <c r="AG3870">
        <v>77</v>
      </c>
      <c r="AH3870">
        <v>0</v>
      </c>
      <c r="AI3870">
        <v>22</v>
      </c>
      <c r="AJ3870">
        <v>0</v>
      </c>
      <c r="AK3870">
        <v>164</v>
      </c>
      <c r="AL3870">
        <v>34</v>
      </c>
      <c r="AM3870">
        <v>0</v>
      </c>
      <c r="AN3870">
        <v>0</v>
      </c>
      <c r="AO3870">
        <v>2</v>
      </c>
      <c r="AP3870">
        <v>40</v>
      </c>
      <c r="AQ3870">
        <v>101.4016</v>
      </c>
      <c r="AR3870">
        <v>564.1318</v>
      </c>
      <c r="AS3870">
        <v>2150.6297</v>
      </c>
      <c r="AT3870">
        <v>271.42059999999998</v>
      </c>
      <c r="AU3870">
        <v>0</v>
      </c>
      <c r="AV3870">
        <v>818.13599999999997</v>
      </c>
      <c r="AW3870">
        <v>0</v>
      </c>
      <c r="AX3870">
        <v>145.79060000000001</v>
      </c>
      <c r="AY3870">
        <v>545.9991</v>
      </c>
      <c r="AZ3870">
        <v>0</v>
      </c>
      <c r="BA3870">
        <v>0</v>
      </c>
      <c r="BB3870">
        <v>2765.8633</v>
      </c>
      <c r="BC3870">
        <v>219.9965</v>
      </c>
      <c r="BD3870">
        <v>1.6698999999999999</v>
      </c>
      <c r="BE3870">
        <v>1.3048999999999999</v>
      </c>
      <c r="BF3870">
        <v>1.3566</v>
      </c>
      <c r="BG3870">
        <v>1.5276000000000001</v>
      </c>
      <c r="BH3870">
        <v>0</v>
      </c>
      <c r="BI3870">
        <v>1.3079000000000001</v>
      </c>
      <c r="BJ3870">
        <v>0</v>
      </c>
      <c r="BK3870">
        <v>1.4758</v>
      </c>
      <c r="BL3870">
        <v>1.4187000000000001</v>
      </c>
      <c r="BM3870">
        <v>0</v>
      </c>
      <c r="BN3870">
        <v>0</v>
      </c>
      <c r="BO3870">
        <v>1.2809999999999999</v>
      </c>
      <c r="BP3870">
        <v>1.7337</v>
      </c>
      <c r="BQ3870" t="s">
        <v>86</v>
      </c>
      <c r="BR3870">
        <v>0</v>
      </c>
      <c r="BS3870">
        <f t="shared" si="60"/>
        <v>0</v>
      </c>
      <c r="BT3870">
        <v>635000</v>
      </c>
      <c r="BU3870">
        <v>78547500</v>
      </c>
      <c r="BV3870">
        <v>253125</v>
      </c>
      <c r="BW3870">
        <v>1</v>
      </c>
      <c r="BX3870">
        <v>1.1268</v>
      </c>
      <c r="BY3870">
        <v>0</v>
      </c>
      <c r="BZ3870">
        <v>5</v>
      </c>
      <c r="CA3870">
        <v>1.6437999999999999</v>
      </c>
      <c r="CB3870">
        <v>1120.4853000000001</v>
      </c>
      <c r="CC3870">
        <v>2</v>
      </c>
      <c r="CD3870">
        <v>1.8998999999999999</v>
      </c>
      <c r="CE3870">
        <v>3027.0654</v>
      </c>
      <c r="CF3870">
        <v>0</v>
      </c>
      <c r="CG3870">
        <v>0</v>
      </c>
      <c r="CH3870">
        <v>0</v>
      </c>
    </row>
    <row r="3871" spans="1:86" x14ac:dyDescent="0.25">
      <c r="A3871">
        <v>2938</v>
      </c>
      <c r="B3871">
        <v>5000</v>
      </c>
      <c r="C3871" t="s">
        <v>85</v>
      </c>
      <c r="D3871">
        <v>421600</v>
      </c>
      <c r="E3871">
        <v>593000</v>
      </c>
      <c r="F3871">
        <v>0.48</v>
      </c>
      <c r="G3871">
        <v>0.61</v>
      </c>
      <c r="H3871">
        <v>1.31</v>
      </c>
      <c r="I3871">
        <v>1.04</v>
      </c>
      <c r="J3871">
        <v>0.08</v>
      </c>
      <c r="K3871">
        <v>0.63</v>
      </c>
      <c r="L3871">
        <v>61.45379037</v>
      </c>
      <c r="M3871">
        <v>25.52809392</v>
      </c>
      <c r="N3871">
        <v>0.42901948913129501</v>
      </c>
      <c r="O3871">
        <v>24</v>
      </c>
      <c r="P3871" t="s">
        <v>86</v>
      </c>
      <c r="Q3871">
        <v>19145625</v>
      </c>
      <c r="R3871">
        <v>1433750</v>
      </c>
      <c r="S3871">
        <v>515625</v>
      </c>
      <c r="T3871">
        <v>8064375</v>
      </c>
      <c r="U3871">
        <v>0</v>
      </c>
      <c r="V3871">
        <v>2409375</v>
      </c>
      <c r="W3871">
        <v>0</v>
      </c>
      <c r="X3871">
        <v>16789375</v>
      </c>
      <c r="Y3871">
        <v>2035000</v>
      </c>
      <c r="Z3871">
        <v>0</v>
      </c>
      <c r="AA3871">
        <v>0</v>
      </c>
      <c r="AB3871">
        <v>1042500</v>
      </c>
      <c r="AC3871">
        <v>27111875</v>
      </c>
      <c r="AD3871">
        <v>151</v>
      </c>
      <c r="AE3871">
        <v>63</v>
      </c>
      <c r="AF3871">
        <v>21</v>
      </c>
      <c r="AG3871">
        <v>127</v>
      </c>
      <c r="AH3871">
        <v>0</v>
      </c>
      <c r="AI3871">
        <v>40</v>
      </c>
      <c r="AJ3871">
        <v>0</v>
      </c>
      <c r="AK3871">
        <v>233</v>
      </c>
      <c r="AL3871">
        <v>95</v>
      </c>
      <c r="AM3871">
        <v>0</v>
      </c>
      <c r="AN3871">
        <v>0</v>
      </c>
      <c r="AO3871">
        <v>6</v>
      </c>
      <c r="AP3871">
        <v>93</v>
      </c>
      <c r="AQ3871">
        <v>136.1876</v>
      </c>
      <c r="AR3871">
        <v>394.29239999999999</v>
      </c>
      <c r="AS3871">
        <v>703.63660000000004</v>
      </c>
      <c r="AT3871">
        <v>167.5489</v>
      </c>
      <c r="AU3871">
        <v>0</v>
      </c>
      <c r="AV3871">
        <v>369.07040000000001</v>
      </c>
      <c r="AW3871">
        <v>0</v>
      </c>
      <c r="AX3871">
        <v>127.29300000000001</v>
      </c>
      <c r="AY3871">
        <v>294.48360000000002</v>
      </c>
      <c r="AZ3871">
        <v>0</v>
      </c>
      <c r="BA3871">
        <v>0</v>
      </c>
      <c r="BB3871">
        <v>838.99680000000001</v>
      </c>
      <c r="BC3871">
        <v>155.06020000000001</v>
      </c>
      <c r="BD3871">
        <v>1.5759000000000001</v>
      </c>
      <c r="BE3871">
        <v>1.3053999999999999</v>
      </c>
      <c r="BF3871">
        <v>1.4939</v>
      </c>
      <c r="BG3871">
        <v>1.6135999999999999</v>
      </c>
      <c r="BH3871">
        <v>0</v>
      </c>
      <c r="BI3871">
        <v>1.5508</v>
      </c>
      <c r="BJ3871">
        <v>0</v>
      </c>
      <c r="BK3871">
        <v>1.5374000000000001</v>
      </c>
      <c r="BL3871">
        <v>1.4410000000000001</v>
      </c>
      <c r="BM3871">
        <v>0</v>
      </c>
      <c r="BN3871">
        <v>0</v>
      </c>
      <c r="BO3871">
        <v>2.4517000000000002</v>
      </c>
      <c r="BP3871">
        <v>1.6384000000000001</v>
      </c>
      <c r="BQ3871" t="s">
        <v>86</v>
      </c>
      <c r="BR3871">
        <v>10625</v>
      </c>
      <c r="BS3871">
        <f t="shared" si="60"/>
        <v>1.3528181589577254E-2</v>
      </c>
      <c r="BT3871">
        <v>251875</v>
      </c>
      <c r="BU3871">
        <v>78547500</v>
      </c>
      <c r="BV3871">
        <v>137500</v>
      </c>
      <c r="BW3871">
        <v>1</v>
      </c>
      <c r="BX3871">
        <v>1.2222</v>
      </c>
      <c r="BY3871">
        <v>0</v>
      </c>
      <c r="BZ3871">
        <v>4</v>
      </c>
      <c r="CA3871">
        <v>1.7051000000000001</v>
      </c>
      <c r="CB3871">
        <v>1577.4674</v>
      </c>
      <c r="CC3871">
        <v>3</v>
      </c>
      <c r="CD3871">
        <v>2.0634999999999999</v>
      </c>
      <c r="CE3871">
        <v>2196.2444999999998</v>
      </c>
      <c r="CF3871">
        <v>0</v>
      </c>
      <c r="CG3871">
        <v>0</v>
      </c>
      <c r="CH3871">
        <v>0</v>
      </c>
    </row>
    <row r="3872" spans="1:86" x14ac:dyDescent="0.25">
      <c r="A3872">
        <v>2939</v>
      </c>
      <c r="B3872">
        <v>5000</v>
      </c>
      <c r="C3872" t="s">
        <v>85</v>
      </c>
      <c r="D3872">
        <v>417600</v>
      </c>
      <c r="E3872">
        <v>550300</v>
      </c>
      <c r="F3872">
        <v>0.17</v>
      </c>
      <c r="G3872">
        <v>0.65</v>
      </c>
      <c r="H3872">
        <v>4.2699999999999996</v>
      </c>
      <c r="I3872">
        <v>2.56</v>
      </c>
      <c r="J3872">
        <v>-0.01</v>
      </c>
      <c r="K3872">
        <v>0.74</v>
      </c>
      <c r="L3872">
        <v>190.49419810000001</v>
      </c>
      <c r="M3872">
        <v>43.570197100000001</v>
      </c>
      <c r="N3872">
        <v>0</v>
      </c>
      <c r="O3872">
        <v>24</v>
      </c>
      <c r="P3872" t="s">
        <v>86</v>
      </c>
      <c r="Q3872">
        <v>18773125</v>
      </c>
      <c r="R3872">
        <v>616250</v>
      </c>
      <c r="S3872">
        <v>553125</v>
      </c>
      <c r="T3872">
        <v>7203750</v>
      </c>
      <c r="U3872">
        <v>0</v>
      </c>
      <c r="V3872">
        <v>2844375</v>
      </c>
      <c r="W3872">
        <v>0</v>
      </c>
      <c r="X3872">
        <v>35331250</v>
      </c>
      <c r="Y3872">
        <v>1783750</v>
      </c>
      <c r="Z3872">
        <v>0</v>
      </c>
      <c r="AA3872">
        <v>0</v>
      </c>
      <c r="AB3872">
        <v>0</v>
      </c>
      <c r="AC3872">
        <v>11441875</v>
      </c>
      <c r="AD3872">
        <v>170</v>
      </c>
      <c r="AE3872">
        <v>23</v>
      </c>
      <c r="AF3872">
        <v>20</v>
      </c>
      <c r="AG3872">
        <v>130</v>
      </c>
      <c r="AH3872">
        <v>0</v>
      </c>
      <c r="AI3872">
        <v>38</v>
      </c>
      <c r="AJ3872">
        <v>0</v>
      </c>
      <c r="AK3872">
        <v>168</v>
      </c>
      <c r="AL3872">
        <v>84</v>
      </c>
      <c r="AM3872">
        <v>0</v>
      </c>
      <c r="AN3872">
        <v>0</v>
      </c>
      <c r="AO3872">
        <v>0</v>
      </c>
      <c r="AP3872">
        <v>88</v>
      </c>
      <c r="AQ3872">
        <v>125.059</v>
      </c>
      <c r="AR3872">
        <v>914.16330000000005</v>
      </c>
      <c r="AS3872">
        <v>867.84400000000005</v>
      </c>
      <c r="AT3872">
        <v>200.13659999999999</v>
      </c>
      <c r="AU3872">
        <v>0</v>
      </c>
      <c r="AV3872">
        <v>398.53149999999999</v>
      </c>
      <c r="AW3872">
        <v>0</v>
      </c>
      <c r="AX3872">
        <v>90.908799999999999</v>
      </c>
      <c r="AY3872">
        <v>354.1404</v>
      </c>
      <c r="AZ3872">
        <v>0</v>
      </c>
      <c r="BA3872">
        <v>0</v>
      </c>
      <c r="BB3872">
        <v>0</v>
      </c>
      <c r="BC3872">
        <v>231.48230000000001</v>
      </c>
      <c r="BD3872">
        <v>1.6181000000000001</v>
      </c>
      <c r="BE3872">
        <v>1.3255999999999999</v>
      </c>
      <c r="BF3872">
        <v>1.4782999999999999</v>
      </c>
      <c r="BG3872">
        <v>1.5908</v>
      </c>
      <c r="BH3872">
        <v>0</v>
      </c>
      <c r="BI3872">
        <v>1.5461</v>
      </c>
      <c r="BJ3872">
        <v>0</v>
      </c>
      <c r="BK3872">
        <v>1.6420999999999999</v>
      </c>
      <c r="BL3872">
        <v>1.4301999999999999</v>
      </c>
      <c r="BM3872">
        <v>0</v>
      </c>
      <c r="BN3872">
        <v>0</v>
      </c>
      <c r="BO3872">
        <v>0</v>
      </c>
      <c r="BP3872">
        <v>1.5983000000000001</v>
      </c>
      <c r="BQ3872" t="s">
        <v>86</v>
      </c>
      <c r="BR3872">
        <v>0</v>
      </c>
      <c r="BS3872">
        <f t="shared" si="60"/>
        <v>0</v>
      </c>
      <c r="BT3872">
        <v>0</v>
      </c>
      <c r="BU3872">
        <v>78547500</v>
      </c>
      <c r="BV3872">
        <v>0</v>
      </c>
      <c r="BW3872">
        <v>1</v>
      </c>
      <c r="BX3872">
        <v>1.1268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</row>
    <row r="3873" spans="1:86" x14ac:dyDescent="0.25">
      <c r="A3873">
        <v>2940</v>
      </c>
      <c r="B3873">
        <v>5000</v>
      </c>
      <c r="C3873" t="s">
        <v>85</v>
      </c>
      <c r="D3873">
        <v>399100</v>
      </c>
      <c r="E3873">
        <v>653500</v>
      </c>
      <c r="F3873">
        <v>0.2</v>
      </c>
      <c r="G3873">
        <v>0.61</v>
      </c>
      <c r="H3873">
        <v>5.6</v>
      </c>
      <c r="I3873">
        <v>10.59</v>
      </c>
      <c r="J3873">
        <v>0.09</v>
      </c>
      <c r="K3873">
        <v>0.76</v>
      </c>
      <c r="L3873">
        <v>68.863260080000003</v>
      </c>
      <c r="M3873">
        <v>42.052716189999998</v>
      </c>
      <c r="N3873">
        <v>1.1641288848212401</v>
      </c>
      <c r="O3873">
        <v>24</v>
      </c>
      <c r="P3873" t="s">
        <v>86</v>
      </c>
      <c r="Q3873">
        <v>31071250</v>
      </c>
      <c r="R3873">
        <v>477500</v>
      </c>
      <c r="S3873">
        <v>77500</v>
      </c>
      <c r="T3873">
        <v>1155000</v>
      </c>
      <c r="U3873">
        <v>3133750</v>
      </c>
      <c r="V3873">
        <v>333750</v>
      </c>
      <c r="W3873">
        <v>0</v>
      </c>
      <c r="X3873">
        <v>8866875</v>
      </c>
      <c r="Y3873">
        <v>416875</v>
      </c>
      <c r="Z3873">
        <v>0</v>
      </c>
      <c r="AA3873" s="1">
        <v>100000</v>
      </c>
      <c r="AB3873">
        <v>434375</v>
      </c>
      <c r="AC3873">
        <v>3663750</v>
      </c>
      <c r="AD3873">
        <v>19</v>
      </c>
      <c r="AE3873">
        <v>17</v>
      </c>
      <c r="AF3873">
        <v>4</v>
      </c>
      <c r="AG3873">
        <v>38</v>
      </c>
      <c r="AH3873">
        <v>10</v>
      </c>
      <c r="AI3873">
        <v>17</v>
      </c>
      <c r="AJ3873">
        <v>0</v>
      </c>
      <c r="AK3873">
        <v>120</v>
      </c>
      <c r="AL3873">
        <v>21</v>
      </c>
      <c r="AM3873">
        <v>0</v>
      </c>
      <c r="AN3873">
        <v>1</v>
      </c>
      <c r="AO3873">
        <v>7</v>
      </c>
      <c r="AP3873">
        <v>43</v>
      </c>
      <c r="AQ3873">
        <v>102.8004</v>
      </c>
      <c r="AR3873">
        <v>395.7011</v>
      </c>
      <c r="AS3873">
        <v>1773.2905000000001</v>
      </c>
      <c r="AT3873">
        <v>334.78269999999998</v>
      </c>
      <c r="AU3873">
        <v>134.80160000000001</v>
      </c>
      <c r="AV3873">
        <v>357.82369999999997</v>
      </c>
      <c r="AW3873">
        <v>0</v>
      </c>
      <c r="AX3873">
        <v>135.8355</v>
      </c>
      <c r="AY3873">
        <v>603.79380000000003</v>
      </c>
      <c r="AZ3873">
        <v>0</v>
      </c>
      <c r="BA3873">
        <v>0</v>
      </c>
      <c r="BB3873">
        <v>406.73590000000002</v>
      </c>
      <c r="BC3873">
        <v>302.44479999999999</v>
      </c>
      <c r="BD3873">
        <v>2.1619999999999999</v>
      </c>
      <c r="BE3873">
        <v>1.4369000000000001</v>
      </c>
      <c r="BF3873">
        <v>1.2179</v>
      </c>
      <c r="BG3873">
        <v>1.4513</v>
      </c>
      <c r="BH3873">
        <v>2.4302000000000001</v>
      </c>
      <c r="BI3873">
        <v>1.2526999999999999</v>
      </c>
      <c r="BJ3873">
        <v>0</v>
      </c>
      <c r="BK3873">
        <v>1.4867999999999999</v>
      </c>
      <c r="BL3873">
        <v>1.4043000000000001</v>
      </c>
      <c r="BM3873">
        <v>0</v>
      </c>
      <c r="BN3873">
        <v>3.4615</v>
      </c>
      <c r="BO3873">
        <v>1.5791999999999999</v>
      </c>
      <c r="BP3873">
        <v>1.49</v>
      </c>
      <c r="BQ3873" t="s">
        <v>86</v>
      </c>
      <c r="BR3873">
        <v>0</v>
      </c>
      <c r="BS3873">
        <f t="shared" si="60"/>
        <v>0</v>
      </c>
      <c r="BT3873">
        <v>0</v>
      </c>
      <c r="BU3873">
        <v>78547500</v>
      </c>
      <c r="BV3873">
        <v>0</v>
      </c>
      <c r="BW3873">
        <v>1</v>
      </c>
      <c r="BX3873">
        <v>1.1268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</row>
    <row r="3874" spans="1:86" x14ac:dyDescent="0.25">
      <c r="A3874">
        <v>2941</v>
      </c>
      <c r="B3874">
        <v>5000</v>
      </c>
      <c r="C3874" t="s">
        <v>85</v>
      </c>
      <c r="D3874">
        <v>425700</v>
      </c>
      <c r="E3874">
        <v>549600</v>
      </c>
      <c r="F3874">
        <v>0.28000000000000003</v>
      </c>
      <c r="G3874">
        <v>0.67</v>
      </c>
      <c r="H3874">
        <v>3.45</v>
      </c>
      <c r="I3874">
        <v>3.25</v>
      </c>
      <c r="J3874">
        <v>0.02</v>
      </c>
      <c r="K3874">
        <v>0.69</v>
      </c>
      <c r="L3874">
        <v>88.027821689999996</v>
      </c>
      <c r="M3874">
        <v>48.307345089999998</v>
      </c>
      <c r="N3874">
        <v>0.37677016125643698</v>
      </c>
      <c r="O3874">
        <v>24</v>
      </c>
      <c r="P3874" t="s">
        <v>86</v>
      </c>
      <c r="Q3874">
        <v>30245625</v>
      </c>
      <c r="R3874">
        <v>602500</v>
      </c>
      <c r="S3874">
        <v>565625</v>
      </c>
      <c r="T3874">
        <v>9015625</v>
      </c>
      <c r="U3874">
        <v>0</v>
      </c>
      <c r="V3874">
        <v>2248750</v>
      </c>
      <c r="W3874">
        <v>0</v>
      </c>
      <c r="X3874">
        <v>19591250</v>
      </c>
      <c r="Y3874">
        <v>2198750</v>
      </c>
      <c r="Z3874">
        <v>0</v>
      </c>
      <c r="AA3874">
        <v>0</v>
      </c>
      <c r="AB3874">
        <v>89375</v>
      </c>
      <c r="AC3874">
        <v>13990000</v>
      </c>
      <c r="AD3874">
        <v>134</v>
      </c>
      <c r="AE3874">
        <v>37</v>
      </c>
      <c r="AF3874">
        <v>26</v>
      </c>
      <c r="AG3874">
        <v>117</v>
      </c>
      <c r="AH3874">
        <v>0</v>
      </c>
      <c r="AI3874">
        <v>63</v>
      </c>
      <c r="AJ3874">
        <v>0</v>
      </c>
      <c r="AK3874">
        <v>230</v>
      </c>
      <c r="AL3874">
        <v>85</v>
      </c>
      <c r="AM3874">
        <v>0</v>
      </c>
      <c r="AN3874">
        <v>0</v>
      </c>
      <c r="AO3874">
        <v>6</v>
      </c>
      <c r="AP3874">
        <v>74</v>
      </c>
      <c r="AQ3874">
        <v>117.08</v>
      </c>
      <c r="AR3874">
        <v>590.26869999999997</v>
      </c>
      <c r="AS3874">
        <v>596.63689999999997</v>
      </c>
      <c r="AT3874">
        <v>191.82679999999999</v>
      </c>
      <c r="AU3874">
        <v>0</v>
      </c>
      <c r="AV3874">
        <v>296.51639999999998</v>
      </c>
      <c r="AW3874">
        <v>0</v>
      </c>
      <c r="AX3874">
        <v>111.1797</v>
      </c>
      <c r="AY3874">
        <v>305.1859</v>
      </c>
      <c r="AZ3874">
        <v>0</v>
      </c>
      <c r="BA3874">
        <v>0</v>
      </c>
      <c r="BB3874">
        <v>1269.3085000000001</v>
      </c>
      <c r="BC3874">
        <v>174.6225</v>
      </c>
      <c r="BD3874">
        <v>1.6484000000000001</v>
      </c>
      <c r="BE3874">
        <v>1.2798</v>
      </c>
      <c r="BF3874">
        <v>1.4175</v>
      </c>
      <c r="BG3874">
        <v>1.6758</v>
      </c>
      <c r="BH3874">
        <v>0</v>
      </c>
      <c r="BI3874">
        <v>1.5387999999999999</v>
      </c>
      <c r="BJ3874">
        <v>0</v>
      </c>
      <c r="BK3874">
        <v>1.5536000000000001</v>
      </c>
      <c r="BL3874">
        <v>1.4690000000000001</v>
      </c>
      <c r="BM3874">
        <v>0</v>
      </c>
      <c r="BN3874">
        <v>0</v>
      </c>
      <c r="BO3874">
        <v>1.3134999999999999</v>
      </c>
      <c r="BP3874">
        <v>1.5852999999999999</v>
      </c>
      <c r="BQ3874" t="s">
        <v>86</v>
      </c>
      <c r="BR3874">
        <v>0</v>
      </c>
      <c r="BS3874">
        <f t="shared" si="60"/>
        <v>0</v>
      </c>
      <c r="BT3874">
        <v>0</v>
      </c>
      <c r="BU3874">
        <v>78547500</v>
      </c>
      <c r="BV3874">
        <v>0</v>
      </c>
      <c r="BW3874">
        <v>1</v>
      </c>
      <c r="BX3874">
        <v>1.1268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</row>
    <row r="3875" spans="1:86" x14ac:dyDescent="0.25">
      <c r="A3875">
        <v>3001</v>
      </c>
      <c r="B3875">
        <v>5000</v>
      </c>
      <c r="C3875" t="s">
        <v>85</v>
      </c>
      <c r="D3875">
        <v>268400</v>
      </c>
      <c r="E3875">
        <v>205800</v>
      </c>
      <c r="F3875">
        <v>-0.03</v>
      </c>
      <c r="G3875">
        <v>0.75</v>
      </c>
      <c r="H3875">
        <v>7.92</v>
      </c>
      <c r="I3875">
        <v>5.5</v>
      </c>
      <c r="J3875">
        <v>-0.27</v>
      </c>
      <c r="K3875">
        <v>0.61</v>
      </c>
      <c r="L3875">
        <v>191.7162367</v>
      </c>
      <c r="M3875">
        <v>80.958153960000004</v>
      </c>
      <c r="N3875">
        <v>1.42413139858829</v>
      </c>
      <c r="O3875">
        <v>15</v>
      </c>
      <c r="P3875" t="s">
        <v>86</v>
      </c>
      <c r="Q3875">
        <v>3415625</v>
      </c>
      <c r="R3875">
        <v>583125</v>
      </c>
      <c r="S3875">
        <v>2076875</v>
      </c>
      <c r="T3875">
        <v>4865625</v>
      </c>
      <c r="U3875">
        <v>172500</v>
      </c>
      <c r="V3875">
        <v>1961875</v>
      </c>
      <c r="W3875">
        <v>416250</v>
      </c>
      <c r="X3875">
        <v>53920625</v>
      </c>
      <c r="Y3875">
        <v>5536250</v>
      </c>
      <c r="Z3875">
        <v>0</v>
      </c>
      <c r="AA3875">
        <v>0</v>
      </c>
      <c r="AB3875">
        <v>897500</v>
      </c>
      <c r="AC3875">
        <v>4701250</v>
      </c>
      <c r="AD3875">
        <v>102</v>
      </c>
      <c r="AE3875">
        <v>13</v>
      </c>
      <c r="AF3875">
        <v>39</v>
      </c>
      <c r="AG3875">
        <v>99</v>
      </c>
      <c r="AH3875">
        <v>5</v>
      </c>
      <c r="AI3875">
        <v>28</v>
      </c>
      <c r="AJ3875">
        <v>6</v>
      </c>
      <c r="AK3875">
        <v>46</v>
      </c>
      <c r="AL3875">
        <v>97</v>
      </c>
      <c r="AM3875">
        <v>0</v>
      </c>
      <c r="AN3875">
        <v>0</v>
      </c>
      <c r="AO3875">
        <v>11</v>
      </c>
      <c r="AP3875">
        <v>76</v>
      </c>
      <c r="AQ3875">
        <v>263.97449999999998</v>
      </c>
      <c r="AR3875">
        <v>802.16980000000001</v>
      </c>
      <c r="AS3875">
        <v>399.11750000000001</v>
      </c>
      <c r="AT3875">
        <v>208.8107</v>
      </c>
      <c r="AU3875">
        <v>2228.3604999999998</v>
      </c>
      <c r="AV3875">
        <v>605.8048</v>
      </c>
      <c r="AW3875">
        <v>100</v>
      </c>
      <c r="AX3875">
        <v>96.033600000000007</v>
      </c>
      <c r="AY3875">
        <v>211.18389999999999</v>
      </c>
      <c r="AZ3875">
        <v>0</v>
      </c>
      <c r="BA3875">
        <v>0</v>
      </c>
      <c r="BB3875">
        <v>842.71709999999996</v>
      </c>
      <c r="BC3875">
        <v>298.37459999999999</v>
      </c>
      <c r="BD3875">
        <v>1.3835</v>
      </c>
      <c r="BE3875">
        <v>1.3412999999999999</v>
      </c>
      <c r="BF3875">
        <v>1.4575</v>
      </c>
      <c r="BG3875">
        <v>1.5667</v>
      </c>
      <c r="BH3875">
        <v>1.3764000000000001</v>
      </c>
      <c r="BI3875">
        <v>1.5297000000000001</v>
      </c>
      <c r="BJ3875">
        <v>1.5851</v>
      </c>
      <c r="BK3875">
        <v>1.7041999999999999</v>
      </c>
      <c r="BL3875">
        <v>1.5595000000000001</v>
      </c>
      <c r="BM3875">
        <v>0</v>
      </c>
      <c r="BN3875">
        <v>0</v>
      </c>
      <c r="BO3875">
        <v>1.7809999999999999</v>
      </c>
      <c r="BP3875">
        <v>1.4156</v>
      </c>
      <c r="BQ3875" t="s">
        <v>86</v>
      </c>
      <c r="BR3875">
        <v>0</v>
      </c>
      <c r="BS3875">
        <f t="shared" si="60"/>
        <v>0</v>
      </c>
      <c r="BT3875">
        <v>0</v>
      </c>
      <c r="BU3875">
        <v>78547500</v>
      </c>
      <c r="BV3875">
        <v>0</v>
      </c>
      <c r="BW3875">
        <v>1</v>
      </c>
      <c r="BX3875">
        <v>1.1268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</row>
    <row r="3876" spans="1:86" x14ac:dyDescent="0.25">
      <c r="A3876">
        <v>3002</v>
      </c>
      <c r="B3876">
        <v>5000</v>
      </c>
      <c r="C3876" t="s">
        <v>85</v>
      </c>
      <c r="D3876">
        <v>318700</v>
      </c>
      <c r="E3876">
        <v>376400</v>
      </c>
      <c r="F3876">
        <v>0.25</v>
      </c>
      <c r="G3876">
        <v>0.67</v>
      </c>
      <c r="H3876">
        <v>4.62</v>
      </c>
      <c r="I3876">
        <v>4.51</v>
      </c>
      <c r="J3876">
        <v>0.27</v>
      </c>
      <c r="K3876">
        <v>0.64</v>
      </c>
      <c r="L3876">
        <v>143.77026530000001</v>
      </c>
      <c r="M3876">
        <v>78.638896130000006</v>
      </c>
      <c r="N3876">
        <v>1.4303640212338</v>
      </c>
      <c r="O3876">
        <v>6</v>
      </c>
      <c r="P3876">
        <v>24</v>
      </c>
      <c r="Q3876">
        <v>3196250</v>
      </c>
      <c r="R3876" s="1">
        <v>1000000</v>
      </c>
      <c r="S3876">
        <v>65000</v>
      </c>
      <c r="T3876">
        <v>9426875</v>
      </c>
      <c r="U3876">
        <v>17778125</v>
      </c>
      <c r="V3876">
        <v>464375</v>
      </c>
      <c r="W3876">
        <v>0</v>
      </c>
      <c r="X3876">
        <v>36638750</v>
      </c>
      <c r="Y3876">
        <v>464375</v>
      </c>
      <c r="Z3876">
        <v>0</v>
      </c>
      <c r="AA3876">
        <v>95000</v>
      </c>
      <c r="AB3876">
        <v>10000</v>
      </c>
      <c r="AC3876">
        <v>5285000</v>
      </c>
      <c r="AD3876">
        <v>78</v>
      </c>
      <c r="AE3876">
        <v>35</v>
      </c>
      <c r="AF3876">
        <v>2</v>
      </c>
      <c r="AG3876">
        <v>145</v>
      </c>
      <c r="AH3876">
        <v>8</v>
      </c>
      <c r="AI3876">
        <v>21</v>
      </c>
      <c r="AJ3876">
        <v>0</v>
      </c>
      <c r="AK3876">
        <v>44</v>
      </c>
      <c r="AL3876">
        <v>17</v>
      </c>
      <c r="AM3876">
        <v>0</v>
      </c>
      <c r="AN3876">
        <v>3</v>
      </c>
      <c r="AO3876">
        <v>1</v>
      </c>
      <c r="AP3876">
        <v>47</v>
      </c>
      <c r="AQ3876">
        <v>257.6524</v>
      </c>
      <c r="AR3876">
        <v>563.0847</v>
      </c>
      <c r="AS3876">
        <v>4865.4393</v>
      </c>
      <c r="AT3876">
        <v>141.3621</v>
      </c>
      <c r="AU3876">
        <v>69.953599999999994</v>
      </c>
      <c r="AV3876">
        <v>482.07470000000001</v>
      </c>
      <c r="AW3876">
        <v>0</v>
      </c>
      <c r="AX3876">
        <v>91.926199999999994</v>
      </c>
      <c r="AY3876">
        <v>305.16399999999999</v>
      </c>
      <c r="AZ3876">
        <v>0</v>
      </c>
      <c r="BA3876">
        <v>2076.5273999999999</v>
      </c>
      <c r="BB3876">
        <v>0</v>
      </c>
      <c r="BC3876">
        <v>278.36810000000003</v>
      </c>
      <c r="BD3876">
        <v>1.3575999999999999</v>
      </c>
      <c r="BE3876">
        <v>1.4125000000000001</v>
      </c>
      <c r="BF3876">
        <v>1.5125</v>
      </c>
      <c r="BG3876">
        <v>1.6731</v>
      </c>
      <c r="BH3876">
        <v>1.8362000000000001</v>
      </c>
      <c r="BI3876">
        <v>1.3371999999999999</v>
      </c>
      <c r="BJ3876">
        <v>0</v>
      </c>
      <c r="BK3876">
        <v>1.6893</v>
      </c>
      <c r="BL3876">
        <v>1.3913</v>
      </c>
      <c r="BM3876">
        <v>0</v>
      </c>
      <c r="BN3876">
        <v>1.5773999999999999</v>
      </c>
      <c r="BO3876">
        <v>1.625</v>
      </c>
      <c r="BP3876">
        <v>1.657</v>
      </c>
      <c r="BQ3876" t="s">
        <v>86</v>
      </c>
      <c r="BR3876">
        <v>0</v>
      </c>
      <c r="BS3876">
        <f t="shared" si="60"/>
        <v>0</v>
      </c>
      <c r="BT3876">
        <v>0</v>
      </c>
      <c r="BU3876">
        <v>78547500</v>
      </c>
      <c r="BV3876">
        <v>0</v>
      </c>
      <c r="BW3876">
        <v>1</v>
      </c>
      <c r="BX3876">
        <v>1.1268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</row>
    <row r="3877" spans="1:86" x14ac:dyDescent="0.25">
      <c r="A3877">
        <v>3003</v>
      </c>
      <c r="B3877">
        <v>5000</v>
      </c>
      <c r="C3877" t="s">
        <v>85</v>
      </c>
      <c r="D3877">
        <v>276400</v>
      </c>
      <c r="E3877">
        <v>382700</v>
      </c>
      <c r="F3877">
        <v>-0.03</v>
      </c>
      <c r="G3877">
        <v>0.65</v>
      </c>
      <c r="H3877">
        <v>9.6</v>
      </c>
      <c r="I3877">
        <v>13.41</v>
      </c>
      <c r="J3877">
        <v>0.24</v>
      </c>
      <c r="K3877">
        <v>0.72</v>
      </c>
      <c r="L3877">
        <v>51.991760880000001</v>
      </c>
      <c r="M3877">
        <v>53.288781989999997</v>
      </c>
      <c r="N3877">
        <v>1.54616092952645</v>
      </c>
      <c r="O3877">
        <v>4</v>
      </c>
      <c r="P3877" t="s">
        <v>86</v>
      </c>
      <c r="Q3877">
        <v>866250</v>
      </c>
      <c r="R3877">
        <v>1266250</v>
      </c>
      <c r="S3877">
        <v>13750</v>
      </c>
      <c r="T3877">
        <v>2550000</v>
      </c>
      <c r="U3877">
        <v>7262500</v>
      </c>
      <c r="V3877">
        <v>546875</v>
      </c>
      <c r="W3877">
        <v>6875</v>
      </c>
      <c r="X3877">
        <v>8641875</v>
      </c>
      <c r="Y3877">
        <v>106250</v>
      </c>
      <c r="Z3877">
        <v>0</v>
      </c>
      <c r="AA3877">
        <v>166250</v>
      </c>
      <c r="AB3877">
        <v>11250</v>
      </c>
      <c r="AC3877">
        <v>5170000</v>
      </c>
      <c r="AD3877">
        <v>30</v>
      </c>
      <c r="AE3877">
        <v>38</v>
      </c>
      <c r="AF3877">
        <v>1</v>
      </c>
      <c r="AG3877">
        <v>42</v>
      </c>
      <c r="AH3877">
        <v>16</v>
      </c>
      <c r="AI3877">
        <v>19</v>
      </c>
      <c r="AJ3877">
        <v>1</v>
      </c>
      <c r="AK3877">
        <v>26</v>
      </c>
      <c r="AL3877">
        <v>4</v>
      </c>
      <c r="AM3877">
        <v>0</v>
      </c>
      <c r="AN3877">
        <v>8</v>
      </c>
      <c r="AO3877">
        <v>1</v>
      </c>
      <c r="AP3877">
        <v>23</v>
      </c>
      <c r="AQ3877">
        <v>337.70549999999997</v>
      </c>
      <c r="AR3877">
        <v>223.21449999999999</v>
      </c>
      <c r="AS3877">
        <v>0</v>
      </c>
      <c r="AT3877">
        <v>194.33279999999999</v>
      </c>
      <c r="AU3877">
        <v>124.1974</v>
      </c>
      <c r="AV3877">
        <v>418.46699999999998</v>
      </c>
      <c r="AW3877">
        <v>0</v>
      </c>
      <c r="AX3877">
        <v>119.59690000000001</v>
      </c>
      <c r="AY3877">
        <v>158.3159</v>
      </c>
      <c r="AZ3877">
        <v>0</v>
      </c>
      <c r="BA3877">
        <v>658.58770000000004</v>
      </c>
      <c r="BB3877">
        <v>0</v>
      </c>
      <c r="BC3877">
        <v>224.98060000000001</v>
      </c>
      <c r="BD3877">
        <v>1.4069</v>
      </c>
      <c r="BE3877">
        <v>1.4336</v>
      </c>
      <c r="BF3877">
        <v>1.3</v>
      </c>
      <c r="BG3877">
        <v>1.5497000000000001</v>
      </c>
      <c r="BH3877">
        <v>1.9517</v>
      </c>
      <c r="BI3877">
        <v>1.5147999999999999</v>
      </c>
      <c r="BJ3877">
        <v>1.2857000000000001</v>
      </c>
      <c r="BK3877">
        <v>1.7853000000000001</v>
      </c>
      <c r="BL3877">
        <v>1.3692</v>
      </c>
      <c r="BM3877">
        <v>0</v>
      </c>
      <c r="BN3877">
        <v>1.4449000000000001</v>
      </c>
      <c r="BO3877">
        <v>1.5556000000000001</v>
      </c>
      <c r="BP3877">
        <v>1.6086</v>
      </c>
      <c r="BQ3877" t="s">
        <v>86</v>
      </c>
      <c r="BR3877">
        <v>0</v>
      </c>
      <c r="BS3877">
        <f t="shared" si="60"/>
        <v>0</v>
      </c>
      <c r="BT3877">
        <v>0</v>
      </c>
      <c r="BU3877">
        <v>78547500</v>
      </c>
      <c r="BV3877">
        <v>0</v>
      </c>
      <c r="BW3877">
        <v>1</v>
      </c>
      <c r="BX3877">
        <v>1.1268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</row>
    <row r="3878" spans="1:86" x14ac:dyDescent="0.25">
      <c r="A3878">
        <v>3004</v>
      </c>
      <c r="B3878">
        <v>5000</v>
      </c>
      <c r="C3878" t="s">
        <v>85</v>
      </c>
      <c r="D3878">
        <v>284600</v>
      </c>
      <c r="E3878">
        <v>332600</v>
      </c>
      <c r="F3878">
        <v>0.19</v>
      </c>
      <c r="G3878">
        <v>0.68</v>
      </c>
      <c r="H3878">
        <v>7.72</v>
      </c>
      <c r="I3878">
        <v>6.12</v>
      </c>
      <c r="J3878">
        <v>-0.11</v>
      </c>
      <c r="K3878">
        <v>0.69</v>
      </c>
      <c r="L3878">
        <v>362.28106079999998</v>
      </c>
      <c r="M3878">
        <v>135.76468009999999</v>
      </c>
      <c r="N3878">
        <v>1.5970853369272699</v>
      </c>
      <c r="O3878">
        <v>29</v>
      </c>
      <c r="P3878" t="s">
        <v>86</v>
      </c>
      <c r="Q3878">
        <v>233125</v>
      </c>
      <c r="R3878">
        <v>650625</v>
      </c>
      <c r="S3878">
        <v>350000</v>
      </c>
      <c r="T3878">
        <v>3784375</v>
      </c>
      <c r="U3878">
        <v>0</v>
      </c>
      <c r="V3878">
        <v>7593750</v>
      </c>
      <c r="W3878">
        <v>2511250</v>
      </c>
      <c r="X3878">
        <v>49962500</v>
      </c>
      <c r="Y3878">
        <v>12346875</v>
      </c>
      <c r="Z3878">
        <v>0</v>
      </c>
      <c r="AA3878">
        <v>0</v>
      </c>
      <c r="AB3878">
        <v>644375</v>
      </c>
      <c r="AC3878">
        <v>250000</v>
      </c>
      <c r="AD3878">
        <v>7</v>
      </c>
      <c r="AE3878">
        <v>33</v>
      </c>
      <c r="AF3878">
        <v>19</v>
      </c>
      <c r="AG3878">
        <v>83</v>
      </c>
      <c r="AH3878">
        <v>0</v>
      </c>
      <c r="AI3878">
        <v>67</v>
      </c>
      <c r="AJ3878">
        <v>21</v>
      </c>
      <c r="AK3878">
        <v>33</v>
      </c>
      <c r="AL3878">
        <v>121</v>
      </c>
      <c r="AM3878">
        <v>0</v>
      </c>
      <c r="AN3878">
        <v>0</v>
      </c>
      <c r="AO3878">
        <v>5</v>
      </c>
      <c r="AP3878">
        <v>16</v>
      </c>
      <c r="AQ3878">
        <v>1252.7174</v>
      </c>
      <c r="AR3878">
        <v>587.75750000000005</v>
      </c>
      <c r="AS3878">
        <v>834.2989</v>
      </c>
      <c r="AT3878">
        <v>196.96629999999999</v>
      </c>
      <c r="AU3878">
        <v>0</v>
      </c>
      <c r="AV3878">
        <v>318.35199999999998</v>
      </c>
      <c r="AW3878">
        <v>179.02029999999999</v>
      </c>
      <c r="AX3878">
        <v>143.52430000000001</v>
      </c>
      <c r="AY3878">
        <v>171.10499999999999</v>
      </c>
      <c r="AZ3878">
        <v>0</v>
      </c>
      <c r="BA3878">
        <v>0</v>
      </c>
      <c r="BB3878">
        <v>3007.3939</v>
      </c>
      <c r="BC3878">
        <v>591.13699999999994</v>
      </c>
      <c r="BD3878">
        <v>1.3523000000000001</v>
      </c>
      <c r="BE3878">
        <v>1.2468999999999999</v>
      </c>
      <c r="BF3878">
        <v>1.3333999999999999</v>
      </c>
      <c r="BG3878">
        <v>1.6182000000000001</v>
      </c>
      <c r="BH3878">
        <v>0</v>
      </c>
      <c r="BI3878">
        <v>1.5777000000000001</v>
      </c>
      <c r="BJ3878">
        <v>1.5945</v>
      </c>
      <c r="BK3878">
        <v>1.8214999999999999</v>
      </c>
      <c r="BL3878">
        <v>1.601</v>
      </c>
      <c r="BM3878">
        <v>0</v>
      </c>
      <c r="BN3878">
        <v>0</v>
      </c>
      <c r="BO3878">
        <v>1.5196000000000001</v>
      </c>
      <c r="BP3878">
        <v>1.2618</v>
      </c>
      <c r="BQ3878" t="s">
        <v>86</v>
      </c>
      <c r="BR3878">
        <v>0</v>
      </c>
      <c r="BS3878">
        <f t="shared" si="60"/>
        <v>0</v>
      </c>
      <c r="BT3878">
        <v>0</v>
      </c>
      <c r="BU3878">
        <v>78547500</v>
      </c>
      <c r="BV3878">
        <v>0</v>
      </c>
      <c r="BW3878">
        <v>1</v>
      </c>
      <c r="BX3878">
        <v>1.1268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</row>
    <row r="3879" spans="1:86" x14ac:dyDescent="0.25">
      <c r="A3879">
        <v>3005</v>
      </c>
      <c r="B3879">
        <v>5000</v>
      </c>
      <c r="C3879" t="s">
        <v>85</v>
      </c>
      <c r="D3879">
        <v>201800</v>
      </c>
      <c r="E3879">
        <v>211100</v>
      </c>
      <c r="F3879">
        <v>-7.0000000000000007E-2</v>
      </c>
      <c r="G3879">
        <v>0.65</v>
      </c>
      <c r="H3879">
        <v>5.68</v>
      </c>
      <c r="I3879">
        <v>9.35</v>
      </c>
      <c r="J3879">
        <v>-0.04</v>
      </c>
      <c r="K3879">
        <v>0.76</v>
      </c>
      <c r="L3879">
        <v>45.579168029999998</v>
      </c>
      <c r="M3879">
        <v>22.31244624</v>
      </c>
      <c r="N3879">
        <v>1.40278725189858</v>
      </c>
      <c r="O3879">
        <v>21</v>
      </c>
      <c r="P3879" t="s">
        <v>86</v>
      </c>
      <c r="Q3879">
        <v>8185000</v>
      </c>
      <c r="R3879">
        <v>25000</v>
      </c>
      <c r="S3879">
        <v>2105625</v>
      </c>
      <c r="T3879">
        <v>9023750</v>
      </c>
      <c r="U3879">
        <v>3963750</v>
      </c>
      <c r="V3879">
        <v>1898750</v>
      </c>
      <c r="W3879">
        <v>0</v>
      </c>
      <c r="X3879">
        <v>47596250</v>
      </c>
      <c r="Y3879">
        <v>200625</v>
      </c>
      <c r="Z3879">
        <v>0</v>
      </c>
      <c r="AA3879">
        <v>3511875</v>
      </c>
      <c r="AB3879">
        <v>313125</v>
      </c>
      <c r="AC3879">
        <v>1641875</v>
      </c>
      <c r="AD3879">
        <v>150</v>
      </c>
      <c r="AE3879">
        <v>3</v>
      </c>
      <c r="AF3879">
        <v>48</v>
      </c>
      <c r="AG3879">
        <v>107</v>
      </c>
      <c r="AH3879">
        <v>29</v>
      </c>
      <c r="AI3879">
        <v>52</v>
      </c>
      <c r="AJ3879">
        <v>0</v>
      </c>
      <c r="AK3879">
        <v>39</v>
      </c>
      <c r="AL3879">
        <v>10</v>
      </c>
      <c r="AM3879">
        <v>0</v>
      </c>
      <c r="AN3879">
        <v>9</v>
      </c>
      <c r="AO3879">
        <v>4</v>
      </c>
      <c r="AP3879">
        <v>63</v>
      </c>
      <c r="AQ3879">
        <v>179.30080000000001</v>
      </c>
      <c r="AR3879">
        <v>2424.6792999999998</v>
      </c>
      <c r="AS3879">
        <v>324.9898</v>
      </c>
      <c r="AT3879">
        <v>187.98500000000001</v>
      </c>
      <c r="AU3879">
        <v>337.25349999999997</v>
      </c>
      <c r="AV3879">
        <v>388.0659</v>
      </c>
      <c r="AW3879">
        <v>0</v>
      </c>
      <c r="AX3879">
        <v>96.509299999999996</v>
      </c>
      <c r="AY3879">
        <v>1219.6804</v>
      </c>
      <c r="AZ3879">
        <v>0</v>
      </c>
      <c r="BA3879">
        <v>207.1541</v>
      </c>
      <c r="BB3879">
        <v>355.62520000000001</v>
      </c>
      <c r="BC3879">
        <v>383.47219999999999</v>
      </c>
      <c r="BD3879">
        <v>1.431</v>
      </c>
      <c r="BE3879">
        <v>1.2202</v>
      </c>
      <c r="BF3879">
        <v>1.4168000000000001</v>
      </c>
      <c r="BG3879">
        <v>1.6809000000000001</v>
      </c>
      <c r="BH3879">
        <v>2.0575999999999999</v>
      </c>
      <c r="BI3879">
        <v>1.4348000000000001</v>
      </c>
      <c r="BJ3879">
        <v>0</v>
      </c>
      <c r="BK3879">
        <v>1.9745999999999999</v>
      </c>
      <c r="BL3879">
        <v>1.3653999999999999</v>
      </c>
      <c r="BM3879">
        <v>0</v>
      </c>
      <c r="BN3879">
        <v>2.1316999999999999</v>
      </c>
      <c r="BO3879">
        <v>1.9898</v>
      </c>
      <c r="BP3879">
        <v>1.4355</v>
      </c>
      <c r="BQ3879" t="s">
        <v>86</v>
      </c>
      <c r="BR3879">
        <v>0</v>
      </c>
      <c r="BS3879">
        <f t="shared" si="60"/>
        <v>0</v>
      </c>
      <c r="BT3879">
        <v>0</v>
      </c>
      <c r="BU3879">
        <v>78547500</v>
      </c>
      <c r="BV3879">
        <v>0</v>
      </c>
      <c r="BW3879">
        <v>1</v>
      </c>
      <c r="BX3879">
        <v>1.1268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</row>
    <row r="3880" spans="1:86" x14ac:dyDescent="0.25">
      <c r="A3880">
        <v>3006</v>
      </c>
      <c r="B3880">
        <v>5000</v>
      </c>
      <c r="C3880" t="s">
        <v>85</v>
      </c>
      <c r="D3880">
        <v>273800</v>
      </c>
      <c r="E3880">
        <v>324800</v>
      </c>
      <c r="F3880">
        <v>-0.03</v>
      </c>
      <c r="G3880">
        <v>0.76</v>
      </c>
      <c r="H3880">
        <v>12.13</v>
      </c>
      <c r="I3880">
        <v>6.8</v>
      </c>
      <c r="J3880">
        <v>-0.08</v>
      </c>
      <c r="K3880">
        <v>0.64</v>
      </c>
      <c r="L3880">
        <v>271.798766</v>
      </c>
      <c r="M3880">
        <v>119.3642108</v>
      </c>
      <c r="N3880">
        <v>1.7813277698902501</v>
      </c>
      <c r="O3880">
        <v>17</v>
      </c>
      <c r="P3880" t="s">
        <v>86</v>
      </c>
      <c r="Q3880">
        <v>163750</v>
      </c>
      <c r="R3880">
        <v>424375</v>
      </c>
      <c r="S3880">
        <v>811875</v>
      </c>
      <c r="T3880">
        <v>9817500</v>
      </c>
      <c r="U3880">
        <v>25625</v>
      </c>
      <c r="V3880">
        <v>27235625</v>
      </c>
      <c r="W3880">
        <v>0</v>
      </c>
      <c r="X3880">
        <v>31810625</v>
      </c>
      <c r="Y3880">
        <v>8006875</v>
      </c>
      <c r="Z3880">
        <v>0</v>
      </c>
      <c r="AA3880">
        <v>0</v>
      </c>
      <c r="AB3880">
        <v>188750</v>
      </c>
      <c r="AC3880">
        <v>62500</v>
      </c>
      <c r="AD3880">
        <v>11</v>
      </c>
      <c r="AE3880">
        <v>15</v>
      </c>
      <c r="AF3880">
        <v>28</v>
      </c>
      <c r="AG3880">
        <v>130</v>
      </c>
      <c r="AH3880">
        <v>2</v>
      </c>
      <c r="AI3880">
        <v>41</v>
      </c>
      <c r="AJ3880">
        <v>0</v>
      </c>
      <c r="AK3880">
        <v>99</v>
      </c>
      <c r="AL3880">
        <v>105</v>
      </c>
      <c r="AM3880">
        <v>0</v>
      </c>
      <c r="AN3880">
        <v>0</v>
      </c>
      <c r="AO3880">
        <v>5</v>
      </c>
      <c r="AP3880">
        <v>5</v>
      </c>
      <c r="AQ3880">
        <v>444.7568</v>
      </c>
      <c r="AR3880">
        <v>659.97889999999995</v>
      </c>
      <c r="AS3880">
        <v>488.99090000000001</v>
      </c>
      <c r="AT3880">
        <v>135.50909999999999</v>
      </c>
      <c r="AU3880">
        <v>942.40380000000005</v>
      </c>
      <c r="AV3880">
        <v>185.66540000000001</v>
      </c>
      <c r="AW3880">
        <v>0</v>
      </c>
      <c r="AX3880">
        <v>114.7307</v>
      </c>
      <c r="AY3880">
        <v>188.27780000000001</v>
      </c>
      <c r="AZ3880">
        <v>0</v>
      </c>
      <c r="BA3880">
        <v>0</v>
      </c>
      <c r="BB3880">
        <v>1916.6193000000001</v>
      </c>
      <c r="BC3880">
        <v>2838.5043999999998</v>
      </c>
      <c r="BD3880">
        <v>1.2776000000000001</v>
      </c>
      <c r="BE3880">
        <v>1.3556999999999999</v>
      </c>
      <c r="BF3880">
        <v>1.3403</v>
      </c>
      <c r="BG3880">
        <v>1.6935</v>
      </c>
      <c r="BH3880">
        <v>1.2078</v>
      </c>
      <c r="BI3880">
        <v>1.911</v>
      </c>
      <c r="BJ3880">
        <v>0</v>
      </c>
      <c r="BK3880">
        <v>1.6997</v>
      </c>
      <c r="BL3880">
        <v>1.5089999999999999</v>
      </c>
      <c r="BM3880">
        <v>0</v>
      </c>
      <c r="BN3880">
        <v>0</v>
      </c>
      <c r="BO3880">
        <v>1.2285999999999999</v>
      </c>
      <c r="BP3880">
        <v>1.2242</v>
      </c>
      <c r="BQ3880" t="s">
        <v>86</v>
      </c>
      <c r="BR3880">
        <v>0</v>
      </c>
      <c r="BS3880">
        <f t="shared" si="60"/>
        <v>0</v>
      </c>
      <c r="BT3880">
        <v>0</v>
      </c>
      <c r="BU3880">
        <v>78547500</v>
      </c>
      <c r="BV3880">
        <v>0</v>
      </c>
      <c r="BW3880">
        <v>1</v>
      </c>
      <c r="BX3880">
        <v>1.1268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</row>
    <row r="3881" spans="1:86" x14ac:dyDescent="0.25">
      <c r="A3881">
        <v>3007</v>
      </c>
      <c r="B3881">
        <v>5000</v>
      </c>
      <c r="C3881" t="s">
        <v>85</v>
      </c>
      <c r="D3881">
        <v>273700</v>
      </c>
      <c r="E3881">
        <v>322500</v>
      </c>
      <c r="F3881">
        <v>-0.05</v>
      </c>
      <c r="G3881">
        <v>0.71</v>
      </c>
      <c r="H3881">
        <v>11.95</v>
      </c>
      <c r="I3881">
        <v>7.62</v>
      </c>
      <c r="J3881">
        <v>-0.12</v>
      </c>
      <c r="K3881">
        <v>0.69</v>
      </c>
      <c r="L3881">
        <v>213.6907597</v>
      </c>
      <c r="M3881">
        <v>127.28705119999999</v>
      </c>
      <c r="N3881">
        <v>1.5982370142965301</v>
      </c>
      <c r="O3881">
        <v>17</v>
      </c>
      <c r="P3881" t="s">
        <v>86</v>
      </c>
      <c r="Q3881">
        <v>573125</v>
      </c>
      <c r="R3881">
        <v>506250</v>
      </c>
      <c r="S3881">
        <v>936250</v>
      </c>
      <c r="T3881">
        <v>13762500</v>
      </c>
      <c r="U3881">
        <v>37500</v>
      </c>
      <c r="V3881">
        <v>21073750</v>
      </c>
      <c r="W3881">
        <v>0</v>
      </c>
      <c r="X3881">
        <v>34650625</v>
      </c>
      <c r="Y3881">
        <v>6387500</v>
      </c>
      <c r="Z3881">
        <v>0</v>
      </c>
      <c r="AA3881">
        <v>0</v>
      </c>
      <c r="AB3881">
        <v>186875</v>
      </c>
      <c r="AC3881">
        <v>433125</v>
      </c>
      <c r="AD3881">
        <v>26</v>
      </c>
      <c r="AE3881">
        <v>18</v>
      </c>
      <c r="AF3881">
        <v>32</v>
      </c>
      <c r="AG3881">
        <v>160</v>
      </c>
      <c r="AH3881">
        <v>3</v>
      </c>
      <c r="AI3881">
        <v>88</v>
      </c>
      <c r="AJ3881">
        <v>0</v>
      </c>
      <c r="AK3881">
        <v>96</v>
      </c>
      <c r="AL3881">
        <v>87</v>
      </c>
      <c r="AM3881">
        <v>0</v>
      </c>
      <c r="AN3881">
        <v>0</v>
      </c>
      <c r="AO3881">
        <v>6</v>
      </c>
      <c r="AP3881">
        <v>14</v>
      </c>
      <c r="AQ3881">
        <v>457.92149999999998</v>
      </c>
      <c r="AR3881">
        <v>908.0163</v>
      </c>
      <c r="AS3881">
        <v>444.95299999999997</v>
      </c>
      <c r="AT3881">
        <v>133.50739999999999</v>
      </c>
      <c r="AU3881">
        <v>1235.2311999999999</v>
      </c>
      <c r="AV3881">
        <v>164.5403</v>
      </c>
      <c r="AW3881">
        <v>0</v>
      </c>
      <c r="AX3881">
        <v>119.04600000000001</v>
      </c>
      <c r="AY3881">
        <v>191.04839999999999</v>
      </c>
      <c r="AZ3881">
        <v>0</v>
      </c>
      <c r="BA3881">
        <v>0</v>
      </c>
      <c r="BB3881">
        <v>2103.8226</v>
      </c>
      <c r="BC3881">
        <v>1151.1503</v>
      </c>
      <c r="BD3881">
        <v>1.3392999999999999</v>
      </c>
      <c r="BE3881">
        <v>1.4026000000000001</v>
      </c>
      <c r="BF3881">
        <v>1.4173</v>
      </c>
      <c r="BG3881">
        <v>1.6749000000000001</v>
      </c>
      <c r="BH3881">
        <v>1.2867</v>
      </c>
      <c r="BI3881">
        <v>1.5806</v>
      </c>
      <c r="BJ3881">
        <v>0</v>
      </c>
      <c r="BK3881">
        <v>1.6867000000000001</v>
      </c>
      <c r="BL3881">
        <v>1.5461</v>
      </c>
      <c r="BM3881">
        <v>0</v>
      </c>
      <c r="BN3881">
        <v>0</v>
      </c>
      <c r="BO3881">
        <v>1.2529999999999999</v>
      </c>
      <c r="BP3881">
        <v>1.4012</v>
      </c>
      <c r="BQ3881" t="s">
        <v>86</v>
      </c>
      <c r="BR3881">
        <v>0</v>
      </c>
      <c r="BS3881">
        <f t="shared" si="60"/>
        <v>0</v>
      </c>
      <c r="BT3881">
        <v>0</v>
      </c>
      <c r="BU3881">
        <v>78547500</v>
      </c>
      <c r="BV3881">
        <v>0</v>
      </c>
      <c r="BW3881">
        <v>1</v>
      </c>
      <c r="BX3881">
        <v>1.1268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</row>
    <row r="3882" spans="1:86" x14ac:dyDescent="0.25">
      <c r="A3882">
        <v>3008</v>
      </c>
      <c r="B3882">
        <v>5000</v>
      </c>
      <c r="C3882" t="s">
        <v>85</v>
      </c>
      <c r="D3882">
        <v>269900</v>
      </c>
      <c r="E3882">
        <v>373500</v>
      </c>
      <c r="F3882">
        <v>-0.05</v>
      </c>
      <c r="G3882">
        <v>0.68</v>
      </c>
      <c r="H3882">
        <v>13.22</v>
      </c>
      <c r="I3882">
        <v>8.85</v>
      </c>
      <c r="J3882">
        <v>0.31</v>
      </c>
      <c r="K3882">
        <v>0.66</v>
      </c>
      <c r="L3882">
        <v>354.67933859999999</v>
      </c>
      <c r="M3882">
        <v>190.1454219</v>
      </c>
      <c r="N3882">
        <v>1.9901247271587399</v>
      </c>
      <c r="O3882">
        <v>15</v>
      </c>
      <c r="P3882" t="s">
        <v>86</v>
      </c>
      <c r="Q3882">
        <v>834375</v>
      </c>
      <c r="R3882">
        <v>1601250</v>
      </c>
      <c r="S3882">
        <v>298750</v>
      </c>
      <c r="T3882">
        <v>4420000</v>
      </c>
      <c r="U3882">
        <v>4890000</v>
      </c>
      <c r="V3882">
        <v>2611875</v>
      </c>
      <c r="W3882">
        <v>380000</v>
      </c>
      <c r="X3882">
        <v>40935000</v>
      </c>
      <c r="Y3882">
        <v>7396875</v>
      </c>
      <c r="Z3882">
        <v>0</v>
      </c>
      <c r="AA3882">
        <v>0</v>
      </c>
      <c r="AB3882">
        <v>211250</v>
      </c>
      <c r="AC3882">
        <v>2071875</v>
      </c>
      <c r="AD3882">
        <v>7</v>
      </c>
      <c r="AE3882">
        <v>49</v>
      </c>
      <c r="AF3882">
        <v>11</v>
      </c>
      <c r="AG3882">
        <v>56</v>
      </c>
      <c r="AH3882">
        <v>5</v>
      </c>
      <c r="AI3882">
        <v>46</v>
      </c>
      <c r="AJ3882">
        <v>29</v>
      </c>
      <c r="AK3882">
        <v>35</v>
      </c>
      <c r="AL3882">
        <v>83</v>
      </c>
      <c r="AM3882">
        <v>0</v>
      </c>
      <c r="AN3882">
        <v>0</v>
      </c>
      <c r="AO3882">
        <v>9</v>
      </c>
      <c r="AP3882">
        <v>28</v>
      </c>
      <c r="AQ3882">
        <v>577.29470000000003</v>
      </c>
      <c r="AR3882">
        <v>332.75110000000001</v>
      </c>
      <c r="AS3882">
        <v>616.63109999999995</v>
      </c>
      <c r="AT3882">
        <v>239.0307</v>
      </c>
      <c r="AU3882">
        <v>316.86439999999999</v>
      </c>
      <c r="AV3882">
        <v>253.94049999999999</v>
      </c>
      <c r="AW3882">
        <v>162.10040000000001</v>
      </c>
      <c r="AX3882">
        <v>75.28</v>
      </c>
      <c r="AY3882">
        <v>152.9349</v>
      </c>
      <c r="AZ3882">
        <v>0</v>
      </c>
      <c r="BA3882">
        <v>0</v>
      </c>
      <c r="BB3882">
        <v>1216.9032</v>
      </c>
      <c r="BC3882">
        <v>234.33240000000001</v>
      </c>
      <c r="BD3882">
        <v>1.3948</v>
      </c>
      <c r="BE3882">
        <v>1.4515</v>
      </c>
      <c r="BF3882">
        <v>1.4319</v>
      </c>
      <c r="BG3882">
        <v>1.6566000000000001</v>
      </c>
      <c r="BH3882">
        <v>1.7339</v>
      </c>
      <c r="BI3882">
        <v>1.5864</v>
      </c>
      <c r="BJ3882">
        <v>1.5864</v>
      </c>
      <c r="BK3882">
        <v>1.6354</v>
      </c>
      <c r="BL3882">
        <v>1.6681999999999999</v>
      </c>
      <c r="BM3882">
        <v>0</v>
      </c>
      <c r="BN3882">
        <v>0</v>
      </c>
      <c r="BO3882">
        <v>1.4351</v>
      </c>
      <c r="BP3882">
        <v>1.6147</v>
      </c>
      <c r="BQ3882" t="s">
        <v>86</v>
      </c>
      <c r="BR3882">
        <v>0</v>
      </c>
      <c r="BS3882">
        <f t="shared" si="60"/>
        <v>0</v>
      </c>
      <c r="BT3882">
        <v>0</v>
      </c>
      <c r="BU3882">
        <v>78547500</v>
      </c>
      <c r="BV3882">
        <v>0</v>
      </c>
      <c r="BW3882">
        <v>1</v>
      </c>
      <c r="BX3882">
        <v>1.1268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</row>
    <row r="3883" spans="1:86" x14ac:dyDescent="0.25">
      <c r="A3883">
        <v>3009</v>
      </c>
      <c r="B3883">
        <v>5000</v>
      </c>
      <c r="C3883" t="s">
        <v>85</v>
      </c>
      <c r="D3883">
        <v>193100</v>
      </c>
      <c r="E3883">
        <v>200500</v>
      </c>
      <c r="F3883">
        <v>-0.09</v>
      </c>
      <c r="G3883">
        <v>0.59</v>
      </c>
      <c r="H3883">
        <v>4.33</v>
      </c>
      <c r="I3883">
        <v>7.17</v>
      </c>
      <c r="J3883">
        <v>0.05</v>
      </c>
      <c r="K3883">
        <v>0.8</v>
      </c>
      <c r="L3883">
        <v>40.19856283</v>
      </c>
      <c r="M3883">
        <v>18.75506888</v>
      </c>
      <c r="N3883">
        <v>1.15258172640917</v>
      </c>
      <c r="O3883">
        <v>17</v>
      </c>
      <c r="P3883" t="s">
        <v>86</v>
      </c>
      <c r="Q3883">
        <v>9973125</v>
      </c>
      <c r="R3883">
        <v>284375</v>
      </c>
      <c r="S3883">
        <v>1636875</v>
      </c>
      <c r="T3883">
        <v>2215000</v>
      </c>
      <c r="U3883">
        <v>3669375</v>
      </c>
      <c r="V3883">
        <v>681875</v>
      </c>
      <c r="W3883">
        <v>0</v>
      </c>
      <c r="X3883">
        <v>45346250</v>
      </c>
      <c r="Y3883">
        <v>110000</v>
      </c>
      <c r="Z3883">
        <v>0</v>
      </c>
      <c r="AA3883">
        <v>29375</v>
      </c>
      <c r="AB3883">
        <v>13750</v>
      </c>
      <c r="AC3883">
        <v>5327500</v>
      </c>
      <c r="AD3883">
        <v>150</v>
      </c>
      <c r="AE3883">
        <v>18</v>
      </c>
      <c r="AF3883">
        <v>64</v>
      </c>
      <c r="AG3883">
        <v>56</v>
      </c>
      <c r="AH3883">
        <v>20</v>
      </c>
      <c r="AI3883">
        <v>29</v>
      </c>
      <c r="AJ3883">
        <v>0</v>
      </c>
      <c r="AK3883">
        <v>43</v>
      </c>
      <c r="AL3883">
        <v>5</v>
      </c>
      <c r="AM3883">
        <v>0</v>
      </c>
      <c r="AN3883">
        <v>3</v>
      </c>
      <c r="AO3883">
        <v>1</v>
      </c>
      <c r="AP3883">
        <v>70</v>
      </c>
      <c r="AQ3883">
        <v>158.04179999999999</v>
      </c>
      <c r="AR3883">
        <v>656.31179999999995</v>
      </c>
      <c r="AS3883">
        <v>451.92700000000002</v>
      </c>
      <c r="AT3883">
        <v>390.60520000000002</v>
      </c>
      <c r="AU3883">
        <v>376.49979999999999</v>
      </c>
      <c r="AV3883">
        <v>464.94720000000001</v>
      </c>
      <c r="AW3883">
        <v>0</v>
      </c>
      <c r="AX3883">
        <v>76.767499999999998</v>
      </c>
      <c r="AY3883">
        <v>2977.0355</v>
      </c>
      <c r="AZ3883">
        <v>0</v>
      </c>
      <c r="BA3883">
        <v>608.33330000000001</v>
      </c>
      <c r="BB3883">
        <v>0</v>
      </c>
      <c r="BC3883">
        <v>296.33190000000002</v>
      </c>
      <c r="BD3883">
        <v>1.4696</v>
      </c>
      <c r="BE3883">
        <v>1.2991999999999999</v>
      </c>
      <c r="BF3883">
        <v>1.4701</v>
      </c>
      <c r="BG3883">
        <v>1.4928999999999999</v>
      </c>
      <c r="BH3883">
        <v>2.0379999999999998</v>
      </c>
      <c r="BI3883">
        <v>1.3792</v>
      </c>
      <c r="BJ3883">
        <v>0</v>
      </c>
      <c r="BK3883">
        <v>1.7988999999999999</v>
      </c>
      <c r="BL3883">
        <v>1.4811000000000001</v>
      </c>
      <c r="BM3883">
        <v>0</v>
      </c>
      <c r="BN3883">
        <v>1.375</v>
      </c>
      <c r="BO3883">
        <v>1.2</v>
      </c>
      <c r="BP3883">
        <v>1.4418</v>
      </c>
      <c r="BQ3883" t="s">
        <v>86</v>
      </c>
      <c r="BR3883">
        <v>0</v>
      </c>
      <c r="BS3883">
        <f t="shared" si="60"/>
        <v>0</v>
      </c>
      <c r="BT3883">
        <v>0</v>
      </c>
      <c r="BU3883">
        <v>78547500</v>
      </c>
      <c r="BV3883">
        <v>0</v>
      </c>
      <c r="BW3883">
        <v>1</v>
      </c>
      <c r="BX3883">
        <v>1.1268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</row>
    <row r="3884" spans="1:86" x14ac:dyDescent="0.25">
      <c r="A3884">
        <v>3010</v>
      </c>
      <c r="B3884">
        <v>5000</v>
      </c>
      <c r="C3884" t="s">
        <v>85</v>
      </c>
      <c r="D3884">
        <v>196000</v>
      </c>
      <c r="E3884">
        <v>206000</v>
      </c>
      <c r="F3884">
        <v>0.02</v>
      </c>
      <c r="G3884">
        <v>0.63</v>
      </c>
      <c r="H3884">
        <v>5.89</v>
      </c>
      <c r="I3884">
        <v>10.02</v>
      </c>
      <c r="J3884">
        <v>-0.03</v>
      </c>
      <c r="K3884">
        <v>0.78</v>
      </c>
      <c r="L3884">
        <v>46.06740053</v>
      </c>
      <c r="M3884">
        <v>20.784988120000001</v>
      </c>
      <c r="N3884">
        <v>1.25319630798969</v>
      </c>
      <c r="O3884">
        <v>17</v>
      </c>
      <c r="P3884" t="s">
        <v>86</v>
      </c>
      <c r="Q3884">
        <v>7608125</v>
      </c>
      <c r="R3884">
        <v>532500</v>
      </c>
      <c r="S3884">
        <v>2388125</v>
      </c>
      <c r="T3884">
        <v>3856875</v>
      </c>
      <c r="U3884">
        <v>4506250</v>
      </c>
      <c r="V3884">
        <v>1063125</v>
      </c>
      <c r="W3884">
        <v>0</v>
      </c>
      <c r="X3884">
        <v>40945625</v>
      </c>
      <c r="Y3884">
        <v>184375</v>
      </c>
      <c r="Z3884">
        <v>0</v>
      </c>
      <c r="AA3884">
        <v>2404375</v>
      </c>
      <c r="AB3884">
        <v>173125</v>
      </c>
      <c r="AC3884">
        <v>7043125</v>
      </c>
      <c r="AD3884">
        <v>168</v>
      </c>
      <c r="AE3884">
        <v>27</v>
      </c>
      <c r="AF3884">
        <v>61</v>
      </c>
      <c r="AG3884">
        <v>77</v>
      </c>
      <c r="AH3884">
        <v>33</v>
      </c>
      <c r="AI3884">
        <v>40</v>
      </c>
      <c r="AJ3884">
        <v>0</v>
      </c>
      <c r="AK3884">
        <v>57</v>
      </c>
      <c r="AL3884">
        <v>11</v>
      </c>
      <c r="AM3884">
        <v>0</v>
      </c>
      <c r="AN3884">
        <v>9</v>
      </c>
      <c r="AO3884">
        <v>4</v>
      </c>
      <c r="AP3884">
        <v>95</v>
      </c>
      <c r="AQ3884">
        <v>176.52979999999999</v>
      </c>
      <c r="AR3884">
        <v>521.35050000000001</v>
      </c>
      <c r="AS3884">
        <v>351.06330000000003</v>
      </c>
      <c r="AT3884">
        <v>284.65780000000001</v>
      </c>
      <c r="AU3884">
        <v>366.96480000000003</v>
      </c>
      <c r="AV3884">
        <v>512.59990000000005</v>
      </c>
      <c r="AW3884">
        <v>0</v>
      </c>
      <c r="AX3884">
        <v>102.6769</v>
      </c>
      <c r="AY3884">
        <v>904.95609999999999</v>
      </c>
      <c r="AZ3884">
        <v>0</v>
      </c>
      <c r="BA3884">
        <v>444.61200000000002</v>
      </c>
      <c r="BB3884">
        <v>237.8673</v>
      </c>
      <c r="BC3884">
        <v>263.20769999999999</v>
      </c>
      <c r="BD3884">
        <v>1.3994</v>
      </c>
      <c r="BE3884">
        <v>1.4225000000000001</v>
      </c>
      <c r="BF3884">
        <v>1.3982000000000001</v>
      </c>
      <c r="BG3884">
        <v>1.5726</v>
      </c>
      <c r="BH3884">
        <v>2.1109</v>
      </c>
      <c r="BI3884">
        <v>1.4189000000000001</v>
      </c>
      <c r="BJ3884">
        <v>0</v>
      </c>
      <c r="BK3884">
        <v>1.8183</v>
      </c>
      <c r="BL3884">
        <v>1.278</v>
      </c>
      <c r="BM3884">
        <v>0</v>
      </c>
      <c r="BN3884">
        <v>1.7986</v>
      </c>
      <c r="BO3884">
        <v>1.6335</v>
      </c>
      <c r="BP3884">
        <v>1.4985999999999999</v>
      </c>
      <c r="BQ3884" t="s">
        <v>86</v>
      </c>
      <c r="BR3884">
        <v>0</v>
      </c>
      <c r="BS3884">
        <f t="shared" si="60"/>
        <v>0</v>
      </c>
      <c r="BT3884">
        <v>0</v>
      </c>
      <c r="BU3884">
        <v>78547500</v>
      </c>
      <c r="BV3884">
        <v>0</v>
      </c>
      <c r="BW3884">
        <v>1</v>
      </c>
      <c r="BX3884">
        <v>1.1268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</row>
    <row r="3885" spans="1:86" x14ac:dyDescent="0.25">
      <c r="A3885">
        <v>3011</v>
      </c>
      <c r="B3885">
        <v>5000</v>
      </c>
      <c r="C3885" t="s">
        <v>85</v>
      </c>
      <c r="D3885">
        <v>177000</v>
      </c>
      <c r="E3885">
        <v>226800</v>
      </c>
      <c r="F3885">
        <v>-0.15</v>
      </c>
      <c r="G3885">
        <v>0.66</v>
      </c>
      <c r="H3885">
        <v>4.42</v>
      </c>
      <c r="I3885">
        <v>9.1</v>
      </c>
      <c r="J3885">
        <v>-0.14000000000000001</v>
      </c>
      <c r="K3885">
        <v>0.72</v>
      </c>
      <c r="L3885">
        <v>64.099101009999998</v>
      </c>
      <c r="M3885">
        <v>21.741647759999999</v>
      </c>
      <c r="N3885">
        <v>1.50561273241049</v>
      </c>
      <c r="O3885">
        <v>4</v>
      </c>
      <c r="P3885" t="s">
        <v>86</v>
      </c>
      <c r="Q3885">
        <v>11800625</v>
      </c>
      <c r="R3885">
        <v>114375</v>
      </c>
      <c r="S3885">
        <v>588125</v>
      </c>
      <c r="T3885">
        <v>780000</v>
      </c>
      <c r="U3885">
        <v>1058750</v>
      </c>
      <c r="V3885">
        <v>800625</v>
      </c>
      <c r="W3885">
        <v>0</v>
      </c>
      <c r="X3885">
        <v>34354375</v>
      </c>
      <c r="Y3885">
        <v>1836875</v>
      </c>
      <c r="Z3885">
        <v>0</v>
      </c>
      <c r="AA3885">
        <v>0</v>
      </c>
      <c r="AB3885">
        <v>35000</v>
      </c>
      <c r="AC3885">
        <v>1691250</v>
      </c>
      <c r="AD3885">
        <v>146</v>
      </c>
      <c r="AE3885">
        <v>7</v>
      </c>
      <c r="AF3885">
        <v>17</v>
      </c>
      <c r="AG3885">
        <v>28</v>
      </c>
      <c r="AH3885">
        <v>42</v>
      </c>
      <c r="AI3885">
        <v>22</v>
      </c>
      <c r="AJ3885">
        <v>0</v>
      </c>
      <c r="AK3885">
        <v>21</v>
      </c>
      <c r="AL3885">
        <v>46</v>
      </c>
      <c r="AM3885">
        <v>0</v>
      </c>
      <c r="AN3885">
        <v>0</v>
      </c>
      <c r="AO3885">
        <v>2</v>
      </c>
      <c r="AP3885">
        <v>62</v>
      </c>
      <c r="AQ3885">
        <v>132.2758</v>
      </c>
      <c r="AR3885">
        <v>2191.0111000000002</v>
      </c>
      <c r="AS3885">
        <v>469.81689999999998</v>
      </c>
      <c r="AT3885">
        <v>376.5942</v>
      </c>
      <c r="AU3885">
        <v>426.38850000000002</v>
      </c>
      <c r="AV3885">
        <v>565.21370000000002</v>
      </c>
      <c r="AW3885">
        <v>0</v>
      </c>
      <c r="AX3885">
        <v>80.630099999999999</v>
      </c>
      <c r="AY3885">
        <v>391.57240000000002</v>
      </c>
      <c r="AZ3885">
        <v>0</v>
      </c>
      <c r="BA3885">
        <v>0</v>
      </c>
      <c r="BB3885">
        <v>5823.4440000000004</v>
      </c>
      <c r="BC3885">
        <v>339.91140000000001</v>
      </c>
      <c r="BD3885">
        <v>1.5019</v>
      </c>
      <c r="BE3885">
        <v>1.2935000000000001</v>
      </c>
      <c r="BF3885">
        <v>1.4032</v>
      </c>
      <c r="BG3885">
        <v>1.4032</v>
      </c>
      <c r="BH3885">
        <v>1.5256000000000001</v>
      </c>
      <c r="BI3885">
        <v>1.4316</v>
      </c>
      <c r="BJ3885">
        <v>0</v>
      </c>
      <c r="BK3885">
        <v>1.9993000000000001</v>
      </c>
      <c r="BL3885">
        <v>1.3729</v>
      </c>
      <c r="BM3885">
        <v>0</v>
      </c>
      <c r="BN3885">
        <v>0</v>
      </c>
      <c r="BO3885">
        <v>1.3583000000000001</v>
      </c>
      <c r="BP3885">
        <v>1.2997000000000001</v>
      </c>
      <c r="BQ3885" t="s">
        <v>86</v>
      </c>
      <c r="BR3885">
        <v>0</v>
      </c>
      <c r="BS3885">
        <f t="shared" si="60"/>
        <v>0</v>
      </c>
      <c r="BT3885">
        <v>0</v>
      </c>
      <c r="BU3885">
        <v>78547500</v>
      </c>
      <c r="BV3885">
        <v>0</v>
      </c>
      <c r="BW3885">
        <v>1</v>
      </c>
      <c r="BX3885">
        <v>1.1268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</row>
    <row r="3886" spans="1:86" x14ac:dyDescent="0.25">
      <c r="A3886">
        <v>3012</v>
      </c>
      <c r="B3886">
        <v>5000</v>
      </c>
      <c r="C3886" t="s">
        <v>85</v>
      </c>
      <c r="D3886">
        <v>288000</v>
      </c>
      <c r="E3886">
        <v>184000</v>
      </c>
      <c r="F3886">
        <v>0</v>
      </c>
      <c r="G3886">
        <v>0.64</v>
      </c>
      <c r="H3886">
        <v>5.73</v>
      </c>
      <c r="I3886">
        <v>4.46</v>
      </c>
      <c r="J3886">
        <v>-0.17</v>
      </c>
      <c r="K3886">
        <v>0.74</v>
      </c>
      <c r="L3886">
        <v>105.1202887</v>
      </c>
      <c r="M3886">
        <v>53.91285997</v>
      </c>
      <c r="N3886">
        <v>1.51757536844739</v>
      </c>
      <c r="O3886">
        <v>4</v>
      </c>
      <c r="P3886" t="s">
        <v>86</v>
      </c>
      <c r="Q3886">
        <v>7121875</v>
      </c>
      <c r="R3886">
        <v>238750</v>
      </c>
      <c r="S3886">
        <v>368750</v>
      </c>
      <c r="T3886">
        <v>15428750</v>
      </c>
      <c r="U3886">
        <v>0</v>
      </c>
      <c r="V3886">
        <v>2426875</v>
      </c>
      <c r="W3886">
        <v>0</v>
      </c>
      <c r="X3886">
        <v>38835000</v>
      </c>
      <c r="Y3886">
        <v>88750</v>
      </c>
      <c r="Z3886">
        <v>0</v>
      </c>
      <c r="AA3886">
        <v>0</v>
      </c>
      <c r="AB3886">
        <v>16250</v>
      </c>
      <c r="AC3886">
        <v>14022500</v>
      </c>
      <c r="AD3886">
        <v>104</v>
      </c>
      <c r="AE3886">
        <v>16</v>
      </c>
      <c r="AF3886">
        <v>10</v>
      </c>
      <c r="AG3886">
        <v>179</v>
      </c>
      <c r="AH3886">
        <v>0</v>
      </c>
      <c r="AI3886">
        <v>27</v>
      </c>
      <c r="AJ3886">
        <v>0</v>
      </c>
      <c r="AK3886">
        <v>114</v>
      </c>
      <c r="AL3886">
        <v>2</v>
      </c>
      <c r="AM3886">
        <v>0</v>
      </c>
      <c r="AN3886">
        <v>0</v>
      </c>
      <c r="AO3886">
        <v>1</v>
      </c>
      <c r="AP3886">
        <v>127</v>
      </c>
      <c r="AQ3886">
        <v>270.40910000000002</v>
      </c>
      <c r="AR3886">
        <v>641.10199999999998</v>
      </c>
      <c r="AS3886">
        <v>1091.4848999999999</v>
      </c>
      <c r="AT3886">
        <v>133.59889999999999</v>
      </c>
      <c r="AU3886">
        <v>0</v>
      </c>
      <c r="AV3886">
        <v>400.67200000000003</v>
      </c>
      <c r="AW3886">
        <v>0</v>
      </c>
      <c r="AX3886">
        <v>99.201300000000003</v>
      </c>
      <c r="AY3886">
        <v>1277.204</v>
      </c>
      <c r="AZ3886">
        <v>0</v>
      </c>
      <c r="BA3886">
        <v>0</v>
      </c>
      <c r="BB3886">
        <v>0</v>
      </c>
      <c r="BC3886">
        <v>185.78059999999999</v>
      </c>
      <c r="BD3886">
        <v>1.4648000000000001</v>
      </c>
      <c r="BE3886">
        <v>1.2881</v>
      </c>
      <c r="BF3886">
        <v>1.3704000000000001</v>
      </c>
      <c r="BG3886">
        <v>1.6487000000000001</v>
      </c>
      <c r="BH3886">
        <v>0</v>
      </c>
      <c r="BI3886">
        <v>1.5083</v>
      </c>
      <c r="BJ3886">
        <v>0</v>
      </c>
      <c r="BK3886">
        <v>1.7101999999999999</v>
      </c>
      <c r="BL3886">
        <v>1.3406</v>
      </c>
      <c r="BM3886">
        <v>0</v>
      </c>
      <c r="BN3886">
        <v>0</v>
      </c>
      <c r="BO3886">
        <v>1.6364000000000001</v>
      </c>
      <c r="BP3886">
        <v>1.5510999999999999</v>
      </c>
      <c r="BQ3886" t="s">
        <v>86</v>
      </c>
      <c r="BR3886">
        <v>0</v>
      </c>
      <c r="BS3886">
        <f t="shared" si="60"/>
        <v>0</v>
      </c>
      <c r="BT3886">
        <v>0</v>
      </c>
      <c r="BU3886">
        <v>78547500</v>
      </c>
      <c r="BV3886">
        <v>0</v>
      </c>
      <c r="BW3886">
        <v>1</v>
      </c>
      <c r="BX3886">
        <v>1.1268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</row>
    <row r="3887" spans="1:86" x14ac:dyDescent="0.25">
      <c r="A3887">
        <v>3013</v>
      </c>
      <c r="B3887">
        <v>5000</v>
      </c>
      <c r="C3887" t="s">
        <v>85</v>
      </c>
      <c r="D3887">
        <v>316000</v>
      </c>
      <c r="E3887">
        <v>199000</v>
      </c>
      <c r="F3887">
        <v>0.04</v>
      </c>
      <c r="G3887">
        <v>0.76</v>
      </c>
      <c r="H3887">
        <v>7.37</v>
      </c>
      <c r="I3887">
        <v>5.7</v>
      </c>
      <c r="J3887">
        <v>-0.24</v>
      </c>
      <c r="K3887">
        <v>0.61</v>
      </c>
      <c r="L3887">
        <v>243.8298178</v>
      </c>
      <c r="M3887">
        <v>71.454546980000003</v>
      </c>
      <c r="N3887">
        <v>1.2464098030900701</v>
      </c>
      <c r="O3887">
        <v>4</v>
      </c>
      <c r="P3887" t="s">
        <v>86</v>
      </c>
      <c r="Q3887">
        <v>4213750</v>
      </c>
      <c r="R3887">
        <v>2306875</v>
      </c>
      <c r="S3887">
        <v>496875</v>
      </c>
      <c r="T3887">
        <v>10526250</v>
      </c>
      <c r="U3887">
        <v>0</v>
      </c>
      <c r="V3887">
        <v>1067500</v>
      </c>
      <c r="W3887">
        <v>0</v>
      </c>
      <c r="X3887">
        <v>41900625</v>
      </c>
      <c r="Y3887">
        <v>2418750</v>
      </c>
      <c r="Z3887">
        <v>0</v>
      </c>
      <c r="AA3887">
        <v>0</v>
      </c>
      <c r="AB3887">
        <v>67500</v>
      </c>
      <c r="AC3887">
        <v>15549375</v>
      </c>
      <c r="AD3887">
        <v>121</v>
      </c>
      <c r="AE3887">
        <v>62</v>
      </c>
      <c r="AF3887">
        <v>23</v>
      </c>
      <c r="AG3887">
        <v>223</v>
      </c>
      <c r="AH3887">
        <v>0</v>
      </c>
      <c r="AI3887">
        <v>34</v>
      </c>
      <c r="AJ3887">
        <v>0</v>
      </c>
      <c r="AK3887">
        <v>122</v>
      </c>
      <c r="AL3887">
        <v>71</v>
      </c>
      <c r="AM3887">
        <v>0</v>
      </c>
      <c r="AN3887">
        <v>0</v>
      </c>
      <c r="AO3887">
        <v>1</v>
      </c>
      <c r="AP3887">
        <v>102</v>
      </c>
      <c r="AQ3887">
        <v>261.745</v>
      </c>
      <c r="AR3887">
        <v>298.0625</v>
      </c>
      <c r="AS3887">
        <v>514.15250000000003</v>
      </c>
      <c r="AT3887">
        <v>141.8091</v>
      </c>
      <c r="AU3887">
        <v>0</v>
      </c>
      <c r="AV3887">
        <v>516.1277</v>
      </c>
      <c r="AW3887">
        <v>0</v>
      </c>
      <c r="AX3887">
        <v>91.856200000000001</v>
      </c>
      <c r="AY3887">
        <v>210.20830000000001</v>
      </c>
      <c r="AZ3887">
        <v>0</v>
      </c>
      <c r="BA3887">
        <v>0</v>
      </c>
      <c r="BB3887">
        <v>0</v>
      </c>
      <c r="BC3887">
        <v>166.74010000000001</v>
      </c>
      <c r="BD3887">
        <v>1.3503000000000001</v>
      </c>
      <c r="BE3887">
        <v>1.3413999999999999</v>
      </c>
      <c r="BF3887">
        <v>1.3339000000000001</v>
      </c>
      <c r="BG3887">
        <v>1.5283</v>
      </c>
      <c r="BH3887">
        <v>0</v>
      </c>
      <c r="BI3887">
        <v>1.3754999999999999</v>
      </c>
      <c r="BJ3887">
        <v>0</v>
      </c>
      <c r="BK3887">
        <v>1.5794999999999999</v>
      </c>
      <c r="BL3887">
        <v>1.4072</v>
      </c>
      <c r="BM3887">
        <v>0</v>
      </c>
      <c r="BN3887">
        <v>0</v>
      </c>
      <c r="BO3887">
        <v>1.5238</v>
      </c>
      <c r="BP3887">
        <v>1.5985</v>
      </c>
      <c r="BQ3887" t="s">
        <v>86</v>
      </c>
      <c r="BR3887">
        <v>0</v>
      </c>
      <c r="BS3887">
        <f t="shared" si="60"/>
        <v>0</v>
      </c>
      <c r="BT3887">
        <v>0</v>
      </c>
      <c r="BU3887">
        <v>78547500</v>
      </c>
      <c r="BV3887">
        <v>0</v>
      </c>
      <c r="BW3887">
        <v>1</v>
      </c>
      <c r="BX3887">
        <v>1.1268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</row>
    <row r="3888" spans="1:86" x14ac:dyDescent="0.25">
      <c r="A3888">
        <v>3014</v>
      </c>
      <c r="B3888">
        <v>5000</v>
      </c>
      <c r="C3888" t="s">
        <v>85</v>
      </c>
      <c r="D3888">
        <v>311000</v>
      </c>
      <c r="E3888">
        <v>203000</v>
      </c>
      <c r="F3888">
        <v>0.04</v>
      </c>
      <c r="G3888">
        <v>0.77</v>
      </c>
      <c r="H3888">
        <v>9.1199999999999992</v>
      </c>
      <c r="I3888">
        <v>6.56</v>
      </c>
      <c r="J3888">
        <v>-0.23</v>
      </c>
      <c r="K3888">
        <v>0.59</v>
      </c>
      <c r="L3888">
        <v>315.76154430000003</v>
      </c>
      <c r="M3888">
        <v>73.345696349999997</v>
      </c>
      <c r="N3888">
        <v>1.20562823248872</v>
      </c>
      <c r="O3888">
        <v>4</v>
      </c>
      <c r="P3888" t="s">
        <v>86</v>
      </c>
      <c r="Q3888">
        <v>1523125</v>
      </c>
      <c r="R3888">
        <v>1550000</v>
      </c>
      <c r="S3888">
        <v>2610000</v>
      </c>
      <c r="T3888">
        <v>5750625</v>
      </c>
      <c r="U3888">
        <v>9375</v>
      </c>
      <c r="V3888">
        <v>1633125</v>
      </c>
      <c r="W3888">
        <v>0</v>
      </c>
      <c r="X3888">
        <v>48071875</v>
      </c>
      <c r="Y3888">
        <v>10178125</v>
      </c>
      <c r="Z3888">
        <v>0</v>
      </c>
      <c r="AA3888">
        <v>0</v>
      </c>
      <c r="AB3888">
        <v>141250</v>
      </c>
      <c r="AC3888">
        <v>7080000</v>
      </c>
      <c r="AD3888">
        <v>74</v>
      </c>
      <c r="AE3888">
        <v>45</v>
      </c>
      <c r="AF3888">
        <v>57</v>
      </c>
      <c r="AG3888">
        <v>128</v>
      </c>
      <c r="AH3888">
        <v>1</v>
      </c>
      <c r="AI3888">
        <v>23</v>
      </c>
      <c r="AJ3888">
        <v>0</v>
      </c>
      <c r="AK3888">
        <v>70</v>
      </c>
      <c r="AL3888">
        <v>171</v>
      </c>
      <c r="AM3888">
        <v>0</v>
      </c>
      <c r="AN3888">
        <v>0</v>
      </c>
      <c r="AO3888">
        <v>2</v>
      </c>
      <c r="AP3888">
        <v>129</v>
      </c>
      <c r="AQ3888">
        <v>394.1601</v>
      </c>
      <c r="AR3888">
        <v>444.42630000000003</v>
      </c>
      <c r="AS3888">
        <v>300.74599999999998</v>
      </c>
      <c r="AT3888">
        <v>162.79140000000001</v>
      </c>
      <c r="AU3888">
        <v>0</v>
      </c>
      <c r="AV3888">
        <v>438.29790000000003</v>
      </c>
      <c r="AW3888">
        <v>0</v>
      </c>
      <c r="AX3888">
        <v>92.161299999999997</v>
      </c>
      <c r="AY3888">
        <v>155.8372</v>
      </c>
      <c r="AZ3888">
        <v>0</v>
      </c>
      <c r="BA3888">
        <v>0</v>
      </c>
      <c r="BB3888">
        <v>1007.7822</v>
      </c>
      <c r="BC3888">
        <v>196.9658</v>
      </c>
      <c r="BD3888">
        <v>1.2963</v>
      </c>
      <c r="BE3888">
        <v>1.3396999999999999</v>
      </c>
      <c r="BF3888">
        <v>1.4286000000000001</v>
      </c>
      <c r="BG3888">
        <v>1.5095000000000001</v>
      </c>
      <c r="BH3888">
        <v>1.125</v>
      </c>
      <c r="BI3888">
        <v>1.4637</v>
      </c>
      <c r="BJ3888">
        <v>0</v>
      </c>
      <c r="BK3888">
        <v>1.681</v>
      </c>
      <c r="BL3888">
        <v>1.516</v>
      </c>
      <c r="BM3888">
        <v>0</v>
      </c>
      <c r="BN3888">
        <v>0</v>
      </c>
      <c r="BO3888">
        <v>1.1667000000000001</v>
      </c>
      <c r="BP3888">
        <v>1.4802</v>
      </c>
      <c r="BQ3888" t="s">
        <v>86</v>
      </c>
      <c r="BR3888">
        <v>0</v>
      </c>
      <c r="BS3888">
        <f t="shared" si="60"/>
        <v>0</v>
      </c>
      <c r="BT3888">
        <v>0</v>
      </c>
      <c r="BU3888">
        <v>78547500</v>
      </c>
      <c r="BV3888">
        <v>0</v>
      </c>
      <c r="BW3888">
        <v>1</v>
      </c>
      <c r="BX3888">
        <v>1.1268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</row>
    <row r="3889" spans="1:86" x14ac:dyDescent="0.25">
      <c r="A3889">
        <v>3015</v>
      </c>
      <c r="B3889">
        <v>5000</v>
      </c>
      <c r="C3889" t="s">
        <v>85</v>
      </c>
      <c r="D3889">
        <v>305000</v>
      </c>
      <c r="E3889">
        <v>208000</v>
      </c>
      <c r="F3889">
        <v>0.05</v>
      </c>
      <c r="G3889">
        <v>0.75</v>
      </c>
      <c r="H3889">
        <v>6.85</v>
      </c>
      <c r="I3889">
        <v>4.8899999999999997</v>
      </c>
      <c r="J3889">
        <v>-0.21</v>
      </c>
      <c r="K3889">
        <v>0.63</v>
      </c>
      <c r="L3889">
        <v>339.27564860000001</v>
      </c>
      <c r="M3889">
        <v>87.150768400000004</v>
      </c>
      <c r="N3889">
        <v>1.3053303934876099</v>
      </c>
      <c r="O3889">
        <v>26</v>
      </c>
      <c r="P3889" t="s">
        <v>86</v>
      </c>
      <c r="Q3889">
        <v>1563125</v>
      </c>
      <c r="R3889">
        <v>3918125</v>
      </c>
      <c r="S3889">
        <v>1753750</v>
      </c>
      <c r="T3889">
        <v>4175625</v>
      </c>
      <c r="U3889">
        <v>61875</v>
      </c>
      <c r="V3889">
        <v>4616875</v>
      </c>
      <c r="W3889">
        <v>0</v>
      </c>
      <c r="X3889">
        <v>35070625</v>
      </c>
      <c r="Y3889">
        <v>15869375</v>
      </c>
      <c r="Z3889">
        <v>0</v>
      </c>
      <c r="AA3889">
        <v>0</v>
      </c>
      <c r="AB3889">
        <v>601250</v>
      </c>
      <c r="AC3889">
        <v>10916875</v>
      </c>
      <c r="AD3889">
        <v>61</v>
      </c>
      <c r="AE3889">
        <v>91</v>
      </c>
      <c r="AF3889">
        <v>48</v>
      </c>
      <c r="AG3889">
        <v>92</v>
      </c>
      <c r="AH3889">
        <v>4</v>
      </c>
      <c r="AI3889">
        <v>30</v>
      </c>
      <c r="AJ3889">
        <v>0</v>
      </c>
      <c r="AK3889">
        <v>155</v>
      </c>
      <c r="AL3889">
        <v>135</v>
      </c>
      <c r="AM3889">
        <v>0</v>
      </c>
      <c r="AN3889">
        <v>0</v>
      </c>
      <c r="AO3889">
        <v>5</v>
      </c>
      <c r="AP3889">
        <v>80</v>
      </c>
      <c r="AQ3889">
        <v>320.09879999999998</v>
      </c>
      <c r="AR3889">
        <v>272.39010000000002</v>
      </c>
      <c r="AS3889">
        <v>402.61320000000001</v>
      </c>
      <c r="AT3889">
        <v>176.22649999999999</v>
      </c>
      <c r="AU3889">
        <v>2033.0337</v>
      </c>
      <c r="AV3889">
        <v>240.5635</v>
      </c>
      <c r="AW3889">
        <v>0</v>
      </c>
      <c r="AX3889">
        <v>101.65770000000001</v>
      </c>
      <c r="AY3889">
        <v>163.1696</v>
      </c>
      <c r="AZ3889">
        <v>0</v>
      </c>
      <c r="BA3889">
        <v>0</v>
      </c>
      <c r="BB3889">
        <v>2225.7348000000002</v>
      </c>
      <c r="BC3889">
        <v>164.3715</v>
      </c>
      <c r="BD3889">
        <v>1.3332999999999999</v>
      </c>
      <c r="BE3889">
        <v>1.4273</v>
      </c>
      <c r="BF3889">
        <v>1.3631</v>
      </c>
      <c r="BG3889">
        <v>1.4697</v>
      </c>
      <c r="BH3889">
        <v>1.3258000000000001</v>
      </c>
      <c r="BI3889">
        <v>1.5955999999999999</v>
      </c>
      <c r="BJ3889">
        <v>0</v>
      </c>
      <c r="BK3889">
        <v>1.6594</v>
      </c>
      <c r="BL3889">
        <v>1.6278999999999999</v>
      </c>
      <c r="BM3889">
        <v>0</v>
      </c>
      <c r="BN3889">
        <v>0</v>
      </c>
      <c r="BO3889">
        <v>1.3108</v>
      </c>
      <c r="BP3889">
        <v>1.6191</v>
      </c>
      <c r="BQ3889" t="s">
        <v>86</v>
      </c>
      <c r="BR3889">
        <v>0</v>
      </c>
      <c r="BS3889">
        <f t="shared" si="60"/>
        <v>0</v>
      </c>
      <c r="BT3889">
        <v>0</v>
      </c>
      <c r="BU3889">
        <v>78547500</v>
      </c>
      <c r="BV3889">
        <v>0</v>
      </c>
      <c r="BW3889">
        <v>1</v>
      </c>
      <c r="BX3889">
        <v>1.1268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</row>
    <row r="3890" spans="1:86" x14ac:dyDescent="0.25">
      <c r="A3890">
        <v>3016</v>
      </c>
      <c r="B3890">
        <v>5000</v>
      </c>
      <c r="C3890" t="s">
        <v>85</v>
      </c>
      <c r="D3890">
        <v>297000</v>
      </c>
      <c r="E3890">
        <v>198000</v>
      </c>
      <c r="F3890">
        <v>0.18</v>
      </c>
      <c r="G3890">
        <v>0.66</v>
      </c>
      <c r="H3890">
        <v>11.61</v>
      </c>
      <c r="I3890">
        <v>7.78</v>
      </c>
      <c r="J3890">
        <v>-0.01</v>
      </c>
      <c r="K3890">
        <v>0.73</v>
      </c>
      <c r="L3890">
        <v>332.4465596</v>
      </c>
      <c r="M3890">
        <v>99.043827530000002</v>
      </c>
      <c r="N3890">
        <v>1.0910144478116099</v>
      </c>
      <c r="O3890">
        <v>15</v>
      </c>
      <c r="P3890" t="s">
        <v>86</v>
      </c>
      <c r="Q3890">
        <v>2815000</v>
      </c>
      <c r="R3890">
        <v>4345625</v>
      </c>
      <c r="S3890">
        <v>4157500</v>
      </c>
      <c r="T3890">
        <v>3385625</v>
      </c>
      <c r="U3890">
        <v>0</v>
      </c>
      <c r="V3890">
        <v>15210000</v>
      </c>
      <c r="W3890">
        <v>4647500</v>
      </c>
      <c r="X3890">
        <v>32664375</v>
      </c>
      <c r="Y3890">
        <v>4990000</v>
      </c>
      <c r="Z3890">
        <v>0</v>
      </c>
      <c r="AA3890">
        <v>0</v>
      </c>
      <c r="AB3890">
        <v>521250</v>
      </c>
      <c r="AC3890">
        <v>5767500</v>
      </c>
      <c r="AD3890">
        <v>54</v>
      </c>
      <c r="AE3890">
        <v>153</v>
      </c>
      <c r="AF3890">
        <v>97</v>
      </c>
      <c r="AG3890">
        <v>104</v>
      </c>
      <c r="AH3890">
        <v>0</v>
      </c>
      <c r="AI3890">
        <v>100</v>
      </c>
      <c r="AJ3890">
        <v>30</v>
      </c>
      <c r="AK3890">
        <v>132</v>
      </c>
      <c r="AL3890">
        <v>151</v>
      </c>
      <c r="AM3890">
        <v>0</v>
      </c>
      <c r="AN3890">
        <v>0</v>
      </c>
      <c r="AO3890">
        <v>12</v>
      </c>
      <c r="AP3890">
        <v>78</v>
      </c>
      <c r="AQ3890">
        <v>333.41910000000001</v>
      </c>
      <c r="AR3890">
        <v>215.88749999999999</v>
      </c>
      <c r="AS3890">
        <v>221.1678</v>
      </c>
      <c r="AT3890">
        <v>258.2509</v>
      </c>
      <c r="AU3890">
        <v>0</v>
      </c>
      <c r="AV3890">
        <v>133.80529999999999</v>
      </c>
      <c r="AW3890">
        <v>117.34269999999999</v>
      </c>
      <c r="AX3890">
        <v>93.650700000000001</v>
      </c>
      <c r="AY3890">
        <v>169.0128</v>
      </c>
      <c r="AZ3890">
        <v>0</v>
      </c>
      <c r="BA3890">
        <v>0</v>
      </c>
      <c r="BB3890">
        <v>1268.5042000000001</v>
      </c>
      <c r="BC3890">
        <v>184.14269999999999</v>
      </c>
      <c r="BD3890">
        <v>1.45</v>
      </c>
      <c r="BE3890">
        <v>1.3711</v>
      </c>
      <c r="BF3890">
        <v>1.4312</v>
      </c>
      <c r="BG3890">
        <v>1.4937</v>
      </c>
      <c r="BH3890">
        <v>0</v>
      </c>
      <c r="BI3890">
        <v>1.6295999999999999</v>
      </c>
      <c r="BJ3890">
        <v>1.5886</v>
      </c>
      <c r="BK3890">
        <v>1.6924999999999999</v>
      </c>
      <c r="BL3890">
        <v>1.4435</v>
      </c>
      <c r="BM3890">
        <v>0</v>
      </c>
      <c r="BN3890">
        <v>0</v>
      </c>
      <c r="BO3890">
        <v>1.5373000000000001</v>
      </c>
      <c r="BP3890">
        <v>1.5164</v>
      </c>
      <c r="BQ3890" t="s">
        <v>86</v>
      </c>
      <c r="BR3890">
        <v>0</v>
      </c>
      <c r="BS3890">
        <f t="shared" si="60"/>
        <v>0</v>
      </c>
      <c r="BT3890">
        <v>0</v>
      </c>
      <c r="BU3890">
        <v>78547500</v>
      </c>
      <c r="BV3890">
        <v>0</v>
      </c>
      <c r="BW3890">
        <v>1</v>
      </c>
      <c r="BX3890">
        <v>1.1268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</row>
    <row r="3891" spans="1:86" x14ac:dyDescent="0.25">
      <c r="A3891">
        <v>3017</v>
      </c>
      <c r="B3891">
        <v>5000</v>
      </c>
      <c r="C3891" t="s">
        <v>85</v>
      </c>
      <c r="D3891">
        <v>290000</v>
      </c>
      <c r="E3891">
        <v>175000</v>
      </c>
      <c r="F3891">
        <v>-0.09</v>
      </c>
      <c r="G3891">
        <v>0.63</v>
      </c>
      <c r="H3891">
        <v>3.51</v>
      </c>
      <c r="I3891">
        <v>5.97</v>
      </c>
      <c r="J3891">
        <v>-0.04</v>
      </c>
      <c r="K3891">
        <v>0.77</v>
      </c>
      <c r="L3891">
        <v>51.710413639999999</v>
      </c>
      <c r="M3891">
        <v>26.385959039999999</v>
      </c>
      <c r="N3891">
        <v>1.32871592050874</v>
      </c>
      <c r="O3891">
        <v>2</v>
      </c>
      <c r="P3891" t="s">
        <v>86</v>
      </c>
      <c r="Q3891">
        <v>14116250</v>
      </c>
      <c r="R3891">
        <v>515000</v>
      </c>
      <c r="S3891">
        <v>50000</v>
      </c>
      <c r="T3891">
        <v>7280000</v>
      </c>
      <c r="U3891">
        <v>4832500</v>
      </c>
      <c r="V3891">
        <v>505625</v>
      </c>
      <c r="W3891">
        <v>0</v>
      </c>
      <c r="X3891">
        <v>32346250</v>
      </c>
      <c r="Y3891">
        <v>0</v>
      </c>
      <c r="Z3891">
        <v>0</v>
      </c>
      <c r="AA3891">
        <v>0</v>
      </c>
      <c r="AB3891">
        <v>34375</v>
      </c>
      <c r="AC3891">
        <v>6402500</v>
      </c>
      <c r="AD3891">
        <v>107</v>
      </c>
      <c r="AE3891">
        <v>19</v>
      </c>
      <c r="AF3891">
        <v>3</v>
      </c>
      <c r="AG3891">
        <v>125</v>
      </c>
      <c r="AH3891">
        <v>1</v>
      </c>
      <c r="AI3891">
        <v>19</v>
      </c>
      <c r="AJ3891">
        <v>0</v>
      </c>
      <c r="AK3891">
        <v>80</v>
      </c>
      <c r="AL3891">
        <v>0</v>
      </c>
      <c r="AM3891">
        <v>0</v>
      </c>
      <c r="AN3891">
        <v>0</v>
      </c>
      <c r="AO3891">
        <v>1</v>
      </c>
      <c r="AP3891">
        <v>80</v>
      </c>
      <c r="AQ3891">
        <v>151.84559999999999</v>
      </c>
      <c r="AR3891">
        <v>440.98469999999998</v>
      </c>
      <c r="AS3891">
        <v>230.17080000000001</v>
      </c>
      <c r="AT3891">
        <v>189.1028</v>
      </c>
      <c r="AU3891">
        <v>0</v>
      </c>
      <c r="AV3891">
        <v>478.30869999999999</v>
      </c>
      <c r="AW3891">
        <v>0</v>
      </c>
      <c r="AX3891">
        <v>99.589399999999998</v>
      </c>
      <c r="AY3891">
        <v>0</v>
      </c>
      <c r="AZ3891">
        <v>0</v>
      </c>
      <c r="BA3891">
        <v>0</v>
      </c>
      <c r="BB3891">
        <v>0</v>
      </c>
      <c r="BC3891">
        <v>235.28749999999999</v>
      </c>
      <c r="BD3891">
        <v>1.5353000000000001</v>
      </c>
      <c r="BE3891">
        <v>1.3117000000000001</v>
      </c>
      <c r="BF3891">
        <v>1.2639</v>
      </c>
      <c r="BG3891">
        <v>1.5791999999999999</v>
      </c>
      <c r="BH3891">
        <v>4.8295000000000003</v>
      </c>
      <c r="BI3891">
        <v>1.3483000000000001</v>
      </c>
      <c r="BJ3891">
        <v>0</v>
      </c>
      <c r="BK3891">
        <v>1.6732</v>
      </c>
      <c r="BL3891">
        <v>0</v>
      </c>
      <c r="BM3891">
        <v>0</v>
      </c>
      <c r="BN3891">
        <v>0</v>
      </c>
      <c r="BO3891">
        <v>1.9333</v>
      </c>
      <c r="BP3891">
        <v>1.4555</v>
      </c>
      <c r="BQ3891" t="s">
        <v>86</v>
      </c>
      <c r="BR3891">
        <v>0</v>
      </c>
      <c r="BS3891">
        <f t="shared" si="60"/>
        <v>0</v>
      </c>
      <c r="BT3891">
        <v>0</v>
      </c>
      <c r="BU3891">
        <v>78547500</v>
      </c>
      <c r="BV3891">
        <v>0</v>
      </c>
      <c r="BW3891">
        <v>1</v>
      </c>
      <c r="BX3891">
        <v>1.1268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</row>
    <row r="3892" spans="1:86" x14ac:dyDescent="0.25">
      <c r="A3892">
        <v>3019</v>
      </c>
      <c r="B3892">
        <v>5000</v>
      </c>
      <c r="C3892" t="s">
        <v>85</v>
      </c>
      <c r="D3892">
        <v>322100</v>
      </c>
      <c r="E3892">
        <v>164900</v>
      </c>
      <c r="F3892">
        <v>0.68</v>
      </c>
      <c r="G3892">
        <v>0.31</v>
      </c>
      <c r="H3892">
        <v>13.31</v>
      </c>
      <c r="I3892">
        <v>19.78</v>
      </c>
      <c r="J3892">
        <v>-0.38</v>
      </c>
      <c r="K3892">
        <v>0.55000000000000004</v>
      </c>
      <c r="L3892">
        <v>19.610937499999999</v>
      </c>
      <c r="M3892">
        <v>8.5504500429999997</v>
      </c>
      <c r="N3892">
        <v>0</v>
      </c>
      <c r="O3892">
        <v>4</v>
      </c>
      <c r="P3892" t="s">
        <v>86</v>
      </c>
      <c r="Q3892">
        <v>16250</v>
      </c>
      <c r="R3892">
        <v>21875</v>
      </c>
      <c r="S3892">
        <v>0</v>
      </c>
      <c r="T3892">
        <v>80625</v>
      </c>
      <c r="U3892">
        <v>1379375</v>
      </c>
      <c r="V3892">
        <v>0</v>
      </c>
      <c r="W3892">
        <v>0</v>
      </c>
      <c r="X3892">
        <v>332500</v>
      </c>
      <c r="Y3892">
        <v>0</v>
      </c>
      <c r="Z3892">
        <v>0</v>
      </c>
      <c r="AA3892">
        <v>28125</v>
      </c>
      <c r="AB3892">
        <v>0</v>
      </c>
      <c r="AC3892">
        <v>28750</v>
      </c>
      <c r="AD3892">
        <v>1</v>
      </c>
      <c r="AE3892">
        <v>1</v>
      </c>
      <c r="AF3892">
        <v>0</v>
      </c>
      <c r="AG3892">
        <v>4</v>
      </c>
      <c r="AH3892">
        <v>5</v>
      </c>
      <c r="AI3892">
        <v>0</v>
      </c>
      <c r="AJ3892">
        <v>0</v>
      </c>
      <c r="AK3892">
        <v>3</v>
      </c>
      <c r="AL3892">
        <v>0</v>
      </c>
      <c r="AM3892">
        <v>0</v>
      </c>
      <c r="AN3892">
        <v>1</v>
      </c>
      <c r="AO3892">
        <v>0</v>
      </c>
      <c r="AP3892">
        <v>2</v>
      </c>
      <c r="AQ3892">
        <v>0</v>
      </c>
      <c r="AR3892">
        <v>0</v>
      </c>
      <c r="AS3892">
        <v>0</v>
      </c>
      <c r="AT3892">
        <v>2254.7184000000002</v>
      </c>
      <c r="AU3892">
        <v>2018.8094000000001</v>
      </c>
      <c r="AV3892">
        <v>0</v>
      </c>
      <c r="AW3892">
        <v>0</v>
      </c>
      <c r="AX3892">
        <v>4115.2204000000002</v>
      </c>
      <c r="AY3892">
        <v>0</v>
      </c>
      <c r="AZ3892">
        <v>0</v>
      </c>
      <c r="BA3892">
        <v>0</v>
      </c>
      <c r="BB3892">
        <v>0</v>
      </c>
      <c r="BC3892">
        <v>4650.8735999999999</v>
      </c>
      <c r="BD3892">
        <v>1.5455000000000001</v>
      </c>
      <c r="BE3892">
        <v>1.4167000000000001</v>
      </c>
      <c r="BF3892">
        <v>0</v>
      </c>
      <c r="BG3892">
        <v>1.3281000000000001</v>
      </c>
      <c r="BH3892">
        <v>2.3073999999999999</v>
      </c>
      <c r="BI3892">
        <v>0</v>
      </c>
      <c r="BJ3892">
        <v>0</v>
      </c>
      <c r="BK3892">
        <v>1.3286</v>
      </c>
      <c r="BL3892">
        <v>0</v>
      </c>
      <c r="BM3892">
        <v>0</v>
      </c>
      <c r="BN3892">
        <v>2.1429</v>
      </c>
      <c r="BO3892">
        <v>0</v>
      </c>
      <c r="BP3892">
        <v>1.3929</v>
      </c>
      <c r="BQ3892" t="s">
        <v>86</v>
      </c>
      <c r="BR3892">
        <v>0</v>
      </c>
      <c r="BS3892">
        <f t="shared" si="60"/>
        <v>0</v>
      </c>
      <c r="BT3892">
        <v>0</v>
      </c>
      <c r="BU3892">
        <v>78547500</v>
      </c>
      <c r="BV3892">
        <v>0</v>
      </c>
      <c r="BW3892">
        <v>1</v>
      </c>
      <c r="BX3892">
        <v>1.1268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</row>
    <row r="3893" spans="1:86" x14ac:dyDescent="0.25">
      <c r="A3893">
        <v>3021</v>
      </c>
      <c r="B3893">
        <v>5000</v>
      </c>
      <c r="C3893" t="s">
        <v>85</v>
      </c>
      <c r="D3893">
        <v>313700</v>
      </c>
      <c r="E3893">
        <v>376100</v>
      </c>
      <c r="F3893">
        <v>0.06</v>
      </c>
      <c r="G3893">
        <v>0.68</v>
      </c>
      <c r="H3893">
        <v>3.84</v>
      </c>
      <c r="I3893">
        <v>3.54</v>
      </c>
      <c r="J3893">
        <v>0.08</v>
      </c>
      <c r="K3893">
        <v>0.73</v>
      </c>
      <c r="L3893">
        <v>162.96154540000001</v>
      </c>
      <c r="M3893">
        <v>49.180667110000002</v>
      </c>
      <c r="N3893">
        <v>1.39734310398497</v>
      </c>
      <c r="O3893">
        <v>6</v>
      </c>
      <c r="P3893" t="s">
        <v>86</v>
      </c>
      <c r="Q3893">
        <v>7237500</v>
      </c>
      <c r="R3893">
        <v>482500</v>
      </c>
      <c r="S3893">
        <v>90000</v>
      </c>
      <c r="T3893">
        <v>13895625</v>
      </c>
      <c r="U3893">
        <v>0</v>
      </c>
      <c r="V3893">
        <v>2511875</v>
      </c>
      <c r="W3893">
        <v>0</v>
      </c>
      <c r="X3893">
        <v>51387500</v>
      </c>
      <c r="Y3893">
        <v>366250</v>
      </c>
      <c r="Z3893">
        <v>0</v>
      </c>
      <c r="AA3893">
        <v>0</v>
      </c>
      <c r="AB3893">
        <v>88750</v>
      </c>
      <c r="AC3893">
        <v>2487500</v>
      </c>
      <c r="AD3893">
        <v>116</v>
      </c>
      <c r="AE3893">
        <v>22</v>
      </c>
      <c r="AF3893">
        <v>3</v>
      </c>
      <c r="AG3893">
        <v>197</v>
      </c>
      <c r="AH3893">
        <v>0</v>
      </c>
      <c r="AI3893">
        <v>47</v>
      </c>
      <c r="AJ3893">
        <v>0</v>
      </c>
      <c r="AK3893">
        <v>35</v>
      </c>
      <c r="AL3893">
        <v>15</v>
      </c>
      <c r="AM3893">
        <v>0</v>
      </c>
      <c r="AN3893">
        <v>0</v>
      </c>
      <c r="AO3893">
        <v>1</v>
      </c>
      <c r="AP3893">
        <v>61</v>
      </c>
      <c r="AQ3893">
        <v>212.7697</v>
      </c>
      <c r="AR3893">
        <v>1105.3855000000001</v>
      </c>
      <c r="AS3893">
        <v>5018.0001000000002</v>
      </c>
      <c r="AT3893">
        <v>143.37440000000001</v>
      </c>
      <c r="AU3893">
        <v>0</v>
      </c>
      <c r="AV3893">
        <v>406.56830000000002</v>
      </c>
      <c r="AW3893">
        <v>0</v>
      </c>
      <c r="AX3893">
        <v>90.417000000000002</v>
      </c>
      <c r="AY3893">
        <v>326.9975</v>
      </c>
      <c r="AZ3893">
        <v>0</v>
      </c>
      <c r="BA3893">
        <v>0</v>
      </c>
      <c r="BB3893">
        <v>0</v>
      </c>
      <c r="BC3893">
        <v>393.0607</v>
      </c>
      <c r="BD3893">
        <v>1.4236</v>
      </c>
      <c r="BE3893">
        <v>1.3150999999999999</v>
      </c>
      <c r="BF3893">
        <v>1.6131</v>
      </c>
      <c r="BG3893">
        <v>1.6466000000000001</v>
      </c>
      <c r="BH3893">
        <v>0</v>
      </c>
      <c r="BI3893">
        <v>1.502</v>
      </c>
      <c r="BJ3893">
        <v>0</v>
      </c>
      <c r="BK3893">
        <v>1.8049999999999999</v>
      </c>
      <c r="BL3893">
        <v>1.3706</v>
      </c>
      <c r="BM3893">
        <v>0</v>
      </c>
      <c r="BN3893">
        <v>0</v>
      </c>
      <c r="BO3893">
        <v>1.3332999999999999</v>
      </c>
      <c r="BP3893">
        <v>1.4268000000000001</v>
      </c>
      <c r="BQ3893" t="s">
        <v>86</v>
      </c>
      <c r="BR3893">
        <v>0</v>
      </c>
      <c r="BS3893">
        <f t="shared" si="60"/>
        <v>0</v>
      </c>
      <c r="BT3893">
        <v>0</v>
      </c>
      <c r="BU3893">
        <v>78547500</v>
      </c>
      <c r="BV3893">
        <v>0</v>
      </c>
      <c r="BW3893">
        <v>1</v>
      </c>
      <c r="BX3893">
        <v>1.1268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</row>
    <row r="3894" spans="1:86" x14ac:dyDescent="0.25">
      <c r="A3894">
        <v>3023</v>
      </c>
      <c r="B3894">
        <v>5000</v>
      </c>
      <c r="C3894" t="s">
        <v>85</v>
      </c>
      <c r="D3894">
        <v>300000</v>
      </c>
      <c r="E3894">
        <v>330000</v>
      </c>
      <c r="F3894">
        <v>0</v>
      </c>
      <c r="G3894">
        <v>0.71</v>
      </c>
      <c r="H3894">
        <v>10.88</v>
      </c>
      <c r="I3894">
        <v>7.2</v>
      </c>
      <c r="J3894">
        <v>0.08</v>
      </c>
      <c r="K3894">
        <v>0.7</v>
      </c>
      <c r="L3894">
        <v>458.5157279</v>
      </c>
      <c r="M3894">
        <v>104.497091</v>
      </c>
      <c r="N3894">
        <v>1.2668175564539501</v>
      </c>
      <c r="O3894">
        <v>29</v>
      </c>
      <c r="P3894" t="s">
        <v>86</v>
      </c>
      <c r="Q3894">
        <v>9375</v>
      </c>
      <c r="R3894">
        <v>296875</v>
      </c>
      <c r="S3894">
        <v>273125</v>
      </c>
      <c r="T3894">
        <v>1068125</v>
      </c>
      <c r="U3894">
        <v>0</v>
      </c>
      <c r="V3894">
        <v>15278750</v>
      </c>
      <c r="W3894">
        <v>0</v>
      </c>
      <c r="X3894">
        <v>27027500</v>
      </c>
      <c r="Y3894">
        <v>34436875</v>
      </c>
      <c r="Z3894">
        <v>0</v>
      </c>
      <c r="AA3894">
        <v>0</v>
      </c>
      <c r="AB3894">
        <v>31250</v>
      </c>
      <c r="AC3894">
        <v>125625</v>
      </c>
      <c r="AD3894">
        <v>1</v>
      </c>
      <c r="AE3894">
        <v>15</v>
      </c>
      <c r="AF3894">
        <v>15</v>
      </c>
      <c r="AG3894">
        <v>27</v>
      </c>
      <c r="AH3894">
        <v>0</v>
      </c>
      <c r="AI3894">
        <v>29</v>
      </c>
      <c r="AJ3894">
        <v>0</v>
      </c>
      <c r="AK3894">
        <v>80</v>
      </c>
      <c r="AL3894">
        <v>71</v>
      </c>
      <c r="AM3894">
        <v>0</v>
      </c>
      <c r="AN3894">
        <v>0</v>
      </c>
      <c r="AO3894">
        <v>2</v>
      </c>
      <c r="AP3894">
        <v>8</v>
      </c>
      <c r="AQ3894">
        <v>0</v>
      </c>
      <c r="AR3894">
        <v>822.03639999999996</v>
      </c>
      <c r="AS3894">
        <v>693.62819999999999</v>
      </c>
      <c r="AT3894">
        <v>203.39279999999999</v>
      </c>
      <c r="AU3894">
        <v>0</v>
      </c>
      <c r="AV3894">
        <v>255.5932</v>
      </c>
      <c r="AW3894">
        <v>0</v>
      </c>
      <c r="AX3894">
        <v>162.8844</v>
      </c>
      <c r="AY3894">
        <v>193.29769999999999</v>
      </c>
      <c r="AZ3894">
        <v>0</v>
      </c>
      <c r="BA3894">
        <v>0</v>
      </c>
      <c r="BB3894">
        <v>8413.8649999999998</v>
      </c>
      <c r="BC3894">
        <v>1187.2239</v>
      </c>
      <c r="BD3894">
        <v>1.25</v>
      </c>
      <c r="BE3894">
        <v>1.3073999999999999</v>
      </c>
      <c r="BF3894">
        <v>1.3972</v>
      </c>
      <c r="BG3894">
        <v>1.5273000000000001</v>
      </c>
      <c r="BH3894">
        <v>0</v>
      </c>
      <c r="BI3894">
        <v>1.7987</v>
      </c>
      <c r="BJ3894">
        <v>0</v>
      </c>
      <c r="BK3894">
        <v>1.6806000000000001</v>
      </c>
      <c r="BL3894">
        <v>1.5077</v>
      </c>
      <c r="BM3894">
        <v>0</v>
      </c>
      <c r="BN3894">
        <v>0</v>
      </c>
      <c r="BO3894">
        <v>1.4451000000000001</v>
      </c>
      <c r="BP3894">
        <v>1.4618</v>
      </c>
      <c r="BQ3894" t="s">
        <v>86</v>
      </c>
      <c r="BR3894">
        <v>0</v>
      </c>
      <c r="BS3894">
        <f t="shared" si="60"/>
        <v>0</v>
      </c>
      <c r="BT3894">
        <v>0</v>
      </c>
      <c r="BU3894">
        <v>78547500</v>
      </c>
      <c r="BV3894">
        <v>0</v>
      </c>
      <c r="BW3894">
        <v>1</v>
      </c>
      <c r="BX3894">
        <v>1.1268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</row>
    <row r="3895" spans="1:86" x14ac:dyDescent="0.25">
      <c r="A3895">
        <v>3024</v>
      </c>
      <c r="B3895">
        <v>5000</v>
      </c>
      <c r="C3895" t="s">
        <v>85</v>
      </c>
      <c r="D3895">
        <v>231200</v>
      </c>
      <c r="E3895">
        <v>254200</v>
      </c>
      <c r="F3895">
        <v>-0.15</v>
      </c>
      <c r="G3895">
        <v>0.67</v>
      </c>
      <c r="H3895">
        <v>6.46</v>
      </c>
      <c r="I3895">
        <v>5.96</v>
      </c>
      <c r="J3895">
        <v>0.23</v>
      </c>
      <c r="K3895">
        <v>0.69</v>
      </c>
      <c r="L3895">
        <v>161.97286149999999</v>
      </c>
      <c r="M3895">
        <v>48.998607790000001</v>
      </c>
      <c r="N3895">
        <v>0.38844846600947702</v>
      </c>
      <c r="O3895">
        <v>17</v>
      </c>
      <c r="P3895" t="s">
        <v>86</v>
      </c>
      <c r="Q3895">
        <v>2382500</v>
      </c>
      <c r="R3895">
        <v>83125</v>
      </c>
      <c r="S3895">
        <v>216875</v>
      </c>
      <c r="T3895">
        <v>3493125</v>
      </c>
      <c r="U3895">
        <v>1383125</v>
      </c>
      <c r="V3895">
        <v>756250</v>
      </c>
      <c r="W3895">
        <v>0</v>
      </c>
      <c r="X3895">
        <v>31180000</v>
      </c>
      <c r="Y3895">
        <v>0</v>
      </c>
      <c r="Z3895">
        <v>0</v>
      </c>
      <c r="AA3895">
        <v>0</v>
      </c>
      <c r="AB3895">
        <v>0</v>
      </c>
      <c r="AC3895">
        <v>1242500</v>
      </c>
      <c r="AD3895">
        <v>76</v>
      </c>
      <c r="AE3895">
        <v>8</v>
      </c>
      <c r="AF3895">
        <v>6</v>
      </c>
      <c r="AG3895">
        <v>74</v>
      </c>
      <c r="AH3895">
        <v>10</v>
      </c>
      <c r="AI3895">
        <v>27</v>
      </c>
      <c r="AJ3895">
        <v>0</v>
      </c>
      <c r="AK3895">
        <v>7</v>
      </c>
      <c r="AL3895">
        <v>0</v>
      </c>
      <c r="AM3895">
        <v>0</v>
      </c>
      <c r="AN3895">
        <v>0</v>
      </c>
      <c r="AO3895">
        <v>0</v>
      </c>
      <c r="AP3895">
        <v>72</v>
      </c>
      <c r="AQ3895">
        <v>255.93680000000001</v>
      </c>
      <c r="AR3895">
        <v>1288.0371</v>
      </c>
      <c r="AS3895">
        <v>1381.3793000000001</v>
      </c>
      <c r="AT3895">
        <v>144.26740000000001</v>
      </c>
      <c r="AU3895">
        <v>80.318399999999997</v>
      </c>
      <c r="AV3895">
        <v>448.90269999999998</v>
      </c>
      <c r="AW3895">
        <v>0</v>
      </c>
      <c r="AX3895">
        <v>60.111800000000002</v>
      </c>
      <c r="AY3895">
        <v>0</v>
      </c>
      <c r="AZ3895">
        <v>0</v>
      </c>
      <c r="BA3895">
        <v>0</v>
      </c>
      <c r="BB3895">
        <v>0</v>
      </c>
      <c r="BC3895">
        <v>234.3424</v>
      </c>
      <c r="BD3895">
        <v>1.3051999999999999</v>
      </c>
      <c r="BE3895">
        <v>1.1548</v>
      </c>
      <c r="BF3895">
        <v>1.304</v>
      </c>
      <c r="BG3895">
        <v>1.5666</v>
      </c>
      <c r="BH3895">
        <v>2.2759999999999998</v>
      </c>
      <c r="BI3895">
        <v>1.3587</v>
      </c>
      <c r="BJ3895">
        <v>0</v>
      </c>
      <c r="BK3895">
        <v>2.48</v>
      </c>
      <c r="BL3895">
        <v>0</v>
      </c>
      <c r="BM3895">
        <v>0</v>
      </c>
      <c r="BN3895">
        <v>0</v>
      </c>
      <c r="BO3895">
        <v>0</v>
      </c>
      <c r="BP3895">
        <v>1.3428</v>
      </c>
      <c r="BQ3895" t="s">
        <v>86</v>
      </c>
      <c r="BR3895">
        <v>0</v>
      </c>
      <c r="BS3895">
        <f t="shared" si="60"/>
        <v>0</v>
      </c>
      <c r="BT3895">
        <v>0</v>
      </c>
      <c r="BU3895">
        <v>78547500</v>
      </c>
      <c r="BV3895">
        <v>0</v>
      </c>
      <c r="BW3895">
        <v>1</v>
      </c>
      <c r="BX3895">
        <v>1.1268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</row>
    <row r="3896" spans="1:86" x14ac:dyDescent="0.25">
      <c r="A3896">
        <v>3025</v>
      </c>
      <c r="B3896">
        <v>5000</v>
      </c>
      <c r="C3896" t="s">
        <v>85</v>
      </c>
      <c r="D3896">
        <v>257400</v>
      </c>
      <c r="E3896">
        <v>322400</v>
      </c>
      <c r="F3896">
        <v>-0.6</v>
      </c>
      <c r="G3896">
        <v>0.57999999999999996</v>
      </c>
      <c r="H3896">
        <v>5.72</v>
      </c>
      <c r="I3896">
        <v>7.51</v>
      </c>
      <c r="J3896">
        <v>0</v>
      </c>
      <c r="K3896">
        <v>0.55000000000000004</v>
      </c>
      <c r="L3896">
        <v>101.5420167</v>
      </c>
      <c r="M3896">
        <v>103.9362572</v>
      </c>
      <c r="N3896">
        <v>1.56651778052379</v>
      </c>
      <c r="O3896">
        <v>4</v>
      </c>
      <c r="P3896" t="s">
        <v>86</v>
      </c>
      <c r="Q3896">
        <v>450000</v>
      </c>
      <c r="R3896">
        <v>316250</v>
      </c>
      <c r="S3896">
        <v>309375</v>
      </c>
      <c r="T3896">
        <v>2951875</v>
      </c>
      <c r="U3896">
        <v>7015625</v>
      </c>
      <c r="V3896">
        <v>37500</v>
      </c>
      <c r="W3896">
        <v>0</v>
      </c>
      <c r="X3896">
        <v>31498125</v>
      </c>
      <c r="Y3896">
        <v>25000</v>
      </c>
      <c r="Z3896">
        <v>0</v>
      </c>
      <c r="AA3896">
        <v>0</v>
      </c>
      <c r="AB3896">
        <v>0</v>
      </c>
      <c r="AC3896">
        <v>404375</v>
      </c>
      <c r="AD3896">
        <v>16</v>
      </c>
      <c r="AE3896">
        <v>8</v>
      </c>
      <c r="AF3896">
        <v>5</v>
      </c>
      <c r="AG3896">
        <v>36</v>
      </c>
      <c r="AH3896">
        <v>1</v>
      </c>
      <c r="AI3896">
        <v>3</v>
      </c>
      <c r="AJ3896">
        <v>0</v>
      </c>
      <c r="AK3896">
        <v>11</v>
      </c>
      <c r="AL3896">
        <v>4</v>
      </c>
      <c r="AM3896">
        <v>0</v>
      </c>
      <c r="AN3896">
        <v>0</v>
      </c>
      <c r="AO3896">
        <v>0</v>
      </c>
      <c r="AP3896">
        <v>11</v>
      </c>
      <c r="AQ3896">
        <v>541.44259999999997</v>
      </c>
      <c r="AR3896">
        <v>1317.1703</v>
      </c>
      <c r="AS3896">
        <v>1858.8922</v>
      </c>
      <c r="AT3896">
        <v>277.86720000000003</v>
      </c>
      <c r="AU3896">
        <v>0</v>
      </c>
      <c r="AV3896">
        <v>1565.6094000000001</v>
      </c>
      <c r="AW3896">
        <v>0</v>
      </c>
      <c r="AX3896">
        <v>180.37119999999999</v>
      </c>
      <c r="AY3896">
        <v>986.07159999999999</v>
      </c>
      <c r="AZ3896">
        <v>0</v>
      </c>
      <c r="BA3896">
        <v>0</v>
      </c>
      <c r="BB3896">
        <v>0</v>
      </c>
      <c r="BC3896">
        <v>609.42089999999996</v>
      </c>
      <c r="BD3896">
        <v>1.3219000000000001</v>
      </c>
      <c r="BE3896">
        <v>1.6398999999999999</v>
      </c>
      <c r="BF3896">
        <v>1.5467</v>
      </c>
      <c r="BG3896">
        <v>1.6558999999999999</v>
      </c>
      <c r="BH3896">
        <v>3.9386999999999999</v>
      </c>
      <c r="BI3896">
        <v>1.2757000000000001</v>
      </c>
      <c r="BJ3896">
        <v>0</v>
      </c>
      <c r="BK3896">
        <v>1.7349000000000001</v>
      </c>
      <c r="BL3896">
        <v>1.1232</v>
      </c>
      <c r="BM3896">
        <v>0</v>
      </c>
      <c r="BN3896">
        <v>0</v>
      </c>
      <c r="BO3896">
        <v>0</v>
      </c>
      <c r="BP3896">
        <v>1.5662</v>
      </c>
      <c r="BQ3896" t="s">
        <v>86</v>
      </c>
      <c r="BR3896">
        <v>0</v>
      </c>
      <c r="BS3896">
        <f t="shared" si="60"/>
        <v>0</v>
      </c>
      <c r="BT3896">
        <v>0</v>
      </c>
      <c r="BU3896">
        <v>78547500</v>
      </c>
      <c r="BV3896">
        <v>0</v>
      </c>
      <c r="BW3896">
        <v>1</v>
      </c>
      <c r="BX3896">
        <v>1.1268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</row>
    <row r="3897" spans="1:86" x14ac:dyDescent="0.25">
      <c r="A3897">
        <v>3026</v>
      </c>
      <c r="B3897">
        <v>5000</v>
      </c>
      <c r="C3897" t="s">
        <v>85</v>
      </c>
      <c r="D3897">
        <v>241000</v>
      </c>
      <c r="E3897">
        <v>249500</v>
      </c>
      <c r="F3897">
        <v>-0.11</v>
      </c>
      <c r="G3897">
        <v>0.71</v>
      </c>
      <c r="H3897">
        <v>5.78</v>
      </c>
      <c r="I3897">
        <v>4.32</v>
      </c>
      <c r="J3897">
        <v>0.02</v>
      </c>
      <c r="K3897">
        <v>0.69</v>
      </c>
      <c r="L3897">
        <v>236.5295003</v>
      </c>
      <c r="M3897">
        <v>40.31322832</v>
      </c>
      <c r="N3897">
        <v>0.59879903751372598</v>
      </c>
      <c r="O3897">
        <v>17</v>
      </c>
      <c r="P3897" t="s">
        <v>86</v>
      </c>
      <c r="Q3897">
        <v>4721875</v>
      </c>
      <c r="R3897">
        <v>46250</v>
      </c>
      <c r="S3897">
        <v>67500</v>
      </c>
      <c r="T3897">
        <v>3733125</v>
      </c>
      <c r="U3897">
        <v>8750</v>
      </c>
      <c r="V3897">
        <v>1570625</v>
      </c>
      <c r="W3897">
        <v>0</v>
      </c>
      <c r="X3897">
        <v>66458750</v>
      </c>
      <c r="Y3897">
        <v>698750</v>
      </c>
      <c r="Z3897">
        <v>0</v>
      </c>
      <c r="AA3897">
        <v>0</v>
      </c>
      <c r="AB3897">
        <v>0</v>
      </c>
      <c r="AC3897">
        <v>1241875</v>
      </c>
      <c r="AD3897">
        <v>123</v>
      </c>
      <c r="AE3897">
        <v>4</v>
      </c>
      <c r="AF3897">
        <v>3</v>
      </c>
      <c r="AG3897">
        <v>89</v>
      </c>
      <c r="AH3897">
        <v>1</v>
      </c>
      <c r="AI3897">
        <v>14</v>
      </c>
      <c r="AJ3897">
        <v>0</v>
      </c>
      <c r="AK3897">
        <v>8</v>
      </c>
      <c r="AL3897">
        <v>20</v>
      </c>
      <c r="AM3897">
        <v>0</v>
      </c>
      <c r="AN3897">
        <v>0</v>
      </c>
      <c r="AO3897">
        <v>0</v>
      </c>
      <c r="AP3897">
        <v>81</v>
      </c>
      <c r="AQ3897">
        <v>265.20069999999998</v>
      </c>
      <c r="AR3897">
        <v>1504.952</v>
      </c>
      <c r="AS3897">
        <v>3226.1035999999999</v>
      </c>
      <c r="AT3897">
        <v>318.00880000000001</v>
      </c>
      <c r="AU3897">
        <v>0</v>
      </c>
      <c r="AV3897">
        <v>707.85630000000003</v>
      </c>
      <c r="AW3897">
        <v>0</v>
      </c>
      <c r="AX3897">
        <v>53.862699999999997</v>
      </c>
      <c r="AY3897">
        <v>803.79219999999998</v>
      </c>
      <c r="AZ3897">
        <v>0</v>
      </c>
      <c r="BA3897">
        <v>0</v>
      </c>
      <c r="BB3897">
        <v>0</v>
      </c>
      <c r="BC3897">
        <v>368.53030000000001</v>
      </c>
      <c r="BD3897">
        <v>1.3202</v>
      </c>
      <c r="BE3897">
        <v>1.2229000000000001</v>
      </c>
      <c r="BF3897">
        <v>1.5605</v>
      </c>
      <c r="BG3897">
        <v>1.573</v>
      </c>
      <c r="BH3897">
        <v>1.25</v>
      </c>
      <c r="BI3897">
        <v>1.4887999999999999</v>
      </c>
      <c r="BJ3897">
        <v>0</v>
      </c>
      <c r="BK3897">
        <v>2.2924000000000002</v>
      </c>
      <c r="BL3897">
        <v>1.379</v>
      </c>
      <c r="BM3897">
        <v>0</v>
      </c>
      <c r="BN3897">
        <v>0</v>
      </c>
      <c r="BO3897">
        <v>0</v>
      </c>
      <c r="BP3897">
        <v>1.2786999999999999</v>
      </c>
      <c r="BQ3897" t="s">
        <v>86</v>
      </c>
      <c r="BR3897">
        <v>0</v>
      </c>
      <c r="BS3897">
        <f t="shared" si="60"/>
        <v>0</v>
      </c>
      <c r="BT3897">
        <v>0</v>
      </c>
      <c r="BU3897">
        <v>78547500</v>
      </c>
      <c r="BV3897">
        <v>0</v>
      </c>
      <c r="BW3897">
        <v>1</v>
      </c>
      <c r="BX3897">
        <v>1.1268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</row>
    <row r="3898" spans="1:86" x14ac:dyDescent="0.25">
      <c r="A3898">
        <v>3027</v>
      </c>
      <c r="B3898">
        <v>5000</v>
      </c>
      <c r="C3898" t="s">
        <v>85</v>
      </c>
      <c r="D3898">
        <v>329400</v>
      </c>
      <c r="E3898">
        <v>367700</v>
      </c>
      <c r="F3898">
        <v>0.23</v>
      </c>
      <c r="G3898">
        <v>0.64</v>
      </c>
      <c r="H3898">
        <v>3.29</v>
      </c>
      <c r="I3898">
        <v>7.71</v>
      </c>
      <c r="J3898">
        <v>0.26</v>
      </c>
      <c r="K3898">
        <v>0.68</v>
      </c>
      <c r="L3898">
        <v>63.799745360000003</v>
      </c>
      <c r="M3898">
        <v>53.324217699999998</v>
      </c>
      <c r="N3898">
        <v>0.87489851556505405</v>
      </c>
      <c r="O3898">
        <v>24</v>
      </c>
      <c r="P3898" t="s">
        <v>86</v>
      </c>
      <c r="Q3898">
        <v>9634375</v>
      </c>
      <c r="R3898">
        <v>32500</v>
      </c>
      <c r="S3898">
        <v>0</v>
      </c>
      <c r="T3898">
        <v>6508125</v>
      </c>
      <c r="U3898">
        <v>2670625</v>
      </c>
      <c r="V3898">
        <v>706875</v>
      </c>
      <c r="W3898">
        <v>0</v>
      </c>
      <c r="X3898">
        <v>36850000</v>
      </c>
      <c r="Y3898">
        <v>13750</v>
      </c>
      <c r="Z3898">
        <v>0</v>
      </c>
      <c r="AA3898">
        <v>278125</v>
      </c>
      <c r="AB3898">
        <v>1109375</v>
      </c>
      <c r="AC3898">
        <v>20743750</v>
      </c>
      <c r="AD3898">
        <v>150</v>
      </c>
      <c r="AE3898">
        <v>3</v>
      </c>
      <c r="AF3898">
        <v>0</v>
      </c>
      <c r="AG3898">
        <v>105</v>
      </c>
      <c r="AH3898">
        <v>4</v>
      </c>
      <c r="AI3898">
        <v>30</v>
      </c>
      <c r="AJ3898">
        <v>0</v>
      </c>
      <c r="AK3898">
        <v>106</v>
      </c>
      <c r="AL3898">
        <v>1</v>
      </c>
      <c r="AM3898">
        <v>0</v>
      </c>
      <c r="AN3898">
        <v>1</v>
      </c>
      <c r="AO3898">
        <v>21</v>
      </c>
      <c r="AP3898">
        <v>72</v>
      </c>
      <c r="AQ3898">
        <v>186.6309</v>
      </c>
      <c r="AR3898">
        <v>2109.8670000000002</v>
      </c>
      <c r="AS3898">
        <v>0</v>
      </c>
      <c r="AT3898">
        <v>211.5213</v>
      </c>
      <c r="AU3898">
        <v>77.028499999999994</v>
      </c>
      <c r="AV3898">
        <v>507.2681</v>
      </c>
      <c r="AW3898">
        <v>0</v>
      </c>
      <c r="AX3898">
        <v>97.516900000000007</v>
      </c>
      <c r="AY3898">
        <v>0</v>
      </c>
      <c r="AZ3898">
        <v>0</v>
      </c>
      <c r="BA3898">
        <v>0</v>
      </c>
      <c r="BB3898">
        <v>475.99639999999999</v>
      </c>
      <c r="BC3898">
        <v>214.90620000000001</v>
      </c>
      <c r="BD3898">
        <v>1.4644999999999999</v>
      </c>
      <c r="BE3898">
        <v>1.3217000000000001</v>
      </c>
      <c r="BF3898">
        <v>0</v>
      </c>
      <c r="BG3898">
        <v>1.6377999999999999</v>
      </c>
      <c r="BH3898">
        <v>1.7963</v>
      </c>
      <c r="BI3898">
        <v>1.3446</v>
      </c>
      <c r="BJ3898">
        <v>0</v>
      </c>
      <c r="BK3898">
        <v>1.6792</v>
      </c>
      <c r="BL3898">
        <v>1.2</v>
      </c>
      <c r="BM3898">
        <v>0</v>
      </c>
      <c r="BN3898">
        <v>3.4419</v>
      </c>
      <c r="BO3898">
        <v>1.6044</v>
      </c>
      <c r="BP3898">
        <v>1.8031999999999999</v>
      </c>
      <c r="BQ3898" t="s">
        <v>86</v>
      </c>
      <c r="BR3898">
        <v>0</v>
      </c>
      <c r="BS3898">
        <f t="shared" si="60"/>
        <v>0</v>
      </c>
      <c r="BT3898">
        <v>0</v>
      </c>
      <c r="BU3898">
        <v>78547500</v>
      </c>
      <c r="BV3898">
        <v>0</v>
      </c>
      <c r="BW3898">
        <v>1</v>
      </c>
      <c r="BX3898">
        <v>1.1268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</row>
    <row r="3899" spans="1:86" x14ac:dyDescent="0.25">
      <c r="A3899">
        <v>3028</v>
      </c>
      <c r="B3899">
        <v>5000</v>
      </c>
      <c r="C3899" t="s">
        <v>85</v>
      </c>
      <c r="D3899">
        <v>218000</v>
      </c>
      <c r="E3899">
        <v>244000</v>
      </c>
      <c r="F3899">
        <v>-0.05</v>
      </c>
      <c r="G3899">
        <v>0.69</v>
      </c>
      <c r="H3899">
        <v>5.64</v>
      </c>
      <c r="I3899">
        <v>6.75</v>
      </c>
      <c r="J3899">
        <v>0.15</v>
      </c>
      <c r="K3899">
        <v>0.7</v>
      </c>
      <c r="L3899">
        <v>92.602597349999996</v>
      </c>
      <c r="M3899">
        <v>52.194896550000003</v>
      </c>
      <c r="N3899">
        <v>0.97489581094781697</v>
      </c>
      <c r="O3899">
        <v>17</v>
      </c>
      <c r="P3899" t="s">
        <v>86</v>
      </c>
      <c r="Q3899">
        <v>9895625</v>
      </c>
      <c r="R3899">
        <v>324375</v>
      </c>
      <c r="S3899">
        <v>300625</v>
      </c>
      <c r="T3899">
        <v>7246875</v>
      </c>
      <c r="U3899">
        <v>1503125</v>
      </c>
      <c r="V3899">
        <v>1057500</v>
      </c>
      <c r="W3899">
        <v>0</v>
      </c>
      <c r="X3899">
        <v>53980000</v>
      </c>
      <c r="Y3899">
        <v>37500</v>
      </c>
      <c r="Z3899">
        <v>0</v>
      </c>
      <c r="AA3899">
        <v>143750</v>
      </c>
      <c r="AB3899">
        <v>89375</v>
      </c>
      <c r="AC3899">
        <v>3968750</v>
      </c>
      <c r="AD3899">
        <v>156</v>
      </c>
      <c r="AE3899">
        <v>19</v>
      </c>
      <c r="AF3899">
        <v>10</v>
      </c>
      <c r="AG3899">
        <v>131</v>
      </c>
      <c r="AH3899">
        <v>4</v>
      </c>
      <c r="AI3899">
        <v>46</v>
      </c>
      <c r="AJ3899">
        <v>0</v>
      </c>
      <c r="AK3899">
        <v>25</v>
      </c>
      <c r="AL3899">
        <v>2</v>
      </c>
      <c r="AM3899">
        <v>0</v>
      </c>
      <c r="AN3899">
        <v>5</v>
      </c>
      <c r="AO3899">
        <v>4</v>
      </c>
      <c r="AP3899">
        <v>132</v>
      </c>
      <c r="AQ3899">
        <v>177.43600000000001</v>
      </c>
      <c r="AR3899">
        <v>739.68920000000003</v>
      </c>
      <c r="AS3899">
        <v>1010.6921</v>
      </c>
      <c r="AT3899">
        <v>190.06880000000001</v>
      </c>
      <c r="AU3899">
        <v>1313.6683</v>
      </c>
      <c r="AV3899">
        <v>391.74610000000001</v>
      </c>
      <c r="AW3899">
        <v>0</v>
      </c>
      <c r="AX3899">
        <v>94.533900000000003</v>
      </c>
      <c r="AY3899">
        <v>3584.7768000000001</v>
      </c>
      <c r="AZ3899">
        <v>0</v>
      </c>
      <c r="BA3899">
        <v>170.99019999999999</v>
      </c>
      <c r="BB3899">
        <v>662.23649999999998</v>
      </c>
      <c r="BC3899">
        <v>253.8631</v>
      </c>
      <c r="BD3899">
        <v>1.4549000000000001</v>
      </c>
      <c r="BE3899">
        <v>1.23</v>
      </c>
      <c r="BF3899">
        <v>1.2183999999999999</v>
      </c>
      <c r="BG3899">
        <v>1.6287</v>
      </c>
      <c r="BH3899">
        <v>2.0032999999999999</v>
      </c>
      <c r="BI3899">
        <v>1.4249000000000001</v>
      </c>
      <c r="BJ3899">
        <v>0</v>
      </c>
      <c r="BK3899">
        <v>1.9705999999999999</v>
      </c>
      <c r="BL3899">
        <v>1.2121</v>
      </c>
      <c r="BM3899">
        <v>0</v>
      </c>
      <c r="BN3899">
        <v>1.7446999999999999</v>
      </c>
      <c r="BO3899">
        <v>1.5542</v>
      </c>
      <c r="BP3899">
        <v>1.3942000000000001</v>
      </c>
      <c r="BQ3899" t="s">
        <v>86</v>
      </c>
      <c r="BR3899">
        <v>0</v>
      </c>
      <c r="BS3899">
        <f t="shared" si="60"/>
        <v>0</v>
      </c>
      <c r="BT3899">
        <v>0</v>
      </c>
      <c r="BU3899">
        <v>78547500</v>
      </c>
      <c r="BV3899">
        <v>0</v>
      </c>
      <c r="BW3899">
        <v>1</v>
      </c>
      <c r="BX3899">
        <v>1.1268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</row>
    <row r="3900" spans="1:86" x14ac:dyDescent="0.25">
      <c r="A3900">
        <v>3029</v>
      </c>
      <c r="B3900">
        <v>5000</v>
      </c>
      <c r="C3900" t="s">
        <v>85</v>
      </c>
      <c r="D3900">
        <v>218200</v>
      </c>
      <c r="E3900">
        <v>245900</v>
      </c>
      <c r="F3900">
        <v>-0.06</v>
      </c>
      <c r="G3900">
        <v>0.72</v>
      </c>
      <c r="H3900">
        <v>5.41</v>
      </c>
      <c r="I3900">
        <v>6.83</v>
      </c>
      <c r="J3900">
        <v>0</v>
      </c>
      <c r="K3900">
        <v>0.7</v>
      </c>
      <c r="L3900">
        <v>85.480019760000005</v>
      </c>
      <c r="M3900">
        <v>44.928442599999997</v>
      </c>
      <c r="N3900">
        <v>0.98184501761757803</v>
      </c>
      <c r="O3900">
        <v>17</v>
      </c>
      <c r="P3900" t="s">
        <v>86</v>
      </c>
      <c r="Q3900">
        <v>11319375</v>
      </c>
      <c r="R3900">
        <v>289375</v>
      </c>
      <c r="S3900">
        <v>336875</v>
      </c>
      <c r="T3900">
        <v>6092500</v>
      </c>
      <c r="U3900">
        <v>2180000</v>
      </c>
      <c r="V3900">
        <v>896875</v>
      </c>
      <c r="W3900">
        <v>0</v>
      </c>
      <c r="X3900">
        <v>52008125</v>
      </c>
      <c r="Y3900">
        <v>80625</v>
      </c>
      <c r="Z3900">
        <v>0</v>
      </c>
      <c r="AA3900">
        <v>151250</v>
      </c>
      <c r="AB3900">
        <v>100625</v>
      </c>
      <c r="AC3900">
        <v>3762500</v>
      </c>
      <c r="AD3900">
        <v>148</v>
      </c>
      <c r="AE3900">
        <v>17</v>
      </c>
      <c r="AF3900">
        <v>13</v>
      </c>
      <c r="AG3900">
        <v>110</v>
      </c>
      <c r="AH3900">
        <v>10</v>
      </c>
      <c r="AI3900">
        <v>44</v>
      </c>
      <c r="AJ3900">
        <v>0</v>
      </c>
      <c r="AK3900">
        <v>23</v>
      </c>
      <c r="AL3900">
        <v>4</v>
      </c>
      <c r="AM3900">
        <v>0</v>
      </c>
      <c r="AN3900">
        <v>6</v>
      </c>
      <c r="AO3900">
        <v>5</v>
      </c>
      <c r="AP3900">
        <v>123</v>
      </c>
      <c r="AQ3900">
        <v>166.4151</v>
      </c>
      <c r="AR3900">
        <v>708.0204</v>
      </c>
      <c r="AS3900">
        <v>833.49429999999995</v>
      </c>
      <c r="AT3900">
        <v>201.43209999999999</v>
      </c>
      <c r="AU3900">
        <v>919.85299999999995</v>
      </c>
      <c r="AV3900">
        <v>313.51179999999999</v>
      </c>
      <c r="AW3900">
        <v>0</v>
      </c>
      <c r="AX3900">
        <v>108.28319999999999</v>
      </c>
      <c r="AY3900">
        <v>2685.2800999999999</v>
      </c>
      <c r="AZ3900">
        <v>0</v>
      </c>
      <c r="BA3900">
        <v>200.8252</v>
      </c>
      <c r="BB3900">
        <v>1602.7756999999999</v>
      </c>
      <c r="BC3900">
        <v>276.23289999999997</v>
      </c>
      <c r="BD3900">
        <v>1.4791000000000001</v>
      </c>
      <c r="BE3900">
        <v>1.24</v>
      </c>
      <c r="BF3900">
        <v>1.256</v>
      </c>
      <c r="BG3900">
        <v>1.6292</v>
      </c>
      <c r="BH3900">
        <v>1.5396000000000001</v>
      </c>
      <c r="BI3900">
        <v>1.3894</v>
      </c>
      <c r="BJ3900">
        <v>0</v>
      </c>
      <c r="BK3900">
        <v>1.9346000000000001</v>
      </c>
      <c r="BL3900">
        <v>1.2704</v>
      </c>
      <c r="BM3900">
        <v>0</v>
      </c>
      <c r="BN3900">
        <v>1.7396</v>
      </c>
      <c r="BO3900">
        <v>1.5322</v>
      </c>
      <c r="BP3900">
        <v>1.4036</v>
      </c>
      <c r="BQ3900" t="s">
        <v>86</v>
      </c>
      <c r="BR3900">
        <v>0</v>
      </c>
      <c r="BS3900">
        <f t="shared" si="60"/>
        <v>0</v>
      </c>
      <c r="BT3900">
        <v>0</v>
      </c>
      <c r="BU3900">
        <v>78547500</v>
      </c>
      <c r="BV3900">
        <v>0</v>
      </c>
      <c r="BW3900">
        <v>1</v>
      </c>
      <c r="BX3900">
        <v>1.1268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</row>
    <row r="3901" spans="1:86" x14ac:dyDescent="0.25">
      <c r="A3901">
        <v>3030</v>
      </c>
      <c r="B3901">
        <v>5000</v>
      </c>
      <c r="C3901" t="s">
        <v>85</v>
      </c>
      <c r="D3901">
        <v>221000</v>
      </c>
      <c r="E3901">
        <v>243700</v>
      </c>
      <c r="F3901">
        <v>-0.05</v>
      </c>
      <c r="G3901">
        <v>0.71</v>
      </c>
      <c r="H3901">
        <v>5.5</v>
      </c>
      <c r="I3901">
        <v>5.89</v>
      </c>
      <c r="J3901">
        <v>0.09</v>
      </c>
      <c r="K3901">
        <v>0.7</v>
      </c>
      <c r="L3901">
        <v>88.785475820000002</v>
      </c>
      <c r="M3901">
        <v>47.016946330000003</v>
      </c>
      <c r="N3901">
        <v>0.88104712348937297</v>
      </c>
      <c r="O3901">
        <v>17</v>
      </c>
      <c r="P3901" t="s">
        <v>86</v>
      </c>
      <c r="Q3901">
        <v>13410000</v>
      </c>
      <c r="R3901">
        <v>266250</v>
      </c>
      <c r="S3901">
        <v>206875</v>
      </c>
      <c r="T3901">
        <v>7975625</v>
      </c>
      <c r="U3901">
        <v>298750</v>
      </c>
      <c r="V3901">
        <v>1454375</v>
      </c>
      <c r="W3901">
        <v>0</v>
      </c>
      <c r="X3901">
        <v>51336250</v>
      </c>
      <c r="Y3901">
        <v>37500</v>
      </c>
      <c r="Z3901">
        <v>0</v>
      </c>
      <c r="AA3901">
        <v>91250</v>
      </c>
      <c r="AB3901">
        <v>89375</v>
      </c>
      <c r="AC3901">
        <v>3381250</v>
      </c>
      <c r="AD3901">
        <v>157</v>
      </c>
      <c r="AE3901">
        <v>18</v>
      </c>
      <c r="AF3901">
        <v>11</v>
      </c>
      <c r="AG3901">
        <v>146</v>
      </c>
      <c r="AH3901">
        <v>5</v>
      </c>
      <c r="AI3901">
        <v>50</v>
      </c>
      <c r="AJ3901">
        <v>0</v>
      </c>
      <c r="AK3901">
        <v>37</v>
      </c>
      <c r="AL3901">
        <v>2</v>
      </c>
      <c r="AM3901">
        <v>0</v>
      </c>
      <c r="AN3901">
        <v>2</v>
      </c>
      <c r="AO3901">
        <v>4</v>
      </c>
      <c r="AP3901">
        <v>118</v>
      </c>
      <c r="AQ3901">
        <v>167.6936</v>
      </c>
      <c r="AR3901">
        <v>961.83150000000001</v>
      </c>
      <c r="AS3901">
        <v>963.5104</v>
      </c>
      <c r="AT3901">
        <v>180.13159999999999</v>
      </c>
      <c r="AU3901">
        <v>1877.5694000000001</v>
      </c>
      <c r="AV3901">
        <v>296.9837</v>
      </c>
      <c r="AW3901">
        <v>0</v>
      </c>
      <c r="AX3901">
        <v>80.512799999999999</v>
      </c>
      <c r="AY3901">
        <v>3584.7768000000001</v>
      </c>
      <c r="AZ3901">
        <v>0</v>
      </c>
      <c r="BA3901">
        <v>50</v>
      </c>
      <c r="BB3901">
        <v>662.23649999999998</v>
      </c>
      <c r="BC3901">
        <v>271.62459999999999</v>
      </c>
      <c r="BD3901">
        <v>1.4415</v>
      </c>
      <c r="BE3901">
        <v>1.2191000000000001</v>
      </c>
      <c r="BF3901">
        <v>1.3075000000000001</v>
      </c>
      <c r="BG3901">
        <v>1.6106</v>
      </c>
      <c r="BH3901">
        <v>1.6027</v>
      </c>
      <c r="BI3901">
        <v>1.4488000000000001</v>
      </c>
      <c r="BJ3901">
        <v>0</v>
      </c>
      <c r="BK3901">
        <v>1.8754</v>
      </c>
      <c r="BL3901">
        <v>1.2121</v>
      </c>
      <c r="BM3901">
        <v>0</v>
      </c>
      <c r="BN3901">
        <v>1.6832</v>
      </c>
      <c r="BO3901">
        <v>1.5542</v>
      </c>
      <c r="BP3901">
        <v>1.3784000000000001</v>
      </c>
      <c r="BQ3901" t="s">
        <v>86</v>
      </c>
      <c r="BR3901">
        <v>0</v>
      </c>
      <c r="BS3901">
        <f t="shared" si="60"/>
        <v>0</v>
      </c>
      <c r="BT3901">
        <v>0</v>
      </c>
      <c r="BU3901">
        <v>78547500</v>
      </c>
      <c r="BV3901">
        <v>0</v>
      </c>
      <c r="BW3901">
        <v>1</v>
      </c>
      <c r="BX3901">
        <v>1.1268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</row>
    <row r="3902" spans="1:86" x14ac:dyDescent="0.25">
      <c r="A3902">
        <v>3032</v>
      </c>
      <c r="B3902">
        <v>5000</v>
      </c>
      <c r="C3902" t="s">
        <v>85</v>
      </c>
      <c r="D3902">
        <v>253700</v>
      </c>
      <c r="E3902">
        <v>270600</v>
      </c>
      <c r="F3902">
        <v>-0.28999999999999998</v>
      </c>
      <c r="G3902">
        <v>0.6</v>
      </c>
      <c r="H3902">
        <v>6.76</v>
      </c>
      <c r="I3902">
        <v>8.5299999999999994</v>
      </c>
      <c r="J3902">
        <v>0.19</v>
      </c>
      <c r="K3902">
        <v>0.72</v>
      </c>
      <c r="L3902">
        <v>119.2571561</v>
      </c>
      <c r="M3902">
        <v>49.513420359999998</v>
      </c>
      <c r="N3902">
        <v>0.93462960855228105</v>
      </c>
      <c r="O3902">
        <v>17</v>
      </c>
      <c r="P3902" t="s">
        <v>86</v>
      </c>
      <c r="Q3902">
        <v>2478125</v>
      </c>
      <c r="R3902">
        <v>58750</v>
      </c>
      <c r="S3902">
        <v>195000</v>
      </c>
      <c r="T3902">
        <v>2982500</v>
      </c>
      <c r="U3902">
        <v>1181250</v>
      </c>
      <c r="V3902">
        <v>357500</v>
      </c>
      <c r="W3902">
        <v>0</v>
      </c>
      <c r="X3902">
        <v>35431875</v>
      </c>
      <c r="Y3902">
        <v>150000</v>
      </c>
      <c r="Z3902">
        <v>0</v>
      </c>
      <c r="AA3902">
        <v>16875</v>
      </c>
      <c r="AB3902">
        <v>8750</v>
      </c>
      <c r="AC3902">
        <v>1217500</v>
      </c>
      <c r="AD3902">
        <v>56</v>
      </c>
      <c r="AE3902">
        <v>6</v>
      </c>
      <c r="AF3902">
        <v>7</v>
      </c>
      <c r="AG3902">
        <v>51</v>
      </c>
      <c r="AH3902">
        <v>12</v>
      </c>
      <c r="AI3902">
        <v>16</v>
      </c>
      <c r="AJ3902">
        <v>0</v>
      </c>
      <c r="AK3902">
        <v>3</v>
      </c>
      <c r="AL3902">
        <v>11</v>
      </c>
      <c r="AM3902">
        <v>0</v>
      </c>
      <c r="AN3902">
        <v>1</v>
      </c>
      <c r="AO3902">
        <v>1</v>
      </c>
      <c r="AP3902">
        <v>49</v>
      </c>
      <c r="AQ3902">
        <v>268.97750000000002</v>
      </c>
      <c r="AR3902">
        <v>862.22239999999999</v>
      </c>
      <c r="AS3902">
        <v>1204.5866000000001</v>
      </c>
      <c r="AT3902">
        <v>176.76740000000001</v>
      </c>
      <c r="AU3902">
        <v>350.67020000000002</v>
      </c>
      <c r="AV3902">
        <v>608.88120000000004</v>
      </c>
      <c r="AW3902">
        <v>0</v>
      </c>
      <c r="AX3902">
        <v>87.063800000000001</v>
      </c>
      <c r="AY3902">
        <v>842.41380000000004</v>
      </c>
      <c r="AZ3902">
        <v>0</v>
      </c>
      <c r="BA3902">
        <v>0</v>
      </c>
      <c r="BB3902">
        <v>0</v>
      </c>
      <c r="BC3902">
        <v>368.85090000000002</v>
      </c>
      <c r="BD3902">
        <v>1.3048999999999999</v>
      </c>
      <c r="BE3902">
        <v>1.1852</v>
      </c>
      <c r="BF3902">
        <v>1.3372999999999999</v>
      </c>
      <c r="BG3902">
        <v>1.6488</v>
      </c>
      <c r="BH3902">
        <v>1.7423</v>
      </c>
      <c r="BI3902">
        <v>1.3653</v>
      </c>
      <c r="BJ3902">
        <v>0</v>
      </c>
      <c r="BK3902">
        <v>3.4074</v>
      </c>
      <c r="BL3902">
        <v>1.3228</v>
      </c>
      <c r="BM3902">
        <v>0</v>
      </c>
      <c r="BN3902">
        <v>1.9091</v>
      </c>
      <c r="BO3902">
        <v>1.25</v>
      </c>
      <c r="BP3902">
        <v>1.3552999999999999</v>
      </c>
      <c r="BQ3902" t="s">
        <v>86</v>
      </c>
      <c r="BR3902">
        <v>0</v>
      </c>
      <c r="BS3902">
        <f t="shared" si="60"/>
        <v>0</v>
      </c>
      <c r="BT3902">
        <v>0</v>
      </c>
      <c r="BU3902">
        <v>78547500</v>
      </c>
      <c r="BV3902">
        <v>0</v>
      </c>
      <c r="BW3902">
        <v>1</v>
      </c>
      <c r="BX3902">
        <v>1.1268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</row>
    <row r="3903" spans="1:86" x14ac:dyDescent="0.25">
      <c r="A3903">
        <v>3033</v>
      </c>
      <c r="B3903">
        <v>5000</v>
      </c>
      <c r="C3903" t="s">
        <v>85</v>
      </c>
      <c r="D3903">
        <v>291700</v>
      </c>
      <c r="E3903">
        <v>264000</v>
      </c>
      <c r="F3903">
        <v>0.11</v>
      </c>
      <c r="G3903">
        <v>0.68</v>
      </c>
      <c r="H3903">
        <v>10.65</v>
      </c>
      <c r="I3903">
        <v>7.92</v>
      </c>
      <c r="J3903">
        <v>0.11</v>
      </c>
      <c r="K3903">
        <v>0.72</v>
      </c>
      <c r="L3903">
        <v>405.15488720000002</v>
      </c>
      <c r="M3903">
        <v>95.455862229999994</v>
      </c>
      <c r="N3903">
        <v>1.41586997656529</v>
      </c>
      <c r="O3903">
        <v>15</v>
      </c>
      <c r="P3903" t="s">
        <v>86</v>
      </c>
      <c r="Q3903">
        <v>401250</v>
      </c>
      <c r="R3903">
        <v>1476875</v>
      </c>
      <c r="S3903">
        <v>13123750</v>
      </c>
      <c r="T3903">
        <v>2352500</v>
      </c>
      <c r="U3903">
        <v>0</v>
      </c>
      <c r="V3903">
        <v>4436875</v>
      </c>
      <c r="W3903">
        <v>678125</v>
      </c>
      <c r="X3903">
        <v>37862500</v>
      </c>
      <c r="Y3903">
        <v>14853750</v>
      </c>
      <c r="Z3903">
        <v>0</v>
      </c>
      <c r="AA3903">
        <v>0</v>
      </c>
      <c r="AB3903">
        <v>3159375</v>
      </c>
      <c r="AC3903">
        <v>202500</v>
      </c>
      <c r="AD3903">
        <v>16</v>
      </c>
      <c r="AE3903">
        <v>59</v>
      </c>
      <c r="AF3903">
        <v>96</v>
      </c>
      <c r="AG3903">
        <v>50</v>
      </c>
      <c r="AH3903">
        <v>0</v>
      </c>
      <c r="AI3903">
        <v>45</v>
      </c>
      <c r="AJ3903">
        <v>7</v>
      </c>
      <c r="AK3903">
        <v>108</v>
      </c>
      <c r="AL3903">
        <v>100</v>
      </c>
      <c r="AM3903">
        <v>0</v>
      </c>
      <c r="AN3903">
        <v>0</v>
      </c>
      <c r="AO3903">
        <v>3</v>
      </c>
      <c r="AP3903">
        <v>11</v>
      </c>
      <c r="AQ3903">
        <v>775.33410000000003</v>
      </c>
      <c r="AR3903">
        <v>387.6671</v>
      </c>
      <c r="AS3903">
        <v>153.04349999999999</v>
      </c>
      <c r="AT3903">
        <v>177.34</v>
      </c>
      <c r="AU3903">
        <v>0</v>
      </c>
      <c r="AV3903">
        <v>343.51240000000001</v>
      </c>
      <c r="AW3903">
        <v>97.865200000000002</v>
      </c>
      <c r="AX3903">
        <v>113.83629999999999</v>
      </c>
      <c r="AY3903">
        <v>152.1995</v>
      </c>
      <c r="AZ3903">
        <v>0</v>
      </c>
      <c r="BA3903">
        <v>0</v>
      </c>
      <c r="BB3903">
        <v>1103.5815</v>
      </c>
      <c r="BC3903">
        <v>1194.5993000000001</v>
      </c>
      <c r="BD3903">
        <v>1.3501000000000001</v>
      </c>
      <c r="BE3903">
        <v>1.3757999999999999</v>
      </c>
      <c r="BF3903">
        <v>1.7625999999999999</v>
      </c>
      <c r="BG3903">
        <v>1.5770999999999999</v>
      </c>
      <c r="BH3903">
        <v>0</v>
      </c>
      <c r="BI3903">
        <v>1.4711000000000001</v>
      </c>
      <c r="BJ3903">
        <v>1.9320999999999999</v>
      </c>
      <c r="BK3903">
        <v>1.5958000000000001</v>
      </c>
      <c r="BL3903">
        <v>1.5942000000000001</v>
      </c>
      <c r="BM3903">
        <v>0</v>
      </c>
      <c r="BN3903">
        <v>0</v>
      </c>
      <c r="BO3903">
        <v>2.7892000000000001</v>
      </c>
      <c r="BP3903">
        <v>1.2879</v>
      </c>
      <c r="BQ3903" t="s">
        <v>86</v>
      </c>
      <c r="BR3903">
        <v>0</v>
      </c>
      <c r="BS3903">
        <f t="shared" si="60"/>
        <v>0</v>
      </c>
      <c r="BT3903">
        <v>0</v>
      </c>
      <c r="BU3903">
        <v>78547500</v>
      </c>
      <c r="BV3903">
        <v>0</v>
      </c>
      <c r="BW3903">
        <v>1</v>
      </c>
      <c r="BX3903">
        <v>1.1268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</row>
    <row r="3904" spans="1:86" x14ac:dyDescent="0.25">
      <c r="A3904">
        <v>3035</v>
      </c>
      <c r="B3904">
        <v>5000</v>
      </c>
      <c r="C3904" t="s">
        <v>85</v>
      </c>
      <c r="D3904">
        <v>218800</v>
      </c>
      <c r="E3904">
        <v>245200</v>
      </c>
      <c r="F3904">
        <v>-7.0000000000000007E-2</v>
      </c>
      <c r="G3904">
        <v>0.7</v>
      </c>
      <c r="H3904">
        <v>5.54</v>
      </c>
      <c r="I3904">
        <v>7</v>
      </c>
      <c r="J3904">
        <v>0.03</v>
      </c>
      <c r="K3904">
        <v>0.71</v>
      </c>
      <c r="L3904">
        <v>83.232479269999999</v>
      </c>
      <c r="M3904">
        <v>45.290237179999998</v>
      </c>
      <c r="N3904">
        <v>0.99045425686380195</v>
      </c>
      <c r="O3904">
        <v>17</v>
      </c>
      <c r="P3904" t="s">
        <v>86</v>
      </c>
      <c r="Q3904">
        <v>11791875</v>
      </c>
      <c r="R3904">
        <v>305625</v>
      </c>
      <c r="S3904">
        <v>326250</v>
      </c>
      <c r="T3904">
        <v>6528125</v>
      </c>
      <c r="U3904">
        <v>1908750</v>
      </c>
      <c r="V3904">
        <v>1025000</v>
      </c>
      <c r="W3904">
        <v>0</v>
      </c>
      <c r="X3904">
        <v>52363750</v>
      </c>
      <c r="Y3904">
        <v>80625</v>
      </c>
      <c r="Z3904">
        <v>0</v>
      </c>
      <c r="AA3904">
        <v>151250</v>
      </c>
      <c r="AB3904">
        <v>89375</v>
      </c>
      <c r="AC3904">
        <v>3807500</v>
      </c>
      <c r="AD3904">
        <v>154</v>
      </c>
      <c r="AE3904">
        <v>19</v>
      </c>
      <c r="AF3904">
        <v>11</v>
      </c>
      <c r="AG3904">
        <v>120</v>
      </c>
      <c r="AH3904">
        <v>5</v>
      </c>
      <c r="AI3904">
        <v>47</v>
      </c>
      <c r="AJ3904">
        <v>0</v>
      </c>
      <c r="AK3904">
        <v>21</v>
      </c>
      <c r="AL3904">
        <v>4</v>
      </c>
      <c r="AM3904">
        <v>0</v>
      </c>
      <c r="AN3904">
        <v>6</v>
      </c>
      <c r="AO3904">
        <v>4</v>
      </c>
      <c r="AP3904">
        <v>128</v>
      </c>
      <c r="AQ3904">
        <v>165.8177</v>
      </c>
      <c r="AR3904">
        <v>651.60130000000004</v>
      </c>
      <c r="AS3904">
        <v>975.94780000000003</v>
      </c>
      <c r="AT3904">
        <v>183.9907</v>
      </c>
      <c r="AU3904">
        <v>1877.5694000000001</v>
      </c>
      <c r="AV3904">
        <v>329.71800000000002</v>
      </c>
      <c r="AW3904">
        <v>0</v>
      </c>
      <c r="AX3904">
        <v>96.796599999999998</v>
      </c>
      <c r="AY3904">
        <v>2685.2800999999999</v>
      </c>
      <c r="AZ3904">
        <v>0</v>
      </c>
      <c r="BA3904">
        <v>200.8252</v>
      </c>
      <c r="BB3904">
        <v>662.23649999999998</v>
      </c>
      <c r="BC3904">
        <v>264.14240000000001</v>
      </c>
      <c r="BD3904">
        <v>1.4669000000000001</v>
      </c>
      <c r="BE3904">
        <v>1.2355</v>
      </c>
      <c r="BF3904">
        <v>1.2343</v>
      </c>
      <c r="BG3904">
        <v>1.6214999999999999</v>
      </c>
      <c r="BH3904">
        <v>1.9369000000000001</v>
      </c>
      <c r="BI3904">
        <v>1.3845000000000001</v>
      </c>
      <c r="BJ3904">
        <v>0</v>
      </c>
      <c r="BK3904">
        <v>2.0276000000000001</v>
      </c>
      <c r="BL3904">
        <v>1.2704</v>
      </c>
      <c r="BM3904">
        <v>0</v>
      </c>
      <c r="BN3904">
        <v>1.7396</v>
      </c>
      <c r="BO3904">
        <v>1.5542</v>
      </c>
      <c r="BP3904">
        <v>1.3947000000000001</v>
      </c>
      <c r="BQ3904" t="s">
        <v>86</v>
      </c>
      <c r="BR3904">
        <v>0</v>
      </c>
      <c r="BS3904">
        <f t="shared" si="60"/>
        <v>0</v>
      </c>
      <c r="BT3904">
        <v>0</v>
      </c>
      <c r="BU3904">
        <v>78547500</v>
      </c>
      <c r="BV3904">
        <v>0</v>
      </c>
      <c r="BW3904">
        <v>1</v>
      </c>
      <c r="BX3904">
        <v>1.1268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</row>
    <row r="3905" spans="1:86" x14ac:dyDescent="0.25">
      <c r="A3905">
        <v>3101</v>
      </c>
      <c r="B3905">
        <v>5000</v>
      </c>
      <c r="C3905" t="s">
        <v>85</v>
      </c>
      <c r="D3905">
        <v>646900</v>
      </c>
      <c r="E3905">
        <v>267100</v>
      </c>
      <c r="F3905">
        <v>0.3</v>
      </c>
      <c r="G3905">
        <v>0.64</v>
      </c>
      <c r="H3905">
        <v>0.76</v>
      </c>
      <c r="I3905">
        <v>0.81</v>
      </c>
      <c r="J3905">
        <v>7.0000000000000007E-2</v>
      </c>
      <c r="K3905">
        <v>0.71</v>
      </c>
      <c r="L3905">
        <v>13.66891408</v>
      </c>
      <c r="M3905">
        <v>5.8560473049999997</v>
      </c>
      <c r="N3905">
        <v>0.64438538004651202</v>
      </c>
      <c r="O3905">
        <v>5</v>
      </c>
      <c r="P3905" t="s">
        <v>86</v>
      </c>
      <c r="Q3905">
        <v>21799375</v>
      </c>
      <c r="R3905">
        <v>0</v>
      </c>
      <c r="S3905">
        <v>0</v>
      </c>
      <c r="T3905">
        <v>5752500</v>
      </c>
      <c r="U3905">
        <v>813125</v>
      </c>
      <c r="V3905">
        <v>2800000</v>
      </c>
      <c r="W3905">
        <v>1835625</v>
      </c>
      <c r="X3905">
        <v>10541875</v>
      </c>
      <c r="Y3905">
        <v>1945000</v>
      </c>
      <c r="Z3905">
        <v>0</v>
      </c>
      <c r="AA3905">
        <v>176875</v>
      </c>
      <c r="AB3905">
        <v>305000</v>
      </c>
      <c r="AC3905">
        <v>2755625</v>
      </c>
      <c r="AD3905">
        <v>70</v>
      </c>
      <c r="AE3905">
        <v>0</v>
      </c>
      <c r="AF3905">
        <v>0</v>
      </c>
      <c r="AG3905">
        <v>85</v>
      </c>
      <c r="AH3905">
        <v>17</v>
      </c>
      <c r="AI3905">
        <v>34</v>
      </c>
      <c r="AJ3905">
        <v>19</v>
      </c>
      <c r="AK3905">
        <v>91</v>
      </c>
      <c r="AL3905">
        <v>16</v>
      </c>
      <c r="AM3905">
        <v>0</v>
      </c>
      <c r="AN3905">
        <v>8</v>
      </c>
      <c r="AO3905">
        <v>11</v>
      </c>
      <c r="AP3905">
        <v>64</v>
      </c>
      <c r="AQ3905">
        <v>111.0946</v>
      </c>
      <c r="AR3905">
        <v>0</v>
      </c>
      <c r="AS3905">
        <v>0</v>
      </c>
      <c r="AT3905">
        <v>194.22409999999999</v>
      </c>
      <c r="AU3905">
        <v>76.978200000000001</v>
      </c>
      <c r="AV3905">
        <v>268.16860000000003</v>
      </c>
      <c r="AW3905">
        <v>499.60359999999997</v>
      </c>
      <c r="AX3905">
        <v>162.9118</v>
      </c>
      <c r="AY3905">
        <v>390.37549999999999</v>
      </c>
      <c r="AZ3905">
        <v>0</v>
      </c>
      <c r="BA3905">
        <v>772.52369999999996</v>
      </c>
      <c r="BB3905">
        <v>539.88049999999998</v>
      </c>
      <c r="BC3905">
        <v>242.10939999999999</v>
      </c>
      <c r="BD3905">
        <v>1.6648000000000001</v>
      </c>
      <c r="BE3905">
        <v>0</v>
      </c>
      <c r="BF3905">
        <v>0</v>
      </c>
      <c r="BG3905">
        <v>1.6273</v>
      </c>
      <c r="BH3905">
        <v>1.6819</v>
      </c>
      <c r="BI3905">
        <v>1.5238</v>
      </c>
      <c r="BJ3905">
        <v>1.8475999999999999</v>
      </c>
      <c r="BK3905">
        <v>1.6969000000000001</v>
      </c>
      <c r="BL3905">
        <v>1.5229999999999999</v>
      </c>
      <c r="BM3905">
        <v>0</v>
      </c>
      <c r="BN3905">
        <v>1.4822</v>
      </c>
      <c r="BO3905">
        <v>1.4101999999999999</v>
      </c>
      <c r="BP3905">
        <v>1.4631000000000001</v>
      </c>
      <c r="BQ3905" t="s">
        <v>86</v>
      </c>
      <c r="BR3905">
        <v>0</v>
      </c>
      <c r="BS3905">
        <f t="shared" si="60"/>
        <v>0</v>
      </c>
      <c r="BT3905">
        <v>34375</v>
      </c>
      <c r="BU3905">
        <v>78547500</v>
      </c>
      <c r="BV3905">
        <v>39375</v>
      </c>
      <c r="BW3905">
        <v>1</v>
      </c>
      <c r="BX3905">
        <v>1.1268</v>
      </c>
      <c r="BY3905">
        <v>0</v>
      </c>
      <c r="BZ3905">
        <v>1</v>
      </c>
      <c r="CA3905">
        <v>1.2666999999999999</v>
      </c>
      <c r="CB3905">
        <v>0</v>
      </c>
      <c r="CC3905">
        <v>4</v>
      </c>
      <c r="CD3905">
        <v>1.2257</v>
      </c>
      <c r="CE3905">
        <v>2175.0576000000001</v>
      </c>
      <c r="CF3905">
        <v>0</v>
      </c>
      <c r="CG3905">
        <v>0</v>
      </c>
      <c r="CH3905">
        <v>0</v>
      </c>
    </row>
    <row r="3906" spans="1:86" x14ac:dyDescent="0.25">
      <c r="A3906">
        <v>3102</v>
      </c>
      <c r="B3906">
        <v>5000</v>
      </c>
      <c r="C3906" t="s">
        <v>85</v>
      </c>
      <c r="D3906">
        <v>584600</v>
      </c>
      <c r="E3906">
        <v>265100</v>
      </c>
      <c r="F3906">
        <v>0.06</v>
      </c>
      <c r="G3906">
        <v>0.66</v>
      </c>
      <c r="H3906">
        <v>1.29</v>
      </c>
      <c r="I3906">
        <v>0.98</v>
      </c>
      <c r="J3906">
        <v>0.25</v>
      </c>
      <c r="K3906">
        <v>0.71</v>
      </c>
      <c r="L3906">
        <v>53.741197909999997</v>
      </c>
      <c r="M3906">
        <v>18.326940369999999</v>
      </c>
      <c r="N3906">
        <v>1.08146162295646</v>
      </c>
      <c r="O3906">
        <v>1</v>
      </c>
      <c r="P3906" t="s">
        <v>86</v>
      </c>
      <c r="Q3906">
        <v>43835625</v>
      </c>
      <c r="R3906">
        <v>0</v>
      </c>
      <c r="S3906">
        <v>0</v>
      </c>
      <c r="T3906">
        <v>6979375</v>
      </c>
      <c r="U3906">
        <v>0</v>
      </c>
      <c r="V3906">
        <v>1295625</v>
      </c>
      <c r="W3906">
        <v>0</v>
      </c>
      <c r="X3906">
        <v>12724375</v>
      </c>
      <c r="Y3906">
        <v>0</v>
      </c>
      <c r="Z3906">
        <v>0</v>
      </c>
      <c r="AA3906">
        <v>0</v>
      </c>
      <c r="AB3906">
        <v>65625</v>
      </c>
      <c r="AC3906">
        <v>13646875</v>
      </c>
      <c r="AD3906">
        <v>51</v>
      </c>
      <c r="AE3906">
        <v>0</v>
      </c>
      <c r="AF3906">
        <v>0</v>
      </c>
      <c r="AG3906">
        <v>117</v>
      </c>
      <c r="AH3906">
        <v>0</v>
      </c>
      <c r="AI3906">
        <v>23</v>
      </c>
      <c r="AJ3906">
        <v>0</v>
      </c>
      <c r="AK3906">
        <v>149</v>
      </c>
      <c r="AL3906">
        <v>0</v>
      </c>
      <c r="AM3906">
        <v>0</v>
      </c>
      <c r="AN3906">
        <v>0</v>
      </c>
      <c r="AO3906">
        <v>3</v>
      </c>
      <c r="AP3906">
        <v>60</v>
      </c>
      <c r="AQ3906">
        <v>123.0185</v>
      </c>
      <c r="AR3906">
        <v>0</v>
      </c>
      <c r="AS3906">
        <v>0</v>
      </c>
      <c r="AT3906">
        <v>198.78219999999999</v>
      </c>
      <c r="AU3906">
        <v>0</v>
      </c>
      <c r="AV3906">
        <v>599.74590000000001</v>
      </c>
      <c r="AW3906">
        <v>0</v>
      </c>
      <c r="AX3906">
        <v>158.0361</v>
      </c>
      <c r="AY3906">
        <v>0</v>
      </c>
      <c r="AZ3906">
        <v>0</v>
      </c>
      <c r="BA3906">
        <v>0</v>
      </c>
      <c r="BB3906">
        <v>1097.0731000000001</v>
      </c>
      <c r="BC3906">
        <v>318.63740000000001</v>
      </c>
      <c r="BD3906">
        <v>1.6274</v>
      </c>
      <c r="BE3906">
        <v>0</v>
      </c>
      <c r="BF3906">
        <v>0</v>
      </c>
      <c r="BG3906">
        <v>1.63</v>
      </c>
      <c r="BH3906">
        <v>0</v>
      </c>
      <c r="BI3906">
        <v>1.5154000000000001</v>
      </c>
      <c r="BJ3906">
        <v>0</v>
      </c>
      <c r="BK3906">
        <v>1.5684</v>
      </c>
      <c r="BL3906">
        <v>0</v>
      </c>
      <c r="BM3906">
        <v>0</v>
      </c>
      <c r="BN3906">
        <v>0</v>
      </c>
      <c r="BO3906">
        <v>1.1972</v>
      </c>
      <c r="BP3906">
        <v>1.5996999999999999</v>
      </c>
      <c r="BQ3906" t="s">
        <v>86</v>
      </c>
      <c r="BR3906">
        <v>0</v>
      </c>
      <c r="BS3906">
        <f t="shared" si="60"/>
        <v>0</v>
      </c>
      <c r="BT3906">
        <v>79375</v>
      </c>
      <c r="BU3906">
        <v>78547500</v>
      </c>
      <c r="BV3906">
        <v>44375</v>
      </c>
      <c r="BW3906">
        <v>1</v>
      </c>
      <c r="BX3906">
        <v>1.1268</v>
      </c>
      <c r="BY3906">
        <v>0</v>
      </c>
      <c r="BZ3906">
        <v>4</v>
      </c>
      <c r="CA3906">
        <v>1.5</v>
      </c>
      <c r="CB3906">
        <v>1034.2195999999999</v>
      </c>
      <c r="CC3906">
        <v>2</v>
      </c>
      <c r="CD3906">
        <v>1.5311999999999999</v>
      </c>
      <c r="CE3906">
        <v>2910.7559000000001</v>
      </c>
      <c r="CF3906">
        <v>0</v>
      </c>
      <c r="CG3906">
        <v>0</v>
      </c>
      <c r="CH3906">
        <v>0</v>
      </c>
    </row>
    <row r="3907" spans="1:86" x14ac:dyDescent="0.25">
      <c r="A3907">
        <v>3103</v>
      </c>
      <c r="B3907">
        <v>5000</v>
      </c>
      <c r="C3907" t="s">
        <v>85</v>
      </c>
      <c r="D3907">
        <v>620500</v>
      </c>
      <c r="E3907">
        <v>248200</v>
      </c>
      <c r="F3907">
        <v>0.13</v>
      </c>
      <c r="G3907">
        <v>0.66</v>
      </c>
      <c r="H3907">
        <v>1.41</v>
      </c>
      <c r="I3907">
        <v>1.32</v>
      </c>
      <c r="J3907">
        <v>-0.15</v>
      </c>
      <c r="K3907">
        <v>0.73</v>
      </c>
      <c r="L3907">
        <v>36.626375609999997</v>
      </c>
      <c r="M3907">
        <v>10.892739799999999</v>
      </c>
      <c r="N3907">
        <v>1.0661635129173399</v>
      </c>
      <c r="O3907">
        <v>21</v>
      </c>
      <c r="P3907" t="s">
        <v>86</v>
      </c>
      <c r="Q3907">
        <v>41777500</v>
      </c>
      <c r="R3907">
        <v>0</v>
      </c>
      <c r="S3907">
        <v>0</v>
      </c>
      <c r="T3907">
        <v>6954375</v>
      </c>
      <c r="U3907">
        <v>0</v>
      </c>
      <c r="V3907">
        <v>92500</v>
      </c>
      <c r="W3907">
        <v>784375</v>
      </c>
      <c r="X3907">
        <v>11766875</v>
      </c>
      <c r="Y3907">
        <v>210000</v>
      </c>
      <c r="Z3907">
        <v>0</v>
      </c>
      <c r="AA3907">
        <v>0</v>
      </c>
      <c r="AB3907">
        <v>46875</v>
      </c>
      <c r="AC3907">
        <v>16915000</v>
      </c>
      <c r="AD3907">
        <v>68</v>
      </c>
      <c r="AE3907">
        <v>0</v>
      </c>
      <c r="AF3907">
        <v>0</v>
      </c>
      <c r="AG3907">
        <v>144</v>
      </c>
      <c r="AH3907">
        <v>0</v>
      </c>
      <c r="AI3907">
        <v>7</v>
      </c>
      <c r="AJ3907">
        <v>24</v>
      </c>
      <c r="AK3907">
        <v>183</v>
      </c>
      <c r="AL3907">
        <v>6</v>
      </c>
      <c r="AM3907">
        <v>0</v>
      </c>
      <c r="AN3907">
        <v>0</v>
      </c>
      <c r="AO3907">
        <v>4</v>
      </c>
      <c r="AP3907">
        <v>110</v>
      </c>
      <c r="AQ3907">
        <v>144.7834</v>
      </c>
      <c r="AR3907">
        <v>0</v>
      </c>
      <c r="AS3907">
        <v>0</v>
      </c>
      <c r="AT3907">
        <v>192.67930000000001</v>
      </c>
      <c r="AU3907">
        <v>0</v>
      </c>
      <c r="AV3907">
        <v>1334.3934999999999</v>
      </c>
      <c r="AW3907">
        <v>855.7527</v>
      </c>
      <c r="AX3907">
        <v>142.81620000000001</v>
      </c>
      <c r="AY3907">
        <v>1507.1585</v>
      </c>
      <c r="AZ3907">
        <v>0</v>
      </c>
      <c r="BA3907">
        <v>0</v>
      </c>
      <c r="BB3907">
        <v>2844.3850000000002</v>
      </c>
      <c r="BC3907">
        <v>205.14609999999999</v>
      </c>
      <c r="BD3907">
        <v>1.6612</v>
      </c>
      <c r="BE3907">
        <v>0</v>
      </c>
      <c r="BF3907">
        <v>0</v>
      </c>
      <c r="BG3907">
        <v>1.5762</v>
      </c>
      <c r="BH3907">
        <v>0</v>
      </c>
      <c r="BI3907">
        <v>1.26</v>
      </c>
      <c r="BJ3907">
        <v>1.4322999999999999</v>
      </c>
      <c r="BK3907">
        <v>1.5217000000000001</v>
      </c>
      <c r="BL3907">
        <v>1.5994999999999999</v>
      </c>
      <c r="BM3907">
        <v>0</v>
      </c>
      <c r="BN3907">
        <v>0</v>
      </c>
      <c r="BO3907">
        <v>1.2049000000000001</v>
      </c>
      <c r="BP3907">
        <v>1.5528999999999999</v>
      </c>
      <c r="BQ3907" t="s">
        <v>86</v>
      </c>
      <c r="BR3907">
        <v>0</v>
      </c>
      <c r="BS3907">
        <f t="shared" ref="BS3907:BS3970" si="61">BR3907/(3.14159*B3907*B3907)*100</f>
        <v>0</v>
      </c>
      <c r="BT3907">
        <v>104375</v>
      </c>
      <c r="BU3907">
        <v>78547500</v>
      </c>
      <c r="BV3907">
        <v>9375</v>
      </c>
      <c r="BW3907">
        <v>1</v>
      </c>
      <c r="BX3907">
        <v>1.1268</v>
      </c>
      <c r="BY3907">
        <v>0</v>
      </c>
      <c r="BZ3907">
        <v>6</v>
      </c>
      <c r="CA3907">
        <v>1.3465</v>
      </c>
      <c r="CB3907">
        <v>2105.0346</v>
      </c>
      <c r="CC3907">
        <v>1</v>
      </c>
      <c r="CD3907">
        <v>1.125</v>
      </c>
      <c r="CE3907">
        <v>0</v>
      </c>
      <c r="CF3907">
        <v>0</v>
      </c>
      <c r="CG3907">
        <v>0</v>
      </c>
      <c r="CH3907">
        <v>0</v>
      </c>
    </row>
    <row r="3908" spans="1:86" x14ac:dyDescent="0.25">
      <c r="A3908">
        <v>3104</v>
      </c>
      <c r="B3908">
        <v>5000</v>
      </c>
      <c r="C3908" t="s">
        <v>85</v>
      </c>
      <c r="D3908">
        <v>593500</v>
      </c>
      <c r="E3908">
        <v>258100</v>
      </c>
      <c r="F3908">
        <v>0.03</v>
      </c>
      <c r="G3908">
        <v>0.65</v>
      </c>
      <c r="H3908">
        <v>0.94</v>
      </c>
      <c r="I3908">
        <v>0.81</v>
      </c>
      <c r="J3908">
        <v>0.18</v>
      </c>
      <c r="K3908">
        <v>0.74</v>
      </c>
      <c r="L3908">
        <v>79.26049793</v>
      </c>
      <c r="M3908">
        <v>9.7253091789999999</v>
      </c>
      <c r="N3908">
        <v>0.85489137309212604</v>
      </c>
      <c r="O3908">
        <v>18</v>
      </c>
      <c r="P3908" t="s">
        <v>86</v>
      </c>
      <c r="Q3908">
        <v>62708125</v>
      </c>
      <c r="R3908">
        <v>0</v>
      </c>
      <c r="S3908">
        <v>0</v>
      </c>
      <c r="T3908">
        <v>5161875</v>
      </c>
      <c r="U3908">
        <v>0</v>
      </c>
      <c r="V3908">
        <v>1035625</v>
      </c>
      <c r="W3908">
        <v>0</v>
      </c>
      <c r="X3908">
        <v>7133125</v>
      </c>
      <c r="Y3908">
        <v>0</v>
      </c>
      <c r="Z3908">
        <v>0</v>
      </c>
      <c r="AA3908">
        <v>0</v>
      </c>
      <c r="AB3908">
        <v>18125</v>
      </c>
      <c r="AC3908">
        <v>2490625</v>
      </c>
      <c r="AD3908">
        <v>10</v>
      </c>
      <c r="AE3908">
        <v>0</v>
      </c>
      <c r="AF3908">
        <v>0</v>
      </c>
      <c r="AG3908">
        <v>103</v>
      </c>
      <c r="AH3908">
        <v>0</v>
      </c>
      <c r="AI3908">
        <v>13</v>
      </c>
      <c r="AJ3908">
        <v>0</v>
      </c>
      <c r="AK3908">
        <v>128</v>
      </c>
      <c r="AL3908">
        <v>0</v>
      </c>
      <c r="AM3908">
        <v>0</v>
      </c>
      <c r="AN3908">
        <v>0</v>
      </c>
      <c r="AO3908">
        <v>1</v>
      </c>
      <c r="AP3908">
        <v>77</v>
      </c>
      <c r="AQ3908">
        <v>89.108000000000004</v>
      </c>
      <c r="AR3908">
        <v>0</v>
      </c>
      <c r="AS3908">
        <v>0</v>
      </c>
      <c r="AT3908">
        <v>281.87169999999998</v>
      </c>
      <c r="AU3908">
        <v>0</v>
      </c>
      <c r="AV3908">
        <v>623.81460000000004</v>
      </c>
      <c r="AW3908">
        <v>0</v>
      </c>
      <c r="AX3908">
        <v>192.7165</v>
      </c>
      <c r="AY3908">
        <v>0</v>
      </c>
      <c r="AZ3908">
        <v>0</v>
      </c>
      <c r="BA3908">
        <v>0</v>
      </c>
      <c r="BB3908">
        <v>0</v>
      </c>
      <c r="BC3908">
        <v>346.01479999999998</v>
      </c>
      <c r="BD3908">
        <v>2.0301</v>
      </c>
      <c r="BE3908">
        <v>0</v>
      </c>
      <c r="BF3908">
        <v>0</v>
      </c>
      <c r="BG3908">
        <v>1.5108999999999999</v>
      </c>
      <c r="BH3908">
        <v>0</v>
      </c>
      <c r="BI3908">
        <v>1.4683999999999999</v>
      </c>
      <c r="BJ3908">
        <v>0</v>
      </c>
      <c r="BK3908">
        <v>1.5221</v>
      </c>
      <c r="BL3908">
        <v>0</v>
      </c>
      <c r="BM3908">
        <v>0</v>
      </c>
      <c r="BN3908">
        <v>0</v>
      </c>
      <c r="BO3908">
        <v>1.8182</v>
      </c>
      <c r="BP3908">
        <v>1.4026000000000001</v>
      </c>
      <c r="BQ3908" t="s">
        <v>86</v>
      </c>
      <c r="BR3908">
        <v>31875</v>
      </c>
      <c r="BS3908">
        <f t="shared" si="61"/>
        <v>4.0584544768731759E-2</v>
      </c>
      <c r="BT3908">
        <v>231875</v>
      </c>
      <c r="BU3908">
        <v>78547500</v>
      </c>
      <c r="BV3908">
        <v>43750</v>
      </c>
      <c r="BW3908">
        <v>5</v>
      </c>
      <c r="BX3908">
        <v>1.9072</v>
      </c>
      <c r="BY3908">
        <v>55.901699999999998</v>
      </c>
      <c r="BZ3908">
        <v>9</v>
      </c>
      <c r="CA3908">
        <v>1.4374</v>
      </c>
      <c r="CB3908">
        <v>1044.6518000000001</v>
      </c>
      <c r="CC3908">
        <v>4</v>
      </c>
      <c r="CD3908">
        <v>1.4731000000000001</v>
      </c>
      <c r="CE3908">
        <v>2162.2238000000002</v>
      </c>
      <c r="CF3908">
        <v>0</v>
      </c>
      <c r="CG3908">
        <v>0</v>
      </c>
      <c r="CH3908">
        <v>0</v>
      </c>
    </row>
    <row r="3909" spans="1:86" x14ac:dyDescent="0.25">
      <c r="A3909">
        <v>3105</v>
      </c>
      <c r="B3909">
        <v>5000</v>
      </c>
      <c r="C3909" t="s">
        <v>85</v>
      </c>
      <c r="D3909">
        <v>575800</v>
      </c>
      <c r="E3909">
        <v>272800</v>
      </c>
      <c r="F3909">
        <v>-0.1</v>
      </c>
      <c r="G3909">
        <v>0.67</v>
      </c>
      <c r="H3909">
        <v>0.87</v>
      </c>
      <c r="I3909">
        <v>0.76</v>
      </c>
      <c r="J3909">
        <v>0.13</v>
      </c>
      <c r="K3909">
        <v>0.73</v>
      </c>
      <c r="L3909">
        <v>28.287483309999999</v>
      </c>
      <c r="M3909">
        <v>14.372858750000001</v>
      </c>
      <c r="N3909">
        <v>0.70709576863119294</v>
      </c>
      <c r="O3909">
        <v>1</v>
      </c>
      <c r="P3909" t="s">
        <v>86</v>
      </c>
      <c r="Q3909">
        <v>39225625</v>
      </c>
      <c r="R3909">
        <v>0</v>
      </c>
      <c r="S3909">
        <v>0</v>
      </c>
      <c r="T3909">
        <v>5406875</v>
      </c>
      <c r="U3909">
        <v>0</v>
      </c>
      <c r="V3909">
        <v>9621875</v>
      </c>
      <c r="W3909">
        <v>795000</v>
      </c>
      <c r="X3909">
        <v>17927500</v>
      </c>
      <c r="Y3909">
        <v>0</v>
      </c>
      <c r="Z3909">
        <v>0</v>
      </c>
      <c r="AA3909">
        <v>0</v>
      </c>
      <c r="AB3909">
        <v>325000</v>
      </c>
      <c r="AC3909">
        <v>5108750</v>
      </c>
      <c r="AD3909">
        <v>59</v>
      </c>
      <c r="AE3909">
        <v>0</v>
      </c>
      <c r="AF3909">
        <v>0</v>
      </c>
      <c r="AG3909">
        <v>76</v>
      </c>
      <c r="AH3909">
        <v>0</v>
      </c>
      <c r="AI3909">
        <v>41</v>
      </c>
      <c r="AJ3909">
        <v>16</v>
      </c>
      <c r="AK3909">
        <v>129</v>
      </c>
      <c r="AL3909">
        <v>0</v>
      </c>
      <c r="AM3909">
        <v>0</v>
      </c>
      <c r="AN3909">
        <v>0</v>
      </c>
      <c r="AO3909">
        <v>5</v>
      </c>
      <c r="AP3909">
        <v>99</v>
      </c>
      <c r="AQ3909">
        <v>145.9701</v>
      </c>
      <c r="AR3909">
        <v>0</v>
      </c>
      <c r="AS3909">
        <v>0</v>
      </c>
      <c r="AT3909">
        <v>290.19900000000001</v>
      </c>
      <c r="AU3909">
        <v>0</v>
      </c>
      <c r="AV3909">
        <v>270.74520000000001</v>
      </c>
      <c r="AW3909">
        <v>264.2824</v>
      </c>
      <c r="AX3909">
        <v>149.04140000000001</v>
      </c>
      <c r="AY3909">
        <v>0</v>
      </c>
      <c r="AZ3909">
        <v>0</v>
      </c>
      <c r="BA3909">
        <v>0</v>
      </c>
      <c r="BB3909">
        <v>1380.5343</v>
      </c>
      <c r="BC3909">
        <v>252.90369999999999</v>
      </c>
      <c r="BD3909">
        <v>1.7032</v>
      </c>
      <c r="BE3909">
        <v>0</v>
      </c>
      <c r="BF3909">
        <v>0</v>
      </c>
      <c r="BG3909">
        <v>1.6797</v>
      </c>
      <c r="BH3909">
        <v>0</v>
      </c>
      <c r="BI3909">
        <v>1.6243000000000001</v>
      </c>
      <c r="BJ3909">
        <v>1.6214</v>
      </c>
      <c r="BK3909">
        <v>1.7097</v>
      </c>
      <c r="BL3909">
        <v>0</v>
      </c>
      <c r="BM3909">
        <v>0</v>
      </c>
      <c r="BN3909">
        <v>0</v>
      </c>
      <c r="BO3909">
        <v>1.3243</v>
      </c>
      <c r="BP3909">
        <v>1.5243</v>
      </c>
      <c r="BQ3909" t="s">
        <v>86</v>
      </c>
      <c r="BR3909">
        <v>1095000</v>
      </c>
      <c r="BS3909">
        <f t="shared" si="61"/>
        <v>1.3941984791140791</v>
      </c>
      <c r="BT3909">
        <v>98750</v>
      </c>
      <c r="BU3909">
        <v>78547500</v>
      </c>
      <c r="BV3909">
        <v>198750</v>
      </c>
      <c r="BW3909">
        <v>45</v>
      </c>
      <c r="BX3909">
        <v>1.2759</v>
      </c>
      <c r="BY3909">
        <v>235.59989999999999</v>
      </c>
      <c r="BZ3909">
        <v>1</v>
      </c>
      <c r="CA3909">
        <v>1.1537999999999999</v>
      </c>
      <c r="CB3909">
        <v>0</v>
      </c>
      <c r="CC3909">
        <v>3</v>
      </c>
      <c r="CD3909">
        <v>2.1206999999999998</v>
      </c>
      <c r="CE3909">
        <v>2144.768</v>
      </c>
      <c r="CF3909">
        <v>0</v>
      </c>
      <c r="CG3909">
        <v>0</v>
      </c>
      <c r="CH3909">
        <v>0</v>
      </c>
    </row>
    <row r="3910" spans="1:86" x14ac:dyDescent="0.25">
      <c r="A3910">
        <v>3106</v>
      </c>
      <c r="B3910">
        <v>5000</v>
      </c>
      <c r="C3910" t="s">
        <v>85</v>
      </c>
      <c r="D3910">
        <v>580000</v>
      </c>
      <c r="E3910">
        <v>280600</v>
      </c>
      <c r="F3910">
        <v>-0.01</v>
      </c>
      <c r="G3910">
        <v>0.66</v>
      </c>
      <c r="H3910">
        <v>0.78</v>
      </c>
      <c r="I3910">
        <v>0.7</v>
      </c>
      <c r="J3910">
        <v>0.18</v>
      </c>
      <c r="K3910">
        <v>0.72</v>
      </c>
      <c r="L3910">
        <v>39.757329970000001</v>
      </c>
      <c r="M3910">
        <v>12.1348941</v>
      </c>
      <c r="N3910">
        <v>0.297680355082165</v>
      </c>
      <c r="O3910">
        <v>1</v>
      </c>
      <c r="P3910" t="s">
        <v>86</v>
      </c>
      <c r="Q3910">
        <v>20584375</v>
      </c>
      <c r="R3910">
        <v>0</v>
      </c>
      <c r="S3910">
        <v>0</v>
      </c>
      <c r="T3910">
        <v>5960625</v>
      </c>
      <c r="U3910">
        <v>0</v>
      </c>
      <c r="V3910">
        <v>36601250</v>
      </c>
      <c r="W3910">
        <v>32500</v>
      </c>
      <c r="X3910">
        <v>12166250</v>
      </c>
      <c r="Y3910">
        <v>0</v>
      </c>
      <c r="Z3910">
        <v>0</v>
      </c>
      <c r="AA3910">
        <v>0</v>
      </c>
      <c r="AB3910">
        <v>0</v>
      </c>
      <c r="AC3910">
        <v>3202500</v>
      </c>
      <c r="AD3910">
        <v>84</v>
      </c>
      <c r="AE3910">
        <v>0</v>
      </c>
      <c r="AF3910">
        <v>0</v>
      </c>
      <c r="AG3910">
        <v>75</v>
      </c>
      <c r="AH3910">
        <v>0</v>
      </c>
      <c r="AI3910">
        <v>49</v>
      </c>
      <c r="AJ3910">
        <v>1</v>
      </c>
      <c r="AK3910">
        <v>101</v>
      </c>
      <c r="AL3910">
        <v>0</v>
      </c>
      <c r="AM3910">
        <v>0</v>
      </c>
      <c r="AN3910">
        <v>0</v>
      </c>
      <c r="AO3910">
        <v>0</v>
      </c>
      <c r="AP3910">
        <v>60</v>
      </c>
      <c r="AQ3910">
        <v>195.4442</v>
      </c>
      <c r="AR3910">
        <v>0</v>
      </c>
      <c r="AS3910">
        <v>0</v>
      </c>
      <c r="AT3910">
        <v>330.61660000000001</v>
      </c>
      <c r="AU3910">
        <v>0</v>
      </c>
      <c r="AV3910">
        <v>138.1601</v>
      </c>
      <c r="AW3910">
        <v>0</v>
      </c>
      <c r="AX3910">
        <v>232.96260000000001</v>
      </c>
      <c r="AY3910">
        <v>0</v>
      </c>
      <c r="AZ3910">
        <v>0</v>
      </c>
      <c r="BA3910">
        <v>0</v>
      </c>
      <c r="BB3910">
        <v>0</v>
      </c>
      <c r="BC3910">
        <v>362.97219999999999</v>
      </c>
      <c r="BD3910">
        <v>1.5557000000000001</v>
      </c>
      <c r="BE3910">
        <v>0</v>
      </c>
      <c r="BF3910">
        <v>0</v>
      </c>
      <c r="BG3910">
        <v>1.6718</v>
      </c>
      <c r="BH3910">
        <v>0</v>
      </c>
      <c r="BI3910">
        <v>1.6776</v>
      </c>
      <c r="BJ3910">
        <v>1.8667</v>
      </c>
      <c r="BK3910">
        <v>1.6303000000000001</v>
      </c>
      <c r="BL3910">
        <v>0</v>
      </c>
      <c r="BM3910">
        <v>0</v>
      </c>
      <c r="BN3910">
        <v>0</v>
      </c>
      <c r="BO3910">
        <v>0</v>
      </c>
      <c r="BP3910">
        <v>1.633</v>
      </c>
      <c r="BQ3910" t="s">
        <v>86</v>
      </c>
      <c r="BR3910">
        <v>1290625</v>
      </c>
      <c r="BS3910">
        <f t="shared" si="61"/>
        <v>1.6432761754398248</v>
      </c>
      <c r="BT3910">
        <v>0</v>
      </c>
      <c r="BU3910">
        <v>78547500</v>
      </c>
      <c r="BV3910">
        <v>34375</v>
      </c>
      <c r="BW3910">
        <v>5</v>
      </c>
      <c r="BX3910">
        <v>1.2156</v>
      </c>
      <c r="BY3910">
        <v>2545.4272000000001</v>
      </c>
      <c r="BZ3910">
        <v>0</v>
      </c>
      <c r="CA3910">
        <v>0</v>
      </c>
      <c r="CB3910">
        <v>0</v>
      </c>
      <c r="CC3910">
        <v>1</v>
      </c>
      <c r="CD3910">
        <v>2.4666999999999999</v>
      </c>
      <c r="CE3910">
        <v>0</v>
      </c>
      <c r="CF3910">
        <v>0</v>
      </c>
      <c r="CG3910">
        <v>0</v>
      </c>
      <c r="CH3910">
        <v>0</v>
      </c>
    </row>
    <row r="3911" spans="1:86" x14ac:dyDescent="0.25">
      <c r="A3911">
        <v>3107</v>
      </c>
      <c r="B3911">
        <v>5000</v>
      </c>
      <c r="C3911" t="s">
        <v>85</v>
      </c>
      <c r="D3911">
        <v>593500</v>
      </c>
      <c r="E3911">
        <v>257500</v>
      </c>
      <c r="F3911">
        <v>0.04</v>
      </c>
      <c r="G3911">
        <v>0.66</v>
      </c>
      <c r="H3911">
        <v>1</v>
      </c>
      <c r="I3911">
        <v>0.85</v>
      </c>
      <c r="J3911">
        <v>0.15</v>
      </c>
      <c r="K3911">
        <v>0.74</v>
      </c>
      <c r="L3911">
        <v>80.056525350000001</v>
      </c>
      <c r="M3911">
        <v>9.2200647490000005</v>
      </c>
      <c r="N3911">
        <v>1.10329447280955</v>
      </c>
      <c r="O3911">
        <v>18</v>
      </c>
      <c r="P3911" t="s">
        <v>86</v>
      </c>
      <c r="Q3911">
        <v>62870625</v>
      </c>
      <c r="R3911">
        <v>0</v>
      </c>
      <c r="S3911">
        <v>0</v>
      </c>
      <c r="T3911">
        <v>5286250</v>
      </c>
      <c r="U3911">
        <v>0</v>
      </c>
      <c r="V3911">
        <v>998750</v>
      </c>
      <c r="W3911">
        <v>0</v>
      </c>
      <c r="X3911">
        <v>7016250</v>
      </c>
      <c r="Y3911">
        <v>0</v>
      </c>
      <c r="Z3911">
        <v>0</v>
      </c>
      <c r="AA3911">
        <v>0</v>
      </c>
      <c r="AB3911">
        <v>18125</v>
      </c>
      <c r="AC3911">
        <v>2357500</v>
      </c>
      <c r="AD3911">
        <v>14</v>
      </c>
      <c r="AE3911">
        <v>0</v>
      </c>
      <c r="AF3911">
        <v>0</v>
      </c>
      <c r="AG3911">
        <v>105</v>
      </c>
      <c r="AH3911">
        <v>0</v>
      </c>
      <c r="AI3911">
        <v>14</v>
      </c>
      <c r="AJ3911">
        <v>0</v>
      </c>
      <c r="AK3911">
        <v>131</v>
      </c>
      <c r="AL3911">
        <v>0</v>
      </c>
      <c r="AM3911">
        <v>0</v>
      </c>
      <c r="AN3911">
        <v>0</v>
      </c>
      <c r="AO3911">
        <v>1</v>
      </c>
      <c r="AP3911">
        <v>76</v>
      </c>
      <c r="AQ3911">
        <v>73.646600000000007</v>
      </c>
      <c r="AR3911">
        <v>0</v>
      </c>
      <c r="AS3911">
        <v>0</v>
      </c>
      <c r="AT3911">
        <v>243.6506</v>
      </c>
      <c r="AU3911">
        <v>0</v>
      </c>
      <c r="AV3911">
        <v>791.25139999999999</v>
      </c>
      <c r="AW3911">
        <v>0</v>
      </c>
      <c r="AX3911">
        <v>195.2431</v>
      </c>
      <c r="AY3911">
        <v>0</v>
      </c>
      <c r="AZ3911">
        <v>0</v>
      </c>
      <c r="BA3911">
        <v>0</v>
      </c>
      <c r="BB3911">
        <v>0</v>
      </c>
      <c r="BC3911">
        <v>354.73610000000002</v>
      </c>
      <c r="BD3911">
        <v>1.7787999999999999</v>
      </c>
      <c r="BE3911">
        <v>0</v>
      </c>
      <c r="BF3911">
        <v>0</v>
      </c>
      <c r="BG3911">
        <v>1.5217000000000001</v>
      </c>
      <c r="BH3911">
        <v>0</v>
      </c>
      <c r="BI3911">
        <v>1.4401999999999999</v>
      </c>
      <c r="BJ3911">
        <v>0</v>
      </c>
      <c r="BK3911">
        <v>1.4974000000000001</v>
      </c>
      <c r="BL3911">
        <v>0</v>
      </c>
      <c r="BM3911">
        <v>0</v>
      </c>
      <c r="BN3911">
        <v>0</v>
      </c>
      <c r="BO3911">
        <v>1.8182</v>
      </c>
      <c r="BP3911">
        <v>1.3806</v>
      </c>
      <c r="BQ3911" t="s">
        <v>86</v>
      </c>
      <c r="BR3911">
        <v>39375</v>
      </c>
      <c r="BS3911">
        <f t="shared" si="61"/>
        <v>5.0133849420198051E-2</v>
      </c>
      <c r="BT3911">
        <v>212500</v>
      </c>
      <c r="BU3911">
        <v>78547500</v>
      </c>
      <c r="BV3911">
        <v>43750</v>
      </c>
      <c r="BW3911">
        <v>4</v>
      </c>
      <c r="BX3911">
        <v>2.3488000000000002</v>
      </c>
      <c r="BY3911">
        <v>55.901699999999998</v>
      </c>
      <c r="BZ3911">
        <v>8</v>
      </c>
      <c r="CA3911">
        <v>1.44</v>
      </c>
      <c r="CB3911">
        <v>1062.0565999999999</v>
      </c>
      <c r="CC3911">
        <v>4</v>
      </c>
      <c r="CD3911">
        <v>1.4731000000000001</v>
      </c>
      <c r="CE3911">
        <v>2162.2238000000002</v>
      </c>
      <c r="CF3911">
        <v>0</v>
      </c>
      <c r="CG3911">
        <v>0</v>
      </c>
      <c r="CH3911">
        <v>0</v>
      </c>
    </row>
    <row r="3912" spans="1:86" x14ac:dyDescent="0.25">
      <c r="A3912">
        <v>3108</v>
      </c>
      <c r="B3912">
        <v>5000</v>
      </c>
      <c r="C3912" t="s">
        <v>85</v>
      </c>
      <c r="D3912">
        <v>612400</v>
      </c>
      <c r="E3912">
        <v>251200</v>
      </c>
      <c r="F3912">
        <v>0.05</v>
      </c>
      <c r="G3912">
        <v>0.71</v>
      </c>
      <c r="H3912">
        <v>1.98</v>
      </c>
      <c r="I3912">
        <v>1.57</v>
      </c>
      <c r="J3912">
        <v>-0.09</v>
      </c>
      <c r="K3912">
        <v>0.7</v>
      </c>
      <c r="L3912">
        <v>39.275792889999998</v>
      </c>
      <c r="M3912">
        <v>15.73744376</v>
      </c>
      <c r="N3912">
        <v>1.33303726309066</v>
      </c>
      <c r="O3912">
        <v>21</v>
      </c>
      <c r="P3912" t="s">
        <v>86</v>
      </c>
      <c r="Q3912">
        <v>49330625</v>
      </c>
      <c r="R3912">
        <v>0</v>
      </c>
      <c r="S3912">
        <v>0</v>
      </c>
      <c r="T3912">
        <v>6366875</v>
      </c>
      <c r="U3912">
        <v>0</v>
      </c>
      <c r="V3912">
        <v>811250</v>
      </c>
      <c r="W3912">
        <v>16250</v>
      </c>
      <c r="X3912">
        <v>12809375</v>
      </c>
      <c r="Y3912">
        <v>0</v>
      </c>
      <c r="Z3912">
        <v>0</v>
      </c>
      <c r="AA3912">
        <v>0</v>
      </c>
      <c r="AB3912">
        <v>433750</v>
      </c>
      <c r="AC3912">
        <v>8779375</v>
      </c>
      <c r="AD3912">
        <v>46</v>
      </c>
      <c r="AE3912">
        <v>0</v>
      </c>
      <c r="AF3912">
        <v>0</v>
      </c>
      <c r="AG3912">
        <v>137</v>
      </c>
      <c r="AH3912">
        <v>0</v>
      </c>
      <c r="AI3912">
        <v>20</v>
      </c>
      <c r="AJ3912">
        <v>2</v>
      </c>
      <c r="AK3912">
        <v>155</v>
      </c>
      <c r="AL3912">
        <v>0</v>
      </c>
      <c r="AM3912">
        <v>0</v>
      </c>
      <c r="AN3912">
        <v>0</v>
      </c>
      <c r="AO3912">
        <v>12</v>
      </c>
      <c r="AP3912">
        <v>86</v>
      </c>
      <c r="AQ3912">
        <v>128.25210000000001</v>
      </c>
      <c r="AR3912">
        <v>0</v>
      </c>
      <c r="AS3912">
        <v>0</v>
      </c>
      <c r="AT3912">
        <v>168.9639</v>
      </c>
      <c r="AU3912">
        <v>0</v>
      </c>
      <c r="AV3912">
        <v>384.91739999999999</v>
      </c>
      <c r="AW3912">
        <v>1089.1510000000001</v>
      </c>
      <c r="AX3912">
        <v>141.80000000000001</v>
      </c>
      <c r="AY3912">
        <v>0</v>
      </c>
      <c r="AZ3912">
        <v>0</v>
      </c>
      <c r="BA3912">
        <v>0</v>
      </c>
      <c r="BB3912">
        <v>188.91319999999999</v>
      </c>
      <c r="BC3912">
        <v>220.9212</v>
      </c>
      <c r="BD3912">
        <v>1.7098</v>
      </c>
      <c r="BE3912">
        <v>0</v>
      </c>
      <c r="BF3912">
        <v>0</v>
      </c>
      <c r="BG3912">
        <v>1.5214000000000001</v>
      </c>
      <c r="BH3912">
        <v>0</v>
      </c>
      <c r="BI3912">
        <v>1.5889</v>
      </c>
      <c r="BJ3912">
        <v>1.1963999999999999</v>
      </c>
      <c r="BK3912">
        <v>1.5802</v>
      </c>
      <c r="BL3912">
        <v>0</v>
      </c>
      <c r="BM3912">
        <v>0</v>
      </c>
      <c r="BN3912">
        <v>0</v>
      </c>
      <c r="BO3912">
        <v>1.3167</v>
      </c>
      <c r="BP3912">
        <v>1.5235000000000001</v>
      </c>
      <c r="BQ3912" t="s">
        <v>86</v>
      </c>
      <c r="BR3912">
        <v>383125</v>
      </c>
      <c r="BS3912">
        <f t="shared" si="61"/>
        <v>0.48781031261240332</v>
      </c>
      <c r="BT3912">
        <v>217500</v>
      </c>
      <c r="BU3912">
        <v>78547500</v>
      </c>
      <c r="BV3912">
        <v>0</v>
      </c>
      <c r="BW3912">
        <v>26</v>
      </c>
      <c r="BX3912">
        <v>1.1536999999999999</v>
      </c>
      <c r="BY3912">
        <v>181.2585</v>
      </c>
      <c r="BZ3912">
        <v>6</v>
      </c>
      <c r="CA3912">
        <v>1.3011999999999999</v>
      </c>
      <c r="CB3912">
        <v>146.9819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</row>
    <row r="3913" spans="1:86" x14ac:dyDescent="0.25">
      <c r="A3913">
        <v>3109</v>
      </c>
      <c r="B3913">
        <v>5000</v>
      </c>
      <c r="C3913" t="s">
        <v>85</v>
      </c>
      <c r="D3913">
        <v>645300</v>
      </c>
      <c r="E3913">
        <v>263800</v>
      </c>
      <c r="F3913">
        <v>0.24</v>
      </c>
      <c r="G3913">
        <v>0.66</v>
      </c>
      <c r="H3913">
        <v>0.73</v>
      </c>
      <c r="I3913">
        <v>1.23</v>
      </c>
      <c r="J3913">
        <v>0.01</v>
      </c>
      <c r="K3913">
        <v>0.71</v>
      </c>
      <c r="L3913">
        <v>14.05734348</v>
      </c>
      <c r="M3913">
        <v>6.1744486539999999</v>
      </c>
      <c r="N3913">
        <v>1.0157603155555599</v>
      </c>
      <c r="O3913">
        <v>5</v>
      </c>
      <c r="P3913" t="s">
        <v>86</v>
      </c>
      <c r="Q3913">
        <v>33581875</v>
      </c>
      <c r="R3913">
        <v>0</v>
      </c>
      <c r="S3913">
        <v>0</v>
      </c>
      <c r="T3913">
        <v>5952500</v>
      </c>
      <c r="U3913">
        <v>816875</v>
      </c>
      <c r="V3913">
        <v>1086250</v>
      </c>
      <c r="W3913">
        <v>2026875</v>
      </c>
      <c r="X3913">
        <v>12277500</v>
      </c>
      <c r="Y3913">
        <v>1390000</v>
      </c>
      <c r="Z3913">
        <v>0</v>
      </c>
      <c r="AA3913">
        <v>163750</v>
      </c>
      <c r="AB3913">
        <v>432500</v>
      </c>
      <c r="AC3913">
        <v>4898750</v>
      </c>
      <c r="AD3913">
        <v>69</v>
      </c>
      <c r="AE3913">
        <v>0</v>
      </c>
      <c r="AF3913">
        <v>0</v>
      </c>
      <c r="AG3913">
        <v>104</v>
      </c>
      <c r="AH3913">
        <v>9</v>
      </c>
      <c r="AI3913">
        <v>18</v>
      </c>
      <c r="AJ3913">
        <v>25</v>
      </c>
      <c r="AK3913">
        <v>125</v>
      </c>
      <c r="AL3913">
        <v>12</v>
      </c>
      <c r="AM3913">
        <v>0</v>
      </c>
      <c r="AN3913">
        <v>7</v>
      </c>
      <c r="AO3913">
        <v>16</v>
      </c>
      <c r="AP3913">
        <v>75</v>
      </c>
      <c r="AQ3913">
        <v>113.315</v>
      </c>
      <c r="AR3913">
        <v>0</v>
      </c>
      <c r="AS3913">
        <v>0</v>
      </c>
      <c r="AT3913">
        <v>228.47499999999999</v>
      </c>
      <c r="AU3913">
        <v>78.303600000000003</v>
      </c>
      <c r="AV3913">
        <v>590.31740000000002</v>
      </c>
      <c r="AW3913">
        <v>688.64700000000005</v>
      </c>
      <c r="AX3913">
        <v>148.29490000000001</v>
      </c>
      <c r="AY3913">
        <v>609.99609999999996</v>
      </c>
      <c r="AZ3913">
        <v>0</v>
      </c>
      <c r="BA3913">
        <v>195.34020000000001</v>
      </c>
      <c r="BB3913">
        <v>220.12870000000001</v>
      </c>
      <c r="BC3913">
        <v>252.24109999999999</v>
      </c>
      <c r="BD3913">
        <v>1.6351</v>
      </c>
      <c r="BE3913">
        <v>0</v>
      </c>
      <c r="BF3913">
        <v>0</v>
      </c>
      <c r="BG3913">
        <v>1.5426</v>
      </c>
      <c r="BH3913">
        <v>2.2562000000000002</v>
      </c>
      <c r="BI3913">
        <v>1.4645999999999999</v>
      </c>
      <c r="BJ3913">
        <v>1.7524999999999999</v>
      </c>
      <c r="BK3913">
        <v>1.5819000000000001</v>
      </c>
      <c r="BL3913">
        <v>1.6364000000000001</v>
      </c>
      <c r="BM3913">
        <v>0</v>
      </c>
      <c r="BN3913">
        <v>1.4654</v>
      </c>
      <c r="BO3913">
        <v>1.3849</v>
      </c>
      <c r="BP3913">
        <v>1.5144</v>
      </c>
      <c r="BQ3913" t="s">
        <v>86</v>
      </c>
      <c r="BR3913">
        <v>0</v>
      </c>
      <c r="BS3913">
        <f t="shared" si="61"/>
        <v>0</v>
      </c>
      <c r="BT3913">
        <v>34375</v>
      </c>
      <c r="BU3913">
        <v>78547500</v>
      </c>
      <c r="BV3913">
        <v>40625</v>
      </c>
      <c r="BW3913">
        <v>1</v>
      </c>
      <c r="BX3913">
        <v>1.1268</v>
      </c>
      <c r="BY3913">
        <v>0</v>
      </c>
      <c r="BZ3913">
        <v>1</v>
      </c>
      <c r="CA3913">
        <v>1.2666999999999999</v>
      </c>
      <c r="CB3913">
        <v>0</v>
      </c>
      <c r="CC3913">
        <v>4</v>
      </c>
      <c r="CD3913">
        <v>1.2882</v>
      </c>
      <c r="CE3913">
        <v>3423.5942</v>
      </c>
      <c r="CF3913">
        <v>0</v>
      </c>
      <c r="CG3913">
        <v>0</v>
      </c>
      <c r="CH3913">
        <v>0</v>
      </c>
    </row>
    <row r="3914" spans="1:86" x14ac:dyDescent="0.25">
      <c r="A3914">
        <v>3110</v>
      </c>
      <c r="B3914">
        <v>5000</v>
      </c>
      <c r="C3914" t="s">
        <v>85</v>
      </c>
      <c r="D3914">
        <v>605500</v>
      </c>
      <c r="E3914">
        <v>244000</v>
      </c>
      <c r="F3914">
        <v>0.11</v>
      </c>
      <c r="G3914">
        <v>0.72</v>
      </c>
      <c r="H3914">
        <v>1.57</v>
      </c>
      <c r="I3914">
        <v>1.37</v>
      </c>
      <c r="J3914">
        <v>-0.16</v>
      </c>
      <c r="K3914">
        <v>0.67</v>
      </c>
      <c r="L3914">
        <v>51.507306509999999</v>
      </c>
      <c r="M3914">
        <v>13.259676560000001</v>
      </c>
      <c r="N3914">
        <v>1.19507712047459</v>
      </c>
      <c r="O3914">
        <v>21</v>
      </c>
      <c r="P3914" t="s">
        <v>86</v>
      </c>
      <c r="Q3914">
        <v>59616875</v>
      </c>
      <c r="R3914">
        <v>0</v>
      </c>
      <c r="S3914">
        <v>0</v>
      </c>
      <c r="T3914">
        <v>5714375</v>
      </c>
      <c r="U3914">
        <v>0</v>
      </c>
      <c r="V3914">
        <v>498750</v>
      </c>
      <c r="W3914">
        <v>0</v>
      </c>
      <c r="X3914">
        <v>10055625</v>
      </c>
      <c r="Y3914">
        <v>0</v>
      </c>
      <c r="Z3914">
        <v>0</v>
      </c>
      <c r="AA3914">
        <v>0</v>
      </c>
      <c r="AB3914">
        <v>0</v>
      </c>
      <c r="AC3914">
        <v>2661875</v>
      </c>
      <c r="AD3914">
        <v>18</v>
      </c>
      <c r="AE3914">
        <v>0</v>
      </c>
      <c r="AF3914">
        <v>0</v>
      </c>
      <c r="AG3914">
        <v>96</v>
      </c>
      <c r="AH3914">
        <v>0</v>
      </c>
      <c r="AI3914">
        <v>12</v>
      </c>
      <c r="AJ3914">
        <v>0</v>
      </c>
      <c r="AK3914">
        <v>126</v>
      </c>
      <c r="AL3914">
        <v>0</v>
      </c>
      <c r="AM3914">
        <v>0</v>
      </c>
      <c r="AN3914">
        <v>0</v>
      </c>
      <c r="AO3914">
        <v>0</v>
      </c>
      <c r="AP3914">
        <v>48</v>
      </c>
      <c r="AQ3914">
        <v>121.22839999999999</v>
      </c>
      <c r="AR3914">
        <v>0</v>
      </c>
      <c r="AS3914">
        <v>0</v>
      </c>
      <c r="AT3914">
        <v>255.2799</v>
      </c>
      <c r="AU3914">
        <v>0</v>
      </c>
      <c r="AV3914">
        <v>354.65350000000001</v>
      </c>
      <c r="AW3914">
        <v>0</v>
      </c>
      <c r="AX3914">
        <v>215.6687</v>
      </c>
      <c r="AY3914">
        <v>0</v>
      </c>
      <c r="AZ3914">
        <v>0</v>
      </c>
      <c r="BA3914">
        <v>0</v>
      </c>
      <c r="BB3914">
        <v>0</v>
      </c>
      <c r="BC3914">
        <v>542.17039999999997</v>
      </c>
      <c r="BD3914">
        <v>1.7189000000000001</v>
      </c>
      <c r="BE3914">
        <v>0</v>
      </c>
      <c r="BF3914">
        <v>0</v>
      </c>
      <c r="BG3914">
        <v>1.4996</v>
      </c>
      <c r="BH3914">
        <v>0</v>
      </c>
      <c r="BI3914">
        <v>1.4416</v>
      </c>
      <c r="BJ3914">
        <v>0</v>
      </c>
      <c r="BK3914">
        <v>1.5777000000000001</v>
      </c>
      <c r="BL3914">
        <v>0</v>
      </c>
      <c r="BM3914">
        <v>0</v>
      </c>
      <c r="BN3914">
        <v>0</v>
      </c>
      <c r="BO3914">
        <v>0</v>
      </c>
      <c r="BP3914">
        <v>1.3372999999999999</v>
      </c>
      <c r="BQ3914" t="s">
        <v>86</v>
      </c>
      <c r="BR3914">
        <v>115625</v>
      </c>
      <c r="BS3914">
        <f t="shared" si="61"/>
        <v>0.14721844671010539</v>
      </c>
      <c r="BT3914">
        <v>106875</v>
      </c>
      <c r="BU3914">
        <v>78547500</v>
      </c>
      <c r="BV3914">
        <v>0</v>
      </c>
      <c r="BW3914">
        <v>4</v>
      </c>
      <c r="BX3914">
        <v>2.3980999999999999</v>
      </c>
      <c r="BY3914">
        <v>55.901699999999998</v>
      </c>
      <c r="BZ3914">
        <v>8</v>
      </c>
      <c r="CA3914">
        <v>1.542</v>
      </c>
      <c r="CB3914">
        <v>1024.3434999999999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</row>
    <row r="3915" spans="1:86" x14ac:dyDescent="0.25">
      <c r="A3915">
        <v>3111</v>
      </c>
      <c r="B3915">
        <v>5000</v>
      </c>
      <c r="C3915" t="s">
        <v>85</v>
      </c>
      <c r="D3915">
        <v>593300</v>
      </c>
      <c r="E3915">
        <v>254900</v>
      </c>
      <c r="F3915">
        <v>0.06</v>
      </c>
      <c r="G3915">
        <v>0.68</v>
      </c>
      <c r="H3915">
        <v>1.1599999999999999</v>
      </c>
      <c r="I3915">
        <v>0.94</v>
      </c>
      <c r="J3915">
        <v>-0.02</v>
      </c>
      <c r="K3915">
        <v>0.73</v>
      </c>
      <c r="L3915">
        <v>81.149536350000005</v>
      </c>
      <c r="M3915">
        <v>9.1869177299999993</v>
      </c>
      <c r="N3915">
        <v>0.691097780162924</v>
      </c>
      <c r="O3915">
        <v>18</v>
      </c>
      <c r="P3915" t="s">
        <v>86</v>
      </c>
      <c r="Q3915">
        <v>64445000</v>
      </c>
      <c r="R3915">
        <v>0</v>
      </c>
      <c r="S3915">
        <v>0</v>
      </c>
      <c r="T3915">
        <v>4687500</v>
      </c>
      <c r="U3915">
        <v>0</v>
      </c>
      <c r="V3915">
        <v>228750</v>
      </c>
      <c r="W3915">
        <v>0</v>
      </c>
      <c r="X3915">
        <v>7487500</v>
      </c>
      <c r="Y3915">
        <v>0</v>
      </c>
      <c r="Z3915">
        <v>0</v>
      </c>
      <c r="AA3915">
        <v>0</v>
      </c>
      <c r="AB3915">
        <v>43750</v>
      </c>
      <c r="AC3915">
        <v>1655000</v>
      </c>
      <c r="AD3915">
        <v>10</v>
      </c>
      <c r="AE3915">
        <v>0</v>
      </c>
      <c r="AF3915">
        <v>0</v>
      </c>
      <c r="AG3915">
        <v>92</v>
      </c>
      <c r="AH3915">
        <v>0</v>
      </c>
      <c r="AI3915">
        <v>9</v>
      </c>
      <c r="AJ3915">
        <v>0</v>
      </c>
      <c r="AK3915">
        <v>115</v>
      </c>
      <c r="AL3915">
        <v>0</v>
      </c>
      <c r="AM3915">
        <v>0</v>
      </c>
      <c r="AN3915">
        <v>0</v>
      </c>
      <c r="AO3915">
        <v>2</v>
      </c>
      <c r="AP3915">
        <v>62</v>
      </c>
      <c r="AQ3915">
        <v>78.592200000000005</v>
      </c>
      <c r="AR3915">
        <v>0</v>
      </c>
      <c r="AS3915">
        <v>0</v>
      </c>
      <c r="AT3915">
        <v>296.40559999999999</v>
      </c>
      <c r="AU3915">
        <v>0</v>
      </c>
      <c r="AV3915">
        <v>705.89300000000003</v>
      </c>
      <c r="AW3915">
        <v>0</v>
      </c>
      <c r="AX3915">
        <v>217.91309999999999</v>
      </c>
      <c r="AY3915">
        <v>0</v>
      </c>
      <c r="AZ3915">
        <v>0</v>
      </c>
      <c r="BA3915">
        <v>0</v>
      </c>
      <c r="BB3915">
        <v>2467.9191999999998</v>
      </c>
      <c r="BC3915">
        <v>420.61509999999998</v>
      </c>
      <c r="BD3915">
        <v>2.0152999999999999</v>
      </c>
      <c r="BE3915">
        <v>0</v>
      </c>
      <c r="BF3915">
        <v>0</v>
      </c>
      <c r="BG3915">
        <v>1.492</v>
      </c>
      <c r="BH3915">
        <v>0</v>
      </c>
      <c r="BI3915">
        <v>1.3814</v>
      </c>
      <c r="BJ3915">
        <v>0</v>
      </c>
      <c r="BK3915">
        <v>1.5499000000000001</v>
      </c>
      <c r="BL3915">
        <v>0</v>
      </c>
      <c r="BM3915">
        <v>0</v>
      </c>
      <c r="BN3915">
        <v>0</v>
      </c>
      <c r="BO3915">
        <v>1.5245</v>
      </c>
      <c r="BP3915">
        <v>1.3353999999999999</v>
      </c>
      <c r="BQ3915" t="s">
        <v>86</v>
      </c>
      <c r="BR3915">
        <v>18125</v>
      </c>
      <c r="BS3915">
        <f t="shared" si="61"/>
        <v>2.3077486241043547E-2</v>
      </c>
      <c r="BT3915">
        <v>101875</v>
      </c>
      <c r="BU3915">
        <v>78547500</v>
      </c>
      <c r="BV3915">
        <v>30000</v>
      </c>
      <c r="BW3915">
        <v>2</v>
      </c>
      <c r="BX3915">
        <v>2.4544999999999999</v>
      </c>
      <c r="BY3915">
        <v>55.901699999999998</v>
      </c>
      <c r="BZ3915">
        <v>6</v>
      </c>
      <c r="CA3915">
        <v>1.4247000000000001</v>
      </c>
      <c r="CB3915">
        <v>777.28319999999997</v>
      </c>
      <c r="CC3915">
        <v>3</v>
      </c>
      <c r="CD3915">
        <v>1.4279999999999999</v>
      </c>
      <c r="CE3915">
        <v>1674.796</v>
      </c>
      <c r="CF3915">
        <v>0</v>
      </c>
      <c r="CG3915">
        <v>0</v>
      </c>
      <c r="CH3915">
        <v>0</v>
      </c>
    </row>
    <row r="3916" spans="1:86" x14ac:dyDescent="0.25">
      <c r="A3916">
        <v>3112</v>
      </c>
      <c r="B3916">
        <v>5000</v>
      </c>
      <c r="C3916" t="s">
        <v>85</v>
      </c>
      <c r="D3916">
        <v>605600</v>
      </c>
      <c r="E3916">
        <v>257100</v>
      </c>
      <c r="F3916">
        <v>0.13</v>
      </c>
      <c r="G3916">
        <v>0.68</v>
      </c>
      <c r="H3916">
        <v>1.69</v>
      </c>
      <c r="I3916">
        <v>1.2</v>
      </c>
      <c r="J3916">
        <v>0.05</v>
      </c>
      <c r="K3916">
        <v>0.72</v>
      </c>
      <c r="L3916">
        <v>51.912285769999997</v>
      </c>
      <c r="M3916">
        <v>14.661840120000001</v>
      </c>
      <c r="N3916">
        <v>1.20442556996414</v>
      </c>
      <c r="O3916">
        <v>21</v>
      </c>
      <c r="P3916" t="s">
        <v>86</v>
      </c>
      <c r="Q3916">
        <v>56158750</v>
      </c>
      <c r="R3916">
        <v>0</v>
      </c>
      <c r="S3916">
        <v>0</v>
      </c>
      <c r="T3916">
        <v>5182500</v>
      </c>
      <c r="U3916">
        <v>0</v>
      </c>
      <c r="V3916">
        <v>253125</v>
      </c>
      <c r="W3916">
        <v>0</v>
      </c>
      <c r="X3916">
        <v>9560625</v>
      </c>
      <c r="Y3916">
        <v>0</v>
      </c>
      <c r="Z3916">
        <v>0</v>
      </c>
      <c r="AA3916">
        <v>0</v>
      </c>
      <c r="AB3916">
        <v>62500</v>
      </c>
      <c r="AC3916">
        <v>7330000</v>
      </c>
      <c r="AD3916">
        <v>22</v>
      </c>
      <c r="AE3916">
        <v>0</v>
      </c>
      <c r="AF3916">
        <v>0</v>
      </c>
      <c r="AG3916">
        <v>104</v>
      </c>
      <c r="AH3916">
        <v>0</v>
      </c>
      <c r="AI3916">
        <v>7</v>
      </c>
      <c r="AJ3916">
        <v>0</v>
      </c>
      <c r="AK3916">
        <v>145</v>
      </c>
      <c r="AL3916">
        <v>0</v>
      </c>
      <c r="AM3916">
        <v>0</v>
      </c>
      <c r="AN3916">
        <v>0</v>
      </c>
      <c r="AO3916">
        <v>3</v>
      </c>
      <c r="AP3916">
        <v>61</v>
      </c>
      <c r="AQ3916">
        <v>110.6785</v>
      </c>
      <c r="AR3916">
        <v>0</v>
      </c>
      <c r="AS3916">
        <v>0</v>
      </c>
      <c r="AT3916">
        <v>224.36510000000001</v>
      </c>
      <c r="AU3916">
        <v>0</v>
      </c>
      <c r="AV3916">
        <v>1827.1378999999999</v>
      </c>
      <c r="AW3916">
        <v>0</v>
      </c>
      <c r="AX3916">
        <v>190.042</v>
      </c>
      <c r="AY3916">
        <v>0</v>
      </c>
      <c r="AZ3916">
        <v>0</v>
      </c>
      <c r="BA3916">
        <v>0</v>
      </c>
      <c r="BB3916">
        <v>175</v>
      </c>
      <c r="BC3916">
        <v>338.30540000000002</v>
      </c>
      <c r="BD3916">
        <v>1.7901</v>
      </c>
      <c r="BE3916">
        <v>0</v>
      </c>
      <c r="BF3916">
        <v>0</v>
      </c>
      <c r="BG3916">
        <v>1.5295000000000001</v>
      </c>
      <c r="BH3916">
        <v>0</v>
      </c>
      <c r="BI3916">
        <v>1.2643</v>
      </c>
      <c r="BJ3916">
        <v>0</v>
      </c>
      <c r="BK3916">
        <v>1.5607</v>
      </c>
      <c r="BL3916">
        <v>0</v>
      </c>
      <c r="BM3916">
        <v>0</v>
      </c>
      <c r="BN3916">
        <v>0</v>
      </c>
      <c r="BO3916">
        <v>1.1956</v>
      </c>
      <c r="BP3916">
        <v>1.6126</v>
      </c>
      <c r="BQ3916" t="s">
        <v>86</v>
      </c>
      <c r="BR3916">
        <v>51875</v>
      </c>
      <c r="BS3916">
        <f t="shared" si="61"/>
        <v>6.6049357172641876E-2</v>
      </c>
      <c r="BT3916">
        <v>105625</v>
      </c>
      <c r="BU3916">
        <v>78547500</v>
      </c>
      <c r="BV3916">
        <v>156250</v>
      </c>
      <c r="BW3916">
        <v>2</v>
      </c>
      <c r="BX3916">
        <v>1.6111</v>
      </c>
      <c r="BY3916">
        <v>103.0776</v>
      </c>
      <c r="BZ3916">
        <v>4</v>
      </c>
      <c r="CA3916">
        <v>1.4087000000000001</v>
      </c>
      <c r="CB3916">
        <v>1841.2139</v>
      </c>
      <c r="CC3916">
        <v>3</v>
      </c>
      <c r="CD3916">
        <v>1.6489</v>
      </c>
      <c r="CE3916">
        <v>2814.8020999999999</v>
      </c>
      <c r="CF3916">
        <v>0</v>
      </c>
      <c r="CG3916">
        <v>0</v>
      </c>
      <c r="CH3916">
        <v>0</v>
      </c>
    </row>
    <row r="3917" spans="1:86" x14ac:dyDescent="0.25">
      <c r="A3917">
        <v>3113</v>
      </c>
      <c r="B3917">
        <v>5000</v>
      </c>
      <c r="C3917" t="s">
        <v>85</v>
      </c>
      <c r="D3917">
        <v>627100</v>
      </c>
      <c r="E3917">
        <v>277700</v>
      </c>
      <c r="F3917">
        <v>-0.03</v>
      </c>
      <c r="G3917">
        <v>0.68</v>
      </c>
      <c r="H3917">
        <v>0.96</v>
      </c>
      <c r="I3917">
        <v>1.23</v>
      </c>
      <c r="J3917">
        <v>0.24</v>
      </c>
      <c r="K3917">
        <v>0.69</v>
      </c>
      <c r="L3917">
        <v>46.020526789999998</v>
      </c>
      <c r="M3917">
        <v>9.4341416420000002</v>
      </c>
      <c r="N3917">
        <v>0.71284513567857499</v>
      </c>
      <c r="O3917">
        <v>24</v>
      </c>
      <c r="P3917" t="s">
        <v>86</v>
      </c>
      <c r="Q3917">
        <v>62663125</v>
      </c>
      <c r="R3917">
        <v>0</v>
      </c>
      <c r="S3917">
        <v>0</v>
      </c>
      <c r="T3917">
        <v>1735000</v>
      </c>
      <c r="U3917">
        <v>0</v>
      </c>
      <c r="V3917">
        <v>28750</v>
      </c>
      <c r="W3917">
        <v>126875</v>
      </c>
      <c r="X3917">
        <v>10741875</v>
      </c>
      <c r="Y3917">
        <v>0</v>
      </c>
      <c r="Z3917">
        <v>0</v>
      </c>
      <c r="AA3917">
        <v>0</v>
      </c>
      <c r="AB3917">
        <v>305625</v>
      </c>
      <c r="AC3917">
        <v>2946250</v>
      </c>
      <c r="AD3917">
        <v>18</v>
      </c>
      <c r="AE3917">
        <v>0</v>
      </c>
      <c r="AF3917">
        <v>0</v>
      </c>
      <c r="AG3917">
        <v>87</v>
      </c>
      <c r="AH3917">
        <v>0</v>
      </c>
      <c r="AI3917">
        <v>2</v>
      </c>
      <c r="AJ3917">
        <v>9</v>
      </c>
      <c r="AK3917">
        <v>165</v>
      </c>
      <c r="AL3917">
        <v>0</v>
      </c>
      <c r="AM3917">
        <v>0</v>
      </c>
      <c r="AN3917">
        <v>0</v>
      </c>
      <c r="AO3917">
        <v>4</v>
      </c>
      <c r="AP3917">
        <v>102</v>
      </c>
      <c r="AQ3917">
        <v>95.620699999999999</v>
      </c>
      <c r="AR3917">
        <v>0</v>
      </c>
      <c r="AS3917">
        <v>0</v>
      </c>
      <c r="AT3917">
        <v>332.93009999999998</v>
      </c>
      <c r="AU3917">
        <v>0</v>
      </c>
      <c r="AV3917">
        <v>318.19810000000001</v>
      </c>
      <c r="AW3917">
        <v>1003.8454</v>
      </c>
      <c r="AX3917">
        <v>188.91399999999999</v>
      </c>
      <c r="AY3917">
        <v>0</v>
      </c>
      <c r="AZ3917">
        <v>0</v>
      </c>
      <c r="BA3917">
        <v>0</v>
      </c>
      <c r="BB3917">
        <v>67.298900000000003</v>
      </c>
      <c r="BC3917">
        <v>268.99</v>
      </c>
      <c r="BD3917">
        <v>1.8147</v>
      </c>
      <c r="BE3917">
        <v>0</v>
      </c>
      <c r="BF3917">
        <v>0</v>
      </c>
      <c r="BG3917">
        <v>1.4412</v>
      </c>
      <c r="BH3917">
        <v>0</v>
      </c>
      <c r="BI3917">
        <v>1.55</v>
      </c>
      <c r="BJ3917">
        <v>1.3593999999999999</v>
      </c>
      <c r="BK3917">
        <v>1.4614</v>
      </c>
      <c r="BL3917">
        <v>0</v>
      </c>
      <c r="BM3917">
        <v>0</v>
      </c>
      <c r="BN3917">
        <v>0</v>
      </c>
      <c r="BO3917">
        <v>1.4104000000000001</v>
      </c>
      <c r="BP3917">
        <v>1.4213</v>
      </c>
      <c r="BQ3917" t="s">
        <v>86</v>
      </c>
      <c r="BR3917">
        <v>0</v>
      </c>
      <c r="BS3917">
        <f t="shared" si="61"/>
        <v>0</v>
      </c>
      <c r="BT3917">
        <v>227500</v>
      </c>
      <c r="BU3917">
        <v>78547500</v>
      </c>
      <c r="BV3917">
        <v>44375</v>
      </c>
      <c r="BW3917">
        <v>1</v>
      </c>
      <c r="BX3917">
        <v>1.1268</v>
      </c>
      <c r="BY3917">
        <v>0</v>
      </c>
      <c r="BZ3917">
        <v>18</v>
      </c>
      <c r="CA3917">
        <v>1.2650999999999999</v>
      </c>
      <c r="CB3917">
        <v>361.2056</v>
      </c>
      <c r="CC3917">
        <v>4</v>
      </c>
      <c r="CD3917">
        <v>1.2067000000000001</v>
      </c>
      <c r="CE3917">
        <v>2231.8658999999998</v>
      </c>
      <c r="CF3917">
        <v>0</v>
      </c>
      <c r="CG3917">
        <v>0</v>
      </c>
      <c r="CH3917">
        <v>0</v>
      </c>
    </row>
    <row r="3918" spans="1:86" x14ac:dyDescent="0.25">
      <c r="A3918">
        <v>3115</v>
      </c>
      <c r="B3918">
        <v>5000</v>
      </c>
      <c r="C3918" t="s">
        <v>85</v>
      </c>
      <c r="D3918">
        <v>606700</v>
      </c>
      <c r="E3918">
        <v>243200</v>
      </c>
      <c r="F3918">
        <v>0.12</v>
      </c>
      <c r="G3918">
        <v>0.71</v>
      </c>
      <c r="H3918">
        <v>1.45</v>
      </c>
      <c r="I3918">
        <v>1.35</v>
      </c>
      <c r="J3918">
        <v>-0.12</v>
      </c>
      <c r="K3918">
        <v>0.68</v>
      </c>
      <c r="L3918">
        <v>49.325534910000002</v>
      </c>
      <c r="M3918">
        <v>12.04903197</v>
      </c>
      <c r="N3918">
        <v>1.3415514039954599</v>
      </c>
      <c r="O3918">
        <v>21</v>
      </c>
      <c r="P3918" t="s">
        <v>86</v>
      </c>
      <c r="Q3918">
        <v>58663750</v>
      </c>
      <c r="R3918">
        <v>6250</v>
      </c>
      <c r="S3918">
        <v>0</v>
      </c>
      <c r="T3918">
        <v>5568750</v>
      </c>
      <c r="U3918">
        <v>0</v>
      </c>
      <c r="V3918">
        <v>509375</v>
      </c>
      <c r="W3918">
        <v>0</v>
      </c>
      <c r="X3918">
        <v>10744375</v>
      </c>
      <c r="Y3918">
        <v>0</v>
      </c>
      <c r="Z3918">
        <v>0</v>
      </c>
      <c r="AA3918">
        <v>0</v>
      </c>
      <c r="AB3918">
        <v>0</v>
      </c>
      <c r="AC3918">
        <v>3055000</v>
      </c>
      <c r="AD3918">
        <v>21</v>
      </c>
      <c r="AE3918">
        <v>1</v>
      </c>
      <c r="AF3918">
        <v>0</v>
      </c>
      <c r="AG3918">
        <v>88</v>
      </c>
      <c r="AH3918">
        <v>0</v>
      </c>
      <c r="AI3918">
        <v>13</v>
      </c>
      <c r="AJ3918">
        <v>0</v>
      </c>
      <c r="AK3918">
        <v>132</v>
      </c>
      <c r="AL3918">
        <v>0</v>
      </c>
      <c r="AM3918">
        <v>0</v>
      </c>
      <c r="AN3918">
        <v>0</v>
      </c>
      <c r="AO3918">
        <v>0</v>
      </c>
      <c r="AP3918">
        <v>59</v>
      </c>
      <c r="AQ3918">
        <v>109.70699999999999</v>
      </c>
      <c r="AR3918">
        <v>0</v>
      </c>
      <c r="AS3918">
        <v>0</v>
      </c>
      <c r="AT3918">
        <v>267.15530000000001</v>
      </c>
      <c r="AU3918">
        <v>0</v>
      </c>
      <c r="AV3918">
        <v>501.30200000000002</v>
      </c>
      <c r="AW3918">
        <v>0</v>
      </c>
      <c r="AX3918">
        <v>211.232</v>
      </c>
      <c r="AY3918">
        <v>0</v>
      </c>
      <c r="AZ3918">
        <v>0</v>
      </c>
      <c r="BA3918">
        <v>0</v>
      </c>
      <c r="BB3918">
        <v>0</v>
      </c>
      <c r="BC3918">
        <v>382.3569</v>
      </c>
      <c r="BD3918">
        <v>1.8089</v>
      </c>
      <c r="BE3918">
        <v>1.1429</v>
      </c>
      <c r="BF3918">
        <v>0</v>
      </c>
      <c r="BG3918">
        <v>1.5373000000000001</v>
      </c>
      <c r="BH3918">
        <v>0</v>
      </c>
      <c r="BI3918">
        <v>1.4161999999999999</v>
      </c>
      <c r="BJ3918">
        <v>0</v>
      </c>
      <c r="BK3918">
        <v>1.5602</v>
      </c>
      <c r="BL3918">
        <v>0</v>
      </c>
      <c r="BM3918">
        <v>0</v>
      </c>
      <c r="BN3918">
        <v>0</v>
      </c>
      <c r="BO3918">
        <v>0</v>
      </c>
      <c r="BP3918">
        <v>1.3423</v>
      </c>
      <c r="BQ3918" t="s">
        <v>86</v>
      </c>
      <c r="BR3918">
        <v>115625</v>
      </c>
      <c r="BS3918">
        <f t="shared" si="61"/>
        <v>0.14721844671010539</v>
      </c>
      <c r="BT3918">
        <v>93125</v>
      </c>
      <c r="BU3918">
        <v>78547500</v>
      </c>
      <c r="BV3918">
        <v>0</v>
      </c>
      <c r="BW3918">
        <v>4</v>
      </c>
      <c r="BX3918">
        <v>2.3980999999999999</v>
      </c>
      <c r="BY3918">
        <v>55.901699999999998</v>
      </c>
      <c r="BZ3918">
        <v>5</v>
      </c>
      <c r="CA3918">
        <v>1.7273000000000001</v>
      </c>
      <c r="CB3918">
        <v>1515.2273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</row>
    <row r="3919" spans="1:86" x14ac:dyDescent="0.25">
      <c r="A3919">
        <v>3200</v>
      </c>
      <c r="B3919">
        <v>5000</v>
      </c>
      <c r="C3919" t="s">
        <v>85</v>
      </c>
      <c r="D3919">
        <v>556000</v>
      </c>
      <c r="E3919">
        <v>204900</v>
      </c>
      <c r="F3919">
        <v>0.03</v>
      </c>
      <c r="G3919">
        <v>0.71</v>
      </c>
      <c r="H3919">
        <v>1.49</v>
      </c>
      <c r="I3919">
        <v>0.86</v>
      </c>
      <c r="J3919">
        <v>-0.02</v>
      </c>
      <c r="K3919">
        <v>0.7</v>
      </c>
      <c r="L3919">
        <v>67.484535449999996</v>
      </c>
      <c r="M3919">
        <v>12.870230830000001</v>
      </c>
      <c r="N3919">
        <v>1.2327196113560599</v>
      </c>
      <c r="O3919">
        <v>21</v>
      </c>
      <c r="P3919" t="s">
        <v>86</v>
      </c>
      <c r="Q3919">
        <v>56931875</v>
      </c>
      <c r="R3919">
        <v>1381875</v>
      </c>
      <c r="S3919">
        <v>0</v>
      </c>
      <c r="T3919">
        <v>4053750</v>
      </c>
      <c r="U3919">
        <v>0</v>
      </c>
      <c r="V3919">
        <v>178750</v>
      </c>
      <c r="W3919">
        <v>0</v>
      </c>
      <c r="X3919">
        <v>11296875</v>
      </c>
      <c r="Y3919">
        <v>0</v>
      </c>
      <c r="Z3919">
        <v>0</v>
      </c>
      <c r="AA3919">
        <v>0</v>
      </c>
      <c r="AB3919">
        <v>82500</v>
      </c>
      <c r="AC3919">
        <v>4621875</v>
      </c>
      <c r="AD3919">
        <v>17</v>
      </c>
      <c r="AE3919">
        <v>35</v>
      </c>
      <c r="AF3919">
        <v>0</v>
      </c>
      <c r="AG3919">
        <v>122</v>
      </c>
      <c r="AH3919">
        <v>0</v>
      </c>
      <c r="AI3919">
        <v>11</v>
      </c>
      <c r="AJ3919">
        <v>0</v>
      </c>
      <c r="AK3919">
        <v>177</v>
      </c>
      <c r="AL3919">
        <v>0</v>
      </c>
      <c r="AM3919">
        <v>0</v>
      </c>
      <c r="AN3919">
        <v>0</v>
      </c>
      <c r="AO3919">
        <v>8</v>
      </c>
      <c r="AP3919">
        <v>99</v>
      </c>
      <c r="AQ3919">
        <v>80.152799999999999</v>
      </c>
      <c r="AR3919">
        <v>385.26740000000001</v>
      </c>
      <c r="AS3919">
        <v>0</v>
      </c>
      <c r="AT3919">
        <v>263.03789999999998</v>
      </c>
      <c r="AU3919">
        <v>0</v>
      </c>
      <c r="AV3919">
        <v>979.49030000000005</v>
      </c>
      <c r="AW3919">
        <v>0</v>
      </c>
      <c r="AX3919">
        <v>144.37350000000001</v>
      </c>
      <c r="AY3919">
        <v>0</v>
      </c>
      <c r="AZ3919">
        <v>0</v>
      </c>
      <c r="BA3919">
        <v>0</v>
      </c>
      <c r="BB3919">
        <v>1647.6128000000001</v>
      </c>
      <c r="BC3919">
        <v>252.0684</v>
      </c>
      <c r="BD3919">
        <v>2.1139999999999999</v>
      </c>
      <c r="BE3919">
        <v>1.6048</v>
      </c>
      <c r="BF3919">
        <v>0</v>
      </c>
      <c r="BG3919">
        <v>1.4756</v>
      </c>
      <c r="BH3919">
        <v>0</v>
      </c>
      <c r="BI3919">
        <v>1.2936000000000001</v>
      </c>
      <c r="BJ3919">
        <v>0</v>
      </c>
      <c r="BK3919">
        <v>1.5528999999999999</v>
      </c>
      <c r="BL3919">
        <v>0</v>
      </c>
      <c r="BM3919">
        <v>0</v>
      </c>
      <c r="BN3919">
        <v>0</v>
      </c>
      <c r="BO3919">
        <v>1.2433000000000001</v>
      </c>
      <c r="BP3919">
        <v>1.5734999999999999</v>
      </c>
      <c r="BQ3919" t="s">
        <v>86</v>
      </c>
      <c r="BR3919">
        <v>0</v>
      </c>
      <c r="BS3919">
        <f t="shared" si="61"/>
        <v>0</v>
      </c>
      <c r="BT3919">
        <v>5000</v>
      </c>
      <c r="BU3919">
        <v>78547500</v>
      </c>
      <c r="BV3919">
        <v>60000</v>
      </c>
      <c r="BW3919">
        <v>1</v>
      </c>
      <c r="BX3919">
        <v>1.1268</v>
      </c>
      <c r="BY3919">
        <v>0</v>
      </c>
      <c r="BZ3919">
        <v>1</v>
      </c>
      <c r="CA3919">
        <v>1.1667000000000001</v>
      </c>
      <c r="CB3919">
        <v>0</v>
      </c>
      <c r="CC3919">
        <v>6</v>
      </c>
      <c r="CD3919">
        <v>1.232</v>
      </c>
      <c r="CE3919">
        <v>1561.8771999999999</v>
      </c>
      <c r="CF3919">
        <v>0</v>
      </c>
      <c r="CG3919">
        <v>0</v>
      </c>
      <c r="CH3919">
        <v>0</v>
      </c>
    </row>
    <row r="3920" spans="1:86" x14ac:dyDescent="0.25">
      <c r="A3920">
        <v>3202</v>
      </c>
      <c r="B3920">
        <v>5000</v>
      </c>
      <c r="C3920" t="s">
        <v>85</v>
      </c>
      <c r="D3920">
        <v>551500</v>
      </c>
      <c r="E3920">
        <v>185500</v>
      </c>
      <c r="F3920">
        <v>-0.11</v>
      </c>
      <c r="G3920">
        <v>0.72</v>
      </c>
      <c r="H3920">
        <v>1.07</v>
      </c>
      <c r="I3920">
        <v>4.45</v>
      </c>
      <c r="J3920">
        <v>-0.37</v>
      </c>
      <c r="K3920">
        <v>0.57999999999999996</v>
      </c>
      <c r="L3920">
        <v>14.414352299999999</v>
      </c>
      <c r="M3920">
        <v>9.2713747249999994</v>
      </c>
      <c r="N3920">
        <v>1.4500366820355699</v>
      </c>
      <c r="O3920">
        <v>10</v>
      </c>
      <c r="P3920" t="s">
        <v>86</v>
      </c>
      <c r="Q3920">
        <v>8606875</v>
      </c>
      <c r="R3920">
        <v>1309375</v>
      </c>
      <c r="S3920">
        <v>0</v>
      </c>
      <c r="T3920">
        <v>2207500</v>
      </c>
      <c r="U3920">
        <v>293125</v>
      </c>
      <c r="V3920">
        <v>111250</v>
      </c>
      <c r="W3920">
        <v>265625</v>
      </c>
      <c r="X3920">
        <v>14453125</v>
      </c>
      <c r="Y3920">
        <v>228125</v>
      </c>
      <c r="Z3920">
        <v>0</v>
      </c>
      <c r="AA3920">
        <v>1446875</v>
      </c>
      <c r="AB3920">
        <v>443125</v>
      </c>
      <c r="AC3920">
        <v>49182500</v>
      </c>
      <c r="AD3920">
        <v>87</v>
      </c>
      <c r="AE3920">
        <v>44</v>
      </c>
      <c r="AF3920">
        <v>0</v>
      </c>
      <c r="AG3920">
        <v>69</v>
      </c>
      <c r="AH3920">
        <v>9</v>
      </c>
      <c r="AI3920">
        <v>8</v>
      </c>
      <c r="AJ3920">
        <v>9</v>
      </c>
      <c r="AK3920">
        <v>149</v>
      </c>
      <c r="AL3920">
        <v>14</v>
      </c>
      <c r="AM3920">
        <v>0</v>
      </c>
      <c r="AN3920">
        <v>1</v>
      </c>
      <c r="AO3920">
        <v>19</v>
      </c>
      <c r="AP3920">
        <v>44</v>
      </c>
      <c r="AQ3920">
        <v>249.67099999999999</v>
      </c>
      <c r="AR3920">
        <v>463.43090000000001</v>
      </c>
      <c r="AS3920">
        <v>0</v>
      </c>
      <c r="AT3920">
        <v>294.67930000000001</v>
      </c>
      <c r="AU3920">
        <v>188.51240000000001</v>
      </c>
      <c r="AV3920">
        <v>1065.7289000000001</v>
      </c>
      <c r="AW3920">
        <v>968.80200000000002</v>
      </c>
      <c r="AX3920">
        <v>161.83240000000001</v>
      </c>
      <c r="AY3920">
        <v>735.80859999999996</v>
      </c>
      <c r="AZ3920">
        <v>0</v>
      </c>
      <c r="BA3920">
        <v>0</v>
      </c>
      <c r="BB3920">
        <v>698.91200000000003</v>
      </c>
      <c r="BC3920">
        <v>117.39149999999999</v>
      </c>
      <c r="BD3920">
        <v>1.5409999999999999</v>
      </c>
      <c r="BE3920">
        <v>1.3496999999999999</v>
      </c>
      <c r="BF3920">
        <v>0</v>
      </c>
      <c r="BG3920">
        <v>1.4630000000000001</v>
      </c>
      <c r="BH3920">
        <v>1.742</v>
      </c>
      <c r="BI3920">
        <v>1.2883</v>
      </c>
      <c r="BJ3920">
        <v>1.5031000000000001</v>
      </c>
      <c r="BK3920">
        <v>1.4875</v>
      </c>
      <c r="BL3920">
        <v>1.4268000000000001</v>
      </c>
      <c r="BM3920">
        <v>0</v>
      </c>
      <c r="BN3920">
        <v>2.0308999999999999</v>
      </c>
      <c r="BO3920">
        <v>1.2861</v>
      </c>
      <c r="BP3920">
        <v>1.5537000000000001</v>
      </c>
      <c r="BQ3920" t="s">
        <v>86</v>
      </c>
      <c r="BR3920">
        <v>0</v>
      </c>
      <c r="BS3920">
        <f t="shared" si="61"/>
        <v>0</v>
      </c>
      <c r="BT3920">
        <v>926250</v>
      </c>
      <c r="BU3920">
        <v>78547500</v>
      </c>
      <c r="BV3920">
        <v>735000</v>
      </c>
      <c r="BW3920">
        <v>1</v>
      </c>
      <c r="BX3920">
        <v>1.1268</v>
      </c>
      <c r="BY3920">
        <v>0</v>
      </c>
      <c r="BZ3920">
        <v>1</v>
      </c>
      <c r="CA3920">
        <v>1.4286000000000001</v>
      </c>
      <c r="CB3920">
        <v>0</v>
      </c>
      <c r="CC3920">
        <v>5</v>
      </c>
      <c r="CD3920">
        <v>1.7826</v>
      </c>
      <c r="CE3920">
        <v>201.18029999999999</v>
      </c>
      <c r="CF3920">
        <v>0</v>
      </c>
      <c r="CG3920">
        <v>0</v>
      </c>
      <c r="CH3920">
        <v>0</v>
      </c>
    </row>
    <row r="3921" spans="1:86" x14ac:dyDescent="0.25">
      <c r="A3921">
        <v>3203</v>
      </c>
      <c r="B3921">
        <v>5000</v>
      </c>
      <c r="C3921" t="s">
        <v>85</v>
      </c>
      <c r="D3921">
        <v>566300</v>
      </c>
      <c r="E3921">
        <v>187800</v>
      </c>
      <c r="F3921">
        <v>-0.03</v>
      </c>
      <c r="G3921">
        <v>0.69</v>
      </c>
      <c r="H3921">
        <v>1.52</v>
      </c>
      <c r="I3921">
        <v>1.63</v>
      </c>
      <c r="J3921">
        <v>-0.15</v>
      </c>
      <c r="K3921">
        <v>0.71</v>
      </c>
      <c r="L3921">
        <v>33.46842865</v>
      </c>
      <c r="M3921">
        <v>21.42253797</v>
      </c>
      <c r="N3921">
        <v>0.185947140173022</v>
      </c>
      <c r="O3921">
        <v>25</v>
      </c>
      <c r="P3921" t="s">
        <v>86</v>
      </c>
      <c r="Q3921">
        <v>38381875</v>
      </c>
      <c r="R3921">
        <v>26875</v>
      </c>
      <c r="S3921">
        <v>0</v>
      </c>
      <c r="T3921">
        <v>6702500</v>
      </c>
      <c r="U3921">
        <v>0</v>
      </c>
      <c r="V3921">
        <v>73125</v>
      </c>
      <c r="W3921">
        <v>0</v>
      </c>
      <c r="X3921">
        <v>17639375</v>
      </c>
      <c r="Y3921">
        <v>0</v>
      </c>
      <c r="Z3921">
        <v>0</v>
      </c>
      <c r="AA3921">
        <v>0</v>
      </c>
      <c r="AB3921">
        <v>78750</v>
      </c>
      <c r="AC3921">
        <v>15645000</v>
      </c>
      <c r="AD3921">
        <v>80</v>
      </c>
      <c r="AE3921">
        <v>3</v>
      </c>
      <c r="AF3921">
        <v>0</v>
      </c>
      <c r="AG3921">
        <v>82</v>
      </c>
      <c r="AH3921">
        <v>0</v>
      </c>
      <c r="AI3921">
        <v>6</v>
      </c>
      <c r="AJ3921">
        <v>0</v>
      </c>
      <c r="AK3921">
        <v>142</v>
      </c>
      <c r="AL3921">
        <v>0</v>
      </c>
      <c r="AM3921">
        <v>0</v>
      </c>
      <c r="AN3921">
        <v>0</v>
      </c>
      <c r="AO3921">
        <v>2</v>
      </c>
      <c r="AP3921">
        <v>77</v>
      </c>
      <c r="AQ3921">
        <v>122.0561</v>
      </c>
      <c r="AR3921">
        <v>567.54300000000001</v>
      </c>
      <c r="AS3921">
        <v>0</v>
      </c>
      <c r="AT3921">
        <v>247.28540000000001</v>
      </c>
      <c r="AU3921">
        <v>0</v>
      </c>
      <c r="AV3921">
        <v>1872.7574999999999</v>
      </c>
      <c r="AW3921">
        <v>0</v>
      </c>
      <c r="AX3921">
        <v>125.8481</v>
      </c>
      <c r="AY3921">
        <v>0</v>
      </c>
      <c r="AZ3921">
        <v>0</v>
      </c>
      <c r="BA3921">
        <v>0</v>
      </c>
      <c r="BB3921">
        <v>7666.3225000000002</v>
      </c>
      <c r="BC3921">
        <v>223.76910000000001</v>
      </c>
      <c r="BD3921">
        <v>1.577</v>
      </c>
      <c r="BE3921">
        <v>1.2583</v>
      </c>
      <c r="BF3921">
        <v>0</v>
      </c>
      <c r="BG3921">
        <v>1.6563000000000001</v>
      </c>
      <c r="BH3921">
        <v>0</v>
      </c>
      <c r="BI3921">
        <v>1.2930999999999999</v>
      </c>
      <c r="BJ3921">
        <v>0</v>
      </c>
      <c r="BK3921">
        <v>1.5892999999999999</v>
      </c>
      <c r="BL3921">
        <v>0</v>
      </c>
      <c r="BM3921">
        <v>0</v>
      </c>
      <c r="BN3921">
        <v>0</v>
      </c>
      <c r="BO3921">
        <v>1.254</v>
      </c>
      <c r="BP3921">
        <v>1.597</v>
      </c>
      <c r="BQ3921" t="s">
        <v>86</v>
      </c>
      <c r="BR3921">
        <v>0</v>
      </c>
      <c r="BS3921">
        <f t="shared" si="61"/>
        <v>0</v>
      </c>
      <c r="BT3921">
        <v>1822500</v>
      </c>
      <c r="BU3921">
        <v>78547500</v>
      </c>
      <c r="BV3921">
        <v>138750</v>
      </c>
      <c r="BW3921">
        <v>1</v>
      </c>
      <c r="BX3921">
        <v>1.1268</v>
      </c>
      <c r="BY3921">
        <v>0</v>
      </c>
      <c r="BZ3921">
        <v>6</v>
      </c>
      <c r="CA3921">
        <v>1.7645999999999999</v>
      </c>
      <c r="CB3921">
        <v>97.808199999999999</v>
      </c>
      <c r="CC3921">
        <v>6</v>
      </c>
      <c r="CD3921">
        <v>1.4251</v>
      </c>
      <c r="CE3921">
        <v>1725.6039000000001</v>
      </c>
      <c r="CF3921">
        <v>0</v>
      </c>
      <c r="CG3921">
        <v>0</v>
      </c>
      <c r="CH3921">
        <v>0</v>
      </c>
    </row>
    <row r="3922" spans="1:86" x14ac:dyDescent="0.25">
      <c r="A3922">
        <v>3208</v>
      </c>
      <c r="B3922">
        <v>5000</v>
      </c>
      <c r="C3922" t="s">
        <v>85</v>
      </c>
      <c r="D3922">
        <v>568800</v>
      </c>
      <c r="E3922">
        <v>187600</v>
      </c>
      <c r="F3922">
        <v>0.1</v>
      </c>
      <c r="G3922">
        <v>0.72</v>
      </c>
      <c r="H3922">
        <v>1.85</v>
      </c>
      <c r="I3922">
        <v>4.2699999999999996</v>
      </c>
      <c r="J3922">
        <v>-7.0000000000000007E-2</v>
      </c>
      <c r="K3922">
        <v>0.68</v>
      </c>
      <c r="L3922">
        <v>29.376570040000001</v>
      </c>
      <c r="M3922">
        <v>17.209633870000001</v>
      </c>
      <c r="N3922">
        <v>0.46571694106522499</v>
      </c>
      <c r="O3922">
        <v>25</v>
      </c>
      <c r="P3922" t="s">
        <v>86</v>
      </c>
      <c r="Q3922">
        <v>28735625</v>
      </c>
      <c r="R3922">
        <v>70625</v>
      </c>
      <c r="S3922">
        <v>0</v>
      </c>
      <c r="T3922">
        <v>5758125</v>
      </c>
      <c r="U3922">
        <v>86875</v>
      </c>
      <c r="V3922">
        <v>162500</v>
      </c>
      <c r="W3922">
        <v>0</v>
      </c>
      <c r="X3922">
        <v>18150000</v>
      </c>
      <c r="Y3922">
        <v>0</v>
      </c>
      <c r="Z3922">
        <v>0</v>
      </c>
      <c r="AA3922">
        <v>0</v>
      </c>
      <c r="AB3922">
        <v>128750</v>
      </c>
      <c r="AC3922">
        <v>25455000</v>
      </c>
      <c r="AD3922">
        <v>80</v>
      </c>
      <c r="AE3922">
        <v>4</v>
      </c>
      <c r="AF3922">
        <v>0</v>
      </c>
      <c r="AG3922">
        <v>84</v>
      </c>
      <c r="AH3922">
        <v>1</v>
      </c>
      <c r="AI3922">
        <v>9</v>
      </c>
      <c r="AJ3922">
        <v>0</v>
      </c>
      <c r="AK3922">
        <v>160</v>
      </c>
      <c r="AL3922">
        <v>0</v>
      </c>
      <c r="AM3922">
        <v>0</v>
      </c>
      <c r="AN3922">
        <v>0</v>
      </c>
      <c r="AO3922">
        <v>5</v>
      </c>
      <c r="AP3922">
        <v>81</v>
      </c>
      <c r="AQ3922">
        <v>143.43459999999999</v>
      </c>
      <c r="AR3922">
        <v>937.58529999999996</v>
      </c>
      <c r="AS3922">
        <v>0</v>
      </c>
      <c r="AT3922">
        <v>264.22890000000001</v>
      </c>
      <c r="AU3922">
        <v>0</v>
      </c>
      <c r="AV3922">
        <v>1834.8807999999999</v>
      </c>
      <c r="AW3922">
        <v>0</v>
      </c>
      <c r="AX3922">
        <v>124.22029999999999</v>
      </c>
      <c r="AY3922">
        <v>0</v>
      </c>
      <c r="AZ3922">
        <v>0</v>
      </c>
      <c r="BA3922">
        <v>0</v>
      </c>
      <c r="BB3922">
        <v>1131.7001</v>
      </c>
      <c r="BC3922">
        <v>168.0171</v>
      </c>
      <c r="BD3922">
        <v>1.6869000000000001</v>
      </c>
      <c r="BE3922">
        <v>1.3063</v>
      </c>
      <c r="BF3922">
        <v>0</v>
      </c>
      <c r="BG3922">
        <v>1.5680000000000001</v>
      </c>
      <c r="BH3922">
        <v>1.875</v>
      </c>
      <c r="BI3922">
        <v>1.5539000000000001</v>
      </c>
      <c r="BJ3922">
        <v>0</v>
      </c>
      <c r="BK3922">
        <v>1.57</v>
      </c>
      <c r="BL3922">
        <v>0</v>
      </c>
      <c r="BM3922">
        <v>0</v>
      </c>
      <c r="BN3922">
        <v>0</v>
      </c>
      <c r="BO3922">
        <v>1.2521</v>
      </c>
      <c r="BP3922">
        <v>1.5778000000000001</v>
      </c>
      <c r="BQ3922" t="s">
        <v>86</v>
      </c>
      <c r="BR3922">
        <v>0</v>
      </c>
      <c r="BS3922">
        <f t="shared" si="61"/>
        <v>0</v>
      </c>
      <c r="BT3922">
        <v>1822500</v>
      </c>
      <c r="BU3922">
        <v>78547500</v>
      </c>
      <c r="BV3922">
        <v>98125</v>
      </c>
      <c r="BW3922">
        <v>1</v>
      </c>
      <c r="BX3922">
        <v>1.1268</v>
      </c>
      <c r="BY3922">
        <v>0</v>
      </c>
      <c r="BZ3922">
        <v>6</v>
      </c>
      <c r="CA3922">
        <v>1.7645999999999999</v>
      </c>
      <c r="CB3922">
        <v>97.808199999999999</v>
      </c>
      <c r="CC3922">
        <v>5</v>
      </c>
      <c r="CD3922">
        <v>1.4748000000000001</v>
      </c>
      <c r="CE3922">
        <v>726.06859999999995</v>
      </c>
      <c r="CF3922">
        <v>0</v>
      </c>
      <c r="CG3922">
        <v>0</v>
      </c>
      <c r="CH3922">
        <v>0</v>
      </c>
    </row>
    <row r="3923" spans="1:86" x14ac:dyDescent="0.25">
      <c r="A3923">
        <v>3209</v>
      </c>
      <c r="B3923">
        <v>5000</v>
      </c>
      <c r="C3923" t="s">
        <v>85</v>
      </c>
      <c r="D3923">
        <v>568800</v>
      </c>
      <c r="E3923">
        <v>187400</v>
      </c>
      <c r="F3923">
        <v>0.1</v>
      </c>
      <c r="G3923">
        <v>0.72</v>
      </c>
      <c r="H3923">
        <v>1.79</v>
      </c>
      <c r="I3923">
        <v>4.07</v>
      </c>
      <c r="J3923">
        <v>-7.0000000000000007E-2</v>
      </c>
      <c r="K3923">
        <v>0.68</v>
      </c>
      <c r="L3923">
        <v>28.61473329</v>
      </c>
      <c r="M3923">
        <v>16.630480980000002</v>
      </c>
      <c r="N3923">
        <v>0.56176811378378799</v>
      </c>
      <c r="O3923">
        <v>25</v>
      </c>
      <c r="P3923" t="s">
        <v>86</v>
      </c>
      <c r="Q3923">
        <v>28627500</v>
      </c>
      <c r="R3923">
        <v>40625</v>
      </c>
      <c r="S3923">
        <v>0</v>
      </c>
      <c r="T3923">
        <v>5725000</v>
      </c>
      <c r="U3923">
        <v>98125</v>
      </c>
      <c r="V3923">
        <v>162500</v>
      </c>
      <c r="W3923">
        <v>0</v>
      </c>
      <c r="X3923">
        <v>18388750</v>
      </c>
      <c r="Y3923">
        <v>0</v>
      </c>
      <c r="Z3923">
        <v>0</v>
      </c>
      <c r="AA3923">
        <v>0</v>
      </c>
      <c r="AB3923">
        <v>128750</v>
      </c>
      <c r="AC3923">
        <v>25376250</v>
      </c>
      <c r="AD3923">
        <v>77</v>
      </c>
      <c r="AE3923">
        <v>4</v>
      </c>
      <c r="AF3923">
        <v>0</v>
      </c>
      <c r="AG3923">
        <v>80</v>
      </c>
      <c r="AH3923">
        <v>2</v>
      </c>
      <c r="AI3923">
        <v>9</v>
      </c>
      <c r="AJ3923">
        <v>0</v>
      </c>
      <c r="AK3923">
        <v>158</v>
      </c>
      <c r="AL3923">
        <v>0</v>
      </c>
      <c r="AM3923">
        <v>0</v>
      </c>
      <c r="AN3923">
        <v>0</v>
      </c>
      <c r="AO3923">
        <v>5</v>
      </c>
      <c r="AP3923">
        <v>76</v>
      </c>
      <c r="AQ3923">
        <v>144.34389999999999</v>
      </c>
      <c r="AR3923">
        <v>938.76660000000004</v>
      </c>
      <c r="AS3923">
        <v>0</v>
      </c>
      <c r="AT3923">
        <v>263.22129999999999</v>
      </c>
      <c r="AU3923">
        <v>608.27629999999999</v>
      </c>
      <c r="AV3923">
        <v>1834.8807999999999</v>
      </c>
      <c r="AW3923">
        <v>0</v>
      </c>
      <c r="AX3923">
        <v>125.1511</v>
      </c>
      <c r="AY3923">
        <v>0</v>
      </c>
      <c r="AZ3923">
        <v>0</v>
      </c>
      <c r="BA3923">
        <v>0</v>
      </c>
      <c r="BB3923">
        <v>1131.7001</v>
      </c>
      <c r="BC3923">
        <v>180.53190000000001</v>
      </c>
      <c r="BD3923">
        <v>1.7061999999999999</v>
      </c>
      <c r="BE3923">
        <v>1.1813</v>
      </c>
      <c r="BF3923">
        <v>0</v>
      </c>
      <c r="BG3923">
        <v>1.5860000000000001</v>
      </c>
      <c r="BH3923">
        <v>1.56</v>
      </c>
      <c r="BI3923">
        <v>1.5539000000000001</v>
      </c>
      <c r="BJ3923">
        <v>0</v>
      </c>
      <c r="BK3923">
        <v>1.5732999999999999</v>
      </c>
      <c r="BL3923">
        <v>0</v>
      </c>
      <c r="BM3923">
        <v>0</v>
      </c>
      <c r="BN3923">
        <v>0</v>
      </c>
      <c r="BO3923">
        <v>1.2521</v>
      </c>
      <c r="BP3923">
        <v>1.5852999999999999</v>
      </c>
      <c r="BQ3923" t="s">
        <v>86</v>
      </c>
      <c r="BR3923">
        <v>0</v>
      </c>
      <c r="BS3923">
        <f t="shared" si="61"/>
        <v>0</v>
      </c>
      <c r="BT3923">
        <v>1822500</v>
      </c>
      <c r="BU3923">
        <v>78547500</v>
      </c>
      <c r="BV3923">
        <v>98125</v>
      </c>
      <c r="BW3923">
        <v>1</v>
      </c>
      <c r="BX3923">
        <v>1.1268</v>
      </c>
      <c r="BY3923">
        <v>0</v>
      </c>
      <c r="BZ3923">
        <v>6</v>
      </c>
      <c r="CA3923">
        <v>1.7645999999999999</v>
      </c>
      <c r="CB3923">
        <v>97.808199999999999</v>
      </c>
      <c r="CC3923">
        <v>5</v>
      </c>
      <c r="CD3923">
        <v>1.4748000000000001</v>
      </c>
      <c r="CE3923">
        <v>726.06859999999995</v>
      </c>
      <c r="CF3923">
        <v>0</v>
      </c>
      <c r="CG3923">
        <v>0</v>
      </c>
      <c r="CH3923">
        <v>0</v>
      </c>
    </row>
    <row r="3924" spans="1:86" x14ac:dyDescent="0.25">
      <c r="A3924">
        <v>3210</v>
      </c>
      <c r="B3924">
        <v>5000</v>
      </c>
      <c r="C3924" t="s">
        <v>85</v>
      </c>
      <c r="D3924">
        <v>520500</v>
      </c>
      <c r="E3924">
        <v>296500</v>
      </c>
      <c r="F3924">
        <v>0.18</v>
      </c>
      <c r="G3924">
        <v>0.63</v>
      </c>
      <c r="H3924">
        <v>0.39</v>
      </c>
      <c r="I3924">
        <v>0.51</v>
      </c>
      <c r="J3924">
        <v>-0.11</v>
      </c>
      <c r="K3924">
        <v>0.75</v>
      </c>
      <c r="L3924">
        <v>8.0987227130000008</v>
      </c>
      <c r="M3924">
        <v>4.7953932979999996</v>
      </c>
      <c r="N3924">
        <v>1.56413923920553</v>
      </c>
      <c r="O3924">
        <v>9</v>
      </c>
      <c r="P3924" t="s">
        <v>86</v>
      </c>
      <c r="Q3924">
        <v>35357500</v>
      </c>
      <c r="R3924">
        <v>0</v>
      </c>
      <c r="S3924">
        <v>0</v>
      </c>
      <c r="T3924">
        <v>2266250</v>
      </c>
      <c r="U3924">
        <v>0</v>
      </c>
      <c r="V3924">
        <v>177500</v>
      </c>
      <c r="W3924">
        <v>1253750</v>
      </c>
      <c r="X3924">
        <v>11246250</v>
      </c>
      <c r="Y3924">
        <v>0</v>
      </c>
      <c r="Z3924">
        <v>0</v>
      </c>
      <c r="AA3924">
        <v>0</v>
      </c>
      <c r="AB3924">
        <v>1284375</v>
      </c>
      <c r="AC3924">
        <v>26951875</v>
      </c>
      <c r="AD3924">
        <v>101</v>
      </c>
      <c r="AE3924">
        <v>0</v>
      </c>
      <c r="AF3924">
        <v>0</v>
      </c>
      <c r="AG3924">
        <v>59</v>
      </c>
      <c r="AH3924">
        <v>0</v>
      </c>
      <c r="AI3924">
        <v>7</v>
      </c>
      <c r="AJ3924">
        <v>22</v>
      </c>
      <c r="AK3924">
        <v>143</v>
      </c>
      <c r="AL3924">
        <v>0</v>
      </c>
      <c r="AM3924">
        <v>0</v>
      </c>
      <c r="AN3924">
        <v>0</v>
      </c>
      <c r="AO3924">
        <v>14</v>
      </c>
      <c r="AP3924">
        <v>65</v>
      </c>
      <c r="AQ3924">
        <v>168.24549999999999</v>
      </c>
      <c r="AR3924">
        <v>0</v>
      </c>
      <c r="AS3924">
        <v>0</v>
      </c>
      <c r="AT3924">
        <v>317.66149999999999</v>
      </c>
      <c r="AU3924">
        <v>0</v>
      </c>
      <c r="AV3924">
        <v>1475.9558999999999</v>
      </c>
      <c r="AW3924">
        <v>589.35749999999996</v>
      </c>
      <c r="AX3924">
        <v>188.10079999999999</v>
      </c>
      <c r="AY3924">
        <v>0</v>
      </c>
      <c r="AZ3924">
        <v>0</v>
      </c>
      <c r="BA3924">
        <v>0</v>
      </c>
      <c r="BB3924">
        <v>520.4538</v>
      </c>
      <c r="BC3924">
        <v>207.51339999999999</v>
      </c>
      <c r="BD3924">
        <v>1.5793999999999999</v>
      </c>
      <c r="BE3924">
        <v>0</v>
      </c>
      <c r="BF3924">
        <v>0</v>
      </c>
      <c r="BG3924">
        <v>1.5986</v>
      </c>
      <c r="BH3924">
        <v>0</v>
      </c>
      <c r="BI3924">
        <v>1.5391999999999999</v>
      </c>
      <c r="BJ3924">
        <v>1.6308</v>
      </c>
      <c r="BK3924">
        <v>1.5524</v>
      </c>
      <c r="BL3924">
        <v>0</v>
      </c>
      <c r="BM3924">
        <v>0</v>
      </c>
      <c r="BN3924">
        <v>0</v>
      </c>
      <c r="BO3924">
        <v>1.3889</v>
      </c>
      <c r="BP3924">
        <v>1.7797000000000001</v>
      </c>
      <c r="BQ3924" t="s">
        <v>86</v>
      </c>
      <c r="BR3924">
        <v>55000</v>
      </c>
      <c r="BS3924">
        <f t="shared" si="61"/>
        <v>7.0028234110752832E-2</v>
      </c>
      <c r="BT3924">
        <v>2106875</v>
      </c>
      <c r="BU3924">
        <v>78547500</v>
      </c>
      <c r="BV3924">
        <v>0</v>
      </c>
      <c r="BW3924">
        <v>10</v>
      </c>
      <c r="BX3924">
        <v>1.5354000000000001</v>
      </c>
      <c r="BY3924">
        <v>55.901699999999998</v>
      </c>
      <c r="BZ3924">
        <v>3</v>
      </c>
      <c r="CA3924">
        <v>1.6975</v>
      </c>
      <c r="CB3924">
        <v>1338.7251000000001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</row>
    <row r="3925" spans="1:86" x14ac:dyDescent="0.25">
      <c r="A3925">
        <v>3211</v>
      </c>
      <c r="B3925">
        <v>5000</v>
      </c>
      <c r="C3925" t="s">
        <v>85</v>
      </c>
      <c r="D3925">
        <v>541500</v>
      </c>
      <c r="E3925">
        <v>255000</v>
      </c>
      <c r="F3925">
        <v>0.14000000000000001</v>
      </c>
      <c r="G3925">
        <v>0.66</v>
      </c>
      <c r="H3925">
        <v>0.92</v>
      </c>
      <c r="I3925">
        <v>1.1200000000000001</v>
      </c>
      <c r="J3925">
        <v>7.0000000000000007E-2</v>
      </c>
      <c r="K3925">
        <v>0.74</v>
      </c>
      <c r="L3925">
        <v>23.06815804</v>
      </c>
      <c r="M3925">
        <v>14.016530400000001</v>
      </c>
      <c r="N3925">
        <v>1.43212140644321</v>
      </c>
      <c r="O3925">
        <v>8</v>
      </c>
      <c r="P3925" t="s">
        <v>86</v>
      </c>
      <c r="Q3925">
        <v>50053125</v>
      </c>
      <c r="R3925">
        <v>148125</v>
      </c>
      <c r="S3925">
        <v>66875</v>
      </c>
      <c r="T3925">
        <v>3935000</v>
      </c>
      <c r="U3925">
        <v>0</v>
      </c>
      <c r="V3925">
        <v>46875</v>
      </c>
      <c r="W3925">
        <v>0</v>
      </c>
      <c r="X3925">
        <v>13968750</v>
      </c>
      <c r="Y3925">
        <v>0</v>
      </c>
      <c r="Z3925">
        <v>0</v>
      </c>
      <c r="AA3925">
        <v>0</v>
      </c>
      <c r="AB3925">
        <v>49375</v>
      </c>
      <c r="AC3925">
        <v>10279375</v>
      </c>
      <c r="AD3925">
        <v>38</v>
      </c>
      <c r="AE3925">
        <v>4</v>
      </c>
      <c r="AF3925">
        <v>3</v>
      </c>
      <c r="AG3925">
        <v>77</v>
      </c>
      <c r="AH3925">
        <v>0</v>
      </c>
      <c r="AI3925">
        <v>3</v>
      </c>
      <c r="AJ3925">
        <v>0</v>
      </c>
      <c r="AK3925">
        <v>152</v>
      </c>
      <c r="AL3925">
        <v>0</v>
      </c>
      <c r="AM3925">
        <v>0</v>
      </c>
      <c r="AN3925">
        <v>0</v>
      </c>
      <c r="AO3925">
        <v>3</v>
      </c>
      <c r="AP3925">
        <v>66</v>
      </c>
      <c r="AQ3925">
        <v>118.26049999999999</v>
      </c>
      <c r="AR3925">
        <v>1382.6944000000001</v>
      </c>
      <c r="AS3925">
        <v>3294.2570999999998</v>
      </c>
      <c r="AT3925">
        <v>238.20189999999999</v>
      </c>
      <c r="AU3925">
        <v>0</v>
      </c>
      <c r="AV3925">
        <v>1895.6038000000001</v>
      </c>
      <c r="AW3925">
        <v>0</v>
      </c>
      <c r="AX3925">
        <v>131.91139999999999</v>
      </c>
      <c r="AY3925">
        <v>0</v>
      </c>
      <c r="AZ3925">
        <v>0</v>
      </c>
      <c r="BA3925">
        <v>0</v>
      </c>
      <c r="BB3925">
        <v>2922.2890000000002</v>
      </c>
      <c r="BC3925">
        <v>220.8603</v>
      </c>
      <c r="BD3925">
        <v>1.5985</v>
      </c>
      <c r="BE3925">
        <v>1.4413</v>
      </c>
      <c r="BF3925">
        <v>1.3889</v>
      </c>
      <c r="BG3925">
        <v>1.5758000000000001</v>
      </c>
      <c r="BH3925">
        <v>0</v>
      </c>
      <c r="BI3925">
        <v>1.3222</v>
      </c>
      <c r="BJ3925">
        <v>0</v>
      </c>
      <c r="BK3925">
        <v>1.5945</v>
      </c>
      <c r="BL3925">
        <v>0</v>
      </c>
      <c r="BM3925">
        <v>0</v>
      </c>
      <c r="BN3925">
        <v>0</v>
      </c>
      <c r="BO3925">
        <v>1.2512000000000001</v>
      </c>
      <c r="BP3925">
        <v>1.7282999999999999</v>
      </c>
      <c r="BQ3925" t="s">
        <v>86</v>
      </c>
      <c r="BR3925">
        <v>0</v>
      </c>
      <c r="BS3925">
        <f t="shared" si="61"/>
        <v>0</v>
      </c>
      <c r="BT3925">
        <v>10000</v>
      </c>
      <c r="BU3925">
        <v>78547500</v>
      </c>
      <c r="BV3925">
        <v>0</v>
      </c>
      <c r="BW3925">
        <v>1</v>
      </c>
      <c r="BX3925">
        <v>1.1268</v>
      </c>
      <c r="BY3925">
        <v>0</v>
      </c>
      <c r="BZ3925">
        <v>1</v>
      </c>
      <c r="CA3925">
        <v>1.375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</row>
    <row r="3926" spans="1:86" x14ac:dyDescent="0.25">
      <c r="A3926">
        <v>3212</v>
      </c>
      <c r="B3926">
        <v>5000</v>
      </c>
      <c r="C3926" t="s">
        <v>85</v>
      </c>
      <c r="D3926">
        <v>537800</v>
      </c>
      <c r="E3926">
        <v>254900</v>
      </c>
      <c r="F3926">
        <v>0.24</v>
      </c>
      <c r="G3926">
        <v>0.56999999999999995</v>
      </c>
      <c r="H3926">
        <v>1.47</v>
      </c>
      <c r="I3926">
        <v>1.38</v>
      </c>
      <c r="J3926">
        <v>-0.08</v>
      </c>
      <c r="K3926">
        <v>0.78</v>
      </c>
      <c r="L3926">
        <v>40.017355219999999</v>
      </c>
      <c r="M3926">
        <v>17.631655890000001</v>
      </c>
      <c r="N3926">
        <v>1.0725898778856999</v>
      </c>
      <c r="O3926">
        <v>21</v>
      </c>
      <c r="P3926" t="s">
        <v>86</v>
      </c>
      <c r="Q3926">
        <v>58416250</v>
      </c>
      <c r="R3926">
        <v>118750</v>
      </c>
      <c r="S3926">
        <v>66250</v>
      </c>
      <c r="T3926">
        <v>3113750</v>
      </c>
      <c r="U3926">
        <v>0</v>
      </c>
      <c r="V3926">
        <v>13125</v>
      </c>
      <c r="W3926">
        <v>0</v>
      </c>
      <c r="X3926">
        <v>11914375</v>
      </c>
      <c r="Y3926">
        <v>0</v>
      </c>
      <c r="Z3926">
        <v>0</v>
      </c>
      <c r="AA3926">
        <v>0</v>
      </c>
      <c r="AB3926">
        <v>33750</v>
      </c>
      <c r="AC3926">
        <v>4871250</v>
      </c>
      <c r="AD3926">
        <v>22</v>
      </c>
      <c r="AE3926">
        <v>1</v>
      </c>
      <c r="AF3926">
        <v>3</v>
      </c>
      <c r="AG3926">
        <v>61</v>
      </c>
      <c r="AH3926">
        <v>0</v>
      </c>
      <c r="AI3926">
        <v>1</v>
      </c>
      <c r="AJ3926">
        <v>0</v>
      </c>
      <c r="AK3926">
        <v>113</v>
      </c>
      <c r="AL3926">
        <v>0</v>
      </c>
      <c r="AM3926">
        <v>0</v>
      </c>
      <c r="AN3926">
        <v>0</v>
      </c>
      <c r="AO3926">
        <v>1</v>
      </c>
      <c r="AP3926">
        <v>54</v>
      </c>
      <c r="AQ3926">
        <v>134.57759999999999</v>
      </c>
      <c r="AR3926">
        <v>0</v>
      </c>
      <c r="AS3926">
        <v>3294.2570999999998</v>
      </c>
      <c r="AT3926">
        <v>324.6182</v>
      </c>
      <c r="AU3926">
        <v>0</v>
      </c>
      <c r="AV3926">
        <v>0</v>
      </c>
      <c r="AW3926">
        <v>0</v>
      </c>
      <c r="AX3926">
        <v>161.7758</v>
      </c>
      <c r="AY3926">
        <v>0</v>
      </c>
      <c r="AZ3926">
        <v>0</v>
      </c>
      <c r="BA3926">
        <v>0</v>
      </c>
      <c r="BB3926">
        <v>0</v>
      </c>
      <c r="BC3926">
        <v>248.7302</v>
      </c>
      <c r="BD3926">
        <v>1.6649</v>
      </c>
      <c r="BE3926">
        <v>1.9642999999999999</v>
      </c>
      <c r="BF3926">
        <v>1.4398</v>
      </c>
      <c r="BG3926">
        <v>1.4979</v>
      </c>
      <c r="BH3926">
        <v>0</v>
      </c>
      <c r="BI3926">
        <v>1.2</v>
      </c>
      <c r="BJ3926">
        <v>0</v>
      </c>
      <c r="BK3926">
        <v>1.6541999999999999</v>
      </c>
      <c r="BL3926">
        <v>0</v>
      </c>
      <c r="BM3926">
        <v>0</v>
      </c>
      <c r="BN3926">
        <v>0</v>
      </c>
      <c r="BO3926">
        <v>1.2</v>
      </c>
      <c r="BP3926">
        <v>1.6103000000000001</v>
      </c>
      <c r="BQ3926" t="s">
        <v>86</v>
      </c>
      <c r="BR3926">
        <v>111250</v>
      </c>
      <c r="BS3926">
        <f t="shared" si="61"/>
        <v>0.14164801899675006</v>
      </c>
      <c r="BT3926">
        <v>118750</v>
      </c>
      <c r="BU3926">
        <v>78547500</v>
      </c>
      <c r="BV3926">
        <v>0</v>
      </c>
      <c r="BW3926">
        <v>2</v>
      </c>
      <c r="BX3926">
        <v>1.67</v>
      </c>
      <c r="BY3926">
        <v>7047.5616</v>
      </c>
      <c r="BZ3926">
        <v>1</v>
      </c>
      <c r="CA3926">
        <v>1.4286000000000001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</row>
    <row r="3927" spans="1:86" x14ac:dyDescent="0.25">
      <c r="A3927">
        <v>3213</v>
      </c>
      <c r="B3927">
        <v>5000</v>
      </c>
      <c r="C3927" t="s">
        <v>85</v>
      </c>
      <c r="D3927">
        <v>538100</v>
      </c>
      <c r="E3927">
        <v>195700</v>
      </c>
      <c r="F3927">
        <v>0.04</v>
      </c>
      <c r="G3927">
        <v>0.77</v>
      </c>
      <c r="H3927">
        <v>1.58</v>
      </c>
      <c r="I3927">
        <v>1.76</v>
      </c>
      <c r="J3927">
        <v>-0.16</v>
      </c>
      <c r="K3927">
        <v>0.62</v>
      </c>
      <c r="L3927">
        <v>35.093249139999998</v>
      </c>
      <c r="M3927">
        <v>22.356074509999999</v>
      </c>
      <c r="N3927">
        <v>1.1131743921442501</v>
      </c>
      <c r="O3927">
        <v>25</v>
      </c>
      <c r="P3927" t="s">
        <v>86</v>
      </c>
      <c r="Q3927">
        <v>8660000</v>
      </c>
      <c r="R3927">
        <v>1161250</v>
      </c>
      <c r="S3927">
        <v>0</v>
      </c>
      <c r="T3927">
        <v>9545625</v>
      </c>
      <c r="U3927">
        <v>0</v>
      </c>
      <c r="V3927">
        <v>448125</v>
      </c>
      <c r="W3927">
        <v>537500</v>
      </c>
      <c r="X3927">
        <v>10523125</v>
      </c>
      <c r="Y3927">
        <v>495625</v>
      </c>
      <c r="Z3927">
        <v>0</v>
      </c>
      <c r="AA3927">
        <v>0</v>
      </c>
      <c r="AB3927">
        <v>3593750</v>
      </c>
      <c r="AC3927">
        <v>43582500</v>
      </c>
      <c r="AD3927">
        <v>114</v>
      </c>
      <c r="AE3927">
        <v>41</v>
      </c>
      <c r="AF3927">
        <v>0</v>
      </c>
      <c r="AG3927">
        <v>110</v>
      </c>
      <c r="AH3927">
        <v>0</v>
      </c>
      <c r="AI3927">
        <v>23</v>
      </c>
      <c r="AJ3927">
        <v>15</v>
      </c>
      <c r="AK3927">
        <v>182</v>
      </c>
      <c r="AL3927">
        <v>22</v>
      </c>
      <c r="AM3927">
        <v>0</v>
      </c>
      <c r="AN3927">
        <v>0</v>
      </c>
      <c r="AO3927">
        <v>28</v>
      </c>
      <c r="AP3927">
        <v>57</v>
      </c>
      <c r="AQ3927">
        <v>209.55189999999999</v>
      </c>
      <c r="AR3927">
        <v>297.56580000000002</v>
      </c>
      <c r="AS3927">
        <v>0</v>
      </c>
      <c r="AT3927">
        <v>250.35820000000001</v>
      </c>
      <c r="AU3927">
        <v>0</v>
      </c>
      <c r="AV3927">
        <v>378.8467</v>
      </c>
      <c r="AW3927">
        <v>990.98969999999997</v>
      </c>
      <c r="AX3927">
        <v>143.68549999999999</v>
      </c>
      <c r="AY3927">
        <v>851.97680000000003</v>
      </c>
      <c r="AZ3927">
        <v>0</v>
      </c>
      <c r="BA3927">
        <v>0</v>
      </c>
      <c r="BB3927">
        <v>424.49770000000001</v>
      </c>
      <c r="BC3927">
        <v>131.95660000000001</v>
      </c>
      <c r="BD3927">
        <v>1.5535000000000001</v>
      </c>
      <c r="BE3927">
        <v>1.2944</v>
      </c>
      <c r="BF3927">
        <v>0</v>
      </c>
      <c r="BG3927">
        <v>1.5166999999999999</v>
      </c>
      <c r="BH3927">
        <v>0</v>
      </c>
      <c r="BI3927">
        <v>1.3495999999999999</v>
      </c>
      <c r="BJ3927">
        <v>1.3483000000000001</v>
      </c>
      <c r="BK3927">
        <v>1.4177999999999999</v>
      </c>
      <c r="BL3927">
        <v>1.3895999999999999</v>
      </c>
      <c r="BM3927">
        <v>0</v>
      </c>
      <c r="BN3927">
        <v>0</v>
      </c>
      <c r="BO3927">
        <v>1.3706</v>
      </c>
      <c r="BP3927">
        <v>1.7984</v>
      </c>
      <c r="BQ3927" t="s">
        <v>86</v>
      </c>
      <c r="BR3927">
        <v>0</v>
      </c>
      <c r="BS3927">
        <f t="shared" si="61"/>
        <v>0</v>
      </c>
      <c r="BT3927">
        <v>118125</v>
      </c>
      <c r="BU3927">
        <v>78547500</v>
      </c>
      <c r="BV3927">
        <v>255625</v>
      </c>
      <c r="BW3927">
        <v>1</v>
      </c>
      <c r="BX3927">
        <v>1.1268</v>
      </c>
      <c r="BY3927">
        <v>0</v>
      </c>
      <c r="BZ3927">
        <v>2</v>
      </c>
      <c r="CA3927">
        <v>1.2173</v>
      </c>
      <c r="CB3927">
        <v>55.901699999999998</v>
      </c>
      <c r="CC3927">
        <v>3</v>
      </c>
      <c r="CD3927">
        <v>1.4589000000000001</v>
      </c>
      <c r="CE3927">
        <v>1497.5993000000001</v>
      </c>
      <c r="CF3927">
        <v>0</v>
      </c>
      <c r="CG3927">
        <v>0</v>
      </c>
      <c r="CH3927">
        <v>0</v>
      </c>
    </row>
    <row r="3928" spans="1:86" x14ac:dyDescent="0.25">
      <c r="A3928">
        <v>3214</v>
      </c>
      <c r="B3928">
        <v>5000</v>
      </c>
      <c r="C3928" t="s">
        <v>85</v>
      </c>
      <c r="D3928">
        <v>541300</v>
      </c>
      <c r="E3928">
        <v>258000</v>
      </c>
      <c r="F3928">
        <v>0.25</v>
      </c>
      <c r="G3928">
        <v>0.63</v>
      </c>
      <c r="H3928">
        <v>0.76</v>
      </c>
      <c r="I3928">
        <v>0.79</v>
      </c>
      <c r="J3928">
        <v>0.04</v>
      </c>
      <c r="K3928">
        <v>0.74</v>
      </c>
      <c r="L3928">
        <v>23.703319499999999</v>
      </c>
      <c r="M3928">
        <v>14.926503220000001</v>
      </c>
      <c r="N3928">
        <v>1.3534162963680201</v>
      </c>
      <c r="O3928">
        <v>23</v>
      </c>
      <c r="P3928" t="s">
        <v>86</v>
      </c>
      <c r="Q3928">
        <v>45140625</v>
      </c>
      <c r="R3928">
        <v>161875</v>
      </c>
      <c r="S3928">
        <v>56250</v>
      </c>
      <c r="T3928">
        <v>4173750</v>
      </c>
      <c r="U3928">
        <v>0</v>
      </c>
      <c r="V3928">
        <v>60625</v>
      </c>
      <c r="W3928">
        <v>0</v>
      </c>
      <c r="X3928">
        <v>13671875</v>
      </c>
      <c r="Y3928">
        <v>0</v>
      </c>
      <c r="Z3928">
        <v>0</v>
      </c>
      <c r="AA3928">
        <v>0</v>
      </c>
      <c r="AB3928">
        <v>16250</v>
      </c>
      <c r="AC3928">
        <v>15266250</v>
      </c>
      <c r="AD3928">
        <v>44</v>
      </c>
      <c r="AE3928">
        <v>3</v>
      </c>
      <c r="AF3928">
        <v>2</v>
      </c>
      <c r="AG3928">
        <v>87</v>
      </c>
      <c r="AH3928">
        <v>0</v>
      </c>
      <c r="AI3928">
        <v>4</v>
      </c>
      <c r="AJ3928">
        <v>0</v>
      </c>
      <c r="AK3928">
        <v>150</v>
      </c>
      <c r="AL3928">
        <v>0</v>
      </c>
      <c r="AM3928">
        <v>0</v>
      </c>
      <c r="AN3928">
        <v>0</v>
      </c>
      <c r="AO3928">
        <v>3</v>
      </c>
      <c r="AP3928">
        <v>52</v>
      </c>
      <c r="AQ3928">
        <v>131.3057</v>
      </c>
      <c r="AR3928">
        <v>2354.3832000000002</v>
      </c>
      <c r="AS3928">
        <v>3260.7514000000001</v>
      </c>
      <c r="AT3928">
        <v>210.32060000000001</v>
      </c>
      <c r="AU3928">
        <v>0</v>
      </c>
      <c r="AV3928">
        <v>2028.5646999999999</v>
      </c>
      <c r="AW3928">
        <v>0</v>
      </c>
      <c r="AX3928">
        <v>143.93819999999999</v>
      </c>
      <c r="AY3928">
        <v>0</v>
      </c>
      <c r="AZ3928">
        <v>0</v>
      </c>
      <c r="BA3928">
        <v>0</v>
      </c>
      <c r="BB3928">
        <v>1174.2915</v>
      </c>
      <c r="BC3928">
        <v>227.39670000000001</v>
      </c>
      <c r="BD3928">
        <v>1.5789</v>
      </c>
      <c r="BE3928">
        <v>1.4742</v>
      </c>
      <c r="BF3928">
        <v>1.4722</v>
      </c>
      <c r="BG3928">
        <v>1.5940000000000001</v>
      </c>
      <c r="BH3928">
        <v>0</v>
      </c>
      <c r="BI3928">
        <v>1.2917000000000001</v>
      </c>
      <c r="BJ3928">
        <v>0</v>
      </c>
      <c r="BK3928">
        <v>1.5759000000000001</v>
      </c>
      <c r="BL3928">
        <v>0</v>
      </c>
      <c r="BM3928">
        <v>0</v>
      </c>
      <c r="BN3928">
        <v>0</v>
      </c>
      <c r="BO3928">
        <v>1.1845000000000001</v>
      </c>
      <c r="BP3928">
        <v>1.8028</v>
      </c>
      <c r="BQ3928" t="s">
        <v>86</v>
      </c>
      <c r="BR3928">
        <v>0</v>
      </c>
      <c r="BS3928">
        <f t="shared" si="61"/>
        <v>0</v>
      </c>
      <c r="BT3928">
        <v>10000</v>
      </c>
      <c r="BU3928">
        <v>78547500</v>
      </c>
      <c r="BV3928">
        <v>0</v>
      </c>
      <c r="BW3928">
        <v>1</v>
      </c>
      <c r="BX3928">
        <v>1.1268</v>
      </c>
      <c r="BY3928">
        <v>0</v>
      </c>
      <c r="BZ3928">
        <v>1</v>
      </c>
      <c r="CA3928">
        <v>1.375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</row>
    <row r="3929" spans="1:86" x14ac:dyDescent="0.25">
      <c r="A3929">
        <v>3215</v>
      </c>
      <c r="B3929">
        <v>5000</v>
      </c>
      <c r="C3929" t="s">
        <v>85</v>
      </c>
      <c r="D3929">
        <v>561200</v>
      </c>
      <c r="E3929">
        <v>262000</v>
      </c>
      <c r="F3929">
        <v>-0.23</v>
      </c>
      <c r="G3929">
        <v>0.68</v>
      </c>
      <c r="H3929">
        <v>1.36</v>
      </c>
      <c r="I3929">
        <v>1.0900000000000001</v>
      </c>
      <c r="J3929">
        <v>0.3</v>
      </c>
      <c r="K3929">
        <v>0.63</v>
      </c>
      <c r="L3929">
        <v>43.269832219999998</v>
      </c>
      <c r="M3929">
        <v>23.946737389999999</v>
      </c>
      <c r="N3929">
        <v>0.37677016125643698</v>
      </c>
      <c r="O3929">
        <v>1</v>
      </c>
      <c r="P3929" t="s">
        <v>86</v>
      </c>
      <c r="Q3929">
        <v>42765625</v>
      </c>
      <c r="R3929">
        <v>347500</v>
      </c>
      <c r="S3929">
        <v>143125</v>
      </c>
      <c r="T3929">
        <v>2807500</v>
      </c>
      <c r="U3929">
        <v>0</v>
      </c>
      <c r="V3929">
        <v>152500</v>
      </c>
      <c r="W3929">
        <v>0</v>
      </c>
      <c r="X3929">
        <v>25247500</v>
      </c>
      <c r="Y3929">
        <v>0</v>
      </c>
      <c r="Z3929">
        <v>0</v>
      </c>
      <c r="AA3929">
        <v>0</v>
      </c>
      <c r="AB3929">
        <v>0</v>
      </c>
      <c r="AC3929">
        <v>7083750</v>
      </c>
      <c r="AD3929">
        <v>53</v>
      </c>
      <c r="AE3929">
        <v>13</v>
      </c>
      <c r="AF3929">
        <v>8</v>
      </c>
      <c r="AG3929">
        <v>72</v>
      </c>
      <c r="AH3929">
        <v>0</v>
      </c>
      <c r="AI3929">
        <v>7</v>
      </c>
      <c r="AJ3929">
        <v>0</v>
      </c>
      <c r="AK3929">
        <v>96</v>
      </c>
      <c r="AL3929">
        <v>0</v>
      </c>
      <c r="AM3929">
        <v>0</v>
      </c>
      <c r="AN3929">
        <v>0</v>
      </c>
      <c r="AO3929">
        <v>0</v>
      </c>
      <c r="AP3929">
        <v>51</v>
      </c>
      <c r="AQ3929">
        <v>158.99279999999999</v>
      </c>
      <c r="AR3929">
        <v>776.90959999999995</v>
      </c>
      <c r="AS3929">
        <v>426.45080000000002</v>
      </c>
      <c r="AT3929">
        <v>297.21749999999997</v>
      </c>
      <c r="AU3929">
        <v>0</v>
      </c>
      <c r="AV3929">
        <v>1009.7754</v>
      </c>
      <c r="AW3929">
        <v>0</v>
      </c>
      <c r="AX3929">
        <v>144.00630000000001</v>
      </c>
      <c r="AY3929">
        <v>0</v>
      </c>
      <c r="AZ3929">
        <v>0</v>
      </c>
      <c r="BA3929">
        <v>0</v>
      </c>
      <c r="BB3929">
        <v>0</v>
      </c>
      <c r="BC3929">
        <v>347.11399999999998</v>
      </c>
      <c r="BD3929">
        <v>1.5914999999999999</v>
      </c>
      <c r="BE3929">
        <v>1.5785</v>
      </c>
      <c r="BF3929">
        <v>1.3714999999999999</v>
      </c>
      <c r="BG3929">
        <v>1.6628000000000001</v>
      </c>
      <c r="BH3929">
        <v>0</v>
      </c>
      <c r="BI3929">
        <v>1.3532</v>
      </c>
      <c r="BJ3929">
        <v>0</v>
      </c>
      <c r="BK3929">
        <v>1.6244000000000001</v>
      </c>
      <c r="BL3929">
        <v>0</v>
      </c>
      <c r="BM3929">
        <v>0</v>
      </c>
      <c r="BN3929">
        <v>0</v>
      </c>
      <c r="BO3929">
        <v>0</v>
      </c>
      <c r="BP3929">
        <v>1.7156</v>
      </c>
      <c r="BQ3929" t="s">
        <v>86</v>
      </c>
      <c r="BR3929">
        <v>4846875</v>
      </c>
      <c r="BS3929">
        <f t="shared" si="61"/>
        <v>6.1712381310100932</v>
      </c>
      <c r="BT3929">
        <v>36875</v>
      </c>
      <c r="BU3929">
        <v>78547500</v>
      </c>
      <c r="BV3929">
        <v>0</v>
      </c>
      <c r="BW3929">
        <v>9</v>
      </c>
      <c r="BX3929">
        <v>3.024</v>
      </c>
      <c r="BY3929">
        <v>371.10599999999999</v>
      </c>
      <c r="BZ3929">
        <v>2</v>
      </c>
      <c r="CA3929">
        <v>1.2649999999999999</v>
      </c>
      <c r="CB3929">
        <v>328.82369999999997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</row>
    <row r="3930" spans="1:86" x14ac:dyDescent="0.25">
      <c r="A3930">
        <v>3216</v>
      </c>
      <c r="B3930">
        <v>5000</v>
      </c>
      <c r="C3930" t="s">
        <v>85</v>
      </c>
      <c r="D3930">
        <v>593200</v>
      </c>
      <c r="E3930">
        <v>184500</v>
      </c>
      <c r="F3930">
        <v>0.34</v>
      </c>
      <c r="G3930">
        <v>0.57999999999999996</v>
      </c>
      <c r="H3930">
        <v>1.42</v>
      </c>
      <c r="I3930">
        <v>6.26</v>
      </c>
      <c r="J3930">
        <v>-0.08</v>
      </c>
      <c r="K3930">
        <v>0.73</v>
      </c>
      <c r="L3930">
        <v>9.9112066740000007</v>
      </c>
      <c r="M3930">
        <v>6.1951269800000004</v>
      </c>
      <c r="N3930">
        <v>1.16160861707833</v>
      </c>
      <c r="O3930">
        <v>6</v>
      </c>
      <c r="P3930">
        <v>9</v>
      </c>
      <c r="Q3930">
        <v>12134375</v>
      </c>
      <c r="R3930">
        <v>122500</v>
      </c>
      <c r="S3930">
        <v>0</v>
      </c>
      <c r="T3930">
        <v>530000</v>
      </c>
      <c r="U3930">
        <v>25961250</v>
      </c>
      <c r="V3930">
        <v>101875</v>
      </c>
      <c r="W3930">
        <v>0</v>
      </c>
      <c r="X3930">
        <v>5471250</v>
      </c>
      <c r="Y3930">
        <v>0</v>
      </c>
      <c r="Z3930">
        <v>0</v>
      </c>
      <c r="AA3930">
        <v>21522500</v>
      </c>
      <c r="AB3930">
        <v>0</v>
      </c>
      <c r="AC3930">
        <v>12703750</v>
      </c>
      <c r="AD3930">
        <v>27</v>
      </c>
      <c r="AE3930">
        <v>2</v>
      </c>
      <c r="AF3930">
        <v>0</v>
      </c>
      <c r="AG3930">
        <v>15</v>
      </c>
      <c r="AH3930">
        <v>8</v>
      </c>
      <c r="AI3930">
        <v>6</v>
      </c>
      <c r="AJ3930">
        <v>0</v>
      </c>
      <c r="AK3930">
        <v>64</v>
      </c>
      <c r="AL3930">
        <v>0</v>
      </c>
      <c r="AM3930">
        <v>0</v>
      </c>
      <c r="AN3930">
        <v>5</v>
      </c>
      <c r="AO3930">
        <v>0</v>
      </c>
      <c r="AP3930">
        <v>30</v>
      </c>
      <c r="AQ3930">
        <v>267.72980000000001</v>
      </c>
      <c r="AR3930">
        <v>75</v>
      </c>
      <c r="AS3930">
        <v>0</v>
      </c>
      <c r="AT3930">
        <v>720.63189999999997</v>
      </c>
      <c r="AU3930">
        <v>258.27609999999999</v>
      </c>
      <c r="AV3930">
        <v>1340.4956</v>
      </c>
      <c r="AW3930">
        <v>0</v>
      </c>
      <c r="AX3930">
        <v>150.97569999999999</v>
      </c>
      <c r="AY3930">
        <v>0</v>
      </c>
      <c r="AZ3930">
        <v>0</v>
      </c>
      <c r="BA3930">
        <v>221.23670000000001</v>
      </c>
      <c r="BB3930">
        <v>0</v>
      </c>
      <c r="BC3930">
        <v>207.55590000000001</v>
      </c>
      <c r="BD3930">
        <v>1.5685</v>
      </c>
      <c r="BE3930">
        <v>1.4186000000000001</v>
      </c>
      <c r="BF3930">
        <v>0</v>
      </c>
      <c r="BG3930">
        <v>1.4289000000000001</v>
      </c>
      <c r="BH3930">
        <v>1.5711999999999999</v>
      </c>
      <c r="BI3930">
        <v>1.3334999999999999</v>
      </c>
      <c r="BJ3930">
        <v>0</v>
      </c>
      <c r="BK3930">
        <v>1.5916999999999999</v>
      </c>
      <c r="BL3930">
        <v>0</v>
      </c>
      <c r="BM3930">
        <v>0</v>
      </c>
      <c r="BN3930">
        <v>1.6141000000000001</v>
      </c>
      <c r="BO3930">
        <v>0</v>
      </c>
      <c r="BP3930">
        <v>1.5444</v>
      </c>
      <c r="BQ3930" t="s">
        <v>86</v>
      </c>
      <c r="BR3930">
        <v>0</v>
      </c>
      <c r="BS3930">
        <f t="shared" si="61"/>
        <v>0</v>
      </c>
      <c r="BT3930">
        <v>239375</v>
      </c>
      <c r="BU3930">
        <v>78547500</v>
      </c>
      <c r="BV3930">
        <v>0</v>
      </c>
      <c r="BW3930">
        <v>1</v>
      </c>
      <c r="BX3930">
        <v>1.1268</v>
      </c>
      <c r="BY3930">
        <v>0</v>
      </c>
      <c r="BZ3930">
        <v>2</v>
      </c>
      <c r="CA3930">
        <v>1.8392999999999999</v>
      </c>
      <c r="CB3930">
        <v>1141.2711999999999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</row>
    <row r="3931" spans="1:86" x14ac:dyDescent="0.25">
      <c r="A3931">
        <v>3217</v>
      </c>
      <c r="B3931">
        <v>5000</v>
      </c>
      <c r="C3931" t="s">
        <v>85</v>
      </c>
      <c r="D3931">
        <v>606500</v>
      </c>
      <c r="E3931">
        <v>218500</v>
      </c>
      <c r="F3931">
        <v>7.0000000000000007E-2</v>
      </c>
      <c r="G3931">
        <v>0.66</v>
      </c>
      <c r="H3931">
        <v>5.01</v>
      </c>
      <c r="I3931">
        <v>12.18</v>
      </c>
      <c r="J3931">
        <v>-0.1</v>
      </c>
      <c r="K3931">
        <v>0.74</v>
      </c>
      <c r="L3931">
        <v>14.790975039999999</v>
      </c>
      <c r="M3931">
        <v>8.9416167140000002</v>
      </c>
      <c r="N3931">
        <v>1.46478927116927</v>
      </c>
      <c r="O3931">
        <v>7</v>
      </c>
      <c r="P3931" t="s">
        <v>86</v>
      </c>
      <c r="Q3931">
        <v>27756250</v>
      </c>
      <c r="R3931">
        <v>580000</v>
      </c>
      <c r="S3931">
        <v>0</v>
      </c>
      <c r="T3931">
        <v>4612500</v>
      </c>
      <c r="U3931">
        <v>12471250</v>
      </c>
      <c r="V3931">
        <v>173125</v>
      </c>
      <c r="W3931">
        <v>685000</v>
      </c>
      <c r="X3931">
        <v>19313125</v>
      </c>
      <c r="Y3931">
        <v>0</v>
      </c>
      <c r="Z3931">
        <v>0</v>
      </c>
      <c r="AA3931">
        <v>6873750</v>
      </c>
      <c r="AB3931">
        <v>321250</v>
      </c>
      <c r="AC3931">
        <v>5761250</v>
      </c>
      <c r="AD3931">
        <v>78</v>
      </c>
      <c r="AE3931">
        <v>20</v>
      </c>
      <c r="AF3931">
        <v>0</v>
      </c>
      <c r="AG3931">
        <v>87</v>
      </c>
      <c r="AH3931">
        <v>29</v>
      </c>
      <c r="AI3931">
        <v>9</v>
      </c>
      <c r="AJ3931">
        <v>21</v>
      </c>
      <c r="AK3931">
        <v>156</v>
      </c>
      <c r="AL3931">
        <v>0</v>
      </c>
      <c r="AM3931">
        <v>0</v>
      </c>
      <c r="AN3931">
        <v>15</v>
      </c>
      <c r="AO3931">
        <v>18</v>
      </c>
      <c r="AP3931">
        <v>88</v>
      </c>
      <c r="AQ3931">
        <v>125.5699</v>
      </c>
      <c r="AR3931">
        <v>638.53300000000002</v>
      </c>
      <c r="AS3931">
        <v>0</v>
      </c>
      <c r="AT3931">
        <v>249.85059999999999</v>
      </c>
      <c r="AU3931">
        <v>252.0205</v>
      </c>
      <c r="AV3931">
        <v>725.27279999999996</v>
      </c>
      <c r="AW3931">
        <v>529.98180000000002</v>
      </c>
      <c r="AX3931">
        <v>126.2647</v>
      </c>
      <c r="AY3931">
        <v>0</v>
      </c>
      <c r="AZ3931">
        <v>0</v>
      </c>
      <c r="BA3931">
        <v>94.98</v>
      </c>
      <c r="BB3931">
        <v>724.00689999999997</v>
      </c>
      <c r="BC3931">
        <v>275.40879999999999</v>
      </c>
      <c r="BD3931">
        <v>1.6552</v>
      </c>
      <c r="BE3931">
        <v>1.2871999999999999</v>
      </c>
      <c r="BF3931">
        <v>0</v>
      </c>
      <c r="BG3931">
        <v>1.4895</v>
      </c>
      <c r="BH3931">
        <v>1.9637</v>
      </c>
      <c r="BI3931">
        <v>1.4320999999999999</v>
      </c>
      <c r="BJ3931">
        <v>1.534</v>
      </c>
      <c r="BK3931">
        <v>1.6827000000000001</v>
      </c>
      <c r="BL3931">
        <v>0</v>
      </c>
      <c r="BM3931">
        <v>0</v>
      </c>
      <c r="BN3931">
        <v>1.8337000000000001</v>
      </c>
      <c r="BO3931">
        <v>1.2061999999999999</v>
      </c>
      <c r="BP3931">
        <v>1.5445</v>
      </c>
      <c r="BQ3931" t="s">
        <v>86</v>
      </c>
      <c r="BR3931">
        <v>0</v>
      </c>
      <c r="BS3931">
        <f t="shared" si="61"/>
        <v>0</v>
      </c>
      <c r="BT3931">
        <v>0</v>
      </c>
      <c r="BU3931">
        <v>78547500</v>
      </c>
      <c r="BV3931">
        <v>0</v>
      </c>
      <c r="BW3931">
        <v>1</v>
      </c>
      <c r="BX3931">
        <v>1.1268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</row>
    <row r="3932" spans="1:86" x14ac:dyDescent="0.25">
      <c r="A3932">
        <v>3218</v>
      </c>
      <c r="B3932">
        <v>5000</v>
      </c>
      <c r="C3932" t="s">
        <v>85</v>
      </c>
      <c r="D3932">
        <v>572000</v>
      </c>
      <c r="E3932">
        <v>187500</v>
      </c>
      <c r="F3932">
        <v>0.18</v>
      </c>
      <c r="G3932">
        <v>0.71</v>
      </c>
      <c r="H3932">
        <v>2.27</v>
      </c>
      <c r="I3932">
        <v>6.85</v>
      </c>
      <c r="J3932">
        <v>0.05</v>
      </c>
      <c r="K3932">
        <v>0.68</v>
      </c>
      <c r="L3932">
        <v>22.69356445</v>
      </c>
      <c r="M3932">
        <v>17.6834506</v>
      </c>
      <c r="N3932">
        <v>0.74881340506881999</v>
      </c>
      <c r="O3932">
        <v>25</v>
      </c>
      <c r="P3932" t="s">
        <v>86</v>
      </c>
      <c r="Q3932">
        <v>19824375</v>
      </c>
      <c r="R3932">
        <v>65000</v>
      </c>
      <c r="S3932">
        <v>0</v>
      </c>
      <c r="T3932">
        <v>5209375</v>
      </c>
      <c r="U3932">
        <v>1293125</v>
      </c>
      <c r="V3932">
        <v>151250</v>
      </c>
      <c r="W3932">
        <v>0</v>
      </c>
      <c r="X3932">
        <v>22946250</v>
      </c>
      <c r="Y3932">
        <v>0</v>
      </c>
      <c r="Z3932">
        <v>0</v>
      </c>
      <c r="AA3932">
        <v>50000</v>
      </c>
      <c r="AB3932">
        <v>207500</v>
      </c>
      <c r="AC3932">
        <v>28800625</v>
      </c>
      <c r="AD3932">
        <v>101</v>
      </c>
      <c r="AE3932">
        <v>4</v>
      </c>
      <c r="AF3932">
        <v>0</v>
      </c>
      <c r="AG3932">
        <v>82</v>
      </c>
      <c r="AH3932">
        <v>5</v>
      </c>
      <c r="AI3932">
        <v>8</v>
      </c>
      <c r="AJ3932">
        <v>0</v>
      </c>
      <c r="AK3932">
        <v>166</v>
      </c>
      <c r="AL3932">
        <v>0</v>
      </c>
      <c r="AM3932">
        <v>0</v>
      </c>
      <c r="AN3932">
        <v>1</v>
      </c>
      <c r="AO3932">
        <v>8</v>
      </c>
      <c r="AP3932">
        <v>73</v>
      </c>
      <c r="AQ3932">
        <v>149.73310000000001</v>
      </c>
      <c r="AR3932">
        <v>974.80430000000001</v>
      </c>
      <c r="AS3932">
        <v>0</v>
      </c>
      <c r="AT3932">
        <v>250.81059999999999</v>
      </c>
      <c r="AU3932">
        <v>225.63470000000001</v>
      </c>
      <c r="AV3932">
        <v>2107.8694</v>
      </c>
      <c r="AW3932">
        <v>0</v>
      </c>
      <c r="AX3932">
        <v>122.6927</v>
      </c>
      <c r="AY3932">
        <v>0</v>
      </c>
      <c r="AZ3932">
        <v>0</v>
      </c>
      <c r="BA3932">
        <v>0</v>
      </c>
      <c r="BB3932">
        <v>853.61789999999996</v>
      </c>
      <c r="BC3932">
        <v>165.48480000000001</v>
      </c>
      <c r="BD3932">
        <v>1.6738</v>
      </c>
      <c r="BE3932">
        <v>1.2774000000000001</v>
      </c>
      <c r="BF3932">
        <v>0</v>
      </c>
      <c r="BG3932">
        <v>1.5297000000000001</v>
      </c>
      <c r="BH3932">
        <v>1.9079999999999999</v>
      </c>
      <c r="BI3932">
        <v>1.6257999999999999</v>
      </c>
      <c r="BJ3932">
        <v>0</v>
      </c>
      <c r="BK3932">
        <v>1.5555000000000001</v>
      </c>
      <c r="BL3932">
        <v>0</v>
      </c>
      <c r="BM3932">
        <v>0</v>
      </c>
      <c r="BN3932">
        <v>2.5</v>
      </c>
      <c r="BO3932">
        <v>1.2585999999999999</v>
      </c>
      <c r="BP3932">
        <v>1.6369</v>
      </c>
      <c r="BQ3932" t="s">
        <v>86</v>
      </c>
      <c r="BR3932">
        <v>0</v>
      </c>
      <c r="BS3932">
        <f t="shared" si="61"/>
        <v>0</v>
      </c>
      <c r="BT3932">
        <v>1471875</v>
      </c>
      <c r="BU3932">
        <v>78547500</v>
      </c>
      <c r="BV3932">
        <v>90625</v>
      </c>
      <c r="BW3932">
        <v>1</v>
      </c>
      <c r="BX3932">
        <v>1.1268</v>
      </c>
      <c r="BY3932">
        <v>0</v>
      </c>
      <c r="BZ3932">
        <v>5</v>
      </c>
      <c r="CA3932">
        <v>1.7363999999999999</v>
      </c>
      <c r="CB3932">
        <v>109.15130000000001</v>
      </c>
      <c r="CC3932">
        <v>4</v>
      </c>
      <c r="CD3932">
        <v>1.415</v>
      </c>
      <c r="CE3932">
        <v>246.02979999999999</v>
      </c>
      <c r="CF3932">
        <v>0</v>
      </c>
      <c r="CG3932">
        <v>0</v>
      </c>
      <c r="CH3932">
        <v>0</v>
      </c>
    </row>
    <row r="3933" spans="1:86" x14ac:dyDescent="0.25">
      <c r="A3933">
        <v>3219</v>
      </c>
      <c r="B3933">
        <v>5000</v>
      </c>
      <c r="C3933" t="s">
        <v>85</v>
      </c>
      <c r="D3933">
        <v>516000</v>
      </c>
      <c r="E3933">
        <v>303000</v>
      </c>
      <c r="F3933">
        <v>0.28999999999999998</v>
      </c>
      <c r="G3933">
        <v>0.6</v>
      </c>
      <c r="H3933">
        <v>0.39</v>
      </c>
      <c r="I3933">
        <v>0.42</v>
      </c>
      <c r="J3933">
        <v>0.08</v>
      </c>
      <c r="K3933">
        <v>0.74</v>
      </c>
      <c r="L3933">
        <v>15.007104460000001</v>
      </c>
      <c r="M3933">
        <v>8.6782828550000009</v>
      </c>
      <c r="N3933">
        <v>1.40639026620979</v>
      </c>
      <c r="O3933">
        <v>5</v>
      </c>
      <c r="P3933" t="s">
        <v>86</v>
      </c>
      <c r="Q3933">
        <v>39255625</v>
      </c>
      <c r="R3933">
        <v>0</v>
      </c>
      <c r="S3933">
        <v>0</v>
      </c>
      <c r="T3933">
        <v>4894375</v>
      </c>
      <c r="U3933">
        <v>0</v>
      </c>
      <c r="V3933">
        <v>91250</v>
      </c>
      <c r="W3933">
        <v>1004375</v>
      </c>
      <c r="X3933">
        <v>13071250</v>
      </c>
      <c r="Y3933">
        <v>0</v>
      </c>
      <c r="Z3933">
        <v>0</v>
      </c>
      <c r="AA3933">
        <v>0</v>
      </c>
      <c r="AB3933">
        <v>0</v>
      </c>
      <c r="AC3933">
        <v>20230625</v>
      </c>
      <c r="AD3933">
        <v>47</v>
      </c>
      <c r="AE3933">
        <v>0</v>
      </c>
      <c r="AF3933">
        <v>0</v>
      </c>
      <c r="AG3933">
        <v>44</v>
      </c>
      <c r="AH3933">
        <v>0</v>
      </c>
      <c r="AI3933">
        <v>3</v>
      </c>
      <c r="AJ3933">
        <v>20</v>
      </c>
      <c r="AK3933">
        <v>150</v>
      </c>
      <c r="AL3933">
        <v>0</v>
      </c>
      <c r="AM3933">
        <v>0</v>
      </c>
      <c r="AN3933">
        <v>0</v>
      </c>
      <c r="AO3933">
        <v>0</v>
      </c>
      <c r="AP3933">
        <v>55</v>
      </c>
      <c r="AQ3933">
        <v>211.04130000000001</v>
      </c>
      <c r="AR3933">
        <v>0</v>
      </c>
      <c r="AS3933">
        <v>0</v>
      </c>
      <c r="AT3933">
        <v>268.51179999999999</v>
      </c>
      <c r="AU3933">
        <v>0</v>
      </c>
      <c r="AV3933">
        <v>1471.0771999999999</v>
      </c>
      <c r="AW3933">
        <v>362.79020000000003</v>
      </c>
      <c r="AX3933">
        <v>167.8913</v>
      </c>
      <c r="AY3933">
        <v>0</v>
      </c>
      <c r="AZ3933">
        <v>0</v>
      </c>
      <c r="BA3933">
        <v>0</v>
      </c>
      <c r="BB3933">
        <v>0</v>
      </c>
      <c r="BC3933">
        <v>282.22280000000001</v>
      </c>
      <c r="BD3933">
        <v>1.5609</v>
      </c>
      <c r="BE3933">
        <v>0</v>
      </c>
      <c r="BF3933">
        <v>0</v>
      </c>
      <c r="BG3933">
        <v>1.7553000000000001</v>
      </c>
      <c r="BH3933">
        <v>0</v>
      </c>
      <c r="BI3933">
        <v>1.3140000000000001</v>
      </c>
      <c r="BJ3933">
        <v>1.7579</v>
      </c>
      <c r="BK3933">
        <v>1.6207</v>
      </c>
      <c r="BL3933">
        <v>0</v>
      </c>
      <c r="BM3933">
        <v>0</v>
      </c>
      <c r="BN3933">
        <v>0</v>
      </c>
      <c r="BO3933">
        <v>0</v>
      </c>
      <c r="BP3933">
        <v>1.6719999999999999</v>
      </c>
      <c r="BQ3933" t="s">
        <v>86</v>
      </c>
      <c r="BR3933">
        <v>182500</v>
      </c>
      <c r="BS3933">
        <f t="shared" si="61"/>
        <v>0.23236641318567985</v>
      </c>
      <c r="BT3933">
        <v>8125</v>
      </c>
      <c r="BU3933">
        <v>78547500</v>
      </c>
      <c r="BV3933">
        <v>0</v>
      </c>
      <c r="BW3933">
        <v>70</v>
      </c>
      <c r="BX3933">
        <v>1.1516</v>
      </c>
      <c r="BY3933">
        <v>79.563999999999993</v>
      </c>
      <c r="BZ3933">
        <v>1</v>
      </c>
      <c r="CA3933">
        <v>1.375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</row>
    <row r="3934" spans="1:86" x14ac:dyDescent="0.25">
      <c r="A3934">
        <v>3220</v>
      </c>
      <c r="B3934">
        <v>5000</v>
      </c>
      <c r="C3934" t="s">
        <v>85</v>
      </c>
      <c r="D3934">
        <v>596300</v>
      </c>
      <c r="E3934">
        <v>214600</v>
      </c>
      <c r="F3934">
        <v>0.21</v>
      </c>
      <c r="G3934">
        <v>0.63</v>
      </c>
      <c r="H3934">
        <v>3.33</v>
      </c>
      <c r="I3934">
        <v>9.57</v>
      </c>
      <c r="J3934">
        <v>-0.13</v>
      </c>
      <c r="K3934">
        <v>0.74</v>
      </c>
      <c r="L3934">
        <v>17.80963225</v>
      </c>
      <c r="M3934">
        <v>11.30383273</v>
      </c>
      <c r="N3934">
        <v>0.84319411374852604</v>
      </c>
      <c r="O3934">
        <v>25</v>
      </c>
      <c r="P3934" t="s">
        <v>86</v>
      </c>
      <c r="Q3934">
        <v>45321875</v>
      </c>
      <c r="R3934">
        <v>70625</v>
      </c>
      <c r="S3934">
        <v>0</v>
      </c>
      <c r="T3934">
        <v>1643750</v>
      </c>
      <c r="U3934">
        <v>7511250</v>
      </c>
      <c r="V3934">
        <v>95000</v>
      </c>
      <c r="W3934">
        <v>0</v>
      </c>
      <c r="X3934">
        <v>14470625</v>
      </c>
      <c r="Y3934">
        <v>0</v>
      </c>
      <c r="Z3934">
        <v>0</v>
      </c>
      <c r="AA3934">
        <v>2646250</v>
      </c>
      <c r="AB3934">
        <v>3730000</v>
      </c>
      <c r="AC3934">
        <v>3013125</v>
      </c>
      <c r="AD3934">
        <v>35</v>
      </c>
      <c r="AE3934">
        <v>1</v>
      </c>
      <c r="AF3934">
        <v>0</v>
      </c>
      <c r="AG3934">
        <v>30</v>
      </c>
      <c r="AH3934">
        <v>21</v>
      </c>
      <c r="AI3934">
        <v>6</v>
      </c>
      <c r="AJ3934">
        <v>0</v>
      </c>
      <c r="AK3934">
        <v>96</v>
      </c>
      <c r="AL3934">
        <v>0</v>
      </c>
      <c r="AM3934">
        <v>0</v>
      </c>
      <c r="AN3934">
        <v>3</v>
      </c>
      <c r="AO3934">
        <v>8</v>
      </c>
      <c r="AP3934">
        <v>64</v>
      </c>
      <c r="AQ3934">
        <v>178.81780000000001</v>
      </c>
      <c r="AR3934">
        <v>0</v>
      </c>
      <c r="AS3934">
        <v>0</v>
      </c>
      <c r="AT3934">
        <v>517.30709999999999</v>
      </c>
      <c r="AU3934">
        <v>125.6674</v>
      </c>
      <c r="AV3934">
        <v>2442.7035000000001</v>
      </c>
      <c r="AW3934">
        <v>0</v>
      </c>
      <c r="AX3934">
        <v>168.1344</v>
      </c>
      <c r="AY3934">
        <v>0</v>
      </c>
      <c r="AZ3934">
        <v>0</v>
      </c>
      <c r="BA3934">
        <v>206.36750000000001</v>
      </c>
      <c r="BB3934">
        <v>297.3356</v>
      </c>
      <c r="BC3934">
        <v>288.93299999999999</v>
      </c>
      <c r="BD3934">
        <v>1.7105999999999999</v>
      </c>
      <c r="BE3934">
        <v>1.3635999999999999</v>
      </c>
      <c r="BF3934">
        <v>0</v>
      </c>
      <c r="BG3934">
        <v>1.4857</v>
      </c>
      <c r="BH3934">
        <v>2.0676999999999999</v>
      </c>
      <c r="BI3934">
        <v>1.4466000000000001</v>
      </c>
      <c r="BJ3934">
        <v>0</v>
      </c>
      <c r="BK3934">
        <v>1.7259</v>
      </c>
      <c r="BL3934">
        <v>0</v>
      </c>
      <c r="BM3934">
        <v>0</v>
      </c>
      <c r="BN3934">
        <v>3.6674000000000002</v>
      </c>
      <c r="BO3934">
        <v>1.8228</v>
      </c>
      <c r="BP3934">
        <v>1.5811999999999999</v>
      </c>
      <c r="BQ3934" t="s">
        <v>86</v>
      </c>
      <c r="BR3934">
        <v>0</v>
      </c>
      <c r="BS3934">
        <f t="shared" si="61"/>
        <v>0</v>
      </c>
      <c r="BT3934">
        <v>0</v>
      </c>
      <c r="BU3934">
        <v>78547500</v>
      </c>
      <c r="BV3934">
        <v>45000</v>
      </c>
      <c r="BW3934">
        <v>1</v>
      </c>
      <c r="BX3934">
        <v>1.1268</v>
      </c>
      <c r="BY3934">
        <v>0</v>
      </c>
      <c r="BZ3934">
        <v>0</v>
      </c>
      <c r="CA3934">
        <v>0</v>
      </c>
      <c r="CB3934">
        <v>0</v>
      </c>
      <c r="CC3934">
        <v>2</v>
      </c>
      <c r="CD3934">
        <v>1.3110999999999999</v>
      </c>
      <c r="CE3934">
        <v>8516.3446000000004</v>
      </c>
      <c r="CF3934">
        <v>0</v>
      </c>
      <c r="CG3934">
        <v>0</v>
      </c>
      <c r="CH3934">
        <v>0</v>
      </c>
    </row>
    <row r="3935" spans="1:86" x14ac:dyDescent="0.25">
      <c r="A3935">
        <v>3221</v>
      </c>
      <c r="B3935">
        <v>5000</v>
      </c>
      <c r="C3935" t="s">
        <v>85</v>
      </c>
      <c r="D3935">
        <v>532500</v>
      </c>
      <c r="E3935">
        <v>292500</v>
      </c>
      <c r="F3935">
        <v>-0.01</v>
      </c>
      <c r="G3935">
        <v>0.67</v>
      </c>
      <c r="H3935">
        <v>0.32</v>
      </c>
      <c r="I3935">
        <v>0.36</v>
      </c>
      <c r="J3935">
        <v>-0.01</v>
      </c>
      <c r="K3935">
        <v>0.75</v>
      </c>
      <c r="L3935">
        <v>2.2127584339999999</v>
      </c>
      <c r="M3935">
        <v>1.5704059370000001</v>
      </c>
      <c r="N3935">
        <v>0</v>
      </c>
      <c r="O3935">
        <v>9</v>
      </c>
      <c r="P3935" t="s">
        <v>86</v>
      </c>
      <c r="Q3935">
        <v>73691250</v>
      </c>
      <c r="R3935">
        <v>0</v>
      </c>
      <c r="S3935">
        <v>0</v>
      </c>
      <c r="T3935">
        <v>238750</v>
      </c>
      <c r="U3935">
        <v>0</v>
      </c>
      <c r="V3935">
        <v>0</v>
      </c>
      <c r="W3935">
        <v>460000</v>
      </c>
      <c r="X3935">
        <v>2715625</v>
      </c>
      <c r="Y3935">
        <v>0</v>
      </c>
      <c r="Z3935">
        <v>0</v>
      </c>
      <c r="AA3935">
        <v>0</v>
      </c>
      <c r="AB3935">
        <v>0</v>
      </c>
      <c r="AC3935">
        <v>1441875</v>
      </c>
      <c r="AD3935">
        <v>2</v>
      </c>
      <c r="AE3935">
        <v>0</v>
      </c>
      <c r="AF3935">
        <v>0</v>
      </c>
      <c r="AG3935">
        <v>8</v>
      </c>
      <c r="AH3935">
        <v>0</v>
      </c>
      <c r="AI3935">
        <v>0</v>
      </c>
      <c r="AJ3935">
        <v>24</v>
      </c>
      <c r="AK3935">
        <v>82</v>
      </c>
      <c r="AL3935">
        <v>0</v>
      </c>
      <c r="AM3935">
        <v>0</v>
      </c>
      <c r="AN3935">
        <v>0</v>
      </c>
      <c r="AO3935">
        <v>0</v>
      </c>
      <c r="AP3935">
        <v>35</v>
      </c>
      <c r="AQ3935">
        <v>75</v>
      </c>
      <c r="AR3935">
        <v>0</v>
      </c>
      <c r="AS3935">
        <v>0</v>
      </c>
      <c r="AT3935">
        <v>990.58960000000002</v>
      </c>
      <c r="AU3935">
        <v>0</v>
      </c>
      <c r="AV3935">
        <v>0</v>
      </c>
      <c r="AW3935">
        <v>696.94949999999994</v>
      </c>
      <c r="AX3935">
        <v>351.40210000000002</v>
      </c>
      <c r="AY3935">
        <v>0</v>
      </c>
      <c r="AZ3935">
        <v>0</v>
      </c>
      <c r="BA3935">
        <v>0</v>
      </c>
      <c r="BB3935">
        <v>0</v>
      </c>
      <c r="BC3935">
        <v>495.61829999999998</v>
      </c>
      <c r="BD3935">
        <v>3.3328000000000002</v>
      </c>
      <c r="BE3935">
        <v>0</v>
      </c>
      <c r="BF3935">
        <v>0</v>
      </c>
      <c r="BG3935">
        <v>1.4381999999999999</v>
      </c>
      <c r="BH3935">
        <v>0</v>
      </c>
      <c r="BI3935">
        <v>0</v>
      </c>
      <c r="BJ3935">
        <v>1.4564999999999999</v>
      </c>
      <c r="BK3935">
        <v>1.5539000000000001</v>
      </c>
      <c r="BL3935">
        <v>0</v>
      </c>
      <c r="BM3935">
        <v>0</v>
      </c>
      <c r="BN3935">
        <v>0</v>
      </c>
      <c r="BO3935">
        <v>0</v>
      </c>
      <c r="BP3935">
        <v>1.6431</v>
      </c>
      <c r="BQ3935" t="s">
        <v>86</v>
      </c>
      <c r="BR3935">
        <v>0</v>
      </c>
      <c r="BS3935">
        <f t="shared" si="61"/>
        <v>0</v>
      </c>
      <c r="BT3935">
        <v>0</v>
      </c>
      <c r="BU3935">
        <v>78547500</v>
      </c>
      <c r="BV3935">
        <v>0</v>
      </c>
      <c r="BW3935">
        <v>1</v>
      </c>
      <c r="BX3935">
        <v>1.1268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</row>
    <row r="3936" spans="1:86" x14ac:dyDescent="0.25">
      <c r="A3936">
        <v>3222</v>
      </c>
      <c r="B3936">
        <v>5000</v>
      </c>
      <c r="C3936" t="s">
        <v>85</v>
      </c>
      <c r="D3936">
        <v>537300</v>
      </c>
      <c r="E3936">
        <v>263300</v>
      </c>
      <c r="F3936">
        <v>0.24</v>
      </c>
      <c r="G3936">
        <v>0.67</v>
      </c>
      <c r="H3936">
        <v>0.87</v>
      </c>
      <c r="I3936">
        <v>0.86</v>
      </c>
      <c r="J3936">
        <v>0.37</v>
      </c>
      <c r="K3936">
        <v>0.6</v>
      </c>
      <c r="L3936">
        <v>31.429615729999998</v>
      </c>
      <c r="M3936">
        <v>21.38345378</v>
      </c>
      <c r="N3936">
        <v>1.04543185537738</v>
      </c>
      <c r="O3936">
        <v>23</v>
      </c>
      <c r="P3936" t="s">
        <v>86</v>
      </c>
      <c r="Q3936">
        <v>54913750</v>
      </c>
      <c r="R3936">
        <v>0</v>
      </c>
      <c r="S3936">
        <v>0</v>
      </c>
      <c r="T3936">
        <v>2684375</v>
      </c>
      <c r="U3936">
        <v>0</v>
      </c>
      <c r="V3936">
        <v>21875</v>
      </c>
      <c r="W3936">
        <v>100625</v>
      </c>
      <c r="X3936">
        <v>15534375</v>
      </c>
      <c r="Y3936">
        <v>0</v>
      </c>
      <c r="Z3936">
        <v>0</v>
      </c>
      <c r="AA3936">
        <v>0</v>
      </c>
      <c r="AB3936">
        <v>625</v>
      </c>
      <c r="AC3936">
        <v>5291875</v>
      </c>
      <c r="AD3936">
        <v>27</v>
      </c>
      <c r="AE3936">
        <v>0</v>
      </c>
      <c r="AF3936">
        <v>0</v>
      </c>
      <c r="AG3936">
        <v>64</v>
      </c>
      <c r="AH3936">
        <v>0</v>
      </c>
      <c r="AI3936">
        <v>1</v>
      </c>
      <c r="AJ3936">
        <v>4</v>
      </c>
      <c r="AK3936">
        <v>100</v>
      </c>
      <c r="AL3936">
        <v>0</v>
      </c>
      <c r="AM3936">
        <v>0</v>
      </c>
      <c r="AN3936">
        <v>0</v>
      </c>
      <c r="AO3936">
        <v>1</v>
      </c>
      <c r="AP3936">
        <v>58</v>
      </c>
      <c r="AQ3936">
        <v>126.82769999999999</v>
      </c>
      <c r="AR3936">
        <v>0</v>
      </c>
      <c r="AS3936">
        <v>0</v>
      </c>
      <c r="AT3936">
        <v>311.5992</v>
      </c>
      <c r="AU3936">
        <v>0</v>
      </c>
      <c r="AV3936">
        <v>0</v>
      </c>
      <c r="AW3936">
        <v>1348.2237</v>
      </c>
      <c r="AX3936">
        <v>160.97450000000001</v>
      </c>
      <c r="AY3936">
        <v>0</v>
      </c>
      <c r="AZ3936">
        <v>0</v>
      </c>
      <c r="BA3936">
        <v>0</v>
      </c>
      <c r="BB3936">
        <v>0</v>
      </c>
      <c r="BC3936">
        <v>255.47640000000001</v>
      </c>
      <c r="BD3936">
        <v>1.6246</v>
      </c>
      <c r="BE3936">
        <v>0</v>
      </c>
      <c r="BF3936">
        <v>0</v>
      </c>
      <c r="BG3936">
        <v>1.5248999999999999</v>
      </c>
      <c r="BH3936">
        <v>0</v>
      </c>
      <c r="BI3936">
        <v>1.3332999999999999</v>
      </c>
      <c r="BJ3936">
        <v>1.5046999999999999</v>
      </c>
      <c r="BK3936">
        <v>1.6515</v>
      </c>
      <c r="BL3936">
        <v>0</v>
      </c>
      <c r="BM3936">
        <v>0</v>
      </c>
      <c r="BN3936">
        <v>0</v>
      </c>
      <c r="BO3936">
        <v>1</v>
      </c>
      <c r="BP3936">
        <v>1.7195</v>
      </c>
      <c r="BQ3936" t="s">
        <v>86</v>
      </c>
      <c r="BR3936">
        <v>0</v>
      </c>
      <c r="BS3936">
        <f t="shared" si="61"/>
        <v>0</v>
      </c>
      <c r="BT3936">
        <v>0</v>
      </c>
      <c r="BU3936">
        <v>78547500</v>
      </c>
      <c r="BV3936">
        <v>0</v>
      </c>
      <c r="BW3936">
        <v>1</v>
      </c>
      <c r="BX3936">
        <v>1.1268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</row>
    <row r="3937" spans="1:86" x14ac:dyDescent="0.25">
      <c r="A3937">
        <v>3223</v>
      </c>
      <c r="B3937">
        <v>5000</v>
      </c>
      <c r="C3937" t="s">
        <v>85</v>
      </c>
      <c r="D3937">
        <v>551300</v>
      </c>
      <c r="E3937">
        <v>259400</v>
      </c>
      <c r="F3937">
        <v>0</v>
      </c>
      <c r="G3937">
        <v>0.72</v>
      </c>
      <c r="H3937">
        <v>0.47</v>
      </c>
      <c r="I3937">
        <v>0.66</v>
      </c>
      <c r="J3937">
        <v>0.27</v>
      </c>
      <c r="K3937">
        <v>0.63</v>
      </c>
      <c r="L3937">
        <v>12.84275663</v>
      </c>
      <c r="M3937">
        <v>7.5580652700000002</v>
      </c>
      <c r="N3937">
        <v>1.0030019398652601</v>
      </c>
      <c r="O3937">
        <v>1</v>
      </c>
      <c r="P3937" t="s">
        <v>86</v>
      </c>
      <c r="Q3937">
        <v>47211875</v>
      </c>
      <c r="R3937">
        <v>899375</v>
      </c>
      <c r="S3937">
        <v>280000</v>
      </c>
      <c r="T3937">
        <v>3653750</v>
      </c>
      <c r="U3937">
        <v>0</v>
      </c>
      <c r="V3937">
        <v>128750</v>
      </c>
      <c r="W3937">
        <v>432500</v>
      </c>
      <c r="X3937">
        <v>13083125</v>
      </c>
      <c r="Y3937">
        <v>0</v>
      </c>
      <c r="Z3937">
        <v>0</v>
      </c>
      <c r="AA3937">
        <v>0</v>
      </c>
      <c r="AB3937">
        <v>205625</v>
      </c>
      <c r="AC3937">
        <v>12652500</v>
      </c>
      <c r="AD3937">
        <v>47</v>
      </c>
      <c r="AE3937">
        <v>30</v>
      </c>
      <c r="AF3937">
        <v>11</v>
      </c>
      <c r="AG3937">
        <v>70</v>
      </c>
      <c r="AH3937">
        <v>0</v>
      </c>
      <c r="AI3937">
        <v>7</v>
      </c>
      <c r="AJ3937">
        <v>2</v>
      </c>
      <c r="AK3937">
        <v>162</v>
      </c>
      <c r="AL3937">
        <v>0</v>
      </c>
      <c r="AM3937">
        <v>0</v>
      </c>
      <c r="AN3937">
        <v>0</v>
      </c>
      <c r="AO3937">
        <v>9</v>
      </c>
      <c r="AP3937">
        <v>51</v>
      </c>
      <c r="AQ3937">
        <v>144.89750000000001</v>
      </c>
      <c r="AR3937">
        <v>568.03610000000003</v>
      </c>
      <c r="AS3937">
        <v>1128.8094000000001</v>
      </c>
      <c r="AT3937">
        <v>233.72839999999999</v>
      </c>
      <c r="AU3937">
        <v>0</v>
      </c>
      <c r="AV3937">
        <v>1217.1397999999999</v>
      </c>
      <c r="AW3937">
        <v>2431.6918000000001</v>
      </c>
      <c r="AX3937">
        <v>155.7458</v>
      </c>
      <c r="AY3937">
        <v>0</v>
      </c>
      <c r="AZ3937">
        <v>0</v>
      </c>
      <c r="BA3937">
        <v>0</v>
      </c>
      <c r="BB3937">
        <v>820.42560000000003</v>
      </c>
      <c r="BC3937">
        <v>210.3004</v>
      </c>
      <c r="BD3937">
        <v>1.5986</v>
      </c>
      <c r="BE3937">
        <v>1.6681999999999999</v>
      </c>
      <c r="BF3937">
        <v>1.4436</v>
      </c>
      <c r="BG3937">
        <v>1.6733</v>
      </c>
      <c r="BH3937">
        <v>0</v>
      </c>
      <c r="BI3937">
        <v>1.4639</v>
      </c>
      <c r="BJ3937">
        <v>2.0127999999999999</v>
      </c>
      <c r="BK3937">
        <v>1.5704</v>
      </c>
      <c r="BL3937">
        <v>0</v>
      </c>
      <c r="BM3937">
        <v>0</v>
      </c>
      <c r="BN3937">
        <v>0</v>
      </c>
      <c r="BO3937">
        <v>1.357</v>
      </c>
      <c r="BP3937">
        <v>1.7525999999999999</v>
      </c>
      <c r="BQ3937" t="s">
        <v>86</v>
      </c>
      <c r="BR3937">
        <v>334375</v>
      </c>
      <c r="BS3937">
        <f t="shared" si="61"/>
        <v>0.42573983237787233</v>
      </c>
      <c r="BT3937">
        <v>555000</v>
      </c>
      <c r="BU3937">
        <v>78547500</v>
      </c>
      <c r="BV3937">
        <v>118125</v>
      </c>
      <c r="BW3937">
        <v>3</v>
      </c>
      <c r="BX3937">
        <v>2.2989999999999999</v>
      </c>
      <c r="BY3937">
        <v>5387.6679000000004</v>
      </c>
      <c r="BZ3937">
        <v>3</v>
      </c>
      <c r="CA3937">
        <v>1.5871999999999999</v>
      </c>
      <c r="CB3937">
        <v>1217.4753000000001</v>
      </c>
      <c r="CC3937">
        <v>1</v>
      </c>
      <c r="CD3937">
        <v>1.7857000000000001</v>
      </c>
      <c r="CE3937">
        <v>0</v>
      </c>
      <c r="CF3937">
        <v>0</v>
      </c>
      <c r="CG3937">
        <v>0</v>
      </c>
      <c r="CH3937">
        <v>0</v>
      </c>
    </row>
    <row r="3938" spans="1:86" x14ac:dyDescent="0.25">
      <c r="A3938">
        <v>3224</v>
      </c>
      <c r="B3938">
        <v>5000</v>
      </c>
      <c r="C3938" t="s">
        <v>85</v>
      </c>
      <c r="D3938">
        <v>546200</v>
      </c>
      <c r="E3938">
        <v>254600</v>
      </c>
      <c r="F3938">
        <v>-0.05</v>
      </c>
      <c r="G3938">
        <v>0.69</v>
      </c>
      <c r="H3938">
        <v>0.77</v>
      </c>
      <c r="I3938">
        <v>0.96</v>
      </c>
      <c r="J3938">
        <v>0.17</v>
      </c>
      <c r="K3938">
        <v>0.7</v>
      </c>
      <c r="L3938">
        <v>18.499570630000001</v>
      </c>
      <c r="M3938">
        <v>11.81169233</v>
      </c>
      <c r="N3938">
        <v>1.2122993972256899</v>
      </c>
      <c r="O3938">
        <v>1</v>
      </c>
      <c r="P3938" t="s">
        <v>86</v>
      </c>
      <c r="Q3938">
        <v>40158750</v>
      </c>
      <c r="R3938">
        <v>491250</v>
      </c>
      <c r="S3938">
        <v>129375</v>
      </c>
      <c r="T3938">
        <v>5374375</v>
      </c>
      <c r="U3938">
        <v>0</v>
      </c>
      <c r="V3938">
        <v>58750</v>
      </c>
      <c r="W3938">
        <v>0</v>
      </c>
      <c r="X3938">
        <v>14071250</v>
      </c>
      <c r="Y3938">
        <v>0</v>
      </c>
      <c r="Z3938">
        <v>0</v>
      </c>
      <c r="AA3938">
        <v>0</v>
      </c>
      <c r="AB3938">
        <v>119375</v>
      </c>
      <c r="AC3938">
        <v>18144375</v>
      </c>
      <c r="AD3938">
        <v>43</v>
      </c>
      <c r="AE3938">
        <v>18</v>
      </c>
      <c r="AF3938">
        <v>4</v>
      </c>
      <c r="AG3938">
        <v>91</v>
      </c>
      <c r="AH3938">
        <v>0</v>
      </c>
      <c r="AI3938">
        <v>4</v>
      </c>
      <c r="AJ3938">
        <v>0</v>
      </c>
      <c r="AK3938">
        <v>165</v>
      </c>
      <c r="AL3938">
        <v>0</v>
      </c>
      <c r="AM3938">
        <v>0</v>
      </c>
      <c r="AN3938">
        <v>0</v>
      </c>
      <c r="AO3938">
        <v>7</v>
      </c>
      <c r="AP3938">
        <v>54</v>
      </c>
      <c r="AQ3938">
        <v>172.32570000000001</v>
      </c>
      <c r="AR3938">
        <v>773.02070000000003</v>
      </c>
      <c r="AS3938">
        <v>1716.0983000000001</v>
      </c>
      <c r="AT3938">
        <v>214.5933</v>
      </c>
      <c r="AU3938">
        <v>0</v>
      </c>
      <c r="AV3938">
        <v>2438.7676999999999</v>
      </c>
      <c r="AW3938">
        <v>0</v>
      </c>
      <c r="AX3938">
        <v>127.61</v>
      </c>
      <c r="AY3938">
        <v>0</v>
      </c>
      <c r="AZ3938">
        <v>0</v>
      </c>
      <c r="BA3938">
        <v>0</v>
      </c>
      <c r="BB3938">
        <v>507.14120000000003</v>
      </c>
      <c r="BC3938">
        <v>209.2921</v>
      </c>
      <c r="BD3938">
        <v>1.5213000000000001</v>
      </c>
      <c r="BE3938">
        <v>1.5999000000000001</v>
      </c>
      <c r="BF3938">
        <v>1.5689</v>
      </c>
      <c r="BG3938">
        <v>1.6696</v>
      </c>
      <c r="BH3938">
        <v>0</v>
      </c>
      <c r="BI3938">
        <v>1.3540000000000001</v>
      </c>
      <c r="BJ3938">
        <v>0</v>
      </c>
      <c r="BK3938">
        <v>1.5784</v>
      </c>
      <c r="BL3938">
        <v>0</v>
      </c>
      <c r="BM3938">
        <v>0</v>
      </c>
      <c r="BN3938">
        <v>0</v>
      </c>
      <c r="BO3938">
        <v>1.4273</v>
      </c>
      <c r="BP3938">
        <v>1.7526999999999999</v>
      </c>
      <c r="BQ3938" t="s">
        <v>86</v>
      </c>
      <c r="BR3938">
        <v>953750</v>
      </c>
      <c r="BS3938">
        <f t="shared" si="61"/>
        <v>1.214353241511464</v>
      </c>
      <c r="BT3938">
        <v>41875</v>
      </c>
      <c r="BU3938">
        <v>78547500</v>
      </c>
      <c r="BV3938">
        <v>118125</v>
      </c>
      <c r="BW3938">
        <v>24</v>
      </c>
      <c r="BX3938">
        <v>1.4147000000000001</v>
      </c>
      <c r="BY3938">
        <v>268.67750000000001</v>
      </c>
      <c r="BZ3938">
        <v>3</v>
      </c>
      <c r="CA3938">
        <v>1.6085</v>
      </c>
      <c r="CB3938">
        <v>2991.0176000000001</v>
      </c>
      <c r="CC3938">
        <v>1</v>
      </c>
      <c r="CD3938">
        <v>1.7857000000000001</v>
      </c>
      <c r="CE3938">
        <v>0</v>
      </c>
      <c r="CF3938">
        <v>0</v>
      </c>
      <c r="CG3938">
        <v>0</v>
      </c>
      <c r="CH3938">
        <v>0</v>
      </c>
    </row>
    <row r="3939" spans="1:86" x14ac:dyDescent="0.25">
      <c r="A3939">
        <v>3225</v>
      </c>
      <c r="B3939">
        <v>5000</v>
      </c>
      <c r="C3939" t="s">
        <v>85</v>
      </c>
      <c r="D3939">
        <v>557000</v>
      </c>
      <c r="E3939">
        <v>264400</v>
      </c>
      <c r="F3939">
        <v>-0.08</v>
      </c>
      <c r="G3939">
        <v>0.73</v>
      </c>
      <c r="H3939">
        <v>0.62</v>
      </c>
      <c r="I3939">
        <v>0.62</v>
      </c>
      <c r="J3939">
        <v>0.25</v>
      </c>
      <c r="K3939">
        <v>0.63</v>
      </c>
      <c r="L3939">
        <v>14.96071802</v>
      </c>
      <c r="M3939">
        <v>11.90130119</v>
      </c>
      <c r="N3939">
        <v>1.2310949684172701</v>
      </c>
      <c r="O3939">
        <v>1</v>
      </c>
      <c r="P3939" t="s">
        <v>86</v>
      </c>
      <c r="Q3939">
        <v>57198750</v>
      </c>
      <c r="R3939">
        <v>496875</v>
      </c>
      <c r="S3939">
        <v>143125</v>
      </c>
      <c r="T3939">
        <v>1901250</v>
      </c>
      <c r="U3939">
        <v>0</v>
      </c>
      <c r="V3939">
        <v>0</v>
      </c>
      <c r="W3939">
        <v>581875</v>
      </c>
      <c r="X3939">
        <v>13791250</v>
      </c>
      <c r="Y3939">
        <v>0</v>
      </c>
      <c r="Z3939">
        <v>0</v>
      </c>
      <c r="AA3939">
        <v>0</v>
      </c>
      <c r="AB3939">
        <v>57500</v>
      </c>
      <c r="AC3939">
        <v>4376875</v>
      </c>
      <c r="AD3939">
        <v>25</v>
      </c>
      <c r="AE3939">
        <v>17</v>
      </c>
      <c r="AF3939">
        <v>5</v>
      </c>
      <c r="AG3939">
        <v>40</v>
      </c>
      <c r="AH3939">
        <v>0</v>
      </c>
      <c r="AI3939">
        <v>0</v>
      </c>
      <c r="AJ3939">
        <v>11</v>
      </c>
      <c r="AK3939">
        <v>128</v>
      </c>
      <c r="AL3939">
        <v>0</v>
      </c>
      <c r="AM3939">
        <v>0</v>
      </c>
      <c r="AN3939">
        <v>0</v>
      </c>
      <c r="AO3939">
        <v>4</v>
      </c>
      <c r="AP3939">
        <v>44</v>
      </c>
      <c r="AQ3939">
        <v>91.875</v>
      </c>
      <c r="AR3939">
        <v>585.10469999999998</v>
      </c>
      <c r="AS3939">
        <v>1780.3910000000001</v>
      </c>
      <c r="AT3939">
        <v>436.33949999999999</v>
      </c>
      <c r="AU3939">
        <v>0</v>
      </c>
      <c r="AV3939">
        <v>0</v>
      </c>
      <c r="AW3939">
        <v>691.00450000000001</v>
      </c>
      <c r="AX3939">
        <v>155.64400000000001</v>
      </c>
      <c r="AY3939">
        <v>0</v>
      </c>
      <c r="AZ3939">
        <v>0</v>
      </c>
      <c r="BA3939">
        <v>0</v>
      </c>
      <c r="BB3939">
        <v>2072.5111000000002</v>
      </c>
      <c r="BC3939">
        <v>328.31790000000001</v>
      </c>
      <c r="BD3939">
        <v>1.6889000000000001</v>
      </c>
      <c r="BE3939">
        <v>1.6168</v>
      </c>
      <c r="BF3939">
        <v>1.4455</v>
      </c>
      <c r="BG3939">
        <v>1.6158999999999999</v>
      </c>
      <c r="BH3939">
        <v>0</v>
      </c>
      <c r="BI3939">
        <v>0</v>
      </c>
      <c r="BJ3939">
        <v>1.4961</v>
      </c>
      <c r="BK3939">
        <v>1.577</v>
      </c>
      <c r="BL3939">
        <v>0</v>
      </c>
      <c r="BM3939">
        <v>0</v>
      </c>
      <c r="BN3939">
        <v>0</v>
      </c>
      <c r="BO3939">
        <v>1.4189000000000001</v>
      </c>
      <c r="BP3939">
        <v>1.7576000000000001</v>
      </c>
      <c r="BQ3939" t="s">
        <v>86</v>
      </c>
      <c r="BR3939">
        <v>2105000</v>
      </c>
      <c r="BS3939">
        <f t="shared" si="61"/>
        <v>2.6801715055115403</v>
      </c>
      <c r="BT3939">
        <v>0</v>
      </c>
      <c r="BU3939">
        <v>78547500</v>
      </c>
      <c r="BV3939">
        <v>0</v>
      </c>
      <c r="BW3939">
        <v>5</v>
      </c>
      <c r="BX3939">
        <v>3.3852000000000002</v>
      </c>
      <c r="BY3939">
        <v>281.78930000000003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</row>
    <row r="3940" spans="1:86" x14ac:dyDescent="0.25">
      <c r="A3940">
        <v>3227</v>
      </c>
      <c r="B3940">
        <v>5000</v>
      </c>
      <c r="C3940" t="s">
        <v>85</v>
      </c>
      <c r="D3940">
        <v>582000</v>
      </c>
      <c r="E3940">
        <v>185000</v>
      </c>
      <c r="F3940">
        <v>0.16</v>
      </c>
      <c r="G3940">
        <v>0.56999999999999995</v>
      </c>
      <c r="H3940">
        <v>3.51</v>
      </c>
      <c r="I3940">
        <v>8.2899999999999991</v>
      </c>
      <c r="J3940">
        <v>-0.13</v>
      </c>
      <c r="K3940">
        <v>0.8</v>
      </c>
      <c r="L3940">
        <v>34.204051890000002</v>
      </c>
      <c r="M3940">
        <v>24.42496182</v>
      </c>
      <c r="N3940">
        <v>1.1409624594373799</v>
      </c>
      <c r="O3940">
        <v>9</v>
      </c>
      <c r="P3940" t="s">
        <v>86</v>
      </c>
      <c r="Q3940">
        <v>5064375</v>
      </c>
      <c r="R3940">
        <v>16875</v>
      </c>
      <c r="S3940">
        <v>0</v>
      </c>
      <c r="T3940">
        <v>4465625</v>
      </c>
      <c r="U3940">
        <v>14693750</v>
      </c>
      <c r="V3940">
        <v>143750</v>
      </c>
      <c r="W3940">
        <v>0</v>
      </c>
      <c r="X3940">
        <v>11134375</v>
      </c>
      <c r="Y3940">
        <v>0</v>
      </c>
      <c r="Z3940">
        <v>0</v>
      </c>
      <c r="AA3940">
        <v>16545000</v>
      </c>
      <c r="AB3940">
        <v>15000</v>
      </c>
      <c r="AC3940">
        <v>26468750</v>
      </c>
      <c r="AD3940">
        <v>58</v>
      </c>
      <c r="AE3940">
        <v>1</v>
      </c>
      <c r="AF3940">
        <v>0</v>
      </c>
      <c r="AG3940">
        <v>36</v>
      </c>
      <c r="AH3940">
        <v>7</v>
      </c>
      <c r="AI3940">
        <v>5</v>
      </c>
      <c r="AJ3940">
        <v>0</v>
      </c>
      <c r="AK3940">
        <v>95</v>
      </c>
      <c r="AL3940">
        <v>0</v>
      </c>
      <c r="AM3940">
        <v>0</v>
      </c>
      <c r="AN3940">
        <v>2</v>
      </c>
      <c r="AO3940">
        <v>1</v>
      </c>
      <c r="AP3940">
        <v>27</v>
      </c>
      <c r="AQ3940">
        <v>293.2878</v>
      </c>
      <c r="AR3940">
        <v>0</v>
      </c>
      <c r="AS3940">
        <v>0</v>
      </c>
      <c r="AT3940">
        <v>208.16579999999999</v>
      </c>
      <c r="AU3940">
        <v>431.42</v>
      </c>
      <c r="AV3940">
        <v>378.2543</v>
      </c>
      <c r="AW3940">
        <v>0</v>
      </c>
      <c r="AX3940">
        <v>148.1112</v>
      </c>
      <c r="AY3940">
        <v>0</v>
      </c>
      <c r="AZ3940">
        <v>0</v>
      </c>
      <c r="BA3940">
        <v>292.61750000000001</v>
      </c>
      <c r="BB3940">
        <v>0</v>
      </c>
      <c r="BC3940">
        <v>117.17870000000001</v>
      </c>
      <c r="BD3940">
        <v>1.5422</v>
      </c>
      <c r="BE3940">
        <v>1.1818</v>
      </c>
      <c r="BF3940">
        <v>0</v>
      </c>
      <c r="BG3940">
        <v>1.6380999999999999</v>
      </c>
      <c r="BH3940">
        <v>2.0099</v>
      </c>
      <c r="BI3940">
        <v>1.6274999999999999</v>
      </c>
      <c r="BJ3940">
        <v>0</v>
      </c>
      <c r="BK3940">
        <v>1.5148999999999999</v>
      </c>
      <c r="BL3940">
        <v>0</v>
      </c>
      <c r="BM3940">
        <v>0</v>
      </c>
      <c r="BN3940">
        <v>2.3405999999999998</v>
      </c>
      <c r="BO3940">
        <v>1.2</v>
      </c>
      <c r="BP3940">
        <v>1.8424</v>
      </c>
      <c r="BQ3940" t="s">
        <v>86</v>
      </c>
      <c r="BR3940">
        <v>0</v>
      </c>
      <c r="BS3940">
        <f t="shared" si="61"/>
        <v>0</v>
      </c>
      <c r="BT3940">
        <v>521250</v>
      </c>
      <c r="BU3940">
        <v>78547500</v>
      </c>
      <c r="BV3940">
        <v>215000</v>
      </c>
      <c r="BW3940">
        <v>1</v>
      </c>
      <c r="BX3940">
        <v>1.1268</v>
      </c>
      <c r="BY3940">
        <v>0</v>
      </c>
      <c r="BZ3940">
        <v>2</v>
      </c>
      <c r="CA3940">
        <v>1.8210999999999999</v>
      </c>
      <c r="CB3940">
        <v>3612.9108999999999</v>
      </c>
      <c r="CC3940">
        <v>4</v>
      </c>
      <c r="CD3940">
        <v>1.7004999999999999</v>
      </c>
      <c r="CE3940">
        <v>1375.3195000000001</v>
      </c>
      <c r="CF3940">
        <v>0</v>
      </c>
      <c r="CG3940">
        <v>0</v>
      </c>
      <c r="CH3940">
        <v>0</v>
      </c>
    </row>
    <row r="3941" spans="1:86" x14ac:dyDescent="0.25">
      <c r="A3941">
        <v>3228</v>
      </c>
      <c r="B3941">
        <v>5000</v>
      </c>
      <c r="C3941" t="s">
        <v>85</v>
      </c>
      <c r="D3941">
        <v>566400</v>
      </c>
      <c r="E3941">
        <v>187400</v>
      </c>
      <c r="F3941">
        <v>-0.05</v>
      </c>
      <c r="G3941">
        <v>0.69</v>
      </c>
      <c r="H3941">
        <v>1.48</v>
      </c>
      <c r="I3941">
        <v>1.58</v>
      </c>
      <c r="J3941">
        <v>-0.14000000000000001</v>
      </c>
      <c r="K3941">
        <v>0.71</v>
      </c>
      <c r="L3941">
        <v>30.843976189999999</v>
      </c>
      <c r="M3941">
        <v>19.738423040000001</v>
      </c>
      <c r="N3941">
        <v>0.16475296776262999</v>
      </c>
      <c r="O3941">
        <v>25</v>
      </c>
      <c r="P3941" t="s">
        <v>86</v>
      </c>
      <c r="Q3941">
        <v>38463125</v>
      </c>
      <c r="R3941">
        <v>24375</v>
      </c>
      <c r="S3941">
        <v>0</v>
      </c>
      <c r="T3941">
        <v>6520000</v>
      </c>
      <c r="U3941">
        <v>0</v>
      </c>
      <c r="V3941">
        <v>115000</v>
      </c>
      <c r="W3941">
        <v>0</v>
      </c>
      <c r="X3941">
        <v>17095625</v>
      </c>
      <c r="Y3941">
        <v>0</v>
      </c>
      <c r="Z3941">
        <v>0</v>
      </c>
      <c r="AA3941">
        <v>0</v>
      </c>
      <c r="AB3941">
        <v>37500</v>
      </c>
      <c r="AC3941">
        <v>16291875</v>
      </c>
      <c r="AD3941">
        <v>73</v>
      </c>
      <c r="AE3941">
        <v>2</v>
      </c>
      <c r="AF3941">
        <v>0</v>
      </c>
      <c r="AG3941">
        <v>86</v>
      </c>
      <c r="AH3941">
        <v>0</v>
      </c>
      <c r="AI3941">
        <v>8</v>
      </c>
      <c r="AJ3941">
        <v>0</v>
      </c>
      <c r="AK3941">
        <v>150</v>
      </c>
      <c r="AL3941">
        <v>0</v>
      </c>
      <c r="AM3941">
        <v>0</v>
      </c>
      <c r="AN3941">
        <v>0</v>
      </c>
      <c r="AO3941">
        <v>2</v>
      </c>
      <c r="AP3941">
        <v>76</v>
      </c>
      <c r="AQ3941">
        <v>116.0849</v>
      </c>
      <c r="AR3941">
        <v>682.82500000000005</v>
      </c>
      <c r="AS3941">
        <v>0</v>
      </c>
      <c r="AT3941">
        <v>228.06649999999999</v>
      </c>
      <c r="AU3941">
        <v>0</v>
      </c>
      <c r="AV3941">
        <v>1883.7764</v>
      </c>
      <c r="AW3941">
        <v>0</v>
      </c>
      <c r="AX3941">
        <v>133.91820000000001</v>
      </c>
      <c r="AY3941">
        <v>0</v>
      </c>
      <c r="AZ3941">
        <v>0</v>
      </c>
      <c r="BA3941">
        <v>0</v>
      </c>
      <c r="BB3941">
        <v>7666.3225000000002</v>
      </c>
      <c r="BC3941">
        <v>241.2724</v>
      </c>
      <c r="BD3941">
        <v>1.6424000000000001</v>
      </c>
      <c r="BE3941">
        <v>1.2625</v>
      </c>
      <c r="BF3941">
        <v>0</v>
      </c>
      <c r="BG3941">
        <v>1.6160000000000001</v>
      </c>
      <c r="BH3941">
        <v>0</v>
      </c>
      <c r="BI3941">
        <v>1.4061999999999999</v>
      </c>
      <c r="BJ3941">
        <v>0</v>
      </c>
      <c r="BK3941">
        <v>1.5621</v>
      </c>
      <c r="BL3941">
        <v>0</v>
      </c>
      <c r="BM3941">
        <v>0</v>
      </c>
      <c r="BN3941">
        <v>0</v>
      </c>
      <c r="BO3941">
        <v>1.3803000000000001</v>
      </c>
      <c r="BP3941">
        <v>1.5833999999999999</v>
      </c>
      <c r="BQ3941" t="s">
        <v>86</v>
      </c>
      <c r="BR3941">
        <v>0</v>
      </c>
      <c r="BS3941">
        <f t="shared" si="61"/>
        <v>0</v>
      </c>
      <c r="BT3941">
        <v>1822500</v>
      </c>
      <c r="BU3941">
        <v>78547500</v>
      </c>
      <c r="BV3941">
        <v>118125</v>
      </c>
      <c r="BW3941">
        <v>1</v>
      </c>
      <c r="BX3941">
        <v>1.1268</v>
      </c>
      <c r="BY3941">
        <v>0</v>
      </c>
      <c r="BZ3941">
        <v>6</v>
      </c>
      <c r="CA3941">
        <v>1.7645999999999999</v>
      </c>
      <c r="CB3941">
        <v>97.808199999999999</v>
      </c>
      <c r="CC3941">
        <v>6</v>
      </c>
      <c r="CD3941">
        <v>1.4235</v>
      </c>
      <c r="CE3941">
        <v>1725.6039000000001</v>
      </c>
      <c r="CF3941">
        <v>0</v>
      </c>
      <c r="CG3941">
        <v>0</v>
      </c>
      <c r="CH3941">
        <v>0</v>
      </c>
    </row>
    <row r="3942" spans="1:86" x14ac:dyDescent="0.25">
      <c r="A3942">
        <v>3229</v>
      </c>
      <c r="B3942">
        <v>5000</v>
      </c>
      <c r="C3942" t="s">
        <v>85</v>
      </c>
      <c r="D3942">
        <v>520000</v>
      </c>
      <c r="E3942">
        <v>264000</v>
      </c>
      <c r="F3942">
        <v>-0.04</v>
      </c>
      <c r="G3942">
        <v>0.72</v>
      </c>
      <c r="H3942">
        <v>1.05</v>
      </c>
      <c r="I3942">
        <v>0.94</v>
      </c>
      <c r="J3942">
        <v>-0.03</v>
      </c>
      <c r="K3942">
        <v>0.69</v>
      </c>
      <c r="L3942">
        <v>30.332473390000001</v>
      </c>
      <c r="M3942">
        <v>13.57149034</v>
      </c>
      <c r="N3942">
        <v>0.91204294260416996</v>
      </c>
      <c r="O3942">
        <v>21</v>
      </c>
      <c r="P3942" t="s">
        <v>86</v>
      </c>
      <c r="Q3942">
        <v>53735625</v>
      </c>
      <c r="R3942">
        <v>0</v>
      </c>
      <c r="S3942">
        <v>0</v>
      </c>
      <c r="T3942">
        <v>3596875</v>
      </c>
      <c r="U3942">
        <v>0</v>
      </c>
      <c r="V3942">
        <v>244375</v>
      </c>
      <c r="W3942">
        <v>0</v>
      </c>
      <c r="X3942">
        <v>9558125</v>
      </c>
      <c r="Y3942">
        <v>0</v>
      </c>
      <c r="Z3942">
        <v>0</v>
      </c>
      <c r="AA3942">
        <v>0</v>
      </c>
      <c r="AB3942">
        <v>2921875</v>
      </c>
      <c r="AC3942">
        <v>8490625</v>
      </c>
      <c r="AD3942">
        <v>44</v>
      </c>
      <c r="AE3942">
        <v>0</v>
      </c>
      <c r="AF3942">
        <v>0</v>
      </c>
      <c r="AG3942">
        <v>67</v>
      </c>
      <c r="AH3942">
        <v>0</v>
      </c>
      <c r="AI3942">
        <v>10</v>
      </c>
      <c r="AJ3942">
        <v>0</v>
      </c>
      <c r="AK3942">
        <v>102</v>
      </c>
      <c r="AL3942">
        <v>0</v>
      </c>
      <c r="AM3942">
        <v>0</v>
      </c>
      <c r="AN3942">
        <v>0</v>
      </c>
      <c r="AO3942">
        <v>16</v>
      </c>
      <c r="AP3942">
        <v>59</v>
      </c>
      <c r="AQ3942">
        <v>111.1833</v>
      </c>
      <c r="AR3942">
        <v>0</v>
      </c>
      <c r="AS3942">
        <v>0</v>
      </c>
      <c r="AT3942">
        <v>269.7944</v>
      </c>
      <c r="AU3942">
        <v>0</v>
      </c>
      <c r="AV3942">
        <v>754.43409999999994</v>
      </c>
      <c r="AW3942">
        <v>0</v>
      </c>
      <c r="AX3942">
        <v>208.69649999999999</v>
      </c>
      <c r="AY3942">
        <v>0</v>
      </c>
      <c r="AZ3942">
        <v>0</v>
      </c>
      <c r="BA3942">
        <v>0</v>
      </c>
      <c r="BB3942">
        <v>288.6354</v>
      </c>
      <c r="BC3942">
        <v>203.9845</v>
      </c>
      <c r="BD3942">
        <v>1.5411999999999999</v>
      </c>
      <c r="BE3942">
        <v>0</v>
      </c>
      <c r="BF3942">
        <v>0</v>
      </c>
      <c r="BG3942">
        <v>1.5522</v>
      </c>
      <c r="BH3942">
        <v>0</v>
      </c>
      <c r="BI3942">
        <v>1.5662</v>
      </c>
      <c r="BJ3942">
        <v>0</v>
      </c>
      <c r="BK3942">
        <v>1.6201000000000001</v>
      </c>
      <c r="BL3942">
        <v>0</v>
      </c>
      <c r="BM3942">
        <v>0</v>
      </c>
      <c r="BN3942">
        <v>0</v>
      </c>
      <c r="BO3942">
        <v>1.4824999999999999</v>
      </c>
      <c r="BP3942">
        <v>1.6516999999999999</v>
      </c>
      <c r="BQ3942" t="s">
        <v>86</v>
      </c>
      <c r="BR3942">
        <v>280000</v>
      </c>
      <c r="BS3942">
        <f t="shared" si="61"/>
        <v>0.35650737365474172</v>
      </c>
      <c r="BT3942">
        <v>608125</v>
      </c>
      <c r="BU3942">
        <v>78547500</v>
      </c>
      <c r="BV3942">
        <v>136250</v>
      </c>
      <c r="BW3942">
        <v>1</v>
      </c>
      <c r="BX3942">
        <v>1.6047</v>
      </c>
      <c r="BY3942">
        <v>0</v>
      </c>
      <c r="BZ3942">
        <v>6</v>
      </c>
      <c r="CA3942">
        <v>1.2644</v>
      </c>
      <c r="CB3942">
        <v>1858.6107</v>
      </c>
      <c r="CC3942">
        <v>2</v>
      </c>
      <c r="CD3942">
        <v>1.3365</v>
      </c>
      <c r="CE3942">
        <v>1200</v>
      </c>
      <c r="CF3942">
        <v>0</v>
      </c>
      <c r="CG3942">
        <v>0</v>
      </c>
      <c r="CH3942">
        <v>0</v>
      </c>
    </row>
    <row r="3943" spans="1:86" x14ac:dyDescent="0.25">
      <c r="A3943">
        <v>3231</v>
      </c>
      <c r="B3943">
        <v>5000</v>
      </c>
      <c r="C3943" t="s">
        <v>85</v>
      </c>
      <c r="D3943">
        <v>518500</v>
      </c>
      <c r="E3943">
        <v>269800</v>
      </c>
      <c r="F3943">
        <v>0.21</v>
      </c>
      <c r="G3943">
        <v>0.65</v>
      </c>
      <c r="H3943">
        <v>0.92</v>
      </c>
      <c r="I3943">
        <v>1.1399999999999999</v>
      </c>
      <c r="J3943">
        <v>-0.02</v>
      </c>
      <c r="K3943">
        <v>0.73</v>
      </c>
      <c r="L3943">
        <v>25.766317879999999</v>
      </c>
      <c r="M3943">
        <v>13.5086771</v>
      </c>
      <c r="N3943">
        <v>1.24137766466127</v>
      </c>
      <c r="O3943">
        <v>23</v>
      </c>
      <c r="P3943" t="s">
        <v>86</v>
      </c>
      <c r="Q3943">
        <v>47895000</v>
      </c>
      <c r="R3943">
        <v>0</v>
      </c>
      <c r="S3943">
        <v>0</v>
      </c>
      <c r="T3943">
        <v>4287500</v>
      </c>
      <c r="U3943">
        <v>0</v>
      </c>
      <c r="V3943">
        <v>576875</v>
      </c>
      <c r="W3943">
        <v>0</v>
      </c>
      <c r="X3943">
        <v>12715000</v>
      </c>
      <c r="Y3943">
        <v>0</v>
      </c>
      <c r="Z3943">
        <v>0</v>
      </c>
      <c r="AA3943">
        <v>0</v>
      </c>
      <c r="AB3943">
        <v>6836875</v>
      </c>
      <c r="AC3943">
        <v>6236250</v>
      </c>
      <c r="AD3943">
        <v>57</v>
      </c>
      <c r="AE3943">
        <v>0</v>
      </c>
      <c r="AF3943">
        <v>0</v>
      </c>
      <c r="AG3943">
        <v>62</v>
      </c>
      <c r="AH3943">
        <v>0</v>
      </c>
      <c r="AI3943">
        <v>14</v>
      </c>
      <c r="AJ3943">
        <v>0</v>
      </c>
      <c r="AK3943">
        <v>99</v>
      </c>
      <c r="AL3943">
        <v>0</v>
      </c>
      <c r="AM3943">
        <v>0</v>
      </c>
      <c r="AN3943">
        <v>0</v>
      </c>
      <c r="AO3943">
        <v>20</v>
      </c>
      <c r="AP3943">
        <v>77</v>
      </c>
      <c r="AQ3943">
        <v>107.0977</v>
      </c>
      <c r="AR3943">
        <v>0</v>
      </c>
      <c r="AS3943">
        <v>0</v>
      </c>
      <c r="AT3943">
        <v>258.73689999999999</v>
      </c>
      <c r="AU3943">
        <v>0</v>
      </c>
      <c r="AV3943">
        <v>660.17200000000003</v>
      </c>
      <c r="AW3943">
        <v>0</v>
      </c>
      <c r="AX3943">
        <v>174.70410000000001</v>
      </c>
      <c r="AY3943">
        <v>0</v>
      </c>
      <c r="AZ3943">
        <v>0</v>
      </c>
      <c r="BA3943">
        <v>0</v>
      </c>
      <c r="BB3943">
        <v>285.11369999999999</v>
      </c>
      <c r="BC3943">
        <v>198.85220000000001</v>
      </c>
      <c r="BD3943">
        <v>1.6204000000000001</v>
      </c>
      <c r="BE3943">
        <v>0</v>
      </c>
      <c r="BF3943">
        <v>0</v>
      </c>
      <c r="BG3943">
        <v>1.5834999999999999</v>
      </c>
      <c r="BH3943">
        <v>0</v>
      </c>
      <c r="BI3943">
        <v>1.4921</v>
      </c>
      <c r="BJ3943">
        <v>0</v>
      </c>
      <c r="BK3943">
        <v>1.673</v>
      </c>
      <c r="BL3943">
        <v>0</v>
      </c>
      <c r="BM3943">
        <v>0</v>
      </c>
      <c r="BN3943">
        <v>0</v>
      </c>
      <c r="BO3943">
        <v>1.3504</v>
      </c>
      <c r="BP3943">
        <v>1.5837000000000001</v>
      </c>
      <c r="BQ3943" t="s">
        <v>86</v>
      </c>
      <c r="BR3943">
        <v>0</v>
      </c>
      <c r="BS3943">
        <f t="shared" si="61"/>
        <v>0</v>
      </c>
      <c r="BT3943">
        <v>1166875</v>
      </c>
      <c r="BU3943">
        <v>78547500</v>
      </c>
      <c r="BV3943">
        <v>1655625</v>
      </c>
      <c r="BW3943">
        <v>1</v>
      </c>
      <c r="BX3943">
        <v>1.1268</v>
      </c>
      <c r="BY3943">
        <v>0</v>
      </c>
      <c r="BZ3943">
        <v>9</v>
      </c>
      <c r="CA3943">
        <v>1.4464999999999999</v>
      </c>
      <c r="CB3943">
        <v>808.44349999999997</v>
      </c>
      <c r="CC3943">
        <v>6</v>
      </c>
      <c r="CD3943">
        <v>1.5454000000000001</v>
      </c>
      <c r="CE3943">
        <v>1396.1594</v>
      </c>
      <c r="CF3943">
        <v>0</v>
      </c>
      <c r="CG3943">
        <v>0</v>
      </c>
      <c r="CH3943">
        <v>0</v>
      </c>
    </row>
    <row r="3944" spans="1:86" x14ac:dyDescent="0.25">
      <c r="A3944">
        <v>3233</v>
      </c>
      <c r="B3944">
        <v>5000</v>
      </c>
      <c r="C3944" t="s">
        <v>85</v>
      </c>
      <c r="D3944">
        <v>576900</v>
      </c>
      <c r="E3944">
        <v>204800</v>
      </c>
      <c r="F3944">
        <v>7.0000000000000007E-2</v>
      </c>
      <c r="G3944">
        <v>0.67</v>
      </c>
      <c r="H3944">
        <v>1.59</v>
      </c>
      <c r="I3944">
        <v>1.25</v>
      </c>
      <c r="J3944">
        <v>0.11</v>
      </c>
      <c r="K3944">
        <v>0.73</v>
      </c>
      <c r="L3944">
        <v>42.59445427</v>
      </c>
      <c r="M3944">
        <v>18.9925745</v>
      </c>
      <c r="N3944">
        <v>1.24305618249409</v>
      </c>
      <c r="O3944">
        <v>25</v>
      </c>
      <c r="P3944" t="s">
        <v>86</v>
      </c>
      <c r="Q3944">
        <v>42401250</v>
      </c>
      <c r="R3944">
        <v>612500</v>
      </c>
      <c r="S3944">
        <v>88125</v>
      </c>
      <c r="T3944">
        <v>9675625</v>
      </c>
      <c r="U3944">
        <v>0</v>
      </c>
      <c r="V3944">
        <v>305000</v>
      </c>
      <c r="W3944">
        <v>113750</v>
      </c>
      <c r="X3944">
        <v>15863125</v>
      </c>
      <c r="Y3944">
        <v>0</v>
      </c>
      <c r="Z3944">
        <v>0</v>
      </c>
      <c r="AA3944">
        <v>0</v>
      </c>
      <c r="AB3944">
        <v>629375</v>
      </c>
      <c r="AC3944">
        <v>8858750</v>
      </c>
      <c r="AD3944">
        <v>59</v>
      </c>
      <c r="AE3944">
        <v>20</v>
      </c>
      <c r="AF3944">
        <v>5</v>
      </c>
      <c r="AG3944">
        <v>94</v>
      </c>
      <c r="AH3944">
        <v>0</v>
      </c>
      <c r="AI3944">
        <v>16</v>
      </c>
      <c r="AJ3944">
        <v>1</v>
      </c>
      <c r="AK3944">
        <v>186</v>
      </c>
      <c r="AL3944">
        <v>0</v>
      </c>
      <c r="AM3944">
        <v>0</v>
      </c>
      <c r="AN3944">
        <v>0</v>
      </c>
      <c r="AO3944">
        <v>15</v>
      </c>
      <c r="AP3944">
        <v>93</v>
      </c>
      <c r="AQ3944">
        <v>135.28020000000001</v>
      </c>
      <c r="AR3944">
        <v>591.82240000000002</v>
      </c>
      <c r="AS3944">
        <v>1620.4177999999999</v>
      </c>
      <c r="AT3944">
        <v>221.6397</v>
      </c>
      <c r="AU3944">
        <v>0</v>
      </c>
      <c r="AV3944">
        <v>908.70510000000002</v>
      </c>
      <c r="AW3944">
        <v>0</v>
      </c>
      <c r="AX3944">
        <v>137.20410000000001</v>
      </c>
      <c r="AY3944">
        <v>0</v>
      </c>
      <c r="AZ3944">
        <v>0</v>
      </c>
      <c r="BA3944">
        <v>0</v>
      </c>
      <c r="BB3944">
        <v>851.84590000000003</v>
      </c>
      <c r="BC3944">
        <v>256.90480000000002</v>
      </c>
      <c r="BD3944">
        <v>1.67</v>
      </c>
      <c r="BE3944">
        <v>1.4617</v>
      </c>
      <c r="BF3944">
        <v>1.484</v>
      </c>
      <c r="BG3944">
        <v>1.5788</v>
      </c>
      <c r="BH3944">
        <v>0</v>
      </c>
      <c r="BI3944">
        <v>1.4184000000000001</v>
      </c>
      <c r="BJ3944">
        <v>3.1111</v>
      </c>
      <c r="BK3944">
        <v>1.5578000000000001</v>
      </c>
      <c r="BL3944">
        <v>0</v>
      </c>
      <c r="BM3944">
        <v>0</v>
      </c>
      <c r="BN3944">
        <v>0</v>
      </c>
      <c r="BO3944">
        <v>1.3944000000000001</v>
      </c>
      <c r="BP3944">
        <v>1.5992999999999999</v>
      </c>
      <c r="BQ3944" t="s">
        <v>86</v>
      </c>
      <c r="BR3944">
        <v>0</v>
      </c>
      <c r="BS3944">
        <f t="shared" si="61"/>
        <v>0</v>
      </c>
      <c r="BT3944">
        <v>0</v>
      </c>
      <c r="BU3944">
        <v>78547500</v>
      </c>
      <c r="BV3944">
        <v>15625</v>
      </c>
      <c r="BW3944">
        <v>1</v>
      </c>
      <c r="BX3944">
        <v>1.1268</v>
      </c>
      <c r="BY3944">
        <v>0</v>
      </c>
      <c r="BZ3944">
        <v>0</v>
      </c>
      <c r="CA3944">
        <v>0</v>
      </c>
      <c r="CB3944">
        <v>0</v>
      </c>
      <c r="CC3944">
        <v>3</v>
      </c>
      <c r="CD3944">
        <v>1.1407</v>
      </c>
      <c r="CE3944">
        <v>1146.8223</v>
      </c>
      <c r="CF3944">
        <v>0</v>
      </c>
      <c r="CG3944">
        <v>0</v>
      </c>
      <c r="CH3944">
        <v>0</v>
      </c>
    </row>
    <row r="3945" spans="1:86" x14ac:dyDescent="0.25">
      <c r="A3945">
        <v>3235</v>
      </c>
      <c r="B3945">
        <v>5000</v>
      </c>
      <c r="C3945" t="s">
        <v>85</v>
      </c>
      <c r="D3945">
        <v>535000</v>
      </c>
      <c r="E3945">
        <v>257000</v>
      </c>
      <c r="F3945">
        <v>0.18</v>
      </c>
      <c r="G3945">
        <v>0.63</v>
      </c>
      <c r="H3945">
        <v>1.22</v>
      </c>
      <c r="I3945">
        <v>0.97</v>
      </c>
      <c r="J3945">
        <v>7.0000000000000007E-2</v>
      </c>
      <c r="K3945">
        <v>0.75</v>
      </c>
      <c r="L3945">
        <v>52.6150424</v>
      </c>
      <c r="M3945">
        <v>15.962363809999999</v>
      </c>
      <c r="N3945">
        <v>0.53277010455360596</v>
      </c>
      <c r="O3945">
        <v>21</v>
      </c>
      <c r="P3945" t="s">
        <v>86</v>
      </c>
      <c r="Q3945">
        <v>58579375</v>
      </c>
      <c r="R3945">
        <v>0</v>
      </c>
      <c r="S3945">
        <v>0</v>
      </c>
      <c r="T3945">
        <v>4148750</v>
      </c>
      <c r="U3945">
        <v>0</v>
      </c>
      <c r="V3945">
        <v>0</v>
      </c>
      <c r="W3945">
        <v>0</v>
      </c>
      <c r="X3945">
        <v>12336250</v>
      </c>
      <c r="Y3945">
        <v>0</v>
      </c>
      <c r="Z3945">
        <v>0</v>
      </c>
      <c r="AA3945">
        <v>0</v>
      </c>
      <c r="AB3945">
        <v>0</v>
      </c>
      <c r="AC3945">
        <v>3483125</v>
      </c>
      <c r="AD3945">
        <v>21</v>
      </c>
      <c r="AE3945">
        <v>0</v>
      </c>
      <c r="AF3945">
        <v>0</v>
      </c>
      <c r="AG3945">
        <v>71</v>
      </c>
      <c r="AH3945">
        <v>0</v>
      </c>
      <c r="AI3945">
        <v>0</v>
      </c>
      <c r="AJ3945">
        <v>0</v>
      </c>
      <c r="AK3945">
        <v>91</v>
      </c>
      <c r="AL3945">
        <v>0</v>
      </c>
      <c r="AM3945">
        <v>0</v>
      </c>
      <c r="AN3945">
        <v>0</v>
      </c>
      <c r="AO3945">
        <v>0</v>
      </c>
      <c r="AP3945">
        <v>52</v>
      </c>
      <c r="AQ3945">
        <v>98.264799999999994</v>
      </c>
      <c r="AR3945">
        <v>0</v>
      </c>
      <c r="AS3945">
        <v>0</v>
      </c>
      <c r="AT3945">
        <v>277.54599999999999</v>
      </c>
      <c r="AU3945">
        <v>0</v>
      </c>
      <c r="AV3945">
        <v>0</v>
      </c>
      <c r="AW3945">
        <v>0</v>
      </c>
      <c r="AX3945">
        <v>180.81129999999999</v>
      </c>
      <c r="AY3945">
        <v>0</v>
      </c>
      <c r="AZ3945">
        <v>0</v>
      </c>
      <c r="BA3945">
        <v>0</v>
      </c>
      <c r="BB3945">
        <v>0</v>
      </c>
      <c r="BC3945">
        <v>342.99889999999999</v>
      </c>
      <c r="BD3945">
        <v>1.6567000000000001</v>
      </c>
      <c r="BE3945">
        <v>0</v>
      </c>
      <c r="BF3945">
        <v>0</v>
      </c>
      <c r="BG3945">
        <v>1.5443</v>
      </c>
      <c r="BH3945">
        <v>0</v>
      </c>
      <c r="BI3945">
        <v>0</v>
      </c>
      <c r="BJ3945">
        <v>0</v>
      </c>
      <c r="BK3945">
        <v>1.6839999999999999</v>
      </c>
      <c r="BL3945">
        <v>0</v>
      </c>
      <c r="BM3945">
        <v>0</v>
      </c>
      <c r="BN3945">
        <v>0</v>
      </c>
      <c r="BO3945">
        <v>0</v>
      </c>
      <c r="BP3945">
        <v>1.4930000000000001</v>
      </c>
      <c r="BQ3945" t="s">
        <v>86</v>
      </c>
      <c r="BR3945">
        <v>116875</v>
      </c>
      <c r="BS3945">
        <f t="shared" si="61"/>
        <v>0.14880999748534976</v>
      </c>
      <c r="BT3945">
        <v>118750</v>
      </c>
      <c r="BU3945">
        <v>78547500</v>
      </c>
      <c r="BV3945">
        <v>0</v>
      </c>
      <c r="BW3945">
        <v>18</v>
      </c>
      <c r="BX3945">
        <v>1.2706999999999999</v>
      </c>
      <c r="BY3945">
        <v>302.9228</v>
      </c>
      <c r="BZ3945">
        <v>1</v>
      </c>
      <c r="CA3945">
        <v>1.4286000000000001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</row>
    <row r="3946" spans="1:86" x14ac:dyDescent="0.25">
      <c r="A3946">
        <v>3236</v>
      </c>
      <c r="B3946">
        <v>5000</v>
      </c>
      <c r="C3946" t="s">
        <v>85</v>
      </c>
      <c r="D3946">
        <v>549000</v>
      </c>
      <c r="E3946">
        <v>244000</v>
      </c>
      <c r="F3946">
        <v>-0.1</v>
      </c>
      <c r="G3946">
        <v>0.69</v>
      </c>
      <c r="H3946">
        <v>1.97</v>
      </c>
      <c r="I3946">
        <v>1.64</v>
      </c>
      <c r="J3946">
        <v>0.28999999999999998</v>
      </c>
      <c r="K3946">
        <v>0.66</v>
      </c>
      <c r="L3946">
        <v>58.615240839999998</v>
      </c>
      <c r="M3946">
        <v>27.677921529999999</v>
      </c>
      <c r="N3946">
        <v>0.66864432938780405</v>
      </c>
      <c r="O3946">
        <v>1</v>
      </c>
      <c r="P3946" t="s">
        <v>86</v>
      </c>
      <c r="Q3946">
        <v>55903125</v>
      </c>
      <c r="R3946">
        <v>616250</v>
      </c>
      <c r="S3946">
        <v>28750</v>
      </c>
      <c r="T3946">
        <v>3885000</v>
      </c>
      <c r="U3946">
        <v>0</v>
      </c>
      <c r="V3946">
        <v>119375</v>
      </c>
      <c r="W3946">
        <v>0</v>
      </c>
      <c r="X3946">
        <v>12747500</v>
      </c>
      <c r="Y3946">
        <v>0</v>
      </c>
      <c r="Z3946">
        <v>0</v>
      </c>
      <c r="AA3946">
        <v>0</v>
      </c>
      <c r="AB3946">
        <v>0</v>
      </c>
      <c r="AC3946">
        <v>5247500</v>
      </c>
      <c r="AD3946">
        <v>45</v>
      </c>
      <c r="AE3946">
        <v>21</v>
      </c>
      <c r="AF3946">
        <v>1</v>
      </c>
      <c r="AG3946">
        <v>68</v>
      </c>
      <c r="AH3946">
        <v>0</v>
      </c>
      <c r="AI3946">
        <v>5</v>
      </c>
      <c r="AJ3946">
        <v>0</v>
      </c>
      <c r="AK3946">
        <v>134</v>
      </c>
      <c r="AL3946">
        <v>0</v>
      </c>
      <c r="AM3946">
        <v>0</v>
      </c>
      <c r="AN3946">
        <v>0</v>
      </c>
      <c r="AO3946">
        <v>0</v>
      </c>
      <c r="AP3946">
        <v>72</v>
      </c>
      <c r="AQ3946">
        <v>104.25700000000001</v>
      </c>
      <c r="AR3946">
        <v>603.67660000000001</v>
      </c>
      <c r="AS3946">
        <v>0</v>
      </c>
      <c r="AT3946">
        <v>306.1961</v>
      </c>
      <c r="AU3946">
        <v>0</v>
      </c>
      <c r="AV3946">
        <v>2733.7419</v>
      </c>
      <c r="AW3946">
        <v>0</v>
      </c>
      <c r="AX3946">
        <v>135.88650000000001</v>
      </c>
      <c r="AY3946">
        <v>0</v>
      </c>
      <c r="AZ3946">
        <v>0</v>
      </c>
      <c r="BA3946">
        <v>0</v>
      </c>
      <c r="BB3946">
        <v>0</v>
      </c>
      <c r="BC3946">
        <v>318.27190000000002</v>
      </c>
      <c r="BD3946">
        <v>1.5490999999999999</v>
      </c>
      <c r="BE3946">
        <v>1.4346000000000001</v>
      </c>
      <c r="BF3946">
        <v>1.9286000000000001</v>
      </c>
      <c r="BG3946">
        <v>1.5385</v>
      </c>
      <c r="BH3946">
        <v>0</v>
      </c>
      <c r="BI3946">
        <v>1.3471</v>
      </c>
      <c r="BJ3946">
        <v>0</v>
      </c>
      <c r="BK3946">
        <v>1.6532</v>
      </c>
      <c r="BL3946">
        <v>0</v>
      </c>
      <c r="BM3946">
        <v>0</v>
      </c>
      <c r="BN3946">
        <v>0</v>
      </c>
      <c r="BO3946">
        <v>0</v>
      </c>
      <c r="BP3946">
        <v>1.6511</v>
      </c>
      <c r="BQ3946" t="s">
        <v>86</v>
      </c>
      <c r="BR3946">
        <v>23750</v>
      </c>
      <c r="BS3946">
        <f t="shared" si="61"/>
        <v>3.023946472964327E-2</v>
      </c>
      <c r="BT3946">
        <v>42500</v>
      </c>
      <c r="BU3946">
        <v>78547500</v>
      </c>
      <c r="BV3946">
        <v>54375</v>
      </c>
      <c r="BW3946">
        <v>7</v>
      </c>
      <c r="BX3946">
        <v>1.0713999999999999</v>
      </c>
      <c r="BY3946">
        <v>1189.5119999999999</v>
      </c>
      <c r="BZ3946">
        <v>1</v>
      </c>
      <c r="CA3946">
        <v>2</v>
      </c>
      <c r="CB3946">
        <v>0</v>
      </c>
      <c r="CC3946">
        <v>1</v>
      </c>
      <c r="CD3946">
        <v>1.2632000000000001</v>
      </c>
      <c r="CE3946">
        <v>0</v>
      </c>
      <c r="CF3946">
        <v>0</v>
      </c>
      <c r="CG3946">
        <v>0</v>
      </c>
      <c r="CH3946">
        <v>0</v>
      </c>
    </row>
    <row r="3947" spans="1:86" x14ac:dyDescent="0.25">
      <c r="A3947">
        <v>3237</v>
      </c>
      <c r="B3947">
        <v>5000</v>
      </c>
      <c r="C3947" t="s">
        <v>85</v>
      </c>
      <c r="D3947">
        <v>553700</v>
      </c>
      <c r="E3947">
        <v>255700</v>
      </c>
      <c r="F3947">
        <v>-0.18</v>
      </c>
      <c r="G3947">
        <v>0.69</v>
      </c>
      <c r="H3947">
        <v>1.2</v>
      </c>
      <c r="I3947">
        <v>1.2</v>
      </c>
      <c r="J3947">
        <v>0.28999999999999998</v>
      </c>
      <c r="K3947">
        <v>0.64</v>
      </c>
      <c r="L3947">
        <v>32.592159479999999</v>
      </c>
      <c r="M3947">
        <v>21.42246712</v>
      </c>
      <c r="N3947">
        <v>0.42531969734442898</v>
      </c>
      <c r="O3947">
        <v>1</v>
      </c>
      <c r="P3947" t="s">
        <v>86</v>
      </c>
      <c r="Q3947">
        <v>60751875</v>
      </c>
      <c r="R3947">
        <v>915000</v>
      </c>
      <c r="S3947">
        <v>199375</v>
      </c>
      <c r="T3947">
        <v>2771250</v>
      </c>
      <c r="U3947">
        <v>0</v>
      </c>
      <c r="V3947">
        <v>45625</v>
      </c>
      <c r="W3947">
        <v>432500</v>
      </c>
      <c r="X3947">
        <v>9542500</v>
      </c>
      <c r="Y3947">
        <v>0</v>
      </c>
      <c r="Z3947">
        <v>0</v>
      </c>
      <c r="AA3947">
        <v>0</v>
      </c>
      <c r="AB3947">
        <v>8125</v>
      </c>
      <c r="AC3947">
        <v>3881250</v>
      </c>
      <c r="AD3947">
        <v>17</v>
      </c>
      <c r="AE3947">
        <v>22</v>
      </c>
      <c r="AF3947">
        <v>8</v>
      </c>
      <c r="AG3947">
        <v>60</v>
      </c>
      <c r="AH3947">
        <v>0</v>
      </c>
      <c r="AI3947">
        <v>2</v>
      </c>
      <c r="AJ3947">
        <v>2</v>
      </c>
      <c r="AK3947">
        <v>124</v>
      </c>
      <c r="AL3947">
        <v>0</v>
      </c>
      <c r="AM3947">
        <v>0</v>
      </c>
      <c r="AN3947">
        <v>0</v>
      </c>
      <c r="AO3947">
        <v>1</v>
      </c>
      <c r="AP3947">
        <v>43</v>
      </c>
      <c r="AQ3947">
        <v>125.4828</v>
      </c>
      <c r="AR3947">
        <v>621.52329999999995</v>
      </c>
      <c r="AS3947">
        <v>1072.1029000000001</v>
      </c>
      <c r="AT3947">
        <v>379.69099999999997</v>
      </c>
      <c r="AU3947">
        <v>0</v>
      </c>
      <c r="AV3947">
        <v>3176.4760000000001</v>
      </c>
      <c r="AW3947">
        <v>2431.6918000000001</v>
      </c>
      <c r="AX3947">
        <v>194.24209999999999</v>
      </c>
      <c r="AY3947">
        <v>0</v>
      </c>
      <c r="AZ3947">
        <v>0</v>
      </c>
      <c r="BA3947">
        <v>0</v>
      </c>
      <c r="BB3947">
        <v>0</v>
      </c>
      <c r="BC3947">
        <v>384.65039999999999</v>
      </c>
      <c r="BD3947">
        <v>1.7817000000000001</v>
      </c>
      <c r="BE3947">
        <v>1.8715999999999999</v>
      </c>
      <c r="BF3947">
        <v>1.4256</v>
      </c>
      <c r="BG3947">
        <v>1.6105</v>
      </c>
      <c r="BH3947">
        <v>0</v>
      </c>
      <c r="BI3947">
        <v>1.6591</v>
      </c>
      <c r="BJ3947">
        <v>2.0127999999999999</v>
      </c>
      <c r="BK3947">
        <v>1.5743</v>
      </c>
      <c r="BL3947">
        <v>0</v>
      </c>
      <c r="BM3947">
        <v>0</v>
      </c>
      <c r="BN3947">
        <v>0</v>
      </c>
      <c r="BO3947">
        <v>1.25</v>
      </c>
      <c r="BP3947">
        <v>1.6533</v>
      </c>
      <c r="BQ3947" t="s">
        <v>86</v>
      </c>
      <c r="BR3947">
        <v>864375</v>
      </c>
      <c r="BS3947">
        <f t="shared" si="61"/>
        <v>1.1005573610814905</v>
      </c>
      <c r="BT3947">
        <v>555000</v>
      </c>
      <c r="BU3947">
        <v>78547500</v>
      </c>
      <c r="BV3947">
        <v>0</v>
      </c>
      <c r="BW3947">
        <v>50</v>
      </c>
      <c r="BX3947">
        <v>1.6673</v>
      </c>
      <c r="BY3947">
        <v>70.979900000000001</v>
      </c>
      <c r="BZ3947">
        <v>3</v>
      </c>
      <c r="CA3947">
        <v>1.5871999999999999</v>
      </c>
      <c r="CB3947">
        <v>1217.4753000000001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</row>
    <row r="3948" spans="1:86" x14ac:dyDescent="0.25">
      <c r="A3948">
        <v>3238</v>
      </c>
      <c r="B3948">
        <v>5000</v>
      </c>
      <c r="C3948" t="s">
        <v>85</v>
      </c>
      <c r="D3948">
        <v>595800</v>
      </c>
      <c r="E3948">
        <v>214400</v>
      </c>
      <c r="F3948">
        <v>0.19</v>
      </c>
      <c r="G3948">
        <v>0.63</v>
      </c>
      <c r="H3948">
        <v>3.15</v>
      </c>
      <c r="I3948">
        <v>9.18</v>
      </c>
      <c r="J3948">
        <v>-0.15</v>
      </c>
      <c r="K3948">
        <v>0.74</v>
      </c>
      <c r="L3948">
        <v>18.56988449</v>
      </c>
      <c r="M3948">
        <v>11.53462682</v>
      </c>
      <c r="N3948">
        <v>0.82326531844373696</v>
      </c>
      <c r="O3948">
        <v>25</v>
      </c>
      <c r="P3948" t="s">
        <v>86</v>
      </c>
      <c r="Q3948">
        <v>47243125</v>
      </c>
      <c r="R3948">
        <v>70625</v>
      </c>
      <c r="S3948">
        <v>0</v>
      </c>
      <c r="T3948">
        <v>1770000</v>
      </c>
      <c r="U3948">
        <v>6740000</v>
      </c>
      <c r="V3948">
        <v>69375</v>
      </c>
      <c r="W3948">
        <v>0</v>
      </c>
      <c r="X3948">
        <v>14542500</v>
      </c>
      <c r="Y3948">
        <v>0</v>
      </c>
      <c r="Z3948">
        <v>0</v>
      </c>
      <c r="AA3948">
        <v>2211875</v>
      </c>
      <c r="AB3948">
        <v>3214375</v>
      </c>
      <c r="AC3948">
        <v>2685625</v>
      </c>
      <c r="AD3948">
        <v>35</v>
      </c>
      <c r="AE3948">
        <v>1</v>
      </c>
      <c r="AF3948">
        <v>0</v>
      </c>
      <c r="AG3948">
        <v>32</v>
      </c>
      <c r="AH3948">
        <v>20</v>
      </c>
      <c r="AI3948">
        <v>5</v>
      </c>
      <c r="AJ3948">
        <v>0</v>
      </c>
      <c r="AK3948">
        <v>98</v>
      </c>
      <c r="AL3948">
        <v>0</v>
      </c>
      <c r="AM3948">
        <v>0</v>
      </c>
      <c r="AN3948">
        <v>4</v>
      </c>
      <c r="AO3948">
        <v>7</v>
      </c>
      <c r="AP3948">
        <v>61</v>
      </c>
      <c r="AQ3948">
        <v>147.0907</v>
      </c>
      <c r="AR3948">
        <v>0</v>
      </c>
      <c r="AS3948">
        <v>0</v>
      </c>
      <c r="AT3948">
        <v>495.6026</v>
      </c>
      <c r="AU3948">
        <v>118.44110000000001</v>
      </c>
      <c r="AV3948">
        <v>2001.4862000000001</v>
      </c>
      <c r="AW3948">
        <v>0</v>
      </c>
      <c r="AX3948">
        <v>164.73249999999999</v>
      </c>
      <c r="AY3948">
        <v>0</v>
      </c>
      <c r="AZ3948">
        <v>0</v>
      </c>
      <c r="BA3948">
        <v>167.7876</v>
      </c>
      <c r="BB3948">
        <v>241.03120000000001</v>
      </c>
      <c r="BC3948">
        <v>280.4701</v>
      </c>
      <c r="BD3948">
        <v>1.7379</v>
      </c>
      <c r="BE3948">
        <v>1.3635999999999999</v>
      </c>
      <c r="BF3948">
        <v>0</v>
      </c>
      <c r="BG3948">
        <v>1.5083</v>
      </c>
      <c r="BH3948">
        <v>2.1097000000000001</v>
      </c>
      <c r="BI3948">
        <v>1.4914000000000001</v>
      </c>
      <c r="BJ3948">
        <v>0</v>
      </c>
      <c r="BK3948">
        <v>1.7007000000000001</v>
      </c>
      <c r="BL3948">
        <v>0</v>
      </c>
      <c r="BM3948">
        <v>0</v>
      </c>
      <c r="BN3948">
        <v>3.6431</v>
      </c>
      <c r="BO3948">
        <v>1.8805000000000001</v>
      </c>
      <c r="BP3948">
        <v>1.5913999999999999</v>
      </c>
      <c r="BQ3948" t="s">
        <v>86</v>
      </c>
      <c r="BR3948">
        <v>0</v>
      </c>
      <c r="BS3948">
        <f t="shared" si="61"/>
        <v>0</v>
      </c>
      <c r="BT3948">
        <v>0</v>
      </c>
      <c r="BU3948">
        <v>78547500</v>
      </c>
      <c r="BV3948">
        <v>45000</v>
      </c>
      <c r="BW3948">
        <v>1</v>
      </c>
      <c r="BX3948">
        <v>1.1268</v>
      </c>
      <c r="BY3948">
        <v>0</v>
      </c>
      <c r="BZ3948">
        <v>0</v>
      </c>
      <c r="CA3948">
        <v>0</v>
      </c>
      <c r="CB3948">
        <v>0</v>
      </c>
      <c r="CC3948">
        <v>2</v>
      </c>
      <c r="CD3948">
        <v>1.3110999999999999</v>
      </c>
      <c r="CE3948">
        <v>8516.3446000000004</v>
      </c>
      <c r="CF3948">
        <v>0</v>
      </c>
      <c r="CG3948">
        <v>0</v>
      </c>
      <c r="CH3948">
        <v>0</v>
      </c>
    </row>
    <row r="3949" spans="1:86" x14ac:dyDescent="0.25">
      <c r="A3949">
        <v>3239</v>
      </c>
      <c r="B3949">
        <v>5000</v>
      </c>
      <c r="C3949" t="s">
        <v>85</v>
      </c>
      <c r="D3949">
        <v>552500</v>
      </c>
      <c r="E3949">
        <v>249000</v>
      </c>
      <c r="F3949">
        <v>-0.23</v>
      </c>
      <c r="G3949">
        <v>0.67</v>
      </c>
      <c r="H3949">
        <v>1.74</v>
      </c>
      <c r="I3949">
        <v>1.39</v>
      </c>
      <c r="J3949">
        <v>0.15</v>
      </c>
      <c r="K3949">
        <v>0.69</v>
      </c>
      <c r="L3949">
        <v>51.68207108</v>
      </c>
      <c r="M3949">
        <v>23.33994204</v>
      </c>
      <c r="N3949">
        <v>0.451097288383559</v>
      </c>
      <c r="O3949">
        <v>1</v>
      </c>
      <c r="P3949" t="s">
        <v>86</v>
      </c>
      <c r="Q3949">
        <v>59967500</v>
      </c>
      <c r="R3949">
        <v>588125</v>
      </c>
      <c r="S3949">
        <v>103750</v>
      </c>
      <c r="T3949">
        <v>4255625</v>
      </c>
      <c r="U3949">
        <v>0</v>
      </c>
      <c r="V3949">
        <v>44375</v>
      </c>
      <c r="W3949">
        <v>0</v>
      </c>
      <c r="X3949">
        <v>8781875</v>
      </c>
      <c r="Y3949">
        <v>0</v>
      </c>
      <c r="Z3949">
        <v>0</v>
      </c>
      <c r="AA3949">
        <v>0</v>
      </c>
      <c r="AB3949">
        <v>14375</v>
      </c>
      <c r="AC3949">
        <v>4791875</v>
      </c>
      <c r="AD3949">
        <v>24</v>
      </c>
      <c r="AE3949">
        <v>22</v>
      </c>
      <c r="AF3949">
        <v>3</v>
      </c>
      <c r="AG3949">
        <v>77</v>
      </c>
      <c r="AH3949">
        <v>0</v>
      </c>
      <c r="AI3949">
        <v>2</v>
      </c>
      <c r="AJ3949">
        <v>0</v>
      </c>
      <c r="AK3949">
        <v>145</v>
      </c>
      <c r="AL3949">
        <v>0</v>
      </c>
      <c r="AM3949">
        <v>0</v>
      </c>
      <c r="AN3949">
        <v>0</v>
      </c>
      <c r="AO3949">
        <v>1</v>
      </c>
      <c r="AP3949">
        <v>54</v>
      </c>
      <c r="AQ3949">
        <v>89.981399999999994</v>
      </c>
      <c r="AR3949">
        <v>831.9556</v>
      </c>
      <c r="AS3949">
        <v>3786.4729000000002</v>
      </c>
      <c r="AT3949">
        <v>288.88260000000002</v>
      </c>
      <c r="AU3949">
        <v>0</v>
      </c>
      <c r="AV3949">
        <v>125</v>
      </c>
      <c r="AW3949">
        <v>0</v>
      </c>
      <c r="AX3949">
        <v>191.54929999999999</v>
      </c>
      <c r="AY3949">
        <v>0</v>
      </c>
      <c r="AZ3949">
        <v>0</v>
      </c>
      <c r="BA3949">
        <v>0</v>
      </c>
      <c r="BB3949">
        <v>0</v>
      </c>
      <c r="BC3949">
        <v>329.42689999999999</v>
      </c>
      <c r="BD3949">
        <v>1.6934</v>
      </c>
      <c r="BE3949">
        <v>1.6063000000000001</v>
      </c>
      <c r="BF3949">
        <v>1.5580000000000001</v>
      </c>
      <c r="BG3949">
        <v>1.5669</v>
      </c>
      <c r="BH3949">
        <v>0</v>
      </c>
      <c r="BI3949">
        <v>1.4776</v>
      </c>
      <c r="BJ3949">
        <v>0</v>
      </c>
      <c r="BK3949">
        <v>1.5108999999999999</v>
      </c>
      <c r="BL3949">
        <v>0</v>
      </c>
      <c r="BM3949">
        <v>0</v>
      </c>
      <c r="BN3949">
        <v>0</v>
      </c>
      <c r="BO3949">
        <v>1.1000000000000001</v>
      </c>
      <c r="BP3949">
        <v>1.7189000000000001</v>
      </c>
      <c r="BQ3949" t="s">
        <v>86</v>
      </c>
      <c r="BR3949">
        <v>233750</v>
      </c>
      <c r="BS3949">
        <f t="shared" si="61"/>
        <v>0.29761999497069952</v>
      </c>
      <c r="BT3949">
        <v>18125</v>
      </c>
      <c r="BU3949">
        <v>78547500</v>
      </c>
      <c r="BV3949">
        <v>13125</v>
      </c>
      <c r="BW3949">
        <v>55</v>
      </c>
      <c r="BX3949">
        <v>1.5079</v>
      </c>
      <c r="BY3949">
        <v>134.71299999999999</v>
      </c>
      <c r="BZ3949">
        <v>1</v>
      </c>
      <c r="CA3949">
        <v>1.4544999999999999</v>
      </c>
      <c r="CB3949">
        <v>0</v>
      </c>
      <c r="CC3949">
        <v>1</v>
      </c>
      <c r="CD3949">
        <v>1.4</v>
      </c>
      <c r="CE3949">
        <v>0</v>
      </c>
      <c r="CF3949">
        <v>0</v>
      </c>
      <c r="CG3949">
        <v>0</v>
      </c>
      <c r="CH3949">
        <v>0</v>
      </c>
    </row>
    <row r="3950" spans="1:86" x14ac:dyDescent="0.25">
      <c r="A3950">
        <v>3300</v>
      </c>
      <c r="B3950">
        <v>5000</v>
      </c>
      <c r="C3950" t="s">
        <v>85</v>
      </c>
      <c r="D3950">
        <v>596000</v>
      </c>
      <c r="E3950">
        <v>295700</v>
      </c>
      <c r="F3950">
        <v>0.08</v>
      </c>
      <c r="G3950">
        <v>0.64</v>
      </c>
      <c r="H3950">
        <v>0.64</v>
      </c>
      <c r="I3950">
        <v>0.5</v>
      </c>
      <c r="J3950">
        <v>-0.25</v>
      </c>
      <c r="K3950">
        <v>0.72</v>
      </c>
      <c r="L3950">
        <v>41.641854590000001</v>
      </c>
      <c r="M3950">
        <v>8.7256825849999995</v>
      </c>
      <c r="N3950">
        <v>1.4135577117012199</v>
      </c>
      <c r="O3950">
        <v>1</v>
      </c>
      <c r="P3950" t="s">
        <v>86</v>
      </c>
      <c r="Q3950">
        <v>49725625</v>
      </c>
      <c r="R3950">
        <v>0</v>
      </c>
      <c r="S3950">
        <v>0</v>
      </c>
      <c r="T3950">
        <v>8116875</v>
      </c>
      <c r="U3950">
        <v>0</v>
      </c>
      <c r="V3950">
        <v>6494375</v>
      </c>
      <c r="W3950">
        <v>0</v>
      </c>
      <c r="X3950">
        <v>12128750</v>
      </c>
      <c r="Y3950">
        <v>0</v>
      </c>
      <c r="Z3950">
        <v>0</v>
      </c>
      <c r="AA3950">
        <v>0</v>
      </c>
      <c r="AB3950">
        <v>26250</v>
      </c>
      <c r="AC3950">
        <v>2055625</v>
      </c>
      <c r="AD3950">
        <v>39</v>
      </c>
      <c r="AE3950">
        <v>0</v>
      </c>
      <c r="AF3950">
        <v>0</v>
      </c>
      <c r="AG3950">
        <v>102</v>
      </c>
      <c r="AH3950">
        <v>0</v>
      </c>
      <c r="AI3950">
        <v>24</v>
      </c>
      <c r="AJ3950">
        <v>0</v>
      </c>
      <c r="AK3950">
        <v>141</v>
      </c>
      <c r="AL3950">
        <v>0</v>
      </c>
      <c r="AM3950">
        <v>0</v>
      </c>
      <c r="AN3950">
        <v>0</v>
      </c>
      <c r="AO3950">
        <v>1</v>
      </c>
      <c r="AP3950">
        <v>49</v>
      </c>
      <c r="AQ3950">
        <v>148.16319999999999</v>
      </c>
      <c r="AR3950">
        <v>0</v>
      </c>
      <c r="AS3950">
        <v>0</v>
      </c>
      <c r="AT3950">
        <v>224.34569999999999</v>
      </c>
      <c r="AU3950">
        <v>0</v>
      </c>
      <c r="AV3950">
        <v>352.00060000000002</v>
      </c>
      <c r="AW3950">
        <v>0</v>
      </c>
      <c r="AX3950">
        <v>144.03399999999999</v>
      </c>
      <c r="AY3950">
        <v>0</v>
      </c>
      <c r="AZ3950">
        <v>0</v>
      </c>
      <c r="BA3950">
        <v>0</v>
      </c>
      <c r="BB3950">
        <v>0</v>
      </c>
      <c r="BC3950">
        <v>441.11599999999999</v>
      </c>
      <c r="BD3950">
        <v>1.5871</v>
      </c>
      <c r="BE3950">
        <v>0</v>
      </c>
      <c r="BF3950">
        <v>0</v>
      </c>
      <c r="BG3950">
        <v>1.5663</v>
      </c>
      <c r="BH3950">
        <v>0</v>
      </c>
      <c r="BI3950">
        <v>1.5909</v>
      </c>
      <c r="BJ3950">
        <v>0</v>
      </c>
      <c r="BK3950">
        <v>1.6624000000000001</v>
      </c>
      <c r="BL3950">
        <v>0</v>
      </c>
      <c r="BM3950">
        <v>0</v>
      </c>
      <c r="BN3950">
        <v>0</v>
      </c>
      <c r="BO3950">
        <v>1.3077000000000001</v>
      </c>
      <c r="BP3950">
        <v>1.4442999999999999</v>
      </c>
      <c r="BQ3950" t="s">
        <v>86</v>
      </c>
      <c r="BR3950">
        <v>0</v>
      </c>
      <c r="BS3950">
        <f t="shared" si="61"/>
        <v>0</v>
      </c>
      <c r="BT3950">
        <v>58125</v>
      </c>
      <c r="BU3950">
        <v>78547500</v>
      </c>
      <c r="BV3950">
        <v>1621875</v>
      </c>
      <c r="BW3950">
        <v>1</v>
      </c>
      <c r="BX3950">
        <v>1.1268</v>
      </c>
      <c r="BY3950">
        <v>0</v>
      </c>
      <c r="BZ3950">
        <v>2</v>
      </c>
      <c r="CA3950">
        <v>1.7188000000000001</v>
      </c>
      <c r="CB3950">
        <v>9306.5836999999992</v>
      </c>
      <c r="CC3950">
        <v>1</v>
      </c>
      <c r="CD3950">
        <v>2.7157</v>
      </c>
      <c r="CE3950">
        <v>0</v>
      </c>
      <c r="CF3950">
        <v>0</v>
      </c>
      <c r="CG3950">
        <v>0</v>
      </c>
      <c r="CH3950">
        <v>0</v>
      </c>
    </row>
    <row r="3951" spans="1:86" x14ac:dyDescent="0.25">
      <c r="A3951">
        <v>3301</v>
      </c>
      <c r="B3951">
        <v>5000</v>
      </c>
      <c r="C3951" t="s">
        <v>85</v>
      </c>
      <c r="D3951">
        <v>624400</v>
      </c>
      <c r="E3951">
        <v>310300</v>
      </c>
      <c r="F3951">
        <v>0.08</v>
      </c>
      <c r="G3951">
        <v>0.66</v>
      </c>
      <c r="H3951">
        <v>2.33</v>
      </c>
      <c r="I3951">
        <v>7.06</v>
      </c>
      <c r="J3951">
        <v>0.1</v>
      </c>
      <c r="K3951">
        <v>0.74</v>
      </c>
      <c r="L3951">
        <v>25.034528949999999</v>
      </c>
      <c r="M3951">
        <v>9.7652582579999994</v>
      </c>
      <c r="N3951">
        <v>0.94822685565280995</v>
      </c>
      <c r="O3951">
        <v>5</v>
      </c>
      <c r="P3951" t="s">
        <v>86</v>
      </c>
      <c r="Q3951">
        <v>21870000</v>
      </c>
      <c r="R3951">
        <v>185625</v>
      </c>
      <c r="S3951">
        <v>0</v>
      </c>
      <c r="T3951">
        <v>8861875</v>
      </c>
      <c r="U3951">
        <v>0</v>
      </c>
      <c r="V3951">
        <v>812500</v>
      </c>
      <c r="W3951">
        <v>1560625</v>
      </c>
      <c r="X3951">
        <v>12099375</v>
      </c>
      <c r="Y3951">
        <v>0</v>
      </c>
      <c r="Z3951">
        <v>0</v>
      </c>
      <c r="AA3951">
        <v>0</v>
      </c>
      <c r="AB3951">
        <v>138125</v>
      </c>
      <c r="AC3951">
        <v>33019375</v>
      </c>
      <c r="AD3951">
        <v>94</v>
      </c>
      <c r="AE3951">
        <v>12</v>
      </c>
      <c r="AF3951">
        <v>0</v>
      </c>
      <c r="AG3951">
        <v>119</v>
      </c>
      <c r="AH3951">
        <v>0</v>
      </c>
      <c r="AI3951">
        <v>11</v>
      </c>
      <c r="AJ3951">
        <v>25</v>
      </c>
      <c r="AK3951">
        <v>212</v>
      </c>
      <c r="AL3951">
        <v>0</v>
      </c>
      <c r="AM3951">
        <v>0</v>
      </c>
      <c r="AN3951">
        <v>0</v>
      </c>
      <c r="AO3951">
        <v>6</v>
      </c>
      <c r="AP3951">
        <v>65</v>
      </c>
      <c r="AQ3951">
        <v>215.7133</v>
      </c>
      <c r="AR3951">
        <v>829.23829999999998</v>
      </c>
      <c r="AS3951">
        <v>0</v>
      </c>
      <c r="AT3951">
        <v>176.36109999999999</v>
      </c>
      <c r="AU3951">
        <v>0</v>
      </c>
      <c r="AV3951">
        <v>982.06889999999999</v>
      </c>
      <c r="AW3951">
        <v>200.458</v>
      </c>
      <c r="AX3951">
        <v>159.61770000000001</v>
      </c>
      <c r="AY3951">
        <v>0</v>
      </c>
      <c r="AZ3951">
        <v>0</v>
      </c>
      <c r="BA3951">
        <v>0</v>
      </c>
      <c r="BB3951">
        <v>1038.5302999999999</v>
      </c>
      <c r="BC3951">
        <v>199.304</v>
      </c>
      <c r="BD3951">
        <v>1.5808</v>
      </c>
      <c r="BE3951">
        <v>1.1992</v>
      </c>
      <c r="BF3951">
        <v>0</v>
      </c>
      <c r="BG3951">
        <v>1.7104999999999999</v>
      </c>
      <c r="BH3951">
        <v>0</v>
      </c>
      <c r="BI3951">
        <v>1.5988</v>
      </c>
      <c r="BJ3951">
        <v>1.8853</v>
      </c>
      <c r="BK3951">
        <v>1.4742</v>
      </c>
      <c r="BL3951">
        <v>0</v>
      </c>
      <c r="BM3951">
        <v>0</v>
      </c>
      <c r="BN3951">
        <v>0</v>
      </c>
      <c r="BO3951">
        <v>1.5591999999999999</v>
      </c>
      <c r="BP3951">
        <v>1.6415999999999999</v>
      </c>
      <c r="BQ3951" t="s">
        <v>86</v>
      </c>
      <c r="BR3951">
        <v>0</v>
      </c>
      <c r="BS3951">
        <f t="shared" si="61"/>
        <v>0</v>
      </c>
      <c r="BT3951">
        <v>189375</v>
      </c>
      <c r="BU3951">
        <v>78547500</v>
      </c>
      <c r="BV3951">
        <v>1131875</v>
      </c>
      <c r="BW3951">
        <v>1</v>
      </c>
      <c r="BX3951">
        <v>1.1268</v>
      </c>
      <c r="BY3951">
        <v>0</v>
      </c>
      <c r="BZ3951">
        <v>2</v>
      </c>
      <c r="CA3951">
        <v>1.3746</v>
      </c>
      <c r="CB3951">
        <v>1472.4554000000001</v>
      </c>
      <c r="CC3951">
        <v>4</v>
      </c>
      <c r="CD3951">
        <v>1.6627000000000001</v>
      </c>
      <c r="CE3951">
        <v>1125.1010000000001</v>
      </c>
      <c r="CF3951">
        <v>0</v>
      </c>
      <c r="CG3951">
        <v>0</v>
      </c>
      <c r="CH3951">
        <v>0</v>
      </c>
    </row>
    <row r="3952" spans="1:86" x14ac:dyDescent="0.25">
      <c r="A3952">
        <v>3302</v>
      </c>
      <c r="B3952">
        <v>5000</v>
      </c>
      <c r="C3952" t="s">
        <v>85</v>
      </c>
      <c r="D3952">
        <v>618900</v>
      </c>
      <c r="E3952">
        <v>307500</v>
      </c>
      <c r="F3952">
        <v>0.14000000000000001</v>
      </c>
      <c r="G3952">
        <v>0.67</v>
      </c>
      <c r="H3952">
        <v>1.77</v>
      </c>
      <c r="I3952">
        <v>3.24</v>
      </c>
      <c r="J3952">
        <v>0.04</v>
      </c>
      <c r="K3952">
        <v>0.73</v>
      </c>
      <c r="L3952">
        <v>24.712311029999999</v>
      </c>
      <c r="M3952">
        <v>11.630238650000001</v>
      </c>
      <c r="N3952">
        <v>0.91549481069479399</v>
      </c>
      <c r="O3952">
        <v>18</v>
      </c>
      <c r="P3952" t="s">
        <v>86</v>
      </c>
      <c r="Q3952">
        <v>27780625</v>
      </c>
      <c r="R3952">
        <v>270625</v>
      </c>
      <c r="S3952">
        <v>0</v>
      </c>
      <c r="T3952">
        <v>8708125</v>
      </c>
      <c r="U3952">
        <v>0</v>
      </c>
      <c r="V3952">
        <v>85625</v>
      </c>
      <c r="W3952">
        <v>582500</v>
      </c>
      <c r="X3952">
        <v>14787500</v>
      </c>
      <c r="Y3952">
        <v>0</v>
      </c>
      <c r="Z3952">
        <v>0</v>
      </c>
      <c r="AA3952">
        <v>0</v>
      </c>
      <c r="AB3952">
        <v>429375</v>
      </c>
      <c r="AC3952">
        <v>25903125</v>
      </c>
      <c r="AD3952">
        <v>94</v>
      </c>
      <c r="AE3952">
        <v>9</v>
      </c>
      <c r="AF3952">
        <v>0</v>
      </c>
      <c r="AG3952">
        <v>133</v>
      </c>
      <c r="AH3952">
        <v>0</v>
      </c>
      <c r="AI3952">
        <v>5</v>
      </c>
      <c r="AJ3952">
        <v>26</v>
      </c>
      <c r="AK3952">
        <v>217</v>
      </c>
      <c r="AL3952">
        <v>0</v>
      </c>
      <c r="AM3952">
        <v>0</v>
      </c>
      <c r="AN3952">
        <v>0</v>
      </c>
      <c r="AO3952">
        <v>9</v>
      </c>
      <c r="AP3952">
        <v>67</v>
      </c>
      <c r="AQ3952">
        <v>180.70349999999999</v>
      </c>
      <c r="AR3952">
        <v>997.20349999999996</v>
      </c>
      <c r="AS3952">
        <v>0</v>
      </c>
      <c r="AT3952">
        <v>177.05420000000001</v>
      </c>
      <c r="AU3952">
        <v>0</v>
      </c>
      <c r="AV3952">
        <v>2253.3243000000002</v>
      </c>
      <c r="AW3952">
        <v>363.76909999999998</v>
      </c>
      <c r="AX3952">
        <v>138.4255</v>
      </c>
      <c r="AY3952">
        <v>0</v>
      </c>
      <c r="AZ3952">
        <v>0</v>
      </c>
      <c r="BA3952">
        <v>0</v>
      </c>
      <c r="BB3952">
        <v>928.56349999999998</v>
      </c>
      <c r="BC3952">
        <v>189.08320000000001</v>
      </c>
      <c r="BD3952">
        <v>1.5904</v>
      </c>
      <c r="BE3952">
        <v>1.2242</v>
      </c>
      <c r="BF3952">
        <v>0</v>
      </c>
      <c r="BG3952">
        <v>1.6973</v>
      </c>
      <c r="BH3952">
        <v>0</v>
      </c>
      <c r="BI3952">
        <v>1.2266999999999999</v>
      </c>
      <c r="BJ3952">
        <v>1.4772000000000001</v>
      </c>
      <c r="BK3952">
        <v>1.506</v>
      </c>
      <c r="BL3952">
        <v>0</v>
      </c>
      <c r="BM3952">
        <v>0</v>
      </c>
      <c r="BN3952">
        <v>0</v>
      </c>
      <c r="BO3952">
        <v>1.4185000000000001</v>
      </c>
      <c r="BP3952">
        <v>1.6966000000000001</v>
      </c>
      <c r="BQ3952" t="s">
        <v>86</v>
      </c>
      <c r="BR3952">
        <v>0</v>
      </c>
      <c r="BS3952">
        <f t="shared" si="61"/>
        <v>0</v>
      </c>
      <c r="BT3952">
        <v>689375</v>
      </c>
      <c r="BU3952">
        <v>78547500</v>
      </c>
      <c r="BV3952">
        <v>431250</v>
      </c>
      <c r="BW3952">
        <v>1</v>
      </c>
      <c r="BX3952">
        <v>1.1268</v>
      </c>
      <c r="BY3952">
        <v>0</v>
      </c>
      <c r="BZ3952">
        <v>12</v>
      </c>
      <c r="CA3952">
        <v>1.6645000000000001</v>
      </c>
      <c r="CB3952">
        <v>481.63839999999999</v>
      </c>
      <c r="CC3952">
        <v>8</v>
      </c>
      <c r="CD3952">
        <v>1.3821000000000001</v>
      </c>
      <c r="CE3952">
        <v>328.85669999999999</v>
      </c>
      <c r="CF3952">
        <v>0</v>
      </c>
      <c r="CG3952">
        <v>0</v>
      </c>
      <c r="CH3952">
        <v>0</v>
      </c>
    </row>
    <row r="3953" spans="1:86" x14ac:dyDescent="0.25">
      <c r="A3953">
        <v>3400</v>
      </c>
      <c r="B3953">
        <v>5000</v>
      </c>
      <c r="C3953" t="s">
        <v>85</v>
      </c>
      <c r="D3953">
        <v>435000</v>
      </c>
      <c r="E3953">
        <v>418000</v>
      </c>
      <c r="F3953">
        <v>0.06</v>
      </c>
      <c r="G3953">
        <v>0.69</v>
      </c>
      <c r="H3953">
        <v>2.09</v>
      </c>
      <c r="I3953">
        <v>1.72</v>
      </c>
      <c r="J3953">
        <v>0.08</v>
      </c>
      <c r="K3953">
        <v>0.72</v>
      </c>
      <c r="L3953">
        <v>49.840544829999999</v>
      </c>
      <c r="M3953">
        <v>17.520875570000001</v>
      </c>
      <c r="N3953">
        <v>1.0163691314179399</v>
      </c>
      <c r="O3953">
        <v>24</v>
      </c>
      <c r="P3953" t="s">
        <v>86</v>
      </c>
      <c r="Q3953">
        <v>25653125</v>
      </c>
      <c r="R3953">
        <v>872500</v>
      </c>
      <c r="S3953">
        <v>0</v>
      </c>
      <c r="T3953">
        <v>9628750</v>
      </c>
      <c r="U3953">
        <v>0</v>
      </c>
      <c r="V3953">
        <v>1313750</v>
      </c>
      <c r="W3953">
        <v>0</v>
      </c>
      <c r="X3953">
        <v>15098125</v>
      </c>
      <c r="Y3953">
        <v>0</v>
      </c>
      <c r="Z3953">
        <v>0</v>
      </c>
      <c r="AA3953">
        <v>0</v>
      </c>
      <c r="AB3953">
        <v>1831250</v>
      </c>
      <c r="AC3953">
        <v>24150000</v>
      </c>
      <c r="AD3953">
        <v>75</v>
      </c>
      <c r="AE3953">
        <v>33</v>
      </c>
      <c r="AF3953">
        <v>0</v>
      </c>
      <c r="AG3953">
        <v>207</v>
      </c>
      <c r="AH3953">
        <v>0</v>
      </c>
      <c r="AI3953">
        <v>49</v>
      </c>
      <c r="AJ3953">
        <v>0</v>
      </c>
      <c r="AK3953">
        <v>212</v>
      </c>
      <c r="AL3953">
        <v>0</v>
      </c>
      <c r="AM3953">
        <v>0</v>
      </c>
      <c r="AN3953">
        <v>0</v>
      </c>
      <c r="AO3953">
        <v>23</v>
      </c>
      <c r="AP3953">
        <v>96</v>
      </c>
      <c r="AQ3953">
        <v>147.4786</v>
      </c>
      <c r="AR3953">
        <v>466.90370000000001</v>
      </c>
      <c r="AS3953">
        <v>0</v>
      </c>
      <c r="AT3953">
        <v>159.0095</v>
      </c>
      <c r="AU3953">
        <v>0</v>
      </c>
      <c r="AV3953">
        <v>230.28749999999999</v>
      </c>
      <c r="AW3953">
        <v>0</v>
      </c>
      <c r="AX3953">
        <v>134.2252</v>
      </c>
      <c r="AY3953">
        <v>0</v>
      </c>
      <c r="AZ3953">
        <v>0</v>
      </c>
      <c r="BA3953">
        <v>0</v>
      </c>
      <c r="BB3953">
        <v>427.37090000000001</v>
      </c>
      <c r="BC3953">
        <v>165.32830000000001</v>
      </c>
      <c r="BD3953">
        <v>1.6657</v>
      </c>
      <c r="BE3953">
        <v>1.2986</v>
      </c>
      <c r="BF3953">
        <v>0</v>
      </c>
      <c r="BG3953">
        <v>1.5570999999999999</v>
      </c>
      <c r="BH3953">
        <v>0</v>
      </c>
      <c r="BI3953">
        <v>1.4521999999999999</v>
      </c>
      <c r="BJ3953">
        <v>0</v>
      </c>
      <c r="BK3953">
        <v>1.512</v>
      </c>
      <c r="BL3953">
        <v>0</v>
      </c>
      <c r="BM3953">
        <v>0</v>
      </c>
      <c r="BN3953">
        <v>0</v>
      </c>
      <c r="BO3953">
        <v>1.4530000000000001</v>
      </c>
      <c r="BP3953">
        <v>1.6508</v>
      </c>
      <c r="BQ3953" t="s">
        <v>86</v>
      </c>
      <c r="BR3953">
        <v>0</v>
      </c>
      <c r="BS3953">
        <f t="shared" si="61"/>
        <v>0</v>
      </c>
      <c r="BT3953">
        <v>154375</v>
      </c>
      <c r="BU3953">
        <v>78547500</v>
      </c>
      <c r="BV3953">
        <v>129375</v>
      </c>
      <c r="BW3953">
        <v>1</v>
      </c>
      <c r="BX3953">
        <v>1.1268</v>
      </c>
      <c r="BY3953">
        <v>0</v>
      </c>
      <c r="BZ3953">
        <v>2</v>
      </c>
      <c r="CA3953">
        <v>2.0167000000000002</v>
      </c>
      <c r="CB3953">
        <v>50</v>
      </c>
      <c r="CC3953">
        <v>3</v>
      </c>
      <c r="CD3953">
        <v>1.675</v>
      </c>
      <c r="CE3953">
        <v>4354.1355000000003</v>
      </c>
      <c r="CF3953">
        <v>0</v>
      </c>
      <c r="CG3953">
        <v>0</v>
      </c>
      <c r="CH3953">
        <v>0</v>
      </c>
    </row>
    <row r="3954" spans="1:86" x14ac:dyDescent="0.25">
      <c r="A3954">
        <v>3401</v>
      </c>
      <c r="B3954">
        <v>5000</v>
      </c>
      <c r="C3954" t="s">
        <v>85</v>
      </c>
      <c r="D3954">
        <v>485400</v>
      </c>
      <c r="E3954">
        <v>484800</v>
      </c>
      <c r="F3954">
        <v>-0.14000000000000001</v>
      </c>
      <c r="G3954">
        <v>0.67</v>
      </c>
      <c r="H3954">
        <v>4.43</v>
      </c>
      <c r="I3954">
        <v>5.18</v>
      </c>
      <c r="J3954">
        <v>-0.45</v>
      </c>
      <c r="K3954">
        <v>0.56999999999999995</v>
      </c>
      <c r="L3954">
        <v>102.72064589999999</v>
      </c>
      <c r="M3954">
        <v>66.666158050000007</v>
      </c>
      <c r="N3954">
        <v>1.7692132812483401</v>
      </c>
      <c r="O3954">
        <v>4</v>
      </c>
      <c r="P3954" t="s">
        <v>86</v>
      </c>
      <c r="Q3954">
        <v>39320000</v>
      </c>
      <c r="R3954">
        <v>340000</v>
      </c>
      <c r="S3954">
        <v>328750</v>
      </c>
      <c r="T3954">
        <v>6404375</v>
      </c>
      <c r="U3954">
        <v>0</v>
      </c>
      <c r="V3954">
        <v>10981875</v>
      </c>
      <c r="W3954">
        <v>110625</v>
      </c>
      <c r="X3954">
        <v>18021250</v>
      </c>
      <c r="Y3954">
        <v>1630625</v>
      </c>
      <c r="Z3954">
        <v>0</v>
      </c>
      <c r="AA3954">
        <v>0</v>
      </c>
      <c r="AB3954">
        <v>0</v>
      </c>
      <c r="AC3954">
        <v>1410000</v>
      </c>
      <c r="AD3954">
        <v>63</v>
      </c>
      <c r="AE3954">
        <v>13</v>
      </c>
      <c r="AF3954">
        <v>7</v>
      </c>
      <c r="AG3954">
        <v>97</v>
      </c>
      <c r="AH3954">
        <v>0</v>
      </c>
      <c r="AI3954">
        <v>34</v>
      </c>
      <c r="AJ3954">
        <v>7</v>
      </c>
      <c r="AK3954">
        <v>158</v>
      </c>
      <c r="AL3954">
        <v>22</v>
      </c>
      <c r="AM3954">
        <v>0</v>
      </c>
      <c r="AN3954">
        <v>0</v>
      </c>
      <c r="AO3954">
        <v>0</v>
      </c>
      <c r="AP3954">
        <v>48</v>
      </c>
      <c r="AQ3954">
        <v>96.454099999999997</v>
      </c>
      <c r="AR3954">
        <v>1189.8412000000001</v>
      </c>
      <c r="AS3954">
        <v>214.44290000000001</v>
      </c>
      <c r="AT3954">
        <v>213.49080000000001</v>
      </c>
      <c r="AU3954">
        <v>0</v>
      </c>
      <c r="AV3954">
        <v>218.9598</v>
      </c>
      <c r="AW3954">
        <v>997.76239999999996</v>
      </c>
      <c r="AX3954">
        <v>128.29490000000001</v>
      </c>
      <c r="AY3954">
        <v>160.36170000000001</v>
      </c>
      <c r="AZ3954">
        <v>0</v>
      </c>
      <c r="BA3954">
        <v>0</v>
      </c>
      <c r="BB3954">
        <v>0</v>
      </c>
      <c r="BC3954">
        <v>383.29259999999999</v>
      </c>
      <c r="BD3954">
        <v>1.843</v>
      </c>
      <c r="BE3954">
        <v>1.2178</v>
      </c>
      <c r="BF3954">
        <v>1.7524999999999999</v>
      </c>
      <c r="BG3954">
        <v>1.7874000000000001</v>
      </c>
      <c r="BH3954">
        <v>0</v>
      </c>
      <c r="BI3954">
        <v>1.9127000000000001</v>
      </c>
      <c r="BJ3954">
        <v>1.5005999999999999</v>
      </c>
      <c r="BK3954">
        <v>1.6919999999999999</v>
      </c>
      <c r="BL3954">
        <v>1.6431</v>
      </c>
      <c r="BM3954">
        <v>0</v>
      </c>
      <c r="BN3954">
        <v>0</v>
      </c>
      <c r="BO3954">
        <v>0</v>
      </c>
      <c r="BP3954">
        <v>1.4813000000000001</v>
      </c>
      <c r="BQ3954" t="s">
        <v>86</v>
      </c>
      <c r="BR3954">
        <v>153125</v>
      </c>
      <c r="BS3954">
        <f t="shared" si="61"/>
        <v>0.19496496996743687</v>
      </c>
      <c r="BT3954">
        <v>17500</v>
      </c>
      <c r="BU3954">
        <v>78547500</v>
      </c>
      <c r="BV3954">
        <v>1058125</v>
      </c>
      <c r="BW3954">
        <v>3</v>
      </c>
      <c r="BX3954">
        <v>1.7572000000000001</v>
      </c>
      <c r="BY3954">
        <v>296.97039999999998</v>
      </c>
      <c r="BZ3954">
        <v>1</v>
      </c>
      <c r="CA3954">
        <v>1.7273000000000001</v>
      </c>
      <c r="CB3954">
        <v>0</v>
      </c>
      <c r="CC3954">
        <v>6</v>
      </c>
      <c r="CD3954">
        <v>2.0733000000000001</v>
      </c>
      <c r="CE3954">
        <v>1327.3602000000001</v>
      </c>
      <c r="CF3954">
        <v>0</v>
      </c>
      <c r="CG3954">
        <v>0</v>
      </c>
      <c r="CH3954">
        <v>0</v>
      </c>
    </row>
    <row r="3955" spans="1:86" x14ac:dyDescent="0.25">
      <c r="A3955">
        <v>3402</v>
      </c>
      <c r="B3955">
        <v>5000</v>
      </c>
      <c r="C3955" t="s">
        <v>85</v>
      </c>
      <c r="D3955">
        <v>471000</v>
      </c>
      <c r="E3955">
        <v>475500</v>
      </c>
      <c r="F3955">
        <v>0.22</v>
      </c>
      <c r="G3955">
        <v>0.59</v>
      </c>
      <c r="H3955">
        <v>1.85</v>
      </c>
      <c r="I3955">
        <v>2.48</v>
      </c>
      <c r="J3955">
        <v>0.15</v>
      </c>
      <c r="K3955">
        <v>0.76</v>
      </c>
      <c r="L3955">
        <v>46.355619699999998</v>
      </c>
      <c r="M3955">
        <v>24.89536712</v>
      </c>
      <c r="N3955">
        <v>1.6240317639327799</v>
      </c>
      <c r="O3955">
        <v>24</v>
      </c>
      <c r="P3955" t="s">
        <v>86</v>
      </c>
      <c r="Q3955">
        <v>54198750</v>
      </c>
      <c r="R3955">
        <v>739375</v>
      </c>
      <c r="S3955">
        <v>0</v>
      </c>
      <c r="T3955">
        <v>5558125</v>
      </c>
      <c r="U3955">
        <v>0</v>
      </c>
      <c r="V3955">
        <v>1598750</v>
      </c>
      <c r="W3955">
        <v>0</v>
      </c>
      <c r="X3955">
        <v>14014375</v>
      </c>
      <c r="Y3955">
        <v>0</v>
      </c>
      <c r="Z3955">
        <v>0</v>
      </c>
      <c r="AA3955">
        <v>0</v>
      </c>
      <c r="AB3955">
        <v>208750</v>
      </c>
      <c r="AC3955">
        <v>2229375</v>
      </c>
      <c r="AD3955">
        <v>30</v>
      </c>
      <c r="AE3955">
        <v>25</v>
      </c>
      <c r="AF3955">
        <v>0</v>
      </c>
      <c r="AG3955">
        <v>111</v>
      </c>
      <c r="AH3955">
        <v>0</v>
      </c>
      <c r="AI3955">
        <v>26</v>
      </c>
      <c r="AJ3955">
        <v>0</v>
      </c>
      <c r="AK3955">
        <v>148</v>
      </c>
      <c r="AL3955">
        <v>0</v>
      </c>
      <c r="AM3955">
        <v>0</v>
      </c>
      <c r="AN3955">
        <v>0</v>
      </c>
      <c r="AO3955">
        <v>1</v>
      </c>
      <c r="AP3955">
        <v>57</v>
      </c>
      <c r="AQ3955">
        <v>100.87220000000001</v>
      </c>
      <c r="AR3955">
        <v>847.18169999999998</v>
      </c>
      <c r="AS3955">
        <v>0</v>
      </c>
      <c r="AT3955">
        <v>241.6217</v>
      </c>
      <c r="AU3955">
        <v>0</v>
      </c>
      <c r="AV3955">
        <v>362.04250000000002</v>
      </c>
      <c r="AW3955">
        <v>0</v>
      </c>
      <c r="AX3955">
        <v>154.08670000000001</v>
      </c>
      <c r="AY3955">
        <v>0</v>
      </c>
      <c r="AZ3955">
        <v>0</v>
      </c>
      <c r="BA3955">
        <v>0</v>
      </c>
      <c r="BB3955">
        <v>0</v>
      </c>
      <c r="BC3955">
        <v>398.8426</v>
      </c>
      <c r="BD3955">
        <v>1.8376999999999999</v>
      </c>
      <c r="BE3955">
        <v>1.3201000000000001</v>
      </c>
      <c r="BF3955">
        <v>0</v>
      </c>
      <c r="BG3955">
        <v>1.4936</v>
      </c>
      <c r="BH3955">
        <v>0</v>
      </c>
      <c r="BI3955">
        <v>1.5474000000000001</v>
      </c>
      <c r="BJ3955">
        <v>0</v>
      </c>
      <c r="BK3955">
        <v>1.5517000000000001</v>
      </c>
      <c r="BL3955">
        <v>0</v>
      </c>
      <c r="BM3955">
        <v>0</v>
      </c>
      <c r="BN3955">
        <v>0</v>
      </c>
      <c r="BO3955">
        <v>1.8918999999999999</v>
      </c>
      <c r="BP3955">
        <v>1.44</v>
      </c>
      <c r="BQ3955" t="s">
        <v>86</v>
      </c>
      <c r="BR3955">
        <v>78750</v>
      </c>
      <c r="BS3955">
        <f t="shared" si="61"/>
        <v>0.1002676988403961</v>
      </c>
      <c r="BT3955">
        <v>116875</v>
      </c>
      <c r="BU3955">
        <v>78547500</v>
      </c>
      <c r="BV3955">
        <v>0</v>
      </c>
      <c r="BW3955">
        <v>7</v>
      </c>
      <c r="BX3955">
        <v>1.2931999999999999</v>
      </c>
      <c r="BY3955">
        <v>830.68889999999999</v>
      </c>
      <c r="BZ3955">
        <v>1</v>
      </c>
      <c r="CA3955">
        <v>1.1071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</row>
    <row r="3956" spans="1:86" x14ac:dyDescent="0.25">
      <c r="A3956">
        <v>3403</v>
      </c>
      <c r="B3956">
        <v>5000</v>
      </c>
      <c r="C3956" t="s">
        <v>85</v>
      </c>
      <c r="D3956">
        <v>415500</v>
      </c>
      <c r="E3956">
        <v>446700</v>
      </c>
      <c r="F3956">
        <v>0.12</v>
      </c>
      <c r="G3956">
        <v>0.59</v>
      </c>
      <c r="H3956">
        <v>4.2300000000000004</v>
      </c>
      <c r="I3956">
        <v>2.88</v>
      </c>
      <c r="J3956">
        <v>-0.21</v>
      </c>
      <c r="K3956">
        <v>0.77</v>
      </c>
      <c r="L3956">
        <v>186.28300920000001</v>
      </c>
      <c r="M3956">
        <v>89.541680990000003</v>
      </c>
      <c r="N3956">
        <v>1.00557267520751</v>
      </c>
      <c r="O3956">
        <v>24</v>
      </c>
      <c r="P3956" t="s">
        <v>86</v>
      </c>
      <c r="Q3956">
        <v>1691250</v>
      </c>
      <c r="R3956">
        <v>899375</v>
      </c>
      <c r="S3956">
        <v>361875</v>
      </c>
      <c r="T3956">
        <v>7901875</v>
      </c>
      <c r="U3956">
        <v>0</v>
      </c>
      <c r="V3956">
        <v>936875</v>
      </c>
      <c r="W3956">
        <v>0</v>
      </c>
      <c r="X3956">
        <v>43632500</v>
      </c>
      <c r="Y3956">
        <v>12545000</v>
      </c>
      <c r="Z3956">
        <v>0</v>
      </c>
      <c r="AA3956">
        <v>0</v>
      </c>
      <c r="AB3956">
        <v>353750</v>
      </c>
      <c r="AC3956">
        <v>10225000</v>
      </c>
      <c r="AD3956">
        <v>60</v>
      </c>
      <c r="AE3956">
        <v>39</v>
      </c>
      <c r="AF3956">
        <v>13</v>
      </c>
      <c r="AG3956">
        <v>151</v>
      </c>
      <c r="AH3956">
        <v>0</v>
      </c>
      <c r="AI3956">
        <v>46</v>
      </c>
      <c r="AJ3956">
        <v>0</v>
      </c>
      <c r="AK3956">
        <v>72</v>
      </c>
      <c r="AL3956">
        <v>18</v>
      </c>
      <c r="AM3956">
        <v>0</v>
      </c>
      <c r="AN3956">
        <v>0</v>
      </c>
      <c r="AO3956">
        <v>10</v>
      </c>
      <c r="AP3956">
        <v>83</v>
      </c>
      <c r="AQ3956">
        <v>369.0849</v>
      </c>
      <c r="AR3956">
        <v>494.12580000000003</v>
      </c>
      <c r="AS3956">
        <v>1001.3024</v>
      </c>
      <c r="AT3956">
        <v>172.2397</v>
      </c>
      <c r="AU3956">
        <v>0</v>
      </c>
      <c r="AV3956">
        <v>361.37189999999998</v>
      </c>
      <c r="AW3956">
        <v>0</v>
      </c>
      <c r="AX3956">
        <v>140.09800000000001</v>
      </c>
      <c r="AY3956">
        <v>263.9692</v>
      </c>
      <c r="AZ3956">
        <v>0</v>
      </c>
      <c r="BA3956">
        <v>0</v>
      </c>
      <c r="BB3956">
        <v>970.56020000000001</v>
      </c>
      <c r="BC3956">
        <v>215.6258</v>
      </c>
      <c r="BD3956">
        <v>1.3907</v>
      </c>
      <c r="BE3956">
        <v>1.2875000000000001</v>
      </c>
      <c r="BF3956">
        <v>1.3520000000000001</v>
      </c>
      <c r="BG3956">
        <v>1.5797000000000001</v>
      </c>
      <c r="BH3956">
        <v>0</v>
      </c>
      <c r="BI3956">
        <v>1.3873</v>
      </c>
      <c r="BJ3956">
        <v>0</v>
      </c>
      <c r="BK3956">
        <v>1.5959000000000001</v>
      </c>
      <c r="BL3956">
        <v>1.6187</v>
      </c>
      <c r="BM3956">
        <v>0</v>
      </c>
      <c r="BN3956">
        <v>0</v>
      </c>
      <c r="BO3956">
        <v>1.2976000000000001</v>
      </c>
      <c r="BP3956">
        <v>1.5538000000000001</v>
      </c>
      <c r="BQ3956" t="s">
        <v>86</v>
      </c>
      <c r="BR3956">
        <v>0</v>
      </c>
      <c r="BS3956">
        <f t="shared" si="61"/>
        <v>0</v>
      </c>
      <c r="BT3956">
        <v>197500</v>
      </c>
      <c r="BU3956">
        <v>78547500</v>
      </c>
      <c r="BV3956">
        <v>0</v>
      </c>
      <c r="BW3956">
        <v>1</v>
      </c>
      <c r="BX3956">
        <v>1.1268</v>
      </c>
      <c r="BY3956">
        <v>0</v>
      </c>
      <c r="BZ3956">
        <v>5</v>
      </c>
      <c r="CA3956">
        <v>1.7153</v>
      </c>
      <c r="CB3956">
        <v>282.19260000000003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</row>
    <row r="3957" spans="1:86" x14ac:dyDescent="0.25">
      <c r="A3957">
        <v>3404</v>
      </c>
      <c r="B3957">
        <v>5000</v>
      </c>
      <c r="C3957" t="s">
        <v>85</v>
      </c>
      <c r="D3957">
        <v>458000</v>
      </c>
      <c r="E3957">
        <v>409000</v>
      </c>
      <c r="F3957">
        <v>0.14000000000000001</v>
      </c>
      <c r="G3957">
        <v>0.69</v>
      </c>
      <c r="H3957">
        <v>1.05</v>
      </c>
      <c r="I3957">
        <v>5.0999999999999996</v>
      </c>
      <c r="J3957">
        <v>0.05</v>
      </c>
      <c r="K3957">
        <v>0.71</v>
      </c>
      <c r="L3957">
        <v>9.2895195560000001</v>
      </c>
      <c r="M3957">
        <v>5.2991909640000001</v>
      </c>
      <c r="N3957">
        <v>1.2207337183798801</v>
      </c>
      <c r="O3957">
        <v>24</v>
      </c>
      <c r="P3957" t="s">
        <v>86</v>
      </c>
      <c r="Q3957">
        <v>32740625</v>
      </c>
      <c r="R3957">
        <v>736250</v>
      </c>
      <c r="S3957">
        <v>10000</v>
      </c>
      <c r="T3957">
        <v>7537500</v>
      </c>
      <c r="U3957">
        <v>0</v>
      </c>
      <c r="V3957">
        <v>721875</v>
      </c>
      <c r="W3957">
        <v>337500</v>
      </c>
      <c r="X3957">
        <v>16367500</v>
      </c>
      <c r="Y3957">
        <v>50000</v>
      </c>
      <c r="Z3957">
        <v>0</v>
      </c>
      <c r="AA3957">
        <v>0</v>
      </c>
      <c r="AB3957">
        <v>88125</v>
      </c>
      <c r="AC3957">
        <v>19958125</v>
      </c>
      <c r="AD3957">
        <v>74</v>
      </c>
      <c r="AE3957">
        <v>34</v>
      </c>
      <c r="AF3957">
        <v>1</v>
      </c>
      <c r="AG3957">
        <v>157</v>
      </c>
      <c r="AH3957">
        <v>0</v>
      </c>
      <c r="AI3957">
        <v>37</v>
      </c>
      <c r="AJ3957">
        <v>7</v>
      </c>
      <c r="AK3957">
        <v>199</v>
      </c>
      <c r="AL3957">
        <v>1</v>
      </c>
      <c r="AM3957">
        <v>0</v>
      </c>
      <c r="AN3957">
        <v>0</v>
      </c>
      <c r="AO3957">
        <v>6</v>
      </c>
      <c r="AP3957">
        <v>79</v>
      </c>
      <c r="AQ3957">
        <v>141.26840000000001</v>
      </c>
      <c r="AR3957">
        <v>476.85480000000001</v>
      </c>
      <c r="AS3957">
        <v>0</v>
      </c>
      <c r="AT3957">
        <v>159.13720000000001</v>
      </c>
      <c r="AU3957">
        <v>0</v>
      </c>
      <c r="AV3957">
        <v>409.62220000000002</v>
      </c>
      <c r="AW3957">
        <v>596.50250000000005</v>
      </c>
      <c r="AX3957">
        <v>134.256</v>
      </c>
      <c r="AY3957">
        <v>0</v>
      </c>
      <c r="AZ3957">
        <v>0</v>
      </c>
      <c r="BA3957">
        <v>0</v>
      </c>
      <c r="BB3957">
        <v>1740.8028999999999</v>
      </c>
      <c r="BC3957">
        <v>212.8511</v>
      </c>
      <c r="BD3957">
        <v>1.6601999999999999</v>
      </c>
      <c r="BE3957">
        <v>1.393</v>
      </c>
      <c r="BF3957">
        <v>1.25</v>
      </c>
      <c r="BG3957">
        <v>1.5819000000000001</v>
      </c>
      <c r="BH3957">
        <v>0</v>
      </c>
      <c r="BI3957">
        <v>1.4358</v>
      </c>
      <c r="BJ3957">
        <v>1.5130999999999999</v>
      </c>
      <c r="BK3957">
        <v>1.5216000000000001</v>
      </c>
      <c r="BL3957">
        <v>1.9443999999999999</v>
      </c>
      <c r="BM3957">
        <v>0</v>
      </c>
      <c r="BN3957">
        <v>0</v>
      </c>
      <c r="BO3957">
        <v>1.3967000000000001</v>
      </c>
      <c r="BP3957">
        <v>1.6435999999999999</v>
      </c>
      <c r="BQ3957" t="s">
        <v>86</v>
      </c>
      <c r="BR3957">
        <v>28125</v>
      </c>
      <c r="BS3957">
        <f t="shared" si="61"/>
        <v>3.5809892442998606E-2</v>
      </c>
      <c r="BT3957">
        <v>1453125</v>
      </c>
      <c r="BU3957">
        <v>78547500</v>
      </c>
      <c r="BV3957">
        <v>225625</v>
      </c>
      <c r="BW3957">
        <v>1</v>
      </c>
      <c r="BX3957">
        <v>1.2142999999999999</v>
      </c>
      <c r="BY3957">
        <v>0</v>
      </c>
      <c r="BZ3957">
        <v>5</v>
      </c>
      <c r="CA3957">
        <v>2.7378999999999998</v>
      </c>
      <c r="CB3957">
        <v>1219.3974000000001</v>
      </c>
      <c r="CC3957">
        <v>3</v>
      </c>
      <c r="CD3957">
        <v>1.3984000000000001</v>
      </c>
      <c r="CE3957">
        <v>1017.4079</v>
      </c>
      <c r="CF3957">
        <v>0</v>
      </c>
      <c r="CG3957">
        <v>0</v>
      </c>
      <c r="CH3957">
        <v>0</v>
      </c>
    </row>
    <row r="3958" spans="1:86" x14ac:dyDescent="0.25">
      <c r="A3958">
        <v>3405</v>
      </c>
      <c r="B3958">
        <v>5000</v>
      </c>
      <c r="C3958" t="s">
        <v>85</v>
      </c>
      <c r="D3958">
        <v>380900</v>
      </c>
      <c r="E3958">
        <v>469500</v>
      </c>
      <c r="F3958">
        <v>-0.19</v>
      </c>
      <c r="G3958">
        <v>0.76</v>
      </c>
      <c r="H3958">
        <v>6.78</v>
      </c>
      <c r="I3958">
        <v>5.0999999999999996</v>
      </c>
      <c r="J3958">
        <v>-0.09</v>
      </c>
      <c r="K3958">
        <v>0.62</v>
      </c>
      <c r="L3958">
        <v>304.84723070000001</v>
      </c>
      <c r="M3958">
        <v>92.664828920000005</v>
      </c>
      <c r="N3958">
        <v>1.7112500209192001</v>
      </c>
      <c r="O3958">
        <v>15</v>
      </c>
      <c r="P3958" t="s">
        <v>86</v>
      </c>
      <c r="Q3958">
        <v>698750</v>
      </c>
      <c r="R3958">
        <v>8245625</v>
      </c>
      <c r="S3958">
        <v>576875</v>
      </c>
      <c r="T3958">
        <v>1723750</v>
      </c>
      <c r="U3958">
        <v>0</v>
      </c>
      <c r="V3958">
        <v>26875</v>
      </c>
      <c r="W3958">
        <v>534375</v>
      </c>
      <c r="X3958">
        <v>62291250</v>
      </c>
      <c r="Y3958">
        <v>2153125</v>
      </c>
      <c r="Z3958">
        <v>0</v>
      </c>
      <c r="AA3958">
        <v>0</v>
      </c>
      <c r="AB3958">
        <v>17500</v>
      </c>
      <c r="AC3958">
        <v>2279375</v>
      </c>
      <c r="AD3958">
        <v>33</v>
      </c>
      <c r="AE3958">
        <v>24</v>
      </c>
      <c r="AF3958">
        <v>17</v>
      </c>
      <c r="AG3958">
        <v>85</v>
      </c>
      <c r="AH3958">
        <v>0</v>
      </c>
      <c r="AI3958">
        <v>3</v>
      </c>
      <c r="AJ3958">
        <v>9</v>
      </c>
      <c r="AK3958">
        <v>21</v>
      </c>
      <c r="AL3958">
        <v>17</v>
      </c>
      <c r="AM3958">
        <v>0</v>
      </c>
      <c r="AN3958">
        <v>0</v>
      </c>
      <c r="AO3958">
        <v>1</v>
      </c>
      <c r="AP3958">
        <v>43</v>
      </c>
      <c r="AQ3958">
        <v>454.64080000000001</v>
      </c>
      <c r="AR3958">
        <v>398.37619999999998</v>
      </c>
      <c r="AS3958">
        <v>419.15249999999997</v>
      </c>
      <c r="AT3958">
        <v>224.44120000000001</v>
      </c>
      <c r="AU3958">
        <v>0</v>
      </c>
      <c r="AV3958">
        <v>2821.8591999999999</v>
      </c>
      <c r="AW3958">
        <v>585.25450000000001</v>
      </c>
      <c r="AX3958">
        <v>119.7649</v>
      </c>
      <c r="AY3958">
        <v>507.46050000000002</v>
      </c>
      <c r="AZ3958">
        <v>0</v>
      </c>
      <c r="BA3958">
        <v>0</v>
      </c>
      <c r="BB3958">
        <v>0</v>
      </c>
      <c r="BC3958">
        <v>259.58479999999997</v>
      </c>
      <c r="BD3958">
        <v>1.3129999999999999</v>
      </c>
      <c r="BE3958">
        <v>1.4810000000000001</v>
      </c>
      <c r="BF3958">
        <v>1.5065999999999999</v>
      </c>
      <c r="BG3958">
        <v>1.4237</v>
      </c>
      <c r="BH3958">
        <v>0</v>
      </c>
      <c r="BI3958">
        <v>1.1898</v>
      </c>
      <c r="BJ3958">
        <v>1.4849000000000001</v>
      </c>
      <c r="BK3958">
        <v>1.7089000000000001</v>
      </c>
      <c r="BL3958">
        <v>1.5132000000000001</v>
      </c>
      <c r="BM3958">
        <v>0</v>
      </c>
      <c r="BN3958">
        <v>0</v>
      </c>
      <c r="BO3958">
        <v>1.0909</v>
      </c>
      <c r="BP3958">
        <v>1.4854000000000001</v>
      </c>
      <c r="BQ3958" t="s">
        <v>86</v>
      </c>
      <c r="BR3958">
        <v>652500</v>
      </c>
      <c r="BS3958">
        <f t="shared" si="61"/>
        <v>0.83078950467756785</v>
      </c>
      <c r="BT3958">
        <v>70625</v>
      </c>
      <c r="BU3958">
        <v>78547500</v>
      </c>
      <c r="BV3958">
        <v>1586875</v>
      </c>
      <c r="BW3958">
        <v>6</v>
      </c>
      <c r="BX3958">
        <v>1.7907</v>
      </c>
      <c r="BY3958">
        <v>1508.6864</v>
      </c>
      <c r="BZ3958">
        <v>1</v>
      </c>
      <c r="CA3958">
        <v>1.5455000000000001</v>
      </c>
      <c r="CB3958">
        <v>0</v>
      </c>
      <c r="CC3958">
        <v>50</v>
      </c>
      <c r="CD3958">
        <v>1.569</v>
      </c>
      <c r="CE3958">
        <v>371.66669999999999</v>
      </c>
      <c r="CF3958">
        <v>0</v>
      </c>
      <c r="CG3958">
        <v>0</v>
      </c>
      <c r="CH3958">
        <v>0</v>
      </c>
    </row>
    <row r="3959" spans="1:86" x14ac:dyDescent="0.25">
      <c r="A3959">
        <v>3406</v>
      </c>
      <c r="B3959">
        <v>5000</v>
      </c>
      <c r="C3959" t="s">
        <v>85</v>
      </c>
      <c r="D3959">
        <v>458000</v>
      </c>
      <c r="E3959">
        <v>448000</v>
      </c>
      <c r="F3959">
        <v>0.1</v>
      </c>
      <c r="G3959">
        <v>0.73</v>
      </c>
      <c r="H3959">
        <v>0.77</v>
      </c>
      <c r="I3959">
        <v>2.82</v>
      </c>
      <c r="J3959">
        <v>-0.11</v>
      </c>
      <c r="K3959">
        <v>0.67</v>
      </c>
      <c r="L3959">
        <v>14.3772032</v>
      </c>
      <c r="M3959">
        <v>6.543175959</v>
      </c>
      <c r="N3959">
        <v>1.5634344639429101</v>
      </c>
      <c r="O3959">
        <v>24</v>
      </c>
      <c r="P3959" t="s">
        <v>86</v>
      </c>
      <c r="Q3959">
        <v>35017500</v>
      </c>
      <c r="R3959">
        <v>811875</v>
      </c>
      <c r="S3959">
        <v>0</v>
      </c>
      <c r="T3959">
        <v>4283750</v>
      </c>
      <c r="U3959">
        <v>0</v>
      </c>
      <c r="V3959">
        <v>593750</v>
      </c>
      <c r="W3959">
        <v>37500</v>
      </c>
      <c r="X3959">
        <v>18583750</v>
      </c>
      <c r="Y3959">
        <v>0</v>
      </c>
      <c r="Z3959">
        <v>0</v>
      </c>
      <c r="AA3959">
        <v>0</v>
      </c>
      <c r="AB3959">
        <v>199375</v>
      </c>
      <c r="AC3959">
        <v>19020000</v>
      </c>
      <c r="AD3959">
        <v>67</v>
      </c>
      <c r="AE3959">
        <v>37</v>
      </c>
      <c r="AF3959">
        <v>0</v>
      </c>
      <c r="AG3959">
        <v>135</v>
      </c>
      <c r="AH3959">
        <v>0</v>
      </c>
      <c r="AI3959">
        <v>33</v>
      </c>
      <c r="AJ3959">
        <v>2</v>
      </c>
      <c r="AK3959">
        <v>206</v>
      </c>
      <c r="AL3959">
        <v>0</v>
      </c>
      <c r="AM3959">
        <v>0</v>
      </c>
      <c r="AN3959">
        <v>0</v>
      </c>
      <c r="AO3959">
        <v>8</v>
      </c>
      <c r="AP3959">
        <v>108</v>
      </c>
      <c r="AQ3959">
        <v>117.45350000000001</v>
      </c>
      <c r="AR3959">
        <v>375.57530000000003</v>
      </c>
      <c r="AS3959">
        <v>0</v>
      </c>
      <c r="AT3959">
        <v>226.76310000000001</v>
      </c>
      <c r="AU3959">
        <v>0</v>
      </c>
      <c r="AV3959">
        <v>420.09910000000002</v>
      </c>
      <c r="AW3959">
        <v>2795.085</v>
      </c>
      <c r="AX3959">
        <v>120.39870000000001</v>
      </c>
      <c r="AY3959">
        <v>0</v>
      </c>
      <c r="AZ3959">
        <v>0</v>
      </c>
      <c r="BA3959">
        <v>0</v>
      </c>
      <c r="BB3959">
        <v>997.32510000000002</v>
      </c>
      <c r="BC3959">
        <v>198.4221</v>
      </c>
      <c r="BD3959">
        <v>1.6775</v>
      </c>
      <c r="BE3959">
        <v>1.3050999999999999</v>
      </c>
      <c r="BF3959">
        <v>0</v>
      </c>
      <c r="BG3959">
        <v>1.4635</v>
      </c>
      <c r="BH3959">
        <v>0</v>
      </c>
      <c r="BI3959">
        <v>1.4063000000000001</v>
      </c>
      <c r="BJ3959">
        <v>1.6563000000000001</v>
      </c>
      <c r="BK3959">
        <v>1.5584</v>
      </c>
      <c r="BL3959">
        <v>0</v>
      </c>
      <c r="BM3959">
        <v>0</v>
      </c>
      <c r="BN3959">
        <v>0</v>
      </c>
      <c r="BO3959">
        <v>1.6135999999999999</v>
      </c>
      <c r="BP3959">
        <v>1.6015999999999999</v>
      </c>
      <c r="BQ3959" t="s">
        <v>86</v>
      </c>
      <c r="BR3959">
        <v>0</v>
      </c>
      <c r="BS3959">
        <f t="shared" si="61"/>
        <v>0</v>
      </c>
      <c r="BT3959">
        <v>628750</v>
      </c>
      <c r="BU3959">
        <v>78547500</v>
      </c>
      <c r="BV3959">
        <v>0</v>
      </c>
      <c r="BW3959">
        <v>1</v>
      </c>
      <c r="BX3959">
        <v>1.1268</v>
      </c>
      <c r="BY3959">
        <v>0</v>
      </c>
      <c r="BZ3959">
        <v>5</v>
      </c>
      <c r="CA3959">
        <v>1.4705999999999999</v>
      </c>
      <c r="CB3959">
        <v>822.71579999999994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</row>
    <row r="3960" spans="1:86" x14ac:dyDescent="0.25">
      <c r="A3960">
        <v>3407</v>
      </c>
      <c r="B3960">
        <v>5000</v>
      </c>
      <c r="C3960" t="s">
        <v>85</v>
      </c>
      <c r="D3960">
        <v>416000</v>
      </c>
      <c r="E3960">
        <v>497000</v>
      </c>
      <c r="F3960">
        <v>0.34</v>
      </c>
      <c r="G3960">
        <v>0.56000000000000005</v>
      </c>
      <c r="H3960">
        <v>3.93</v>
      </c>
      <c r="I3960">
        <v>3.5</v>
      </c>
      <c r="J3960">
        <v>-7.0000000000000007E-2</v>
      </c>
      <c r="K3960">
        <v>0.76</v>
      </c>
      <c r="L3960">
        <v>192.19458779999999</v>
      </c>
      <c r="M3960">
        <v>57.191376679999998</v>
      </c>
      <c r="N3960">
        <v>1.1255800561403699</v>
      </c>
      <c r="O3960">
        <v>24</v>
      </c>
      <c r="P3960" t="s">
        <v>86</v>
      </c>
      <c r="Q3960">
        <v>10396250</v>
      </c>
      <c r="R3960">
        <v>905625</v>
      </c>
      <c r="S3960">
        <v>195625</v>
      </c>
      <c r="T3960">
        <v>8499375</v>
      </c>
      <c r="U3960">
        <v>0</v>
      </c>
      <c r="V3960">
        <v>2467500</v>
      </c>
      <c r="W3960">
        <v>0</v>
      </c>
      <c r="X3960">
        <v>48108125</v>
      </c>
      <c r="Y3960">
        <v>381250</v>
      </c>
      <c r="Z3960">
        <v>0</v>
      </c>
      <c r="AA3960">
        <v>0</v>
      </c>
      <c r="AB3960">
        <v>8125</v>
      </c>
      <c r="AC3960">
        <v>7585625</v>
      </c>
      <c r="AD3960">
        <v>75</v>
      </c>
      <c r="AE3960">
        <v>29</v>
      </c>
      <c r="AF3960">
        <v>6</v>
      </c>
      <c r="AG3960">
        <v>167</v>
      </c>
      <c r="AH3960">
        <v>0</v>
      </c>
      <c r="AI3960">
        <v>58</v>
      </c>
      <c r="AJ3960">
        <v>0</v>
      </c>
      <c r="AK3960">
        <v>83</v>
      </c>
      <c r="AL3960">
        <v>14</v>
      </c>
      <c r="AM3960">
        <v>0</v>
      </c>
      <c r="AN3960">
        <v>0</v>
      </c>
      <c r="AO3960">
        <v>2</v>
      </c>
      <c r="AP3960">
        <v>93</v>
      </c>
      <c r="AQ3960">
        <v>286.84780000000001</v>
      </c>
      <c r="AR3960">
        <v>690.30989999999997</v>
      </c>
      <c r="AS3960">
        <v>1060.9628</v>
      </c>
      <c r="AT3960">
        <v>149.84870000000001</v>
      </c>
      <c r="AU3960">
        <v>0</v>
      </c>
      <c r="AV3960">
        <v>300.09230000000002</v>
      </c>
      <c r="AW3960">
        <v>0</v>
      </c>
      <c r="AX3960">
        <v>94.558800000000005</v>
      </c>
      <c r="AY3960">
        <v>435.45760000000001</v>
      </c>
      <c r="AZ3960">
        <v>0</v>
      </c>
      <c r="BA3960">
        <v>0</v>
      </c>
      <c r="BB3960">
        <v>55.901699999999998</v>
      </c>
      <c r="BC3960">
        <v>257.81180000000001</v>
      </c>
      <c r="BD3960">
        <v>1.4716</v>
      </c>
      <c r="BE3960">
        <v>1.4006000000000001</v>
      </c>
      <c r="BF3960">
        <v>1.3987000000000001</v>
      </c>
      <c r="BG3960">
        <v>1.6223000000000001</v>
      </c>
      <c r="BH3960">
        <v>0</v>
      </c>
      <c r="BI3960">
        <v>1.3812</v>
      </c>
      <c r="BJ3960">
        <v>0</v>
      </c>
      <c r="BK3960">
        <v>1.6186</v>
      </c>
      <c r="BL3960">
        <v>1.3419000000000001</v>
      </c>
      <c r="BM3960">
        <v>0</v>
      </c>
      <c r="BN3960">
        <v>0</v>
      </c>
      <c r="BO3960">
        <v>1.2857000000000001</v>
      </c>
      <c r="BP3960">
        <v>1.5617000000000001</v>
      </c>
      <c r="BQ3960" t="s">
        <v>86</v>
      </c>
      <c r="BR3960">
        <v>0</v>
      </c>
      <c r="BS3960">
        <f t="shared" si="61"/>
        <v>0</v>
      </c>
      <c r="BT3960">
        <v>96875</v>
      </c>
      <c r="BU3960">
        <v>78547500</v>
      </c>
      <c r="BV3960">
        <v>236875</v>
      </c>
      <c r="BW3960">
        <v>1</v>
      </c>
      <c r="BX3960">
        <v>1.1268</v>
      </c>
      <c r="BY3960">
        <v>0</v>
      </c>
      <c r="BZ3960">
        <v>1</v>
      </c>
      <c r="CA3960">
        <v>1.76</v>
      </c>
      <c r="CB3960">
        <v>0</v>
      </c>
      <c r="CC3960">
        <v>16</v>
      </c>
      <c r="CD3960">
        <v>1.3683000000000001</v>
      </c>
      <c r="CE3960">
        <v>433.90120000000002</v>
      </c>
      <c r="CF3960">
        <v>0</v>
      </c>
      <c r="CG3960">
        <v>0</v>
      </c>
      <c r="CH3960">
        <v>0</v>
      </c>
    </row>
    <row r="3961" spans="1:86" x14ac:dyDescent="0.25">
      <c r="A3961">
        <v>3408</v>
      </c>
      <c r="B3961">
        <v>5000</v>
      </c>
      <c r="C3961" t="s">
        <v>85</v>
      </c>
      <c r="D3961">
        <v>498000</v>
      </c>
      <c r="E3961">
        <v>485600</v>
      </c>
      <c r="F3961">
        <v>0.13</v>
      </c>
      <c r="G3961">
        <v>0.66</v>
      </c>
      <c r="H3961">
        <v>3.47</v>
      </c>
      <c r="I3961">
        <v>5.01</v>
      </c>
      <c r="J3961">
        <v>-0.41</v>
      </c>
      <c r="K3961">
        <v>0.62</v>
      </c>
      <c r="L3961">
        <v>84.392206389999998</v>
      </c>
      <c r="M3961">
        <v>54.38787379</v>
      </c>
      <c r="N3961">
        <v>1.9713661346504101</v>
      </c>
      <c r="O3961">
        <v>2</v>
      </c>
      <c r="P3961" t="s">
        <v>86</v>
      </c>
      <c r="Q3961">
        <v>44929375</v>
      </c>
      <c r="R3961">
        <v>262500</v>
      </c>
      <c r="S3961">
        <v>28750</v>
      </c>
      <c r="T3961">
        <v>6348750</v>
      </c>
      <c r="U3961">
        <v>0</v>
      </c>
      <c r="V3961">
        <v>6289375</v>
      </c>
      <c r="W3961">
        <v>76250</v>
      </c>
      <c r="X3961">
        <v>16097500</v>
      </c>
      <c r="Y3961">
        <v>171250</v>
      </c>
      <c r="Z3961">
        <v>0</v>
      </c>
      <c r="AA3961">
        <v>0</v>
      </c>
      <c r="AB3961">
        <v>164375</v>
      </c>
      <c r="AC3961">
        <v>4179375</v>
      </c>
      <c r="AD3961">
        <v>46</v>
      </c>
      <c r="AE3961">
        <v>10</v>
      </c>
      <c r="AF3961">
        <v>1</v>
      </c>
      <c r="AG3961">
        <v>90</v>
      </c>
      <c r="AH3961">
        <v>0</v>
      </c>
      <c r="AI3961">
        <v>39</v>
      </c>
      <c r="AJ3961">
        <v>6</v>
      </c>
      <c r="AK3961">
        <v>197</v>
      </c>
      <c r="AL3961">
        <v>11</v>
      </c>
      <c r="AM3961">
        <v>0</v>
      </c>
      <c r="AN3961">
        <v>0</v>
      </c>
      <c r="AO3961">
        <v>3</v>
      </c>
      <c r="AP3961">
        <v>83</v>
      </c>
      <c r="AQ3961">
        <v>80.638300000000001</v>
      </c>
      <c r="AR3961">
        <v>686.89610000000005</v>
      </c>
      <c r="AS3961">
        <v>0</v>
      </c>
      <c r="AT3961">
        <v>137.79130000000001</v>
      </c>
      <c r="AU3961">
        <v>0</v>
      </c>
      <c r="AV3961">
        <v>214.91640000000001</v>
      </c>
      <c r="AW3961">
        <v>1776.5053</v>
      </c>
      <c r="AX3961">
        <v>128.7664</v>
      </c>
      <c r="AY3961">
        <v>1213.2330999999999</v>
      </c>
      <c r="AZ3961">
        <v>0</v>
      </c>
      <c r="BA3961">
        <v>0</v>
      </c>
      <c r="BB3961">
        <v>399.57380000000001</v>
      </c>
      <c r="BC3961">
        <v>296.83769999999998</v>
      </c>
      <c r="BD3961">
        <v>1.7612000000000001</v>
      </c>
      <c r="BE3961">
        <v>1.2242</v>
      </c>
      <c r="BF3961">
        <v>1.4286000000000001</v>
      </c>
      <c r="BG3961">
        <v>1.7619</v>
      </c>
      <c r="BH3961">
        <v>0</v>
      </c>
      <c r="BI3961">
        <v>1.6744000000000001</v>
      </c>
      <c r="BJ3961">
        <v>1.3422000000000001</v>
      </c>
      <c r="BK3961">
        <v>1.5665</v>
      </c>
      <c r="BL3961">
        <v>1.5522</v>
      </c>
      <c r="BM3961">
        <v>0</v>
      </c>
      <c r="BN3961">
        <v>0</v>
      </c>
      <c r="BO3961">
        <v>1.3937999999999999</v>
      </c>
      <c r="BP3961">
        <v>1.5386</v>
      </c>
      <c r="BQ3961" t="s">
        <v>86</v>
      </c>
      <c r="BR3961">
        <v>208125</v>
      </c>
      <c r="BS3961">
        <f t="shared" si="61"/>
        <v>0.26499320407818971</v>
      </c>
      <c r="BT3961">
        <v>35000</v>
      </c>
      <c r="BU3961">
        <v>78547500</v>
      </c>
      <c r="BV3961">
        <v>309375</v>
      </c>
      <c r="BW3961">
        <v>6</v>
      </c>
      <c r="BX3961">
        <v>1.6918</v>
      </c>
      <c r="BY3961">
        <v>1191.6986999999999</v>
      </c>
      <c r="BZ3961">
        <v>2</v>
      </c>
      <c r="CA3961">
        <v>1.4286000000000001</v>
      </c>
      <c r="CB3961">
        <v>4465.0028000000002</v>
      </c>
      <c r="CC3961">
        <v>5</v>
      </c>
      <c r="CD3961">
        <v>1.2998000000000001</v>
      </c>
      <c r="CE3961">
        <v>2534.8593000000001</v>
      </c>
      <c r="CF3961">
        <v>0</v>
      </c>
      <c r="CG3961">
        <v>0</v>
      </c>
      <c r="CH3961">
        <v>0</v>
      </c>
    </row>
    <row r="3962" spans="1:86" x14ac:dyDescent="0.25">
      <c r="A3962">
        <v>3409</v>
      </c>
      <c r="B3962">
        <v>5000</v>
      </c>
      <c r="C3962" t="s">
        <v>85</v>
      </c>
      <c r="D3962">
        <v>459700</v>
      </c>
      <c r="E3962">
        <v>454300</v>
      </c>
      <c r="F3962">
        <v>-0.09</v>
      </c>
      <c r="G3962">
        <v>0.74</v>
      </c>
      <c r="H3962">
        <v>0.49</v>
      </c>
      <c r="I3962">
        <v>0.61</v>
      </c>
      <c r="J3962">
        <v>-0.08</v>
      </c>
      <c r="K3962">
        <v>0.66</v>
      </c>
      <c r="L3962">
        <v>14.191971860000001</v>
      </c>
      <c r="M3962">
        <v>3.5295566599999999</v>
      </c>
      <c r="N3962">
        <v>1.13777277084449</v>
      </c>
      <c r="O3962">
        <v>24</v>
      </c>
      <c r="P3962" t="s">
        <v>86</v>
      </c>
      <c r="Q3962">
        <v>21491875</v>
      </c>
      <c r="R3962">
        <v>1341250</v>
      </c>
      <c r="S3962">
        <v>0</v>
      </c>
      <c r="T3962">
        <v>3661250</v>
      </c>
      <c r="U3962">
        <v>0</v>
      </c>
      <c r="V3962">
        <v>571875</v>
      </c>
      <c r="W3962">
        <v>0</v>
      </c>
      <c r="X3962">
        <v>20724375</v>
      </c>
      <c r="Y3962">
        <v>0</v>
      </c>
      <c r="Z3962">
        <v>0</v>
      </c>
      <c r="AA3962">
        <v>0</v>
      </c>
      <c r="AB3962">
        <v>79375</v>
      </c>
      <c r="AC3962">
        <v>30677500</v>
      </c>
      <c r="AD3962">
        <v>69</v>
      </c>
      <c r="AE3962">
        <v>61</v>
      </c>
      <c r="AF3962">
        <v>0</v>
      </c>
      <c r="AG3962">
        <v>162</v>
      </c>
      <c r="AH3962">
        <v>0</v>
      </c>
      <c r="AI3962">
        <v>30</v>
      </c>
      <c r="AJ3962">
        <v>0</v>
      </c>
      <c r="AK3962">
        <v>169</v>
      </c>
      <c r="AL3962">
        <v>0</v>
      </c>
      <c r="AM3962">
        <v>0</v>
      </c>
      <c r="AN3962">
        <v>0</v>
      </c>
      <c r="AO3962">
        <v>5</v>
      </c>
      <c r="AP3962">
        <v>71</v>
      </c>
      <c r="AQ3962">
        <v>188.02500000000001</v>
      </c>
      <c r="AR3962">
        <v>436.85270000000003</v>
      </c>
      <c r="AS3962">
        <v>0</v>
      </c>
      <c r="AT3962">
        <v>229.53039999999999</v>
      </c>
      <c r="AU3962">
        <v>0</v>
      </c>
      <c r="AV3962">
        <v>470.91199999999998</v>
      </c>
      <c r="AW3962">
        <v>0</v>
      </c>
      <c r="AX3962">
        <v>133.05539999999999</v>
      </c>
      <c r="AY3962">
        <v>0</v>
      </c>
      <c r="AZ3962">
        <v>0</v>
      </c>
      <c r="BA3962">
        <v>0</v>
      </c>
      <c r="BB3962">
        <v>854.51210000000003</v>
      </c>
      <c r="BC3962">
        <v>183.98140000000001</v>
      </c>
      <c r="BD3962">
        <v>1.6636</v>
      </c>
      <c r="BE3962">
        <v>1.3224</v>
      </c>
      <c r="BF3962">
        <v>0</v>
      </c>
      <c r="BG3962">
        <v>1.4503999999999999</v>
      </c>
      <c r="BH3962">
        <v>0</v>
      </c>
      <c r="BI3962">
        <v>1.4704999999999999</v>
      </c>
      <c r="BJ3962">
        <v>0</v>
      </c>
      <c r="BK3962">
        <v>1.5319</v>
      </c>
      <c r="BL3962">
        <v>0</v>
      </c>
      <c r="BM3962">
        <v>0</v>
      </c>
      <c r="BN3962">
        <v>0</v>
      </c>
      <c r="BO3962">
        <v>1.4491000000000001</v>
      </c>
      <c r="BP3962">
        <v>1.5942000000000001</v>
      </c>
      <c r="BQ3962" t="s">
        <v>86</v>
      </c>
      <c r="BR3962">
        <v>0</v>
      </c>
      <c r="BS3962">
        <f t="shared" si="61"/>
        <v>0</v>
      </c>
      <c r="BT3962">
        <v>15625</v>
      </c>
      <c r="BU3962">
        <v>78547500</v>
      </c>
      <c r="BV3962">
        <v>0</v>
      </c>
      <c r="BW3962">
        <v>1</v>
      </c>
      <c r="BX3962">
        <v>1.1268</v>
      </c>
      <c r="BY3962">
        <v>0</v>
      </c>
      <c r="BZ3962">
        <v>1</v>
      </c>
      <c r="CA3962">
        <v>1.3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</row>
    <row r="3963" spans="1:86" x14ac:dyDescent="0.25">
      <c r="A3963">
        <v>3410</v>
      </c>
      <c r="B3963">
        <v>5000</v>
      </c>
      <c r="C3963" t="s">
        <v>85</v>
      </c>
      <c r="D3963">
        <v>397500</v>
      </c>
      <c r="E3963">
        <v>464500</v>
      </c>
      <c r="F3963">
        <v>0.11</v>
      </c>
      <c r="G3963">
        <v>0.73</v>
      </c>
      <c r="H3963">
        <v>6.09</v>
      </c>
      <c r="I3963">
        <v>4.13</v>
      </c>
      <c r="J3963">
        <v>-0.12</v>
      </c>
      <c r="K3963">
        <v>0.66</v>
      </c>
      <c r="L3963">
        <v>290.11656499999998</v>
      </c>
      <c r="M3963">
        <v>76.47810896</v>
      </c>
      <c r="N3963">
        <v>1.19188234313541</v>
      </c>
      <c r="O3963">
        <v>15</v>
      </c>
      <c r="P3963" t="s">
        <v>86</v>
      </c>
      <c r="Q3963">
        <v>681875</v>
      </c>
      <c r="R3963">
        <v>1536250</v>
      </c>
      <c r="S3963">
        <v>888125</v>
      </c>
      <c r="T3963">
        <v>3195000</v>
      </c>
      <c r="U3963">
        <v>0</v>
      </c>
      <c r="V3963">
        <v>288750</v>
      </c>
      <c r="W3963">
        <v>0</v>
      </c>
      <c r="X3963">
        <v>66134375</v>
      </c>
      <c r="Y3963">
        <v>3332500</v>
      </c>
      <c r="Z3963">
        <v>0</v>
      </c>
      <c r="AA3963">
        <v>0</v>
      </c>
      <c r="AB3963">
        <v>82500</v>
      </c>
      <c r="AC3963">
        <v>2408125</v>
      </c>
      <c r="AD3963">
        <v>30</v>
      </c>
      <c r="AE3963">
        <v>36</v>
      </c>
      <c r="AF3963">
        <v>24</v>
      </c>
      <c r="AG3963">
        <v>93</v>
      </c>
      <c r="AH3963">
        <v>0</v>
      </c>
      <c r="AI3963">
        <v>17</v>
      </c>
      <c r="AJ3963">
        <v>0</v>
      </c>
      <c r="AK3963">
        <v>12</v>
      </c>
      <c r="AL3963">
        <v>23</v>
      </c>
      <c r="AM3963">
        <v>0</v>
      </c>
      <c r="AN3963">
        <v>0</v>
      </c>
      <c r="AO3963">
        <v>1</v>
      </c>
      <c r="AP3963">
        <v>49</v>
      </c>
      <c r="AQ3963">
        <v>404.0179</v>
      </c>
      <c r="AR3963">
        <v>520.28899999999999</v>
      </c>
      <c r="AS3963">
        <v>604.9221</v>
      </c>
      <c r="AT3963">
        <v>182.42920000000001</v>
      </c>
      <c r="AU3963">
        <v>0</v>
      </c>
      <c r="AV3963">
        <v>882.15020000000004</v>
      </c>
      <c r="AW3963">
        <v>0</v>
      </c>
      <c r="AX3963">
        <v>74.021299999999997</v>
      </c>
      <c r="AY3963">
        <v>267.51549999999997</v>
      </c>
      <c r="AZ3963">
        <v>0</v>
      </c>
      <c r="BA3963">
        <v>0</v>
      </c>
      <c r="BB3963">
        <v>0</v>
      </c>
      <c r="BC3963">
        <v>297.18470000000002</v>
      </c>
      <c r="BD3963">
        <v>1.3404</v>
      </c>
      <c r="BE3963">
        <v>1.3443000000000001</v>
      </c>
      <c r="BF3963">
        <v>1.4041999999999999</v>
      </c>
      <c r="BG3963">
        <v>1.4585999999999999</v>
      </c>
      <c r="BH3963">
        <v>0</v>
      </c>
      <c r="BI3963">
        <v>1.3629</v>
      </c>
      <c r="BJ3963">
        <v>0</v>
      </c>
      <c r="BK3963">
        <v>1.8123</v>
      </c>
      <c r="BL3963">
        <v>1.5092000000000001</v>
      </c>
      <c r="BM3963">
        <v>0</v>
      </c>
      <c r="BN3963">
        <v>0</v>
      </c>
      <c r="BO3963">
        <v>1.6521999999999999</v>
      </c>
      <c r="BP3963">
        <v>1.4697</v>
      </c>
      <c r="BQ3963" t="s">
        <v>86</v>
      </c>
      <c r="BR3963">
        <v>14006250</v>
      </c>
      <c r="BS3963">
        <f t="shared" si="61"/>
        <v>17.833326436613305</v>
      </c>
      <c r="BT3963">
        <v>127500</v>
      </c>
      <c r="BU3963">
        <v>78547500</v>
      </c>
      <c r="BV3963">
        <v>2681250</v>
      </c>
      <c r="BW3963">
        <v>4</v>
      </c>
      <c r="BX3963">
        <v>1.9537</v>
      </c>
      <c r="BY3963">
        <v>544.18409999999994</v>
      </c>
      <c r="BZ3963">
        <v>5</v>
      </c>
      <c r="CA3963">
        <v>1.5204</v>
      </c>
      <c r="CB3963">
        <v>1535.0009</v>
      </c>
      <c r="CC3963">
        <v>51</v>
      </c>
      <c r="CD3963">
        <v>1.5991</v>
      </c>
      <c r="CE3963">
        <v>259.9581</v>
      </c>
      <c r="CF3963">
        <v>0</v>
      </c>
      <c r="CG3963">
        <v>0</v>
      </c>
      <c r="CH3963">
        <v>0</v>
      </c>
    </row>
    <row r="3964" spans="1:86" x14ac:dyDescent="0.25">
      <c r="A3964">
        <v>3600</v>
      </c>
      <c r="B3964">
        <v>5000</v>
      </c>
      <c r="C3964" t="s">
        <v>85</v>
      </c>
      <c r="D3964">
        <v>388500</v>
      </c>
      <c r="E3964">
        <v>354600</v>
      </c>
      <c r="F3964">
        <v>-0.05</v>
      </c>
      <c r="G3964">
        <v>0.78</v>
      </c>
      <c r="H3964">
        <v>4.1900000000000004</v>
      </c>
      <c r="I3964">
        <v>2.72</v>
      </c>
      <c r="J3964">
        <v>-0.11</v>
      </c>
      <c r="K3964">
        <v>0.61</v>
      </c>
      <c r="L3964">
        <v>195.1588165</v>
      </c>
      <c r="M3964">
        <v>43.594470459999997</v>
      </c>
      <c r="N3964">
        <v>0.40131622711833898</v>
      </c>
      <c r="O3964">
        <v>24</v>
      </c>
      <c r="P3964" t="s">
        <v>86</v>
      </c>
      <c r="Q3964">
        <v>5045000</v>
      </c>
      <c r="R3964">
        <v>74375</v>
      </c>
      <c r="S3964">
        <v>20625</v>
      </c>
      <c r="T3964">
        <v>4145000</v>
      </c>
      <c r="U3964">
        <v>0</v>
      </c>
      <c r="V3964">
        <v>213750</v>
      </c>
      <c r="W3964">
        <v>0</v>
      </c>
      <c r="X3964">
        <v>47857500</v>
      </c>
      <c r="Y3964">
        <v>306875</v>
      </c>
      <c r="Z3964">
        <v>0</v>
      </c>
      <c r="AA3964">
        <v>0</v>
      </c>
      <c r="AB3964">
        <v>258750</v>
      </c>
      <c r="AC3964">
        <v>20625625</v>
      </c>
      <c r="AD3964">
        <v>135</v>
      </c>
      <c r="AE3964">
        <v>3</v>
      </c>
      <c r="AF3964">
        <v>2</v>
      </c>
      <c r="AG3964">
        <v>114</v>
      </c>
      <c r="AH3964">
        <v>0</v>
      </c>
      <c r="AI3964">
        <v>8</v>
      </c>
      <c r="AJ3964">
        <v>0</v>
      </c>
      <c r="AK3964">
        <v>75</v>
      </c>
      <c r="AL3964">
        <v>10</v>
      </c>
      <c r="AM3964">
        <v>0</v>
      </c>
      <c r="AN3964">
        <v>0</v>
      </c>
      <c r="AO3964">
        <v>7</v>
      </c>
      <c r="AP3964">
        <v>77</v>
      </c>
      <c r="AQ3964">
        <v>246.85849999999999</v>
      </c>
      <c r="AR3964">
        <v>133.33330000000001</v>
      </c>
      <c r="AS3964">
        <v>1310.7727</v>
      </c>
      <c r="AT3964">
        <v>255.3304</v>
      </c>
      <c r="AU3964">
        <v>0</v>
      </c>
      <c r="AV3964">
        <v>1068.0425</v>
      </c>
      <c r="AW3964">
        <v>0</v>
      </c>
      <c r="AX3964">
        <v>101.0877</v>
      </c>
      <c r="AY3964">
        <v>995.43020000000001</v>
      </c>
      <c r="AZ3964">
        <v>0</v>
      </c>
      <c r="BA3964">
        <v>0</v>
      </c>
      <c r="BB3964">
        <v>1026.3672999999999</v>
      </c>
      <c r="BC3964">
        <v>176.7423</v>
      </c>
      <c r="BD3964">
        <v>1.3698999999999999</v>
      </c>
      <c r="BE3964">
        <v>1.3332999999999999</v>
      </c>
      <c r="BF3964">
        <v>1.3542000000000001</v>
      </c>
      <c r="BG3964">
        <v>1.474</v>
      </c>
      <c r="BH3964">
        <v>0</v>
      </c>
      <c r="BI3964">
        <v>1.3585</v>
      </c>
      <c r="BJ3964">
        <v>0</v>
      </c>
      <c r="BK3964">
        <v>1.5916999999999999</v>
      </c>
      <c r="BL3964">
        <v>1.4342999999999999</v>
      </c>
      <c r="BM3964">
        <v>0</v>
      </c>
      <c r="BN3964">
        <v>0</v>
      </c>
      <c r="BO3964">
        <v>1.4438</v>
      </c>
      <c r="BP3964">
        <v>1.6194999999999999</v>
      </c>
      <c r="BQ3964" t="s">
        <v>86</v>
      </c>
      <c r="BR3964">
        <v>0</v>
      </c>
      <c r="BS3964">
        <f t="shared" si="61"/>
        <v>0</v>
      </c>
      <c r="BT3964">
        <v>0</v>
      </c>
      <c r="BU3964">
        <v>78547500</v>
      </c>
      <c r="BV3964">
        <v>28750</v>
      </c>
      <c r="BW3964">
        <v>1</v>
      </c>
      <c r="BX3964">
        <v>1.1268</v>
      </c>
      <c r="BY3964">
        <v>0</v>
      </c>
      <c r="BZ3964">
        <v>0</v>
      </c>
      <c r="CA3964">
        <v>0</v>
      </c>
      <c r="CB3964">
        <v>0</v>
      </c>
      <c r="CC3964">
        <v>1</v>
      </c>
      <c r="CD3964">
        <v>1.5</v>
      </c>
      <c r="CE3964">
        <v>0</v>
      </c>
      <c r="CF3964">
        <v>0</v>
      </c>
      <c r="CG3964">
        <v>0</v>
      </c>
      <c r="CH3964">
        <v>0</v>
      </c>
    </row>
    <row r="3965" spans="1:86" x14ac:dyDescent="0.25">
      <c r="A3965">
        <v>3601</v>
      </c>
      <c r="B3965">
        <v>5000</v>
      </c>
      <c r="C3965" t="s">
        <v>85</v>
      </c>
      <c r="D3965">
        <v>375300</v>
      </c>
      <c r="E3965">
        <v>384000</v>
      </c>
      <c r="F3965">
        <v>-0.06</v>
      </c>
      <c r="G3965">
        <v>0.7</v>
      </c>
      <c r="H3965">
        <v>1.28</v>
      </c>
      <c r="I3965">
        <v>1.26</v>
      </c>
      <c r="J3965">
        <v>0.16</v>
      </c>
      <c r="K3965">
        <v>0.7</v>
      </c>
      <c r="L3965">
        <v>45.379790730000003</v>
      </c>
      <c r="M3965">
        <v>13.71438622</v>
      </c>
      <c r="N3965">
        <v>0.85499316565336902</v>
      </c>
      <c r="O3965">
        <v>24</v>
      </c>
      <c r="P3965" t="s">
        <v>86</v>
      </c>
      <c r="Q3965">
        <v>15958750</v>
      </c>
      <c r="R3965">
        <v>1339375</v>
      </c>
      <c r="S3965">
        <v>0</v>
      </c>
      <c r="T3965">
        <v>9950000</v>
      </c>
      <c r="U3965">
        <v>0</v>
      </c>
      <c r="V3965">
        <v>2434375</v>
      </c>
      <c r="W3965">
        <v>0</v>
      </c>
      <c r="X3965">
        <v>39821250</v>
      </c>
      <c r="Y3965">
        <v>0</v>
      </c>
      <c r="Z3965">
        <v>0</v>
      </c>
      <c r="AA3965">
        <v>0</v>
      </c>
      <c r="AB3965">
        <v>1063750</v>
      </c>
      <c r="AC3965">
        <v>7980000</v>
      </c>
      <c r="AD3965">
        <v>189</v>
      </c>
      <c r="AE3965">
        <v>46</v>
      </c>
      <c r="AF3965">
        <v>0</v>
      </c>
      <c r="AG3965">
        <v>192</v>
      </c>
      <c r="AH3965">
        <v>0</v>
      </c>
      <c r="AI3965">
        <v>63</v>
      </c>
      <c r="AJ3965">
        <v>0</v>
      </c>
      <c r="AK3965">
        <v>89</v>
      </c>
      <c r="AL3965">
        <v>0</v>
      </c>
      <c r="AM3965">
        <v>0</v>
      </c>
      <c r="AN3965">
        <v>0</v>
      </c>
      <c r="AO3965">
        <v>33</v>
      </c>
      <c r="AP3965">
        <v>149</v>
      </c>
      <c r="AQ3965">
        <v>140.85130000000001</v>
      </c>
      <c r="AR3965">
        <v>453.65309999999999</v>
      </c>
      <c r="AS3965">
        <v>0</v>
      </c>
      <c r="AT3965">
        <v>153.35560000000001</v>
      </c>
      <c r="AU3965">
        <v>0</v>
      </c>
      <c r="AV3965">
        <v>417.15570000000002</v>
      </c>
      <c r="AW3965">
        <v>0</v>
      </c>
      <c r="AX3965">
        <v>89.447199999999995</v>
      </c>
      <c r="AY3965">
        <v>0</v>
      </c>
      <c r="AZ3965">
        <v>0</v>
      </c>
      <c r="BA3965">
        <v>0</v>
      </c>
      <c r="BB3965">
        <v>386.4563</v>
      </c>
      <c r="BC3965">
        <v>224.94499999999999</v>
      </c>
      <c r="BD3965">
        <v>1.5512999999999999</v>
      </c>
      <c r="BE3965">
        <v>1.3552999999999999</v>
      </c>
      <c r="BF3965">
        <v>0</v>
      </c>
      <c r="BG3965">
        <v>1.5331999999999999</v>
      </c>
      <c r="BH3965">
        <v>0</v>
      </c>
      <c r="BI3965">
        <v>1.4005000000000001</v>
      </c>
      <c r="BJ3965">
        <v>0</v>
      </c>
      <c r="BK3965">
        <v>1.8442000000000001</v>
      </c>
      <c r="BL3965">
        <v>0</v>
      </c>
      <c r="BM3965">
        <v>0</v>
      </c>
      <c r="BN3965">
        <v>0</v>
      </c>
      <c r="BO3965">
        <v>1.5530999999999999</v>
      </c>
      <c r="BP3965">
        <v>1.4682999999999999</v>
      </c>
      <c r="BQ3965" t="s">
        <v>86</v>
      </c>
      <c r="BR3965">
        <v>0</v>
      </c>
      <c r="BS3965">
        <f t="shared" si="61"/>
        <v>0</v>
      </c>
      <c r="BT3965">
        <v>321875</v>
      </c>
      <c r="BU3965">
        <v>78547500</v>
      </c>
      <c r="BV3965">
        <v>236250</v>
      </c>
      <c r="BW3965">
        <v>1</v>
      </c>
      <c r="BX3965">
        <v>1.1268</v>
      </c>
      <c r="BY3965">
        <v>0</v>
      </c>
      <c r="BZ3965">
        <v>5</v>
      </c>
      <c r="CA3965">
        <v>1.3653999999999999</v>
      </c>
      <c r="CB3965">
        <v>1148.5378000000001</v>
      </c>
      <c r="CC3965">
        <v>4</v>
      </c>
      <c r="CD3965">
        <v>1.7344999999999999</v>
      </c>
      <c r="CE3965">
        <v>800.43219999999997</v>
      </c>
      <c r="CF3965">
        <v>0</v>
      </c>
      <c r="CG3965">
        <v>0</v>
      </c>
      <c r="CH3965">
        <v>0</v>
      </c>
    </row>
    <row r="3966" spans="1:86" x14ac:dyDescent="0.25">
      <c r="A3966">
        <v>3602</v>
      </c>
      <c r="B3966">
        <v>5000</v>
      </c>
      <c r="C3966" t="s">
        <v>85</v>
      </c>
      <c r="D3966">
        <v>398000</v>
      </c>
      <c r="E3966">
        <v>218600</v>
      </c>
      <c r="F3966">
        <v>-7.0000000000000007E-2</v>
      </c>
      <c r="G3966">
        <v>0.7</v>
      </c>
      <c r="H3966">
        <v>5.05</v>
      </c>
      <c r="I3966">
        <v>3.49</v>
      </c>
      <c r="J3966">
        <v>0.03</v>
      </c>
      <c r="K3966">
        <v>0.71</v>
      </c>
      <c r="L3966">
        <v>188.8802742</v>
      </c>
      <c r="M3966">
        <v>67.016044039999997</v>
      </c>
      <c r="N3966">
        <v>0.97849111868135696</v>
      </c>
      <c r="O3966">
        <v>2</v>
      </c>
      <c r="P3966" t="s">
        <v>86</v>
      </c>
      <c r="Q3966">
        <v>18179375</v>
      </c>
      <c r="R3966">
        <v>750625</v>
      </c>
      <c r="S3966">
        <v>0</v>
      </c>
      <c r="T3966">
        <v>12193125</v>
      </c>
      <c r="U3966">
        <v>0</v>
      </c>
      <c r="V3966">
        <v>2729375</v>
      </c>
      <c r="W3966">
        <v>0</v>
      </c>
      <c r="X3966">
        <v>33391875</v>
      </c>
      <c r="Y3966">
        <v>0</v>
      </c>
      <c r="Z3966">
        <v>0</v>
      </c>
      <c r="AA3966">
        <v>0</v>
      </c>
      <c r="AB3966">
        <v>128125</v>
      </c>
      <c r="AC3966">
        <v>11175000</v>
      </c>
      <c r="AD3966">
        <v>139</v>
      </c>
      <c r="AE3966">
        <v>33</v>
      </c>
      <c r="AF3966">
        <v>0</v>
      </c>
      <c r="AG3966">
        <v>214</v>
      </c>
      <c r="AH3966">
        <v>0</v>
      </c>
      <c r="AI3966">
        <v>66</v>
      </c>
      <c r="AJ3966">
        <v>0</v>
      </c>
      <c r="AK3966">
        <v>128</v>
      </c>
      <c r="AL3966">
        <v>0</v>
      </c>
      <c r="AM3966">
        <v>0</v>
      </c>
      <c r="AN3966">
        <v>0</v>
      </c>
      <c r="AO3966">
        <v>4</v>
      </c>
      <c r="AP3966">
        <v>83</v>
      </c>
      <c r="AQ3966">
        <v>140.03210000000001</v>
      </c>
      <c r="AR3966">
        <v>568.67930000000001</v>
      </c>
      <c r="AS3966">
        <v>0</v>
      </c>
      <c r="AT3966">
        <v>128.69800000000001</v>
      </c>
      <c r="AU3966">
        <v>0</v>
      </c>
      <c r="AV3966">
        <v>277.21980000000002</v>
      </c>
      <c r="AW3966">
        <v>0</v>
      </c>
      <c r="AX3966">
        <v>103.5818</v>
      </c>
      <c r="AY3966">
        <v>0</v>
      </c>
      <c r="AZ3966">
        <v>0</v>
      </c>
      <c r="BA3966">
        <v>0</v>
      </c>
      <c r="BB3966">
        <v>2034.2661000000001</v>
      </c>
      <c r="BC3966">
        <v>287.81880000000001</v>
      </c>
      <c r="BD3966">
        <v>1.6112</v>
      </c>
      <c r="BE3966">
        <v>1.3143</v>
      </c>
      <c r="BF3966">
        <v>0</v>
      </c>
      <c r="BG3966">
        <v>1.6186</v>
      </c>
      <c r="BH3966">
        <v>0</v>
      </c>
      <c r="BI3966">
        <v>1.4829000000000001</v>
      </c>
      <c r="BJ3966">
        <v>0</v>
      </c>
      <c r="BK3966">
        <v>1.7241</v>
      </c>
      <c r="BL3966">
        <v>0</v>
      </c>
      <c r="BM3966">
        <v>0</v>
      </c>
      <c r="BN3966">
        <v>0</v>
      </c>
      <c r="BO3966">
        <v>1.5387</v>
      </c>
      <c r="BP3966">
        <v>1.4521999999999999</v>
      </c>
      <c r="BQ3966" t="s">
        <v>86</v>
      </c>
      <c r="BR3966">
        <v>1083125</v>
      </c>
      <c r="BS3966">
        <f t="shared" si="61"/>
        <v>1.3790787467492576</v>
      </c>
      <c r="BT3966">
        <v>151250</v>
      </c>
      <c r="BU3966">
        <v>78547500</v>
      </c>
      <c r="BV3966">
        <v>0</v>
      </c>
      <c r="BW3966">
        <v>27</v>
      </c>
      <c r="BX3966">
        <v>1.8416999999999999</v>
      </c>
      <c r="BY3966">
        <v>373.4049</v>
      </c>
      <c r="BZ3966">
        <v>4</v>
      </c>
      <c r="CA3966">
        <v>1.4519</v>
      </c>
      <c r="CB3966">
        <v>1209.6104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</row>
    <row r="3967" spans="1:86" x14ac:dyDescent="0.25">
      <c r="A3967">
        <v>3603</v>
      </c>
      <c r="B3967">
        <v>5000</v>
      </c>
      <c r="C3967" t="s">
        <v>85</v>
      </c>
      <c r="D3967">
        <v>376700</v>
      </c>
      <c r="E3967">
        <v>245700</v>
      </c>
      <c r="F3967">
        <v>0.22</v>
      </c>
      <c r="G3967">
        <v>0.76</v>
      </c>
      <c r="H3967">
        <v>4.54</v>
      </c>
      <c r="I3967">
        <v>5.54</v>
      </c>
      <c r="J3967">
        <v>7.0000000000000007E-2</v>
      </c>
      <c r="K3967">
        <v>0.6</v>
      </c>
      <c r="L3967">
        <v>103.0737182</v>
      </c>
      <c r="M3967">
        <v>61.420194870000003</v>
      </c>
      <c r="N3967">
        <v>1.25228750119738</v>
      </c>
      <c r="O3967">
        <v>24</v>
      </c>
      <c r="P3967" t="s">
        <v>86</v>
      </c>
      <c r="Q3967">
        <v>17006875</v>
      </c>
      <c r="R3967">
        <v>215625</v>
      </c>
      <c r="S3967">
        <v>567500</v>
      </c>
      <c r="T3967">
        <v>11351250</v>
      </c>
      <c r="U3967">
        <v>0</v>
      </c>
      <c r="V3967">
        <v>1253750</v>
      </c>
      <c r="W3967">
        <v>0</v>
      </c>
      <c r="X3967">
        <v>38256250</v>
      </c>
      <c r="Y3967">
        <v>363750</v>
      </c>
      <c r="Z3967">
        <v>0</v>
      </c>
      <c r="AA3967">
        <v>0</v>
      </c>
      <c r="AB3967">
        <v>155000</v>
      </c>
      <c r="AC3967">
        <v>9377500</v>
      </c>
      <c r="AD3967">
        <v>174</v>
      </c>
      <c r="AE3967">
        <v>16</v>
      </c>
      <c r="AF3967">
        <v>9</v>
      </c>
      <c r="AG3967">
        <v>236</v>
      </c>
      <c r="AH3967">
        <v>0</v>
      </c>
      <c r="AI3967">
        <v>44</v>
      </c>
      <c r="AJ3967">
        <v>0</v>
      </c>
      <c r="AK3967">
        <v>118</v>
      </c>
      <c r="AL3967">
        <v>4</v>
      </c>
      <c r="AM3967">
        <v>0</v>
      </c>
      <c r="AN3967">
        <v>0</v>
      </c>
      <c r="AO3967">
        <v>12</v>
      </c>
      <c r="AP3967">
        <v>77</v>
      </c>
      <c r="AQ3967">
        <v>156.49600000000001</v>
      </c>
      <c r="AR3967">
        <v>925.09069999999997</v>
      </c>
      <c r="AS3967">
        <v>118.51819999999999</v>
      </c>
      <c r="AT3967">
        <v>148.08279999999999</v>
      </c>
      <c r="AU3967">
        <v>0</v>
      </c>
      <c r="AV3967">
        <v>347.4699</v>
      </c>
      <c r="AW3967">
        <v>0</v>
      </c>
      <c r="AX3967">
        <v>100.7526</v>
      </c>
      <c r="AY3967">
        <v>80.901700000000005</v>
      </c>
      <c r="AZ3967">
        <v>0</v>
      </c>
      <c r="BA3967">
        <v>0</v>
      </c>
      <c r="BB3967">
        <v>1329.0639000000001</v>
      </c>
      <c r="BC3967">
        <v>270.03590000000003</v>
      </c>
      <c r="BD3967">
        <v>1.5439000000000001</v>
      </c>
      <c r="BE3967">
        <v>1.2548999999999999</v>
      </c>
      <c r="BF3967">
        <v>1.7334000000000001</v>
      </c>
      <c r="BG3967">
        <v>1.5467</v>
      </c>
      <c r="BH3967">
        <v>0</v>
      </c>
      <c r="BI3967">
        <v>1.4017999999999999</v>
      </c>
      <c r="BJ3967">
        <v>0</v>
      </c>
      <c r="BK3967">
        <v>1.7061999999999999</v>
      </c>
      <c r="BL3967">
        <v>1.5914999999999999</v>
      </c>
      <c r="BM3967">
        <v>0</v>
      </c>
      <c r="BN3967">
        <v>0</v>
      </c>
      <c r="BO3967">
        <v>1.2687999999999999</v>
      </c>
      <c r="BP3967">
        <v>1.4393</v>
      </c>
      <c r="BQ3967" t="s">
        <v>86</v>
      </c>
      <c r="BR3967">
        <v>0</v>
      </c>
      <c r="BS3967">
        <f t="shared" si="61"/>
        <v>0</v>
      </c>
      <c r="BT3967">
        <v>23750</v>
      </c>
      <c r="BU3967">
        <v>78547500</v>
      </c>
      <c r="BV3967">
        <v>231875</v>
      </c>
      <c r="BW3967">
        <v>1</v>
      </c>
      <c r="BX3967">
        <v>1.1268</v>
      </c>
      <c r="BY3967">
        <v>0</v>
      </c>
      <c r="BZ3967">
        <v>2</v>
      </c>
      <c r="CA3967">
        <v>1.2250000000000001</v>
      </c>
      <c r="CB3967">
        <v>6418.4305000000004</v>
      </c>
      <c r="CC3967">
        <v>3</v>
      </c>
      <c r="CD3967">
        <v>1.56</v>
      </c>
      <c r="CE3967">
        <v>1464.894</v>
      </c>
      <c r="CF3967">
        <v>0</v>
      </c>
      <c r="CG3967">
        <v>0</v>
      </c>
      <c r="CH3967">
        <v>0</v>
      </c>
    </row>
    <row r="3968" spans="1:86" x14ac:dyDescent="0.25">
      <c r="A3968">
        <v>3604</v>
      </c>
      <c r="B3968">
        <v>5000</v>
      </c>
      <c r="C3968" t="s">
        <v>85</v>
      </c>
      <c r="D3968">
        <v>376400</v>
      </c>
      <c r="E3968">
        <v>194100</v>
      </c>
      <c r="F3968">
        <v>-0.11</v>
      </c>
      <c r="G3968">
        <v>0.69</v>
      </c>
      <c r="H3968">
        <v>6.34</v>
      </c>
      <c r="I3968">
        <v>5.89</v>
      </c>
      <c r="J3968">
        <v>0.04</v>
      </c>
      <c r="K3968">
        <v>0.72</v>
      </c>
      <c r="L3968">
        <v>119.7601227</v>
      </c>
      <c r="M3968">
        <v>63.113123690000002</v>
      </c>
      <c r="N3968">
        <v>1.39257382173762</v>
      </c>
      <c r="O3968">
        <v>2</v>
      </c>
      <c r="P3968" t="s">
        <v>86</v>
      </c>
      <c r="Q3968">
        <v>19273750</v>
      </c>
      <c r="R3968">
        <v>395000</v>
      </c>
      <c r="S3968">
        <v>0</v>
      </c>
      <c r="T3968">
        <v>7575000</v>
      </c>
      <c r="U3968">
        <v>0</v>
      </c>
      <c r="V3968">
        <v>2277500</v>
      </c>
      <c r="W3968">
        <v>0</v>
      </c>
      <c r="X3968">
        <v>43402500</v>
      </c>
      <c r="Y3968">
        <v>0</v>
      </c>
      <c r="Z3968">
        <v>0</v>
      </c>
      <c r="AA3968">
        <v>0</v>
      </c>
      <c r="AB3968">
        <v>172500</v>
      </c>
      <c r="AC3968">
        <v>5451250</v>
      </c>
      <c r="AD3968">
        <v>175</v>
      </c>
      <c r="AE3968">
        <v>15</v>
      </c>
      <c r="AF3968">
        <v>0</v>
      </c>
      <c r="AG3968">
        <v>200</v>
      </c>
      <c r="AH3968">
        <v>0</v>
      </c>
      <c r="AI3968">
        <v>64</v>
      </c>
      <c r="AJ3968">
        <v>0</v>
      </c>
      <c r="AK3968">
        <v>61</v>
      </c>
      <c r="AL3968">
        <v>0</v>
      </c>
      <c r="AM3968">
        <v>0</v>
      </c>
      <c r="AN3968">
        <v>0</v>
      </c>
      <c r="AO3968">
        <v>10</v>
      </c>
      <c r="AP3968">
        <v>88</v>
      </c>
      <c r="AQ3968">
        <v>130.18109999999999</v>
      </c>
      <c r="AR3968">
        <v>1146.0233000000001</v>
      </c>
      <c r="AS3968">
        <v>0</v>
      </c>
      <c r="AT3968">
        <v>168.3698</v>
      </c>
      <c r="AU3968">
        <v>0</v>
      </c>
      <c r="AV3968">
        <v>319.78280000000001</v>
      </c>
      <c r="AW3968">
        <v>0</v>
      </c>
      <c r="AX3968">
        <v>99.0518</v>
      </c>
      <c r="AY3968">
        <v>0</v>
      </c>
      <c r="AZ3968">
        <v>0</v>
      </c>
      <c r="BA3968">
        <v>0</v>
      </c>
      <c r="BB3968">
        <v>1570.3088</v>
      </c>
      <c r="BC3968">
        <v>270.12360000000001</v>
      </c>
      <c r="BD3968">
        <v>1.5694999999999999</v>
      </c>
      <c r="BE3968">
        <v>1.3449</v>
      </c>
      <c r="BF3968">
        <v>0</v>
      </c>
      <c r="BG3968">
        <v>1.5174000000000001</v>
      </c>
      <c r="BH3968">
        <v>0</v>
      </c>
      <c r="BI3968">
        <v>1.5499000000000001</v>
      </c>
      <c r="BJ3968">
        <v>0</v>
      </c>
      <c r="BK3968">
        <v>1.8987000000000001</v>
      </c>
      <c r="BL3968">
        <v>0</v>
      </c>
      <c r="BM3968">
        <v>0</v>
      </c>
      <c r="BN3968">
        <v>0</v>
      </c>
      <c r="BO3968">
        <v>1.3333999999999999</v>
      </c>
      <c r="BP3968">
        <v>1.4961</v>
      </c>
      <c r="BQ3968" t="s">
        <v>86</v>
      </c>
      <c r="BR3968">
        <v>780000</v>
      </c>
      <c r="BS3968">
        <f t="shared" si="61"/>
        <v>0.99312768375249483</v>
      </c>
      <c r="BT3968">
        <v>138750</v>
      </c>
      <c r="BU3968">
        <v>78547500</v>
      </c>
      <c r="BV3968">
        <v>0</v>
      </c>
      <c r="BW3968">
        <v>33</v>
      </c>
      <c r="BX3968">
        <v>1.6963999999999999</v>
      </c>
      <c r="BY3968">
        <v>306.06990000000002</v>
      </c>
      <c r="BZ3968">
        <v>8</v>
      </c>
      <c r="CA3968">
        <v>1.3186</v>
      </c>
      <c r="CB3968">
        <v>535.59320000000002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</row>
    <row r="3969" spans="1:86" x14ac:dyDescent="0.25">
      <c r="A3969">
        <v>3605</v>
      </c>
      <c r="B3969">
        <v>5000</v>
      </c>
      <c r="C3969" t="s">
        <v>85</v>
      </c>
      <c r="D3969">
        <v>347700</v>
      </c>
      <c r="E3969">
        <v>286000</v>
      </c>
      <c r="F3969">
        <v>0.19</v>
      </c>
      <c r="G3969">
        <v>0.68</v>
      </c>
      <c r="H3969">
        <v>4.4800000000000004</v>
      </c>
      <c r="I3969">
        <v>4.29</v>
      </c>
      <c r="J3969">
        <v>-0.27</v>
      </c>
      <c r="K3969">
        <v>0.66</v>
      </c>
      <c r="L3969">
        <v>169.3038138</v>
      </c>
      <c r="M3969">
        <v>48.294141879999998</v>
      </c>
      <c r="N3969">
        <v>1.3241903015860199</v>
      </c>
      <c r="O3969">
        <v>24</v>
      </c>
      <c r="P3969" t="s">
        <v>86</v>
      </c>
      <c r="Q3969">
        <v>30664375</v>
      </c>
      <c r="R3969">
        <v>597500</v>
      </c>
      <c r="S3969">
        <v>78750</v>
      </c>
      <c r="T3969">
        <v>5971250</v>
      </c>
      <c r="U3969">
        <v>0</v>
      </c>
      <c r="V3969">
        <v>2244375</v>
      </c>
      <c r="W3969">
        <v>0</v>
      </c>
      <c r="X3969">
        <v>36423750</v>
      </c>
      <c r="Y3969">
        <v>23750</v>
      </c>
      <c r="Z3969">
        <v>0</v>
      </c>
      <c r="AA3969">
        <v>0</v>
      </c>
      <c r="AB3969">
        <v>365625</v>
      </c>
      <c r="AC3969">
        <v>2178125</v>
      </c>
      <c r="AD3969">
        <v>103</v>
      </c>
      <c r="AE3969">
        <v>16</v>
      </c>
      <c r="AF3969">
        <v>4</v>
      </c>
      <c r="AG3969">
        <v>129</v>
      </c>
      <c r="AH3969">
        <v>0</v>
      </c>
      <c r="AI3969">
        <v>49</v>
      </c>
      <c r="AJ3969">
        <v>0</v>
      </c>
      <c r="AK3969">
        <v>78</v>
      </c>
      <c r="AL3969">
        <v>3</v>
      </c>
      <c r="AM3969">
        <v>0</v>
      </c>
      <c r="AN3969">
        <v>0</v>
      </c>
      <c r="AO3969">
        <v>15</v>
      </c>
      <c r="AP3969">
        <v>59</v>
      </c>
      <c r="AQ3969">
        <v>119.9873</v>
      </c>
      <c r="AR3969">
        <v>832.54089999999997</v>
      </c>
      <c r="AS3969">
        <v>2834.2546000000002</v>
      </c>
      <c r="AT3969">
        <v>212.7533</v>
      </c>
      <c r="AU3969">
        <v>0</v>
      </c>
      <c r="AV3969">
        <v>330.60199999999998</v>
      </c>
      <c r="AW3969">
        <v>0</v>
      </c>
      <c r="AX3969">
        <v>110.529</v>
      </c>
      <c r="AY3969">
        <v>2009.3792000000001</v>
      </c>
      <c r="AZ3969">
        <v>0</v>
      </c>
      <c r="BA3969">
        <v>0</v>
      </c>
      <c r="BB3969">
        <v>893.78099999999995</v>
      </c>
      <c r="BC3969">
        <v>378.00549999999998</v>
      </c>
      <c r="BD3969">
        <v>1.6814</v>
      </c>
      <c r="BE3969">
        <v>1.3733</v>
      </c>
      <c r="BF3969">
        <v>1.6042000000000001</v>
      </c>
      <c r="BG3969">
        <v>1.5537000000000001</v>
      </c>
      <c r="BH3969">
        <v>0</v>
      </c>
      <c r="BI3969">
        <v>1.5177</v>
      </c>
      <c r="BJ3969">
        <v>0</v>
      </c>
      <c r="BK3969">
        <v>1.8032999999999999</v>
      </c>
      <c r="BL3969">
        <v>1.3154999999999999</v>
      </c>
      <c r="BM3969">
        <v>0</v>
      </c>
      <c r="BN3969">
        <v>0</v>
      </c>
      <c r="BO3969">
        <v>1.4552</v>
      </c>
      <c r="BP3969">
        <v>1.3783000000000001</v>
      </c>
      <c r="BQ3969" t="s">
        <v>86</v>
      </c>
      <c r="BR3969">
        <v>0</v>
      </c>
      <c r="BS3969">
        <f t="shared" si="61"/>
        <v>0</v>
      </c>
      <c r="BT3969">
        <v>5000</v>
      </c>
      <c r="BU3969">
        <v>78547500</v>
      </c>
      <c r="BV3969">
        <v>343750</v>
      </c>
      <c r="BW3969">
        <v>1</v>
      </c>
      <c r="BX3969">
        <v>1.1268</v>
      </c>
      <c r="BY3969">
        <v>0</v>
      </c>
      <c r="BZ3969">
        <v>2</v>
      </c>
      <c r="CA3969">
        <v>1.25</v>
      </c>
      <c r="CB3969">
        <v>4610.9922999999999</v>
      </c>
      <c r="CC3969">
        <v>8</v>
      </c>
      <c r="CD3969">
        <v>1.5297000000000001</v>
      </c>
      <c r="CE3969">
        <v>318.61880000000002</v>
      </c>
      <c r="CF3969">
        <v>0</v>
      </c>
      <c r="CG3969">
        <v>0</v>
      </c>
      <c r="CH3969">
        <v>0</v>
      </c>
    </row>
    <row r="3970" spans="1:86" x14ac:dyDescent="0.25">
      <c r="A3970">
        <v>3606</v>
      </c>
      <c r="B3970">
        <v>5000</v>
      </c>
      <c r="C3970" t="s">
        <v>85</v>
      </c>
      <c r="D3970">
        <v>382600</v>
      </c>
      <c r="E3970">
        <v>248800</v>
      </c>
      <c r="F3970">
        <v>0.14000000000000001</v>
      </c>
      <c r="G3970">
        <v>0.74</v>
      </c>
      <c r="H3970">
        <v>1.39</v>
      </c>
      <c r="I3970">
        <v>1.48</v>
      </c>
      <c r="J3970">
        <v>0</v>
      </c>
      <c r="K3970">
        <v>0.66</v>
      </c>
      <c r="L3970">
        <v>29.653184199999998</v>
      </c>
      <c r="M3970">
        <v>13.09587148</v>
      </c>
      <c r="N3970">
        <v>1.4990577453587799</v>
      </c>
      <c r="O3970">
        <v>21</v>
      </c>
      <c r="P3970" t="s">
        <v>86</v>
      </c>
      <c r="Q3970">
        <v>28703750</v>
      </c>
      <c r="R3970">
        <v>504375</v>
      </c>
      <c r="S3970">
        <v>0</v>
      </c>
      <c r="T3970">
        <v>7031875</v>
      </c>
      <c r="U3970">
        <v>0</v>
      </c>
      <c r="V3970">
        <v>620625</v>
      </c>
      <c r="W3970">
        <v>0</v>
      </c>
      <c r="X3970">
        <v>32258750</v>
      </c>
      <c r="Y3970">
        <v>0</v>
      </c>
      <c r="Z3970">
        <v>0</v>
      </c>
      <c r="AA3970">
        <v>0</v>
      </c>
      <c r="AB3970">
        <v>589375</v>
      </c>
      <c r="AC3970">
        <v>8838750</v>
      </c>
      <c r="AD3970">
        <v>143</v>
      </c>
      <c r="AE3970">
        <v>17</v>
      </c>
      <c r="AF3970">
        <v>0</v>
      </c>
      <c r="AG3970">
        <v>208</v>
      </c>
      <c r="AH3970">
        <v>0</v>
      </c>
      <c r="AI3970">
        <v>31</v>
      </c>
      <c r="AJ3970">
        <v>0</v>
      </c>
      <c r="AK3970">
        <v>145</v>
      </c>
      <c r="AL3970">
        <v>0</v>
      </c>
      <c r="AM3970">
        <v>0</v>
      </c>
      <c r="AN3970">
        <v>0</v>
      </c>
      <c r="AO3970">
        <v>24</v>
      </c>
      <c r="AP3970">
        <v>101</v>
      </c>
      <c r="AQ3970">
        <v>111.8276</v>
      </c>
      <c r="AR3970">
        <v>756.73500000000001</v>
      </c>
      <c r="AS3970">
        <v>0</v>
      </c>
      <c r="AT3970">
        <v>183.49250000000001</v>
      </c>
      <c r="AU3970">
        <v>0</v>
      </c>
      <c r="AV3970">
        <v>580.31259999999997</v>
      </c>
      <c r="AW3970">
        <v>0</v>
      </c>
      <c r="AX3970">
        <v>97.899000000000001</v>
      </c>
      <c r="AY3970">
        <v>0</v>
      </c>
      <c r="AZ3970">
        <v>0</v>
      </c>
      <c r="BA3970">
        <v>0</v>
      </c>
      <c r="BB3970">
        <v>456.88130000000001</v>
      </c>
      <c r="BC3970">
        <v>271.31810000000002</v>
      </c>
      <c r="BD3970">
        <v>1.6720999999999999</v>
      </c>
      <c r="BE3970">
        <v>1.3595999999999999</v>
      </c>
      <c r="BF3970">
        <v>0</v>
      </c>
      <c r="BG3970">
        <v>1.4904999999999999</v>
      </c>
      <c r="BH3970">
        <v>0</v>
      </c>
      <c r="BI3970">
        <v>1.3734</v>
      </c>
      <c r="BJ3970">
        <v>0</v>
      </c>
      <c r="BK3970">
        <v>1.6629</v>
      </c>
      <c r="BL3970">
        <v>0</v>
      </c>
      <c r="BM3970">
        <v>0</v>
      </c>
      <c r="BN3970">
        <v>0</v>
      </c>
      <c r="BO3970">
        <v>1.6008</v>
      </c>
      <c r="BP3970">
        <v>1.4826999999999999</v>
      </c>
      <c r="BQ3970" t="s">
        <v>86</v>
      </c>
      <c r="BR3970">
        <v>0</v>
      </c>
      <c r="BS3970">
        <f t="shared" si="61"/>
        <v>0</v>
      </c>
      <c r="BT3970">
        <v>323750</v>
      </c>
      <c r="BU3970">
        <v>78547500</v>
      </c>
      <c r="BV3970">
        <v>0</v>
      </c>
      <c r="BW3970">
        <v>1</v>
      </c>
      <c r="BX3970">
        <v>1.1268</v>
      </c>
      <c r="BY3970">
        <v>0</v>
      </c>
      <c r="BZ3970">
        <v>8</v>
      </c>
      <c r="CA3970">
        <v>1.5143</v>
      </c>
      <c r="CB3970">
        <v>1483.5442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</row>
    <row r="3971" spans="1:86" x14ac:dyDescent="0.25">
      <c r="A3971">
        <v>3800</v>
      </c>
      <c r="B3971">
        <v>5000</v>
      </c>
      <c r="C3971" t="s">
        <v>85</v>
      </c>
      <c r="D3971">
        <v>441000</v>
      </c>
      <c r="E3971">
        <v>101500</v>
      </c>
      <c r="F3971">
        <v>0.14000000000000001</v>
      </c>
      <c r="G3971">
        <v>0.68</v>
      </c>
      <c r="H3971">
        <v>2.06</v>
      </c>
      <c r="I3971">
        <v>5.99</v>
      </c>
      <c r="J3971">
        <v>-0.18</v>
      </c>
      <c r="K3971">
        <v>0.69</v>
      </c>
      <c r="L3971">
        <v>22.311528079999999</v>
      </c>
      <c r="M3971">
        <v>10.69562088</v>
      </c>
      <c r="N3971">
        <v>1.5044228219237199</v>
      </c>
      <c r="O3971">
        <v>24</v>
      </c>
      <c r="P3971" t="s">
        <v>86</v>
      </c>
      <c r="Q3971">
        <v>13244375</v>
      </c>
      <c r="R3971">
        <v>1997500</v>
      </c>
      <c r="S3971">
        <v>0</v>
      </c>
      <c r="T3971">
        <v>13010625</v>
      </c>
      <c r="U3971">
        <v>2326875</v>
      </c>
      <c r="V3971">
        <v>4096875</v>
      </c>
      <c r="W3971">
        <v>298125</v>
      </c>
      <c r="X3971">
        <v>19513125</v>
      </c>
      <c r="Y3971">
        <v>8841875</v>
      </c>
      <c r="Z3971">
        <v>0</v>
      </c>
      <c r="AA3971">
        <v>1376875</v>
      </c>
      <c r="AB3971">
        <v>168750</v>
      </c>
      <c r="AC3971">
        <v>11803125</v>
      </c>
      <c r="AD3971">
        <v>101</v>
      </c>
      <c r="AE3971">
        <v>50</v>
      </c>
      <c r="AF3971">
        <v>0</v>
      </c>
      <c r="AG3971">
        <v>92</v>
      </c>
      <c r="AH3971">
        <v>17</v>
      </c>
      <c r="AI3971">
        <v>39</v>
      </c>
      <c r="AJ3971">
        <v>13</v>
      </c>
      <c r="AK3971">
        <v>121</v>
      </c>
      <c r="AL3971">
        <v>16</v>
      </c>
      <c r="AM3971">
        <v>0</v>
      </c>
      <c r="AN3971">
        <v>6</v>
      </c>
      <c r="AO3971">
        <v>9</v>
      </c>
      <c r="AP3971">
        <v>110</v>
      </c>
      <c r="AQ3971">
        <v>187.54499999999999</v>
      </c>
      <c r="AR3971">
        <v>411.83199999999999</v>
      </c>
      <c r="AS3971">
        <v>0</v>
      </c>
      <c r="AT3971">
        <v>167.0273</v>
      </c>
      <c r="AU3971">
        <v>447.34730000000002</v>
      </c>
      <c r="AV3971">
        <v>403.64080000000001</v>
      </c>
      <c r="AW3971">
        <v>947.08669999999995</v>
      </c>
      <c r="AX3971">
        <v>127.5754</v>
      </c>
      <c r="AY3971">
        <v>306.5899</v>
      </c>
      <c r="AZ3971">
        <v>0</v>
      </c>
      <c r="BA3971">
        <v>151.011</v>
      </c>
      <c r="BB3971">
        <v>1564.2653</v>
      </c>
      <c r="BC3971">
        <v>202.20410000000001</v>
      </c>
      <c r="BD3971">
        <v>1.6033999999999999</v>
      </c>
      <c r="BE3971">
        <v>1.3633999999999999</v>
      </c>
      <c r="BF3971">
        <v>0</v>
      </c>
      <c r="BG3971">
        <v>1.6820999999999999</v>
      </c>
      <c r="BH3971">
        <v>1.7486999999999999</v>
      </c>
      <c r="BI3971">
        <v>1.5761000000000001</v>
      </c>
      <c r="BJ3971">
        <v>1.2916000000000001</v>
      </c>
      <c r="BK3971">
        <v>1.7064999999999999</v>
      </c>
      <c r="BL3971">
        <v>1.5904</v>
      </c>
      <c r="BM3971">
        <v>0</v>
      </c>
      <c r="BN3971">
        <v>2.3549000000000002</v>
      </c>
      <c r="BO3971">
        <v>1.5152000000000001</v>
      </c>
      <c r="BP3971">
        <v>1.5427999999999999</v>
      </c>
      <c r="BQ3971" t="s">
        <v>86</v>
      </c>
      <c r="BR3971">
        <v>0</v>
      </c>
      <c r="BS3971">
        <f t="shared" ref="BS3971:BS4034" si="62">BR3971/(3.14159*B3971*B3971)*100</f>
        <v>0</v>
      </c>
      <c r="BT3971">
        <v>368125</v>
      </c>
      <c r="BU3971">
        <v>78547500</v>
      </c>
      <c r="BV3971">
        <v>61875</v>
      </c>
      <c r="BW3971">
        <v>1</v>
      </c>
      <c r="BX3971">
        <v>1.1268</v>
      </c>
      <c r="BY3971">
        <v>0</v>
      </c>
      <c r="BZ3971">
        <v>22</v>
      </c>
      <c r="CA3971">
        <v>1.5084</v>
      </c>
      <c r="CB3971">
        <v>571.98800000000006</v>
      </c>
      <c r="CC3971">
        <v>3</v>
      </c>
      <c r="CD3971">
        <v>1.4556</v>
      </c>
      <c r="CE3971">
        <v>4992.3017</v>
      </c>
      <c r="CF3971">
        <v>0</v>
      </c>
      <c r="CG3971">
        <v>0</v>
      </c>
      <c r="CH3971">
        <v>0</v>
      </c>
    </row>
    <row r="3972" spans="1:86" x14ac:dyDescent="0.25">
      <c r="A3972">
        <v>3801</v>
      </c>
      <c r="B3972">
        <v>5000</v>
      </c>
      <c r="C3972" t="s">
        <v>85</v>
      </c>
      <c r="D3972">
        <v>462800</v>
      </c>
      <c r="E3972">
        <v>106700</v>
      </c>
      <c r="F3972">
        <v>-0.04</v>
      </c>
      <c r="G3972">
        <v>0.6</v>
      </c>
      <c r="H3972">
        <v>3.44</v>
      </c>
      <c r="I3972">
        <v>8.2899999999999991</v>
      </c>
      <c r="J3972">
        <v>-0.19</v>
      </c>
      <c r="K3972">
        <v>0.78</v>
      </c>
      <c r="L3972">
        <v>25.410427129999999</v>
      </c>
      <c r="M3972">
        <v>18.502115620000001</v>
      </c>
      <c r="N3972">
        <v>1.39211127145934</v>
      </c>
      <c r="O3972">
        <v>25</v>
      </c>
      <c r="P3972" t="s">
        <v>86</v>
      </c>
      <c r="Q3972">
        <v>18038125</v>
      </c>
      <c r="R3972">
        <v>838750</v>
      </c>
      <c r="S3972">
        <v>0</v>
      </c>
      <c r="T3972">
        <v>6858750</v>
      </c>
      <c r="U3972">
        <v>4931250</v>
      </c>
      <c r="V3972">
        <v>1604375</v>
      </c>
      <c r="W3972">
        <v>335625</v>
      </c>
      <c r="X3972">
        <v>19206875</v>
      </c>
      <c r="Y3972">
        <v>8750</v>
      </c>
      <c r="Z3972">
        <v>0</v>
      </c>
      <c r="AA3972">
        <v>7435000</v>
      </c>
      <c r="AB3972">
        <v>160625</v>
      </c>
      <c r="AC3972">
        <v>19129375</v>
      </c>
      <c r="AD3972">
        <v>116</v>
      </c>
      <c r="AE3972">
        <v>30</v>
      </c>
      <c r="AF3972">
        <v>0</v>
      </c>
      <c r="AG3972">
        <v>93</v>
      </c>
      <c r="AH3972">
        <v>33</v>
      </c>
      <c r="AI3972">
        <v>15</v>
      </c>
      <c r="AJ3972">
        <v>8</v>
      </c>
      <c r="AK3972">
        <v>141</v>
      </c>
      <c r="AL3972">
        <v>1</v>
      </c>
      <c r="AM3972">
        <v>0</v>
      </c>
      <c r="AN3972">
        <v>5</v>
      </c>
      <c r="AO3972">
        <v>3</v>
      </c>
      <c r="AP3972">
        <v>93</v>
      </c>
      <c r="AQ3972">
        <v>163.28800000000001</v>
      </c>
      <c r="AR3972">
        <v>558.88699999999994</v>
      </c>
      <c r="AS3972">
        <v>0</v>
      </c>
      <c r="AT3972">
        <v>218.31909999999999</v>
      </c>
      <c r="AU3972">
        <v>144.06319999999999</v>
      </c>
      <c r="AV3972">
        <v>603.51800000000003</v>
      </c>
      <c r="AW3972">
        <v>1589.7891999999999</v>
      </c>
      <c r="AX3972">
        <v>124.5859</v>
      </c>
      <c r="AY3972">
        <v>0</v>
      </c>
      <c r="AZ3972">
        <v>0</v>
      </c>
      <c r="BA3972">
        <v>91.879400000000004</v>
      </c>
      <c r="BB3972">
        <v>1570.9934000000001</v>
      </c>
      <c r="BC3972">
        <v>191.42179999999999</v>
      </c>
      <c r="BD3972">
        <v>1.5441</v>
      </c>
      <c r="BE3972">
        <v>1.2736000000000001</v>
      </c>
      <c r="BF3972">
        <v>0</v>
      </c>
      <c r="BG3972">
        <v>1.5947</v>
      </c>
      <c r="BH3972">
        <v>1.6173</v>
      </c>
      <c r="BI3972">
        <v>1.6295999999999999</v>
      </c>
      <c r="BJ3972">
        <v>1.4928999999999999</v>
      </c>
      <c r="BK3972">
        <v>1.5851999999999999</v>
      </c>
      <c r="BL3972">
        <v>1.25</v>
      </c>
      <c r="BM3972">
        <v>0</v>
      </c>
      <c r="BN3972">
        <v>2.1030000000000002</v>
      </c>
      <c r="BO3972">
        <v>1.5157</v>
      </c>
      <c r="BP3972">
        <v>1.4968999999999999</v>
      </c>
      <c r="BQ3972" t="s">
        <v>86</v>
      </c>
      <c r="BR3972">
        <v>556250</v>
      </c>
      <c r="BS3972">
        <f t="shared" si="62"/>
        <v>0.70824009498375029</v>
      </c>
      <c r="BT3972">
        <v>433125</v>
      </c>
      <c r="BU3972">
        <v>78547500</v>
      </c>
      <c r="BV3972" s="1">
        <v>200000</v>
      </c>
      <c r="BW3972">
        <v>25</v>
      </c>
      <c r="BX3972">
        <v>1.52</v>
      </c>
      <c r="BY3972">
        <v>124.04900000000001</v>
      </c>
      <c r="BZ3972">
        <v>19</v>
      </c>
      <c r="CA3972">
        <v>1.5565</v>
      </c>
      <c r="CB3972">
        <v>404.6567</v>
      </c>
      <c r="CC3972">
        <v>2</v>
      </c>
      <c r="CD3972">
        <v>1.4565999999999999</v>
      </c>
      <c r="CE3972">
        <v>4252.0582999999997</v>
      </c>
      <c r="CF3972">
        <v>0</v>
      </c>
      <c r="CG3972">
        <v>0</v>
      </c>
      <c r="CH3972">
        <v>0</v>
      </c>
    </row>
    <row r="3973" spans="1:86" x14ac:dyDescent="0.25">
      <c r="A3973">
        <v>3803</v>
      </c>
      <c r="B3973">
        <v>5000</v>
      </c>
      <c r="C3973" t="s">
        <v>85</v>
      </c>
      <c r="D3973">
        <v>435100</v>
      </c>
      <c r="E3973">
        <v>115100</v>
      </c>
      <c r="F3973">
        <v>0.04</v>
      </c>
      <c r="G3973">
        <v>0.75</v>
      </c>
      <c r="H3973">
        <v>2.19</v>
      </c>
      <c r="I3973">
        <v>5.65</v>
      </c>
      <c r="J3973">
        <v>-0.1</v>
      </c>
      <c r="K3973">
        <v>0.66</v>
      </c>
      <c r="L3973">
        <v>20.273764459999999</v>
      </c>
      <c r="M3973">
        <v>14.631621640000001</v>
      </c>
      <c r="N3973">
        <v>1.02671476423317</v>
      </c>
      <c r="O3973">
        <v>25</v>
      </c>
      <c r="P3973" t="s">
        <v>86</v>
      </c>
      <c r="Q3973">
        <v>13033750</v>
      </c>
      <c r="R3973">
        <v>853125</v>
      </c>
      <c r="S3973">
        <v>0</v>
      </c>
      <c r="T3973">
        <v>10776875</v>
      </c>
      <c r="U3973">
        <v>574375</v>
      </c>
      <c r="V3973">
        <v>2366250</v>
      </c>
      <c r="W3973">
        <v>36250</v>
      </c>
      <c r="X3973">
        <v>28151875</v>
      </c>
      <c r="Y3973">
        <v>360000</v>
      </c>
      <c r="Z3973">
        <v>0</v>
      </c>
      <c r="AA3973">
        <v>948750</v>
      </c>
      <c r="AB3973">
        <v>292500</v>
      </c>
      <c r="AC3973">
        <v>21153750</v>
      </c>
      <c r="AD3973">
        <v>185</v>
      </c>
      <c r="AE3973">
        <v>37</v>
      </c>
      <c r="AF3973">
        <v>0</v>
      </c>
      <c r="AG3973">
        <v>164</v>
      </c>
      <c r="AH3973">
        <v>5</v>
      </c>
      <c r="AI3973">
        <v>61</v>
      </c>
      <c r="AJ3973">
        <v>2</v>
      </c>
      <c r="AK3973">
        <v>164</v>
      </c>
      <c r="AL3973">
        <v>17</v>
      </c>
      <c r="AM3973">
        <v>0</v>
      </c>
      <c r="AN3973">
        <v>2</v>
      </c>
      <c r="AO3973">
        <v>9</v>
      </c>
      <c r="AP3973">
        <v>114</v>
      </c>
      <c r="AQ3973">
        <v>152.96530000000001</v>
      </c>
      <c r="AR3973">
        <v>495.14659999999998</v>
      </c>
      <c r="AS3973">
        <v>0</v>
      </c>
      <c r="AT3973">
        <v>145.5581</v>
      </c>
      <c r="AU3973">
        <v>282.04059999999998</v>
      </c>
      <c r="AV3973">
        <v>213.21789999999999</v>
      </c>
      <c r="AW3973">
        <v>530.33010000000002</v>
      </c>
      <c r="AX3973">
        <v>96.358999999999995</v>
      </c>
      <c r="AY3973">
        <v>484.63900000000001</v>
      </c>
      <c r="AZ3973">
        <v>0</v>
      </c>
      <c r="BA3973">
        <v>125</v>
      </c>
      <c r="BB3973">
        <v>1010.6966</v>
      </c>
      <c r="BC3973">
        <v>205.41290000000001</v>
      </c>
      <c r="BD3973">
        <v>1.4886999999999999</v>
      </c>
      <c r="BE3973">
        <v>1.3075000000000001</v>
      </c>
      <c r="BF3973">
        <v>0</v>
      </c>
      <c r="BG3973">
        <v>1.6006</v>
      </c>
      <c r="BH3973">
        <v>1.5281</v>
      </c>
      <c r="BI3973">
        <v>1.4052</v>
      </c>
      <c r="BJ3973">
        <v>1.2082999999999999</v>
      </c>
      <c r="BK3973">
        <v>1.6796</v>
      </c>
      <c r="BL3973">
        <v>1.3480000000000001</v>
      </c>
      <c r="BM3973">
        <v>0</v>
      </c>
      <c r="BN3973">
        <v>2.0255999999999998</v>
      </c>
      <c r="BO3973">
        <v>1.4821</v>
      </c>
      <c r="BP3973">
        <v>1.5459000000000001</v>
      </c>
      <c r="BQ3973" t="s">
        <v>86</v>
      </c>
      <c r="BR3973">
        <v>0</v>
      </c>
      <c r="BS3973">
        <f t="shared" si="62"/>
        <v>0</v>
      </c>
      <c r="BT3973">
        <v>243750</v>
      </c>
      <c r="BU3973">
        <v>78547500</v>
      </c>
      <c r="BV3973">
        <v>193750</v>
      </c>
      <c r="BW3973">
        <v>1</v>
      </c>
      <c r="BX3973">
        <v>1.1268</v>
      </c>
      <c r="BY3973">
        <v>0</v>
      </c>
      <c r="BZ3973">
        <v>17</v>
      </c>
      <c r="CA3973">
        <v>1.4118999999999999</v>
      </c>
      <c r="CB3973">
        <v>895.11</v>
      </c>
      <c r="CC3973">
        <v>6</v>
      </c>
      <c r="CD3973">
        <v>1.8332999999999999</v>
      </c>
      <c r="CE3973">
        <v>2143.2483999999999</v>
      </c>
      <c r="CF3973">
        <v>0</v>
      </c>
      <c r="CG3973">
        <v>0</v>
      </c>
      <c r="CH3973">
        <v>0</v>
      </c>
    </row>
    <row r="3974" spans="1:86" x14ac:dyDescent="0.25">
      <c r="A3974">
        <v>3804</v>
      </c>
      <c r="B3974">
        <v>5000</v>
      </c>
      <c r="C3974" t="s">
        <v>85</v>
      </c>
      <c r="D3974">
        <v>434300</v>
      </c>
      <c r="E3974">
        <v>115600</v>
      </c>
      <c r="F3974">
        <v>7.0000000000000007E-2</v>
      </c>
      <c r="G3974">
        <v>0.75</v>
      </c>
      <c r="H3974">
        <v>2.0499999999999998</v>
      </c>
      <c r="I3974">
        <v>5.1100000000000003</v>
      </c>
      <c r="J3974">
        <v>-0.1</v>
      </c>
      <c r="K3974">
        <v>0.65</v>
      </c>
      <c r="L3974">
        <v>21.308514800000001</v>
      </c>
      <c r="M3974">
        <v>14.84061236</v>
      </c>
      <c r="N3974">
        <v>0.95308840734262701</v>
      </c>
      <c r="O3974">
        <v>25</v>
      </c>
      <c r="P3974" t="s">
        <v>86</v>
      </c>
      <c r="Q3974">
        <v>13715625</v>
      </c>
      <c r="R3974">
        <v>835000</v>
      </c>
      <c r="S3974">
        <v>0</v>
      </c>
      <c r="T3974">
        <v>11511875</v>
      </c>
      <c r="U3974">
        <v>471250</v>
      </c>
      <c r="V3974">
        <v>3408750</v>
      </c>
      <c r="W3974">
        <v>50000</v>
      </c>
      <c r="X3974">
        <v>29049375</v>
      </c>
      <c r="Y3974">
        <v>753750</v>
      </c>
      <c r="Z3974">
        <v>0</v>
      </c>
      <c r="AA3974">
        <v>509375</v>
      </c>
      <c r="AB3974">
        <v>273125</v>
      </c>
      <c r="AC3974">
        <v>17969375</v>
      </c>
      <c r="AD3974">
        <v>194</v>
      </c>
      <c r="AE3974">
        <v>36</v>
      </c>
      <c r="AF3974">
        <v>0</v>
      </c>
      <c r="AG3974">
        <v>181</v>
      </c>
      <c r="AH3974">
        <v>4</v>
      </c>
      <c r="AI3974">
        <v>67</v>
      </c>
      <c r="AJ3974">
        <v>3</v>
      </c>
      <c r="AK3974">
        <v>171</v>
      </c>
      <c r="AL3974">
        <v>25</v>
      </c>
      <c r="AM3974">
        <v>0</v>
      </c>
      <c r="AN3974">
        <v>2</v>
      </c>
      <c r="AO3974">
        <v>8</v>
      </c>
      <c r="AP3974">
        <v>134</v>
      </c>
      <c r="AQ3974">
        <v>150.25200000000001</v>
      </c>
      <c r="AR3974">
        <v>527.8329</v>
      </c>
      <c r="AS3974">
        <v>0</v>
      </c>
      <c r="AT3974">
        <v>132.99619999999999</v>
      </c>
      <c r="AU3974">
        <v>106.25</v>
      </c>
      <c r="AV3974">
        <v>217.9365</v>
      </c>
      <c r="AW3974">
        <v>2592.4922999999999</v>
      </c>
      <c r="AX3974">
        <v>87.202600000000004</v>
      </c>
      <c r="AY3974">
        <v>476.10359999999997</v>
      </c>
      <c r="AZ3974">
        <v>0</v>
      </c>
      <c r="BA3974">
        <v>125</v>
      </c>
      <c r="BB3974">
        <v>436.43959999999998</v>
      </c>
      <c r="BC3974">
        <v>192.6764</v>
      </c>
      <c r="BD3974">
        <v>1.5035000000000001</v>
      </c>
      <c r="BE3974">
        <v>1.3184</v>
      </c>
      <c r="BF3974">
        <v>0</v>
      </c>
      <c r="BG3974">
        <v>1.6298999999999999</v>
      </c>
      <c r="BH3974">
        <v>1.5544</v>
      </c>
      <c r="BI3974">
        <v>1.4158999999999999</v>
      </c>
      <c r="BJ3974">
        <v>1.2722</v>
      </c>
      <c r="BK3974">
        <v>1.6783999999999999</v>
      </c>
      <c r="BL3974">
        <v>1.4238</v>
      </c>
      <c r="BM3974">
        <v>0</v>
      </c>
      <c r="BN3974">
        <v>2.0394999999999999</v>
      </c>
      <c r="BO3974">
        <v>1.4903</v>
      </c>
      <c r="BP3974">
        <v>1.5239</v>
      </c>
      <c r="BQ3974" t="s">
        <v>86</v>
      </c>
      <c r="BR3974">
        <v>0</v>
      </c>
      <c r="BS3974">
        <f t="shared" si="62"/>
        <v>0</v>
      </c>
      <c r="BT3974">
        <v>245000</v>
      </c>
      <c r="BU3974">
        <v>78547500</v>
      </c>
      <c r="BV3974">
        <v>201875</v>
      </c>
      <c r="BW3974">
        <v>1</v>
      </c>
      <c r="BX3974">
        <v>1.1268</v>
      </c>
      <c r="BY3974">
        <v>0</v>
      </c>
      <c r="BZ3974">
        <v>17</v>
      </c>
      <c r="CA3974">
        <v>1.41</v>
      </c>
      <c r="CB3974">
        <v>895.11</v>
      </c>
      <c r="CC3974">
        <v>6</v>
      </c>
      <c r="CD3974">
        <v>1.8773</v>
      </c>
      <c r="CE3974">
        <v>2143.2483999999999</v>
      </c>
      <c r="CF3974">
        <v>0</v>
      </c>
      <c r="CG3974">
        <v>0</v>
      </c>
      <c r="CH3974">
        <v>0</v>
      </c>
    </row>
    <row r="3975" spans="1:86" x14ac:dyDescent="0.25">
      <c r="A3975">
        <v>10001</v>
      </c>
      <c r="B3975">
        <v>5000</v>
      </c>
      <c r="C3975" t="s">
        <v>85</v>
      </c>
      <c r="D3975">
        <v>297400</v>
      </c>
      <c r="E3975">
        <v>144100</v>
      </c>
      <c r="F3975">
        <v>0.18</v>
      </c>
      <c r="G3975">
        <v>0.64</v>
      </c>
      <c r="H3975">
        <v>8.98</v>
      </c>
      <c r="I3975">
        <v>7.24</v>
      </c>
      <c r="J3975">
        <v>0.3</v>
      </c>
      <c r="K3975">
        <v>0.69</v>
      </c>
      <c r="L3975">
        <v>132.0650838</v>
      </c>
      <c r="M3975">
        <v>87.042374429999995</v>
      </c>
      <c r="N3975">
        <v>1.3383263841528501</v>
      </c>
      <c r="O3975">
        <v>4</v>
      </c>
      <c r="P3975" t="s">
        <v>86</v>
      </c>
      <c r="Q3975">
        <v>14495625</v>
      </c>
      <c r="R3975">
        <v>63125</v>
      </c>
      <c r="S3975">
        <v>0</v>
      </c>
      <c r="T3975">
        <v>10394375</v>
      </c>
      <c r="U3975">
        <v>1877500</v>
      </c>
      <c r="V3975">
        <v>10449375</v>
      </c>
      <c r="W3975">
        <v>0</v>
      </c>
      <c r="X3975">
        <v>19623750</v>
      </c>
      <c r="Y3975">
        <v>731875</v>
      </c>
      <c r="Z3975">
        <v>0</v>
      </c>
      <c r="AA3975">
        <v>56250</v>
      </c>
      <c r="AB3975">
        <v>0</v>
      </c>
      <c r="AC3975">
        <v>5273750</v>
      </c>
      <c r="AD3975">
        <v>122</v>
      </c>
      <c r="AE3975">
        <v>4</v>
      </c>
      <c r="AF3975">
        <v>0</v>
      </c>
      <c r="AG3975">
        <v>125</v>
      </c>
      <c r="AH3975">
        <v>6</v>
      </c>
      <c r="AI3975">
        <v>54</v>
      </c>
      <c r="AJ3975">
        <v>0</v>
      </c>
      <c r="AK3975">
        <v>94</v>
      </c>
      <c r="AL3975">
        <v>12</v>
      </c>
      <c r="AM3975">
        <v>0</v>
      </c>
      <c r="AN3975">
        <v>3</v>
      </c>
      <c r="AO3975">
        <v>0</v>
      </c>
      <c r="AP3975">
        <v>57</v>
      </c>
      <c r="AQ3975">
        <v>160.74100000000001</v>
      </c>
      <c r="AR3975">
        <v>1868.5236</v>
      </c>
      <c r="AS3975">
        <v>0</v>
      </c>
      <c r="AT3975">
        <v>144.39570000000001</v>
      </c>
      <c r="AU3975">
        <v>59.084699999999998</v>
      </c>
      <c r="AV3975">
        <v>201.94139999999999</v>
      </c>
      <c r="AW3975">
        <v>0</v>
      </c>
      <c r="AX3975">
        <v>143.22620000000001</v>
      </c>
      <c r="AY3975">
        <v>538.66610000000003</v>
      </c>
      <c r="AZ3975">
        <v>0</v>
      </c>
      <c r="BA3975">
        <v>302.3689</v>
      </c>
      <c r="BB3975">
        <v>0</v>
      </c>
      <c r="BC3975">
        <v>361.8082</v>
      </c>
      <c r="BD3975">
        <v>1.5165999999999999</v>
      </c>
      <c r="BE3975">
        <v>1.2332000000000001</v>
      </c>
      <c r="BF3975">
        <v>0</v>
      </c>
      <c r="BG3975">
        <v>1.6341000000000001</v>
      </c>
      <c r="BH3975">
        <v>2.5320999999999998</v>
      </c>
      <c r="BI3975">
        <v>1.5468999999999999</v>
      </c>
      <c r="BJ3975">
        <v>0</v>
      </c>
      <c r="BK3975">
        <v>1.6860999999999999</v>
      </c>
      <c r="BL3975">
        <v>1.4248000000000001</v>
      </c>
      <c r="BM3975">
        <v>0</v>
      </c>
      <c r="BN3975">
        <v>1.3429</v>
      </c>
      <c r="BO3975">
        <v>0</v>
      </c>
      <c r="BP3975">
        <v>1.4142999999999999</v>
      </c>
      <c r="BQ3975" t="s">
        <v>86</v>
      </c>
      <c r="BR3975">
        <v>0</v>
      </c>
      <c r="BS3975">
        <f t="shared" si="62"/>
        <v>0</v>
      </c>
      <c r="BT3975">
        <v>384375</v>
      </c>
      <c r="BU3975">
        <v>78547500</v>
      </c>
      <c r="BV3975">
        <v>0</v>
      </c>
      <c r="BW3975">
        <v>1</v>
      </c>
      <c r="BX3975">
        <v>1.1268</v>
      </c>
      <c r="BY3975">
        <v>0</v>
      </c>
      <c r="BZ3975">
        <v>15</v>
      </c>
      <c r="CA3975">
        <v>1.5568</v>
      </c>
      <c r="CB3975">
        <v>605.80589999999995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</row>
    <row r="3976" spans="1:86" x14ac:dyDescent="0.25">
      <c r="A3976">
        <v>10002</v>
      </c>
      <c r="B3976">
        <v>5000</v>
      </c>
      <c r="C3976" t="s">
        <v>85</v>
      </c>
      <c r="D3976">
        <v>289300</v>
      </c>
      <c r="E3976">
        <v>142500</v>
      </c>
      <c r="F3976">
        <v>0.12</v>
      </c>
      <c r="G3976">
        <v>0.63</v>
      </c>
      <c r="H3976">
        <v>9.4</v>
      </c>
      <c r="I3976">
        <v>6.51</v>
      </c>
      <c r="J3976">
        <v>0.05</v>
      </c>
      <c r="K3976">
        <v>0.77</v>
      </c>
      <c r="L3976">
        <v>264.5214216</v>
      </c>
      <c r="M3976">
        <v>126.65264639999999</v>
      </c>
      <c r="N3976">
        <v>1.5683401944720801</v>
      </c>
      <c r="O3976">
        <v>4</v>
      </c>
      <c r="P3976" t="s">
        <v>86</v>
      </c>
      <c r="Q3976">
        <v>7561250</v>
      </c>
      <c r="R3976">
        <v>0</v>
      </c>
      <c r="S3976">
        <v>0</v>
      </c>
      <c r="T3976">
        <v>16572500</v>
      </c>
      <c r="U3976">
        <v>0</v>
      </c>
      <c r="V3976">
        <v>2487500</v>
      </c>
      <c r="W3976">
        <v>0</v>
      </c>
      <c r="X3976">
        <v>39983125</v>
      </c>
      <c r="Y3976">
        <v>10528750</v>
      </c>
      <c r="Z3976">
        <v>0</v>
      </c>
      <c r="AA3976">
        <v>0</v>
      </c>
      <c r="AB3976">
        <v>38750</v>
      </c>
      <c r="AC3976">
        <v>1375625</v>
      </c>
      <c r="AD3976">
        <v>108</v>
      </c>
      <c r="AE3976">
        <v>0</v>
      </c>
      <c r="AF3976">
        <v>0</v>
      </c>
      <c r="AG3976">
        <v>139</v>
      </c>
      <c r="AH3976">
        <v>0</v>
      </c>
      <c r="AI3976">
        <v>33</v>
      </c>
      <c r="AJ3976">
        <v>0</v>
      </c>
      <c r="AK3976">
        <v>84</v>
      </c>
      <c r="AL3976">
        <v>45</v>
      </c>
      <c r="AM3976">
        <v>0</v>
      </c>
      <c r="AN3976">
        <v>0</v>
      </c>
      <c r="AO3976">
        <v>1</v>
      </c>
      <c r="AP3976">
        <v>46</v>
      </c>
      <c r="AQ3976">
        <v>197.4016</v>
      </c>
      <c r="AR3976">
        <v>0</v>
      </c>
      <c r="AS3976">
        <v>0</v>
      </c>
      <c r="AT3976">
        <v>151.9014</v>
      </c>
      <c r="AU3976">
        <v>0</v>
      </c>
      <c r="AV3976">
        <v>451.06760000000003</v>
      </c>
      <c r="AW3976">
        <v>0</v>
      </c>
      <c r="AX3976">
        <v>105.4721</v>
      </c>
      <c r="AY3976">
        <v>276.36540000000002</v>
      </c>
      <c r="AZ3976">
        <v>0</v>
      </c>
      <c r="BA3976">
        <v>0</v>
      </c>
      <c r="BB3976">
        <v>0</v>
      </c>
      <c r="BC3976">
        <v>470.41449999999998</v>
      </c>
      <c r="BD3976">
        <v>1.5152000000000001</v>
      </c>
      <c r="BE3976">
        <v>0</v>
      </c>
      <c r="BF3976">
        <v>0</v>
      </c>
      <c r="BG3976">
        <v>1.6901999999999999</v>
      </c>
      <c r="BH3976">
        <v>0</v>
      </c>
      <c r="BI3976">
        <v>1.4965999999999999</v>
      </c>
      <c r="BJ3976">
        <v>0</v>
      </c>
      <c r="BK3976">
        <v>1.7031000000000001</v>
      </c>
      <c r="BL3976">
        <v>1.6176999999999999</v>
      </c>
      <c r="BM3976">
        <v>0</v>
      </c>
      <c r="BN3976">
        <v>0</v>
      </c>
      <c r="BO3976">
        <v>1.5</v>
      </c>
      <c r="BP3976">
        <v>1.3508</v>
      </c>
      <c r="BQ3976" t="s">
        <v>86</v>
      </c>
      <c r="BR3976">
        <v>27500</v>
      </c>
      <c r="BS3976">
        <f t="shared" si="62"/>
        <v>3.5014117055376416E-2</v>
      </c>
      <c r="BT3976">
        <v>301250</v>
      </c>
      <c r="BU3976">
        <v>78547500</v>
      </c>
      <c r="BV3976">
        <v>0</v>
      </c>
      <c r="BW3976">
        <v>1</v>
      </c>
      <c r="BX3976">
        <v>1.2857000000000001</v>
      </c>
      <c r="BY3976">
        <v>0</v>
      </c>
      <c r="BZ3976">
        <v>10</v>
      </c>
      <c r="CA3976">
        <v>1.5075000000000001</v>
      </c>
      <c r="CB3976">
        <v>1385.8069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</row>
    <row r="3977" spans="1:86" x14ac:dyDescent="0.25">
      <c r="A3977">
        <v>10003</v>
      </c>
      <c r="B3977">
        <v>5000</v>
      </c>
      <c r="C3977" t="s">
        <v>85</v>
      </c>
      <c r="D3977">
        <v>297400</v>
      </c>
      <c r="E3977">
        <v>143600</v>
      </c>
      <c r="F3977">
        <v>0.18</v>
      </c>
      <c r="G3977">
        <v>0.65</v>
      </c>
      <c r="H3977">
        <v>8.82</v>
      </c>
      <c r="I3977">
        <v>6.62</v>
      </c>
      <c r="J3977">
        <v>0.34</v>
      </c>
      <c r="K3977">
        <v>0.66</v>
      </c>
      <c r="L3977">
        <v>144.00994259999999</v>
      </c>
      <c r="M3977">
        <v>93.334197309999993</v>
      </c>
      <c r="N3977">
        <v>1.34315135313236</v>
      </c>
      <c r="O3977">
        <v>4</v>
      </c>
      <c r="P3977" t="s">
        <v>86</v>
      </c>
      <c r="Q3977">
        <v>15237500</v>
      </c>
      <c r="R3977">
        <v>63125</v>
      </c>
      <c r="S3977">
        <v>0</v>
      </c>
      <c r="T3977">
        <v>10560000</v>
      </c>
      <c r="U3977">
        <v>1813750</v>
      </c>
      <c r="V3977">
        <v>11226250</v>
      </c>
      <c r="W3977">
        <v>0</v>
      </c>
      <c r="X3977">
        <v>21550625</v>
      </c>
      <c r="Y3977">
        <v>748125</v>
      </c>
      <c r="Z3977">
        <v>0</v>
      </c>
      <c r="AA3977">
        <v>56250</v>
      </c>
      <c r="AB3977">
        <v>0</v>
      </c>
      <c r="AC3977">
        <v>5350625</v>
      </c>
      <c r="AD3977">
        <v>131</v>
      </c>
      <c r="AE3977">
        <v>4</v>
      </c>
      <c r="AF3977">
        <v>0</v>
      </c>
      <c r="AG3977">
        <v>134</v>
      </c>
      <c r="AH3977">
        <v>6</v>
      </c>
      <c r="AI3977">
        <v>54</v>
      </c>
      <c r="AJ3977">
        <v>0</v>
      </c>
      <c r="AK3977">
        <v>94</v>
      </c>
      <c r="AL3977">
        <v>11</v>
      </c>
      <c r="AM3977">
        <v>0</v>
      </c>
      <c r="AN3977">
        <v>3</v>
      </c>
      <c r="AO3977">
        <v>0</v>
      </c>
      <c r="AP3977">
        <v>58</v>
      </c>
      <c r="AQ3977">
        <v>151.46549999999999</v>
      </c>
      <c r="AR3977">
        <v>1868.5236</v>
      </c>
      <c r="AS3977">
        <v>0</v>
      </c>
      <c r="AT3977">
        <v>144.42930000000001</v>
      </c>
      <c r="AU3977">
        <v>59.084699999999998</v>
      </c>
      <c r="AV3977">
        <v>193.17070000000001</v>
      </c>
      <c r="AW3977">
        <v>0</v>
      </c>
      <c r="AX3977">
        <v>138.14789999999999</v>
      </c>
      <c r="AY3977">
        <v>784.13610000000006</v>
      </c>
      <c r="AZ3977">
        <v>0</v>
      </c>
      <c r="BA3977">
        <v>302.3689</v>
      </c>
      <c r="BB3977">
        <v>0</v>
      </c>
      <c r="BC3977">
        <v>344.7013</v>
      </c>
      <c r="BD3977">
        <v>1.5282</v>
      </c>
      <c r="BE3977">
        <v>1.2332000000000001</v>
      </c>
      <c r="BF3977">
        <v>0</v>
      </c>
      <c r="BG3977">
        <v>1.6275999999999999</v>
      </c>
      <c r="BH3977">
        <v>2.4142999999999999</v>
      </c>
      <c r="BI3977">
        <v>1.5724</v>
      </c>
      <c r="BJ3977">
        <v>0</v>
      </c>
      <c r="BK3977">
        <v>1.6923999999999999</v>
      </c>
      <c r="BL3977">
        <v>1.3906000000000001</v>
      </c>
      <c r="BM3977">
        <v>0</v>
      </c>
      <c r="BN3977">
        <v>1.3429</v>
      </c>
      <c r="BO3977">
        <v>0</v>
      </c>
      <c r="BP3977">
        <v>1.4132</v>
      </c>
      <c r="BQ3977" t="s">
        <v>86</v>
      </c>
      <c r="BR3977">
        <v>0</v>
      </c>
      <c r="BS3977">
        <f t="shared" si="62"/>
        <v>0</v>
      </c>
      <c r="BT3977">
        <v>384375</v>
      </c>
      <c r="BU3977">
        <v>78547500</v>
      </c>
      <c r="BV3977">
        <v>0</v>
      </c>
      <c r="BW3977">
        <v>1</v>
      </c>
      <c r="BX3977">
        <v>1.1268</v>
      </c>
      <c r="BY3977">
        <v>0</v>
      </c>
      <c r="BZ3977">
        <v>15</v>
      </c>
      <c r="CA3977">
        <v>1.5568</v>
      </c>
      <c r="CB3977">
        <v>605.80589999999995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</row>
    <row r="3978" spans="1:86" x14ac:dyDescent="0.25">
      <c r="A3978">
        <v>10004</v>
      </c>
      <c r="B3978">
        <v>5000</v>
      </c>
      <c r="C3978" t="s">
        <v>85</v>
      </c>
      <c r="D3978">
        <v>297500</v>
      </c>
      <c r="E3978">
        <v>128600</v>
      </c>
      <c r="F3978">
        <v>-0.06</v>
      </c>
      <c r="G3978">
        <v>0.66</v>
      </c>
      <c r="H3978">
        <v>7.49</v>
      </c>
      <c r="I3978">
        <v>5.6</v>
      </c>
      <c r="J3978">
        <v>-0.26</v>
      </c>
      <c r="K3978">
        <v>0.7</v>
      </c>
      <c r="L3978">
        <v>243.3589284</v>
      </c>
      <c r="M3978">
        <v>61.00893714</v>
      </c>
      <c r="N3978">
        <v>0.61910066442558698</v>
      </c>
      <c r="O3978">
        <v>17</v>
      </c>
      <c r="P3978" t="s">
        <v>86</v>
      </c>
      <c r="Q3978">
        <v>9861250</v>
      </c>
      <c r="R3978">
        <v>7500</v>
      </c>
      <c r="S3978">
        <v>0</v>
      </c>
      <c r="T3978">
        <v>10828750</v>
      </c>
      <c r="U3978">
        <v>0</v>
      </c>
      <c r="V3978">
        <v>3524375</v>
      </c>
      <c r="W3978">
        <v>0</v>
      </c>
      <c r="X3978">
        <v>50891250</v>
      </c>
      <c r="Y3978">
        <v>1238750</v>
      </c>
      <c r="Z3978">
        <v>0</v>
      </c>
      <c r="AA3978">
        <v>0</v>
      </c>
      <c r="AB3978">
        <v>1454375</v>
      </c>
      <c r="AC3978">
        <v>741250</v>
      </c>
      <c r="AD3978">
        <v>160</v>
      </c>
      <c r="AE3978">
        <v>1</v>
      </c>
      <c r="AF3978">
        <v>0</v>
      </c>
      <c r="AG3978">
        <v>164</v>
      </c>
      <c r="AH3978">
        <v>0</v>
      </c>
      <c r="AI3978">
        <v>45</v>
      </c>
      <c r="AJ3978">
        <v>0</v>
      </c>
      <c r="AK3978">
        <v>37</v>
      </c>
      <c r="AL3978">
        <v>8</v>
      </c>
      <c r="AM3978">
        <v>0</v>
      </c>
      <c r="AN3978">
        <v>0</v>
      </c>
      <c r="AO3978">
        <v>1</v>
      </c>
      <c r="AP3978">
        <v>39</v>
      </c>
      <c r="AQ3978">
        <v>191.60589999999999</v>
      </c>
      <c r="AR3978">
        <v>0</v>
      </c>
      <c r="AS3978">
        <v>0</v>
      </c>
      <c r="AT3978">
        <v>157.77019999999999</v>
      </c>
      <c r="AU3978">
        <v>0</v>
      </c>
      <c r="AV3978">
        <v>330.55329999999998</v>
      </c>
      <c r="AW3978">
        <v>0</v>
      </c>
      <c r="AX3978">
        <v>89.706800000000001</v>
      </c>
      <c r="AY3978">
        <v>642.64930000000004</v>
      </c>
      <c r="AZ3978">
        <v>0</v>
      </c>
      <c r="BA3978">
        <v>0</v>
      </c>
      <c r="BB3978">
        <v>0</v>
      </c>
      <c r="BC3978">
        <v>654.61609999999996</v>
      </c>
      <c r="BD3978">
        <v>1.5044999999999999</v>
      </c>
      <c r="BE3978">
        <v>1.1429</v>
      </c>
      <c r="BF3978">
        <v>0</v>
      </c>
      <c r="BG3978">
        <v>1.5963000000000001</v>
      </c>
      <c r="BH3978">
        <v>0</v>
      </c>
      <c r="BI3978">
        <v>1.5033000000000001</v>
      </c>
      <c r="BJ3978">
        <v>0</v>
      </c>
      <c r="BK3978">
        <v>1.7058</v>
      </c>
      <c r="BL3978">
        <v>1.6380999999999999</v>
      </c>
      <c r="BM3978">
        <v>0</v>
      </c>
      <c r="BN3978">
        <v>0</v>
      </c>
      <c r="BO3978">
        <v>3.5670000000000002</v>
      </c>
      <c r="BP3978">
        <v>1.3055000000000001</v>
      </c>
      <c r="BQ3978" t="s">
        <v>86</v>
      </c>
      <c r="BR3978">
        <v>0</v>
      </c>
      <c r="BS3978">
        <f t="shared" si="62"/>
        <v>0</v>
      </c>
      <c r="BT3978">
        <v>373750</v>
      </c>
      <c r="BU3978">
        <v>78547500</v>
      </c>
      <c r="BV3978">
        <v>0</v>
      </c>
      <c r="BW3978">
        <v>1</v>
      </c>
      <c r="BX3978">
        <v>1.1268</v>
      </c>
      <c r="BY3978">
        <v>0</v>
      </c>
      <c r="BZ3978">
        <v>16</v>
      </c>
      <c r="CA3978">
        <v>1.4879</v>
      </c>
      <c r="CB3978">
        <v>435.03300000000002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</row>
    <row r="3979" spans="1:86" x14ac:dyDescent="0.25">
      <c r="A3979">
        <v>10005</v>
      </c>
      <c r="B3979">
        <v>5000</v>
      </c>
      <c r="C3979" t="s">
        <v>85</v>
      </c>
      <c r="D3979">
        <v>289500</v>
      </c>
      <c r="E3979">
        <v>145600</v>
      </c>
      <c r="F3979">
        <v>0.1</v>
      </c>
      <c r="G3979">
        <v>0.64</v>
      </c>
      <c r="H3979">
        <v>11</v>
      </c>
      <c r="I3979">
        <v>8.2799999999999994</v>
      </c>
      <c r="J3979">
        <v>0.25</v>
      </c>
      <c r="K3979">
        <v>0.72</v>
      </c>
      <c r="L3979">
        <v>234.48551689999999</v>
      </c>
      <c r="M3979">
        <v>133.97649039999999</v>
      </c>
      <c r="N3979">
        <v>1.28178639922288</v>
      </c>
      <c r="O3979">
        <v>4</v>
      </c>
      <c r="P3979" t="s">
        <v>86</v>
      </c>
      <c r="Q3979">
        <v>9950000</v>
      </c>
      <c r="R3979">
        <v>0</v>
      </c>
      <c r="S3979">
        <v>0</v>
      </c>
      <c r="T3979">
        <v>18416250</v>
      </c>
      <c r="U3979">
        <v>730625</v>
      </c>
      <c r="V3979">
        <v>3031875</v>
      </c>
      <c r="W3979">
        <v>0</v>
      </c>
      <c r="X3979">
        <v>24481250</v>
      </c>
      <c r="Y3979">
        <v>9386875</v>
      </c>
      <c r="Z3979">
        <v>0</v>
      </c>
      <c r="AA3979">
        <v>73125</v>
      </c>
      <c r="AB3979">
        <v>162500</v>
      </c>
      <c r="AC3979">
        <v>1745000</v>
      </c>
      <c r="AD3979">
        <v>107</v>
      </c>
      <c r="AE3979">
        <v>0</v>
      </c>
      <c r="AF3979">
        <v>0</v>
      </c>
      <c r="AG3979">
        <v>119</v>
      </c>
      <c r="AH3979">
        <v>5</v>
      </c>
      <c r="AI3979">
        <v>39</v>
      </c>
      <c r="AJ3979">
        <v>0</v>
      </c>
      <c r="AK3979">
        <v>95</v>
      </c>
      <c r="AL3979">
        <v>44</v>
      </c>
      <c r="AM3979">
        <v>0</v>
      </c>
      <c r="AN3979">
        <v>4</v>
      </c>
      <c r="AO3979">
        <v>3</v>
      </c>
      <c r="AP3979">
        <v>52</v>
      </c>
      <c r="AQ3979">
        <v>156.71770000000001</v>
      </c>
      <c r="AR3979">
        <v>0</v>
      </c>
      <c r="AS3979">
        <v>0</v>
      </c>
      <c r="AT3979">
        <v>126.6246</v>
      </c>
      <c r="AU3979">
        <v>98.499799999999993</v>
      </c>
      <c r="AV3979">
        <v>362.31150000000002</v>
      </c>
      <c r="AW3979">
        <v>0</v>
      </c>
      <c r="AX3979">
        <v>117.6833</v>
      </c>
      <c r="AY3979">
        <v>305.63319999999999</v>
      </c>
      <c r="AZ3979">
        <v>0</v>
      </c>
      <c r="BA3979">
        <v>238.95519999999999</v>
      </c>
      <c r="BB3979">
        <v>2903.0691999999999</v>
      </c>
      <c r="BC3979">
        <v>409.50900000000001</v>
      </c>
      <c r="BD3979">
        <v>1.5557000000000001</v>
      </c>
      <c r="BE3979">
        <v>0</v>
      </c>
      <c r="BF3979">
        <v>0</v>
      </c>
      <c r="BG3979">
        <v>1.6486000000000001</v>
      </c>
      <c r="BH3979">
        <v>2.9508000000000001</v>
      </c>
      <c r="BI3979">
        <v>1.5367999999999999</v>
      </c>
      <c r="BJ3979">
        <v>0</v>
      </c>
      <c r="BK3979">
        <v>1.7309000000000001</v>
      </c>
      <c r="BL3979">
        <v>1.5382</v>
      </c>
      <c r="BM3979">
        <v>0</v>
      </c>
      <c r="BN3979">
        <v>1.4822</v>
      </c>
      <c r="BO3979">
        <v>1.48</v>
      </c>
      <c r="BP3979">
        <v>1.3938999999999999</v>
      </c>
      <c r="BQ3979" t="s">
        <v>86</v>
      </c>
      <c r="BR3979">
        <v>27500</v>
      </c>
      <c r="BS3979">
        <f t="shared" si="62"/>
        <v>3.5014117055376416E-2</v>
      </c>
      <c r="BT3979">
        <v>211250</v>
      </c>
      <c r="BU3979">
        <v>78547500</v>
      </c>
      <c r="BV3979">
        <v>0</v>
      </c>
      <c r="BW3979">
        <v>1</v>
      </c>
      <c r="BX3979">
        <v>1.2857000000000001</v>
      </c>
      <c r="BY3979">
        <v>0</v>
      </c>
      <c r="BZ3979">
        <v>3</v>
      </c>
      <c r="CA3979">
        <v>1.9321999999999999</v>
      </c>
      <c r="CB3979">
        <v>2855.7604999999999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</row>
    <row r="3980" spans="1:86" x14ac:dyDescent="0.25">
      <c r="A3980">
        <v>10006</v>
      </c>
      <c r="B3980">
        <v>5000</v>
      </c>
      <c r="C3980" t="s">
        <v>85</v>
      </c>
      <c r="D3980">
        <v>291500</v>
      </c>
      <c r="E3980">
        <v>141800</v>
      </c>
      <c r="F3980">
        <v>0.1</v>
      </c>
      <c r="G3980">
        <v>0.64</v>
      </c>
      <c r="H3980">
        <v>10.01</v>
      </c>
      <c r="I3980">
        <v>6.3</v>
      </c>
      <c r="J3980">
        <v>7.0000000000000007E-2</v>
      </c>
      <c r="K3980">
        <v>0.76</v>
      </c>
      <c r="L3980">
        <v>235.458867</v>
      </c>
      <c r="M3980">
        <v>103.4018154</v>
      </c>
      <c r="N3980">
        <v>0.96726044291277402</v>
      </c>
      <c r="O3980">
        <v>17</v>
      </c>
      <c r="P3980" t="s">
        <v>86</v>
      </c>
      <c r="Q3980">
        <v>8622500</v>
      </c>
      <c r="R3980">
        <v>0</v>
      </c>
      <c r="S3980">
        <v>0</v>
      </c>
      <c r="T3980">
        <v>16182500</v>
      </c>
      <c r="U3980">
        <v>0</v>
      </c>
      <c r="V3980">
        <v>4998750</v>
      </c>
      <c r="W3980">
        <v>0</v>
      </c>
      <c r="X3980">
        <v>40255000</v>
      </c>
      <c r="Y3980">
        <v>7406875</v>
      </c>
      <c r="Z3980">
        <v>0</v>
      </c>
      <c r="AA3980">
        <v>0</v>
      </c>
      <c r="AB3980">
        <v>0</v>
      </c>
      <c r="AC3980">
        <v>1081875</v>
      </c>
      <c r="AD3980">
        <v>128</v>
      </c>
      <c r="AE3980">
        <v>0</v>
      </c>
      <c r="AF3980">
        <v>0</v>
      </c>
      <c r="AG3980">
        <v>147</v>
      </c>
      <c r="AH3980">
        <v>0</v>
      </c>
      <c r="AI3980">
        <v>46</v>
      </c>
      <c r="AJ3980">
        <v>0</v>
      </c>
      <c r="AK3980">
        <v>82</v>
      </c>
      <c r="AL3980">
        <v>38</v>
      </c>
      <c r="AM3980">
        <v>0</v>
      </c>
      <c r="AN3980">
        <v>0</v>
      </c>
      <c r="AO3980">
        <v>0</v>
      </c>
      <c r="AP3980">
        <v>48</v>
      </c>
      <c r="AQ3980">
        <v>198.35120000000001</v>
      </c>
      <c r="AR3980">
        <v>0</v>
      </c>
      <c r="AS3980">
        <v>0</v>
      </c>
      <c r="AT3980">
        <v>149.6901</v>
      </c>
      <c r="AU3980">
        <v>0</v>
      </c>
      <c r="AV3980">
        <v>405.9006</v>
      </c>
      <c r="AW3980">
        <v>0</v>
      </c>
      <c r="AX3980">
        <v>118.0078</v>
      </c>
      <c r="AY3980">
        <v>372.63170000000002</v>
      </c>
      <c r="AZ3980">
        <v>0</v>
      </c>
      <c r="BA3980">
        <v>0</v>
      </c>
      <c r="BB3980">
        <v>0</v>
      </c>
      <c r="BC3980">
        <v>484.83049999999997</v>
      </c>
      <c r="BD3980">
        <v>1.5007999999999999</v>
      </c>
      <c r="BE3980">
        <v>0</v>
      </c>
      <c r="BF3980">
        <v>0</v>
      </c>
      <c r="BG3980">
        <v>1.6595</v>
      </c>
      <c r="BH3980">
        <v>0</v>
      </c>
      <c r="BI3980">
        <v>1.5699000000000001</v>
      </c>
      <c r="BJ3980">
        <v>0</v>
      </c>
      <c r="BK3980">
        <v>1.6318999999999999</v>
      </c>
      <c r="BL3980">
        <v>1.5226999999999999</v>
      </c>
      <c r="BM3980">
        <v>0</v>
      </c>
      <c r="BN3980">
        <v>0</v>
      </c>
      <c r="BO3980">
        <v>0</v>
      </c>
      <c r="BP3980">
        <v>1.3129</v>
      </c>
      <c r="BQ3980" t="s">
        <v>86</v>
      </c>
      <c r="BR3980">
        <v>27500</v>
      </c>
      <c r="BS3980">
        <f t="shared" si="62"/>
        <v>3.5014117055376416E-2</v>
      </c>
      <c r="BT3980">
        <v>385625</v>
      </c>
      <c r="BU3980">
        <v>78547500</v>
      </c>
      <c r="BV3980">
        <v>0</v>
      </c>
      <c r="BW3980">
        <v>1</v>
      </c>
      <c r="BX3980">
        <v>1.2857000000000001</v>
      </c>
      <c r="BY3980">
        <v>0</v>
      </c>
      <c r="BZ3980">
        <v>12</v>
      </c>
      <c r="CA3980">
        <v>1.4921</v>
      </c>
      <c r="CB3980">
        <v>520.33699999999999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</row>
    <row r="3981" spans="1:86" x14ac:dyDescent="0.25">
      <c r="A3981">
        <v>10007</v>
      </c>
      <c r="B3981">
        <v>5000</v>
      </c>
      <c r="C3981" t="s">
        <v>85</v>
      </c>
      <c r="D3981">
        <v>290000</v>
      </c>
      <c r="E3981">
        <v>142900</v>
      </c>
      <c r="F3981">
        <v>0.12</v>
      </c>
      <c r="G3981">
        <v>0.62</v>
      </c>
      <c r="H3981">
        <v>9.7899999999999991</v>
      </c>
      <c r="I3981">
        <v>6.6</v>
      </c>
      <c r="J3981">
        <v>7.0000000000000007E-2</v>
      </c>
      <c r="K3981">
        <v>0.77</v>
      </c>
      <c r="L3981">
        <v>246.01733719999999</v>
      </c>
      <c r="M3981">
        <v>127.1605909</v>
      </c>
      <c r="N3981">
        <v>1.6193798918412801</v>
      </c>
      <c r="O3981">
        <v>4</v>
      </c>
      <c r="P3981" t="s">
        <v>86</v>
      </c>
      <c r="Q3981">
        <v>8668750</v>
      </c>
      <c r="R3981">
        <v>0</v>
      </c>
      <c r="S3981">
        <v>0</v>
      </c>
      <c r="T3981">
        <v>18123750</v>
      </c>
      <c r="U3981">
        <v>0</v>
      </c>
      <c r="V3981">
        <v>3603125</v>
      </c>
      <c r="W3981">
        <v>0</v>
      </c>
      <c r="X3981">
        <v>37290625</v>
      </c>
      <c r="Y3981">
        <v>9480625</v>
      </c>
      <c r="Z3981">
        <v>0</v>
      </c>
      <c r="AA3981">
        <v>0</v>
      </c>
      <c r="AB3981">
        <v>38750</v>
      </c>
      <c r="AC3981">
        <v>1341875</v>
      </c>
      <c r="AD3981">
        <v>105</v>
      </c>
      <c r="AE3981">
        <v>0</v>
      </c>
      <c r="AF3981">
        <v>0</v>
      </c>
      <c r="AG3981">
        <v>132</v>
      </c>
      <c r="AH3981">
        <v>0</v>
      </c>
      <c r="AI3981">
        <v>40</v>
      </c>
      <c r="AJ3981">
        <v>0</v>
      </c>
      <c r="AK3981">
        <v>92</v>
      </c>
      <c r="AL3981">
        <v>42</v>
      </c>
      <c r="AM3981">
        <v>0</v>
      </c>
      <c r="AN3981">
        <v>0</v>
      </c>
      <c r="AO3981">
        <v>1</v>
      </c>
      <c r="AP3981">
        <v>50</v>
      </c>
      <c r="AQ3981">
        <v>179.79589999999999</v>
      </c>
      <c r="AR3981">
        <v>0</v>
      </c>
      <c r="AS3981">
        <v>0</v>
      </c>
      <c r="AT3981">
        <v>140.90539999999999</v>
      </c>
      <c r="AU3981">
        <v>0</v>
      </c>
      <c r="AV3981">
        <v>382.12720000000002</v>
      </c>
      <c r="AW3981">
        <v>0</v>
      </c>
      <c r="AX3981">
        <v>114.1917</v>
      </c>
      <c r="AY3981">
        <v>271.15649999999999</v>
      </c>
      <c r="AZ3981">
        <v>0</v>
      </c>
      <c r="BA3981">
        <v>0</v>
      </c>
      <c r="BB3981">
        <v>0</v>
      </c>
      <c r="BC3981">
        <v>409.3811</v>
      </c>
      <c r="BD3981">
        <v>1.5634999999999999</v>
      </c>
      <c r="BE3981">
        <v>0</v>
      </c>
      <c r="BF3981">
        <v>0</v>
      </c>
      <c r="BG3981">
        <v>1.7095</v>
      </c>
      <c r="BH3981">
        <v>0</v>
      </c>
      <c r="BI3981">
        <v>1.5801000000000001</v>
      </c>
      <c r="BJ3981">
        <v>0</v>
      </c>
      <c r="BK3981">
        <v>1.6377999999999999</v>
      </c>
      <c r="BL3981">
        <v>1.5522</v>
      </c>
      <c r="BM3981">
        <v>0</v>
      </c>
      <c r="BN3981">
        <v>0</v>
      </c>
      <c r="BO3981">
        <v>1.5</v>
      </c>
      <c r="BP3981">
        <v>1.3439000000000001</v>
      </c>
      <c r="BQ3981" t="s">
        <v>86</v>
      </c>
      <c r="BR3981">
        <v>27500</v>
      </c>
      <c r="BS3981">
        <f t="shared" si="62"/>
        <v>3.5014117055376416E-2</v>
      </c>
      <c r="BT3981">
        <v>376250</v>
      </c>
      <c r="BU3981">
        <v>78547500</v>
      </c>
      <c r="BV3981">
        <v>0</v>
      </c>
      <c r="BW3981">
        <v>1</v>
      </c>
      <c r="BX3981">
        <v>1.2857000000000001</v>
      </c>
      <c r="BY3981">
        <v>0</v>
      </c>
      <c r="BZ3981">
        <v>11</v>
      </c>
      <c r="CA3981">
        <v>1.5173000000000001</v>
      </c>
      <c r="CB3981">
        <v>1407.4087999999999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</row>
    <row r="3982" spans="1:86" x14ac:dyDescent="0.25">
      <c r="A3982">
        <v>10011</v>
      </c>
      <c r="B3982">
        <v>5000</v>
      </c>
      <c r="C3982" t="s">
        <v>85</v>
      </c>
      <c r="D3982">
        <v>290500</v>
      </c>
      <c r="E3982">
        <v>144400</v>
      </c>
      <c r="F3982">
        <v>0.12</v>
      </c>
      <c r="G3982">
        <v>0.62</v>
      </c>
      <c r="H3982">
        <v>10.32</v>
      </c>
      <c r="I3982">
        <v>7.49</v>
      </c>
      <c r="J3982">
        <v>0.13</v>
      </c>
      <c r="K3982">
        <v>0.76</v>
      </c>
      <c r="L3982">
        <v>221.82563830000001</v>
      </c>
      <c r="M3982">
        <v>128.85433029999999</v>
      </c>
      <c r="N3982">
        <v>1.74307156405983</v>
      </c>
      <c r="O3982">
        <v>4</v>
      </c>
      <c r="P3982" t="s">
        <v>86</v>
      </c>
      <c r="Q3982">
        <v>11325000</v>
      </c>
      <c r="R3982">
        <v>0</v>
      </c>
      <c r="S3982">
        <v>0</v>
      </c>
      <c r="T3982">
        <v>19288750</v>
      </c>
      <c r="U3982">
        <v>399375</v>
      </c>
      <c r="V3982">
        <v>4305000</v>
      </c>
      <c r="W3982">
        <v>0</v>
      </c>
      <c r="X3982">
        <v>30668125</v>
      </c>
      <c r="Y3982">
        <v>8617500</v>
      </c>
      <c r="Z3982">
        <v>0</v>
      </c>
      <c r="AA3982">
        <v>31875</v>
      </c>
      <c r="AB3982">
        <v>135000</v>
      </c>
      <c r="AC3982">
        <v>1791250</v>
      </c>
      <c r="AD3982">
        <v>118</v>
      </c>
      <c r="AE3982">
        <v>0</v>
      </c>
      <c r="AF3982">
        <v>0</v>
      </c>
      <c r="AG3982">
        <v>135</v>
      </c>
      <c r="AH3982">
        <v>3</v>
      </c>
      <c r="AI3982">
        <v>43</v>
      </c>
      <c r="AJ3982">
        <v>0</v>
      </c>
      <c r="AK3982">
        <v>96</v>
      </c>
      <c r="AL3982">
        <v>42</v>
      </c>
      <c r="AM3982">
        <v>0</v>
      </c>
      <c r="AN3982">
        <v>2</v>
      </c>
      <c r="AO3982">
        <v>2</v>
      </c>
      <c r="AP3982">
        <v>54</v>
      </c>
      <c r="AQ3982">
        <v>162.4922</v>
      </c>
      <c r="AR3982">
        <v>0</v>
      </c>
      <c r="AS3982">
        <v>0</v>
      </c>
      <c r="AT3982">
        <v>137.9622</v>
      </c>
      <c r="AU3982">
        <v>126.61239999999999</v>
      </c>
      <c r="AV3982">
        <v>430.29309999999998</v>
      </c>
      <c r="AW3982">
        <v>0</v>
      </c>
      <c r="AX3982">
        <v>118.18340000000001</v>
      </c>
      <c r="AY3982">
        <v>303.60469999999998</v>
      </c>
      <c r="AZ3982">
        <v>0</v>
      </c>
      <c r="BA3982">
        <v>90.138800000000003</v>
      </c>
      <c r="BB3982">
        <v>4512.4826999999996</v>
      </c>
      <c r="BC3982">
        <v>399.03399999999999</v>
      </c>
      <c r="BD3982">
        <v>1.5530999999999999</v>
      </c>
      <c r="BE3982">
        <v>0</v>
      </c>
      <c r="BF3982">
        <v>0</v>
      </c>
      <c r="BG3982">
        <v>1.6476</v>
      </c>
      <c r="BH3982">
        <v>3.0644</v>
      </c>
      <c r="BI3982">
        <v>1.5349999999999999</v>
      </c>
      <c r="BJ3982">
        <v>0</v>
      </c>
      <c r="BK3982">
        <v>1.7336</v>
      </c>
      <c r="BL3982">
        <v>1.5341</v>
      </c>
      <c r="BM3982">
        <v>0</v>
      </c>
      <c r="BN3982">
        <v>1.4952000000000001</v>
      </c>
      <c r="BO3982">
        <v>1.47</v>
      </c>
      <c r="BP3982">
        <v>1.3784000000000001</v>
      </c>
      <c r="BQ3982" t="s">
        <v>86</v>
      </c>
      <c r="BR3982">
        <v>27500</v>
      </c>
      <c r="BS3982">
        <f t="shared" si="62"/>
        <v>3.5014117055376416E-2</v>
      </c>
      <c r="BT3982">
        <v>302500</v>
      </c>
      <c r="BU3982">
        <v>78547500</v>
      </c>
      <c r="BV3982">
        <v>0</v>
      </c>
      <c r="BW3982">
        <v>1</v>
      </c>
      <c r="BX3982">
        <v>1.2857000000000001</v>
      </c>
      <c r="BY3982">
        <v>0</v>
      </c>
      <c r="BZ3982">
        <v>9</v>
      </c>
      <c r="CA3982">
        <v>1.6075999999999999</v>
      </c>
      <c r="CB3982">
        <v>1177.3726999999999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</row>
    <row r="3983" spans="1:86" x14ac:dyDescent="0.25">
      <c r="A3983">
        <v>10012</v>
      </c>
      <c r="B3983">
        <v>5000</v>
      </c>
      <c r="C3983" t="s">
        <v>85</v>
      </c>
      <c r="D3983">
        <v>295200</v>
      </c>
      <c r="E3983">
        <v>144200</v>
      </c>
      <c r="F3983">
        <v>0.18</v>
      </c>
      <c r="G3983">
        <v>0.63</v>
      </c>
      <c r="H3983">
        <v>9.5500000000000007</v>
      </c>
      <c r="I3983">
        <v>7.35</v>
      </c>
      <c r="J3983">
        <v>0.21</v>
      </c>
      <c r="K3983">
        <v>0.73</v>
      </c>
      <c r="L3983">
        <v>149.56068160000001</v>
      </c>
      <c r="M3983">
        <v>90.442736690000004</v>
      </c>
      <c r="N3983">
        <v>1.45978190793817</v>
      </c>
      <c r="O3983">
        <v>4</v>
      </c>
      <c r="P3983" t="s">
        <v>86</v>
      </c>
      <c r="Q3983">
        <v>14308125</v>
      </c>
      <c r="R3983">
        <v>40000</v>
      </c>
      <c r="S3983">
        <v>0</v>
      </c>
      <c r="T3983">
        <v>13053125</v>
      </c>
      <c r="U3983">
        <v>715000</v>
      </c>
      <c r="V3983">
        <v>10480625</v>
      </c>
      <c r="W3983">
        <v>0</v>
      </c>
      <c r="X3983">
        <v>25537500</v>
      </c>
      <c r="Y3983">
        <v>2285000</v>
      </c>
      <c r="Z3983">
        <v>0</v>
      </c>
      <c r="AA3983">
        <v>3125</v>
      </c>
      <c r="AB3983">
        <v>0</v>
      </c>
      <c r="AC3983">
        <v>4858125</v>
      </c>
      <c r="AD3983">
        <v>129</v>
      </c>
      <c r="AE3983">
        <v>3</v>
      </c>
      <c r="AF3983">
        <v>0</v>
      </c>
      <c r="AG3983">
        <v>153</v>
      </c>
      <c r="AH3983">
        <v>7</v>
      </c>
      <c r="AI3983">
        <v>55</v>
      </c>
      <c r="AJ3983">
        <v>0</v>
      </c>
      <c r="AK3983">
        <v>104</v>
      </c>
      <c r="AL3983">
        <v>23</v>
      </c>
      <c r="AM3983">
        <v>0</v>
      </c>
      <c r="AN3983">
        <v>1</v>
      </c>
      <c r="AO3983">
        <v>0</v>
      </c>
      <c r="AP3983">
        <v>65</v>
      </c>
      <c r="AQ3983">
        <v>155.3323</v>
      </c>
      <c r="AR3983">
        <v>887.11689999999999</v>
      </c>
      <c r="AS3983">
        <v>0</v>
      </c>
      <c r="AT3983">
        <v>135.11060000000001</v>
      </c>
      <c r="AU3983">
        <v>81.366699999999994</v>
      </c>
      <c r="AV3983">
        <v>249.874</v>
      </c>
      <c r="AW3983">
        <v>0</v>
      </c>
      <c r="AX3983">
        <v>131.63159999999999</v>
      </c>
      <c r="AY3983">
        <v>432.94060000000002</v>
      </c>
      <c r="AZ3983">
        <v>0</v>
      </c>
      <c r="BA3983">
        <v>0</v>
      </c>
      <c r="BB3983">
        <v>0</v>
      </c>
      <c r="BC3983">
        <v>401.87290000000002</v>
      </c>
      <c r="BD3983">
        <v>1.5699000000000001</v>
      </c>
      <c r="BE3983">
        <v>1.2082999999999999</v>
      </c>
      <c r="BF3983">
        <v>0</v>
      </c>
      <c r="BG3983">
        <v>1.6331</v>
      </c>
      <c r="BH3983">
        <v>2.4161999999999999</v>
      </c>
      <c r="BI3983">
        <v>1.6</v>
      </c>
      <c r="BJ3983">
        <v>0</v>
      </c>
      <c r="BK3983">
        <v>1.643</v>
      </c>
      <c r="BL3983">
        <v>1.5450999999999999</v>
      </c>
      <c r="BM3983">
        <v>0</v>
      </c>
      <c r="BN3983">
        <v>1.2</v>
      </c>
      <c r="BO3983">
        <v>0</v>
      </c>
      <c r="BP3983">
        <v>1.3704000000000001</v>
      </c>
      <c r="BQ3983" t="s">
        <v>86</v>
      </c>
      <c r="BR3983">
        <v>27500</v>
      </c>
      <c r="BS3983">
        <f t="shared" si="62"/>
        <v>3.5014117055376416E-2</v>
      </c>
      <c r="BT3983">
        <v>433750</v>
      </c>
      <c r="BU3983">
        <v>78547500</v>
      </c>
      <c r="BV3983">
        <v>0</v>
      </c>
      <c r="BW3983">
        <v>1</v>
      </c>
      <c r="BX3983">
        <v>1.2857000000000001</v>
      </c>
      <c r="BY3983">
        <v>0</v>
      </c>
      <c r="BZ3983">
        <v>15</v>
      </c>
      <c r="CA3983">
        <v>1.5571999999999999</v>
      </c>
      <c r="CB3983">
        <v>873.76969999999994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</row>
    <row r="3984" spans="1:86" x14ac:dyDescent="0.25">
      <c r="A3984">
        <v>10013</v>
      </c>
      <c r="B3984">
        <v>5000</v>
      </c>
      <c r="C3984" t="s">
        <v>85</v>
      </c>
      <c r="D3984">
        <v>291800</v>
      </c>
      <c r="E3984">
        <v>141600</v>
      </c>
      <c r="F3984">
        <v>0.09</v>
      </c>
      <c r="G3984">
        <v>0.64</v>
      </c>
      <c r="H3984">
        <v>10.119999999999999</v>
      </c>
      <c r="I3984">
        <v>6.33</v>
      </c>
      <c r="J3984">
        <v>0.09</v>
      </c>
      <c r="K3984">
        <v>0.75</v>
      </c>
      <c r="L3984">
        <v>234.61152440000001</v>
      </c>
      <c r="M3984">
        <v>100.8562263</v>
      </c>
      <c r="N3984">
        <v>1.17595219312592</v>
      </c>
      <c r="O3984">
        <v>17</v>
      </c>
      <c r="P3984" t="s">
        <v>86</v>
      </c>
      <c r="Q3984">
        <v>8461875</v>
      </c>
      <c r="R3984">
        <v>0</v>
      </c>
      <c r="S3984">
        <v>0</v>
      </c>
      <c r="T3984">
        <v>16039375</v>
      </c>
      <c r="U3984">
        <v>0</v>
      </c>
      <c r="V3984">
        <v>5390625</v>
      </c>
      <c r="W3984">
        <v>0</v>
      </c>
      <c r="X3984">
        <v>40658750</v>
      </c>
      <c r="Y3984">
        <v>6859375</v>
      </c>
      <c r="Z3984">
        <v>0</v>
      </c>
      <c r="AA3984">
        <v>0</v>
      </c>
      <c r="AB3984">
        <v>0</v>
      </c>
      <c r="AC3984">
        <v>1137500</v>
      </c>
      <c r="AD3984">
        <v>125</v>
      </c>
      <c r="AE3984">
        <v>0</v>
      </c>
      <c r="AF3984">
        <v>0</v>
      </c>
      <c r="AG3984">
        <v>150</v>
      </c>
      <c r="AH3984">
        <v>0</v>
      </c>
      <c r="AI3984">
        <v>47</v>
      </c>
      <c r="AJ3984">
        <v>0</v>
      </c>
      <c r="AK3984">
        <v>77</v>
      </c>
      <c r="AL3984">
        <v>34</v>
      </c>
      <c r="AM3984">
        <v>0</v>
      </c>
      <c r="AN3984">
        <v>0</v>
      </c>
      <c r="AO3984">
        <v>0</v>
      </c>
      <c r="AP3984">
        <v>49</v>
      </c>
      <c r="AQ3984">
        <v>197.22</v>
      </c>
      <c r="AR3984">
        <v>0</v>
      </c>
      <c r="AS3984">
        <v>0</v>
      </c>
      <c r="AT3984">
        <v>152.77440000000001</v>
      </c>
      <c r="AU3984">
        <v>0</v>
      </c>
      <c r="AV3984">
        <v>364.27589999999998</v>
      </c>
      <c r="AW3984">
        <v>0</v>
      </c>
      <c r="AX3984">
        <v>133.7063</v>
      </c>
      <c r="AY3984">
        <v>406.81220000000002</v>
      </c>
      <c r="AZ3984">
        <v>0</v>
      </c>
      <c r="BA3984">
        <v>0</v>
      </c>
      <c r="BB3984">
        <v>0</v>
      </c>
      <c r="BC3984">
        <v>479.27800000000002</v>
      </c>
      <c r="BD3984">
        <v>1.4974000000000001</v>
      </c>
      <c r="BE3984">
        <v>0</v>
      </c>
      <c r="BF3984">
        <v>0</v>
      </c>
      <c r="BG3984">
        <v>1.6597</v>
      </c>
      <c r="BH3984">
        <v>0</v>
      </c>
      <c r="BI3984">
        <v>1.5468999999999999</v>
      </c>
      <c r="BJ3984">
        <v>0</v>
      </c>
      <c r="BK3984">
        <v>1.6446000000000001</v>
      </c>
      <c r="BL3984">
        <v>1.5410999999999999</v>
      </c>
      <c r="BM3984">
        <v>0</v>
      </c>
      <c r="BN3984">
        <v>0</v>
      </c>
      <c r="BO3984">
        <v>0</v>
      </c>
      <c r="BP3984">
        <v>1.3166</v>
      </c>
      <c r="BQ3984" t="s">
        <v>86</v>
      </c>
      <c r="BR3984">
        <v>27500</v>
      </c>
      <c r="BS3984">
        <f t="shared" si="62"/>
        <v>3.5014117055376416E-2</v>
      </c>
      <c r="BT3984">
        <v>380625</v>
      </c>
      <c r="BU3984">
        <v>78547500</v>
      </c>
      <c r="BV3984">
        <v>0</v>
      </c>
      <c r="BW3984">
        <v>1</v>
      </c>
      <c r="BX3984">
        <v>1.2857000000000001</v>
      </c>
      <c r="BY3984">
        <v>0</v>
      </c>
      <c r="BZ3984">
        <v>11</v>
      </c>
      <c r="CA3984">
        <v>1.5209999999999999</v>
      </c>
      <c r="CB3984">
        <v>1000.8214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</row>
    <row r="3985" spans="1:86" x14ac:dyDescent="0.25">
      <c r="A3985">
        <v>10014</v>
      </c>
      <c r="B3985">
        <v>5000</v>
      </c>
      <c r="C3985" t="s">
        <v>85</v>
      </c>
      <c r="D3985">
        <v>288500</v>
      </c>
      <c r="E3985">
        <v>142400</v>
      </c>
      <c r="F3985">
        <v>0.12</v>
      </c>
      <c r="G3985">
        <v>0.63</v>
      </c>
      <c r="H3985">
        <v>9.2200000000000006</v>
      </c>
      <c r="I3985">
        <v>6.47</v>
      </c>
      <c r="J3985">
        <v>0.04</v>
      </c>
      <c r="K3985">
        <v>0.77</v>
      </c>
      <c r="L3985">
        <v>284.78837449999997</v>
      </c>
      <c r="M3985">
        <v>123.0121798</v>
      </c>
      <c r="N3985">
        <v>0.75493320768099703</v>
      </c>
      <c r="O3985">
        <v>17</v>
      </c>
      <c r="P3985" t="s">
        <v>86</v>
      </c>
      <c r="Q3985">
        <v>6168125</v>
      </c>
      <c r="R3985">
        <v>0</v>
      </c>
      <c r="S3985">
        <v>0</v>
      </c>
      <c r="T3985">
        <v>16717500</v>
      </c>
      <c r="U3985">
        <v>0</v>
      </c>
      <c r="V3985">
        <v>2201875</v>
      </c>
      <c r="W3985">
        <v>0</v>
      </c>
      <c r="X3985">
        <v>40420000</v>
      </c>
      <c r="Y3985">
        <v>11718125</v>
      </c>
      <c r="Z3985">
        <v>0</v>
      </c>
      <c r="AA3985">
        <v>0</v>
      </c>
      <c r="AB3985">
        <v>38750</v>
      </c>
      <c r="AC3985">
        <v>1283125</v>
      </c>
      <c r="AD3985">
        <v>98</v>
      </c>
      <c r="AE3985">
        <v>0</v>
      </c>
      <c r="AF3985">
        <v>0</v>
      </c>
      <c r="AG3985">
        <v>125</v>
      </c>
      <c r="AH3985">
        <v>0</v>
      </c>
      <c r="AI3985">
        <v>24</v>
      </c>
      <c r="AJ3985">
        <v>0</v>
      </c>
      <c r="AK3985">
        <v>81</v>
      </c>
      <c r="AL3985">
        <v>52</v>
      </c>
      <c r="AM3985">
        <v>0</v>
      </c>
      <c r="AN3985">
        <v>0</v>
      </c>
      <c r="AO3985">
        <v>1</v>
      </c>
      <c r="AP3985">
        <v>43</v>
      </c>
      <c r="AQ3985">
        <v>196.27080000000001</v>
      </c>
      <c r="AR3985">
        <v>0</v>
      </c>
      <c r="AS3985">
        <v>0</v>
      </c>
      <c r="AT3985">
        <v>161.48169999999999</v>
      </c>
      <c r="AU3985">
        <v>0</v>
      </c>
      <c r="AV3985">
        <v>462.84769999999997</v>
      </c>
      <c r="AW3985">
        <v>0</v>
      </c>
      <c r="AX3985">
        <v>103.65179999999999</v>
      </c>
      <c r="AY3985">
        <v>184.91290000000001</v>
      </c>
      <c r="AZ3985">
        <v>0</v>
      </c>
      <c r="BA3985">
        <v>0</v>
      </c>
      <c r="BB3985">
        <v>0</v>
      </c>
      <c r="BC3985">
        <v>441.10660000000001</v>
      </c>
      <c r="BD3985">
        <v>1.5218</v>
      </c>
      <c r="BE3985">
        <v>0</v>
      </c>
      <c r="BF3985">
        <v>0</v>
      </c>
      <c r="BG3985">
        <v>1.7262</v>
      </c>
      <c r="BH3985">
        <v>0</v>
      </c>
      <c r="BI3985">
        <v>1.5789</v>
      </c>
      <c r="BJ3985">
        <v>0</v>
      </c>
      <c r="BK3985">
        <v>1.7087000000000001</v>
      </c>
      <c r="BL3985">
        <v>1.6066</v>
      </c>
      <c r="BM3985">
        <v>0</v>
      </c>
      <c r="BN3985">
        <v>0</v>
      </c>
      <c r="BO3985">
        <v>1.5</v>
      </c>
      <c r="BP3985">
        <v>1.3512</v>
      </c>
      <c r="BQ3985" t="s">
        <v>86</v>
      </c>
      <c r="BR3985">
        <v>0</v>
      </c>
      <c r="BS3985">
        <f t="shared" si="62"/>
        <v>0</v>
      </c>
      <c r="BT3985">
        <v>317500</v>
      </c>
      <c r="BU3985">
        <v>78547500</v>
      </c>
      <c r="BV3985">
        <v>0</v>
      </c>
      <c r="BW3985">
        <v>1</v>
      </c>
      <c r="BX3985">
        <v>1.1268</v>
      </c>
      <c r="BY3985">
        <v>0</v>
      </c>
      <c r="BZ3985">
        <v>10</v>
      </c>
      <c r="CA3985">
        <v>1.4990000000000001</v>
      </c>
      <c r="CB3985">
        <v>1584.7360000000001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</row>
    <row r="3986" spans="1:86" x14ac:dyDescent="0.25">
      <c r="A3986">
        <v>10016</v>
      </c>
      <c r="B3986">
        <v>5000</v>
      </c>
      <c r="C3986" t="s">
        <v>85</v>
      </c>
      <c r="D3986">
        <v>287700</v>
      </c>
      <c r="E3986">
        <v>142400</v>
      </c>
      <c r="F3986">
        <v>0.1</v>
      </c>
      <c r="G3986">
        <v>0.63</v>
      </c>
      <c r="H3986">
        <v>9.33</v>
      </c>
      <c r="I3986">
        <v>6.49</v>
      </c>
      <c r="J3986">
        <v>0.04</v>
      </c>
      <c r="K3986">
        <v>0.77</v>
      </c>
      <c r="L3986">
        <v>303.55471770000003</v>
      </c>
      <c r="M3986">
        <v>115.5970532</v>
      </c>
      <c r="N3986">
        <v>1.39687932673329</v>
      </c>
      <c r="O3986">
        <v>17</v>
      </c>
      <c r="P3986" t="s">
        <v>86</v>
      </c>
      <c r="Q3986">
        <v>4903750</v>
      </c>
      <c r="R3986">
        <v>0</v>
      </c>
      <c r="S3986">
        <v>0</v>
      </c>
      <c r="T3986">
        <v>17169375</v>
      </c>
      <c r="U3986">
        <v>0</v>
      </c>
      <c r="V3986">
        <v>2095000</v>
      </c>
      <c r="W3986">
        <v>0</v>
      </c>
      <c r="X3986">
        <v>40498750</v>
      </c>
      <c r="Y3986">
        <v>12541875</v>
      </c>
      <c r="Z3986">
        <v>0</v>
      </c>
      <c r="AA3986">
        <v>0</v>
      </c>
      <c r="AB3986">
        <v>38750</v>
      </c>
      <c r="AC3986">
        <v>1300000</v>
      </c>
      <c r="AD3986">
        <v>99</v>
      </c>
      <c r="AE3986">
        <v>0</v>
      </c>
      <c r="AF3986">
        <v>0</v>
      </c>
      <c r="AG3986">
        <v>141</v>
      </c>
      <c r="AH3986">
        <v>0</v>
      </c>
      <c r="AI3986">
        <v>23</v>
      </c>
      <c r="AJ3986">
        <v>0</v>
      </c>
      <c r="AK3986">
        <v>82</v>
      </c>
      <c r="AL3986">
        <v>60</v>
      </c>
      <c r="AM3986">
        <v>0</v>
      </c>
      <c r="AN3986">
        <v>0</v>
      </c>
      <c r="AO3986">
        <v>1</v>
      </c>
      <c r="AP3986">
        <v>39</v>
      </c>
      <c r="AQ3986">
        <v>186.4237</v>
      </c>
      <c r="AR3986">
        <v>0</v>
      </c>
      <c r="AS3986">
        <v>0</v>
      </c>
      <c r="AT3986">
        <v>136.3708</v>
      </c>
      <c r="AU3986">
        <v>0</v>
      </c>
      <c r="AV3986">
        <v>765.41989999999998</v>
      </c>
      <c r="AW3986">
        <v>0</v>
      </c>
      <c r="AX3986">
        <v>102.7325</v>
      </c>
      <c r="AY3986">
        <v>188.53970000000001</v>
      </c>
      <c r="AZ3986">
        <v>0</v>
      </c>
      <c r="BA3986">
        <v>0</v>
      </c>
      <c r="BB3986">
        <v>0</v>
      </c>
      <c r="BC3986">
        <v>404.61470000000003</v>
      </c>
      <c r="BD3986">
        <v>1.4915</v>
      </c>
      <c r="BE3986">
        <v>0</v>
      </c>
      <c r="BF3986">
        <v>0</v>
      </c>
      <c r="BG3986">
        <v>1.6912</v>
      </c>
      <c r="BH3986">
        <v>0</v>
      </c>
      <c r="BI3986">
        <v>1.5579000000000001</v>
      </c>
      <c r="BJ3986">
        <v>0</v>
      </c>
      <c r="BK3986">
        <v>1.7092000000000001</v>
      </c>
      <c r="BL3986">
        <v>1.6192</v>
      </c>
      <c r="BM3986">
        <v>0</v>
      </c>
      <c r="BN3986">
        <v>0</v>
      </c>
      <c r="BO3986">
        <v>1.5</v>
      </c>
      <c r="BP3986">
        <v>1.3763000000000001</v>
      </c>
      <c r="BQ3986" t="s">
        <v>86</v>
      </c>
      <c r="BR3986">
        <v>0</v>
      </c>
      <c r="BS3986">
        <f t="shared" si="62"/>
        <v>0</v>
      </c>
      <c r="BT3986">
        <v>205625</v>
      </c>
      <c r="BU3986">
        <v>78547500</v>
      </c>
      <c r="BV3986">
        <v>0</v>
      </c>
      <c r="BW3986">
        <v>1</v>
      </c>
      <c r="BX3986">
        <v>1.1268</v>
      </c>
      <c r="BY3986">
        <v>0</v>
      </c>
      <c r="BZ3986">
        <v>8</v>
      </c>
      <c r="CA3986">
        <v>1.4553</v>
      </c>
      <c r="CB3986">
        <v>1428.0257999999999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</row>
    <row r="3987" spans="1:86" x14ac:dyDescent="0.25">
      <c r="A3987">
        <v>10017</v>
      </c>
      <c r="B3987">
        <v>5000</v>
      </c>
      <c r="C3987" t="s">
        <v>85</v>
      </c>
      <c r="D3987">
        <v>285900</v>
      </c>
      <c r="E3987">
        <v>144900</v>
      </c>
      <c r="F3987">
        <v>0.02</v>
      </c>
      <c r="G3987">
        <v>0.64</v>
      </c>
      <c r="H3987">
        <v>9.8000000000000007</v>
      </c>
      <c r="I3987">
        <v>8.5</v>
      </c>
      <c r="J3987">
        <v>0.21</v>
      </c>
      <c r="K3987">
        <v>0.74</v>
      </c>
      <c r="L3987">
        <v>313.73590890000003</v>
      </c>
      <c r="M3987">
        <v>134.56801970000001</v>
      </c>
      <c r="N3987">
        <v>1.3887637763497001</v>
      </c>
      <c r="O3987">
        <v>4</v>
      </c>
      <c r="P3987" t="s">
        <v>86</v>
      </c>
      <c r="Q3987">
        <v>4755000</v>
      </c>
      <c r="R3987">
        <v>0</v>
      </c>
      <c r="S3987">
        <v>0</v>
      </c>
      <c r="T3987">
        <v>17256875</v>
      </c>
      <c r="U3987">
        <v>495625</v>
      </c>
      <c r="V3987">
        <v>2173750</v>
      </c>
      <c r="W3987">
        <v>0</v>
      </c>
      <c r="X3987">
        <v>33573750</v>
      </c>
      <c r="Y3987">
        <v>10856250</v>
      </c>
      <c r="Z3987">
        <v>0</v>
      </c>
      <c r="AA3987">
        <v>0</v>
      </c>
      <c r="AB3987">
        <v>176250</v>
      </c>
      <c r="AC3987">
        <v>1560625</v>
      </c>
      <c r="AD3987">
        <v>82</v>
      </c>
      <c r="AE3987">
        <v>0</v>
      </c>
      <c r="AF3987">
        <v>0</v>
      </c>
      <c r="AG3987">
        <v>115</v>
      </c>
      <c r="AH3987">
        <v>4</v>
      </c>
      <c r="AI3987">
        <v>32</v>
      </c>
      <c r="AJ3987">
        <v>0</v>
      </c>
      <c r="AK3987">
        <v>77</v>
      </c>
      <c r="AL3987">
        <v>63</v>
      </c>
      <c r="AM3987">
        <v>0</v>
      </c>
      <c r="AN3987">
        <v>0</v>
      </c>
      <c r="AO3987">
        <v>4</v>
      </c>
      <c r="AP3987">
        <v>41</v>
      </c>
      <c r="AQ3987">
        <v>174.2165</v>
      </c>
      <c r="AR3987">
        <v>0</v>
      </c>
      <c r="AS3987">
        <v>0</v>
      </c>
      <c r="AT3987">
        <v>129.88339999999999</v>
      </c>
      <c r="AU3987">
        <v>339.13780000000003</v>
      </c>
      <c r="AV3987">
        <v>347.26740000000001</v>
      </c>
      <c r="AW3987">
        <v>0</v>
      </c>
      <c r="AX3987">
        <v>106.0864</v>
      </c>
      <c r="AY3987">
        <v>219.52799999999999</v>
      </c>
      <c r="AZ3987">
        <v>0</v>
      </c>
      <c r="BA3987">
        <v>0</v>
      </c>
      <c r="BB3987">
        <v>2150.3620000000001</v>
      </c>
      <c r="BC3987">
        <v>400.01909999999998</v>
      </c>
      <c r="BD3987">
        <v>1.4791000000000001</v>
      </c>
      <c r="BE3987">
        <v>0</v>
      </c>
      <c r="BF3987">
        <v>0</v>
      </c>
      <c r="BG3987">
        <v>1.7084999999999999</v>
      </c>
      <c r="BH3987">
        <v>2.8757000000000001</v>
      </c>
      <c r="BI3987">
        <v>1.5801000000000001</v>
      </c>
      <c r="BJ3987">
        <v>0</v>
      </c>
      <c r="BK3987">
        <v>1.7602</v>
      </c>
      <c r="BL3987">
        <v>1.6005</v>
      </c>
      <c r="BM3987">
        <v>0</v>
      </c>
      <c r="BN3987">
        <v>0</v>
      </c>
      <c r="BO3987">
        <v>1.4314</v>
      </c>
      <c r="BP3987">
        <v>1.4026000000000001</v>
      </c>
      <c r="BQ3987" t="s">
        <v>86</v>
      </c>
      <c r="BR3987">
        <v>0</v>
      </c>
      <c r="BS3987">
        <f t="shared" si="62"/>
        <v>0</v>
      </c>
      <c r="BT3987">
        <v>75625</v>
      </c>
      <c r="BU3987">
        <v>78547500</v>
      </c>
      <c r="BV3987">
        <v>0</v>
      </c>
      <c r="BW3987">
        <v>1</v>
      </c>
      <c r="BX3987">
        <v>1.1268</v>
      </c>
      <c r="BY3987">
        <v>0</v>
      </c>
      <c r="BZ3987">
        <v>3</v>
      </c>
      <c r="CA3987">
        <v>1.5603</v>
      </c>
      <c r="CB3987">
        <v>4433.4022000000004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</row>
    <row r="3988" spans="1:86" x14ac:dyDescent="0.25">
      <c r="A3988">
        <v>10019</v>
      </c>
      <c r="B3988">
        <v>5000</v>
      </c>
      <c r="C3988" t="s">
        <v>85</v>
      </c>
      <c r="D3988">
        <v>288600</v>
      </c>
      <c r="E3988">
        <v>141100</v>
      </c>
      <c r="F3988">
        <v>0.13</v>
      </c>
      <c r="G3988">
        <v>0.63</v>
      </c>
      <c r="H3988">
        <v>10.18</v>
      </c>
      <c r="I3988">
        <v>6.41</v>
      </c>
      <c r="J3988">
        <v>0.06</v>
      </c>
      <c r="K3988">
        <v>0.76</v>
      </c>
      <c r="L3988">
        <v>299.33235070000001</v>
      </c>
      <c r="M3988">
        <v>90.863523639999997</v>
      </c>
      <c r="N3988">
        <v>1.20442556996414</v>
      </c>
      <c r="O3988">
        <v>17</v>
      </c>
      <c r="P3988" t="s">
        <v>86</v>
      </c>
      <c r="Q3988">
        <v>3993125</v>
      </c>
      <c r="R3988">
        <v>0</v>
      </c>
      <c r="S3988">
        <v>0</v>
      </c>
      <c r="T3988">
        <v>15998750</v>
      </c>
      <c r="U3988">
        <v>0</v>
      </c>
      <c r="V3988">
        <v>2216875</v>
      </c>
      <c r="W3988">
        <v>0</v>
      </c>
      <c r="X3988">
        <v>44673125</v>
      </c>
      <c r="Y3988">
        <v>10644375</v>
      </c>
      <c r="Z3988">
        <v>0</v>
      </c>
      <c r="AA3988">
        <v>0</v>
      </c>
      <c r="AB3988">
        <v>38750</v>
      </c>
      <c r="AC3988">
        <v>982500</v>
      </c>
      <c r="AD3988">
        <v>102</v>
      </c>
      <c r="AE3988">
        <v>0</v>
      </c>
      <c r="AF3988">
        <v>0</v>
      </c>
      <c r="AG3988">
        <v>145</v>
      </c>
      <c r="AH3988">
        <v>0</v>
      </c>
      <c r="AI3988">
        <v>20</v>
      </c>
      <c r="AJ3988">
        <v>0</v>
      </c>
      <c r="AK3988">
        <v>77</v>
      </c>
      <c r="AL3988">
        <v>48</v>
      </c>
      <c r="AM3988">
        <v>0</v>
      </c>
      <c r="AN3988">
        <v>0</v>
      </c>
      <c r="AO3988">
        <v>1</v>
      </c>
      <c r="AP3988">
        <v>36</v>
      </c>
      <c r="AQ3988">
        <v>213.98339999999999</v>
      </c>
      <c r="AR3988">
        <v>0</v>
      </c>
      <c r="AS3988">
        <v>0</v>
      </c>
      <c r="AT3988">
        <v>144.761</v>
      </c>
      <c r="AU3988">
        <v>0</v>
      </c>
      <c r="AV3988">
        <v>538.64369999999997</v>
      </c>
      <c r="AW3988">
        <v>0</v>
      </c>
      <c r="AX3988">
        <v>100.48990000000001</v>
      </c>
      <c r="AY3988">
        <v>272.72910000000002</v>
      </c>
      <c r="AZ3988">
        <v>0</v>
      </c>
      <c r="BA3988">
        <v>0</v>
      </c>
      <c r="BB3988">
        <v>0</v>
      </c>
      <c r="BC3988">
        <v>490.06319999999999</v>
      </c>
      <c r="BD3988">
        <v>1.4721</v>
      </c>
      <c r="BE3988">
        <v>0</v>
      </c>
      <c r="BF3988">
        <v>0</v>
      </c>
      <c r="BG3988">
        <v>1.6781999999999999</v>
      </c>
      <c r="BH3988">
        <v>0</v>
      </c>
      <c r="BI3988">
        <v>1.6302000000000001</v>
      </c>
      <c r="BJ3988">
        <v>0</v>
      </c>
      <c r="BK3988">
        <v>1.6459999999999999</v>
      </c>
      <c r="BL3988">
        <v>1.613</v>
      </c>
      <c r="BM3988">
        <v>0</v>
      </c>
      <c r="BN3988">
        <v>0</v>
      </c>
      <c r="BO3988">
        <v>1.5</v>
      </c>
      <c r="BP3988">
        <v>1.3491</v>
      </c>
      <c r="BQ3988" t="s">
        <v>86</v>
      </c>
      <c r="BR3988">
        <v>0</v>
      </c>
      <c r="BS3988">
        <f t="shared" si="62"/>
        <v>0</v>
      </c>
      <c r="BT3988">
        <v>341875</v>
      </c>
      <c r="BU3988">
        <v>78547500</v>
      </c>
      <c r="BV3988">
        <v>0</v>
      </c>
      <c r="BW3988">
        <v>1</v>
      </c>
      <c r="BX3988">
        <v>1.1268</v>
      </c>
      <c r="BY3988">
        <v>0</v>
      </c>
      <c r="BZ3988">
        <v>12</v>
      </c>
      <c r="CA3988">
        <v>1.4014</v>
      </c>
      <c r="CB3988">
        <v>865.20259999999996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</row>
    <row r="3989" spans="1:86" x14ac:dyDescent="0.25">
      <c r="A3989">
        <v>10020</v>
      </c>
      <c r="B3989">
        <v>5000</v>
      </c>
      <c r="C3989" t="s">
        <v>85</v>
      </c>
      <c r="D3989">
        <v>282600</v>
      </c>
      <c r="E3989">
        <v>147900</v>
      </c>
      <c r="F3989">
        <v>-0.01</v>
      </c>
      <c r="G3989">
        <v>0.69</v>
      </c>
      <c r="H3989">
        <v>10.84</v>
      </c>
      <c r="I3989">
        <v>9.9600000000000009</v>
      </c>
      <c r="J3989">
        <v>0.26</v>
      </c>
      <c r="K3989">
        <v>0.67</v>
      </c>
      <c r="L3989">
        <v>331.72659920000001</v>
      </c>
      <c r="M3989">
        <v>87.593027199999995</v>
      </c>
      <c r="N3989">
        <v>0.83681550619443701</v>
      </c>
      <c r="O3989">
        <v>15</v>
      </c>
      <c r="P3989" t="s">
        <v>86</v>
      </c>
      <c r="Q3989">
        <v>2571250</v>
      </c>
      <c r="R3989">
        <v>21875</v>
      </c>
      <c r="S3989">
        <v>0</v>
      </c>
      <c r="T3989">
        <v>11944375</v>
      </c>
      <c r="U3989">
        <v>439375</v>
      </c>
      <c r="V3989">
        <v>1598125</v>
      </c>
      <c r="W3989">
        <v>0</v>
      </c>
      <c r="X3989">
        <v>24845625</v>
      </c>
      <c r="Y3989">
        <v>7170000</v>
      </c>
      <c r="Z3989">
        <v>0</v>
      </c>
      <c r="AA3989">
        <v>80625</v>
      </c>
      <c r="AB3989">
        <v>41250</v>
      </c>
      <c r="AC3989">
        <v>953125</v>
      </c>
      <c r="AD3989">
        <v>54</v>
      </c>
      <c r="AE3989">
        <v>1</v>
      </c>
      <c r="AF3989">
        <v>0</v>
      </c>
      <c r="AG3989">
        <v>88</v>
      </c>
      <c r="AH3989">
        <v>8</v>
      </c>
      <c r="AI3989">
        <v>34</v>
      </c>
      <c r="AJ3989">
        <v>0</v>
      </c>
      <c r="AK3989">
        <v>43</v>
      </c>
      <c r="AL3989">
        <v>39</v>
      </c>
      <c r="AM3989">
        <v>0</v>
      </c>
      <c r="AN3989">
        <v>2</v>
      </c>
      <c r="AO3989">
        <v>2</v>
      </c>
      <c r="AP3989">
        <v>35</v>
      </c>
      <c r="AQ3989">
        <v>201.8141</v>
      </c>
      <c r="AR3989">
        <v>0</v>
      </c>
      <c r="AS3989">
        <v>0</v>
      </c>
      <c r="AT3989">
        <v>112.5475</v>
      </c>
      <c r="AU3989">
        <v>257.33620000000002</v>
      </c>
      <c r="AV3989">
        <v>263.31270000000001</v>
      </c>
      <c r="AW3989">
        <v>0</v>
      </c>
      <c r="AX3989">
        <v>107.2642</v>
      </c>
      <c r="AY3989">
        <v>243.6908</v>
      </c>
      <c r="AZ3989">
        <v>0</v>
      </c>
      <c r="BA3989">
        <v>90.138800000000003</v>
      </c>
      <c r="BB3989">
        <v>995.30150000000003</v>
      </c>
      <c r="BC3989">
        <v>508.6044</v>
      </c>
      <c r="BD3989">
        <v>1.4952000000000001</v>
      </c>
      <c r="BE3989">
        <v>1.25</v>
      </c>
      <c r="BF3989">
        <v>0</v>
      </c>
      <c r="BG3989">
        <v>1.7319</v>
      </c>
      <c r="BH3989">
        <v>1.8987000000000001</v>
      </c>
      <c r="BI3989">
        <v>1.5190999999999999</v>
      </c>
      <c r="BJ3989">
        <v>0</v>
      </c>
      <c r="BK3989">
        <v>1.8048999999999999</v>
      </c>
      <c r="BL3989">
        <v>1.6597</v>
      </c>
      <c r="BM3989">
        <v>0</v>
      </c>
      <c r="BN3989">
        <v>1.7782</v>
      </c>
      <c r="BO3989">
        <v>1.3929</v>
      </c>
      <c r="BP3989">
        <v>1.4048</v>
      </c>
      <c r="BQ3989" t="s">
        <v>86</v>
      </c>
      <c r="BR3989">
        <v>0</v>
      </c>
      <c r="BS3989">
        <f t="shared" si="62"/>
        <v>0</v>
      </c>
      <c r="BT3989">
        <v>117500</v>
      </c>
      <c r="BU3989">
        <v>78547500</v>
      </c>
      <c r="BV3989">
        <v>0</v>
      </c>
      <c r="BW3989">
        <v>1</v>
      </c>
      <c r="BX3989">
        <v>1.1268</v>
      </c>
      <c r="BY3989">
        <v>0</v>
      </c>
      <c r="BZ3989">
        <v>5</v>
      </c>
      <c r="CA3989">
        <v>1.5567</v>
      </c>
      <c r="CB3989">
        <v>1505.8307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</row>
    <row r="3990" spans="1:86" x14ac:dyDescent="0.25">
      <c r="A3990">
        <v>10021</v>
      </c>
      <c r="B3990">
        <v>5000</v>
      </c>
      <c r="C3990" t="s">
        <v>85</v>
      </c>
      <c r="D3990">
        <v>290200</v>
      </c>
      <c r="E3990">
        <v>143700</v>
      </c>
      <c r="F3990">
        <v>0.12</v>
      </c>
      <c r="G3990">
        <v>0.63</v>
      </c>
      <c r="H3990">
        <v>9.76</v>
      </c>
      <c r="I3990">
        <v>6.78</v>
      </c>
      <c r="J3990">
        <v>0.1</v>
      </c>
      <c r="K3990">
        <v>0.76</v>
      </c>
      <c r="L3990">
        <v>233.9597392</v>
      </c>
      <c r="M3990">
        <v>131.68150790000001</v>
      </c>
      <c r="N3990">
        <v>1.65854159290453</v>
      </c>
      <c r="O3990">
        <v>4</v>
      </c>
      <c r="P3990" t="s">
        <v>86</v>
      </c>
      <c r="Q3990">
        <v>10490000</v>
      </c>
      <c r="R3990">
        <v>0</v>
      </c>
      <c r="S3990">
        <v>0</v>
      </c>
      <c r="T3990">
        <v>19275625</v>
      </c>
      <c r="U3990">
        <v>198750</v>
      </c>
      <c r="V3990">
        <v>4089375</v>
      </c>
      <c r="W3990">
        <v>0</v>
      </c>
      <c r="X3990">
        <v>33260000</v>
      </c>
      <c r="Y3990">
        <v>9218125</v>
      </c>
      <c r="Z3990">
        <v>0</v>
      </c>
      <c r="AA3990">
        <v>0</v>
      </c>
      <c r="AB3990">
        <v>135000</v>
      </c>
      <c r="AC3990">
        <v>1589375</v>
      </c>
      <c r="AD3990">
        <v>106</v>
      </c>
      <c r="AE3990">
        <v>0</v>
      </c>
      <c r="AF3990">
        <v>0</v>
      </c>
      <c r="AG3990">
        <v>136</v>
      </c>
      <c r="AH3990">
        <v>3</v>
      </c>
      <c r="AI3990">
        <v>42</v>
      </c>
      <c r="AJ3990">
        <v>0</v>
      </c>
      <c r="AK3990">
        <v>97</v>
      </c>
      <c r="AL3990">
        <v>43</v>
      </c>
      <c r="AM3990">
        <v>0</v>
      </c>
      <c r="AN3990">
        <v>0</v>
      </c>
      <c r="AO3990">
        <v>2</v>
      </c>
      <c r="AP3990">
        <v>51</v>
      </c>
      <c r="AQ3990">
        <v>179.0076</v>
      </c>
      <c r="AR3990">
        <v>0</v>
      </c>
      <c r="AS3990">
        <v>0</v>
      </c>
      <c r="AT3990">
        <v>135.523</v>
      </c>
      <c r="AU3990">
        <v>78.9345</v>
      </c>
      <c r="AV3990">
        <v>375.99</v>
      </c>
      <c r="AW3990">
        <v>0</v>
      </c>
      <c r="AX3990">
        <v>114.42019999999999</v>
      </c>
      <c r="AY3990">
        <v>332.22579999999999</v>
      </c>
      <c r="AZ3990">
        <v>0</v>
      </c>
      <c r="BA3990">
        <v>0</v>
      </c>
      <c r="BB3990">
        <v>4512.4826999999996</v>
      </c>
      <c r="BC3990">
        <v>438.19170000000003</v>
      </c>
      <c r="BD3990">
        <v>1.5669</v>
      </c>
      <c r="BE3990">
        <v>0</v>
      </c>
      <c r="BF3990">
        <v>0</v>
      </c>
      <c r="BG3990">
        <v>1.6713</v>
      </c>
      <c r="BH3990">
        <v>2.1987999999999999</v>
      </c>
      <c r="BI3990">
        <v>1.5770999999999999</v>
      </c>
      <c r="BJ3990">
        <v>0</v>
      </c>
      <c r="BK3990">
        <v>1.6819999999999999</v>
      </c>
      <c r="BL3990">
        <v>1.5661</v>
      </c>
      <c r="BM3990">
        <v>0</v>
      </c>
      <c r="BN3990">
        <v>0</v>
      </c>
      <c r="BO3990">
        <v>1.47</v>
      </c>
      <c r="BP3990">
        <v>1.349</v>
      </c>
      <c r="BQ3990" t="s">
        <v>86</v>
      </c>
      <c r="BR3990">
        <v>27500</v>
      </c>
      <c r="BS3990">
        <f t="shared" si="62"/>
        <v>3.5014117055376416E-2</v>
      </c>
      <c r="BT3990">
        <v>332500</v>
      </c>
      <c r="BU3990">
        <v>78547500</v>
      </c>
      <c r="BV3990">
        <v>0</v>
      </c>
      <c r="BW3990">
        <v>1</v>
      </c>
      <c r="BX3990">
        <v>1.2857000000000001</v>
      </c>
      <c r="BY3990">
        <v>0</v>
      </c>
      <c r="BZ3990">
        <v>10</v>
      </c>
      <c r="CA3990">
        <v>1.5417000000000001</v>
      </c>
      <c r="CB3990">
        <v>1111.9293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</row>
    <row r="3991" spans="1:86" x14ac:dyDescent="0.25">
      <c r="A3991">
        <v>10022</v>
      </c>
      <c r="B3991">
        <v>5000</v>
      </c>
      <c r="C3991" t="s">
        <v>85</v>
      </c>
      <c r="D3991">
        <v>289800</v>
      </c>
      <c r="E3991">
        <v>145000</v>
      </c>
      <c r="F3991">
        <v>0.11</v>
      </c>
      <c r="G3991">
        <v>0.62</v>
      </c>
      <c r="H3991">
        <v>10.76</v>
      </c>
      <c r="I3991">
        <v>7.96</v>
      </c>
      <c r="J3991">
        <v>0.17</v>
      </c>
      <c r="K3991">
        <v>0.75</v>
      </c>
      <c r="L3991">
        <v>233.91705490000001</v>
      </c>
      <c r="M3991">
        <v>133.7392462</v>
      </c>
      <c r="N3991">
        <v>1.5035359268310899</v>
      </c>
      <c r="O3991">
        <v>4</v>
      </c>
      <c r="P3991" t="s">
        <v>86</v>
      </c>
      <c r="Q3991">
        <v>10509375</v>
      </c>
      <c r="R3991">
        <v>0</v>
      </c>
      <c r="S3991">
        <v>0</v>
      </c>
      <c r="T3991">
        <v>18816250</v>
      </c>
      <c r="U3991">
        <v>589375</v>
      </c>
      <c r="V3991">
        <v>3362500</v>
      </c>
      <c r="W3991">
        <v>0</v>
      </c>
      <c r="X3991">
        <v>27546250</v>
      </c>
      <c r="Y3991">
        <v>9548125</v>
      </c>
      <c r="Z3991">
        <v>0</v>
      </c>
      <c r="AA3991">
        <v>64375</v>
      </c>
      <c r="AB3991">
        <v>135000</v>
      </c>
      <c r="AC3991">
        <v>1836250</v>
      </c>
      <c r="AD3991">
        <v>106</v>
      </c>
      <c r="AE3991">
        <v>0</v>
      </c>
      <c r="AF3991">
        <v>0</v>
      </c>
      <c r="AG3991">
        <v>125</v>
      </c>
      <c r="AH3991">
        <v>4</v>
      </c>
      <c r="AI3991">
        <v>39</v>
      </c>
      <c r="AJ3991">
        <v>0</v>
      </c>
      <c r="AK3991">
        <v>96</v>
      </c>
      <c r="AL3991">
        <v>46</v>
      </c>
      <c r="AM3991">
        <v>0</v>
      </c>
      <c r="AN3991">
        <v>3</v>
      </c>
      <c r="AO3991">
        <v>2</v>
      </c>
      <c r="AP3991">
        <v>56</v>
      </c>
      <c r="AQ3991">
        <v>151.50460000000001</v>
      </c>
      <c r="AR3991">
        <v>0</v>
      </c>
      <c r="AS3991">
        <v>0</v>
      </c>
      <c r="AT3991">
        <v>129.15860000000001</v>
      </c>
      <c r="AU3991">
        <v>98.102400000000003</v>
      </c>
      <c r="AV3991">
        <v>367.29149999999998</v>
      </c>
      <c r="AW3991">
        <v>0</v>
      </c>
      <c r="AX3991">
        <v>116.04430000000001</v>
      </c>
      <c r="AY3991">
        <v>294.80970000000002</v>
      </c>
      <c r="AZ3991">
        <v>0</v>
      </c>
      <c r="BA3991">
        <v>126.75920000000001</v>
      </c>
      <c r="BB3991">
        <v>4512.4826999999996</v>
      </c>
      <c r="BC3991">
        <v>403.56990000000002</v>
      </c>
      <c r="BD3991">
        <v>1.5750999999999999</v>
      </c>
      <c r="BE3991">
        <v>0</v>
      </c>
      <c r="BF3991">
        <v>0</v>
      </c>
      <c r="BG3991">
        <v>1.6521999999999999</v>
      </c>
      <c r="BH3991">
        <v>3.2481</v>
      </c>
      <c r="BI3991">
        <v>1.5068999999999999</v>
      </c>
      <c r="BJ3991">
        <v>0</v>
      </c>
      <c r="BK3991">
        <v>1.7358</v>
      </c>
      <c r="BL3991">
        <v>1.5567</v>
      </c>
      <c r="BM3991">
        <v>0</v>
      </c>
      <c r="BN3991">
        <v>1.5179</v>
      </c>
      <c r="BO3991">
        <v>1.47</v>
      </c>
      <c r="BP3991">
        <v>1.3914</v>
      </c>
      <c r="BQ3991" t="s">
        <v>86</v>
      </c>
      <c r="BR3991">
        <v>27500</v>
      </c>
      <c r="BS3991">
        <f t="shared" si="62"/>
        <v>3.5014117055376416E-2</v>
      </c>
      <c r="BT3991">
        <v>226250</v>
      </c>
      <c r="BU3991">
        <v>78547500</v>
      </c>
      <c r="BV3991">
        <v>0</v>
      </c>
      <c r="BW3991">
        <v>1</v>
      </c>
      <c r="BX3991">
        <v>1.2857000000000001</v>
      </c>
      <c r="BY3991">
        <v>0</v>
      </c>
      <c r="BZ3991">
        <v>6</v>
      </c>
      <c r="CA3991">
        <v>1.6698</v>
      </c>
      <c r="CB3991">
        <v>1517.7835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</row>
    <row r="3992" spans="1:86" x14ac:dyDescent="0.25">
      <c r="A3992">
        <v>10023</v>
      </c>
      <c r="B3992">
        <v>5000</v>
      </c>
      <c r="C3992" t="s">
        <v>85</v>
      </c>
      <c r="D3992">
        <v>282000</v>
      </c>
      <c r="E3992">
        <v>146700</v>
      </c>
      <c r="F3992">
        <v>0</v>
      </c>
      <c r="G3992">
        <v>0.67</v>
      </c>
      <c r="H3992">
        <v>10.08</v>
      </c>
      <c r="I3992">
        <v>9.59</v>
      </c>
      <c r="J3992">
        <v>0.23</v>
      </c>
      <c r="K3992">
        <v>0.71</v>
      </c>
      <c r="L3992">
        <v>338.355999</v>
      </c>
      <c r="M3992">
        <v>86.657355969999998</v>
      </c>
      <c r="N3992">
        <v>0.79141161399764803</v>
      </c>
      <c r="O3992">
        <v>4</v>
      </c>
      <c r="P3992" t="s">
        <v>86</v>
      </c>
      <c r="Q3992">
        <v>2075000</v>
      </c>
      <c r="R3992">
        <v>21875</v>
      </c>
      <c r="S3992">
        <v>0</v>
      </c>
      <c r="T3992">
        <v>12666875</v>
      </c>
      <c r="U3992">
        <v>391250</v>
      </c>
      <c r="V3992">
        <v>1556875</v>
      </c>
      <c r="W3992">
        <v>0</v>
      </c>
      <c r="X3992">
        <v>34986250</v>
      </c>
      <c r="Y3992">
        <v>9136875</v>
      </c>
      <c r="Z3992">
        <v>0</v>
      </c>
      <c r="AA3992">
        <v>80625</v>
      </c>
      <c r="AB3992">
        <v>41250</v>
      </c>
      <c r="AC3992">
        <v>1030000</v>
      </c>
      <c r="AD3992">
        <v>56</v>
      </c>
      <c r="AE3992">
        <v>1</v>
      </c>
      <c r="AF3992">
        <v>0</v>
      </c>
      <c r="AG3992">
        <v>99</v>
      </c>
      <c r="AH3992">
        <v>7</v>
      </c>
      <c r="AI3992">
        <v>33</v>
      </c>
      <c r="AJ3992">
        <v>0</v>
      </c>
      <c r="AK3992">
        <v>44</v>
      </c>
      <c r="AL3992">
        <v>66</v>
      </c>
      <c r="AM3992">
        <v>0</v>
      </c>
      <c r="AN3992">
        <v>2</v>
      </c>
      <c r="AO3992">
        <v>2</v>
      </c>
      <c r="AP3992">
        <v>36</v>
      </c>
      <c r="AQ3992">
        <v>299.48910000000001</v>
      </c>
      <c r="AR3992">
        <v>0</v>
      </c>
      <c r="AS3992">
        <v>0</v>
      </c>
      <c r="AT3992">
        <v>126.54510000000001</v>
      </c>
      <c r="AU3992">
        <v>278.94630000000001</v>
      </c>
      <c r="AV3992">
        <v>259.1671</v>
      </c>
      <c r="AW3992">
        <v>0</v>
      </c>
      <c r="AX3992">
        <v>118.17789999999999</v>
      </c>
      <c r="AY3992">
        <v>195.95439999999999</v>
      </c>
      <c r="AZ3992">
        <v>0</v>
      </c>
      <c r="BA3992">
        <v>90.138800000000003</v>
      </c>
      <c r="BB3992">
        <v>995.30150000000003</v>
      </c>
      <c r="BC3992">
        <v>518.05690000000004</v>
      </c>
      <c r="BD3992">
        <v>1.4268000000000001</v>
      </c>
      <c r="BE3992">
        <v>1.25</v>
      </c>
      <c r="BF3992">
        <v>0</v>
      </c>
      <c r="BG3992">
        <v>1.7109000000000001</v>
      </c>
      <c r="BH3992">
        <v>1.9548000000000001</v>
      </c>
      <c r="BI3992">
        <v>1.5317000000000001</v>
      </c>
      <c r="BJ3992">
        <v>0</v>
      </c>
      <c r="BK3992">
        <v>1.7930999999999999</v>
      </c>
      <c r="BL3992">
        <v>1.5896999999999999</v>
      </c>
      <c r="BM3992">
        <v>0</v>
      </c>
      <c r="BN3992">
        <v>1.7782</v>
      </c>
      <c r="BO3992">
        <v>1.3929</v>
      </c>
      <c r="BP3992">
        <v>1.3988</v>
      </c>
      <c r="BQ3992" t="s">
        <v>86</v>
      </c>
      <c r="BR3992">
        <v>0</v>
      </c>
      <c r="BS3992">
        <f t="shared" si="62"/>
        <v>0</v>
      </c>
      <c r="BT3992">
        <v>122500</v>
      </c>
      <c r="BU3992">
        <v>78547500</v>
      </c>
      <c r="BV3992">
        <v>0</v>
      </c>
      <c r="BW3992">
        <v>1</v>
      </c>
      <c r="BX3992">
        <v>1.1268</v>
      </c>
      <c r="BY3992">
        <v>0</v>
      </c>
      <c r="BZ3992">
        <v>5</v>
      </c>
      <c r="CA3992">
        <v>1.5951</v>
      </c>
      <c r="CB3992">
        <v>1505.8307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</row>
    <row r="3993" spans="1:86" x14ac:dyDescent="0.25">
      <c r="A3993">
        <v>10024</v>
      </c>
      <c r="B3993">
        <v>5000</v>
      </c>
      <c r="C3993" t="s">
        <v>85</v>
      </c>
      <c r="D3993">
        <v>290900</v>
      </c>
      <c r="E3993">
        <v>143700</v>
      </c>
      <c r="F3993">
        <v>0.11</v>
      </c>
      <c r="G3993">
        <v>0.63</v>
      </c>
      <c r="H3993">
        <v>9.65</v>
      </c>
      <c r="I3993">
        <v>6.51</v>
      </c>
      <c r="J3993">
        <v>0.11</v>
      </c>
      <c r="K3993">
        <v>0.76</v>
      </c>
      <c r="L3993">
        <v>220.58506159999999</v>
      </c>
      <c r="M3993">
        <v>126.34430949999999</v>
      </c>
      <c r="N3993">
        <v>1.55855725730137</v>
      </c>
      <c r="O3993">
        <v>4</v>
      </c>
      <c r="P3993" t="s">
        <v>86</v>
      </c>
      <c r="Q3993">
        <v>11068750</v>
      </c>
      <c r="R3993">
        <v>0</v>
      </c>
      <c r="S3993">
        <v>0</v>
      </c>
      <c r="T3993">
        <v>18756875</v>
      </c>
      <c r="U3993">
        <v>45000</v>
      </c>
      <c r="V3993">
        <v>5074375</v>
      </c>
      <c r="W3993">
        <v>0</v>
      </c>
      <c r="X3993">
        <v>33561250</v>
      </c>
      <c r="Y3993">
        <v>8290625</v>
      </c>
      <c r="Z3993">
        <v>0</v>
      </c>
      <c r="AA3993">
        <v>0</v>
      </c>
      <c r="AB3993">
        <v>76250</v>
      </c>
      <c r="AC3993">
        <v>1674375</v>
      </c>
      <c r="AD3993">
        <v>125</v>
      </c>
      <c r="AE3993">
        <v>0</v>
      </c>
      <c r="AF3993">
        <v>0</v>
      </c>
      <c r="AG3993">
        <v>138</v>
      </c>
      <c r="AH3993">
        <v>1</v>
      </c>
      <c r="AI3993">
        <v>43</v>
      </c>
      <c r="AJ3993">
        <v>0</v>
      </c>
      <c r="AK3993">
        <v>97</v>
      </c>
      <c r="AL3993">
        <v>34</v>
      </c>
      <c r="AM3993">
        <v>0</v>
      </c>
      <c r="AN3993">
        <v>0</v>
      </c>
      <c r="AO3993">
        <v>2</v>
      </c>
      <c r="AP3993">
        <v>54</v>
      </c>
      <c r="AQ3993">
        <v>172.3432</v>
      </c>
      <c r="AR3993">
        <v>0</v>
      </c>
      <c r="AS3993">
        <v>0</v>
      </c>
      <c r="AT3993">
        <v>138.81880000000001</v>
      </c>
      <c r="AU3993">
        <v>0</v>
      </c>
      <c r="AV3993">
        <v>296.08420000000001</v>
      </c>
      <c r="AW3993">
        <v>0</v>
      </c>
      <c r="AX3993">
        <v>121.4034</v>
      </c>
      <c r="AY3993">
        <v>356.92630000000003</v>
      </c>
      <c r="AZ3993">
        <v>0</v>
      </c>
      <c r="BA3993">
        <v>0</v>
      </c>
      <c r="BB3993">
        <v>4512.4826999999996</v>
      </c>
      <c r="BC3993">
        <v>407.30700000000002</v>
      </c>
      <c r="BD3993">
        <v>1.5431999999999999</v>
      </c>
      <c r="BE3993">
        <v>0</v>
      </c>
      <c r="BF3993">
        <v>0</v>
      </c>
      <c r="BG3993">
        <v>1.6559999999999999</v>
      </c>
      <c r="BH3993">
        <v>2.6471</v>
      </c>
      <c r="BI3993">
        <v>1.6194999999999999</v>
      </c>
      <c r="BJ3993">
        <v>0</v>
      </c>
      <c r="BK3993">
        <v>1.7013</v>
      </c>
      <c r="BL3993">
        <v>1.5770999999999999</v>
      </c>
      <c r="BM3993">
        <v>0</v>
      </c>
      <c r="BN3993">
        <v>0</v>
      </c>
      <c r="BO3993">
        <v>1.4685999999999999</v>
      </c>
      <c r="BP3993">
        <v>1.3537999999999999</v>
      </c>
      <c r="BQ3993" t="s">
        <v>86</v>
      </c>
      <c r="BR3993">
        <v>27500</v>
      </c>
      <c r="BS3993">
        <f t="shared" si="62"/>
        <v>3.5014117055376416E-2</v>
      </c>
      <c r="BT3993">
        <v>403125</v>
      </c>
      <c r="BU3993">
        <v>78547500</v>
      </c>
      <c r="BV3993">
        <v>0</v>
      </c>
      <c r="BW3993">
        <v>1</v>
      </c>
      <c r="BX3993">
        <v>1.2857000000000001</v>
      </c>
      <c r="BY3993">
        <v>0</v>
      </c>
      <c r="BZ3993">
        <v>11</v>
      </c>
      <c r="CA3993">
        <v>1.5727</v>
      </c>
      <c r="CB3993">
        <v>929.94029999999998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</row>
    <row r="3994" spans="1:86" x14ac:dyDescent="0.25">
      <c r="A3994">
        <v>10025</v>
      </c>
      <c r="B3994">
        <v>5000</v>
      </c>
      <c r="C3994" t="s">
        <v>85</v>
      </c>
      <c r="D3994">
        <v>282700</v>
      </c>
      <c r="E3994">
        <v>146700</v>
      </c>
      <c r="F3994">
        <v>0</v>
      </c>
      <c r="G3994">
        <v>0.67</v>
      </c>
      <c r="H3994">
        <v>10.3</v>
      </c>
      <c r="I3994">
        <v>9.6300000000000008</v>
      </c>
      <c r="J3994">
        <v>0.23</v>
      </c>
      <c r="K3994">
        <v>0.7</v>
      </c>
      <c r="L3994">
        <v>335.14196190000001</v>
      </c>
      <c r="M3994">
        <v>91.791561079999994</v>
      </c>
      <c r="N3994">
        <v>0.79990520134786003</v>
      </c>
      <c r="O3994">
        <v>15</v>
      </c>
      <c r="P3994" t="s">
        <v>86</v>
      </c>
      <c r="Q3994">
        <v>2706250</v>
      </c>
      <c r="R3994">
        <v>21875</v>
      </c>
      <c r="S3994">
        <v>0</v>
      </c>
      <c r="T3994">
        <v>13108125</v>
      </c>
      <c r="U3994">
        <v>435625</v>
      </c>
      <c r="V3994">
        <v>1604375</v>
      </c>
      <c r="W3994">
        <v>0</v>
      </c>
      <c r="X3994">
        <v>32965000</v>
      </c>
      <c r="Y3994">
        <v>8609375</v>
      </c>
      <c r="Z3994">
        <v>0</v>
      </c>
      <c r="AA3994">
        <v>80625</v>
      </c>
      <c r="AB3994">
        <v>80000</v>
      </c>
      <c r="AC3994">
        <v>965000</v>
      </c>
      <c r="AD3994">
        <v>59</v>
      </c>
      <c r="AE3994">
        <v>1</v>
      </c>
      <c r="AF3994">
        <v>0</v>
      </c>
      <c r="AG3994">
        <v>96</v>
      </c>
      <c r="AH3994">
        <v>8</v>
      </c>
      <c r="AI3994">
        <v>34</v>
      </c>
      <c r="AJ3994">
        <v>0</v>
      </c>
      <c r="AK3994">
        <v>45</v>
      </c>
      <c r="AL3994">
        <v>63</v>
      </c>
      <c r="AM3994">
        <v>0</v>
      </c>
      <c r="AN3994">
        <v>2</v>
      </c>
      <c r="AO3994">
        <v>3</v>
      </c>
      <c r="AP3994">
        <v>35</v>
      </c>
      <c r="AQ3994">
        <v>274.53930000000003</v>
      </c>
      <c r="AR3994">
        <v>0</v>
      </c>
      <c r="AS3994">
        <v>0</v>
      </c>
      <c r="AT3994">
        <v>137.85220000000001</v>
      </c>
      <c r="AU3994">
        <v>257.33620000000002</v>
      </c>
      <c r="AV3994">
        <v>247.92269999999999</v>
      </c>
      <c r="AW3994">
        <v>0</v>
      </c>
      <c r="AX3994">
        <v>110.941</v>
      </c>
      <c r="AY3994">
        <v>204.05930000000001</v>
      </c>
      <c r="AZ3994">
        <v>0</v>
      </c>
      <c r="BA3994">
        <v>90.138800000000003</v>
      </c>
      <c r="BB3994">
        <v>2300.7957000000001</v>
      </c>
      <c r="BC3994">
        <v>508.6044</v>
      </c>
      <c r="BD3994">
        <v>1.4763999999999999</v>
      </c>
      <c r="BE3994">
        <v>1.25</v>
      </c>
      <c r="BF3994">
        <v>0</v>
      </c>
      <c r="BG3994">
        <v>1.7272000000000001</v>
      </c>
      <c r="BH3994">
        <v>1.8987000000000001</v>
      </c>
      <c r="BI3994">
        <v>1.5234000000000001</v>
      </c>
      <c r="BJ3994">
        <v>0</v>
      </c>
      <c r="BK3994">
        <v>1.8191999999999999</v>
      </c>
      <c r="BL3994">
        <v>1.6039000000000001</v>
      </c>
      <c r="BM3994">
        <v>0</v>
      </c>
      <c r="BN3994">
        <v>1.7782</v>
      </c>
      <c r="BO3994">
        <v>1.4286000000000001</v>
      </c>
      <c r="BP3994">
        <v>1.3952</v>
      </c>
      <c r="BQ3994" t="s">
        <v>86</v>
      </c>
      <c r="BR3994">
        <v>0</v>
      </c>
      <c r="BS3994">
        <f t="shared" si="62"/>
        <v>0</v>
      </c>
      <c r="BT3994">
        <v>124375</v>
      </c>
      <c r="BU3994">
        <v>78547500</v>
      </c>
      <c r="BV3994">
        <v>0</v>
      </c>
      <c r="BW3994">
        <v>1</v>
      </c>
      <c r="BX3994">
        <v>1.1268</v>
      </c>
      <c r="BY3994">
        <v>0</v>
      </c>
      <c r="BZ3994">
        <v>5</v>
      </c>
      <c r="CA3994">
        <v>1.6105</v>
      </c>
      <c r="CB3994">
        <v>1505.8307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</row>
    <row r="3995" spans="1:86" x14ac:dyDescent="0.25">
      <c r="A3995">
        <v>10026</v>
      </c>
      <c r="B3995">
        <v>5000</v>
      </c>
      <c r="C3995" t="s">
        <v>85</v>
      </c>
      <c r="D3995">
        <v>285800</v>
      </c>
      <c r="E3995">
        <v>143200</v>
      </c>
      <c r="F3995">
        <v>0.04</v>
      </c>
      <c r="G3995">
        <v>0.63</v>
      </c>
      <c r="H3995">
        <v>9.2799999999999994</v>
      </c>
      <c r="I3995">
        <v>6.87</v>
      </c>
      <c r="J3995">
        <v>0.05</v>
      </c>
      <c r="K3995">
        <v>0.77</v>
      </c>
      <c r="L3995">
        <v>334.96031040000003</v>
      </c>
      <c r="M3995">
        <v>107.6877616</v>
      </c>
      <c r="N3995">
        <v>1.51599838649244</v>
      </c>
      <c r="O3995">
        <v>4</v>
      </c>
      <c r="P3995" t="s">
        <v>86</v>
      </c>
      <c r="Q3995">
        <v>3312500</v>
      </c>
      <c r="R3995">
        <v>16250</v>
      </c>
      <c r="S3995">
        <v>0</v>
      </c>
      <c r="T3995">
        <v>18428125</v>
      </c>
      <c r="U3995">
        <v>129375</v>
      </c>
      <c r="V3995">
        <v>1685000</v>
      </c>
      <c r="W3995">
        <v>0</v>
      </c>
      <c r="X3995">
        <v>41016875</v>
      </c>
      <c r="Y3995">
        <v>12362500</v>
      </c>
      <c r="Z3995">
        <v>0</v>
      </c>
      <c r="AA3995">
        <v>0</v>
      </c>
      <c r="AB3995">
        <v>87500</v>
      </c>
      <c r="AC3995">
        <v>1227500</v>
      </c>
      <c r="AD3995">
        <v>86</v>
      </c>
      <c r="AE3995">
        <v>1</v>
      </c>
      <c r="AF3995">
        <v>0</v>
      </c>
      <c r="AG3995">
        <v>134</v>
      </c>
      <c r="AH3995">
        <v>1</v>
      </c>
      <c r="AI3995">
        <v>25</v>
      </c>
      <c r="AJ3995">
        <v>0</v>
      </c>
      <c r="AK3995">
        <v>78</v>
      </c>
      <c r="AL3995">
        <v>63</v>
      </c>
      <c r="AM3995">
        <v>0</v>
      </c>
      <c r="AN3995">
        <v>0</v>
      </c>
      <c r="AO3995">
        <v>2</v>
      </c>
      <c r="AP3995">
        <v>39</v>
      </c>
      <c r="AQ3995">
        <v>194.97980000000001</v>
      </c>
      <c r="AR3995">
        <v>0</v>
      </c>
      <c r="AS3995">
        <v>0</v>
      </c>
      <c r="AT3995">
        <v>120.8974</v>
      </c>
      <c r="AU3995">
        <v>0</v>
      </c>
      <c r="AV3995">
        <v>445.8494</v>
      </c>
      <c r="AW3995">
        <v>0</v>
      </c>
      <c r="AX3995">
        <v>114.72669999999999</v>
      </c>
      <c r="AY3995">
        <v>215.8451</v>
      </c>
      <c r="AZ3995">
        <v>0</v>
      </c>
      <c r="BA3995">
        <v>0</v>
      </c>
      <c r="BB3995">
        <v>4512.4826999999996</v>
      </c>
      <c r="BC3995">
        <v>495.1003</v>
      </c>
      <c r="BD3995">
        <v>1.4363999999999999</v>
      </c>
      <c r="BE3995">
        <v>1.0909</v>
      </c>
      <c r="BF3995">
        <v>0</v>
      </c>
      <c r="BG3995">
        <v>1.7017</v>
      </c>
      <c r="BH3995">
        <v>2.8275999999999999</v>
      </c>
      <c r="BI3995">
        <v>1.5125</v>
      </c>
      <c r="BJ3995">
        <v>0</v>
      </c>
      <c r="BK3995">
        <v>1.7437</v>
      </c>
      <c r="BL3995">
        <v>1.6140000000000001</v>
      </c>
      <c r="BM3995">
        <v>0</v>
      </c>
      <c r="BN3995">
        <v>0</v>
      </c>
      <c r="BO3995">
        <v>1.5278</v>
      </c>
      <c r="BP3995">
        <v>1.3714</v>
      </c>
      <c r="BQ3995" t="s">
        <v>86</v>
      </c>
      <c r="BR3995">
        <v>0</v>
      </c>
      <c r="BS3995">
        <f t="shared" si="62"/>
        <v>0</v>
      </c>
      <c r="BT3995">
        <v>132500</v>
      </c>
      <c r="BU3995">
        <v>78547500</v>
      </c>
      <c r="BV3995">
        <v>0</v>
      </c>
      <c r="BW3995">
        <v>1</v>
      </c>
      <c r="BX3995">
        <v>1.1268</v>
      </c>
      <c r="BY3995">
        <v>0</v>
      </c>
      <c r="BZ3995">
        <v>6</v>
      </c>
      <c r="CA3995">
        <v>1.4348000000000001</v>
      </c>
      <c r="CB3995">
        <v>1183.3998999999999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</row>
    <row r="3996" spans="1:86" x14ac:dyDescent="0.25">
      <c r="A3996">
        <v>10027</v>
      </c>
      <c r="B3996">
        <v>5000</v>
      </c>
      <c r="C3996" t="s">
        <v>85</v>
      </c>
      <c r="D3996">
        <v>289500</v>
      </c>
      <c r="E3996">
        <v>145100</v>
      </c>
      <c r="F3996">
        <v>0.1</v>
      </c>
      <c r="G3996">
        <v>0.63</v>
      </c>
      <c r="H3996">
        <v>10.74</v>
      </c>
      <c r="I3996">
        <v>8</v>
      </c>
      <c r="J3996">
        <v>0.18</v>
      </c>
      <c r="K3996">
        <v>0.75</v>
      </c>
      <c r="L3996">
        <v>239.67075159999999</v>
      </c>
      <c r="M3996">
        <v>136.3152608</v>
      </c>
      <c r="N3996">
        <v>1.5177245746436301</v>
      </c>
      <c r="O3996">
        <v>4</v>
      </c>
      <c r="P3996" t="s">
        <v>86</v>
      </c>
      <c r="Q3996">
        <v>9855000</v>
      </c>
      <c r="R3996">
        <v>0</v>
      </c>
      <c r="S3996">
        <v>0</v>
      </c>
      <c r="T3996">
        <v>18791875</v>
      </c>
      <c r="U3996">
        <v>613750</v>
      </c>
      <c r="V3996">
        <v>3037500</v>
      </c>
      <c r="W3996">
        <v>0</v>
      </c>
      <c r="X3996">
        <v>27256875</v>
      </c>
      <c r="Y3996" s="1">
        <v>10000000</v>
      </c>
      <c r="Z3996">
        <v>0</v>
      </c>
      <c r="AA3996">
        <v>64375</v>
      </c>
      <c r="AB3996">
        <v>135000</v>
      </c>
      <c r="AC3996">
        <v>1769375</v>
      </c>
      <c r="AD3996">
        <v>109</v>
      </c>
      <c r="AE3996">
        <v>0</v>
      </c>
      <c r="AF3996">
        <v>0</v>
      </c>
      <c r="AG3996">
        <v>122</v>
      </c>
      <c r="AH3996">
        <v>4</v>
      </c>
      <c r="AI3996">
        <v>38</v>
      </c>
      <c r="AJ3996">
        <v>0</v>
      </c>
      <c r="AK3996">
        <v>92</v>
      </c>
      <c r="AL3996">
        <v>45</v>
      </c>
      <c r="AM3996">
        <v>0</v>
      </c>
      <c r="AN3996">
        <v>3</v>
      </c>
      <c r="AO3996">
        <v>2</v>
      </c>
      <c r="AP3996">
        <v>54</v>
      </c>
      <c r="AQ3996">
        <v>152.20930000000001</v>
      </c>
      <c r="AR3996">
        <v>0</v>
      </c>
      <c r="AS3996">
        <v>0</v>
      </c>
      <c r="AT3996">
        <v>130.72980000000001</v>
      </c>
      <c r="AU3996">
        <v>98.102400000000003</v>
      </c>
      <c r="AV3996">
        <v>436.08249999999998</v>
      </c>
      <c r="AW3996">
        <v>0</v>
      </c>
      <c r="AX3996">
        <v>114.82389999999999</v>
      </c>
      <c r="AY3996">
        <v>324.82560000000001</v>
      </c>
      <c r="AZ3996">
        <v>0</v>
      </c>
      <c r="BA3996">
        <v>126.75920000000001</v>
      </c>
      <c r="BB3996">
        <v>4512.4826999999996</v>
      </c>
      <c r="BC3996">
        <v>396.71210000000002</v>
      </c>
      <c r="BD3996">
        <v>1.5465</v>
      </c>
      <c r="BE3996">
        <v>0</v>
      </c>
      <c r="BF3996">
        <v>0</v>
      </c>
      <c r="BG3996">
        <v>1.665</v>
      </c>
      <c r="BH3996">
        <v>3.1720999999999999</v>
      </c>
      <c r="BI3996">
        <v>1.538</v>
      </c>
      <c r="BJ3996">
        <v>0</v>
      </c>
      <c r="BK3996">
        <v>1.7403</v>
      </c>
      <c r="BL3996">
        <v>1.5823</v>
      </c>
      <c r="BM3996">
        <v>0</v>
      </c>
      <c r="BN3996">
        <v>1.5179</v>
      </c>
      <c r="BO3996">
        <v>1.47</v>
      </c>
      <c r="BP3996">
        <v>1.3985000000000001</v>
      </c>
      <c r="BQ3996" t="s">
        <v>86</v>
      </c>
      <c r="BR3996">
        <v>27500</v>
      </c>
      <c r="BS3996">
        <f t="shared" si="62"/>
        <v>3.5014117055376416E-2</v>
      </c>
      <c r="BT3996">
        <v>212500</v>
      </c>
      <c r="BU3996">
        <v>78547500</v>
      </c>
      <c r="BV3996">
        <v>0</v>
      </c>
      <c r="BW3996">
        <v>1</v>
      </c>
      <c r="BX3996">
        <v>1.2857000000000001</v>
      </c>
      <c r="BY3996">
        <v>0</v>
      </c>
      <c r="BZ3996">
        <v>5</v>
      </c>
      <c r="CA3996">
        <v>1.5592999999999999</v>
      </c>
      <c r="CB3996">
        <v>1555.0696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</row>
    <row r="3997" spans="1:86" x14ac:dyDescent="0.25">
      <c r="A3997">
        <v>10028</v>
      </c>
      <c r="B3997">
        <v>5000</v>
      </c>
      <c r="C3997" t="s">
        <v>85</v>
      </c>
      <c r="D3997">
        <v>299400</v>
      </c>
      <c r="E3997">
        <v>140200</v>
      </c>
      <c r="F3997">
        <v>0.15</v>
      </c>
      <c r="G3997">
        <v>0.63</v>
      </c>
      <c r="H3997">
        <v>8.8699999999999992</v>
      </c>
      <c r="I3997">
        <v>6.37</v>
      </c>
      <c r="J3997">
        <v>0.28000000000000003</v>
      </c>
      <c r="K3997">
        <v>0.71</v>
      </c>
      <c r="L3997">
        <v>172.0799006</v>
      </c>
      <c r="M3997">
        <v>108.09644419999999</v>
      </c>
      <c r="N3997">
        <v>1.22567454025336</v>
      </c>
      <c r="O3997">
        <v>17</v>
      </c>
      <c r="P3997" t="s">
        <v>86</v>
      </c>
      <c r="Q3997">
        <v>24033125</v>
      </c>
      <c r="R3997">
        <v>98125</v>
      </c>
      <c r="S3997">
        <v>0</v>
      </c>
      <c r="T3997">
        <v>9035000</v>
      </c>
      <c r="U3997">
        <v>1145625</v>
      </c>
      <c r="V3997">
        <v>10913125</v>
      </c>
      <c r="W3997">
        <v>0</v>
      </c>
      <c r="X3997">
        <v>28528125</v>
      </c>
      <c r="Y3997">
        <v>750625</v>
      </c>
      <c r="Z3997">
        <v>0</v>
      </c>
      <c r="AA3997">
        <v>41875</v>
      </c>
      <c r="AB3997">
        <v>0</v>
      </c>
      <c r="AC3997">
        <v>2971250</v>
      </c>
      <c r="AD3997">
        <v>157</v>
      </c>
      <c r="AE3997">
        <v>3</v>
      </c>
      <c r="AF3997">
        <v>0</v>
      </c>
      <c r="AG3997">
        <v>150</v>
      </c>
      <c r="AH3997">
        <v>1</v>
      </c>
      <c r="AI3997">
        <v>64</v>
      </c>
      <c r="AJ3997">
        <v>0</v>
      </c>
      <c r="AK3997">
        <v>95</v>
      </c>
      <c r="AL3997">
        <v>9</v>
      </c>
      <c r="AM3997">
        <v>0</v>
      </c>
      <c r="AN3997">
        <v>2</v>
      </c>
      <c r="AO3997">
        <v>0</v>
      </c>
      <c r="AP3997">
        <v>80</v>
      </c>
      <c r="AQ3997">
        <v>142.1576</v>
      </c>
      <c r="AR3997">
        <v>2579.6395000000002</v>
      </c>
      <c r="AS3997">
        <v>0</v>
      </c>
      <c r="AT3997">
        <v>153.572</v>
      </c>
      <c r="AU3997">
        <v>0</v>
      </c>
      <c r="AV3997">
        <v>235.12979999999999</v>
      </c>
      <c r="AW3997">
        <v>0</v>
      </c>
      <c r="AX3997">
        <v>119.90770000000001</v>
      </c>
      <c r="AY3997">
        <v>565.0172</v>
      </c>
      <c r="AZ3997">
        <v>0</v>
      </c>
      <c r="BA3997">
        <v>100</v>
      </c>
      <c r="BB3997">
        <v>0</v>
      </c>
      <c r="BC3997">
        <v>358.1345</v>
      </c>
      <c r="BD3997">
        <v>1.5377000000000001</v>
      </c>
      <c r="BE3997">
        <v>1.2458</v>
      </c>
      <c r="BF3997">
        <v>0</v>
      </c>
      <c r="BG3997">
        <v>1.637</v>
      </c>
      <c r="BH3997">
        <v>3.0465</v>
      </c>
      <c r="BI3997">
        <v>1.5921000000000001</v>
      </c>
      <c r="BJ3997">
        <v>0</v>
      </c>
      <c r="BK3997">
        <v>1.7399</v>
      </c>
      <c r="BL3997">
        <v>1.4756</v>
      </c>
      <c r="BM3997">
        <v>0</v>
      </c>
      <c r="BN3997">
        <v>1.4142999999999999</v>
      </c>
      <c r="BO3997">
        <v>0</v>
      </c>
      <c r="BP3997">
        <v>1.3765000000000001</v>
      </c>
      <c r="BQ3997" t="s">
        <v>86</v>
      </c>
      <c r="BR3997">
        <v>0</v>
      </c>
      <c r="BS3997">
        <f t="shared" si="62"/>
        <v>0</v>
      </c>
      <c r="BT3997">
        <v>163750</v>
      </c>
      <c r="BU3997">
        <v>78547500</v>
      </c>
      <c r="BV3997">
        <v>0</v>
      </c>
      <c r="BW3997">
        <v>1</v>
      </c>
      <c r="BX3997">
        <v>1.1268</v>
      </c>
      <c r="BY3997">
        <v>0</v>
      </c>
      <c r="BZ3997">
        <v>12</v>
      </c>
      <c r="CA3997">
        <v>1.3642000000000001</v>
      </c>
      <c r="CB3997">
        <v>1331.6125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</row>
    <row r="3998" spans="1:86" x14ac:dyDescent="0.25">
      <c r="A3998">
        <v>10029</v>
      </c>
      <c r="B3998">
        <v>5000</v>
      </c>
      <c r="C3998" t="s">
        <v>85</v>
      </c>
      <c r="D3998">
        <v>285800</v>
      </c>
      <c r="E3998">
        <v>146000</v>
      </c>
      <c r="F3998">
        <v>0.02</v>
      </c>
      <c r="G3998">
        <v>0.67</v>
      </c>
      <c r="H3998">
        <v>10.220000000000001</v>
      </c>
      <c r="I3998">
        <v>9.24</v>
      </c>
      <c r="J3998">
        <v>0.32</v>
      </c>
      <c r="K3998">
        <v>0.66</v>
      </c>
      <c r="L3998">
        <v>299.52615170000001</v>
      </c>
      <c r="M3998">
        <v>136.0901739</v>
      </c>
      <c r="N3998">
        <v>1.1886859959598901</v>
      </c>
      <c r="O3998">
        <v>4</v>
      </c>
      <c r="P3998" t="s">
        <v>86</v>
      </c>
      <c r="Q3998">
        <v>5045625</v>
      </c>
      <c r="R3998">
        <v>0</v>
      </c>
      <c r="S3998">
        <v>0</v>
      </c>
      <c r="T3998">
        <v>16239375</v>
      </c>
      <c r="U3998">
        <v>635000</v>
      </c>
      <c r="V3998">
        <v>2214375</v>
      </c>
      <c r="W3998">
        <v>0</v>
      </c>
      <c r="X3998">
        <v>28008750</v>
      </c>
      <c r="Y3998">
        <v>9035000</v>
      </c>
      <c r="Z3998">
        <v>0</v>
      </c>
      <c r="AA3998">
        <v>67500</v>
      </c>
      <c r="AB3998">
        <v>176250</v>
      </c>
      <c r="AC3998">
        <v>1580625</v>
      </c>
      <c r="AD3998">
        <v>81</v>
      </c>
      <c r="AE3998">
        <v>0</v>
      </c>
      <c r="AF3998">
        <v>0</v>
      </c>
      <c r="AG3998">
        <v>100</v>
      </c>
      <c r="AH3998">
        <v>6</v>
      </c>
      <c r="AI3998">
        <v>35</v>
      </c>
      <c r="AJ3998">
        <v>0</v>
      </c>
      <c r="AK3998">
        <v>78</v>
      </c>
      <c r="AL3998">
        <v>51</v>
      </c>
      <c r="AM3998">
        <v>0</v>
      </c>
      <c r="AN3998">
        <v>2</v>
      </c>
      <c r="AO3998">
        <v>4</v>
      </c>
      <c r="AP3998">
        <v>42</v>
      </c>
      <c r="AQ3998">
        <v>208.91159999999999</v>
      </c>
      <c r="AR3998">
        <v>0</v>
      </c>
      <c r="AS3998">
        <v>0</v>
      </c>
      <c r="AT3998">
        <v>115.7586</v>
      </c>
      <c r="AU3998">
        <v>95.055899999999994</v>
      </c>
      <c r="AV3998">
        <v>232.9717</v>
      </c>
      <c r="AW3998">
        <v>0</v>
      </c>
      <c r="AX3998">
        <v>104.5074</v>
      </c>
      <c r="AY3998">
        <v>186.27709999999999</v>
      </c>
      <c r="AZ3998">
        <v>0</v>
      </c>
      <c r="BA3998">
        <v>90.138800000000003</v>
      </c>
      <c r="BB3998">
        <v>2150.3620000000001</v>
      </c>
      <c r="BC3998">
        <v>424.7056</v>
      </c>
      <c r="BD3998">
        <v>1.5035000000000001</v>
      </c>
      <c r="BE3998">
        <v>0</v>
      </c>
      <c r="BF3998">
        <v>0</v>
      </c>
      <c r="BG3998">
        <v>1.7539</v>
      </c>
      <c r="BH3998">
        <v>2.4855</v>
      </c>
      <c r="BI3998">
        <v>1.5587</v>
      </c>
      <c r="BJ3998">
        <v>0</v>
      </c>
      <c r="BK3998">
        <v>1.7659</v>
      </c>
      <c r="BL3998">
        <v>1.6398999999999999</v>
      </c>
      <c r="BM3998">
        <v>0</v>
      </c>
      <c r="BN3998">
        <v>1.7009000000000001</v>
      </c>
      <c r="BO3998">
        <v>1.4314</v>
      </c>
      <c r="BP3998">
        <v>1.4025000000000001</v>
      </c>
      <c r="BQ3998" t="s">
        <v>86</v>
      </c>
      <c r="BR3998">
        <v>0</v>
      </c>
      <c r="BS3998">
        <f t="shared" si="62"/>
        <v>0</v>
      </c>
      <c r="BT3998">
        <v>77500</v>
      </c>
      <c r="BU3998">
        <v>78547500</v>
      </c>
      <c r="BV3998">
        <v>0</v>
      </c>
      <c r="BW3998">
        <v>1</v>
      </c>
      <c r="BX3998">
        <v>1.1268</v>
      </c>
      <c r="BY3998">
        <v>0</v>
      </c>
      <c r="BZ3998">
        <v>3</v>
      </c>
      <c r="CA3998">
        <v>1.5603</v>
      </c>
      <c r="CB3998">
        <v>4433.4022000000004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</row>
    <row r="3999" spans="1:86" x14ac:dyDescent="0.25">
      <c r="A3999">
        <v>10030</v>
      </c>
      <c r="B3999">
        <v>5000</v>
      </c>
      <c r="C3999" t="s">
        <v>85</v>
      </c>
      <c r="D3999">
        <v>282800</v>
      </c>
      <c r="E3999">
        <v>146200</v>
      </c>
      <c r="F3999">
        <v>0.01</v>
      </c>
      <c r="G3999">
        <v>0.67</v>
      </c>
      <c r="H3999">
        <v>10.11</v>
      </c>
      <c r="I3999">
        <v>9.27</v>
      </c>
      <c r="J3999">
        <v>0.25</v>
      </c>
      <c r="K3999">
        <v>0.7</v>
      </c>
      <c r="L3999">
        <v>335.23823370000002</v>
      </c>
      <c r="M3999">
        <v>93.737663920000003</v>
      </c>
      <c r="N3999">
        <v>0.89311084430291598</v>
      </c>
      <c r="O3999">
        <v>15</v>
      </c>
      <c r="P3999" t="s">
        <v>86</v>
      </c>
      <c r="Q3999">
        <v>2708125</v>
      </c>
      <c r="R3999">
        <v>21875</v>
      </c>
      <c r="S3999">
        <v>0</v>
      </c>
      <c r="T3999">
        <v>13690000</v>
      </c>
      <c r="U3999">
        <v>434375</v>
      </c>
      <c r="V3999">
        <v>1620625</v>
      </c>
      <c r="W3999">
        <v>0</v>
      </c>
      <c r="X3999">
        <v>35606250</v>
      </c>
      <c r="Y3999">
        <v>9419375</v>
      </c>
      <c r="Z3999">
        <v>0</v>
      </c>
      <c r="AA3999">
        <v>80625</v>
      </c>
      <c r="AB3999">
        <v>80000</v>
      </c>
      <c r="AC3999">
        <v>971875</v>
      </c>
      <c r="AD3999">
        <v>61</v>
      </c>
      <c r="AE3999">
        <v>1</v>
      </c>
      <c r="AF3999">
        <v>0</v>
      </c>
      <c r="AG3999">
        <v>102</v>
      </c>
      <c r="AH3999">
        <v>7</v>
      </c>
      <c r="AI3999">
        <v>34</v>
      </c>
      <c r="AJ3999">
        <v>0</v>
      </c>
      <c r="AK3999">
        <v>51</v>
      </c>
      <c r="AL3999">
        <v>65</v>
      </c>
      <c r="AM3999">
        <v>0</v>
      </c>
      <c r="AN3999">
        <v>2</v>
      </c>
      <c r="AO3999">
        <v>3</v>
      </c>
      <c r="AP3999">
        <v>36</v>
      </c>
      <c r="AQ3999">
        <v>226.7903</v>
      </c>
      <c r="AR3999">
        <v>0</v>
      </c>
      <c r="AS3999">
        <v>0</v>
      </c>
      <c r="AT3999">
        <v>126.3556</v>
      </c>
      <c r="AU3999">
        <v>278.94630000000001</v>
      </c>
      <c r="AV3999">
        <v>243.6782</v>
      </c>
      <c r="AW3999">
        <v>0</v>
      </c>
      <c r="AX3999">
        <v>111.82170000000001</v>
      </c>
      <c r="AY3999">
        <v>220.75620000000001</v>
      </c>
      <c r="AZ3999">
        <v>0</v>
      </c>
      <c r="BA3999">
        <v>90.138800000000003</v>
      </c>
      <c r="BB3999">
        <v>2300.7957000000001</v>
      </c>
      <c r="BC3999">
        <v>574.67510000000004</v>
      </c>
      <c r="BD3999">
        <v>1.464</v>
      </c>
      <c r="BE3999">
        <v>1.25</v>
      </c>
      <c r="BF3999">
        <v>0</v>
      </c>
      <c r="BG3999">
        <v>1.7217</v>
      </c>
      <c r="BH3999">
        <v>2.0270999999999999</v>
      </c>
      <c r="BI3999">
        <v>1.5165</v>
      </c>
      <c r="BJ3999">
        <v>0</v>
      </c>
      <c r="BK3999">
        <v>1.8187</v>
      </c>
      <c r="BL3999">
        <v>1.6302000000000001</v>
      </c>
      <c r="BM3999">
        <v>0</v>
      </c>
      <c r="BN3999">
        <v>1.7782</v>
      </c>
      <c r="BO3999">
        <v>1.4286000000000001</v>
      </c>
      <c r="BP3999">
        <v>1.3932</v>
      </c>
      <c r="BQ3999" t="s">
        <v>86</v>
      </c>
      <c r="BR3999">
        <v>0</v>
      </c>
      <c r="BS3999">
        <f t="shared" si="62"/>
        <v>0</v>
      </c>
      <c r="BT3999">
        <v>124375</v>
      </c>
      <c r="BU3999">
        <v>78547500</v>
      </c>
      <c r="BV3999">
        <v>0</v>
      </c>
      <c r="BW3999">
        <v>1</v>
      </c>
      <c r="BX3999">
        <v>1.1268</v>
      </c>
      <c r="BY3999">
        <v>0</v>
      </c>
      <c r="BZ3999">
        <v>5</v>
      </c>
      <c r="CA3999">
        <v>1.6105</v>
      </c>
      <c r="CB3999">
        <v>1505.8307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</row>
    <row r="4000" spans="1:86" x14ac:dyDescent="0.25">
      <c r="A4000">
        <v>10031</v>
      </c>
      <c r="B4000">
        <v>5000</v>
      </c>
      <c r="C4000" t="s">
        <v>85</v>
      </c>
      <c r="D4000">
        <v>279200</v>
      </c>
      <c r="E4000">
        <v>146400</v>
      </c>
      <c r="F4000">
        <v>-0.03</v>
      </c>
      <c r="G4000">
        <v>0.67</v>
      </c>
      <c r="H4000">
        <v>9.36</v>
      </c>
      <c r="I4000">
        <v>8.92</v>
      </c>
      <c r="J4000">
        <v>0.25</v>
      </c>
      <c r="K4000">
        <v>0.7</v>
      </c>
      <c r="L4000">
        <v>335.99081999999999</v>
      </c>
      <c r="M4000">
        <v>74.960446779999998</v>
      </c>
      <c r="N4000">
        <v>1.0264293352700899</v>
      </c>
      <c r="O4000">
        <v>4</v>
      </c>
      <c r="P4000" t="s">
        <v>86</v>
      </c>
      <c r="Q4000">
        <v>1565625</v>
      </c>
      <c r="R4000">
        <v>21875</v>
      </c>
      <c r="S4000">
        <v>0</v>
      </c>
      <c r="T4000">
        <v>11949375</v>
      </c>
      <c r="U4000">
        <v>128750</v>
      </c>
      <c r="V4000">
        <v>1262500</v>
      </c>
      <c r="W4000">
        <v>0</v>
      </c>
      <c r="X4000">
        <v>42160000</v>
      </c>
      <c r="Y4000">
        <v>10397500</v>
      </c>
      <c r="Z4000">
        <v>0</v>
      </c>
      <c r="AA4000">
        <v>115000</v>
      </c>
      <c r="AB4000">
        <v>0</v>
      </c>
      <c r="AC4000">
        <v>1395625</v>
      </c>
      <c r="AD4000">
        <v>48</v>
      </c>
      <c r="AE4000">
        <v>1</v>
      </c>
      <c r="AF4000">
        <v>0</v>
      </c>
      <c r="AG4000">
        <v>115</v>
      </c>
      <c r="AH4000">
        <v>5</v>
      </c>
      <c r="AI4000">
        <v>27</v>
      </c>
      <c r="AJ4000">
        <v>0</v>
      </c>
      <c r="AK4000">
        <v>43</v>
      </c>
      <c r="AL4000">
        <v>74</v>
      </c>
      <c r="AM4000">
        <v>0</v>
      </c>
      <c r="AN4000">
        <v>3</v>
      </c>
      <c r="AO4000">
        <v>0</v>
      </c>
      <c r="AP4000">
        <v>40</v>
      </c>
      <c r="AQ4000">
        <v>278.40640000000002</v>
      </c>
      <c r="AR4000">
        <v>0</v>
      </c>
      <c r="AS4000">
        <v>0</v>
      </c>
      <c r="AT4000">
        <v>133.69730000000001</v>
      </c>
      <c r="AU4000">
        <v>349.2937</v>
      </c>
      <c r="AV4000">
        <v>334.22300000000001</v>
      </c>
      <c r="AW4000">
        <v>0</v>
      </c>
      <c r="AX4000">
        <v>116.3015</v>
      </c>
      <c r="AY4000">
        <v>207.27619999999999</v>
      </c>
      <c r="AZ4000">
        <v>0</v>
      </c>
      <c r="BA4000">
        <v>1852.9215999999999</v>
      </c>
      <c r="BB4000">
        <v>0</v>
      </c>
      <c r="BC4000">
        <v>505.0136</v>
      </c>
      <c r="BD4000">
        <v>1.4029</v>
      </c>
      <c r="BE4000">
        <v>1.25</v>
      </c>
      <c r="BF4000">
        <v>0</v>
      </c>
      <c r="BG4000">
        <v>1.6700999999999999</v>
      </c>
      <c r="BH4000">
        <v>1.5985</v>
      </c>
      <c r="BI4000">
        <v>1.536</v>
      </c>
      <c r="BJ4000">
        <v>0</v>
      </c>
      <c r="BK4000">
        <v>1.7507999999999999</v>
      </c>
      <c r="BL4000">
        <v>1.5606</v>
      </c>
      <c r="BM4000">
        <v>0</v>
      </c>
      <c r="BN4000">
        <v>1.6520999999999999</v>
      </c>
      <c r="BO4000">
        <v>0</v>
      </c>
      <c r="BP4000">
        <v>1.4139999999999999</v>
      </c>
      <c r="BQ4000" t="s">
        <v>86</v>
      </c>
      <c r="BR4000">
        <v>0</v>
      </c>
      <c r="BS4000">
        <f t="shared" si="62"/>
        <v>0</v>
      </c>
      <c r="BT4000">
        <v>98125</v>
      </c>
      <c r="BU4000">
        <v>78547500</v>
      </c>
      <c r="BV4000">
        <v>0</v>
      </c>
      <c r="BW4000">
        <v>1</v>
      </c>
      <c r="BX4000">
        <v>1.1268</v>
      </c>
      <c r="BY4000">
        <v>0</v>
      </c>
      <c r="BZ4000">
        <v>4</v>
      </c>
      <c r="CA4000">
        <v>1.5708</v>
      </c>
      <c r="CB4000">
        <v>605.78800000000001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</row>
    <row r="4001" spans="1:86" x14ac:dyDescent="0.25">
      <c r="A4001">
        <v>10032</v>
      </c>
      <c r="B4001">
        <v>5000</v>
      </c>
      <c r="C4001" t="s">
        <v>85</v>
      </c>
      <c r="D4001">
        <v>279200</v>
      </c>
      <c r="E4001">
        <v>145900</v>
      </c>
      <c r="F4001">
        <v>-0.05</v>
      </c>
      <c r="G4001">
        <v>0.66</v>
      </c>
      <c r="H4001">
        <v>8.84</v>
      </c>
      <c r="I4001">
        <v>8.49</v>
      </c>
      <c r="J4001">
        <v>0.25</v>
      </c>
      <c r="K4001">
        <v>0.7</v>
      </c>
      <c r="L4001">
        <v>343.69500060000001</v>
      </c>
      <c r="M4001">
        <v>73.834583140000007</v>
      </c>
      <c r="N4001">
        <v>1.1768427247124</v>
      </c>
      <c r="O4001">
        <v>4</v>
      </c>
      <c r="P4001" t="s">
        <v>86</v>
      </c>
      <c r="Q4001">
        <v>1481875</v>
      </c>
      <c r="R4001">
        <v>21875</v>
      </c>
      <c r="S4001">
        <v>0</v>
      </c>
      <c r="T4001">
        <v>11573125</v>
      </c>
      <c r="U4001">
        <v>124375</v>
      </c>
      <c r="V4001">
        <v>1192500</v>
      </c>
      <c r="W4001">
        <v>21875</v>
      </c>
      <c r="X4001">
        <v>45370000</v>
      </c>
      <c r="Y4001">
        <v>11264375</v>
      </c>
      <c r="Z4001">
        <v>0</v>
      </c>
      <c r="AA4001">
        <v>80625</v>
      </c>
      <c r="AB4001">
        <v>0</v>
      </c>
      <c r="AC4001">
        <v>1393125</v>
      </c>
      <c r="AD4001">
        <v>47</v>
      </c>
      <c r="AE4001">
        <v>1</v>
      </c>
      <c r="AF4001">
        <v>0</v>
      </c>
      <c r="AG4001">
        <v>118</v>
      </c>
      <c r="AH4001">
        <v>5</v>
      </c>
      <c r="AI4001">
        <v>26</v>
      </c>
      <c r="AJ4001">
        <v>1</v>
      </c>
      <c r="AK4001">
        <v>42</v>
      </c>
      <c r="AL4001">
        <v>78</v>
      </c>
      <c r="AM4001">
        <v>0</v>
      </c>
      <c r="AN4001">
        <v>2</v>
      </c>
      <c r="AO4001">
        <v>0</v>
      </c>
      <c r="AP4001">
        <v>40</v>
      </c>
      <c r="AQ4001">
        <v>395.31459999999998</v>
      </c>
      <c r="AR4001">
        <v>0</v>
      </c>
      <c r="AS4001">
        <v>0</v>
      </c>
      <c r="AT4001">
        <v>153.12200000000001</v>
      </c>
      <c r="AU4001">
        <v>349.2937</v>
      </c>
      <c r="AV4001">
        <v>343.61079999999998</v>
      </c>
      <c r="AW4001">
        <v>0</v>
      </c>
      <c r="AX4001">
        <v>115.9828</v>
      </c>
      <c r="AY4001">
        <v>219.29589999999999</v>
      </c>
      <c r="AZ4001">
        <v>0</v>
      </c>
      <c r="BA4001">
        <v>90.138800000000003</v>
      </c>
      <c r="BB4001">
        <v>0</v>
      </c>
      <c r="BC4001">
        <v>505.0136</v>
      </c>
      <c r="BD4001">
        <v>1.3907</v>
      </c>
      <c r="BE4001">
        <v>1.25</v>
      </c>
      <c r="BF4001">
        <v>0</v>
      </c>
      <c r="BG4001">
        <v>1.6560999999999999</v>
      </c>
      <c r="BH4001">
        <v>1.5587</v>
      </c>
      <c r="BI4001">
        <v>1.5394000000000001</v>
      </c>
      <c r="BJ4001">
        <v>1.1667000000000001</v>
      </c>
      <c r="BK4001">
        <v>1.7193000000000001</v>
      </c>
      <c r="BL4001">
        <v>1.5687</v>
      </c>
      <c r="BM4001">
        <v>0</v>
      </c>
      <c r="BN4001">
        <v>1.7782</v>
      </c>
      <c r="BO4001">
        <v>0</v>
      </c>
      <c r="BP4001">
        <v>1.4146000000000001</v>
      </c>
      <c r="BQ4001" t="s">
        <v>86</v>
      </c>
      <c r="BR4001">
        <v>0</v>
      </c>
      <c r="BS4001">
        <f t="shared" si="62"/>
        <v>0</v>
      </c>
      <c r="BT4001">
        <v>98125</v>
      </c>
      <c r="BU4001">
        <v>78547500</v>
      </c>
      <c r="BV4001">
        <v>0</v>
      </c>
      <c r="BW4001">
        <v>1</v>
      </c>
      <c r="BX4001">
        <v>1.1268</v>
      </c>
      <c r="BY4001">
        <v>0</v>
      </c>
      <c r="BZ4001">
        <v>4</v>
      </c>
      <c r="CA4001">
        <v>1.5708</v>
      </c>
      <c r="CB4001">
        <v>605.78800000000001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</row>
    <row r="4002" spans="1:86" x14ac:dyDescent="0.25">
      <c r="A4002">
        <v>10036</v>
      </c>
      <c r="B4002">
        <v>5000</v>
      </c>
      <c r="C4002" t="s">
        <v>85</v>
      </c>
      <c r="D4002">
        <v>615600</v>
      </c>
      <c r="E4002">
        <v>163300</v>
      </c>
      <c r="F4002">
        <v>0.14000000000000001</v>
      </c>
      <c r="G4002">
        <v>0.65</v>
      </c>
      <c r="H4002">
        <v>2.5299999999999998</v>
      </c>
      <c r="I4002">
        <v>5.17</v>
      </c>
      <c r="J4002">
        <v>0.16</v>
      </c>
      <c r="K4002">
        <v>0.73</v>
      </c>
      <c r="L4002">
        <v>33.67039312</v>
      </c>
      <c r="M4002">
        <v>20.553794499999999</v>
      </c>
      <c r="N4002">
        <v>1.2305363716742801</v>
      </c>
      <c r="O4002">
        <v>25</v>
      </c>
      <c r="P4002" t="s">
        <v>86</v>
      </c>
      <c r="Q4002">
        <v>25058125</v>
      </c>
      <c r="R4002">
        <v>298750</v>
      </c>
      <c r="S4002">
        <v>0</v>
      </c>
      <c r="T4002">
        <v>14255000</v>
      </c>
      <c r="U4002">
        <v>1120625</v>
      </c>
      <c r="V4002">
        <v>2488125</v>
      </c>
      <c r="W4002">
        <v>417500</v>
      </c>
      <c r="X4002">
        <v>19520625</v>
      </c>
      <c r="Y4002">
        <v>22500</v>
      </c>
      <c r="Z4002">
        <v>0</v>
      </c>
      <c r="AA4002">
        <v>0</v>
      </c>
      <c r="AB4002">
        <v>696250</v>
      </c>
      <c r="AC4002">
        <v>14566875</v>
      </c>
      <c r="AD4002">
        <v>89</v>
      </c>
      <c r="AE4002">
        <v>13</v>
      </c>
      <c r="AF4002">
        <v>0</v>
      </c>
      <c r="AG4002">
        <v>106</v>
      </c>
      <c r="AH4002">
        <v>13</v>
      </c>
      <c r="AI4002">
        <v>28</v>
      </c>
      <c r="AJ4002">
        <v>7</v>
      </c>
      <c r="AK4002">
        <v>196</v>
      </c>
      <c r="AL4002">
        <v>2</v>
      </c>
      <c r="AM4002">
        <v>0</v>
      </c>
      <c r="AN4002">
        <v>0</v>
      </c>
      <c r="AO4002">
        <v>6</v>
      </c>
      <c r="AP4002">
        <v>69</v>
      </c>
      <c r="AQ4002">
        <v>147.28559999999999</v>
      </c>
      <c r="AR4002">
        <v>831.21</v>
      </c>
      <c r="AS4002">
        <v>0</v>
      </c>
      <c r="AT4002">
        <v>202.03790000000001</v>
      </c>
      <c r="AU4002">
        <v>1010.2698</v>
      </c>
      <c r="AV4002">
        <v>331.15570000000002</v>
      </c>
      <c r="AW4002">
        <v>227.8023</v>
      </c>
      <c r="AX4002">
        <v>121.0478</v>
      </c>
      <c r="AY4002">
        <v>375</v>
      </c>
      <c r="AZ4002">
        <v>0</v>
      </c>
      <c r="BA4002">
        <v>0</v>
      </c>
      <c r="BB4002">
        <v>1296.3069</v>
      </c>
      <c r="BC4002">
        <v>238.8261</v>
      </c>
      <c r="BD4002">
        <v>1.6175999999999999</v>
      </c>
      <c r="BE4002">
        <v>1.2747999999999999</v>
      </c>
      <c r="BF4002">
        <v>0</v>
      </c>
      <c r="BG4002">
        <v>1.6097999999999999</v>
      </c>
      <c r="BH4002">
        <v>1.3794999999999999</v>
      </c>
      <c r="BI4002">
        <v>1.4775</v>
      </c>
      <c r="BJ4002">
        <v>1.7121</v>
      </c>
      <c r="BK4002">
        <v>1.5761000000000001</v>
      </c>
      <c r="BL4002">
        <v>1.4928999999999999</v>
      </c>
      <c r="BM4002">
        <v>0</v>
      </c>
      <c r="BN4002">
        <v>0</v>
      </c>
      <c r="BO4002">
        <v>1.4872000000000001</v>
      </c>
      <c r="BP4002">
        <v>1.6953</v>
      </c>
      <c r="BQ4002" t="s">
        <v>86</v>
      </c>
      <c r="BR4002">
        <v>0</v>
      </c>
      <c r="BS4002">
        <f t="shared" si="62"/>
        <v>0</v>
      </c>
      <c r="BT4002">
        <v>206875</v>
      </c>
      <c r="BU4002">
        <v>78547500</v>
      </c>
      <c r="BV4002">
        <v>329375</v>
      </c>
      <c r="BW4002">
        <v>1</v>
      </c>
      <c r="BX4002">
        <v>1.1268</v>
      </c>
      <c r="BY4002">
        <v>0</v>
      </c>
      <c r="BZ4002">
        <v>2</v>
      </c>
      <c r="CA4002">
        <v>1.722</v>
      </c>
      <c r="CB4002">
        <v>3500</v>
      </c>
      <c r="CC4002">
        <v>6</v>
      </c>
      <c r="CD4002">
        <v>1.6482000000000001</v>
      </c>
      <c r="CE4002">
        <v>51.967199999999998</v>
      </c>
      <c r="CF4002">
        <v>0</v>
      </c>
      <c r="CG4002">
        <v>0</v>
      </c>
      <c r="CH4002">
        <v>0</v>
      </c>
    </row>
    <row r="4003" spans="1:86" x14ac:dyDescent="0.25">
      <c r="A4003">
        <v>10037</v>
      </c>
      <c r="B4003">
        <v>5000</v>
      </c>
      <c r="C4003" t="s">
        <v>85</v>
      </c>
      <c r="D4003">
        <v>270500</v>
      </c>
      <c r="E4003">
        <v>71000</v>
      </c>
      <c r="F4003">
        <v>0.2</v>
      </c>
      <c r="G4003">
        <v>0.71</v>
      </c>
      <c r="H4003">
        <v>8.75</v>
      </c>
      <c r="I4003">
        <v>5.2</v>
      </c>
      <c r="J4003">
        <v>-0.05</v>
      </c>
      <c r="K4003">
        <v>0.68</v>
      </c>
      <c r="L4003">
        <v>248.51665879999999</v>
      </c>
      <c r="M4003">
        <v>108.93441900000001</v>
      </c>
      <c r="N4003">
        <v>1.0351143188474501</v>
      </c>
      <c r="O4003">
        <v>4</v>
      </c>
      <c r="P4003" t="s">
        <v>86</v>
      </c>
      <c r="Q4003">
        <v>5643750</v>
      </c>
      <c r="R4003">
        <v>15625</v>
      </c>
      <c r="S4003">
        <v>0</v>
      </c>
      <c r="T4003">
        <v>18633750</v>
      </c>
      <c r="U4003">
        <v>0</v>
      </c>
      <c r="V4003">
        <v>2974375</v>
      </c>
      <c r="W4003">
        <v>1983750</v>
      </c>
      <c r="X4003">
        <v>44655000</v>
      </c>
      <c r="Y4003">
        <v>3126250</v>
      </c>
      <c r="Z4003">
        <v>0</v>
      </c>
      <c r="AA4003">
        <v>0</v>
      </c>
      <c r="AB4003">
        <v>125000</v>
      </c>
      <c r="AC4003">
        <v>1390000</v>
      </c>
      <c r="AD4003">
        <v>131</v>
      </c>
      <c r="AE4003">
        <v>1</v>
      </c>
      <c r="AF4003">
        <v>0</v>
      </c>
      <c r="AG4003">
        <v>127</v>
      </c>
      <c r="AH4003">
        <v>0</v>
      </c>
      <c r="AI4003">
        <v>48</v>
      </c>
      <c r="AJ4003">
        <v>7</v>
      </c>
      <c r="AK4003">
        <v>52</v>
      </c>
      <c r="AL4003">
        <v>54</v>
      </c>
      <c r="AM4003">
        <v>0</v>
      </c>
      <c r="AN4003">
        <v>0</v>
      </c>
      <c r="AO4003">
        <v>1</v>
      </c>
      <c r="AP4003">
        <v>53</v>
      </c>
      <c r="AQ4003">
        <v>194.87110000000001</v>
      </c>
      <c r="AR4003">
        <v>0</v>
      </c>
      <c r="AS4003">
        <v>0</v>
      </c>
      <c r="AT4003">
        <v>146.52709999999999</v>
      </c>
      <c r="AU4003">
        <v>0</v>
      </c>
      <c r="AV4003">
        <v>361.48439999999999</v>
      </c>
      <c r="AW4003">
        <v>181.1712</v>
      </c>
      <c r="AX4003">
        <v>105.497</v>
      </c>
      <c r="AY4003">
        <v>261.11020000000002</v>
      </c>
      <c r="AZ4003">
        <v>0</v>
      </c>
      <c r="BA4003">
        <v>0</v>
      </c>
      <c r="BB4003">
        <v>0</v>
      </c>
      <c r="BC4003">
        <v>426.1157</v>
      </c>
      <c r="BD4003">
        <v>1.4176</v>
      </c>
      <c r="BE4003">
        <v>1.2</v>
      </c>
      <c r="BF4003">
        <v>0</v>
      </c>
      <c r="BG4003">
        <v>1.7060999999999999</v>
      </c>
      <c r="BH4003">
        <v>0</v>
      </c>
      <c r="BI4003">
        <v>1.4798</v>
      </c>
      <c r="BJ4003">
        <v>1.9154</v>
      </c>
      <c r="BK4003">
        <v>1.8782000000000001</v>
      </c>
      <c r="BL4003">
        <v>1.5669</v>
      </c>
      <c r="BM4003">
        <v>0</v>
      </c>
      <c r="BN4003">
        <v>0</v>
      </c>
      <c r="BO4003">
        <v>1.2414000000000001</v>
      </c>
      <c r="BP4003">
        <v>1.3875</v>
      </c>
      <c r="BQ4003" t="s">
        <v>86</v>
      </c>
      <c r="BR4003">
        <v>0</v>
      </c>
      <c r="BS4003">
        <f t="shared" si="62"/>
        <v>0</v>
      </c>
      <c r="BT4003">
        <v>556250</v>
      </c>
      <c r="BU4003">
        <v>78547500</v>
      </c>
      <c r="BV4003">
        <v>0</v>
      </c>
      <c r="BW4003">
        <v>1</v>
      </c>
      <c r="BX4003">
        <v>1.1268</v>
      </c>
      <c r="BY4003">
        <v>0</v>
      </c>
      <c r="BZ4003">
        <v>33</v>
      </c>
      <c r="CA4003">
        <v>1.2939000000000001</v>
      </c>
      <c r="CB4003">
        <v>280.4169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</row>
    <row r="4004" spans="1:86" x14ac:dyDescent="0.25">
      <c r="A4004">
        <v>10039</v>
      </c>
      <c r="B4004">
        <v>5000</v>
      </c>
      <c r="C4004" t="s">
        <v>85</v>
      </c>
      <c r="D4004">
        <v>278300</v>
      </c>
      <c r="E4004">
        <v>148100</v>
      </c>
      <c r="F4004">
        <v>-0.02</v>
      </c>
      <c r="G4004">
        <v>0.68</v>
      </c>
      <c r="H4004">
        <v>11.15</v>
      </c>
      <c r="I4004">
        <v>10.61</v>
      </c>
      <c r="J4004">
        <v>0.22</v>
      </c>
      <c r="K4004">
        <v>0.7</v>
      </c>
      <c r="L4004">
        <v>313.71335529999999</v>
      </c>
      <c r="M4004">
        <v>79.270053189999999</v>
      </c>
      <c r="N4004">
        <v>0.81664092109181996</v>
      </c>
      <c r="O4004">
        <v>4</v>
      </c>
      <c r="P4004" t="s">
        <v>86</v>
      </c>
      <c r="Q4004">
        <v>1688750</v>
      </c>
      <c r="R4004">
        <v>21875</v>
      </c>
      <c r="S4004">
        <v>0</v>
      </c>
      <c r="T4004">
        <v>12317500</v>
      </c>
      <c r="U4004">
        <v>220000</v>
      </c>
      <c r="V4004">
        <v>938750</v>
      </c>
      <c r="W4004">
        <v>0</v>
      </c>
      <c r="X4004">
        <v>30824375</v>
      </c>
      <c r="Y4004">
        <v>8348125</v>
      </c>
      <c r="Z4004">
        <v>0</v>
      </c>
      <c r="AA4004">
        <v>117500</v>
      </c>
      <c r="AB4004">
        <v>0</v>
      </c>
      <c r="AC4004">
        <v>1370625</v>
      </c>
      <c r="AD4004">
        <v>50</v>
      </c>
      <c r="AE4004">
        <v>1</v>
      </c>
      <c r="AF4004">
        <v>0</v>
      </c>
      <c r="AG4004">
        <v>100</v>
      </c>
      <c r="AH4004">
        <v>8</v>
      </c>
      <c r="AI4004">
        <v>29</v>
      </c>
      <c r="AJ4004">
        <v>0</v>
      </c>
      <c r="AK4004">
        <v>45</v>
      </c>
      <c r="AL4004">
        <v>58</v>
      </c>
      <c r="AM4004">
        <v>0</v>
      </c>
      <c r="AN4004">
        <v>3</v>
      </c>
      <c r="AO4004">
        <v>0</v>
      </c>
      <c r="AP4004">
        <v>44</v>
      </c>
      <c r="AQ4004">
        <v>270.02530000000002</v>
      </c>
      <c r="AR4004">
        <v>0</v>
      </c>
      <c r="AS4004">
        <v>0</v>
      </c>
      <c r="AT4004">
        <v>132.3297</v>
      </c>
      <c r="AU4004">
        <v>309.84739999999999</v>
      </c>
      <c r="AV4004">
        <v>351.9667</v>
      </c>
      <c r="AW4004">
        <v>0</v>
      </c>
      <c r="AX4004">
        <v>111.5912</v>
      </c>
      <c r="AY4004">
        <v>198.54949999999999</v>
      </c>
      <c r="AZ4004">
        <v>0</v>
      </c>
      <c r="BA4004">
        <v>1852.9215999999999</v>
      </c>
      <c r="BB4004">
        <v>0</v>
      </c>
      <c r="BC4004">
        <v>431.19560000000001</v>
      </c>
      <c r="BD4004">
        <v>1.4377</v>
      </c>
      <c r="BE4004">
        <v>1.25</v>
      </c>
      <c r="BF4004">
        <v>0</v>
      </c>
      <c r="BG4004">
        <v>1.6625000000000001</v>
      </c>
      <c r="BH4004">
        <v>1.4966999999999999</v>
      </c>
      <c r="BI4004">
        <v>1.4542999999999999</v>
      </c>
      <c r="BJ4004">
        <v>0</v>
      </c>
      <c r="BK4004">
        <v>1.7144999999999999</v>
      </c>
      <c r="BL4004">
        <v>1.5512999999999999</v>
      </c>
      <c r="BM4004">
        <v>0</v>
      </c>
      <c r="BN4004">
        <v>1.6437999999999999</v>
      </c>
      <c r="BO4004">
        <v>0</v>
      </c>
      <c r="BP4004">
        <v>1.3975</v>
      </c>
      <c r="BQ4004" t="s">
        <v>86</v>
      </c>
      <c r="BR4004">
        <v>0</v>
      </c>
      <c r="BS4004">
        <f t="shared" si="62"/>
        <v>0</v>
      </c>
      <c r="BT4004">
        <v>98125</v>
      </c>
      <c r="BU4004">
        <v>78547500</v>
      </c>
      <c r="BV4004">
        <v>0</v>
      </c>
      <c r="BW4004">
        <v>1</v>
      </c>
      <c r="BX4004">
        <v>1.1268</v>
      </c>
      <c r="BY4004">
        <v>0</v>
      </c>
      <c r="BZ4004">
        <v>4</v>
      </c>
      <c r="CA4004">
        <v>1.5708</v>
      </c>
      <c r="CB4004">
        <v>605.78800000000001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</row>
    <row r="4005" spans="1:86" x14ac:dyDescent="0.25">
      <c r="A4005">
        <v>10041</v>
      </c>
      <c r="B4005">
        <v>5000</v>
      </c>
      <c r="C4005" t="s">
        <v>85</v>
      </c>
      <c r="D4005">
        <v>269500</v>
      </c>
      <c r="E4005">
        <v>71400</v>
      </c>
      <c r="F4005">
        <v>0.16</v>
      </c>
      <c r="G4005">
        <v>0.71</v>
      </c>
      <c r="H4005">
        <v>8.35</v>
      </c>
      <c r="I4005">
        <v>4.96</v>
      </c>
      <c r="J4005">
        <v>-0.04</v>
      </c>
      <c r="K4005">
        <v>0.68</v>
      </c>
      <c r="L4005">
        <v>276.68329419999998</v>
      </c>
      <c r="M4005">
        <v>108.3763028</v>
      </c>
      <c r="N4005">
        <v>1.20126037778246</v>
      </c>
      <c r="O4005">
        <v>4</v>
      </c>
      <c r="P4005" t="s">
        <v>86</v>
      </c>
      <c r="Q4005">
        <v>4760000</v>
      </c>
      <c r="R4005">
        <v>15625</v>
      </c>
      <c r="S4005">
        <v>0</v>
      </c>
      <c r="T4005">
        <v>17462500</v>
      </c>
      <c r="U4005">
        <v>0</v>
      </c>
      <c r="V4005">
        <v>2720000</v>
      </c>
      <c r="W4005">
        <v>4185625</v>
      </c>
      <c r="X4005">
        <v>44339375</v>
      </c>
      <c r="Y4005">
        <v>4205625</v>
      </c>
      <c r="Z4005">
        <v>0</v>
      </c>
      <c r="AA4005">
        <v>0</v>
      </c>
      <c r="AB4005">
        <v>125000</v>
      </c>
      <c r="AC4005">
        <v>733750</v>
      </c>
      <c r="AD4005">
        <v>113</v>
      </c>
      <c r="AE4005">
        <v>1</v>
      </c>
      <c r="AF4005">
        <v>0</v>
      </c>
      <c r="AG4005">
        <v>128</v>
      </c>
      <c r="AH4005">
        <v>0</v>
      </c>
      <c r="AI4005">
        <v>43</v>
      </c>
      <c r="AJ4005">
        <v>6</v>
      </c>
      <c r="AK4005">
        <v>43</v>
      </c>
      <c r="AL4005">
        <v>62</v>
      </c>
      <c r="AM4005">
        <v>0</v>
      </c>
      <c r="AN4005">
        <v>0</v>
      </c>
      <c r="AO4005">
        <v>1</v>
      </c>
      <c r="AP4005">
        <v>44</v>
      </c>
      <c r="AQ4005">
        <v>200.5677</v>
      </c>
      <c r="AR4005">
        <v>0</v>
      </c>
      <c r="AS4005">
        <v>0</v>
      </c>
      <c r="AT4005">
        <v>150.41640000000001</v>
      </c>
      <c r="AU4005">
        <v>0</v>
      </c>
      <c r="AV4005">
        <v>368.49950000000001</v>
      </c>
      <c r="AW4005">
        <v>218.2517</v>
      </c>
      <c r="AX4005">
        <v>115.52160000000001</v>
      </c>
      <c r="AY4005">
        <v>246.4889</v>
      </c>
      <c r="AZ4005">
        <v>0</v>
      </c>
      <c r="BA4005">
        <v>0</v>
      </c>
      <c r="BB4005">
        <v>0</v>
      </c>
      <c r="BC4005">
        <v>473.21499999999997</v>
      </c>
      <c r="BD4005">
        <v>1.3942000000000001</v>
      </c>
      <c r="BE4005">
        <v>1.2</v>
      </c>
      <c r="BF4005">
        <v>0</v>
      </c>
      <c r="BG4005">
        <v>1.6887000000000001</v>
      </c>
      <c r="BH4005">
        <v>0</v>
      </c>
      <c r="BI4005">
        <v>1.4804999999999999</v>
      </c>
      <c r="BJ4005">
        <v>1.9897</v>
      </c>
      <c r="BK4005">
        <v>1.9043000000000001</v>
      </c>
      <c r="BL4005">
        <v>1.569</v>
      </c>
      <c r="BM4005">
        <v>0</v>
      </c>
      <c r="BN4005">
        <v>0</v>
      </c>
      <c r="BO4005">
        <v>1.2414000000000001</v>
      </c>
      <c r="BP4005">
        <v>1.2769999999999999</v>
      </c>
      <c r="BQ4005" t="s">
        <v>86</v>
      </c>
      <c r="BR4005">
        <v>0</v>
      </c>
      <c r="BS4005">
        <f t="shared" si="62"/>
        <v>0</v>
      </c>
      <c r="BT4005">
        <v>720000</v>
      </c>
      <c r="BU4005">
        <v>78547500</v>
      </c>
      <c r="BV4005">
        <v>0</v>
      </c>
      <c r="BW4005">
        <v>1</v>
      </c>
      <c r="BX4005">
        <v>1.1268</v>
      </c>
      <c r="BY4005">
        <v>0</v>
      </c>
      <c r="BZ4005">
        <v>33</v>
      </c>
      <c r="CA4005">
        <v>1.3241000000000001</v>
      </c>
      <c r="CB4005">
        <v>206.9529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</row>
    <row r="4006" spans="1:86" x14ac:dyDescent="0.25">
      <c r="A4006">
        <v>10042</v>
      </c>
      <c r="B4006">
        <v>5000</v>
      </c>
      <c r="C4006" t="s">
        <v>85</v>
      </c>
      <c r="D4006">
        <v>271300</v>
      </c>
      <c r="E4006">
        <v>73200</v>
      </c>
      <c r="F4006">
        <v>0.08</v>
      </c>
      <c r="G4006">
        <v>0.76</v>
      </c>
      <c r="H4006">
        <v>8.39</v>
      </c>
      <c r="I4006">
        <v>5.26</v>
      </c>
      <c r="J4006">
        <v>-0.12</v>
      </c>
      <c r="K4006">
        <v>0.64</v>
      </c>
      <c r="L4006">
        <v>262.898214</v>
      </c>
      <c r="M4006">
        <v>95.44673718</v>
      </c>
      <c r="N4006">
        <v>0.84482869187583798</v>
      </c>
      <c r="O4006">
        <v>4</v>
      </c>
      <c r="P4006" t="s">
        <v>86</v>
      </c>
      <c r="Q4006">
        <v>4790625</v>
      </c>
      <c r="R4006">
        <v>123750</v>
      </c>
      <c r="S4006">
        <v>0</v>
      </c>
      <c r="T4006">
        <v>19135625</v>
      </c>
      <c r="U4006">
        <v>0</v>
      </c>
      <c r="V4006">
        <v>2428125</v>
      </c>
      <c r="W4006">
        <v>767500</v>
      </c>
      <c r="X4006">
        <v>47081250</v>
      </c>
      <c r="Y4006">
        <v>2804375</v>
      </c>
      <c r="Z4006">
        <v>0</v>
      </c>
      <c r="AA4006">
        <v>0</v>
      </c>
      <c r="AB4006">
        <v>125000</v>
      </c>
      <c r="AC4006">
        <v>1291250</v>
      </c>
      <c r="AD4006">
        <v>108</v>
      </c>
      <c r="AE4006">
        <v>4</v>
      </c>
      <c r="AF4006">
        <v>0</v>
      </c>
      <c r="AG4006">
        <v>144</v>
      </c>
      <c r="AH4006">
        <v>0</v>
      </c>
      <c r="AI4006">
        <v>37</v>
      </c>
      <c r="AJ4006">
        <v>7</v>
      </c>
      <c r="AK4006">
        <v>38</v>
      </c>
      <c r="AL4006">
        <v>59</v>
      </c>
      <c r="AM4006">
        <v>0</v>
      </c>
      <c r="AN4006">
        <v>0</v>
      </c>
      <c r="AO4006">
        <v>1</v>
      </c>
      <c r="AP4006">
        <v>54</v>
      </c>
      <c r="AQ4006">
        <v>232.76740000000001</v>
      </c>
      <c r="AR4006">
        <v>2040.6229000000001</v>
      </c>
      <c r="AS4006">
        <v>0</v>
      </c>
      <c r="AT4006">
        <v>133.21209999999999</v>
      </c>
      <c r="AU4006">
        <v>0</v>
      </c>
      <c r="AV4006">
        <v>367.34789999999998</v>
      </c>
      <c r="AW4006">
        <v>177.5455</v>
      </c>
      <c r="AX4006">
        <v>118.4712</v>
      </c>
      <c r="AY4006">
        <v>308.41640000000001</v>
      </c>
      <c r="AZ4006">
        <v>0</v>
      </c>
      <c r="BA4006">
        <v>0</v>
      </c>
      <c r="BB4006">
        <v>0</v>
      </c>
      <c r="BC4006">
        <v>436.52030000000002</v>
      </c>
      <c r="BD4006">
        <v>1.4103000000000001</v>
      </c>
      <c r="BE4006">
        <v>1.4422999999999999</v>
      </c>
      <c r="BF4006">
        <v>0</v>
      </c>
      <c r="BG4006">
        <v>1.6583000000000001</v>
      </c>
      <c r="BH4006">
        <v>0</v>
      </c>
      <c r="BI4006">
        <v>1.5009999999999999</v>
      </c>
      <c r="BJ4006">
        <v>1.6935</v>
      </c>
      <c r="BK4006">
        <v>1.9352</v>
      </c>
      <c r="BL4006">
        <v>1.4711000000000001</v>
      </c>
      <c r="BM4006">
        <v>0</v>
      </c>
      <c r="BN4006">
        <v>0</v>
      </c>
      <c r="BO4006">
        <v>1.2414000000000001</v>
      </c>
      <c r="BP4006">
        <v>1.3546</v>
      </c>
      <c r="BQ4006" t="s">
        <v>86</v>
      </c>
      <c r="BR4006">
        <v>0</v>
      </c>
      <c r="BS4006">
        <f t="shared" si="62"/>
        <v>0</v>
      </c>
      <c r="BT4006">
        <v>578750</v>
      </c>
      <c r="BU4006">
        <v>78547500</v>
      </c>
      <c r="BV4006">
        <v>0</v>
      </c>
      <c r="BW4006">
        <v>1</v>
      </c>
      <c r="BX4006">
        <v>1.1268</v>
      </c>
      <c r="BY4006">
        <v>0</v>
      </c>
      <c r="BZ4006">
        <v>27</v>
      </c>
      <c r="CA4006">
        <v>1.3420000000000001</v>
      </c>
      <c r="CB4006">
        <v>299.67660000000001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</row>
    <row r="4007" spans="1:86" x14ac:dyDescent="0.25">
      <c r="A4007">
        <v>10043</v>
      </c>
      <c r="B4007">
        <v>5000</v>
      </c>
      <c r="C4007" t="s">
        <v>85</v>
      </c>
      <c r="D4007">
        <v>290400</v>
      </c>
      <c r="E4007">
        <v>148000</v>
      </c>
      <c r="F4007">
        <v>7.0000000000000007E-2</v>
      </c>
      <c r="G4007">
        <v>0.64</v>
      </c>
      <c r="H4007">
        <v>11.76</v>
      </c>
      <c r="I4007">
        <v>8.9</v>
      </c>
      <c r="J4007">
        <v>0.26</v>
      </c>
      <c r="K4007">
        <v>0.72</v>
      </c>
      <c r="L4007">
        <v>153.6902652</v>
      </c>
      <c r="M4007">
        <v>87.377730679999999</v>
      </c>
      <c r="N4007">
        <v>1.1300275180663599</v>
      </c>
      <c r="O4007">
        <v>4</v>
      </c>
      <c r="P4007" t="s">
        <v>86</v>
      </c>
      <c r="Q4007">
        <v>9547500</v>
      </c>
      <c r="R4007">
        <v>0</v>
      </c>
      <c r="S4007">
        <v>0</v>
      </c>
      <c r="T4007">
        <v>13495625</v>
      </c>
      <c r="U4007">
        <v>817500</v>
      </c>
      <c r="V4007">
        <v>2104375</v>
      </c>
      <c r="W4007">
        <v>0</v>
      </c>
      <c r="X4007">
        <v>16535625</v>
      </c>
      <c r="Y4007">
        <v>1470000</v>
      </c>
      <c r="Z4007">
        <v>0</v>
      </c>
      <c r="AA4007">
        <v>73125</v>
      </c>
      <c r="AB4007">
        <v>118750</v>
      </c>
      <c r="AC4007">
        <v>1486875</v>
      </c>
      <c r="AD4007">
        <v>99</v>
      </c>
      <c r="AE4007">
        <v>0</v>
      </c>
      <c r="AF4007">
        <v>0</v>
      </c>
      <c r="AG4007">
        <v>80</v>
      </c>
      <c r="AH4007">
        <v>7</v>
      </c>
      <c r="AI4007">
        <v>41</v>
      </c>
      <c r="AJ4007">
        <v>0</v>
      </c>
      <c r="AK4007">
        <v>71</v>
      </c>
      <c r="AL4007">
        <v>32</v>
      </c>
      <c r="AM4007">
        <v>0</v>
      </c>
      <c r="AN4007">
        <v>4</v>
      </c>
      <c r="AO4007">
        <v>2</v>
      </c>
      <c r="AP4007">
        <v>44</v>
      </c>
      <c r="AQ4007">
        <v>129.4196</v>
      </c>
      <c r="AR4007">
        <v>0</v>
      </c>
      <c r="AS4007">
        <v>0</v>
      </c>
      <c r="AT4007">
        <v>117.69880000000001</v>
      </c>
      <c r="AU4007">
        <v>131.8022</v>
      </c>
      <c r="AV4007">
        <v>325.7679</v>
      </c>
      <c r="AW4007">
        <v>0</v>
      </c>
      <c r="AX4007">
        <v>129.3845</v>
      </c>
      <c r="AY4007">
        <v>382.13720000000001</v>
      </c>
      <c r="AZ4007">
        <v>0</v>
      </c>
      <c r="BA4007">
        <v>238.95519999999999</v>
      </c>
      <c r="BB4007">
        <v>2098.3625000000002</v>
      </c>
      <c r="BC4007">
        <v>461.26010000000002</v>
      </c>
      <c r="BD4007">
        <v>1.5399</v>
      </c>
      <c r="BE4007">
        <v>0</v>
      </c>
      <c r="BF4007">
        <v>0</v>
      </c>
      <c r="BG4007">
        <v>1.6908000000000001</v>
      </c>
      <c r="BH4007">
        <v>2.6623000000000001</v>
      </c>
      <c r="BI4007">
        <v>1.4468000000000001</v>
      </c>
      <c r="BJ4007">
        <v>0</v>
      </c>
      <c r="BK4007">
        <v>1.7257</v>
      </c>
      <c r="BL4007">
        <v>1.4474</v>
      </c>
      <c r="BM4007">
        <v>0</v>
      </c>
      <c r="BN4007">
        <v>1.4822</v>
      </c>
      <c r="BO4007">
        <v>1.47</v>
      </c>
      <c r="BP4007">
        <v>1.3752</v>
      </c>
      <c r="BQ4007" t="s">
        <v>86</v>
      </c>
      <c r="BR4007">
        <v>27500</v>
      </c>
      <c r="BS4007">
        <f t="shared" si="62"/>
        <v>3.5014117055376416E-2</v>
      </c>
      <c r="BT4007" s="1">
        <v>200000</v>
      </c>
      <c r="BU4007">
        <v>78547500</v>
      </c>
      <c r="BV4007">
        <v>0</v>
      </c>
      <c r="BW4007">
        <v>1</v>
      </c>
      <c r="BX4007">
        <v>1.2857000000000001</v>
      </c>
      <c r="BY4007">
        <v>0</v>
      </c>
      <c r="BZ4007">
        <v>4</v>
      </c>
      <c r="CA4007">
        <v>1.6068</v>
      </c>
      <c r="CB4007">
        <v>3198.8098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</row>
    <row r="4008" spans="1:86" x14ac:dyDescent="0.25">
      <c r="A4008">
        <v>10047</v>
      </c>
      <c r="B4008">
        <v>5000</v>
      </c>
      <c r="C4008" t="s">
        <v>85</v>
      </c>
      <c r="D4008">
        <v>274200</v>
      </c>
      <c r="E4008">
        <v>88900</v>
      </c>
      <c r="F4008">
        <v>0.04</v>
      </c>
      <c r="G4008">
        <v>0.66</v>
      </c>
      <c r="H4008">
        <v>7.71</v>
      </c>
      <c r="I4008">
        <v>5.51</v>
      </c>
      <c r="J4008">
        <v>0.03</v>
      </c>
      <c r="K4008">
        <v>0.75</v>
      </c>
      <c r="L4008">
        <v>206.67625469999999</v>
      </c>
      <c r="M4008">
        <v>53.312542839999999</v>
      </c>
      <c r="N4008">
        <v>0.90249042695076398</v>
      </c>
      <c r="O4008">
        <v>4</v>
      </c>
      <c r="P4008" t="s">
        <v>86</v>
      </c>
      <c r="Q4008">
        <v>16487500</v>
      </c>
      <c r="R4008">
        <v>85625</v>
      </c>
      <c r="S4008">
        <v>0</v>
      </c>
      <c r="T4008">
        <v>14593125</v>
      </c>
      <c r="U4008">
        <v>0</v>
      </c>
      <c r="V4008">
        <v>2857500</v>
      </c>
      <c r="W4008">
        <v>0</v>
      </c>
      <c r="X4008">
        <v>41696250</v>
      </c>
      <c r="Y4008">
        <v>247500</v>
      </c>
      <c r="Z4008">
        <v>0</v>
      </c>
      <c r="AA4008">
        <v>0</v>
      </c>
      <c r="AB4008">
        <v>16875</v>
      </c>
      <c r="AC4008">
        <v>2563125</v>
      </c>
      <c r="AD4008">
        <v>167</v>
      </c>
      <c r="AE4008">
        <v>2</v>
      </c>
      <c r="AF4008">
        <v>0</v>
      </c>
      <c r="AG4008">
        <v>196</v>
      </c>
      <c r="AH4008">
        <v>0</v>
      </c>
      <c r="AI4008">
        <v>37</v>
      </c>
      <c r="AJ4008">
        <v>0</v>
      </c>
      <c r="AK4008">
        <v>89</v>
      </c>
      <c r="AL4008">
        <v>12</v>
      </c>
      <c r="AM4008">
        <v>0</v>
      </c>
      <c r="AN4008">
        <v>0</v>
      </c>
      <c r="AO4008">
        <v>2</v>
      </c>
      <c r="AP4008">
        <v>89</v>
      </c>
      <c r="AQ4008">
        <v>153.85</v>
      </c>
      <c r="AR4008">
        <v>7917.7016999999996</v>
      </c>
      <c r="AS4008">
        <v>0</v>
      </c>
      <c r="AT4008">
        <v>124.07940000000001</v>
      </c>
      <c r="AU4008">
        <v>0</v>
      </c>
      <c r="AV4008">
        <v>397.28649999999999</v>
      </c>
      <c r="AW4008">
        <v>0</v>
      </c>
      <c r="AX4008">
        <v>92.162700000000001</v>
      </c>
      <c r="AY4008">
        <v>612.79409999999996</v>
      </c>
      <c r="AZ4008">
        <v>0</v>
      </c>
      <c r="BA4008">
        <v>0</v>
      </c>
      <c r="BB4008">
        <v>3052.5603999999998</v>
      </c>
      <c r="BC4008">
        <v>342.59620000000001</v>
      </c>
      <c r="BD4008">
        <v>1.6192</v>
      </c>
      <c r="BE4008">
        <v>1.4636</v>
      </c>
      <c r="BF4008">
        <v>0</v>
      </c>
      <c r="BG4008">
        <v>1.6355</v>
      </c>
      <c r="BH4008">
        <v>0</v>
      </c>
      <c r="BI4008">
        <v>1.5933999999999999</v>
      </c>
      <c r="BJ4008">
        <v>0</v>
      </c>
      <c r="BK4008">
        <v>1.6806000000000001</v>
      </c>
      <c r="BL4008">
        <v>1.4180999999999999</v>
      </c>
      <c r="BM4008">
        <v>0</v>
      </c>
      <c r="BN4008">
        <v>0</v>
      </c>
      <c r="BO4008">
        <v>1.1875</v>
      </c>
      <c r="BP4008">
        <v>1.3692</v>
      </c>
      <c r="BQ4008" t="s">
        <v>86</v>
      </c>
      <c r="BR4008">
        <v>0</v>
      </c>
      <c r="BS4008">
        <f t="shared" si="62"/>
        <v>0</v>
      </c>
      <c r="BT4008">
        <v>317500</v>
      </c>
      <c r="BU4008">
        <v>78547500</v>
      </c>
      <c r="BV4008">
        <v>0</v>
      </c>
      <c r="BW4008">
        <v>1</v>
      </c>
      <c r="BX4008">
        <v>1.1268</v>
      </c>
      <c r="BY4008">
        <v>0</v>
      </c>
      <c r="BZ4008">
        <v>15</v>
      </c>
      <c r="CA4008">
        <v>1.4077</v>
      </c>
      <c r="CB4008">
        <v>741.47270000000003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</row>
    <row r="4009" spans="1:86" x14ac:dyDescent="0.25">
      <c r="A4009">
        <v>10048</v>
      </c>
      <c r="B4009">
        <v>5000</v>
      </c>
      <c r="C4009" t="s">
        <v>85</v>
      </c>
      <c r="D4009">
        <v>286800</v>
      </c>
      <c r="E4009">
        <v>136400</v>
      </c>
      <c r="F4009">
        <v>7.0000000000000007E-2</v>
      </c>
      <c r="G4009">
        <v>0.61</v>
      </c>
      <c r="H4009">
        <v>8.6</v>
      </c>
      <c r="I4009">
        <v>5.59</v>
      </c>
      <c r="J4009">
        <v>-0.12</v>
      </c>
      <c r="K4009">
        <v>0.78</v>
      </c>
      <c r="L4009">
        <v>326.2627602</v>
      </c>
      <c r="M4009">
        <v>53.686776119999998</v>
      </c>
      <c r="N4009">
        <v>0.92478828116303002</v>
      </c>
      <c r="O4009">
        <v>17</v>
      </c>
      <c r="P4009" t="s">
        <v>86</v>
      </c>
      <c r="Q4009">
        <v>2181875</v>
      </c>
      <c r="R4009">
        <v>18125</v>
      </c>
      <c r="S4009">
        <v>0</v>
      </c>
      <c r="T4009">
        <v>12393125</v>
      </c>
      <c r="U4009">
        <v>0</v>
      </c>
      <c r="V4009">
        <v>543750</v>
      </c>
      <c r="W4009">
        <v>0</v>
      </c>
      <c r="X4009">
        <v>57035000</v>
      </c>
      <c r="Y4009">
        <v>5745625</v>
      </c>
      <c r="Z4009">
        <v>0</v>
      </c>
      <c r="AA4009">
        <v>0</v>
      </c>
      <c r="AB4009">
        <v>0</v>
      </c>
      <c r="AC4009">
        <v>630000</v>
      </c>
      <c r="AD4009">
        <v>94</v>
      </c>
      <c r="AE4009">
        <v>1</v>
      </c>
      <c r="AF4009">
        <v>0</v>
      </c>
      <c r="AG4009">
        <v>152</v>
      </c>
      <c r="AH4009">
        <v>0</v>
      </c>
      <c r="AI4009">
        <v>13</v>
      </c>
      <c r="AJ4009">
        <v>0</v>
      </c>
      <c r="AK4009">
        <v>23</v>
      </c>
      <c r="AL4009">
        <v>51</v>
      </c>
      <c r="AM4009">
        <v>0</v>
      </c>
      <c r="AN4009">
        <v>0</v>
      </c>
      <c r="AO4009">
        <v>0</v>
      </c>
      <c r="AP4009">
        <v>29</v>
      </c>
      <c r="AQ4009">
        <v>293.44049999999999</v>
      </c>
      <c r="AR4009">
        <v>0</v>
      </c>
      <c r="AS4009">
        <v>0</v>
      </c>
      <c r="AT4009">
        <v>139.22559999999999</v>
      </c>
      <c r="AU4009">
        <v>0</v>
      </c>
      <c r="AV4009">
        <v>1382.9449</v>
      </c>
      <c r="AW4009">
        <v>0</v>
      </c>
      <c r="AX4009">
        <v>100.88339999999999</v>
      </c>
      <c r="AY4009">
        <v>245.44980000000001</v>
      </c>
      <c r="AZ4009">
        <v>0</v>
      </c>
      <c r="BA4009">
        <v>0</v>
      </c>
      <c r="BB4009">
        <v>0</v>
      </c>
      <c r="BC4009">
        <v>716.18550000000005</v>
      </c>
      <c r="BD4009">
        <v>1.3327</v>
      </c>
      <c r="BE4009">
        <v>1.0909</v>
      </c>
      <c r="BF4009">
        <v>0</v>
      </c>
      <c r="BG4009">
        <v>1.7641</v>
      </c>
      <c r="BH4009">
        <v>0</v>
      </c>
      <c r="BI4009">
        <v>1.4395</v>
      </c>
      <c r="BJ4009">
        <v>0</v>
      </c>
      <c r="BK4009">
        <v>1.7455000000000001</v>
      </c>
      <c r="BL4009">
        <v>1.4916</v>
      </c>
      <c r="BM4009">
        <v>0</v>
      </c>
      <c r="BN4009">
        <v>0</v>
      </c>
      <c r="BO4009">
        <v>0</v>
      </c>
      <c r="BP4009">
        <v>1.3715999999999999</v>
      </c>
      <c r="BQ4009" t="s">
        <v>86</v>
      </c>
      <c r="BR4009">
        <v>0</v>
      </c>
      <c r="BS4009">
        <f t="shared" si="62"/>
        <v>0</v>
      </c>
      <c r="BT4009">
        <v>697500</v>
      </c>
      <c r="BU4009">
        <v>78547500</v>
      </c>
      <c r="BV4009">
        <v>0</v>
      </c>
      <c r="BW4009">
        <v>1</v>
      </c>
      <c r="BX4009">
        <v>1.1268</v>
      </c>
      <c r="BY4009">
        <v>0</v>
      </c>
      <c r="BZ4009">
        <v>31</v>
      </c>
      <c r="CA4009">
        <v>1.5304</v>
      </c>
      <c r="CB4009">
        <v>217.8605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</row>
    <row r="4010" spans="1:86" x14ac:dyDescent="0.25">
      <c r="A4010">
        <v>10050</v>
      </c>
      <c r="B4010">
        <v>5000</v>
      </c>
      <c r="C4010" t="s">
        <v>85</v>
      </c>
      <c r="D4010">
        <v>266400</v>
      </c>
      <c r="E4010">
        <v>72500</v>
      </c>
      <c r="F4010">
        <v>0.13</v>
      </c>
      <c r="G4010">
        <v>0.73</v>
      </c>
      <c r="H4010">
        <v>6.6</v>
      </c>
      <c r="I4010">
        <v>4.5999999999999996</v>
      </c>
      <c r="J4010">
        <v>0.02</v>
      </c>
      <c r="K4010">
        <v>0.67</v>
      </c>
      <c r="L4010">
        <v>348.80552410000001</v>
      </c>
      <c r="M4010">
        <v>77.102779269999999</v>
      </c>
      <c r="N4010">
        <v>1.2161476455375699</v>
      </c>
      <c r="O4010">
        <v>15</v>
      </c>
      <c r="P4010" t="s">
        <v>86</v>
      </c>
      <c r="Q4010">
        <v>2163125</v>
      </c>
      <c r="R4010">
        <v>58125</v>
      </c>
      <c r="S4010">
        <v>0</v>
      </c>
      <c r="T4010">
        <v>9772500</v>
      </c>
      <c r="U4010">
        <v>0</v>
      </c>
      <c r="V4010">
        <v>1850000</v>
      </c>
      <c r="W4010">
        <v>6953750</v>
      </c>
      <c r="X4010">
        <v>48117500</v>
      </c>
      <c r="Y4010">
        <v>8733125</v>
      </c>
      <c r="Z4010">
        <v>0</v>
      </c>
      <c r="AA4010">
        <v>0</v>
      </c>
      <c r="AB4010">
        <v>125000</v>
      </c>
      <c r="AC4010">
        <v>774375</v>
      </c>
      <c r="AD4010">
        <v>47</v>
      </c>
      <c r="AE4010">
        <v>2</v>
      </c>
      <c r="AF4010">
        <v>0</v>
      </c>
      <c r="AG4010">
        <v>110</v>
      </c>
      <c r="AH4010">
        <v>0</v>
      </c>
      <c r="AI4010">
        <v>16</v>
      </c>
      <c r="AJ4010">
        <v>10</v>
      </c>
      <c r="AK4010">
        <v>24</v>
      </c>
      <c r="AL4010">
        <v>104</v>
      </c>
      <c r="AM4010">
        <v>0</v>
      </c>
      <c r="AN4010">
        <v>0</v>
      </c>
      <c r="AO4010">
        <v>1</v>
      </c>
      <c r="AP4010">
        <v>39</v>
      </c>
      <c r="AQ4010">
        <v>250.06309999999999</v>
      </c>
      <c r="AR4010">
        <v>103.0776</v>
      </c>
      <c r="AS4010">
        <v>0</v>
      </c>
      <c r="AT4010">
        <v>211.86109999999999</v>
      </c>
      <c r="AU4010">
        <v>0</v>
      </c>
      <c r="AV4010">
        <v>452.98039999999997</v>
      </c>
      <c r="AW4010">
        <v>507.45080000000002</v>
      </c>
      <c r="AX4010">
        <v>94.321100000000001</v>
      </c>
      <c r="AY4010">
        <v>203.1705</v>
      </c>
      <c r="AZ4010">
        <v>0</v>
      </c>
      <c r="BA4010">
        <v>0</v>
      </c>
      <c r="BB4010">
        <v>0</v>
      </c>
      <c r="BC4010">
        <v>492.27319999999997</v>
      </c>
      <c r="BD4010">
        <v>1.4527000000000001</v>
      </c>
      <c r="BE4010">
        <v>1.3332999999999999</v>
      </c>
      <c r="BF4010">
        <v>0</v>
      </c>
      <c r="BG4010">
        <v>1.6311</v>
      </c>
      <c r="BH4010">
        <v>0</v>
      </c>
      <c r="BI4010">
        <v>1.4661</v>
      </c>
      <c r="BJ4010">
        <v>1.6709000000000001</v>
      </c>
      <c r="BK4010">
        <v>1.9866999999999999</v>
      </c>
      <c r="BL4010">
        <v>1.5795999999999999</v>
      </c>
      <c r="BM4010">
        <v>0</v>
      </c>
      <c r="BN4010">
        <v>0</v>
      </c>
      <c r="BO4010">
        <v>1.2414000000000001</v>
      </c>
      <c r="BP4010">
        <v>1.2882</v>
      </c>
      <c r="BQ4010" t="s">
        <v>86</v>
      </c>
      <c r="BR4010">
        <v>0</v>
      </c>
      <c r="BS4010">
        <f t="shared" si="62"/>
        <v>0</v>
      </c>
      <c r="BT4010">
        <v>355000</v>
      </c>
      <c r="BU4010">
        <v>78547500</v>
      </c>
      <c r="BV4010">
        <v>0</v>
      </c>
      <c r="BW4010">
        <v>1</v>
      </c>
      <c r="BX4010">
        <v>1.1268</v>
      </c>
      <c r="BY4010">
        <v>0</v>
      </c>
      <c r="BZ4010">
        <v>14</v>
      </c>
      <c r="CA4010">
        <v>1.4742</v>
      </c>
      <c r="CB4010">
        <v>390.53269999999998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</row>
    <row r="4011" spans="1:86" x14ac:dyDescent="0.25">
      <c r="A4011">
        <v>10052</v>
      </c>
      <c r="B4011">
        <v>5000</v>
      </c>
      <c r="C4011" t="s">
        <v>85</v>
      </c>
      <c r="D4011">
        <v>278400</v>
      </c>
      <c r="E4011">
        <v>89100</v>
      </c>
      <c r="F4011">
        <v>0.1</v>
      </c>
      <c r="G4011">
        <v>0.67</v>
      </c>
      <c r="H4011">
        <v>7.84</v>
      </c>
      <c r="I4011">
        <v>5.28</v>
      </c>
      <c r="J4011">
        <v>0.03</v>
      </c>
      <c r="K4011">
        <v>0.74</v>
      </c>
      <c r="L4011">
        <v>195.96177879999999</v>
      </c>
      <c r="M4011">
        <v>72.316304130000006</v>
      </c>
      <c r="N4011">
        <v>0.97541300796762598</v>
      </c>
      <c r="O4011">
        <v>17</v>
      </c>
      <c r="P4011" t="s">
        <v>86</v>
      </c>
      <c r="Q4011">
        <v>22273750</v>
      </c>
      <c r="R4011">
        <v>44375</v>
      </c>
      <c r="S4011">
        <v>0</v>
      </c>
      <c r="T4011">
        <v>14901875</v>
      </c>
      <c r="U4011">
        <v>0</v>
      </c>
      <c r="V4011">
        <v>4295000</v>
      </c>
      <c r="W4011">
        <v>0</v>
      </c>
      <c r="X4011">
        <v>33859375</v>
      </c>
      <c r="Y4011">
        <v>372500</v>
      </c>
      <c r="Z4011">
        <v>0</v>
      </c>
      <c r="AA4011">
        <v>0</v>
      </c>
      <c r="AB4011">
        <v>46250</v>
      </c>
      <c r="AC4011">
        <v>2754375</v>
      </c>
      <c r="AD4011">
        <v>166</v>
      </c>
      <c r="AE4011">
        <v>2</v>
      </c>
      <c r="AF4011">
        <v>0</v>
      </c>
      <c r="AG4011">
        <v>184</v>
      </c>
      <c r="AH4011">
        <v>0</v>
      </c>
      <c r="AI4011">
        <v>59</v>
      </c>
      <c r="AJ4011">
        <v>0</v>
      </c>
      <c r="AK4011">
        <v>123</v>
      </c>
      <c r="AL4011">
        <v>19</v>
      </c>
      <c r="AM4011">
        <v>0</v>
      </c>
      <c r="AN4011">
        <v>0</v>
      </c>
      <c r="AO4011">
        <v>1</v>
      </c>
      <c r="AP4011">
        <v>89</v>
      </c>
      <c r="AQ4011">
        <v>128.75980000000001</v>
      </c>
      <c r="AR4011">
        <v>3133.8874000000001</v>
      </c>
      <c r="AS4011">
        <v>0</v>
      </c>
      <c r="AT4011">
        <v>136.1069</v>
      </c>
      <c r="AU4011">
        <v>0</v>
      </c>
      <c r="AV4011">
        <v>289.16449999999998</v>
      </c>
      <c r="AW4011">
        <v>0</v>
      </c>
      <c r="AX4011">
        <v>92.409899999999993</v>
      </c>
      <c r="AY4011">
        <v>688.26949999999999</v>
      </c>
      <c r="AZ4011">
        <v>0</v>
      </c>
      <c r="BA4011">
        <v>0</v>
      </c>
      <c r="BB4011">
        <v>0</v>
      </c>
      <c r="BC4011">
        <v>360.3</v>
      </c>
      <c r="BD4011">
        <v>1.6752</v>
      </c>
      <c r="BE4011">
        <v>1.35</v>
      </c>
      <c r="BF4011">
        <v>0</v>
      </c>
      <c r="BG4011">
        <v>1.6355999999999999</v>
      </c>
      <c r="BH4011">
        <v>0</v>
      </c>
      <c r="BI4011">
        <v>1.5286</v>
      </c>
      <c r="BJ4011">
        <v>0</v>
      </c>
      <c r="BK4011">
        <v>1.7528999999999999</v>
      </c>
      <c r="BL4011">
        <v>1.4004000000000001</v>
      </c>
      <c r="BM4011">
        <v>0</v>
      </c>
      <c r="BN4011">
        <v>0</v>
      </c>
      <c r="BO4011">
        <v>2</v>
      </c>
      <c r="BP4011">
        <v>1.3556999999999999</v>
      </c>
      <c r="BQ4011" t="s">
        <v>86</v>
      </c>
      <c r="BR4011">
        <v>0</v>
      </c>
      <c r="BS4011">
        <f t="shared" si="62"/>
        <v>0</v>
      </c>
      <c r="BT4011">
        <v>385625</v>
      </c>
      <c r="BU4011">
        <v>78547500</v>
      </c>
      <c r="BV4011">
        <v>0</v>
      </c>
      <c r="BW4011">
        <v>1</v>
      </c>
      <c r="BX4011">
        <v>1.1268</v>
      </c>
      <c r="BY4011">
        <v>0</v>
      </c>
      <c r="BZ4011">
        <v>17</v>
      </c>
      <c r="CA4011">
        <v>1.4345000000000001</v>
      </c>
      <c r="CB4011">
        <v>649.97149999999999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</row>
    <row r="4012" spans="1:86" x14ac:dyDescent="0.25">
      <c r="A4012">
        <v>10053</v>
      </c>
      <c r="B4012">
        <v>5000</v>
      </c>
      <c r="C4012" t="s">
        <v>85</v>
      </c>
      <c r="D4012">
        <v>269300</v>
      </c>
      <c r="E4012">
        <v>69300</v>
      </c>
      <c r="F4012">
        <v>0.25</v>
      </c>
      <c r="G4012">
        <v>0.67</v>
      </c>
      <c r="H4012">
        <v>8.57</v>
      </c>
      <c r="I4012">
        <v>5.62</v>
      </c>
      <c r="J4012">
        <v>0.01</v>
      </c>
      <c r="K4012">
        <v>0.7</v>
      </c>
      <c r="L4012">
        <v>271.60631790000002</v>
      </c>
      <c r="M4012">
        <v>121.58520540000001</v>
      </c>
      <c r="N4012">
        <v>1.2694740980829999</v>
      </c>
      <c r="O4012">
        <v>17</v>
      </c>
      <c r="P4012" t="s">
        <v>86</v>
      </c>
      <c r="Q4012">
        <v>5141875</v>
      </c>
      <c r="R4012">
        <v>15625</v>
      </c>
      <c r="S4012">
        <v>0</v>
      </c>
      <c r="T4012">
        <v>15489375</v>
      </c>
      <c r="U4012">
        <v>0</v>
      </c>
      <c r="V4012">
        <v>2905000</v>
      </c>
      <c r="W4012">
        <v>6966250</v>
      </c>
      <c r="X4012">
        <v>42506875</v>
      </c>
      <c r="Y4012">
        <v>4178125</v>
      </c>
      <c r="Z4012">
        <v>0</v>
      </c>
      <c r="AA4012">
        <v>0</v>
      </c>
      <c r="AB4012">
        <v>247500</v>
      </c>
      <c r="AC4012">
        <v>1096875</v>
      </c>
      <c r="AD4012">
        <v>99</v>
      </c>
      <c r="AE4012">
        <v>1</v>
      </c>
      <c r="AF4012">
        <v>0</v>
      </c>
      <c r="AG4012">
        <v>113</v>
      </c>
      <c r="AH4012">
        <v>0</v>
      </c>
      <c r="AI4012">
        <v>42</v>
      </c>
      <c r="AJ4012">
        <v>6</v>
      </c>
      <c r="AK4012">
        <v>47</v>
      </c>
      <c r="AL4012">
        <v>61</v>
      </c>
      <c r="AM4012">
        <v>0</v>
      </c>
      <c r="AN4012">
        <v>0</v>
      </c>
      <c r="AO4012">
        <v>2</v>
      </c>
      <c r="AP4012">
        <v>36</v>
      </c>
      <c r="AQ4012">
        <v>186.98519999999999</v>
      </c>
      <c r="AR4012">
        <v>0</v>
      </c>
      <c r="AS4012">
        <v>0</v>
      </c>
      <c r="AT4012">
        <v>186.74359999999999</v>
      </c>
      <c r="AU4012">
        <v>0</v>
      </c>
      <c r="AV4012">
        <v>337.03320000000002</v>
      </c>
      <c r="AW4012">
        <v>218.2517</v>
      </c>
      <c r="AX4012">
        <v>109.2732</v>
      </c>
      <c r="AY4012">
        <v>282.29469999999998</v>
      </c>
      <c r="AZ4012">
        <v>0</v>
      </c>
      <c r="BA4012">
        <v>0</v>
      </c>
      <c r="BB4012">
        <v>5184.8939</v>
      </c>
      <c r="BC4012">
        <v>484.80470000000003</v>
      </c>
      <c r="BD4012">
        <v>1.4562999999999999</v>
      </c>
      <c r="BE4012">
        <v>1.2</v>
      </c>
      <c r="BF4012">
        <v>0</v>
      </c>
      <c r="BG4012">
        <v>1.6253</v>
      </c>
      <c r="BH4012">
        <v>0</v>
      </c>
      <c r="BI4012">
        <v>1.5325</v>
      </c>
      <c r="BJ4012">
        <v>2.0116000000000001</v>
      </c>
      <c r="BK4012">
        <v>1.7869999999999999</v>
      </c>
      <c r="BL4012">
        <v>1.5905</v>
      </c>
      <c r="BM4012">
        <v>0</v>
      </c>
      <c r="BN4012">
        <v>0</v>
      </c>
      <c r="BO4012">
        <v>1.6564000000000001</v>
      </c>
      <c r="BP4012">
        <v>1.3782000000000001</v>
      </c>
      <c r="BQ4012" t="s">
        <v>86</v>
      </c>
      <c r="BR4012">
        <v>0</v>
      </c>
      <c r="BS4012">
        <f t="shared" si="62"/>
        <v>0</v>
      </c>
      <c r="BT4012">
        <v>416875</v>
      </c>
      <c r="BU4012">
        <v>78547500</v>
      </c>
      <c r="BV4012">
        <v>0</v>
      </c>
      <c r="BW4012">
        <v>1</v>
      </c>
      <c r="BX4012">
        <v>1.1268</v>
      </c>
      <c r="BY4012">
        <v>0</v>
      </c>
      <c r="BZ4012">
        <v>20</v>
      </c>
      <c r="CA4012">
        <v>1.3170999999999999</v>
      </c>
      <c r="CB4012">
        <v>261.98790000000002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</row>
    <row r="4013" spans="1:86" x14ac:dyDescent="0.25">
      <c r="A4013">
        <v>10054</v>
      </c>
      <c r="B4013">
        <v>5000</v>
      </c>
      <c r="C4013" t="s">
        <v>85</v>
      </c>
      <c r="D4013">
        <v>248500</v>
      </c>
      <c r="E4013">
        <v>119600</v>
      </c>
      <c r="F4013">
        <v>-0.06</v>
      </c>
      <c r="G4013">
        <v>0.66</v>
      </c>
      <c r="H4013">
        <v>6.8</v>
      </c>
      <c r="I4013">
        <v>6.03</v>
      </c>
      <c r="J4013">
        <v>0.06</v>
      </c>
      <c r="K4013">
        <v>0.75</v>
      </c>
      <c r="L4013">
        <v>100.8833001</v>
      </c>
      <c r="M4013">
        <v>43.217910109999998</v>
      </c>
      <c r="N4013">
        <v>0.84340791606568599</v>
      </c>
      <c r="O4013">
        <v>17</v>
      </c>
      <c r="P4013" t="s">
        <v>86</v>
      </c>
      <c r="Q4013">
        <v>24263750</v>
      </c>
      <c r="R4013">
        <v>330000</v>
      </c>
      <c r="S4013">
        <v>0</v>
      </c>
      <c r="T4013">
        <v>8669375</v>
      </c>
      <c r="U4013">
        <v>93750</v>
      </c>
      <c r="V4013">
        <v>2415625</v>
      </c>
      <c r="W4013">
        <v>0</v>
      </c>
      <c r="X4013">
        <v>39516250</v>
      </c>
      <c r="Y4013">
        <v>74375</v>
      </c>
      <c r="Z4013">
        <v>0</v>
      </c>
      <c r="AA4013">
        <v>0</v>
      </c>
      <c r="AB4013">
        <v>11875</v>
      </c>
      <c r="AC4013">
        <v>3172500</v>
      </c>
      <c r="AD4013">
        <v>192</v>
      </c>
      <c r="AE4013">
        <v>13</v>
      </c>
      <c r="AF4013">
        <v>0</v>
      </c>
      <c r="AG4013">
        <v>136</v>
      </c>
      <c r="AH4013">
        <v>2</v>
      </c>
      <c r="AI4013">
        <v>32</v>
      </c>
      <c r="AJ4013">
        <v>0</v>
      </c>
      <c r="AK4013">
        <v>88</v>
      </c>
      <c r="AL4013">
        <v>4</v>
      </c>
      <c r="AM4013">
        <v>0</v>
      </c>
      <c r="AN4013">
        <v>0</v>
      </c>
      <c r="AO4013">
        <v>1</v>
      </c>
      <c r="AP4013">
        <v>88</v>
      </c>
      <c r="AQ4013">
        <v>109.2441</v>
      </c>
      <c r="AR4013">
        <v>1005.0916</v>
      </c>
      <c r="AS4013">
        <v>0</v>
      </c>
      <c r="AT4013">
        <v>171.94309999999999</v>
      </c>
      <c r="AU4013">
        <v>55.901699999999998</v>
      </c>
      <c r="AV4013">
        <v>408.61009999999999</v>
      </c>
      <c r="AW4013">
        <v>0</v>
      </c>
      <c r="AX4013">
        <v>91.188500000000005</v>
      </c>
      <c r="AY4013">
        <v>775.13350000000003</v>
      </c>
      <c r="AZ4013">
        <v>0</v>
      </c>
      <c r="BA4013">
        <v>0</v>
      </c>
      <c r="BB4013">
        <v>0</v>
      </c>
      <c r="BC4013">
        <v>338.19389999999999</v>
      </c>
      <c r="BD4013">
        <v>1.6576</v>
      </c>
      <c r="BE4013">
        <v>1.3081</v>
      </c>
      <c r="BF4013">
        <v>0</v>
      </c>
      <c r="BG4013">
        <v>1.6114999999999999</v>
      </c>
      <c r="BH4013">
        <v>1.8916999999999999</v>
      </c>
      <c r="BI4013">
        <v>1.6107</v>
      </c>
      <c r="BJ4013">
        <v>0</v>
      </c>
      <c r="BK4013">
        <v>1.8703000000000001</v>
      </c>
      <c r="BL4013">
        <v>1.4666999999999999</v>
      </c>
      <c r="BM4013">
        <v>0</v>
      </c>
      <c r="BN4013">
        <v>0</v>
      </c>
      <c r="BO4013">
        <v>1.2222</v>
      </c>
      <c r="BP4013">
        <v>1.3543000000000001</v>
      </c>
      <c r="BQ4013" t="s">
        <v>86</v>
      </c>
      <c r="BR4013">
        <v>0</v>
      </c>
      <c r="BS4013">
        <f t="shared" si="62"/>
        <v>0</v>
      </c>
      <c r="BT4013">
        <v>0</v>
      </c>
      <c r="BU4013">
        <v>78547500</v>
      </c>
      <c r="BV4013">
        <v>0</v>
      </c>
      <c r="BW4013">
        <v>1</v>
      </c>
      <c r="BX4013">
        <v>1.1268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</row>
    <row r="4014" spans="1:86" x14ac:dyDescent="0.25">
      <c r="A4014">
        <v>10055</v>
      </c>
      <c r="B4014">
        <v>5000</v>
      </c>
      <c r="C4014" t="s">
        <v>85</v>
      </c>
      <c r="D4014">
        <v>278200</v>
      </c>
      <c r="E4014">
        <v>77600</v>
      </c>
      <c r="F4014">
        <v>0.24</v>
      </c>
      <c r="G4014">
        <v>0.67</v>
      </c>
      <c r="H4014">
        <v>7.99</v>
      </c>
      <c r="I4014">
        <v>5.28</v>
      </c>
      <c r="J4014">
        <v>-0.08</v>
      </c>
      <c r="K4014">
        <v>0.7</v>
      </c>
      <c r="L4014">
        <v>190.42326180000001</v>
      </c>
      <c r="M4014">
        <v>111.0031735</v>
      </c>
      <c r="N4014">
        <v>1.2618742436530399</v>
      </c>
      <c r="O4014">
        <v>4</v>
      </c>
      <c r="P4014">
        <v>17</v>
      </c>
      <c r="Q4014">
        <v>9441875</v>
      </c>
      <c r="R4014">
        <v>73750</v>
      </c>
      <c r="S4014">
        <v>0</v>
      </c>
      <c r="T4014">
        <v>22868750</v>
      </c>
      <c r="U4014">
        <v>0</v>
      </c>
      <c r="V4014">
        <v>3279375</v>
      </c>
      <c r="W4014">
        <v>658750</v>
      </c>
      <c r="X4014">
        <v>36190625</v>
      </c>
      <c r="Y4014">
        <v>1448750</v>
      </c>
      <c r="Z4014">
        <v>0</v>
      </c>
      <c r="AA4014">
        <v>0</v>
      </c>
      <c r="AB4014">
        <v>36250</v>
      </c>
      <c r="AC4014">
        <v>4549375</v>
      </c>
      <c r="AD4014">
        <v>158</v>
      </c>
      <c r="AE4014">
        <v>4</v>
      </c>
      <c r="AF4014">
        <v>0</v>
      </c>
      <c r="AG4014">
        <v>137</v>
      </c>
      <c r="AH4014">
        <v>0</v>
      </c>
      <c r="AI4014">
        <v>54</v>
      </c>
      <c r="AJ4014">
        <v>6</v>
      </c>
      <c r="AK4014">
        <v>89</v>
      </c>
      <c r="AL4014">
        <v>26</v>
      </c>
      <c r="AM4014">
        <v>0</v>
      </c>
      <c r="AN4014">
        <v>0</v>
      </c>
      <c r="AO4014">
        <v>3</v>
      </c>
      <c r="AP4014">
        <v>88</v>
      </c>
      <c r="AQ4014">
        <v>164.30269999999999</v>
      </c>
      <c r="AR4014">
        <v>3045.8887</v>
      </c>
      <c r="AS4014">
        <v>0</v>
      </c>
      <c r="AT4014">
        <v>135.35900000000001</v>
      </c>
      <c r="AU4014">
        <v>0</v>
      </c>
      <c r="AV4014">
        <v>265.60230000000001</v>
      </c>
      <c r="AW4014">
        <v>129.3768</v>
      </c>
      <c r="AX4014">
        <v>87.448800000000006</v>
      </c>
      <c r="AY4014">
        <v>473.16059999999999</v>
      </c>
      <c r="AZ4014">
        <v>0</v>
      </c>
      <c r="BA4014">
        <v>0</v>
      </c>
      <c r="BB4014">
        <v>750.93110000000001</v>
      </c>
      <c r="BC4014">
        <v>316.0127</v>
      </c>
      <c r="BD4014">
        <v>1.5248999999999999</v>
      </c>
      <c r="BE4014">
        <v>1.2219</v>
      </c>
      <c r="BF4014">
        <v>0</v>
      </c>
      <c r="BG4014">
        <v>1.7027000000000001</v>
      </c>
      <c r="BH4014">
        <v>0</v>
      </c>
      <c r="BI4014">
        <v>1.3922000000000001</v>
      </c>
      <c r="BJ4014">
        <v>1.7554000000000001</v>
      </c>
      <c r="BK4014">
        <v>1.8294999999999999</v>
      </c>
      <c r="BL4014">
        <v>1.4775</v>
      </c>
      <c r="BM4014">
        <v>0</v>
      </c>
      <c r="BN4014">
        <v>0</v>
      </c>
      <c r="BO4014">
        <v>1.1438999999999999</v>
      </c>
      <c r="BP4014">
        <v>1.3686</v>
      </c>
      <c r="BQ4014" t="s">
        <v>86</v>
      </c>
      <c r="BR4014">
        <v>0</v>
      </c>
      <c r="BS4014">
        <f t="shared" si="62"/>
        <v>0</v>
      </c>
      <c r="BT4014">
        <v>203125</v>
      </c>
      <c r="BU4014">
        <v>78547500</v>
      </c>
      <c r="BV4014">
        <v>0</v>
      </c>
      <c r="BW4014">
        <v>1</v>
      </c>
      <c r="BX4014">
        <v>1.1268</v>
      </c>
      <c r="BY4014">
        <v>0</v>
      </c>
      <c r="BZ4014">
        <v>9</v>
      </c>
      <c r="CA4014">
        <v>1.7528999999999999</v>
      </c>
      <c r="CB4014">
        <v>1058.3407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</row>
    <row r="4015" spans="1:86" x14ac:dyDescent="0.25">
      <c r="A4015">
        <v>10057</v>
      </c>
      <c r="B4015">
        <v>5000</v>
      </c>
      <c r="C4015" t="s">
        <v>85</v>
      </c>
      <c r="D4015">
        <v>272500</v>
      </c>
      <c r="E4015">
        <v>68500</v>
      </c>
      <c r="F4015">
        <v>0.23</v>
      </c>
      <c r="G4015">
        <v>0.69</v>
      </c>
      <c r="H4015">
        <v>8.9</v>
      </c>
      <c r="I4015">
        <v>5.38</v>
      </c>
      <c r="J4015">
        <v>-0.06</v>
      </c>
      <c r="K4015">
        <v>0.69</v>
      </c>
      <c r="L4015">
        <v>172.46991159999999</v>
      </c>
      <c r="M4015">
        <v>91.686197699999994</v>
      </c>
      <c r="N4015">
        <v>0.47657321014334297</v>
      </c>
      <c r="O4015">
        <v>17</v>
      </c>
      <c r="P4015" t="s">
        <v>86</v>
      </c>
      <c r="Q4015">
        <v>12278125</v>
      </c>
      <c r="R4015">
        <v>118750</v>
      </c>
      <c r="S4015">
        <v>0</v>
      </c>
      <c r="T4015">
        <v>16281875</v>
      </c>
      <c r="U4015">
        <v>0</v>
      </c>
      <c r="V4015">
        <v>3775000</v>
      </c>
      <c r="W4015">
        <v>371875</v>
      </c>
      <c r="X4015">
        <v>40495625</v>
      </c>
      <c r="Y4015">
        <v>565625</v>
      </c>
      <c r="Z4015">
        <v>0</v>
      </c>
      <c r="AA4015">
        <v>0</v>
      </c>
      <c r="AB4015">
        <v>146875</v>
      </c>
      <c r="AC4015">
        <v>4513750</v>
      </c>
      <c r="AD4015">
        <v>150</v>
      </c>
      <c r="AE4015">
        <v>4</v>
      </c>
      <c r="AF4015">
        <v>0</v>
      </c>
      <c r="AG4015">
        <v>128</v>
      </c>
      <c r="AH4015">
        <v>0</v>
      </c>
      <c r="AI4015">
        <v>50</v>
      </c>
      <c r="AJ4015">
        <v>5</v>
      </c>
      <c r="AK4015">
        <v>70</v>
      </c>
      <c r="AL4015">
        <v>20</v>
      </c>
      <c r="AM4015">
        <v>0</v>
      </c>
      <c r="AN4015">
        <v>0</v>
      </c>
      <c r="AO4015">
        <v>2</v>
      </c>
      <c r="AP4015">
        <v>68</v>
      </c>
      <c r="AQ4015">
        <v>174.7945</v>
      </c>
      <c r="AR4015">
        <v>2287.1504</v>
      </c>
      <c r="AS4015">
        <v>0</v>
      </c>
      <c r="AT4015">
        <v>167.6113</v>
      </c>
      <c r="AU4015">
        <v>0</v>
      </c>
      <c r="AV4015">
        <v>366.08530000000002</v>
      </c>
      <c r="AW4015">
        <v>183.6396</v>
      </c>
      <c r="AX4015">
        <v>102.9686</v>
      </c>
      <c r="AY4015">
        <v>770.8134</v>
      </c>
      <c r="AZ4015">
        <v>0</v>
      </c>
      <c r="BA4015">
        <v>0</v>
      </c>
      <c r="BB4015">
        <v>7249.2241000000004</v>
      </c>
      <c r="BC4015">
        <v>309.39330000000001</v>
      </c>
      <c r="BD4015">
        <v>1.4767999999999999</v>
      </c>
      <c r="BE4015">
        <v>1.2189000000000001</v>
      </c>
      <c r="BF4015">
        <v>0</v>
      </c>
      <c r="BG4015">
        <v>1.6353</v>
      </c>
      <c r="BH4015">
        <v>0</v>
      </c>
      <c r="BI4015">
        <v>1.5935999999999999</v>
      </c>
      <c r="BJ4015">
        <v>1.4917</v>
      </c>
      <c r="BK4015">
        <v>1.8606</v>
      </c>
      <c r="BL4015">
        <v>1.3898999999999999</v>
      </c>
      <c r="BM4015">
        <v>0</v>
      </c>
      <c r="BN4015">
        <v>0</v>
      </c>
      <c r="BO4015">
        <v>1.1624000000000001</v>
      </c>
      <c r="BP4015">
        <v>1.5047999999999999</v>
      </c>
      <c r="BQ4015" t="s">
        <v>86</v>
      </c>
      <c r="BR4015">
        <v>0</v>
      </c>
      <c r="BS4015">
        <f t="shared" si="62"/>
        <v>0</v>
      </c>
      <c r="BT4015">
        <v>516875</v>
      </c>
      <c r="BU4015">
        <v>78547500</v>
      </c>
      <c r="BV4015">
        <v>0</v>
      </c>
      <c r="BW4015">
        <v>1</v>
      </c>
      <c r="BX4015">
        <v>1.1268</v>
      </c>
      <c r="BY4015">
        <v>0</v>
      </c>
      <c r="BZ4015">
        <v>29</v>
      </c>
      <c r="CA4015">
        <v>1.3159000000000001</v>
      </c>
      <c r="CB4015">
        <v>259.86829999999998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</row>
    <row r="4016" spans="1:86" x14ac:dyDescent="0.25">
      <c r="A4016">
        <v>10058</v>
      </c>
      <c r="B4016">
        <v>5000</v>
      </c>
      <c r="C4016" t="s">
        <v>85</v>
      </c>
      <c r="D4016">
        <v>250200</v>
      </c>
      <c r="E4016">
        <v>69500</v>
      </c>
      <c r="F4016">
        <v>-0.23</v>
      </c>
      <c r="G4016">
        <v>0.66</v>
      </c>
      <c r="H4016">
        <v>6.31</v>
      </c>
      <c r="I4016">
        <v>4.6900000000000004</v>
      </c>
      <c r="J4016">
        <v>-0.12</v>
      </c>
      <c r="K4016">
        <v>0.7</v>
      </c>
      <c r="L4016">
        <v>144.84286130000001</v>
      </c>
      <c r="M4016">
        <v>54.385585720000002</v>
      </c>
      <c r="N4016">
        <v>0.19556021089405001</v>
      </c>
      <c r="O4016">
        <v>17</v>
      </c>
      <c r="P4016" t="s">
        <v>86</v>
      </c>
      <c r="Q4016">
        <v>10348750</v>
      </c>
      <c r="R4016">
        <v>304375</v>
      </c>
      <c r="S4016">
        <v>0</v>
      </c>
      <c r="T4016">
        <v>13195000</v>
      </c>
      <c r="U4016">
        <v>0</v>
      </c>
      <c r="V4016">
        <v>3480625</v>
      </c>
      <c r="W4016">
        <v>0</v>
      </c>
      <c r="X4016">
        <v>45714375</v>
      </c>
      <c r="Y4016">
        <v>324375</v>
      </c>
      <c r="Z4016">
        <v>0</v>
      </c>
      <c r="AA4016">
        <v>0</v>
      </c>
      <c r="AB4016">
        <v>56875</v>
      </c>
      <c r="AC4016">
        <v>5123125</v>
      </c>
      <c r="AD4016">
        <v>183</v>
      </c>
      <c r="AE4016">
        <v>8</v>
      </c>
      <c r="AF4016">
        <v>0</v>
      </c>
      <c r="AG4016">
        <v>148</v>
      </c>
      <c r="AH4016">
        <v>0</v>
      </c>
      <c r="AI4016">
        <v>25</v>
      </c>
      <c r="AJ4016">
        <v>0</v>
      </c>
      <c r="AK4016">
        <v>59</v>
      </c>
      <c r="AL4016">
        <v>12</v>
      </c>
      <c r="AM4016">
        <v>0</v>
      </c>
      <c r="AN4016">
        <v>0</v>
      </c>
      <c r="AO4016">
        <v>1</v>
      </c>
      <c r="AP4016">
        <v>88</v>
      </c>
      <c r="AQ4016">
        <v>170.57220000000001</v>
      </c>
      <c r="AR4016">
        <v>1210.6747</v>
      </c>
      <c r="AS4016">
        <v>0</v>
      </c>
      <c r="AT4016">
        <v>167.00139999999999</v>
      </c>
      <c r="AU4016">
        <v>0</v>
      </c>
      <c r="AV4016">
        <v>180.01589999999999</v>
      </c>
      <c r="AW4016">
        <v>0</v>
      </c>
      <c r="AX4016">
        <v>96.415300000000002</v>
      </c>
      <c r="AY4016">
        <v>1138.9362000000001</v>
      </c>
      <c r="AZ4016">
        <v>0</v>
      </c>
      <c r="BA4016">
        <v>0</v>
      </c>
      <c r="BB4016">
        <v>0</v>
      </c>
      <c r="BC4016">
        <v>277.95060000000001</v>
      </c>
      <c r="BD4016">
        <v>1.4415</v>
      </c>
      <c r="BE4016">
        <v>1.2783</v>
      </c>
      <c r="BF4016">
        <v>0</v>
      </c>
      <c r="BG4016">
        <v>1.6649</v>
      </c>
      <c r="BH4016">
        <v>0</v>
      </c>
      <c r="BI4016">
        <v>1.7051000000000001</v>
      </c>
      <c r="BJ4016">
        <v>0</v>
      </c>
      <c r="BK4016">
        <v>1.7553000000000001</v>
      </c>
      <c r="BL4016">
        <v>1.3005</v>
      </c>
      <c r="BM4016">
        <v>0</v>
      </c>
      <c r="BN4016">
        <v>0</v>
      </c>
      <c r="BO4016">
        <v>1.65</v>
      </c>
      <c r="BP4016">
        <v>1.3876999999999999</v>
      </c>
      <c r="BQ4016" t="s">
        <v>86</v>
      </c>
      <c r="BR4016">
        <v>0</v>
      </c>
      <c r="BS4016">
        <f t="shared" si="62"/>
        <v>0</v>
      </c>
      <c r="BT4016">
        <v>296875</v>
      </c>
      <c r="BU4016">
        <v>78547500</v>
      </c>
      <c r="BV4016">
        <v>0</v>
      </c>
      <c r="BW4016">
        <v>1</v>
      </c>
      <c r="BX4016">
        <v>1.1268</v>
      </c>
      <c r="BY4016">
        <v>0</v>
      </c>
      <c r="BZ4016">
        <v>12</v>
      </c>
      <c r="CA4016">
        <v>1.7175</v>
      </c>
      <c r="CB4016">
        <v>389.33800000000002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</row>
    <row r="4017" spans="1:86" x14ac:dyDescent="0.25">
      <c r="A4017">
        <v>10063</v>
      </c>
      <c r="B4017">
        <v>5000</v>
      </c>
      <c r="C4017" t="s">
        <v>85</v>
      </c>
      <c r="D4017">
        <v>264000</v>
      </c>
      <c r="E4017">
        <v>147700</v>
      </c>
      <c r="F4017">
        <v>-0.19</v>
      </c>
      <c r="G4017">
        <v>0.66</v>
      </c>
      <c r="H4017">
        <v>10.74</v>
      </c>
      <c r="I4017">
        <v>10.01</v>
      </c>
      <c r="J4017">
        <v>0.1</v>
      </c>
      <c r="K4017">
        <v>0.72</v>
      </c>
      <c r="L4017">
        <v>220.65096030000001</v>
      </c>
      <c r="M4017">
        <v>63.356313450000002</v>
      </c>
      <c r="N4017">
        <v>0.76360460666830199</v>
      </c>
      <c r="O4017">
        <v>17</v>
      </c>
      <c r="P4017" t="s">
        <v>86</v>
      </c>
      <c r="Q4017">
        <v>4147500</v>
      </c>
      <c r="R4017">
        <v>8125</v>
      </c>
      <c r="S4017">
        <v>0</v>
      </c>
      <c r="T4017">
        <v>7563750</v>
      </c>
      <c r="U4017">
        <v>141875</v>
      </c>
      <c r="V4017">
        <v>245625</v>
      </c>
      <c r="W4017">
        <v>0</v>
      </c>
      <c r="X4017">
        <v>35960625</v>
      </c>
      <c r="Y4017">
        <v>1566875</v>
      </c>
      <c r="Z4017">
        <v>0</v>
      </c>
      <c r="AA4017">
        <v>16250</v>
      </c>
      <c r="AB4017">
        <v>0</v>
      </c>
      <c r="AC4017">
        <v>692500</v>
      </c>
      <c r="AD4017">
        <v>121</v>
      </c>
      <c r="AE4017">
        <v>1</v>
      </c>
      <c r="AF4017">
        <v>0</v>
      </c>
      <c r="AG4017">
        <v>85</v>
      </c>
      <c r="AH4017">
        <v>8</v>
      </c>
      <c r="AI4017">
        <v>11</v>
      </c>
      <c r="AJ4017">
        <v>0</v>
      </c>
      <c r="AK4017">
        <v>14</v>
      </c>
      <c r="AL4017">
        <v>16</v>
      </c>
      <c r="AM4017">
        <v>0</v>
      </c>
      <c r="AN4017">
        <v>2</v>
      </c>
      <c r="AO4017">
        <v>0</v>
      </c>
      <c r="AP4017">
        <v>37</v>
      </c>
      <c r="AQ4017">
        <v>183.0094</v>
      </c>
      <c r="AR4017">
        <v>0</v>
      </c>
      <c r="AS4017">
        <v>0</v>
      </c>
      <c r="AT4017">
        <v>165.35579999999999</v>
      </c>
      <c r="AU4017">
        <v>749.76110000000006</v>
      </c>
      <c r="AV4017">
        <v>800.64829999999995</v>
      </c>
      <c r="AW4017">
        <v>0</v>
      </c>
      <c r="AX4017">
        <v>96.130200000000002</v>
      </c>
      <c r="AY4017">
        <v>227.58760000000001</v>
      </c>
      <c r="AZ4017">
        <v>0</v>
      </c>
      <c r="BA4017">
        <v>2874.5652</v>
      </c>
      <c r="BB4017">
        <v>0</v>
      </c>
      <c r="BC4017">
        <v>493.13850000000002</v>
      </c>
      <c r="BD4017">
        <v>1.4873000000000001</v>
      </c>
      <c r="BE4017">
        <v>1.125</v>
      </c>
      <c r="BF4017">
        <v>0</v>
      </c>
      <c r="BG4017">
        <v>1.6184000000000001</v>
      </c>
      <c r="BH4017">
        <v>1.3833</v>
      </c>
      <c r="BI4017">
        <v>1.3585</v>
      </c>
      <c r="BJ4017">
        <v>0</v>
      </c>
      <c r="BK4017">
        <v>1.9783999999999999</v>
      </c>
      <c r="BL4017">
        <v>1.6584000000000001</v>
      </c>
      <c r="BM4017">
        <v>0</v>
      </c>
      <c r="BN4017">
        <v>1.1875</v>
      </c>
      <c r="BO4017">
        <v>0</v>
      </c>
      <c r="BP4017">
        <v>1.2924</v>
      </c>
      <c r="BQ4017" t="s">
        <v>86</v>
      </c>
      <c r="BR4017">
        <v>0</v>
      </c>
      <c r="BS4017">
        <f t="shared" si="62"/>
        <v>0</v>
      </c>
      <c r="BT4017">
        <v>0</v>
      </c>
      <c r="BU4017">
        <v>78547500</v>
      </c>
      <c r="BV4017">
        <v>0</v>
      </c>
      <c r="BW4017">
        <v>1</v>
      </c>
      <c r="BX4017">
        <v>1.1268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</row>
    <row r="4018" spans="1:86" x14ac:dyDescent="0.25">
      <c r="A4018">
        <v>10064</v>
      </c>
      <c r="B4018">
        <v>5000</v>
      </c>
      <c r="C4018" t="s">
        <v>85</v>
      </c>
      <c r="D4018">
        <v>271300</v>
      </c>
      <c r="E4018">
        <v>71300</v>
      </c>
      <c r="F4018">
        <v>0.15</v>
      </c>
      <c r="G4018">
        <v>0.71</v>
      </c>
      <c r="H4018">
        <v>8.58</v>
      </c>
      <c r="I4018">
        <v>5.05</v>
      </c>
      <c r="J4018">
        <v>-0.09</v>
      </c>
      <c r="K4018">
        <v>0.68</v>
      </c>
      <c r="L4018">
        <v>232.32545189999999</v>
      </c>
      <c r="M4018">
        <v>104.04444599999999</v>
      </c>
      <c r="N4018">
        <v>0.972456499968406</v>
      </c>
      <c r="O4018">
        <v>17</v>
      </c>
      <c r="P4018" t="s">
        <v>86</v>
      </c>
      <c r="Q4018">
        <v>6470625</v>
      </c>
      <c r="R4018">
        <v>25625</v>
      </c>
      <c r="S4018">
        <v>0</v>
      </c>
      <c r="T4018">
        <v>18738750</v>
      </c>
      <c r="U4018">
        <v>0</v>
      </c>
      <c r="V4018">
        <v>2785625</v>
      </c>
      <c r="W4018">
        <v>1021250</v>
      </c>
      <c r="X4018">
        <v>44903125</v>
      </c>
      <c r="Y4018">
        <v>2187500</v>
      </c>
      <c r="Z4018">
        <v>0</v>
      </c>
      <c r="AA4018">
        <v>0</v>
      </c>
      <c r="AB4018">
        <v>125000</v>
      </c>
      <c r="AC4018">
        <v>2290000</v>
      </c>
      <c r="AD4018">
        <v>126</v>
      </c>
      <c r="AE4018">
        <v>2</v>
      </c>
      <c r="AF4018">
        <v>0</v>
      </c>
      <c r="AG4018">
        <v>131</v>
      </c>
      <c r="AH4018">
        <v>0</v>
      </c>
      <c r="AI4018">
        <v>46</v>
      </c>
      <c r="AJ4018">
        <v>6</v>
      </c>
      <c r="AK4018">
        <v>51</v>
      </c>
      <c r="AL4018">
        <v>46</v>
      </c>
      <c r="AM4018">
        <v>0</v>
      </c>
      <c r="AN4018">
        <v>0</v>
      </c>
      <c r="AO4018">
        <v>1</v>
      </c>
      <c r="AP4018">
        <v>55</v>
      </c>
      <c r="AQ4018">
        <v>201.24760000000001</v>
      </c>
      <c r="AR4018">
        <v>6658.1716999999999</v>
      </c>
      <c r="AS4018">
        <v>0</v>
      </c>
      <c r="AT4018">
        <v>142.35810000000001</v>
      </c>
      <c r="AU4018">
        <v>0</v>
      </c>
      <c r="AV4018">
        <v>360.5573</v>
      </c>
      <c r="AW4018">
        <v>1551.3290999999999</v>
      </c>
      <c r="AX4018">
        <v>96.208699999999993</v>
      </c>
      <c r="AY4018">
        <v>281.72289999999998</v>
      </c>
      <c r="AZ4018">
        <v>0</v>
      </c>
      <c r="BA4018">
        <v>0</v>
      </c>
      <c r="BB4018">
        <v>0</v>
      </c>
      <c r="BC4018">
        <v>381.75700000000001</v>
      </c>
      <c r="BD4018">
        <v>1.4482999999999999</v>
      </c>
      <c r="BE4018">
        <v>1.2875000000000001</v>
      </c>
      <c r="BF4018">
        <v>0</v>
      </c>
      <c r="BG4018">
        <v>1.6929000000000001</v>
      </c>
      <c r="BH4018">
        <v>0</v>
      </c>
      <c r="BI4018">
        <v>1.5287999999999999</v>
      </c>
      <c r="BJ4018">
        <v>2.0207000000000002</v>
      </c>
      <c r="BK4018">
        <v>1.9805999999999999</v>
      </c>
      <c r="BL4018">
        <v>1.4928999999999999</v>
      </c>
      <c r="BM4018">
        <v>0</v>
      </c>
      <c r="BN4018">
        <v>0</v>
      </c>
      <c r="BO4018">
        <v>1.2414000000000001</v>
      </c>
      <c r="BP4018">
        <v>1.4207000000000001</v>
      </c>
      <c r="BQ4018" t="s">
        <v>86</v>
      </c>
      <c r="BR4018">
        <v>0</v>
      </c>
      <c r="BS4018">
        <f t="shared" si="62"/>
        <v>0</v>
      </c>
      <c r="BT4018">
        <v>550625</v>
      </c>
      <c r="BU4018">
        <v>78547500</v>
      </c>
      <c r="BV4018">
        <v>0</v>
      </c>
      <c r="BW4018">
        <v>1</v>
      </c>
      <c r="BX4018">
        <v>1.1268</v>
      </c>
      <c r="BY4018">
        <v>0</v>
      </c>
      <c r="BZ4018">
        <v>30</v>
      </c>
      <c r="CA4018">
        <v>1.3068</v>
      </c>
      <c r="CB4018">
        <v>254.85400000000001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</row>
    <row r="4019" spans="1:86" x14ac:dyDescent="0.25">
      <c r="A4019">
        <v>10065</v>
      </c>
      <c r="B4019">
        <v>5000</v>
      </c>
      <c r="C4019" t="s">
        <v>85</v>
      </c>
      <c r="D4019">
        <v>268500</v>
      </c>
      <c r="E4019">
        <v>72200</v>
      </c>
      <c r="F4019">
        <v>0.15</v>
      </c>
      <c r="G4019">
        <v>0.73</v>
      </c>
      <c r="H4019">
        <v>7.73</v>
      </c>
      <c r="I4019">
        <v>4.92</v>
      </c>
      <c r="J4019">
        <v>-0.04</v>
      </c>
      <c r="K4019">
        <v>0.67</v>
      </c>
      <c r="L4019">
        <v>305.64047269999998</v>
      </c>
      <c r="M4019">
        <v>98.370666170000007</v>
      </c>
      <c r="N4019">
        <v>1.2541813939702899</v>
      </c>
      <c r="O4019">
        <v>4</v>
      </c>
      <c r="P4019" t="s">
        <v>86</v>
      </c>
      <c r="Q4019">
        <v>3364375</v>
      </c>
      <c r="R4019">
        <v>15625</v>
      </c>
      <c r="S4019">
        <v>0</v>
      </c>
      <c r="T4019">
        <v>15245625</v>
      </c>
      <c r="U4019">
        <v>0</v>
      </c>
      <c r="V4019">
        <v>2266875</v>
      </c>
      <c r="W4019">
        <v>4766875</v>
      </c>
      <c r="X4019">
        <v>46816250</v>
      </c>
      <c r="Y4019">
        <v>5223125</v>
      </c>
      <c r="Z4019">
        <v>0</v>
      </c>
      <c r="AA4019">
        <v>0</v>
      </c>
      <c r="AB4019">
        <v>125000</v>
      </c>
      <c r="AC4019">
        <v>723750</v>
      </c>
      <c r="AD4019">
        <v>86</v>
      </c>
      <c r="AE4019">
        <v>1</v>
      </c>
      <c r="AF4019">
        <v>0</v>
      </c>
      <c r="AG4019">
        <v>129</v>
      </c>
      <c r="AH4019">
        <v>0</v>
      </c>
      <c r="AI4019">
        <v>34</v>
      </c>
      <c r="AJ4019">
        <v>6</v>
      </c>
      <c r="AK4019">
        <v>29</v>
      </c>
      <c r="AL4019">
        <v>75</v>
      </c>
      <c r="AM4019">
        <v>0</v>
      </c>
      <c r="AN4019">
        <v>0</v>
      </c>
      <c r="AO4019">
        <v>1</v>
      </c>
      <c r="AP4019">
        <v>39</v>
      </c>
      <c r="AQ4019">
        <v>251.07560000000001</v>
      </c>
      <c r="AR4019">
        <v>0</v>
      </c>
      <c r="AS4019">
        <v>0</v>
      </c>
      <c r="AT4019">
        <v>147.43960000000001</v>
      </c>
      <c r="AU4019">
        <v>0</v>
      </c>
      <c r="AV4019">
        <v>381.21899999999999</v>
      </c>
      <c r="AW4019">
        <v>218.2517</v>
      </c>
      <c r="AX4019">
        <v>130.40610000000001</v>
      </c>
      <c r="AY4019">
        <v>247.14259999999999</v>
      </c>
      <c r="AZ4019">
        <v>0</v>
      </c>
      <c r="BA4019">
        <v>0</v>
      </c>
      <c r="BB4019">
        <v>0</v>
      </c>
      <c r="BC4019">
        <v>426.22370000000001</v>
      </c>
      <c r="BD4019">
        <v>1.3920999999999999</v>
      </c>
      <c r="BE4019">
        <v>1.2</v>
      </c>
      <c r="BF4019">
        <v>0</v>
      </c>
      <c r="BG4019">
        <v>1.6640999999999999</v>
      </c>
      <c r="BH4019">
        <v>0</v>
      </c>
      <c r="BI4019">
        <v>1.4646999999999999</v>
      </c>
      <c r="BJ4019">
        <v>1.9678</v>
      </c>
      <c r="BK4019">
        <v>1.9710000000000001</v>
      </c>
      <c r="BL4019">
        <v>1.5909</v>
      </c>
      <c r="BM4019">
        <v>0</v>
      </c>
      <c r="BN4019">
        <v>0</v>
      </c>
      <c r="BO4019">
        <v>1.2414000000000001</v>
      </c>
      <c r="BP4019">
        <v>1.2827</v>
      </c>
      <c r="BQ4019" t="s">
        <v>86</v>
      </c>
      <c r="BR4019">
        <v>0</v>
      </c>
      <c r="BS4019">
        <f t="shared" si="62"/>
        <v>0</v>
      </c>
      <c r="BT4019">
        <v>691875</v>
      </c>
      <c r="BU4019">
        <v>78547500</v>
      </c>
      <c r="BV4019">
        <v>0</v>
      </c>
      <c r="BW4019">
        <v>1</v>
      </c>
      <c r="BX4019">
        <v>1.1268</v>
      </c>
      <c r="BY4019">
        <v>0</v>
      </c>
      <c r="BZ4019">
        <v>32</v>
      </c>
      <c r="CA4019">
        <v>1.3320000000000001</v>
      </c>
      <c r="CB4019">
        <v>239.3278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</row>
    <row r="4020" spans="1:86" x14ac:dyDescent="0.25">
      <c r="A4020">
        <v>10070</v>
      </c>
      <c r="B4020">
        <v>5000</v>
      </c>
      <c r="C4020" t="s">
        <v>85</v>
      </c>
      <c r="D4020">
        <v>266000</v>
      </c>
      <c r="E4020">
        <v>147700</v>
      </c>
      <c r="F4020">
        <v>-0.15</v>
      </c>
      <c r="G4020">
        <v>0.68</v>
      </c>
      <c r="H4020">
        <v>10.27</v>
      </c>
      <c r="I4020">
        <v>9.5399999999999991</v>
      </c>
      <c r="J4020">
        <v>0.18</v>
      </c>
      <c r="K4020">
        <v>0.7</v>
      </c>
      <c r="L4020">
        <v>245.20442130000001</v>
      </c>
      <c r="M4020">
        <v>68.9484657</v>
      </c>
      <c r="N4020">
        <v>0.93217521999969999</v>
      </c>
      <c r="O4020">
        <v>17</v>
      </c>
      <c r="P4020" t="s">
        <v>86</v>
      </c>
      <c r="Q4020">
        <v>3971875</v>
      </c>
      <c r="R4020">
        <v>18125</v>
      </c>
      <c r="S4020">
        <v>0</v>
      </c>
      <c r="T4020">
        <v>8793125</v>
      </c>
      <c r="U4020">
        <v>235000</v>
      </c>
      <c r="V4020">
        <v>380000</v>
      </c>
      <c r="W4020">
        <v>0</v>
      </c>
      <c r="X4020">
        <v>37511875</v>
      </c>
      <c r="Y4020">
        <v>1358750</v>
      </c>
      <c r="Z4020">
        <v>0</v>
      </c>
      <c r="AA4020">
        <v>16250</v>
      </c>
      <c r="AB4020">
        <v>0</v>
      </c>
      <c r="AC4020">
        <v>639375</v>
      </c>
      <c r="AD4020">
        <v>117</v>
      </c>
      <c r="AE4020">
        <v>2</v>
      </c>
      <c r="AF4020">
        <v>0</v>
      </c>
      <c r="AG4020">
        <v>86</v>
      </c>
      <c r="AH4020">
        <v>11</v>
      </c>
      <c r="AI4020">
        <v>13</v>
      </c>
      <c r="AJ4020">
        <v>0</v>
      </c>
      <c r="AK4020">
        <v>21</v>
      </c>
      <c r="AL4020">
        <v>15</v>
      </c>
      <c r="AM4020">
        <v>0</v>
      </c>
      <c r="AN4020">
        <v>2</v>
      </c>
      <c r="AO4020">
        <v>0</v>
      </c>
      <c r="AP4020">
        <v>32</v>
      </c>
      <c r="AQ4020">
        <v>195.09139999999999</v>
      </c>
      <c r="AR4020">
        <v>7734.3793999999998</v>
      </c>
      <c r="AS4020">
        <v>0</v>
      </c>
      <c r="AT4020">
        <v>148.7587</v>
      </c>
      <c r="AU4020">
        <v>573.8347</v>
      </c>
      <c r="AV4020">
        <v>694.15150000000006</v>
      </c>
      <c r="AW4020">
        <v>0</v>
      </c>
      <c r="AX4020">
        <v>111.12179999999999</v>
      </c>
      <c r="AY4020">
        <v>275.69659999999999</v>
      </c>
      <c r="AZ4020">
        <v>0</v>
      </c>
      <c r="BA4020">
        <v>2874.5652</v>
      </c>
      <c r="BB4020">
        <v>0</v>
      </c>
      <c r="BC4020">
        <v>435.54840000000002</v>
      </c>
      <c r="BD4020">
        <v>1.4730000000000001</v>
      </c>
      <c r="BE4020">
        <v>1.125</v>
      </c>
      <c r="BF4020">
        <v>0</v>
      </c>
      <c r="BG4020">
        <v>1.7196</v>
      </c>
      <c r="BH4020">
        <v>1.4539</v>
      </c>
      <c r="BI4020">
        <v>1.3907</v>
      </c>
      <c r="BJ4020">
        <v>0</v>
      </c>
      <c r="BK4020">
        <v>1.7482</v>
      </c>
      <c r="BL4020">
        <v>1.5871</v>
      </c>
      <c r="BM4020">
        <v>0</v>
      </c>
      <c r="BN4020">
        <v>1.1875</v>
      </c>
      <c r="BO4020">
        <v>0</v>
      </c>
      <c r="BP4020">
        <v>1.294</v>
      </c>
      <c r="BQ4020" t="s">
        <v>86</v>
      </c>
      <c r="BR4020">
        <v>0</v>
      </c>
      <c r="BS4020">
        <f t="shared" si="62"/>
        <v>0</v>
      </c>
      <c r="BT4020">
        <v>0</v>
      </c>
      <c r="BU4020">
        <v>78547500</v>
      </c>
      <c r="BV4020">
        <v>0</v>
      </c>
      <c r="BW4020">
        <v>1</v>
      </c>
      <c r="BX4020">
        <v>1.1268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</row>
    <row r="4021" spans="1:86" x14ac:dyDescent="0.25">
      <c r="A4021">
        <v>10071</v>
      </c>
      <c r="B4021">
        <v>5000</v>
      </c>
      <c r="C4021" t="s">
        <v>85</v>
      </c>
      <c r="D4021">
        <v>288000</v>
      </c>
      <c r="E4021">
        <v>130000</v>
      </c>
      <c r="F4021">
        <v>0.04</v>
      </c>
      <c r="G4021">
        <v>0.64</v>
      </c>
      <c r="H4021">
        <v>8.14</v>
      </c>
      <c r="I4021">
        <v>5.56</v>
      </c>
      <c r="J4021">
        <v>-0.19</v>
      </c>
      <c r="K4021">
        <v>0.75</v>
      </c>
      <c r="L4021">
        <v>272.64290460000001</v>
      </c>
      <c r="M4021">
        <v>64.354981260000002</v>
      </c>
      <c r="N4021">
        <v>0.77547644204743904</v>
      </c>
      <c r="O4021">
        <v>17</v>
      </c>
      <c r="P4021" t="s">
        <v>86</v>
      </c>
      <c r="Q4021">
        <v>3593750</v>
      </c>
      <c r="R4021">
        <v>0</v>
      </c>
      <c r="S4021">
        <v>0</v>
      </c>
      <c r="T4021">
        <v>15060000</v>
      </c>
      <c r="U4021">
        <v>0</v>
      </c>
      <c r="V4021">
        <v>1428125</v>
      </c>
      <c r="W4021">
        <v>0</v>
      </c>
      <c r="X4021">
        <v>52684375</v>
      </c>
      <c r="Y4021">
        <v>4998750</v>
      </c>
      <c r="Z4021">
        <v>0</v>
      </c>
      <c r="AA4021">
        <v>0</v>
      </c>
      <c r="AB4021">
        <v>0</v>
      </c>
      <c r="AC4021">
        <v>782500</v>
      </c>
      <c r="AD4021">
        <v>111</v>
      </c>
      <c r="AE4021">
        <v>0</v>
      </c>
      <c r="AF4021">
        <v>0</v>
      </c>
      <c r="AG4021">
        <v>141</v>
      </c>
      <c r="AH4021">
        <v>0</v>
      </c>
      <c r="AI4021">
        <v>32</v>
      </c>
      <c r="AJ4021">
        <v>0</v>
      </c>
      <c r="AK4021">
        <v>33</v>
      </c>
      <c r="AL4021">
        <v>26</v>
      </c>
      <c r="AM4021">
        <v>0</v>
      </c>
      <c r="AN4021">
        <v>0</v>
      </c>
      <c r="AO4021">
        <v>0</v>
      </c>
      <c r="AP4021">
        <v>33</v>
      </c>
      <c r="AQ4021">
        <v>258.79930000000002</v>
      </c>
      <c r="AR4021">
        <v>0</v>
      </c>
      <c r="AS4021">
        <v>0</v>
      </c>
      <c r="AT4021">
        <v>130.8058</v>
      </c>
      <c r="AU4021">
        <v>0</v>
      </c>
      <c r="AV4021">
        <v>427.875</v>
      </c>
      <c r="AW4021">
        <v>0</v>
      </c>
      <c r="AX4021">
        <v>107.8075</v>
      </c>
      <c r="AY4021">
        <v>613.16669999999999</v>
      </c>
      <c r="AZ4021">
        <v>0</v>
      </c>
      <c r="BA4021">
        <v>0</v>
      </c>
      <c r="BB4021">
        <v>0</v>
      </c>
      <c r="BC4021">
        <v>662.62609999999995</v>
      </c>
      <c r="BD4021">
        <v>1.383</v>
      </c>
      <c r="BE4021">
        <v>0</v>
      </c>
      <c r="BF4021">
        <v>0</v>
      </c>
      <c r="BG4021">
        <v>1.7261</v>
      </c>
      <c r="BH4021">
        <v>0</v>
      </c>
      <c r="BI4021">
        <v>1.4187000000000001</v>
      </c>
      <c r="BJ4021">
        <v>0</v>
      </c>
      <c r="BK4021">
        <v>1.8039000000000001</v>
      </c>
      <c r="BL4021">
        <v>1.4585999999999999</v>
      </c>
      <c r="BM4021">
        <v>0</v>
      </c>
      <c r="BN4021">
        <v>0</v>
      </c>
      <c r="BO4021">
        <v>0</v>
      </c>
      <c r="BP4021">
        <v>1.3406</v>
      </c>
      <c r="BQ4021" t="s">
        <v>86</v>
      </c>
      <c r="BR4021">
        <v>0</v>
      </c>
      <c r="BS4021">
        <f t="shared" si="62"/>
        <v>0</v>
      </c>
      <c r="BT4021">
        <v>213750</v>
      </c>
      <c r="BU4021">
        <v>78547500</v>
      </c>
      <c r="BV4021">
        <v>0</v>
      </c>
      <c r="BW4021">
        <v>1</v>
      </c>
      <c r="BX4021">
        <v>1.1268</v>
      </c>
      <c r="BY4021">
        <v>0</v>
      </c>
      <c r="BZ4021">
        <v>7</v>
      </c>
      <c r="CA4021">
        <v>1.5496000000000001</v>
      </c>
      <c r="CB4021">
        <v>1228.5093999999999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</row>
    <row r="4022" spans="1:86" x14ac:dyDescent="0.25">
      <c r="A4022">
        <v>10074</v>
      </c>
      <c r="B4022">
        <v>5000</v>
      </c>
      <c r="C4022" t="s">
        <v>85</v>
      </c>
      <c r="D4022">
        <v>276700</v>
      </c>
      <c r="E4022">
        <v>76300</v>
      </c>
      <c r="F4022">
        <v>0.2</v>
      </c>
      <c r="G4022">
        <v>0.69</v>
      </c>
      <c r="H4022">
        <v>7.81</v>
      </c>
      <c r="I4022">
        <v>4.8099999999999996</v>
      </c>
      <c r="J4022">
        <v>-7.0000000000000007E-2</v>
      </c>
      <c r="K4022">
        <v>0.69</v>
      </c>
      <c r="L4022">
        <v>226.2606567</v>
      </c>
      <c r="M4022">
        <v>110.87069529999999</v>
      </c>
      <c r="N4022">
        <v>0.95230862274318595</v>
      </c>
      <c r="O4022">
        <v>17</v>
      </c>
      <c r="P4022" t="s">
        <v>86</v>
      </c>
      <c r="Q4022">
        <v>7423125</v>
      </c>
      <c r="R4022">
        <v>262500</v>
      </c>
      <c r="S4022">
        <v>0</v>
      </c>
      <c r="T4022">
        <v>21141875</v>
      </c>
      <c r="U4022">
        <v>0</v>
      </c>
      <c r="V4022">
        <v>2388125</v>
      </c>
      <c r="W4022">
        <v>753125</v>
      </c>
      <c r="X4022">
        <v>41286250</v>
      </c>
      <c r="Y4022">
        <v>1980000</v>
      </c>
      <c r="Z4022">
        <v>0</v>
      </c>
      <c r="AA4022">
        <v>0</v>
      </c>
      <c r="AB4022">
        <v>23750</v>
      </c>
      <c r="AC4022">
        <v>3288750</v>
      </c>
      <c r="AD4022">
        <v>142</v>
      </c>
      <c r="AE4022">
        <v>7</v>
      </c>
      <c r="AF4022">
        <v>0</v>
      </c>
      <c r="AG4022">
        <v>146</v>
      </c>
      <c r="AH4022">
        <v>0</v>
      </c>
      <c r="AI4022">
        <v>56</v>
      </c>
      <c r="AJ4022">
        <v>6</v>
      </c>
      <c r="AK4022">
        <v>88</v>
      </c>
      <c r="AL4022">
        <v>38</v>
      </c>
      <c r="AM4022">
        <v>0</v>
      </c>
      <c r="AN4022">
        <v>0</v>
      </c>
      <c r="AO4022">
        <v>2</v>
      </c>
      <c r="AP4022">
        <v>83</v>
      </c>
      <c r="AQ4022">
        <v>177.81960000000001</v>
      </c>
      <c r="AR4022">
        <v>1427.3206</v>
      </c>
      <c r="AS4022">
        <v>0</v>
      </c>
      <c r="AT4022">
        <v>130.04050000000001</v>
      </c>
      <c r="AU4022">
        <v>0</v>
      </c>
      <c r="AV4022">
        <v>296.34780000000001</v>
      </c>
      <c r="AW4022">
        <v>129.3768</v>
      </c>
      <c r="AX4022">
        <v>91.135199999999998</v>
      </c>
      <c r="AY4022">
        <v>532.99779999999998</v>
      </c>
      <c r="AZ4022">
        <v>0</v>
      </c>
      <c r="BA4022">
        <v>0</v>
      </c>
      <c r="BB4022">
        <v>536.77279999999996</v>
      </c>
      <c r="BC4022">
        <v>301.70510000000002</v>
      </c>
      <c r="BD4022">
        <v>1.4774</v>
      </c>
      <c r="BE4022">
        <v>1.3839999999999999</v>
      </c>
      <c r="BF4022">
        <v>0</v>
      </c>
      <c r="BG4022">
        <v>1.7022999999999999</v>
      </c>
      <c r="BH4022">
        <v>0</v>
      </c>
      <c r="BI4022">
        <v>1.3725000000000001</v>
      </c>
      <c r="BJ4022">
        <v>1.7597</v>
      </c>
      <c r="BK4022">
        <v>1.6235999999999999</v>
      </c>
      <c r="BL4022">
        <v>1.4835</v>
      </c>
      <c r="BM4022">
        <v>0</v>
      </c>
      <c r="BN4022">
        <v>0</v>
      </c>
      <c r="BO4022">
        <v>1.0909</v>
      </c>
      <c r="BP4022">
        <v>1.4219999999999999</v>
      </c>
      <c r="BQ4022" t="s">
        <v>86</v>
      </c>
      <c r="BR4022">
        <v>0</v>
      </c>
      <c r="BS4022">
        <f t="shared" si="62"/>
        <v>0</v>
      </c>
      <c r="BT4022">
        <v>285000</v>
      </c>
      <c r="BU4022">
        <v>78547500</v>
      </c>
      <c r="BV4022">
        <v>0</v>
      </c>
      <c r="BW4022">
        <v>1</v>
      </c>
      <c r="BX4022">
        <v>1.1268</v>
      </c>
      <c r="BY4022">
        <v>0</v>
      </c>
      <c r="BZ4022">
        <v>17</v>
      </c>
      <c r="CA4022">
        <v>1.5690999999999999</v>
      </c>
      <c r="CB4022">
        <v>690.22059999999999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</row>
    <row r="4023" spans="1:86" x14ac:dyDescent="0.25">
      <c r="A4023">
        <v>10075</v>
      </c>
      <c r="B4023">
        <v>5000</v>
      </c>
      <c r="C4023" t="s">
        <v>85</v>
      </c>
      <c r="D4023">
        <v>275000</v>
      </c>
      <c r="E4023">
        <v>90000</v>
      </c>
      <c r="F4023">
        <v>7.0000000000000007E-2</v>
      </c>
      <c r="G4023">
        <v>0.67</v>
      </c>
      <c r="H4023">
        <v>7.4</v>
      </c>
      <c r="I4023">
        <v>4.8899999999999997</v>
      </c>
      <c r="J4023">
        <v>0.08</v>
      </c>
      <c r="K4023">
        <v>0.74</v>
      </c>
      <c r="L4023">
        <v>201.95929279999999</v>
      </c>
      <c r="M4023">
        <v>53.369312170000001</v>
      </c>
      <c r="N4023">
        <v>0.91958415063538601</v>
      </c>
      <c r="O4023">
        <v>17</v>
      </c>
      <c r="P4023" t="s">
        <v>86</v>
      </c>
      <c r="Q4023">
        <v>18321875</v>
      </c>
      <c r="R4023">
        <v>15625</v>
      </c>
      <c r="S4023">
        <v>0</v>
      </c>
      <c r="T4023">
        <v>14254375</v>
      </c>
      <c r="U4023">
        <v>0</v>
      </c>
      <c r="V4023">
        <v>3283750</v>
      </c>
      <c r="W4023">
        <v>0</v>
      </c>
      <c r="X4023">
        <v>39633125</v>
      </c>
      <c r="Y4023">
        <v>275000</v>
      </c>
      <c r="Z4023">
        <v>0</v>
      </c>
      <c r="AA4023">
        <v>0</v>
      </c>
      <c r="AB4023">
        <v>8750</v>
      </c>
      <c r="AC4023">
        <v>2755000</v>
      </c>
      <c r="AD4023">
        <v>171</v>
      </c>
      <c r="AE4023">
        <v>1</v>
      </c>
      <c r="AF4023">
        <v>0</v>
      </c>
      <c r="AG4023">
        <v>196</v>
      </c>
      <c r="AH4023">
        <v>0</v>
      </c>
      <c r="AI4023">
        <v>43</v>
      </c>
      <c r="AJ4023">
        <v>0</v>
      </c>
      <c r="AK4023">
        <v>97</v>
      </c>
      <c r="AL4023">
        <v>14</v>
      </c>
      <c r="AM4023">
        <v>0</v>
      </c>
      <c r="AN4023">
        <v>0</v>
      </c>
      <c r="AO4023">
        <v>1</v>
      </c>
      <c r="AP4023">
        <v>96</v>
      </c>
      <c r="AQ4023">
        <v>155.73439999999999</v>
      </c>
      <c r="AR4023">
        <v>0</v>
      </c>
      <c r="AS4023">
        <v>0</v>
      </c>
      <c r="AT4023">
        <v>116.6087</v>
      </c>
      <c r="AU4023">
        <v>0</v>
      </c>
      <c r="AV4023">
        <v>377.35250000000002</v>
      </c>
      <c r="AW4023">
        <v>0</v>
      </c>
      <c r="AX4023">
        <v>93.571299999999994</v>
      </c>
      <c r="AY4023">
        <v>915.2432</v>
      </c>
      <c r="AZ4023">
        <v>0</v>
      </c>
      <c r="BA4023">
        <v>0</v>
      </c>
      <c r="BB4023">
        <v>0</v>
      </c>
      <c r="BC4023">
        <v>324.96809999999999</v>
      </c>
      <c r="BD4023">
        <v>1.6016999999999999</v>
      </c>
      <c r="BE4023">
        <v>1.2</v>
      </c>
      <c r="BF4023">
        <v>0</v>
      </c>
      <c r="BG4023">
        <v>1.6463000000000001</v>
      </c>
      <c r="BH4023">
        <v>0</v>
      </c>
      <c r="BI4023">
        <v>1.5459000000000001</v>
      </c>
      <c r="BJ4023">
        <v>0</v>
      </c>
      <c r="BK4023">
        <v>1.7352000000000001</v>
      </c>
      <c r="BL4023">
        <v>1.4178999999999999</v>
      </c>
      <c r="BM4023">
        <v>0</v>
      </c>
      <c r="BN4023">
        <v>0</v>
      </c>
      <c r="BO4023">
        <v>1.125</v>
      </c>
      <c r="BP4023">
        <v>1.3785000000000001</v>
      </c>
      <c r="BQ4023" t="s">
        <v>86</v>
      </c>
      <c r="BR4023">
        <v>0</v>
      </c>
      <c r="BS4023">
        <f t="shared" si="62"/>
        <v>0</v>
      </c>
      <c r="BT4023">
        <v>320000</v>
      </c>
      <c r="BU4023">
        <v>78547500</v>
      </c>
      <c r="BV4023">
        <v>0</v>
      </c>
      <c r="BW4023">
        <v>1</v>
      </c>
      <c r="BX4023">
        <v>1.1268</v>
      </c>
      <c r="BY4023">
        <v>0</v>
      </c>
      <c r="BZ4023">
        <v>16</v>
      </c>
      <c r="CA4023">
        <v>1.3977999999999999</v>
      </c>
      <c r="CB4023">
        <v>885.94129999999996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</row>
    <row r="4024" spans="1:86" x14ac:dyDescent="0.25">
      <c r="A4024">
        <v>10076</v>
      </c>
      <c r="B4024">
        <v>5000</v>
      </c>
      <c r="C4024" t="s">
        <v>85</v>
      </c>
      <c r="D4024">
        <v>275900</v>
      </c>
      <c r="E4024">
        <v>74800</v>
      </c>
      <c r="F4024">
        <v>0.14000000000000001</v>
      </c>
      <c r="G4024">
        <v>0.71</v>
      </c>
      <c r="H4024">
        <v>8.1199999999999992</v>
      </c>
      <c r="I4024">
        <v>4.6900000000000004</v>
      </c>
      <c r="J4024">
        <v>-0.11</v>
      </c>
      <c r="K4024">
        <v>0.68</v>
      </c>
      <c r="L4024">
        <v>231.7018185</v>
      </c>
      <c r="M4024">
        <v>101.4338238</v>
      </c>
      <c r="N4024">
        <v>0.90105976815022604</v>
      </c>
      <c r="O4024">
        <v>17</v>
      </c>
      <c r="P4024" t="s">
        <v>86</v>
      </c>
      <c r="Q4024">
        <v>7383125</v>
      </c>
      <c r="R4024">
        <v>320625</v>
      </c>
      <c r="S4024">
        <v>0</v>
      </c>
      <c r="T4024">
        <v>19666250</v>
      </c>
      <c r="U4024">
        <v>0</v>
      </c>
      <c r="V4024">
        <v>3005000</v>
      </c>
      <c r="W4024">
        <v>753125</v>
      </c>
      <c r="X4024">
        <v>42188750</v>
      </c>
      <c r="Y4024">
        <v>1756250</v>
      </c>
      <c r="Z4024">
        <v>0</v>
      </c>
      <c r="AA4024">
        <v>0</v>
      </c>
      <c r="AB4024">
        <v>23750</v>
      </c>
      <c r="AC4024">
        <v>3450625</v>
      </c>
      <c r="AD4024">
        <v>146</v>
      </c>
      <c r="AE4024">
        <v>6</v>
      </c>
      <c r="AF4024">
        <v>0</v>
      </c>
      <c r="AG4024">
        <v>135</v>
      </c>
      <c r="AH4024">
        <v>0</v>
      </c>
      <c r="AI4024">
        <v>44</v>
      </c>
      <c r="AJ4024">
        <v>6</v>
      </c>
      <c r="AK4024">
        <v>65</v>
      </c>
      <c r="AL4024">
        <v>33</v>
      </c>
      <c r="AM4024">
        <v>0</v>
      </c>
      <c r="AN4024">
        <v>0</v>
      </c>
      <c r="AO4024">
        <v>1</v>
      </c>
      <c r="AP4024">
        <v>92</v>
      </c>
      <c r="AQ4024">
        <v>194.1824</v>
      </c>
      <c r="AR4024">
        <v>908.06190000000004</v>
      </c>
      <c r="AS4024">
        <v>0</v>
      </c>
      <c r="AT4024">
        <v>142.92869999999999</v>
      </c>
      <c r="AU4024">
        <v>0</v>
      </c>
      <c r="AV4024">
        <v>330.39710000000002</v>
      </c>
      <c r="AW4024">
        <v>129.3768</v>
      </c>
      <c r="AX4024">
        <v>89.087699999999998</v>
      </c>
      <c r="AY4024">
        <v>468.85309999999998</v>
      </c>
      <c r="AZ4024">
        <v>0</v>
      </c>
      <c r="BA4024">
        <v>0</v>
      </c>
      <c r="BB4024">
        <v>0</v>
      </c>
      <c r="BC4024">
        <v>283.12240000000003</v>
      </c>
      <c r="BD4024">
        <v>1.4585999999999999</v>
      </c>
      <c r="BE4024">
        <v>1.4583999999999999</v>
      </c>
      <c r="BF4024">
        <v>0</v>
      </c>
      <c r="BG4024">
        <v>1.7453000000000001</v>
      </c>
      <c r="BH4024">
        <v>0</v>
      </c>
      <c r="BI4024">
        <v>1.4750000000000001</v>
      </c>
      <c r="BJ4024">
        <v>1.7597</v>
      </c>
      <c r="BK4024">
        <v>1.7137</v>
      </c>
      <c r="BL4024">
        <v>1.498</v>
      </c>
      <c r="BM4024">
        <v>0</v>
      </c>
      <c r="BN4024">
        <v>0</v>
      </c>
      <c r="BO4024">
        <v>1.0769</v>
      </c>
      <c r="BP4024">
        <v>1.4232</v>
      </c>
      <c r="BQ4024" t="s">
        <v>86</v>
      </c>
      <c r="BR4024">
        <v>0</v>
      </c>
      <c r="BS4024">
        <f t="shared" si="62"/>
        <v>0</v>
      </c>
      <c r="BT4024">
        <v>418125</v>
      </c>
      <c r="BU4024">
        <v>78547500</v>
      </c>
      <c r="BV4024">
        <v>0</v>
      </c>
      <c r="BW4024">
        <v>1</v>
      </c>
      <c r="BX4024">
        <v>1.1268</v>
      </c>
      <c r="BY4024">
        <v>0</v>
      </c>
      <c r="BZ4024">
        <v>22</v>
      </c>
      <c r="CA4024">
        <v>1.4721</v>
      </c>
      <c r="CB4024">
        <v>311.9699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</row>
    <row r="4025" spans="1:86" x14ac:dyDescent="0.25">
      <c r="A4025">
        <v>10077</v>
      </c>
      <c r="B4025">
        <v>5000</v>
      </c>
      <c r="C4025" t="s">
        <v>85</v>
      </c>
      <c r="D4025">
        <v>263600</v>
      </c>
      <c r="E4025">
        <v>93900</v>
      </c>
      <c r="F4025">
        <v>7.0000000000000007E-2</v>
      </c>
      <c r="G4025">
        <v>0.73</v>
      </c>
      <c r="H4025">
        <v>5.74</v>
      </c>
      <c r="I4025">
        <v>3.77</v>
      </c>
      <c r="J4025">
        <v>0.21</v>
      </c>
      <c r="K4025">
        <v>0.64</v>
      </c>
      <c r="L4025">
        <v>278.02799210000001</v>
      </c>
      <c r="M4025">
        <v>105.1502672</v>
      </c>
      <c r="N4025">
        <v>1.5013408201617999</v>
      </c>
      <c r="O4025">
        <v>4</v>
      </c>
      <c r="P4025" t="s">
        <v>86</v>
      </c>
      <c r="Q4025">
        <v>14436875</v>
      </c>
      <c r="R4025">
        <v>53750</v>
      </c>
      <c r="S4025">
        <v>0</v>
      </c>
      <c r="T4025">
        <v>10421250</v>
      </c>
      <c r="U4025">
        <v>0</v>
      </c>
      <c r="V4025">
        <v>154375</v>
      </c>
      <c r="W4025">
        <v>2249375</v>
      </c>
      <c r="X4025">
        <v>42241250</v>
      </c>
      <c r="Y4025">
        <v>6490000</v>
      </c>
      <c r="Z4025">
        <v>0</v>
      </c>
      <c r="AA4025">
        <v>0</v>
      </c>
      <c r="AB4025">
        <v>0</v>
      </c>
      <c r="AC4025">
        <v>2500625</v>
      </c>
      <c r="AD4025">
        <v>106</v>
      </c>
      <c r="AE4025">
        <v>4</v>
      </c>
      <c r="AF4025">
        <v>0</v>
      </c>
      <c r="AG4025">
        <v>146</v>
      </c>
      <c r="AH4025">
        <v>0</v>
      </c>
      <c r="AI4025">
        <v>10</v>
      </c>
      <c r="AJ4025">
        <v>9</v>
      </c>
      <c r="AK4025">
        <v>101</v>
      </c>
      <c r="AL4025">
        <v>39</v>
      </c>
      <c r="AM4025">
        <v>0</v>
      </c>
      <c r="AN4025">
        <v>0</v>
      </c>
      <c r="AO4025">
        <v>0</v>
      </c>
      <c r="AP4025">
        <v>64</v>
      </c>
      <c r="AQ4025">
        <v>135.33260000000001</v>
      </c>
      <c r="AR4025">
        <v>2929.2002000000002</v>
      </c>
      <c r="AS4025">
        <v>0</v>
      </c>
      <c r="AT4025">
        <v>164.68109999999999</v>
      </c>
      <c r="AU4025">
        <v>0</v>
      </c>
      <c r="AV4025">
        <v>1301.6618000000001</v>
      </c>
      <c r="AW4025">
        <v>187.28360000000001</v>
      </c>
      <c r="AX4025">
        <v>101.023</v>
      </c>
      <c r="AY4025">
        <v>198.32669999999999</v>
      </c>
      <c r="AZ4025">
        <v>0</v>
      </c>
      <c r="BA4025">
        <v>0</v>
      </c>
      <c r="BB4025">
        <v>0</v>
      </c>
      <c r="BC4025">
        <v>315.1533</v>
      </c>
      <c r="BD4025">
        <v>1.645</v>
      </c>
      <c r="BE4025">
        <v>1.1167</v>
      </c>
      <c r="BF4025">
        <v>0</v>
      </c>
      <c r="BG4025">
        <v>1.6797</v>
      </c>
      <c r="BH4025">
        <v>0</v>
      </c>
      <c r="BI4025">
        <v>1.3010999999999999</v>
      </c>
      <c r="BJ4025">
        <v>1.5873999999999999</v>
      </c>
      <c r="BK4025">
        <v>1.609</v>
      </c>
      <c r="BL4025">
        <v>1.5973999999999999</v>
      </c>
      <c r="BM4025">
        <v>0</v>
      </c>
      <c r="BN4025">
        <v>0</v>
      </c>
      <c r="BO4025">
        <v>0</v>
      </c>
      <c r="BP4025">
        <v>1.4049</v>
      </c>
      <c r="BQ4025" t="s">
        <v>86</v>
      </c>
      <c r="BR4025">
        <v>0</v>
      </c>
      <c r="BS4025">
        <f t="shared" si="62"/>
        <v>0</v>
      </c>
      <c r="BT4025">
        <v>78125</v>
      </c>
      <c r="BU4025">
        <v>78547500</v>
      </c>
      <c r="BV4025">
        <v>0</v>
      </c>
      <c r="BW4025">
        <v>1</v>
      </c>
      <c r="BX4025">
        <v>1.1268</v>
      </c>
      <c r="BY4025">
        <v>0</v>
      </c>
      <c r="BZ4025">
        <v>6</v>
      </c>
      <c r="CA4025">
        <v>1.2869999999999999</v>
      </c>
      <c r="CB4025">
        <v>2071.8038999999999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</row>
    <row r="4026" spans="1:86" x14ac:dyDescent="0.25">
      <c r="A4026">
        <v>10079</v>
      </c>
      <c r="B4026">
        <v>5000</v>
      </c>
      <c r="C4026" t="s">
        <v>85</v>
      </c>
      <c r="D4026">
        <v>277500</v>
      </c>
      <c r="E4026">
        <v>80500</v>
      </c>
      <c r="F4026">
        <v>0.18</v>
      </c>
      <c r="G4026">
        <v>0.68</v>
      </c>
      <c r="H4026">
        <v>7.74</v>
      </c>
      <c r="I4026">
        <v>5.07</v>
      </c>
      <c r="J4026">
        <v>-0.06</v>
      </c>
      <c r="K4026">
        <v>0.7</v>
      </c>
      <c r="L4026">
        <v>233.4254158</v>
      </c>
      <c r="M4026">
        <v>95.436780060000004</v>
      </c>
      <c r="N4026">
        <v>0.66537482508527401</v>
      </c>
      <c r="O4026">
        <v>4</v>
      </c>
      <c r="P4026" t="s">
        <v>86</v>
      </c>
      <c r="Q4026">
        <v>7606875</v>
      </c>
      <c r="R4026">
        <v>91875</v>
      </c>
      <c r="S4026">
        <v>0</v>
      </c>
      <c r="T4026">
        <v>24821875</v>
      </c>
      <c r="U4026">
        <v>0</v>
      </c>
      <c r="V4026">
        <v>4267500</v>
      </c>
      <c r="W4026">
        <v>135625</v>
      </c>
      <c r="X4026">
        <v>37662500</v>
      </c>
      <c r="Y4026">
        <v>880625</v>
      </c>
      <c r="Z4026">
        <v>0</v>
      </c>
      <c r="AA4026">
        <v>0</v>
      </c>
      <c r="AB4026">
        <v>396875</v>
      </c>
      <c r="AC4026">
        <v>2683750</v>
      </c>
      <c r="AD4026">
        <v>158</v>
      </c>
      <c r="AE4026">
        <v>3</v>
      </c>
      <c r="AF4026">
        <v>0</v>
      </c>
      <c r="AG4026">
        <v>148</v>
      </c>
      <c r="AH4026">
        <v>0</v>
      </c>
      <c r="AI4026">
        <v>56</v>
      </c>
      <c r="AJ4026">
        <v>6</v>
      </c>
      <c r="AK4026">
        <v>94</v>
      </c>
      <c r="AL4026">
        <v>21</v>
      </c>
      <c r="AM4026">
        <v>0</v>
      </c>
      <c r="AN4026">
        <v>0</v>
      </c>
      <c r="AO4026">
        <v>5</v>
      </c>
      <c r="AP4026">
        <v>74</v>
      </c>
      <c r="AQ4026">
        <v>178.4023</v>
      </c>
      <c r="AR4026">
        <v>1656.7950000000001</v>
      </c>
      <c r="AS4026">
        <v>0</v>
      </c>
      <c r="AT4026">
        <v>124.53449999999999</v>
      </c>
      <c r="AU4026">
        <v>0</v>
      </c>
      <c r="AV4026">
        <v>257.28149999999999</v>
      </c>
      <c r="AW4026">
        <v>266.44529999999997</v>
      </c>
      <c r="AX4026">
        <v>95.398799999999994</v>
      </c>
      <c r="AY4026">
        <v>838.08540000000005</v>
      </c>
      <c r="AZ4026">
        <v>0</v>
      </c>
      <c r="BA4026">
        <v>0</v>
      </c>
      <c r="BB4026">
        <v>339.38780000000003</v>
      </c>
      <c r="BC4026">
        <v>367.30329999999998</v>
      </c>
      <c r="BD4026">
        <v>1.5322</v>
      </c>
      <c r="BE4026">
        <v>1.2558</v>
      </c>
      <c r="BF4026">
        <v>0</v>
      </c>
      <c r="BG4026">
        <v>1.7158</v>
      </c>
      <c r="BH4026">
        <v>0</v>
      </c>
      <c r="BI4026">
        <v>1.468</v>
      </c>
      <c r="BJ4026">
        <v>1.2813000000000001</v>
      </c>
      <c r="BK4026">
        <v>1.8305</v>
      </c>
      <c r="BL4026">
        <v>1.371</v>
      </c>
      <c r="BM4026">
        <v>0</v>
      </c>
      <c r="BN4026">
        <v>0</v>
      </c>
      <c r="BO4026">
        <v>1.7991999999999999</v>
      </c>
      <c r="BP4026">
        <v>1.3317000000000001</v>
      </c>
      <c r="BQ4026" t="s">
        <v>86</v>
      </c>
      <c r="BR4026">
        <v>0</v>
      </c>
      <c r="BS4026">
        <f t="shared" si="62"/>
        <v>0</v>
      </c>
      <c r="BT4026">
        <v>148125</v>
      </c>
      <c r="BU4026">
        <v>78547500</v>
      </c>
      <c r="BV4026">
        <v>0</v>
      </c>
      <c r="BW4026">
        <v>1</v>
      </c>
      <c r="BX4026">
        <v>1.1268</v>
      </c>
      <c r="BY4026">
        <v>0</v>
      </c>
      <c r="BZ4026">
        <v>8</v>
      </c>
      <c r="CA4026">
        <v>1.7661</v>
      </c>
      <c r="CB4026">
        <v>1222.5147999999999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</row>
    <row r="4027" spans="1:86" x14ac:dyDescent="0.25">
      <c r="A4027">
        <v>10081</v>
      </c>
      <c r="B4027">
        <v>5000</v>
      </c>
      <c r="C4027" t="s">
        <v>85</v>
      </c>
      <c r="D4027">
        <v>264800</v>
      </c>
      <c r="E4027">
        <v>148400</v>
      </c>
      <c r="F4027">
        <v>-0.15</v>
      </c>
      <c r="G4027">
        <v>0.68</v>
      </c>
      <c r="H4027">
        <v>10.02</v>
      </c>
      <c r="I4027">
        <v>8.3699999999999992</v>
      </c>
      <c r="J4027">
        <v>0.09</v>
      </c>
      <c r="K4027">
        <v>0.71</v>
      </c>
      <c r="L4027">
        <v>232.4356712</v>
      </c>
      <c r="M4027">
        <v>61.131455129999999</v>
      </c>
      <c r="N4027">
        <v>0.28026691290935601</v>
      </c>
      <c r="O4027">
        <v>17</v>
      </c>
      <c r="P4027" t="s">
        <v>86</v>
      </c>
      <c r="Q4027">
        <v>3559375</v>
      </c>
      <c r="R4027">
        <v>8125</v>
      </c>
      <c r="S4027">
        <v>0</v>
      </c>
      <c r="T4027">
        <v>7663750</v>
      </c>
      <c r="U4027">
        <v>173750</v>
      </c>
      <c r="V4027">
        <v>356875</v>
      </c>
      <c r="W4027">
        <v>0</v>
      </c>
      <c r="X4027">
        <v>30601875</v>
      </c>
      <c r="Y4027">
        <v>1521875</v>
      </c>
      <c r="Z4027">
        <v>0</v>
      </c>
      <c r="AA4027">
        <v>16250</v>
      </c>
      <c r="AB4027">
        <v>0</v>
      </c>
      <c r="AC4027">
        <v>550000</v>
      </c>
      <c r="AD4027">
        <v>107</v>
      </c>
      <c r="AE4027">
        <v>1</v>
      </c>
      <c r="AF4027">
        <v>0</v>
      </c>
      <c r="AG4027">
        <v>76</v>
      </c>
      <c r="AH4027">
        <v>9</v>
      </c>
      <c r="AI4027">
        <v>12</v>
      </c>
      <c r="AJ4027">
        <v>0</v>
      </c>
      <c r="AK4027">
        <v>19</v>
      </c>
      <c r="AL4027">
        <v>14</v>
      </c>
      <c r="AM4027">
        <v>0</v>
      </c>
      <c r="AN4027">
        <v>2</v>
      </c>
      <c r="AO4027">
        <v>0</v>
      </c>
      <c r="AP4027">
        <v>29</v>
      </c>
      <c r="AQ4027">
        <v>172.95939999999999</v>
      </c>
      <c r="AR4027">
        <v>0</v>
      </c>
      <c r="AS4027">
        <v>0</v>
      </c>
      <c r="AT4027">
        <v>149.7704</v>
      </c>
      <c r="AU4027">
        <v>680.2645</v>
      </c>
      <c r="AV4027">
        <v>449.84949999999998</v>
      </c>
      <c r="AW4027">
        <v>0</v>
      </c>
      <c r="AX4027">
        <v>111.6259</v>
      </c>
      <c r="AY4027">
        <v>260.16059999999999</v>
      </c>
      <c r="AZ4027">
        <v>0</v>
      </c>
      <c r="BA4027">
        <v>2874.5652</v>
      </c>
      <c r="BB4027">
        <v>0</v>
      </c>
      <c r="BC4027">
        <v>464.6361</v>
      </c>
      <c r="BD4027">
        <v>1.4814000000000001</v>
      </c>
      <c r="BE4027">
        <v>1.125</v>
      </c>
      <c r="BF4027">
        <v>0</v>
      </c>
      <c r="BG4027">
        <v>1.6541999999999999</v>
      </c>
      <c r="BH4027">
        <v>1.3925000000000001</v>
      </c>
      <c r="BI4027">
        <v>1.3931</v>
      </c>
      <c r="BJ4027">
        <v>0</v>
      </c>
      <c r="BK4027">
        <v>1.7264999999999999</v>
      </c>
      <c r="BL4027">
        <v>1.6861999999999999</v>
      </c>
      <c r="BM4027">
        <v>0</v>
      </c>
      <c r="BN4027">
        <v>1.1875</v>
      </c>
      <c r="BO4027">
        <v>0</v>
      </c>
      <c r="BP4027">
        <v>1.2948</v>
      </c>
      <c r="BQ4027" t="s">
        <v>86</v>
      </c>
      <c r="BR4027">
        <v>0</v>
      </c>
      <c r="BS4027">
        <f t="shared" si="62"/>
        <v>0</v>
      </c>
      <c r="BT4027">
        <v>0</v>
      </c>
      <c r="BU4027">
        <v>78547500</v>
      </c>
      <c r="BV4027">
        <v>0</v>
      </c>
      <c r="BW4027">
        <v>1</v>
      </c>
      <c r="BX4027">
        <v>1.1268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</row>
    <row r="4028" spans="1:86" x14ac:dyDescent="0.25">
      <c r="A4028">
        <v>10085</v>
      </c>
      <c r="B4028">
        <v>5000</v>
      </c>
      <c r="C4028" t="s">
        <v>85</v>
      </c>
      <c r="D4028">
        <v>248000</v>
      </c>
      <c r="E4028">
        <v>70000</v>
      </c>
      <c r="F4028">
        <v>-0.19</v>
      </c>
      <c r="G4028">
        <v>0.68</v>
      </c>
      <c r="H4028">
        <v>6.98</v>
      </c>
      <c r="I4028">
        <v>7.16</v>
      </c>
      <c r="J4028">
        <v>-0.1</v>
      </c>
      <c r="K4028">
        <v>0.7</v>
      </c>
      <c r="L4028">
        <v>122.0557464</v>
      </c>
      <c r="M4028">
        <v>46.763867249999997</v>
      </c>
      <c r="N4028">
        <v>0.11690684913753099</v>
      </c>
      <c r="O4028">
        <v>17</v>
      </c>
      <c r="P4028" t="s">
        <v>86</v>
      </c>
      <c r="Q4028">
        <v>12474375</v>
      </c>
      <c r="R4028">
        <v>493125</v>
      </c>
      <c r="S4028">
        <v>0</v>
      </c>
      <c r="T4028">
        <v>11041250</v>
      </c>
      <c r="U4028">
        <v>0</v>
      </c>
      <c r="V4028">
        <v>4305000</v>
      </c>
      <c r="W4028">
        <v>0</v>
      </c>
      <c r="X4028">
        <v>43116875</v>
      </c>
      <c r="Y4028">
        <v>220000</v>
      </c>
      <c r="Z4028">
        <v>0</v>
      </c>
      <c r="AA4028">
        <v>0</v>
      </c>
      <c r="AB4028">
        <v>76875</v>
      </c>
      <c r="AC4028">
        <v>6820000</v>
      </c>
      <c r="AD4028">
        <v>208</v>
      </c>
      <c r="AE4028">
        <v>14</v>
      </c>
      <c r="AF4028">
        <v>0</v>
      </c>
      <c r="AG4028">
        <v>153</v>
      </c>
      <c r="AH4028">
        <v>0</v>
      </c>
      <c r="AI4028">
        <v>30</v>
      </c>
      <c r="AJ4028">
        <v>0</v>
      </c>
      <c r="AK4028">
        <v>67</v>
      </c>
      <c r="AL4028">
        <v>8</v>
      </c>
      <c r="AM4028">
        <v>0</v>
      </c>
      <c r="AN4028">
        <v>0</v>
      </c>
      <c r="AO4028">
        <v>4</v>
      </c>
      <c r="AP4028">
        <v>88</v>
      </c>
      <c r="AQ4028">
        <v>140.58539999999999</v>
      </c>
      <c r="AR4028">
        <v>1054.1044999999999</v>
      </c>
      <c r="AS4028">
        <v>0</v>
      </c>
      <c r="AT4028">
        <v>160.72069999999999</v>
      </c>
      <c r="AU4028">
        <v>0</v>
      </c>
      <c r="AV4028">
        <v>293.81389999999999</v>
      </c>
      <c r="AW4028">
        <v>0</v>
      </c>
      <c r="AX4028">
        <v>101.4175</v>
      </c>
      <c r="AY4028">
        <v>1186.8335</v>
      </c>
      <c r="AZ4028">
        <v>0</v>
      </c>
      <c r="BA4028">
        <v>0</v>
      </c>
      <c r="BB4028">
        <v>728.70849999999996</v>
      </c>
      <c r="BC4028">
        <v>281.84350000000001</v>
      </c>
      <c r="BD4028">
        <v>1.5006999999999999</v>
      </c>
      <c r="BE4028">
        <v>1.3547</v>
      </c>
      <c r="BF4028">
        <v>0</v>
      </c>
      <c r="BG4028">
        <v>1.6291</v>
      </c>
      <c r="BH4028">
        <v>0</v>
      </c>
      <c r="BI4028">
        <v>1.7748999999999999</v>
      </c>
      <c r="BJ4028">
        <v>0</v>
      </c>
      <c r="BK4028">
        <v>1.7930999999999999</v>
      </c>
      <c r="BL4028">
        <v>1.4363999999999999</v>
      </c>
      <c r="BM4028">
        <v>0</v>
      </c>
      <c r="BN4028">
        <v>0</v>
      </c>
      <c r="BO4028">
        <v>1.3902000000000001</v>
      </c>
      <c r="BP4028">
        <v>1.4341999999999999</v>
      </c>
      <c r="BQ4028" t="s">
        <v>86</v>
      </c>
      <c r="BR4028">
        <v>0</v>
      </c>
      <c r="BS4028">
        <f t="shared" si="62"/>
        <v>0</v>
      </c>
      <c r="BT4028">
        <v>200625</v>
      </c>
      <c r="BU4028">
        <v>78547500</v>
      </c>
      <c r="BV4028">
        <v>0</v>
      </c>
      <c r="BW4028">
        <v>1</v>
      </c>
      <c r="BX4028">
        <v>1.1268</v>
      </c>
      <c r="BY4028">
        <v>0</v>
      </c>
      <c r="BZ4028">
        <v>6</v>
      </c>
      <c r="CA4028">
        <v>1.5018</v>
      </c>
      <c r="CB4028">
        <v>346.24529999999999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</row>
    <row r="4029" spans="1:86" x14ac:dyDescent="0.25">
      <c r="A4029">
        <v>10090</v>
      </c>
      <c r="B4029">
        <v>5000</v>
      </c>
      <c r="C4029" t="s">
        <v>85</v>
      </c>
      <c r="D4029">
        <v>306800</v>
      </c>
      <c r="E4029">
        <v>313100</v>
      </c>
      <c r="F4029">
        <v>0.04</v>
      </c>
      <c r="G4029">
        <v>0.64</v>
      </c>
      <c r="H4029">
        <v>7.1</v>
      </c>
      <c r="I4029">
        <v>4.84</v>
      </c>
      <c r="J4029">
        <v>-0.13</v>
      </c>
      <c r="K4029">
        <v>0.76</v>
      </c>
      <c r="L4029">
        <v>215.37748149999999</v>
      </c>
      <c r="M4029">
        <v>50.055596809999997</v>
      </c>
      <c r="N4029">
        <v>0.78694493808802801</v>
      </c>
      <c r="O4029">
        <v>24</v>
      </c>
      <c r="P4029" t="s">
        <v>86</v>
      </c>
      <c r="Q4029">
        <v>1480000</v>
      </c>
      <c r="R4029">
        <v>383750</v>
      </c>
      <c r="S4029">
        <v>138125</v>
      </c>
      <c r="T4029">
        <v>9840625</v>
      </c>
      <c r="U4029">
        <v>0</v>
      </c>
      <c r="V4029">
        <v>3691875</v>
      </c>
      <c r="W4029">
        <v>0</v>
      </c>
      <c r="X4029">
        <v>62194375</v>
      </c>
      <c r="Y4029">
        <v>679375</v>
      </c>
      <c r="Z4029">
        <v>0</v>
      </c>
      <c r="AA4029">
        <v>0</v>
      </c>
      <c r="AB4029">
        <v>33125</v>
      </c>
      <c r="AC4029">
        <v>106250</v>
      </c>
      <c r="AD4029">
        <v>64</v>
      </c>
      <c r="AE4029">
        <v>20</v>
      </c>
      <c r="AF4029">
        <v>6</v>
      </c>
      <c r="AG4029">
        <v>209</v>
      </c>
      <c r="AH4029">
        <v>0</v>
      </c>
      <c r="AI4029">
        <v>67</v>
      </c>
      <c r="AJ4029">
        <v>0</v>
      </c>
      <c r="AK4029">
        <v>20</v>
      </c>
      <c r="AL4029">
        <v>33</v>
      </c>
      <c r="AM4029">
        <v>0</v>
      </c>
      <c r="AN4029">
        <v>0</v>
      </c>
      <c r="AO4029">
        <v>2</v>
      </c>
      <c r="AP4029">
        <v>9</v>
      </c>
      <c r="AQ4029">
        <v>390.97770000000003</v>
      </c>
      <c r="AR4029">
        <v>1023.192</v>
      </c>
      <c r="AS4029">
        <v>2175.1041</v>
      </c>
      <c r="AT4029">
        <v>140.43340000000001</v>
      </c>
      <c r="AU4029">
        <v>0</v>
      </c>
      <c r="AV4029">
        <v>297.6044</v>
      </c>
      <c r="AW4029">
        <v>0</v>
      </c>
      <c r="AX4029">
        <v>64.436599999999999</v>
      </c>
      <c r="AY4029">
        <v>545.34040000000005</v>
      </c>
      <c r="AZ4029">
        <v>0</v>
      </c>
      <c r="BA4029">
        <v>0</v>
      </c>
      <c r="BB4029">
        <v>4574.7268000000004</v>
      </c>
      <c r="BC4029">
        <v>1791.6436000000001</v>
      </c>
      <c r="BD4029">
        <v>1.3231999999999999</v>
      </c>
      <c r="BE4029">
        <v>1.2237</v>
      </c>
      <c r="BF4029">
        <v>1.3412999999999999</v>
      </c>
      <c r="BG4029">
        <v>1.6183000000000001</v>
      </c>
      <c r="BH4029">
        <v>0</v>
      </c>
      <c r="BI4029">
        <v>1.5212000000000001</v>
      </c>
      <c r="BJ4029">
        <v>0</v>
      </c>
      <c r="BK4029">
        <v>1.8475999999999999</v>
      </c>
      <c r="BL4029">
        <v>1.3624000000000001</v>
      </c>
      <c r="BM4029">
        <v>0</v>
      </c>
      <c r="BN4029">
        <v>0</v>
      </c>
      <c r="BO4029">
        <v>1.4451000000000001</v>
      </c>
      <c r="BP4029">
        <v>1.208</v>
      </c>
      <c r="BQ4029" t="s">
        <v>86</v>
      </c>
      <c r="BR4029">
        <v>0</v>
      </c>
      <c r="BS4029">
        <f t="shared" si="62"/>
        <v>0</v>
      </c>
      <c r="BT4029">
        <v>0</v>
      </c>
      <c r="BU4029">
        <v>78547500</v>
      </c>
      <c r="BV4029">
        <v>0</v>
      </c>
      <c r="BW4029">
        <v>1</v>
      </c>
      <c r="BX4029">
        <v>1.1268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</row>
    <row r="4030" spans="1:86" x14ac:dyDescent="0.25">
      <c r="A4030">
        <v>10094</v>
      </c>
      <c r="B4030">
        <v>5000</v>
      </c>
      <c r="C4030" t="s">
        <v>85</v>
      </c>
      <c r="D4030">
        <v>472400</v>
      </c>
      <c r="E4030">
        <v>486400</v>
      </c>
      <c r="F4030">
        <v>0.01</v>
      </c>
      <c r="G4030">
        <v>0.72</v>
      </c>
      <c r="H4030">
        <v>3.29</v>
      </c>
      <c r="I4030">
        <v>4.17</v>
      </c>
      <c r="J4030">
        <v>-0.4</v>
      </c>
      <c r="K4030">
        <v>0.56000000000000005</v>
      </c>
      <c r="L4030">
        <v>79.604964820000006</v>
      </c>
      <c r="M4030">
        <v>45.551365150000002</v>
      </c>
      <c r="N4030">
        <v>1.56767463904616</v>
      </c>
      <c r="O4030">
        <v>24</v>
      </c>
      <c r="P4030" t="s">
        <v>86</v>
      </c>
      <c r="Q4030">
        <v>40301250</v>
      </c>
      <c r="R4030">
        <v>803125</v>
      </c>
      <c r="S4030">
        <v>158750</v>
      </c>
      <c r="T4030">
        <v>7279375</v>
      </c>
      <c r="U4030">
        <v>0</v>
      </c>
      <c r="V4030">
        <v>484375</v>
      </c>
      <c r="W4030">
        <v>0</v>
      </c>
      <c r="X4030">
        <v>24766875</v>
      </c>
      <c r="Y4030">
        <v>1436250</v>
      </c>
      <c r="Z4030">
        <v>0</v>
      </c>
      <c r="AA4030">
        <v>0</v>
      </c>
      <c r="AB4030">
        <v>0</v>
      </c>
      <c r="AC4030">
        <v>3317500</v>
      </c>
      <c r="AD4030">
        <v>79</v>
      </c>
      <c r="AE4030">
        <v>23</v>
      </c>
      <c r="AF4030">
        <v>6</v>
      </c>
      <c r="AG4030">
        <v>131</v>
      </c>
      <c r="AH4030">
        <v>0</v>
      </c>
      <c r="AI4030">
        <v>22</v>
      </c>
      <c r="AJ4030">
        <v>0</v>
      </c>
      <c r="AK4030">
        <v>154</v>
      </c>
      <c r="AL4030">
        <v>10</v>
      </c>
      <c r="AM4030">
        <v>0</v>
      </c>
      <c r="AN4030">
        <v>0</v>
      </c>
      <c r="AO4030">
        <v>0</v>
      </c>
      <c r="AP4030">
        <v>81</v>
      </c>
      <c r="AQ4030">
        <v>108.587</v>
      </c>
      <c r="AR4030">
        <v>837.07759999999996</v>
      </c>
      <c r="AS4030">
        <v>918.28070000000002</v>
      </c>
      <c r="AT4030">
        <v>182.07050000000001</v>
      </c>
      <c r="AU4030">
        <v>0</v>
      </c>
      <c r="AV4030">
        <v>556.52790000000005</v>
      </c>
      <c r="AW4030">
        <v>0</v>
      </c>
      <c r="AX4030">
        <v>101.09650000000001</v>
      </c>
      <c r="AY4030">
        <v>217.6335</v>
      </c>
      <c r="AZ4030">
        <v>0</v>
      </c>
      <c r="BA4030">
        <v>0</v>
      </c>
      <c r="BB4030">
        <v>0</v>
      </c>
      <c r="BC4030">
        <v>327.9982</v>
      </c>
      <c r="BD4030">
        <v>1.7338</v>
      </c>
      <c r="BE4030">
        <v>1.3658999999999999</v>
      </c>
      <c r="BF4030">
        <v>1.2996000000000001</v>
      </c>
      <c r="BG4030">
        <v>1.6107</v>
      </c>
      <c r="BH4030">
        <v>0</v>
      </c>
      <c r="BI4030">
        <v>1.4280999999999999</v>
      </c>
      <c r="BJ4030">
        <v>0</v>
      </c>
      <c r="BK4030">
        <v>1.6771</v>
      </c>
      <c r="BL4030">
        <v>1.6177999999999999</v>
      </c>
      <c r="BM4030">
        <v>0</v>
      </c>
      <c r="BN4030">
        <v>0</v>
      </c>
      <c r="BO4030">
        <v>0</v>
      </c>
      <c r="BP4030">
        <v>1.3763000000000001</v>
      </c>
      <c r="BQ4030" t="s">
        <v>86</v>
      </c>
      <c r="BR4030">
        <v>0</v>
      </c>
      <c r="BS4030">
        <f t="shared" si="62"/>
        <v>0</v>
      </c>
      <c r="BT4030">
        <v>30625</v>
      </c>
      <c r="BU4030">
        <v>78547500</v>
      </c>
      <c r="BV4030">
        <v>111250</v>
      </c>
      <c r="BW4030">
        <v>1</v>
      </c>
      <c r="BX4030">
        <v>1.1268</v>
      </c>
      <c r="BY4030">
        <v>0</v>
      </c>
      <c r="BZ4030">
        <v>1</v>
      </c>
      <c r="CA4030">
        <v>1.0713999999999999</v>
      </c>
      <c r="CB4030">
        <v>0</v>
      </c>
      <c r="CC4030">
        <v>5</v>
      </c>
      <c r="CD4030">
        <v>1.4858</v>
      </c>
      <c r="CE4030">
        <v>502.64879999999999</v>
      </c>
      <c r="CF4030">
        <v>0</v>
      </c>
      <c r="CG4030">
        <v>0</v>
      </c>
      <c r="CH4030">
        <v>0</v>
      </c>
    </row>
    <row r="4031" spans="1:86" x14ac:dyDescent="0.25">
      <c r="A4031">
        <v>10155</v>
      </c>
      <c r="B4031">
        <v>5000</v>
      </c>
      <c r="C4031" t="s">
        <v>85</v>
      </c>
      <c r="D4031">
        <v>235900</v>
      </c>
      <c r="E4031">
        <v>257500</v>
      </c>
      <c r="F4031">
        <v>-0.14000000000000001</v>
      </c>
      <c r="G4031">
        <v>0.68</v>
      </c>
      <c r="H4031">
        <v>5.91</v>
      </c>
      <c r="I4031">
        <v>6.14</v>
      </c>
      <c r="J4031">
        <v>0.37</v>
      </c>
      <c r="K4031">
        <v>0.62</v>
      </c>
      <c r="L4031">
        <v>145.3611171</v>
      </c>
      <c r="M4031">
        <v>42.865119440000001</v>
      </c>
      <c r="N4031">
        <v>0.66614656749002199</v>
      </c>
      <c r="O4031">
        <v>17</v>
      </c>
      <c r="P4031" t="s">
        <v>86</v>
      </c>
      <c r="Q4031">
        <v>2430625</v>
      </c>
      <c r="R4031">
        <v>111875</v>
      </c>
      <c r="S4031">
        <v>155000</v>
      </c>
      <c r="T4031">
        <v>4402500</v>
      </c>
      <c r="U4031">
        <v>1418750</v>
      </c>
      <c r="V4031">
        <v>1250625</v>
      </c>
      <c r="W4031">
        <v>0</v>
      </c>
      <c r="X4031">
        <v>31981875</v>
      </c>
      <c r="Y4031">
        <v>186875</v>
      </c>
      <c r="Z4031">
        <v>0</v>
      </c>
      <c r="AA4031">
        <v>0</v>
      </c>
      <c r="AB4031">
        <v>0</v>
      </c>
      <c r="AC4031">
        <v>1560625</v>
      </c>
      <c r="AD4031">
        <v>69</v>
      </c>
      <c r="AE4031">
        <v>7</v>
      </c>
      <c r="AF4031">
        <v>7</v>
      </c>
      <c r="AG4031">
        <v>78</v>
      </c>
      <c r="AH4031">
        <v>12</v>
      </c>
      <c r="AI4031">
        <v>33</v>
      </c>
      <c r="AJ4031">
        <v>0</v>
      </c>
      <c r="AK4031">
        <v>13</v>
      </c>
      <c r="AL4031">
        <v>7</v>
      </c>
      <c r="AM4031">
        <v>0</v>
      </c>
      <c r="AN4031">
        <v>0</v>
      </c>
      <c r="AO4031">
        <v>0</v>
      </c>
      <c r="AP4031">
        <v>65</v>
      </c>
      <c r="AQ4031">
        <v>263.76560000000001</v>
      </c>
      <c r="AR4031">
        <v>1380.3961999999999</v>
      </c>
      <c r="AS4031">
        <v>1544.8952999999999</v>
      </c>
      <c r="AT4031">
        <v>204.1044</v>
      </c>
      <c r="AU4031">
        <v>412.30239999999998</v>
      </c>
      <c r="AV4031">
        <v>291.69450000000001</v>
      </c>
      <c r="AW4031">
        <v>0</v>
      </c>
      <c r="AX4031">
        <v>88.665700000000001</v>
      </c>
      <c r="AY4031">
        <v>322.22570000000002</v>
      </c>
      <c r="AZ4031">
        <v>0</v>
      </c>
      <c r="BA4031">
        <v>0</v>
      </c>
      <c r="BB4031">
        <v>0</v>
      </c>
      <c r="BC4031">
        <v>260.56</v>
      </c>
      <c r="BD4031">
        <v>1.3778999999999999</v>
      </c>
      <c r="BE4031">
        <v>1.2022999999999999</v>
      </c>
      <c r="BF4031">
        <v>1.2635000000000001</v>
      </c>
      <c r="BG4031">
        <v>1.6258999999999999</v>
      </c>
      <c r="BH4031">
        <v>2.1156000000000001</v>
      </c>
      <c r="BI4031">
        <v>1.3946000000000001</v>
      </c>
      <c r="BJ4031">
        <v>0</v>
      </c>
      <c r="BK4031">
        <v>1.9263999999999999</v>
      </c>
      <c r="BL4031">
        <v>1.2104999999999999</v>
      </c>
      <c r="BM4031">
        <v>0</v>
      </c>
      <c r="BN4031">
        <v>0</v>
      </c>
      <c r="BO4031">
        <v>0</v>
      </c>
      <c r="BP4031">
        <v>1.403</v>
      </c>
      <c r="BQ4031" t="s">
        <v>86</v>
      </c>
      <c r="BR4031">
        <v>0</v>
      </c>
      <c r="BS4031">
        <f t="shared" si="62"/>
        <v>0</v>
      </c>
      <c r="BT4031">
        <v>0</v>
      </c>
      <c r="BU4031">
        <v>78547500</v>
      </c>
      <c r="BV4031">
        <v>0</v>
      </c>
      <c r="BW4031">
        <v>1</v>
      </c>
      <c r="BX4031">
        <v>1.1268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</row>
    <row r="4032" spans="1:86" x14ac:dyDescent="0.25">
      <c r="A4032">
        <v>10169</v>
      </c>
      <c r="B4032">
        <v>5000</v>
      </c>
      <c r="C4032" t="s">
        <v>85</v>
      </c>
      <c r="D4032">
        <v>312300</v>
      </c>
      <c r="E4032">
        <v>354000</v>
      </c>
      <c r="F4032">
        <v>-0.01</v>
      </c>
      <c r="G4032">
        <v>0.76</v>
      </c>
      <c r="H4032">
        <v>6.36</v>
      </c>
      <c r="I4032">
        <v>4.84</v>
      </c>
      <c r="J4032">
        <v>0.2</v>
      </c>
      <c r="K4032">
        <v>0.62</v>
      </c>
      <c r="L4032">
        <v>175.9196139</v>
      </c>
      <c r="M4032">
        <v>75.340298200000007</v>
      </c>
      <c r="N4032">
        <v>1.5096649585106601</v>
      </c>
      <c r="O4032">
        <v>17</v>
      </c>
      <c r="P4032" t="s">
        <v>86</v>
      </c>
      <c r="Q4032">
        <v>1980625</v>
      </c>
      <c r="R4032">
        <v>637500</v>
      </c>
      <c r="S4032">
        <v>170000</v>
      </c>
      <c r="T4032">
        <v>12655000</v>
      </c>
      <c r="U4032">
        <v>0</v>
      </c>
      <c r="V4032">
        <v>1709375</v>
      </c>
      <c r="W4032">
        <v>0</v>
      </c>
      <c r="X4032">
        <v>59345000</v>
      </c>
      <c r="Y4032">
        <v>367500</v>
      </c>
      <c r="Z4032">
        <v>0</v>
      </c>
      <c r="AA4032">
        <v>0</v>
      </c>
      <c r="AB4032">
        <v>34375</v>
      </c>
      <c r="AC4032">
        <v>1648125</v>
      </c>
      <c r="AD4032">
        <v>52</v>
      </c>
      <c r="AE4032">
        <v>35</v>
      </c>
      <c r="AF4032">
        <v>7</v>
      </c>
      <c r="AG4032">
        <v>198</v>
      </c>
      <c r="AH4032">
        <v>0</v>
      </c>
      <c r="AI4032">
        <v>62</v>
      </c>
      <c r="AJ4032">
        <v>0</v>
      </c>
      <c r="AK4032">
        <v>11</v>
      </c>
      <c r="AL4032">
        <v>19</v>
      </c>
      <c r="AM4032">
        <v>0</v>
      </c>
      <c r="AN4032">
        <v>0</v>
      </c>
      <c r="AO4032">
        <v>2</v>
      </c>
      <c r="AP4032">
        <v>12</v>
      </c>
      <c r="AQ4032">
        <v>432.45839999999998</v>
      </c>
      <c r="AR4032">
        <v>582.15</v>
      </c>
      <c r="AS4032">
        <v>529.70259999999996</v>
      </c>
      <c r="AT4032">
        <v>136.6284</v>
      </c>
      <c r="AU4032">
        <v>0</v>
      </c>
      <c r="AV4032">
        <v>348.97980000000001</v>
      </c>
      <c r="AW4032">
        <v>0</v>
      </c>
      <c r="AX4032">
        <v>76.586200000000005</v>
      </c>
      <c r="AY4032">
        <v>633.50599999999997</v>
      </c>
      <c r="AZ4032">
        <v>0</v>
      </c>
      <c r="BA4032">
        <v>0</v>
      </c>
      <c r="BB4032">
        <v>2359.1577000000002</v>
      </c>
      <c r="BC4032">
        <v>1183.1274000000001</v>
      </c>
      <c r="BD4032">
        <v>1.3232999999999999</v>
      </c>
      <c r="BE4032">
        <v>1.29</v>
      </c>
      <c r="BF4032">
        <v>1.3366</v>
      </c>
      <c r="BG4032">
        <v>1.6391</v>
      </c>
      <c r="BH4032">
        <v>0</v>
      </c>
      <c r="BI4032">
        <v>1.4267000000000001</v>
      </c>
      <c r="BJ4032">
        <v>0</v>
      </c>
      <c r="BK4032">
        <v>2.4722</v>
      </c>
      <c r="BL4032">
        <v>1.3545</v>
      </c>
      <c r="BM4032">
        <v>0</v>
      </c>
      <c r="BN4032">
        <v>0</v>
      </c>
      <c r="BO4032">
        <v>1.0455000000000001</v>
      </c>
      <c r="BP4032">
        <v>1.4978</v>
      </c>
      <c r="BQ4032" t="s">
        <v>86</v>
      </c>
      <c r="BR4032">
        <v>0</v>
      </c>
      <c r="BS4032">
        <f t="shared" si="62"/>
        <v>0</v>
      </c>
      <c r="BT4032">
        <v>0</v>
      </c>
      <c r="BU4032">
        <v>78547500</v>
      </c>
      <c r="BV4032">
        <v>0</v>
      </c>
      <c r="BW4032">
        <v>1</v>
      </c>
      <c r="BX4032">
        <v>1.1268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</row>
    <row r="4033" spans="1:86" x14ac:dyDescent="0.25">
      <c r="A4033">
        <v>10199</v>
      </c>
      <c r="B4033">
        <v>5000</v>
      </c>
      <c r="C4033" t="s">
        <v>85</v>
      </c>
      <c r="D4033">
        <v>470700</v>
      </c>
      <c r="E4033">
        <v>487900</v>
      </c>
      <c r="F4033">
        <v>0.1</v>
      </c>
      <c r="G4033">
        <v>0.71</v>
      </c>
      <c r="H4033">
        <v>4.3600000000000003</v>
      </c>
      <c r="I4033">
        <v>4.51</v>
      </c>
      <c r="J4033">
        <v>-0.43</v>
      </c>
      <c r="K4033">
        <v>0.55000000000000004</v>
      </c>
      <c r="L4033">
        <v>102.7967779</v>
      </c>
      <c r="M4033">
        <v>53.816617309999998</v>
      </c>
      <c r="N4033">
        <v>1.5926811115708901</v>
      </c>
      <c r="O4033">
        <v>24</v>
      </c>
      <c r="P4033" t="s">
        <v>86</v>
      </c>
      <c r="Q4033">
        <v>32486250</v>
      </c>
      <c r="R4033">
        <v>954375</v>
      </c>
      <c r="S4033">
        <v>491250</v>
      </c>
      <c r="T4033">
        <v>8823125</v>
      </c>
      <c r="U4033">
        <v>0</v>
      </c>
      <c r="V4033">
        <v>1033750</v>
      </c>
      <c r="W4033">
        <v>0</v>
      </c>
      <c r="X4033">
        <v>23516875</v>
      </c>
      <c r="Y4033">
        <v>8037500</v>
      </c>
      <c r="Z4033">
        <v>0</v>
      </c>
      <c r="AA4033">
        <v>0</v>
      </c>
      <c r="AB4033">
        <v>15000</v>
      </c>
      <c r="AC4033">
        <v>3189375</v>
      </c>
      <c r="AD4033">
        <v>87</v>
      </c>
      <c r="AE4033">
        <v>25</v>
      </c>
      <c r="AF4033">
        <v>12</v>
      </c>
      <c r="AG4033">
        <v>133</v>
      </c>
      <c r="AH4033">
        <v>0</v>
      </c>
      <c r="AI4033">
        <v>33</v>
      </c>
      <c r="AJ4033">
        <v>0</v>
      </c>
      <c r="AK4033">
        <v>154</v>
      </c>
      <c r="AL4033">
        <v>8</v>
      </c>
      <c r="AM4033">
        <v>0</v>
      </c>
      <c r="AN4033">
        <v>0</v>
      </c>
      <c r="AO4033">
        <v>1</v>
      </c>
      <c r="AP4033">
        <v>85</v>
      </c>
      <c r="AQ4033">
        <v>126.488</v>
      </c>
      <c r="AR4033">
        <v>570.2989</v>
      </c>
      <c r="AS4033">
        <v>427.76670000000001</v>
      </c>
      <c r="AT4033">
        <v>153.374</v>
      </c>
      <c r="AU4033">
        <v>0</v>
      </c>
      <c r="AV4033">
        <v>355.19099999999997</v>
      </c>
      <c r="AW4033">
        <v>0</v>
      </c>
      <c r="AX4033">
        <v>119.8869</v>
      </c>
      <c r="AY4033">
        <v>79.865899999999996</v>
      </c>
      <c r="AZ4033">
        <v>0</v>
      </c>
      <c r="BA4033">
        <v>0</v>
      </c>
      <c r="BB4033">
        <v>0</v>
      </c>
      <c r="BC4033">
        <v>336.96890000000002</v>
      </c>
      <c r="BD4033">
        <v>1.7371000000000001</v>
      </c>
      <c r="BE4033">
        <v>1.4025000000000001</v>
      </c>
      <c r="BF4033">
        <v>1.4728000000000001</v>
      </c>
      <c r="BG4033">
        <v>1.6307</v>
      </c>
      <c r="BH4033">
        <v>0</v>
      </c>
      <c r="BI4033">
        <v>1.514</v>
      </c>
      <c r="BJ4033">
        <v>0</v>
      </c>
      <c r="BK4033">
        <v>1.6771</v>
      </c>
      <c r="BL4033">
        <v>1.7733000000000001</v>
      </c>
      <c r="BM4033">
        <v>0</v>
      </c>
      <c r="BN4033">
        <v>0</v>
      </c>
      <c r="BO4033">
        <v>1.1000000000000001</v>
      </c>
      <c r="BP4033">
        <v>1.3725000000000001</v>
      </c>
      <c r="BQ4033" t="s">
        <v>86</v>
      </c>
      <c r="BR4033">
        <v>100625</v>
      </c>
      <c r="BS4033">
        <f t="shared" si="62"/>
        <v>0.12811983740717278</v>
      </c>
      <c r="BT4033">
        <v>131250</v>
      </c>
      <c r="BU4033">
        <v>78547500</v>
      </c>
      <c r="BV4033">
        <v>111250</v>
      </c>
      <c r="BW4033">
        <v>1</v>
      </c>
      <c r="BX4033">
        <v>2</v>
      </c>
      <c r="BY4033">
        <v>0</v>
      </c>
      <c r="BZ4033">
        <v>2</v>
      </c>
      <c r="CA4033">
        <v>1.5357000000000001</v>
      </c>
      <c r="CB4033">
        <v>8534.3790000000008</v>
      </c>
      <c r="CC4033">
        <v>5</v>
      </c>
      <c r="CD4033">
        <v>1.4858</v>
      </c>
      <c r="CE4033">
        <v>502.64879999999999</v>
      </c>
      <c r="CF4033">
        <v>0</v>
      </c>
      <c r="CG4033">
        <v>0</v>
      </c>
      <c r="CH4033">
        <v>0</v>
      </c>
    </row>
    <row r="4034" spans="1:86" x14ac:dyDescent="0.25">
      <c r="A4034">
        <v>10222</v>
      </c>
      <c r="B4034">
        <v>5000</v>
      </c>
      <c r="C4034" t="s">
        <v>85</v>
      </c>
      <c r="D4034">
        <v>304800</v>
      </c>
      <c r="E4034">
        <v>252200</v>
      </c>
      <c r="F4034">
        <v>-0.03</v>
      </c>
      <c r="G4034">
        <v>0.71</v>
      </c>
      <c r="H4034">
        <v>8.07</v>
      </c>
      <c r="I4034">
        <v>6.13</v>
      </c>
      <c r="J4034">
        <v>0.03</v>
      </c>
      <c r="K4034">
        <v>0.7</v>
      </c>
      <c r="L4034">
        <v>232.20101389999999</v>
      </c>
      <c r="M4034">
        <v>80.930865620000006</v>
      </c>
      <c r="N4034">
        <v>1.1015485028251399</v>
      </c>
      <c r="O4034">
        <v>17</v>
      </c>
      <c r="P4034" t="s">
        <v>86</v>
      </c>
      <c r="Q4034">
        <v>1991875</v>
      </c>
      <c r="R4034">
        <v>206875</v>
      </c>
      <c r="S4034">
        <v>3824375</v>
      </c>
      <c r="T4034">
        <v>9776250</v>
      </c>
      <c r="U4034">
        <v>0</v>
      </c>
      <c r="V4034">
        <v>2375000</v>
      </c>
      <c r="W4034">
        <v>0</v>
      </c>
      <c r="X4034">
        <v>55910625</v>
      </c>
      <c r="Y4034">
        <v>2240000</v>
      </c>
      <c r="Z4034">
        <v>0</v>
      </c>
      <c r="AA4034">
        <v>0</v>
      </c>
      <c r="AB4034">
        <v>43125</v>
      </c>
      <c r="AC4034">
        <v>2178750</v>
      </c>
      <c r="AD4034">
        <v>82</v>
      </c>
      <c r="AE4034">
        <v>13</v>
      </c>
      <c r="AF4034">
        <v>52</v>
      </c>
      <c r="AG4034">
        <v>265</v>
      </c>
      <c r="AH4034">
        <v>0</v>
      </c>
      <c r="AI4034">
        <v>67</v>
      </c>
      <c r="AJ4034">
        <v>0</v>
      </c>
      <c r="AK4034">
        <v>35</v>
      </c>
      <c r="AL4034">
        <v>58</v>
      </c>
      <c r="AM4034">
        <v>0</v>
      </c>
      <c r="AN4034">
        <v>0</v>
      </c>
      <c r="AO4034">
        <v>2</v>
      </c>
      <c r="AP4034">
        <v>75</v>
      </c>
      <c r="AQ4034">
        <v>345.05</v>
      </c>
      <c r="AR4034">
        <v>1289.6078</v>
      </c>
      <c r="AS4034">
        <v>248.11</v>
      </c>
      <c r="AT4034">
        <v>133.74350000000001</v>
      </c>
      <c r="AU4034">
        <v>0</v>
      </c>
      <c r="AV4034">
        <v>309.81259999999997</v>
      </c>
      <c r="AW4034">
        <v>0</v>
      </c>
      <c r="AX4034">
        <v>77.033199999999994</v>
      </c>
      <c r="AY4034">
        <v>188.5702</v>
      </c>
      <c r="AZ4034">
        <v>0</v>
      </c>
      <c r="BA4034">
        <v>0</v>
      </c>
      <c r="BB4034">
        <v>1204.1595</v>
      </c>
      <c r="BC4034">
        <v>308.50659999999999</v>
      </c>
      <c r="BD4034">
        <v>1.3048999999999999</v>
      </c>
      <c r="BE4034">
        <v>1.2923</v>
      </c>
      <c r="BF4034">
        <v>1.5497000000000001</v>
      </c>
      <c r="BG4034">
        <v>1.5478000000000001</v>
      </c>
      <c r="BH4034">
        <v>0</v>
      </c>
      <c r="BI4034">
        <v>1.4899</v>
      </c>
      <c r="BJ4034">
        <v>0</v>
      </c>
      <c r="BK4034">
        <v>1.8236000000000001</v>
      </c>
      <c r="BL4034">
        <v>1.4923</v>
      </c>
      <c r="BM4034">
        <v>0</v>
      </c>
      <c r="BN4034">
        <v>0</v>
      </c>
      <c r="BO4034">
        <v>1.3875</v>
      </c>
      <c r="BP4034">
        <v>1.3536999999999999</v>
      </c>
      <c r="BQ4034" t="s">
        <v>86</v>
      </c>
      <c r="BR4034">
        <v>0</v>
      </c>
      <c r="BS4034">
        <f t="shared" si="62"/>
        <v>0</v>
      </c>
      <c r="BT4034">
        <v>0</v>
      </c>
      <c r="BU4034">
        <v>78547500</v>
      </c>
      <c r="BV4034">
        <v>0</v>
      </c>
      <c r="BW4034">
        <v>1</v>
      </c>
      <c r="BX4034">
        <v>1.1268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</row>
    <row r="4035" spans="1:86" x14ac:dyDescent="0.25">
      <c r="A4035">
        <v>10223</v>
      </c>
      <c r="B4035">
        <v>5000</v>
      </c>
      <c r="C4035" t="s">
        <v>85</v>
      </c>
      <c r="D4035">
        <v>231700</v>
      </c>
      <c r="E4035">
        <v>254100</v>
      </c>
      <c r="F4035">
        <v>-0.13</v>
      </c>
      <c r="G4035">
        <v>0.68</v>
      </c>
      <c r="H4035">
        <v>6.47</v>
      </c>
      <c r="I4035">
        <v>5.96</v>
      </c>
      <c r="J4035">
        <v>0.2</v>
      </c>
      <c r="K4035">
        <v>0.69</v>
      </c>
      <c r="L4035">
        <v>163.81146989999999</v>
      </c>
      <c r="M4035">
        <v>49.656399489999998</v>
      </c>
      <c r="N4035">
        <v>0.52932054692736497</v>
      </c>
      <c r="O4035">
        <v>17</v>
      </c>
      <c r="P4035" t="s">
        <v>86</v>
      </c>
      <c r="Q4035">
        <v>2578125</v>
      </c>
      <c r="R4035">
        <v>83125</v>
      </c>
      <c r="S4035">
        <v>225000</v>
      </c>
      <c r="T4035">
        <v>3747500</v>
      </c>
      <c r="U4035">
        <v>1350625</v>
      </c>
      <c r="V4035">
        <v>952500</v>
      </c>
      <c r="W4035">
        <v>0</v>
      </c>
      <c r="X4035">
        <v>34209375</v>
      </c>
      <c r="Y4035">
        <v>0</v>
      </c>
      <c r="Z4035">
        <v>0</v>
      </c>
      <c r="AA4035">
        <v>0</v>
      </c>
      <c r="AB4035">
        <v>0</v>
      </c>
      <c r="AC4035">
        <v>1302500</v>
      </c>
      <c r="AD4035">
        <v>80</v>
      </c>
      <c r="AE4035">
        <v>8</v>
      </c>
      <c r="AF4035">
        <v>6</v>
      </c>
      <c r="AG4035">
        <v>76</v>
      </c>
      <c r="AH4035">
        <v>10</v>
      </c>
      <c r="AI4035">
        <v>30</v>
      </c>
      <c r="AJ4035">
        <v>0</v>
      </c>
      <c r="AK4035">
        <v>9</v>
      </c>
      <c r="AL4035">
        <v>0</v>
      </c>
      <c r="AM4035">
        <v>0</v>
      </c>
      <c r="AN4035">
        <v>0</v>
      </c>
      <c r="AO4035">
        <v>0</v>
      </c>
      <c r="AP4035">
        <v>73</v>
      </c>
      <c r="AQ4035">
        <v>267.16269999999997</v>
      </c>
      <c r="AR4035">
        <v>1288.0371</v>
      </c>
      <c r="AS4035">
        <v>1381.3793000000001</v>
      </c>
      <c r="AT4035">
        <v>166.27420000000001</v>
      </c>
      <c r="AU4035">
        <v>80.318399999999997</v>
      </c>
      <c r="AV4035">
        <v>385.27929999999998</v>
      </c>
      <c r="AW4035">
        <v>0</v>
      </c>
      <c r="AX4035">
        <v>63.599499999999999</v>
      </c>
      <c r="AY4035">
        <v>0</v>
      </c>
      <c r="AZ4035">
        <v>0</v>
      </c>
      <c r="BA4035">
        <v>0</v>
      </c>
      <c r="BB4035">
        <v>0</v>
      </c>
      <c r="BC4035">
        <v>234.66309999999999</v>
      </c>
      <c r="BD4035">
        <v>1.3179000000000001</v>
      </c>
      <c r="BE4035">
        <v>1.1548</v>
      </c>
      <c r="BF4035">
        <v>1.2888999999999999</v>
      </c>
      <c r="BG4035">
        <v>1.5958000000000001</v>
      </c>
      <c r="BH4035">
        <v>2.2717999999999998</v>
      </c>
      <c r="BI4035">
        <v>1.3816999999999999</v>
      </c>
      <c r="BJ4035">
        <v>0</v>
      </c>
      <c r="BK4035">
        <v>2.2126999999999999</v>
      </c>
      <c r="BL4035">
        <v>0</v>
      </c>
      <c r="BM4035">
        <v>0</v>
      </c>
      <c r="BN4035">
        <v>0</v>
      </c>
      <c r="BO4035">
        <v>0</v>
      </c>
      <c r="BP4035">
        <v>1.3436999999999999</v>
      </c>
      <c r="BQ4035" t="s">
        <v>86</v>
      </c>
      <c r="BR4035">
        <v>0</v>
      </c>
      <c r="BS4035">
        <f t="shared" ref="BS4035:BS4098" si="63">BR4035/(3.14159*B4035*B4035)*100</f>
        <v>0</v>
      </c>
      <c r="BT4035">
        <v>0</v>
      </c>
      <c r="BU4035">
        <v>78547500</v>
      </c>
      <c r="BV4035">
        <v>0</v>
      </c>
      <c r="BW4035">
        <v>1</v>
      </c>
      <c r="BX4035">
        <v>1.1268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</row>
    <row r="4036" spans="1:86" x14ac:dyDescent="0.25">
      <c r="A4036">
        <v>10224</v>
      </c>
      <c r="B4036">
        <v>5000</v>
      </c>
      <c r="C4036" t="s">
        <v>85</v>
      </c>
      <c r="D4036">
        <v>326600</v>
      </c>
      <c r="E4036">
        <v>322700</v>
      </c>
      <c r="F4036">
        <v>0.27</v>
      </c>
      <c r="G4036">
        <v>0.62</v>
      </c>
      <c r="H4036">
        <v>3.61</v>
      </c>
      <c r="I4036">
        <v>4.3</v>
      </c>
      <c r="J4036">
        <v>-0.22</v>
      </c>
      <c r="K4036">
        <v>0.71</v>
      </c>
      <c r="L4036">
        <v>113.39828249999999</v>
      </c>
      <c r="M4036">
        <v>54.757328389999998</v>
      </c>
      <c r="N4036">
        <v>1.6479261748235201</v>
      </c>
      <c r="O4036">
        <v>24</v>
      </c>
      <c r="P4036" t="s">
        <v>86</v>
      </c>
      <c r="Q4036">
        <v>14280000</v>
      </c>
      <c r="R4036">
        <v>101875</v>
      </c>
      <c r="S4036">
        <v>101250</v>
      </c>
      <c r="T4036">
        <v>9193750</v>
      </c>
      <c r="U4036">
        <v>0</v>
      </c>
      <c r="V4036">
        <v>767500</v>
      </c>
      <c r="W4036">
        <v>0</v>
      </c>
      <c r="X4036">
        <v>51798750</v>
      </c>
      <c r="Y4036">
        <v>47500</v>
      </c>
      <c r="Z4036">
        <v>0</v>
      </c>
      <c r="AA4036">
        <v>0</v>
      </c>
      <c r="AB4036">
        <v>59375</v>
      </c>
      <c r="AC4036">
        <v>2197500</v>
      </c>
      <c r="AD4036">
        <v>150</v>
      </c>
      <c r="AE4036">
        <v>8</v>
      </c>
      <c r="AF4036">
        <v>4</v>
      </c>
      <c r="AG4036">
        <v>190</v>
      </c>
      <c r="AH4036">
        <v>0</v>
      </c>
      <c r="AI4036">
        <v>37</v>
      </c>
      <c r="AJ4036">
        <v>0</v>
      </c>
      <c r="AK4036">
        <v>34</v>
      </c>
      <c r="AL4036">
        <v>5</v>
      </c>
      <c r="AM4036">
        <v>0</v>
      </c>
      <c r="AN4036">
        <v>0</v>
      </c>
      <c r="AO4036">
        <v>2</v>
      </c>
      <c r="AP4036">
        <v>62</v>
      </c>
      <c r="AQ4036">
        <v>162.10830000000001</v>
      </c>
      <c r="AR4036">
        <v>679.38639999999998</v>
      </c>
      <c r="AS4036">
        <v>629.76790000000005</v>
      </c>
      <c r="AT4036">
        <v>157.28890000000001</v>
      </c>
      <c r="AU4036">
        <v>0</v>
      </c>
      <c r="AV4036">
        <v>499.40050000000002</v>
      </c>
      <c r="AW4036">
        <v>0</v>
      </c>
      <c r="AX4036">
        <v>88.232699999999994</v>
      </c>
      <c r="AY4036">
        <v>1070.1161999999999</v>
      </c>
      <c r="AZ4036">
        <v>0</v>
      </c>
      <c r="BA4036">
        <v>0</v>
      </c>
      <c r="BB4036">
        <v>2921.6862000000001</v>
      </c>
      <c r="BC4036">
        <v>358.23439999999999</v>
      </c>
      <c r="BD4036">
        <v>1.4657</v>
      </c>
      <c r="BE4036">
        <v>1.2745</v>
      </c>
      <c r="BF4036">
        <v>1.2744</v>
      </c>
      <c r="BG4036">
        <v>1.6192</v>
      </c>
      <c r="BH4036">
        <v>0</v>
      </c>
      <c r="BI4036">
        <v>1.4321999999999999</v>
      </c>
      <c r="BJ4036">
        <v>0</v>
      </c>
      <c r="BK4036">
        <v>1.8817999999999999</v>
      </c>
      <c r="BL4036">
        <v>1.2619</v>
      </c>
      <c r="BM4036">
        <v>0</v>
      </c>
      <c r="BN4036">
        <v>0</v>
      </c>
      <c r="BO4036">
        <v>1.1714</v>
      </c>
      <c r="BP4036">
        <v>1.3811</v>
      </c>
      <c r="BQ4036" t="s">
        <v>86</v>
      </c>
      <c r="BR4036">
        <v>512500</v>
      </c>
      <c r="BS4036">
        <f t="shared" si="63"/>
        <v>0.65253581785019688</v>
      </c>
      <c r="BT4036">
        <v>73125</v>
      </c>
      <c r="BU4036">
        <v>78547500</v>
      </c>
      <c r="BV4036">
        <v>340000</v>
      </c>
      <c r="BW4036">
        <v>4</v>
      </c>
      <c r="BX4036">
        <v>1.6890000000000001</v>
      </c>
      <c r="BY4036">
        <v>229.893</v>
      </c>
      <c r="BZ4036">
        <v>8</v>
      </c>
      <c r="CA4036">
        <v>1.3495999999999999</v>
      </c>
      <c r="CB4036">
        <v>790.41129999999998</v>
      </c>
      <c r="CC4036">
        <v>19</v>
      </c>
      <c r="CD4036">
        <v>1.5039</v>
      </c>
      <c r="CE4036">
        <v>335.11649999999997</v>
      </c>
      <c r="CF4036">
        <v>0</v>
      </c>
      <c r="CG4036">
        <v>0</v>
      </c>
      <c r="CH4036">
        <v>0</v>
      </c>
    </row>
    <row r="4037" spans="1:86" x14ac:dyDescent="0.25">
      <c r="A4037">
        <v>10242</v>
      </c>
      <c r="B4037">
        <v>5000</v>
      </c>
      <c r="C4037" t="s">
        <v>85</v>
      </c>
      <c r="D4037">
        <v>330200</v>
      </c>
      <c r="E4037">
        <v>312900</v>
      </c>
      <c r="F4037">
        <v>0.12</v>
      </c>
      <c r="G4037">
        <v>0.65</v>
      </c>
      <c r="H4037">
        <v>4.43</v>
      </c>
      <c r="I4037">
        <v>5.91</v>
      </c>
      <c r="J4037">
        <v>0.23</v>
      </c>
      <c r="K4037">
        <v>0.72</v>
      </c>
      <c r="L4037">
        <v>134.73285949999999</v>
      </c>
      <c r="M4037">
        <v>85.294316140000006</v>
      </c>
      <c r="N4037">
        <v>1.31982053408311</v>
      </c>
      <c r="O4037">
        <v>24</v>
      </c>
      <c r="P4037" t="s">
        <v>86</v>
      </c>
      <c r="Q4037">
        <v>18274375</v>
      </c>
      <c r="R4037">
        <v>331875</v>
      </c>
      <c r="S4037">
        <v>428125</v>
      </c>
      <c r="T4037">
        <v>5188750</v>
      </c>
      <c r="U4037">
        <v>0</v>
      </c>
      <c r="V4037">
        <v>1832500</v>
      </c>
      <c r="W4037">
        <v>0</v>
      </c>
      <c r="X4037">
        <v>50136875</v>
      </c>
      <c r="Y4037">
        <v>247500</v>
      </c>
      <c r="Z4037">
        <v>0</v>
      </c>
      <c r="AA4037">
        <v>0</v>
      </c>
      <c r="AB4037">
        <v>62500</v>
      </c>
      <c r="AC4037">
        <v>2045000</v>
      </c>
      <c r="AD4037">
        <v>141</v>
      </c>
      <c r="AE4037">
        <v>17</v>
      </c>
      <c r="AF4037">
        <v>7</v>
      </c>
      <c r="AG4037">
        <v>149</v>
      </c>
      <c r="AH4037">
        <v>0</v>
      </c>
      <c r="AI4037">
        <v>22</v>
      </c>
      <c r="AJ4037">
        <v>0</v>
      </c>
      <c r="AK4037">
        <v>41</v>
      </c>
      <c r="AL4037">
        <v>8</v>
      </c>
      <c r="AM4037">
        <v>0</v>
      </c>
      <c r="AN4037">
        <v>0</v>
      </c>
      <c r="AO4037">
        <v>4</v>
      </c>
      <c r="AP4037">
        <v>67</v>
      </c>
      <c r="AQ4037">
        <v>130.16480000000001</v>
      </c>
      <c r="AR4037">
        <v>600.19960000000003</v>
      </c>
      <c r="AS4037">
        <v>423.52539999999999</v>
      </c>
      <c r="AT4037">
        <v>187.09719999999999</v>
      </c>
      <c r="AU4037">
        <v>0</v>
      </c>
      <c r="AV4037">
        <v>594.98860000000002</v>
      </c>
      <c r="AW4037">
        <v>0</v>
      </c>
      <c r="AX4037">
        <v>88.922700000000006</v>
      </c>
      <c r="AY4037">
        <v>539.1028</v>
      </c>
      <c r="AZ4037">
        <v>0</v>
      </c>
      <c r="BA4037">
        <v>0</v>
      </c>
      <c r="BB4037">
        <v>2875.2975999999999</v>
      </c>
      <c r="BC4037">
        <v>397.60320000000002</v>
      </c>
      <c r="BD4037">
        <v>1.5544</v>
      </c>
      <c r="BE4037">
        <v>1.3362000000000001</v>
      </c>
      <c r="BF4037">
        <v>1.5766</v>
      </c>
      <c r="BG4037">
        <v>1.5405</v>
      </c>
      <c r="BH4037">
        <v>0</v>
      </c>
      <c r="BI4037">
        <v>1.5244</v>
      </c>
      <c r="BJ4037">
        <v>0</v>
      </c>
      <c r="BK4037">
        <v>1.7154</v>
      </c>
      <c r="BL4037">
        <v>1.3524</v>
      </c>
      <c r="BM4037">
        <v>0</v>
      </c>
      <c r="BN4037">
        <v>0</v>
      </c>
      <c r="BO4037">
        <v>1.2870999999999999</v>
      </c>
      <c r="BP4037">
        <v>1.3879999999999999</v>
      </c>
      <c r="BQ4037" t="s">
        <v>86</v>
      </c>
      <c r="BR4037">
        <v>0</v>
      </c>
      <c r="BS4037">
        <f t="shared" si="63"/>
        <v>0</v>
      </c>
      <c r="BT4037">
        <v>0</v>
      </c>
      <c r="BU4037">
        <v>78547500</v>
      </c>
      <c r="BV4037">
        <v>163125</v>
      </c>
      <c r="BW4037">
        <v>1</v>
      </c>
      <c r="BX4037">
        <v>1.1268</v>
      </c>
      <c r="BY4037">
        <v>0</v>
      </c>
      <c r="BZ4037">
        <v>0</v>
      </c>
      <c r="CA4037">
        <v>0</v>
      </c>
      <c r="CB4037">
        <v>0</v>
      </c>
      <c r="CC4037">
        <v>4</v>
      </c>
      <c r="CD4037">
        <v>1.6578999999999999</v>
      </c>
      <c r="CE4037">
        <v>1127.9413999999999</v>
      </c>
      <c r="CF4037">
        <v>0</v>
      </c>
      <c r="CG4037">
        <v>0</v>
      </c>
      <c r="CH4037">
        <v>0</v>
      </c>
    </row>
    <row r="4038" spans="1:86" x14ac:dyDescent="0.25">
      <c r="A4038">
        <v>10264</v>
      </c>
      <c r="B4038">
        <v>5000</v>
      </c>
      <c r="C4038" t="s">
        <v>85</v>
      </c>
      <c r="D4038">
        <v>229800</v>
      </c>
      <c r="E4038">
        <v>252400</v>
      </c>
      <c r="F4038">
        <v>-0.18</v>
      </c>
      <c r="G4038">
        <v>0.68</v>
      </c>
      <c r="H4038">
        <v>6.04</v>
      </c>
      <c r="I4038">
        <v>5.93</v>
      </c>
      <c r="J4038">
        <v>0.15</v>
      </c>
      <c r="K4038">
        <v>0.69</v>
      </c>
      <c r="L4038">
        <v>144.14975770000001</v>
      </c>
      <c r="M4038">
        <v>48.32589333</v>
      </c>
      <c r="N4038">
        <v>0.53440536139790695</v>
      </c>
      <c r="O4038">
        <v>17</v>
      </c>
      <c r="P4038" t="s">
        <v>86</v>
      </c>
      <c r="Q4038">
        <v>4223750</v>
      </c>
      <c r="R4038">
        <v>114375</v>
      </c>
      <c r="S4038">
        <v>202500</v>
      </c>
      <c r="T4038">
        <v>3463750</v>
      </c>
      <c r="U4038">
        <v>1450625</v>
      </c>
      <c r="V4038">
        <v>526875</v>
      </c>
      <c r="W4038">
        <v>0</v>
      </c>
      <c r="X4038">
        <v>37791875</v>
      </c>
      <c r="Y4038">
        <v>0</v>
      </c>
      <c r="Z4038">
        <v>0</v>
      </c>
      <c r="AA4038">
        <v>0</v>
      </c>
      <c r="AB4038">
        <v>0</v>
      </c>
      <c r="AC4038">
        <v>2099375</v>
      </c>
      <c r="AD4038">
        <v>113</v>
      </c>
      <c r="AE4038">
        <v>11</v>
      </c>
      <c r="AF4038">
        <v>7</v>
      </c>
      <c r="AG4038">
        <v>91</v>
      </c>
      <c r="AH4038">
        <v>8</v>
      </c>
      <c r="AI4038">
        <v>27</v>
      </c>
      <c r="AJ4038">
        <v>0</v>
      </c>
      <c r="AK4038">
        <v>14</v>
      </c>
      <c r="AL4038">
        <v>0</v>
      </c>
      <c r="AM4038">
        <v>0</v>
      </c>
      <c r="AN4038">
        <v>0</v>
      </c>
      <c r="AO4038">
        <v>0</v>
      </c>
      <c r="AP4038">
        <v>108</v>
      </c>
      <c r="AQ4038">
        <v>222.15049999999999</v>
      </c>
      <c r="AR4038">
        <v>1168.5835</v>
      </c>
      <c r="AS4038">
        <v>1402.6855</v>
      </c>
      <c r="AT4038">
        <v>194.12049999999999</v>
      </c>
      <c r="AU4038">
        <v>73.198999999999998</v>
      </c>
      <c r="AV4038">
        <v>496.536</v>
      </c>
      <c r="AW4038">
        <v>0</v>
      </c>
      <c r="AX4038">
        <v>74.3523</v>
      </c>
      <c r="AY4038">
        <v>0</v>
      </c>
      <c r="AZ4038">
        <v>0</v>
      </c>
      <c r="BA4038">
        <v>0</v>
      </c>
      <c r="BB4038">
        <v>0</v>
      </c>
      <c r="BC4038">
        <v>195.06299999999999</v>
      </c>
      <c r="BD4038">
        <v>1.3321000000000001</v>
      </c>
      <c r="BE4038">
        <v>1.1631</v>
      </c>
      <c r="BF4038">
        <v>1.363</v>
      </c>
      <c r="BG4038">
        <v>1.5226</v>
      </c>
      <c r="BH4038">
        <v>2.5769000000000002</v>
      </c>
      <c r="BI4038">
        <v>1.3059000000000001</v>
      </c>
      <c r="BJ4038">
        <v>0</v>
      </c>
      <c r="BK4038">
        <v>2.0828000000000002</v>
      </c>
      <c r="BL4038">
        <v>0</v>
      </c>
      <c r="BM4038">
        <v>0</v>
      </c>
      <c r="BN4038">
        <v>0</v>
      </c>
      <c r="BO4038">
        <v>0</v>
      </c>
      <c r="BP4038">
        <v>1.3552</v>
      </c>
      <c r="BQ4038" t="s">
        <v>86</v>
      </c>
      <c r="BR4038">
        <v>0</v>
      </c>
      <c r="BS4038">
        <f t="shared" si="63"/>
        <v>0</v>
      </c>
      <c r="BT4038">
        <v>0</v>
      </c>
      <c r="BU4038">
        <v>78547500</v>
      </c>
      <c r="BV4038">
        <v>0</v>
      </c>
      <c r="BW4038">
        <v>1</v>
      </c>
      <c r="BX4038">
        <v>1.1268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</row>
    <row r="4039" spans="1:86" x14ac:dyDescent="0.25">
      <c r="A4039">
        <v>10315</v>
      </c>
      <c r="B4039">
        <v>5000</v>
      </c>
      <c r="C4039" t="s">
        <v>85</v>
      </c>
      <c r="D4039">
        <v>313700</v>
      </c>
      <c r="E4039">
        <v>321300</v>
      </c>
      <c r="F4039">
        <v>0.14000000000000001</v>
      </c>
      <c r="G4039">
        <v>0.57999999999999996</v>
      </c>
      <c r="H4039">
        <v>9.4</v>
      </c>
      <c r="I4039">
        <v>6.65</v>
      </c>
      <c r="J4039">
        <v>-0.02</v>
      </c>
      <c r="K4039">
        <v>0.8</v>
      </c>
      <c r="L4039">
        <v>208.81452279999999</v>
      </c>
      <c r="M4039">
        <v>75.150069740000006</v>
      </c>
      <c r="N4039">
        <v>0.98558719962077301</v>
      </c>
      <c r="O4039">
        <v>17</v>
      </c>
      <c r="P4039" t="s">
        <v>86</v>
      </c>
      <c r="Q4039">
        <v>761250</v>
      </c>
      <c r="R4039">
        <v>628125</v>
      </c>
      <c r="S4039">
        <v>375000</v>
      </c>
      <c r="T4039">
        <v>12646875</v>
      </c>
      <c r="U4039">
        <v>0</v>
      </c>
      <c r="V4039">
        <v>4040000</v>
      </c>
      <c r="W4039">
        <v>0</v>
      </c>
      <c r="X4039">
        <v>58901250</v>
      </c>
      <c r="Y4039">
        <v>1028750</v>
      </c>
      <c r="Z4039">
        <v>0</v>
      </c>
      <c r="AA4039">
        <v>0</v>
      </c>
      <c r="AB4039">
        <v>0</v>
      </c>
      <c r="AC4039">
        <v>166250</v>
      </c>
      <c r="AD4039">
        <v>41</v>
      </c>
      <c r="AE4039">
        <v>32</v>
      </c>
      <c r="AF4039">
        <v>23</v>
      </c>
      <c r="AG4039">
        <v>221</v>
      </c>
      <c r="AH4039">
        <v>0</v>
      </c>
      <c r="AI4039">
        <v>66</v>
      </c>
      <c r="AJ4039">
        <v>0</v>
      </c>
      <c r="AK4039">
        <v>33</v>
      </c>
      <c r="AL4039">
        <v>33</v>
      </c>
      <c r="AM4039">
        <v>0</v>
      </c>
      <c r="AN4039">
        <v>0</v>
      </c>
      <c r="AO4039">
        <v>0</v>
      </c>
      <c r="AP4039">
        <v>6</v>
      </c>
      <c r="AQ4039">
        <v>500.21690000000001</v>
      </c>
      <c r="AR4039">
        <v>709.42049999999995</v>
      </c>
      <c r="AS4039">
        <v>706.70619999999997</v>
      </c>
      <c r="AT4039">
        <v>120.2409</v>
      </c>
      <c r="AU4039">
        <v>0</v>
      </c>
      <c r="AV4039">
        <v>375.3039</v>
      </c>
      <c r="AW4039">
        <v>0</v>
      </c>
      <c r="AX4039">
        <v>78.086600000000004</v>
      </c>
      <c r="AY4039">
        <v>632.57240000000002</v>
      </c>
      <c r="AZ4039">
        <v>0</v>
      </c>
      <c r="BA4039">
        <v>0</v>
      </c>
      <c r="BB4039">
        <v>0</v>
      </c>
      <c r="BC4039">
        <v>1760.9295</v>
      </c>
      <c r="BD4039">
        <v>1.2788999999999999</v>
      </c>
      <c r="BE4039">
        <v>1.2574000000000001</v>
      </c>
      <c r="BF4039">
        <v>1.2761</v>
      </c>
      <c r="BG4039">
        <v>1.6258999999999999</v>
      </c>
      <c r="BH4039">
        <v>0</v>
      </c>
      <c r="BI4039">
        <v>1.544</v>
      </c>
      <c r="BJ4039">
        <v>0</v>
      </c>
      <c r="BK4039">
        <v>1.7258</v>
      </c>
      <c r="BL4039">
        <v>1.4672000000000001</v>
      </c>
      <c r="BM4039">
        <v>0</v>
      </c>
      <c r="BN4039">
        <v>0</v>
      </c>
      <c r="BO4039">
        <v>0</v>
      </c>
      <c r="BP4039">
        <v>1.4393</v>
      </c>
      <c r="BQ4039" t="s">
        <v>86</v>
      </c>
      <c r="BR4039">
        <v>0</v>
      </c>
      <c r="BS4039">
        <f t="shared" si="63"/>
        <v>0</v>
      </c>
      <c r="BT4039">
        <v>0</v>
      </c>
      <c r="BU4039">
        <v>78547500</v>
      </c>
      <c r="BV4039">
        <v>0</v>
      </c>
      <c r="BW4039">
        <v>1</v>
      </c>
      <c r="BX4039">
        <v>1.1268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</row>
    <row r="4040" spans="1:86" x14ac:dyDescent="0.25">
      <c r="A4040">
        <v>10336</v>
      </c>
      <c r="B4040">
        <v>5000</v>
      </c>
      <c r="C4040" t="s">
        <v>85</v>
      </c>
      <c r="D4040">
        <v>318000</v>
      </c>
      <c r="E4040">
        <v>306700</v>
      </c>
      <c r="F4040">
        <v>0.15</v>
      </c>
      <c r="G4040">
        <v>0.63</v>
      </c>
      <c r="H4040">
        <v>8.01</v>
      </c>
      <c r="I4040">
        <v>5.34</v>
      </c>
      <c r="J4040">
        <v>0.02</v>
      </c>
      <c r="K4040">
        <v>0.76</v>
      </c>
      <c r="L4040">
        <v>187.65472130000001</v>
      </c>
      <c r="M4040">
        <v>62.832359660000002</v>
      </c>
      <c r="N4040">
        <v>0.72465532039616198</v>
      </c>
      <c r="O4040">
        <v>17</v>
      </c>
      <c r="P4040" t="s">
        <v>86</v>
      </c>
      <c r="Q4040">
        <v>2058750</v>
      </c>
      <c r="R4040">
        <v>873125</v>
      </c>
      <c r="S4040">
        <v>162500</v>
      </c>
      <c r="T4040">
        <v>14946875</v>
      </c>
      <c r="U4040">
        <v>0</v>
      </c>
      <c r="V4040">
        <v>4965625</v>
      </c>
      <c r="W4040">
        <v>0</v>
      </c>
      <c r="X4040">
        <v>53920000</v>
      </c>
      <c r="Y4040">
        <v>534375</v>
      </c>
      <c r="Z4040">
        <v>0</v>
      </c>
      <c r="AA4040">
        <v>0</v>
      </c>
      <c r="AB4040">
        <v>80000</v>
      </c>
      <c r="AC4040">
        <v>1006250</v>
      </c>
      <c r="AD4040">
        <v>62</v>
      </c>
      <c r="AE4040">
        <v>39</v>
      </c>
      <c r="AF4040">
        <v>6</v>
      </c>
      <c r="AG4040">
        <v>259</v>
      </c>
      <c r="AH4040">
        <v>0</v>
      </c>
      <c r="AI4040">
        <v>75</v>
      </c>
      <c r="AJ4040">
        <v>0</v>
      </c>
      <c r="AK4040">
        <v>39</v>
      </c>
      <c r="AL4040">
        <v>29</v>
      </c>
      <c r="AM4040">
        <v>0</v>
      </c>
      <c r="AN4040">
        <v>0</v>
      </c>
      <c r="AO4040">
        <v>3</v>
      </c>
      <c r="AP4040">
        <v>17</v>
      </c>
      <c r="AQ4040">
        <v>399.49790000000002</v>
      </c>
      <c r="AR4040">
        <v>582.91859999999997</v>
      </c>
      <c r="AS4040">
        <v>936.85599999999999</v>
      </c>
      <c r="AT4040">
        <v>114.37860000000001</v>
      </c>
      <c r="AU4040">
        <v>0</v>
      </c>
      <c r="AV4040">
        <v>284.12139999999999</v>
      </c>
      <c r="AW4040">
        <v>0</v>
      </c>
      <c r="AX4040">
        <v>74.223600000000005</v>
      </c>
      <c r="AY4040">
        <v>349.65289999999999</v>
      </c>
      <c r="AZ4040">
        <v>0</v>
      </c>
      <c r="BA4040">
        <v>0</v>
      </c>
      <c r="BB4040">
        <v>3399.1473999999998</v>
      </c>
      <c r="BC4040">
        <v>881.38679999999999</v>
      </c>
      <c r="BD4040">
        <v>1.3619000000000001</v>
      </c>
      <c r="BE4040">
        <v>1.3563000000000001</v>
      </c>
      <c r="BF4040">
        <v>1.5342</v>
      </c>
      <c r="BG4040">
        <v>1.6283000000000001</v>
      </c>
      <c r="BH4040">
        <v>0</v>
      </c>
      <c r="BI4040">
        <v>1.5325</v>
      </c>
      <c r="BJ4040">
        <v>0</v>
      </c>
      <c r="BK4040">
        <v>1.7607999999999999</v>
      </c>
      <c r="BL4040">
        <v>1.3694999999999999</v>
      </c>
      <c r="BM4040">
        <v>0</v>
      </c>
      <c r="BN4040">
        <v>0</v>
      </c>
      <c r="BO4040">
        <v>1.3708</v>
      </c>
      <c r="BP4040">
        <v>1.4039999999999999</v>
      </c>
      <c r="BQ4040" t="s">
        <v>86</v>
      </c>
      <c r="BR4040">
        <v>0</v>
      </c>
      <c r="BS4040">
        <f t="shared" si="63"/>
        <v>0</v>
      </c>
      <c r="BT4040">
        <v>0</v>
      </c>
      <c r="BU4040">
        <v>78547500</v>
      </c>
      <c r="BV4040">
        <v>0</v>
      </c>
      <c r="BW4040">
        <v>1</v>
      </c>
      <c r="BX4040">
        <v>1.1268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</row>
    <row r="4041" spans="1:86" x14ac:dyDescent="0.25">
      <c r="A4041">
        <v>10339</v>
      </c>
      <c r="B4041">
        <v>5000</v>
      </c>
      <c r="C4041" t="s">
        <v>85</v>
      </c>
      <c r="D4041">
        <v>451700</v>
      </c>
      <c r="E4041">
        <v>490300</v>
      </c>
      <c r="F4041">
        <v>0.1</v>
      </c>
      <c r="G4041">
        <v>0.72</v>
      </c>
      <c r="H4041">
        <v>7.9</v>
      </c>
      <c r="I4041">
        <v>6.09</v>
      </c>
      <c r="J4041">
        <v>-0.17</v>
      </c>
      <c r="K4041">
        <v>0.67</v>
      </c>
      <c r="L4041">
        <v>245.24876420000001</v>
      </c>
      <c r="M4041">
        <v>66.579719650000001</v>
      </c>
      <c r="N4041">
        <v>1.72422590846972</v>
      </c>
      <c r="O4041">
        <v>2</v>
      </c>
      <c r="P4041" t="s">
        <v>86</v>
      </c>
      <c r="Q4041">
        <v>10791875</v>
      </c>
      <c r="R4041">
        <v>1151250</v>
      </c>
      <c r="S4041">
        <v>1425625</v>
      </c>
      <c r="T4041">
        <v>10745000</v>
      </c>
      <c r="U4041">
        <v>0</v>
      </c>
      <c r="V4041">
        <v>7716250</v>
      </c>
      <c r="W4041">
        <v>0</v>
      </c>
      <c r="X4041">
        <v>27473125</v>
      </c>
      <c r="Y4041">
        <v>18253125</v>
      </c>
      <c r="Z4041">
        <v>0</v>
      </c>
      <c r="AA4041">
        <v>0</v>
      </c>
      <c r="AB4041">
        <v>64375</v>
      </c>
      <c r="AC4041">
        <v>926875</v>
      </c>
      <c r="AD4041">
        <v>68</v>
      </c>
      <c r="AE4041">
        <v>46</v>
      </c>
      <c r="AF4041">
        <v>39</v>
      </c>
      <c r="AG4041">
        <v>127</v>
      </c>
      <c r="AH4041">
        <v>0</v>
      </c>
      <c r="AI4041">
        <v>62</v>
      </c>
      <c r="AJ4041">
        <v>0</v>
      </c>
      <c r="AK4041">
        <v>114</v>
      </c>
      <c r="AL4041">
        <v>38</v>
      </c>
      <c r="AM4041">
        <v>0</v>
      </c>
      <c r="AN4041">
        <v>0</v>
      </c>
      <c r="AO4041">
        <v>4</v>
      </c>
      <c r="AP4041">
        <v>38</v>
      </c>
      <c r="AQ4041">
        <v>270.1422</v>
      </c>
      <c r="AR4041">
        <v>415.56720000000001</v>
      </c>
      <c r="AS4041">
        <v>329.91559999999998</v>
      </c>
      <c r="AT4041">
        <v>144.06129999999999</v>
      </c>
      <c r="AU4041">
        <v>0</v>
      </c>
      <c r="AV4041">
        <v>264.30630000000002</v>
      </c>
      <c r="AW4041">
        <v>0</v>
      </c>
      <c r="AX4041">
        <v>118.9943</v>
      </c>
      <c r="AY4041">
        <v>194.83580000000001</v>
      </c>
      <c r="AZ4041">
        <v>0</v>
      </c>
      <c r="BA4041">
        <v>0</v>
      </c>
      <c r="BB4041">
        <v>2203.5061999999998</v>
      </c>
      <c r="BC4041">
        <v>520.07079999999996</v>
      </c>
      <c r="BD4041">
        <v>1.4503999999999999</v>
      </c>
      <c r="BE4041">
        <v>1.385</v>
      </c>
      <c r="BF4041">
        <v>1.4218999999999999</v>
      </c>
      <c r="BG4041">
        <v>1.7222999999999999</v>
      </c>
      <c r="BH4041">
        <v>0</v>
      </c>
      <c r="BI4041">
        <v>1.5923</v>
      </c>
      <c r="BJ4041">
        <v>0</v>
      </c>
      <c r="BK4041">
        <v>1.6715</v>
      </c>
      <c r="BL4041">
        <v>1.6619999999999999</v>
      </c>
      <c r="BM4041">
        <v>0</v>
      </c>
      <c r="BN4041">
        <v>0</v>
      </c>
      <c r="BO4041">
        <v>1.1473</v>
      </c>
      <c r="BP4041">
        <v>1.3549</v>
      </c>
      <c r="BQ4041" t="s">
        <v>86</v>
      </c>
      <c r="BR4041">
        <v>25625</v>
      </c>
      <c r="BS4041">
        <f t="shared" si="63"/>
        <v>3.262679089250984E-2</v>
      </c>
      <c r="BT4041">
        <v>0</v>
      </c>
      <c r="BU4041">
        <v>78547500</v>
      </c>
      <c r="BV4041">
        <v>2101250</v>
      </c>
      <c r="BW4041">
        <v>1</v>
      </c>
      <c r="BX4041">
        <v>1.6153999999999999</v>
      </c>
      <c r="BY4041">
        <v>0</v>
      </c>
      <c r="BZ4041">
        <v>0</v>
      </c>
      <c r="CA4041">
        <v>0</v>
      </c>
      <c r="CB4041">
        <v>0</v>
      </c>
      <c r="CC4041">
        <v>37</v>
      </c>
      <c r="CD4041">
        <v>1.7297</v>
      </c>
      <c r="CE4041">
        <v>255.57939999999999</v>
      </c>
      <c r="CF4041">
        <v>0</v>
      </c>
      <c r="CG4041">
        <v>0</v>
      </c>
      <c r="CH4041">
        <v>0</v>
      </c>
    </row>
    <row r="4042" spans="1:86" x14ac:dyDescent="0.25">
      <c r="A4042">
        <v>10340</v>
      </c>
      <c r="B4042">
        <v>5000</v>
      </c>
      <c r="C4042" t="s">
        <v>85</v>
      </c>
      <c r="D4042">
        <v>456500</v>
      </c>
      <c r="E4042">
        <v>485600</v>
      </c>
      <c r="F4042">
        <v>0.27</v>
      </c>
      <c r="G4042">
        <v>0.63</v>
      </c>
      <c r="H4042">
        <v>6.12</v>
      </c>
      <c r="I4042">
        <v>6.06</v>
      </c>
      <c r="J4042">
        <v>-0.1</v>
      </c>
      <c r="K4042">
        <v>0.72</v>
      </c>
      <c r="L4042">
        <v>196.2473967</v>
      </c>
      <c r="M4042">
        <v>57.699668840000001</v>
      </c>
      <c r="N4042">
        <v>1.2376845690684299</v>
      </c>
      <c r="O4042">
        <v>15</v>
      </c>
      <c r="P4042" t="s">
        <v>86</v>
      </c>
      <c r="Q4042">
        <v>24350000</v>
      </c>
      <c r="R4042">
        <v>1170625</v>
      </c>
      <c r="S4042">
        <v>56250</v>
      </c>
      <c r="T4042">
        <v>11820625</v>
      </c>
      <c r="U4042">
        <v>0</v>
      </c>
      <c r="V4042">
        <v>11508750</v>
      </c>
      <c r="W4042">
        <v>0</v>
      </c>
      <c r="X4042">
        <v>24078750</v>
      </c>
      <c r="Y4042">
        <v>3050000</v>
      </c>
      <c r="Z4042">
        <v>0</v>
      </c>
      <c r="AA4042">
        <v>0</v>
      </c>
      <c r="AB4042">
        <v>8750</v>
      </c>
      <c r="AC4042">
        <v>2503750</v>
      </c>
      <c r="AD4042">
        <v>86</v>
      </c>
      <c r="AE4042">
        <v>33</v>
      </c>
      <c r="AF4042">
        <v>4</v>
      </c>
      <c r="AG4042">
        <v>128</v>
      </c>
      <c r="AH4042">
        <v>0</v>
      </c>
      <c r="AI4042">
        <v>60</v>
      </c>
      <c r="AJ4042">
        <v>0</v>
      </c>
      <c r="AK4042">
        <v>118</v>
      </c>
      <c r="AL4042">
        <v>16</v>
      </c>
      <c r="AM4042">
        <v>0</v>
      </c>
      <c r="AN4042">
        <v>0</v>
      </c>
      <c r="AO4042">
        <v>1</v>
      </c>
      <c r="AP4042">
        <v>81</v>
      </c>
      <c r="AQ4042">
        <v>163.5677</v>
      </c>
      <c r="AR4042">
        <v>610.79110000000003</v>
      </c>
      <c r="AS4042">
        <v>870.89459999999997</v>
      </c>
      <c r="AT4042">
        <v>149.66120000000001</v>
      </c>
      <c r="AU4042">
        <v>0</v>
      </c>
      <c r="AV4042">
        <v>193.8124</v>
      </c>
      <c r="AW4042">
        <v>0</v>
      </c>
      <c r="AX4042">
        <v>120.9661</v>
      </c>
      <c r="AY4042">
        <v>564.24869999999999</v>
      </c>
      <c r="AZ4042">
        <v>0</v>
      </c>
      <c r="BA4042">
        <v>0</v>
      </c>
      <c r="BB4042">
        <v>0</v>
      </c>
      <c r="BC4042">
        <v>314.64019999999999</v>
      </c>
      <c r="BD4042">
        <v>1.6449</v>
      </c>
      <c r="BE4042">
        <v>1.363</v>
      </c>
      <c r="BF4042">
        <v>1.2749999999999999</v>
      </c>
      <c r="BG4042">
        <v>1.73</v>
      </c>
      <c r="BH4042">
        <v>0</v>
      </c>
      <c r="BI4042">
        <v>1.7383999999999999</v>
      </c>
      <c r="BJ4042">
        <v>0</v>
      </c>
      <c r="BK4042">
        <v>1.7343</v>
      </c>
      <c r="BL4042">
        <v>1.3824000000000001</v>
      </c>
      <c r="BM4042">
        <v>0</v>
      </c>
      <c r="BN4042">
        <v>0</v>
      </c>
      <c r="BO4042">
        <v>1.25</v>
      </c>
      <c r="BP4042">
        <v>1.48</v>
      </c>
      <c r="BQ4042" t="s">
        <v>86</v>
      </c>
      <c r="BR4042">
        <v>20625</v>
      </c>
      <c r="BS4042">
        <f t="shared" si="63"/>
        <v>2.6260587791532314E-2</v>
      </c>
      <c r="BT4042">
        <v>12500</v>
      </c>
      <c r="BU4042">
        <v>78547500</v>
      </c>
      <c r="BV4042">
        <v>1826875</v>
      </c>
      <c r="BW4042">
        <v>2</v>
      </c>
      <c r="BX4042">
        <v>1.3</v>
      </c>
      <c r="BY4042">
        <v>4081.2069000000001</v>
      </c>
      <c r="BZ4042">
        <v>1</v>
      </c>
      <c r="CA4042">
        <v>1.3332999999999999</v>
      </c>
      <c r="CB4042">
        <v>0</v>
      </c>
      <c r="CC4042">
        <v>26</v>
      </c>
      <c r="CD4042">
        <v>1.5314000000000001</v>
      </c>
      <c r="CE4042">
        <v>602.72389999999996</v>
      </c>
      <c r="CF4042">
        <v>0</v>
      </c>
      <c r="CG4042">
        <v>0</v>
      </c>
      <c r="CH4042">
        <v>0</v>
      </c>
    </row>
    <row r="4043" spans="1:86" x14ac:dyDescent="0.25">
      <c r="A4043">
        <v>10341</v>
      </c>
      <c r="B4043">
        <v>5000</v>
      </c>
      <c r="C4043" t="s">
        <v>85</v>
      </c>
      <c r="D4043">
        <v>453000</v>
      </c>
      <c r="E4043">
        <v>486700</v>
      </c>
      <c r="F4043">
        <v>0.24</v>
      </c>
      <c r="G4043">
        <v>0.7</v>
      </c>
      <c r="H4043">
        <v>7.24</v>
      </c>
      <c r="I4043">
        <v>6.58</v>
      </c>
      <c r="J4043">
        <v>-0.13</v>
      </c>
      <c r="K4043">
        <v>0.67</v>
      </c>
      <c r="L4043">
        <v>217.59876600000001</v>
      </c>
      <c r="M4043">
        <v>66.266740010000007</v>
      </c>
      <c r="N4043">
        <v>1.1320949860713501</v>
      </c>
      <c r="O4043">
        <v>2</v>
      </c>
      <c r="P4043" t="s">
        <v>86</v>
      </c>
      <c r="Q4043">
        <v>20356250</v>
      </c>
      <c r="R4043">
        <v>968750</v>
      </c>
      <c r="S4043">
        <v>325000</v>
      </c>
      <c r="T4043">
        <v>13768750</v>
      </c>
      <c r="U4043">
        <v>0</v>
      </c>
      <c r="V4043">
        <v>8369375</v>
      </c>
      <c r="W4043">
        <v>0</v>
      </c>
      <c r="X4043">
        <v>30041250</v>
      </c>
      <c r="Y4043">
        <v>2713750</v>
      </c>
      <c r="Z4043">
        <v>0</v>
      </c>
      <c r="AA4043">
        <v>0</v>
      </c>
      <c r="AB4043">
        <v>99375</v>
      </c>
      <c r="AC4043">
        <v>1905000</v>
      </c>
      <c r="AD4043">
        <v>91</v>
      </c>
      <c r="AE4043">
        <v>36</v>
      </c>
      <c r="AF4043">
        <v>10</v>
      </c>
      <c r="AG4043">
        <v>149</v>
      </c>
      <c r="AH4043">
        <v>0</v>
      </c>
      <c r="AI4043">
        <v>66</v>
      </c>
      <c r="AJ4043">
        <v>0</v>
      </c>
      <c r="AK4043">
        <v>113</v>
      </c>
      <c r="AL4043">
        <v>31</v>
      </c>
      <c r="AM4043">
        <v>0</v>
      </c>
      <c r="AN4043">
        <v>0</v>
      </c>
      <c r="AO4043">
        <v>5</v>
      </c>
      <c r="AP4043">
        <v>69</v>
      </c>
      <c r="AQ4043">
        <v>172.87530000000001</v>
      </c>
      <c r="AR4043">
        <v>445.65559999999999</v>
      </c>
      <c r="AS4043">
        <v>685.04579999999999</v>
      </c>
      <c r="AT4043">
        <v>133.31139999999999</v>
      </c>
      <c r="AU4043">
        <v>0</v>
      </c>
      <c r="AV4043">
        <v>176.66159999999999</v>
      </c>
      <c r="AW4043">
        <v>0</v>
      </c>
      <c r="AX4043">
        <v>111.22369999999999</v>
      </c>
      <c r="AY4043">
        <v>277.03449999999998</v>
      </c>
      <c r="AZ4043">
        <v>0</v>
      </c>
      <c r="BA4043">
        <v>0</v>
      </c>
      <c r="BB4043">
        <v>3505.4137999999998</v>
      </c>
      <c r="BC4043">
        <v>337.44990000000001</v>
      </c>
      <c r="BD4043">
        <v>1.5162</v>
      </c>
      <c r="BE4043">
        <v>1.3423</v>
      </c>
      <c r="BF4043">
        <v>1.4569000000000001</v>
      </c>
      <c r="BG4043">
        <v>1.7164999999999999</v>
      </c>
      <c r="BH4043">
        <v>0</v>
      </c>
      <c r="BI4043">
        <v>1.651</v>
      </c>
      <c r="BJ4043">
        <v>0</v>
      </c>
      <c r="BK4043">
        <v>1.7851999999999999</v>
      </c>
      <c r="BL4043">
        <v>1.4331</v>
      </c>
      <c r="BM4043">
        <v>0</v>
      </c>
      <c r="BN4043">
        <v>0</v>
      </c>
      <c r="BO4043">
        <v>1.2054</v>
      </c>
      <c r="BP4043">
        <v>1.3795999999999999</v>
      </c>
      <c r="BQ4043" t="s">
        <v>86</v>
      </c>
      <c r="BR4043">
        <v>42500</v>
      </c>
      <c r="BS4043">
        <f t="shared" si="63"/>
        <v>5.4112726358309014E-2</v>
      </c>
      <c r="BT4043">
        <v>12500</v>
      </c>
      <c r="BU4043">
        <v>78547500</v>
      </c>
      <c r="BV4043">
        <v>2147500</v>
      </c>
      <c r="BW4043">
        <v>3</v>
      </c>
      <c r="BX4043">
        <v>1.4051</v>
      </c>
      <c r="BY4043">
        <v>4675.1539000000002</v>
      </c>
      <c r="BZ4043">
        <v>1</v>
      </c>
      <c r="CA4043">
        <v>1.3332999999999999</v>
      </c>
      <c r="CB4043">
        <v>0</v>
      </c>
      <c r="CC4043">
        <v>49</v>
      </c>
      <c r="CD4043">
        <v>1.6830000000000001</v>
      </c>
      <c r="CE4043">
        <v>316.90839999999997</v>
      </c>
      <c r="CF4043">
        <v>0</v>
      </c>
      <c r="CG4043">
        <v>0</v>
      </c>
      <c r="CH4043">
        <v>0</v>
      </c>
    </row>
    <row r="4044" spans="1:86" x14ac:dyDescent="0.25">
      <c r="A4044">
        <v>10342</v>
      </c>
      <c r="B4044">
        <v>5000</v>
      </c>
      <c r="C4044" t="s">
        <v>85</v>
      </c>
      <c r="D4044">
        <v>453300</v>
      </c>
      <c r="E4044">
        <v>487100</v>
      </c>
      <c r="F4044">
        <v>0.23</v>
      </c>
      <c r="G4044">
        <v>0.7</v>
      </c>
      <c r="H4044">
        <v>7.23</v>
      </c>
      <c r="I4044">
        <v>6.61</v>
      </c>
      <c r="J4044">
        <v>-0.11</v>
      </c>
      <c r="K4044">
        <v>0.67</v>
      </c>
      <c r="L4044">
        <v>219.2234819</v>
      </c>
      <c r="M4044">
        <v>65.846611359999997</v>
      </c>
      <c r="N4044">
        <v>1.1411241309398401</v>
      </c>
      <c r="O4044">
        <v>2</v>
      </c>
      <c r="P4044" t="s">
        <v>86</v>
      </c>
      <c r="Q4044">
        <v>19951875</v>
      </c>
      <c r="R4044">
        <v>994375</v>
      </c>
      <c r="S4044">
        <v>326875</v>
      </c>
      <c r="T4044">
        <v>13976875</v>
      </c>
      <c r="U4044">
        <v>0</v>
      </c>
      <c r="V4044">
        <v>8340625</v>
      </c>
      <c r="W4044">
        <v>0</v>
      </c>
      <c r="X4044">
        <v>29051875</v>
      </c>
      <c r="Y4044">
        <v>3951875</v>
      </c>
      <c r="Z4044">
        <v>0</v>
      </c>
      <c r="AA4044">
        <v>0</v>
      </c>
      <c r="AB4044">
        <v>99375</v>
      </c>
      <c r="AC4044">
        <v>1853750</v>
      </c>
      <c r="AD4044">
        <v>82</v>
      </c>
      <c r="AE4044">
        <v>37</v>
      </c>
      <c r="AF4044">
        <v>11</v>
      </c>
      <c r="AG4044">
        <v>146</v>
      </c>
      <c r="AH4044">
        <v>0</v>
      </c>
      <c r="AI4044">
        <v>69</v>
      </c>
      <c r="AJ4044">
        <v>0</v>
      </c>
      <c r="AK4044">
        <v>116</v>
      </c>
      <c r="AL4044">
        <v>32</v>
      </c>
      <c r="AM4044">
        <v>0</v>
      </c>
      <c r="AN4044">
        <v>0</v>
      </c>
      <c r="AO4044">
        <v>5</v>
      </c>
      <c r="AP4044">
        <v>66</v>
      </c>
      <c r="AQ4044">
        <v>179.31469999999999</v>
      </c>
      <c r="AR4044">
        <v>569.38520000000005</v>
      </c>
      <c r="AS4044">
        <v>549.1019</v>
      </c>
      <c r="AT4044">
        <v>135.05850000000001</v>
      </c>
      <c r="AU4044">
        <v>0</v>
      </c>
      <c r="AV4044">
        <v>202.53710000000001</v>
      </c>
      <c r="AW4044">
        <v>0</v>
      </c>
      <c r="AX4044">
        <v>111.1576</v>
      </c>
      <c r="AY4044">
        <v>231.20060000000001</v>
      </c>
      <c r="AZ4044">
        <v>0</v>
      </c>
      <c r="BA4044">
        <v>0</v>
      </c>
      <c r="BB4044">
        <v>3505.4137999999998</v>
      </c>
      <c r="BC4044">
        <v>353.35300000000001</v>
      </c>
      <c r="BD4044">
        <v>1.5384</v>
      </c>
      <c r="BE4044">
        <v>1.3773</v>
      </c>
      <c r="BF4044">
        <v>1.4716</v>
      </c>
      <c r="BG4044">
        <v>1.724</v>
      </c>
      <c r="BH4044">
        <v>0</v>
      </c>
      <c r="BI4044">
        <v>1.6698</v>
      </c>
      <c r="BJ4044">
        <v>0</v>
      </c>
      <c r="BK4044">
        <v>1.7768999999999999</v>
      </c>
      <c r="BL4044">
        <v>1.4982</v>
      </c>
      <c r="BM4044">
        <v>0</v>
      </c>
      <c r="BN4044">
        <v>0</v>
      </c>
      <c r="BO4044">
        <v>1.2054</v>
      </c>
      <c r="BP4044">
        <v>1.3823000000000001</v>
      </c>
      <c r="BQ4044" t="s">
        <v>86</v>
      </c>
      <c r="BR4044">
        <v>41250</v>
      </c>
      <c r="BS4044">
        <f t="shared" si="63"/>
        <v>5.2521175583064628E-2</v>
      </c>
      <c r="BT4044">
        <v>12500</v>
      </c>
      <c r="BU4044">
        <v>78547500</v>
      </c>
      <c r="BV4044">
        <v>2198125</v>
      </c>
      <c r="BW4044">
        <v>2</v>
      </c>
      <c r="BX4044">
        <v>1.6076999999999999</v>
      </c>
      <c r="BY4044">
        <v>5816.6248999999998</v>
      </c>
      <c r="BZ4044">
        <v>1</v>
      </c>
      <c r="CA4044">
        <v>1.3332999999999999</v>
      </c>
      <c r="CB4044">
        <v>0</v>
      </c>
      <c r="CC4044">
        <v>49</v>
      </c>
      <c r="CD4044">
        <v>1.7104999999999999</v>
      </c>
      <c r="CE4044">
        <v>307.92290000000003</v>
      </c>
      <c r="CF4044">
        <v>0</v>
      </c>
      <c r="CG4044">
        <v>0</v>
      </c>
      <c r="CH4044">
        <v>0</v>
      </c>
    </row>
    <row r="4045" spans="1:86" x14ac:dyDescent="0.25">
      <c r="A4045">
        <v>10343</v>
      </c>
      <c r="B4045">
        <v>5000</v>
      </c>
      <c r="C4045" t="s">
        <v>85</v>
      </c>
      <c r="D4045">
        <v>452100</v>
      </c>
      <c r="E4045">
        <v>489800</v>
      </c>
      <c r="F4045">
        <v>0.14000000000000001</v>
      </c>
      <c r="G4045">
        <v>0.72</v>
      </c>
      <c r="H4045">
        <v>7.86</v>
      </c>
      <c r="I4045">
        <v>6.25</v>
      </c>
      <c r="J4045">
        <v>-0.15</v>
      </c>
      <c r="K4045">
        <v>0.66</v>
      </c>
      <c r="L4045">
        <v>242.3252354</v>
      </c>
      <c r="M4045">
        <v>66.077709760000005</v>
      </c>
      <c r="N4045">
        <v>1.6164367029234099</v>
      </c>
      <c r="O4045">
        <v>2</v>
      </c>
      <c r="P4045" t="s">
        <v>86</v>
      </c>
      <c r="Q4045">
        <v>11903125</v>
      </c>
      <c r="R4045">
        <v>1043125</v>
      </c>
      <c r="S4045">
        <v>1335000</v>
      </c>
      <c r="T4045">
        <v>11096250</v>
      </c>
      <c r="U4045">
        <v>0</v>
      </c>
      <c r="V4045">
        <v>8507500</v>
      </c>
      <c r="W4045">
        <v>0</v>
      </c>
      <c r="X4045">
        <v>28206250</v>
      </c>
      <c r="Y4045">
        <v>15355625</v>
      </c>
      <c r="Z4045">
        <v>0</v>
      </c>
      <c r="AA4045">
        <v>0</v>
      </c>
      <c r="AB4045">
        <v>64375</v>
      </c>
      <c r="AC4045">
        <v>1036250</v>
      </c>
      <c r="AD4045">
        <v>63</v>
      </c>
      <c r="AE4045">
        <v>44</v>
      </c>
      <c r="AF4045">
        <v>33</v>
      </c>
      <c r="AG4045">
        <v>132</v>
      </c>
      <c r="AH4045">
        <v>0</v>
      </c>
      <c r="AI4045">
        <v>64</v>
      </c>
      <c r="AJ4045">
        <v>0</v>
      </c>
      <c r="AK4045">
        <v>107</v>
      </c>
      <c r="AL4045">
        <v>37</v>
      </c>
      <c r="AM4045">
        <v>0</v>
      </c>
      <c r="AN4045">
        <v>0</v>
      </c>
      <c r="AO4045">
        <v>4</v>
      </c>
      <c r="AP4045">
        <v>45</v>
      </c>
      <c r="AQ4045">
        <v>281.9479</v>
      </c>
      <c r="AR4045">
        <v>497.5009</v>
      </c>
      <c r="AS4045">
        <v>309.06639999999999</v>
      </c>
      <c r="AT4045">
        <v>131.66720000000001</v>
      </c>
      <c r="AU4045">
        <v>0</v>
      </c>
      <c r="AV4045">
        <v>187.68809999999999</v>
      </c>
      <c r="AW4045">
        <v>0</v>
      </c>
      <c r="AX4045">
        <v>107.61320000000001</v>
      </c>
      <c r="AY4045">
        <v>207.9145</v>
      </c>
      <c r="AZ4045">
        <v>0</v>
      </c>
      <c r="BA4045">
        <v>0</v>
      </c>
      <c r="BB4045">
        <v>2203.5061999999998</v>
      </c>
      <c r="BC4045">
        <v>487.45420000000001</v>
      </c>
      <c r="BD4045">
        <v>1.478</v>
      </c>
      <c r="BE4045">
        <v>1.3849</v>
      </c>
      <c r="BF4045">
        <v>1.4429000000000001</v>
      </c>
      <c r="BG4045">
        <v>1.7435</v>
      </c>
      <c r="BH4045">
        <v>0</v>
      </c>
      <c r="BI4045">
        <v>1.6091</v>
      </c>
      <c r="BJ4045">
        <v>0</v>
      </c>
      <c r="BK4045">
        <v>1.7226999999999999</v>
      </c>
      <c r="BL4045">
        <v>1.6890000000000001</v>
      </c>
      <c r="BM4045">
        <v>0</v>
      </c>
      <c r="BN4045">
        <v>0</v>
      </c>
      <c r="BO4045">
        <v>1.1473</v>
      </c>
      <c r="BP4045">
        <v>1.3425</v>
      </c>
      <c r="BQ4045" t="s">
        <v>86</v>
      </c>
      <c r="BR4045">
        <v>25625</v>
      </c>
      <c r="BS4045">
        <f t="shared" si="63"/>
        <v>3.262679089250984E-2</v>
      </c>
      <c r="BT4045">
        <v>0</v>
      </c>
      <c r="BU4045">
        <v>78547500</v>
      </c>
      <c r="BV4045">
        <v>2115625</v>
      </c>
      <c r="BW4045">
        <v>1</v>
      </c>
      <c r="BX4045">
        <v>1.6153999999999999</v>
      </c>
      <c r="BY4045">
        <v>0</v>
      </c>
      <c r="BZ4045">
        <v>0</v>
      </c>
      <c r="CA4045">
        <v>0</v>
      </c>
      <c r="CB4045">
        <v>0</v>
      </c>
      <c r="CC4045">
        <v>39</v>
      </c>
      <c r="CD4045">
        <v>1.7290000000000001</v>
      </c>
      <c r="CE4045">
        <v>304.13150000000002</v>
      </c>
      <c r="CF4045">
        <v>0</v>
      </c>
      <c r="CG4045">
        <v>0</v>
      </c>
      <c r="CH4045">
        <v>0</v>
      </c>
    </row>
    <row r="4046" spans="1:86" x14ac:dyDescent="0.25">
      <c r="A4046">
        <v>10344</v>
      </c>
      <c r="B4046">
        <v>5000</v>
      </c>
      <c r="C4046" t="s">
        <v>85</v>
      </c>
      <c r="D4046">
        <v>453900</v>
      </c>
      <c r="E4046">
        <v>490700</v>
      </c>
      <c r="F4046">
        <v>0.12</v>
      </c>
      <c r="G4046">
        <v>0.7</v>
      </c>
      <c r="H4046">
        <v>7.49</v>
      </c>
      <c r="I4046">
        <v>6.03</v>
      </c>
      <c r="J4046">
        <v>-0.27</v>
      </c>
      <c r="K4046">
        <v>0.65</v>
      </c>
      <c r="L4046">
        <v>240.99539960000001</v>
      </c>
      <c r="M4046">
        <v>67.819885150000005</v>
      </c>
      <c r="N4046">
        <v>1.6224457838605</v>
      </c>
      <c r="O4046">
        <v>2</v>
      </c>
      <c r="P4046" t="s">
        <v>86</v>
      </c>
      <c r="Q4046">
        <v>9340625</v>
      </c>
      <c r="R4046">
        <v>908750</v>
      </c>
      <c r="S4046">
        <v>1143125</v>
      </c>
      <c r="T4046">
        <v>10934375</v>
      </c>
      <c r="U4046">
        <v>0</v>
      </c>
      <c r="V4046">
        <v>7057500</v>
      </c>
      <c r="W4046">
        <v>178750</v>
      </c>
      <c r="X4046">
        <v>26121250</v>
      </c>
      <c r="Y4046">
        <v>21813125</v>
      </c>
      <c r="Z4046">
        <v>0</v>
      </c>
      <c r="AA4046">
        <v>0</v>
      </c>
      <c r="AB4046">
        <v>55000</v>
      </c>
      <c r="AC4046">
        <v>995000</v>
      </c>
      <c r="AD4046">
        <v>65</v>
      </c>
      <c r="AE4046">
        <v>44</v>
      </c>
      <c r="AF4046">
        <v>24</v>
      </c>
      <c r="AG4046">
        <v>122</v>
      </c>
      <c r="AH4046">
        <v>0</v>
      </c>
      <c r="AI4046">
        <v>59</v>
      </c>
      <c r="AJ4046">
        <v>2</v>
      </c>
      <c r="AK4046">
        <v>90</v>
      </c>
      <c r="AL4046">
        <v>32</v>
      </c>
      <c r="AM4046">
        <v>0</v>
      </c>
      <c r="AN4046">
        <v>0</v>
      </c>
      <c r="AO4046">
        <v>3</v>
      </c>
      <c r="AP4046">
        <v>42</v>
      </c>
      <c r="AQ4046">
        <v>266.62639999999999</v>
      </c>
      <c r="AR4046">
        <v>487.2167</v>
      </c>
      <c r="AS4046">
        <v>323.89839999999998</v>
      </c>
      <c r="AT4046">
        <v>142.30430000000001</v>
      </c>
      <c r="AU4046">
        <v>0</v>
      </c>
      <c r="AV4046">
        <v>198.95140000000001</v>
      </c>
      <c r="AW4046">
        <v>230.48859999999999</v>
      </c>
      <c r="AX4046">
        <v>121.1123</v>
      </c>
      <c r="AY4046">
        <v>189.7987</v>
      </c>
      <c r="AZ4046">
        <v>0</v>
      </c>
      <c r="BA4046">
        <v>0</v>
      </c>
      <c r="BB4046">
        <v>2277.1251999999999</v>
      </c>
      <c r="BC4046">
        <v>408.5992</v>
      </c>
      <c r="BD4046">
        <v>1.4557</v>
      </c>
      <c r="BE4046">
        <v>1.3974</v>
      </c>
      <c r="BF4046">
        <v>1.4873000000000001</v>
      </c>
      <c r="BG4046">
        <v>1.7490000000000001</v>
      </c>
      <c r="BH4046">
        <v>0</v>
      </c>
      <c r="BI4046">
        <v>1.6453</v>
      </c>
      <c r="BJ4046">
        <v>1.8021</v>
      </c>
      <c r="BK4046">
        <v>1.7996000000000001</v>
      </c>
      <c r="BL4046">
        <v>1.6418999999999999</v>
      </c>
      <c r="BM4046">
        <v>0</v>
      </c>
      <c r="BN4046">
        <v>0</v>
      </c>
      <c r="BO4046">
        <v>1.1548</v>
      </c>
      <c r="BP4046">
        <v>1.393</v>
      </c>
      <c r="BQ4046" t="s">
        <v>86</v>
      </c>
      <c r="BR4046">
        <v>25625</v>
      </c>
      <c r="BS4046">
        <f t="shared" si="63"/>
        <v>3.262679089250984E-2</v>
      </c>
      <c r="BT4046">
        <v>0</v>
      </c>
      <c r="BU4046">
        <v>78547500</v>
      </c>
      <c r="BV4046">
        <v>2095625</v>
      </c>
      <c r="BW4046">
        <v>1</v>
      </c>
      <c r="BX4046">
        <v>1.6153999999999999</v>
      </c>
      <c r="BY4046">
        <v>0</v>
      </c>
      <c r="BZ4046">
        <v>0</v>
      </c>
      <c r="CA4046">
        <v>0</v>
      </c>
      <c r="CB4046">
        <v>0</v>
      </c>
      <c r="CC4046">
        <v>40</v>
      </c>
      <c r="CD4046">
        <v>1.7121</v>
      </c>
      <c r="CE4046">
        <v>370.74529999999999</v>
      </c>
      <c r="CF4046">
        <v>0</v>
      </c>
      <c r="CG4046">
        <v>0</v>
      </c>
      <c r="CH4046">
        <v>0</v>
      </c>
    </row>
    <row r="4047" spans="1:86" x14ac:dyDescent="0.25">
      <c r="A4047">
        <v>10345</v>
      </c>
      <c r="B4047">
        <v>5000</v>
      </c>
      <c r="C4047" t="s">
        <v>85</v>
      </c>
      <c r="D4047">
        <v>452500</v>
      </c>
      <c r="E4047">
        <v>487100</v>
      </c>
      <c r="F4047">
        <v>0.24</v>
      </c>
      <c r="G4047">
        <v>0.7</v>
      </c>
      <c r="H4047">
        <v>7.26</v>
      </c>
      <c r="I4047">
        <v>6.57</v>
      </c>
      <c r="J4047">
        <v>-0.11</v>
      </c>
      <c r="K4047">
        <v>0.66</v>
      </c>
      <c r="L4047">
        <v>222.71312649999999</v>
      </c>
      <c r="M4047">
        <v>68.906663320000007</v>
      </c>
      <c r="N4047">
        <v>1.2989209050955699</v>
      </c>
      <c r="O4047">
        <v>2</v>
      </c>
      <c r="P4047" t="s">
        <v>86</v>
      </c>
      <c r="Q4047">
        <v>18757500</v>
      </c>
      <c r="R4047">
        <v>931250</v>
      </c>
      <c r="S4047">
        <v>517500</v>
      </c>
      <c r="T4047">
        <v>13655000</v>
      </c>
      <c r="U4047">
        <v>0</v>
      </c>
      <c r="V4047">
        <v>9105625</v>
      </c>
      <c r="W4047">
        <v>0</v>
      </c>
      <c r="X4047">
        <v>29728125</v>
      </c>
      <c r="Y4047">
        <v>3973125</v>
      </c>
      <c r="Z4047">
        <v>0</v>
      </c>
      <c r="AA4047">
        <v>0</v>
      </c>
      <c r="AB4047">
        <v>99375</v>
      </c>
      <c r="AC4047">
        <v>1780000</v>
      </c>
      <c r="AD4047">
        <v>84</v>
      </c>
      <c r="AE4047">
        <v>39</v>
      </c>
      <c r="AF4047">
        <v>17</v>
      </c>
      <c r="AG4047">
        <v>141</v>
      </c>
      <c r="AH4047">
        <v>0</v>
      </c>
      <c r="AI4047">
        <v>59</v>
      </c>
      <c r="AJ4047">
        <v>0</v>
      </c>
      <c r="AK4047">
        <v>112</v>
      </c>
      <c r="AL4047">
        <v>33</v>
      </c>
      <c r="AM4047">
        <v>0</v>
      </c>
      <c r="AN4047">
        <v>0</v>
      </c>
      <c r="AO4047">
        <v>5</v>
      </c>
      <c r="AP4047">
        <v>64</v>
      </c>
      <c r="AQ4047">
        <v>192.4957</v>
      </c>
      <c r="AR4047">
        <v>535.79079999999999</v>
      </c>
      <c r="AS4047">
        <v>470.6755</v>
      </c>
      <c r="AT4047">
        <v>122.2381</v>
      </c>
      <c r="AU4047">
        <v>0</v>
      </c>
      <c r="AV4047">
        <v>189.34690000000001</v>
      </c>
      <c r="AW4047">
        <v>0</v>
      </c>
      <c r="AX4047">
        <v>111.1528</v>
      </c>
      <c r="AY4047">
        <v>263.7595</v>
      </c>
      <c r="AZ4047">
        <v>0</v>
      </c>
      <c r="BA4047">
        <v>0</v>
      </c>
      <c r="BB4047">
        <v>3505.4137999999998</v>
      </c>
      <c r="BC4047">
        <v>306.09789999999998</v>
      </c>
      <c r="BD4047">
        <v>1.5348999999999999</v>
      </c>
      <c r="BE4047">
        <v>1.3435999999999999</v>
      </c>
      <c r="BF4047">
        <v>1.4430000000000001</v>
      </c>
      <c r="BG4047">
        <v>1.7487999999999999</v>
      </c>
      <c r="BH4047">
        <v>0</v>
      </c>
      <c r="BI4047">
        <v>1.7045999999999999</v>
      </c>
      <c r="BJ4047">
        <v>0</v>
      </c>
      <c r="BK4047">
        <v>1.7606999999999999</v>
      </c>
      <c r="BL4047">
        <v>1.5647</v>
      </c>
      <c r="BM4047">
        <v>0</v>
      </c>
      <c r="BN4047">
        <v>0</v>
      </c>
      <c r="BO4047">
        <v>1.2054</v>
      </c>
      <c r="BP4047">
        <v>1.3714999999999999</v>
      </c>
      <c r="BQ4047" t="s">
        <v>86</v>
      </c>
      <c r="BR4047">
        <v>41250</v>
      </c>
      <c r="BS4047">
        <f t="shared" si="63"/>
        <v>5.2521175583064628E-2</v>
      </c>
      <c r="BT4047">
        <v>0</v>
      </c>
      <c r="BU4047">
        <v>78547500</v>
      </c>
      <c r="BV4047">
        <v>2121250</v>
      </c>
      <c r="BW4047">
        <v>2</v>
      </c>
      <c r="BX4047">
        <v>1.6076999999999999</v>
      </c>
      <c r="BY4047">
        <v>5816.6248999999998</v>
      </c>
      <c r="BZ4047">
        <v>0</v>
      </c>
      <c r="CA4047">
        <v>0</v>
      </c>
      <c r="CB4047">
        <v>0</v>
      </c>
      <c r="CC4047">
        <v>46</v>
      </c>
      <c r="CD4047">
        <v>1.732</v>
      </c>
      <c r="CE4047">
        <v>346.80700000000002</v>
      </c>
      <c r="CF4047">
        <v>0</v>
      </c>
      <c r="CG4047">
        <v>0</v>
      </c>
      <c r="CH4047">
        <v>0</v>
      </c>
    </row>
    <row r="4048" spans="1:86" x14ac:dyDescent="0.25">
      <c r="A4048">
        <v>10346</v>
      </c>
      <c r="B4048">
        <v>5000</v>
      </c>
      <c r="C4048" t="s">
        <v>85</v>
      </c>
      <c r="D4048">
        <v>452100</v>
      </c>
      <c r="E4048">
        <v>487600</v>
      </c>
      <c r="F4048">
        <v>0.21</v>
      </c>
      <c r="G4048">
        <v>0.71</v>
      </c>
      <c r="H4048">
        <v>7.78</v>
      </c>
      <c r="I4048">
        <v>6.67</v>
      </c>
      <c r="J4048">
        <v>-0.1</v>
      </c>
      <c r="K4048">
        <v>0.67</v>
      </c>
      <c r="L4048">
        <v>226.75302540000001</v>
      </c>
      <c r="M4048">
        <v>71.067888249999996</v>
      </c>
      <c r="N4048">
        <v>1.2253815685199501</v>
      </c>
      <c r="O4048">
        <v>2</v>
      </c>
      <c r="P4048" t="s">
        <v>86</v>
      </c>
      <c r="Q4048">
        <v>16836875</v>
      </c>
      <c r="R4048">
        <v>939375</v>
      </c>
      <c r="S4048">
        <v>1015625</v>
      </c>
      <c r="T4048">
        <v>13104375</v>
      </c>
      <c r="U4048">
        <v>0</v>
      </c>
      <c r="V4048">
        <v>8782500</v>
      </c>
      <c r="W4048">
        <v>0</v>
      </c>
      <c r="X4048">
        <v>29554375</v>
      </c>
      <c r="Y4048">
        <v>6493750</v>
      </c>
      <c r="Z4048">
        <v>0</v>
      </c>
      <c r="AA4048">
        <v>0</v>
      </c>
      <c r="AB4048">
        <v>103750</v>
      </c>
      <c r="AC4048">
        <v>1716875</v>
      </c>
      <c r="AD4048">
        <v>85</v>
      </c>
      <c r="AE4048">
        <v>39</v>
      </c>
      <c r="AF4048">
        <v>27</v>
      </c>
      <c r="AG4048">
        <v>150</v>
      </c>
      <c r="AH4048">
        <v>0</v>
      </c>
      <c r="AI4048">
        <v>57</v>
      </c>
      <c r="AJ4048">
        <v>0</v>
      </c>
      <c r="AK4048">
        <v>109</v>
      </c>
      <c r="AL4048">
        <v>36</v>
      </c>
      <c r="AM4048">
        <v>0</v>
      </c>
      <c r="AN4048">
        <v>0</v>
      </c>
      <c r="AO4048">
        <v>6</v>
      </c>
      <c r="AP4048">
        <v>59</v>
      </c>
      <c r="AQ4048">
        <v>223.0283</v>
      </c>
      <c r="AR4048">
        <v>502.18369999999999</v>
      </c>
      <c r="AS4048">
        <v>304.3458</v>
      </c>
      <c r="AT4048">
        <v>125.52809999999999</v>
      </c>
      <c r="AU4048">
        <v>0</v>
      </c>
      <c r="AV4048">
        <v>200.5916</v>
      </c>
      <c r="AW4048">
        <v>0</v>
      </c>
      <c r="AX4048">
        <v>113.33110000000001</v>
      </c>
      <c r="AY4048">
        <v>200.68340000000001</v>
      </c>
      <c r="AZ4048">
        <v>0</v>
      </c>
      <c r="BA4048">
        <v>0</v>
      </c>
      <c r="BB4048">
        <v>3251.6197000000002</v>
      </c>
      <c r="BC4048">
        <v>337.29930000000002</v>
      </c>
      <c r="BD4048">
        <v>1.4819</v>
      </c>
      <c r="BE4048">
        <v>1.3823000000000001</v>
      </c>
      <c r="BF4048">
        <v>1.401</v>
      </c>
      <c r="BG4048">
        <v>1.7203999999999999</v>
      </c>
      <c r="BH4048">
        <v>0</v>
      </c>
      <c r="BI4048">
        <v>1.6961999999999999</v>
      </c>
      <c r="BJ4048">
        <v>0</v>
      </c>
      <c r="BK4048">
        <v>1.7502</v>
      </c>
      <c r="BL4048">
        <v>1.5573999999999999</v>
      </c>
      <c r="BM4048">
        <v>0</v>
      </c>
      <c r="BN4048">
        <v>0</v>
      </c>
      <c r="BO4048">
        <v>1.1533</v>
      </c>
      <c r="BP4048">
        <v>1.3765000000000001</v>
      </c>
      <c r="BQ4048" t="s">
        <v>86</v>
      </c>
      <c r="BR4048">
        <v>41250</v>
      </c>
      <c r="BS4048">
        <f t="shared" si="63"/>
        <v>5.2521175583064628E-2</v>
      </c>
      <c r="BT4048">
        <v>0</v>
      </c>
      <c r="BU4048">
        <v>78547500</v>
      </c>
      <c r="BV4048">
        <v>2120000</v>
      </c>
      <c r="BW4048">
        <v>2</v>
      </c>
      <c r="BX4048">
        <v>1.6076999999999999</v>
      </c>
      <c r="BY4048">
        <v>5816.6248999999998</v>
      </c>
      <c r="BZ4048">
        <v>0</v>
      </c>
      <c r="CA4048">
        <v>0</v>
      </c>
      <c r="CB4048">
        <v>0</v>
      </c>
      <c r="CC4048">
        <v>44</v>
      </c>
      <c r="CD4048">
        <v>1.7941</v>
      </c>
      <c r="CE4048">
        <v>311.72230000000002</v>
      </c>
      <c r="CF4048">
        <v>0</v>
      </c>
      <c r="CG4048">
        <v>0</v>
      </c>
      <c r="CH4048">
        <v>0</v>
      </c>
    </row>
    <row r="4049" spans="1:86" x14ac:dyDescent="0.25">
      <c r="A4049">
        <v>10347</v>
      </c>
      <c r="B4049">
        <v>5000</v>
      </c>
      <c r="C4049" t="s">
        <v>85</v>
      </c>
      <c r="D4049">
        <v>452800</v>
      </c>
      <c r="E4049">
        <v>488700</v>
      </c>
      <c r="F4049">
        <v>0.2</v>
      </c>
      <c r="G4049">
        <v>0.72</v>
      </c>
      <c r="H4049">
        <v>7.75</v>
      </c>
      <c r="I4049">
        <v>6.41</v>
      </c>
      <c r="J4049">
        <v>-0.16</v>
      </c>
      <c r="K4049">
        <v>0.64</v>
      </c>
      <c r="L4049">
        <v>231.6262241</v>
      </c>
      <c r="M4049">
        <v>69.443157709999994</v>
      </c>
      <c r="N4049">
        <v>1.39879696623297</v>
      </c>
      <c r="O4049">
        <v>2</v>
      </c>
      <c r="P4049" t="s">
        <v>86</v>
      </c>
      <c r="Q4049">
        <v>15456875</v>
      </c>
      <c r="R4049">
        <v>954375</v>
      </c>
      <c r="S4049">
        <v>1048125</v>
      </c>
      <c r="T4049">
        <v>11927500</v>
      </c>
      <c r="U4049">
        <v>0</v>
      </c>
      <c r="V4049">
        <v>8872500</v>
      </c>
      <c r="W4049">
        <v>0</v>
      </c>
      <c r="X4049">
        <v>28368125</v>
      </c>
      <c r="Y4049">
        <v>10471250</v>
      </c>
      <c r="Z4049">
        <v>0</v>
      </c>
      <c r="AA4049">
        <v>0</v>
      </c>
      <c r="AB4049">
        <v>55000</v>
      </c>
      <c r="AC4049">
        <v>1393750</v>
      </c>
      <c r="AD4049">
        <v>72</v>
      </c>
      <c r="AE4049">
        <v>43</v>
      </c>
      <c r="AF4049">
        <v>26</v>
      </c>
      <c r="AG4049">
        <v>141</v>
      </c>
      <c r="AH4049">
        <v>0</v>
      </c>
      <c r="AI4049">
        <v>58</v>
      </c>
      <c r="AJ4049">
        <v>0</v>
      </c>
      <c r="AK4049">
        <v>100</v>
      </c>
      <c r="AL4049">
        <v>35</v>
      </c>
      <c r="AM4049">
        <v>0</v>
      </c>
      <c r="AN4049">
        <v>0</v>
      </c>
      <c r="AO4049">
        <v>3</v>
      </c>
      <c r="AP4049">
        <v>48</v>
      </c>
      <c r="AQ4049">
        <v>246.43440000000001</v>
      </c>
      <c r="AR4049">
        <v>485.54849999999999</v>
      </c>
      <c r="AS4049">
        <v>355.5684</v>
      </c>
      <c r="AT4049">
        <v>124.0012</v>
      </c>
      <c r="AU4049">
        <v>0</v>
      </c>
      <c r="AV4049">
        <v>194.7818</v>
      </c>
      <c r="AW4049">
        <v>0</v>
      </c>
      <c r="AX4049">
        <v>115.5665</v>
      </c>
      <c r="AY4049">
        <v>178.21039999999999</v>
      </c>
      <c r="AZ4049">
        <v>0</v>
      </c>
      <c r="BA4049">
        <v>0</v>
      </c>
      <c r="BB4049">
        <v>2277.1251999999999</v>
      </c>
      <c r="BC4049">
        <v>412.87490000000003</v>
      </c>
      <c r="BD4049">
        <v>1.4998</v>
      </c>
      <c r="BE4049">
        <v>1.3628</v>
      </c>
      <c r="BF4049">
        <v>1.4419</v>
      </c>
      <c r="BG4049">
        <v>1.7230000000000001</v>
      </c>
      <c r="BH4049">
        <v>0</v>
      </c>
      <c r="BI4049">
        <v>1.7208000000000001</v>
      </c>
      <c r="BJ4049">
        <v>0</v>
      </c>
      <c r="BK4049">
        <v>1.7903</v>
      </c>
      <c r="BL4049">
        <v>1.6</v>
      </c>
      <c r="BM4049">
        <v>0</v>
      </c>
      <c r="BN4049">
        <v>0</v>
      </c>
      <c r="BO4049">
        <v>1.1548</v>
      </c>
      <c r="BP4049">
        <v>1.4177999999999999</v>
      </c>
      <c r="BQ4049" t="s">
        <v>86</v>
      </c>
      <c r="BR4049">
        <v>41250</v>
      </c>
      <c r="BS4049">
        <f t="shared" si="63"/>
        <v>5.2521175583064628E-2</v>
      </c>
      <c r="BT4049">
        <v>0</v>
      </c>
      <c r="BU4049">
        <v>78547500</v>
      </c>
      <c r="BV4049">
        <v>2140000</v>
      </c>
      <c r="BW4049">
        <v>2</v>
      </c>
      <c r="BX4049">
        <v>1.6076999999999999</v>
      </c>
      <c r="BY4049">
        <v>5816.6248999999998</v>
      </c>
      <c r="BZ4049">
        <v>0</v>
      </c>
      <c r="CA4049">
        <v>0</v>
      </c>
      <c r="CB4049">
        <v>0</v>
      </c>
      <c r="CC4049">
        <v>40</v>
      </c>
      <c r="CD4049">
        <v>1.8093999999999999</v>
      </c>
      <c r="CE4049">
        <v>256.5847</v>
      </c>
      <c r="CF4049">
        <v>0</v>
      </c>
      <c r="CG4049">
        <v>0</v>
      </c>
      <c r="CH4049">
        <v>0</v>
      </c>
    </row>
    <row r="4050" spans="1:86" x14ac:dyDescent="0.25">
      <c r="A4050">
        <v>10348</v>
      </c>
      <c r="B4050">
        <v>5000</v>
      </c>
      <c r="C4050" t="s">
        <v>85</v>
      </c>
      <c r="D4050">
        <v>451100</v>
      </c>
      <c r="E4050">
        <v>491300</v>
      </c>
      <c r="F4050">
        <v>0.05</v>
      </c>
      <c r="G4050">
        <v>0.73</v>
      </c>
      <c r="H4050">
        <v>7.84</v>
      </c>
      <c r="I4050">
        <v>6</v>
      </c>
      <c r="J4050">
        <v>-0.21</v>
      </c>
      <c r="K4050">
        <v>0.65</v>
      </c>
      <c r="L4050">
        <v>254.48371280000001</v>
      </c>
      <c r="M4050">
        <v>65.975065889999996</v>
      </c>
      <c r="N4050">
        <v>1.8003623821971599</v>
      </c>
      <c r="O4050">
        <v>26</v>
      </c>
      <c r="P4050" t="s">
        <v>86</v>
      </c>
      <c r="Q4050">
        <v>8228125</v>
      </c>
      <c r="R4050">
        <v>1234375</v>
      </c>
      <c r="S4050">
        <v>1610000</v>
      </c>
      <c r="T4050">
        <v>9033750</v>
      </c>
      <c r="U4050">
        <v>0</v>
      </c>
      <c r="V4050">
        <v>7576875</v>
      </c>
      <c r="W4050">
        <v>0</v>
      </c>
      <c r="X4050">
        <v>26210000</v>
      </c>
      <c r="Y4050">
        <v>23659375</v>
      </c>
      <c r="Z4050">
        <v>0</v>
      </c>
      <c r="AA4050">
        <v>0</v>
      </c>
      <c r="AB4050">
        <v>64375</v>
      </c>
      <c r="AC4050">
        <v>930625</v>
      </c>
      <c r="AD4050">
        <v>65</v>
      </c>
      <c r="AE4050">
        <v>45</v>
      </c>
      <c r="AF4050">
        <v>42</v>
      </c>
      <c r="AG4050">
        <v>114</v>
      </c>
      <c r="AH4050">
        <v>0</v>
      </c>
      <c r="AI4050">
        <v>66</v>
      </c>
      <c r="AJ4050">
        <v>0</v>
      </c>
      <c r="AK4050">
        <v>107</v>
      </c>
      <c r="AL4050">
        <v>38</v>
      </c>
      <c r="AM4050">
        <v>0</v>
      </c>
      <c r="AN4050">
        <v>0</v>
      </c>
      <c r="AO4050">
        <v>4</v>
      </c>
      <c r="AP4050">
        <v>36</v>
      </c>
      <c r="AQ4050">
        <v>268.8295</v>
      </c>
      <c r="AR4050">
        <v>342.1293</v>
      </c>
      <c r="AS4050">
        <v>349.4855</v>
      </c>
      <c r="AT4050">
        <v>153.8253</v>
      </c>
      <c r="AU4050">
        <v>0</v>
      </c>
      <c r="AV4050">
        <v>238.5762</v>
      </c>
      <c r="AW4050">
        <v>0</v>
      </c>
      <c r="AX4050">
        <v>124.84650000000001</v>
      </c>
      <c r="AY4050">
        <v>207.81469999999999</v>
      </c>
      <c r="AZ4050">
        <v>0</v>
      </c>
      <c r="BA4050">
        <v>0</v>
      </c>
      <c r="BB4050">
        <v>2203.5061999999998</v>
      </c>
      <c r="BC4050">
        <v>423.13900000000001</v>
      </c>
      <c r="BD4050">
        <v>1.4635</v>
      </c>
      <c r="BE4050">
        <v>1.4263999999999999</v>
      </c>
      <c r="BF4050">
        <v>1.4519</v>
      </c>
      <c r="BG4050">
        <v>1.7102999999999999</v>
      </c>
      <c r="BH4050">
        <v>0</v>
      </c>
      <c r="BI4050">
        <v>1.5447</v>
      </c>
      <c r="BJ4050">
        <v>0</v>
      </c>
      <c r="BK4050">
        <v>1.6873</v>
      </c>
      <c r="BL4050">
        <v>1.7081999999999999</v>
      </c>
      <c r="BM4050">
        <v>0</v>
      </c>
      <c r="BN4050">
        <v>0</v>
      </c>
      <c r="BO4050">
        <v>1.1473</v>
      </c>
      <c r="BP4050">
        <v>1.3577999999999999</v>
      </c>
      <c r="BQ4050" t="s">
        <v>86</v>
      </c>
      <c r="BR4050">
        <v>25625</v>
      </c>
      <c r="BS4050">
        <f t="shared" si="63"/>
        <v>3.262679089250984E-2</v>
      </c>
      <c r="BT4050">
        <v>0</v>
      </c>
      <c r="BU4050">
        <v>78547500</v>
      </c>
      <c r="BV4050">
        <v>1687500</v>
      </c>
      <c r="BW4050">
        <v>1</v>
      </c>
      <c r="BX4050">
        <v>1.6153999999999999</v>
      </c>
      <c r="BY4050">
        <v>0</v>
      </c>
      <c r="BZ4050">
        <v>0</v>
      </c>
      <c r="CA4050">
        <v>0</v>
      </c>
      <c r="CB4050">
        <v>0</v>
      </c>
      <c r="CC4050">
        <v>37</v>
      </c>
      <c r="CD4050">
        <v>1.7069000000000001</v>
      </c>
      <c r="CE4050">
        <v>255.57939999999999</v>
      </c>
      <c r="CF4050">
        <v>0</v>
      </c>
      <c r="CG4050">
        <v>0</v>
      </c>
      <c r="CH4050">
        <v>0</v>
      </c>
    </row>
    <row r="4051" spans="1:86" x14ac:dyDescent="0.25">
      <c r="A4051">
        <v>10349</v>
      </c>
      <c r="B4051">
        <v>5000</v>
      </c>
      <c r="C4051" t="s">
        <v>85</v>
      </c>
      <c r="D4051">
        <v>451800</v>
      </c>
      <c r="E4051">
        <v>490900</v>
      </c>
      <c r="F4051">
        <v>0.09</v>
      </c>
      <c r="G4051">
        <v>0.72</v>
      </c>
      <c r="H4051">
        <v>7.92</v>
      </c>
      <c r="I4051">
        <v>6</v>
      </c>
      <c r="J4051">
        <v>-0.22</v>
      </c>
      <c r="K4051">
        <v>0.66</v>
      </c>
      <c r="L4051">
        <v>250.98912859999999</v>
      </c>
      <c r="M4051">
        <v>66.825207500000005</v>
      </c>
      <c r="N4051">
        <v>1.70665463454447</v>
      </c>
      <c r="O4051">
        <v>24</v>
      </c>
      <c r="P4051" t="s">
        <v>86</v>
      </c>
      <c r="Q4051">
        <v>8846875</v>
      </c>
      <c r="R4051">
        <v>1250625</v>
      </c>
      <c r="S4051">
        <v>1526875</v>
      </c>
      <c r="T4051">
        <v>10393125</v>
      </c>
      <c r="U4051">
        <v>0</v>
      </c>
      <c r="V4051">
        <v>7090000</v>
      </c>
      <c r="W4051">
        <v>0</v>
      </c>
      <c r="X4051">
        <v>27739375</v>
      </c>
      <c r="Y4051">
        <v>20765625</v>
      </c>
      <c r="Z4051">
        <v>0</v>
      </c>
      <c r="AA4051">
        <v>0</v>
      </c>
      <c r="AB4051">
        <v>64375</v>
      </c>
      <c r="AC4051">
        <v>870625</v>
      </c>
      <c r="AD4051">
        <v>66</v>
      </c>
      <c r="AE4051">
        <v>48</v>
      </c>
      <c r="AF4051">
        <v>37</v>
      </c>
      <c r="AG4051">
        <v>123</v>
      </c>
      <c r="AH4051">
        <v>0</v>
      </c>
      <c r="AI4051">
        <v>65</v>
      </c>
      <c r="AJ4051">
        <v>0</v>
      </c>
      <c r="AK4051">
        <v>104</v>
      </c>
      <c r="AL4051">
        <v>41</v>
      </c>
      <c r="AM4051">
        <v>0</v>
      </c>
      <c r="AN4051">
        <v>0</v>
      </c>
      <c r="AO4051">
        <v>4</v>
      </c>
      <c r="AP4051">
        <v>35</v>
      </c>
      <c r="AQ4051">
        <v>264.15780000000001</v>
      </c>
      <c r="AR4051">
        <v>403.79039999999998</v>
      </c>
      <c r="AS4051">
        <v>352.93099999999998</v>
      </c>
      <c r="AT4051">
        <v>138.2311</v>
      </c>
      <c r="AU4051">
        <v>0</v>
      </c>
      <c r="AV4051">
        <v>276.74180000000001</v>
      </c>
      <c r="AW4051">
        <v>0</v>
      </c>
      <c r="AX4051">
        <v>117.834</v>
      </c>
      <c r="AY4051">
        <v>193.761</v>
      </c>
      <c r="AZ4051">
        <v>0</v>
      </c>
      <c r="BA4051">
        <v>0</v>
      </c>
      <c r="BB4051">
        <v>2203.5061999999998</v>
      </c>
      <c r="BC4051">
        <v>428.8304</v>
      </c>
      <c r="BD4051">
        <v>1.4509000000000001</v>
      </c>
      <c r="BE4051">
        <v>1.4088000000000001</v>
      </c>
      <c r="BF4051">
        <v>1.4767999999999999</v>
      </c>
      <c r="BG4051">
        <v>1.7195</v>
      </c>
      <c r="BH4051">
        <v>0</v>
      </c>
      <c r="BI4051">
        <v>1.5577000000000001</v>
      </c>
      <c r="BJ4051">
        <v>0</v>
      </c>
      <c r="BK4051">
        <v>1.7179</v>
      </c>
      <c r="BL4051">
        <v>1.6536999999999999</v>
      </c>
      <c r="BM4051">
        <v>0</v>
      </c>
      <c r="BN4051">
        <v>0</v>
      </c>
      <c r="BO4051">
        <v>1.1473</v>
      </c>
      <c r="BP4051">
        <v>1.3302</v>
      </c>
      <c r="BQ4051" t="s">
        <v>86</v>
      </c>
      <c r="BR4051">
        <v>25625</v>
      </c>
      <c r="BS4051">
        <f t="shared" si="63"/>
        <v>3.262679089250984E-2</v>
      </c>
      <c r="BT4051">
        <v>0</v>
      </c>
      <c r="BU4051">
        <v>78547500</v>
      </c>
      <c r="BV4051">
        <v>2051875</v>
      </c>
      <c r="BW4051">
        <v>1</v>
      </c>
      <c r="BX4051">
        <v>1.6153999999999999</v>
      </c>
      <c r="BY4051">
        <v>0</v>
      </c>
      <c r="BZ4051">
        <v>0</v>
      </c>
      <c r="CA4051">
        <v>0</v>
      </c>
      <c r="CB4051">
        <v>0</v>
      </c>
      <c r="CC4051">
        <v>37</v>
      </c>
      <c r="CD4051">
        <v>1.7253000000000001</v>
      </c>
      <c r="CE4051">
        <v>255.57939999999999</v>
      </c>
      <c r="CF4051">
        <v>0</v>
      </c>
      <c r="CG4051">
        <v>0</v>
      </c>
      <c r="CH4051">
        <v>0</v>
      </c>
    </row>
    <row r="4052" spans="1:86" x14ac:dyDescent="0.25">
      <c r="A4052">
        <v>10350</v>
      </c>
      <c r="B4052">
        <v>5000</v>
      </c>
      <c r="C4052" t="s">
        <v>85</v>
      </c>
      <c r="D4052">
        <v>457300</v>
      </c>
      <c r="E4052">
        <v>487300</v>
      </c>
      <c r="F4052">
        <v>0.19</v>
      </c>
      <c r="G4052">
        <v>0.66</v>
      </c>
      <c r="H4052">
        <v>6.92</v>
      </c>
      <c r="I4052">
        <v>6.21</v>
      </c>
      <c r="J4052">
        <v>-0.2</v>
      </c>
      <c r="K4052">
        <v>0.7</v>
      </c>
      <c r="L4052">
        <v>185.95289919999999</v>
      </c>
      <c r="M4052">
        <v>54.655953099999998</v>
      </c>
      <c r="N4052">
        <v>1.2373150417051999</v>
      </c>
      <c r="O4052">
        <v>2</v>
      </c>
      <c r="P4052" t="s">
        <v>86</v>
      </c>
      <c r="Q4052">
        <v>19857500</v>
      </c>
      <c r="R4052">
        <v>637500</v>
      </c>
      <c r="S4052">
        <v>196250</v>
      </c>
      <c r="T4052">
        <v>13818750</v>
      </c>
      <c r="U4052">
        <v>0</v>
      </c>
      <c r="V4052">
        <v>10476250</v>
      </c>
      <c r="W4052">
        <v>0</v>
      </c>
      <c r="X4052">
        <v>24804375</v>
      </c>
      <c r="Y4052">
        <v>6498125</v>
      </c>
      <c r="Z4052">
        <v>0</v>
      </c>
      <c r="AA4052">
        <v>0</v>
      </c>
      <c r="AB4052">
        <v>8750</v>
      </c>
      <c r="AC4052">
        <v>2250000</v>
      </c>
      <c r="AD4052">
        <v>84</v>
      </c>
      <c r="AE4052">
        <v>27</v>
      </c>
      <c r="AF4052">
        <v>10</v>
      </c>
      <c r="AG4052">
        <v>133</v>
      </c>
      <c r="AH4052">
        <v>0</v>
      </c>
      <c r="AI4052">
        <v>65</v>
      </c>
      <c r="AJ4052">
        <v>0</v>
      </c>
      <c r="AK4052">
        <v>114</v>
      </c>
      <c r="AL4052">
        <v>16</v>
      </c>
      <c r="AM4052">
        <v>0</v>
      </c>
      <c r="AN4052">
        <v>0</v>
      </c>
      <c r="AO4052">
        <v>1</v>
      </c>
      <c r="AP4052">
        <v>71</v>
      </c>
      <c r="AQ4052">
        <v>195.06809999999999</v>
      </c>
      <c r="AR4052">
        <v>766.04960000000005</v>
      </c>
      <c r="AS4052">
        <v>603.83010000000002</v>
      </c>
      <c r="AT4052">
        <v>122.4833</v>
      </c>
      <c r="AU4052">
        <v>0</v>
      </c>
      <c r="AV4052">
        <v>197.9623</v>
      </c>
      <c r="AW4052">
        <v>0</v>
      </c>
      <c r="AX4052">
        <v>105.4256</v>
      </c>
      <c r="AY4052">
        <v>391.26220000000001</v>
      </c>
      <c r="AZ4052">
        <v>0</v>
      </c>
      <c r="BA4052">
        <v>0</v>
      </c>
      <c r="BB4052">
        <v>0</v>
      </c>
      <c r="BC4052">
        <v>368.76830000000001</v>
      </c>
      <c r="BD4052">
        <v>1.5744</v>
      </c>
      <c r="BE4052">
        <v>1.3483000000000001</v>
      </c>
      <c r="BF4052">
        <v>1.3935</v>
      </c>
      <c r="BG4052">
        <v>1.7673000000000001</v>
      </c>
      <c r="BH4052">
        <v>0</v>
      </c>
      <c r="BI4052">
        <v>1.6964999999999999</v>
      </c>
      <c r="BJ4052">
        <v>0</v>
      </c>
      <c r="BK4052">
        <v>1.7927999999999999</v>
      </c>
      <c r="BL4052">
        <v>1.6447000000000001</v>
      </c>
      <c r="BM4052">
        <v>0</v>
      </c>
      <c r="BN4052">
        <v>0</v>
      </c>
      <c r="BO4052">
        <v>1.25</v>
      </c>
      <c r="BP4052">
        <v>1.4420999999999999</v>
      </c>
      <c r="BQ4052" t="s">
        <v>86</v>
      </c>
      <c r="BR4052">
        <v>15625</v>
      </c>
      <c r="BS4052">
        <f t="shared" si="63"/>
        <v>1.9894384690554781E-2</v>
      </c>
      <c r="BT4052">
        <v>141250</v>
      </c>
      <c r="BU4052">
        <v>78547500</v>
      </c>
      <c r="BV4052">
        <v>1750000</v>
      </c>
      <c r="BW4052">
        <v>1</v>
      </c>
      <c r="BX4052">
        <v>1.6</v>
      </c>
      <c r="BY4052">
        <v>0</v>
      </c>
      <c r="BZ4052">
        <v>2</v>
      </c>
      <c r="CA4052">
        <v>1.7874000000000001</v>
      </c>
      <c r="CB4052">
        <v>7158.5613000000003</v>
      </c>
      <c r="CC4052">
        <v>30</v>
      </c>
      <c r="CD4052">
        <v>1.5341</v>
      </c>
      <c r="CE4052">
        <v>437.84629999999999</v>
      </c>
      <c r="CF4052">
        <v>0</v>
      </c>
      <c r="CG4052">
        <v>0</v>
      </c>
      <c r="CH4052">
        <v>0</v>
      </c>
    </row>
    <row r="4053" spans="1:86" x14ac:dyDescent="0.25">
      <c r="A4053">
        <v>10351</v>
      </c>
      <c r="B4053">
        <v>5000</v>
      </c>
      <c r="C4053" t="s">
        <v>85</v>
      </c>
      <c r="D4053">
        <v>453100</v>
      </c>
      <c r="E4053">
        <v>489000</v>
      </c>
      <c r="F4053">
        <v>0.19</v>
      </c>
      <c r="G4053">
        <v>0.72</v>
      </c>
      <c r="H4053">
        <v>7.74</v>
      </c>
      <c r="I4053">
        <v>6.38</v>
      </c>
      <c r="J4053">
        <v>-0.17</v>
      </c>
      <c r="K4053">
        <v>0.65</v>
      </c>
      <c r="L4053">
        <v>232.3974599</v>
      </c>
      <c r="M4053">
        <v>67.553643019999996</v>
      </c>
      <c r="N4053">
        <v>1.4403880165438101</v>
      </c>
      <c r="O4053">
        <v>2</v>
      </c>
      <c r="P4053" t="s">
        <v>86</v>
      </c>
      <c r="Q4053">
        <v>14998125</v>
      </c>
      <c r="R4053">
        <v>935000</v>
      </c>
      <c r="S4053">
        <v>971250</v>
      </c>
      <c r="T4053">
        <v>12066250</v>
      </c>
      <c r="U4053">
        <v>0</v>
      </c>
      <c r="V4053">
        <v>8390000</v>
      </c>
      <c r="W4053">
        <v>0</v>
      </c>
      <c r="X4053">
        <v>27957500</v>
      </c>
      <c r="Y4053">
        <v>11961250</v>
      </c>
      <c r="Z4053">
        <v>0</v>
      </c>
      <c r="AA4053">
        <v>0</v>
      </c>
      <c r="AB4053">
        <v>55000</v>
      </c>
      <c r="AC4053">
        <v>1213125</v>
      </c>
      <c r="AD4053">
        <v>73</v>
      </c>
      <c r="AE4053">
        <v>41</v>
      </c>
      <c r="AF4053">
        <v>27</v>
      </c>
      <c r="AG4053">
        <v>134</v>
      </c>
      <c r="AH4053">
        <v>0</v>
      </c>
      <c r="AI4053">
        <v>57</v>
      </c>
      <c r="AJ4053">
        <v>0</v>
      </c>
      <c r="AK4053">
        <v>104</v>
      </c>
      <c r="AL4053">
        <v>34</v>
      </c>
      <c r="AM4053">
        <v>0</v>
      </c>
      <c r="AN4053">
        <v>0</v>
      </c>
      <c r="AO4053">
        <v>3</v>
      </c>
      <c r="AP4053">
        <v>46</v>
      </c>
      <c r="AQ4053">
        <v>259.53469999999999</v>
      </c>
      <c r="AR4053">
        <v>468.1739</v>
      </c>
      <c r="AS4053">
        <v>360.80700000000002</v>
      </c>
      <c r="AT4053">
        <v>133.0675</v>
      </c>
      <c r="AU4053">
        <v>0</v>
      </c>
      <c r="AV4053">
        <v>199.32</v>
      </c>
      <c r="AW4053">
        <v>0</v>
      </c>
      <c r="AX4053">
        <v>114.95780000000001</v>
      </c>
      <c r="AY4053">
        <v>182.2585</v>
      </c>
      <c r="AZ4053">
        <v>0</v>
      </c>
      <c r="BA4053">
        <v>0</v>
      </c>
      <c r="BB4053">
        <v>2277.1251999999999</v>
      </c>
      <c r="BC4053">
        <v>419.8963</v>
      </c>
      <c r="BD4053">
        <v>1.4796</v>
      </c>
      <c r="BE4053">
        <v>1.3647</v>
      </c>
      <c r="BF4053">
        <v>1.4470000000000001</v>
      </c>
      <c r="BG4053">
        <v>1.7329000000000001</v>
      </c>
      <c r="BH4053">
        <v>0</v>
      </c>
      <c r="BI4053">
        <v>1.7193000000000001</v>
      </c>
      <c r="BJ4053">
        <v>0</v>
      </c>
      <c r="BK4053">
        <v>1.7696000000000001</v>
      </c>
      <c r="BL4053">
        <v>1.5992999999999999</v>
      </c>
      <c r="BM4053">
        <v>0</v>
      </c>
      <c r="BN4053">
        <v>0</v>
      </c>
      <c r="BO4053">
        <v>1.1548</v>
      </c>
      <c r="BP4053">
        <v>1.4104000000000001</v>
      </c>
      <c r="BQ4053" t="s">
        <v>86</v>
      </c>
      <c r="BR4053">
        <v>41250</v>
      </c>
      <c r="BS4053">
        <f t="shared" si="63"/>
        <v>5.2521175583064628E-2</v>
      </c>
      <c r="BT4053">
        <v>0</v>
      </c>
      <c r="BU4053">
        <v>78547500</v>
      </c>
      <c r="BV4053">
        <v>2065000</v>
      </c>
      <c r="BW4053">
        <v>2</v>
      </c>
      <c r="BX4053">
        <v>1.6076999999999999</v>
      </c>
      <c r="BY4053">
        <v>5816.6248999999998</v>
      </c>
      <c r="BZ4053">
        <v>0</v>
      </c>
      <c r="CA4053">
        <v>0</v>
      </c>
      <c r="CB4053">
        <v>0</v>
      </c>
      <c r="CC4053">
        <v>39</v>
      </c>
      <c r="CD4053">
        <v>1.7894000000000001</v>
      </c>
      <c r="CE4053">
        <v>255.3391</v>
      </c>
      <c r="CF4053">
        <v>0</v>
      </c>
      <c r="CG4053">
        <v>0</v>
      </c>
      <c r="CH4053">
        <v>0</v>
      </c>
    </row>
    <row r="4054" spans="1:86" x14ac:dyDescent="0.25">
      <c r="A4054">
        <v>10352</v>
      </c>
      <c r="B4054">
        <v>5000</v>
      </c>
      <c r="C4054" t="s">
        <v>85</v>
      </c>
      <c r="D4054">
        <v>452600</v>
      </c>
      <c r="E4054">
        <v>489300</v>
      </c>
      <c r="F4054">
        <v>0.18</v>
      </c>
      <c r="G4054">
        <v>0.72</v>
      </c>
      <c r="H4054">
        <v>7.84</v>
      </c>
      <c r="I4054">
        <v>6.31</v>
      </c>
      <c r="J4054">
        <v>-0.16</v>
      </c>
      <c r="K4054">
        <v>0.65</v>
      </c>
      <c r="L4054">
        <v>237.35325639999999</v>
      </c>
      <c r="M4054">
        <v>67.200957320000001</v>
      </c>
      <c r="N4054">
        <v>1.4884777915646701</v>
      </c>
      <c r="O4054">
        <v>2</v>
      </c>
      <c r="P4054" t="s">
        <v>86</v>
      </c>
      <c r="Q4054">
        <v>13598750</v>
      </c>
      <c r="R4054">
        <v>988125</v>
      </c>
      <c r="S4054">
        <v>1206250</v>
      </c>
      <c r="T4054">
        <v>11502500</v>
      </c>
      <c r="U4054">
        <v>0</v>
      </c>
      <c r="V4054">
        <v>8609375</v>
      </c>
      <c r="W4054">
        <v>0</v>
      </c>
      <c r="X4054">
        <v>28607500</v>
      </c>
      <c r="Y4054">
        <v>12931250</v>
      </c>
      <c r="Z4054">
        <v>0</v>
      </c>
      <c r="AA4054">
        <v>0</v>
      </c>
      <c r="AB4054">
        <v>55000</v>
      </c>
      <c r="AC4054">
        <v>1048750</v>
      </c>
      <c r="AD4054">
        <v>71</v>
      </c>
      <c r="AE4054">
        <v>44</v>
      </c>
      <c r="AF4054">
        <v>30</v>
      </c>
      <c r="AG4054">
        <v>138</v>
      </c>
      <c r="AH4054">
        <v>0</v>
      </c>
      <c r="AI4054">
        <v>58</v>
      </c>
      <c r="AJ4054">
        <v>0</v>
      </c>
      <c r="AK4054">
        <v>104</v>
      </c>
      <c r="AL4054">
        <v>39</v>
      </c>
      <c r="AM4054">
        <v>0</v>
      </c>
      <c r="AN4054">
        <v>0</v>
      </c>
      <c r="AO4054">
        <v>3</v>
      </c>
      <c r="AP4054">
        <v>44</v>
      </c>
      <c r="AQ4054">
        <v>246.9051</v>
      </c>
      <c r="AR4054">
        <v>464.26769999999999</v>
      </c>
      <c r="AS4054">
        <v>368.98110000000003</v>
      </c>
      <c r="AT4054">
        <v>123.43859999999999</v>
      </c>
      <c r="AU4054">
        <v>0</v>
      </c>
      <c r="AV4054">
        <v>193.63140000000001</v>
      </c>
      <c r="AW4054">
        <v>0</v>
      </c>
      <c r="AX4054">
        <v>119.1019</v>
      </c>
      <c r="AY4054">
        <v>174.96420000000001</v>
      </c>
      <c r="AZ4054">
        <v>0</v>
      </c>
      <c r="BA4054">
        <v>0</v>
      </c>
      <c r="BB4054">
        <v>2277.1251999999999</v>
      </c>
      <c r="BC4054">
        <v>543.30539999999996</v>
      </c>
      <c r="BD4054">
        <v>1.4705999999999999</v>
      </c>
      <c r="BE4054">
        <v>1.3861000000000001</v>
      </c>
      <c r="BF4054">
        <v>1.4410000000000001</v>
      </c>
      <c r="BG4054">
        <v>1.7302</v>
      </c>
      <c r="BH4054">
        <v>0</v>
      </c>
      <c r="BI4054">
        <v>1.6884999999999999</v>
      </c>
      <c r="BJ4054">
        <v>0</v>
      </c>
      <c r="BK4054">
        <v>1.7365999999999999</v>
      </c>
      <c r="BL4054">
        <v>1.6158999999999999</v>
      </c>
      <c r="BM4054">
        <v>0</v>
      </c>
      <c r="BN4054">
        <v>0</v>
      </c>
      <c r="BO4054">
        <v>1.1548</v>
      </c>
      <c r="BP4054">
        <v>1.3653</v>
      </c>
      <c r="BQ4054" t="s">
        <v>86</v>
      </c>
      <c r="BR4054">
        <v>25625</v>
      </c>
      <c r="BS4054">
        <f t="shared" si="63"/>
        <v>3.262679089250984E-2</v>
      </c>
      <c r="BT4054">
        <v>0</v>
      </c>
      <c r="BU4054">
        <v>78547500</v>
      </c>
      <c r="BV4054">
        <v>2167500</v>
      </c>
      <c r="BW4054">
        <v>1</v>
      </c>
      <c r="BX4054">
        <v>1.6153999999999999</v>
      </c>
      <c r="BY4054">
        <v>0</v>
      </c>
      <c r="BZ4054">
        <v>0</v>
      </c>
      <c r="CA4054">
        <v>0</v>
      </c>
      <c r="CB4054">
        <v>0</v>
      </c>
      <c r="CC4054">
        <v>42</v>
      </c>
      <c r="CD4054">
        <v>1.7519</v>
      </c>
      <c r="CE4054">
        <v>314.33929999999998</v>
      </c>
      <c r="CF4054">
        <v>0</v>
      </c>
      <c r="CG4054">
        <v>0</v>
      </c>
      <c r="CH4054">
        <v>0</v>
      </c>
    </row>
    <row r="4055" spans="1:86" x14ac:dyDescent="0.25">
      <c r="A4055">
        <v>10353</v>
      </c>
      <c r="B4055">
        <v>5000</v>
      </c>
      <c r="C4055" t="s">
        <v>85</v>
      </c>
      <c r="D4055">
        <v>451600</v>
      </c>
      <c r="E4055">
        <v>489300</v>
      </c>
      <c r="F4055">
        <v>0.14000000000000001</v>
      </c>
      <c r="G4055">
        <v>0.73</v>
      </c>
      <c r="H4055">
        <v>7.96</v>
      </c>
      <c r="I4055">
        <v>6.36</v>
      </c>
      <c r="J4055">
        <v>-0.15</v>
      </c>
      <c r="K4055">
        <v>0.65</v>
      </c>
      <c r="L4055">
        <v>240.1556233</v>
      </c>
      <c r="M4055">
        <v>67.681244469999996</v>
      </c>
      <c r="N4055">
        <v>1.52554311241839</v>
      </c>
      <c r="O4055">
        <v>2</v>
      </c>
      <c r="P4055" t="s">
        <v>86</v>
      </c>
      <c r="Q4055">
        <v>13121875</v>
      </c>
      <c r="R4055">
        <v>964375</v>
      </c>
      <c r="S4055">
        <v>1413125</v>
      </c>
      <c r="T4055">
        <v>11645625</v>
      </c>
      <c r="U4055">
        <v>0</v>
      </c>
      <c r="V4055">
        <v>8196250</v>
      </c>
      <c r="W4055">
        <v>0</v>
      </c>
      <c r="X4055">
        <v>28998750</v>
      </c>
      <c r="Y4055">
        <v>13100625</v>
      </c>
      <c r="Z4055">
        <v>0</v>
      </c>
      <c r="AA4055">
        <v>0</v>
      </c>
      <c r="AB4055">
        <v>64375</v>
      </c>
      <c r="AC4055">
        <v>1042500</v>
      </c>
      <c r="AD4055">
        <v>75</v>
      </c>
      <c r="AE4055">
        <v>42</v>
      </c>
      <c r="AF4055">
        <v>37</v>
      </c>
      <c r="AG4055">
        <v>144</v>
      </c>
      <c r="AH4055">
        <v>0</v>
      </c>
      <c r="AI4055">
        <v>62</v>
      </c>
      <c r="AJ4055">
        <v>0</v>
      </c>
      <c r="AK4055">
        <v>100</v>
      </c>
      <c r="AL4055">
        <v>43</v>
      </c>
      <c r="AM4055">
        <v>0</v>
      </c>
      <c r="AN4055">
        <v>0</v>
      </c>
      <c r="AO4055">
        <v>4</v>
      </c>
      <c r="AP4055">
        <v>44</v>
      </c>
      <c r="AQ4055">
        <v>245.65610000000001</v>
      </c>
      <c r="AR4055">
        <v>423.0154</v>
      </c>
      <c r="AS4055">
        <v>332.06470000000002</v>
      </c>
      <c r="AT4055">
        <v>126.65900000000001</v>
      </c>
      <c r="AU4055">
        <v>0</v>
      </c>
      <c r="AV4055">
        <v>215.9417</v>
      </c>
      <c r="AW4055">
        <v>0</v>
      </c>
      <c r="AX4055">
        <v>107.15819999999999</v>
      </c>
      <c r="AY4055">
        <v>207.52860000000001</v>
      </c>
      <c r="AZ4055">
        <v>0</v>
      </c>
      <c r="BA4055">
        <v>0</v>
      </c>
      <c r="BB4055">
        <v>2203.5061999999998</v>
      </c>
      <c r="BC4055">
        <v>522.50900000000001</v>
      </c>
      <c r="BD4055">
        <v>1.4511000000000001</v>
      </c>
      <c r="BE4055">
        <v>1.3879999999999999</v>
      </c>
      <c r="BF4055">
        <v>1.4348000000000001</v>
      </c>
      <c r="BG4055">
        <v>1.7052</v>
      </c>
      <c r="BH4055">
        <v>0</v>
      </c>
      <c r="BI4055">
        <v>1.6254999999999999</v>
      </c>
      <c r="BJ4055">
        <v>0</v>
      </c>
      <c r="BK4055">
        <v>1.7858000000000001</v>
      </c>
      <c r="BL4055">
        <v>1.5985</v>
      </c>
      <c r="BM4055">
        <v>0</v>
      </c>
      <c r="BN4055">
        <v>0</v>
      </c>
      <c r="BO4055">
        <v>1.1473</v>
      </c>
      <c r="BP4055">
        <v>1.3441000000000001</v>
      </c>
      <c r="BQ4055" t="s">
        <v>86</v>
      </c>
      <c r="BR4055">
        <v>25625</v>
      </c>
      <c r="BS4055">
        <f t="shared" si="63"/>
        <v>3.262679089250984E-2</v>
      </c>
      <c r="BT4055">
        <v>0</v>
      </c>
      <c r="BU4055">
        <v>78547500</v>
      </c>
      <c r="BV4055">
        <v>2156875</v>
      </c>
      <c r="BW4055">
        <v>1</v>
      </c>
      <c r="BX4055">
        <v>1.6153999999999999</v>
      </c>
      <c r="BY4055">
        <v>0</v>
      </c>
      <c r="BZ4055">
        <v>0</v>
      </c>
      <c r="CA4055">
        <v>0</v>
      </c>
      <c r="CB4055">
        <v>0</v>
      </c>
      <c r="CC4055">
        <v>41</v>
      </c>
      <c r="CD4055">
        <v>1.7454000000000001</v>
      </c>
      <c r="CE4055">
        <v>258.02999999999997</v>
      </c>
      <c r="CF4055">
        <v>0</v>
      </c>
      <c r="CG4055">
        <v>0</v>
      </c>
      <c r="CH4055">
        <v>0</v>
      </c>
    </row>
    <row r="4056" spans="1:86" x14ac:dyDescent="0.25">
      <c r="A4056">
        <v>10354</v>
      </c>
      <c r="B4056">
        <v>5000</v>
      </c>
      <c r="C4056" t="s">
        <v>85</v>
      </c>
      <c r="D4056">
        <v>450800</v>
      </c>
      <c r="E4056">
        <v>490700</v>
      </c>
      <c r="F4056">
        <v>0.05</v>
      </c>
      <c r="G4056">
        <v>0.73</v>
      </c>
      <c r="H4056">
        <v>7.79</v>
      </c>
      <c r="I4056">
        <v>6.06</v>
      </c>
      <c r="J4056">
        <v>-0.19</v>
      </c>
      <c r="K4056">
        <v>0.66</v>
      </c>
      <c r="L4056">
        <v>247.28728849999999</v>
      </c>
      <c r="M4056">
        <v>68.290253750000005</v>
      </c>
      <c r="N4056">
        <v>1.78874297296019</v>
      </c>
      <c r="O4056">
        <v>26</v>
      </c>
      <c r="P4056" t="s">
        <v>86</v>
      </c>
      <c r="Q4056">
        <v>10031250</v>
      </c>
      <c r="R4056">
        <v>1219375</v>
      </c>
      <c r="S4056">
        <v>1585625</v>
      </c>
      <c r="T4056">
        <v>9819375</v>
      </c>
      <c r="U4056">
        <v>0</v>
      </c>
      <c r="V4056">
        <v>7809375</v>
      </c>
      <c r="W4056">
        <v>0</v>
      </c>
      <c r="X4056">
        <v>27042500</v>
      </c>
      <c r="Y4056">
        <v>20018125</v>
      </c>
      <c r="Z4056">
        <v>0</v>
      </c>
      <c r="AA4056">
        <v>0</v>
      </c>
      <c r="AB4056">
        <v>64375</v>
      </c>
      <c r="AC4056">
        <v>957500</v>
      </c>
      <c r="AD4056">
        <v>71</v>
      </c>
      <c r="AE4056">
        <v>46</v>
      </c>
      <c r="AF4056">
        <v>41</v>
      </c>
      <c r="AG4056">
        <v>125</v>
      </c>
      <c r="AH4056">
        <v>0</v>
      </c>
      <c r="AI4056">
        <v>65</v>
      </c>
      <c r="AJ4056">
        <v>0</v>
      </c>
      <c r="AK4056">
        <v>105</v>
      </c>
      <c r="AL4056">
        <v>42</v>
      </c>
      <c r="AM4056">
        <v>0</v>
      </c>
      <c r="AN4056">
        <v>0</v>
      </c>
      <c r="AO4056">
        <v>4</v>
      </c>
      <c r="AP4056">
        <v>38</v>
      </c>
      <c r="AQ4056">
        <v>229.018</v>
      </c>
      <c r="AR4056">
        <v>389.57339999999999</v>
      </c>
      <c r="AS4056">
        <v>356.84030000000001</v>
      </c>
      <c r="AT4056">
        <v>151.9665</v>
      </c>
      <c r="AU4056">
        <v>0</v>
      </c>
      <c r="AV4056">
        <v>244.994</v>
      </c>
      <c r="AW4056">
        <v>0</v>
      </c>
      <c r="AX4056">
        <v>115.86369999999999</v>
      </c>
      <c r="AY4056">
        <v>190.00579999999999</v>
      </c>
      <c r="AZ4056">
        <v>0</v>
      </c>
      <c r="BA4056">
        <v>0</v>
      </c>
      <c r="BB4056">
        <v>2203.5061999999998</v>
      </c>
      <c r="BC4056">
        <v>445.28280000000001</v>
      </c>
      <c r="BD4056">
        <v>1.4883999999999999</v>
      </c>
      <c r="BE4056">
        <v>1.4001999999999999</v>
      </c>
      <c r="BF4056">
        <v>1.4611000000000001</v>
      </c>
      <c r="BG4056">
        <v>1.6968000000000001</v>
      </c>
      <c r="BH4056">
        <v>0</v>
      </c>
      <c r="BI4056">
        <v>1.5454000000000001</v>
      </c>
      <c r="BJ4056">
        <v>0</v>
      </c>
      <c r="BK4056">
        <v>1.7208000000000001</v>
      </c>
      <c r="BL4056">
        <v>1.6678999999999999</v>
      </c>
      <c r="BM4056">
        <v>0</v>
      </c>
      <c r="BN4056">
        <v>0</v>
      </c>
      <c r="BO4056">
        <v>1.1473</v>
      </c>
      <c r="BP4056">
        <v>1.3494999999999999</v>
      </c>
      <c r="BQ4056" t="s">
        <v>86</v>
      </c>
      <c r="BR4056">
        <v>25625</v>
      </c>
      <c r="BS4056">
        <f t="shared" si="63"/>
        <v>3.262679089250984E-2</v>
      </c>
      <c r="BT4056">
        <v>0</v>
      </c>
      <c r="BU4056">
        <v>78547500</v>
      </c>
      <c r="BV4056">
        <v>1921875</v>
      </c>
      <c r="BW4056">
        <v>1</v>
      </c>
      <c r="BX4056">
        <v>1.6153999999999999</v>
      </c>
      <c r="BY4056">
        <v>0</v>
      </c>
      <c r="BZ4056">
        <v>0</v>
      </c>
      <c r="CA4056">
        <v>0</v>
      </c>
      <c r="CB4056">
        <v>0</v>
      </c>
      <c r="CC4056">
        <v>37</v>
      </c>
      <c r="CD4056">
        <v>1.7166999999999999</v>
      </c>
      <c r="CE4056">
        <v>255.57939999999999</v>
      </c>
      <c r="CF4056">
        <v>0</v>
      </c>
      <c r="CG4056">
        <v>0</v>
      </c>
      <c r="CH4056">
        <v>0</v>
      </c>
    </row>
    <row r="4057" spans="1:86" x14ac:dyDescent="0.25">
      <c r="A4057">
        <v>10355</v>
      </c>
      <c r="B4057">
        <v>5000</v>
      </c>
      <c r="C4057" t="s">
        <v>85</v>
      </c>
      <c r="D4057">
        <v>343800</v>
      </c>
      <c r="E4057">
        <v>537800</v>
      </c>
      <c r="F4057">
        <v>0.27</v>
      </c>
      <c r="G4057">
        <v>0.67</v>
      </c>
      <c r="H4057">
        <v>2.06</v>
      </c>
      <c r="I4057">
        <v>1.47</v>
      </c>
      <c r="J4057">
        <v>0.38</v>
      </c>
      <c r="K4057">
        <v>0.56999999999999995</v>
      </c>
      <c r="L4057">
        <v>190.10021649999999</v>
      </c>
      <c r="M4057">
        <v>47.187049389999999</v>
      </c>
      <c r="N4057">
        <v>0.79750519107011597</v>
      </c>
      <c r="O4057">
        <v>24</v>
      </c>
      <c r="P4057" t="s">
        <v>86</v>
      </c>
      <c r="Q4057">
        <v>13298125</v>
      </c>
      <c r="R4057">
        <v>0</v>
      </c>
      <c r="S4057">
        <v>388125</v>
      </c>
      <c r="T4057">
        <v>4908750</v>
      </c>
      <c r="U4057">
        <v>0</v>
      </c>
      <c r="V4057">
        <v>2262500</v>
      </c>
      <c r="W4057">
        <v>0</v>
      </c>
      <c r="X4057">
        <v>56361250</v>
      </c>
      <c r="Y4057">
        <v>398750</v>
      </c>
      <c r="Z4057">
        <v>0</v>
      </c>
      <c r="AA4057">
        <v>0</v>
      </c>
      <c r="AB4057">
        <v>0</v>
      </c>
      <c r="AC4057">
        <v>930000</v>
      </c>
      <c r="AD4057">
        <v>137</v>
      </c>
      <c r="AE4057">
        <v>0</v>
      </c>
      <c r="AF4057">
        <v>21</v>
      </c>
      <c r="AG4057">
        <v>121</v>
      </c>
      <c r="AH4057">
        <v>0</v>
      </c>
      <c r="AI4057">
        <v>41</v>
      </c>
      <c r="AJ4057">
        <v>0</v>
      </c>
      <c r="AK4057">
        <v>24</v>
      </c>
      <c r="AL4057">
        <v>25</v>
      </c>
      <c r="AM4057">
        <v>0</v>
      </c>
      <c r="AN4057">
        <v>0</v>
      </c>
      <c r="AO4057">
        <v>0</v>
      </c>
      <c r="AP4057">
        <v>42</v>
      </c>
      <c r="AQ4057">
        <v>155.47550000000001</v>
      </c>
      <c r="AR4057">
        <v>0</v>
      </c>
      <c r="AS4057">
        <v>796.84050000000002</v>
      </c>
      <c r="AT4057">
        <v>214.8192</v>
      </c>
      <c r="AU4057">
        <v>0</v>
      </c>
      <c r="AV4057">
        <v>298.6619</v>
      </c>
      <c r="AW4057">
        <v>0</v>
      </c>
      <c r="AX4057">
        <v>71.740099999999998</v>
      </c>
      <c r="AY4057">
        <v>606.01840000000004</v>
      </c>
      <c r="AZ4057">
        <v>0</v>
      </c>
      <c r="BA4057">
        <v>0</v>
      </c>
      <c r="BB4057">
        <v>0</v>
      </c>
      <c r="BC4057">
        <v>595.46420000000001</v>
      </c>
      <c r="BD4057">
        <v>1.5275000000000001</v>
      </c>
      <c r="BE4057">
        <v>0</v>
      </c>
      <c r="BF4057">
        <v>1.4783999999999999</v>
      </c>
      <c r="BG4057">
        <v>1.5788</v>
      </c>
      <c r="BH4057">
        <v>0</v>
      </c>
      <c r="BI4057">
        <v>1.4246000000000001</v>
      </c>
      <c r="BJ4057">
        <v>0</v>
      </c>
      <c r="BK4057">
        <v>2.0461999999999998</v>
      </c>
      <c r="BL4057">
        <v>1.4370000000000001</v>
      </c>
      <c r="BM4057">
        <v>0</v>
      </c>
      <c r="BN4057">
        <v>0</v>
      </c>
      <c r="BO4057">
        <v>0</v>
      </c>
      <c r="BP4057">
        <v>1.4528000000000001</v>
      </c>
      <c r="BQ4057" t="s">
        <v>86</v>
      </c>
      <c r="BR4057">
        <v>0</v>
      </c>
      <c r="BS4057">
        <f t="shared" si="63"/>
        <v>0</v>
      </c>
      <c r="BT4057">
        <v>173750</v>
      </c>
      <c r="BU4057">
        <v>78547500</v>
      </c>
      <c r="BV4057">
        <v>90000</v>
      </c>
      <c r="BW4057">
        <v>1</v>
      </c>
      <c r="BX4057">
        <v>1.1268</v>
      </c>
      <c r="BY4057">
        <v>0</v>
      </c>
      <c r="BZ4057">
        <v>84</v>
      </c>
      <c r="CA4057">
        <v>1.1169</v>
      </c>
      <c r="CB4057">
        <v>93.562399999999997</v>
      </c>
      <c r="CC4057">
        <v>2</v>
      </c>
      <c r="CD4057">
        <v>1.3635999999999999</v>
      </c>
      <c r="CE4057">
        <v>55.901699999999998</v>
      </c>
      <c r="CF4057">
        <v>0</v>
      </c>
      <c r="CG4057">
        <v>0</v>
      </c>
      <c r="CH4057">
        <v>0</v>
      </c>
    </row>
    <row r="4058" spans="1:86" x14ac:dyDescent="0.25">
      <c r="A4058">
        <v>10356</v>
      </c>
      <c r="B4058">
        <v>5000</v>
      </c>
      <c r="C4058" t="s">
        <v>85</v>
      </c>
      <c r="D4058">
        <v>340800</v>
      </c>
      <c r="E4058">
        <v>540200</v>
      </c>
      <c r="F4058">
        <v>0</v>
      </c>
      <c r="G4058">
        <v>0.7</v>
      </c>
      <c r="H4058">
        <v>2.36</v>
      </c>
      <c r="I4058">
        <v>1.76</v>
      </c>
      <c r="J4058">
        <v>0.38</v>
      </c>
      <c r="K4058">
        <v>0.6</v>
      </c>
      <c r="L4058">
        <v>176.50592459999999</v>
      </c>
      <c r="M4058">
        <v>47.317037020000001</v>
      </c>
      <c r="N4058">
        <v>0.59260797092350703</v>
      </c>
      <c r="O4058">
        <v>24</v>
      </c>
      <c r="P4058" t="s">
        <v>86</v>
      </c>
      <c r="Q4058">
        <v>9976875</v>
      </c>
      <c r="R4058">
        <v>0</v>
      </c>
      <c r="S4058">
        <v>215625</v>
      </c>
      <c r="T4058">
        <v>4556875</v>
      </c>
      <c r="U4058">
        <v>0</v>
      </c>
      <c r="V4058">
        <v>717500</v>
      </c>
      <c r="W4058">
        <v>0</v>
      </c>
      <c r="X4058">
        <v>62313125</v>
      </c>
      <c r="Y4058">
        <v>316875</v>
      </c>
      <c r="Z4058">
        <v>0</v>
      </c>
      <c r="AA4058">
        <v>0</v>
      </c>
      <c r="AB4058">
        <v>0</v>
      </c>
      <c r="AC4058">
        <v>450625</v>
      </c>
      <c r="AD4058">
        <v>154</v>
      </c>
      <c r="AE4058">
        <v>0</v>
      </c>
      <c r="AF4058">
        <v>11</v>
      </c>
      <c r="AG4058">
        <v>110</v>
      </c>
      <c r="AH4058">
        <v>0</v>
      </c>
      <c r="AI4058">
        <v>17</v>
      </c>
      <c r="AJ4058">
        <v>0</v>
      </c>
      <c r="AK4058">
        <v>9</v>
      </c>
      <c r="AL4058">
        <v>23</v>
      </c>
      <c r="AM4058">
        <v>0</v>
      </c>
      <c r="AN4058">
        <v>0</v>
      </c>
      <c r="AO4058">
        <v>0</v>
      </c>
      <c r="AP4058">
        <v>40</v>
      </c>
      <c r="AQ4058">
        <v>182.29390000000001</v>
      </c>
      <c r="AR4058">
        <v>0</v>
      </c>
      <c r="AS4058">
        <v>965.23379999999997</v>
      </c>
      <c r="AT4058">
        <v>237.12530000000001</v>
      </c>
      <c r="AU4058">
        <v>0</v>
      </c>
      <c r="AV4058">
        <v>921.31219999999996</v>
      </c>
      <c r="AW4058">
        <v>0</v>
      </c>
      <c r="AX4058">
        <v>57.973599999999998</v>
      </c>
      <c r="AY4058">
        <v>718.71510000000001</v>
      </c>
      <c r="AZ4058">
        <v>0</v>
      </c>
      <c r="BA4058">
        <v>0</v>
      </c>
      <c r="BB4058">
        <v>0</v>
      </c>
      <c r="BC4058">
        <v>722.25329999999997</v>
      </c>
      <c r="BD4058">
        <v>1.4541999999999999</v>
      </c>
      <c r="BE4058">
        <v>0</v>
      </c>
      <c r="BF4058">
        <v>1.4803999999999999</v>
      </c>
      <c r="BG4058">
        <v>1.6294999999999999</v>
      </c>
      <c r="BH4058">
        <v>0</v>
      </c>
      <c r="BI4058">
        <v>1.41</v>
      </c>
      <c r="BJ4058">
        <v>0</v>
      </c>
      <c r="BK4058">
        <v>2.4582000000000002</v>
      </c>
      <c r="BL4058">
        <v>1.3449</v>
      </c>
      <c r="BM4058">
        <v>0</v>
      </c>
      <c r="BN4058">
        <v>0</v>
      </c>
      <c r="BO4058">
        <v>0</v>
      </c>
      <c r="BP4058">
        <v>1.1803999999999999</v>
      </c>
      <c r="BQ4058" t="s">
        <v>86</v>
      </c>
      <c r="BR4058">
        <v>0</v>
      </c>
      <c r="BS4058">
        <f t="shared" si="63"/>
        <v>0</v>
      </c>
      <c r="BT4058">
        <v>148750</v>
      </c>
      <c r="BU4058">
        <v>78547500</v>
      </c>
      <c r="BV4058">
        <v>90000</v>
      </c>
      <c r="BW4058">
        <v>1</v>
      </c>
      <c r="BX4058">
        <v>1.1268</v>
      </c>
      <c r="BY4058">
        <v>0</v>
      </c>
      <c r="BZ4058">
        <v>64</v>
      </c>
      <c r="CA4058">
        <v>1.2349000000000001</v>
      </c>
      <c r="CB4058">
        <v>115.8304</v>
      </c>
      <c r="CC4058">
        <v>2</v>
      </c>
      <c r="CD4058">
        <v>1.3635999999999999</v>
      </c>
      <c r="CE4058">
        <v>55.901699999999998</v>
      </c>
      <c r="CF4058">
        <v>0</v>
      </c>
      <c r="CG4058">
        <v>0</v>
      </c>
      <c r="CH4058">
        <v>0</v>
      </c>
    </row>
    <row r="4059" spans="1:86" x14ac:dyDescent="0.25">
      <c r="A4059">
        <v>10360</v>
      </c>
      <c r="B4059">
        <v>5000</v>
      </c>
      <c r="C4059" t="s">
        <v>85</v>
      </c>
      <c r="D4059">
        <v>407300</v>
      </c>
      <c r="E4059">
        <v>544700</v>
      </c>
      <c r="F4059">
        <v>0.33</v>
      </c>
      <c r="G4059">
        <v>0.63</v>
      </c>
      <c r="H4059">
        <v>4.6500000000000004</v>
      </c>
      <c r="I4059">
        <v>3.07</v>
      </c>
      <c r="J4059">
        <v>0.24</v>
      </c>
      <c r="K4059">
        <v>0.66</v>
      </c>
      <c r="L4059">
        <v>292.35154249999999</v>
      </c>
      <c r="M4059">
        <v>55.117336229999999</v>
      </c>
      <c r="N4059">
        <v>0.91469952221331696</v>
      </c>
      <c r="O4059">
        <v>24</v>
      </c>
      <c r="P4059" t="s">
        <v>86</v>
      </c>
      <c r="Q4059">
        <v>3504375</v>
      </c>
      <c r="R4059">
        <v>392500</v>
      </c>
      <c r="S4059">
        <v>611875</v>
      </c>
      <c r="T4059">
        <v>6173125</v>
      </c>
      <c r="U4059">
        <v>0</v>
      </c>
      <c r="V4059">
        <v>3165625</v>
      </c>
      <c r="W4059">
        <v>976250</v>
      </c>
      <c r="X4059">
        <v>47085000</v>
      </c>
      <c r="Y4059">
        <v>15153750</v>
      </c>
      <c r="Z4059">
        <v>0</v>
      </c>
      <c r="AA4059">
        <v>0</v>
      </c>
      <c r="AB4059">
        <v>333750</v>
      </c>
      <c r="AC4059">
        <v>1151250</v>
      </c>
      <c r="AD4059">
        <v>56</v>
      </c>
      <c r="AE4059">
        <v>21</v>
      </c>
      <c r="AF4059">
        <v>26</v>
      </c>
      <c r="AG4059">
        <v>105</v>
      </c>
      <c r="AH4059">
        <v>0</v>
      </c>
      <c r="AI4059">
        <v>55</v>
      </c>
      <c r="AJ4059">
        <v>10</v>
      </c>
      <c r="AK4059">
        <v>75</v>
      </c>
      <c r="AL4059">
        <v>55</v>
      </c>
      <c r="AM4059">
        <v>0</v>
      </c>
      <c r="AN4059">
        <v>0</v>
      </c>
      <c r="AO4059">
        <v>3</v>
      </c>
      <c r="AP4059">
        <v>23</v>
      </c>
      <c r="AQ4059">
        <v>150.9144</v>
      </c>
      <c r="AR4059">
        <v>603.08609999999999</v>
      </c>
      <c r="AS4059">
        <v>628.89419999999996</v>
      </c>
      <c r="AT4059">
        <v>205.87629999999999</v>
      </c>
      <c r="AU4059">
        <v>0</v>
      </c>
      <c r="AV4059">
        <v>357.48689999999999</v>
      </c>
      <c r="AW4059">
        <v>59.1312</v>
      </c>
      <c r="AX4059">
        <v>109.95959999999999</v>
      </c>
      <c r="AY4059">
        <v>325.57389999999998</v>
      </c>
      <c r="AZ4059">
        <v>0</v>
      </c>
      <c r="BA4059">
        <v>0</v>
      </c>
      <c r="BB4059">
        <v>3265.1617999999999</v>
      </c>
      <c r="BC4059">
        <v>436.4015</v>
      </c>
      <c r="BD4059">
        <v>1.4678</v>
      </c>
      <c r="BE4059">
        <v>1.4765999999999999</v>
      </c>
      <c r="BF4059">
        <v>1.4518</v>
      </c>
      <c r="BG4059">
        <v>1.6288</v>
      </c>
      <c r="BH4059">
        <v>0</v>
      </c>
      <c r="BI4059">
        <v>1.3584000000000001</v>
      </c>
      <c r="BJ4059">
        <v>1.6076999999999999</v>
      </c>
      <c r="BK4059">
        <v>1.6679999999999999</v>
      </c>
      <c r="BL4059">
        <v>1.5587</v>
      </c>
      <c r="BM4059">
        <v>0</v>
      </c>
      <c r="BN4059">
        <v>0</v>
      </c>
      <c r="BO4059">
        <v>1.4040999999999999</v>
      </c>
      <c r="BP4059">
        <v>1.3835</v>
      </c>
      <c r="BQ4059" t="s">
        <v>86</v>
      </c>
      <c r="BR4059">
        <v>0</v>
      </c>
      <c r="BS4059">
        <f t="shared" si="63"/>
        <v>0</v>
      </c>
      <c r="BT4059">
        <v>0</v>
      </c>
      <c r="BU4059">
        <v>78547500</v>
      </c>
      <c r="BV4059">
        <v>0</v>
      </c>
      <c r="BW4059">
        <v>1</v>
      </c>
      <c r="BX4059">
        <v>1.1268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</row>
    <row r="4060" spans="1:86" x14ac:dyDescent="0.25">
      <c r="A4060">
        <v>10361</v>
      </c>
      <c r="B4060">
        <v>5000</v>
      </c>
      <c r="C4060" t="s">
        <v>85</v>
      </c>
      <c r="D4060">
        <v>408400</v>
      </c>
      <c r="E4060">
        <v>544200</v>
      </c>
      <c r="F4060">
        <v>0.34</v>
      </c>
      <c r="G4060">
        <v>0.63</v>
      </c>
      <c r="H4060">
        <v>4.4800000000000004</v>
      </c>
      <c r="I4060">
        <v>2.92</v>
      </c>
      <c r="J4060">
        <v>0.15</v>
      </c>
      <c r="K4060">
        <v>0.68</v>
      </c>
      <c r="L4060">
        <v>282.84216129999999</v>
      </c>
      <c r="M4060">
        <v>50.521304170000001</v>
      </c>
      <c r="N4060">
        <v>0.73763058514309099</v>
      </c>
      <c r="O4060">
        <v>24</v>
      </c>
      <c r="P4060" t="s">
        <v>86</v>
      </c>
      <c r="Q4060">
        <v>5115000</v>
      </c>
      <c r="R4060">
        <v>228125</v>
      </c>
      <c r="S4060">
        <v>483125</v>
      </c>
      <c r="T4060">
        <v>5526250</v>
      </c>
      <c r="U4060">
        <v>0</v>
      </c>
      <c r="V4060">
        <v>3324375</v>
      </c>
      <c r="W4060">
        <v>0</v>
      </c>
      <c r="X4060">
        <v>51881250</v>
      </c>
      <c r="Y4060">
        <v>10780000</v>
      </c>
      <c r="Z4060">
        <v>0</v>
      </c>
      <c r="AA4060">
        <v>0</v>
      </c>
      <c r="AB4060">
        <v>287500</v>
      </c>
      <c r="AC4060">
        <v>921875</v>
      </c>
      <c r="AD4060">
        <v>51</v>
      </c>
      <c r="AE4060">
        <v>12</v>
      </c>
      <c r="AF4060">
        <v>19</v>
      </c>
      <c r="AG4060">
        <v>110</v>
      </c>
      <c r="AH4060">
        <v>0</v>
      </c>
      <c r="AI4060">
        <v>50</v>
      </c>
      <c r="AJ4060">
        <v>0</v>
      </c>
      <c r="AK4060">
        <v>56</v>
      </c>
      <c r="AL4060">
        <v>61</v>
      </c>
      <c r="AM4060">
        <v>0</v>
      </c>
      <c r="AN4060">
        <v>0</v>
      </c>
      <c r="AO4060">
        <v>2</v>
      </c>
      <c r="AP4060">
        <v>22</v>
      </c>
      <c r="AQ4060">
        <v>165.63839999999999</v>
      </c>
      <c r="AR4060">
        <v>1151.8027999999999</v>
      </c>
      <c r="AS4060">
        <v>937.22760000000005</v>
      </c>
      <c r="AT4060">
        <v>230.3159</v>
      </c>
      <c r="AU4060">
        <v>0</v>
      </c>
      <c r="AV4060">
        <v>388.07080000000002</v>
      </c>
      <c r="AW4060">
        <v>0</v>
      </c>
      <c r="AX4060">
        <v>123.58629999999999</v>
      </c>
      <c r="AY4060">
        <v>343.48090000000002</v>
      </c>
      <c r="AZ4060">
        <v>0</v>
      </c>
      <c r="BA4060">
        <v>0</v>
      </c>
      <c r="BB4060">
        <v>4975.2511999999997</v>
      </c>
      <c r="BC4060">
        <v>627.93020000000001</v>
      </c>
      <c r="BD4060">
        <v>1.4959</v>
      </c>
      <c r="BE4060">
        <v>1.4126000000000001</v>
      </c>
      <c r="BF4060">
        <v>1.4684999999999999</v>
      </c>
      <c r="BG4060">
        <v>1.5707</v>
      </c>
      <c r="BH4060">
        <v>0</v>
      </c>
      <c r="BI4060">
        <v>1.3672</v>
      </c>
      <c r="BJ4060">
        <v>0</v>
      </c>
      <c r="BK4060">
        <v>1.6111</v>
      </c>
      <c r="BL4060">
        <v>1.5634999999999999</v>
      </c>
      <c r="BM4060">
        <v>0</v>
      </c>
      <c r="BN4060">
        <v>0</v>
      </c>
      <c r="BO4060">
        <v>1.5784</v>
      </c>
      <c r="BP4060">
        <v>1.3829</v>
      </c>
      <c r="BQ4060" t="s">
        <v>86</v>
      </c>
      <c r="BR4060">
        <v>0</v>
      </c>
      <c r="BS4060">
        <f t="shared" si="63"/>
        <v>0</v>
      </c>
      <c r="BT4060">
        <v>0</v>
      </c>
      <c r="BU4060">
        <v>78547500</v>
      </c>
      <c r="BV4060">
        <v>0</v>
      </c>
      <c r="BW4060">
        <v>1</v>
      </c>
      <c r="BX4060">
        <v>1.1268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</row>
    <row r="4061" spans="1:86" x14ac:dyDescent="0.25">
      <c r="A4061">
        <v>10362</v>
      </c>
      <c r="B4061">
        <v>5000</v>
      </c>
      <c r="C4061" t="s">
        <v>85</v>
      </c>
      <c r="D4061">
        <v>408500</v>
      </c>
      <c r="E4061">
        <v>545500</v>
      </c>
      <c r="F4061">
        <v>0.26</v>
      </c>
      <c r="G4061">
        <v>0.64</v>
      </c>
      <c r="H4061">
        <v>4.72</v>
      </c>
      <c r="I4061">
        <v>3.23</v>
      </c>
      <c r="J4061">
        <v>0.18</v>
      </c>
      <c r="K4061">
        <v>0.7</v>
      </c>
      <c r="L4061">
        <v>264.52287209999997</v>
      </c>
      <c r="M4061">
        <v>57.252900500000003</v>
      </c>
      <c r="N4061">
        <v>0.33162508492774401</v>
      </c>
      <c r="O4061">
        <v>24</v>
      </c>
      <c r="P4061" t="s">
        <v>86</v>
      </c>
      <c r="Q4061">
        <v>8462500</v>
      </c>
      <c r="R4061">
        <v>359375</v>
      </c>
      <c r="S4061">
        <v>381250</v>
      </c>
      <c r="T4061">
        <v>6985000</v>
      </c>
      <c r="U4061">
        <v>0</v>
      </c>
      <c r="V4061">
        <v>3145625</v>
      </c>
      <c r="W4061">
        <v>0</v>
      </c>
      <c r="X4061">
        <v>48201875</v>
      </c>
      <c r="Y4061">
        <v>9016875</v>
      </c>
      <c r="Z4061">
        <v>0</v>
      </c>
      <c r="AA4061">
        <v>0</v>
      </c>
      <c r="AB4061">
        <v>266250</v>
      </c>
      <c r="AC4061">
        <v>1728750</v>
      </c>
      <c r="AD4061">
        <v>75</v>
      </c>
      <c r="AE4061">
        <v>19</v>
      </c>
      <c r="AF4061">
        <v>21</v>
      </c>
      <c r="AG4061">
        <v>113</v>
      </c>
      <c r="AH4061">
        <v>0</v>
      </c>
      <c r="AI4061">
        <v>49</v>
      </c>
      <c r="AJ4061">
        <v>0</v>
      </c>
      <c r="AK4061">
        <v>80</v>
      </c>
      <c r="AL4061">
        <v>66</v>
      </c>
      <c r="AM4061">
        <v>0</v>
      </c>
      <c r="AN4061">
        <v>0</v>
      </c>
      <c r="AO4061">
        <v>2</v>
      </c>
      <c r="AP4061">
        <v>32</v>
      </c>
      <c r="AQ4061">
        <v>170.59719999999999</v>
      </c>
      <c r="AR4061">
        <v>594.58569999999997</v>
      </c>
      <c r="AS4061">
        <v>992.67600000000004</v>
      </c>
      <c r="AT4061">
        <v>195.40700000000001</v>
      </c>
      <c r="AU4061">
        <v>0</v>
      </c>
      <c r="AV4061">
        <v>367.86250000000001</v>
      </c>
      <c r="AW4061">
        <v>0</v>
      </c>
      <c r="AX4061">
        <v>101.6001</v>
      </c>
      <c r="AY4061">
        <v>339.73430000000002</v>
      </c>
      <c r="AZ4061">
        <v>0</v>
      </c>
      <c r="BA4061">
        <v>0</v>
      </c>
      <c r="BB4061">
        <v>4975.2511999999997</v>
      </c>
      <c r="BC4061">
        <v>412.51600000000002</v>
      </c>
      <c r="BD4061">
        <v>1.5955999999999999</v>
      </c>
      <c r="BE4061">
        <v>1.4238</v>
      </c>
      <c r="BF4061">
        <v>1.3967000000000001</v>
      </c>
      <c r="BG4061">
        <v>1.6623000000000001</v>
      </c>
      <c r="BH4061">
        <v>0</v>
      </c>
      <c r="BI4061">
        <v>1.425</v>
      </c>
      <c r="BJ4061">
        <v>0</v>
      </c>
      <c r="BK4061">
        <v>1.645</v>
      </c>
      <c r="BL4061">
        <v>1.5421</v>
      </c>
      <c r="BM4061">
        <v>0</v>
      </c>
      <c r="BN4061">
        <v>0</v>
      </c>
      <c r="BO4061">
        <v>1.5885</v>
      </c>
      <c r="BP4061">
        <v>1.3823000000000001</v>
      </c>
      <c r="BQ4061" t="s">
        <v>86</v>
      </c>
      <c r="BR4061">
        <v>0</v>
      </c>
      <c r="BS4061">
        <f t="shared" si="63"/>
        <v>0</v>
      </c>
      <c r="BT4061">
        <v>0</v>
      </c>
      <c r="BU4061">
        <v>78547500</v>
      </c>
      <c r="BV4061">
        <v>0</v>
      </c>
      <c r="BW4061">
        <v>1</v>
      </c>
      <c r="BX4061">
        <v>1.1268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</row>
    <row r="4062" spans="1:86" x14ac:dyDescent="0.25">
      <c r="A4062">
        <v>10363</v>
      </c>
      <c r="B4062">
        <v>5000</v>
      </c>
      <c r="C4062" t="s">
        <v>85</v>
      </c>
      <c r="D4062">
        <v>378000</v>
      </c>
      <c r="E4062">
        <v>364000</v>
      </c>
      <c r="F4062">
        <v>-0.31</v>
      </c>
      <c r="G4062">
        <v>0.61</v>
      </c>
      <c r="H4062">
        <v>1.34</v>
      </c>
      <c r="I4062">
        <v>1.84</v>
      </c>
      <c r="J4062">
        <v>0.05</v>
      </c>
      <c r="K4062">
        <v>0.73</v>
      </c>
      <c r="L4062">
        <v>67.937113479999994</v>
      </c>
      <c r="M4062">
        <v>12.092727869999999</v>
      </c>
      <c r="N4062">
        <v>1.02680793443308</v>
      </c>
      <c r="O4062">
        <v>24</v>
      </c>
      <c r="P4062" t="s">
        <v>86</v>
      </c>
      <c r="Q4062">
        <v>21088750</v>
      </c>
      <c r="R4062">
        <v>0</v>
      </c>
      <c r="S4062">
        <v>0</v>
      </c>
      <c r="T4062">
        <v>4486875</v>
      </c>
      <c r="U4062">
        <v>0</v>
      </c>
      <c r="V4062">
        <v>189375</v>
      </c>
      <c r="W4062">
        <v>0</v>
      </c>
      <c r="X4062">
        <v>43860625</v>
      </c>
      <c r="Y4062">
        <v>241250</v>
      </c>
      <c r="Z4062">
        <v>0</v>
      </c>
      <c r="AA4062">
        <v>0</v>
      </c>
      <c r="AB4062">
        <v>188125</v>
      </c>
      <c r="AC4062">
        <v>8492500</v>
      </c>
      <c r="AD4062">
        <v>162</v>
      </c>
      <c r="AE4062">
        <v>0</v>
      </c>
      <c r="AF4062">
        <v>0</v>
      </c>
      <c r="AG4062">
        <v>105</v>
      </c>
      <c r="AH4062">
        <v>0</v>
      </c>
      <c r="AI4062">
        <v>8</v>
      </c>
      <c r="AJ4062">
        <v>0</v>
      </c>
      <c r="AK4062">
        <v>62</v>
      </c>
      <c r="AL4062">
        <v>9</v>
      </c>
      <c r="AM4062">
        <v>0</v>
      </c>
      <c r="AN4062">
        <v>0</v>
      </c>
      <c r="AO4062">
        <v>3</v>
      </c>
      <c r="AP4062">
        <v>122</v>
      </c>
      <c r="AQ4062">
        <v>127.83320000000001</v>
      </c>
      <c r="AR4062">
        <v>0</v>
      </c>
      <c r="AS4062">
        <v>0</v>
      </c>
      <c r="AT4062">
        <v>228.7055</v>
      </c>
      <c r="AU4062">
        <v>0</v>
      </c>
      <c r="AV4062">
        <v>2405.7615999999998</v>
      </c>
      <c r="AW4062">
        <v>0</v>
      </c>
      <c r="AX4062">
        <v>97.4251</v>
      </c>
      <c r="AY4062">
        <v>1394.9242999999999</v>
      </c>
      <c r="AZ4062">
        <v>0</v>
      </c>
      <c r="BA4062">
        <v>0</v>
      </c>
      <c r="BB4062">
        <v>1250.6955</v>
      </c>
      <c r="BC4062">
        <v>242.9025</v>
      </c>
      <c r="BD4062">
        <v>1.5692999999999999</v>
      </c>
      <c r="BE4062">
        <v>0</v>
      </c>
      <c r="BF4062">
        <v>0</v>
      </c>
      <c r="BG4062">
        <v>1.5223</v>
      </c>
      <c r="BH4062">
        <v>0</v>
      </c>
      <c r="BI4062">
        <v>1.2925</v>
      </c>
      <c r="BJ4062">
        <v>0</v>
      </c>
      <c r="BK4062">
        <v>1.6917</v>
      </c>
      <c r="BL4062">
        <v>1.3725000000000001</v>
      </c>
      <c r="BM4062">
        <v>0</v>
      </c>
      <c r="BN4062">
        <v>0</v>
      </c>
      <c r="BO4062">
        <v>1.3703000000000001</v>
      </c>
      <c r="BP4062">
        <v>1.4520999999999999</v>
      </c>
      <c r="BQ4062" t="s">
        <v>86</v>
      </c>
      <c r="BR4062">
        <v>0</v>
      </c>
      <c r="BS4062">
        <f t="shared" si="63"/>
        <v>0</v>
      </c>
      <c r="BT4062">
        <v>128750</v>
      </c>
      <c r="BU4062">
        <v>78547500</v>
      </c>
      <c r="BV4062">
        <v>35000</v>
      </c>
      <c r="BW4062">
        <v>1</v>
      </c>
      <c r="BX4062">
        <v>1.1268</v>
      </c>
      <c r="BY4062">
        <v>0</v>
      </c>
      <c r="BZ4062">
        <v>2</v>
      </c>
      <c r="CA4062">
        <v>2.1</v>
      </c>
      <c r="CB4062">
        <v>8204.0005000000001</v>
      </c>
      <c r="CC4062">
        <v>2</v>
      </c>
      <c r="CD4062">
        <v>1.8929</v>
      </c>
      <c r="CE4062">
        <v>5449.8852999999999</v>
      </c>
      <c r="CF4062">
        <v>0</v>
      </c>
      <c r="CG4062">
        <v>0</v>
      </c>
      <c r="CH4062">
        <v>0</v>
      </c>
    </row>
    <row r="4063" spans="1:86" x14ac:dyDescent="0.25">
      <c r="A4063">
        <v>10365</v>
      </c>
      <c r="B4063">
        <v>5000</v>
      </c>
      <c r="C4063" t="s">
        <v>85</v>
      </c>
      <c r="D4063">
        <v>481800</v>
      </c>
      <c r="E4063">
        <v>485800</v>
      </c>
      <c r="F4063">
        <v>-0.12</v>
      </c>
      <c r="G4063">
        <v>0.68</v>
      </c>
      <c r="H4063">
        <v>4.12</v>
      </c>
      <c r="I4063">
        <v>5.4</v>
      </c>
      <c r="J4063">
        <v>-0.45</v>
      </c>
      <c r="K4063">
        <v>0.56000000000000005</v>
      </c>
      <c r="L4063">
        <v>93.366743639999996</v>
      </c>
      <c r="M4063">
        <v>51.556983330000001</v>
      </c>
      <c r="N4063">
        <v>1.5927857950159701</v>
      </c>
      <c r="O4063">
        <v>4</v>
      </c>
      <c r="P4063" t="s">
        <v>86</v>
      </c>
      <c r="Q4063">
        <v>37653125</v>
      </c>
      <c r="R4063">
        <v>578125</v>
      </c>
      <c r="S4063">
        <v>13125</v>
      </c>
      <c r="T4063">
        <v>7769375</v>
      </c>
      <c r="U4063">
        <v>0</v>
      </c>
      <c r="V4063">
        <v>5105625</v>
      </c>
      <c r="W4063">
        <v>44375</v>
      </c>
      <c r="X4063">
        <v>23403750</v>
      </c>
      <c r="Y4063">
        <v>171250</v>
      </c>
      <c r="Z4063">
        <v>0</v>
      </c>
      <c r="AA4063">
        <v>0</v>
      </c>
      <c r="AB4063">
        <v>0</v>
      </c>
      <c r="AC4063">
        <v>3808750</v>
      </c>
      <c r="AD4063">
        <v>78</v>
      </c>
      <c r="AE4063">
        <v>25</v>
      </c>
      <c r="AF4063">
        <v>1</v>
      </c>
      <c r="AG4063">
        <v>92</v>
      </c>
      <c r="AH4063">
        <v>0</v>
      </c>
      <c r="AI4063">
        <v>46</v>
      </c>
      <c r="AJ4063">
        <v>3</v>
      </c>
      <c r="AK4063">
        <v>159</v>
      </c>
      <c r="AL4063">
        <v>7</v>
      </c>
      <c r="AM4063">
        <v>0</v>
      </c>
      <c r="AN4063">
        <v>0</v>
      </c>
      <c r="AO4063">
        <v>0</v>
      </c>
      <c r="AP4063">
        <v>55</v>
      </c>
      <c r="AQ4063">
        <v>105.3454</v>
      </c>
      <c r="AR4063">
        <v>831.33950000000004</v>
      </c>
      <c r="AS4063">
        <v>0</v>
      </c>
      <c r="AT4063">
        <v>220.84870000000001</v>
      </c>
      <c r="AU4063">
        <v>0</v>
      </c>
      <c r="AV4063">
        <v>248.51650000000001</v>
      </c>
      <c r="AW4063">
        <v>1002.6057</v>
      </c>
      <c r="AX4063">
        <v>101.3843</v>
      </c>
      <c r="AY4063">
        <v>622.91020000000003</v>
      </c>
      <c r="AZ4063">
        <v>0</v>
      </c>
      <c r="BA4063">
        <v>0</v>
      </c>
      <c r="BB4063">
        <v>0</v>
      </c>
      <c r="BC4063">
        <v>343.33420000000001</v>
      </c>
      <c r="BD4063">
        <v>1.8804000000000001</v>
      </c>
      <c r="BE4063">
        <v>1.2585</v>
      </c>
      <c r="BF4063">
        <v>1.3</v>
      </c>
      <c r="BG4063">
        <v>1.7983</v>
      </c>
      <c r="BH4063">
        <v>0</v>
      </c>
      <c r="BI4063">
        <v>1.6124000000000001</v>
      </c>
      <c r="BJ4063">
        <v>1.3579000000000001</v>
      </c>
      <c r="BK4063">
        <v>1.7932999999999999</v>
      </c>
      <c r="BL4063">
        <v>1.5529999999999999</v>
      </c>
      <c r="BM4063">
        <v>0</v>
      </c>
      <c r="BN4063">
        <v>0</v>
      </c>
      <c r="BO4063">
        <v>0</v>
      </c>
      <c r="BP4063">
        <v>1.4582999999999999</v>
      </c>
      <c r="BQ4063" t="s">
        <v>86</v>
      </c>
      <c r="BR4063">
        <v>250000</v>
      </c>
      <c r="BS4063">
        <f t="shared" si="63"/>
        <v>0.3183101550488765</v>
      </c>
      <c r="BT4063">
        <v>17500</v>
      </c>
      <c r="BU4063">
        <v>78547500</v>
      </c>
      <c r="BV4063">
        <v>2423125</v>
      </c>
      <c r="BW4063">
        <v>5</v>
      </c>
      <c r="BX4063">
        <v>1.6075999999999999</v>
      </c>
      <c r="BY4063">
        <v>588.18219999999997</v>
      </c>
      <c r="BZ4063">
        <v>1</v>
      </c>
      <c r="CA4063">
        <v>1.7273000000000001</v>
      </c>
      <c r="CB4063">
        <v>0</v>
      </c>
      <c r="CC4063">
        <v>9</v>
      </c>
      <c r="CD4063">
        <v>1.9236</v>
      </c>
      <c r="CE4063">
        <v>433.09210000000002</v>
      </c>
      <c r="CF4063">
        <v>0</v>
      </c>
      <c r="CG4063">
        <v>0</v>
      </c>
      <c r="CH4063">
        <v>0</v>
      </c>
    </row>
    <row r="4064" spans="1:86" x14ac:dyDescent="0.25">
      <c r="A4064">
        <v>10366</v>
      </c>
      <c r="B4064">
        <v>5000</v>
      </c>
      <c r="C4064" t="s">
        <v>85</v>
      </c>
      <c r="D4064">
        <v>482400</v>
      </c>
      <c r="E4064">
        <v>486200</v>
      </c>
      <c r="F4064">
        <v>-0.14000000000000001</v>
      </c>
      <c r="G4064">
        <v>0.67</v>
      </c>
      <c r="H4064">
        <v>4.7300000000000004</v>
      </c>
      <c r="I4064">
        <v>5.65</v>
      </c>
      <c r="J4064">
        <v>-0.42</v>
      </c>
      <c r="K4064">
        <v>0.59</v>
      </c>
      <c r="L4064">
        <v>102.830709</v>
      </c>
      <c r="M4064">
        <v>52.491726229999998</v>
      </c>
      <c r="N4064">
        <v>1.45890345829693</v>
      </c>
      <c r="O4064">
        <v>4</v>
      </c>
      <c r="P4064" t="s">
        <v>86</v>
      </c>
      <c r="Q4064">
        <v>35246250</v>
      </c>
      <c r="R4064">
        <v>539375</v>
      </c>
      <c r="S4064">
        <v>36250</v>
      </c>
      <c r="T4064">
        <v>8403750</v>
      </c>
      <c r="U4064">
        <v>0</v>
      </c>
      <c r="V4064">
        <v>7040000</v>
      </c>
      <c r="W4064">
        <v>65625</v>
      </c>
      <c r="X4064">
        <v>23272500</v>
      </c>
      <c r="Y4064">
        <v>254375</v>
      </c>
      <c r="Z4064">
        <v>0</v>
      </c>
      <c r="AA4064">
        <v>0</v>
      </c>
      <c r="AB4064">
        <v>0</v>
      </c>
      <c r="AC4064">
        <v>3689375</v>
      </c>
      <c r="AD4064">
        <v>87</v>
      </c>
      <c r="AE4064">
        <v>24</v>
      </c>
      <c r="AF4064">
        <v>3</v>
      </c>
      <c r="AG4064">
        <v>104</v>
      </c>
      <c r="AH4064">
        <v>0</v>
      </c>
      <c r="AI4064">
        <v>51</v>
      </c>
      <c r="AJ4064">
        <v>5</v>
      </c>
      <c r="AK4064">
        <v>166</v>
      </c>
      <c r="AL4064">
        <v>15</v>
      </c>
      <c r="AM4064">
        <v>0</v>
      </c>
      <c r="AN4064">
        <v>0</v>
      </c>
      <c r="AO4064">
        <v>0</v>
      </c>
      <c r="AP4064">
        <v>55</v>
      </c>
      <c r="AQ4064">
        <v>95.130499999999998</v>
      </c>
      <c r="AR4064">
        <v>835.04280000000006</v>
      </c>
      <c r="AS4064">
        <v>2602.6747</v>
      </c>
      <c r="AT4064">
        <v>205.67769999999999</v>
      </c>
      <c r="AU4064">
        <v>0</v>
      </c>
      <c r="AV4064">
        <v>195.42949999999999</v>
      </c>
      <c r="AW4064">
        <v>672.27409999999998</v>
      </c>
      <c r="AX4064">
        <v>103.1061</v>
      </c>
      <c r="AY4064">
        <v>203.96299999999999</v>
      </c>
      <c r="AZ4064">
        <v>0</v>
      </c>
      <c r="BA4064">
        <v>0</v>
      </c>
      <c r="BB4064">
        <v>0</v>
      </c>
      <c r="BC4064">
        <v>326.46379999999999</v>
      </c>
      <c r="BD4064">
        <v>1.863</v>
      </c>
      <c r="BE4064">
        <v>1.2567999999999999</v>
      </c>
      <c r="BF4064">
        <v>1.2778</v>
      </c>
      <c r="BG4064">
        <v>1.7504999999999999</v>
      </c>
      <c r="BH4064">
        <v>0</v>
      </c>
      <c r="BI4064">
        <v>1.6240000000000001</v>
      </c>
      <c r="BJ4064">
        <v>1.3047</v>
      </c>
      <c r="BK4064">
        <v>1.7642</v>
      </c>
      <c r="BL4064">
        <v>1.3566</v>
      </c>
      <c r="BM4064">
        <v>0</v>
      </c>
      <c r="BN4064">
        <v>0</v>
      </c>
      <c r="BO4064">
        <v>0</v>
      </c>
      <c r="BP4064">
        <v>1.4619</v>
      </c>
      <c r="BQ4064" t="s">
        <v>86</v>
      </c>
      <c r="BR4064">
        <v>269375</v>
      </c>
      <c r="BS4064">
        <f t="shared" si="63"/>
        <v>0.34297919206516447</v>
      </c>
      <c r="BT4064">
        <v>17500</v>
      </c>
      <c r="BU4064">
        <v>78547500</v>
      </c>
      <c r="BV4064">
        <v>2728125</v>
      </c>
      <c r="BW4064">
        <v>5</v>
      </c>
      <c r="BX4064">
        <v>1.6681999999999999</v>
      </c>
      <c r="BY4064">
        <v>588.18219999999997</v>
      </c>
      <c r="BZ4064">
        <v>1</v>
      </c>
      <c r="CA4064">
        <v>1.7273000000000001</v>
      </c>
      <c r="CB4064">
        <v>0</v>
      </c>
      <c r="CC4064">
        <v>10</v>
      </c>
      <c r="CD4064">
        <v>1.8871</v>
      </c>
      <c r="CE4064">
        <v>566.93039999999996</v>
      </c>
      <c r="CF4064">
        <v>0</v>
      </c>
      <c r="CG4064">
        <v>0</v>
      </c>
      <c r="CH4064">
        <v>0</v>
      </c>
    </row>
    <row r="4065" spans="1:86" x14ac:dyDescent="0.25">
      <c r="A4065">
        <v>10367</v>
      </c>
      <c r="B4065">
        <v>5000</v>
      </c>
      <c r="C4065" t="s">
        <v>85</v>
      </c>
      <c r="D4065">
        <v>485400</v>
      </c>
      <c r="E4065">
        <v>485500</v>
      </c>
      <c r="F4065">
        <v>-0.14000000000000001</v>
      </c>
      <c r="G4065">
        <v>0.67</v>
      </c>
      <c r="H4065">
        <v>4.9400000000000004</v>
      </c>
      <c r="I4065">
        <v>5.43</v>
      </c>
      <c r="J4065">
        <v>-0.42</v>
      </c>
      <c r="K4065">
        <v>0.59</v>
      </c>
      <c r="L4065">
        <v>115.9638463</v>
      </c>
      <c r="M4065">
        <v>65.280195579999997</v>
      </c>
      <c r="N4065">
        <v>1.6770138532159</v>
      </c>
      <c r="O4065">
        <v>4</v>
      </c>
      <c r="P4065" t="s">
        <v>86</v>
      </c>
      <c r="Q4065">
        <v>36275000</v>
      </c>
      <c r="R4065">
        <v>313125</v>
      </c>
      <c r="S4065">
        <v>339375</v>
      </c>
      <c r="T4065">
        <v>7346250</v>
      </c>
      <c r="U4065">
        <v>0</v>
      </c>
      <c r="V4065">
        <v>12548125</v>
      </c>
      <c r="W4065">
        <v>110625</v>
      </c>
      <c r="X4065">
        <v>18655000</v>
      </c>
      <c r="Y4065">
        <v>1890625</v>
      </c>
      <c r="Z4065">
        <v>0</v>
      </c>
      <c r="AA4065">
        <v>0</v>
      </c>
      <c r="AB4065">
        <v>0</v>
      </c>
      <c r="AC4065">
        <v>1069375</v>
      </c>
      <c r="AD4065">
        <v>62</v>
      </c>
      <c r="AE4065">
        <v>12</v>
      </c>
      <c r="AF4065">
        <v>8</v>
      </c>
      <c r="AG4065">
        <v>104</v>
      </c>
      <c r="AH4065">
        <v>0</v>
      </c>
      <c r="AI4065">
        <v>41</v>
      </c>
      <c r="AJ4065">
        <v>7</v>
      </c>
      <c r="AK4065">
        <v>156</v>
      </c>
      <c r="AL4065">
        <v>27</v>
      </c>
      <c r="AM4065">
        <v>0</v>
      </c>
      <c r="AN4065">
        <v>0</v>
      </c>
      <c r="AO4065">
        <v>0</v>
      </c>
      <c r="AP4065">
        <v>38</v>
      </c>
      <c r="AQ4065">
        <v>96.743099999999998</v>
      </c>
      <c r="AR4065">
        <v>1049.4837</v>
      </c>
      <c r="AS4065">
        <v>356.64769999999999</v>
      </c>
      <c r="AT4065">
        <v>179.12029999999999</v>
      </c>
      <c r="AU4065">
        <v>0</v>
      </c>
      <c r="AV4065">
        <v>222.6474</v>
      </c>
      <c r="AW4065">
        <v>997.76239999999996</v>
      </c>
      <c r="AX4065">
        <v>122.82040000000001</v>
      </c>
      <c r="AY4065">
        <v>154.91470000000001</v>
      </c>
      <c r="AZ4065">
        <v>0</v>
      </c>
      <c r="BA4065">
        <v>0</v>
      </c>
      <c r="BB4065">
        <v>0</v>
      </c>
      <c r="BC4065">
        <v>430.82650000000001</v>
      </c>
      <c r="BD4065">
        <v>1.9339999999999999</v>
      </c>
      <c r="BE4065">
        <v>1.1966000000000001</v>
      </c>
      <c r="BF4065">
        <v>1.6722999999999999</v>
      </c>
      <c r="BG4065">
        <v>1.7910999999999999</v>
      </c>
      <c r="BH4065">
        <v>0</v>
      </c>
      <c r="BI4065">
        <v>1.915</v>
      </c>
      <c r="BJ4065">
        <v>1.5005999999999999</v>
      </c>
      <c r="BK4065">
        <v>1.7061999999999999</v>
      </c>
      <c r="BL4065">
        <v>1.7141</v>
      </c>
      <c r="BM4065">
        <v>0</v>
      </c>
      <c r="BN4065">
        <v>0</v>
      </c>
      <c r="BO4065">
        <v>0</v>
      </c>
      <c r="BP4065">
        <v>1.4964999999999999</v>
      </c>
      <c r="BQ4065" t="s">
        <v>86</v>
      </c>
      <c r="BR4065">
        <v>153125</v>
      </c>
      <c r="BS4065">
        <f t="shared" si="63"/>
        <v>0.19496496996743687</v>
      </c>
      <c r="BT4065">
        <v>17500</v>
      </c>
      <c r="BU4065">
        <v>78547500</v>
      </c>
      <c r="BV4065">
        <v>1517500</v>
      </c>
      <c r="BW4065">
        <v>3</v>
      </c>
      <c r="BX4065">
        <v>1.7572000000000001</v>
      </c>
      <c r="BY4065">
        <v>296.97039999999998</v>
      </c>
      <c r="BZ4065">
        <v>1</v>
      </c>
      <c r="CA4065">
        <v>1.7273000000000001</v>
      </c>
      <c r="CB4065">
        <v>0</v>
      </c>
      <c r="CC4065">
        <v>11</v>
      </c>
      <c r="CD4065">
        <v>1.6727000000000001</v>
      </c>
      <c r="CE4065">
        <v>893.48569999999995</v>
      </c>
      <c r="CF4065">
        <v>0</v>
      </c>
      <c r="CG4065">
        <v>0</v>
      </c>
      <c r="CH4065">
        <v>0</v>
      </c>
    </row>
    <row r="4066" spans="1:86" x14ac:dyDescent="0.25">
      <c r="A4066">
        <v>10368</v>
      </c>
      <c r="B4066">
        <v>5000</v>
      </c>
      <c r="C4066" t="s">
        <v>85</v>
      </c>
      <c r="D4066">
        <v>290000</v>
      </c>
      <c r="E4066">
        <v>176000</v>
      </c>
      <c r="F4066">
        <v>-7.0000000000000007E-2</v>
      </c>
      <c r="G4066">
        <v>0.64</v>
      </c>
      <c r="H4066">
        <v>3.15</v>
      </c>
      <c r="I4066">
        <v>4.92</v>
      </c>
      <c r="J4066">
        <v>-7.0000000000000007E-2</v>
      </c>
      <c r="K4066">
        <v>0.76</v>
      </c>
      <c r="L4066">
        <v>48.894234599999997</v>
      </c>
      <c r="M4066">
        <v>24.802504880000001</v>
      </c>
      <c r="N4066">
        <v>1.4043114563600501</v>
      </c>
      <c r="O4066">
        <v>2</v>
      </c>
      <c r="P4066" t="s">
        <v>86</v>
      </c>
      <c r="Q4066">
        <v>14036875</v>
      </c>
      <c r="R4066">
        <v>584375</v>
      </c>
      <c r="S4066">
        <v>50000</v>
      </c>
      <c r="T4066">
        <v>7458750</v>
      </c>
      <c r="U4066">
        <v>4882500</v>
      </c>
      <c r="V4066">
        <v>491875</v>
      </c>
      <c r="W4066">
        <v>0</v>
      </c>
      <c r="X4066">
        <v>32791250</v>
      </c>
      <c r="Y4066">
        <v>0</v>
      </c>
      <c r="Z4066">
        <v>0</v>
      </c>
      <c r="AA4066">
        <v>0</v>
      </c>
      <c r="AB4066">
        <v>34375</v>
      </c>
      <c r="AC4066">
        <v>10682500</v>
      </c>
      <c r="AD4066">
        <v>101</v>
      </c>
      <c r="AE4066">
        <v>24</v>
      </c>
      <c r="AF4066">
        <v>3</v>
      </c>
      <c r="AG4066">
        <v>140</v>
      </c>
      <c r="AH4066">
        <v>1</v>
      </c>
      <c r="AI4066">
        <v>19</v>
      </c>
      <c r="AJ4066">
        <v>0</v>
      </c>
      <c r="AK4066">
        <v>103</v>
      </c>
      <c r="AL4066">
        <v>0</v>
      </c>
      <c r="AM4066">
        <v>0</v>
      </c>
      <c r="AN4066">
        <v>0</v>
      </c>
      <c r="AO4066">
        <v>1</v>
      </c>
      <c r="AP4066">
        <v>88</v>
      </c>
      <c r="AQ4066">
        <v>171.44399999999999</v>
      </c>
      <c r="AR4066">
        <v>372.26159999999999</v>
      </c>
      <c r="AS4066">
        <v>230.17080000000001</v>
      </c>
      <c r="AT4066">
        <v>180.69749999999999</v>
      </c>
      <c r="AU4066">
        <v>0</v>
      </c>
      <c r="AV4066">
        <v>488.6927</v>
      </c>
      <c r="AW4066">
        <v>0</v>
      </c>
      <c r="AX4066">
        <v>103.18429999999999</v>
      </c>
      <c r="AY4066">
        <v>0</v>
      </c>
      <c r="AZ4066">
        <v>0</v>
      </c>
      <c r="BA4066">
        <v>0</v>
      </c>
      <c r="BB4066">
        <v>0</v>
      </c>
      <c r="BC4066">
        <v>216.28319999999999</v>
      </c>
      <c r="BD4066">
        <v>1.5666</v>
      </c>
      <c r="BE4066">
        <v>1.2885</v>
      </c>
      <c r="BF4066">
        <v>1.2639</v>
      </c>
      <c r="BG4066">
        <v>1.5396000000000001</v>
      </c>
      <c r="BH4066">
        <v>4.4462999999999999</v>
      </c>
      <c r="BI4066">
        <v>1.3308</v>
      </c>
      <c r="BJ4066">
        <v>0</v>
      </c>
      <c r="BK4066">
        <v>1.5916999999999999</v>
      </c>
      <c r="BL4066">
        <v>0</v>
      </c>
      <c r="BM4066">
        <v>0</v>
      </c>
      <c r="BN4066">
        <v>0</v>
      </c>
      <c r="BO4066">
        <v>1.9333</v>
      </c>
      <c r="BP4066">
        <v>1.4351</v>
      </c>
      <c r="BQ4066" t="s">
        <v>86</v>
      </c>
      <c r="BR4066">
        <v>0</v>
      </c>
      <c r="BS4066">
        <f t="shared" si="63"/>
        <v>0</v>
      </c>
      <c r="BT4066">
        <v>0</v>
      </c>
      <c r="BU4066">
        <v>78547500</v>
      </c>
      <c r="BV4066">
        <v>0</v>
      </c>
      <c r="BW4066">
        <v>1</v>
      </c>
      <c r="BX4066">
        <v>1.1268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</row>
    <row r="4067" spans="1:86" x14ac:dyDescent="0.25">
      <c r="A4067">
        <v>10369</v>
      </c>
      <c r="B4067">
        <v>5000</v>
      </c>
      <c r="C4067" t="s">
        <v>85</v>
      </c>
      <c r="D4067">
        <v>297600</v>
      </c>
      <c r="E4067">
        <v>179600</v>
      </c>
      <c r="F4067">
        <v>-0.12</v>
      </c>
      <c r="G4067">
        <v>0.65</v>
      </c>
      <c r="H4067">
        <v>3.32</v>
      </c>
      <c r="I4067">
        <v>3.03</v>
      </c>
      <c r="J4067">
        <v>-0.16</v>
      </c>
      <c r="K4067">
        <v>0.74</v>
      </c>
      <c r="L4067">
        <v>65.162334479999998</v>
      </c>
      <c r="M4067">
        <v>28.50928708</v>
      </c>
      <c r="N4067">
        <v>1.86497608860271</v>
      </c>
      <c r="O4067">
        <v>26</v>
      </c>
      <c r="P4067" t="s">
        <v>86</v>
      </c>
      <c r="Q4067">
        <v>9176250</v>
      </c>
      <c r="R4067">
        <v>638750</v>
      </c>
      <c r="S4067">
        <v>281875</v>
      </c>
      <c r="T4067">
        <v>10993750</v>
      </c>
      <c r="U4067">
        <v>0</v>
      </c>
      <c r="V4067">
        <v>124375</v>
      </c>
      <c r="W4067">
        <v>35625</v>
      </c>
      <c r="X4067">
        <v>49128750</v>
      </c>
      <c r="Y4067">
        <v>0</v>
      </c>
      <c r="Z4067">
        <v>0</v>
      </c>
      <c r="AA4067">
        <v>0</v>
      </c>
      <c r="AB4067">
        <v>0</v>
      </c>
      <c r="AC4067">
        <v>8168125</v>
      </c>
      <c r="AD4067">
        <v>143</v>
      </c>
      <c r="AE4067">
        <v>15</v>
      </c>
      <c r="AF4067">
        <v>5</v>
      </c>
      <c r="AG4067">
        <v>199</v>
      </c>
      <c r="AH4067">
        <v>0</v>
      </c>
      <c r="AI4067">
        <v>10</v>
      </c>
      <c r="AJ4067">
        <v>2</v>
      </c>
      <c r="AK4067">
        <v>53</v>
      </c>
      <c r="AL4067">
        <v>0</v>
      </c>
      <c r="AM4067">
        <v>0</v>
      </c>
      <c r="AN4067">
        <v>0</v>
      </c>
      <c r="AO4067">
        <v>0</v>
      </c>
      <c r="AP4067">
        <v>106</v>
      </c>
      <c r="AQ4067">
        <v>209.79179999999999</v>
      </c>
      <c r="AR4067">
        <v>1030.1239</v>
      </c>
      <c r="AS4067">
        <v>1333.7973999999999</v>
      </c>
      <c r="AT4067">
        <v>163.95189999999999</v>
      </c>
      <c r="AU4067">
        <v>0</v>
      </c>
      <c r="AV4067">
        <v>623.74220000000003</v>
      </c>
      <c r="AW4067">
        <v>145.77379999999999</v>
      </c>
      <c r="AX4067">
        <v>97.069100000000006</v>
      </c>
      <c r="AY4067">
        <v>0</v>
      </c>
      <c r="AZ4067">
        <v>0</v>
      </c>
      <c r="BA4067">
        <v>0</v>
      </c>
      <c r="BB4067">
        <v>0</v>
      </c>
      <c r="BC4067">
        <v>206.9913</v>
      </c>
      <c r="BD4067">
        <v>1.4556</v>
      </c>
      <c r="BE4067">
        <v>1.3878999999999999</v>
      </c>
      <c r="BF4067">
        <v>1.6209</v>
      </c>
      <c r="BG4067">
        <v>1.5686</v>
      </c>
      <c r="BH4067">
        <v>0</v>
      </c>
      <c r="BI4067">
        <v>1.3006</v>
      </c>
      <c r="BJ4067">
        <v>1.4091</v>
      </c>
      <c r="BK4067">
        <v>1.7558</v>
      </c>
      <c r="BL4067">
        <v>0</v>
      </c>
      <c r="BM4067">
        <v>0</v>
      </c>
      <c r="BN4067">
        <v>0</v>
      </c>
      <c r="BO4067">
        <v>0</v>
      </c>
      <c r="BP4067">
        <v>1.494</v>
      </c>
      <c r="BQ4067" t="s">
        <v>86</v>
      </c>
      <c r="BR4067">
        <v>0</v>
      </c>
      <c r="BS4067">
        <f t="shared" si="63"/>
        <v>0</v>
      </c>
      <c r="BT4067">
        <v>0</v>
      </c>
      <c r="BU4067">
        <v>78547500</v>
      </c>
      <c r="BV4067">
        <v>0</v>
      </c>
      <c r="BW4067">
        <v>1</v>
      </c>
      <c r="BX4067">
        <v>1.1268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</row>
    <row r="4068" spans="1:86" x14ac:dyDescent="0.25">
      <c r="A4068">
        <v>10370</v>
      </c>
      <c r="B4068">
        <v>5000</v>
      </c>
      <c r="C4068" t="s">
        <v>85</v>
      </c>
      <c r="D4068">
        <v>295700</v>
      </c>
      <c r="E4068">
        <v>186300</v>
      </c>
      <c r="F4068">
        <v>-0.01</v>
      </c>
      <c r="G4068">
        <v>0.64</v>
      </c>
      <c r="H4068">
        <v>7.85</v>
      </c>
      <c r="I4068">
        <v>6.15</v>
      </c>
      <c r="J4068">
        <v>-0.36</v>
      </c>
      <c r="K4068">
        <v>0.68</v>
      </c>
      <c r="L4068">
        <v>175.9880895</v>
      </c>
      <c r="M4068">
        <v>92.722493310000004</v>
      </c>
      <c r="N4068">
        <v>1.46037830653662</v>
      </c>
      <c r="O4068">
        <v>26</v>
      </c>
      <c r="P4068" t="s">
        <v>86</v>
      </c>
      <c r="Q4068">
        <v>2635625</v>
      </c>
      <c r="R4068">
        <v>741250</v>
      </c>
      <c r="S4068">
        <v>3430625</v>
      </c>
      <c r="T4068">
        <v>9933125</v>
      </c>
      <c r="U4068">
        <v>0</v>
      </c>
      <c r="V4068">
        <v>3070625</v>
      </c>
      <c r="W4068">
        <v>0</v>
      </c>
      <c r="X4068">
        <v>50956250</v>
      </c>
      <c r="Y4068">
        <v>1119375</v>
      </c>
      <c r="Z4068">
        <v>0</v>
      </c>
      <c r="AA4068">
        <v>0</v>
      </c>
      <c r="AB4068">
        <v>0</v>
      </c>
      <c r="AC4068">
        <v>6660625</v>
      </c>
      <c r="AD4068">
        <v>90</v>
      </c>
      <c r="AE4068">
        <v>26</v>
      </c>
      <c r="AF4068">
        <v>55</v>
      </c>
      <c r="AG4068">
        <v>176</v>
      </c>
      <c r="AH4068">
        <v>0</v>
      </c>
      <c r="AI4068">
        <v>23</v>
      </c>
      <c r="AJ4068">
        <v>0</v>
      </c>
      <c r="AK4068">
        <v>60</v>
      </c>
      <c r="AL4068">
        <v>35</v>
      </c>
      <c r="AM4068">
        <v>0</v>
      </c>
      <c r="AN4068">
        <v>0</v>
      </c>
      <c r="AO4068">
        <v>0</v>
      </c>
      <c r="AP4068">
        <v>98</v>
      </c>
      <c r="AQ4068">
        <v>309.99239999999998</v>
      </c>
      <c r="AR4068">
        <v>510.971</v>
      </c>
      <c r="AS4068">
        <v>302.55669999999998</v>
      </c>
      <c r="AT4068">
        <v>163.41419999999999</v>
      </c>
      <c r="AU4068">
        <v>0</v>
      </c>
      <c r="AV4068">
        <v>435.53190000000001</v>
      </c>
      <c r="AW4068">
        <v>0</v>
      </c>
      <c r="AX4068">
        <v>103.52970000000001</v>
      </c>
      <c r="AY4068">
        <v>394.79610000000002</v>
      </c>
      <c r="AZ4068">
        <v>0</v>
      </c>
      <c r="BA4068">
        <v>0</v>
      </c>
      <c r="BB4068">
        <v>0</v>
      </c>
      <c r="BC4068">
        <v>193.8656</v>
      </c>
      <c r="BD4068">
        <v>1.3687</v>
      </c>
      <c r="BE4068">
        <v>1.3547</v>
      </c>
      <c r="BF4068">
        <v>1.4770000000000001</v>
      </c>
      <c r="BG4068">
        <v>1.5602</v>
      </c>
      <c r="BH4068">
        <v>0</v>
      </c>
      <c r="BI4068">
        <v>1.5484</v>
      </c>
      <c r="BJ4068">
        <v>0</v>
      </c>
      <c r="BK4068">
        <v>1.6543000000000001</v>
      </c>
      <c r="BL4068">
        <v>1.5002</v>
      </c>
      <c r="BM4068">
        <v>0</v>
      </c>
      <c r="BN4068">
        <v>0</v>
      </c>
      <c r="BO4068">
        <v>0</v>
      </c>
      <c r="BP4068">
        <v>1.5457000000000001</v>
      </c>
      <c r="BQ4068" t="s">
        <v>86</v>
      </c>
      <c r="BR4068">
        <v>0</v>
      </c>
      <c r="BS4068">
        <f t="shared" si="63"/>
        <v>0</v>
      </c>
      <c r="BT4068">
        <v>0</v>
      </c>
      <c r="BU4068">
        <v>78547500</v>
      </c>
      <c r="BV4068">
        <v>0</v>
      </c>
      <c r="BW4068">
        <v>1</v>
      </c>
      <c r="BX4068">
        <v>1.1268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</row>
    <row r="4069" spans="1:86" x14ac:dyDescent="0.25">
      <c r="A4069">
        <v>10371</v>
      </c>
      <c r="B4069">
        <v>5000</v>
      </c>
      <c r="C4069" t="s">
        <v>85</v>
      </c>
      <c r="D4069">
        <v>312600</v>
      </c>
      <c r="E4069">
        <v>184400</v>
      </c>
      <c r="F4069">
        <v>0.02</v>
      </c>
      <c r="G4069">
        <v>0.67</v>
      </c>
      <c r="H4069">
        <v>6.25</v>
      </c>
      <c r="I4069">
        <v>5.15</v>
      </c>
      <c r="J4069">
        <v>-0.17</v>
      </c>
      <c r="K4069">
        <v>0.72</v>
      </c>
      <c r="L4069">
        <v>117.6844452</v>
      </c>
      <c r="M4069">
        <v>62.866356459999999</v>
      </c>
      <c r="N4069">
        <v>1.35231502641151</v>
      </c>
      <c r="O4069">
        <v>5</v>
      </c>
      <c r="P4069" t="s">
        <v>86</v>
      </c>
      <c r="Q4069">
        <v>3656875</v>
      </c>
      <c r="R4069">
        <v>1231875</v>
      </c>
      <c r="S4069">
        <v>1068125</v>
      </c>
      <c r="T4069">
        <v>18886250</v>
      </c>
      <c r="U4069">
        <v>0</v>
      </c>
      <c r="V4069">
        <v>2518750</v>
      </c>
      <c r="W4069">
        <v>0</v>
      </c>
      <c r="X4069">
        <v>30498125</v>
      </c>
      <c r="Y4069">
        <v>57500</v>
      </c>
      <c r="Z4069">
        <v>0</v>
      </c>
      <c r="AA4069">
        <v>0</v>
      </c>
      <c r="AB4069">
        <v>29375</v>
      </c>
      <c r="AC4069">
        <v>20600625</v>
      </c>
      <c r="AD4069">
        <v>111</v>
      </c>
      <c r="AE4069">
        <v>44</v>
      </c>
      <c r="AF4069">
        <v>26</v>
      </c>
      <c r="AG4069">
        <v>192</v>
      </c>
      <c r="AH4069">
        <v>0</v>
      </c>
      <c r="AI4069">
        <v>44</v>
      </c>
      <c r="AJ4069">
        <v>0</v>
      </c>
      <c r="AK4069">
        <v>190</v>
      </c>
      <c r="AL4069">
        <v>2</v>
      </c>
      <c r="AM4069">
        <v>0</v>
      </c>
      <c r="AN4069">
        <v>0</v>
      </c>
      <c r="AO4069">
        <v>2</v>
      </c>
      <c r="AP4069">
        <v>120</v>
      </c>
      <c r="AQ4069">
        <v>299.76440000000002</v>
      </c>
      <c r="AR4069">
        <v>408.68799999999999</v>
      </c>
      <c r="AS4069">
        <v>341.98200000000003</v>
      </c>
      <c r="AT4069">
        <v>127.9272</v>
      </c>
      <c r="AU4069">
        <v>0</v>
      </c>
      <c r="AV4069">
        <v>356.79989999999998</v>
      </c>
      <c r="AW4069">
        <v>0</v>
      </c>
      <c r="AX4069">
        <v>101.25239999999999</v>
      </c>
      <c r="AY4069">
        <v>680.07349999999997</v>
      </c>
      <c r="AZ4069">
        <v>0</v>
      </c>
      <c r="BA4069">
        <v>0</v>
      </c>
      <c r="BB4069">
        <v>6713.0469999999996</v>
      </c>
      <c r="BC4069">
        <v>158.08779999999999</v>
      </c>
      <c r="BD4069">
        <v>1.3554999999999999</v>
      </c>
      <c r="BE4069">
        <v>1.3564000000000001</v>
      </c>
      <c r="BF4069">
        <v>1.4015</v>
      </c>
      <c r="BG4069">
        <v>1.6826000000000001</v>
      </c>
      <c r="BH4069">
        <v>0</v>
      </c>
      <c r="BI4069">
        <v>1.4821</v>
      </c>
      <c r="BJ4069">
        <v>0</v>
      </c>
      <c r="BK4069">
        <v>1.58</v>
      </c>
      <c r="BL4069">
        <v>1.4601999999999999</v>
      </c>
      <c r="BM4069">
        <v>0</v>
      </c>
      <c r="BN4069">
        <v>0</v>
      </c>
      <c r="BO4069">
        <v>1.1845000000000001</v>
      </c>
      <c r="BP4069">
        <v>1.5418000000000001</v>
      </c>
      <c r="BQ4069" t="s">
        <v>86</v>
      </c>
      <c r="BR4069">
        <v>0</v>
      </c>
      <c r="BS4069">
        <f t="shared" si="63"/>
        <v>0</v>
      </c>
      <c r="BT4069">
        <v>0</v>
      </c>
      <c r="BU4069">
        <v>78547500</v>
      </c>
      <c r="BV4069">
        <v>0</v>
      </c>
      <c r="BW4069">
        <v>1</v>
      </c>
      <c r="BX4069">
        <v>1.1268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</row>
    <row r="4070" spans="1:86" x14ac:dyDescent="0.25">
      <c r="A4070">
        <v>10372</v>
      </c>
      <c r="B4070">
        <v>5000</v>
      </c>
      <c r="C4070" t="s">
        <v>85</v>
      </c>
      <c r="D4070">
        <v>279700</v>
      </c>
      <c r="E4070">
        <v>181500</v>
      </c>
      <c r="F4070">
        <v>-0.33</v>
      </c>
      <c r="G4070">
        <v>0.65</v>
      </c>
      <c r="H4070">
        <v>2.0699999999999998</v>
      </c>
      <c r="I4070">
        <v>3.1</v>
      </c>
      <c r="J4070">
        <v>-0.25</v>
      </c>
      <c r="K4070">
        <v>0.64</v>
      </c>
      <c r="L4070">
        <v>34.875949439999999</v>
      </c>
      <c r="M4070">
        <v>30.22286025</v>
      </c>
      <c r="N4070">
        <v>1.3750406325545499</v>
      </c>
      <c r="O4070">
        <v>5</v>
      </c>
      <c r="P4070" t="s">
        <v>86</v>
      </c>
      <c r="Q4070">
        <v>4055000</v>
      </c>
      <c r="R4070">
        <v>2216250</v>
      </c>
      <c r="S4070">
        <v>11875</v>
      </c>
      <c r="T4070">
        <v>6900625</v>
      </c>
      <c r="U4070">
        <v>8785000</v>
      </c>
      <c r="V4070">
        <v>222500</v>
      </c>
      <c r="W4070">
        <v>0</v>
      </c>
      <c r="X4070">
        <v>19766875</v>
      </c>
      <c r="Y4070">
        <v>0</v>
      </c>
      <c r="Z4070">
        <v>0</v>
      </c>
      <c r="AA4070">
        <v>0</v>
      </c>
      <c r="AB4070">
        <v>1518125</v>
      </c>
      <c r="AC4070">
        <v>8791875</v>
      </c>
      <c r="AD4070">
        <v>74</v>
      </c>
      <c r="AE4070">
        <v>27</v>
      </c>
      <c r="AF4070">
        <v>2</v>
      </c>
      <c r="AG4070">
        <v>100</v>
      </c>
      <c r="AH4070">
        <v>1</v>
      </c>
      <c r="AI4070">
        <v>16</v>
      </c>
      <c r="AJ4070">
        <v>0</v>
      </c>
      <c r="AK4070">
        <v>83</v>
      </c>
      <c r="AL4070">
        <v>0</v>
      </c>
      <c r="AM4070">
        <v>0</v>
      </c>
      <c r="AN4070">
        <v>0</v>
      </c>
      <c r="AO4070">
        <v>9</v>
      </c>
      <c r="AP4070">
        <v>79</v>
      </c>
      <c r="AQ4070">
        <v>201.8252</v>
      </c>
      <c r="AR4070">
        <v>506.81659999999999</v>
      </c>
      <c r="AS4070">
        <v>6367.741</v>
      </c>
      <c r="AT4070">
        <v>143.6833</v>
      </c>
      <c r="AU4070">
        <v>0</v>
      </c>
      <c r="AV4070">
        <v>671.4384</v>
      </c>
      <c r="AW4070">
        <v>0</v>
      </c>
      <c r="AX4070">
        <v>100.2563</v>
      </c>
      <c r="AY4070">
        <v>0</v>
      </c>
      <c r="AZ4070">
        <v>0</v>
      </c>
      <c r="BA4070">
        <v>0</v>
      </c>
      <c r="BB4070">
        <v>1130.1676</v>
      </c>
      <c r="BC4070">
        <v>179.8827</v>
      </c>
      <c r="BD4070">
        <v>1.4436</v>
      </c>
      <c r="BE4070">
        <v>1.4931000000000001</v>
      </c>
      <c r="BF4070">
        <v>1.3125</v>
      </c>
      <c r="BG4070">
        <v>1.569</v>
      </c>
      <c r="BH4070">
        <v>3.3529</v>
      </c>
      <c r="BI4070">
        <v>1.2314000000000001</v>
      </c>
      <c r="BJ4070">
        <v>0</v>
      </c>
      <c r="BK4070">
        <v>1.6549</v>
      </c>
      <c r="BL4070">
        <v>0</v>
      </c>
      <c r="BM4070">
        <v>0</v>
      </c>
      <c r="BN4070">
        <v>0</v>
      </c>
      <c r="BO4070">
        <v>1.3113999999999999</v>
      </c>
      <c r="BP4070">
        <v>1.5236000000000001</v>
      </c>
      <c r="BQ4070" t="s">
        <v>86</v>
      </c>
      <c r="BR4070">
        <v>0</v>
      </c>
      <c r="BS4070">
        <f t="shared" si="63"/>
        <v>0</v>
      </c>
      <c r="BT4070">
        <v>0</v>
      </c>
      <c r="BU4070">
        <v>78547500</v>
      </c>
      <c r="BV4070">
        <v>0</v>
      </c>
      <c r="BW4070">
        <v>1</v>
      </c>
      <c r="BX4070">
        <v>1.1268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</row>
    <row r="4071" spans="1:86" x14ac:dyDescent="0.25">
      <c r="A4071">
        <v>10373</v>
      </c>
      <c r="B4071">
        <v>5000</v>
      </c>
      <c r="C4071" t="s">
        <v>85</v>
      </c>
      <c r="D4071">
        <v>204500</v>
      </c>
      <c r="E4071">
        <v>235300</v>
      </c>
      <c r="F4071">
        <v>-0.06</v>
      </c>
      <c r="G4071">
        <v>0.62</v>
      </c>
      <c r="H4071">
        <v>7.04</v>
      </c>
      <c r="I4071">
        <v>5.31</v>
      </c>
      <c r="J4071">
        <v>0.25</v>
      </c>
      <c r="K4071">
        <v>0.74</v>
      </c>
      <c r="L4071">
        <v>205.4177517</v>
      </c>
      <c r="M4071">
        <v>94.180561859999997</v>
      </c>
      <c r="N4071">
        <v>1.50841950948152</v>
      </c>
      <c r="O4071">
        <v>17</v>
      </c>
      <c r="P4071" t="s">
        <v>86</v>
      </c>
      <c r="Q4071">
        <v>3561250</v>
      </c>
      <c r="R4071">
        <v>31250</v>
      </c>
      <c r="S4071">
        <v>1840000</v>
      </c>
      <c r="T4071">
        <v>4195000</v>
      </c>
      <c r="U4071">
        <v>560625</v>
      </c>
      <c r="V4071">
        <v>2384375</v>
      </c>
      <c r="W4071">
        <v>7500</v>
      </c>
      <c r="X4071">
        <v>60695625</v>
      </c>
      <c r="Y4071">
        <v>1050625</v>
      </c>
      <c r="Z4071">
        <v>0</v>
      </c>
      <c r="AA4071">
        <v>0</v>
      </c>
      <c r="AB4071">
        <v>41875</v>
      </c>
      <c r="AC4071">
        <v>3090000</v>
      </c>
      <c r="AD4071">
        <v>96</v>
      </c>
      <c r="AE4071">
        <v>3</v>
      </c>
      <c r="AF4071">
        <v>33</v>
      </c>
      <c r="AG4071">
        <v>63</v>
      </c>
      <c r="AH4071">
        <v>5</v>
      </c>
      <c r="AI4071">
        <v>45</v>
      </c>
      <c r="AJ4071">
        <v>1</v>
      </c>
      <c r="AK4071">
        <v>15</v>
      </c>
      <c r="AL4071">
        <v>19</v>
      </c>
      <c r="AM4071">
        <v>0</v>
      </c>
      <c r="AN4071">
        <v>0</v>
      </c>
      <c r="AO4071">
        <v>2</v>
      </c>
      <c r="AP4071">
        <v>98</v>
      </c>
      <c r="AQ4071">
        <v>262.77339999999998</v>
      </c>
      <c r="AR4071">
        <v>4782.9139999999998</v>
      </c>
      <c r="AS4071">
        <v>422.3646</v>
      </c>
      <c r="AT4071">
        <v>237.43219999999999</v>
      </c>
      <c r="AU4071">
        <v>245.65379999999999</v>
      </c>
      <c r="AV4071">
        <v>438.14010000000002</v>
      </c>
      <c r="AW4071">
        <v>0</v>
      </c>
      <c r="AX4071">
        <v>70.582300000000004</v>
      </c>
      <c r="AY4071">
        <v>489.24279999999999</v>
      </c>
      <c r="AZ4071">
        <v>0</v>
      </c>
      <c r="BA4071">
        <v>0</v>
      </c>
      <c r="BB4071">
        <v>4591.4322000000002</v>
      </c>
      <c r="BC4071">
        <v>311.5498</v>
      </c>
      <c r="BD4071">
        <v>1.3039000000000001</v>
      </c>
      <c r="BE4071">
        <v>1.131</v>
      </c>
      <c r="BF4071">
        <v>1.4812000000000001</v>
      </c>
      <c r="BG4071">
        <v>1.6413</v>
      </c>
      <c r="BH4071">
        <v>1.6026</v>
      </c>
      <c r="BI4071">
        <v>1.4231</v>
      </c>
      <c r="BJ4071">
        <v>1.5713999999999999</v>
      </c>
      <c r="BK4071">
        <v>2.1737000000000002</v>
      </c>
      <c r="BL4071">
        <v>1.4527000000000001</v>
      </c>
      <c r="BM4071">
        <v>0</v>
      </c>
      <c r="BN4071">
        <v>0</v>
      </c>
      <c r="BO4071">
        <v>1.2381</v>
      </c>
      <c r="BP4071">
        <v>1.3812</v>
      </c>
      <c r="BQ4071" t="s">
        <v>86</v>
      </c>
      <c r="BR4071">
        <v>0</v>
      </c>
      <c r="BS4071">
        <f t="shared" si="63"/>
        <v>0</v>
      </c>
      <c r="BT4071">
        <v>0</v>
      </c>
      <c r="BU4071">
        <v>78547500</v>
      </c>
      <c r="BV4071">
        <v>0</v>
      </c>
      <c r="BW4071">
        <v>1</v>
      </c>
      <c r="BX4071">
        <v>1.1268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</row>
    <row r="4072" spans="1:86" x14ac:dyDescent="0.25">
      <c r="A4072">
        <v>10374</v>
      </c>
      <c r="B4072">
        <v>5000</v>
      </c>
      <c r="C4072" t="s">
        <v>85</v>
      </c>
      <c r="D4072">
        <v>301100</v>
      </c>
      <c r="E4072">
        <v>196200</v>
      </c>
      <c r="F4072">
        <v>0.21</v>
      </c>
      <c r="G4072">
        <v>0.68</v>
      </c>
      <c r="H4072">
        <v>10.6</v>
      </c>
      <c r="I4072">
        <v>6.98</v>
      </c>
      <c r="J4072">
        <v>-0.01</v>
      </c>
      <c r="K4072">
        <v>0.71</v>
      </c>
      <c r="L4072">
        <v>268.01106979999997</v>
      </c>
      <c r="M4072">
        <v>90.94778402</v>
      </c>
      <c r="N4072">
        <v>1.0919766681868901</v>
      </c>
      <c r="O4072">
        <v>26</v>
      </c>
      <c r="P4072" t="s">
        <v>86</v>
      </c>
      <c r="Q4072">
        <v>1874375</v>
      </c>
      <c r="R4072">
        <v>2865625</v>
      </c>
      <c r="S4072">
        <v>2463125</v>
      </c>
      <c r="T4072">
        <v>5561250</v>
      </c>
      <c r="U4072">
        <v>0</v>
      </c>
      <c r="V4072">
        <v>10950000</v>
      </c>
      <c r="W4072">
        <v>58750</v>
      </c>
      <c r="X4072">
        <v>38685625</v>
      </c>
      <c r="Y4072">
        <v>4973125</v>
      </c>
      <c r="Z4072">
        <v>0</v>
      </c>
      <c r="AA4072">
        <v>0</v>
      </c>
      <c r="AB4072">
        <v>253750</v>
      </c>
      <c r="AC4072">
        <v>10861875</v>
      </c>
      <c r="AD4072">
        <v>68</v>
      </c>
      <c r="AE4072">
        <v>109</v>
      </c>
      <c r="AF4072">
        <v>74</v>
      </c>
      <c r="AG4072">
        <v>134</v>
      </c>
      <c r="AH4072">
        <v>0</v>
      </c>
      <c r="AI4072">
        <v>86</v>
      </c>
      <c r="AJ4072">
        <v>3</v>
      </c>
      <c r="AK4072">
        <v>136</v>
      </c>
      <c r="AL4072">
        <v>148</v>
      </c>
      <c r="AM4072">
        <v>0</v>
      </c>
      <c r="AN4072">
        <v>0</v>
      </c>
      <c r="AO4072">
        <v>9</v>
      </c>
      <c r="AP4072">
        <v>85</v>
      </c>
      <c r="AQ4072">
        <v>377.7987</v>
      </c>
      <c r="AR4072">
        <v>266.86169999999998</v>
      </c>
      <c r="AS4072">
        <v>314.31110000000001</v>
      </c>
      <c r="AT4072">
        <v>212.11240000000001</v>
      </c>
      <c r="AU4072">
        <v>0</v>
      </c>
      <c r="AV4072">
        <v>188.20500000000001</v>
      </c>
      <c r="AW4072">
        <v>182.8032</v>
      </c>
      <c r="AX4072">
        <v>102.47920000000001</v>
      </c>
      <c r="AY4072">
        <v>178.62280000000001</v>
      </c>
      <c r="AZ4072">
        <v>0</v>
      </c>
      <c r="BA4072">
        <v>0</v>
      </c>
      <c r="BB4072">
        <v>1244.2333000000001</v>
      </c>
      <c r="BC4072">
        <v>168.18379999999999</v>
      </c>
      <c r="BD4072">
        <v>1.3835</v>
      </c>
      <c r="BE4072">
        <v>1.3567</v>
      </c>
      <c r="BF4072">
        <v>1.3535999999999999</v>
      </c>
      <c r="BG4072">
        <v>1.5127999999999999</v>
      </c>
      <c r="BH4072">
        <v>0</v>
      </c>
      <c r="BI4072">
        <v>1.633</v>
      </c>
      <c r="BJ4072">
        <v>1.5342</v>
      </c>
      <c r="BK4072">
        <v>1.6079000000000001</v>
      </c>
      <c r="BL4072">
        <v>1.4372</v>
      </c>
      <c r="BM4072">
        <v>0</v>
      </c>
      <c r="BN4072">
        <v>0</v>
      </c>
      <c r="BO4072">
        <v>1.5046999999999999</v>
      </c>
      <c r="BP4072">
        <v>1.617</v>
      </c>
      <c r="BQ4072" t="s">
        <v>86</v>
      </c>
      <c r="BR4072">
        <v>0</v>
      </c>
      <c r="BS4072">
        <f t="shared" si="63"/>
        <v>0</v>
      </c>
      <c r="BT4072">
        <v>0</v>
      </c>
      <c r="BU4072">
        <v>78547500</v>
      </c>
      <c r="BV4072">
        <v>0</v>
      </c>
      <c r="BW4072">
        <v>1</v>
      </c>
      <c r="BX4072">
        <v>1.1268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</row>
    <row r="4073" spans="1:86" x14ac:dyDescent="0.25">
      <c r="A4073">
        <v>10376</v>
      </c>
      <c r="B4073">
        <v>5000</v>
      </c>
      <c r="C4073" t="s">
        <v>85</v>
      </c>
      <c r="D4073">
        <v>199000</v>
      </c>
      <c r="E4073">
        <v>226000</v>
      </c>
      <c r="F4073">
        <v>-0.15</v>
      </c>
      <c r="G4073">
        <v>0.62</v>
      </c>
      <c r="H4073">
        <v>3.89</v>
      </c>
      <c r="I4073">
        <v>2.83</v>
      </c>
      <c r="J4073">
        <v>-0.25</v>
      </c>
      <c r="K4073">
        <v>0.73</v>
      </c>
      <c r="L4073">
        <v>115.82510550000001</v>
      </c>
      <c r="M4073">
        <v>44.245008319999997</v>
      </c>
      <c r="N4073">
        <v>0.96285930841773204</v>
      </c>
      <c r="O4073">
        <v>17</v>
      </c>
      <c r="P4073" t="s">
        <v>86</v>
      </c>
      <c r="Q4073">
        <v>9418125</v>
      </c>
      <c r="R4073">
        <v>41875</v>
      </c>
      <c r="S4073">
        <v>822500</v>
      </c>
      <c r="T4073">
        <v>2200625</v>
      </c>
      <c r="U4073">
        <v>38750</v>
      </c>
      <c r="V4073">
        <v>756250</v>
      </c>
      <c r="W4073">
        <v>0</v>
      </c>
      <c r="X4073">
        <v>61566250</v>
      </c>
      <c r="Y4073">
        <v>416875</v>
      </c>
      <c r="Z4073">
        <v>0</v>
      </c>
      <c r="AA4073">
        <v>0</v>
      </c>
      <c r="AB4073">
        <v>716875</v>
      </c>
      <c r="AC4073">
        <v>2563750</v>
      </c>
      <c r="AD4073">
        <v>145</v>
      </c>
      <c r="AE4073">
        <v>3</v>
      </c>
      <c r="AF4073">
        <v>30</v>
      </c>
      <c r="AG4073">
        <v>64</v>
      </c>
      <c r="AH4073">
        <v>1</v>
      </c>
      <c r="AI4073">
        <v>19</v>
      </c>
      <c r="AJ4073">
        <v>0</v>
      </c>
      <c r="AK4073">
        <v>15</v>
      </c>
      <c r="AL4073">
        <v>13</v>
      </c>
      <c r="AM4073">
        <v>0</v>
      </c>
      <c r="AN4073">
        <v>0</v>
      </c>
      <c r="AO4073">
        <v>2</v>
      </c>
      <c r="AP4073">
        <v>94</v>
      </c>
      <c r="AQ4073">
        <v>179.6977</v>
      </c>
      <c r="AR4073">
        <v>3628.0187000000001</v>
      </c>
      <c r="AS4073">
        <v>639.34040000000005</v>
      </c>
      <c r="AT4073">
        <v>339.80799999999999</v>
      </c>
      <c r="AU4073">
        <v>0</v>
      </c>
      <c r="AV4073">
        <v>727.0634</v>
      </c>
      <c r="AW4073">
        <v>0</v>
      </c>
      <c r="AX4073">
        <v>85.732299999999995</v>
      </c>
      <c r="AY4073">
        <v>842.15750000000003</v>
      </c>
      <c r="AZ4073">
        <v>0</v>
      </c>
      <c r="BA4073">
        <v>0</v>
      </c>
      <c r="BB4073">
        <v>6822.0690000000004</v>
      </c>
      <c r="BC4073">
        <v>344.50540000000001</v>
      </c>
      <c r="BD4073">
        <v>1.3583000000000001</v>
      </c>
      <c r="BE4073">
        <v>1.1747000000000001</v>
      </c>
      <c r="BF4073">
        <v>1.3482000000000001</v>
      </c>
      <c r="BG4073">
        <v>1.4859</v>
      </c>
      <c r="BH4073">
        <v>1.4375</v>
      </c>
      <c r="BI4073">
        <v>1.3963000000000001</v>
      </c>
      <c r="BJ4073">
        <v>0</v>
      </c>
      <c r="BK4073">
        <v>1.9970000000000001</v>
      </c>
      <c r="BL4073">
        <v>1.3653999999999999</v>
      </c>
      <c r="BM4073">
        <v>0</v>
      </c>
      <c r="BN4073">
        <v>0</v>
      </c>
      <c r="BO4073">
        <v>1.7609999999999999</v>
      </c>
      <c r="BP4073">
        <v>1.3412999999999999</v>
      </c>
      <c r="BQ4073" t="s">
        <v>86</v>
      </c>
      <c r="BR4073">
        <v>0</v>
      </c>
      <c r="BS4073">
        <f t="shared" si="63"/>
        <v>0</v>
      </c>
      <c r="BT4073">
        <v>0</v>
      </c>
      <c r="BU4073">
        <v>78547500</v>
      </c>
      <c r="BV4073">
        <v>0</v>
      </c>
      <c r="BW4073">
        <v>1</v>
      </c>
      <c r="BX4073">
        <v>1.1268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</row>
    <row r="4074" spans="1:86" x14ac:dyDescent="0.25">
      <c r="A4074">
        <v>10377</v>
      </c>
      <c r="B4074">
        <v>5000</v>
      </c>
      <c r="C4074" t="s">
        <v>85</v>
      </c>
      <c r="D4074">
        <v>215000</v>
      </c>
      <c r="E4074">
        <v>232000</v>
      </c>
      <c r="F4074">
        <v>0.03</v>
      </c>
      <c r="G4074">
        <v>0.67</v>
      </c>
      <c r="H4074">
        <v>5.15</v>
      </c>
      <c r="I4074">
        <v>3.58</v>
      </c>
      <c r="J4074">
        <v>0.11</v>
      </c>
      <c r="K4074">
        <v>0.73</v>
      </c>
      <c r="L4074">
        <v>208.6781202</v>
      </c>
      <c r="M4074">
        <v>62.331726289999999</v>
      </c>
      <c r="N4074">
        <v>1.1180917390253799</v>
      </c>
      <c r="O4074">
        <v>17</v>
      </c>
      <c r="P4074" t="s">
        <v>86</v>
      </c>
      <c r="Q4074">
        <v>4512500</v>
      </c>
      <c r="R4074">
        <v>73125</v>
      </c>
      <c r="S4074">
        <v>1930625</v>
      </c>
      <c r="T4074">
        <v>2187500</v>
      </c>
      <c r="U4074">
        <v>0</v>
      </c>
      <c r="V4074">
        <v>3090625</v>
      </c>
      <c r="W4074">
        <v>0</v>
      </c>
      <c r="X4074">
        <v>62790625</v>
      </c>
      <c r="Y4074">
        <v>1605000</v>
      </c>
      <c r="Z4074">
        <v>0</v>
      </c>
      <c r="AA4074">
        <v>0</v>
      </c>
      <c r="AB4074">
        <v>0</v>
      </c>
      <c r="AC4074">
        <v>2357500</v>
      </c>
      <c r="AD4074">
        <v>93</v>
      </c>
      <c r="AE4074">
        <v>4</v>
      </c>
      <c r="AF4074">
        <v>39</v>
      </c>
      <c r="AG4074">
        <v>50</v>
      </c>
      <c r="AH4074">
        <v>0</v>
      </c>
      <c r="AI4074">
        <v>46</v>
      </c>
      <c r="AJ4074">
        <v>0</v>
      </c>
      <c r="AK4074">
        <v>11</v>
      </c>
      <c r="AL4074">
        <v>23</v>
      </c>
      <c r="AM4074">
        <v>0</v>
      </c>
      <c r="AN4074">
        <v>0</v>
      </c>
      <c r="AO4074">
        <v>0</v>
      </c>
      <c r="AP4074">
        <v>91</v>
      </c>
      <c r="AQ4074">
        <v>217.97409999999999</v>
      </c>
      <c r="AR4074">
        <v>2006.1592000000001</v>
      </c>
      <c r="AS4074">
        <v>325.02289999999999</v>
      </c>
      <c r="AT4074">
        <v>343.81549999999999</v>
      </c>
      <c r="AU4074">
        <v>0</v>
      </c>
      <c r="AV4074">
        <v>438.17009999999999</v>
      </c>
      <c r="AW4074">
        <v>0</v>
      </c>
      <c r="AX4074">
        <v>62.31</v>
      </c>
      <c r="AY4074">
        <v>373.00450000000001</v>
      </c>
      <c r="AZ4074">
        <v>0</v>
      </c>
      <c r="BA4074">
        <v>0</v>
      </c>
      <c r="BB4074">
        <v>0</v>
      </c>
      <c r="BC4074">
        <v>304.6438</v>
      </c>
      <c r="BD4074">
        <v>1.4329000000000001</v>
      </c>
      <c r="BE4074">
        <v>1.1796</v>
      </c>
      <c r="BF4074">
        <v>1.4882</v>
      </c>
      <c r="BG4074">
        <v>1.5583</v>
      </c>
      <c r="BH4074">
        <v>0</v>
      </c>
      <c r="BI4074">
        <v>1.3778999999999999</v>
      </c>
      <c r="BJ4074">
        <v>0</v>
      </c>
      <c r="BK4074">
        <v>2.3142999999999998</v>
      </c>
      <c r="BL4074">
        <v>1.5086999999999999</v>
      </c>
      <c r="BM4074">
        <v>0</v>
      </c>
      <c r="BN4074">
        <v>0</v>
      </c>
      <c r="BO4074">
        <v>0</v>
      </c>
      <c r="BP4074">
        <v>1.3688</v>
      </c>
      <c r="BQ4074" t="s">
        <v>86</v>
      </c>
      <c r="BR4074">
        <v>0</v>
      </c>
      <c r="BS4074">
        <f t="shared" si="63"/>
        <v>0</v>
      </c>
      <c r="BT4074">
        <v>0</v>
      </c>
      <c r="BU4074">
        <v>78547500</v>
      </c>
      <c r="BV4074">
        <v>0</v>
      </c>
      <c r="BW4074">
        <v>1</v>
      </c>
      <c r="BX4074">
        <v>1.1268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</row>
    <row r="4075" spans="1:86" x14ac:dyDescent="0.25">
      <c r="A4075">
        <v>10378</v>
      </c>
      <c r="B4075">
        <v>5000</v>
      </c>
      <c r="C4075" t="s">
        <v>85</v>
      </c>
      <c r="D4075">
        <v>262000</v>
      </c>
      <c r="E4075">
        <v>257000</v>
      </c>
      <c r="F4075">
        <v>-0.02</v>
      </c>
      <c r="G4075">
        <v>0.7</v>
      </c>
      <c r="H4075">
        <v>5.78</v>
      </c>
      <c r="I4075">
        <v>4.59</v>
      </c>
      <c r="J4075">
        <v>-0.03</v>
      </c>
      <c r="K4075">
        <v>0.71</v>
      </c>
      <c r="L4075">
        <v>177.2211221</v>
      </c>
      <c r="M4075">
        <v>40.745275210000003</v>
      </c>
      <c r="N4075">
        <v>1.08924381037551</v>
      </c>
      <c r="O4075">
        <v>17</v>
      </c>
      <c r="P4075" t="s">
        <v>86</v>
      </c>
      <c r="Q4075">
        <v>1009375</v>
      </c>
      <c r="R4075">
        <v>112500</v>
      </c>
      <c r="S4075">
        <v>87500</v>
      </c>
      <c r="T4075">
        <v>7965625</v>
      </c>
      <c r="U4075">
        <v>13750</v>
      </c>
      <c r="V4075">
        <v>1256250</v>
      </c>
      <c r="W4075">
        <v>0</v>
      </c>
      <c r="X4075">
        <v>66381875</v>
      </c>
      <c r="Y4075">
        <v>155625</v>
      </c>
      <c r="Z4075">
        <v>0</v>
      </c>
      <c r="AA4075">
        <v>0</v>
      </c>
      <c r="AB4075">
        <v>0</v>
      </c>
      <c r="AC4075">
        <v>1565000</v>
      </c>
      <c r="AD4075">
        <v>48</v>
      </c>
      <c r="AE4075">
        <v>8</v>
      </c>
      <c r="AF4075">
        <v>4</v>
      </c>
      <c r="AG4075">
        <v>137</v>
      </c>
      <c r="AH4075">
        <v>1</v>
      </c>
      <c r="AI4075">
        <v>31</v>
      </c>
      <c r="AJ4075">
        <v>0</v>
      </c>
      <c r="AK4075">
        <v>6</v>
      </c>
      <c r="AL4075">
        <v>10</v>
      </c>
      <c r="AM4075">
        <v>0</v>
      </c>
      <c r="AN4075">
        <v>0</v>
      </c>
      <c r="AO4075">
        <v>0</v>
      </c>
      <c r="AP4075">
        <v>79</v>
      </c>
      <c r="AQ4075">
        <v>552.69039999999995</v>
      </c>
      <c r="AR4075">
        <v>1517.0427999999999</v>
      </c>
      <c r="AS4075">
        <v>368.19380000000001</v>
      </c>
      <c r="AT4075">
        <v>205.28309999999999</v>
      </c>
      <c r="AU4075">
        <v>0</v>
      </c>
      <c r="AV4075">
        <v>567.6626</v>
      </c>
      <c r="AW4075">
        <v>0</v>
      </c>
      <c r="AX4075">
        <v>66.220500000000001</v>
      </c>
      <c r="AY4075">
        <v>1345.9972</v>
      </c>
      <c r="AZ4075">
        <v>0</v>
      </c>
      <c r="BA4075">
        <v>0</v>
      </c>
      <c r="BB4075">
        <v>0</v>
      </c>
      <c r="BC4075">
        <v>362.42910000000001</v>
      </c>
      <c r="BD4075">
        <v>1.2770999999999999</v>
      </c>
      <c r="BE4075">
        <v>1.2877000000000001</v>
      </c>
      <c r="BF4075">
        <v>1.2158</v>
      </c>
      <c r="BG4075">
        <v>1.6343000000000001</v>
      </c>
      <c r="BH4075">
        <v>1.2</v>
      </c>
      <c r="BI4075">
        <v>1.3649</v>
      </c>
      <c r="BJ4075">
        <v>0</v>
      </c>
      <c r="BK4075">
        <v>2.9777999999999998</v>
      </c>
      <c r="BL4075">
        <v>1.2587999999999999</v>
      </c>
      <c r="BM4075">
        <v>0</v>
      </c>
      <c r="BN4075">
        <v>0</v>
      </c>
      <c r="BO4075">
        <v>0</v>
      </c>
      <c r="BP4075">
        <v>1.3019000000000001</v>
      </c>
      <c r="BQ4075" t="s">
        <v>86</v>
      </c>
      <c r="BR4075">
        <v>0</v>
      </c>
      <c r="BS4075">
        <f t="shared" si="63"/>
        <v>0</v>
      </c>
      <c r="BT4075">
        <v>0</v>
      </c>
      <c r="BU4075">
        <v>78547500</v>
      </c>
      <c r="BV4075">
        <v>0</v>
      </c>
      <c r="BW4075">
        <v>1</v>
      </c>
      <c r="BX4075">
        <v>1.1268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</row>
    <row r="4076" spans="1:86" x14ac:dyDescent="0.25">
      <c r="A4076">
        <v>10379</v>
      </c>
      <c r="B4076">
        <v>5000</v>
      </c>
      <c r="C4076" t="s">
        <v>85</v>
      </c>
      <c r="D4076">
        <v>245000</v>
      </c>
      <c r="E4076">
        <v>343000</v>
      </c>
      <c r="F4076">
        <v>0.05</v>
      </c>
      <c r="G4076">
        <v>0.69</v>
      </c>
      <c r="H4076">
        <v>3.83</v>
      </c>
      <c r="I4076">
        <v>3.56</v>
      </c>
      <c r="J4076">
        <v>-0.42</v>
      </c>
      <c r="K4076">
        <v>0.59</v>
      </c>
      <c r="L4076">
        <v>133.8022876</v>
      </c>
      <c r="M4076">
        <v>80.286170990000002</v>
      </c>
      <c r="N4076">
        <v>1.25337171796217</v>
      </c>
      <c r="O4076">
        <v>26</v>
      </c>
      <c r="P4076" t="s">
        <v>86</v>
      </c>
      <c r="Q4076">
        <v>1548125</v>
      </c>
      <c r="R4076">
        <v>833750</v>
      </c>
      <c r="S4076">
        <v>241875</v>
      </c>
      <c r="T4076">
        <v>3808125</v>
      </c>
      <c r="U4076">
        <v>0</v>
      </c>
      <c r="V4076">
        <v>4059375</v>
      </c>
      <c r="W4076">
        <v>2560625</v>
      </c>
      <c r="X4076">
        <v>64313125</v>
      </c>
      <c r="Y4076">
        <v>670000</v>
      </c>
      <c r="Z4076">
        <v>0</v>
      </c>
      <c r="AA4076">
        <v>0</v>
      </c>
      <c r="AB4076">
        <v>48750</v>
      </c>
      <c r="AC4076">
        <v>453125</v>
      </c>
      <c r="AD4076">
        <v>52</v>
      </c>
      <c r="AE4076">
        <v>19</v>
      </c>
      <c r="AF4076">
        <v>9</v>
      </c>
      <c r="AG4076">
        <v>97</v>
      </c>
      <c r="AH4076">
        <v>0</v>
      </c>
      <c r="AI4076">
        <v>25</v>
      </c>
      <c r="AJ4076">
        <v>14</v>
      </c>
      <c r="AK4076">
        <v>22</v>
      </c>
      <c r="AL4076">
        <v>10</v>
      </c>
      <c r="AM4076">
        <v>0</v>
      </c>
      <c r="AN4076">
        <v>0</v>
      </c>
      <c r="AO4076">
        <v>1</v>
      </c>
      <c r="AP4076">
        <v>14</v>
      </c>
      <c r="AQ4076">
        <v>478.53120000000001</v>
      </c>
      <c r="AR4076">
        <v>634.3741</v>
      </c>
      <c r="AS4076">
        <v>2069.0461</v>
      </c>
      <c r="AT4076">
        <v>233.9195</v>
      </c>
      <c r="AU4076">
        <v>0</v>
      </c>
      <c r="AV4076">
        <v>543.19989999999996</v>
      </c>
      <c r="AW4076">
        <v>189.34370000000001</v>
      </c>
      <c r="AX4076">
        <v>96.675899999999999</v>
      </c>
      <c r="AY4076">
        <v>476.11410000000001</v>
      </c>
      <c r="AZ4076">
        <v>0</v>
      </c>
      <c r="BA4076">
        <v>0</v>
      </c>
      <c r="BB4076">
        <v>0</v>
      </c>
      <c r="BC4076">
        <v>1446.778</v>
      </c>
      <c r="BD4076">
        <v>1.3144</v>
      </c>
      <c r="BE4076">
        <v>1.3444</v>
      </c>
      <c r="BF4076">
        <v>1.2999000000000001</v>
      </c>
      <c r="BG4076">
        <v>1.5059</v>
      </c>
      <c r="BH4076">
        <v>0</v>
      </c>
      <c r="BI4076">
        <v>1.5786</v>
      </c>
      <c r="BJ4076">
        <v>1.7211000000000001</v>
      </c>
      <c r="BK4076">
        <v>1.6420999999999999</v>
      </c>
      <c r="BL4076">
        <v>1.6548</v>
      </c>
      <c r="BM4076">
        <v>0</v>
      </c>
      <c r="BN4076">
        <v>0</v>
      </c>
      <c r="BO4076">
        <v>1.1111</v>
      </c>
      <c r="BP4076">
        <v>1.4888999999999999</v>
      </c>
      <c r="BQ4076" t="s">
        <v>86</v>
      </c>
      <c r="BR4076">
        <v>0</v>
      </c>
      <c r="BS4076">
        <f t="shared" si="63"/>
        <v>0</v>
      </c>
      <c r="BT4076">
        <v>0</v>
      </c>
      <c r="BU4076">
        <v>78547500</v>
      </c>
      <c r="BV4076">
        <v>0</v>
      </c>
      <c r="BW4076">
        <v>1</v>
      </c>
      <c r="BX4076">
        <v>1.1268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</row>
    <row r="4077" spans="1:86" x14ac:dyDescent="0.25">
      <c r="A4077">
        <v>10380</v>
      </c>
      <c r="B4077">
        <v>5000</v>
      </c>
      <c r="C4077" t="s">
        <v>85</v>
      </c>
      <c r="D4077">
        <v>257000</v>
      </c>
      <c r="E4077">
        <v>212000</v>
      </c>
      <c r="F4077">
        <v>0.09</v>
      </c>
      <c r="G4077">
        <v>0.71</v>
      </c>
      <c r="H4077">
        <v>4.3899999999999997</v>
      </c>
      <c r="I4077">
        <v>2.7</v>
      </c>
      <c r="J4077">
        <v>-0.13</v>
      </c>
      <c r="K4077">
        <v>0.69</v>
      </c>
      <c r="L4077">
        <v>145.09391669999999</v>
      </c>
      <c r="M4077">
        <v>51.686368340000001</v>
      </c>
      <c r="N4077">
        <v>1.26411496584625</v>
      </c>
      <c r="O4077">
        <v>24</v>
      </c>
      <c r="P4077" t="s">
        <v>86</v>
      </c>
      <c r="Q4077">
        <v>1645625</v>
      </c>
      <c r="R4077">
        <v>342500</v>
      </c>
      <c r="S4077">
        <v>189375</v>
      </c>
      <c r="T4077">
        <v>5775625</v>
      </c>
      <c r="U4077">
        <v>316875</v>
      </c>
      <c r="V4077">
        <v>1611250</v>
      </c>
      <c r="W4077">
        <v>0</v>
      </c>
      <c r="X4077">
        <v>59159375</v>
      </c>
      <c r="Y4077">
        <v>2128750</v>
      </c>
      <c r="Z4077">
        <v>0</v>
      </c>
      <c r="AA4077">
        <v>0</v>
      </c>
      <c r="AB4077">
        <v>171875</v>
      </c>
      <c r="AC4077">
        <v>7206250</v>
      </c>
      <c r="AD4077">
        <v>57</v>
      </c>
      <c r="AE4077">
        <v>11</v>
      </c>
      <c r="AF4077">
        <v>10</v>
      </c>
      <c r="AG4077">
        <v>123</v>
      </c>
      <c r="AH4077">
        <v>7</v>
      </c>
      <c r="AI4077">
        <v>35</v>
      </c>
      <c r="AJ4077">
        <v>0</v>
      </c>
      <c r="AK4077">
        <v>28</v>
      </c>
      <c r="AL4077">
        <v>62</v>
      </c>
      <c r="AM4077">
        <v>0</v>
      </c>
      <c r="AN4077">
        <v>0</v>
      </c>
      <c r="AO4077">
        <v>4</v>
      </c>
      <c r="AP4077">
        <v>172</v>
      </c>
      <c r="AQ4077">
        <v>449.14229999999998</v>
      </c>
      <c r="AR4077">
        <v>1173.0261</v>
      </c>
      <c r="AS4077">
        <v>564.30160000000001</v>
      </c>
      <c r="AT4077">
        <v>219.6405</v>
      </c>
      <c r="AU4077">
        <v>1542.691</v>
      </c>
      <c r="AV4077">
        <v>555.67849999999999</v>
      </c>
      <c r="AW4077">
        <v>0</v>
      </c>
      <c r="AX4077">
        <v>67.889499999999998</v>
      </c>
      <c r="AY4077">
        <v>335.51639999999998</v>
      </c>
      <c r="AZ4077">
        <v>0</v>
      </c>
      <c r="BA4077">
        <v>0</v>
      </c>
      <c r="BB4077">
        <v>934.02</v>
      </c>
      <c r="BC4077">
        <v>194.93039999999999</v>
      </c>
      <c r="BD4077">
        <v>1.3104</v>
      </c>
      <c r="BE4077">
        <v>1.3925000000000001</v>
      </c>
      <c r="BF4077">
        <v>1.3452</v>
      </c>
      <c r="BG4077">
        <v>1.5680000000000001</v>
      </c>
      <c r="BH4077">
        <v>1.4176</v>
      </c>
      <c r="BI4077">
        <v>1.4782999999999999</v>
      </c>
      <c r="BJ4077">
        <v>0</v>
      </c>
      <c r="BK4077">
        <v>1.8785000000000001</v>
      </c>
      <c r="BL4077">
        <v>1.4298999999999999</v>
      </c>
      <c r="BM4077">
        <v>0</v>
      </c>
      <c r="BN4077">
        <v>0</v>
      </c>
      <c r="BO4077">
        <v>1.4238</v>
      </c>
      <c r="BP4077">
        <v>1.4705999999999999</v>
      </c>
      <c r="BQ4077" t="s">
        <v>86</v>
      </c>
      <c r="BR4077">
        <v>0</v>
      </c>
      <c r="BS4077">
        <f t="shared" si="63"/>
        <v>0</v>
      </c>
      <c r="BT4077">
        <v>0</v>
      </c>
      <c r="BU4077">
        <v>78547500</v>
      </c>
      <c r="BV4077">
        <v>0</v>
      </c>
      <c r="BW4077">
        <v>1</v>
      </c>
      <c r="BX4077">
        <v>1.1268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</row>
    <row r="4078" spans="1:86" x14ac:dyDescent="0.25">
      <c r="A4078">
        <v>10381</v>
      </c>
      <c r="B4078">
        <v>5000</v>
      </c>
      <c r="C4078" t="s">
        <v>85</v>
      </c>
      <c r="D4078">
        <v>258000</v>
      </c>
      <c r="E4078">
        <v>211000</v>
      </c>
      <c r="F4078">
        <v>0.13</v>
      </c>
      <c r="G4078">
        <v>0.72</v>
      </c>
      <c r="H4078">
        <v>4.3499999999999996</v>
      </c>
      <c r="I4078">
        <v>3.07</v>
      </c>
      <c r="J4078">
        <v>-0.2</v>
      </c>
      <c r="K4078">
        <v>0.65</v>
      </c>
      <c r="L4078">
        <v>123.3592567</v>
      </c>
      <c r="M4078">
        <v>58.055006900000002</v>
      </c>
      <c r="N4078">
        <v>1.4006821454998499</v>
      </c>
      <c r="O4078">
        <v>24</v>
      </c>
      <c r="P4078" t="s">
        <v>86</v>
      </c>
      <c r="Q4078">
        <v>1513750</v>
      </c>
      <c r="R4078">
        <v>286875</v>
      </c>
      <c r="S4078">
        <v>146250</v>
      </c>
      <c r="T4078">
        <v>4845625</v>
      </c>
      <c r="U4078">
        <v>325625</v>
      </c>
      <c r="V4078">
        <v>1600625</v>
      </c>
      <c r="W4078">
        <v>0</v>
      </c>
      <c r="X4078">
        <v>59828750</v>
      </c>
      <c r="Y4078">
        <v>2547500</v>
      </c>
      <c r="Z4078">
        <v>0</v>
      </c>
      <c r="AA4078">
        <v>0</v>
      </c>
      <c r="AB4078">
        <v>171875</v>
      </c>
      <c r="AC4078">
        <v>7280625</v>
      </c>
      <c r="AD4078">
        <v>59</v>
      </c>
      <c r="AE4078">
        <v>10</v>
      </c>
      <c r="AF4078">
        <v>8</v>
      </c>
      <c r="AG4078">
        <v>106</v>
      </c>
      <c r="AH4078">
        <v>7</v>
      </c>
      <c r="AI4078">
        <v>33</v>
      </c>
      <c r="AJ4078">
        <v>0</v>
      </c>
      <c r="AK4078">
        <v>25</v>
      </c>
      <c r="AL4078">
        <v>67</v>
      </c>
      <c r="AM4078">
        <v>0</v>
      </c>
      <c r="AN4078">
        <v>0</v>
      </c>
      <c r="AO4078">
        <v>4</v>
      </c>
      <c r="AP4078">
        <v>166</v>
      </c>
      <c r="AQ4078">
        <v>432.2885</v>
      </c>
      <c r="AR4078">
        <v>1373.8823</v>
      </c>
      <c r="AS4078">
        <v>1071.0622000000001</v>
      </c>
      <c r="AT4078">
        <v>252.41669999999999</v>
      </c>
      <c r="AU4078">
        <v>1542.691</v>
      </c>
      <c r="AV4078">
        <v>593.86890000000005</v>
      </c>
      <c r="AW4078">
        <v>0</v>
      </c>
      <c r="AX4078">
        <v>63.780500000000004</v>
      </c>
      <c r="AY4078">
        <v>334.44889999999998</v>
      </c>
      <c r="AZ4078">
        <v>0</v>
      </c>
      <c r="BA4078">
        <v>0</v>
      </c>
      <c r="BB4078">
        <v>934.02</v>
      </c>
      <c r="BC4078">
        <v>189.39240000000001</v>
      </c>
      <c r="BD4078">
        <v>1.3011999999999999</v>
      </c>
      <c r="BE4078">
        <v>1.3706</v>
      </c>
      <c r="BF4078">
        <v>1.3527</v>
      </c>
      <c r="BG4078">
        <v>1.6069</v>
      </c>
      <c r="BH4078">
        <v>1.4461999999999999</v>
      </c>
      <c r="BI4078">
        <v>1.5237000000000001</v>
      </c>
      <c r="BJ4078">
        <v>0</v>
      </c>
      <c r="BK4078">
        <v>1.9200999999999999</v>
      </c>
      <c r="BL4078">
        <v>1.4885999999999999</v>
      </c>
      <c r="BM4078">
        <v>0</v>
      </c>
      <c r="BN4078">
        <v>0</v>
      </c>
      <c r="BO4078">
        <v>1.4238</v>
      </c>
      <c r="BP4078">
        <v>1.4810000000000001</v>
      </c>
      <c r="BQ4078" t="s">
        <v>86</v>
      </c>
      <c r="BR4078">
        <v>0</v>
      </c>
      <c r="BS4078">
        <f t="shared" si="63"/>
        <v>0</v>
      </c>
      <c r="BT4078">
        <v>0</v>
      </c>
      <c r="BU4078">
        <v>78547500</v>
      </c>
      <c r="BV4078">
        <v>0</v>
      </c>
      <c r="BW4078">
        <v>1</v>
      </c>
      <c r="BX4078">
        <v>1.1268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</row>
    <row r="4079" spans="1:86" x14ac:dyDescent="0.25">
      <c r="A4079">
        <v>10382</v>
      </c>
      <c r="B4079">
        <v>5000</v>
      </c>
      <c r="C4079" t="s">
        <v>85</v>
      </c>
      <c r="D4079">
        <v>255000</v>
      </c>
      <c r="E4079">
        <v>207000</v>
      </c>
      <c r="F4079">
        <v>0.09</v>
      </c>
      <c r="G4079">
        <v>0.75</v>
      </c>
      <c r="H4079">
        <v>5.77</v>
      </c>
      <c r="I4079">
        <v>3.96</v>
      </c>
      <c r="J4079">
        <v>-0.15</v>
      </c>
      <c r="K4079">
        <v>0.64</v>
      </c>
      <c r="L4079">
        <v>126.638717</v>
      </c>
      <c r="M4079">
        <v>62.120347629999998</v>
      </c>
      <c r="N4079">
        <v>1.2472960311971999</v>
      </c>
      <c r="O4079">
        <v>21</v>
      </c>
      <c r="P4079" t="s">
        <v>86</v>
      </c>
      <c r="Q4079">
        <v>2875625</v>
      </c>
      <c r="R4079">
        <v>167500</v>
      </c>
      <c r="S4079">
        <v>67500</v>
      </c>
      <c r="T4079">
        <v>6123125</v>
      </c>
      <c r="U4079">
        <v>157500</v>
      </c>
      <c r="V4079">
        <v>1838125</v>
      </c>
      <c r="W4079">
        <v>0</v>
      </c>
      <c r="X4079">
        <v>61693750</v>
      </c>
      <c r="Y4079">
        <v>1245000</v>
      </c>
      <c r="Z4079">
        <v>0</v>
      </c>
      <c r="AA4079">
        <v>0</v>
      </c>
      <c r="AB4079">
        <v>146875</v>
      </c>
      <c r="AC4079">
        <v>4232500</v>
      </c>
      <c r="AD4079">
        <v>86</v>
      </c>
      <c r="AE4079">
        <v>8</v>
      </c>
      <c r="AF4079">
        <v>3</v>
      </c>
      <c r="AG4079">
        <v>122</v>
      </c>
      <c r="AH4079">
        <v>4</v>
      </c>
      <c r="AI4079">
        <v>29</v>
      </c>
      <c r="AJ4079">
        <v>0</v>
      </c>
      <c r="AK4079">
        <v>23</v>
      </c>
      <c r="AL4079">
        <v>34</v>
      </c>
      <c r="AM4079">
        <v>0</v>
      </c>
      <c r="AN4079">
        <v>0</v>
      </c>
      <c r="AO4079">
        <v>2</v>
      </c>
      <c r="AP4079">
        <v>151</v>
      </c>
      <c r="AQ4079">
        <v>330.97120000000001</v>
      </c>
      <c r="AR4079">
        <v>1456.4585999999999</v>
      </c>
      <c r="AS4079">
        <v>1961.8896999999999</v>
      </c>
      <c r="AT4079">
        <v>205.1925</v>
      </c>
      <c r="AU4079">
        <v>3006.3688000000002</v>
      </c>
      <c r="AV4079">
        <v>698.15710000000001</v>
      </c>
      <c r="AW4079">
        <v>0</v>
      </c>
      <c r="AX4079">
        <v>76.027500000000003</v>
      </c>
      <c r="AY4079">
        <v>538.35550000000001</v>
      </c>
      <c r="AZ4079">
        <v>0</v>
      </c>
      <c r="BA4079">
        <v>0</v>
      </c>
      <c r="BB4079">
        <v>938.4162</v>
      </c>
      <c r="BC4079">
        <v>240.31819999999999</v>
      </c>
      <c r="BD4079">
        <v>1.3281000000000001</v>
      </c>
      <c r="BE4079">
        <v>1.4073</v>
      </c>
      <c r="BF4079">
        <v>1.3555999999999999</v>
      </c>
      <c r="BG4079">
        <v>1.6206</v>
      </c>
      <c r="BH4079">
        <v>1.2986</v>
      </c>
      <c r="BI4079">
        <v>1.5713999999999999</v>
      </c>
      <c r="BJ4079">
        <v>0</v>
      </c>
      <c r="BK4079">
        <v>1.9056</v>
      </c>
      <c r="BL4079">
        <v>1.4123000000000001</v>
      </c>
      <c r="BM4079">
        <v>0</v>
      </c>
      <c r="BN4079">
        <v>0</v>
      </c>
      <c r="BO4079">
        <v>1.7951999999999999</v>
      </c>
      <c r="BP4079">
        <v>1.3594999999999999</v>
      </c>
      <c r="BQ4079" t="s">
        <v>86</v>
      </c>
      <c r="BR4079">
        <v>0</v>
      </c>
      <c r="BS4079">
        <f t="shared" si="63"/>
        <v>0</v>
      </c>
      <c r="BT4079">
        <v>0</v>
      </c>
      <c r="BU4079">
        <v>78547500</v>
      </c>
      <c r="BV4079">
        <v>0</v>
      </c>
      <c r="BW4079">
        <v>1</v>
      </c>
      <c r="BX4079">
        <v>1.1268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</row>
    <row r="4080" spans="1:86" x14ac:dyDescent="0.25">
      <c r="A4080">
        <v>10383</v>
      </c>
      <c r="B4080">
        <v>5000</v>
      </c>
      <c r="C4080" t="s">
        <v>85</v>
      </c>
      <c r="D4080">
        <v>285000</v>
      </c>
      <c r="E4080">
        <v>183000</v>
      </c>
      <c r="F4080">
        <v>-0.04</v>
      </c>
      <c r="G4080">
        <v>0.66</v>
      </c>
      <c r="H4080">
        <v>4.7</v>
      </c>
      <c r="I4080">
        <v>4.34</v>
      </c>
      <c r="J4080">
        <v>-0.25</v>
      </c>
      <c r="K4080">
        <v>0.71</v>
      </c>
      <c r="L4080">
        <v>98.273916650000004</v>
      </c>
      <c r="M4080">
        <v>64.317711279999997</v>
      </c>
      <c r="N4080">
        <v>1.71499720667988</v>
      </c>
      <c r="O4080">
        <v>4</v>
      </c>
      <c r="P4080" t="s">
        <v>86</v>
      </c>
      <c r="Q4080">
        <v>9846250</v>
      </c>
      <c r="R4080">
        <v>1275625</v>
      </c>
      <c r="S4080">
        <v>126875</v>
      </c>
      <c r="T4080">
        <v>14588750</v>
      </c>
      <c r="U4080">
        <v>459375</v>
      </c>
      <c r="V4080">
        <v>2843750</v>
      </c>
      <c r="W4080">
        <v>0</v>
      </c>
      <c r="X4080">
        <v>38552500</v>
      </c>
      <c r="Y4080">
        <v>140000</v>
      </c>
      <c r="Z4080">
        <v>0</v>
      </c>
      <c r="AA4080">
        <v>0</v>
      </c>
      <c r="AB4080">
        <v>438125</v>
      </c>
      <c r="AC4080">
        <v>10276250</v>
      </c>
      <c r="AD4080">
        <v>127</v>
      </c>
      <c r="AE4080">
        <v>13</v>
      </c>
      <c r="AF4080">
        <v>6</v>
      </c>
      <c r="AG4080">
        <v>194</v>
      </c>
      <c r="AH4080">
        <v>2</v>
      </c>
      <c r="AI4080">
        <v>26</v>
      </c>
      <c r="AJ4080">
        <v>0</v>
      </c>
      <c r="AK4080">
        <v>109</v>
      </c>
      <c r="AL4080">
        <v>4</v>
      </c>
      <c r="AM4080">
        <v>0</v>
      </c>
      <c r="AN4080">
        <v>0</v>
      </c>
      <c r="AO4080">
        <v>5</v>
      </c>
      <c r="AP4080">
        <v>139</v>
      </c>
      <c r="AQ4080">
        <v>202.21420000000001</v>
      </c>
      <c r="AR4080">
        <v>866.90229999999997</v>
      </c>
      <c r="AS4080">
        <v>1514.4898000000001</v>
      </c>
      <c r="AT4080">
        <v>138.71340000000001</v>
      </c>
      <c r="AU4080">
        <v>55.901699999999998</v>
      </c>
      <c r="AV4080">
        <v>414.04140000000001</v>
      </c>
      <c r="AW4080">
        <v>0</v>
      </c>
      <c r="AX4080">
        <v>91.2898</v>
      </c>
      <c r="AY4080">
        <v>463.20429999999999</v>
      </c>
      <c r="AZ4080">
        <v>0</v>
      </c>
      <c r="BA4080">
        <v>0</v>
      </c>
      <c r="BB4080">
        <v>761.51599999999996</v>
      </c>
      <c r="BC4080">
        <v>195.46610000000001</v>
      </c>
      <c r="BD4080">
        <v>1.4816</v>
      </c>
      <c r="BE4080">
        <v>1.4045000000000001</v>
      </c>
      <c r="BF4080">
        <v>1.3443000000000001</v>
      </c>
      <c r="BG4080">
        <v>1.6084000000000001</v>
      </c>
      <c r="BH4080">
        <v>1.3182</v>
      </c>
      <c r="BI4080">
        <v>1.5386</v>
      </c>
      <c r="BJ4080">
        <v>0</v>
      </c>
      <c r="BK4080">
        <v>1.6979</v>
      </c>
      <c r="BL4080">
        <v>1.4413</v>
      </c>
      <c r="BM4080">
        <v>0</v>
      </c>
      <c r="BN4080">
        <v>0</v>
      </c>
      <c r="BO4080">
        <v>1.3247</v>
      </c>
      <c r="BP4080">
        <v>1.5106999999999999</v>
      </c>
      <c r="BQ4080" t="s">
        <v>86</v>
      </c>
      <c r="BR4080">
        <v>0</v>
      </c>
      <c r="BS4080">
        <f t="shared" si="63"/>
        <v>0</v>
      </c>
      <c r="BT4080">
        <v>0</v>
      </c>
      <c r="BU4080">
        <v>78547500</v>
      </c>
      <c r="BV4080">
        <v>0</v>
      </c>
      <c r="BW4080">
        <v>1</v>
      </c>
      <c r="BX4080">
        <v>1.1268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</row>
    <row r="4081" spans="1:86" x14ac:dyDescent="0.25">
      <c r="A4081">
        <v>10384</v>
      </c>
      <c r="B4081">
        <v>5000</v>
      </c>
      <c r="C4081" t="s">
        <v>85</v>
      </c>
      <c r="D4081">
        <v>259000</v>
      </c>
      <c r="E4081">
        <v>191000</v>
      </c>
      <c r="F4081">
        <v>0.03</v>
      </c>
      <c r="G4081">
        <v>0.67</v>
      </c>
      <c r="H4081">
        <v>5.08</v>
      </c>
      <c r="I4081">
        <v>6.7</v>
      </c>
      <c r="J4081">
        <v>-0.15</v>
      </c>
      <c r="K4081">
        <v>0.73</v>
      </c>
      <c r="L4081">
        <v>72.892601979999995</v>
      </c>
      <c r="M4081">
        <v>29.891165319999999</v>
      </c>
      <c r="N4081">
        <v>1.4584827406102101</v>
      </c>
      <c r="O4081">
        <v>24</v>
      </c>
      <c r="P4081" t="s">
        <v>86</v>
      </c>
      <c r="Q4081">
        <v>1713125</v>
      </c>
      <c r="R4081">
        <v>42500</v>
      </c>
      <c r="S4081">
        <v>261250</v>
      </c>
      <c r="T4081">
        <v>10389375</v>
      </c>
      <c r="U4081">
        <v>4358750</v>
      </c>
      <c r="V4081">
        <v>368125</v>
      </c>
      <c r="W4081">
        <v>0</v>
      </c>
      <c r="X4081">
        <v>37421250</v>
      </c>
      <c r="Y4081">
        <v>2671250</v>
      </c>
      <c r="Z4081">
        <v>0</v>
      </c>
      <c r="AA4081">
        <v>122500</v>
      </c>
      <c r="AB4081">
        <v>21250</v>
      </c>
      <c r="AC4081">
        <v>13480000</v>
      </c>
      <c r="AD4081">
        <v>38</v>
      </c>
      <c r="AE4081">
        <v>3</v>
      </c>
      <c r="AF4081">
        <v>11</v>
      </c>
      <c r="AG4081">
        <v>92</v>
      </c>
      <c r="AH4081">
        <v>11</v>
      </c>
      <c r="AI4081">
        <v>19</v>
      </c>
      <c r="AJ4081">
        <v>0</v>
      </c>
      <c r="AK4081">
        <v>87</v>
      </c>
      <c r="AL4081">
        <v>43</v>
      </c>
      <c r="AM4081">
        <v>0</v>
      </c>
      <c r="AN4081">
        <v>8</v>
      </c>
      <c r="AO4081">
        <v>2</v>
      </c>
      <c r="AP4081">
        <v>87</v>
      </c>
      <c r="AQ4081">
        <v>430.22149999999999</v>
      </c>
      <c r="AR4081">
        <v>3269.0048999999999</v>
      </c>
      <c r="AS4081">
        <v>735.83040000000005</v>
      </c>
      <c r="AT4081">
        <v>183.2996</v>
      </c>
      <c r="AU4081">
        <v>639.19839999999999</v>
      </c>
      <c r="AV4081">
        <v>977.18449999999996</v>
      </c>
      <c r="AW4081">
        <v>0</v>
      </c>
      <c r="AX4081">
        <v>101.3164</v>
      </c>
      <c r="AY4081">
        <v>377.97820000000002</v>
      </c>
      <c r="AZ4081">
        <v>0</v>
      </c>
      <c r="BA4081">
        <v>246.95670000000001</v>
      </c>
      <c r="BB4081">
        <v>5668.3882000000003</v>
      </c>
      <c r="BC4081">
        <v>189.29499999999999</v>
      </c>
      <c r="BD4081">
        <v>1.3583000000000001</v>
      </c>
      <c r="BE4081">
        <v>1.1717</v>
      </c>
      <c r="BF4081">
        <v>1.4426000000000001</v>
      </c>
      <c r="BG4081">
        <v>1.6752</v>
      </c>
      <c r="BH4081">
        <v>1.9921</v>
      </c>
      <c r="BI4081">
        <v>1.3582000000000001</v>
      </c>
      <c r="BJ4081">
        <v>0</v>
      </c>
      <c r="BK4081">
        <v>1.5998000000000001</v>
      </c>
      <c r="BL4081">
        <v>1.5492999999999999</v>
      </c>
      <c r="BM4081">
        <v>0</v>
      </c>
      <c r="BN4081">
        <v>1.5751999999999999</v>
      </c>
      <c r="BO4081">
        <v>1.0556000000000001</v>
      </c>
      <c r="BP4081">
        <v>1.6188</v>
      </c>
      <c r="BQ4081" t="s">
        <v>86</v>
      </c>
      <c r="BR4081">
        <v>0</v>
      </c>
      <c r="BS4081">
        <f t="shared" si="63"/>
        <v>0</v>
      </c>
      <c r="BT4081">
        <v>0</v>
      </c>
      <c r="BU4081">
        <v>78547500</v>
      </c>
      <c r="BV4081">
        <v>0</v>
      </c>
      <c r="BW4081">
        <v>1</v>
      </c>
      <c r="BX4081">
        <v>1.1268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</row>
    <row r="4082" spans="1:86" x14ac:dyDescent="0.25">
      <c r="A4082">
        <v>10385</v>
      </c>
      <c r="B4082">
        <v>5000</v>
      </c>
      <c r="C4082" t="s">
        <v>85</v>
      </c>
      <c r="D4082">
        <v>261000</v>
      </c>
      <c r="E4082">
        <v>257000</v>
      </c>
      <c r="F4082">
        <v>0.01</v>
      </c>
      <c r="G4082">
        <v>0.7</v>
      </c>
      <c r="H4082">
        <v>5.69</v>
      </c>
      <c r="I4082">
        <v>4.46</v>
      </c>
      <c r="J4082">
        <v>-0.08</v>
      </c>
      <c r="K4082">
        <v>0.71</v>
      </c>
      <c r="L4082">
        <v>178.79227130000001</v>
      </c>
      <c r="M4082">
        <v>41.474941309999998</v>
      </c>
      <c r="N4082">
        <v>1.1159046474758501</v>
      </c>
      <c r="O4082">
        <v>17</v>
      </c>
      <c r="P4082" t="s">
        <v>86</v>
      </c>
      <c r="Q4082">
        <v>1131875</v>
      </c>
      <c r="R4082">
        <v>91875</v>
      </c>
      <c r="S4082">
        <v>78750</v>
      </c>
      <c r="T4082">
        <v>7871250</v>
      </c>
      <c r="U4082">
        <v>13750</v>
      </c>
      <c r="V4082">
        <v>1491250</v>
      </c>
      <c r="W4082">
        <v>0</v>
      </c>
      <c r="X4082">
        <v>66025000</v>
      </c>
      <c r="Y4082">
        <v>147500</v>
      </c>
      <c r="Z4082">
        <v>0</v>
      </c>
      <c r="AA4082">
        <v>0</v>
      </c>
      <c r="AB4082">
        <v>0</v>
      </c>
      <c r="AC4082">
        <v>1696250</v>
      </c>
      <c r="AD4082">
        <v>49</v>
      </c>
      <c r="AE4082">
        <v>8</v>
      </c>
      <c r="AF4082">
        <v>3</v>
      </c>
      <c r="AG4082">
        <v>141</v>
      </c>
      <c r="AH4082">
        <v>1</v>
      </c>
      <c r="AI4082">
        <v>33</v>
      </c>
      <c r="AJ4082">
        <v>0</v>
      </c>
      <c r="AK4082">
        <v>8</v>
      </c>
      <c r="AL4082">
        <v>10</v>
      </c>
      <c r="AM4082">
        <v>0</v>
      </c>
      <c r="AN4082">
        <v>0</v>
      </c>
      <c r="AO4082">
        <v>0</v>
      </c>
      <c r="AP4082">
        <v>83</v>
      </c>
      <c r="AQ4082">
        <v>547.33079999999995</v>
      </c>
      <c r="AR4082">
        <v>1704.9449</v>
      </c>
      <c r="AS4082">
        <v>1623.9293</v>
      </c>
      <c r="AT4082">
        <v>201.14400000000001</v>
      </c>
      <c r="AU4082">
        <v>0</v>
      </c>
      <c r="AV4082">
        <v>507.97750000000002</v>
      </c>
      <c r="AW4082">
        <v>0</v>
      </c>
      <c r="AX4082">
        <v>59.241900000000001</v>
      </c>
      <c r="AY4082">
        <v>1306.0862999999999</v>
      </c>
      <c r="AZ4082">
        <v>0</v>
      </c>
      <c r="BA4082">
        <v>0</v>
      </c>
      <c r="BB4082">
        <v>0</v>
      </c>
      <c r="BC4082">
        <v>345.44650000000001</v>
      </c>
      <c r="BD4082">
        <v>1.2847999999999999</v>
      </c>
      <c r="BE4082">
        <v>1.2289000000000001</v>
      </c>
      <c r="BF4082">
        <v>1.246</v>
      </c>
      <c r="BG4082">
        <v>1.6312</v>
      </c>
      <c r="BH4082">
        <v>1.2</v>
      </c>
      <c r="BI4082">
        <v>1.4074</v>
      </c>
      <c r="BJ4082">
        <v>0</v>
      </c>
      <c r="BK4082">
        <v>2.4657</v>
      </c>
      <c r="BL4082">
        <v>1.2493000000000001</v>
      </c>
      <c r="BM4082">
        <v>0</v>
      </c>
      <c r="BN4082">
        <v>0</v>
      </c>
      <c r="BO4082">
        <v>0</v>
      </c>
      <c r="BP4082">
        <v>1.2885</v>
      </c>
      <c r="BQ4082" t="s">
        <v>86</v>
      </c>
      <c r="BR4082">
        <v>0</v>
      </c>
      <c r="BS4082">
        <f t="shared" si="63"/>
        <v>0</v>
      </c>
      <c r="BT4082">
        <v>0</v>
      </c>
      <c r="BU4082">
        <v>78547500</v>
      </c>
      <c r="BV4082">
        <v>0</v>
      </c>
      <c r="BW4082">
        <v>1</v>
      </c>
      <c r="BX4082">
        <v>1.1268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</row>
    <row r="4083" spans="1:86" x14ac:dyDescent="0.25">
      <c r="A4083">
        <v>10386</v>
      </c>
      <c r="B4083">
        <v>5000</v>
      </c>
      <c r="C4083" t="s">
        <v>85</v>
      </c>
      <c r="D4083">
        <v>247000</v>
      </c>
      <c r="E4083">
        <v>382000</v>
      </c>
      <c r="F4083">
        <v>0.05</v>
      </c>
      <c r="G4083">
        <v>0.77</v>
      </c>
      <c r="H4083">
        <v>2.71</v>
      </c>
      <c r="I4083">
        <v>2.34</v>
      </c>
      <c r="J4083">
        <v>-0.02</v>
      </c>
      <c r="K4083">
        <v>0.64</v>
      </c>
      <c r="L4083">
        <v>68.024492670000001</v>
      </c>
      <c r="M4083">
        <v>20.943426970000001</v>
      </c>
      <c r="N4083">
        <v>1.2405285715771399</v>
      </c>
      <c r="O4083">
        <v>6</v>
      </c>
      <c r="P4083" t="s">
        <v>86</v>
      </c>
      <c r="Q4083">
        <v>4335000</v>
      </c>
      <c r="R4083">
        <v>435000</v>
      </c>
      <c r="S4083">
        <v>0</v>
      </c>
      <c r="T4083">
        <v>6020625</v>
      </c>
      <c r="U4083">
        <v>0</v>
      </c>
      <c r="V4083">
        <v>3059375</v>
      </c>
      <c r="W4083">
        <v>928125</v>
      </c>
      <c r="X4083">
        <v>62343125</v>
      </c>
      <c r="Y4083">
        <v>0</v>
      </c>
      <c r="Z4083">
        <v>0</v>
      </c>
      <c r="AA4083">
        <v>0</v>
      </c>
      <c r="AB4083">
        <v>184375</v>
      </c>
      <c r="AC4083">
        <v>1241875</v>
      </c>
      <c r="AD4083">
        <v>102</v>
      </c>
      <c r="AE4083">
        <v>19</v>
      </c>
      <c r="AF4083">
        <v>0</v>
      </c>
      <c r="AG4083">
        <v>177</v>
      </c>
      <c r="AH4083">
        <v>0</v>
      </c>
      <c r="AI4083">
        <v>50</v>
      </c>
      <c r="AJ4083">
        <v>4</v>
      </c>
      <c r="AK4083">
        <v>24</v>
      </c>
      <c r="AL4083">
        <v>0</v>
      </c>
      <c r="AM4083">
        <v>0</v>
      </c>
      <c r="AN4083">
        <v>0</v>
      </c>
      <c r="AO4083">
        <v>4</v>
      </c>
      <c r="AP4083">
        <v>35</v>
      </c>
      <c r="AQ4083">
        <v>250.5187</v>
      </c>
      <c r="AR4083">
        <v>661.58720000000005</v>
      </c>
      <c r="AS4083">
        <v>0</v>
      </c>
      <c r="AT4083">
        <v>198.67500000000001</v>
      </c>
      <c r="AU4083">
        <v>0</v>
      </c>
      <c r="AV4083">
        <v>292.14389999999997</v>
      </c>
      <c r="AW4083">
        <v>632.55859999999996</v>
      </c>
      <c r="AX4083">
        <v>74.183300000000003</v>
      </c>
      <c r="AY4083">
        <v>0</v>
      </c>
      <c r="AZ4083">
        <v>0</v>
      </c>
      <c r="BA4083">
        <v>0</v>
      </c>
      <c r="BB4083">
        <v>2781.4504999999999</v>
      </c>
      <c r="BC4083">
        <v>441.37209999999999</v>
      </c>
      <c r="BD4083">
        <v>1.4195</v>
      </c>
      <c r="BE4083">
        <v>1.3720000000000001</v>
      </c>
      <c r="BF4083">
        <v>0</v>
      </c>
      <c r="BG4083">
        <v>1.4796</v>
      </c>
      <c r="BH4083">
        <v>0</v>
      </c>
      <c r="BI4083">
        <v>1.5569999999999999</v>
      </c>
      <c r="BJ4083">
        <v>1.8128</v>
      </c>
      <c r="BK4083">
        <v>1.766</v>
      </c>
      <c r="BL4083">
        <v>0</v>
      </c>
      <c r="BM4083">
        <v>0</v>
      </c>
      <c r="BN4083">
        <v>0</v>
      </c>
      <c r="BO4083">
        <v>1.2307999999999999</v>
      </c>
      <c r="BP4083">
        <v>1.3798999999999999</v>
      </c>
      <c r="BQ4083" t="s">
        <v>86</v>
      </c>
      <c r="BR4083">
        <v>0</v>
      </c>
      <c r="BS4083">
        <f t="shared" si="63"/>
        <v>0</v>
      </c>
      <c r="BT4083">
        <v>0</v>
      </c>
      <c r="BU4083">
        <v>78547500</v>
      </c>
      <c r="BV4083">
        <v>0</v>
      </c>
      <c r="BW4083">
        <v>1</v>
      </c>
      <c r="BX4083">
        <v>1.1268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</row>
    <row r="4084" spans="1:86" x14ac:dyDescent="0.25">
      <c r="A4084">
        <v>10387</v>
      </c>
      <c r="B4084">
        <v>5000</v>
      </c>
      <c r="C4084" t="s">
        <v>85</v>
      </c>
      <c r="D4084">
        <v>232000</v>
      </c>
      <c r="E4084">
        <v>373000</v>
      </c>
      <c r="F4084">
        <v>-0.16</v>
      </c>
      <c r="G4084">
        <v>0.73</v>
      </c>
      <c r="H4084">
        <v>2.13</v>
      </c>
      <c r="I4084">
        <v>6.02</v>
      </c>
      <c r="J4084">
        <v>-7.0000000000000007E-2</v>
      </c>
      <c r="K4084">
        <v>0.66</v>
      </c>
      <c r="L4084">
        <v>16.07587393</v>
      </c>
      <c r="M4084">
        <v>8.6956182690000006</v>
      </c>
      <c r="N4084">
        <v>1.02642078716832</v>
      </c>
      <c r="O4084">
        <v>6</v>
      </c>
      <c r="P4084" t="s">
        <v>86</v>
      </c>
      <c r="Q4084">
        <v>815000</v>
      </c>
      <c r="R4084">
        <v>488750</v>
      </c>
      <c r="S4084">
        <v>185625</v>
      </c>
      <c r="T4084">
        <v>530000</v>
      </c>
      <c r="U4084">
        <v>5260625</v>
      </c>
      <c r="V4084">
        <v>129375</v>
      </c>
      <c r="W4084">
        <v>0</v>
      </c>
      <c r="X4084">
        <v>39405625</v>
      </c>
      <c r="Y4084">
        <v>0</v>
      </c>
      <c r="Z4084">
        <v>0</v>
      </c>
      <c r="AA4084">
        <v>0</v>
      </c>
      <c r="AB4084">
        <v>870625</v>
      </c>
      <c r="AC4084">
        <v>1400000</v>
      </c>
      <c r="AD4084">
        <v>30</v>
      </c>
      <c r="AE4084">
        <v>28</v>
      </c>
      <c r="AF4084">
        <v>5</v>
      </c>
      <c r="AG4084">
        <v>29</v>
      </c>
      <c r="AH4084">
        <v>9</v>
      </c>
      <c r="AI4084">
        <v>8</v>
      </c>
      <c r="AJ4084">
        <v>0</v>
      </c>
      <c r="AK4084">
        <v>5</v>
      </c>
      <c r="AL4084">
        <v>0</v>
      </c>
      <c r="AM4084">
        <v>0</v>
      </c>
      <c r="AN4084">
        <v>0</v>
      </c>
      <c r="AO4084">
        <v>6</v>
      </c>
      <c r="AP4084">
        <v>22</v>
      </c>
      <c r="AQ4084">
        <v>448.6397</v>
      </c>
      <c r="AR4084">
        <v>372.74529999999999</v>
      </c>
      <c r="AS4084">
        <v>997.61030000000005</v>
      </c>
      <c r="AT4084">
        <v>478.62369999999999</v>
      </c>
      <c r="AU4084">
        <v>172.79320000000001</v>
      </c>
      <c r="AV4084">
        <v>1032.6219000000001</v>
      </c>
      <c r="AW4084">
        <v>0</v>
      </c>
      <c r="AX4084">
        <v>140.90620000000001</v>
      </c>
      <c r="AY4084">
        <v>0</v>
      </c>
      <c r="AZ4084">
        <v>0</v>
      </c>
      <c r="BA4084">
        <v>0</v>
      </c>
      <c r="BB4084">
        <v>1332.9060999999999</v>
      </c>
      <c r="BC4084">
        <v>396.19380000000001</v>
      </c>
      <c r="BD4084">
        <v>1.3717999999999999</v>
      </c>
      <c r="BE4084">
        <v>1.3464</v>
      </c>
      <c r="BF4084">
        <v>1.35</v>
      </c>
      <c r="BG4084">
        <v>1.2665999999999999</v>
      </c>
      <c r="BH4084">
        <v>2.1255999999999999</v>
      </c>
      <c r="BI4084">
        <v>1.2870999999999999</v>
      </c>
      <c r="BJ4084">
        <v>0</v>
      </c>
      <c r="BK4084">
        <v>2.2740999999999998</v>
      </c>
      <c r="BL4084">
        <v>0</v>
      </c>
      <c r="BM4084">
        <v>0</v>
      </c>
      <c r="BN4084">
        <v>0</v>
      </c>
      <c r="BO4084">
        <v>1.4830000000000001</v>
      </c>
      <c r="BP4084">
        <v>1.6773</v>
      </c>
      <c r="BQ4084" t="s">
        <v>86</v>
      </c>
      <c r="BR4084">
        <v>0</v>
      </c>
      <c r="BS4084">
        <f t="shared" si="63"/>
        <v>0</v>
      </c>
      <c r="BT4084">
        <v>0</v>
      </c>
      <c r="BU4084">
        <v>78547500</v>
      </c>
      <c r="BV4084">
        <v>0</v>
      </c>
      <c r="BW4084">
        <v>1</v>
      </c>
      <c r="BX4084">
        <v>1.1268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</row>
    <row r="4085" spans="1:86" x14ac:dyDescent="0.25">
      <c r="A4085">
        <v>10388</v>
      </c>
      <c r="B4085">
        <v>5000</v>
      </c>
      <c r="C4085" t="s">
        <v>85</v>
      </c>
      <c r="D4085">
        <v>246000</v>
      </c>
      <c r="E4085">
        <v>347000</v>
      </c>
      <c r="F4085">
        <v>-0.06</v>
      </c>
      <c r="G4085">
        <v>0.71</v>
      </c>
      <c r="H4085">
        <v>6</v>
      </c>
      <c r="I4085">
        <v>5.3</v>
      </c>
      <c r="J4085">
        <v>-0.09</v>
      </c>
      <c r="K4085">
        <v>0.69</v>
      </c>
      <c r="L4085">
        <v>188.84660650000001</v>
      </c>
      <c r="M4085">
        <v>99.749352560000005</v>
      </c>
      <c r="N4085">
        <v>1.6252892609412799</v>
      </c>
      <c r="O4085">
        <v>26</v>
      </c>
      <c r="P4085" t="s">
        <v>86</v>
      </c>
      <c r="Q4085">
        <v>1118125</v>
      </c>
      <c r="R4085">
        <v>2598125</v>
      </c>
      <c r="S4085">
        <v>146250</v>
      </c>
      <c r="T4085">
        <v>2565625</v>
      </c>
      <c r="U4085">
        <v>0</v>
      </c>
      <c r="V4085">
        <v>3295625</v>
      </c>
      <c r="W4085">
        <v>3030625</v>
      </c>
      <c r="X4085">
        <v>60146250</v>
      </c>
      <c r="Y4085">
        <v>4829375</v>
      </c>
      <c r="Z4085">
        <v>0</v>
      </c>
      <c r="AA4085">
        <v>0</v>
      </c>
      <c r="AB4085">
        <v>153750</v>
      </c>
      <c r="AC4085">
        <v>461875</v>
      </c>
      <c r="AD4085">
        <v>34</v>
      </c>
      <c r="AE4085">
        <v>33</v>
      </c>
      <c r="AF4085">
        <v>7</v>
      </c>
      <c r="AG4085">
        <v>70</v>
      </c>
      <c r="AH4085">
        <v>0</v>
      </c>
      <c r="AI4085">
        <v>23</v>
      </c>
      <c r="AJ4085">
        <v>21</v>
      </c>
      <c r="AK4085">
        <v>17</v>
      </c>
      <c r="AL4085">
        <v>26</v>
      </c>
      <c r="AM4085">
        <v>0</v>
      </c>
      <c r="AN4085">
        <v>0</v>
      </c>
      <c r="AO4085">
        <v>2</v>
      </c>
      <c r="AP4085">
        <v>16</v>
      </c>
      <c r="AQ4085">
        <v>603.60749999999996</v>
      </c>
      <c r="AR4085">
        <v>524.12049999999999</v>
      </c>
      <c r="AS4085">
        <v>1537.3934999999999</v>
      </c>
      <c r="AT4085">
        <v>272.34609999999998</v>
      </c>
      <c r="AU4085">
        <v>0</v>
      </c>
      <c r="AV4085">
        <v>578.68539999999996</v>
      </c>
      <c r="AW4085">
        <v>179.6114</v>
      </c>
      <c r="AX4085">
        <v>89.759</v>
      </c>
      <c r="AY4085">
        <v>297.24689999999998</v>
      </c>
      <c r="AZ4085">
        <v>0</v>
      </c>
      <c r="BA4085">
        <v>0</v>
      </c>
      <c r="BB4085">
        <v>1020.1103000000001</v>
      </c>
      <c r="BC4085">
        <v>1012.5133</v>
      </c>
      <c r="BD4085">
        <v>1.2411000000000001</v>
      </c>
      <c r="BE4085">
        <v>1.4201999999999999</v>
      </c>
      <c r="BF4085">
        <v>1.2686999999999999</v>
      </c>
      <c r="BG4085">
        <v>1.5021</v>
      </c>
      <c r="BH4085">
        <v>0</v>
      </c>
      <c r="BI4085">
        <v>1.5082</v>
      </c>
      <c r="BJ4085">
        <v>1.7087000000000001</v>
      </c>
      <c r="BK4085">
        <v>1.8313999999999999</v>
      </c>
      <c r="BL4085">
        <v>1.7513000000000001</v>
      </c>
      <c r="BM4085">
        <v>0</v>
      </c>
      <c r="BN4085">
        <v>0</v>
      </c>
      <c r="BO4085">
        <v>1.3409</v>
      </c>
      <c r="BP4085">
        <v>1.4383999999999999</v>
      </c>
      <c r="BQ4085" t="s">
        <v>86</v>
      </c>
      <c r="BR4085">
        <v>0</v>
      </c>
      <c r="BS4085">
        <f t="shared" si="63"/>
        <v>0</v>
      </c>
      <c r="BT4085">
        <v>0</v>
      </c>
      <c r="BU4085">
        <v>78547500</v>
      </c>
      <c r="BV4085">
        <v>0</v>
      </c>
      <c r="BW4085">
        <v>1</v>
      </c>
      <c r="BX4085">
        <v>1.1268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</row>
    <row r="4086" spans="1:86" x14ac:dyDescent="0.25">
      <c r="A4086">
        <v>10389</v>
      </c>
      <c r="B4086">
        <v>5000</v>
      </c>
      <c r="C4086" t="s">
        <v>85</v>
      </c>
      <c r="D4086">
        <v>242000</v>
      </c>
      <c r="E4086">
        <v>249000</v>
      </c>
      <c r="F4086">
        <v>-0.05</v>
      </c>
      <c r="G4086">
        <v>0.73</v>
      </c>
      <c r="H4086">
        <v>5.95</v>
      </c>
      <c r="I4086">
        <v>4.43</v>
      </c>
      <c r="J4086">
        <v>-0.05</v>
      </c>
      <c r="K4086">
        <v>0.68</v>
      </c>
      <c r="L4086">
        <v>237.90651629999999</v>
      </c>
      <c r="M4086">
        <v>44.119449279999998</v>
      </c>
      <c r="N4086">
        <v>0.43000798030311199</v>
      </c>
      <c r="O4086">
        <v>17</v>
      </c>
      <c r="P4086" t="s">
        <v>86</v>
      </c>
      <c r="Q4086">
        <v>4201875</v>
      </c>
      <c r="R4086">
        <v>62500</v>
      </c>
      <c r="S4086">
        <v>67500</v>
      </c>
      <c r="T4086">
        <v>3907500</v>
      </c>
      <c r="U4086">
        <v>8750</v>
      </c>
      <c r="V4086">
        <v>1415625</v>
      </c>
      <c r="W4086">
        <v>0</v>
      </c>
      <c r="X4086">
        <v>66865000</v>
      </c>
      <c r="Y4086">
        <v>625625</v>
      </c>
      <c r="Z4086">
        <v>0</v>
      </c>
      <c r="AA4086">
        <v>0</v>
      </c>
      <c r="AB4086">
        <v>0</v>
      </c>
      <c r="AC4086">
        <v>1393125</v>
      </c>
      <c r="AD4086">
        <v>115</v>
      </c>
      <c r="AE4086">
        <v>5</v>
      </c>
      <c r="AF4086">
        <v>3</v>
      </c>
      <c r="AG4086">
        <v>97</v>
      </c>
      <c r="AH4086">
        <v>1</v>
      </c>
      <c r="AI4086">
        <v>15</v>
      </c>
      <c r="AJ4086">
        <v>0</v>
      </c>
      <c r="AK4086">
        <v>11</v>
      </c>
      <c r="AL4086">
        <v>20</v>
      </c>
      <c r="AM4086">
        <v>0</v>
      </c>
      <c r="AN4086">
        <v>0</v>
      </c>
      <c r="AO4086">
        <v>0</v>
      </c>
      <c r="AP4086">
        <v>81</v>
      </c>
      <c r="AQ4086">
        <v>269.52089999999998</v>
      </c>
      <c r="AR4086">
        <v>1865.2483</v>
      </c>
      <c r="AS4086">
        <v>3226.1035999999999</v>
      </c>
      <c r="AT4086">
        <v>274.2527</v>
      </c>
      <c r="AU4086">
        <v>0</v>
      </c>
      <c r="AV4086">
        <v>740.01220000000001</v>
      </c>
      <c r="AW4086">
        <v>0</v>
      </c>
      <c r="AX4086">
        <v>76.214500000000001</v>
      </c>
      <c r="AY4086">
        <v>883.83579999999995</v>
      </c>
      <c r="AZ4086">
        <v>0</v>
      </c>
      <c r="BA4086">
        <v>0</v>
      </c>
      <c r="BB4086">
        <v>0</v>
      </c>
      <c r="BC4086">
        <v>350.6053</v>
      </c>
      <c r="BD4086">
        <v>1.3009999999999999</v>
      </c>
      <c r="BE4086">
        <v>1.1964999999999999</v>
      </c>
      <c r="BF4086">
        <v>1.5605</v>
      </c>
      <c r="BG4086">
        <v>1.5911999999999999</v>
      </c>
      <c r="BH4086">
        <v>1.25</v>
      </c>
      <c r="BI4086">
        <v>1.4488000000000001</v>
      </c>
      <c r="BJ4086">
        <v>0</v>
      </c>
      <c r="BK4086">
        <v>1.9187000000000001</v>
      </c>
      <c r="BL4086">
        <v>1.3753</v>
      </c>
      <c r="BM4086">
        <v>0</v>
      </c>
      <c r="BN4086">
        <v>0</v>
      </c>
      <c r="BO4086">
        <v>0</v>
      </c>
      <c r="BP4086">
        <v>1.2869999999999999</v>
      </c>
      <c r="BQ4086" t="s">
        <v>86</v>
      </c>
      <c r="BR4086">
        <v>0</v>
      </c>
      <c r="BS4086">
        <f t="shared" si="63"/>
        <v>0</v>
      </c>
      <c r="BT4086">
        <v>0</v>
      </c>
      <c r="BU4086">
        <v>78547500</v>
      </c>
      <c r="BV4086">
        <v>0</v>
      </c>
      <c r="BW4086">
        <v>1</v>
      </c>
      <c r="BX4086">
        <v>1.1268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</row>
    <row r="4087" spans="1:86" x14ac:dyDescent="0.25">
      <c r="A4087">
        <v>10390</v>
      </c>
      <c r="B4087">
        <v>5000</v>
      </c>
      <c r="C4087" t="s">
        <v>85</v>
      </c>
      <c r="D4087">
        <v>243000</v>
      </c>
      <c r="E4087">
        <v>347000</v>
      </c>
      <c r="F4087">
        <v>-0.05</v>
      </c>
      <c r="G4087">
        <v>0.7</v>
      </c>
      <c r="H4087">
        <v>6.24</v>
      </c>
      <c r="I4087">
        <v>5.68</v>
      </c>
      <c r="J4087">
        <v>-7.0000000000000007E-2</v>
      </c>
      <c r="K4087">
        <v>0.71</v>
      </c>
      <c r="L4087">
        <v>168.17113760000001</v>
      </c>
      <c r="M4087">
        <v>83.500074609999999</v>
      </c>
      <c r="N4087">
        <v>1.47191152049746</v>
      </c>
      <c r="O4087">
        <v>26</v>
      </c>
      <c r="P4087" t="s">
        <v>86</v>
      </c>
      <c r="Q4087">
        <v>915625</v>
      </c>
      <c r="R4087">
        <v>2850000</v>
      </c>
      <c r="S4087">
        <v>241250</v>
      </c>
      <c r="T4087">
        <v>2845625</v>
      </c>
      <c r="U4087">
        <v>366875</v>
      </c>
      <c r="V4087">
        <v>4708125</v>
      </c>
      <c r="W4087">
        <v>2273125</v>
      </c>
      <c r="X4087">
        <v>55061250</v>
      </c>
      <c r="Y4087">
        <v>1745625</v>
      </c>
      <c r="Z4087">
        <v>0</v>
      </c>
      <c r="AA4087">
        <v>0</v>
      </c>
      <c r="AB4087">
        <v>58750</v>
      </c>
      <c r="AC4087">
        <v>527500</v>
      </c>
      <c r="AD4087">
        <v>32</v>
      </c>
      <c r="AE4087">
        <v>26</v>
      </c>
      <c r="AF4087">
        <v>9</v>
      </c>
      <c r="AG4087">
        <v>75</v>
      </c>
      <c r="AH4087">
        <v>8</v>
      </c>
      <c r="AI4087">
        <v>33</v>
      </c>
      <c r="AJ4087">
        <v>19</v>
      </c>
      <c r="AK4087">
        <v>13</v>
      </c>
      <c r="AL4087">
        <v>14</v>
      </c>
      <c r="AM4087">
        <v>0</v>
      </c>
      <c r="AN4087">
        <v>0</v>
      </c>
      <c r="AO4087">
        <v>1</v>
      </c>
      <c r="AP4087">
        <v>15</v>
      </c>
      <c r="AQ4087">
        <v>676.04669999999999</v>
      </c>
      <c r="AR4087">
        <v>610.03279999999995</v>
      </c>
      <c r="AS4087">
        <v>1341.5916999999999</v>
      </c>
      <c r="AT4087">
        <v>271.2912</v>
      </c>
      <c r="AU4087">
        <v>233.0017</v>
      </c>
      <c r="AV4087">
        <v>305.33769999999998</v>
      </c>
      <c r="AW4087">
        <v>178.3306</v>
      </c>
      <c r="AX4087">
        <v>94.763000000000005</v>
      </c>
      <c r="AY4087">
        <v>742.29830000000004</v>
      </c>
      <c r="AZ4087">
        <v>0</v>
      </c>
      <c r="BA4087">
        <v>0</v>
      </c>
      <c r="BB4087">
        <v>0</v>
      </c>
      <c r="BC4087">
        <v>1009.6004</v>
      </c>
      <c r="BD4087">
        <v>1.2454000000000001</v>
      </c>
      <c r="BE4087">
        <v>1.446</v>
      </c>
      <c r="BF4087">
        <v>1.3769</v>
      </c>
      <c r="BG4087">
        <v>1.4901</v>
      </c>
      <c r="BH4087">
        <v>1.96</v>
      </c>
      <c r="BI4087">
        <v>1.6011</v>
      </c>
      <c r="BJ4087">
        <v>1.6264000000000001</v>
      </c>
      <c r="BK4087">
        <v>1.7843</v>
      </c>
      <c r="BL4087">
        <v>1.6760999999999999</v>
      </c>
      <c r="BM4087">
        <v>0</v>
      </c>
      <c r="BN4087">
        <v>0</v>
      </c>
      <c r="BO4087">
        <v>1.5</v>
      </c>
      <c r="BP4087">
        <v>1.4208000000000001</v>
      </c>
      <c r="BQ4087" t="s">
        <v>86</v>
      </c>
      <c r="BR4087">
        <v>0</v>
      </c>
      <c r="BS4087">
        <f t="shared" si="63"/>
        <v>0</v>
      </c>
      <c r="BT4087">
        <v>0</v>
      </c>
      <c r="BU4087">
        <v>78547500</v>
      </c>
      <c r="BV4087">
        <v>0</v>
      </c>
      <c r="BW4087">
        <v>1</v>
      </c>
      <c r="BX4087">
        <v>1.1268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</row>
    <row r="4088" spans="1:86" x14ac:dyDescent="0.25">
      <c r="A4088">
        <v>10391</v>
      </c>
      <c r="B4088">
        <v>5000</v>
      </c>
      <c r="C4088" t="s">
        <v>85</v>
      </c>
      <c r="D4088">
        <v>267000</v>
      </c>
      <c r="E4088">
        <v>270000</v>
      </c>
      <c r="F4088">
        <v>0</v>
      </c>
      <c r="G4088">
        <v>0.67</v>
      </c>
      <c r="H4088">
        <v>6.74</v>
      </c>
      <c r="I4088">
        <v>5.94</v>
      </c>
      <c r="J4088">
        <v>0.01</v>
      </c>
      <c r="K4088">
        <v>0.74</v>
      </c>
      <c r="L4088">
        <v>201.41013169999999</v>
      </c>
      <c r="M4088">
        <v>69.546448760000004</v>
      </c>
      <c r="N4088">
        <v>1.04484974881821</v>
      </c>
      <c r="O4088">
        <v>17</v>
      </c>
      <c r="P4088" t="s">
        <v>86</v>
      </c>
      <c r="Q4088">
        <v>2943750</v>
      </c>
      <c r="R4088">
        <v>113750</v>
      </c>
      <c r="S4088">
        <v>303750</v>
      </c>
      <c r="T4088">
        <v>3885625</v>
      </c>
      <c r="U4088">
        <v>0</v>
      </c>
      <c r="V4088">
        <v>10112500</v>
      </c>
      <c r="W4088">
        <v>56875</v>
      </c>
      <c r="X4088">
        <v>58019375</v>
      </c>
      <c r="Y4088">
        <v>1408750</v>
      </c>
      <c r="Z4088">
        <v>0</v>
      </c>
      <c r="AA4088">
        <v>0</v>
      </c>
      <c r="AB4088">
        <v>0</v>
      </c>
      <c r="AC4088">
        <v>1703125</v>
      </c>
      <c r="AD4088">
        <v>80</v>
      </c>
      <c r="AE4088">
        <v>3</v>
      </c>
      <c r="AF4088">
        <v>6</v>
      </c>
      <c r="AG4088">
        <v>93</v>
      </c>
      <c r="AH4088">
        <v>0</v>
      </c>
      <c r="AI4088">
        <v>52</v>
      </c>
      <c r="AJ4088">
        <v>2</v>
      </c>
      <c r="AK4088">
        <v>22</v>
      </c>
      <c r="AL4088">
        <v>49</v>
      </c>
      <c r="AM4088">
        <v>0</v>
      </c>
      <c r="AN4088">
        <v>0</v>
      </c>
      <c r="AO4088">
        <v>0</v>
      </c>
      <c r="AP4088">
        <v>70</v>
      </c>
      <c r="AQ4088">
        <v>355.52589999999998</v>
      </c>
      <c r="AR4088">
        <v>2296.7170999999998</v>
      </c>
      <c r="AS4088">
        <v>671.70180000000005</v>
      </c>
      <c r="AT4088">
        <v>297.80709999999999</v>
      </c>
      <c r="AU4088">
        <v>0</v>
      </c>
      <c r="AV4088">
        <v>288.35489999999999</v>
      </c>
      <c r="AW4088">
        <v>70.710700000000003</v>
      </c>
      <c r="AX4088">
        <v>84.254099999999994</v>
      </c>
      <c r="AY4088">
        <v>407.8562</v>
      </c>
      <c r="AZ4088">
        <v>0</v>
      </c>
      <c r="BA4088">
        <v>0</v>
      </c>
      <c r="BB4088">
        <v>0</v>
      </c>
      <c r="BC4088">
        <v>352.03519999999997</v>
      </c>
      <c r="BD4088">
        <v>1.3751</v>
      </c>
      <c r="BE4088">
        <v>1.3406</v>
      </c>
      <c r="BF4088">
        <v>1.3861000000000001</v>
      </c>
      <c r="BG4088">
        <v>1.5339</v>
      </c>
      <c r="BH4088">
        <v>0</v>
      </c>
      <c r="BI4088">
        <v>1.6012</v>
      </c>
      <c r="BJ4088">
        <v>1.3368</v>
      </c>
      <c r="BK4088">
        <v>1.8214999999999999</v>
      </c>
      <c r="BL4088">
        <v>1.3448</v>
      </c>
      <c r="BM4088">
        <v>0</v>
      </c>
      <c r="BN4088">
        <v>0</v>
      </c>
      <c r="BO4088">
        <v>0</v>
      </c>
      <c r="BP4088">
        <v>1.3562000000000001</v>
      </c>
      <c r="BQ4088" t="s">
        <v>86</v>
      </c>
      <c r="BR4088">
        <v>0</v>
      </c>
      <c r="BS4088">
        <f t="shared" si="63"/>
        <v>0</v>
      </c>
      <c r="BT4088">
        <v>0</v>
      </c>
      <c r="BU4088">
        <v>78547500</v>
      </c>
      <c r="BV4088">
        <v>0</v>
      </c>
      <c r="BW4088">
        <v>1</v>
      </c>
      <c r="BX4088">
        <v>1.1268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</row>
    <row r="4089" spans="1:86" x14ac:dyDescent="0.25">
      <c r="A4089">
        <v>10392</v>
      </c>
      <c r="B4089">
        <v>5000</v>
      </c>
      <c r="C4089" t="s">
        <v>85</v>
      </c>
      <c r="D4089">
        <v>255000</v>
      </c>
      <c r="E4089">
        <v>194000</v>
      </c>
      <c r="F4089">
        <v>-0.05</v>
      </c>
      <c r="G4089">
        <v>0.67</v>
      </c>
      <c r="H4089">
        <v>4.93</v>
      </c>
      <c r="I4089">
        <v>7.55</v>
      </c>
      <c r="J4089">
        <v>-0.02</v>
      </c>
      <c r="K4089">
        <v>0.74</v>
      </c>
      <c r="L4089">
        <v>58.180516609999998</v>
      </c>
      <c r="M4089">
        <v>33.998779159999998</v>
      </c>
      <c r="N4089">
        <v>1.5671795620489199</v>
      </c>
      <c r="O4089">
        <v>24</v>
      </c>
      <c r="P4089" t="s">
        <v>86</v>
      </c>
      <c r="Q4089">
        <v>1354375</v>
      </c>
      <c r="R4089">
        <v>21250</v>
      </c>
      <c r="S4089">
        <v>114375</v>
      </c>
      <c r="T4089">
        <v>10413750</v>
      </c>
      <c r="U4089">
        <v>15491875</v>
      </c>
      <c r="V4089">
        <v>1236875</v>
      </c>
      <c r="W4089">
        <v>0</v>
      </c>
      <c r="X4089">
        <v>39688750</v>
      </c>
      <c r="Y4089">
        <v>2118125</v>
      </c>
      <c r="Z4089">
        <v>0</v>
      </c>
      <c r="AA4089">
        <v>311875</v>
      </c>
      <c r="AB4089">
        <v>364375</v>
      </c>
      <c r="AC4089">
        <v>5878125</v>
      </c>
      <c r="AD4089">
        <v>39</v>
      </c>
      <c r="AE4089">
        <v>2</v>
      </c>
      <c r="AF4089">
        <v>4</v>
      </c>
      <c r="AG4089">
        <v>84</v>
      </c>
      <c r="AH4089">
        <v>13</v>
      </c>
      <c r="AI4089">
        <v>22</v>
      </c>
      <c r="AJ4089">
        <v>0</v>
      </c>
      <c r="AK4089">
        <v>50</v>
      </c>
      <c r="AL4089">
        <v>25</v>
      </c>
      <c r="AM4089">
        <v>0</v>
      </c>
      <c r="AN4089">
        <v>12</v>
      </c>
      <c r="AO4089">
        <v>6</v>
      </c>
      <c r="AP4089">
        <v>84</v>
      </c>
      <c r="AQ4089">
        <v>471.80040000000002</v>
      </c>
      <c r="AR4089">
        <v>380.78870000000001</v>
      </c>
      <c r="AS4089">
        <v>995.46799999999996</v>
      </c>
      <c r="AT4089">
        <v>169.3819</v>
      </c>
      <c r="AU4089">
        <v>328.8356</v>
      </c>
      <c r="AV4089">
        <v>666.21749999999997</v>
      </c>
      <c r="AW4089">
        <v>0</v>
      </c>
      <c r="AX4089">
        <v>113.9127</v>
      </c>
      <c r="AY4089">
        <v>626.7133</v>
      </c>
      <c r="AZ4089">
        <v>0</v>
      </c>
      <c r="BA4089">
        <v>247.28630000000001</v>
      </c>
      <c r="BB4089">
        <v>1754.9104</v>
      </c>
      <c r="BC4089">
        <v>215.91640000000001</v>
      </c>
      <c r="BD4089">
        <v>1.3673</v>
      </c>
      <c r="BE4089">
        <v>1.2778</v>
      </c>
      <c r="BF4089">
        <v>1.2609999999999999</v>
      </c>
      <c r="BG4089">
        <v>1.8343</v>
      </c>
      <c r="BH4089">
        <v>1.5448</v>
      </c>
      <c r="BI4089">
        <v>1.3696999999999999</v>
      </c>
      <c r="BJ4089">
        <v>0</v>
      </c>
      <c r="BK4089">
        <v>1.6828000000000001</v>
      </c>
      <c r="BL4089">
        <v>1.6231</v>
      </c>
      <c r="BM4089">
        <v>0</v>
      </c>
      <c r="BN4089">
        <v>1.7919</v>
      </c>
      <c r="BO4089">
        <v>1.5159</v>
      </c>
      <c r="BP4089">
        <v>1.488</v>
      </c>
      <c r="BQ4089" t="s">
        <v>86</v>
      </c>
      <c r="BR4089">
        <v>0</v>
      </c>
      <c r="BS4089">
        <f t="shared" si="63"/>
        <v>0</v>
      </c>
      <c r="BT4089">
        <v>0</v>
      </c>
      <c r="BU4089">
        <v>78547500</v>
      </c>
      <c r="BV4089">
        <v>0</v>
      </c>
      <c r="BW4089">
        <v>1</v>
      </c>
      <c r="BX4089">
        <v>1.1268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</row>
    <row r="4090" spans="1:86" x14ac:dyDescent="0.25">
      <c r="A4090">
        <v>10393</v>
      </c>
      <c r="B4090">
        <v>5000</v>
      </c>
      <c r="C4090" t="s">
        <v>85</v>
      </c>
      <c r="D4090">
        <v>287000</v>
      </c>
      <c r="E4090">
        <v>184000</v>
      </c>
      <c r="F4090">
        <v>0.02</v>
      </c>
      <c r="G4090">
        <v>0.65</v>
      </c>
      <c r="H4090">
        <v>5.52</v>
      </c>
      <c r="I4090">
        <v>4.34</v>
      </c>
      <c r="J4090">
        <v>-0.17</v>
      </c>
      <c r="K4090">
        <v>0.74</v>
      </c>
      <c r="L4090">
        <v>107.6994696</v>
      </c>
      <c r="M4090">
        <v>58.19589569</v>
      </c>
      <c r="N4090">
        <v>1.61624988556083</v>
      </c>
      <c r="O4090">
        <v>4</v>
      </c>
      <c r="P4090" t="s">
        <v>86</v>
      </c>
      <c r="Q4090">
        <v>7693750</v>
      </c>
      <c r="R4090">
        <v>260000</v>
      </c>
      <c r="S4090">
        <v>89375</v>
      </c>
      <c r="T4090">
        <v>16123125</v>
      </c>
      <c r="U4090">
        <v>0</v>
      </c>
      <c r="V4090">
        <v>2899375</v>
      </c>
      <c r="W4090">
        <v>0</v>
      </c>
      <c r="X4090">
        <v>37373750</v>
      </c>
      <c r="Y4090">
        <v>151875</v>
      </c>
      <c r="Z4090">
        <v>0</v>
      </c>
      <c r="AA4090">
        <v>0</v>
      </c>
      <c r="AB4090">
        <v>391875</v>
      </c>
      <c r="AC4090">
        <v>13564375</v>
      </c>
      <c r="AD4090">
        <v>114</v>
      </c>
      <c r="AE4090">
        <v>13</v>
      </c>
      <c r="AF4090">
        <v>6</v>
      </c>
      <c r="AG4090">
        <v>175</v>
      </c>
      <c r="AH4090">
        <v>0</v>
      </c>
      <c r="AI4090">
        <v>29</v>
      </c>
      <c r="AJ4090">
        <v>0</v>
      </c>
      <c r="AK4090">
        <v>126</v>
      </c>
      <c r="AL4090">
        <v>4</v>
      </c>
      <c r="AM4090">
        <v>0</v>
      </c>
      <c r="AN4090">
        <v>0</v>
      </c>
      <c r="AO4090">
        <v>3</v>
      </c>
      <c r="AP4090">
        <v>133</v>
      </c>
      <c r="AQ4090">
        <v>237.8725</v>
      </c>
      <c r="AR4090">
        <v>763.71379999999999</v>
      </c>
      <c r="AS4090">
        <v>1415.9136000000001</v>
      </c>
      <c r="AT4090">
        <v>132.24600000000001</v>
      </c>
      <c r="AU4090">
        <v>0</v>
      </c>
      <c r="AV4090">
        <v>369.92250000000001</v>
      </c>
      <c r="AW4090">
        <v>0</v>
      </c>
      <c r="AX4090">
        <v>90.451400000000007</v>
      </c>
      <c r="AY4090">
        <v>463.20429999999999</v>
      </c>
      <c r="AZ4090">
        <v>0</v>
      </c>
      <c r="BA4090">
        <v>0</v>
      </c>
      <c r="BB4090">
        <v>2571.2858999999999</v>
      </c>
      <c r="BC4090">
        <v>200.77789999999999</v>
      </c>
      <c r="BD4090">
        <v>1.4542999999999999</v>
      </c>
      <c r="BE4090">
        <v>1.3401000000000001</v>
      </c>
      <c r="BF4090">
        <v>1.2649999999999999</v>
      </c>
      <c r="BG4090">
        <v>1.6901999999999999</v>
      </c>
      <c r="BH4090">
        <v>0</v>
      </c>
      <c r="BI4090">
        <v>1.5398000000000001</v>
      </c>
      <c r="BJ4090">
        <v>0</v>
      </c>
      <c r="BK4090">
        <v>1.7007000000000001</v>
      </c>
      <c r="BL4090">
        <v>1.5207999999999999</v>
      </c>
      <c r="BM4090">
        <v>0</v>
      </c>
      <c r="BN4090">
        <v>0</v>
      </c>
      <c r="BO4090">
        <v>1.3814</v>
      </c>
      <c r="BP4090">
        <v>1.5573999999999999</v>
      </c>
      <c r="BQ4090" t="s">
        <v>86</v>
      </c>
      <c r="BR4090">
        <v>0</v>
      </c>
      <c r="BS4090">
        <f t="shared" si="63"/>
        <v>0</v>
      </c>
      <c r="BT4090">
        <v>0</v>
      </c>
      <c r="BU4090">
        <v>78547500</v>
      </c>
      <c r="BV4090">
        <v>0</v>
      </c>
      <c r="BW4090">
        <v>1</v>
      </c>
      <c r="BX4090">
        <v>1.1268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</row>
    <row r="4091" spans="1:86" x14ac:dyDescent="0.25">
      <c r="A4091">
        <v>10394</v>
      </c>
      <c r="B4091">
        <v>5000</v>
      </c>
      <c r="C4091" t="s">
        <v>85</v>
      </c>
      <c r="D4091">
        <v>246000</v>
      </c>
      <c r="E4091">
        <v>258000</v>
      </c>
      <c r="F4091">
        <v>-0.09</v>
      </c>
      <c r="G4091">
        <v>0.69</v>
      </c>
      <c r="H4091">
        <v>5.33</v>
      </c>
      <c r="I4091">
        <v>4.25</v>
      </c>
      <c r="J4091">
        <v>0.28999999999999998</v>
      </c>
      <c r="K4091">
        <v>0.66</v>
      </c>
      <c r="L4091">
        <v>154.69873630000001</v>
      </c>
      <c r="M4091">
        <v>63.330089790000002</v>
      </c>
      <c r="N4091">
        <v>0.65003853899970299</v>
      </c>
      <c r="O4091">
        <v>17</v>
      </c>
      <c r="P4091" t="s">
        <v>86</v>
      </c>
      <c r="Q4091">
        <v>5827500</v>
      </c>
      <c r="R4091">
        <v>199375</v>
      </c>
      <c r="S4091">
        <v>36250</v>
      </c>
      <c r="T4091">
        <v>9371250</v>
      </c>
      <c r="U4091">
        <v>450000</v>
      </c>
      <c r="V4091">
        <v>1704375</v>
      </c>
      <c r="W4091">
        <v>0</v>
      </c>
      <c r="X4091">
        <v>55932500</v>
      </c>
      <c r="Y4091">
        <v>100625</v>
      </c>
      <c r="Z4091">
        <v>0</v>
      </c>
      <c r="AA4091">
        <v>0</v>
      </c>
      <c r="AB4091">
        <v>6875</v>
      </c>
      <c r="AC4091">
        <v>2705000</v>
      </c>
      <c r="AD4091">
        <v>119</v>
      </c>
      <c r="AE4091">
        <v>11</v>
      </c>
      <c r="AF4091">
        <v>2</v>
      </c>
      <c r="AG4091">
        <v>147</v>
      </c>
      <c r="AH4091">
        <v>3</v>
      </c>
      <c r="AI4091">
        <v>56</v>
      </c>
      <c r="AJ4091">
        <v>0</v>
      </c>
      <c r="AK4091">
        <v>29</v>
      </c>
      <c r="AL4091">
        <v>6</v>
      </c>
      <c r="AM4091">
        <v>0</v>
      </c>
      <c r="AN4091">
        <v>0</v>
      </c>
      <c r="AO4091">
        <v>1</v>
      </c>
      <c r="AP4091">
        <v>115</v>
      </c>
      <c r="AQ4091">
        <v>237.71979999999999</v>
      </c>
      <c r="AR4091">
        <v>1496.1863000000001</v>
      </c>
      <c r="AS4091">
        <v>3332.4164999999998</v>
      </c>
      <c r="AT4091">
        <v>137.03290000000001</v>
      </c>
      <c r="AU4091">
        <v>82.144199999999998</v>
      </c>
      <c r="AV4091">
        <v>412.05119999999999</v>
      </c>
      <c r="AW4091">
        <v>0</v>
      </c>
      <c r="AX4091">
        <v>72.354200000000006</v>
      </c>
      <c r="AY4091">
        <v>1347.0561</v>
      </c>
      <c r="AZ4091">
        <v>0</v>
      </c>
      <c r="BA4091">
        <v>0</v>
      </c>
      <c r="BB4091">
        <v>0</v>
      </c>
      <c r="BC4091">
        <v>268.00740000000002</v>
      </c>
      <c r="BD4091">
        <v>1.3864000000000001</v>
      </c>
      <c r="BE4091">
        <v>1.1926000000000001</v>
      </c>
      <c r="BF4091">
        <v>1.1963999999999999</v>
      </c>
      <c r="BG4091">
        <v>1.6809000000000001</v>
      </c>
      <c r="BH4091">
        <v>3.1461999999999999</v>
      </c>
      <c r="BI4091">
        <v>1.4565999999999999</v>
      </c>
      <c r="BJ4091">
        <v>0</v>
      </c>
      <c r="BK4091">
        <v>1.7557</v>
      </c>
      <c r="BL4091">
        <v>1.3565</v>
      </c>
      <c r="BM4091">
        <v>0</v>
      </c>
      <c r="BN4091">
        <v>0</v>
      </c>
      <c r="BO4091">
        <v>1.1429</v>
      </c>
      <c r="BP4091">
        <v>1.3676999999999999</v>
      </c>
      <c r="BQ4091" t="s">
        <v>86</v>
      </c>
      <c r="BR4091">
        <v>0</v>
      </c>
      <c r="BS4091">
        <f t="shared" si="63"/>
        <v>0</v>
      </c>
      <c r="BT4091">
        <v>0</v>
      </c>
      <c r="BU4091">
        <v>78547500</v>
      </c>
      <c r="BV4091">
        <v>0</v>
      </c>
      <c r="BW4091">
        <v>1</v>
      </c>
      <c r="BX4091">
        <v>1.1268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</row>
    <row r="4092" spans="1:86" x14ac:dyDescent="0.25">
      <c r="A4092">
        <v>10395</v>
      </c>
      <c r="B4092">
        <v>5000</v>
      </c>
      <c r="C4092" t="s">
        <v>85</v>
      </c>
      <c r="D4092">
        <v>177000</v>
      </c>
      <c r="E4092">
        <v>226000</v>
      </c>
      <c r="F4092">
        <v>-0.18</v>
      </c>
      <c r="G4092">
        <v>0.66</v>
      </c>
      <c r="H4092">
        <v>4.71</v>
      </c>
      <c r="I4092">
        <v>9.7200000000000006</v>
      </c>
      <c r="J4092">
        <v>-0.2</v>
      </c>
      <c r="K4092">
        <v>0.7</v>
      </c>
      <c r="L4092">
        <v>63.29727132</v>
      </c>
      <c r="M4092">
        <v>21.124691590000001</v>
      </c>
      <c r="N4092">
        <v>1.5128250969100201</v>
      </c>
      <c r="O4092">
        <v>4</v>
      </c>
      <c r="P4092" t="s">
        <v>86</v>
      </c>
      <c r="Q4092">
        <v>11412500</v>
      </c>
      <c r="R4092">
        <v>92500</v>
      </c>
      <c r="S4092">
        <v>580000</v>
      </c>
      <c r="T4092">
        <v>780625</v>
      </c>
      <c r="U4092">
        <v>1077500</v>
      </c>
      <c r="V4092">
        <v>850625</v>
      </c>
      <c r="W4092">
        <v>0</v>
      </c>
      <c r="X4092">
        <v>33790000</v>
      </c>
      <c r="Y4092">
        <v>1848750</v>
      </c>
      <c r="Z4092">
        <v>0</v>
      </c>
      <c r="AA4092">
        <v>21250</v>
      </c>
      <c r="AB4092">
        <v>35000</v>
      </c>
      <c r="AC4092">
        <v>1618125</v>
      </c>
      <c r="AD4092">
        <v>140</v>
      </c>
      <c r="AE4092">
        <v>6</v>
      </c>
      <c r="AF4092">
        <v>16</v>
      </c>
      <c r="AG4092">
        <v>29</v>
      </c>
      <c r="AH4092">
        <v>43</v>
      </c>
      <c r="AI4092">
        <v>24</v>
      </c>
      <c r="AJ4092">
        <v>0</v>
      </c>
      <c r="AK4092">
        <v>21</v>
      </c>
      <c r="AL4092">
        <v>47</v>
      </c>
      <c r="AM4092">
        <v>0</v>
      </c>
      <c r="AN4092">
        <v>1</v>
      </c>
      <c r="AO4092">
        <v>2</v>
      </c>
      <c r="AP4092">
        <v>59</v>
      </c>
      <c r="AQ4092">
        <v>134.2689</v>
      </c>
      <c r="AR4092">
        <v>2760.0626999999999</v>
      </c>
      <c r="AS4092">
        <v>491.68310000000002</v>
      </c>
      <c r="AT4092">
        <v>353.67360000000002</v>
      </c>
      <c r="AU4092">
        <v>385.00349999999997</v>
      </c>
      <c r="AV4092">
        <v>549.50419999999997</v>
      </c>
      <c r="AW4092">
        <v>0</v>
      </c>
      <c r="AX4092">
        <v>85.227400000000003</v>
      </c>
      <c r="AY4092">
        <v>401.32619999999997</v>
      </c>
      <c r="AZ4092">
        <v>0</v>
      </c>
      <c r="BA4092">
        <v>0</v>
      </c>
      <c r="BB4092">
        <v>5823.4440000000004</v>
      </c>
      <c r="BC4092">
        <v>329.97890000000001</v>
      </c>
      <c r="BD4092">
        <v>1.4919</v>
      </c>
      <c r="BE4092">
        <v>1.2868999999999999</v>
      </c>
      <c r="BF4092">
        <v>1.4316</v>
      </c>
      <c r="BG4092">
        <v>1.4195</v>
      </c>
      <c r="BH4092">
        <v>1.5519000000000001</v>
      </c>
      <c r="BI4092">
        <v>1.4291</v>
      </c>
      <c r="BJ4092">
        <v>0</v>
      </c>
      <c r="BK4092">
        <v>2.0063</v>
      </c>
      <c r="BL4092">
        <v>1.3749</v>
      </c>
      <c r="BM4092">
        <v>0</v>
      </c>
      <c r="BN4092">
        <v>1.6667000000000001</v>
      </c>
      <c r="BO4092">
        <v>1.3583000000000001</v>
      </c>
      <c r="BP4092">
        <v>1.3106</v>
      </c>
      <c r="BQ4092" t="s">
        <v>86</v>
      </c>
      <c r="BR4092">
        <v>0</v>
      </c>
      <c r="BS4092">
        <f t="shared" si="63"/>
        <v>0</v>
      </c>
      <c r="BT4092">
        <v>0</v>
      </c>
      <c r="BU4092">
        <v>78547500</v>
      </c>
      <c r="BV4092">
        <v>0</v>
      </c>
      <c r="BW4092">
        <v>1</v>
      </c>
      <c r="BX4092">
        <v>1.1268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</row>
    <row r="4093" spans="1:86" x14ac:dyDescent="0.25">
      <c r="A4093">
        <v>10396</v>
      </c>
      <c r="B4093">
        <v>5000</v>
      </c>
      <c r="C4093" t="s">
        <v>85</v>
      </c>
      <c r="D4093">
        <v>257000</v>
      </c>
      <c r="E4093">
        <v>192000</v>
      </c>
      <c r="F4093">
        <v>-0.04</v>
      </c>
      <c r="G4093">
        <v>0.65</v>
      </c>
      <c r="H4093">
        <v>5</v>
      </c>
      <c r="I4093">
        <v>5.72</v>
      </c>
      <c r="J4093">
        <v>-0.01</v>
      </c>
      <c r="K4093">
        <v>0.76</v>
      </c>
      <c r="L4093">
        <v>69.760145750000007</v>
      </c>
      <c r="M4093">
        <v>29.677510600000002</v>
      </c>
      <c r="N4093">
        <v>1.6198663227163801</v>
      </c>
      <c r="O4093">
        <v>24</v>
      </c>
      <c r="P4093" t="s">
        <v>86</v>
      </c>
      <c r="Q4093">
        <v>2224375</v>
      </c>
      <c r="R4093">
        <v>45000</v>
      </c>
      <c r="S4093">
        <v>356250</v>
      </c>
      <c r="T4093">
        <v>13658750</v>
      </c>
      <c r="U4093">
        <v>2204375</v>
      </c>
      <c r="V4093">
        <v>1061250</v>
      </c>
      <c r="W4093">
        <v>0</v>
      </c>
      <c r="X4093">
        <v>46320625</v>
      </c>
      <c r="Y4093">
        <v>2455625</v>
      </c>
      <c r="Z4093">
        <v>0</v>
      </c>
      <c r="AA4093">
        <v>0</v>
      </c>
      <c r="AB4093">
        <v>23750</v>
      </c>
      <c r="AC4093">
        <v>10165000</v>
      </c>
      <c r="AD4093">
        <v>45</v>
      </c>
      <c r="AE4093">
        <v>3</v>
      </c>
      <c r="AF4093">
        <v>8</v>
      </c>
      <c r="AG4093">
        <v>106</v>
      </c>
      <c r="AH4093">
        <v>13</v>
      </c>
      <c r="AI4093">
        <v>25</v>
      </c>
      <c r="AJ4093">
        <v>0</v>
      </c>
      <c r="AK4093">
        <v>77</v>
      </c>
      <c r="AL4093">
        <v>38</v>
      </c>
      <c r="AM4093">
        <v>0</v>
      </c>
      <c r="AN4093">
        <v>0</v>
      </c>
      <c r="AO4093">
        <v>2</v>
      </c>
      <c r="AP4093">
        <v>103</v>
      </c>
      <c r="AQ4093">
        <v>450.41239999999999</v>
      </c>
      <c r="AR4093">
        <v>1318.7012999999999</v>
      </c>
      <c r="AS4093">
        <v>445.82530000000003</v>
      </c>
      <c r="AT4093">
        <v>156.39269999999999</v>
      </c>
      <c r="AU4093">
        <v>512.02059999999994</v>
      </c>
      <c r="AV4093">
        <v>602.84169999999995</v>
      </c>
      <c r="AW4093">
        <v>0</v>
      </c>
      <c r="AX4093">
        <v>96.979699999999994</v>
      </c>
      <c r="AY4093">
        <v>436.04719999999998</v>
      </c>
      <c r="AZ4093">
        <v>0</v>
      </c>
      <c r="BA4093">
        <v>0</v>
      </c>
      <c r="BB4093">
        <v>6301.24</v>
      </c>
      <c r="BC4093">
        <v>197.08629999999999</v>
      </c>
      <c r="BD4093">
        <v>1.3686</v>
      </c>
      <c r="BE4093">
        <v>1.2364999999999999</v>
      </c>
      <c r="BF4093">
        <v>1.5391999999999999</v>
      </c>
      <c r="BG4093">
        <v>1.7887999999999999</v>
      </c>
      <c r="BH4093">
        <v>1.5341</v>
      </c>
      <c r="BI4093">
        <v>1.369</v>
      </c>
      <c r="BJ4093">
        <v>0</v>
      </c>
      <c r="BK4093">
        <v>1.583</v>
      </c>
      <c r="BL4093">
        <v>1.5572999999999999</v>
      </c>
      <c r="BM4093">
        <v>0</v>
      </c>
      <c r="BN4093">
        <v>0</v>
      </c>
      <c r="BO4093">
        <v>1.35</v>
      </c>
      <c r="BP4093">
        <v>1.5454000000000001</v>
      </c>
      <c r="BQ4093" t="s">
        <v>86</v>
      </c>
      <c r="BR4093">
        <v>0</v>
      </c>
      <c r="BS4093">
        <f t="shared" si="63"/>
        <v>0</v>
      </c>
      <c r="BT4093">
        <v>0</v>
      </c>
      <c r="BU4093">
        <v>78547500</v>
      </c>
      <c r="BV4093">
        <v>0</v>
      </c>
      <c r="BW4093">
        <v>1</v>
      </c>
      <c r="BX4093">
        <v>1.1268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</row>
    <row r="4094" spans="1:86" x14ac:dyDescent="0.25">
      <c r="A4094">
        <v>10397</v>
      </c>
      <c r="B4094">
        <v>5000</v>
      </c>
      <c r="C4094" t="s">
        <v>85</v>
      </c>
      <c r="D4094">
        <v>248000</v>
      </c>
      <c r="E4094">
        <v>368000</v>
      </c>
      <c r="F4094">
        <v>-0.12</v>
      </c>
      <c r="G4094">
        <v>0.67</v>
      </c>
      <c r="H4094">
        <v>3.17</v>
      </c>
      <c r="I4094">
        <v>6.8</v>
      </c>
      <c r="J4094">
        <v>-0.09</v>
      </c>
      <c r="K4094">
        <v>0.72</v>
      </c>
      <c r="L4094">
        <v>32.007306010000001</v>
      </c>
      <c r="M4094">
        <v>20.019168700000002</v>
      </c>
      <c r="N4094">
        <v>1.23898450563629</v>
      </c>
      <c r="O4094">
        <v>6</v>
      </c>
      <c r="P4094" t="s">
        <v>86</v>
      </c>
      <c r="Q4094">
        <v>5455000</v>
      </c>
      <c r="R4094">
        <v>406250</v>
      </c>
      <c r="S4094">
        <v>0</v>
      </c>
      <c r="T4094">
        <v>4070625</v>
      </c>
      <c r="U4094">
        <v>3191875</v>
      </c>
      <c r="V4094">
        <v>491875</v>
      </c>
      <c r="W4094">
        <v>0</v>
      </c>
      <c r="X4094">
        <v>57002500</v>
      </c>
      <c r="Y4094">
        <v>0</v>
      </c>
      <c r="Z4094">
        <v>0</v>
      </c>
      <c r="AA4094">
        <v>0</v>
      </c>
      <c r="AB4094">
        <v>39375</v>
      </c>
      <c r="AC4094">
        <v>2991875</v>
      </c>
      <c r="AD4094">
        <v>114</v>
      </c>
      <c r="AE4094">
        <v>23</v>
      </c>
      <c r="AF4094">
        <v>0</v>
      </c>
      <c r="AG4094">
        <v>116</v>
      </c>
      <c r="AH4094">
        <v>16</v>
      </c>
      <c r="AI4094">
        <v>16</v>
      </c>
      <c r="AJ4094">
        <v>0</v>
      </c>
      <c r="AK4094">
        <v>26</v>
      </c>
      <c r="AL4094">
        <v>0</v>
      </c>
      <c r="AM4094">
        <v>0</v>
      </c>
      <c r="AN4094">
        <v>0</v>
      </c>
      <c r="AO4094">
        <v>2</v>
      </c>
      <c r="AP4094">
        <v>52</v>
      </c>
      <c r="AQ4094">
        <v>235.8552</v>
      </c>
      <c r="AR4094">
        <v>786.1857</v>
      </c>
      <c r="AS4094">
        <v>0</v>
      </c>
      <c r="AT4094">
        <v>208.3228</v>
      </c>
      <c r="AU4094">
        <v>103.9661</v>
      </c>
      <c r="AV4094">
        <v>547.54819999999995</v>
      </c>
      <c r="AW4094">
        <v>0</v>
      </c>
      <c r="AX4094">
        <v>99.302800000000005</v>
      </c>
      <c r="AY4094">
        <v>0</v>
      </c>
      <c r="AZ4094">
        <v>0</v>
      </c>
      <c r="BA4094">
        <v>0</v>
      </c>
      <c r="BB4094">
        <v>1849.4931999999999</v>
      </c>
      <c r="BC4094">
        <v>377.44299999999998</v>
      </c>
      <c r="BD4094">
        <v>1.3804000000000001</v>
      </c>
      <c r="BE4094">
        <v>1.3554999999999999</v>
      </c>
      <c r="BF4094">
        <v>0</v>
      </c>
      <c r="BG4094">
        <v>1.4705999999999999</v>
      </c>
      <c r="BH4094">
        <v>2.3247</v>
      </c>
      <c r="BI4094">
        <v>1.5530999999999999</v>
      </c>
      <c r="BJ4094">
        <v>0</v>
      </c>
      <c r="BK4094">
        <v>1.7702</v>
      </c>
      <c r="BL4094">
        <v>0</v>
      </c>
      <c r="BM4094">
        <v>0</v>
      </c>
      <c r="BN4094">
        <v>0</v>
      </c>
      <c r="BO4094">
        <v>1.5114000000000001</v>
      </c>
      <c r="BP4094">
        <v>1.5660000000000001</v>
      </c>
      <c r="BQ4094" t="s">
        <v>86</v>
      </c>
      <c r="BR4094">
        <v>0</v>
      </c>
      <c r="BS4094">
        <f t="shared" si="63"/>
        <v>0</v>
      </c>
      <c r="BT4094">
        <v>0</v>
      </c>
      <c r="BU4094">
        <v>78547500</v>
      </c>
      <c r="BV4094">
        <v>0</v>
      </c>
      <c r="BW4094">
        <v>1</v>
      </c>
      <c r="BX4094">
        <v>1.1268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</row>
    <row r="4095" spans="1:86" x14ac:dyDescent="0.25">
      <c r="A4095">
        <v>10398</v>
      </c>
      <c r="B4095">
        <v>5000</v>
      </c>
      <c r="C4095" t="s">
        <v>85</v>
      </c>
      <c r="D4095">
        <v>211000</v>
      </c>
      <c r="E4095">
        <v>225000</v>
      </c>
      <c r="F4095">
        <v>0.04</v>
      </c>
      <c r="G4095">
        <v>0.71</v>
      </c>
      <c r="H4095">
        <v>5.28</v>
      </c>
      <c r="I4095">
        <v>4.2699999999999996</v>
      </c>
      <c r="J4095">
        <v>-0.3</v>
      </c>
      <c r="K4095">
        <v>0.64</v>
      </c>
      <c r="L4095">
        <v>145.512643</v>
      </c>
      <c r="M4095">
        <v>60.674045</v>
      </c>
      <c r="N4095">
        <v>0.528140414841066</v>
      </c>
      <c r="O4095">
        <v>17</v>
      </c>
      <c r="P4095" t="s">
        <v>86</v>
      </c>
      <c r="Q4095">
        <v>6486250</v>
      </c>
      <c r="R4095">
        <v>10625</v>
      </c>
      <c r="S4095">
        <v>514375</v>
      </c>
      <c r="T4095">
        <v>2920625</v>
      </c>
      <c r="U4095">
        <v>102500</v>
      </c>
      <c r="V4095">
        <v>2724375</v>
      </c>
      <c r="W4095">
        <v>0</v>
      </c>
      <c r="X4095">
        <v>62651250</v>
      </c>
      <c r="Y4095">
        <v>1258125</v>
      </c>
      <c r="Z4095">
        <v>0</v>
      </c>
      <c r="AA4095">
        <v>0</v>
      </c>
      <c r="AB4095">
        <v>13125</v>
      </c>
      <c r="AC4095">
        <v>1866250</v>
      </c>
      <c r="AD4095">
        <v>126</v>
      </c>
      <c r="AE4095">
        <v>1</v>
      </c>
      <c r="AF4095">
        <v>22</v>
      </c>
      <c r="AG4095">
        <v>62</v>
      </c>
      <c r="AH4095">
        <v>5</v>
      </c>
      <c r="AI4095">
        <v>42</v>
      </c>
      <c r="AJ4095">
        <v>0</v>
      </c>
      <c r="AK4095">
        <v>12</v>
      </c>
      <c r="AL4095">
        <v>34</v>
      </c>
      <c r="AM4095">
        <v>0</v>
      </c>
      <c r="AN4095">
        <v>0</v>
      </c>
      <c r="AO4095">
        <v>1</v>
      </c>
      <c r="AP4095">
        <v>69</v>
      </c>
      <c r="AQ4095">
        <v>219.70740000000001</v>
      </c>
      <c r="AR4095">
        <v>0</v>
      </c>
      <c r="AS4095">
        <v>783.6431</v>
      </c>
      <c r="AT4095">
        <v>342.25020000000001</v>
      </c>
      <c r="AU4095">
        <v>2583.0785999999998</v>
      </c>
      <c r="AV4095">
        <v>290.50099999999998</v>
      </c>
      <c r="AW4095">
        <v>0</v>
      </c>
      <c r="AX4095">
        <v>61.534599999999998</v>
      </c>
      <c r="AY4095">
        <v>233.88679999999999</v>
      </c>
      <c r="AZ4095">
        <v>0</v>
      </c>
      <c r="BA4095">
        <v>0</v>
      </c>
      <c r="BB4095">
        <v>0</v>
      </c>
      <c r="BC4095">
        <v>422.43689999999998</v>
      </c>
      <c r="BD4095">
        <v>1.4537</v>
      </c>
      <c r="BE4095">
        <v>1.4443999999999999</v>
      </c>
      <c r="BF4095">
        <v>1.2956000000000001</v>
      </c>
      <c r="BG4095">
        <v>1.5708</v>
      </c>
      <c r="BH4095">
        <v>1.3653</v>
      </c>
      <c r="BI4095">
        <v>1.5871</v>
      </c>
      <c r="BJ4095">
        <v>0</v>
      </c>
      <c r="BK4095">
        <v>1.9492</v>
      </c>
      <c r="BL4095">
        <v>1.5947</v>
      </c>
      <c r="BM4095">
        <v>0</v>
      </c>
      <c r="BN4095">
        <v>0</v>
      </c>
      <c r="BO4095">
        <v>1.2</v>
      </c>
      <c r="BP4095">
        <v>1.3419000000000001</v>
      </c>
      <c r="BQ4095" t="s">
        <v>86</v>
      </c>
      <c r="BR4095">
        <v>0</v>
      </c>
      <c r="BS4095">
        <f t="shared" si="63"/>
        <v>0</v>
      </c>
      <c r="BT4095">
        <v>0</v>
      </c>
      <c r="BU4095">
        <v>78547500</v>
      </c>
      <c r="BV4095">
        <v>0</v>
      </c>
      <c r="BW4095">
        <v>1</v>
      </c>
      <c r="BX4095">
        <v>1.1268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</row>
    <row r="4096" spans="1:86" x14ac:dyDescent="0.25">
      <c r="A4096">
        <v>10399</v>
      </c>
      <c r="B4096">
        <v>5000</v>
      </c>
      <c r="C4096" t="s">
        <v>85</v>
      </c>
      <c r="D4096">
        <v>303000</v>
      </c>
      <c r="E4096">
        <v>179000</v>
      </c>
      <c r="F4096">
        <v>-0.03</v>
      </c>
      <c r="G4096">
        <v>0.69</v>
      </c>
      <c r="H4096">
        <v>3.62</v>
      </c>
      <c r="I4096">
        <v>3.27</v>
      </c>
      <c r="J4096">
        <v>-0.04</v>
      </c>
      <c r="K4096">
        <v>0.73</v>
      </c>
      <c r="L4096">
        <v>73.108767819999997</v>
      </c>
      <c r="M4096">
        <v>33.105485049999999</v>
      </c>
      <c r="N4096">
        <v>1.64014172275077</v>
      </c>
      <c r="O4096">
        <v>7</v>
      </c>
      <c r="P4096" t="s">
        <v>86</v>
      </c>
      <c r="Q4096">
        <v>10165000</v>
      </c>
      <c r="R4096">
        <v>493125</v>
      </c>
      <c r="S4096">
        <v>54375</v>
      </c>
      <c r="T4096">
        <v>13609375</v>
      </c>
      <c r="U4096">
        <v>0</v>
      </c>
      <c r="V4096">
        <v>1589375</v>
      </c>
      <c r="W4096">
        <v>56875</v>
      </c>
      <c r="X4096">
        <v>44138750</v>
      </c>
      <c r="Y4096">
        <v>0</v>
      </c>
      <c r="Z4096">
        <v>0</v>
      </c>
      <c r="AA4096">
        <v>0</v>
      </c>
      <c r="AB4096">
        <v>88750</v>
      </c>
      <c r="AC4096">
        <v>8351875</v>
      </c>
      <c r="AD4096">
        <v>186</v>
      </c>
      <c r="AE4096">
        <v>21</v>
      </c>
      <c r="AF4096">
        <v>2</v>
      </c>
      <c r="AG4096">
        <v>251</v>
      </c>
      <c r="AH4096">
        <v>0</v>
      </c>
      <c r="AI4096">
        <v>36</v>
      </c>
      <c r="AJ4096">
        <v>3</v>
      </c>
      <c r="AK4096">
        <v>82</v>
      </c>
      <c r="AL4096">
        <v>0</v>
      </c>
      <c r="AM4096">
        <v>0</v>
      </c>
      <c r="AN4096">
        <v>0</v>
      </c>
      <c r="AO4096">
        <v>4</v>
      </c>
      <c r="AP4096">
        <v>133</v>
      </c>
      <c r="AQ4096">
        <v>168.06379999999999</v>
      </c>
      <c r="AR4096">
        <v>942.06690000000003</v>
      </c>
      <c r="AS4096">
        <v>8004.7251999999999</v>
      </c>
      <c r="AT4096">
        <v>133.8717</v>
      </c>
      <c r="AU4096">
        <v>0</v>
      </c>
      <c r="AV4096">
        <v>324.40190000000001</v>
      </c>
      <c r="AW4096">
        <v>247.41380000000001</v>
      </c>
      <c r="AX4096">
        <v>94.514200000000002</v>
      </c>
      <c r="AY4096">
        <v>0</v>
      </c>
      <c r="AZ4096">
        <v>0</v>
      </c>
      <c r="BA4096">
        <v>0</v>
      </c>
      <c r="BB4096">
        <v>1914.9492</v>
      </c>
      <c r="BC4096">
        <v>208.3244</v>
      </c>
      <c r="BD4096">
        <v>1.4313</v>
      </c>
      <c r="BE4096">
        <v>1.3079000000000001</v>
      </c>
      <c r="BF4096">
        <v>1.3239000000000001</v>
      </c>
      <c r="BG4096">
        <v>1.5556000000000001</v>
      </c>
      <c r="BH4096">
        <v>0</v>
      </c>
      <c r="BI4096">
        <v>1.4891000000000001</v>
      </c>
      <c r="BJ4096">
        <v>1.3946000000000001</v>
      </c>
      <c r="BK4096">
        <v>1.7058</v>
      </c>
      <c r="BL4096">
        <v>0</v>
      </c>
      <c r="BM4096">
        <v>0</v>
      </c>
      <c r="BN4096">
        <v>0</v>
      </c>
      <c r="BO4096">
        <v>1.3386</v>
      </c>
      <c r="BP4096">
        <v>1.4634</v>
      </c>
      <c r="BQ4096" t="s">
        <v>86</v>
      </c>
      <c r="BR4096">
        <v>0</v>
      </c>
      <c r="BS4096">
        <f t="shared" si="63"/>
        <v>0</v>
      </c>
      <c r="BT4096">
        <v>0</v>
      </c>
      <c r="BU4096">
        <v>78547500</v>
      </c>
      <c r="BV4096">
        <v>0</v>
      </c>
      <c r="BW4096">
        <v>1</v>
      </c>
      <c r="BX4096">
        <v>1.1268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</row>
    <row r="4097" spans="1:86" x14ac:dyDescent="0.25">
      <c r="A4097">
        <v>10400</v>
      </c>
      <c r="B4097">
        <v>5000</v>
      </c>
      <c r="C4097" t="s">
        <v>85</v>
      </c>
      <c r="D4097">
        <v>266000</v>
      </c>
      <c r="E4097">
        <v>262000</v>
      </c>
      <c r="F4097">
        <v>0</v>
      </c>
      <c r="G4097">
        <v>0.71</v>
      </c>
      <c r="H4097">
        <v>4.59</v>
      </c>
      <c r="I4097">
        <v>3.81</v>
      </c>
      <c r="J4097">
        <v>-7.0000000000000007E-2</v>
      </c>
      <c r="K4097">
        <v>0.7</v>
      </c>
      <c r="L4097">
        <v>199.822587</v>
      </c>
      <c r="M4097">
        <v>37.471927530000002</v>
      </c>
      <c r="N4097">
        <v>1.4717375070873</v>
      </c>
      <c r="O4097">
        <v>17</v>
      </c>
      <c r="P4097" t="s">
        <v>86</v>
      </c>
      <c r="Q4097">
        <v>1434375</v>
      </c>
      <c r="R4097">
        <v>57500</v>
      </c>
      <c r="S4097">
        <v>280000</v>
      </c>
      <c r="T4097">
        <v>3664375</v>
      </c>
      <c r="U4097">
        <v>74375</v>
      </c>
      <c r="V4097">
        <v>1083125</v>
      </c>
      <c r="W4097">
        <v>3388750</v>
      </c>
      <c r="X4097">
        <v>64543125</v>
      </c>
      <c r="Y4097">
        <v>680625</v>
      </c>
      <c r="Z4097">
        <v>0</v>
      </c>
      <c r="AA4097">
        <v>0</v>
      </c>
      <c r="AB4097">
        <v>47500</v>
      </c>
      <c r="AC4097">
        <v>1690625</v>
      </c>
      <c r="AD4097">
        <v>56</v>
      </c>
      <c r="AE4097">
        <v>3</v>
      </c>
      <c r="AF4097">
        <v>10</v>
      </c>
      <c r="AG4097">
        <v>94</v>
      </c>
      <c r="AH4097">
        <v>2</v>
      </c>
      <c r="AI4097">
        <v>25</v>
      </c>
      <c r="AJ4097">
        <v>3</v>
      </c>
      <c r="AK4097">
        <v>8</v>
      </c>
      <c r="AL4097">
        <v>27</v>
      </c>
      <c r="AM4097">
        <v>0</v>
      </c>
      <c r="AN4097">
        <v>0</v>
      </c>
      <c r="AO4097">
        <v>4</v>
      </c>
      <c r="AP4097">
        <v>76</v>
      </c>
      <c r="AQ4097">
        <v>392.96359999999999</v>
      </c>
      <c r="AR4097">
        <v>2578.5551999999998</v>
      </c>
      <c r="AS4097">
        <v>926.04549999999995</v>
      </c>
      <c r="AT4097">
        <v>257.22089999999997</v>
      </c>
      <c r="AU4097">
        <v>2475.8836999999999</v>
      </c>
      <c r="AV4097">
        <v>557.16110000000003</v>
      </c>
      <c r="AW4097">
        <v>115.25790000000001</v>
      </c>
      <c r="AX4097">
        <v>120.49769999999999</v>
      </c>
      <c r="AY4097">
        <v>514.62819999999999</v>
      </c>
      <c r="AZ4097">
        <v>0</v>
      </c>
      <c r="BA4097">
        <v>0</v>
      </c>
      <c r="BB4097">
        <v>611.75199999999995</v>
      </c>
      <c r="BC4097">
        <v>385.64150000000001</v>
      </c>
      <c r="BD4097">
        <v>1.2824</v>
      </c>
      <c r="BE4097">
        <v>1.2164999999999999</v>
      </c>
      <c r="BF4097">
        <v>1.3022</v>
      </c>
      <c r="BG4097">
        <v>1.5794999999999999</v>
      </c>
      <c r="BH4097">
        <v>1.5397000000000001</v>
      </c>
      <c r="BI4097">
        <v>1.4658</v>
      </c>
      <c r="BJ4097">
        <v>2.2021999999999999</v>
      </c>
      <c r="BK4097">
        <v>2.2765</v>
      </c>
      <c r="BL4097">
        <v>1.4420999999999999</v>
      </c>
      <c r="BM4097">
        <v>0</v>
      </c>
      <c r="BN4097">
        <v>0</v>
      </c>
      <c r="BO4097">
        <v>1.4402999999999999</v>
      </c>
      <c r="BP4097">
        <v>1.2958000000000001</v>
      </c>
      <c r="BQ4097" t="s">
        <v>86</v>
      </c>
      <c r="BR4097">
        <v>0</v>
      </c>
      <c r="BS4097">
        <f t="shared" si="63"/>
        <v>0</v>
      </c>
      <c r="BT4097">
        <v>0</v>
      </c>
      <c r="BU4097">
        <v>78547500</v>
      </c>
      <c r="BV4097">
        <v>0</v>
      </c>
      <c r="BW4097">
        <v>1</v>
      </c>
      <c r="BX4097">
        <v>1.1268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</row>
    <row r="4098" spans="1:86" x14ac:dyDescent="0.25">
      <c r="A4098">
        <v>10401</v>
      </c>
      <c r="B4098">
        <v>5000</v>
      </c>
      <c r="C4098" t="s">
        <v>85</v>
      </c>
      <c r="D4098">
        <v>249000</v>
      </c>
      <c r="E4098">
        <v>251000</v>
      </c>
      <c r="F4098">
        <v>0.1</v>
      </c>
      <c r="G4098">
        <v>0.71</v>
      </c>
      <c r="H4098">
        <v>5.0999999999999996</v>
      </c>
      <c r="I4098">
        <v>3.4</v>
      </c>
      <c r="J4098">
        <v>0.03</v>
      </c>
      <c r="K4098">
        <v>0.69</v>
      </c>
      <c r="L4098">
        <v>220.4108822</v>
      </c>
      <c r="M4098">
        <v>44.603220469999997</v>
      </c>
      <c r="N4098">
        <v>0.80187030567466</v>
      </c>
      <c r="O4098">
        <v>17</v>
      </c>
      <c r="P4098" t="s">
        <v>86</v>
      </c>
      <c r="Q4098">
        <v>3963125</v>
      </c>
      <c r="R4098">
        <v>135625</v>
      </c>
      <c r="S4098">
        <v>51250</v>
      </c>
      <c r="T4098">
        <v>3410000</v>
      </c>
      <c r="U4098">
        <v>0</v>
      </c>
      <c r="V4098">
        <v>1388750</v>
      </c>
      <c r="W4098">
        <v>0</v>
      </c>
      <c r="X4098">
        <v>67190625</v>
      </c>
      <c r="Y4098">
        <v>232500</v>
      </c>
      <c r="Z4098">
        <v>0</v>
      </c>
      <c r="AA4098">
        <v>0</v>
      </c>
      <c r="AB4098">
        <v>31250</v>
      </c>
      <c r="AC4098">
        <v>2144375</v>
      </c>
      <c r="AD4098">
        <v>111</v>
      </c>
      <c r="AE4098">
        <v>8</v>
      </c>
      <c r="AF4098">
        <v>2</v>
      </c>
      <c r="AG4098">
        <v>99</v>
      </c>
      <c r="AH4098">
        <v>0</v>
      </c>
      <c r="AI4098">
        <v>21</v>
      </c>
      <c r="AJ4098">
        <v>0</v>
      </c>
      <c r="AK4098">
        <v>8</v>
      </c>
      <c r="AL4098">
        <v>9</v>
      </c>
      <c r="AM4098">
        <v>0</v>
      </c>
      <c r="AN4098">
        <v>0</v>
      </c>
      <c r="AO4098">
        <v>3</v>
      </c>
      <c r="AP4098">
        <v>95</v>
      </c>
      <c r="AQ4098">
        <v>281.70150000000001</v>
      </c>
      <c r="AR4098">
        <v>907.31309999999996</v>
      </c>
      <c r="AS4098">
        <v>1957.3579</v>
      </c>
      <c r="AT4098">
        <v>276.51249999999999</v>
      </c>
      <c r="AU4098">
        <v>0</v>
      </c>
      <c r="AV4098">
        <v>744.99710000000005</v>
      </c>
      <c r="AW4098">
        <v>0</v>
      </c>
      <c r="AX4098">
        <v>63.946399999999997</v>
      </c>
      <c r="AY4098">
        <v>1254.2456999999999</v>
      </c>
      <c r="AZ4098">
        <v>0</v>
      </c>
      <c r="BA4098">
        <v>0</v>
      </c>
      <c r="BB4098">
        <v>590.51670000000001</v>
      </c>
      <c r="BC4098">
        <v>304.42180000000002</v>
      </c>
      <c r="BD4098">
        <v>1.3391999999999999</v>
      </c>
      <c r="BE4098">
        <v>1.2161999999999999</v>
      </c>
      <c r="BF4098">
        <v>1.2687999999999999</v>
      </c>
      <c r="BG4098">
        <v>1.5106999999999999</v>
      </c>
      <c r="BH4098">
        <v>0</v>
      </c>
      <c r="BI4098">
        <v>1.4469000000000001</v>
      </c>
      <c r="BJ4098">
        <v>0</v>
      </c>
      <c r="BK4098">
        <v>2.1859000000000002</v>
      </c>
      <c r="BL4098">
        <v>1.3169999999999999</v>
      </c>
      <c r="BM4098">
        <v>0</v>
      </c>
      <c r="BN4098">
        <v>0</v>
      </c>
      <c r="BO4098">
        <v>1.2254</v>
      </c>
      <c r="BP4098">
        <v>1.3115000000000001</v>
      </c>
      <c r="BQ4098" t="s">
        <v>86</v>
      </c>
      <c r="BR4098">
        <v>0</v>
      </c>
      <c r="BS4098">
        <f t="shared" si="63"/>
        <v>0</v>
      </c>
      <c r="BT4098">
        <v>0</v>
      </c>
      <c r="BU4098">
        <v>78547500</v>
      </c>
      <c r="BV4098">
        <v>0</v>
      </c>
      <c r="BW4098">
        <v>1</v>
      </c>
      <c r="BX4098">
        <v>1.1268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</row>
    <row r="4099" spans="1:86" x14ac:dyDescent="0.25">
      <c r="A4099">
        <v>10402</v>
      </c>
      <c r="B4099">
        <v>5000</v>
      </c>
      <c r="C4099" t="s">
        <v>85</v>
      </c>
      <c r="D4099">
        <v>262000</v>
      </c>
      <c r="E4099">
        <v>224000</v>
      </c>
      <c r="F4099">
        <v>-0.06</v>
      </c>
      <c r="G4099">
        <v>0.65</v>
      </c>
      <c r="H4099">
        <v>5</v>
      </c>
      <c r="I4099">
        <v>3.79</v>
      </c>
      <c r="J4099">
        <v>-0.06</v>
      </c>
      <c r="K4099">
        <v>0.75</v>
      </c>
      <c r="L4099">
        <v>101.7412953</v>
      </c>
      <c r="M4099">
        <v>57.962785689999997</v>
      </c>
      <c r="N4099">
        <v>0.90079239151849499</v>
      </c>
      <c r="O4099">
        <v>24</v>
      </c>
      <c r="P4099" t="s">
        <v>86</v>
      </c>
      <c r="Q4099">
        <v>4773750</v>
      </c>
      <c r="R4099">
        <v>96875</v>
      </c>
      <c r="S4099">
        <v>839375</v>
      </c>
      <c r="T4099">
        <v>9106875</v>
      </c>
      <c r="U4099">
        <v>111250</v>
      </c>
      <c r="V4099">
        <v>2618125</v>
      </c>
      <c r="W4099">
        <v>0</v>
      </c>
      <c r="X4099">
        <v>58470000</v>
      </c>
      <c r="Y4099">
        <v>575000</v>
      </c>
      <c r="Z4099">
        <v>0</v>
      </c>
      <c r="AA4099">
        <v>0</v>
      </c>
      <c r="AB4099">
        <v>53750</v>
      </c>
      <c r="AC4099">
        <v>1902500</v>
      </c>
      <c r="AD4099">
        <v>107</v>
      </c>
      <c r="AE4099">
        <v>5</v>
      </c>
      <c r="AF4099">
        <v>15</v>
      </c>
      <c r="AG4099">
        <v>111</v>
      </c>
      <c r="AH4099">
        <v>3</v>
      </c>
      <c r="AI4099">
        <v>35</v>
      </c>
      <c r="AJ4099">
        <v>0</v>
      </c>
      <c r="AK4099">
        <v>25</v>
      </c>
      <c r="AL4099">
        <v>22</v>
      </c>
      <c r="AM4099">
        <v>0</v>
      </c>
      <c r="AN4099">
        <v>0</v>
      </c>
      <c r="AO4099">
        <v>3</v>
      </c>
      <c r="AP4099">
        <v>68</v>
      </c>
      <c r="AQ4099">
        <v>230.72300000000001</v>
      </c>
      <c r="AR4099">
        <v>2005.5985000000001</v>
      </c>
      <c r="AS4099">
        <v>879.39499999999998</v>
      </c>
      <c r="AT4099">
        <v>204.8732</v>
      </c>
      <c r="AU4099">
        <v>2951.6316999999999</v>
      </c>
      <c r="AV4099">
        <v>507.70949999999999</v>
      </c>
      <c r="AW4099">
        <v>0</v>
      </c>
      <c r="AX4099">
        <v>84.840800000000002</v>
      </c>
      <c r="AY4099">
        <v>557.02229999999997</v>
      </c>
      <c r="AZ4099">
        <v>0</v>
      </c>
      <c r="BA4099">
        <v>0</v>
      </c>
      <c r="BB4099">
        <v>3619.8955000000001</v>
      </c>
      <c r="BC4099">
        <v>397.09800000000001</v>
      </c>
      <c r="BD4099">
        <v>1.4557</v>
      </c>
      <c r="BE4099">
        <v>1.3133999999999999</v>
      </c>
      <c r="BF4099">
        <v>1.4625999999999999</v>
      </c>
      <c r="BG4099">
        <v>1.6678999999999999</v>
      </c>
      <c r="BH4099">
        <v>1.4541999999999999</v>
      </c>
      <c r="BI4099">
        <v>1.6591</v>
      </c>
      <c r="BJ4099">
        <v>0</v>
      </c>
      <c r="BK4099">
        <v>1.9368000000000001</v>
      </c>
      <c r="BL4099">
        <v>1.4693000000000001</v>
      </c>
      <c r="BM4099">
        <v>0</v>
      </c>
      <c r="BN4099">
        <v>0</v>
      </c>
      <c r="BO4099">
        <v>1.2457</v>
      </c>
      <c r="BP4099">
        <v>1.4171</v>
      </c>
      <c r="BQ4099" t="s">
        <v>86</v>
      </c>
      <c r="BR4099">
        <v>0</v>
      </c>
      <c r="BS4099">
        <f t="shared" ref="BS4099:BS4162" si="64">BR4099/(3.14159*B4099*B4099)*100</f>
        <v>0</v>
      </c>
      <c r="BT4099">
        <v>0</v>
      </c>
      <c r="BU4099">
        <v>78547500</v>
      </c>
      <c r="BV4099">
        <v>0</v>
      </c>
      <c r="BW4099">
        <v>1</v>
      </c>
      <c r="BX4099">
        <v>1.1268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</row>
    <row r="4100" spans="1:86" x14ac:dyDescent="0.25">
      <c r="A4100">
        <v>10403</v>
      </c>
      <c r="B4100">
        <v>5000</v>
      </c>
      <c r="C4100" t="s">
        <v>85</v>
      </c>
      <c r="D4100">
        <v>246000</v>
      </c>
      <c r="E4100">
        <v>353000</v>
      </c>
      <c r="F4100">
        <v>-0.43</v>
      </c>
      <c r="G4100">
        <v>0.59</v>
      </c>
      <c r="H4100">
        <v>4.84</v>
      </c>
      <c r="I4100">
        <v>4.4800000000000004</v>
      </c>
      <c r="J4100">
        <v>0.28000000000000003</v>
      </c>
      <c r="K4100">
        <v>0.62</v>
      </c>
      <c r="L4100">
        <v>122.9678797</v>
      </c>
      <c r="M4100">
        <v>85.612929269999995</v>
      </c>
      <c r="N4100">
        <v>1.69340849262802</v>
      </c>
      <c r="O4100">
        <v>6</v>
      </c>
      <c r="P4100" t="s">
        <v>86</v>
      </c>
      <c r="Q4100">
        <v>1091250</v>
      </c>
      <c r="R4100">
        <v>1331875</v>
      </c>
      <c r="S4100">
        <v>60000</v>
      </c>
      <c r="T4100">
        <v>4568125</v>
      </c>
      <c r="U4100">
        <v>862500</v>
      </c>
      <c r="V4100">
        <v>1468750</v>
      </c>
      <c r="W4100">
        <v>413750</v>
      </c>
      <c r="X4100">
        <v>56693125</v>
      </c>
      <c r="Y4100">
        <v>270625</v>
      </c>
      <c r="Z4100">
        <v>0</v>
      </c>
      <c r="AA4100">
        <v>0</v>
      </c>
      <c r="AB4100">
        <v>301875</v>
      </c>
      <c r="AC4100">
        <v>1606250</v>
      </c>
      <c r="AD4100">
        <v>43</v>
      </c>
      <c r="AE4100">
        <v>31</v>
      </c>
      <c r="AF4100">
        <v>5</v>
      </c>
      <c r="AG4100">
        <v>109</v>
      </c>
      <c r="AH4100">
        <v>4</v>
      </c>
      <c r="AI4100">
        <v>21</v>
      </c>
      <c r="AJ4100">
        <v>8</v>
      </c>
      <c r="AK4100">
        <v>11</v>
      </c>
      <c r="AL4100">
        <v>10</v>
      </c>
      <c r="AM4100">
        <v>0</v>
      </c>
      <c r="AN4100">
        <v>0</v>
      </c>
      <c r="AO4100">
        <v>6</v>
      </c>
      <c r="AP4100">
        <v>50</v>
      </c>
      <c r="AQ4100">
        <v>426.11829999999998</v>
      </c>
      <c r="AR4100">
        <v>599.34339999999997</v>
      </c>
      <c r="AS4100">
        <v>594.88019999999995</v>
      </c>
      <c r="AT4100">
        <v>205.3527</v>
      </c>
      <c r="AU4100">
        <v>86.894199999999998</v>
      </c>
      <c r="AV4100">
        <v>399.95749999999998</v>
      </c>
      <c r="AW4100">
        <v>154.10409999999999</v>
      </c>
      <c r="AX4100">
        <v>81.706299999999999</v>
      </c>
      <c r="AY4100">
        <v>395.42860000000002</v>
      </c>
      <c r="AZ4100">
        <v>0</v>
      </c>
      <c r="BA4100">
        <v>0</v>
      </c>
      <c r="BB4100">
        <v>687.24879999999996</v>
      </c>
      <c r="BC4100">
        <v>321.69060000000002</v>
      </c>
      <c r="BD4100">
        <v>1.2862</v>
      </c>
      <c r="BE4100">
        <v>1.3917999999999999</v>
      </c>
      <c r="BF4100">
        <v>1.1987000000000001</v>
      </c>
      <c r="BG4100">
        <v>1.5542</v>
      </c>
      <c r="BH4100">
        <v>2.6741999999999999</v>
      </c>
      <c r="BI4100">
        <v>1.4689000000000001</v>
      </c>
      <c r="BJ4100">
        <v>1.5141</v>
      </c>
      <c r="BK4100">
        <v>1.8774</v>
      </c>
      <c r="BL4100">
        <v>1.4704999999999999</v>
      </c>
      <c r="BM4100">
        <v>0</v>
      </c>
      <c r="BN4100">
        <v>0</v>
      </c>
      <c r="BO4100">
        <v>1.2362</v>
      </c>
      <c r="BP4100">
        <v>1.4298</v>
      </c>
      <c r="BQ4100" t="s">
        <v>86</v>
      </c>
      <c r="BR4100">
        <v>0</v>
      </c>
      <c r="BS4100">
        <f t="shared" si="64"/>
        <v>0</v>
      </c>
      <c r="BT4100">
        <v>0</v>
      </c>
      <c r="BU4100">
        <v>78547500</v>
      </c>
      <c r="BV4100">
        <v>0</v>
      </c>
      <c r="BW4100">
        <v>1</v>
      </c>
      <c r="BX4100">
        <v>1.1268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</row>
    <row r="4101" spans="1:86" x14ac:dyDescent="0.25">
      <c r="A4101">
        <v>10404</v>
      </c>
      <c r="B4101">
        <v>5000</v>
      </c>
      <c r="C4101" t="s">
        <v>85</v>
      </c>
      <c r="D4101">
        <v>247000</v>
      </c>
      <c r="E4101">
        <v>342000</v>
      </c>
      <c r="F4101">
        <v>-0.03</v>
      </c>
      <c r="G4101">
        <v>0.69</v>
      </c>
      <c r="H4101">
        <v>3.86</v>
      </c>
      <c r="I4101">
        <v>5.23</v>
      </c>
      <c r="J4101">
        <v>-0.41</v>
      </c>
      <c r="K4101">
        <v>0.6</v>
      </c>
      <c r="L4101">
        <v>106.04231420000001</v>
      </c>
      <c r="M4101">
        <v>55.611187370000003</v>
      </c>
      <c r="N4101">
        <v>1.5149712633296999</v>
      </c>
      <c r="O4101">
        <v>26</v>
      </c>
      <c r="P4101" t="s">
        <v>86</v>
      </c>
      <c r="Q4101">
        <v>1608125</v>
      </c>
      <c r="R4101">
        <v>269375</v>
      </c>
      <c r="S4101">
        <v>270625</v>
      </c>
      <c r="T4101">
        <v>4450000</v>
      </c>
      <c r="U4101">
        <v>562500</v>
      </c>
      <c r="V4101">
        <v>1970625</v>
      </c>
      <c r="W4101">
        <v>1960000</v>
      </c>
      <c r="X4101">
        <v>66327500</v>
      </c>
      <c r="Y4101">
        <v>211875</v>
      </c>
      <c r="Z4101">
        <v>0</v>
      </c>
      <c r="AA4101">
        <v>0</v>
      </c>
      <c r="AB4101">
        <v>12500</v>
      </c>
      <c r="AC4101">
        <v>723750</v>
      </c>
      <c r="AD4101">
        <v>51</v>
      </c>
      <c r="AE4101">
        <v>14</v>
      </c>
      <c r="AF4101">
        <v>9</v>
      </c>
      <c r="AG4101">
        <v>111</v>
      </c>
      <c r="AH4101">
        <v>1</v>
      </c>
      <c r="AI4101">
        <v>22</v>
      </c>
      <c r="AJ4101">
        <v>10</v>
      </c>
      <c r="AK4101">
        <v>10</v>
      </c>
      <c r="AL4101">
        <v>8</v>
      </c>
      <c r="AM4101">
        <v>0</v>
      </c>
      <c r="AN4101">
        <v>0</v>
      </c>
      <c r="AO4101">
        <v>1</v>
      </c>
      <c r="AP4101">
        <v>19</v>
      </c>
      <c r="AQ4101">
        <v>473.74340000000001</v>
      </c>
      <c r="AR4101">
        <v>818.54639999999995</v>
      </c>
      <c r="AS4101">
        <v>1380.3193000000001</v>
      </c>
      <c r="AT4101">
        <v>207.0275</v>
      </c>
      <c r="AU4101">
        <v>0</v>
      </c>
      <c r="AV4101">
        <v>517.56280000000004</v>
      </c>
      <c r="AW4101">
        <v>147.0095</v>
      </c>
      <c r="AX4101">
        <v>114.6191</v>
      </c>
      <c r="AY4101">
        <v>611.87800000000004</v>
      </c>
      <c r="AZ4101">
        <v>0</v>
      </c>
      <c r="BA4101">
        <v>0</v>
      </c>
      <c r="BB4101">
        <v>0</v>
      </c>
      <c r="BC4101">
        <v>1012.2302</v>
      </c>
      <c r="BD4101">
        <v>1.3185</v>
      </c>
      <c r="BE4101">
        <v>1.2907999999999999</v>
      </c>
      <c r="BF4101">
        <v>1.3432999999999999</v>
      </c>
      <c r="BG4101">
        <v>1.5432999999999999</v>
      </c>
      <c r="BH4101">
        <v>4.0999999999999996</v>
      </c>
      <c r="BI4101">
        <v>1.4896</v>
      </c>
      <c r="BJ4101">
        <v>1.7991999999999999</v>
      </c>
      <c r="BK4101">
        <v>1.9537</v>
      </c>
      <c r="BL4101">
        <v>1.3660000000000001</v>
      </c>
      <c r="BM4101">
        <v>0</v>
      </c>
      <c r="BN4101">
        <v>0</v>
      </c>
      <c r="BO4101">
        <v>1.1111</v>
      </c>
      <c r="BP4101">
        <v>1.524</v>
      </c>
      <c r="BQ4101" t="s">
        <v>86</v>
      </c>
      <c r="BR4101">
        <v>0</v>
      </c>
      <c r="BS4101">
        <f t="shared" si="64"/>
        <v>0</v>
      </c>
      <c r="BT4101">
        <v>0</v>
      </c>
      <c r="BU4101">
        <v>78547500</v>
      </c>
      <c r="BV4101">
        <v>0</v>
      </c>
      <c r="BW4101">
        <v>1</v>
      </c>
      <c r="BX4101">
        <v>1.1268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</row>
    <row r="4102" spans="1:86" x14ac:dyDescent="0.25">
      <c r="A4102">
        <v>10405</v>
      </c>
      <c r="B4102">
        <v>5000</v>
      </c>
      <c r="C4102" t="s">
        <v>85</v>
      </c>
      <c r="D4102">
        <v>208000</v>
      </c>
      <c r="E4102">
        <v>205000</v>
      </c>
      <c r="F4102">
        <v>-0.11</v>
      </c>
      <c r="G4102">
        <v>0.63</v>
      </c>
      <c r="H4102">
        <v>4.1500000000000004</v>
      </c>
      <c r="I4102">
        <v>5.44</v>
      </c>
      <c r="J4102">
        <v>-0.02</v>
      </c>
      <c r="K4102">
        <v>0.77</v>
      </c>
      <c r="L4102">
        <v>46.693608189999999</v>
      </c>
      <c r="M4102">
        <v>21.881205479999998</v>
      </c>
      <c r="N4102">
        <v>1.12321164204469</v>
      </c>
      <c r="O4102">
        <v>21</v>
      </c>
      <c r="P4102" t="s">
        <v>86</v>
      </c>
      <c r="Q4102">
        <v>7093125</v>
      </c>
      <c r="R4102">
        <v>269375</v>
      </c>
      <c r="S4102">
        <v>1670625</v>
      </c>
      <c r="T4102">
        <v>5557500</v>
      </c>
      <c r="U4102">
        <v>1323750</v>
      </c>
      <c r="V4102">
        <v>284375</v>
      </c>
      <c r="W4102">
        <v>0</v>
      </c>
      <c r="X4102">
        <v>59964375</v>
      </c>
      <c r="Y4102">
        <v>90625</v>
      </c>
      <c r="Z4102">
        <v>0</v>
      </c>
      <c r="AA4102">
        <v>0</v>
      </c>
      <c r="AB4102">
        <v>16250</v>
      </c>
      <c r="AC4102">
        <v>2277500</v>
      </c>
      <c r="AD4102">
        <v>153</v>
      </c>
      <c r="AE4102">
        <v>7</v>
      </c>
      <c r="AF4102">
        <v>35</v>
      </c>
      <c r="AG4102">
        <v>74</v>
      </c>
      <c r="AH4102">
        <v>8</v>
      </c>
      <c r="AI4102">
        <v>10</v>
      </c>
      <c r="AJ4102">
        <v>0</v>
      </c>
      <c r="AK4102">
        <v>16</v>
      </c>
      <c r="AL4102">
        <v>6</v>
      </c>
      <c r="AM4102">
        <v>0</v>
      </c>
      <c r="AN4102">
        <v>0</v>
      </c>
      <c r="AO4102">
        <v>1</v>
      </c>
      <c r="AP4102">
        <v>79</v>
      </c>
      <c r="AQ4102">
        <v>203.69069999999999</v>
      </c>
      <c r="AR4102">
        <v>167.989</v>
      </c>
      <c r="AS4102">
        <v>607.51930000000004</v>
      </c>
      <c r="AT4102">
        <v>238.2406</v>
      </c>
      <c r="AU4102">
        <v>1377.0728999999999</v>
      </c>
      <c r="AV4102">
        <v>875.57780000000002</v>
      </c>
      <c r="AW4102">
        <v>0</v>
      </c>
      <c r="AX4102">
        <v>66.194599999999994</v>
      </c>
      <c r="AY4102">
        <v>1558.5334</v>
      </c>
      <c r="AZ4102">
        <v>0</v>
      </c>
      <c r="BA4102">
        <v>0</v>
      </c>
      <c r="BB4102">
        <v>0</v>
      </c>
      <c r="BC4102">
        <v>361.33629999999999</v>
      </c>
      <c r="BD4102">
        <v>1.3547</v>
      </c>
      <c r="BE4102">
        <v>1.3196000000000001</v>
      </c>
      <c r="BF4102">
        <v>1.41</v>
      </c>
      <c r="BG4102">
        <v>1.6645000000000001</v>
      </c>
      <c r="BH4102">
        <v>1.6997</v>
      </c>
      <c r="BI4102">
        <v>1.4244000000000001</v>
      </c>
      <c r="BJ4102">
        <v>0</v>
      </c>
      <c r="BK4102">
        <v>2.0287000000000002</v>
      </c>
      <c r="BL4102">
        <v>1.3935</v>
      </c>
      <c r="BM4102">
        <v>0</v>
      </c>
      <c r="BN4102">
        <v>0</v>
      </c>
      <c r="BO4102">
        <v>1.5455000000000001</v>
      </c>
      <c r="BP4102">
        <v>1.4224000000000001</v>
      </c>
      <c r="BQ4102" t="s">
        <v>86</v>
      </c>
      <c r="BR4102">
        <v>0</v>
      </c>
      <c r="BS4102">
        <f t="shared" si="64"/>
        <v>0</v>
      </c>
      <c r="BT4102">
        <v>0</v>
      </c>
      <c r="BU4102">
        <v>78547500</v>
      </c>
      <c r="BV4102">
        <v>0</v>
      </c>
      <c r="BW4102">
        <v>1</v>
      </c>
      <c r="BX4102">
        <v>1.1268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</row>
    <row r="4103" spans="1:86" x14ac:dyDescent="0.25">
      <c r="A4103">
        <v>10406</v>
      </c>
      <c r="B4103">
        <v>5000</v>
      </c>
      <c r="C4103" t="s">
        <v>85</v>
      </c>
      <c r="D4103">
        <v>205000</v>
      </c>
      <c r="E4103">
        <v>209000</v>
      </c>
      <c r="F4103">
        <v>-0.2</v>
      </c>
      <c r="G4103">
        <v>0.63</v>
      </c>
      <c r="H4103">
        <v>4.7300000000000004</v>
      </c>
      <c r="I4103">
        <v>7.75</v>
      </c>
      <c r="J4103">
        <v>-0.05</v>
      </c>
      <c r="K4103">
        <v>0.75</v>
      </c>
      <c r="L4103">
        <v>52.737050959999998</v>
      </c>
      <c r="M4103">
        <v>27.964957859999998</v>
      </c>
      <c r="N4103">
        <v>1.15656199515348</v>
      </c>
      <c r="O4103">
        <v>21</v>
      </c>
      <c r="P4103" t="s">
        <v>86</v>
      </c>
      <c r="Q4103">
        <v>7285625</v>
      </c>
      <c r="R4103">
        <v>16875</v>
      </c>
      <c r="S4103">
        <v>1997500</v>
      </c>
      <c r="T4103">
        <v>8267500</v>
      </c>
      <c r="U4103">
        <v>3959375</v>
      </c>
      <c r="V4103">
        <v>1102500</v>
      </c>
      <c r="W4103">
        <v>0</v>
      </c>
      <c r="X4103">
        <v>52401250</v>
      </c>
      <c r="Y4103">
        <v>156875</v>
      </c>
      <c r="Z4103">
        <v>0</v>
      </c>
      <c r="AA4103">
        <v>1751875</v>
      </c>
      <c r="AB4103">
        <v>113125</v>
      </c>
      <c r="AC4103">
        <v>1490625</v>
      </c>
      <c r="AD4103">
        <v>157</v>
      </c>
      <c r="AE4103">
        <v>2</v>
      </c>
      <c r="AF4103">
        <v>44</v>
      </c>
      <c r="AG4103">
        <v>95</v>
      </c>
      <c r="AH4103">
        <v>19</v>
      </c>
      <c r="AI4103">
        <v>32</v>
      </c>
      <c r="AJ4103">
        <v>0</v>
      </c>
      <c r="AK4103">
        <v>22</v>
      </c>
      <c r="AL4103">
        <v>10</v>
      </c>
      <c r="AM4103">
        <v>0</v>
      </c>
      <c r="AN4103">
        <v>7</v>
      </c>
      <c r="AO4103">
        <v>7</v>
      </c>
      <c r="AP4103">
        <v>67</v>
      </c>
      <c r="AQ4103">
        <v>220.41579999999999</v>
      </c>
      <c r="AR4103">
        <v>3300.4735000000001</v>
      </c>
      <c r="AS4103">
        <v>527.12099999999998</v>
      </c>
      <c r="AT4103">
        <v>199.32669999999999</v>
      </c>
      <c r="AU4103">
        <v>349.45839999999998</v>
      </c>
      <c r="AV4103">
        <v>505.6814</v>
      </c>
      <c r="AW4103">
        <v>0</v>
      </c>
      <c r="AX4103">
        <v>114.7319</v>
      </c>
      <c r="AY4103">
        <v>1753.0905</v>
      </c>
      <c r="AZ4103">
        <v>0</v>
      </c>
      <c r="BA4103">
        <v>192.90350000000001</v>
      </c>
      <c r="BB4103">
        <v>1097.5331000000001</v>
      </c>
      <c r="BC4103">
        <v>378.0874</v>
      </c>
      <c r="BD4103">
        <v>1.3848</v>
      </c>
      <c r="BE4103">
        <v>1.2679</v>
      </c>
      <c r="BF4103">
        <v>1.446</v>
      </c>
      <c r="BG4103">
        <v>1.6661999999999999</v>
      </c>
      <c r="BH4103">
        <v>1.8731</v>
      </c>
      <c r="BI4103">
        <v>1.4416</v>
      </c>
      <c r="BJ4103">
        <v>0</v>
      </c>
      <c r="BK4103">
        <v>2.0979000000000001</v>
      </c>
      <c r="BL4103">
        <v>1.3412999999999999</v>
      </c>
      <c r="BM4103">
        <v>0</v>
      </c>
      <c r="BN4103">
        <v>2.1842999999999999</v>
      </c>
      <c r="BO4103">
        <v>1.4957</v>
      </c>
      <c r="BP4103">
        <v>1.3551</v>
      </c>
      <c r="BQ4103" t="s">
        <v>86</v>
      </c>
      <c r="BR4103">
        <v>0</v>
      </c>
      <c r="BS4103">
        <f t="shared" si="64"/>
        <v>0</v>
      </c>
      <c r="BT4103">
        <v>0</v>
      </c>
      <c r="BU4103">
        <v>78547500</v>
      </c>
      <c r="BV4103">
        <v>0</v>
      </c>
      <c r="BW4103">
        <v>1</v>
      </c>
      <c r="BX4103">
        <v>1.1268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</row>
    <row r="4104" spans="1:86" x14ac:dyDescent="0.25">
      <c r="A4104">
        <v>10407</v>
      </c>
      <c r="B4104">
        <v>5000</v>
      </c>
      <c r="C4104" t="s">
        <v>85</v>
      </c>
      <c r="D4104">
        <v>299000</v>
      </c>
      <c r="E4104">
        <v>183000</v>
      </c>
      <c r="F4104">
        <v>-0.01</v>
      </c>
      <c r="G4104">
        <v>0.66</v>
      </c>
      <c r="H4104">
        <v>5.14</v>
      </c>
      <c r="I4104">
        <v>4.3600000000000003</v>
      </c>
      <c r="J4104">
        <v>-0.14000000000000001</v>
      </c>
      <c r="K4104">
        <v>0.73</v>
      </c>
      <c r="L4104">
        <v>117.15576040000001</v>
      </c>
      <c r="M4104">
        <v>68.543284760000006</v>
      </c>
      <c r="N4104">
        <v>1.63692163655871</v>
      </c>
      <c r="O4104">
        <v>26</v>
      </c>
      <c r="P4104" t="s">
        <v>86</v>
      </c>
      <c r="Q4104">
        <v>6367500</v>
      </c>
      <c r="R4104">
        <v>974375</v>
      </c>
      <c r="S4104">
        <v>1538125</v>
      </c>
      <c r="T4104">
        <v>12654375</v>
      </c>
      <c r="U4104">
        <v>0</v>
      </c>
      <c r="V4104">
        <v>2400000</v>
      </c>
      <c r="W4104">
        <v>0</v>
      </c>
      <c r="X4104">
        <v>45218125</v>
      </c>
      <c r="Y4104">
        <v>77500</v>
      </c>
      <c r="Z4104">
        <v>0</v>
      </c>
      <c r="AA4104">
        <v>0</v>
      </c>
      <c r="AB4104">
        <v>0</v>
      </c>
      <c r="AC4104">
        <v>9317500</v>
      </c>
      <c r="AD4104">
        <v>120</v>
      </c>
      <c r="AE4104">
        <v>21</v>
      </c>
      <c r="AF4104">
        <v>35</v>
      </c>
      <c r="AG4104">
        <v>223</v>
      </c>
      <c r="AH4104">
        <v>0</v>
      </c>
      <c r="AI4104">
        <v>15</v>
      </c>
      <c r="AJ4104">
        <v>0</v>
      </c>
      <c r="AK4104">
        <v>74</v>
      </c>
      <c r="AL4104">
        <v>6</v>
      </c>
      <c r="AM4104">
        <v>0</v>
      </c>
      <c r="AN4104">
        <v>0</v>
      </c>
      <c r="AO4104">
        <v>0</v>
      </c>
      <c r="AP4104">
        <v>121</v>
      </c>
      <c r="AQ4104">
        <v>237.57400000000001</v>
      </c>
      <c r="AR4104">
        <v>631.60530000000006</v>
      </c>
      <c r="AS4104">
        <v>350.43459999999999</v>
      </c>
      <c r="AT4104">
        <v>132.6114</v>
      </c>
      <c r="AU4104">
        <v>0</v>
      </c>
      <c r="AV4104">
        <v>562.64599999999996</v>
      </c>
      <c r="AW4104">
        <v>0</v>
      </c>
      <c r="AX4104">
        <v>108.4</v>
      </c>
      <c r="AY4104">
        <v>1606.7716</v>
      </c>
      <c r="AZ4104">
        <v>0</v>
      </c>
      <c r="BA4104">
        <v>0</v>
      </c>
      <c r="BB4104">
        <v>0</v>
      </c>
      <c r="BC4104">
        <v>185.28540000000001</v>
      </c>
      <c r="BD4104">
        <v>1.4093</v>
      </c>
      <c r="BE4104">
        <v>1.3919999999999999</v>
      </c>
      <c r="BF4104">
        <v>1.4052</v>
      </c>
      <c r="BG4104">
        <v>1.5926</v>
      </c>
      <c r="BH4104">
        <v>0</v>
      </c>
      <c r="BI4104">
        <v>1.6954</v>
      </c>
      <c r="BJ4104">
        <v>0</v>
      </c>
      <c r="BK4104">
        <v>1.6129</v>
      </c>
      <c r="BL4104">
        <v>1.3380000000000001</v>
      </c>
      <c r="BM4104">
        <v>0</v>
      </c>
      <c r="BN4104">
        <v>0</v>
      </c>
      <c r="BO4104">
        <v>0</v>
      </c>
      <c r="BP4104">
        <v>1.5099</v>
      </c>
      <c r="BQ4104" t="s">
        <v>86</v>
      </c>
      <c r="BR4104">
        <v>0</v>
      </c>
      <c r="BS4104">
        <f t="shared" si="64"/>
        <v>0</v>
      </c>
      <c r="BT4104">
        <v>0</v>
      </c>
      <c r="BU4104">
        <v>78547500</v>
      </c>
      <c r="BV4104">
        <v>0</v>
      </c>
      <c r="BW4104">
        <v>1</v>
      </c>
      <c r="BX4104">
        <v>1.1268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</row>
    <row r="4105" spans="1:86" x14ac:dyDescent="0.25">
      <c r="A4105">
        <v>10408</v>
      </c>
      <c r="B4105">
        <v>5000</v>
      </c>
      <c r="C4105" t="s">
        <v>85</v>
      </c>
      <c r="D4105">
        <v>241000</v>
      </c>
      <c r="E4105">
        <v>249000</v>
      </c>
      <c r="F4105">
        <v>-0.11</v>
      </c>
      <c r="G4105">
        <v>0.72</v>
      </c>
      <c r="H4105">
        <v>5.93</v>
      </c>
      <c r="I4105">
        <v>4.45</v>
      </c>
      <c r="J4105">
        <v>-0.03</v>
      </c>
      <c r="K4105">
        <v>0.69</v>
      </c>
      <c r="L4105">
        <v>234.57769440000001</v>
      </c>
      <c r="M4105">
        <v>42.409902680000002</v>
      </c>
      <c r="N4105">
        <v>0.43000798030311199</v>
      </c>
      <c r="O4105">
        <v>17</v>
      </c>
      <c r="P4105" t="s">
        <v>86</v>
      </c>
      <c r="Q4105">
        <v>4551250</v>
      </c>
      <c r="R4105">
        <v>46250</v>
      </c>
      <c r="S4105">
        <v>67500</v>
      </c>
      <c r="T4105">
        <v>3931250</v>
      </c>
      <c r="U4105">
        <v>8750</v>
      </c>
      <c r="V4105">
        <v>1595625</v>
      </c>
      <c r="W4105">
        <v>0</v>
      </c>
      <c r="X4105">
        <v>66376875</v>
      </c>
      <c r="Y4105">
        <v>610625</v>
      </c>
      <c r="Z4105">
        <v>0</v>
      </c>
      <c r="AA4105">
        <v>0</v>
      </c>
      <c r="AB4105">
        <v>0</v>
      </c>
      <c r="AC4105">
        <v>1359375</v>
      </c>
      <c r="AD4105">
        <v>124</v>
      </c>
      <c r="AE4105">
        <v>4</v>
      </c>
      <c r="AF4105">
        <v>3</v>
      </c>
      <c r="AG4105">
        <v>97</v>
      </c>
      <c r="AH4105">
        <v>1</v>
      </c>
      <c r="AI4105">
        <v>14</v>
      </c>
      <c r="AJ4105">
        <v>0</v>
      </c>
      <c r="AK4105">
        <v>9</v>
      </c>
      <c r="AL4105">
        <v>18</v>
      </c>
      <c r="AM4105">
        <v>0</v>
      </c>
      <c r="AN4105">
        <v>0</v>
      </c>
      <c r="AO4105">
        <v>0</v>
      </c>
      <c r="AP4105">
        <v>88</v>
      </c>
      <c r="AQ4105">
        <v>264.7482</v>
      </c>
      <c r="AR4105">
        <v>1504.952</v>
      </c>
      <c r="AS4105">
        <v>3226.1035999999999</v>
      </c>
      <c r="AT4105">
        <v>292.17489999999998</v>
      </c>
      <c r="AU4105">
        <v>0</v>
      </c>
      <c r="AV4105">
        <v>758.34950000000003</v>
      </c>
      <c r="AW4105">
        <v>0</v>
      </c>
      <c r="AX4105">
        <v>53.433500000000002</v>
      </c>
      <c r="AY4105">
        <v>840.93330000000003</v>
      </c>
      <c r="AZ4105">
        <v>0</v>
      </c>
      <c r="BA4105">
        <v>0</v>
      </c>
      <c r="BB4105">
        <v>0</v>
      </c>
      <c r="BC4105">
        <v>366.91930000000002</v>
      </c>
      <c r="BD4105">
        <v>1.3138000000000001</v>
      </c>
      <c r="BE4105">
        <v>1.2229000000000001</v>
      </c>
      <c r="BF4105">
        <v>1.5605</v>
      </c>
      <c r="BG4105">
        <v>1.5757000000000001</v>
      </c>
      <c r="BH4105">
        <v>1.25</v>
      </c>
      <c r="BI4105">
        <v>1.4641</v>
      </c>
      <c r="BJ4105">
        <v>0</v>
      </c>
      <c r="BK4105">
        <v>2.1269</v>
      </c>
      <c r="BL4105">
        <v>1.3949</v>
      </c>
      <c r="BM4105">
        <v>0</v>
      </c>
      <c r="BN4105">
        <v>0</v>
      </c>
      <c r="BO4105">
        <v>0</v>
      </c>
      <c r="BP4105">
        <v>1.2846</v>
      </c>
      <c r="BQ4105" t="s">
        <v>86</v>
      </c>
      <c r="BR4105">
        <v>0</v>
      </c>
      <c r="BS4105">
        <f t="shared" si="64"/>
        <v>0</v>
      </c>
      <c r="BT4105">
        <v>0</v>
      </c>
      <c r="BU4105">
        <v>78547500</v>
      </c>
      <c r="BV4105">
        <v>0</v>
      </c>
      <c r="BW4105">
        <v>1</v>
      </c>
      <c r="BX4105">
        <v>1.1268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</row>
    <row r="4106" spans="1:86" x14ac:dyDescent="0.25">
      <c r="A4106">
        <v>10411</v>
      </c>
      <c r="B4106">
        <v>5000</v>
      </c>
      <c r="C4106" t="s">
        <v>85</v>
      </c>
      <c r="D4106">
        <v>199000</v>
      </c>
      <c r="E4106">
        <v>228000</v>
      </c>
      <c r="F4106">
        <v>-0.19</v>
      </c>
      <c r="G4106">
        <v>0.61</v>
      </c>
      <c r="H4106">
        <v>4.4800000000000004</v>
      </c>
      <c r="I4106">
        <v>3.56</v>
      </c>
      <c r="J4106">
        <v>-0.25</v>
      </c>
      <c r="K4106">
        <v>0.73</v>
      </c>
      <c r="L4106">
        <v>143.7742666</v>
      </c>
      <c r="M4106">
        <v>55.894294340000002</v>
      </c>
      <c r="N4106">
        <v>0.79537471063864895</v>
      </c>
      <c r="O4106">
        <v>17</v>
      </c>
      <c r="P4106" t="s">
        <v>86</v>
      </c>
      <c r="Q4106">
        <v>7907500</v>
      </c>
      <c r="R4106">
        <v>16875</v>
      </c>
      <c r="S4106">
        <v>840000</v>
      </c>
      <c r="T4106">
        <v>2001250</v>
      </c>
      <c r="U4106">
        <v>47500</v>
      </c>
      <c r="V4106">
        <v>1935625</v>
      </c>
      <c r="W4106">
        <v>0</v>
      </c>
      <c r="X4106">
        <v>62251250</v>
      </c>
      <c r="Y4106">
        <v>886250</v>
      </c>
      <c r="Z4106">
        <v>0</v>
      </c>
      <c r="AA4106">
        <v>0</v>
      </c>
      <c r="AB4106">
        <v>15625</v>
      </c>
      <c r="AC4106">
        <v>2640000</v>
      </c>
      <c r="AD4106">
        <v>139</v>
      </c>
      <c r="AE4106">
        <v>1</v>
      </c>
      <c r="AF4106">
        <v>28</v>
      </c>
      <c r="AG4106">
        <v>56</v>
      </c>
      <c r="AH4106">
        <v>1</v>
      </c>
      <c r="AI4106">
        <v>32</v>
      </c>
      <c r="AJ4106">
        <v>0</v>
      </c>
      <c r="AK4106">
        <v>13</v>
      </c>
      <c r="AL4106">
        <v>17</v>
      </c>
      <c r="AM4106">
        <v>0</v>
      </c>
      <c r="AN4106">
        <v>0</v>
      </c>
      <c r="AO4106">
        <v>1</v>
      </c>
      <c r="AP4106">
        <v>96</v>
      </c>
      <c r="AQ4106">
        <v>211.5641</v>
      </c>
      <c r="AR4106">
        <v>0</v>
      </c>
      <c r="AS4106">
        <v>670.65030000000002</v>
      </c>
      <c r="AT4106">
        <v>407.26690000000002</v>
      </c>
      <c r="AU4106">
        <v>0</v>
      </c>
      <c r="AV4106">
        <v>439.9794</v>
      </c>
      <c r="AW4106">
        <v>0</v>
      </c>
      <c r="AX4106">
        <v>76.103200000000001</v>
      </c>
      <c r="AY4106">
        <v>484.14389999999997</v>
      </c>
      <c r="AZ4106">
        <v>0</v>
      </c>
      <c r="BA4106">
        <v>0</v>
      </c>
      <c r="BB4106">
        <v>0</v>
      </c>
      <c r="BC4106">
        <v>347.31939999999997</v>
      </c>
      <c r="BD4106">
        <v>1.381</v>
      </c>
      <c r="BE4106">
        <v>1.0909</v>
      </c>
      <c r="BF4106">
        <v>1.3452</v>
      </c>
      <c r="BG4106">
        <v>1.4651000000000001</v>
      </c>
      <c r="BH4106">
        <v>1.2778</v>
      </c>
      <c r="BI4106">
        <v>1.4636</v>
      </c>
      <c r="BJ4106">
        <v>0</v>
      </c>
      <c r="BK4106">
        <v>2.0895999999999999</v>
      </c>
      <c r="BL4106">
        <v>1.3727</v>
      </c>
      <c r="BM4106">
        <v>0</v>
      </c>
      <c r="BN4106">
        <v>0</v>
      </c>
      <c r="BO4106">
        <v>1.7</v>
      </c>
      <c r="BP4106">
        <v>1.3420000000000001</v>
      </c>
      <c r="BQ4106" t="s">
        <v>86</v>
      </c>
      <c r="BR4106">
        <v>0</v>
      </c>
      <c r="BS4106">
        <f t="shared" si="64"/>
        <v>0</v>
      </c>
      <c r="BT4106">
        <v>0</v>
      </c>
      <c r="BU4106">
        <v>78547500</v>
      </c>
      <c r="BV4106">
        <v>0</v>
      </c>
      <c r="BW4106">
        <v>1</v>
      </c>
      <c r="BX4106">
        <v>1.1268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</row>
    <row r="4107" spans="1:86" x14ac:dyDescent="0.25">
      <c r="A4107">
        <v>10412</v>
      </c>
      <c r="B4107">
        <v>5000</v>
      </c>
      <c r="C4107" t="s">
        <v>85</v>
      </c>
      <c r="D4107">
        <v>272000</v>
      </c>
      <c r="E4107">
        <v>318000</v>
      </c>
      <c r="F4107">
        <v>0.01</v>
      </c>
      <c r="G4107">
        <v>0.68</v>
      </c>
      <c r="H4107">
        <v>12.88</v>
      </c>
      <c r="I4107">
        <v>8.8699999999999992</v>
      </c>
      <c r="J4107">
        <v>0.09</v>
      </c>
      <c r="K4107">
        <v>0.73</v>
      </c>
      <c r="L4107">
        <v>240.4073582</v>
      </c>
      <c r="M4107">
        <v>164.76978560000001</v>
      </c>
      <c r="N4107">
        <v>1.8793397733422099</v>
      </c>
      <c r="O4107">
        <v>17</v>
      </c>
      <c r="P4107" t="s">
        <v>86</v>
      </c>
      <c r="Q4107">
        <v>665625</v>
      </c>
      <c r="R4107">
        <v>895625</v>
      </c>
      <c r="S4107">
        <v>465625</v>
      </c>
      <c r="T4107">
        <v>15439375</v>
      </c>
      <c r="U4107">
        <v>765000</v>
      </c>
      <c r="V4107">
        <v>9599375</v>
      </c>
      <c r="W4107">
        <v>0</v>
      </c>
      <c r="X4107">
        <v>43415625</v>
      </c>
      <c r="Y4107">
        <v>5956875</v>
      </c>
      <c r="Z4107">
        <v>0</v>
      </c>
      <c r="AA4107">
        <v>40625</v>
      </c>
      <c r="AB4107">
        <v>662500</v>
      </c>
      <c r="AC4107">
        <v>641250</v>
      </c>
      <c r="AD4107">
        <v>29</v>
      </c>
      <c r="AE4107">
        <v>25</v>
      </c>
      <c r="AF4107">
        <v>23</v>
      </c>
      <c r="AG4107">
        <v>136</v>
      </c>
      <c r="AH4107">
        <v>10</v>
      </c>
      <c r="AI4107">
        <v>114</v>
      </c>
      <c r="AJ4107">
        <v>0</v>
      </c>
      <c r="AK4107">
        <v>94</v>
      </c>
      <c r="AL4107">
        <v>96</v>
      </c>
      <c r="AM4107">
        <v>0</v>
      </c>
      <c r="AN4107">
        <v>1</v>
      </c>
      <c r="AO4107">
        <v>13</v>
      </c>
      <c r="AP4107">
        <v>25</v>
      </c>
      <c r="AQ4107">
        <v>573.73199999999997</v>
      </c>
      <c r="AR4107">
        <v>578.49969999999996</v>
      </c>
      <c r="AS4107">
        <v>639.53959999999995</v>
      </c>
      <c r="AT4107">
        <v>119.7878</v>
      </c>
      <c r="AU4107">
        <v>714.41740000000004</v>
      </c>
      <c r="AV4107">
        <v>196.76900000000001</v>
      </c>
      <c r="AW4107">
        <v>0</v>
      </c>
      <c r="AX4107">
        <v>88.913600000000002</v>
      </c>
      <c r="AY4107">
        <v>198.47720000000001</v>
      </c>
      <c r="AZ4107">
        <v>0</v>
      </c>
      <c r="BA4107">
        <v>0</v>
      </c>
      <c r="BB4107">
        <v>946.16449999999998</v>
      </c>
      <c r="BC4107">
        <v>583.27809999999999</v>
      </c>
      <c r="BD4107">
        <v>1.3482000000000001</v>
      </c>
      <c r="BE4107">
        <v>1.5329999999999999</v>
      </c>
      <c r="BF4107">
        <v>1.2935000000000001</v>
      </c>
      <c r="BG4107">
        <v>1.7659</v>
      </c>
      <c r="BH4107">
        <v>1.5916999999999999</v>
      </c>
      <c r="BI4107">
        <v>1.5546</v>
      </c>
      <c r="BJ4107">
        <v>0</v>
      </c>
      <c r="BK4107">
        <v>1.7132000000000001</v>
      </c>
      <c r="BL4107">
        <v>1.5860000000000001</v>
      </c>
      <c r="BM4107">
        <v>0</v>
      </c>
      <c r="BN4107">
        <v>1.5882000000000001</v>
      </c>
      <c r="BO4107">
        <v>1.4948999999999999</v>
      </c>
      <c r="BP4107">
        <v>1.3673999999999999</v>
      </c>
      <c r="BQ4107" t="s">
        <v>86</v>
      </c>
      <c r="BR4107">
        <v>0</v>
      </c>
      <c r="BS4107">
        <f t="shared" si="64"/>
        <v>0</v>
      </c>
      <c r="BT4107">
        <v>0</v>
      </c>
      <c r="BU4107">
        <v>78547500</v>
      </c>
      <c r="BV4107">
        <v>0</v>
      </c>
      <c r="BW4107">
        <v>1</v>
      </c>
      <c r="BX4107">
        <v>1.1268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</row>
    <row r="4108" spans="1:86" x14ac:dyDescent="0.25">
      <c r="A4108">
        <v>10413</v>
      </c>
      <c r="B4108">
        <v>5000</v>
      </c>
      <c r="C4108" t="s">
        <v>85</v>
      </c>
      <c r="D4108">
        <v>253000</v>
      </c>
      <c r="E4108">
        <v>190000</v>
      </c>
      <c r="F4108">
        <v>-0.03</v>
      </c>
      <c r="G4108">
        <v>0.64</v>
      </c>
      <c r="H4108">
        <v>5.24</v>
      </c>
      <c r="I4108">
        <v>7.48</v>
      </c>
      <c r="J4108">
        <v>-0.03</v>
      </c>
      <c r="K4108">
        <v>0.77</v>
      </c>
      <c r="L4108">
        <v>65.061531990000006</v>
      </c>
      <c r="M4108">
        <v>32.447717859999997</v>
      </c>
      <c r="N4108">
        <v>1.91102594121214</v>
      </c>
      <c r="O4108">
        <v>24</v>
      </c>
      <c r="P4108" t="s">
        <v>86</v>
      </c>
      <c r="Q4108">
        <v>3748750</v>
      </c>
      <c r="R4108">
        <v>0</v>
      </c>
      <c r="S4108">
        <v>2401875</v>
      </c>
      <c r="T4108">
        <v>9380000</v>
      </c>
      <c r="U4108">
        <v>4850000</v>
      </c>
      <c r="V4108">
        <v>1167500</v>
      </c>
      <c r="W4108">
        <v>440000</v>
      </c>
      <c r="X4108">
        <v>41325000</v>
      </c>
      <c r="Y4108">
        <v>1683750</v>
      </c>
      <c r="Z4108">
        <v>0</v>
      </c>
      <c r="AA4108">
        <v>0</v>
      </c>
      <c r="AB4108">
        <v>71875</v>
      </c>
      <c r="AC4108">
        <v>2507500</v>
      </c>
      <c r="AD4108">
        <v>65</v>
      </c>
      <c r="AE4108">
        <v>0</v>
      </c>
      <c r="AF4108">
        <v>12</v>
      </c>
      <c r="AG4108">
        <v>60</v>
      </c>
      <c r="AH4108">
        <v>11</v>
      </c>
      <c r="AI4108">
        <v>20</v>
      </c>
      <c r="AJ4108">
        <v>2</v>
      </c>
      <c r="AK4108">
        <v>34</v>
      </c>
      <c r="AL4108">
        <v>34</v>
      </c>
      <c r="AM4108">
        <v>0</v>
      </c>
      <c r="AN4108">
        <v>0</v>
      </c>
      <c r="AO4108">
        <v>2</v>
      </c>
      <c r="AP4108">
        <v>80</v>
      </c>
      <c r="AQ4108">
        <v>273.94</v>
      </c>
      <c r="AR4108">
        <v>0</v>
      </c>
      <c r="AS4108">
        <v>312.90210000000002</v>
      </c>
      <c r="AT4108">
        <v>170.56049999999999</v>
      </c>
      <c r="AU4108">
        <v>903.54549999999995</v>
      </c>
      <c r="AV4108">
        <v>458.26650000000001</v>
      </c>
      <c r="AW4108">
        <v>79.056899999999999</v>
      </c>
      <c r="AX4108">
        <v>96.640900000000002</v>
      </c>
      <c r="AY4108">
        <v>426.80470000000003</v>
      </c>
      <c r="AZ4108">
        <v>0</v>
      </c>
      <c r="BA4108">
        <v>0</v>
      </c>
      <c r="BB4108">
        <v>8078.8689999999997</v>
      </c>
      <c r="BC4108">
        <v>268.9563</v>
      </c>
      <c r="BD4108">
        <v>1.4057999999999999</v>
      </c>
      <c r="BE4108">
        <v>0</v>
      </c>
      <c r="BF4108">
        <v>1.7434000000000001</v>
      </c>
      <c r="BG4108">
        <v>1.9561999999999999</v>
      </c>
      <c r="BH4108">
        <v>1.8332999999999999</v>
      </c>
      <c r="BI4108">
        <v>1.4378</v>
      </c>
      <c r="BJ4108">
        <v>2.2732999999999999</v>
      </c>
      <c r="BK4108">
        <v>1.796</v>
      </c>
      <c r="BL4108">
        <v>1.4976</v>
      </c>
      <c r="BM4108">
        <v>0</v>
      </c>
      <c r="BN4108">
        <v>0</v>
      </c>
      <c r="BO4108">
        <v>1.3571</v>
      </c>
      <c r="BP4108">
        <v>1.3832</v>
      </c>
      <c r="BQ4108" t="s">
        <v>86</v>
      </c>
      <c r="BR4108">
        <v>0</v>
      </c>
      <c r="BS4108">
        <f t="shared" si="64"/>
        <v>0</v>
      </c>
      <c r="BT4108">
        <v>0</v>
      </c>
      <c r="BU4108">
        <v>78547500</v>
      </c>
      <c r="BV4108">
        <v>0</v>
      </c>
      <c r="BW4108">
        <v>1</v>
      </c>
      <c r="BX4108">
        <v>1.1268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</row>
    <row r="4109" spans="1:86" x14ac:dyDescent="0.25">
      <c r="A4109">
        <v>10414</v>
      </c>
      <c r="B4109">
        <v>5000</v>
      </c>
      <c r="C4109" t="s">
        <v>85</v>
      </c>
      <c r="D4109">
        <v>316000</v>
      </c>
      <c r="E4109">
        <v>196000</v>
      </c>
      <c r="F4109">
        <v>-0.01</v>
      </c>
      <c r="G4109">
        <v>0.77</v>
      </c>
      <c r="H4109">
        <v>6.76</v>
      </c>
      <c r="I4109">
        <v>4.8499999999999996</v>
      </c>
      <c r="J4109">
        <v>-0.09</v>
      </c>
      <c r="K4109">
        <v>0.63</v>
      </c>
      <c r="L4109">
        <v>215.27181669999999</v>
      </c>
      <c r="M4109">
        <v>58.765483969999998</v>
      </c>
      <c r="N4109">
        <v>1.2670799487801001</v>
      </c>
      <c r="O4109">
        <v>4</v>
      </c>
      <c r="P4109" t="s">
        <v>86</v>
      </c>
      <c r="Q4109">
        <v>3628750</v>
      </c>
      <c r="R4109">
        <v>1856250</v>
      </c>
      <c r="S4109">
        <v>201250</v>
      </c>
      <c r="T4109">
        <v>12470625</v>
      </c>
      <c r="U4109">
        <v>0</v>
      </c>
      <c r="V4109">
        <v>1071250</v>
      </c>
      <c r="W4109">
        <v>0</v>
      </c>
      <c r="X4109">
        <v>42068125</v>
      </c>
      <c r="Y4109">
        <v>1341875</v>
      </c>
      <c r="Z4109">
        <v>0</v>
      </c>
      <c r="AA4109">
        <v>0</v>
      </c>
      <c r="AB4109">
        <v>26875</v>
      </c>
      <c r="AC4109">
        <v>15882500</v>
      </c>
      <c r="AD4109">
        <v>128</v>
      </c>
      <c r="AE4109">
        <v>51</v>
      </c>
      <c r="AF4109">
        <v>14</v>
      </c>
      <c r="AG4109">
        <v>236</v>
      </c>
      <c r="AH4109">
        <v>0</v>
      </c>
      <c r="AI4109">
        <v>37</v>
      </c>
      <c r="AJ4109">
        <v>0</v>
      </c>
      <c r="AK4109">
        <v>125</v>
      </c>
      <c r="AL4109">
        <v>39</v>
      </c>
      <c r="AM4109">
        <v>0</v>
      </c>
      <c r="AN4109">
        <v>0</v>
      </c>
      <c r="AO4109">
        <v>1</v>
      </c>
      <c r="AP4109">
        <v>94</v>
      </c>
      <c r="AQ4109">
        <v>253.4323</v>
      </c>
      <c r="AR4109">
        <v>401.71300000000002</v>
      </c>
      <c r="AS4109">
        <v>645.65440000000001</v>
      </c>
      <c r="AT4109">
        <v>131.1969</v>
      </c>
      <c r="AU4109">
        <v>0</v>
      </c>
      <c r="AV4109">
        <v>380.70269999999999</v>
      </c>
      <c r="AW4109">
        <v>0</v>
      </c>
      <c r="AX4109">
        <v>85.309700000000007</v>
      </c>
      <c r="AY4109">
        <v>241.68969999999999</v>
      </c>
      <c r="AZ4109">
        <v>0</v>
      </c>
      <c r="BA4109">
        <v>0</v>
      </c>
      <c r="BB4109">
        <v>0</v>
      </c>
      <c r="BC4109">
        <v>163.76230000000001</v>
      </c>
      <c r="BD4109">
        <v>1.3449</v>
      </c>
      <c r="BE4109">
        <v>1.361</v>
      </c>
      <c r="BF4109">
        <v>1.3269</v>
      </c>
      <c r="BG4109">
        <v>1.5628</v>
      </c>
      <c r="BH4109">
        <v>0</v>
      </c>
      <c r="BI4109">
        <v>1.3140000000000001</v>
      </c>
      <c r="BJ4109">
        <v>0</v>
      </c>
      <c r="BK4109">
        <v>1.6494</v>
      </c>
      <c r="BL4109">
        <v>1.4823999999999999</v>
      </c>
      <c r="BM4109">
        <v>0</v>
      </c>
      <c r="BN4109">
        <v>0</v>
      </c>
      <c r="BO4109">
        <v>1.0713999999999999</v>
      </c>
      <c r="BP4109">
        <v>1.6208</v>
      </c>
      <c r="BQ4109" t="s">
        <v>86</v>
      </c>
      <c r="BR4109">
        <v>0</v>
      </c>
      <c r="BS4109">
        <f t="shared" si="64"/>
        <v>0</v>
      </c>
      <c r="BT4109">
        <v>0</v>
      </c>
      <c r="BU4109">
        <v>78547500</v>
      </c>
      <c r="BV4109">
        <v>0</v>
      </c>
      <c r="BW4109">
        <v>1</v>
      </c>
      <c r="BX4109">
        <v>1.1268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</row>
    <row r="4110" spans="1:86" x14ac:dyDescent="0.25">
      <c r="A4110">
        <v>10415</v>
      </c>
      <c r="B4110">
        <v>5000</v>
      </c>
      <c r="C4110" t="s">
        <v>85</v>
      </c>
      <c r="D4110">
        <v>204000</v>
      </c>
      <c r="E4110">
        <v>233000</v>
      </c>
      <c r="F4110">
        <v>-0.13</v>
      </c>
      <c r="G4110">
        <v>0.6</v>
      </c>
      <c r="H4110">
        <v>6.67</v>
      </c>
      <c r="I4110">
        <v>4.53</v>
      </c>
      <c r="J4110">
        <v>-0.14000000000000001</v>
      </c>
      <c r="K4110">
        <v>0.78</v>
      </c>
      <c r="L4110">
        <v>232.43126470000001</v>
      </c>
      <c r="M4110">
        <v>66.890384549999993</v>
      </c>
      <c r="N4110">
        <v>1.04830126122505</v>
      </c>
      <c r="O4110">
        <v>17</v>
      </c>
      <c r="P4110" t="s">
        <v>86</v>
      </c>
      <c r="Q4110">
        <v>2887500</v>
      </c>
      <c r="R4110">
        <v>21250</v>
      </c>
      <c r="S4110">
        <v>1393750</v>
      </c>
      <c r="T4110">
        <v>2646875</v>
      </c>
      <c r="U4110">
        <v>0</v>
      </c>
      <c r="V4110">
        <v>6212500</v>
      </c>
      <c r="W4110">
        <v>299375</v>
      </c>
      <c r="X4110">
        <v>61130000</v>
      </c>
      <c r="Y4110">
        <v>1325625</v>
      </c>
      <c r="Z4110">
        <v>0</v>
      </c>
      <c r="AA4110">
        <v>0</v>
      </c>
      <c r="AB4110">
        <v>151875</v>
      </c>
      <c r="AC4110">
        <v>2475000</v>
      </c>
      <c r="AD4110">
        <v>83</v>
      </c>
      <c r="AE4110">
        <v>2</v>
      </c>
      <c r="AF4110">
        <v>36</v>
      </c>
      <c r="AG4110">
        <v>52</v>
      </c>
      <c r="AH4110">
        <v>0</v>
      </c>
      <c r="AI4110">
        <v>47</v>
      </c>
      <c r="AJ4110">
        <v>5</v>
      </c>
      <c r="AK4110">
        <v>16</v>
      </c>
      <c r="AL4110">
        <v>19</v>
      </c>
      <c r="AM4110">
        <v>0</v>
      </c>
      <c r="AN4110">
        <v>0</v>
      </c>
      <c r="AO4110">
        <v>3</v>
      </c>
      <c r="AP4110">
        <v>82</v>
      </c>
      <c r="AQ4110">
        <v>301.80779999999999</v>
      </c>
      <c r="AR4110">
        <v>4443.0423000000001</v>
      </c>
      <c r="AS4110">
        <v>413.2287</v>
      </c>
      <c r="AT4110">
        <v>305.68630000000002</v>
      </c>
      <c r="AU4110">
        <v>0</v>
      </c>
      <c r="AV4110">
        <v>266.15899999999999</v>
      </c>
      <c r="AW4110">
        <v>168.47399999999999</v>
      </c>
      <c r="AX4110">
        <v>102.8562</v>
      </c>
      <c r="AY4110">
        <v>330.36259999999999</v>
      </c>
      <c r="AZ4110">
        <v>0</v>
      </c>
      <c r="BA4110">
        <v>0</v>
      </c>
      <c r="BB4110">
        <v>3686.4124000000002</v>
      </c>
      <c r="BC4110">
        <v>362.75529999999998</v>
      </c>
      <c r="BD4110">
        <v>1.3291999999999999</v>
      </c>
      <c r="BE4110">
        <v>1.0713999999999999</v>
      </c>
      <c r="BF4110">
        <v>1.4252</v>
      </c>
      <c r="BG4110">
        <v>1.5327999999999999</v>
      </c>
      <c r="BH4110">
        <v>0</v>
      </c>
      <c r="BI4110">
        <v>1.5355000000000001</v>
      </c>
      <c r="BJ4110">
        <v>1.9254</v>
      </c>
      <c r="BK4110">
        <v>2.0495999999999999</v>
      </c>
      <c r="BL4110">
        <v>1.4872000000000001</v>
      </c>
      <c r="BM4110">
        <v>0</v>
      </c>
      <c r="BN4110">
        <v>0</v>
      </c>
      <c r="BO4110">
        <v>1.3872</v>
      </c>
      <c r="BP4110">
        <v>1.3617999999999999</v>
      </c>
      <c r="BQ4110" t="s">
        <v>86</v>
      </c>
      <c r="BR4110">
        <v>0</v>
      </c>
      <c r="BS4110">
        <f t="shared" si="64"/>
        <v>0</v>
      </c>
      <c r="BT4110">
        <v>0</v>
      </c>
      <c r="BU4110">
        <v>78547500</v>
      </c>
      <c r="BV4110">
        <v>0</v>
      </c>
      <c r="BW4110">
        <v>1</v>
      </c>
      <c r="BX4110">
        <v>1.1268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</row>
    <row r="4111" spans="1:86" x14ac:dyDescent="0.25">
      <c r="A4111">
        <v>10416</v>
      </c>
      <c r="B4111">
        <v>5000</v>
      </c>
      <c r="C4111" t="s">
        <v>85</v>
      </c>
      <c r="D4111">
        <v>248000</v>
      </c>
      <c r="E4111">
        <v>216000</v>
      </c>
      <c r="F4111">
        <v>-0.03</v>
      </c>
      <c r="G4111">
        <v>0.63</v>
      </c>
      <c r="H4111">
        <v>4.6500000000000004</v>
      </c>
      <c r="I4111">
        <v>3.29</v>
      </c>
      <c r="J4111">
        <v>0.06</v>
      </c>
      <c r="K4111">
        <v>0.77</v>
      </c>
      <c r="L4111">
        <v>103.7629479</v>
      </c>
      <c r="M4111">
        <v>47.084265960000003</v>
      </c>
      <c r="N4111">
        <v>1.3993047182537299</v>
      </c>
      <c r="O4111">
        <v>17</v>
      </c>
      <c r="P4111" t="s">
        <v>86</v>
      </c>
      <c r="Q4111">
        <v>3003125</v>
      </c>
      <c r="R4111">
        <v>501250</v>
      </c>
      <c r="S4111">
        <v>173750</v>
      </c>
      <c r="T4111">
        <v>6332500</v>
      </c>
      <c r="U4111">
        <v>15625</v>
      </c>
      <c r="V4111">
        <v>328750</v>
      </c>
      <c r="W4111">
        <v>0</v>
      </c>
      <c r="X4111">
        <v>65421875</v>
      </c>
      <c r="Y4111">
        <v>201250</v>
      </c>
      <c r="Z4111">
        <v>0</v>
      </c>
      <c r="AA4111">
        <v>0</v>
      </c>
      <c r="AB4111">
        <v>33750</v>
      </c>
      <c r="AC4111">
        <v>2535625</v>
      </c>
      <c r="AD4111">
        <v>85</v>
      </c>
      <c r="AE4111">
        <v>4</v>
      </c>
      <c r="AF4111">
        <v>10</v>
      </c>
      <c r="AG4111">
        <v>116</v>
      </c>
      <c r="AH4111">
        <v>1</v>
      </c>
      <c r="AI4111">
        <v>12</v>
      </c>
      <c r="AJ4111">
        <v>0</v>
      </c>
      <c r="AK4111">
        <v>13</v>
      </c>
      <c r="AL4111">
        <v>9</v>
      </c>
      <c r="AM4111">
        <v>0</v>
      </c>
      <c r="AN4111">
        <v>0</v>
      </c>
      <c r="AO4111">
        <v>1</v>
      </c>
      <c r="AP4111">
        <v>123</v>
      </c>
      <c r="AQ4111">
        <v>285.98649999999998</v>
      </c>
      <c r="AR4111">
        <v>2431.0317</v>
      </c>
      <c r="AS4111">
        <v>1644.9594999999999</v>
      </c>
      <c r="AT4111">
        <v>236.37530000000001</v>
      </c>
      <c r="AU4111">
        <v>0</v>
      </c>
      <c r="AV4111">
        <v>798.83150000000001</v>
      </c>
      <c r="AW4111">
        <v>0</v>
      </c>
      <c r="AX4111">
        <v>81.38</v>
      </c>
      <c r="AY4111">
        <v>1107.9183</v>
      </c>
      <c r="AZ4111">
        <v>0</v>
      </c>
      <c r="BA4111">
        <v>0</v>
      </c>
      <c r="BB4111">
        <v>0</v>
      </c>
      <c r="BC4111">
        <v>282.09070000000003</v>
      </c>
      <c r="BD4111">
        <v>1.3481000000000001</v>
      </c>
      <c r="BE4111">
        <v>1.5837000000000001</v>
      </c>
      <c r="BF4111">
        <v>1.2526999999999999</v>
      </c>
      <c r="BG4111">
        <v>1.5772999999999999</v>
      </c>
      <c r="BH4111">
        <v>1.3</v>
      </c>
      <c r="BI4111">
        <v>1.4117999999999999</v>
      </c>
      <c r="BJ4111">
        <v>0</v>
      </c>
      <c r="BK4111">
        <v>2.0621999999999998</v>
      </c>
      <c r="BL4111">
        <v>1.3385</v>
      </c>
      <c r="BM4111">
        <v>0</v>
      </c>
      <c r="BN4111">
        <v>0</v>
      </c>
      <c r="BO4111">
        <v>1.3332999999999999</v>
      </c>
      <c r="BP4111">
        <v>1.3561000000000001</v>
      </c>
      <c r="BQ4111" t="s">
        <v>86</v>
      </c>
      <c r="BR4111">
        <v>0</v>
      </c>
      <c r="BS4111">
        <f t="shared" si="64"/>
        <v>0</v>
      </c>
      <c r="BT4111">
        <v>0</v>
      </c>
      <c r="BU4111">
        <v>78547500</v>
      </c>
      <c r="BV4111">
        <v>0</v>
      </c>
      <c r="BW4111">
        <v>1</v>
      </c>
      <c r="BX4111">
        <v>1.1268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</row>
    <row r="4112" spans="1:86" x14ac:dyDescent="0.25">
      <c r="A4112">
        <v>10417</v>
      </c>
      <c r="B4112">
        <v>5000</v>
      </c>
      <c r="C4112" t="s">
        <v>85</v>
      </c>
      <c r="D4112">
        <v>263000</v>
      </c>
      <c r="E4112">
        <v>200000</v>
      </c>
      <c r="F4112">
        <v>-0.17</v>
      </c>
      <c r="G4112">
        <v>0.7</v>
      </c>
      <c r="H4112">
        <v>4.43</v>
      </c>
      <c r="I4112">
        <v>3.97</v>
      </c>
      <c r="J4112">
        <v>-0.15</v>
      </c>
      <c r="K4112">
        <v>0.68</v>
      </c>
      <c r="L4112">
        <v>87.968103229999997</v>
      </c>
      <c r="M4112">
        <v>51.943352429999997</v>
      </c>
      <c r="N4112">
        <v>1.7115006661763199</v>
      </c>
      <c r="O4112">
        <v>26</v>
      </c>
      <c r="P4112" t="s">
        <v>86</v>
      </c>
      <c r="Q4112">
        <v>2021875</v>
      </c>
      <c r="R4112">
        <v>241250</v>
      </c>
      <c r="S4112">
        <v>422500</v>
      </c>
      <c r="T4112">
        <v>5336875</v>
      </c>
      <c r="U4112">
        <v>315625</v>
      </c>
      <c r="V4112">
        <v>1708125</v>
      </c>
      <c r="W4112">
        <v>0</v>
      </c>
      <c r="X4112">
        <v>47636875</v>
      </c>
      <c r="Y4112">
        <v>3263125</v>
      </c>
      <c r="Z4112">
        <v>0</v>
      </c>
      <c r="AA4112">
        <v>0</v>
      </c>
      <c r="AB4112">
        <v>153125</v>
      </c>
      <c r="AC4112">
        <v>17448125</v>
      </c>
      <c r="AD4112">
        <v>69</v>
      </c>
      <c r="AE4112">
        <v>11</v>
      </c>
      <c r="AF4112">
        <v>21</v>
      </c>
      <c r="AG4112">
        <v>90</v>
      </c>
      <c r="AH4112">
        <v>15</v>
      </c>
      <c r="AI4112">
        <v>32</v>
      </c>
      <c r="AJ4112">
        <v>0</v>
      </c>
      <c r="AK4112">
        <v>118</v>
      </c>
      <c r="AL4112">
        <v>80</v>
      </c>
      <c r="AM4112">
        <v>0</v>
      </c>
      <c r="AN4112">
        <v>0</v>
      </c>
      <c r="AO4112">
        <v>3</v>
      </c>
      <c r="AP4112">
        <v>93</v>
      </c>
      <c r="AQ4112">
        <v>350.72649999999999</v>
      </c>
      <c r="AR4112">
        <v>834.58140000000003</v>
      </c>
      <c r="AS4112">
        <v>764.70169999999996</v>
      </c>
      <c r="AT4112">
        <v>276.3553</v>
      </c>
      <c r="AU4112">
        <v>985.86009999999999</v>
      </c>
      <c r="AV4112">
        <v>539.30070000000001</v>
      </c>
      <c r="AW4112">
        <v>0</v>
      </c>
      <c r="AX4112">
        <v>92.463999999999999</v>
      </c>
      <c r="AY4112">
        <v>276.5813</v>
      </c>
      <c r="AZ4112">
        <v>0</v>
      </c>
      <c r="BA4112">
        <v>0</v>
      </c>
      <c r="BB4112">
        <v>1799.3027999999999</v>
      </c>
      <c r="BC4112">
        <v>175.51840000000001</v>
      </c>
      <c r="BD4112">
        <v>1.2929999999999999</v>
      </c>
      <c r="BE4112">
        <v>1.3383</v>
      </c>
      <c r="BF4112">
        <v>1.2774000000000001</v>
      </c>
      <c r="BG4112">
        <v>1.5059</v>
      </c>
      <c r="BH4112">
        <v>1.2972999999999999</v>
      </c>
      <c r="BI4112">
        <v>1.4615</v>
      </c>
      <c r="BJ4112">
        <v>0</v>
      </c>
      <c r="BK4112">
        <v>1.5108999999999999</v>
      </c>
      <c r="BL4112">
        <v>1.5218</v>
      </c>
      <c r="BM4112">
        <v>0</v>
      </c>
      <c r="BN4112">
        <v>0</v>
      </c>
      <c r="BO4112">
        <v>1.6282000000000001</v>
      </c>
      <c r="BP4112">
        <v>1.6012999999999999</v>
      </c>
      <c r="BQ4112" t="s">
        <v>86</v>
      </c>
      <c r="BR4112">
        <v>0</v>
      </c>
      <c r="BS4112">
        <f t="shared" si="64"/>
        <v>0</v>
      </c>
      <c r="BT4112">
        <v>0</v>
      </c>
      <c r="BU4112">
        <v>78547500</v>
      </c>
      <c r="BV4112">
        <v>0</v>
      </c>
      <c r="BW4112">
        <v>1</v>
      </c>
      <c r="BX4112">
        <v>1.1268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</row>
    <row r="4113" spans="1:86" x14ac:dyDescent="0.25">
      <c r="A4113">
        <v>10418</v>
      </c>
      <c r="B4113">
        <v>5000</v>
      </c>
      <c r="C4113" t="s">
        <v>85</v>
      </c>
      <c r="D4113">
        <v>236000</v>
      </c>
      <c r="E4113">
        <v>253000</v>
      </c>
      <c r="F4113">
        <v>-0.18</v>
      </c>
      <c r="G4113">
        <v>0.69</v>
      </c>
      <c r="H4113">
        <v>5.72</v>
      </c>
      <c r="I4113">
        <v>5.13</v>
      </c>
      <c r="J4113">
        <v>0.16</v>
      </c>
      <c r="K4113">
        <v>0.69</v>
      </c>
      <c r="L4113">
        <v>189.1208019</v>
      </c>
      <c r="M4113">
        <v>59.063765930000002</v>
      </c>
      <c r="N4113">
        <v>0.627014125986598</v>
      </c>
      <c r="O4113">
        <v>17</v>
      </c>
      <c r="P4113" t="s">
        <v>86</v>
      </c>
      <c r="Q4113">
        <v>5007500</v>
      </c>
      <c r="R4113">
        <v>54375</v>
      </c>
      <c r="S4113">
        <v>210000</v>
      </c>
      <c r="T4113">
        <v>4568750</v>
      </c>
      <c r="U4113">
        <v>698125</v>
      </c>
      <c r="V4113">
        <v>2243125</v>
      </c>
      <c r="W4113">
        <v>0</v>
      </c>
      <c r="X4113">
        <v>59378125</v>
      </c>
      <c r="Y4113">
        <v>555000</v>
      </c>
      <c r="Z4113">
        <v>0</v>
      </c>
      <c r="AA4113">
        <v>0</v>
      </c>
      <c r="AB4113">
        <v>0</v>
      </c>
      <c r="AC4113">
        <v>1713125</v>
      </c>
      <c r="AD4113">
        <v>119</v>
      </c>
      <c r="AE4113">
        <v>6</v>
      </c>
      <c r="AF4113">
        <v>8</v>
      </c>
      <c r="AG4113">
        <v>98</v>
      </c>
      <c r="AH4113">
        <v>14</v>
      </c>
      <c r="AI4113">
        <v>35</v>
      </c>
      <c r="AJ4113">
        <v>0</v>
      </c>
      <c r="AK4113">
        <v>11</v>
      </c>
      <c r="AL4113">
        <v>13</v>
      </c>
      <c r="AM4113">
        <v>0</v>
      </c>
      <c r="AN4113">
        <v>0</v>
      </c>
      <c r="AO4113">
        <v>0</v>
      </c>
      <c r="AP4113">
        <v>93</v>
      </c>
      <c r="AQ4113">
        <v>259.7731</v>
      </c>
      <c r="AR4113">
        <v>2309.2384000000002</v>
      </c>
      <c r="AS4113">
        <v>1876.1681000000001</v>
      </c>
      <c r="AT4113">
        <v>246.20480000000001</v>
      </c>
      <c r="AU4113">
        <v>358.08109999999999</v>
      </c>
      <c r="AV4113">
        <v>294.07530000000003</v>
      </c>
      <c r="AW4113">
        <v>0</v>
      </c>
      <c r="AX4113">
        <v>68.979799999999997</v>
      </c>
      <c r="AY4113">
        <v>477.10250000000002</v>
      </c>
      <c r="AZ4113">
        <v>0</v>
      </c>
      <c r="BA4113">
        <v>0</v>
      </c>
      <c r="BB4113">
        <v>0</v>
      </c>
      <c r="BC4113">
        <v>329.36799999999999</v>
      </c>
      <c r="BD4113">
        <v>1.3653</v>
      </c>
      <c r="BE4113">
        <v>1.1833</v>
      </c>
      <c r="BF4113">
        <v>1.3644000000000001</v>
      </c>
      <c r="BG4113">
        <v>1.5783</v>
      </c>
      <c r="BH4113">
        <v>1.4906999999999999</v>
      </c>
      <c r="BI4113">
        <v>1.4503999999999999</v>
      </c>
      <c r="BJ4113">
        <v>0</v>
      </c>
      <c r="BK4113">
        <v>2.1597</v>
      </c>
      <c r="BL4113">
        <v>1.3625</v>
      </c>
      <c r="BM4113">
        <v>0</v>
      </c>
      <c r="BN4113">
        <v>0</v>
      </c>
      <c r="BO4113">
        <v>0</v>
      </c>
      <c r="BP4113">
        <v>1.3358000000000001</v>
      </c>
      <c r="BQ4113" t="s">
        <v>86</v>
      </c>
      <c r="BR4113">
        <v>0</v>
      </c>
      <c r="BS4113">
        <f t="shared" si="64"/>
        <v>0</v>
      </c>
      <c r="BT4113">
        <v>0</v>
      </c>
      <c r="BU4113">
        <v>78547500</v>
      </c>
      <c r="BV4113">
        <v>0</v>
      </c>
      <c r="BW4113">
        <v>1</v>
      </c>
      <c r="BX4113">
        <v>1.1268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</row>
    <row r="4114" spans="1:86" x14ac:dyDescent="0.25">
      <c r="A4114">
        <v>10419</v>
      </c>
      <c r="B4114">
        <v>5000</v>
      </c>
      <c r="C4114" t="s">
        <v>85</v>
      </c>
      <c r="D4114">
        <v>229000</v>
      </c>
      <c r="E4114">
        <v>229000</v>
      </c>
      <c r="F4114">
        <v>-0.05</v>
      </c>
      <c r="G4114">
        <v>0.73</v>
      </c>
      <c r="H4114">
        <v>6.49</v>
      </c>
      <c r="I4114">
        <v>5.47</v>
      </c>
      <c r="J4114">
        <v>-0.1</v>
      </c>
      <c r="K4114">
        <v>0.68</v>
      </c>
      <c r="L4114">
        <v>193.12151180000001</v>
      </c>
      <c r="M4114">
        <v>41.737214530000003</v>
      </c>
      <c r="N4114">
        <v>0</v>
      </c>
      <c r="O4114">
        <v>17</v>
      </c>
      <c r="P4114" t="s">
        <v>86</v>
      </c>
      <c r="Q4114">
        <v>5346250</v>
      </c>
      <c r="R4114">
        <v>21250</v>
      </c>
      <c r="S4114">
        <v>246875</v>
      </c>
      <c r="T4114">
        <v>8641250</v>
      </c>
      <c r="U4114">
        <v>0</v>
      </c>
      <c r="V4114">
        <v>1485000</v>
      </c>
      <c r="W4114">
        <v>0</v>
      </c>
      <c r="X4114">
        <v>60960000</v>
      </c>
      <c r="Y4114">
        <v>222500</v>
      </c>
      <c r="Z4114">
        <v>0</v>
      </c>
      <c r="AA4114">
        <v>0</v>
      </c>
      <c r="AB4114">
        <v>0</v>
      </c>
      <c r="AC4114">
        <v>1624375</v>
      </c>
      <c r="AD4114">
        <v>111</v>
      </c>
      <c r="AE4114">
        <v>1</v>
      </c>
      <c r="AF4114">
        <v>6</v>
      </c>
      <c r="AG4114">
        <v>115</v>
      </c>
      <c r="AH4114">
        <v>0</v>
      </c>
      <c r="AI4114">
        <v>25</v>
      </c>
      <c r="AJ4114">
        <v>0</v>
      </c>
      <c r="AK4114">
        <v>23</v>
      </c>
      <c r="AL4114">
        <v>7</v>
      </c>
      <c r="AM4114">
        <v>0</v>
      </c>
      <c r="AN4114">
        <v>0</v>
      </c>
      <c r="AO4114">
        <v>0</v>
      </c>
      <c r="AP4114">
        <v>82</v>
      </c>
      <c r="AQ4114">
        <v>249.40719999999999</v>
      </c>
      <c r="AR4114">
        <v>0</v>
      </c>
      <c r="AS4114">
        <v>2720.0682999999999</v>
      </c>
      <c r="AT4114">
        <v>192.01939999999999</v>
      </c>
      <c r="AU4114">
        <v>0</v>
      </c>
      <c r="AV4114">
        <v>722.04219999999998</v>
      </c>
      <c r="AW4114">
        <v>0</v>
      </c>
      <c r="AX4114">
        <v>74.9709</v>
      </c>
      <c r="AY4114">
        <v>1467.6088999999999</v>
      </c>
      <c r="AZ4114">
        <v>0</v>
      </c>
      <c r="BA4114">
        <v>0</v>
      </c>
      <c r="BB4114">
        <v>0</v>
      </c>
      <c r="BC4114">
        <v>396.61680000000001</v>
      </c>
      <c r="BD4114">
        <v>1.3711</v>
      </c>
      <c r="BE4114">
        <v>1.3332999999999999</v>
      </c>
      <c r="BF4114">
        <v>1.4679</v>
      </c>
      <c r="BG4114">
        <v>1.7698</v>
      </c>
      <c r="BH4114">
        <v>0</v>
      </c>
      <c r="BI4114">
        <v>1.5712999999999999</v>
      </c>
      <c r="BJ4114">
        <v>0</v>
      </c>
      <c r="BK4114">
        <v>1.7364999999999999</v>
      </c>
      <c r="BL4114">
        <v>1.3587</v>
      </c>
      <c r="BM4114">
        <v>0</v>
      </c>
      <c r="BN4114">
        <v>0</v>
      </c>
      <c r="BO4114">
        <v>0</v>
      </c>
      <c r="BP4114">
        <v>1.2957000000000001</v>
      </c>
      <c r="BQ4114" t="s">
        <v>86</v>
      </c>
      <c r="BR4114">
        <v>0</v>
      </c>
      <c r="BS4114">
        <f t="shared" si="64"/>
        <v>0</v>
      </c>
      <c r="BT4114">
        <v>0</v>
      </c>
      <c r="BU4114">
        <v>78547500</v>
      </c>
      <c r="BV4114">
        <v>0</v>
      </c>
      <c r="BW4114">
        <v>1</v>
      </c>
      <c r="BX4114">
        <v>1.1268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</row>
    <row r="4115" spans="1:86" x14ac:dyDescent="0.25">
      <c r="A4115">
        <v>10420</v>
      </c>
      <c r="B4115">
        <v>5000</v>
      </c>
      <c r="C4115" t="s">
        <v>85</v>
      </c>
      <c r="D4115">
        <v>283000</v>
      </c>
      <c r="E4115">
        <v>182000</v>
      </c>
      <c r="F4115">
        <v>-0.21</v>
      </c>
      <c r="G4115">
        <v>0.64</v>
      </c>
      <c r="H4115">
        <v>3.51</v>
      </c>
      <c r="I4115">
        <v>4.1500000000000004</v>
      </c>
      <c r="J4115">
        <v>-0.24</v>
      </c>
      <c r="K4115">
        <v>0.7</v>
      </c>
      <c r="L4115">
        <v>68.102065190000005</v>
      </c>
      <c r="M4115">
        <v>56.076724849999998</v>
      </c>
      <c r="N4115">
        <v>1.5896313066710801</v>
      </c>
      <c r="O4115">
        <v>4</v>
      </c>
      <c r="P4115" t="s">
        <v>86</v>
      </c>
      <c r="Q4115">
        <v>9013125</v>
      </c>
      <c r="R4115">
        <v>1535625</v>
      </c>
      <c r="S4115">
        <v>95625</v>
      </c>
      <c r="T4115">
        <v>12205000</v>
      </c>
      <c r="U4115">
        <v>6822500</v>
      </c>
      <c r="V4115">
        <v>1568750</v>
      </c>
      <c r="W4115">
        <v>0</v>
      </c>
      <c r="X4115">
        <v>33883125</v>
      </c>
      <c r="Y4115">
        <v>12500</v>
      </c>
      <c r="Z4115">
        <v>0</v>
      </c>
      <c r="AA4115">
        <v>0</v>
      </c>
      <c r="AB4115">
        <v>1335000</v>
      </c>
      <c r="AC4115">
        <v>11195000</v>
      </c>
      <c r="AD4115">
        <v>115</v>
      </c>
      <c r="AE4115">
        <v>20</v>
      </c>
      <c r="AF4115">
        <v>5</v>
      </c>
      <c r="AG4115">
        <v>188</v>
      </c>
      <c r="AH4115">
        <v>4</v>
      </c>
      <c r="AI4115">
        <v>22</v>
      </c>
      <c r="AJ4115">
        <v>0</v>
      </c>
      <c r="AK4115">
        <v>99</v>
      </c>
      <c r="AL4115">
        <v>1</v>
      </c>
      <c r="AM4115">
        <v>0</v>
      </c>
      <c r="AN4115">
        <v>0</v>
      </c>
      <c r="AO4115">
        <v>8</v>
      </c>
      <c r="AP4115">
        <v>127</v>
      </c>
      <c r="AQ4115">
        <v>224.02160000000001</v>
      </c>
      <c r="AR4115">
        <v>671.94870000000003</v>
      </c>
      <c r="AS4115">
        <v>2174.4034000000001</v>
      </c>
      <c r="AT4115">
        <v>137.52440000000001</v>
      </c>
      <c r="AU4115">
        <v>929.69029999999998</v>
      </c>
      <c r="AV4115">
        <v>676.74630000000002</v>
      </c>
      <c r="AW4115">
        <v>0</v>
      </c>
      <c r="AX4115">
        <v>92.488</v>
      </c>
      <c r="AY4115">
        <v>0</v>
      </c>
      <c r="AZ4115">
        <v>0</v>
      </c>
      <c r="BA4115">
        <v>0</v>
      </c>
      <c r="BB4115">
        <v>1381.2551000000001</v>
      </c>
      <c r="BC4115">
        <v>192.91030000000001</v>
      </c>
      <c r="BD4115">
        <v>1.4757</v>
      </c>
      <c r="BE4115">
        <v>1.4352</v>
      </c>
      <c r="BF4115">
        <v>1.3667</v>
      </c>
      <c r="BG4115">
        <v>1.5504</v>
      </c>
      <c r="BH4115">
        <v>1.7242</v>
      </c>
      <c r="BI4115">
        <v>1.4679</v>
      </c>
      <c r="BJ4115">
        <v>0</v>
      </c>
      <c r="BK4115">
        <v>1.7628999999999999</v>
      </c>
      <c r="BL4115">
        <v>1.3332999999999999</v>
      </c>
      <c r="BM4115">
        <v>0</v>
      </c>
      <c r="BN4115">
        <v>0</v>
      </c>
      <c r="BO4115">
        <v>1.2410000000000001</v>
      </c>
      <c r="BP4115">
        <v>1.5315000000000001</v>
      </c>
      <c r="BQ4115" t="s">
        <v>86</v>
      </c>
      <c r="BR4115">
        <v>0</v>
      </c>
      <c r="BS4115">
        <f t="shared" si="64"/>
        <v>0</v>
      </c>
      <c r="BT4115">
        <v>0</v>
      </c>
      <c r="BU4115">
        <v>78547500</v>
      </c>
      <c r="BV4115">
        <v>0</v>
      </c>
      <c r="BW4115">
        <v>1</v>
      </c>
      <c r="BX4115">
        <v>1.1268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</row>
    <row r="4116" spans="1:86" x14ac:dyDescent="0.25">
      <c r="A4116">
        <v>10421</v>
      </c>
      <c r="B4116">
        <v>5000</v>
      </c>
      <c r="C4116" t="s">
        <v>85</v>
      </c>
      <c r="D4116">
        <v>237000</v>
      </c>
      <c r="E4116">
        <v>253000</v>
      </c>
      <c r="F4116">
        <v>-0.14000000000000001</v>
      </c>
      <c r="G4116">
        <v>0.69</v>
      </c>
      <c r="H4116">
        <v>5.52</v>
      </c>
      <c r="I4116">
        <v>4.6399999999999997</v>
      </c>
      <c r="J4116">
        <v>0.18</v>
      </c>
      <c r="K4116">
        <v>0.68</v>
      </c>
      <c r="L4116">
        <v>195.6450462</v>
      </c>
      <c r="M4116">
        <v>57.885752340000003</v>
      </c>
      <c r="N4116">
        <v>0.69226653769102198</v>
      </c>
      <c r="O4116">
        <v>17</v>
      </c>
      <c r="P4116" t="s">
        <v>86</v>
      </c>
      <c r="Q4116">
        <v>4985625</v>
      </c>
      <c r="R4116">
        <v>50625</v>
      </c>
      <c r="S4116">
        <v>198125</v>
      </c>
      <c r="T4116">
        <v>4508750</v>
      </c>
      <c r="U4116">
        <v>538125</v>
      </c>
      <c r="V4116">
        <v>2056250</v>
      </c>
      <c r="W4116">
        <v>0</v>
      </c>
      <c r="X4116">
        <v>62376875</v>
      </c>
      <c r="Y4116">
        <v>631250</v>
      </c>
      <c r="Z4116">
        <v>0</v>
      </c>
      <c r="AA4116">
        <v>0</v>
      </c>
      <c r="AB4116">
        <v>0</v>
      </c>
      <c r="AC4116">
        <v>1822500</v>
      </c>
      <c r="AD4116">
        <v>123</v>
      </c>
      <c r="AE4116">
        <v>5</v>
      </c>
      <c r="AF4116">
        <v>7</v>
      </c>
      <c r="AG4116">
        <v>103</v>
      </c>
      <c r="AH4116">
        <v>7</v>
      </c>
      <c r="AI4116">
        <v>32</v>
      </c>
      <c r="AJ4116">
        <v>0</v>
      </c>
      <c r="AK4116">
        <v>11</v>
      </c>
      <c r="AL4116">
        <v>16</v>
      </c>
      <c r="AM4116">
        <v>0</v>
      </c>
      <c r="AN4116">
        <v>0</v>
      </c>
      <c r="AO4116">
        <v>0</v>
      </c>
      <c r="AP4116">
        <v>92</v>
      </c>
      <c r="AQ4116">
        <v>262.80029999999999</v>
      </c>
      <c r="AR4116">
        <v>2196.3470000000002</v>
      </c>
      <c r="AS4116">
        <v>1544.1921</v>
      </c>
      <c r="AT4116">
        <v>243.40710000000001</v>
      </c>
      <c r="AU4116">
        <v>647.13199999999995</v>
      </c>
      <c r="AV4116">
        <v>424.13819999999998</v>
      </c>
      <c r="AW4116">
        <v>0</v>
      </c>
      <c r="AX4116">
        <v>69.569699999999997</v>
      </c>
      <c r="AY4116">
        <v>493.6146</v>
      </c>
      <c r="AZ4116">
        <v>0</v>
      </c>
      <c r="BA4116">
        <v>0</v>
      </c>
      <c r="BB4116">
        <v>0</v>
      </c>
      <c r="BC4116">
        <v>329.29880000000003</v>
      </c>
      <c r="BD4116">
        <v>1.3698999999999999</v>
      </c>
      <c r="BE4116">
        <v>1.165</v>
      </c>
      <c r="BF4116">
        <v>1.3688</v>
      </c>
      <c r="BG4116">
        <v>1.5632999999999999</v>
      </c>
      <c r="BH4116">
        <v>1.6257999999999999</v>
      </c>
      <c r="BI4116">
        <v>1.4443999999999999</v>
      </c>
      <c r="BJ4116">
        <v>0</v>
      </c>
      <c r="BK4116">
        <v>2.1271</v>
      </c>
      <c r="BL4116">
        <v>1.3772</v>
      </c>
      <c r="BM4116">
        <v>0</v>
      </c>
      <c r="BN4116">
        <v>0</v>
      </c>
      <c r="BO4116">
        <v>0</v>
      </c>
      <c r="BP4116">
        <v>1.3287</v>
      </c>
      <c r="BQ4116" t="s">
        <v>86</v>
      </c>
      <c r="BR4116">
        <v>0</v>
      </c>
      <c r="BS4116">
        <f t="shared" si="64"/>
        <v>0</v>
      </c>
      <c r="BT4116">
        <v>0</v>
      </c>
      <c r="BU4116">
        <v>78547500</v>
      </c>
      <c r="BV4116">
        <v>0</v>
      </c>
      <c r="BW4116">
        <v>1</v>
      </c>
      <c r="BX4116">
        <v>1.1268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</row>
    <row r="4117" spans="1:86" x14ac:dyDescent="0.25">
      <c r="A4117">
        <v>10422</v>
      </c>
      <c r="B4117">
        <v>5000</v>
      </c>
      <c r="C4117" t="s">
        <v>85</v>
      </c>
      <c r="D4117">
        <v>243000</v>
      </c>
      <c r="E4117">
        <v>254000</v>
      </c>
      <c r="F4117">
        <v>-0.08</v>
      </c>
      <c r="G4117">
        <v>0.71</v>
      </c>
      <c r="H4117">
        <v>4.72</v>
      </c>
      <c r="I4117">
        <v>3.46</v>
      </c>
      <c r="J4117">
        <v>0.24</v>
      </c>
      <c r="K4117">
        <v>0.65</v>
      </c>
      <c r="L4117">
        <v>211.30684830000001</v>
      </c>
      <c r="M4117">
        <v>55.592408550000002</v>
      </c>
      <c r="N4117">
        <v>0.80451803688475199</v>
      </c>
      <c r="O4117">
        <v>17</v>
      </c>
      <c r="P4117" t="s">
        <v>86</v>
      </c>
      <c r="Q4117">
        <v>3759375</v>
      </c>
      <c r="R4117">
        <v>66875</v>
      </c>
      <c r="S4117">
        <v>56250</v>
      </c>
      <c r="T4117">
        <v>5602500</v>
      </c>
      <c r="U4117">
        <v>30000</v>
      </c>
      <c r="V4117">
        <v>970625</v>
      </c>
      <c r="W4117">
        <v>0</v>
      </c>
      <c r="X4117">
        <v>65879375</v>
      </c>
      <c r="Y4117">
        <v>432500</v>
      </c>
      <c r="Z4117">
        <v>0</v>
      </c>
      <c r="AA4117">
        <v>0</v>
      </c>
      <c r="AB4117">
        <v>0</v>
      </c>
      <c r="AC4117">
        <v>1750000</v>
      </c>
      <c r="AD4117">
        <v>117</v>
      </c>
      <c r="AE4117">
        <v>5</v>
      </c>
      <c r="AF4117">
        <v>2</v>
      </c>
      <c r="AG4117">
        <v>112</v>
      </c>
      <c r="AH4117">
        <v>2</v>
      </c>
      <c r="AI4117">
        <v>25</v>
      </c>
      <c r="AJ4117">
        <v>0</v>
      </c>
      <c r="AK4117">
        <v>14</v>
      </c>
      <c r="AL4117">
        <v>16</v>
      </c>
      <c r="AM4117">
        <v>0</v>
      </c>
      <c r="AN4117">
        <v>0</v>
      </c>
      <c r="AO4117">
        <v>0</v>
      </c>
      <c r="AP4117">
        <v>96</v>
      </c>
      <c r="AQ4117">
        <v>290.0052</v>
      </c>
      <c r="AR4117">
        <v>3034.4380999999998</v>
      </c>
      <c r="AS4117">
        <v>3412.2024000000001</v>
      </c>
      <c r="AT4117">
        <v>193.52680000000001</v>
      </c>
      <c r="AU4117">
        <v>5928.3746000000001</v>
      </c>
      <c r="AV4117">
        <v>634.60569999999996</v>
      </c>
      <c r="AW4117">
        <v>0</v>
      </c>
      <c r="AX4117">
        <v>76.297799999999995</v>
      </c>
      <c r="AY4117">
        <v>806.35860000000002</v>
      </c>
      <c r="AZ4117">
        <v>0</v>
      </c>
      <c r="BA4117">
        <v>0</v>
      </c>
      <c r="BB4117">
        <v>0</v>
      </c>
      <c r="BC4117">
        <v>319.96390000000002</v>
      </c>
      <c r="BD4117">
        <v>1.3248</v>
      </c>
      <c r="BE4117">
        <v>1.1008</v>
      </c>
      <c r="BF4117">
        <v>1.5489999999999999</v>
      </c>
      <c r="BG4117">
        <v>1.546</v>
      </c>
      <c r="BH4117">
        <v>1.375</v>
      </c>
      <c r="BI4117">
        <v>1.4380999999999999</v>
      </c>
      <c r="BJ4117">
        <v>0</v>
      </c>
      <c r="BK4117">
        <v>1.9442999999999999</v>
      </c>
      <c r="BL4117">
        <v>1.3892</v>
      </c>
      <c r="BM4117">
        <v>0</v>
      </c>
      <c r="BN4117">
        <v>0</v>
      </c>
      <c r="BO4117">
        <v>0</v>
      </c>
      <c r="BP4117">
        <v>1.2937000000000001</v>
      </c>
      <c r="BQ4117" t="s">
        <v>86</v>
      </c>
      <c r="BR4117">
        <v>0</v>
      </c>
      <c r="BS4117">
        <f t="shared" si="64"/>
        <v>0</v>
      </c>
      <c r="BT4117">
        <v>0</v>
      </c>
      <c r="BU4117">
        <v>78547500</v>
      </c>
      <c r="BV4117">
        <v>0</v>
      </c>
      <c r="BW4117">
        <v>1</v>
      </c>
      <c r="BX4117">
        <v>1.1268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</row>
    <row r="4118" spans="1:86" x14ac:dyDescent="0.25">
      <c r="A4118">
        <v>10423</v>
      </c>
      <c r="B4118">
        <v>5000</v>
      </c>
      <c r="C4118" t="s">
        <v>85</v>
      </c>
      <c r="D4118">
        <v>264000</v>
      </c>
      <c r="E4118">
        <v>341000</v>
      </c>
      <c r="F4118">
        <v>-0.16</v>
      </c>
      <c r="G4118">
        <v>0.66</v>
      </c>
      <c r="H4118">
        <v>10.9</v>
      </c>
      <c r="I4118">
        <v>9.49</v>
      </c>
      <c r="J4118">
        <v>-0.05</v>
      </c>
      <c r="K4118">
        <v>0.74</v>
      </c>
      <c r="L4118">
        <v>162.39374860000001</v>
      </c>
      <c r="M4118">
        <v>144.8982571</v>
      </c>
      <c r="N4118">
        <v>1.3851868075417699</v>
      </c>
      <c r="O4118">
        <v>17</v>
      </c>
      <c r="P4118" t="s">
        <v>86</v>
      </c>
      <c r="Q4118">
        <v>925625</v>
      </c>
      <c r="R4118">
        <v>854375</v>
      </c>
      <c r="S4118">
        <v>820625</v>
      </c>
      <c r="T4118">
        <v>15512500</v>
      </c>
      <c r="U4118">
        <v>2109375</v>
      </c>
      <c r="V4118">
        <v>11225625</v>
      </c>
      <c r="W4118">
        <v>14375</v>
      </c>
      <c r="X4118">
        <v>42474375</v>
      </c>
      <c r="Y4118">
        <v>3201250</v>
      </c>
      <c r="Z4118">
        <v>0</v>
      </c>
      <c r="AA4118">
        <v>306250</v>
      </c>
      <c r="AB4118" s="1">
        <v>600000</v>
      </c>
      <c r="AC4118">
        <v>503125</v>
      </c>
      <c r="AD4118">
        <v>27</v>
      </c>
      <c r="AE4118">
        <v>32</v>
      </c>
      <c r="AF4118">
        <v>34</v>
      </c>
      <c r="AG4118">
        <v>171</v>
      </c>
      <c r="AH4118">
        <v>4</v>
      </c>
      <c r="AI4118">
        <v>65</v>
      </c>
      <c r="AJ4118">
        <v>1</v>
      </c>
      <c r="AK4118">
        <v>62</v>
      </c>
      <c r="AL4118">
        <v>59</v>
      </c>
      <c r="AM4118">
        <v>0</v>
      </c>
      <c r="AN4118">
        <v>3</v>
      </c>
      <c r="AO4118">
        <v>12</v>
      </c>
      <c r="AP4118">
        <v>13</v>
      </c>
      <c r="AQ4118">
        <v>601.16589999999997</v>
      </c>
      <c r="AR4118">
        <v>507.8741</v>
      </c>
      <c r="AS4118">
        <v>428.49430000000001</v>
      </c>
      <c r="AT4118">
        <v>116.43899999999999</v>
      </c>
      <c r="AU4118">
        <v>1227.452</v>
      </c>
      <c r="AV4118">
        <v>222.14580000000001</v>
      </c>
      <c r="AW4118">
        <v>0</v>
      </c>
      <c r="AX4118">
        <v>86.603499999999997</v>
      </c>
      <c r="AY4118">
        <v>205.1121</v>
      </c>
      <c r="AZ4118">
        <v>0</v>
      </c>
      <c r="BA4118">
        <v>555.3528</v>
      </c>
      <c r="BB4118">
        <v>897.17129999999997</v>
      </c>
      <c r="BC4118">
        <v>895.30079999999998</v>
      </c>
      <c r="BD4118">
        <v>1.3096000000000001</v>
      </c>
      <c r="BE4118">
        <v>1.3676999999999999</v>
      </c>
      <c r="BF4118">
        <v>1.3874</v>
      </c>
      <c r="BG4118">
        <v>1.7942</v>
      </c>
      <c r="BH4118">
        <v>1.7126999999999999</v>
      </c>
      <c r="BI4118">
        <v>1.7059</v>
      </c>
      <c r="BJ4118">
        <v>1.4</v>
      </c>
      <c r="BK4118">
        <v>1.7678</v>
      </c>
      <c r="BL4118">
        <v>1.534</v>
      </c>
      <c r="BM4118">
        <v>0</v>
      </c>
      <c r="BN4118">
        <v>2.5108999999999999</v>
      </c>
      <c r="BO4118">
        <v>1.383</v>
      </c>
      <c r="BP4118">
        <v>1.4268000000000001</v>
      </c>
      <c r="BQ4118" t="s">
        <v>86</v>
      </c>
      <c r="BR4118">
        <v>0</v>
      </c>
      <c r="BS4118">
        <f t="shared" si="64"/>
        <v>0</v>
      </c>
      <c r="BT4118">
        <v>0</v>
      </c>
      <c r="BU4118">
        <v>78547500</v>
      </c>
      <c r="BV4118">
        <v>0</v>
      </c>
      <c r="BW4118">
        <v>1</v>
      </c>
      <c r="BX4118">
        <v>1.1268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</row>
    <row r="4119" spans="1:86" x14ac:dyDescent="0.25">
      <c r="A4119">
        <v>10424</v>
      </c>
      <c r="B4119">
        <v>5000</v>
      </c>
      <c r="C4119" t="s">
        <v>85</v>
      </c>
      <c r="D4119">
        <v>249000</v>
      </c>
      <c r="E4119">
        <v>207000</v>
      </c>
      <c r="F4119">
        <v>-0.08</v>
      </c>
      <c r="G4119">
        <v>0.7</v>
      </c>
      <c r="H4119">
        <v>5.45</v>
      </c>
      <c r="I4119">
        <v>3.52</v>
      </c>
      <c r="J4119">
        <v>-0.15</v>
      </c>
      <c r="K4119">
        <v>0.69</v>
      </c>
      <c r="L4119">
        <v>122.7448421</v>
      </c>
      <c r="M4119">
        <v>57.170549600000001</v>
      </c>
      <c r="N4119">
        <v>1.16487611051393</v>
      </c>
      <c r="O4119">
        <v>24</v>
      </c>
      <c r="P4119" t="s">
        <v>86</v>
      </c>
      <c r="Q4119">
        <v>2397500</v>
      </c>
      <c r="R4119">
        <v>2711250</v>
      </c>
      <c r="S4119">
        <v>123125</v>
      </c>
      <c r="T4119">
        <v>9056250</v>
      </c>
      <c r="U4119">
        <v>59375</v>
      </c>
      <c r="V4119">
        <v>1538125</v>
      </c>
      <c r="W4119">
        <v>0</v>
      </c>
      <c r="X4119">
        <v>57023750</v>
      </c>
      <c r="Y4119">
        <v>981875</v>
      </c>
      <c r="Z4119">
        <v>0</v>
      </c>
      <c r="AA4119">
        <v>0</v>
      </c>
      <c r="AB4119">
        <v>173125</v>
      </c>
      <c r="AC4119">
        <v>4483125</v>
      </c>
      <c r="AD4119">
        <v>72</v>
      </c>
      <c r="AE4119">
        <v>6</v>
      </c>
      <c r="AF4119">
        <v>8</v>
      </c>
      <c r="AG4119">
        <v>107</v>
      </c>
      <c r="AH4119">
        <v>2</v>
      </c>
      <c r="AI4119">
        <v>27</v>
      </c>
      <c r="AJ4119">
        <v>0</v>
      </c>
      <c r="AK4119">
        <v>20</v>
      </c>
      <c r="AL4119">
        <v>35</v>
      </c>
      <c r="AM4119">
        <v>0</v>
      </c>
      <c r="AN4119">
        <v>0</v>
      </c>
      <c r="AO4119">
        <v>4</v>
      </c>
      <c r="AP4119">
        <v>141</v>
      </c>
      <c r="AQ4119">
        <v>338.67750000000001</v>
      </c>
      <c r="AR4119">
        <v>1019.8440000000001</v>
      </c>
      <c r="AS4119">
        <v>660.87170000000003</v>
      </c>
      <c r="AT4119">
        <v>186.06870000000001</v>
      </c>
      <c r="AU4119">
        <v>8260.9019000000008</v>
      </c>
      <c r="AV4119">
        <v>612.82010000000002</v>
      </c>
      <c r="AW4119">
        <v>0</v>
      </c>
      <c r="AX4119">
        <v>79.191400000000002</v>
      </c>
      <c r="AY4119">
        <v>482.8152</v>
      </c>
      <c r="AZ4119">
        <v>0</v>
      </c>
      <c r="BA4119">
        <v>0</v>
      </c>
      <c r="BB4119">
        <v>2283.5264000000002</v>
      </c>
      <c r="BC4119">
        <v>227.94450000000001</v>
      </c>
      <c r="BD4119">
        <v>1.343</v>
      </c>
      <c r="BE4119">
        <v>1.5088999999999999</v>
      </c>
      <c r="BF4119">
        <v>1.3622000000000001</v>
      </c>
      <c r="BG4119">
        <v>1.6869000000000001</v>
      </c>
      <c r="BH4119">
        <v>1.1667000000000001</v>
      </c>
      <c r="BI4119">
        <v>1.4009</v>
      </c>
      <c r="BJ4119">
        <v>0</v>
      </c>
      <c r="BK4119">
        <v>1.8687</v>
      </c>
      <c r="BL4119">
        <v>1.3928</v>
      </c>
      <c r="BM4119">
        <v>0</v>
      </c>
      <c r="BN4119">
        <v>0</v>
      </c>
      <c r="BO4119">
        <v>1.5596000000000001</v>
      </c>
      <c r="BP4119">
        <v>1.3997999999999999</v>
      </c>
      <c r="BQ4119" t="s">
        <v>86</v>
      </c>
      <c r="BR4119">
        <v>0</v>
      </c>
      <c r="BS4119">
        <f t="shared" si="64"/>
        <v>0</v>
      </c>
      <c r="BT4119">
        <v>0</v>
      </c>
      <c r="BU4119">
        <v>78547500</v>
      </c>
      <c r="BV4119">
        <v>0</v>
      </c>
      <c r="BW4119">
        <v>1</v>
      </c>
      <c r="BX4119">
        <v>1.1268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</row>
    <row r="4120" spans="1:86" x14ac:dyDescent="0.25">
      <c r="A4120">
        <v>10425</v>
      </c>
      <c r="B4120">
        <v>5000</v>
      </c>
      <c r="C4120" t="s">
        <v>85</v>
      </c>
      <c r="D4120">
        <v>298000</v>
      </c>
      <c r="E4120">
        <v>264000</v>
      </c>
      <c r="F4120">
        <v>0.13</v>
      </c>
      <c r="G4120">
        <v>0.66</v>
      </c>
      <c r="H4120">
        <v>8.89</v>
      </c>
      <c r="I4120">
        <v>6.51</v>
      </c>
      <c r="J4120">
        <v>-0.03</v>
      </c>
      <c r="K4120">
        <v>0.74</v>
      </c>
      <c r="L4120">
        <v>305.95782430000003</v>
      </c>
      <c r="M4120">
        <v>98.259818469999999</v>
      </c>
      <c r="N4120">
        <v>1.2374028231019201</v>
      </c>
      <c r="O4120">
        <v>17</v>
      </c>
      <c r="P4120" t="s">
        <v>86</v>
      </c>
      <c r="Q4120">
        <v>1606250</v>
      </c>
      <c r="R4120">
        <v>1266875</v>
      </c>
      <c r="S4120">
        <v>5631875</v>
      </c>
      <c r="T4120">
        <v>6408750</v>
      </c>
      <c r="U4120">
        <v>0</v>
      </c>
      <c r="V4120">
        <v>2615625</v>
      </c>
      <c r="W4120">
        <v>0</v>
      </c>
      <c r="X4120">
        <v>50148125</v>
      </c>
      <c r="Y4120">
        <v>9631875</v>
      </c>
      <c r="Z4120">
        <v>0</v>
      </c>
      <c r="AA4120">
        <v>0</v>
      </c>
      <c r="AB4120">
        <v>89375</v>
      </c>
      <c r="AC4120">
        <v>1148750</v>
      </c>
      <c r="AD4120">
        <v>66</v>
      </c>
      <c r="AE4120">
        <v>55</v>
      </c>
      <c r="AF4120">
        <v>62</v>
      </c>
      <c r="AG4120">
        <v>148</v>
      </c>
      <c r="AH4120">
        <v>0</v>
      </c>
      <c r="AI4120">
        <v>60</v>
      </c>
      <c r="AJ4120">
        <v>0</v>
      </c>
      <c r="AK4120">
        <v>65</v>
      </c>
      <c r="AL4120">
        <v>98</v>
      </c>
      <c r="AM4120">
        <v>0</v>
      </c>
      <c r="AN4120">
        <v>0</v>
      </c>
      <c r="AO4120">
        <v>4</v>
      </c>
      <c r="AP4120">
        <v>33</v>
      </c>
      <c r="AQ4120">
        <v>376.65699999999998</v>
      </c>
      <c r="AR4120">
        <v>375.08350000000002</v>
      </c>
      <c r="AS4120">
        <v>242.3322</v>
      </c>
      <c r="AT4120">
        <v>160.8802</v>
      </c>
      <c r="AU4120">
        <v>0</v>
      </c>
      <c r="AV4120">
        <v>307.18790000000001</v>
      </c>
      <c r="AW4120">
        <v>0</v>
      </c>
      <c r="AX4120">
        <v>87.102599999999995</v>
      </c>
      <c r="AY4120">
        <v>178.9913</v>
      </c>
      <c r="AZ4120">
        <v>0</v>
      </c>
      <c r="BA4120">
        <v>0</v>
      </c>
      <c r="BB4120">
        <v>1074.5927999999999</v>
      </c>
      <c r="BC4120">
        <v>455.23329999999999</v>
      </c>
      <c r="BD4120">
        <v>1.3603000000000001</v>
      </c>
      <c r="BE4120">
        <v>1.3051999999999999</v>
      </c>
      <c r="BF4120">
        <v>1.6145</v>
      </c>
      <c r="BG4120">
        <v>1.5382</v>
      </c>
      <c r="BH4120">
        <v>0</v>
      </c>
      <c r="BI4120">
        <v>1.4597</v>
      </c>
      <c r="BJ4120">
        <v>0</v>
      </c>
      <c r="BK4120">
        <v>1.6447000000000001</v>
      </c>
      <c r="BL4120">
        <v>1.6261000000000001</v>
      </c>
      <c r="BM4120">
        <v>0</v>
      </c>
      <c r="BN4120">
        <v>0</v>
      </c>
      <c r="BO4120">
        <v>1.4383999999999999</v>
      </c>
      <c r="BP4120">
        <v>1.3658999999999999</v>
      </c>
      <c r="BQ4120" t="s">
        <v>86</v>
      </c>
      <c r="BR4120">
        <v>0</v>
      </c>
      <c r="BS4120">
        <f t="shared" si="64"/>
        <v>0</v>
      </c>
      <c r="BT4120">
        <v>0</v>
      </c>
      <c r="BU4120">
        <v>78547500</v>
      </c>
      <c r="BV4120">
        <v>0</v>
      </c>
      <c r="BW4120">
        <v>1</v>
      </c>
      <c r="BX4120">
        <v>1.1268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</row>
    <row r="4121" spans="1:86" x14ac:dyDescent="0.25">
      <c r="A4121">
        <v>10426</v>
      </c>
      <c r="B4121">
        <v>5000</v>
      </c>
      <c r="C4121" t="s">
        <v>85</v>
      </c>
      <c r="D4121">
        <v>269000</v>
      </c>
      <c r="E4121">
        <v>268000</v>
      </c>
      <c r="F4121">
        <v>-0.03</v>
      </c>
      <c r="G4121">
        <v>0.7</v>
      </c>
      <c r="H4121">
        <v>5.61</v>
      </c>
      <c r="I4121">
        <v>5.67</v>
      </c>
      <c r="J4121">
        <v>-0.04</v>
      </c>
      <c r="K4121">
        <v>0.71</v>
      </c>
      <c r="L4121">
        <v>208.015681</v>
      </c>
      <c r="M4121">
        <v>55.63438343</v>
      </c>
      <c r="N4121">
        <v>1.2106191294358799</v>
      </c>
      <c r="O4121">
        <v>17</v>
      </c>
      <c r="P4121" t="s">
        <v>86</v>
      </c>
      <c r="Q4121">
        <v>3266250</v>
      </c>
      <c r="R4121">
        <v>141875</v>
      </c>
      <c r="S4121">
        <v>470625</v>
      </c>
      <c r="T4121">
        <v>2768750</v>
      </c>
      <c r="U4121">
        <v>46875</v>
      </c>
      <c r="V4121">
        <v>7721875</v>
      </c>
      <c r="W4121">
        <v>1818125</v>
      </c>
      <c r="X4121">
        <v>56486875</v>
      </c>
      <c r="Y4121">
        <v>2350625</v>
      </c>
      <c r="Z4121">
        <v>0</v>
      </c>
      <c r="AA4121">
        <v>0</v>
      </c>
      <c r="AB4121">
        <v>0</v>
      </c>
      <c r="AC4121">
        <v>1801250</v>
      </c>
      <c r="AD4121">
        <v>77</v>
      </c>
      <c r="AE4121">
        <v>3</v>
      </c>
      <c r="AF4121">
        <v>11</v>
      </c>
      <c r="AG4121">
        <v>80</v>
      </c>
      <c r="AH4121">
        <v>1</v>
      </c>
      <c r="AI4121">
        <v>44</v>
      </c>
      <c r="AJ4121">
        <v>12</v>
      </c>
      <c r="AK4121">
        <v>23</v>
      </c>
      <c r="AL4121">
        <v>58</v>
      </c>
      <c r="AM4121">
        <v>0</v>
      </c>
      <c r="AN4121">
        <v>0</v>
      </c>
      <c r="AO4121">
        <v>0</v>
      </c>
      <c r="AP4121">
        <v>73</v>
      </c>
      <c r="AQ4121">
        <v>332.61340000000001</v>
      </c>
      <c r="AR4121">
        <v>80.473799999999997</v>
      </c>
      <c r="AS4121">
        <v>976.86379999999997</v>
      </c>
      <c r="AT4121">
        <v>329.1164</v>
      </c>
      <c r="AU4121">
        <v>0</v>
      </c>
      <c r="AV4121">
        <v>376.64100000000002</v>
      </c>
      <c r="AW4121">
        <v>147.87440000000001</v>
      </c>
      <c r="AX4121">
        <v>109.6014</v>
      </c>
      <c r="AY4121">
        <v>368.76929999999999</v>
      </c>
      <c r="AZ4121">
        <v>0</v>
      </c>
      <c r="BA4121">
        <v>0</v>
      </c>
      <c r="BB4121">
        <v>0</v>
      </c>
      <c r="BC4121">
        <v>330.90550000000002</v>
      </c>
      <c r="BD4121">
        <v>1.3846000000000001</v>
      </c>
      <c r="BE4121">
        <v>1.3423</v>
      </c>
      <c r="BF4121">
        <v>1.4169</v>
      </c>
      <c r="BG4121">
        <v>1.4884999999999999</v>
      </c>
      <c r="BH4121">
        <v>1.7222</v>
      </c>
      <c r="BI4121">
        <v>1.5487</v>
      </c>
      <c r="BJ4121">
        <v>1.7599</v>
      </c>
      <c r="BK4121">
        <v>1.9137999999999999</v>
      </c>
      <c r="BL4121">
        <v>1.3977999999999999</v>
      </c>
      <c r="BM4121">
        <v>0</v>
      </c>
      <c r="BN4121">
        <v>0</v>
      </c>
      <c r="BO4121">
        <v>0</v>
      </c>
      <c r="BP4121">
        <v>1.3942000000000001</v>
      </c>
      <c r="BQ4121" t="s">
        <v>86</v>
      </c>
      <c r="BR4121">
        <v>0</v>
      </c>
      <c r="BS4121">
        <f t="shared" si="64"/>
        <v>0</v>
      </c>
      <c r="BT4121">
        <v>0</v>
      </c>
      <c r="BU4121">
        <v>78547500</v>
      </c>
      <c r="BV4121">
        <v>0</v>
      </c>
      <c r="BW4121">
        <v>1</v>
      </c>
      <c r="BX4121">
        <v>1.1268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</row>
    <row r="4122" spans="1:86" x14ac:dyDescent="0.25">
      <c r="A4122">
        <v>10427</v>
      </c>
      <c r="B4122">
        <v>5000</v>
      </c>
      <c r="C4122" t="s">
        <v>85</v>
      </c>
      <c r="D4122">
        <v>275000</v>
      </c>
      <c r="E4122">
        <v>316000</v>
      </c>
      <c r="F4122">
        <v>-0.11</v>
      </c>
      <c r="G4122">
        <v>0.66</v>
      </c>
      <c r="H4122">
        <v>13.43</v>
      </c>
      <c r="I4122">
        <v>9.4600000000000009</v>
      </c>
      <c r="J4122">
        <v>0.1</v>
      </c>
      <c r="K4122">
        <v>0.73</v>
      </c>
      <c r="L4122">
        <v>291.52550810000002</v>
      </c>
      <c r="M4122">
        <v>181.0151821</v>
      </c>
      <c r="N4122">
        <v>1.8810820522959999</v>
      </c>
      <c r="O4122">
        <v>19</v>
      </c>
      <c r="P4122" t="s">
        <v>86</v>
      </c>
      <c r="Q4122">
        <v>506250</v>
      </c>
      <c r="R4122">
        <v>761250</v>
      </c>
      <c r="S4122">
        <v>281875</v>
      </c>
      <c r="T4122">
        <v>12955625</v>
      </c>
      <c r="U4122">
        <v>25625</v>
      </c>
      <c r="V4122">
        <v>10763125</v>
      </c>
      <c r="W4122">
        <v>0</v>
      </c>
      <c r="X4122">
        <v>47186250</v>
      </c>
      <c r="Y4122">
        <v>4990625</v>
      </c>
      <c r="Z4122">
        <v>0</v>
      </c>
      <c r="AA4122">
        <v>0</v>
      </c>
      <c r="AB4122">
        <v>610000</v>
      </c>
      <c r="AC4122">
        <v>466875</v>
      </c>
      <c r="AD4122">
        <v>24</v>
      </c>
      <c r="AE4122">
        <v>27</v>
      </c>
      <c r="AF4122">
        <v>11</v>
      </c>
      <c r="AG4122">
        <v>107</v>
      </c>
      <c r="AH4122">
        <v>1</v>
      </c>
      <c r="AI4122">
        <v>103</v>
      </c>
      <c r="AJ4122">
        <v>0</v>
      </c>
      <c r="AK4122">
        <v>65</v>
      </c>
      <c r="AL4122">
        <v>96</v>
      </c>
      <c r="AM4122">
        <v>0</v>
      </c>
      <c r="AN4122">
        <v>0</v>
      </c>
      <c r="AO4122">
        <v>17</v>
      </c>
      <c r="AP4122">
        <v>14</v>
      </c>
      <c r="AQ4122">
        <v>634.09100000000001</v>
      </c>
      <c r="AR4122">
        <v>551.88300000000004</v>
      </c>
      <c r="AS4122">
        <v>508.09730000000002</v>
      </c>
      <c r="AT4122">
        <v>134.8313</v>
      </c>
      <c r="AU4122">
        <v>0</v>
      </c>
      <c r="AV4122">
        <v>213.9068</v>
      </c>
      <c r="AW4122">
        <v>0</v>
      </c>
      <c r="AX4122">
        <v>92.549599999999998</v>
      </c>
      <c r="AY4122">
        <v>174.5402</v>
      </c>
      <c r="AZ4122">
        <v>0</v>
      </c>
      <c r="BA4122">
        <v>0</v>
      </c>
      <c r="BB4122">
        <v>784.62800000000004</v>
      </c>
      <c r="BC4122">
        <v>822.39610000000005</v>
      </c>
      <c r="BD4122">
        <v>1.3239000000000001</v>
      </c>
      <c r="BE4122">
        <v>1.4221999999999999</v>
      </c>
      <c r="BF4122">
        <v>1.373</v>
      </c>
      <c r="BG4122">
        <v>1.6660999999999999</v>
      </c>
      <c r="BH4122">
        <v>1.4615</v>
      </c>
      <c r="BI4122">
        <v>1.5584</v>
      </c>
      <c r="BJ4122">
        <v>0</v>
      </c>
      <c r="BK4122">
        <v>1.8293999999999999</v>
      </c>
      <c r="BL4122">
        <v>1.5138</v>
      </c>
      <c r="BM4122">
        <v>0</v>
      </c>
      <c r="BN4122">
        <v>0</v>
      </c>
      <c r="BO4122">
        <v>1.3842000000000001</v>
      </c>
      <c r="BP4122">
        <v>1.3991</v>
      </c>
      <c r="BQ4122" t="s">
        <v>86</v>
      </c>
      <c r="BR4122">
        <v>0</v>
      </c>
      <c r="BS4122">
        <f t="shared" si="64"/>
        <v>0</v>
      </c>
      <c r="BT4122">
        <v>0</v>
      </c>
      <c r="BU4122">
        <v>78547500</v>
      </c>
      <c r="BV4122">
        <v>0</v>
      </c>
      <c r="BW4122">
        <v>1</v>
      </c>
      <c r="BX4122">
        <v>1.1268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</row>
    <row r="4123" spans="1:86" x14ac:dyDescent="0.25">
      <c r="A4123">
        <v>10428</v>
      </c>
      <c r="B4123">
        <v>5000</v>
      </c>
      <c r="C4123" t="s">
        <v>85</v>
      </c>
      <c r="D4123">
        <v>232000</v>
      </c>
      <c r="E4123">
        <v>368000</v>
      </c>
      <c r="F4123">
        <v>-0.16</v>
      </c>
      <c r="G4123">
        <v>0.73</v>
      </c>
      <c r="H4123">
        <v>2.94</v>
      </c>
      <c r="I4123">
        <v>6.97</v>
      </c>
      <c r="J4123">
        <v>-0.09</v>
      </c>
      <c r="K4123">
        <v>0.66</v>
      </c>
      <c r="L4123">
        <v>18.055560910000001</v>
      </c>
      <c r="M4123">
        <v>9.2942043840000004</v>
      </c>
      <c r="N4123">
        <v>0.72349154792648795</v>
      </c>
      <c r="O4123">
        <v>6</v>
      </c>
      <c r="P4123" t="s">
        <v>86</v>
      </c>
      <c r="Q4123">
        <v>690000</v>
      </c>
      <c r="R4123">
        <v>162500</v>
      </c>
      <c r="S4123">
        <v>121875</v>
      </c>
      <c r="T4123">
        <v>288750</v>
      </c>
      <c r="U4123">
        <v>4791875</v>
      </c>
      <c r="V4123">
        <v>65000</v>
      </c>
      <c r="W4123">
        <v>0</v>
      </c>
      <c r="X4123">
        <v>22438125</v>
      </c>
      <c r="Y4123">
        <v>0</v>
      </c>
      <c r="Z4123">
        <v>0</v>
      </c>
      <c r="AA4123">
        <v>0</v>
      </c>
      <c r="AB4123">
        <v>229375</v>
      </c>
      <c r="AC4123">
        <v>645625</v>
      </c>
      <c r="AD4123">
        <v>19</v>
      </c>
      <c r="AE4123">
        <v>11</v>
      </c>
      <c r="AF4123">
        <v>1</v>
      </c>
      <c r="AG4123">
        <v>14</v>
      </c>
      <c r="AH4123">
        <v>9</v>
      </c>
      <c r="AI4123">
        <v>4</v>
      </c>
      <c r="AJ4123">
        <v>0</v>
      </c>
      <c r="AK4123">
        <v>3</v>
      </c>
      <c r="AL4123">
        <v>0</v>
      </c>
      <c r="AM4123">
        <v>0</v>
      </c>
      <c r="AN4123">
        <v>0</v>
      </c>
      <c r="AO4123">
        <v>2</v>
      </c>
      <c r="AP4123">
        <v>8</v>
      </c>
      <c r="AQ4123">
        <v>446.11959999999999</v>
      </c>
      <c r="AR4123">
        <v>469.86090000000002</v>
      </c>
      <c r="AS4123">
        <v>0</v>
      </c>
      <c r="AT4123">
        <v>733.53489999999999</v>
      </c>
      <c r="AU4123">
        <v>62.575899999999997</v>
      </c>
      <c r="AV4123">
        <v>515.0548</v>
      </c>
      <c r="AW4123">
        <v>0</v>
      </c>
      <c r="AX4123">
        <v>134.4503</v>
      </c>
      <c r="AY4123">
        <v>0</v>
      </c>
      <c r="AZ4123">
        <v>0</v>
      </c>
      <c r="BA4123">
        <v>0</v>
      </c>
      <c r="BB4123">
        <v>5643.5803999999998</v>
      </c>
      <c r="BC4123">
        <v>1099.2191</v>
      </c>
      <c r="BD4123">
        <v>1.3427</v>
      </c>
      <c r="BE4123">
        <v>1.3281000000000001</v>
      </c>
      <c r="BF4123">
        <v>2</v>
      </c>
      <c r="BG4123">
        <v>1.2878000000000001</v>
      </c>
      <c r="BH4123">
        <v>2.1063000000000001</v>
      </c>
      <c r="BI4123">
        <v>1.2758</v>
      </c>
      <c r="BJ4123">
        <v>0</v>
      </c>
      <c r="BK4123">
        <v>2.085</v>
      </c>
      <c r="BL4123">
        <v>0</v>
      </c>
      <c r="BM4123">
        <v>0</v>
      </c>
      <c r="BN4123">
        <v>0</v>
      </c>
      <c r="BO4123">
        <v>1.5278</v>
      </c>
      <c r="BP4123">
        <v>1.5446</v>
      </c>
      <c r="BQ4123" t="s">
        <v>86</v>
      </c>
      <c r="BR4123">
        <v>0</v>
      </c>
      <c r="BS4123">
        <f t="shared" si="64"/>
        <v>0</v>
      </c>
      <c r="BT4123">
        <v>0</v>
      </c>
      <c r="BU4123">
        <v>78547500</v>
      </c>
      <c r="BV4123">
        <v>0</v>
      </c>
      <c r="BW4123">
        <v>1</v>
      </c>
      <c r="BX4123">
        <v>1.1268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</row>
    <row r="4124" spans="1:86" x14ac:dyDescent="0.25">
      <c r="A4124">
        <v>10429</v>
      </c>
      <c r="B4124">
        <v>5000</v>
      </c>
      <c r="C4124" t="s">
        <v>85</v>
      </c>
      <c r="D4124">
        <v>232000</v>
      </c>
      <c r="E4124">
        <v>372000</v>
      </c>
      <c r="F4124">
        <v>-0.15</v>
      </c>
      <c r="G4124">
        <v>0.74</v>
      </c>
      <c r="H4124">
        <v>2.5299999999999998</v>
      </c>
      <c r="I4124">
        <v>7.06</v>
      </c>
      <c r="J4124">
        <v>-0.11</v>
      </c>
      <c r="K4124">
        <v>0.65</v>
      </c>
      <c r="L4124">
        <v>16.237738889999999</v>
      </c>
      <c r="M4124">
        <v>9.1023214629999991</v>
      </c>
      <c r="N4124">
        <v>0.94811808044700296</v>
      </c>
      <c r="O4124">
        <v>6</v>
      </c>
      <c r="P4124" t="s">
        <v>86</v>
      </c>
      <c r="Q4124">
        <v>740000</v>
      </c>
      <c r="R4124">
        <v>464375</v>
      </c>
      <c r="S4124">
        <v>173750</v>
      </c>
      <c r="T4124">
        <v>506250</v>
      </c>
      <c r="U4124">
        <v>5161875</v>
      </c>
      <c r="V4124">
        <v>95000</v>
      </c>
      <c r="W4124">
        <v>0</v>
      </c>
      <c r="X4124">
        <v>40051250</v>
      </c>
      <c r="Y4124">
        <v>0</v>
      </c>
      <c r="Z4124">
        <v>0</v>
      </c>
      <c r="AA4124">
        <v>0</v>
      </c>
      <c r="AB4124">
        <v>795000</v>
      </c>
      <c r="AC4124">
        <v>1408750</v>
      </c>
      <c r="AD4124">
        <v>28</v>
      </c>
      <c r="AE4124">
        <v>25</v>
      </c>
      <c r="AF4124">
        <v>5</v>
      </c>
      <c r="AG4124">
        <v>29</v>
      </c>
      <c r="AH4124">
        <v>10</v>
      </c>
      <c r="AI4124">
        <v>7</v>
      </c>
      <c r="AJ4124">
        <v>0</v>
      </c>
      <c r="AK4124">
        <v>5</v>
      </c>
      <c r="AL4124">
        <v>0</v>
      </c>
      <c r="AM4124">
        <v>0</v>
      </c>
      <c r="AN4124">
        <v>0</v>
      </c>
      <c r="AO4124">
        <v>5</v>
      </c>
      <c r="AP4124">
        <v>22</v>
      </c>
      <c r="AQ4124">
        <v>489.68110000000001</v>
      </c>
      <c r="AR4124">
        <v>418.23219999999998</v>
      </c>
      <c r="AS4124">
        <v>997.61030000000005</v>
      </c>
      <c r="AT4124">
        <v>585.98230000000001</v>
      </c>
      <c r="AU4124">
        <v>223.08860000000001</v>
      </c>
      <c r="AV4124">
        <v>991.0222</v>
      </c>
      <c r="AW4124">
        <v>0</v>
      </c>
      <c r="AX4124">
        <v>170.9075</v>
      </c>
      <c r="AY4124">
        <v>0</v>
      </c>
      <c r="AZ4124">
        <v>0</v>
      </c>
      <c r="BA4124">
        <v>0</v>
      </c>
      <c r="BB4124">
        <v>1542.4784999999999</v>
      </c>
      <c r="BC4124">
        <v>488.76580000000001</v>
      </c>
      <c r="BD4124">
        <v>1.3232999999999999</v>
      </c>
      <c r="BE4124">
        <v>1.3439000000000001</v>
      </c>
      <c r="BF4124">
        <v>1.36</v>
      </c>
      <c r="BG4124">
        <v>1.2414000000000001</v>
      </c>
      <c r="BH4124">
        <v>2.0562999999999998</v>
      </c>
      <c r="BI4124">
        <v>1.2995000000000001</v>
      </c>
      <c r="BJ4124">
        <v>0</v>
      </c>
      <c r="BK4124">
        <v>2.2378999999999998</v>
      </c>
      <c r="BL4124">
        <v>0</v>
      </c>
      <c r="BM4124">
        <v>0</v>
      </c>
      <c r="BN4124">
        <v>0</v>
      </c>
      <c r="BO4124">
        <v>1.4812000000000001</v>
      </c>
      <c r="BP4124">
        <v>1.6691</v>
      </c>
      <c r="BQ4124" t="s">
        <v>86</v>
      </c>
      <c r="BR4124">
        <v>0</v>
      </c>
      <c r="BS4124">
        <f t="shared" si="64"/>
        <v>0</v>
      </c>
      <c r="BT4124">
        <v>0</v>
      </c>
      <c r="BU4124">
        <v>78547500</v>
      </c>
      <c r="BV4124">
        <v>0</v>
      </c>
      <c r="BW4124">
        <v>1</v>
      </c>
      <c r="BX4124">
        <v>1.1268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</row>
    <row r="4125" spans="1:86" x14ac:dyDescent="0.25">
      <c r="A4125">
        <v>10430</v>
      </c>
      <c r="B4125">
        <v>5000</v>
      </c>
      <c r="C4125" t="s">
        <v>85</v>
      </c>
      <c r="D4125">
        <v>201000</v>
      </c>
      <c r="E4125">
        <v>225000</v>
      </c>
      <c r="F4125">
        <v>-0.19</v>
      </c>
      <c r="G4125">
        <v>0.61</v>
      </c>
      <c r="H4125">
        <v>3.87</v>
      </c>
      <c r="I4125">
        <v>2.99</v>
      </c>
      <c r="J4125">
        <v>-0.21</v>
      </c>
      <c r="K4125">
        <v>0.73</v>
      </c>
      <c r="L4125">
        <v>118.84797399999999</v>
      </c>
      <c r="M4125">
        <v>45.69302192</v>
      </c>
      <c r="N4125">
        <v>0.98251051768266395</v>
      </c>
      <c r="O4125">
        <v>17</v>
      </c>
      <c r="P4125" t="s">
        <v>86</v>
      </c>
      <c r="Q4125">
        <v>10329375</v>
      </c>
      <c r="R4125">
        <v>18750</v>
      </c>
      <c r="S4125">
        <v>1231250</v>
      </c>
      <c r="T4125">
        <v>2354375</v>
      </c>
      <c r="U4125">
        <v>123125</v>
      </c>
      <c r="V4125">
        <v>487500</v>
      </c>
      <c r="W4125">
        <v>0</v>
      </c>
      <c r="X4125">
        <v>60301250</v>
      </c>
      <c r="Y4125">
        <v>365625</v>
      </c>
      <c r="Z4125">
        <v>0</v>
      </c>
      <c r="AA4125">
        <v>0</v>
      </c>
      <c r="AB4125">
        <v>812500</v>
      </c>
      <c r="AC4125">
        <v>2519375</v>
      </c>
      <c r="AD4125">
        <v>156</v>
      </c>
      <c r="AE4125">
        <v>2</v>
      </c>
      <c r="AF4125">
        <v>39</v>
      </c>
      <c r="AG4125">
        <v>69</v>
      </c>
      <c r="AH4125">
        <v>1</v>
      </c>
      <c r="AI4125">
        <v>16</v>
      </c>
      <c r="AJ4125">
        <v>0</v>
      </c>
      <c r="AK4125">
        <v>5</v>
      </c>
      <c r="AL4125">
        <v>9</v>
      </c>
      <c r="AM4125">
        <v>0</v>
      </c>
      <c r="AN4125">
        <v>0</v>
      </c>
      <c r="AO4125">
        <v>2</v>
      </c>
      <c r="AP4125">
        <v>107</v>
      </c>
      <c r="AQ4125">
        <v>177.78899999999999</v>
      </c>
      <c r="AR4125">
        <v>6913.7996000000003</v>
      </c>
      <c r="AS4125">
        <v>478.71870000000001</v>
      </c>
      <c r="AT4125">
        <v>346.49599999999998</v>
      </c>
      <c r="AU4125">
        <v>0</v>
      </c>
      <c r="AV4125">
        <v>930.7106</v>
      </c>
      <c r="AW4125">
        <v>0</v>
      </c>
      <c r="AX4125">
        <v>68.027799999999999</v>
      </c>
      <c r="AY4125">
        <v>1119.8613</v>
      </c>
      <c r="AZ4125">
        <v>0</v>
      </c>
      <c r="BA4125">
        <v>0</v>
      </c>
      <c r="BB4125">
        <v>50</v>
      </c>
      <c r="BC4125">
        <v>329.6438</v>
      </c>
      <c r="BD4125">
        <v>1.3781000000000001</v>
      </c>
      <c r="BE4125">
        <v>1.3542000000000001</v>
      </c>
      <c r="BF4125">
        <v>1.3587</v>
      </c>
      <c r="BG4125">
        <v>1.5065</v>
      </c>
      <c r="BH4125">
        <v>2.7241</v>
      </c>
      <c r="BI4125">
        <v>1.3029999999999999</v>
      </c>
      <c r="BJ4125">
        <v>0</v>
      </c>
      <c r="BK4125">
        <v>3.6158999999999999</v>
      </c>
      <c r="BL4125">
        <v>1.3004</v>
      </c>
      <c r="BM4125">
        <v>0</v>
      </c>
      <c r="BN4125">
        <v>0</v>
      </c>
      <c r="BO4125">
        <v>2.0649999999999999</v>
      </c>
      <c r="BP4125">
        <v>1.3455999999999999</v>
      </c>
      <c r="BQ4125" t="s">
        <v>86</v>
      </c>
      <c r="BR4125">
        <v>0</v>
      </c>
      <c r="BS4125">
        <f t="shared" si="64"/>
        <v>0</v>
      </c>
      <c r="BT4125">
        <v>0</v>
      </c>
      <c r="BU4125">
        <v>78547500</v>
      </c>
      <c r="BV4125">
        <v>0</v>
      </c>
      <c r="BW4125">
        <v>1</v>
      </c>
      <c r="BX4125">
        <v>1.1268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</row>
    <row r="4126" spans="1:86" x14ac:dyDescent="0.25">
      <c r="A4126">
        <v>10431</v>
      </c>
      <c r="B4126">
        <v>5000</v>
      </c>
      <c r="C4126" t="s">
        <v>85</v>
      </c>
      <c r="D4126">
        <v>214000</v>
      </c>
      <c r="E4126">
        <v>229000</v>
      </c>
      <c r="F4126">
        <v>0.1</v>
      </c>
      <c r="G4126">
        <v>0.69</v>
      </c>
      <c r="H4126">
        <v>6.15</v>
      </c>
      <c r="I4126">
        <v>4.34</v>
      </c>
      <c r="J4126">
        <v>-0.18</v>
      </c>
      <c r="K4126">
        <v>0.7</v>
      </c>
      <c r="L4126">
        <v>219.89676349999999</v>
      </c>
      <c r="M4126">
        <v>73.913647569999995</v>
      </c>
      <c r="N4126">
        <v>0.90615595951324301</v>
      </c>
      <c r="O4126">
        <v>17</v>
      </c>
      <c r="P4126" t="s">
        <v>86</v>
      </c>
      <c r="Q4126">
        <v>4141875</v>
      </c>
      <c r="R4126">
        <v>55000</v>
      </c>
      <c r="S4126">
        <v>1588125</v>
      </c>
      <c r="T4126">
        <v>2903750</v>
      </c>
      <c r="U4126">
        <v>18750</v>
      </c>
      <c r="V4126">
        <v>4035625</v>
      </c>
      <c r="W4126">
        <v>0</v>
      </c>
      <c r="X4126">
        <v>62410625</v>
      </c>
      <c r="Y4126">
        <v>1363750</v>
      </c>
      <c r="Z4126">
        <v>0</v>
      </c>
      <c r="AA4126">
        <v>0</v>
      </c>
      <c r="AB4126">
        <v>0</v>
      </c>
      <c r="AC4126">
        <v>2030000</v>
      </c>
      <c r="AD4126">
        <v>95</v>
      </c>
      <c r="AE4126">
        <v>4</v>
      </c>
      <c r="AF4126">
        <v>37</v>
      </c>
      <c r="AG4126">
        <v>53</v>
      </c>
      <c r="AH4126">
        <v>2</v>
      </c>
      <c r="AI4126">
        <v>45</v>
      </c>
      <c r="AJ4126">
        <v>0</v>
      </c>
      <c r="AK4126">
        <v>14</v>
      </c>
      <c r="AL4126">
        <v>23</v>
      </c>
      <c r="AM4126">
        <v>0</v>
      </c>
      <c r="AN4126">
        <v>0</v>
      </c>
      <c r="AO4126">
        <v>0</v>
      </c>
      <c r="AP4126">
        <v>84</v>
      </c>
      <c r="AQ4126">
        <v>250.82830000000001</v>
      </c>
      <c r="AR4126">
        <v>1418.5885000000001</v>
      </c>
      <c r="AS4126">
        <v>395.10059999999999</v>
      </c>
      <c r="AT4126">
        <v>344.61849999999998</v>
      </c>
      <c r="AU4126">
        <v>2070.0241999999998</v>
      </c>
      <c r="AV4126">
        <v>334.84859999999998</v>
      </c>
      <c r="AW4126">
        <v>0</v>
      </c>
      <c r="AX4126">
        <v>63.4251</v>
      </c>
      <c r="AY4126">
        <v>562.03129999999999</v>
      </c>
      <c r="AZ4126">
        <v>0</v>
      </c>
      <c r="BA4126">
        <v>0</v>
      </c>
      <c r="BB4126">
        <v>0</v>
      </c>
      <c r="BC4126">
        <v>317.42829999999998</v>
      </c>
      <c r="BD4126">
        <v>1.3874</v>
      </c>
      <c r="BE4126">
        <v>1.1457999999999999</v>
      </c>
      <c r="BF4126">
        <v>1.4145000000000001</v>
      </c>
      <c r="BG4126">
        <v>1.6754</v>
      </c>
      <c r="BH4126">
        <v>1.2166999999999999</v>
      </c>
      <c r="BI4126">
        <v>1.4457</v>
      </c>
      <c r="BJ4126">
        <v>0</v>
      </c>
      <c r="BK4126">
        <v>1.9353</v>
      </c>
      <c r="BL4126">
        <v>1.4978</v>
      </c>
      <c r="BM4126">
        <v>0</v>
      </c>
      <c r="BN4126">
        <v>0</v>
      </c>
      <c r="BO4126">
        <v>0</v>
      </c>
      <c r="BP4126">
        <v>1.3531</v>
      </c>
      <c r="BQ4126" t="s">
        <v>86</v>
      </c>
      <c r="BR4126">
        <v>0</v>
      </c>
      <c r="BS4126">
        <f t="shared" si="64"/>
        <v>0</v>
      </c>
      <c r="BT4126">
        <v>0</v>
      </c>
      <c r="BU4126">
        <v>78547500</v>
      </c>
      <c r="BV4126">
        <v>0</v>
      </c>
      <c r="BW4126">
        <v>1</v>
      </c>
      <c r="BX4126">
        <v>1.1268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</row>
    <row r="4127" spans="1:86" x14ac:dyDescent="0.25">
      <c r="A4127">
        <v>10433</v>
      </c>
      <c r="B4127">
        <v>5000</v>
      </c>
      <c r="C4127" t="s">
        <v>85</v>
      </c>
      <c r="D4127">
        <v>215000</v>
      </c>
      <c r="E4127">
        <v>231000</v>
      </c>
      <c r="F4127">
        <v>0.08</v>
      </c>
      <c r="G4127">
        <v>0.66</v>
      </c>
      <c r="H4127">
        <v>5.29</v>
      </c>
      <c r="I4127">
        <v>3.56</v>
      </c>
      <c r="J4127">
        <v>0.01</v>
      </c>
      <c r="K4127">
        <v>0.74</v>
      </c>
      <c r="L4127">
        <v>215.56938840000001</v>
      </c>
      <c r="M4127">
        <v>65.143738110000001</v>
      </c>
      <c r="N4127">
        <v>1.04023003423551</v>
      </c>
      <c r="O4127">
        <v>17</v>
      </c>
      <c r="P4127" t="s">
        <v>86</v>
      </c>
      <c r="Q4127">
        <v>4352500</v>
      </c>
      <c r="R4127">
        <v>55000</v>
      </c>
      <c r="S4127">
        <v>1811875</v>
      </c>
      <c r="T4127">
        <v>2541875</v>
      </c>
      <c r="U4127">
        <v>0</v>
      </c>
      <c r="V4127">
        <v>3400625</v>
      </c>
      <c r="W4127">
        <v>0</v>
      </c>
      <c r="X4127">
        <v>62382500</v>
      </c>
      <c r="Y4127">
        <v>1410625</v>
      </c>
      <c r="Z4127">
        <v>0</v>
      </c>
      <c r="AA4127">
        <v>0</v>
      </c>
      <c r="AB4127">
        <v>0</v>
      </c>
      <c r="AC4127">
        <v>2592500</v>
      </c>
      <c r="AD4127">
        <v>90</v>
      </c>
      <c r="AE4127">
        <v>4</v>
      </c>
      <c r="AF4127">
        <v>38</v>
      </c>
      <c r="AG4127">
        <v>47</v>
      </c>
      <c r="AH4127">
        <v>0</v>
      </c>
      <c r="AI4127">
        <v>43</v>
      </c>
      <c r="AJ4127">
        <v>0</v>
      </c>
      <c r="AK4127">
        <v>11</v>
      </c>
      <c r="AL4127">
        <v>25</v>
      </c>
      <c r="AM4127">
        <v>0</v>
      </c>
      <c r="AN4127">
        <v>0</v>
      </c>
      <c r="AO4127">
        <v>0</v>
      </c>
      <c r="AP4127">
        <v>98</v>
      </c>
      <c r="AQ4127">
        <v>223.71969999999999</v>
      </c>
      <c r="AR4127">
        <v>1418.5885000000001</v>
      </c>
      <c r="AS4127">
        <v>318.44450000000001</v>
      </c>
      <c r="AT4127">
        <v>341.78129999999999</v>
      </c>
      <c r="AU4127">
        <v>0</v>
      </c>
      <c r="AV4127">
        <v>425.65140000000002</v>
      </c>
      <c r="AW4127">
        <v>0</v>
      </c>
      <c r="AX4127">
        <v>62.31</v>
      </c>
      <c r="AY4127">
        <v>435.97140000000002</v>
      </c>
      <c r="AZ4127">
        <v>0</v>
      </c>
      <c r="BA4127">
        <v>0</v>
      </c>
      <c r="BB4127">
        <v>0</v>
      </c>
      <c r="BC4127">
        <v>248.6223</v>
      </c>
      <c r="BD4127">
        <v>1.4254</v>
      </c>
      <c r="BE4127">
        <v>1.1457999999999999</v>
      </c>
      <c r="BF4127">
        <v>1.4704999999999999</v>
      </c>
      <c r="BG4127">
        <v>1.6311</v>
      </c>
      <c r="BH4127">
        <v>0</v>
      </c>
      <c r="BI4127">
        <v>1.4017999999999999</v>
      </c>
      <c r="BJ4127">
        <v>0</v>
      </c>
      <c r="BK4127">
        <v>2.1911</v>
      </c>
      <c r="BL4127">
        <v>1.4482999999999999</v>
      </c>
      <c r="BM4127">
        <v>0</v>
      </c>
      <c r="BN4127">
        <v>0</v>
      </c>
      <c r="BO4127">
        <v>0</v>
      </c>
      <c r="BP4127">
        <v>1.3521000000000001</v>
      </c>
      <c r="BQ4127" t="s">
        <v>86</v>
      </c>
      <c r="BR4127">
        <v>0</v>
      </c>
      <c r="BS4127">
        <f t="shared" si="64"/>
        <v>0</v>
      </c>
      <c r="BT4127">
        <v>0</v>
      </c>
      <c r="BU4127">
        <v>78547500</v>
      </c>
      <c r="BV4127">
        <v>0</v>
      </c>
      <c r="BW4127">
        <v>1</v>
      </c>
      <c r="BX4127">
        <v>1.1268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</row>
    <row r="4128" spans="1:86" x14ac:dyDescent="0.25">
      <c r="A4128">
        <v>10434</v>
      </c>
      <c r="B4128">
        <v>5000</v>
      </c>
      <c r="C4128" t="s">
        <v>85</v>
      </c>
      <c r="D4128">
        <v>251000</v>
      </c>
      <c r="E4128">
        <v>191000</v>
      </c>
      <c r="F4128">
        <v>-0.01</v>
      </c>
      <c r="G4128">
        <v>0.63</v>
      </c>
      <c r="H4128">
        <v>5.37</v>
      </c>
      <c r="I4128">
        <v>7.74</v>
      </c>
      <c r="J4128">
        <v>0.06</v>
      </c>
      <c r="K4128">
        <v>0.77</v>
      </c>
      <c r="L4128">
        <v>59.02934003</v>
      </c>
      <c r="M4128">
        <v>38.072782160000003</v>
      </c>
      <c r="N4128">
        <v>1.95833031169905</v>
      </c>
      <c r="O4128">
        <v>24</v>
      </c>
      <c r="P4128" t="s">
        <v>86</v>
      </c>
      <c r="Q4128">
        <v>4598125</v>
      </c>
      <c r="R4128">
        <v>0</v>
      </c>
      <c r="S4128">
        <v>2736875</v>
      </c>
      <c r="T4128">
        <v>8313125</v>
      </c>
      <c r="U4128">
        <v>14124375</v>
      </c>
      <c r="V4128">
        <v>1445000</v>
      </c>
      <c r="W4128">
        <v>440000</v>
      </c>
      <c r="X4128">
        <v>39534375</v>
      </c>
      <c r="Y4128">
        <v>1228125</v>
      </c>
      <c r="Z4128">
        <v>0</v>
      </c>
      <c r="AA4128">
        <v>32500</v>
      </c>
      <c r="AB4128">
        <v>63125</v>
      </c>
      <c r="AC4128">
        <v>2082500</v>
      </c>
      <c r="AD4128">
        <v>80</v>
      </c>
      <c r="AE4128">
        <v>0</v>
      </c>
      <c r="AF4128">
        <v>10</v>
      </c>
      <c r="AG4128">
        <v>62</v>
      </c>
      <c r="AH4128">
        <v>11</v>
      </c>
      <c r="AI4128">
        <v>20</v>
      </c>
      <c r="AJ4128">
        <v>2</v>
      </c>
      <c r="AK4128">
        <v>32</v>
      </c>
      <c r="AL4128">
        <v>27</v>
      </c>
      <c r="AM4128">
        <v>0</v>
      </c>
      <c r="AN4128">
        <v>3</v>
      </c>
      <c r="AO4128">
        <v>1</v>
      </c>
      <c r="AP4128">
        <v>80</v>
      </c>
      <c r="AQ4128">
        <v>239.03620000000001</v>
      </c>
      <c r="AR4128">
        <v>0</v>
      </c>
      <c r="AS4128">
        <v>313.63589999999999</v>
      </c>
      <c r="AT4128">
        <v>153.27199999999999</v>
      </c>
      <c r="AU4128">
        <v>582.03179999999998</v>
      </c>
      <c r="AV4128">
        <v>442.28559999999999</v>
      </c>
      <c r="AW4128">
        <v>79.056899999999999</v>
      </c>
      <c r="AX4128">
        <v>83.039400000000001</v>
      </c>
      <c r="AY4128">
        <v>654.98040000000003</v>
      </c>
      <c r="AZ4128">
        <v>0</v>
      </c>
      <c r="BA4128">
        <v>760.10609999999997</v>
      </c>
      <c r="BB4128">
        <v>0</v>
      </c>
      <c r="BC4128">
        <v>283.79399999999998</v>
      </c>
      <c r="BD4128">
        <v>1.4386000000000001</v>
      </c>
      <c r="BE4128">
        <v>0</v>
      </c>
      <c r="BF4128">
        <v>1.843</v>
      </c>
      <c r="BG4128">
        <v>1.8727</v>
      </c>
      <c r="BH4128">
        <v>1.5154000000000001</v>
      </c>
      <c r="BI4128">
        <v>1.4575</v>
      </c>
      <c r="BJ4128">
        <v>2.2732999999999999</v>
      </c>
      <c r="BK4128">
        <v>1.794</v>
      </c>
      <c r="BL4128">
        <v>1.4401999999999999</v>
      </c>
      <c r="BM4128">
        <v>0</v>
      </c>
      <c r="BN4128">
        <v>1.2857000000000001</v>
      </c>
      <c r="BO4128">
        <v>1.7142999999999999</v>
      </c>
      <c r="BP4128">
        <v>1.3443000000000001</v>
      </c>
      <c r="BQ4128" t="s">
        <v>86</v>
      </c>
      <c r="BR4128">
        <v>0</v>
      </c>
      <c r="BS4128">
        <f t="shared" si="64"/>
        <v>0</v>
      </c>
      <c r="BT4128">
        <v>0</v>
      </c>
      <c r="BU4128">
        <v>78547500</v>
      </c>
      <c r="BV4128">
        <v>0</v>
      </c>
      <c r="BW4128">
        <v>1</v>
      </c>
      <c r="BX4128">
        <v>1.1268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</row>
    <row r="4129" spans="1:86" x14ac:dyDescent="0.25">
      <c r="A4129">
        <v>10435</v>
      </c>
      <c r="B4129">
        <v>5000</v>
      </c>
      <c r="C4129" t="s">
        <v>85</v>
      </c>
      <c r="D4129">
        <v>366000</v>
      </c>
      <c r="E4129">
        <v>99000</v>
      </c>
      <c r="F4129">
        <v>0.12</v>
      </c>
      <c r="G4129">
        <v>0.73</v>
      </c>
      <c r="H4129">
        <v>6.74</v>
      </c>
      <c r="I4129">
        <v>4.49</v>
      </c>
      <c r="J4129">
        <v>-0.17</v>
      </c>
      <c r="K4129">
        <v>0.65</v>
      </c>
      <c r="L4129">
        <v>155.83060800000001</v>
      </c>
      <c r="M4129">
        <v>39.995621980000003</v>
      </c>
      <c r="N4129">
        <v>0.297680355082165</v>
      </c>
      <c r="O4129">
        <v>1</v>
      </c>
      <c r="P4129" t="s">
        <v>86</v>
      </c>
      <c r="Q4129">
        <v>45280625</v>
      </c>
      <c r="R4129">
        <v>1193125</v>
      </c>
      <c r="S4129">
        <v>0</v>
      </c>
      <c r="T4129">
        <v>3183125</v>
      </c>
      <c r="U4129">
        <v>0</v>
      </c>
      <c r="V4129">
        <v>302500</v>
      </c>
      <c r="W4129">
        <v>21875</v>
      </c>
      <c r="X4129">
        <v>27479375</v>
      </c>
      <c r="Y4129">
        <v>153750</v>
      </c>
      <c r="Z4129">
        <v>0</v>
      </c>
      <c r="AA4129">
        <v>0</v>
      </c>
      <c r="AB4129">
        <v>0</v>
      </c>
      <c r="AC4129">
        <v>933125</v>
      </c>
      <c r="AD4129">
        <v>68</v>
      </c>
      <c r="AE4129">
        <v>51</v>
      </c>
      <c r="AF4129">
        <v>0</v>
      </c>
      <c r="AG4129">
        <v>124</v>
      </c>
      <c r="AH4129">
        <v>0</v>
      </c>
      <c r="AI4129">
        <v>14</v>
      </c>
      <c r="AJ4129">
        <v>2</v>
      </c>
      <c r="AK4129">
        <v>115</v>
      </c>
      <c r="AL4129">
        <v>7</v>
      </c>
      <c r="AM4129">
        <v>0</v>
      </c>
      <c r="AN4129">
        <v>0</v>
      </c>
      <c r="AO4129">
        <v>0</v>
      </c>
      <c r="AP4129">
        <v>33</v>
      </c>
      <c r="AQ4129">
        <v>91.165700000000001</v>
      </c>
      <c r="AR4129">
        <v>394.28250000000003</v>
      </c>
      <c r="AS4129">
        <v>0</v>
      </c>
      <c r="AT4129">
        <v>260.54109999999997</v>
      </c>
      <c r="AU4129">
        <v>0</v>
      </c>
      <c r="AV4129">
        <v>746.25739999999996</v>
      </c>
      <c r="AW4129">
        <v>2160.1505000000002</v>
      </c>
      <c r="AX4129">
        <v>111.3635</v>
      </c>
      <c r="AY4129">
        <v>577.73400000000004</v>
      </c>
      <c r="AZ4129">
        <v>0</v>
      </c>
      <c r="BA4129">
        <v>0</v>
      </c>
      <c r="BB4129">
        <v>0</v>
      </c>
      <c r="BC4129">
        <v>454.93689999999998</v>
      </c>
      <c r="BD4129">
        <v>1.6012999999999999</v>
      </c>
      <c r="BE4129">
        <v>1.3411999999999999</v>
      </c>
      <c r="BF4129">
        <v>0</v>
      </c>
      <c r="BG4129">
        <v>1.4111</v>
      </c>
      <c r="BH4129">
        <v>0</v>
      </c>
      <c r="BI4129">
        <v>1.4326000000000001</v>
      </c>
      <c r="BJ4129">
        <v>1.375</v>
      </c>
      <c r="BK4129">
        <v>1.7956000000000001</v>
      </c>
      <c r="BL4129">
        <v>1.3042</v>
      </c>
      <c r="BM4129">
        <v>0</v>
      </c>
      <c r="BN4129">
        <v>0</v>
      </c>
      <c r="BO4129">
        <v>0</v>
      </c>
      <c r="BP4129">
        <v>1.3556999999999999</v>
      </c>
      <c r="BQ4129" t="s">
        <v>86</v>
      </c>
      <c r="BR4129">
        <v>4654375</v>
      </c>
      <c r="BS4129">
        <f t="shared" si="64"/>
        <v>5.9261393116224585</v>
      </c>
      <c r="BT4129">
        <v>0</v>
      </c>
      <c r="BU4129">
        <v>78547500</v>
      </c>
      <c r="BV4129">
        <v>0</v>
      </c>
      <c r="BW4129">
        <v>79</v>
      </c>
      <c r="BX4129">
        <v>1.8045</v>
      </c>
      <c r="BY4129">
        <v>152.02629999999999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</row>
    <row r="4130" spans="1:86" x14ac:dyDescent="0.25">
      <c r="A4130">
        <v>10438</v>
      </c>
      <c r="B4130">
        <v>5000</v>
      </c>
      <c r="C4130" t="s">
        <v>85</v>
      </c>
      <c r="D4130">
        <v>409000</v>
      </c>
      <c r="E4130">
        <v>108800</v>
      </c>
      <c r="F4130">
        <v>0.18</v>
      </c>
      <c r="G4130">
        <v>0.7</v>
      </c>
      <c r="H4130">
        <v>1.83</v>
      </c>
      <c r="I4130">
        <v>1.64</v>
      </c>
      <c r="J4130">
        <v>-0.24</v>
      </c>
      <c r="K4130">
        <v>0.64</v>
      </c>
      <c r="L4130">
        <v>45.418964459999998</v>
      </c>
      <c r="M4130">
        <v>18.73484453</v>
      </c>
      <c r="N4130">
        <v>1.2915823282840599</v>
      </c>
      <c r="O4130">
        <v>10</v>
      </c>
      <c r="P4130" t="s">
        <v>86</v>
      </c>
      <c r="Q4130">
        <v>12170625</v>
      </c>
      <c r="R4130">
        <v>621875</v>
      </c>
      <c r="S4130">
        <v>0</v>
      </c>
      <c r="T4130">
        <v>12650625</v>
      </c>
      <c r="U4130">
        <v>0</v>
      </c>
      <c r="V4130">
        <v>15406875</v>
      </c>
      <c r="W4130">
        <v>0</v>
      </c>
      <c r="X4130">
        <v>24464375</v>
      </c>
      <c r="Y4130">
        <v>4819375</v>
      </c>
      <c r="Z4130">
        <v>0</v>
      </c>
      <c r="AA4130">
        <v>0</v>
      </c>
      <c r="AB4130">
        <v>181875</v>
      </c>
      <c r="AC4130">
        <v>8231875</v>
      </c>
      <c r="AD4130">
        <v>161</v>
      </c>
      <c r="AE4130">
        <v>17</v>
      </c>
      <c r="AF4130">
        <v>0</v>
      </c>
      <c r="AG4130">
        <v>181</v>
      </c>
      <c r="AH4130">
        <v>0</v>
      </c>
      <c r="AI4130">
        <v>66</v>
      </c>
      <c r="AJ4130">
        <v>0</v>
      </c>
      <c r="AK4130">
        <v>136</v>
      </c>
      <c r="AL4130">
        <v>78</v>
      </c>
      <c r="AM4130">
        <v>0</v>
      </c>
      <c r="AN4130">
        <v>0</v>
      </c>
      <c r="AO4130">
        <v>11</v>
      </c>
      <c r="AP4130">
        <v>108</v>
      </c>
      <c r="AQ4130">
        <v>146.36330000000001</v>
      </c>
      <c r="AR4130">
        <v>630.52279999999996</v>
      </c>
      <c r="AS4130">
        <v>0</v>
      </c>
      <c r="AT4130">
        <v>142.8082</v>
      </c>
      <c r="AU4130">
        <v>0</v>
      </c>
      <c r="AV4130">
        <v>218.82060000000001</v>
      </c>
      <c r="AW4130">
        <v>0</v>
      </c>
      <c r="AX4130">
        <v>117.4789</v>
      </c>
      <c r="AY4130">
        <v>180.85730000000001</v>
      </c>
      <c r="AZ4130">
        <v>0</v>
      </c>
      <c r="BA4130">
        <v>0</v>
      </c>
      <c r="BB4130">
        <v>1317.1268</v>
      </c>
      <c r="BC4130">
        <v>227.042</v>
      </c>
      <c r="BD4130">
        <v>1.4833000000000001</v>
      </c>
      <c r="BE4130">
        <v>1.2926</v>
      </c>
      <c r="BF4130">
        <v>0</v>
      </c>
      <c r="BG4130">
        <v>1.5991</v>
      </c>
      <c r="BH4130">
        <v>0</v>
      </c>
      <c r="BI4130">
        <v>1.5197000000000001</v>
      </c>
      <c r="BJ4130">
        <v>0</v>
      </c>
      <c r="BK4130">
        <v>1.6526000000000001</v>
      </c>
      <c r="BL4130">
        <v>1.5785</v>
      </c>
      <c r="BM4130">
        <v>0</v>
      </c>
      <c r="BN4130">
        <v>0</v>
      </c>
      <c r="BO4130">
        <v>1.2463</v>
      </c>
      <c r="BP4130">
        <v>1.5524</v>
      </c>
      <c r="BQ4130" t="s">
        <v>86</v>
      </c>
      <c r="BR4130">
        <v>0</v>
      </c>
      <c r="BS4130">
        <f t="shared" si="64"/>
        <v>0</v>
      </c>
      <c r="BT4130">
        <v>290625</v>
      </c>
      <c r="BU4130">
        <v>78547500</v>
      </c>
      <c r="BV4130">
        <v>0</v>
      </c>
      <c r="BW4130">
        <v>1</v>
      </c>
      <c r="BX4130">
        <v>1.1268</v>
      </c>
      <c r="BY4130">
        <v>0</v>
      </c>
      <c r="BZ4130">
        <v>19</v>
      </c>
      <c r="CA4130">
        <v>1.4306000000000001</v>
      </c>
      <c r="CB4130">
        <v>715.92240000000004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</row>
    <row r="4131" spans="1:86" x14ac:dyDescent="0.25">
      <c r="A4131">
        <v>10439</v>
      </c>
      <c r="B4131">
        <v>5000</v>
      </c>
      <c r="C4131" t="s">
        <v>85</v>
      </c>
      <c r="D4131">
        <v>336300</v>
      </c>
      <c r="E4131">
        <v>98300</v>
      </c>
      <c r="F4131">
        <v>-0.02</v>
      </c>
      <c r="G4131">
        <v>0.72</v>
      </c>
      <c r="H4131">
        <v>5.7</v>
      </c>
      <c r="I4131">
        <v>3.18</v>
      </c>
      <c r="J4131">
        <v>-0.02</v>
      </c>
      <c r="K4131">
        <v>0.7</v>
      </c>
      <c r="L4131">
        <v>108.23629080000001</v>
      </c>
      <c r="M4131">
        <v>50.514481570000001</v>
      </c>
      <c r="N4131">
        <v>1.4413879271074099</v>
      </c>
      <c r="O4131">
        <v>25</v>
      </c>
      <c r="P4131" t="s">
        <v>86</v>
      </c>
      <c r="Q4131">
        <v>22267500</v>
      </c>
      <c r="R4131">
        <v>131875</v>
      </c>
      <c r="S4131">
        <v>0</v>
      </c>
      <c r="T4131">
        <v>8535000</v>
      </c>
      <c r="U4131">
        <v>0</v>
      </c>
      <c r="V4131">
        <v>854375</v>
      </c>
      <c r="W4131">
        <v>0</v>
      </c>
      <c r="X4131">
        <v>43902500</v>
      </c>
      <c r="Y4131">
        <v>118750</v>
      </c>
      <c r="Z4131">
        <v>0</v>
      </c>
      <c r="AA4131">
        <v>0</v>
      </c>
      <c r="AB4131">
        <v>8750</v>
      </c>
      <c r="AC4131">
        <v>2728750</v>
      </c>
      <c r="AD4131">
        <v>212</v>
      </c>
      <c r="AE4131">
        <v>6</v>
      </c>
      <c r="AF4131">
        <v>0</v>
      </c>
      <c r="AG4131">
        <v>187</v>
      </c>
      <c r="AH4131">
        <v>0</v>
      </c>
      <c r="AI4131">
        <v>21</v>
      </c>
      <c r="AJ4131">
        <v>0</v>
      </c>
      <c r="AK4131">
        <v>78</v>
      </c>
      <c r="AL4131">
        <v>4</v>
      </c>
      <c r="AM4131">
        <v>0</v>
      </c>
      <c r="AN4131">
        <v>0</v>
      </c>
      <c r="AO4131">
        <v>2</v>
      </c>
      <c r="AP4131">
        <v>87</v>
      </c>
      <c r="AQ4131">
        <v>118.4432</v>
      </c>
      <c r="AR4131">
        <v>1747.7527</v>
      </c>
      <c r="AS4131">
        <v>0</v>
      </c>
      <c r="AT4131">
        <v>161.17179999999999</v>
      </c>
      <c r="AU4131">
        <v>0</v>
      </c>
      <c r="AV4131">
        <v>414.83499999999998</v>
      </c>
      <c r="AW4131">
        <v>0</v>
      </c>
      <c r="AX4131">
        <v>76.245699999999999</v>
      </c>
      <c r="AY4131">
        <v>1220.2326</v>
      </c>
      <c r="AZ4131">
        <v>0</v>
      </c>
      <c r="BA4131">
        <v>0</v>
      </c>
      <c r="BB4131">
        <v>1085.4147</v>
      </c>
      <c r="BC4131">
        <v>277.8245</v>
      </c>
      <c r="BD4131">
        <v>1.5720000000000001</v>
      </c>
      <c r="BE4131">
        <v>1.2941</v>
      </c>
      <c r="BF4131">
        <v>0</v>
      </c>
      <c r="BG4131">
        <v>1.5423</v>
      </c>
      <c r="BH4131">
        <v>0</v>
      </c>
      <c r="BI4131">
        <v>1.4248000000000001</v>
      </c>
      <c r="BJ4131">
        <v>0</v>
      </c>
      <c r="BK4131">
        <v>1.7059</v>
      </c>
      <c r="BL4131">
        <v>1.4694</v>
      </c>
      <c r="BM4131">
        <v>0</v>
      </c>
      <c r="BN4131">
        <v>0</v>
      </c>
      <c r="BO4131">
        <v>1.0625</v>
      </c>
      <c r="BP4131">
        <v>1.3811</v>
      </c>
      <c r="BQ4131" t="s">
        <v>86</v>
      </c>
      <c r="BR4131">
        <v>0</v>
      </c>
      <c r="BS4131">
        <f t="shared" si="64"/>
        <v>0</v>
      </c>
      <c r="BT4131">
        <v>944375</v>
      </c>
      <c r="BU4131">
        <v>78547500</v>
      </c>
      <c r="BV4131">
        <v>0</v>
      </c>
      <c r="BW4131">
        <v>1</v>
      </c>
      <c r="BX4131">
        <v>1.1268</v>
      </c>
      <c r="BY4131">
        <v>0</v>
      </c>
      <c r="BZ4131">
        <v>33</v>
      </c>
      <c r="CA4131">
        <v>1.4910000000000001</v>
      </c>
      <c r="CB4131">
        <v>520.46230000000003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</row>
    <row r="4132" spans="1:86" x14ac:dyDescent="0.25">
      <c r="A4132">
        <v>10442</v>
      </c>
      <c r="B4132">
        <v>5000</v>
      </c>
      <c r="C4132" t="s">
        <v>85</v>
      </c>
      <c r="D4132">
        <v>373700</v>
      </c>
      <c r="E4132">
        <v>87900</v>
      </c>
      <c r="F4132">
        <v>0.21</v>
      </c>
      <c r="G4132">
        <v>0.59</v>
      </c>
      <c r="H4132">
        <v>2.87</v>
      </c>
      <c r="I4132">
        <v>3.02</v>
      </c>
      <c r="J4132">
        <v>0.13</v>
      </c>
      <c r="K4132">
        <v>0.77</v>
      </c>
      <c r="L4132">
        <v>66.994418190000005</v>
      </c>
      <c r="M4132">
        <v>26.43908815</v>
      </c>
      <c r="N4132">
        <v>1.70769375380513</v>
      </c>
      <c r="O4132">
        <v>1</v>
      </c>
      <c r="P4132" t="s">
        <v>86</v>
      </c>
      <c r="Q4132">
        <v>36913750</v>
      </c>
      <c r="R4132">
        <v>1548750</v>
      </c>
      <c r="S4132">
        <v>0</v>
      </c>
      <c r="T4132">
        <v>6633125</v>
      </c>
      <c r="U4132">
        <v>0</v>
      </c>
      <c r="V4132">
        <v>1635625</v>
      </c>
      <c r="W4132">
        <v>0</v>
      </c>
      <c r="X4132">
        <v>26886250</v>
      </c>
      <c r="Y4132">
        <v>468750</v>
      </c>
      <c r="Z4132">
        <v>0</v>
      </c>
      <c r="AA4132">
        <v>0</v>
      </c>
      <c r="AB4132">
        <v>68125</v>
      </c>
      <c r="AC4132">
        <v>4393125</v>
      </c>
      <c r="AD4132">
        <v>96</v>
      </c>
      <c r="AE4132">
        <v>21</v>
      </c>
      <c r="AF4132">
        <v>0</v>
      </c>
      <c r="AG4132">
        <v>110</v>
      </c>
      <c r="AH4132">
        <v>0</v>
      </c>
      <c r="AI4132">
        <v>10</v>
      </c>
      <c r="AJ4132">
        <v>0</v>
      </c>
      <c r="AK4132">
        <v>128</v>
      </c>
      <c r="AL4132">
        <v>8</v>
      </c>
      <c r="AM4132">
        <v>0</v>
      </c>
      <c r="AN4132">
        <v>0</v>
      </c>
      <c r="AO4132">
        <v>4</v>
      </c>
      <c r="AP4132">
        <v>81</v>
      </c>
      <c r="AQ4132">
        <v>114.2457</v>
      </c>
      <c r="AR4132">
        <v>831.62459999999999</v>
      </c>
      <c r="AS4132">
        <v>0</v>
      </c>
      <c r="AT4132">
        <v>207.8631</v>
      </c>
      <c r="AU4132">
        <v>0</v>
      </c>
      <c r="AV4132">
        <v>242.26990000000001</v>
      </c>
      <c r="AW4132">
        <v>0</v>
      </c>
      <c r="AX4132">
        <v>123.6687</v>
      </c>
      <c r="AY4132">
        <v>493.00740000000002</v>
      </c>
      <c r="AZ4132">
        <v>0</v>
      </c>
      <c r="BA4132">
        <v>0</v>
      </c>
      <c r="BB4132">
        <v>1840.5690999999999</v>
      </c>
      <c r="BC4132">
        <v>346.65559999999999</v>
      </c>
      <c r="BD4132">
        <v>1.6072</v>
      </c>
      <c r="BE4132">
        <v>1.4139999999999999</v>
      </c>
      <c r="BF4132">
        <v>0</v>
      </c>
      <c r="BG4132">
        <v>1.5374000000000001</v>
      </c>
      <c r="BH4132">
        <v>0</v>
      </c>
      <c r="BI4132">
        <v>1.6911</v>
      </c>
      <c r="BJ4132">
        <v>0</v>
      </c>
      <c r="BK4132">
        <v>1.7136</v>
      </c>
      <c r="BL4132">
        <v>1.478</v>
      </c>
      <c r="BM4132">
        <v>0</v>
      </c>
      <c r="BN4132">
        <v>0</v>
      </c>
      <c r="BO4132">
        <v>1.3615999999999999</v>
      </c>
      <c r="BP4132">
        <v>1.4462999999999999</v>
      </c>
      <c r="BQ4132" t="s">
        <v>86</v>
      </c>
      <c r="BR4132">
        <v>632500</v>
      </c>
      <c r="BS4132">
        <f t="shared" si="64"/>
        <v>0.80532469227365766</v>
      </c>
      <c r="BT4132">
        <v>0</v>
      </c>
      <c r="BU4132">
        <v>78547500</v>
      </c>
      <c r="BV4132">
        <v>0</v>
      </c>
      <c r="BW4132">
        <v>12</v>
      </c>
      <c r="BX4132">
        <v>1.8133999999999999</v>
      </c>
      <c r="BY4132">
        <v>57.233600000000003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</row>
    <row r="4133" spans="1:86" x14ac:dyDescent="0.25">
      <c r="A4133">
        <v>10444</v>
      </c>
      <c r="B4133">
        <v>5000</v>
      </c>
      <c r="C4133" t="s">
        <v>85</v>
      </c>
      <c r="D4133">
        <v>416800</v>
      </c>
      <c r="E4133">
        <v>93400</v>
      </c>
      <c r="F4133">
        <v>-0.11</v>
      </c>
      <c r="G4133">
        <v>0.73</v>
      </c>
      <c r="H4133">
        <v>2.1800000000000002</v>
      </c>
      <c r="I4133">
        <v>7.22</v>
      </c>
      <c r="J4133">
        <v>-0.19</v>
      </c>
      <c r="K4133">
        <v>0.65</v>
      </c>
      <c r="L4133">
        <v>14.566482069999999</v>
      </c>
      <c r="M4133">
        <v>11.159008070000001</v>
      </c>
      <c r="N4133">
        <v>1.2948153675576299</v>
      </c>
      <c r="O4133">
        <v>5</v>
      </c>
      <c r="P4133" t="s">
        <v>86</v>
      </c>
      <c r="Q4133">
        <v>10162500</v>
      </c>
      <c r="R4133">
        <v>335000</v>
      </c>
      <c r="S4133">
        <v>0</v>
      </c>
      <c r="T4133">
        <v>5163750</v>
      </c>
      <c r="U4133">
        <v>1972500</v>
      </c>
      <c r="V4133">
        <v>1569375</v>
      </c>
      <c r="W4133">
        <v>1185625</v>
      </c>
      <c r="X4133">
        <v>13805625</v>
      </c>
      <c r="Y4133">
        <v>1645625</v>
      </c>
      <c r="Z4133">
        <v>0</v>
      </c>
      <c r="AA4133">
        <v>1249375</v>
      </c>
      <c r="AB4133">
        <v>260625</v>
      </c>
      <c r="AC4133">
        <v>20691875</v>
      </c>
      <c r="AD4133">
        <v>58</v>
      </c>
      <c r="AE4133">
        <v>16</v>
      </c>
      <c r="AF4133">
        <v>0</v>
      </c>
      <c r="AG4133">
        <v>111</v>
      </c>
      <c r="AH4133">
        <v>14</v>
      </c>
      <c r="AI4133">
        <v>29</v>
      </c>
      <c r="AJ4133">
        <v>33</v>
      </c>
      <c r="AK4133">
        <v>133</v>
      </c>
      <c r="AL4133">
        <v>19</v>
      </c>
      <c r="AM4133">
        <v>0</v>
      </c>
      <c r="AN4133">
        <v>3</v>
      </c>
      <c r="AO4133">
        <v>16</v>
      </c>
      <c r="AP4133">
        <v>48</v>
      </c>
      <c r="AQ4133">
        <v>220.99039999999999</v>
      </c>
      <c r="AR4133">
        <v>1225.8268</v>
      </c>
      <c r="AS4133">
        <v>0</v>
      </c>
      <c r="AT4133">
        <v>166.24469999999999</v>
      </c>
      <c r="AU4133">
        <v>150.01159999999999</v>
      </c>
      <c r="AV4133">
        <v>290.48570000000001</v>
      </c>
      <c r="AW4133">
        <v>290.47800000000001</v>
      </c>
      <c r="AX4133">
        <v>148.59299999999999</v>
      </c>
      <c r="AY4133">
        <v>565.61509999999998</v>
      </c>
      <c r="AZ4133">
        <v>0</v>
      </c>
      <c r="BA4133">
        <v>127.0518</v>
      </c>
      <c r="BB4133">
        <v>739.77750000000003</v>
      </c>
      <c r="BC4133">
        <v>209.63800000000001</v>
      </c>
      <c r="BD4133">
        <v>1.5296000000000001</v>
      </c>
      <c r="BE4133">
        <v>1.2945</v>
      </c>
      <c r="BF4133">
        <v>0</v>
      </c>
      <c r="BG4133">
        <v>1.5542</v>
      </c>
      <c r="BH4133">
        <v>2.0322</v>
      </c>
      <c r="BI4133">
        <v>1.4734</v>
      </c>
      <c r="BJ4133">
        <v>1.4867999999999999</v>
      </c>
      <c r="BK4133">
        <v>1.5516000000000001</v>
      </c>
      <c r="BL4133">
        <v>1.5288999999999999</v>
      </c>
      <c r="BM4133">
        <v>0</v>
      </c>
      <c r="BN4133">
        <v>1.7554000000000001</v>
      </c>
      <c r="BO4133">
        <v>1.3519000000000001</v>
      </c>
      <c r="BP4133">
        <v>1.6301000000000001</v>
      </c>
      <c r="BQ4133" t="s">
        <v>86</v>
      </c>
      <c r="BR4133">
        <v>0</v>
      </c>
      <c r="BS4133">
        <f t="shared" si="64"/>
        <v>0</v>
      </c>
      <c r="BT4133">
        <v>308125</v>
      </c>
      <c r="BU4133">
        <v>78547500</v>
      </c>
      <c r="BV4133">
        <v>0</v>
      </c>
      <c r="BW4133">
        <v>1</v>
      </c>
      <c r="BX4133">
        <v>1.1268</v>
      </c>
      <c r="BY4133">
        <v>0</v>
      </c>
      <c r="BZ4133">
        <v>6</v>
      </c>
      <c r="CA4133">
        <v>1.5808</v>
      </c>
      <c r="CB4133">
        <v>99.135099999999994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</row>
    <row r="4134" spans="1:86" x14ac:dyDescent="0.25">
      <c r="A4134">
        <v>10450</v>
      </c>
      <c r="B4134">
        <v>5000</v>
      </c>
      <c r="C4134" t="s">
        <v>85</v>
      </c>
      <c r="D4134">
        <v>373600</v>
      </c>
      <c r="E4134">
        <v>111000</v>
      </c>
      <c r="F4134">
        <v>0.09</v>
      </c>
      <c r="G4134">
        <v>0.72</v>
      </c>
      <c r="H4134">
        <v>1.92</v>
      </c>
      <c r="I4134">
        <v>1.28</v>
      </c>
      <c r="J4134">
        <v>0.15</v>
      </c>
      <c r="K4134">
        <v>0.67</v>
      </c>
      <c r="L4134">
        <v>80.349247700000006</v>
      </c>
      <c r="M4134">
        <v>15.00694616</v>
      </c>
      <c r="N4134">
        <v>0.85494396679488605</v>
      </c>
      <c r="O4134">
        <v>25</v>
      </c>
      <c r="P4134" t="s">
        <v>86</v>
      </c>
      <c r="Q4134">
        <v>41060625</v>
      </c>
      <c r="R4134">
        <v>675000</v>
      </c>
      <c r="S4134">
        <v>0</v>
      </c>
      <c r="T4134">
        <v>4257500</v>
      </c>
      <c r="U4134">
        <v>0</v>
      </c>
      <c r="V4134">
        <v>593750</v>
      </c>
      <c r="W4134">
        <v>198750</v>
      </c>
      <c r="X4134">
        <v>29280000</v>
      </c>
      <c r="Y4134">
        <v>1424375</v>
      </c>
      <c r="Z4134">
        <v>0</v>
      </c>
      <c r="AA4134">
        <v>0</v>
      </c>
      <c r="AB4134">
        <v>0</v>
      </c>
      <c r="AC4134">
        <v>1057500</v>
      </c>
      <c r="AD4134">
        <v>84</v>
      </c>
      <c r="AE4134">
        <v>22</v>
      </c>
      <c r="AF4134">
        <v>0</v>
      </c>
      <c r="AG4134">
        <v>124</v>
      </c>
      <c r="AH4134">
        <v>0</v>
      </c>
      <c r="AI4134">
        <v>45</v>
      </c>
      <c r="AJ4134">
        <v>7</v>
      </c>
      <c r="AK4134">
        <v>182</v>
      </c>
      <c r="AL4134">
        <v>55</v>
      </c>
      <c r="AM4134">
        <v>0</v>
      </c>
      <c r="AN4134">
        <v>0</v>
      </c>
      <c r="AO4134">
        <v>0</v>
      </c>
      <c r="AP4134">
        <v>52</v>
      </c>
      <c r="AQ4134">
        <v>84.140299999999996</v>
      </c>
      <c r="AR4134">
        <v>808.16470000000004</v>
      </c>
      <c r="AS4134">
        <v>0</v>
      </c>
      <c r="AT4134">
        <v>276.47000000000003</v>
      </c>
      <c r="AU4134">
        <v>0</v>
      </c>
      <c r="AV4134">
        <v>389.4914</v>
      </c>
      <c r="AW4134">
        <v>1857.4131</v>
      </c>
      <c r="AX4134">
        <v>95.095600000000005</v>
      </c>
      <c r="AY4134">
        <v>481.15870000000001</v>
      </c>
      <c r="AZ4134">
        <v>0</v>
      </c>
      <c r="BA4134">
        <v>0</v>
      </c>
      <c r="BB4134">
        <v>0</v>
      </c>
      <c r="BC4134">
        <v>346.66180000000003</v>
      </c>
      <c r="BD4134">
        <v>1.6494</v>
      </c>
      <c r="BE4134">
        <v>1.2251000000000001</v>
      </c>
      <c r="BF4134">
        <v>0</v>
      </c>
      <c r="BG4134">
        <v>1.3923000000000001</v>
      </c>
      <c r="BH4134">
        <v>0</v>
      </c>
      <c r="BI4134">
        <v>1.3423</v>
      </c>
      <c r="BJ4134">
        <v>1.2047000000000001</v>
      </c>
      <c r="BK4134">
        <v>1.6812</v>
      </c>
      <c r="BL4134">
        <v>1.3767</v>
      </c>
      <c r="BM4134">
        <v>0</v>
      </c>
      <c r="BN4134">
        <v>0</v>
      </c>
      <c r="BO4134">
        <v>0</v>
      </c>
      <c r="BP4134">
        <v>1.3621000000000001</v>
      </c>
      <c r="BQ4134" t="s">
        <v>86</v>
      </c>
      <c r="BR4134">
        <v>0</v>
      </c>
      <c r="BS4134">
        <f t="shared" si="64"/>
        <v>0</v>
      </c>
      <c r="BT4134">
        <v>8750</v>
      </c>
      <c r="BU4134">
        <v>78547500</v>
      </c>
      <c r="BV4134">
        <v>0</v>
      </c>
      <c r="BW4134">
        <v>1</v>
      </c>
      <c r="BX4134">
        <v>1.1268</v>
      </c>
      <c r="BY4134">
        <v>0</v>
      </c>
      <c r="BZ4134">
        <v>2</v>
      </c>
      <c r="CA4134">
        <v>1.55</v>
      </c>
      <c r="CB4134">
        <v>704.00639999999999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</row>
    <row r="4135" spans="1:86" x14ac:dyDescent="0.25">
      <c r="A4135">
        <v>10452</v>
      </c>
      <c r="B4135">
        <v>5000</v>
      </c>
      <c r="C4135" t="s">
        <v>85</v>
      </c>
      <c r="D4135">
        <v>365700</v>
      </c>
      <c r="E4135">
        <v>94800</v>
      </c>
      <c r="F4135">
        <v>0.14000000000000001</v>
      </c>
      <c r="G4135">
        <v>0.7</v>
      </c>
      <c r="H4135">
        <v>5.12</v>
      </c>
      <c r="I4135">
        <v>3.47</v>
      </c>
      <c r="J4135">
        <v>-0.15</v>
      </c>
      <c r="K4135">
        <v>0.68</v>
      </c>
      <c r="L4135">
        <v>122.8218474</v>
      </c>
      <c r="M4135">
        <v>35.077417060000002</v>
      </c>
      <c r="N4135">
        <v>0.57854616461222297</v>
      </c>
      <c r="O4135">
        <v>1</v>
      </c>
      <c r="P4135" t="s">
        <v>86</v>
      </c>
      <c r="Q4135">
        <v>46496250</v>
      </c>
      <c r="R4135">
        <v>619375</v>
      </c>
      <c r="S4135">
        <v>0</v>
      </c>
      <c r="T4135">
        <v>2608125</v>
      </c>
      <c r="U4135">
        <v>0</v>
      </c>
      <c r="V4135">
        <v>136875</v>
      </c>
      <c r="W4135">
        <v>0</v>
      </c>
      <c r="X4135">
        <v>26756250</v>
      </c>
      <c r="Y4135">
        <v>0</v>
      </c>
      <c r="Z4135">
        <v>0</v>
      </c>
      <c r="AA4135">
        <v>0</v>
      </c>
      <c r="AB4135">
        <v>0</v>
      </c>
      <c r="AC4135">
        <v>1930625</v>
      </c>
      <c r="AD4135">
        <v>63</v>
      </c>
      <c r="AE4135">
        <v>34</v>
      </c>
      <c r="AF4135">
        <v>0</v>
      </c>
      <c r="AG4135">
        <v>105</v>
      </c>
      <c r="AH4135">
        <v>0</v>
      </c>
      <c r="AI4135">
        <v>4</v>
      </c>
      <c r="AJ4135">
        <v>0</v>
      </c>
      <c r="AK4135">
        <v>118</v>
      </c>
      <c r="AL4135">
        <v>0</v>
      </c>
      <c r="AM4135">
        <v>0</v>
      </c>
      <c r="AN4135">
        <v>0</v>
      </c>
      <c r="AO4135">
        <v>0</v>
      </c>
      <c r="AP4135">
        <v>37</v>
      </c>
      <c r="AQ4135">
        <v>105.3869</v>
      </c>
      <c r="AR4135">
        <v>524.07420000000002</v>
      </c>
      <c r="AS4135">
        <v>0</v>
      </c>
      <c r="AT4135">
        <v>322.60930000000002</v>
      </c>
      <c r="AU4135">
        <v>0</v>
      </c>
      <c r="AV4135">
        <v>1196.4042999999999</v>
      </c>
      <c r="AW4135">
        <v>0</v>
      </c>
      <c r="AX4135">
        <v>115.36109999999999</v>
      </c>
      <c r="AY4135">
        <v>0</v>
      </c>
      <c r="AZ4135">
        <v>0</v>
      </c>
      <c r="BA4135">
        <v>0</v>
      </c>
      <c r="BB4135">
        <v>0</v>
      </c>
      <c r="BC4135">
        <v>460.94319999999999</v>
      </c>
      <c r="BD4135">
        <v>1.7161999999999999</v>
      </c>
      <c r="BE4135">
        <v>1.2669999999999999</v>
      </c>
      <c r="BF4135">
        <v>0</v>
      </c>
      <c r="BG4135">
        <v>1.3975</v>
      </c>
      <c r="BH4135">
        <v>0</v>
      </c>
      <c r="BI4135">
        <v>1.5489999999999999</v>
      </c>
      <c r="BJ4135">
        <v>0</v>
      </c>
      <c r="BK4135">
        <v>1.7693000000000001</v>
      </c>
      <c r="BL4135">
        <v>0</v>
      </c>
      <c r="BM4135">
        <v>0</v>
      </c>
      <c r="BN4135">
        <v>0</v>
      </c>
      <c r="BO4135">
        <v>0</v>
      </c>
      <c r="BP4135">
        <v>1.4858</v>
      </c>
      <c r="BQ4135" t="s">
        <v>86</v>
      </c>
      <c r="BR4135">
        <v>1995000</v>
      </c>
      <c r="BS4135">
        <f t="shared" si="64"/>
        <v>2.5401150372900347</v>
      </c>
      <c r="BT4135">
        <v>0</v>
      </c>
      <c r="BU4135">
        <v>78547500</v>
      </c>
      <c r="BV4135">
        <v>0</v>
      </c>
      <c r="BW4135">
        <v>32</v>
      </c>
      <c r="BX4135">
        <v>1.8126</v>
      </c>
      <c r="BY4135">
        <v>254.60329999999999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</row>
    <row r="4136" spans="1:86" x14ac:dyDescent="0.25">
      <c r="A4136">
        <v>10453</v>
      </c>
      <c r="B4136">
        <v>5000</v>
      </c>
      <c r="C4136" t="s">
        <v>85</v>
      </c>
      <c r="D4136">
        <v>391000</v>
      </c>
      <c r="E4136">
        <v>203300</v>
      </c>
      <c r="F4136">
        <v>0.09</v>
      </c>
      <c r="G4136">
        <v>0.69</v>
      </c>
      <c r="H4136">
        <v>4.96</v>
      </c>
      <c r="I4136">
        <v>5.18</v>
      </c>
      <c r="J4136">
        <v>-0.23</v>
      </c>
      <c r="K4136">
        <v>0.68</v>
      </c>
      <c r="L4136">
        <v>183.38680500000001</v>
      </c>
      <c r="M4136">
        <v>38.847196179999997</v>
      </c>
      <c r="N4136">
        <v>0.451097288383559</v>
      </c>
      <c r="O4136">
        <v>2</v>
      </c>
      <c r="P4136" t="s">
        <v>86</v>
      </c>
      <c r="Q4136">
        <v>26275625</v>
      </c>
      <c r="R4136">
        <v>270000</v>
      </c>
      <c r="S4136">
        <v>0</v>
      </c>
      <c r="T4136">
        <v>10716875</v>
      </c>
      <c r="U4136">
        <v>0</v>
      </c>
      <c r="V4136">
        <v>2265000</v>
      </c>
      <c r="W4136">
        <v>0</v>
      </c>
      <c r="X4136">
        <v>34794375</v>
      </c>
      <c r="Y4136">
        <v>0</v>
      </c>
      <c r="Z4136">
        <v>0</v>
      </c>
      <c r="AA4136">
        <v>0</v>
      </c>
      <c r="AB4136">
        <v>74375</v>
      </c>
      <c r="AC4136">
        <v>4151250</v>
      </c>
      <c r="AD4136">
        <v>120</v>
      </c>
      <c r="AE4136">
        <v>14</v>
      </c>
      <c r="AF4136">
        <v>0</v>
      </c>
      <c r="AG4136">
        <v>229</v>
      </c>
      <c r="AH4136">
        <v>0</v>
      </c>
      <c r="AI4136">
        <v>52</v>
      </c>
      <c r="AJ4136">
        <v>0</v>
      </c>
      <c r="AK4136">
        <v>112</v>
      </c>
      <c r="AL4136">
        <v>0</v>
      </c>
      <c r="AM4136">
        <v>0</v>
      </c>
      <c r="AN4136">
        <v>0</v>
      </c>
      <c r="AO4136">
        <v>6</v>
      </c>
      <c r="AP4136">
        <v>72</v>
      </c>
      <c r="AQ4136">
        <v>142.75880000000001</v>
      </c>
      <c r="AR4136">
        <v>1364.8110999999999</v>
      </c>
      <c r="AS4136">
        <v>0</v>
      </c>
      <c r="AT4136">
        <v>140.95859999999999</v>
      </c>
      <c r="AU4136">
        <v>0</v>
      </c>
      <c r="AV4136">
        <v>362.63409999999999</v>
      </c>
      <c r="AW4136">
        <v>0</v>
      </c>
      <c r="AX4136">
        <v>100.47629999999999</v>
      </c>
      <c r="AY4136">
        <v>0</v>
      </c>
      <c r="AZ4136">
        <v>0</v>
      </c>
      <c r="BA4136">
        <v>0</v>
      </c>
      <c r="BB4136">
        <v>2073.7609000000002</v>
      </c>
      <c r="BC4136">
        <v>317.42959999999999</v>
      </c>
      <c r="BD4136">
        <v>1.6180000000000001</v>
      </c>
      <c r="BE4136">
        <v>1.2614000000000001</v>
      </c>
      <c r="BF4136">
        <v>0</v>
      </c>
      <c r="BG4136">
        <v>1.5692999999999999</v>
      </c>
      <c r="BH4136">
        <v>0</v>
      </c>
      <c r="BI4136">
        <v>1.5161</v>
      </c>
      <c r="BJ4136">
        <v>0</v>
      </c>
      <c r="BK4136">
        <v>1.6946000000000001</v>
      </c>
      <c r="BL4136">
        <v>0</v>
      </c>
      <c r="BM4136">
        <v>0</v>
      </c>
      <c r="BN4136">
        <v>0</v>
      </c>
      <c r="BO4136">
        <v>1.2823</v>
      </c>
      <c r="BP4136">
        <v>1.5569999999999999</v>
      </c>
      <c r="BQ4136" t="s">
        <v>86</v>
      </c>
      <c r="BR4136">
        <v>1164375</v>
      </c>
      <c r="BS4136">
        <f t="shared" si="64"/>
        <v>1.4825295471401423</v>
      </c>
      <c r="BT4136">
        <v>11875</v>
      </c>
      <c r="BU4136">
        <v>78547500</v>
      </c>
      <c r="BV4136">
        <v>0</v>
      </c>
      <c r="BW4136">
        <v>49</v>
      </c>
      <c r="BX4136">
        <v>1.6231</v>
      </c>
      <c r="BY4136">
        <v>292.8954</v>
      </c>
      <c r="BZ4136">
        <v>1</v>
      </c>
      <c r="CA4136">
        <v>2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</row>
    <row r="4137" spans="1:86" x14ac:dyDescent="0.25">
      <c r="A4137">
        <v>10456</v>
      </c>
      <c r="B4137">
        <v>5000</v>
      </c>
      <c r="C4137" t="s">
        <v>85</v>
      </c>
      <c r="D4137">
        <v>406500</v>
      </c>
      <c r="E4137">
        <v>544500</v>
      </c>
      <c r="F4137">
        <v>0.34</v>
      </c>
      <c r="G4137">
        <v>0.63</v>
      </c>
      <c r="H4137">
        <v>4.63</v>
      </c>
      <c r="I4137">
        <v>2.97</v>
      </c>
      <c r="J4137">
        <v>0.22</v>
      </c>
      <c r="K4137">
        <v>0.66</v>
      </c>
      <c r="L4137">
        <v>308.48163090000003</v>
      </c>
      <c r="M4137">
        <v>60.091675909999999</v>
      </c>
      <c r="N4137">
        <v>0.88151567978404499</v>
      </c>
      <c r="O4137">
        <v>24</v>
      </c>
      <c r="P4137" t="s">
        <v>86</v>
      </c>
      <c r="Q4137">
        <v>1728125</v>
      </c>
      <c r="R4137">
        <v>583750</v>
      </c>
      <c r="S4137">
        <v>570625</v>
      </c>
      <c r="T4137">
        <v>5311875</v>
      </c>
      <c r="U4137">
        <v>0</v>
      </c>
      <c r="V4137">
        <v>2796875</v>
      </c>
      <c r="W4137">
        <v>4066250</v>
      </c>
      <c r="X4137">
        <v>44074375</v>
      </c>
      <c r="Y4137">
        <v>18228125</v>
      </c>
      <c r="Z4137">
        <v>0</v>
      </c>
      <c r="AA4137">
        <v>0</v>
      </c>
      <c r="AB4137">
        <v>421875</v>
      </c>
      <c r="AC4137">
        <v>765625</v>
      </c>
      <c r="AD4137">
        <v>35</v>
      </c>
      <c r="AE4137">
        <v>24</v>
      </c>
      <c r="AF4137">
        <v>23</v>
      </c>
      <c r="AG4137">
        <v>93</v>
      </c>
      <c r="AH4137">
        <v>0</v>
      </c>
      <c r="AI4137">
        <v>49</v>
      </c>
      <c r="AJ4137">
        <v>14</v>
      </c>
      <c r="AK4137">
        <v>73</v>
      </c>
      <c r="AL4137">
        <v>51</v>
      </c>
      <c r="AM4137">
        <v>0</v>
      </c>
      <c r="AN4137">
        <v>0</v>
      </c>
      <c r="AO4137">
        <v>4</v>
      </c>
      <c r="AP4137">
        <v>19</v>
      </c>
      <c r="AQ4137">
        <v>236.9187</v>
      </c>
      <c r="AR4137">
        <v>637.68209999999999</v>
      </c>
      <c r="AS4137">
        <v>587.59040000000005</v>
      </c>
      <c r="AT4137">
        <v>215.65969999999999</v>
      </c>
      <c r="AU4137">
        <v>0</v>
      </c>
      <c r="AV4137">
        <v>384.04419999999999</v>
      </c>
      <c r="AW4137">
        <v>72.693200000000004</v>
      </c>
      <c r="AX4137">
        <v>121.6037</v>
      </c>
      <c r="AY4137">
        <v>339.85669999999999</v>
      </c>
      <c r="AZ4137">
        <v>0</v>
      </c>
      <c r="BA4137">
        <v>0</v>
      </c>
      <c r="BB4137">
        <v>2607.2878999999998</v>
      </c>
      <c r="BC4137">
        <v>485.25139999999999</v>
      </c>
      <c r="BD4137">
        <v>1.4281999999999999</v>
      </c>
      <c r="BE4137">
        <v>1.4956</v>
      </c>
      <c r="BF4137">
        <v>1.4576</v>
      </c>
      <c r="BG4137">
        <v>1.6119000000000001</v>
      </c>
      <c r="BH4137">
        <v>0</v>
      </c>
      <c r="BI4137">
        <v>1.3433999999999999</v>
      </c>
      <c r="BJ4137">
        <v>1.7683</v>
      </c>
      <c r="BK4137">
        <v>1.6546000000000001</v>
      </c>
      <c r="BL4137">
        <v>1.6047</v>
      </c>
      <c r="BM4137">
        <v>0</v>
      </c>
      <c r="BN4137">
        <v>0</v>
      </c>
      <c r="BO4137">
        <v>1.5375000000000001</v>
      </c>
      <c r="BP4137">
        <v>1.3940999999999999</v>
      </c>
      <c r="BQ4137" t="s">
        <v>86</v>
      </c>
      <c r="BR4137">
        <v>0</v>
      </c>
      <c r="BS4137">
        <f t="shared" si="64"/>
        <v>0</v>
      </c>
      <c r="BT4137">
        <v>0</v>
      </c>
      <c r="BU4137">
        <v>78547500</v>
      </c>
      <c r="BV4137">
        <v>0</v>
      </c>
      <c r="BW4137">
        <v>1</v>
      </c>
      <c r="BX4137">
        <v>1.1268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</row>
    <row r="4138" spans="1:86" x14ac:dyDescent="0.25">
      <c r="A4138">
        <v>10458</v>
      </c>
      <c r="B4138">
        <v>5000</v>
      </c>
      <c r="C4138" t="s">
        <v>85</v>
      </c>
      <c r="D4138">
        <v>356200</v>
      </c>
      <c r="E4138">
        <v>337500</v>
      </c>
      <c r="F4138">
        <v>0.11</v>
      </c>
      <c r="G4138">
        <v>0.71</v>
      </c>
      <c r="H4138">
        <v>1.03</v>
      </c>
      <c r="I4138">
        <v>0.92</v>
      </c>
      <c r="J4138">
        <v>-0.11</v>
      </c>
      <c r="K4138">
        <v>0.68</v>
      </c>
      <c r="L4138">
        <v>99.775230019999995</v>
      </c>
      <c r="M4138">
        <v>11.23653551</v>
      </c>
      <c r="N4138">
        <v>0.74955899148360405</v>
      </c>
      <c r="O4138">
        <v>24</v>
      </c>
      <c r="P4138" t="s">
        <v>86</v>
      </c>
      <c r="Q4138">
        <v>25206875</v>
      </c>
      <c r="R4138">
        <v>0</v>
      </c>
      <c r="S4138">
        <v>0</v>
      </c>
      <c r="T4138">
        <v>1741250</v>
      </c>
      <c r="U4138">
        <v>0</v>
      </c>
      <c r="V4138">
        <v>261250</v>
      </c>
      <c r="W4138">
        <v>0</v>
      </c>
      <c r="X4138">
        <v>46430625</v>
      </c>
      <c r="Y4138">
        <v>9375</v>
      </c>
      <c r="Z4138">
        <v>0</v>
      </c>
      <c r="AA4138">
        <v>0</v>
      </c>
      <c r="AB4138">
        <v>55625</v>
      </c>
      <c r="AC4138">
        <v>4842500</v>
      </c>
      <c r="AD4138">
        <v>136</v>
      </c>
      <c r="AE4138">
        <v>0</v>
      </c>
      <c r="AF4138">
        <v>0</v>
      </c>
      <c r="AG4138">
        <v>56</v>
      </c>
      <c r="AH4138">
        <v>0</v>
      </c>
      <c r="AI4138">
        <v>7</v>
      </c>
      <c r="AJ4138">
        <v>0</v>
      </c>
      <c r="AK4138">
        <v>45</v>
      </c>
      <c r="AL4138">
        <v>1</v>
      </c>
      <c r="AM4138">
        <v>0</v>
      </c>
      <c r="AN4138">
        <v>0</v>
      </c>
      <c r="AO4138">
        <v>2</v>
      </c>
      <c r="AP4138">
        <v>81</v>
      </c>
      <c r="AQ4138">
        <v>119.42059999999999</v>
      </c>
      <c r="AR4138">
        <v>0</v>
      </c>
      <c r="AS4138">
        <v>0</v>
      </c>
      <c r="AT4138">
        <v>410.97050000000002</v>
      </c>
      <c r="AU4138">
        <v>0</v>
      </c>
      <c r="AV4138">
        <v>1773.0916</v>
      </c>
      <c r="AW4138">
        <v>0</v>
      </c>
      <c r="AX4138">
        <v>100.8426</v>
      </c>
      <c r="AY4138">
        <v>0</v>
      </c>
      <c r="AZ4138">
        <v>0</v>
      </c>
      <c r="BA4138">
        <v>0</v>
      </c>
      <c r="BB4138">
        <v>6028.7851000000001</v>
      </c>
      <c r="BC4138">
        <v>316.10599999999999</v>
      </c>
      <c r="BD4138">
        <v>1.5677000000000001</v>
      </c>
      <c r="BE4138">
        <v>0</v>
      </c>
      <c r="BF4138">
        <v>0</v>
      </c>
      <c r="BG4138">
        <v>1.3919999999999999</v>
      </c>
      <c r="BH4138">
        <v>0</v>
      </c>
      <c r="BI4138">
        <v>1.4863999999999999</v>
      </c>
      <c r="BJ4138">
        <v>0</v>
      </c>
      <c r="BK4138">
        <v>1.5936999999999999</v>
      </c>
      <c r="BL4138">
        <v>1.625</v>
      </c>
      <c r="BM4138">
        <v>0</v>
      </c>
      <c r="BN4138">
        <v>0</v>
      </c>
      <c r="BO4138">
        <v>1.3889</v>
      </c>
      <c r="BP4138">
        <v>1.407</v>
      </c>
      <c r="BQ4138" t="s">
        <v>86</v>
      </c>
      <c r="BR4138">
        <v>0</v>
      </c>
      <c r="BS4138">
        <f t="shared" si="64"/>
        <v>0</v>
      </c>
      <c r="BT4138">
        <v>13125</v>
      </c>
      <c r="BU4138">
        <v>78547500</v>
      </c>
      <c r="BV4138">
        <v>520625</v>
      </c>
      <c r="BW4138">
        <v>1</v>
      </c>
      <c r="BX4138">
        <v>1.1268</v>
      </c>
      <c r="BY4138">
        <v>0</v>
      </c>
      <c r="BZ4138">
        <v>1</v>
      </c>
      <c r="CA4138">
        <v>1.5</v>
      </c>
      <c r="CB4138">
        <v>0</v>
      </c>
      <c r="CC4138">
        <v>3</v>
      </c>
      <c r="CD4138">
        <v>2.2610999999999999</v>
      </c>
      <c r="CE4138">
        <v>2421.5952000000002</v>
      </c>
      <c r="CF4138">
        <v>0</v>
      </c>
      <c r="CG4138">
        <v>0</v>
      </c>
      <c r="CH4138">
        <v>0</v>
      </c>
    </row>
    <row r="4139" spans="1:86" x14ac:dyDescent="0.25">
      <c r="A4139">
        <v>10461</v>
      </c>
      <c r="B4139">
        <v>5000</v>
      </c>
      <c r="C4139" t="s">
        <v>85</v>
      </c>
      <c r="D4139">
        <v>349800</v>
      </c>
      <c r="E4139">
        <v>133400</v>
      </c>
      <c r="F4139">
        <v>0.06</v>
      </c>
      <c r="G4139">
        <v>0.67</v>
      </c>
      <c r="H4139">
        <v>2.27</v>
      </c>
      <c r="I4139">
        <v>3.33</v>
      </c>
      <c r="J4139">
        <v>0.11</v>
      </c>
      <c r="K4139">
        <v>0.73</v>
      </c>
      <c r="L4139">
        <v>30.18950749</v>
      </c>
      <c r="M4139">
        <v>26.11485369</v>
      </c>
      <c r="N4139">
        <v>1.53200493225328</v>
      </c>
      <c r="O4139">
        <v>9</v>
      </c>
      <c r="P4139" t="s">
        <v>86</v>
      </c>
      <c r="Q4139">
        <v>28159375</v>
      </c>
      <c r="R4139">
        <v>345000</v>
      </c>
      <c r="S4139">
        <v>0</v>
      </c>
      <c r="T4139">
        <v>6232500</v>
      </c>
      <c r="U4139">
        <v>0</v>
      </c>
      <c r="V4139">
        <v>576875</v>
      </c>
      <c r="W4139">
        <v>589375</v>
      </c>
      <c r="X4139">
        <v>34738750</v>
      </c>
      <c r="Y4139">
        <v>12500</v>
      </c>
      <c r="Z4139">
        <v>0</v>
      </c>
      <c r="AA4139">
        <v>0</v>
      </c>
      <c r="AB4139" s="1">
        <v>100000</v>
      </c>
      <c r="AC4139">
        <v>7720000</v>
      </c>
      <c r="AD4139">
        <v>164</v>
      </c>
      <c r="AE4139">
        <v>18</v>
      </c>
      <c r="AF4139">
        <v>0</v>
      </c>
      <c r="AG4139">
        <v>111</v>
      </c>
      <c r="AH4139">
        <v>0</v>
      </c>
      <c r="AI4139">
        <v>28</v>
      </c>
      <c r="AJ4139">
        <v>28</v>
      </c>
      <c r="AK4139">
        <v>102</v>
      </c>
      <c r="AL4139">
        <v>1</v>
      </c>
      <c r="AM4139">
        <v>0</v>
      </c>
      <c r="AN4139">
        <v>0</v>
      </c>
      <c r="AO4139">
        <v>6</v>
      </c>
      <c r="AP4139">
        <v>117</v>
      </c>
      <c r="AQ4139">
        <v>113.7779</v>
      </c>
      <c r="AR4139">
        <v>929.56590000000006</v>
      </c>
      <c r="AS4139">
        <v>0</v>
      </c>
      <c r="AT4139">
        <v>235.38900000000001</v>
      </c>
      <c r="AU4139">
        <v>0</v>
      </c>
      <c r="AV4139">
        <v>516.55579999999998</v>
      </c>
      <c r="AW4139">
        <v>308.11169999999998</v>
      </c>
      <c r="AX4139">
        <v>111.15009999999999</v>
      </c>
      <c r="AY4139">
        <v>0</v>
      </c>
      <c r="AZ4139">
        <v>0</v>
      </c>
      <c r="BA4139">
        <v>0</v>
      </c>
      <c r="BB4139">
        <v>890.774</v>
      </c>
      <c r="BC4139">
        <v>204.256</v>
      </c>
      <c r="BD4139">
        <v>1.6398999999999999</v>
      </c>
      <c r="BE4139">
        <v>1.2555000000000001</v>
      </c>
      <c r="BF4139">
        <v>0</v>
      </c>
      <c r="BG4139">
        <v>1.4607000000000001</v>
      </c>
      <c r="BH4139">
        <v>0</v>
      </c>
      <c r="BI4139">
        <v>1.4512</v>
      </c>
      <c r="BJ4139">
        <v>1.3461000000000001</v>
      </c>
      <c r="BK4139">
        <v>1.6907000000000001</v>
      </c>
      <c r="BL4139">
        <v>1.4443999999999999</v>
      </c>
      <c r="BM4139">
        <v>0</v>
      </c>
      <c r="BN4139">
        <v>0</v>
      </c>
      <c r="BO4139">
        <v>1.2539</v>
      </c>
      <c r="BP4139">
        <v>1.4257</v>
      </c>
      <c r="BQ4139" t="s">
        <v>86</v>
      </c>
      <c r="BR4139">
        <v>558125</v>
      </c>
      <c r="BS4139">
        <f t="shared" si="64"/>
        <v>0.71062742114661681</v>
      </c>
      <c r="BT4139">
        <v>347500</v>
      </c>
      <c r="BU4139">
        <v>78547500</v>
      </c>
      <c r="BV4139">
        <v>0</v>
      </c>
      <c r="BW4139">
        <v>33</v>
      </c>
      <c r="BX4139">
        <v>1.5024</v>
      </c>
      <c r="BY4139">
        <v>221.44909999999999</v>
      </c>
      <c r="BZ4139">
        <v>9</v>
      </c>
      <c r="CA4139">
        <v>1.3323</v>
      </c>
      <c r="CB4139">
        <v>1378.548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</row>
    <row r="4140" spans="1:86" x14ac:dyDescent="0.25">
      <c r="A4140">
        <v>10476</v>
      </c>
      <c r="B4140">
        <v>5000</v>
      </c>
      <c r="C4140" t="s">
        <v>85</v>
      </c>
      <c r="D4140">
        <v>323700</v>
      </c>
      <c r="E4140">
        <v>524800</v>
      </c>
      <c r="F4140">
        <v>-0.05</v>
      </c>
      <c r="G4140">
        <v>0.73</v>
      </c>
      <c r="H4140">
        <v>13.86</v>
      </c>
      <c r="I4140">
        <v>11.27</v>
      </c>
      <c r="J4140">
        <v>0.03</v>
      </c>
      <c r="K4140">
        <v>0.68</v>
      </c>
      <c r="L4140">
        <v>266.33259249999998</v>
      </c>
      <c r="M4140">
        <v>198.01565199999999</v>
      </c>
      <c r="N4140">
        <v>1.1277221254768801</v>
      </c>
      <c r="O4140">
        <v>17</v>
      </c>
      <c r="P4140" t="s">
        <v>86</v>
      </c>
      <c r="Q4140">
        <v>2460000</v>
      </c>
      <c r="R4140">
        <v>215000</v>
      </c>
      <c r="S4140">
        <v>6902500</v>
      </c>
      <c r="T4140">
        <v>10030000</v>
      </c>
      <c r="U4140">
        <v>0</v>
      </c>
      <c r="V4140">
        <v>7699375</v>
      </c>
      <c r="W4140">
        <v>1090000</v>
      </c>
      <c r="X4140">
        <v>34268125</v>
      </c>
      <c r="Y4140">
        <v>8527500</v>
      </c>
      <c r="Z4140">
        <v>0</v>
      </c>
      <c r="AA4140">
        <v>0</v>
      </c>
      <c r="AB4140">
        <v>5685000</v>
      </c>
      <c r="AC4140">
        <v>1670000</v>
      </c>
      <c r="AD4140">
        <v>92</v>
      </c>
      <c r="AE4140">
        <v>8</v>
      </c>
      <c r="AF4140">
        <v>76</v>
      </c>
      <c r="AG4140">
        <v>156</v>
      </c>
      <c r="AH4140">
        <v>0</v>
      </c>
      <c r="AI4140">
        <v>62</v>
      </c>
      <c r="AJ4140">
        <v>13</v>
      </c>
      <c r="AK4140">
        <v>123</v>
      </c>
      <c r="AL4140">
        <v>102</v>
      </c>
      <c r="AM4140">
        <v>0</v>
      </c>
      <c r="AN4140">
        <v>0</v>
      </c>
      <c r="AO4140">
        <v>3</v>
      </c>
      <c r="AP4140">
        <v>49</v>
      </c>
      <c r="AQ4140">
        <v>232.57409999999999</v>
      </c>
      <c r="AR4140">
        <v>1398.5762999999999</v>
      </c>
      <c r="AS4140">
        <v>302.10329999999999</v>
      </c>
      <c r="AT4140">
        <v>153.04060000000001</v>
      </c>
      <c r="AU4140">
        <v>0</v>
      </c>
      <c r="AV4140">
        <v>225.26599999999999</v>
      </c>
      <c r="AW4140">
        <v>285.54570000000001</v>
      </c>
      <c r="AX4140">
        <v>108.929</v>
      </c>
      <c r="AY4140">
        <v>188.58609999999999</v>
      </c>
      <c r="AZ4140">
        <v>0</v>
      </c>
      <c r="BA4140">
        <v>0</v>
      </c>
      <c r="BB4140">
        <v>1434.3803</v>
      </c>
      <c r="BC4140">
        <v>297.08330000000001</v>
      </c>
      <c r="BD4140">
        <v>1.4003000000000001</v>
      </c>
      <c r="BE4140">
        <v>1.4591000000000001</v>
      </c>
      <c r="BF4140">
        <v>1.5443</v>
      </c>
      <c r="BG4140">
        <v>1.5643</v>
      </c>
      <c r="BH4140">
        <v>0</v>
      </c>
      <c r="BI4140">
        <v>1.5958000000000001</v>
      </c>
      <c r="BJ4140">
        <v>1.6187</v>
      </c>
      <c r="BK4140">
        <v>1.6658999999999999</v>
      </c>
      <c r="BL4140">
        <v>1.5235000000000001</v>
      </c>
      <c r="BM4140">
        <v>0</v>
      </c>
      <c r="BN4140">
        <v>0</v>
      </c>
      <c r="BO4140">
        <v>1.88</v>
      </c>
      <c r="BP4140">
        <v>1.4142999999999999</v>
      </c>
      <c r="BQ4140" t="s">
        <v>86</v>
      </c>
      <c r="BR4140">
        <v>0</v>
      </c>
      <c r="BS4140">
        <f t="shared" si="64"/>
        <v>0</v>
      </c>
      <c r="BT4140">
        <v>0</v>
      </c>
      <c r="BU4140">
        <v>78547500</v>
      </c>
      <c r="BV4140">
        <v>0</v>
      </c>
      <c r="BW4140">
        <v>1</v>
      </c>
      <c r="BX4140">
        <v>1.1268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</row>
    <row r="4141" spans="1:86" x14ac:dyDescent="0.25">
      <c r="A4141">
        <v>10480</v>
      </c>
      <c r="B4141">
        <v>5000</v>
      </c>
      <c r="C4141" t="s">
        <v>85</v>
      </c>
      <c r="D4141">
        <v>315500</v>
      </c>
      <c r="E4141">
        <v>307500</v>
      </c>
      <c r="F4141">
        <v>0.05</v>
      </c>
      <c r="G4141">
        <v>0.63</v>
      </c>
      <c r="H4141">
        <v>8.66</v>
      </c>
      <c r="I4141">
        <v>5.49</v>
      </c>
      <c r="J4141">
        <v>0.05</v>
      </c>
      <c r="K4141">
        <v>0.78</v>
      </c>
      <c r="L4141">
        <v>199.4415984</v>
      </c>
      <c r="M4141">
        <v>59.7157774</v>
      </c>
      <c r="N4141">
        <v>0.950721636316612</v>
      </c>
      <c r="O4141">
        <v>17</v>
      </c>
      <c r="P4141" t="s">
        <v>86</v>
      </c>
      <c r="Q4141">
        <v>1475625</v>
      </c>
      <c r="R4141">
        <v>715625</v>
      </c>
      <c r="S4141">
        <v>113125</v>
      </c>
      <c r="T4141">
        <v>14646250</v>
      </c>
      <c r="U4141">
        <v>0</v>
      </c>
      <c r="V4141">
        <v>5509375</v>
      </c>
      <c r="W4141">
        <v>0</v>
      </c>
      <c r="X4141">
        <v>55309375</v>
      </c>
      <c r="Y4141">
        <v>484375</v>
      </c>
      <c r="Z4141">
        <v>0</v>
      </c>
      <c r="AA4141">
        <v>0</v>
      </c>
      <c r="AB4141">
        <v>28125</v>
      </c>
      <c r="AC4141">
        <v>265625</v>
      </c>
      <c r="AD4141">
        <v>53</v>
      </c>
      <c r="AE4141">
        <v>31</v>
      </c>
      <c r="AF4141">
        <v>3</v>
      </c>
      <c r="AG4141">
        <v>253</v>
      </c>
      <c r="AH4141">
        <v>0</v>
      </c>
      <c r="AI4141">
        <v>77</v>
      </c>
      <c r="AJ4141">
        <v>0</v>
      </c>
      <c r="AK4141">
        <v>32</v>
      </c>
      <c r="AL4141">
        <v>28</v>
      </c>
      <c r="AM4141">
        <v>0</v>
      </c>
      <c r="AN4141">
        <v>0</v>
      </c>
      <c r="AO4141">
        <v>1</v>
      </c>
      <c r="AP4141">
        <v>15</v>
      </c>
      <c r="AQ4141">
        <v>428.21080000000001</v>
      </c>
      <c r="AR4141">
        <v>806.50459999999998</v>
      </c>
      <c r="AS4141">
        <v>1938.6139000000001</v>
      </c>
      <c r="AT4141">
        <v>108.3274</v>
      </c>
      <c r="AU4141">
        <v>0</v>
      </c>
      <c r="AV4141">
        <v>255.70339999999999</v>
      </c>
      <c r="AW4141">
        <v>0</v>
      </c>
      <c r="AX4141">
        <v>67.589500000000001</v>
      </c>
      <c r="AY4141">
        <v>385.02330000000001</v>
      </c>
      <c r="AZ4141">
        <v>0</v>
      </c>
      <c r="BA4141">
        <v>0</v>
      </c>
      <c r="BB4141">
        <v>0</v>
      </c>
      <c r="BC4141">
        <v>997.75930000000005</v>
      </c>
      <c r="BD4141">
        <v>1.3438000000000001</v>
      </c>
      <c r="BE4141">
        <v>1.3439000000000001</v>
      </c>
      <c r="BF4141">
        <v>1.5481</v>
      </c>
      <c r="BG4141">
        <v>1.6720999999999999</v>
      </c>
      <c r="BH4141">
        <v>0</v>
      </c>
      <c r="BI4141">
        <v>1.5488</v>
      </c>
      <c r="BJ4141">
        <v>0</v>
      </c>
      <c r="BK4141">
        <v>1.9339999999999999</v>
      </c>
      <c r="BL4141">
        <v>1.3511</v>
      </c>
      <c r="BM4141">
        <v>0</v>
      </c>
      <c r="BN4141">
        <v>0</v>
      </c>
      <c r="BO4141">
        <v>1.5</v>
      </c>
      <c r="BP4141">
        <v>1.2961</v>
      </c>
      <c r="BQ4141" t="s">
        <v>86</v>
      </c>
      <c r="BR4141">
        <v>0</v>
      </c>
      <c r="BS4141">
        <f t="shared" si="64"/>
        <v>0</v>
      </c>
      <c r="BT4141">
        <v>0</v>
      </c>
      <c r="BU4141">
        <v>78547500</v>
      </c>
      <c r="BV4141">
        <v>0</v>
      </c>
      <c r="BW4141">
        <v>1</v>
      </c>
      <c r="BX4141">
        <v>1.1268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</row>
    <row r="4142" spans="1:86" x14ac:dyDescent="0.25">
      <c r="A4142">
        <v>10481</v>
      </c>
      <c r="B4142">
        <v>5000</v>
      </c>
      <c r="C4142" t="s">
        <v>85</v>
      </c>
      <c r="D4142">
        <v>278700</v>
      </c>
      <c r="E4142">
        <v>212500</v>
      </c>
      <c r="F4142">
        <v>-0.09</v>
      </c>
      <c r="G4142">
        <v>0.69</v>
      </c>
      <c r="H4142">
        <v>6.8</v>
      </c>
      <c r="I4142">
        <v>4.74</v>
      </c>
      <c r="J4142">
        <v>-0.33</v>
      </c>
      <c r="K4142">
        <v>0.64</v>
      </c>
      <c r="L4142">
        <v>243.52037519999999</v>
      </c>
      <c r="M4142">
        <v>100.15503169999999</v>
      </c>
      <c r="N4142">
        <v>0.94841193938359003</v>
      </c>
      <c r="O4142">
        <v>26</v>
      </c>
      <c r="P4142" t="s">
        <v>86</v>
      </c>
      <c r="Q4142">
        <v>1626250</v>
      </c>
      <c r="R4142">
        <v>1855000</v>
      </c>
      <c r="S4142">
        <v>7435625</v>
      </c>
      <c r="T4142">
        <v>7946875</v>
      </c>
      <c r="U4142">
        <v>0</v>
      </c>
      <c r="V4142">
        <v>3531875</v>
      </c>
      <c r="W4142">
        <v>0</v>
      </c>
      <c r="X4142">
        <v>44937500</v>
      </c>
      <c r="Y4142">
        <v>5001875</v>
      </c>
      <c r="Z4142">
        <v>0</v>
      </c>
      <c r="AA4142">
        <v>0</v>
      </c>
      <c r="AB4142">
        <v>0</v>
      </c>
      <c r="AC4142">
        <v>6212500</v>
      </c>
      <c r="AD4142">
        <v>52</v>
      </c>
      <c r="AE4142">
        <v>37</v>
      </c>
      <c r="AF4142">
        <v>65</v>
      </c>
      <c r="AG4142">
        <v>87</v>
      </c>
      <c r="AH4142">
        <v>0</v>
      </c>
      <c r="AI4142">
        <v>40</v>
      </c>
      <c r="AJ4142">
        <v>0</v>
      </c>
      <c r="AK4142">
        <v>87</v>
      </c>
      <c r="AL4142">
        <v>65</v>
      </c>
      <c r="AM4142">
        <v>0</v>
      </c>
      <c r="AN4142">
        <v>0</v>
      </c>
      <c r="AO4142">
        <v>0</v>
      </c>
      <c r="AP4142">
        <v>108</v>
      </c>
      <c r="AQ4142">
        <v>389.18759999999997</v>
      </c>
      <c r="AR4142">
        <v>359.05959999999999</v>
      </c>
      <c r="AS4142">
        <v>205.59719999999999</v>
      </c>
      <c r="AT4142">
        <v>164.33799999999999</v>
      </c>
      <c r="AU4142">
        <v>0</v>
      </c>
      <c r="AV4142">
        <v>326.68209999999999</v>
      </c>
      <c r="AW4142">
        <v>0</v>
      </c>
      <c r="AX4142">
        <v>87.516599999999997</v>
      </c>
      <c r="AY4142">
        <v>174.9973</v>
      </c>
      <c r="AZ4142">
        <v>0</v>
      </c>
      <c r="BA4142">
        <v>0</v>
      </c>
      <c r="BB4142">
        <v>0</v>
      </c>
      <c r="BC4142">
        <v>198.73580000000001</v>
      </c>
      <c r="BD4142">
        <v>1.4048</v>
      </c>
      <c r="BE4142">
        <v>1.347</v>
      </c>
      <c r="BF4142">
        <v>1.5821000000000001</v>
      </c>
      <c r="BG4142">
        <v>1.7065999999999999</v>
      </c>
      <c r="BH4142">
        <v>0</v>
      </c>
      <c r="BI4142">
        <v>1.4724999999999999</v>
      </c>
      <c r="BJ4142">
        <v>0</v>
      </c>
      <c r="BK4142">
        <v>1.8096000000000001</v>
      </c>
      <c r="BL4142">
        <v>1.5442</v>
      </c>
      <c r="BM4142">
        <v>0</v>
      </c>
      <c r="BN4142">
        <v>0</v>
      </c>
      <c r="BO4142">
        <v>0</v>
      </c>
      <c r="BP4142">
        <v>1.4553</v>
      </c>
      <c r="BQ4142" t="s">
        <v>86</v>
      </c>
      <c r="BR4142">
        <v>0</v>
      </c>
      <c r="BS4142">
        <f t="shared" si="64"/>
        <v>0</v>
      </c>
      <c r="BT4142">
        <v>0</v>
      </c>
      <c r="BU4142">
        <v>78547500</v>
      </c>
      <c r="BV4142">
        <v>0</v>
      </c>
      <c r="BW4142">
        <v>1</v>
      </c>
      <c r="BX4142">
        <v>1.1268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</row>
    <row r="4143" spans="1:86" x14ac:dyDescent="0.25">
      <c r="A4143">
        <v>10482</v>
      </c>
      <c r="B4143">
        <v>5000</v>
      </c>
      <c r="C4143" t="s">
        <v>85</v>
      </c>
      <c r="D4143">
        <v>301500</v>
      </c>
      <c r="E4143">
        <v>189300</v>
      </c>
      <c r="F4143">
        <v>0.13</v>
      </c>
      <c r="G4143">
        <v>0.67</v>
      </c>
      <c r="H4143">
        <v>8.94</v>
      </c>
      <c r="I4143">
        <v>5.87</v>
      </c>
      <c r="J4143">
        <v>-0.09</v>
      </c>
      <c r="K4143">
        <v>0.73</v>
      </c>
      <c r="L4143">
        <v>207.30872450000001</v>
      </c>
      <c r="M4143">
        <v>74.886685380000003</v>
      </c>
      <c r="N4143">
        <v>1.2124430574560401</v>
      </c>
      <c r="O4143">
        <v>26</v>
      </c>
      <c r="P4143" t="s">
        <v>86</v>
      </c>
      <c r="Q4143">
        <v>2346875</v>
      </c>
      <c r="R4143">
        <v>1477500</v>
      </c>
      <c r="S4143">
        <v>1795000</v>
      </c>
      <c r="T4143">
        <v>8634375</v>
      </c>
      <c r="U4143">
        <v>0</v>
      </c>
      <c r="V4143">
        <v>3378750</v>
      </c>
      <c r="W4143">
        <v>0</v>
      </c>
      <c r="X4143">
        <v>47847500</v>
      </c>
      <c r="Y4143">
        <v>2509375</v>
      </c>
      <c r="Z4143">
        <v>0</v>
      </c>
      <c r="AA4143">
        <v>0</v>
      </c>
      <c r="AB4143">
        <v>77500</v>
      </c>
      <c r="AC4143">
        <v>10480000</v>
      </c>
      <c r="AD4143">
        <v>89</v>
      </c>
      <c r="AE4143">
        <v>54</v>
      </c>
      <c r="AF4143">
        <v>58</v>
      </c>
      <c r="AG4143">
        <v>176</v>
      </c>
      <c r="AH4143">
        <v>0</v>
      </c>
      <c r="AI4143">
        <v>29</v>
      </c>
      <c r="AJ4143">
        <v>0</v>
      </c>
      <c r="AK4143">
        <v>74</v>
      </c>
      <c r="AL4143">
        <v>57</v>
      </c>
      <c r="AM4143">
        <v>0</v>
      </c>
      <c r="AN4143">
        <v>0</v>
      </c>
      <c r="AO4143">
        <v>2</v>
      </c>
      <c r="AP4143">
        <v>101</v>
      </c>
      <c r="AQ4143">
        <v>334.85239999999999</v>
      </c>
      <c r="AR4143">
        <v>357.34140000000002</v>
      </c>
      <c r="AS4143">
        <v>438.28489999999999</v>
      </c>
      <c r="AT4143">
        <v>163.37950000000001</v>
      </c>
      <c r="AU4143">
        <v>0</v>
      </c>
      <c r="AV4143">
        <v>403.09750000000003</v>
      </c>
      <c r="AW4143">
        <v>0</v>
      </c>
      <c r="AX4143">
        <v>109.04389999999999</v>
      </c>
      <c r="AY4143">
        <v>266.81459999999998</v>
      </c>
      <c r="AZ4143">
        <v>0</v>
      </c>
      <c r="BA4143">
        <v>0</v>
      </c>
      <c r="BB4143">
        <v>100</v>
      </c>
      <c r="BC4143">
        <v>208.2619</v>
      </c>
      <c r="BD4143">
        <v>1.3731</v>
      </c>
      <c r="BE4143">
        <v>1.3686</v>
      </c>
      <c r="BF4143">
        <v>1.3385</v>
      </c>
      <c r="BG4143">
        <v>1.5282</v>
      </c>
      <c r="BH4143">
        <v>0</v>
      </c>
      <c r="BI4143">
        <v>1.5370999999999999</v>
      </c>
      <c r="BJ4143">
        <v>0</v>
      </c>
      <c r="BK4143">
        <v>1.6768000000000001</v>
      </c>
      <c r="BL4143">
        <v>1.5298</v>
      </c>
      <c r="BM4143">
        <v>0</v>
      </c>
      <c r="BN4143">
        <v>0</v>
      </c>
      <c r="BO4143">
        <v>2.0901000000000001</v>
      </c>
      <c r="BP4143">
        <v>1.54</v>
      </c>
      <c r="BQ4143" t="s">
        <v>86</v>
      </c>
      <c r="BR4143">
        <v>0</v>
      </c>
      <c r="BS4143">
        <f t="shared" si="64"/>
        <v>0</v>
      </c>
      <c r="BT4143">
        <v>0</v>
      </c>
      <c r="BU4143">
        <v>78547500</v>
      </c>
      <c r="BV4143">
        <v>0</v>
      </c>
      <c r="BW4143">
        <v>1</v>
      </c>
      <c r="BX4143">
        <v>1.1268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</row>
    <row r="4144" spans="1:86" x14ac:dyDescent="0.25">
      <c r="A4144">
        <v>10483</v>
      </c>
      <c r="B4144">
        <v>5000</v>
      </c>
      <c r="C4144" t="s">
        <v>85</v>
      </c>
      <c r="D4144">
        <v>316700</v>
      </c>
      <c r="E4144">
        <v>308700</v>
      </c>
      <c r="F4144">
        <v>0.1</v>
      </c>
      <c r="G4144">
        <v>0.62</v>
      </c>
      <c r="H4144">
        <v>8.26</v>
      </c>
      <c r="I4144">
        <v>5.47</v>
      </c>
      <c r="J4144">
        <v>0.08</v>
      </c>
      <c r="K4144">
        <v>0.77</v>
      </c>
      <c r="L4144">
        <v>186.1619484</v>
      </c>
      <c r="M4144">
        <v>58.80151738</v>
      </c>
      <c r="N4144">
        <v>0.97750525611035499</v>
      </c>
      <c r="O4144">
        <v>17</v>
      </c>
      <c r="P4144" t="s">
        <v>86</v>
      </c>
      <c r="Q4144">
        <v>2312500</v>
      </c>
      <c r="R4144">
        <v>772500</v>
      </c>
      <c r="S4144">
        <v>179375</v>
      </c>
      <c r="T4144">
        <v>15521250</v>
      </c>
      <c r="U4144">
        <v>0</v>
      </c>
      <c r="V4144">
        <v>6199375</v>
      </c>
      <c r="W4144">
        <v>0</v>
      </c>
      <c r="X4144">
        <v>52568750</v>
      </c>
      <c r="Y4144">
        <v>584375</v>
      </c>
      <c r="Z4144">
        <v>0</v>
      </c>
      <c r="AA4144">
        <v>0</v>
      </c>
      <c r="AB4144">
        <v>128750</v>
      </c>
      <c r="AC4144">
        <v>280625</v>
      </c>
      <c r="AD4144">
        <v>61</v>
      </c>
      <c r="AE4144">
        <v>33</v>
      </c>
      <c r="AF4144">
        <v>7</v>
      </c>
      <c r="AG4144">
        <v>249</v>
      </c>
      <c r="AH4144">
        <v>0</v>
      </c>
      <c r="AI4144">
        <v>83</v>
      </c>
      <c r="AJ4144">
        <v>0</v>
      </c>
      <c r="AK4144">
        <v>47</v>
      </c>
      <c r="AL4144">
        <v>31</v>
      </c>
      <c r="AM4144">
        <v>0</v>
      </c>
      <c r="AN4144">
        <v>0</v>
      </c>
      <c r="AO4144">
        <v>4</v>
      </c>
      <c r="AP4144">
        <v>17</v>
      </c>
      <c r="AQ4144">
        <v>361.4932</v>
      </c>
      <c r="AR4144">
        <v>740.72439999999995</v>
      </c>
      <c r="AS4144">
        <v>1545.3354999999999</v>
      </c>
      <c r="AT4144">
        <v>109.6472</v>
      </c>
      <c r="AU4144">
        <v>0</v>
      </c>
      <c r="AV4144">
        <v>257.08499999999998</v>
      </c>
      <c r="AW4144">
        <v>0</v>
      </c>
      <c r="AX4144">
        <v>71.048299999999998</v>
      </c>
      <c r="AY4144">
        <v>411.48660000000001</v>
      </c>
      <c r="AZ4144">
        <v>0</v>
      </c>
      <c r="BA4144">
        <v>0</v>
      </c>
      <c r="BB4144">
        <v>2998.0983999999999</v>
      </c>
      <c r="BC4144">
        <v>1080.9997000000001</v>
      </c>
      <c r="BD4144">
        <v>1.3854</v>
      </c>
      <c r="BE4144">
        <v>1.3661000000000001</v>
      </c>
      <c r="BF4144">
        <v>1.4967999999999999</v>
      </c>
      <c r="BG4144">
        <v>1.6773</v>
      </c>
      <c r="BH4144">
        <v>0</v>
      </c>
      <c r="BI4144">
        <v>1.5404</v>
      </c>
      <c r="BJ4144">
        <v>0</v>
      </c>
      <c r="BK4144">
        <v>1.7337</v>
      </c>
      <c r="BL4144">
        <v>1.3882000000000001</v>
      </c>
      <c r="BM4144">
        <v>0</v>
      </c>
      <c r="BN4144">
        <v>0</v>
      </c>
      <c r="BO4144">
        <v>1.4325000000000001</v>
      </c>
      <c r="BP4144">
        <v>1.2527999999999999</v>
      </c>
      <c r="BQ4144" t="s">
        <v>86</v>
      </c>
      <c r="BR4144">
        <v>0</v>
      </c>
      <c r="BS4144">
        <f t="shared" si="64"/>
        <v>0</v>
      </c>
      <c r="BT4144">
        <v>0</v>
      </c>
      <c r="BU4144">
        <v>78547500</v>
      </c>
      <c r="BV4144">
        <v>0</v>
      </c>
      <c r="BW4144">
        <v>1</v>
      </c>
      <c r="BX4144">
        <v>1.1268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</row>
    <row r="4145" spans="1:86" x14ac:dyDescent="0.25">
      <c r="A4145">
        <v>10484</v>
      </c>
      <c r="B4145">
        <v>5000</v>
      </c>
      <c r="C4145" t="s">
        <v>85</v>
      </c>
      <c r="D4145">
        <v>319500</v>
      </c>
      <c r="E4145">
        <v>308500</v>
      </c>
      <c r="F4145">
        <v>0.14000000000000001</v>
      </c>
      <c r="G4145">
        <v>0.64</v>
      </c>
      <c r="H4145">
        <v>7.27</v>
      </c>
      <c r="I4145">
        <v>5.52</v>
      </c>
      <c r="J4145">
        <v>0.03</v>
      </c>
      <c r="K4145">
        <v>0.76</v>
      </c>
      <c r="L4145">
        <v>165.97063679999999</v>
      </c>
      <c r="M4145">
        <v>59.654115969999999</v>
      </c>
      <c r="N4145">
        <v>0.96850769186019003</v>
      </c>
      <c r="O4145">
        <v>17</v>
      </c>
      <c r="P4145" t="s">
        <v>86</v>
      </c>
      <c r="Q4145">
        <v>3833750</v>
      </c>
      <c r="R4145">
        <v>948125</v>
      </c>
      <c r="S4145">
        <v>179375</v>
      </c>
      <c r="T4145">
        <v>15062500</v>
      </c>
      <c r="U4145">
        <v>0</v>
      </c>
      <c r="V4145">
        <v>5075625</v>
      </c>
      <c r="W4145">
        <v>0</v>
      </c>
      <c r="X4145">
        <v>50780625</v>
      </c>
      <c r="Y4145">
        <v>505000</v>
      </c>
      <c r="Z4145">
        <v>0</v>
      </c>
      <c r="AA4145">
        <v>0</v>
      </c>
      <c r="AB4145">
        <v>143125</v>
      </c>
      <c r="AC4145">
        <v>2019375</v>
      </c>
      <c r="AD4145">
        <v>72</v>
      </c>
      <c r="AE4145">
        <v>43</v>
      </c>
      <c r="AF4145">
        <v>7</v>
      </c>
      <c r="AG4145">
        <v>250</v>
      </c>
      <c r="AH4145">
        <v>0</v>
      </c>
      <c r="AI4145">
        <v>72</v>
      </c>
      <c r="AJ4145">
        <v>0</v>
      </c>
      <c r="AK4145">
        <v>46</v>
      </c>
      <c r="AL4145">
        <v>27</v>
      </c>
      <c r="AM4145">
        <v>0</v>
      </c>
      <c r="AN4145">
        <v>0</v>
      </c>
      <c r="AO4145">
        <v>5</v>
      </c>
      <c r="AP4145">
        <v>25</v>
      </c>
      <c r="AQ4145">
        <v>312.66129999999998</v>
      </c>
      <c r="AR4145">
        <v>568.01739999999995</v>
      </c>
      <c r="AS4145">
        <v>1545.3354999999999</v>
      </c>
      <c r="AT4145">
        <v>119.9721</v>
      </c>
      <c r="AU4145">
        <v>0</v>
      </c>
      <c r="AV4145">
        <v>343.90030000000002</v>
      </c>
      <c r="AW4145">
        <v>0</v>
      </c>
      <c r="AX4145">
        <v>75.746899999999997</v>
      </c>
      <c r="AY4145">
        <v>433.03899999999999</v>
      </c>
      <c r="AZ4145">
        <v>0</v>
      </c>
      <c r="BA4145">
        <v>0</v>
      </c>
      <c r="BB4145">
        <v>2669.0911999999998</v>
      </c>
      <c r="BC4145">
        <v>625.66700000000003</v>
      </c>
      <c r="BD4145">
        <v>1.4276</v>
      </c>
      <c r="BE4145">
        <v>1.3399000000000001</v>
      </c>
      <c r="BF4145">
        <v>1.4967999999999999</v>
      </c>
      <c r="BG4145">
        <v>1.6371</v>
      </c>
      <c r="BH4145">
        <v>0</v>
      </c>
      <c r="BI4145">
        <v>1.5416000000000001</v>
      </c>
      <c r="BJ4145">
        <v>0</v>
      </c>
      <c r="BK4145">
        <v>1.7681</v>
      </c>
      <c r="BL4145">
        <v>1.3974</v>
      </c>
      <c r="BM4145">
        <v>0</v>
      </c>
      <c r="BN4145">
        <v>0</v>
      </c>
      <c r="BO4145">
        <v>1.3001</v>
      </c>
      <c r="BP4145">
        <v>1.4427000000000001</v>
      </c>
      <c r="BQ4145" t="s">
        <v>86</v>
      </c>
      <c r="BR4145">
        <v>0</v>
      </c>
      <c r="BS4145">
        <f t="shared" si="64"/>
        <v>0</v>
      </c>
      <c r="BT4145">
        <v>0</v>
      </c>
      <c r="BU4145">
        <v>78547500</v>
      </c>
      <c r="BV4145">
        <v>0</v>
      </c>
      <c r="BW4145">
        <v>1</v>
      </c>
      <c r="BX4145">
        <v>1.1268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</row>
    <row r="4146" spans="1:86" x14ac:dyDescent="0.25">
      <c r="A4146">
        <v>10486</v>
      </c>
      <c r="B4146">
        <v>5000</v>
      </c>
      <c r="C4146" t="s">
        <v>85</v>
      </c>
      <c r="D4146">
        <v>279300</v>
      </c>
      <c r="E4146">
        <v>209800</v>
      </c>
      <c r="F4146">
        <v>-0.15</v>
      </c>
      <c r="G4146">
        <v>0.69</v>
      </c>
      <c r="H4146">
        <v>7.43</v>
      </c>
      <c r="I4146">
        <v>5.61</v>
      </c>
      <c r="J4146">
        <v>-0.13</v>
      </c>
      <c r="K4146">
        <v>0.7</v>
      </c>
      <c r="L4146">
        <v>207.8433339</v>
      </c>
      <c r="M4146">
        <v>77.436867430000007</v>
      </c>
      <c r="N4146">
        <v>1.3285844287969999</v>
      </c>
      <c r="O4146">
        <v>26</v>
      </c>
      <c r="P4146" t="s">
        <v>86</v>
      </c>
      <c r="Q4146">
        <v>2113750</v>
      </c>
      <c r="R4146">
        <v>2593750</v>
      </c>
      <c r="S4146">
        <v>2971250</v>
      </c>
      <c r="T4146">
        <v>9603750</v>
      </c>
      <c r="U4146">
        <v>0</v>
      </c>
      <c r="V4146">
        <v>8694375</v>
      </c>
      <c r="W4146">
        <v>0</v>
      </c>
      <c r="X4146">
        <v>40263125</v>
      </c>
      <c r="Y4146">
        <v>4653125</v>
      </c>
      <c r="Z4146">
        <v>0</v>
      </c>
      <c r="AA4146">
        <v>0</v>
      </c>
      <c r="AB4146" s="1">
        <v>100000</v>
      </c>
      <c r="AC4146">
        <v>7554375</v>
      </c>
      <c r="AD4146">
        <v>69</v>
      </c>
      <c r="AE4146">
        <v>60</v>
      </c>
      <c r="AF4146">
        <v>56</v>
      </c>
      <c r="AG4146">
        <v>119</v>
      </c>
      <c r="AH4146">
        <v>0</v>
      </c>
      <c r="AI4146">
        <v>68</v>
      </c>
      <c r="AJ4146">
        <v>0</v>
      </c>
      <c r="AK4146">
        <v>125</v>
      </c>
      <c r="AL4146">
        <v>65</v>
      </c>
      <c r="AM4146">
        <v>0</v>
      </c>
      <c r="AN4146">
        <v>0</v>
      </c>
      <c r="AO4146">
        <v>3</v>
      </c>
      <c r="AP4146">
        <v>127</v>
      </c>
      <c r="AQ4146">
        <v>407.87759999999997</v>
      </c>
      <c r="AR4146">
        <v>298.50060000000002</v>
      </c>
      <c r="AS4146">
        <v>253.7227</v>
      </c>
      <c r="AT4146">
        <v>149.02789999999999</v>
      </c>
      <c r="AU4146">
        <v>0</v>
      </c>
      <c r="AV4146">
        <v>241.85939999999999</v>
      </c>
      <c r="AW4146">
        <v>0</v>
      </c>
      <c r="AX4146">
        <v>88.504199999999997</v>
      </c>
      <c r="AY4146">
        <v>163.71979999999999</v>
      </c>
      <c r="AZ4146">
        <v>0</v>
      </c>
      <c r="BA4146">
        <v>0</v>
      </c>
      <c r="BB4146">
        <v>1052.0407</v>
      </c>
      <c r="BC4146">
        <v>197.14080000000001</v>
      </c>
      <c r="BD4146">
        <v>1.3616999999999999</v>
      </c>
      <c r="BE4146">
        <v>1.4093</v>
      </c>
      <c r="BF4146">
        <v>1.4742</v>
      </c>
      <c r="BG4146">
        <v>1.7082999999999999</v>
      </c>
      <c r="BH4146">
        <v>0</v>
      </c>
      <c r="BI4146">
        <v>1.5447</v>
      </c>
      <c r="BJ4146">
        <v>0</v>
      </c>
      <c r="BK4146">
        <v>1.6846000000000001</v>
      </c>
      <c r="BL4146">
        <v>1.5396000000000001</v>
      </c>
      <c r="BM4146">
        <v>0</v>
      </c>
      <c r="BN4146">
        <v>0</v>
      </c>
      <c r="BO4146">
        <v>1.1667000000000001</v>
      </c>
      <c r="BP4146">
        <v>1.4974000000000001</v>
      </c>
      <c r="BQ4146" t="s">
        <v>86</v>
      </c>
      <c r="BR4146">
        <v>0</v>
      </c>
      <c r="BS4146">
        <f t="shared" si="64"/>
        <v>0</v>
      </c>
      <c r="BT4146">
        <v>0</v>
      </c>
      <c r="BU4146">
        <v>78547500</v>
      </c>
      <c r="BV4146">
        <v>0</v>
      </c>
      <c r="BW4146">
        <v>1</v>
      </c>
      <c r="BX4146">
        <v>1.1268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</row>
    <row r="4147" spans="1:86" x14ac:dyDescent="0.25">
      <c r="A4147">
        <v>10487</v>
      </c>
      <c r="B4147">
        <v>5000</v>
      </c>
      <c r="C4147" t="s">
        <v>85</v>
      </c>
      <c r="D4147">
        <v>279300</v>
      </c>
      <c r="E4147">
        <v>209700</v>
      </c>
      <c r="F4147">
        <v>-0.15</v>
      </c>
      <c r="G4147">
        <v>0.69</v>
      </c>
      <c r="H4147">
        <v>7.46</v>
      </c>
      <c r="I4147">
        <v>5.65</v>
      </c>
      <c r="J4147">
        <v>-0.13</v>
      </c>
      <c r="K4147">
        <v>0.7</v>
      </c>
      <c r="L4147">
        <v>207.96948939999999</v>
      </c>
      <c r="M4147">
        <v>78.231035509999998</v>
      </c>
      <c r="N4147">
        <v>1.34278401176816</v>
      </c>
      <c r="O4147">
        <v>26</v>
      </c>
      <c r="P4147" t="s">
        <v>86</v>
      </c>
      <c r="Q4147">
        <v>2120000</v>
      </c>
      <c r="R4147">
        <v>2666875</v>
      </c>
      <c r="S4147">
        <v>2868125</v>
      </c>
      <c r="T4147">
        <v>9636250</v>
      </c>
      <c r="U4147">
        <v>0</v>
      </c>
      <c r="V4147">
        <v>8946250</v>
      </c>
      <c r="W4147">
        <v>0</v>
      </c>
      <c r="X4147">
        <v>40079375</v>
      </c>
      <c r="Y4147">
        <v>4571875</v>
      </c>
      <c r="Z4147">
        <v>0</v>
      </c>
      <c r="AA4147">
        <v>0</v>
      </c>
      <c r="AB4147" s="1">
        <v>100000</v>
      </c>
      <c r="AC4147">
        <v>7558750</v>
      </c>
      <c r="AD4147">
        <v>68</v>
      </c>
      <c r="AE4147">
        <v>59</v>
      </c>
      <c r="AF4147">
        <v>59</v>
      </c>
      <c r="AG4147">
        <v>119</v>
      </c>
      <c r="AH4147">
        <v>0</v>
      </c>
      <c r="AI4147">
        <v>67</v>
      </c>
      <c r="AJ4147">
        <v>0</v>
      </c>
      <c r="AK4147">
        <v>123</v>
      </c>
      <c r="AL4147">
        <v>67</v>
      </c>
      <c r="AM4147">
        <v>0</v>
      </c>
      <c r="AN4147">
        <v>0</v>
      </c>
      <c r="AO4147">
        <v>3</v>
      </c>
      <c r="AP4147">
        <v>133</v>
      </c>
      <c r="AQ4147">
        <v>416.86169999999998</v>
      </c>
      <c r="AR4147">
        <v>301.02749999999997</v>
      </c>
      <c r="AS4147">
        <v>244.40010000000001</v>
      </c>
      <c r="AT4147">
        <v>150.2655</v>
      </c>
      <c r="AU4147">
        <v>0</v>
      </c>
      <c r="AV4147">
        <v>239.29220000000001</v>
      </c>
      <c r="AW4147">
        <v>0</v>
      </c>
      <c r="AX4147">
        <v>88.647199999999998</v>
      </c>
      <c r="AY4147">
        <v>154.14169999999999</v>
      </c>
      <c r="AZ4147">
        <v>0</v>
      </c>
      <c r="BA4147">
        <v>0</v>
      </c>
      <c r="BB4147">
        <v>1052.0407</v>
      </c>
      <c r="BC4147">
        <v>189.28020000000001</v>
      </c>
      <c r="BD4147">
        <v>1.3649</v>
      </c>
      <c r="BE4147">
        <v>1.4135</v>
      </c>
      <c r="BF4147">
        <v>1.4628000000000001</v>
      </c>
      <c r="BG4147">
        <v>1.7150000000000001</v>
      </c>
      <c r="BH4147">
        <v>0</v>
      </c>
      <c r="BI4147">
        <v>1.5714999999999999</v>
      </c>
      <c r="BJ4147">
        <v>0</v>
      </c>
      <c r="BK4147">
        <v>1.6709000000000001</v>
      </c>
      <c r="BL4147">
        <v>1.5306999999999999</v>
      </c>
      <c r="BM4147">
        <v>0</v>
      </c>
      <c r="BN4147">
        <v>0</v>
      </c>
      <c r="BO4147">
        <v>1.1667000000000001</v>
      </c>
      <c r="BP4147">
        <v>1.4659</v>
      </c>
      <c r="BQ4147" t="s">
        <v>86</v>
      </c>
      <c r="BR4147">
        <v>0</v>
      </c>
      <c r="BS4147">
        <f t="shared" si="64"/>
        <v>0</v>
      </c>
      <c r="BT4147">
        <v>0</v>
      </c>
      <c r="BU4147">
        <v>78547500</v>
      </c>
      <c r="BV4147">
        <v>0</v>
      </c>
      <c r="BW4147">
        <v>1</v>
      </c>
      <c r="BX4147">
        <v>1.1268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</row>
    <row r="4148" spans="1:86" x14ac:dyDescent="0.25">
      <c r="A4148">
        <v>10488</v>
      </c>
      <c r="B4148">
        <v>5000</v>
      </c>
      <c r="C4148" t="s">
        <v>85</v>
      </c>
      <c r="D4148">
        <v>279200</v>
      </c>
      <c r="E4148">
        <v>210100</v>
      </c>
      <c r="F4148">
        <v>-0.16</v>
      </c>
      <c r="G4148">
        <v>0.69</v>
      </c>
      <c r="H4148">
        <v>7.37</v>
      </c>
      <c r="I4148">
        <v>5.55</v>
      </c>
      <c r="J4148">
        <v>-0.13</v>
      </c>
      <c r="K4148">
        <v>0.69</v>
      </c>
      <c r="L4148">
        <v>206.3269277</v>
      </c>
      <c r="M4148">
        <v>74.081233080000004</v>
      </c>
      <c r="N4148">
        <v>1.3068074252164501</v>
      </c>
      <c r="O4148">
        <v>26</v>
      </c>
      <c r="P4148" t="s">
        <v>86</v>
      </c>
      <c r="Q4148">
        <v>2096250</v>
      </c>
      <c r="R4148">
        <v>2332500</v>
      </c>
      <c r="S4148">
        <v>3243750</v>
      </c>
      <c r="T4148">
        <v>9553750</v>
      </c>
      <c r="U4148">
        <v>0</v>
      </c>
      <c r="V4148">
        <v>7857500</v>
      </c>
      <c r="W4148">
        <v>0</v>
      </c>
      <c r="X4148">
        <v>41023125</v>
      </c>
      <c r="Y4148">
        <v>4908125</v>
      </c>
      <c r="Z4148">
        <v>0</v>
      </c>
      <c r="AA4148">
        <v>0</v>
      </c>
      <c r="AB4148">
        <v>78125</v>
      </c>
      <c r="AC4148">
        <v>7454375</v>
      </c>
      <c r="AD4148">
        <v>68</v>
      </c>
      <c r="AE4148">
        <v>57</v>
      </c>
      <c r="AF4148">
        <v>63</v>
      </c>
      <c r="AG4148">
        <v>120</v>
      </c>
      <c r="AH4148">
        <v>0</v>
      </c>
      <c r="AI4148">
        <v>64</v>
      </c>
      <c r="AJ4148">
        <v>0</v>
      </c>
      <c r="AK4148">
        <v>119</v>
      </c>
      <c r="AL4148">
        <v>58</v>
      </c>
      <c r="AM4148">
        <v>0</v>
      </c>
      <c r="AN4148">
        <v>0</v>
      </c>
      <c r="AO4148">
        <v>2</v>
      </c>
      <c r="AP4148">
        <v>125</v>
      </c>
      <c r="AQ4148">
        <v>390.31790000000001</v>
      </c>
      <c r="AR4148">
        <v>283.17419999999998</v>
      </c>
      <c r="AS4148">
        <v>238.90950000000001</v>
      </c>
      <c r="AT4148">
        <v>149.87219999999999</v>
      </c>
      <c r="AU4148">
        <v>0</v>
      </c>
      <c r="AV4148">
        <v>253.2689</v>
      </c>
      <c r="AW4148">
        <v>0</v>
      </c>
      <c r="AX4148">
        <v>89.275700000000001</v>
      </c>
      <c r="AY4148">
        <v>152.58269999999999</v>
      </c>
      <c r="AZ4148">
        <v>0</v>
      </c>
      <c r="BA4148">
        <v>0</v>
      </c>
      <c r="BB4148">
        <v>158.1139</v>
      </c>
      <c r="BC4148">
        <v>192.2405</v>
      </c>
      <c r="BD4148">
        <v>1.3635999999999999</v>
      </c>
      <c r="BE4148">
        <v>1.4135</v>
      </c>
      <c r="BF4148">
        <v>1.4481999999999999</v>
      </c>
      <c r="BG4148">
        <v>1.7012</v>
      </c>
      <c r="BH4148">
        <v>0</v>
      </c>
      <c r="BI4148">
        <v>1.5542</v>
      </c>
      <c r="BJ4148">
        <v>0</v>
      </c>
      <c r="BK4148">
        <v>1.7139</v>
      </c>
      <c r="BL4148">
        <v>1.6067</v>
      </c>
      <c r="BM4148">
        <v>0</v>
      </c>
      <c r="BN4148">
        <v>0</v>
      </c>
      <c r="BO4148">
        <v>1.1667000000000001</v>
      </c>
      <c r="BP4148">
        <v>1.4976</v>
      </c>
      <c r="BQ4148" t="s">
        <v>86</v>
      </c>
      <c r="BR4148">
        <v>0</v>
      </c>
      <c r="BS4148">
        <f t="shared" si="64"/>
        <v>0</v>
      </c>
      <c r="BT4148">
        <v>0</v>
      </c>
      <c r="BU4148">
        <v>78547500</v>
      </c>
      <c r="BV4148">
        <v>0</v>
      </c>
      <c r="BW4148">
        <v>1</v>
      </c>
      <c r="BX4148">
        <v>1.1268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</row>
    <row r="4149" spans="1:86" x14ac:dyDescent="0.25">
      <c r="A4149">
        <v>10489</v>
      </c>
      <c r="B4149">
        <v>5000</v>
      </c>
      <c r="C4149" t="s">
        <v>85</v>
      </c>
      <c r="D4149">
        <v>291000</v>
      </c>
      <c r="E4149">
        <v>143800</v>
      </c>
      <c r="F4149">
        <v>0.11</v>
      </c>
      <c r="G4149">
        <v>0.62</v>
      </c>
      <c r="H4149">
        <v>9.66</v>
      </c>
      <c r="I4149">
        <v>6.53</v>
      </c>
      <c r="J4149">
        <v>0.11</v>
      </c>
      <c r="K4149">
        <v>0.76</v>
      </c>
      <c r="L4149">
        <v>217.62679790000001</v>
      </c>
      <c r="M4149">
        <v>125.8258001</v>
      </c>
      <c r="N4149">
        <v>1.5512363312569799</v>
      </c>
      <c r="O4149">
        <v>4</v>
      </c>
      <c r="P4149" t="s">
        <v>86</v>
      </c>
      <c r="Q4149">
        <v>11288750</v>
      </c>
      <c r="R4149">
        <v>0</v>
      </c>
      <c r="S4149">
        <v>0</v>
      </c>
      <c r="T4149">
        <v>18831875</v>
      </c>
      <c r="U4149">
        <v>85625</v>
      </c>
      <c r="V4149">
        <v>5213125</v>
      </c>
      <c r="W4149">
        <v>0</v>
      </c>
      <c r="X4149">
        <v>33263750</v>
      </c>
      <c r="Y4149">
        <v>8066875</v>
      </c>
      <c r="Z4149">
        <v>0</v>
      </c>
      <c r="AA4149">
        <v>0</v>
      </c>
      <c r="AB4149">
        <v>71875</v>
      </c>
      <c r="AC4149">
        <v>1712500</v>
      </c>
      <c r="AD4149">
        <v>128</v>
      </c>
      <c r="AE4149">
        <v>0</v>
      </c>
      <c r="AF4149">
        <v>0</v>
      </c>
      <c r="AG4149">
        <v>138</v>
      </c>
      <c r="AH4149">
        <v>1</v>
      </c>
      <c r="AI4149">
        <v>44</v>
      </c>
      <c r="AJ4149">
        <v>0</v>
      </c>
      <c r="AK4149">
        <v>95</v>
      </c>
      <c r="AL4149">
        <v>34</v>
      </c>
      <c r="AM4149">
        <v>0</v>
      </c>
      <c r="AN4149">
        <v>0</v>
      </c>
      <c r="AO4149">
        <v>2</v>
      </c>
      <c r="AP4149">
        <v>57</v>
      </c>
      <c r="AQ4149">
        <v>173.52770000000001</v>
      </c>
      <c r="AR4149">
        <v>0</v>
      </c>
      <c r="AS4149">
        <v>0</v>
      </c>
      <c r="AT4149">
        <v>139.13810000000001</v>
      </c>
      <c r="AU4149">
        <v>0</v>
      </c>
      <c r="AV4149">
        <v>307.24380000000002</v>
      </c>
      <c r="AW4149">
        <v>0</v>
      </c>
      <c r="AX4149">
        <v>126.714</v>
      </c>
      <c r="AY4149">
        <v>356.92630000000003</v>
      </c>
      <c r="AZ4149">
        <v>0</v>
      </c>
      <c r="BA4149">
        <v>0</v>
      </c>
      <c r="BB4149">
        <v>4512.4826999999996</v>
      </c>
      <c r="BC4149">
        <v>422.10899999999998</v>
      </c>
      <c r="BD4149">
        <v>1.5354000000000001</v>
      </c>
      <c r="BE4149">
        <v>0</v>
      </c>
      <c r="BF4149">
        <v>0</v>
      </c>
      <c r="BG4149">
        <v>1.6729000000000001</v>
      </c>
      <c r="BH4149">
        <v>2.875</v>
      </c>
      <c r="BI4149">
        <v>1.6273</v>
      </c>
      <c r="BJ4149">
        <v>0</v>
      </c>
      <c r="BK4149">
        <v>1.7090000000000001</v>
      </c>
      <c r="BL4149">
        <v>1.5640000000000001</v>
      </c>
      <c r="BM4149">
        <v>0</v>
      </c>
      <c r="BN4149">
        <v>0</v>
      </c>
      <c r="BO4149">
        <v>1.3098000000000001</v>
      </c>
      <c r="BP4149">
        <v>1.3520000000000001</v>
      </c>
      <c r="BQ4149" t="s">
        <v>86</v>
      </c>
      <c r="BR4149">
        <v>27500</v>
      </c>
      <c r="BS4149">
        <f t="shared" si="64"/>
        <v>3.5014117055376416E-2</v>
      </c>
      <c r="BT4149">
        <v>403125</v>
      </c>
      <c r="BU4149">
        <v>78547500</v>
      </c>
      <c r="BV4149">
        <v>0</v>
      </c>
      <c r="BW4149">
        <v>1</v>
      </c>
      <c r="BX4149">
        <v>1.2857000000000001</v>
      </c>
      <c r="BY4149">
        <v>0</v>
      </c>
      <c r="BZ4149">
        <v>11</v>
      </c>
      <c r="CA4149">
        <v>1.5727</v>
      </c>
      <c r="CB4149">
        <v>929.94029999999998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</row>
    <row r="4150" spans="1:86" x14ac:dyDescent="0.25">
      <c r="A4150">
        <v>10501</v>
      </c>
      <c r="B4150">
        <v>5000</v>
      </c>
      <c r="C4150" t="s">
        <v>85</v>
      </c>
      <c r="D4150">
        <v>397300</v>
      </c>
      <c r="E4150">
        <v>318700</v>
      </c>
      <c r="F4150">
        <v>-0.13</v>
      </c>
      <c r="G4150">
        <v>0.75</v>
      </c>
      <c r="H4150">
        <v>2.88</v>
      </c>
      <c r="I4150">
        <v>2.5299999999999998</v>
      </c>
      <c r="J4150">
        <v>0.11</v>
      </c>
      <c r="K4150">
        <v>0.64</v>
      </c>
      <c r="L4150">
        <v>125.1897961</v>
      </c>
      <c r="M4150">
        <v>44.483866089999999</v>
      </c>
      <c r="N4150">
        <v>1.1627927533440501</v>
      </c>
      <c r="O4150">
        <v>3</v>
      </c>
      <c r="P4150" t="s">
        <v>86</v>
      </c>
      <c r="Q4150">
        <v>16489375</v>
      </c>
      <c r="R4150">
        <v>121875</v>
      </c>
      <c r="S4150">
        <v>61875</v>
      </c>
      <c r="T4150">
        <v>4483125</v>
      </c>
      <c r="U4150">
        <v>0</v>
      </c>
      <c r="V4150">
        <v>11931875</v>
      </c>
      <c r="W4150">
        <v>0</v>
      </c>
      <c r="X4150">
        <v>28790000</v>
      </c>
      <c r="Y4150">
        <v>8840625</v>
      </c>
      <c r="Z4150">
        <v>0</v>
      </c>
      <c r="AA4150">
        <v>0</v>
      </c>
      <c r="AB4150">
        <v>253125</v>
      </c>
      <c r="AC4150">
        <v>7575625</v>
      </c>
      <c r="AD4150">
        <v>85</v>
      </c>
      <c r="AE4150">
        <v>2</v>
      </c>
      <c r="AF4150">
        <v>3</v>
      </c>
      <c r="AG4150">
        <v>102</v>
      </c>
      <c r="AH4150">
        <v>0</v>
      </c>
      <c r="AI4150">
        <v>63</v>
      </c>
      <c r="AJ4150">
        <v>0</v>
      </c>
      <c r="AK4150">
        <v>147</v>
      </c>
      <c r="AL4150">
        <v>61</v>
      </c>
      <c r="AM4150">
        <v>0</v>
      </c>
      <c r="AN4150">
        <v>0</v>
      </c>
      <c r="AO4150">
        <v>13</v>
      </c>
      <c r="AP4150">
        <v>77</v>
      </c>
      <c r="AQ4150">
        <v>179.66669999999999</v>
      </c>
      <c r="AR4150">
        <v>1405.5693000000001</v>
      </c>
      <c r="AS4150">
        <v>1189.9503</v>
      </c>
      <c r="AT4150">
        <v>202.8486</v>
      </c>
      <c r="AU4150">
        <v>0</v>
      </c>
      <c r="AV4150">
        <v>204.755</v>
      </c>
      <c r="AW4150">
        <v>0</v>
      </c>
      <c r="AX4150">
        <v>114.10039999999999</v>
      </c>
      <c r="AY4150">
        <v>154.72399999999999</v>
      </c>
      <c r="AZ4150">
        <v>0</v>
      </c>
      <c r="BA4150">
        <v>0</v>
      </c>
      <c r="BB4150">
        <v>1231.9521999999999</v>
      </c>
      <c r="BC4150">
        <v>284.65199999999999</v>
      </c>
      <c r="BD4150">
        <v>1.6341000000000001</v>
      </c>
      <c r="BE4150">
        <v>1.69</v>
      </c>
      <c r="BF4150">
        <v>1.3230999999999999</v>
      </c>
      <c r="BG4150">
        <v>1.6263000000000001</v>
      </c>
      <c r="BH4150">
        <v>0</v>
      </c>
      <c r="BI4150">
        <v>1.665</v>
      </c>
      <c r="BJ4150">
        <v>0</v>
      </c>
      <c r="BK4150">
        <v>1.6476</v>
      </c>
      <c r="BL4150">
        <v>1.7039</v>
      </c>
      <c r="BM4150">
        <v>0</v>
      </c>
      <c r="BN4150">
        <v>0</v>
      </c>
      <c r="BO4150">
        <v>1.2936000000000001</v>
      </c>
      <c r="BP4150">
        <v>1.5748</v>
      </c>
      <c r="BQ4150" t="s">
        <v>86</v>
      </c>
      <c r="BR4150">
        <v>0</v>
      </c>
      <c r="BS4150">
        <f t="shared" si="64"/>
        <v>0</v>
      </c>
      <c r="BT4150">
        <v>0</v>
      </c>
      <c r="BU4150">
        <v>78547500</v>
      </c>
      <c r="BV4150">
        <v>426250</v>
      </c>
      <c r="BW4150">
        <v>1</v>
      </c>
      <c r="BX4150">
        <v>1.1268</v>
      </c>
      <c r="BY4150">
        <v>0</v>
      </c>
      <c r="BZ4150">
        <v>0</v>
      </c>
      <c r="CA4150">
        <v>0</v>
      </c>
      <c r="CB4150">
        <v>0</v>
      </c>
      <c r="CC4150">
        <v>5</v>
      </c>
      <c r="CD4150">
        <v>1.6143000000000001</v>
      </c>
      <c r="CE4150">
        <v>2249.7273</v>
      </c>
      <c r="CF4150">
        <v>0</v>
      </c>
      <c r="CG4150">
        <v>0</v>
      </c>
      <c r="CH4150">
        <v>0</v>
      </c>
    </row>
    <row r="4151" spans="1:86" x14ac:dyDescent="0.25">
      <c r="A4151">
        <v>10502</v>
      </c>
      <c r="B4151">
        <v>5000</v>
      </c>
      <c r="C4151" t="s">
        <v>85</v>
      </c>
      <c r="D4151">
        <v>398500</v>
      </c>
      <c r="E4151">
        <v>320200</v>
      </c>
      <c r="F4151">
        <v>-0.06</v>
      </c>
      <c r="G4151">
        <v>0.74</v>
      </c>
      <c r="H4151">
        <v>2.74</v>
      </c>
      <c r="I4151">
        <v>2.29</v>
      </c>
      <c r="J4151">
        <v>0.05</v>
      </c>
      <c r="K4151">
        <v>0.67</v>
      </c>
      <c r="L4151">
        <v>119.9496518</v>
      </c>
      <c r="M4151">
        <v>41.100305339999998</v>
      </c>
      <c r="N4151">
        <v>1.1359609862984199</v>
      </c>
      <c r="O4151">
        <v>3</v>
      </c>
      <c r="P4151" t="s">
        <v>86</v>
      </c>
      <c r="Q4151">
        <v>17093750</v>
      </c>
      <c r="R4151">
        <v>5625</v>
      </c>
      <c r="S4151">
        <v>61875</v>
      </c>
      <c r="T4151">
        <v>4411875</v>
      </c>
      <c r="U4151">
        <v>0</v>
      </c>
      <c r="V4151">
        <v>10213125</v>
      </c>
      <c r="W4151">
        <v>0</v>
      </c>
      <c r="X4151">
        <v>31309375</v>
      </c>
      <c r="Y4151">
        <v>8030000</v>
      </c>
      <c r="Z4151">
        <v>0</v>
      </c>
      <c r="AA4151">
        <v>0</v>
      </c>
      <c r="AB4151">
        <v>171250</v>
      </c>
      <c r="AC4151">
        <v>7250625</v>
      </c>
      <c r="AD4151">
        <v>91</v>
      </c>
      <c r="AE4151">
        <v>1</v>
      </c>
      <c r="AF4151">
        <v>3</v>
      </c>
      <c r="AG4151">
        <v>115</v>
      </c>
      <c r="AH4151">
        <v>0</v>
      </c>
      <c r="AI4151">
        <v>62</v>
      </c>
      <c r="AJ4151">
        <v>0</v>
      </c>
      <c r="AK4151">
        <v>131</v>
      </c>
      <c r="AL4151">
        <v>58</v>
      </c>
      <c r="AM4151">
        <v>0</v>
      </c>
      <c r="AN4151">
        <v>0</v>
      </c>
      <c r="AO4151">
        <v>9</v>
      </c>
      <c r="AP4151">
        <v>72</v>
      </c>
      <c r="AQ4151">
        <v>169.22989999999999</v>
      </c>
      <c r="AR4151">
        <v>0</v>
      </c>
      <c r="AS4151">
        <v>1189.9503</v>
      </c>
      <c r="AT4151">
        <v>211.43090000000001</v>
      </c>
      <c r="AU4151">
        <v>0</v>
      </c>
      <c r="AV4151">
        <v>238.00020000000001</v>
      </c>
      <c r="AW4151">
        <v>0</v>
      </c>
      <c r="AX4151">
        <v>110.5304</v>
      </c>
      <c r="AY4151">
        <v>157.6294</v>
      </c>
      <c r="AZ4151">
        <v>0</v>
      </c>
      <c r="BA4151">
        <v>0</v>
      </c>
      <c r="BB4151">
        <v>1328.8082999999999</v>
      </c>
      <c r="BC4151">
        <v>297.15839999999997</v>
      </c>
      <c r="BD4151">
        <v>1.6116999999999999</v>
      </c>
      <c r="BE4151">
        <v>1.6667000000000001</v>
      </c>
      <c r="BF4151">
        <v>1.3230999999999999</v>
      </c>
      <c r="BG4151">
        <v>1.5384</v>
      </c>
      <c r="BH4151">
        <v>0</v>
      </c>
      <c r="BI4151">
        <v>1.6258999999999999</v>
      </c>
      <c r="BJ4151">
        <v>0</v>
      </c>
      <c r="BK4151">
        <v>1.6835</v>
      </c>
      <c r="BL4151">
        <v>1.6515</v>
      </c>
      <c r="BM4151">
        <v>0</v>
      </c>
      <c r="BN4151">
        <v>0</v>
      </c>
      <c r="BO4151">
        <v>1.3133999999999999</v>
      </c>
      <c r="BP4151">
        <v>1.5771999999999999</v>
      </c>
      <c r="BQ4151" t="s">
        <v>86</v>
      </c>
      <c r="BR4151">
        <v>0</v>
      </c>
      <c r="BS4151">
        <f t="shared" si="64"/>
        <v>0</v>
      </c>
      <c r="BT4151">
        <v>0</v>
      </c>
      <c r="BU4151">
        <v>78547500</v>
      </c>
      <c r="BV4151">
        <v>440625</v>
      </c>
      <c r="BW4151">
        <v>1</v>
      </c>
      <c r="BX4151">
        <v>1.1268</v>
      </c>
      <c r="BY4151">
        <v>0</v>
      </c>
      <c r="BZ4151">
        <v>0</v>
      </c>
      <c r="CA4151">
        <v>0</v>
      </c>
      <c r="CB4151">
        <v>0</v>
      </c>
      <c r="CC4151">
        <v>6</v>
      </c>
      <c r="CD4151">
        <v>1.5786</v>
      </c>
      <c r="CE4151">
        <v>1120.3245999999999</v>
      </c>
      <c r="CF4151">
        <v>0</v>
      </c>
      <c r="CG4151">
        <v>0</v>
      </c>
      <c r="CH4151">
        <v>0</v>
      </c>
    </row>
    <row r="4152" spans="1:86" x14ac:dyDescent="0.25">
      <c r="A4152">
        <v>10503</v>
      </c>
      <c r="B4152">
        <v>5000</v>
      </c>
      <c r="C4152" t="s">
        <v>85</v>
      </c>
      <c r="D4152">
        <v>266400</v>
      </c>
      <c r="E4152">
        <v>84200</v>
      </c>
      <c r="F4152">
        <v>0.19</v>
      </c>
      <c r="G4152">
        <v>0.73</v>
      </c>
      <c r="H4152">
        <v>6.57</v>
      </c>
      <c r="I4152">
        <v>3.98</v>
      </c>
      <c r="J4152">
        <v>0.02</v>
      </c>
      <c r="K4152">
        <v>0.66</v>
      </c>
      <c r="L4152">
        <v>386.77737689999998</v>
      </c>
      <c r="M4152">
        <v>88.121609559999996</v>
      </c>
      <c r="N4152">
        <v>0.93306334414463199</v>
      </c>
      <c r="O4152">
        <v>4</v>
      </c>
      <c r="P4152" t="s">
        <v>86</v>
      </c>
      <c r="Q4152">
        <v>1516875</v>
      </c>
      <c r="R4152">
        <v>16875</v>
      </c>
      <c r="S4152">
        <v>0</v>
      </c>
      <c r="T4152">
        <v>8634375</v>
      </c>
      <c r="U4152">
        <v>0</v>
      </c>
      <c r="V4152">
        <v>6276875</v>
      </c>
      <c r="W4152">
        <v>3507500</v>
      </c>
      <c r="X4152">
        <v>40840000</v>
      </c>
      <c r="Y4152">
        <v>16591250</v>
      </c>
      <c r="Z4152">
        <v>0</v>
      </c>
      <c r="AA4152">
        <v>0</v>
      </c>
      <c r="AB4152">
        <v>276250</v>
      </c>
      <c r="AC4152">
        <v>887500</v>
      </c>
      <c r="AD4152">
        <v>50</v>
      </c>
      <c r="AE4152">
        <v>1</v>
      </c>
      <c r="AF4152">
        <v>0</v>
      </c>
      <c r="AG4152">
        <v>111</v>
      </c>
      <c r="AH4152">
        <v>0</v>
      </c>
      <c r="AI4152">
        <v>12</v>
      </c>
      <c r="AJ4152">
        <v>24</v>
      </c>
      <c r="AK4152">
        <v>56</v>
      </c>
      <c r="AL4152">
        <v>80</v>
      </c>
      <c r="AM4152">
        <v>0</v>
      </c>
      <c r="AN4152">
        <v>0</v>
      </c>
      <c r="AO4152">
        <v>1</v>
      </c>
      <c r="AP4152">
        <v>35</v>
      </c>
      <c r="AQ4152">
        <v>232.6233</v>
      </c>
      <c r="AR4152">
        <v>0</v>
      </c>
      <c r="AS4152">
        <v>0</v>
      </c>
      <c r="AT4152">
        <v>160.3263</v>
      </c>
      <c r="AU4152">
        <v>0</v>
      </c>
      <c r="AV4152">
        <v>595.68430000000001</v>
      </c>
      <c r="AW4152">
        <v>250.89850000000001</v>
      </c>
      <c r="AX4152">
        <v>94.214799999999997</v>
      </c>
      <c r="AY4152">
        <v>172.56780000000001</v>
      </c>
      <c r="AZ4152">
        <v>0</v>
      </c>
      <c r="BA4152">
        <v>0</v>
      </c>
      <c r="BB4152">
        <v>0</v>
      </c>
      <c r="BC4152">
        <v>517.75009999999997</v>
      </c>
      <c r="BD4152">
        <v>1.3666</v>
      </c>
      <c r="BE4152">
        <v>1.1818</v>
      </c>
      <c r="BF4152">
        <v>0</v>
      </c>
      <c r="BG4152">
        <v>1.6039000000000001</v>
      </c>
      <c r="BH4152">
        <v>0</v>
      </c>
      <c r="BI4152">
        <v>1.706</v>
      </c>
      <c r="BJ4152">
        <v>1.4968999999999999</v>
      </c>
      <c r="BK4152">
        <v>1.7642</v>
      </c>
      <c r="BL4152">
        <v>1.6795</v>
      </c>
      <c r="BM4152">
        <v>0</v>
      </c>
      <c r="BN4152">
        <v>0</v>
      </c>
      <c r="BO4152">
        <v>1.6744000000000001</v>
      </c>
      <c r="BP4152">
        <v>1.3442000000000001</v>
      </c>
      <c r="BQ4152" t="s">
        <v>86</v>
      </c>
      <c r="BR4152">
        <v>0</v>
      </c>
      <c r="BS4152">
        <f t="shared" si="64"/>
        <v>0</v>
      </c>
      <c r="BT4152">
        <v>138125</v>
      </c>
      <c r="BU4152">
        <v>78547500</v>
      </c>
      <c r="BV4152">
        <v>0</v>
      </c>
      <c r="BW4152">
        <v>1</v>
      </c>
      <c r="BX4152">
        <v>1.1268</v>
      </c>
      <c r="BY4152">
        <v>0</v>
      </c>
      <c r="BZ4152">
        <v>13</v>
      </c>
      <c r="CA4152">
        <v>1.363</v>
      </c>
      <c r="CB4152">
        <v>559.9873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</row>
    <row r="4153" spans="1:86" x14ac:dyDescent="0.25">
      <c r="A4153">
        <v>10505</v>
      </c>
      <c r="B4153">
        <v>5000</v>
      </c>
      <c r="C4153" t="s">
        <v>85</v>
      </c>
      <c r="D4153">
        <v>268800</v>
      </c>
      <c r="E4153">
        <v>84300</v>
      </c>
      <c r="F4153">
        <v>0.12</v>
      </c>
      <c r="G4153">
        <v>0.73</v>
      </c>
      <c r="H4153">
        <v>7.15</v>
      </c>
      <c r="I4153">
        <v>4.2</v>
      </c>
      <c r="J4153">
        <v>0.12</v>
      </c>
      <c r="K4153">
        <v>0.66</v>
      </c>
      <c r="L4153">
        <v>337.47328160000001</v>
      </c>
      <c r="M4153">
        <v>93.339679849999996</v>
      </c>
      <c r="N4153">
        <v>0.57822205817435302</v>
      </c>
      <c r="O4153">
        <v>4</v>
      </c>
      <c r="P4153" t="s">
        <v>86</v>
      </c>
      <c r="Q4153">
        <v>3598125</v>
      </c>
      <c r="R4153">
        <v>116250</v>
      </c>
      <c r="S4153">
        <v>0</v>
      </c>
      <c r="T4153">
        <v>12443125</v>
      </c>
      <c r="U4153">
        <v>0</v>
      </c>
      <c r="V4153">
        <v>7191875</v>
      </c>
      <c r="W4153">
        <v>373750</v>
      </c>
      <c r="X4153">
        <v>41369375</v>
      </c>
      <c r="Y4153">
        <v>11794375</v>
      </c>
      <c r="Z4153">
        <v>0</v>
      </c>
      <c r="AA4153">
        <v>0</v>
      </c>
      <c r="AB4153">
        <v>276250</v>
      </c>
      <c r="AC4153">
        <v>1384375</v>
      </c>
      <c r="AD4153">
        <v>85</v>
      </c>
      <c r="AE4153">
        <v>4</v>
      </c>
      <c r="AF4153">
        <v>0</v>
      </c>
      <c r="AG4153">
        <v>166</v>
      </c>
      <c r="AH4153">
        <v>0</v>
      </c>
      <c r="AI4153">
        <v>20</v>
      </c>
      <c r="AJ4153">
        <v>7</v>
      </c>
      <c r="AK4153">
        <v>55</v>
      </c>
      <c r="AL4153">
        <v>54</v>
      </c>
      <c r="AM4153">
        <v>0</v>
      </c>
      <c r="AN4153">
        <v>0</v>
      </c>
      <c r="AO4153">
        <v>1</v>
      </c>
      <c r="AP4153">
        <v>50</v>
      </c>
      <c r="AQ4153">
        <v>190.9915</v>
      </c>
      <c r="AR4153">
        <v>1558.4176</v>
      </c>
      <c r="AS4153">
        <v>0</v>
      </c>
      <c r="AT4153">
        <v>148.92080000000001</v>
      </c>
      <c r="AU4153">
        <v>0</v>
      </c>
      <c r="AV4153">
        <v>476.39940000000001</v>
      </c>
      <c r="AW4153">
        <v>922.62860000000001</v>
      </c>
      <c r="AX4153">
        <v>104.3322</v>
      </c>
      <c r="AY4153">
        <v>198.30189999999999</v>
      </c>
      <c r="AZ4153">
        <v>0</v>
      </c>
      <c r="BA4153">
        <v>0</v>
      </c>
      <c r="BB4153">
        <v>0</v>
      </c>
      <c r="BC4153">
        <v>475.46</v>
      </c>
      <c r="BD4153">
        <v>1.4512</v>
      </c>
      <c r="BE4153">
        <v>1.3332999999999999</v>
      </c>
      <c r="BF4153">
        <v>0</v>
      </c>
      <c r="BG4153">
        <v>1.6226</v>
      </c>
      <c r="BH4153">
        <v>0</v>
      </c>
      <c r="BI4153">
        <v>1.6819999999999999</v>
      </c>
      <c r="BJ4153">
        <v>1.3220000000000001</v>
      </c>
      <c r="BK4153">
        <v>1.7232000000000001</v>
      </c>
      <c r="BL4153">
        <v>1.5645</v>
      </c>
      <c r="BM4153">
        <v>0</v>
      </c>
      <c r="BN4153">
        <v>0</v>
      </c>
      <c r="BO4153">
        <v>1.6744000000000001</v>
      </c>
      <c r="BP4153">
        <v>1.349</v>
      </c>
      <c r="BQ4153" t="s">
        <v>86</v>
      </c>
      <c r="BR4153">
        <v>0</v>
      </c>
      <c r="BS4153">
        <f t="shared" si="64"/>
        <v>0</v>
      </c>
      <c r="BT4153">
        <v>140625</v>
      </c>
      <c r="BU4153">
        <v>78547500</v>
      </c>
      <c r="BV4153">
        <v>0</v>
      </c>
      <c r="BW4153">
        <v>1</v>
      </c>
      <c r="BX4153">
        <v>1.1268</v>
      </c>
      <c r="BY4153">
        <v>0</v>
      </c>
      <c r="BZ4153">
        <v>12</v>
      </c>
      <c r="CA4153">
        <v>1.4373</v>
      </c>
      <c r="CB4153">
        <v>935.74860000000001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</row>
    <row r="4154" spans="1:86" x14ac:dyDescent="0.25">
      <c r="A4154">
        <v>10506</v>
      </c>
      <c r="B4154">
        <v>5000</v>
      </c>
      <c r="C4154" t="s">
        <v>85</v>
      </c>
      <c r="D4154">
        <v>271400</v>
      </c>
      <c r="E4154">
        <v>83400</v>
      </c>
      <c r="F4154">
        <v>0.11</v>
      </c>
      <c r="G4154">
        <v>0.72</v>
      </c>
      <c r="H4154">
        <v>7.35</v>
      </c>
      <c r="I4154">
        <v>4.37</v>
      </c>
      <c r="J4154">
        <v>0.11</v>
      </c>
      <c r="K4154">
        <v>0.67</v>
      </c>
      <c r="L4154">
        <v>307.67542129999998</v>
      </c>
      <c r="M4154">
        <v>91.906355759999997</v>
      </c>
      <c r="N4154">
        <v>0.27385729438116901</v>
      </c>
      <c r="O4154">
        <v>4</v>
      </c>
      <c r="P4154" t="s">
        <v>86</v>
      </c>
      <c r="Q4154">
        <v>4457500</v>
      </c>
      <c r="R4154">
        <v>178125</v>
      </c>
      <c r="S4154">
        <v>0</v>
      </c>
      <c r="T4154">
        <v>14839375</v>
      </c>
      <c r="U4154">
        <v>0</v>
      </c>
      <c r="V4154">
        <v>2734375</v>
      </c>
      <c r="W4154">
        <v>236875</v>
      </c>
      <c r="X4154">
        <v>46311250</v>
      </c>
      <c r="Y4154">
        <v>7988125</v>
      </c>
      <c r="Z4154">
        <v>0</v>
      </c>
      <c r="AA4154">
        <v>0</v>
      </c>
      <c r="AB4154">
        <v>197500</v>
      </c>
      <c r="AC4154">
        <v>1604375</v>
      </c>
      <c r="AD4154">
        <v>113</v>
      </c>
      <c r="AE4154">
        <v>6</v>
      </c>
      <c r="AF4154">
        <v>0</v>
      </c>
      <c r="AG4154">
        <v>192</v>
      </c>
      <c r="AH4154">
        <v>0</v>
      </c>
      <c r="AI4154">
        <v>22</v>
      </c>
      <c r="AJ4154">
        <v>7</v>
      </c>
      <c r="AK4154">
        <v>57</v>
      </c>
      <c r="AL4154">
        <v>29</v>
      </c>
      <c r="AM4154">
        <v>0</v>
      </c>
      <c r="AN4154">
        <v>0</v>
      </c>
      <c r="AO4154">
        <v>1</v>
      </c>
      <c r="AP4154">
        <v>57</v>
      </c>
      <c r="AQ4154">
        <v>233.87970000000001</v>
      </c>
      <c r="AR4154">
        <v>1449.0137999999999</v>
      </c>
      <c r="AS4154">
        <v>0</v>
      </c>
      <c r="AT4154">
        <v>132.31630000000001</v>
      </c>
      <c r="AU4154">
        <v>0</v>
      </c>
      <c r="AV4154">
        <v>490.41160000000002</v>
      </c>
      <c r="AW4154">
        <v>1120.0436</v>
      </c>
      <c r="AX4154">
        <v>85.946100000000001</v>
      </c>
      <c r="AY4154">
        <v>297.71300000000002</v>
      </c>
      <c r="AZ4154">
        <v>0</v>
      </c>
      <c r="BA4154">
        <v>0</v>
      </c>
      <c r="BB4154">
        <v>0</v>
      </c>
      <c r="BC4154">
        <v>459.39659999999998</v>
      </c>
      <c r="BD4154">
        <v>1.4677</v>
      </c>
      <c r="BE4154">
        <v>1.3711</v>
      </c>
      <c r="BF4154">
        <v>0</v>
      </c>
      <c r="BG4154">
        <v>1.6439999999999999</v>
      </c>
      <c r="BH4154">
        <v>0</v>
      </c>
      <c r="BI4154">
        <v>1.5232000000000001</v>
      </c>
      <c r="BJ4154">
        <v>1.3313999999999999</v>
      </c>
      <c r="BK4154">
        <v>1.6812</v>
      </c>
      <c r="BL4154">
        <v>1.5195000000000001</v>
      </c>
      <c r="BM4154">
        <v>0</v>
      </c>
      <c r="BN4154">
        <v>0</v>
      </c>
      <c r="BO4154">
        <v>1.4722</v>
      </c>
      <c r="BP4154">
        <v>1.3411</v>
      </c>
      <c r="BQ4154" t="s">
        <v>86</v>
      </c>
      <c r="BR4154">
        <v>0</v>
      </c>
      <c r="BS4154">
        <f t="shared" si="64"/>
        <v>0</v>
      </c>
      <c r="BT4154">
        <v>75000</v>
      </c>
      <c r="BU4154">
        <v>78547500</v>
      </c>
      <c r="BV4154">
        <v>0</v>
      </c>
      <c r="BW4154">
        <v>1</v>
      </c>
      <c r="BX4154">
        <v>1.1268</v>
      </c>
      <c r="BY4154">
        <v>0</v>
      </c>
      <c r="BZ4154">
        <v>8</v>
      </c>
      <c r="CA4154">
        <v>1.3993</v>
      </c>
      <c r="CB4154">
        <v>1198.9602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</row>
    <row r="4155" spans="1:86" x14ac:dyDescent="0.25">
      <c r="A4155">
        <v>10507</v>
      </c>
      <c r="B4155">
        <v>5000</v>
      </c>
      <c r="C4155" t="s">
        <v>85</v>
      </c>
      <c r="D4155">
        <v>266900</v>
      </c>
      <c r="E4155">
        <v>85300</v>
      </c>
      <c r="F4155">
        <v>0.22</v>
      </c>
      <c r="G4155">
        <v>0.72</v>
      </c>
      <c r="H4155">
        <v>6.42</v>
      </c>
      <c r="I4155">
        <v>3.92</v>
      </c>
      <c r="J4155">
        <v>0.1</v>
      </c>
      <c r="K4155">
        <v>0.65</v>
      </c>
      <c r="L4155">
        <v>360.04408439999997</v>
      </c>
      <c r="M4155">
        <v>95.459740370000006</v>
      </c>
      <c r="N4155">
        <v>0.76520047794828205</v>
      </c>
      <c r="O4155">
        <v>4</v>
      </c>
      <c r="P4155" t="s">
        <v>86</v>
      </c>
      <c r="Q4155">
        <v>2605000</v>
      </c>
      <c r="R4155">
        <v>16875</v>
      </c>
      <c r="S4155">
        <v>0</v>
      </c>
      <c r="T4155">
        <v>8981250</v>
      </c>
      <c r="U4155">
        <v>0</v>
      </c>
      <c r="V4155">
        <v>5433125</v>
      </c>
      <c r="W4155">
        <v>2796875</v>
      </c>
      <c r="X4155">
        <v>43135625</v>
      </c>
      <c r="Y4155">
        <v>13995000</v>
      </c>
      <c r="Z4155">
        <v>0</v>
      </c>
      <c r="AA4155">
        <v>0</v>
      </c>
      <c r="AB4155">
        <v>276250</v>
      </c>
      <c r="AC4155">
        <v>1307500</v>
      </c>
      <c r="AD4155">
        <v>69</v>
      </c>
      <c r="AE4155">
        <v>1</v>
      </c>
      <c r="AF4155">
        <v>0</v>
      </c>
      <c r="AG4155">
        <v>122</v>
      </c>
      <c r="AH4155">
        <v>0</v>
      </c>
      <c r="AI4155">
        <v>10</v>
      </c>
      <c r="AJ4155">
        <v>21</v>
      </c>
      <c r="AK4155">
        <v>49</v>
      </c>
      <c r="AL4155">
        <v>72</v>
      </c>
      <c r="AM4155">
        <v>0</v>
      </c>
      <c r="AN4155">
        <v>0</v>
      </c>
      <c r="AO4155">
        <v>1</v>
      </c>
      <c r="AP4155">
        <v>40</v>
      </c>
      <c r="AQ4155">
        <v>196.92150000000001</v>
      </c>
      <c r="AR4155">
        <v>0</v>
      </c>
      <c r="AS4155">
        <v>0</v>
      </c>
      <c r="AT4155">
        <v>168.22069999999999</v>
      </c>
      <c r="AU4155">
        <v>0</v>
      </c>
      <c r="AV4155">
        <v>694.8211</v>
      </c>
      <c r="AW4155">
        <v>286.03870000000001</v>
      </c>
      <c r="AX4155">
        <v>99.672499999999999</v>
      </c>
      <c r="AY4155">
        <v>177.37260000000001</v>
      </c>
      <c r="AZ4155">
        <v>0</v>
      </c>
      <c r="BA4155">
        <v>0</v>
      </c>
      <c r="BB4155">
        <v>0</v>
      </c>
      <c r="BC4155">
        <v>437.52699999999999</v>
      </c>
      <c r="BD4155">
        <v>1.4207000000000001</v>
      </c>
      <c r="BE4155">
        <v>1.1818</v>
      </c>
      <c r="BF4155">
        <v>0</v>
      </c>
      <c r="BG4155">
        <v>1.6007</v>
      </c>
      <c r="BH4155">
        <v>0</v>
      </c>
      <c r="BI4155">
        <v>1.6959</v>
      </c>
      <c r="BJ4155">
        <v>1.4704999999999999</v>
      </c>
      <c r="BK4155">
        <v>1.7177</v>
      </c>
      <c r="BL4155">
        <v>1.6473</v>
      </c>
      <c r="BM4155">
        <v>0</v>
      </c>
      <c r="BN4155">
        <v>0</v>
      </c>
      <c r="BO4155">
        <v>1.6744000000000001</v>
      </c>
      <c r="BP4155">
        <v>1.3429</v>
      </c>
      <c r="BQ4155" t="s">
        <v>86</v>
      </c>
      <c r="BR4155">
        <v>0</v>
      </c>
      <c r="BS4155">
        <f t="shared" si="64"/>
        <v>0</v>
      </c>
      <c r="BT4155">
        <v>120625</v>
      </c>
      <c r="BU4155">
        <v>78547500</v>
      </c>
      <c r="BV4155">
        <v>0</v>
      </c>
      <c r="BW4155">
        <v>1</v>
      </c>
      <c r="BX4155">
        <v>1.1268</v>
      </c>
      <c r="BY4155">
        <v>0</v>
      </c>
      <c r="BZ4155">
        <v>10</v>
      </c>
      <c r="CA4155">
        <v>1.4095</v>
      </c>
      <c r="CB4155">
        <v>638.36659999999995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</row>
    <row r="4156" spans="1:86" x14ac:dyDescent="0.25">
      <c r="A4156">
        <v>10508</v>
      </c>
      <c r="B4156">
        <v>5000</v>
      </c>
      <c r="C4156" t="s">
        <v>85</v>
      </c>
      <c r="D4156">
        <v>268800</v>
      </c>
      <c r="E4156">
        <v>90700</v>
      </c>
      <c r="F4156">
        <v>0.16</v>
      </c>
      <c r="G4156">
        <v>0.67</v>
      </c>
      <c r="H4156">
        <v>6.5</v>
      </c>
      <c r="I4156">
        <v>4.5199999999999996</v>
      </c>
      <c r="J4156">
        <v>0.09</v>
      </c>
      <c r="K4156">
        <v>0.72</v>
      </c>
      <c r="L4156">
        <v>241.4408263</v>
      </c>
      <c r="M4156">
        <v>69.044746480000001</v>
      </c>
      <c r="N4156">
        <v>1.27139465841996</v>
      </c>
      <c r="O4156">
        <v>4</v>
      </c>
      <c r="P4156" t="s">
        <v>86</v>
      </c>
      <c r="Q4156">
        <v>15390625</v>
      </c>
      <c r="R4156">
        <v>24375</v>
      </c>
      <c r="S4156">
        <v>0</v>
      </c>
      <c r="T4156">
        <v>12623125</v>
      </c>
      <c r="U4156">
        <v>0</v>
      </c>
      <c r="V4156">
        <v>914375</v>
      </c>
      <c r="W4156">
        <v>1416875</v>
      </c>
      <c r="X4156">
        <v>43268750</v>
      </c>
      <c r="Y4156">
        <v>2216250</v>
      </c>
      <c r="Z4156">
        <v>0</v>
      </c>
      <c r="AA4156">
        <v>0</v>
      </c>
      <c r="AB4156">
        <v>16875</v>
      </c>
      <c r="AC4156">
        <v>2676250</v>
      </c>
      <c r="AD4156">
        <v>153</v>
      </c>
      <c r="AE4156">
        <v>1</v>
      </c>
      <c r="AF4156">
        <v>0</v>
      </c>
      <c r="AG4156">
        <v>181</v>
      </c>
      <c r="AH4156">
        <v>0</v>
      </c>
      <c r="AI4156">
        <v>19</v>
      </c>
      <c r="AJ4156">
        <v>6</v>
      </c>
      <c r="AK4156">
        <v>72</v>
      </c>
      <c r="AL4156">
        <v>24</v>
      </c>
      <c r="AM4156">
        <v>0</v>
      </c>
      <c r="AN4156">
        <v>0</v>
      </c>
      <c r="AO4156">
        <v>2</v>
      </c>
      <c r="AP4156">
        <v>88</v>
      </c>
      <c r="AQ4156">
        <v>155.10329999999999</v>
      </c>
      <c r="AR4156">
        <v>0</v>
      </c>
      <c r="AS4156">
        <v>0</v>
      </c>
      <c r="AT4156">
        <v>144.69820000000001</v>
      </c>
      <c r="AU4156">
        <v>0</v>
      </c>
      <c r="AV4156">
        <v>548.21370000000002</v>
      </c>
      <c r="AW4156">
        <v>137.7961</v>
      </c>
      <c r="AX4156">
        <v>82.775599999999997</v>
      </c>
      <c r="AY4156">
        <v>372.30110000000002</v>
      </c>
      <c r="AZ4156">
        <v>0</v>
      </c>
      <c r="BA4156">
        <v>0</v>
      </c>
      <c r="BB4156">
        <v>3052.5603999999998</v>
      </c>
      <c r="BC4156">
        <v>328.88709999999998</v>
      </c>
      <c r="BD4156">
        <v>1.5843</v>
      </c>
      <c r="BE4156">
        <v>1.2307999999999999</v>
      </c>
      <c r="BF4156">
        <v>0</v>
      </c>
      <c r="BG4156">
        <v>1.655</v>
      </c>
      <c r="BH4156">
        <v>0</v>
      </c>
      <c r="BI4156">
        <v>1.4233</v>
      </c>
      <c r="BJ4156">
        <v>1.4486000000000001</v>
      </c>
      <c r="BK4156">
        <v>1.8117000000000001</v>
      </c>
      <c r="BL4156">
        <v>1.5652999999999999</v>
      </c>
      <c r="BM4156">
        <v>0</v>
      </c>
      <c r="BN4156">
        <v>0</v>
      </c>
      <c r="BO4156">
        <v>1.1875</v>
      </c>
      <c r="BP4156">
        <v>1.3714999999999999</v>
      </c>
      <c r="BQ4156" t="s">
        <v>86</v>
      </c>
      <c r="BR4156">
        <v>0</v>
      </c>
      <c r="BS4156">
        <f t="shared" si="64"/>
        <v>0</v>
      </c>
      <c r="BT4156">
        <v>246250</v>
      </c>
      <c r="BU4156">
        <v>78547500</v>
      </c>
      <c r="BV4156">
        <v>0</v>
      </c>
      <c r="BW4156">
        <v>1</v>
      </c>
      <c r="BX4156">
        <v>1.1268</v>
      </c>
      <c r="BY4156">
        <v>0</v>
      </c>
      <c r="BZ4156">
        <v>17</v>
      </c>
      <c r="CA4156">
        <v>1.456</v>
      </c>
      <c r="CB4156">
        <v>847.66800000000001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</row>
    <row r="4157" spans="1:86" x14ac:dyDescent="0.25">
      <c r="A4157">
        <v>10509</v>
      </c>
      <c r="B4157">
        <v>5000</v>
      </c>
      <c r="C4157" t="s">
        <v>85</v>
      </c>
      <c r="D4157">
        <v>269500</v>
      </c>
      <c r="E4157">
        <v>90300</v>
      </c>
      <c r="F4157">
        <v>0.14000000000000001</v>
      </c>
      <c r="G4157">
        <v>0.67</v>
      </c>
      <c r="H4157">
        <v>6.67</v>
      </c>
      <c r="I4157">
        <v>4.53</v>
      </c>
      <c r="J4157">
        <v>0.09</v>
      </c>
      <c r="K4157">
        <v>0.72</v>
      </c>
      <c r="L4157">
        <v>235.6949305</v>
      </c>
      <c r="M4157">
        <v>58.61331311</v>
      </c>
      <c r="N4157">
        <v>1.17432462497595</v>
      </c>
      <c r="O4157">
        <v>4</v>
      </c>
      <c r="P4157" t="s">
        <v>86</v>
      </c>
      <c r="Q4157">
        <v>15017500</v>
      </c>
      <c r="R4157">
        <v>24375</v>
      </c>
      <c r="S4157">
        <v>0</v>
      </c>
      <c r="T4157">
        <v>13172500</v>
      </c>
      <c r="U4157">
        <v>0</v>
      </c>
      <c r="V4157">
        <v>1353125</v>
      </c>
      <c r="W4157">
        <v>269375</v>
      </c>
      <c r="X4157">
        <v>44808125</v>
      </c>
      <c r="Y4157">
        <v>1208750</v>
      </c>
      <c r="Z4157">
        <v>0</v>
      </c>
      <c r="AA4157">
        <v>0</v>
      </c>
      <c r="AB4157">
        <v>16875</v>
      </c>
      <c r="AC4157">
        <v>2676875</v>
      </c>
      <c r="AD4157">
        <v>159</v>
      </c>
      <c r="AE4157">
        <v>1</v>
      </c>
      <c r="AF4157">
        <v>0</v>
      </c>
      <c r="AG4157">
        <v>190</v>
      </c>
      <c r="AH4157">
        <v>0</v>
      </c>
      <c r="AI4157">
        <v>19</v>
      </c>
      <c r="AJ4157">
        <v>6</v>
      </c>
      <c r="AK4157">
        <v>68</v>
      </c>
      <c r="AL4157">
        <v>25</v>
      </c>
      <c r="AM4157">
        <v>0</v>
      </c>
      <c r="AN4157">
        <v>0</v>
      </c>
      <c r="AO4157">
        <v>2</v>
      </c>
      <c r="AP4157">
        <v>91</v>
      </c>
      <c r="AQ4157">
        <v>163.21870000000001</v>
      </c>
      <c r="AR4157">
        <v>0</v>
      </c>
      <c r="AS4157">
        <v>0</v>
      </c>
      <c r="AT4157">
        <v>141.29740000000001</v>
      </c>
      <c r="AU4157">
        <v>0</v>
      </c>
      <c r="AV4157">
        <v>501.61649999999997</v>
      </c>
      <c r="AW4157">
        <v>137.7961</v>
      </c>
      <c r="AX4157">
        <v>83.406599999999997</v>
      </c>
      <c r="AY4157">
        <v>312.6755</v>
      </c>
      <c r="AZ4157">
        <v>0</v>
      </c>
      <c r="BA4157">
        <v>0</v>
      </c>
      <c r="BB4157">
        <v>3052.5603999999998</v>
      </c>
      <c r="BC4157">
        <v>349.83699999999999</v>
      </c>
      <c r="BD4157">
        <v>1.5487</v>
      </c>
      <c r="BE4157">
        <v>1.2307999999999999</v>
      </c>
      <c r="BF4157">
        <v>0</v>
      </c>
      <c r="BG4157">
        <v>1.6269</v>
      </c>
      <c r="BH4157">
        <v>0</v>
      </c>
      <c r="BI4157">
        <v>1.5437000000000001</v>
      </c>
      <c r="BJ4157">
        <v>1.4040999999999999</v>
      </c>
      <c r="BK4157">
        <v>1.7599</v>
      </c>
      <c r="BL4157">
        <v>1.4796</v>
      </c>
      <c r="BM4157">
        <v>0</v>
      </c>
      <c r="BN4157">
        <v>0</v>
      </c>
      <c r="BO4157">
        <v>1.1875</v>
      </c>
      <c r="BP4157">
        <v>1.3429</v>
      </c>
      <c r="BQ4157" t="s">
        <v>86</v>
      </c>
      <c r="BR4157">
        <v>0</v>
      </c>
      <c r="BS4157">
        <f t="shared" si="64"/>
        <v>0</v>
      </c>
      <c r="BT4157">
        <v>290000</v>
      </c>
      <c r="BU4157">
        <v>78547500</v>
      </c>
      <c r="BV4157">
        <v>0</v>
      </c>
      <c r="BW4157">
        <v>1</v>
      </c>
      <c r="BX4157">
        <v>1.1268</v>
      </c>
      <c r="BY4157">
        <v>0</v>
      </c>
      <c r="BZ4157">
        <v>18</v>
      </c>
      <c r="CA4157">
        <v>1.454</v>
      </c>
      <c r="CB4157">
        <v>781.85680000000002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</row>
    <row r="4158" spans="1:86" x14ac:dyDescent="0.25">
      <c r="A4158">
        <v>10510</v>
      </c>
      <c r="B4158">
        <v>5000</v>
      </c>
      <c r="C4158" t="s">
        <v>85</v>
      </c>
      <c r="D4158">
        <v>269400</v>
      </c>
      <c r="E4158">
        <v>89900</v>
      </c>
      <c r="F4158">
        <v>0.15</v>
      </c>
      <c r="G4158">
        <v>0.67</v>
      </c>
      <c r="H4158">
        <v>6.5</v>
      </c>
      <c r="I4158">
        <v>4.1399999999999997</v>
      </c>
      <c r="J4158">
        <v>0.06</v>
      </c>
      <c r="K4158">
        <v>0.72</v>
      </c>
      <c r="L4158">
        <v>243.52897709999999</v>
      </c>
      <c r="M4158">
        <v>61.658221840000003</v>
      </c>
      <c r="N4158">
        <v>1.09069684150506</v>
      </c>
      <c r="O4158">
        <v>4</v>
      </c>
      <c r="P4158" t="s">
        <v>86</v>
      </c>
      <c r="Q4158">
        <v>13648750</v>
      </c>
      <c r="R4158">
        <v>41250</v>
      </c>
      <c r="S4158">
        <v>0</v>
      </c>
      <c r="T4158">
        <v>13097500</v>
      </c>
      <c r="U4158">
        <v>0</v>
      </c>
      <c r="V4158">
        <v>1471875</v>
      </c>
      <c r="W4158">
        <v>349375</v>
      </c>
      <c r="X4158">
        <v>45611875</v>
      </c>
      <c r="Y4158">
        <v>1615000</v>
      </c>
      <c r="Z4158">
        <v>0</v>
      </c>
      <c r="AA4158">
        <v>0</v>
      </c>
      <c r="AB4158">
        <v>16875</v>
      </c>
      <c r="AC4158">
        <v>2695000</v>
      </c>
      <c r="AD4158">
        <v>154</v>
      </c>
      <c r="AE4158">
        <v>2</v>
      </c>
      <c r="AF4158">
        <v>0</v>
      </c>
      <c r="AG4158">
        <v>195</v>
      </c>
      <c r="AH4158">
        <v>0</v>
      </c>
      <c r="AI4158">
        <v>20</v>
      </c>
      <c r="AJ4158">
        <v>6</v>
      </c>
      <c r="AK4158">
        <v>61</v>
      </c>
      <c r="AL4158">
        <v>27</v>
      </c>
      <c r="AM4158">
        <v>0</v>
      </c>
      <c r="AN4158">
        <v>0</v>
      </c>
      <c r="AO4158">
        <v>2</v>
      </c>
      <c r="AP4158">
        <v>89</v>
      </c>
      <c r="AQ4158">
        <v>169.8021</v>
      </c>
      <c r="AR4158">
        <v>8452.8840999999993</v>
      </c>
      <c r="AS4158">
        <v>0</v>
      </c>
      <c r="AT4158">
        <v>136.51130000000001</v>
      </c>
      <c r="AU4158">
        <v>0</v>
      </c>
      <c r="AV4158">
        <v>470.27839999999998</v>
      </c>
      <c r="AW4158">
        <v>137.7961</v>
      </c>
      <c r="AX4158">
        <v>82.655299999999997</v>
      </c>
      <c r="AY4158">
        <v>337.40940000000001</v>
      </c>
      <c r="AZ4158">
        <v>0</v>
      </c>
      <c r="BA4158">
        <v>0</v>
      </c>
      <c r="BB4158">
        <v>3052.5603999999998</v>
      </c>
      <c r="BC4158">
        <v>336.6148</v>
      </c>
      <c r="BD4158">
        <v>1.55</v>
      </c>
      <c r="BE4158">
        <v>1.2062999999999999</v>
      </c>
      <c r="BF4158">
        <v>0</v>
      </c>
      <c r="BG4158">
        <v>1.6124000000000001</v>
      </c>
      <c r="BH4158">
        <v>0</v>
      </c>
      <c r="BI4158">
        <v>1.5439000000000001</v>
      </c>
      <c r="BJ4158">
        <v>1.3785000000000001</v>
      </c>
      <c r="BK4158">
        <v>1.7582</v>
      </c>
      <c r="BL4158">
        <v>1.5361</v>
      </c>
      <c r="BM4158">
        <v>0</v>
      </c>
      <c r="BN4158">
        <v>0</v>
      </c>
      <c r="BO4158">
        <v>1.1875</v>
      </c>
      <c r="BP4158">
        <v>1.3548</v>
      </c>
      <c r="BQ4158" t="s">
        <v>86</v>
      </c>
      <c r="BR4158">
        <v>0</v>
      </c>
      <c r="BS4158">
        <f t="shared" si="64"/>
        <v>0</v>
      </c>
      <c r="BT4158">
        <v>252500</v>
      </c>
      <c r="BU4158">
        <v>78547500</v>
      </c>
      <c r="BV4158">
        <v>0</v>
      </c>
      <c r="BW4158">
        <v>1</v>
      </c>
      <c r="BX4158">
        <v>1.1268</v>
      </c>
      <c r="BY4158">
        <v>0</v>
      </c>
      <c r="BZ4158">
        <v>16</v>
      </c>
      <c r="CA4158">
        <v>1.4661</v>
      </c>
      <c r="CB4158">
        <v>1038.7365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</row>
    <row r="4159" spans="1:86" x14ac:dyDescent="0.25">
      <c r="A4159">
        <v>10511</v>
      </c>
      <c r="B4159">
        <v>5000</v>
      </c>
      <c r="C4159" t="s">
        <v>85</v>
      </c>
      <c r="D4159">
        <v>236900</v>
      </c>
      <c r="E4159">
        <v>257300</v>
      </c>
      <c r="F4159">
        <v>-0.17</v>
      </c>
      <c r="G4159">
        <v>0.67</v>
      </c>
      <c r="H4159">
        <v>5.63</v>
      </c>
      <c r="I4159">
        <v>5.64</v>
      </c>
      <c r="J4159">
        <v>0.38</v>
      </c>
      <c r="K4159">
        <v>0.61</v>
      </c>
      <c r="L4159">
        <v>149.84200179999999</v>
      </c>
      <c r="M4159">
        <v>49.003939780000003</v>
      </c>
      <c r="N4159">
        <v>0.79740133681568404</v>
      </c>
      <c r="O4159">
        <v>17</v>
      </c>
      <c r="P4159" t="s">
        <v>86</v>
      </c>
      <c r="Q4159">
        <v>2910000</v>
      </c>
      <c r="R4159">
        <v>119375</v>
      </c>
      <c r="S4159">
        <v>147500</v>
      </c>
      <c r="T4159">
        <v>4905625</v>
      </c>
      <c r="U4159">
        <v>1419375</v>
      </c>
      <c r="V4159">
        <v>1348750</v>
      </c>
      <c r="W4159">
        <v>0</v>
      </c>
      <c r="X4159">
        <v>37180000</v>
      </c>
      <c r="Y4159">
        <v>226875</v>
      </c>
      <c r="Z4159">
        <v>0</v>
      </c>
      <c r="AA4159">
        <v>0</v>
      </c>
      <c r="AB4159">
        <v>0</v>
      </c>
      <c r="AC4159">
        <v>1752500</v>
      </c>
      <c r="AD4159">
        <v>87</v>
      </c>
      <c r="AE4159">
        <v>8</v>
      </c>
      <c r="AF4159">
        <v>6</v>
      </c>
      <c r="AG4159">
        <v>83</v>
      </c>
      <c r="AH4159">
        <v>11</v>
      </c>
      <c r="AI4159">
        <v>35</v>
      </c>
      <c r="AJ4159">
        <v>0</v>
      </c>
      <c r="AK4159">
        <v>17</v>
      </c>
      <c r="AL4159">
        <v>8</v>
      </c>
      <c r="AM4159">
        <v>0</v>
      </c>
      <c r="AN4159">
        <v>0</v>
      </c>
      <c r="AO4159">
        <v>0</v>
      </c>
      <c r="AP4159">
        <v>80</v>
      </c>
      <c r="AQ4159">
        <v>249.12970000000001</v>
      </c>
      <c r="AR4159">
        <v>1529.2267999999999</v>
      </c>
      <c r="AS4159">
        <v>1977.7828</v>
      </c>
      <c r="AT4159">
        <v>186.2371</v>
      </c>
      <c r="AU4159">
        <v>444.70249999999999</v>
      </c>
      <c r="AV4159">
        <v>341.99189999999999</v>
      </c>
      <c r="AW4159">
        <v>0</v>
      </c>
      <c r="AX4159">
        <v>86.367699999999999</v>
      </c>
      <c r="AY4159">
        <v>371.08879999999999</v>
      </c>
      <c r="AZ4159">
        <v>0</v>
      </c>
      <c r="BA4159">
        <v>0</v>
      </c>
      <c r="BB4159">
        <v>0</v>
      </c>
      <c r="BC4159">
        <v>262.56200000000001</v>
      </c>
      <c r="BD4159">
        <v>1.3532999999999999</v>
      </c>
      <c r="BE4159">
        <v>1.2128000000000001</v>
      </c>
      <c r="BF4159">
        <v>1.2518</v>
      </c>
      <c r="BG4159">
        <v>1.6345000000000001</v>
      </c>
      <c r="BH4159">
        <v>2.0771000000000002</v>
      </c>
      <c r="BI4159">
        <v>1.4039999999999999</v>
      </c>
      <c r="BJ4159">
        <v>0</v>
      </c>
      <c r="BK4159">
        <v>1.7856000000000001</v>
      </c>
      <c r="BL4159">
        <v>1.2214</v>
      </c>
      <c r="BM4159">
        <v>0</v>
      </c>
      <c r="BN4159">
        <v>0</v>
      </c>
      <c r="BO4159">
        <v>0</v>
      </c>
      <c r="BP4159">
        <v>1.3675999999999999</v>
      </c>
      <c r="BQ4159" t="s">
        <v>86</v>
      </c>
      <c r="BR4159">
        <v>0</v>
      </c>
      <c r="BS4159">
        <f t="shared" si="64"/>
        <v>0</v>
      </c>
      <c r="BT4159">
        <v>0</v>
      </c>
      <c r="BU4159">
        <v>78547500</v>
      </c>
      <c r="BV4159">
        <v>0</v>
      </c>
      <c r="BW4159">
        <v>1</v>
      </c>
      <c r="BX4159">
        <v>1.1268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</row>
    <row r="4160" spans="1:86" x14ac:dyDescent="0.25">
      <c r="A4160">
        <v>10512</v>
      </c>
      <c r="B4160">
        <v>5000</v>
      </c>
      <c r="C4160" t="s">
        <v>85</v>
      </c>
      <c r="D4160">
        <v>236400</v>
      </c>
      <c r="E4160">
        <v>258000</v>
      </c>
      <c r="F4160">
        <v>-0.16</v>
      </c>
      <c r="G4160">
        <v>0.69</v>
      </c>
      <c r="H4160">
        <v>5.82</v>
      </c>
      <c r="I4160">
        <v>6.13</v>
      </c>
      <c r="J4160">
        <v>0.38</v>
      </c>
      <c r="K4160">
        <v>0.59</v>
      </c>
      <c r="L4160">
        <v>140.4943725</v>
      </c>
      <c r="M4160">
        <v>44.143292789999997</v>
      </c>
      <c r="N4160">
        <v>0.66324084418708196</v>
      </c>
      <c r="O4160">
        <v>17</v>
      </c>
      <c r="P4160" t="s">
        <v>86</v>
      </c>
      <c r="Q4160">
        <v>2506875</v>
      </c>
      <c r="R4160">
        <v>111875</v>
      </c>
      <c r="S4160">
        <v>118125</v>
      </c>
      <c r="T4160">
        <v>4335000</v>
      </c>
      <c r="U4160">
        <v>1400625</v>
      </c>
      <c r="V4160">
        <v>1182500</v>
      </c>
      <c r="W4160">
        <v>0</v>
      </c>
      <c r="X4160">
        <v>30158750</v>
      </c>
      <c r="Y4160">
        <v>165625</v>
      </c>
      <c r="Z4160">
        <v>0</v>
      </c>
      <c r="AA4160">
        <v>0</v>
      </c>
      <c r="AB4160">
        <v>0</v>
      </c>
      <c r="AC4160">
        <v>1510000</v>
      </c>
      <c r="AD4160">
        <v>70</v>
      </c>
      <c r="AE4160">
        <v>7</v>
      </c>
      <c r="AF4160">
        <v>5</v>
      </c>
      <c r="AG4160">
        <v>69</v>
      </c>
      <c r="AH4160">
        <v>11</v>
      </c>
      <c r="AI4160">
        <v>31</v>
      </c>
      <c r="AJ4160">
        <v>0</v>
      </c>
      <c r="AK4160">
        <v>13</v>
      </c>
      <c r="AL4160">
        <v>6</v>
      </c>
      <c r="AM4160">
        <v>0</v>
      </c>
      <c r="AN4160">
        <v>0</v>
      </c>
      <c r="AO4160">
        <v>0</v>
      </c>
      <c r="AP4160">
        <v>63</v>
      </c>
      <c r="AQ4160">
        <v>240.33430000000001</v>
      </c>
      <c r="AR4160">
        <v>1380.3961999999999</v>
      </c>
      <c r="AS4160">
        <v>2111.8474000000001</v>
      </c>
      <c r="AT4160">
        <v>188.95160000000001</v>
      </c>
      <c r="AU4160">
        <v>444.70249999999999</v>
      </c>
      <c r="AV4160">
        <v>304.19009999999997</v>
      </c>
      <c r="AW4160">
        <v>0</v>
      </c>
      <c r="AX4160">
        <v>86.567800000000005</v>
      </c>
      <c r="AY4160">
        <v>201.8749</v>
      </c>
      <c r="AZ4160">
        <v>0</v>
      </c>
      <c r="BA4160">
        <v>0</v>
      </c>
      <c r="BB4160">
        <v>0</v>
      </c>
      <c r="BC4160">
        <v>264.09629999999999</v>
      </c>
      <c r="BD4160">
        <v>1.3711</v>
      </c>
      <c r="BE4160">
        <v>1.2022999999999999</v>
      </c>
      <c r="BF4160">
        <v>1.2450000000000001</v>
      </c>
      <c r="BG4160">
        <v>1.6356999999999999</v>
      </c>
      <c r="BH4160">
        <v>2.0802999999999998</v>
      </c>
      <c r="BI4160">
        <v>1.3748</v>
      </c>
      <c r="BJ4160">
        <v>0</v>
      </c>
      <c r="BK4160">
        <v>1.9231</v>
      </c>
      <c r="BL4160">
        <v>1.2484999999999999</v>
      </c>
      <c r="BM4160">
        <v>0</v>
      </c>
      <c r="BN4160">
        <v>0</v>
      </c>
      <c r="BO4160">
        <v>0</v>
      </c>
      <c r="BP4160">
        <v>1.3875999999999999</v>
      </c>
      <c r="BQ4160" t="s">
        <v>86</v>
      </c>
      <c r="BR4160">
        <v>0</v>
      </c>
      <c r="BS4160">
        <f t="shared" si="64"/>
        <v>0</v>
      </c>
      <c r="BT4160">
        <v>0</v>
      </c>
      <c r="BU4160">
        <v>78547500</v>
      </c>
      <c r="BV4160">
        <v>0</v>
      </c>
      <c r="BW4160">
        <v>1</v>
      </c>
      <c r="BX4160">
        <v>1.1268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</row>
    <row r="4161" spans="1:86" x14ac:dyDescent="0.25">
      <c r="A4161">
        <v>10513</v>
      </c>
      <c r="B4161">
        <v>5000</v>
      </c>
      <c r="C4161" t="s">
        <v>85</v>
      </c>
      <c r="D4161">
        <v>312400</v>
      </c>
      <c r="E4161">
        <v>354400</v>
      </c>
      <c r="F4161">
        <v>-0.03</v>
      </c>
      <c r="G4161">
        <v>0.77</v>
      </c>
      <c r="H4161">
        <v>6.3</v>
      </c>
      <c r="I4161">
        <v>4.88</v>
      </c>
      <c r="J4161">
        <v>0.2</v>
      </c>
      <c r="K4161">
        <v>0.61</v>
      </c>
      <c r="L4161">
        <v>170.9315569</v>
      </c>
      <c r="M4161">
        <v>76.518746289999996</v>
      </c>
      <c r="N4161">
        <v>1.5182633293935099</v>
      </c>
      <c r="O4161">
        <v>17</v>
      </c>
      <c r="P4161" t="s">
        <v>86</v>
      </c>
      <c r="Q4161">
        <v>2042500</v>
      </c>
      <c r="R4161">
        <v>671250</v>
      </c>
      <c r="S4161">
        <v>190625</v>
      </c>
      <c r="T4161">
        <v>12289375</v>
      </c>
      <c r="U4161">
        <v>0</v>
      </c>
      <c r="V4161">
        <v>1701250</v>
      </c>
      <c r="W4161">
        <v>0</v>
      </c>
      <c r="X4161">
        <v>59349375</v>
      </c>
      <c r="Y4161">
        <v>424375</v>
      </c>
      <c r="Z4161">
        <v>0</v>
      </c>
      <c r="AA4161">
        <v>0</v>
      </c>
      <c r="AB4161">
        <v>59375</v>
      </c>
      <c r="AC4161">
        <v>1819375</v>
      </c>
      <c r="AD4161">
        <v>56</v>
      </c>
      <c r="AE4161">
        <v>37</v>
      </c>
      <c r="AF4161">
        <v>8</v>
      </c>
      <c r="AG4161">
        <v>197</v>
      </c>
      <c r="AH4161">
        <v>0</v>
      </c>
      <c r="AI4161">
        <v>61</v>
      </c>
      <c r="AJ4161">
        <v>0</v>
      </c>
      <c r="AK4161">
        <v>14</v>
      </c>
      <c r="AL4161">
        <v>22</v>
      </c>
      <c r="AM4161">
        <v>0</v>
      </c>
      <c r="AN4161">
        <v>0</v>
      </c>
      <c r="AO4161">
        <v>2</v>
      </c>
      <c r="AP4161">
        <v>14</v>
      </c>
      <c r="AQ4161">
        <v>426.9778</v>
      </c>
      <c r="AR4161">
        <v>553.50040000000001</v>
      </c>
      <c r="AS4161">
        <v>488.68430000000001</v>
      </c>
      <c r="AT4161">
        <v>144.71789999999999</v>
      </c>
      <c r="AU4161">
        <v>0</v>
      </c>
      <c r="AV4161">
        <v>382.6497</v>
      </c>
      <c r="AW4161">
        <v>0</v>
      </c>
      <c r="AX4161">
        <v>80.748900000000006</v>
      </c>
      <c r="AY4161">
        <v>628.68669999999997</v>
      </c>
      <c r="AZ4161">
        <v>0</v>
      </c>
      <c r="BA4161">
        <v>0</v>
      </c>
      <c r="BB4161">
        <v>2359.1577000000002</v>
      </c>
      <c r="BC4161">
        <v>1023.6173</v>
      </c>
      <c r="BD4161">
        <v>1.3191999999999999</v>
      </c>
      <c r="BE4161">
        <v>1.2866</v>
      </c>
      <c r="BF4161">
        <v>1.3048999999999999</v>
      </c>
      <c r="BG4161">
        <v>1.6353</v>
      </c>
      <c r="BH4161">
        <v>0</v>
      </c>
      <c r="BI4161">
        <v>1.4491000000000001</v>
      </c>
      <c r="BJ4161">
        <v>0</v>
      </c>
      <c r="BK4161">
        <v>2.1659999999999999</v>
      </c>
      <c r="BL4161">
        <v>1.3674999999999999</v>
      </c>
      <c r="BM4161">
        <v>0</v>
      </c>
      <c r="BN4161">
        <v>0</v>
      </c>
      <c r="BO4161">
        <v>1.1043000000000001</v>
      </c>
      <c r="BP4161">
        <v>1.4962</v>
      </c>
      <c r="BQ4161" t="s">
        <v>86</v>
      </c>
      <c r="BR4161">
        <v>0</v>
      </c>
      <c r="BS4161">
        <f t="shared" si="64"/>
        <v>0</v>
      </c>
      <c r="BT4161">
        <v>0</v>
      </c>
      <c r="BU4161">
        <v>78547500</v>
      </c>
      <c r="BV4161">
        <v>0</v>
      </c>
      <c r="BW4161">
        <v>1</v>
      </c>
      <c r="BX4161">
        <v>1.1268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</row>
    <row r="4162" spans="1:86" x14ac:dyDescent="0.25">
      <c r="A4162">
        <v>10514</v>
      </c>
      <c r="B4162">
        <v>5000</v>
      </c>
      <c r="C4162" t="s">
        <v>85</v>
      </c>
      <c r="D4162">
        <v>338300</v>
      </c>
      <c r="E4162">
        <v>299900</v>
      </c>
      <c r="F4162">
        <v>0.02</v>
      </c>
      <c r="G4162">
        <v>0.73</v>
      </c>
      <c r="H4162">
        <v>7.58</v>
      </c>
      <c r="I4162">
        <v>5.0199999999999996</v>
      </c>
      <c r="J4162">
        <v>0.19</v>
      </c>
      <c r="K4162">
        <v>0.65</v>
      </c>
      <c r="L4162">
        <v>293.32123039999999</v>
      </c>
      <c r="M4162">
        <v>84.054446440000007</v>
      </c>
      <c r="N4162">
        <v>1.0837676532080101</v>
      </c>
      <c r="O4162">
        <v>4</v>
      </c>
      <c r="P4162" t="s">
        <v>86</v>
      </c>
      <c r="Q4162">
        <v>3858750</v>
      </c>
      <c r="R4162">
        <v>1003750</v>
      </c>
      <c r="S4162">
        <v>1955000</v>
      </c>
      <c r="T4162">
        <v>4735625</v>
      </c>
      <c r="U4162">
        <v>0</v>
      </c>
      <c r="V4162">
        <v>4388125</v>
      </c>
      <c r="W4162">
        <v>0</v>
      </c>
      <c r="X4162">
        <v>56044375</v>
      </c>
      <c r="Y4162">
        <v>5192500</v>
      </c>
      <c r="Z4162">
        <v>0</v>
      </c>
      <c r="AA4162">
        <v>0</v>
      </c>
      <c r="AB4162">
        <v>17500</v>
      </c>
      <c r="AC4162">
        <v>1351875</v>
      </c>
      <c r="AD4162">
        <v>44</v>
      </c>
      <c r="AE4162">
        <v>51</v>
      </c>
      <c r="AF4162">
        <v>67</v>
      </c>
      <c r="AG4162">
        <v>108</v>
      </c>
      <c r="AH4162">
        <v>0</v>
      </c>
      <c r="AI4162">
        <v>45</v>
      </c>
      <c r="AJ4162">
        <v>0</v>
      </c>
      <c r="AK4162">
        <v>28</v>
      </c>
      <c r="AL4162">
        <v>87</v>
      </c>
      <c r="AM4162">
        <v>0</v>
      </c>
      <c r="AN4162">
        <v>0</v>
      </c>
      <c r="AO4162">
        <v>1</v>
      </c>
      <c r="AP4162">
        <v>36</v>
      </c>
      <c r="AQ4162">
        <v>353.40249999999997</v>
      </c>
      <c r="AR4162">
        <v>417.34480000000002</v>
      </c>
      <c r="AS4162">
        <v>364.5745</v>
      </c>
      <c r="AT4162">
        <v>189.3424</v>
      </c>
      <c r="AU4162">
        <v>0</v>
      </c>
      <c r="AV4162">
        <v>401.14530000000002</v>
      </c>
      <c r="AW4162">
        <v>0</v>
      </c>
      <c r="AX4162">
        <v>106.3758</v>
      </c>
      <c r="AY4162">
        <v>214.1447</v>
      </c>
      <c r="AZ4162">
        <v>0</v>
      </c>
      <c r="BA4162">
        <v>0</v>
      </c>
      <c r="BB4162">
        <v>0</v>
      </c>
      <c r="BC4162">
        <v>614.72469999999998</v>
      </c>
      <c r="BD4162">
        <v>1.4716</v>
      </c>
      <c r="BE4162">
        <v>1.2921</v>
      </c>
      <c r="BF4162">
        <v>1.3935</v>
      </c>
      <c r="BG4162">
        <v>1.5427999999999999</v>
      </c>
      <c r="BH4162">
        <v>0</v>
      </c>
      <c r="BI4162">
        <v>1.5499000000000001</v>
      </c>
      <c r="BJ4162">
        <v>0</v>
      </c>
      <c r="BK4162">
        <v>1.7930999999999999</v>
      </c>
      <c r="BL4162">
        <v>1.4439</v>
      </c>
      <c r="BM4162">
        <v>0</v>
      </c>
      <c r="BN4162">
        <v>0</v>
      </c>
      <c r="BO4162">
        <v>1.1818</v>
      </c>
      <c r="BP4162">
        <v>1.3836999999999999</v>
      </c>
      <c r="BQ4162" t="s">
        <v>86</v>
      </c>
      <c r="BR4162">
        <v>66875</v>
      </c>
      <c r="BS4162">
        <f t="shared" si="64"/>
        <v>8.5147966475574474E-2</v>
      </c>
      <c r="BT4162">
        <v>153125</v>
      </c>
      <c r="BU4162">
        <v>78547500</v>
      </c>
      <c r="BV4162">
        <v>564375</v>
      </c>
      <c r="BW4162">
        <v>1</v>
      </c>
      <c r="BX4162">
        <v>1.2857000000000001</v>
      </c>
      <c r="BY4162">
        <v>0</v>
      </c>
      <c r="BZ4162">
        <v>7</v>
      </c>
      <c r="CA4162">
        <v>1.5012000000000001</v>
      </c>
      <c r="CB4162">
        <v>1540.1709000000001</v>
      </c>
      <c r="CC4162">
        <v>19</v>
      </c>
      <c r="CD4162">
        <v>1.5143</v>
      </c>
      <c r="CE4162">
        <v>536.51869999999997</v>
      </c>
      <c r="CF4162">
        <v>0</v>
      </c>
      <c r="CG4162">
        <v>0</v>
      </c>
      <c r="CH4162">
        <v>0</v>
      </c>
    </row>
    <row r="4163" spans="1:86" x14ac:dyDescent="0.25">
      <c r="A4163">
        <v>10515</v>
      </c>
      <c r="B4163">
        <v>5000</v>
      </c>
      <c r="C4163" t="s">
        <v>85</v>
      </c>
      <c r="D4163">
        <v>279100</v>
      </c>
      <c r="E4163">
        <v>207100</v>
      </c>
      <c r="F4163">
        <v>-0.18</v>
      </c>
      <c r="G4163">
        <v>0.73</v>
      </c>
      <c r="H4163">
        <v>8.2100000000000009</v>
      </c>
      <c r="I4163">
        <v>5.78</v>
      </c>
      <c r="J4163">
        <v>-0.09</v>
      </c>
      <c r="K4163">
        <v>0.65</v>
      </c>
      <c r="L4163">
        <v>210.99682480000001</v>
      </c>
      <c r="M4163">
        <v>89.038345800000002</v>
      </c>
      <c r="N4163">
        <v>1.41220024823554</v>
      </c>
      <c r="O4163">
        <v>26</v>
      </c>
      <c r="P4163" t="s">
        <v>86</v>
      </c>
      <c r="Q4163">
        <v>1987500</v>
      </c>
      <c r="R4163">
        <v>2278125</v>
      </c>
      <c r="S4163">
        <v>2258750</v>
      </c>
      <c r="T4163">
        <v>8915000</v>
      </c>
      <c r="U4163">
        <v>0</v>
      </c>
      <c r="V4163">
        <v>15887500</v>
      </c>
      <c r="W4163">
        <v>0</v>
      </c>
      <c r="X4163">
        <v>34683750</v>
      </c>
      <c r="Y4163">
        <v>6163750</v>
      </c>
      <c r="Z4163">
        <v>0</v>
      </c>
      <c r="AA4163">
        <v>0</v>
      </c>
      <c r="AB4163">
        <v>185000</v>
      </c>
      <c r="AC4163">
        <v>6188125</v>
      </c>
      <c r="AD4163">
        <v>72</v>
      </c>
      <c r="AE4163">
        <v>73</v>
      </c>
      <c r="AF4163">
        <v>61</v>
      </c>
      <c r="AG4163">
        <v>143</v>
      </c>
      <c r="AH4163">
        <v>0</v>
      </c>
      <c r="AI4163">
        <v>72</v>
      </c>
      <c r="AJ4163">
        <v>0</v>
      </c>
      <c r="AK4163">
        <v>141</v>
      </c>
      <c r="AL4163">
        <v>81</v>
      </c>
      <c r="AM4163">
        <v>0</v>
      </c>
      <c r="AN4163">
        <v>0</v>
      </c>
      <c r="AO4163">
        <v>6</v>
      </c>
      <c r="AP4163">
        <v>112</v>
      </c>
      <c r="AQ4163">
        <v>353.96510000000001</v>
      </c>
      <c r="AR4163">
        <v>262.82040000000001</v>
      </c>
      <c r="AS4163">
        <v>264.11380000000003</v>
      </c>
      <c r="AT4163">
        <v>152.6902</v>
      </c>
      <c r="AU4163">
        <v>0</v>
      </c>
      <c r="AV4163">
        <v>168.36369999999999</v>
      </c>
      <c r="AW4163">
        <v>0</v>
      </c>
      <c r="AX4163">
        <v>101.98439999999999</v>
      </c>
      <c r="AY4163">
        <v>168.773</v>
      </c>
      <c r="AZ4163">
        <v>0</v>
      </c>
      <c r="BA4163">
        <v>0</v>
      </c>
      <c r="BB4163">
        <v>840.43970000000002</v>
      </c>
      <c r="BC4163">
        <v>240.71639999999999</v>
      </c>
      <c r="BD4163">
        <v>1.3592</v>
      </c>
      <c r="BE4163">
        <v>1.4315</v>
      </c>
      <c r="BF4163">
        <v>1.4452</v>
      </c>
      <c r="BG4163">
        <v>1.6561999999999999</v>
      </c>
      <c r="BH4163">
        <v>0</v>
      </c>
      <c r="BI4163">
        <v>1.6950000000000001</v>
      </c>
      <c r="BJ4163">
        <v>0</v>
      </c>
      <c r="BK4163">
        <v>1.6777</v>
      </c>
      <c r="BL4163">
        <v>1.5548</v>
      </c>
      <c r="BM4163">
        <v>0</v>
      </c>
      <c r="BN4163">
        <v>0</v>
      </c>
      <c r="BO4163">
        <v>1.3651</v>
      </c>
      <c r="BP4163">
        <v>1.4558</v>
      </c>
      <c r="BQ4163" t="s">
        <v>86</v>
      </c>
      <c r="BR4163">
        <v>0</v>
      </c>
      <c r="BS4163">
        <f t="shared" ref="BS4163:BS4226" si="65">BR4163/(3.14159*B4163*B4163)*100</f>
        <v>0</v>
      </c>
      <c r="BT4163">
        <v>0</v>
      </c>
      <c r="BU4163">
        <v>78547500</v>
      </c>
      <c r="BV4163">
        <v>0</v>
      </c>
      <c r="BW4163">
        <v>1</v>
      </c>
      <c r="BX4163">
        <v>1.1268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</row>
    <row r="4164" spans="1:86" x14ac:dyDescent="0.25">
      <c r="A4164">
        <v>1</v>
      </c>
      <c r="B4164">
        <v>10000</v>
      </c>
      <c r="C4164" t="s">
        <v>85</v>
      </c>
      <c r="D4164">
        <v>521446</v>
      </c>
      <c r="E4164">
        <v>281749</v>
      </c>
      <c r="F4164">
        <v>0.15</v>
      </c>
      <c r="G4164">
        <v>0.69</v>
      </c>
      <c r="H4164">
        <v>0.86</v>
      </c>
      <c r="I4164">
        <v>0.95</v>
      </c>
      <c r="J4164">
        <v>7.0000000000000007E-2</v>
      </c>
      <c r="K4164">
        <v>0.7</v>
      </c>
      <c r="L4164">
        <v>21.495166430000001</v>
      </c>
      <c r="M4164">
        <v>17.27439206</v>
      </c>
      <c r="N4164">
        <v>1.68503815319835</v>
      </c>
      <c r="O4164">
        <v>23</v>
      </c>
      <c r="P4164" t="s">
        <v>86</v>
      </c>
      <c r="Q4164">
        <v>236666250</v>
      </c>
      <c r="R4164">
        <v>0</v>
      </c>
      <c r="S4164">
        <v>0</v>
      </c>
      <c r="T4164">
        <v>15167500</v>
      </c>
      <c r="U4164">
        <v>0</v>
      </c>
      <c r="V4164">
        <v>738750</v>
      </c>
      <c r="W4164">
        <v>2160000</v>
      </c>
      <c r="X4164">
        <v>39460000</v>
      </c>
      <c r="Y4164">
        <v>0</v>
      </c>
      <c r="Z4164">
        <v>0</v>
      </c>
      <c r="AA4164">
        <v>0</v>
      </c>
      <c r="AB4164">
        <v>783750</v>
      </c>
      <c r="AC4164">
        <v>18856875</v>
      </c>
      <c r="AD4164">
        <v>76</v>
      </c>
      <c r="AE4164">
        <v>0</v>
      </c>
      <c r="AF4164">
        <v>0</v>
      </c>
      <c r="AG4164">
        <v>159</v>
      </c>
      <c r="AH4164">
        <v>0</v>
      </c>
      <c r="AI4164">
        <v>9</v>
      </c>
      <c r="AJ4164">
        <v>60</v>
      </c>
      <c r="AK4164">
        <v>400</v>
      </c>
      <c r="AL4164">
        <v>0</v>
      </c>
      <c r="AM4164">
        <v>0</v>
      </c>
      <c r="AN4164">
        <v>0</v>
      </c>
      <c r="AO4164">
        <v>13</v>
      </c>
      <c r="AP4164">
        <v>176</v>
      </c>
      <c r="AQ4164">
        <v>113.3856</v>
      </c>
      <c r="AR4164">
        <v>0</v>
      </c>
      <c r="AS4164">
        <v>0</v>
      </c>
      <c r="AT4164">
        <v>403.02170000000001</v>
      </c>
      <c r="AU4164">
        <v>0</v>
      </c>
      <c r="AV4164">
        <v>1378.1876999999999</v>
      </c>
      <c r="AW4164">
        <v>411.9502</v>
      </c>
      <c r="AX4164">
        <v>195.00899999999999</v>
      </c>
      <c r="AY4164">
        <v>0</v>
      </c>
      <c r="AZ4164">
        <v>0</v>
      </c>
      <c r="BA4164">
        <v>0</v>
      </c>
      <c r="BB4164">
        <v>1489.7247</v>
      </c>
      <c r="BC4164">
        <v>303.31119999999999</v>
      </c>
      <c r="BD4164">
        <v>1.6220000000000001</v>
      </c>
      <c r="BE4164">
        <v>0</v>
      </c>
      <c r="BF4164">
        <v>0</v>
      </c>
      <c r="BG4164">
        <v>1.585</v>
      </c>
      <c r="BH4164">
        <v>0</v>
      </c>
      <c r="BI4164">
        <v>1.4931000000000001</v>
      </c>
      <c r="BJ4164">
        <v>1.4363999999999999</v>
      </c>
      <c r="BK4164">
        <v>1.5938000000000001</v>
      </c>
      <c r="BL4164">
        <v>0</v>
      </c>
      <c r="BM4164">
        <v>0</v>
      </c>
      <c r="BN4164">
        <v>0</v>
      </c>
      <c r="BO4164">
        <v>1.3902000000000001</v>
      </c>
      <c r="BP4164">
        <v>1.5526</v>
      </c>
      <c r="BQ4164" t="s">
        <v>86</v>
      </c>
      <c r="BR4164">
        <v>356875</v>
      </c>
      <c r="BS4164">
        <f t="shared" si="65"/>
        <v>0.11359693658306781</v>
      </c>
      <c r="BT4164">
        <v>575000</v>
      </c>
      <c r="BU4164">
        <v>314157500</v>
      </c>
      <c r="BV4164">
        <v>1706250</v>
      </c>
      <c r="BW4164">
        <v>1</v>
      </c>
      <c r="BX4164">
        <v>2.8332999999999999</v>
      </c>
      <c r="BY4164">
        <v>0</v>
      </c>
      <c r="BZ4164">
        <v>10</v>
      </c>
      <c r="CA4164">
        <v>1.3466</v>
      </c>
      <c r="CB4164">
        <v>1936.0717</v>
      </c>
      <c r="CC4164">
        <v>2</v>
      </c>
      <c r="CD4164">
        <v>1.4007000000000001</v>
      </c>
      <c r="CE4164">
        <v>480.88459999999998</v>
      </c>
      <c r="CF4164">
        <v>0</v>
      </c>
      <c r="CG4164">
        <v>0</v>
      </c>
      <c r="CH4164">
        <v>0</v>
      </c>
    </row>
    <row r="4165" spans="1:86" x14ac:dyDescent="0.25">
      <c r="A4165">
        <v>2</v>
      </c>
      <c r="B4165">
        <v>10000</v>
      </c>
      <c r="C4165" t="s">
        <v>85</v>
      </c>
      <c r="D4165">
        <v>520356</v>
      </c>
      <c r="E4165">
        <v>279441</v>
      </c>
      <c r="F4165">
        <v>0.17</v>
      </c>
      <c r="G4165">
        <v>0.67</v>
      </c>
      <c r="H4165">
        <v>0.96</v>
      </c>
      <c r="I4165">
        <v>1.07</v>
      </c>
      <c r="J4165">
        <v>0.04</v>
      </c>
      <c r="K4165">
        <v>0.72</v>
      </c>
      <c r="L4165">
        <v>23.722349879999999</v>
      </c>
      <c r="M4165">
        <v>17.301699790000001</v>
      </c>
      <c r="N4165">
        <v>1.60120080342503</v>
      </c>
      <c r="O4165">
        <v>23</v>
      </c>
      <c r="P4165" t="s">
        <v>86</v>
      </c>
      <c r="Q4165">
        <v>230848125</v>
      </c>
      <c r="R4165">
        <v>0</v>
      </c>
      <c r="S4165">
        <v>0</v>
      </c>
      <c r="T4165">
        <v>15430000</v>
      </c>
      <c r="U4165">
        <v>0</v>
      </c>
      <c r="V4165">
        <v>1114375</v>
      </c>
      <c r="W4165">
        <v>1666250</v>
      </c>
      <c r="X4165">
        <v>44464375</v>
      </c>
      <c r="Y4165">
        <v>0</v>
      </c>
      <c r="Z4165">
        <v>0</v>
      </c>
      <c r="AA4165">
        <v>0</v>
      </c>
      <c r="AB4165">
        <v>1296250</v>
      </c>
      <c r="AC4165">
        <v>19133125</v>
      </c>
      <c r="AD4165">
        <v>94</v>
      </c>
      <c r="AE4165">
        <v>0</v>
      </c>
      <c r="AF4165">
        <v>0</v>
      </c>
      <c r="AG4165">
        <v>177</v>
      </c>
      <c r="AH4165">
        <v>0</v>
      </c>
      <c r="AI4165">
        <v>18</v>
      </c>
      <c r="AJ4165">
        <v>45</v>
      </c>
      <c r="AK4165">
        <v>399</v>
      </c>
      <c r="AL4165">
        <v>0</v>
      </c>
      <c r="AM4165">
        <v>0</v>
      </c>
      <c r="AN4165">
        <v>0</v>
      </c>
      <c r="AO4165">
        <v>17</v>
      </c>
      <c r="AP4165">
        <v>183</v>
      </c>
      <c r="AQ4165">
        <v>118.0894</v>
      </c>
      <c r="AR4165">
        <v>0</v>
      </c>
      <c r="AS4165">
        <v>0</v>
      </c>
      <c r="AT4165">
        <v>377.27339999999998</v>
      </c>
      <c r="AU4165">
        <v>0</v>
      </c>
      <c r="AV4165">
        <v>869.95339999999999</v>
      </c>
      <c r="AW4165">
        <v>412.21129999999999</v>
      </c>
      <c r="AX4165">
        <v>177.6679</v>
      </c>
      <c r="AY4165">
        <v>0</v>
      </c>
      <c r="AZ4165">
        <v>0</v>
      </c>
      <c r="BA4165">
        <v>0</v>
      </c>
      <c r="BB4165">
        <v>491.98660000000001</v>
      </c>
      <c r="BC4165">
        <v>292.54689999999999</v>
      </c>
      <c r="BD4165">
        <v>1.6356999999999999</v>
      </c>
      <c r="BE4165">
        <v>0</v>
      </c>
      <c r="BF4165">
        <v>0</v>
      </c>
      <c r="BG4165">
        <v>1.5606</v>
      </c>
      <c r="BH4165">
        <v>0</v>
      </c>
      <c r="BI4165">
        <v>1.4966999999999999</v>
      </c>
      <c r="BJ4165">
        <v>1.4473</v>
      </c>
      <c r="BK4165">
        <v>1.6180000000000001</v>
      </c>
      <c r="BL4165">
        <v>0</v>
      </c>
      <c r="BM4165">
        <v>0</v>
      </c>
      <c r="BN4165">
        <v>0</v>
      </c>
      <c r="BO4165">
        <v>1.3831</v>
      </c>
      <c r="BP4165">
        <v>1.5641</v>
      </c>
      <c r="BQ4165" t="s">
        <v>86</v>
      </c>
      <c r="BR4165">
        <v>356875</v>
      </c>
      <c r="BS4165">
        <f t="shared" si="65"/>
        <v>0.11359693658306781</v>
      </c>
      <c r="BT4165">
        <v>2276250</v>
      </c>
      <c r="BU4165">
        <v>314157500</v>
      </c>
      <c r="BV4165">
        <v>3065000</v>
      </c>
      <c r="BW4165">
        <v>1</v>
      </c>
      <c r="BX4165">
        <v>2.8332999999999999</v>
      </c>
      <c r="BY4165">
        <v>0</v>
      </c>
      <c r="BZ4165">
        <v>15</v>
      </c>
      <c r="CA4165">
        <v>1.3658999999999999</v>
      </c>
      <c r="CB4165">
        <v>1657.4763</v>
      </c>
      <c r="CC4165">
        <v>5</v>
      </c>
      <c r="CD4165">
        <v>1.5</v>
      </c>
      <c r="CE4165">
        <v>993.26160000000004</v>
      </c>
      <c r="CF4165">
        <v>0</v>
      </c>
      <c r="CG4165">
        <v>0</v>
      </c>
      <c r="CH4165">
        <v>0</v>
      </c>
    </row>
    <row r="4166" spans="1:86" x14ac:dyDescent="0.25">
      <c r="A4166">
        <v>3</v>
      </c>
      <c r="B4166">
        <v>10000</v>
      </c>
      <c r="C4166" t="s">
        <v>85</v>
      </c>
      <c r="D4166">
        <v>587322</v>
      </c>
      <c r="E4166">
        <v>345348</v>
      </c>
      <c r="F4166">
        <v>0.05</v>
      </c>
      <c r="G4166">
        <v>0.67</v>
      </c>
      <c r="H4166">
        <v>3.1</v>
      </c>
      <c r="I4166">
        <v>8.0500000000000007</v>
      </c>
      <c r="J4166">
        <v>0.26</v>
      </c>
      <c r="K4166">
        <v>0.7</v>
      </c>
      <c r="L4166">
        <v>32.13106432</v>
      </c>
      <c r="M4166">
        <v>21.009009120000002</v>
      </c>
      <c r="N4166">
        <v>0.75156436521522996</v>
      </c>
      <c r="O4166">
        <v>1</v>
      </c>
      <c r="P4166" t="s">
        <v>86</v>
      </c>
      <c r="Q4166">
        <v>116041250</v>
      </c>
      <c r="R4166">
        <v>40000</v>
      </c>
      <c r="S4166">
        <v>0</v>
      </c>
      <c r="T4166">
        <v>9508125</v>
      </c>
      <c r="U4166">
        <v>36362500</v>
      </c>
      <c r="V4166">
        <v>1366250</v>
      </c>
      <c r="W4166">
        <v>8125</v>
      </c>
      <c r="X4166">
        <v>20471875</v>
      </c>
      <c r="Y4166">
        <v>10625</v>
      </c>
      <c r="Z4166">
        <v>0</v>
      </c>
      <c r="AA4166">
        <v>127500</v>
      </c>
      <c r="AB4166">
        <v>125000</v>
      </c>
      <c r="AC4166">
        <v>3275625</v>
      </c>
      <c r="AD4166">
        <v>38</v>
      </c>
      <c r="AE4166">
        <v>1</v>
      </c>
      <c r="AF4166">
        <v>0</v>
      </c>
      <c r="AG4166">
        <v>149</v>
      </c>
      <c r="AH4166">
        <v>9</v>
      </c>
      <c r="AI4166">
        <v>22</v>
      </c>
      <c r="AJ4166">
        <v>1</v>
      </c>
      <c r="AK4166">
        <v>256</v>
      </c>
      <c r="AL4166">
        <v>1</v>
      </c>
      <c r="AM4166">
        <v>0</v>
      </c>
      <c r="AN4166">
        <v>4</v>
      </c>
      <c r="AO4166">
        <v>7</v>
      </c>
      <c r="AP4166">
        <v>60</v>
      </c>
      <c r="AQ4166">
        <v>94.720299999999995</v>
      </c>
      <c r="AR4166">
        <v>0</v>
      </c>
      <c r="AS4166">
        <v>0</v>
      </c>
      <c r="AT4166">
        <v>294.66969999999998</v>
      </c>
      <c r="AU4166">
        <v>1043.3385000000001</v>
      </c>
      <c r="AV4166">
        <v>917.77229999999997</v>
      </c>
      <c r="AW4166">
        <v>0</v>
      </c>
      <c r="AX4166">
        <v>185.0067</v>
      </c>
      <c r="AY4166">
        <v>0</v>
      </c>
      <c r="AZ4166">
        <v>0</v>
      </c>
      <c r="BA4166">
        <v>139.52850000000001</v>
      </c>
      <c r="BB4166">
        <v>2579.7779999999998</v>
      </c>
      <c r="BC4166">
        <v>599.23450000000003</v>
      </c>
      <c r="BD4166">
        <v>1.6813</v>
      </c>
      <c r="BE4166">
        <v>1.25</v>
      </c>
      <c r="BF4166">
        <v>0</v>
      </c>
      <c r="BG4166">
        <v>1.6055999999999999</v>
      </c>
      <c r="BH4166">
        <v>1.6891</v>
      </c>
      <c r="BI4166">
        <v>1.3843000000000001</v>
      </c>
      <c r="BJ4166">
        <v>1.25</v>
      </c>
      <c r="BK4166">
        <v>1.5197000000000001</v>
      </c>
      <c r="BL4166">
        <v>1.2222</v>
      </c>
      <c r="BM4166">
        <v>0</v>
      </c>
      <c r="BN4166">
        <v>1.6073999999999999</v>
      </c>
      <c r="BO4166">
        <v>1.3445</v>
      </c>
      <c r="BP4166">
        <v>1.6225000000000001</v>
      </c>
      <c r="BQ4166" t="s">
        <v>86</v>
      </c>
      <c r="BR4166">
        <v>103750</v>
      </c>
      <c r="BS4166">
        <f t="shared" si="65"/>
        <v>3.3024678586320938E-2</v>
      </c>
      <c r="BT4166">
        <v>5450000</v>
      </c>
      <c r="BU4166">
        <v>314157500</v>
      </c>
      <c r="BV4166">
        <v>380000</v>
      </c>
      <c r="BW4166">
        <v>2</v>
      </c>
      <c r="BX4166">
        <v>1.2675000000000001</v>
      </c>
      <c r="BY4166">
        <v>2256.7953000000002</v>
      </c>
      <c r="BZ4166">
        <v>5</v>
      </c>
      <c r="CA4166">
        <v>1.5806</v>
      </c>
      <c r="CB4166">
        <v>499.36509999999998</v>
      </c>
      <c r="CC4166">
        <v>2</v>
      </c>
      <c r="CD4166">
        <v>1.2821</v>
      </c>
      <c r="CE4166">
        <v>9052.3822999999993</v>
      </c>
      <c r="CF4166">
        <v>0</v>
      </c>
      <c r="CG4166">
        <v>0</v>
      </c>
      <c r="CH4166">
        <v>0</v>
      </c>
    </row>
    <row r="4167" spans="1:86" x14ac:dyDescent="0.25">
      <c r="A4167">
        <v>4</v>
      </c>
      <c r="B4167">
        <v>10000</v>
      </c>
      <c r="C4167" t="s">
        <v>85</v>
      </c>
      <c r="D4167">
        <v>519803</v>
      </c>
      <c r="E4167">
        <v>280189</v>
      </c>
      <c r="F4167">
        <v>0.18</v>
      </c>
      <c r="G4167">
        <v>0.68</v>
      </c>
      <c r="H4167">
        <v>0.95</v>
      </c>
      <c r="I4167">
        <v>1.06</v>
      </c>
      <c r="J4167">
        <v>0.03</v>
      </c>
      <c r="K4167">
        <v>0.71</v>
      </c>
      <c r="L4167">
        <v>24.992278370000001</v>
      </c>
      <c r="M4167">
        <v>18.635963740000001</v>
      </c>
      <c r="N4167">
        <v>1.6087568180237299</v>
      </c>
      <c r="O4167">
        <v>23</v>
      </c>
      <c r="P4167" t="s">
        <v>86</v>
      </c>
      <c r="Q4167">
        <v>234420000</v>
      </c>
      <c r="R4167">
        <v>0</v>
      </c>
      <c r="S4167">
        <v>0</v>
      </c>
      <c r="T4167">
        <v>15471250</v>
      </c>
      <c r="U4167">
        <v>0</v>
      </c>
      <c r="V4167">
        <v>835625</v>
      </c>
      <c r="W4167">
        <v>1802500</v>
      </c>
      <c r="X4167">
        <v>42081875</v>
      </c>
      <c r="Y4167">
        <v>0</v>
      </c>
      <c r="Z4167">
        <v>0</v>
      </c>
      <c r="AA4167">
        <v>0</v>
      </c>
      <c r="AB4167">
        <v>936875</v>
      </c>
      <c r="AC4167">
        <v>18346250</v>
      </c>
      <c r="AD4167">
        <v>89</v>
      </c>
      <c r="AE4167">
        <v>0</v>
      </c>
      <c r="AF4167">
        <v>0</v>
      </c>
      <c r="AG4167">
        <v>160</v>
      </c>
      <c r="AH4167">
        <v>0</v>
      </c>
      <c r="AI4167">
        <v>13</v>
      </c>
      <c r="AJ4167">
        <v>51</v>
      </c>
      <c r="AK4167">
        <v>396</v>
      </c>
      <c r="AL4167">
        <v>0</v>
      </c>
      <c r="AM4167">
        <v>0</v>
      </c>
      <c r="AN4167">
        <v>0</v>
      </c>
      <c r="AO4167">
        <v>16</v>
      </c>
      <c r="AP4167">
        <v>170</v>
      </c>
      <c r="AQ4167">
        <v>114.69840000000001</v>
      </c>
      <c r="AR4167">
        <v>0</v>
      </c>
      <c r="AS4167">
        <v>0</v>
      </c>
      <c r="AT4167">
        <v>405.23349999999999</v>
      </c>
      <c r="AU4167">
        <v>0</v>
      </c>
      <c r="AV4167">
        <v>1393.9247</v>
      </c>
      <c r="AW4167">
        <v>421.8603</v>
      </c>
      <c r="AX4167">
        <v>191.20050000000001</v>
      </c>
      <c r="AY4167">
        <v>0</v>
      </c>
      <c r="AZ4167">
        <v>0</v>
      </c>
      <c r="BA4167">
        <v>0</v>
      </c>
      <c r="BB4167">
        <v>1204.5616</v>
      </c>
      <c r="BC4167">
        <v>315.49459999999999</v>
      </c>
      <c r="BD4167">
        <v>1.5781000000000001</v>
      </c>
      <c r="BE4167">
        <v>0</v>
      </c>
      <c r="BF4167">
        <v>0</v>
      </c>
      <c r="BG4167">
        <v>1.5712999999999999</v>
      </c>
      <c r="BH4167">
        <v>0</v>
      </c>
      <c r="BI4167">
        <v>1.4588000000000001</v>
      </c>
      <c r="BJ4167">
        <v>1.4231</v>
      </c>
      <c r="BK4167">
        <v>1.6104000000000001</v>
      </c>
      <c r="BL4167">
        <v>0</v>
      </c>
      <c r="BM4167">
        <v>0</v>
      </c>
      <c r="BN4167">
        <v>0</v>
      </c>
      <c r="BO4167">
        <v>1.3787</v>
      </c>
      <c r="BP4167">
        <v>1.5664</v>
      </c>
      <c r="BQ4167" t="s">
        <v>86</v>
      </c>
      <c r="BR4167">
        <v>356875</v>
      </c>
      <c r="BS4167">
        <f t="shared" si="65"/>
        <v>0.11359693658306781</v>
      </c>
      <c r="BT4167">
        <v>1468125</v>
      </c>
      <c r="BU4167">
        <v>314157500</v>
      </c>
      <c r="BV4167">
        <v>2276250</v>
      </c>
      <c r="BW4167">
        <v>1</v>
      </c>
      <c r="BX4167">
        <v>2.8332999999999999</v>
      </c>
      <c r="BY4167">
        <v>0</v>
      </c>
      <c r="BZ4167">
        <v>12</v>
      </c>
      <c r="CA4167">
        <v>1.335</v>
      </c>
      <c r="CB4167">
        <v>1635.2106000000001</v>
      </c>
      <c r="CC4167">
        <v>4</v>
      </c>
      <c r="CD4167">
        <v>1.3363</v>
      </c>
      <c r="CE4167">
        <v>1815.4422999999999</v>
      </c>
      <c r="CF4167">
        <v>0</v>
      </c>
      <c r="CG4167">
        <v>0</v>
      </c>
      <c r="CH4167">
        <v>0</v>
      </c>
    </row>
    <row r="4168" spans="1:86" x14ac:dyDescent="0.25">
      <c r="A4168">
        <v>5</v>
      </c>
      <c r="B4168">
        <v>10000</v>
      </c>
      <c r="C4168" t="s">
        <v>85</v>
      </c>
      <c r="D4168">
        <v>520000</v>
      </c>
      <c r="E4168">
        <v>280000</v>
      </c>
      <c r="F4168">
        <v>0.18</v>
      </c>
      <c r="G4168">
        <v>0.67</v>
      </c>
      <c r="H4168">
        <v>0.95</v>
      </c>
      <c r="I4168">
        <v>1.06</v>
      </c>
      <c r="J4168">
        <v>0.03</v>
      </c>
      <c r="K4168">
        <v>0.72</v>
      </c>
      <c r="L4168">
        <v>24.409643989999999</v>
      </c>
      <c r="M4168">
        <v>18.28504817</v>
      </c>
      <c r="N4168">
        <v>1.6016706383980299</v>
      </c>
      <c r="O4168">
        <v>23</v>
      </c>
      <c r="P4168" t="s">
        <v>86</v>
      </c>
      <c r="Q4168">
        <v>234420000</v>
      </c>
      <c r="R4168">
        <v>0</v>
      </c>
      <c r="S4168">
        <v>0</v>
      </c>
      <c r="T4168">
        <v>15471250</v>
      </c>
      <c r="U4168">
        <v>0</v>
      </c>
      <c r="V4168">
        <v>835625</v>
      </c>
      <c r="W4168">
        <v>1802500</v>
      </c>
      <c r="X4168">
        <v>42081875</v>
      </c>
      <c r="Y4168">
        <v>0</v>
      </c>
      <c r="Z4168">
        <v>0</v>
      </c>
      <c r="AA4168">
        <v>0</v>
      </c>
      <c r="AB4168">
        <v>936875</v>
      </c>
      <c r="AC4168">
        <v>18346250</v>
      </c>
      <c r="AD4168">
        <v>89</v>
      </c>
      <c r="AE4168">
        <v>0</v>
      </c>
      <c r="AF4168">
        <v>0</v>
      </c>
      <c r="AG4168">
        <v>160</v>
      </c>
      <c r="AH4168">
        <v>0</v>
      </c>
      <c r="AI4168">
        <v>13</v>
      </c>
      <c r="AJ4168">
        <v>51</v>
      </c>
      <c r="AK4168">
        <v>396</v>
      </c>
      <c r="AL4168">
        <v>0</v>
      </c>
      <c r="AM4168">
        <v>0</v>
      </c>
      <c r="AN4168">
        <v>0</v>
      </c>
      <c r="AO4168">
        <v>16</v>
      </c>
      <c r="AP4168">
        <v>170</v>
      </c>
      <c r="AQ4168">
        <v>114.69840000000001</v>
      </c>
      <c r="AR4168">
        <v>0</v>
      </c>
      <c r="AS4168">
        <v>0</v>
      </c>
      <c r="AT4168">
        <v>405.23349999999999</v>
      </c>
      <c r="AU4168">
        <v>0</v>
      </c>
      <c r="AV4168">
        <v>1393.9247</v>
      </c>
      <c r="AW4168">
        <v>421.8603</v>
      </c>
      <c r="AX4168">
        <v>191.20050000000001</v>
      </c>
      <c r="AY4168">
        <v>0</v>
      </c>
      <c r="AZ4168">
        <v>0</v>
      </c>
      <c r="BA4168">
        <v>0</v>
      </c>
      <c r="BB4168">
        <v>1204.5616</v>
      </c>
      <c r="BC4168">
        <v>315.49459999999999</v>
      </c>
      <c r="BD4168">
        <v>1.5781000000000001</v>
      </c>
      <c r="BE4168">
        <v>0</v>
      </c>
      <c r="BF4168">
        <v>0</v>
      </c>
      <c r="BG4168">
        <v>1.5712999999999999</v>
      </c>
      <c r="BH4168">
        <v>0</v>
      </c>
      <c r="BI4168">
        <v>1.4588000000000001</v>
      </c>
      <c r="BJ4168">
        <v>1.4231</v>
      </c>
      <c r="BK4168">
        <v>1.6104000000000001</v>
      </c>
      <c r="BL4168">
        <v>0</v>
      </c>
      <c r="BM4168">
        <v>0</v>
      </c>
      <c r="BN4168">
        <v>0</v>
      </c>
      <c r="BO4168">
        <v>1.3787</v>
      </c>
      <c r="BP4168">
        <v>1.5664</v>
      </c>
      <c r="BQ4168" t="s">
        <v>86</v>
      </c>
      <c r="BR4168">
        <v>356875</v>
      </c>
      <c r="BS4168">
        <f t="shared" si="65"/>
        <v>0.11359693658306781</v>
      </c>
      <c r="BT4168">
        <v>1468125</v>
      </c>
      <c r="BU4168">
        <v>314157500</v>
      </c>
      <c r="BV4168">
        <v>2276250</v>
      </c>
      <c r="BW4168">
        <v>1</v>
      </c>
      <c r="BX4168">
        <v>2.8332999999999999</v>
      </c>
      <c r="BY4168">
        <v>0</v>
      </c>
      <c r="BZ4168">
        <v>12</v>
      </c>
      <c r="CA4168">
        <v>1.335</v>
      </c>
      <c r="CB4168">
        <v>1635.2106000000001</v>
      </c>
      <c r="CC4168">
        <v>4</v>
      </c>
      <c r="CD4168">
        <v>1.3363</v>
      </c>
      <c r="CE4168">
        <v>1815.4422999999999</v>
      </c>
      <c r="CF4168">
        <v>0</v>
      </c>
      <c r="CG4168">
        <v>0</v>
      </c>
      <c r="CH4168">
        <v>0</v>
      </c>
    </row>
    <row r="4169" spans="1:86" x14ac:dyDescent="0.25">
      <c r="A4169">
        <v>6</v>
      </c>
      <c r="B4169">
        <v>10000</v>
      </c>
      <c r="C4169" t="s">
        <v>85</v>
      </c>
      <c r="D4169">
        <v>278217</v>
      </c>
      <c r="E4169">
        <v>78790</v>
      </c>
      <c r="F4169">
        <v>0.12</v>
      </c>
      <c r="G4169">
        <v>0.71</v>
      </c>
      <c r="H4169">
        <v>7.29</v>
      </c>
      <c r="I4169">
        <v>5.0599999999999996</v>
      </c>
      <c r="J4169">
        <v>-0.08</v>
      </c>
      <c r="K4169">
        <v>0.69</v>
      </c>
      <c r="L4169">
        <v>193.3756104</v>
      </c>
      <c r="M4169">
        <v>117.286616</v>
      </c>
      <c r="N4169">
        <v>1.2230772936010199</v>
      </c>
      <c r="O4169">
        <v>4</v>
      </c>
      <c r="P4169" t="s">
        <v>86</v>
      </c>
      <c r="Q4169">
        <v>40530625</v>
      </c>
      <c r="R4169">
        <v>2546875</v>
      </c>
      <c r="S4169">
        <v>0</v>
      </c>
      <c r="T4169">
        <v>66656875</v>
      </c>
      <c r="U4169">
        <v>0</v>
      </c>
      <c r="V4169">
        <v>15952500</v>
      </c>
      <c r="W4169">
        <v>845625</v>
      </c>
      <c r="X4169">
        <v>158053750</v>
      </c>
      <c r="Y4169">
        <v>10896875</v>
      </c>
      <c r="Z4169">
        <v>0</v>
      </c>
      <c r="AA4169">
        <v>0</v>
      </c>
      <c r="AB4169">
        <v>479375</v>
      </c>
      <c r="AC4169">
        <v>18195000</v>
      </c>
      <c r="AD4169">
        <v>617</v>
      </c>
      <c r="AE4169">
        <v>45</v>
      </c>
      <c r="AF4169">
        <v>0</v>
      </c>
      <c r="AG4169">
        <v>685</v>
      </c>
      <c r="AH4169">
        <v>0</v>
      </c>
      <c r="AI4169">
        <v>178</v>
      </c>
      <c r="AJ4169">
        <v>12</v>
      </c>
      <c r="AK4169">
        <v>295</v>
      </c>
      <c r="AL4169">
        <v>106</v>
      </c>
      <c r="AM4169">
        <v>0</v>
      </c>
      <c r="AN4169">
        <v>0</v>
      </c>
      <c r="AO4169">
        <v>8</v>
      </c>
      <c r="AP4169">
        <v>376</v>
      </c>
      <c r="AQ4169">
        <v>159.5341</v>
      </c>
      <c r="AR4169">
        <v>678.50459999999998</v>
      </c>
      <c r="AS4169">
        <v>0</v>
      </c>
      <c r="AT4169">
        <v>135.12549999999999</v>
      </c>
      <c r="AU4169">
        <v>0</v>
      </c>
      <c r="AV4169">
        <v>305.41250000000002</v>
      </c>
      <c r="AW4169">
        <v>294.4332</v>
      </c>
      <c r="AX4169">
        <v>95.239800000000002</v>
      </c>
      <c r="AY4169">
        <v>458.20920000000001</v>
      </c>
      <c r="AZ4169">
        <v>0</v>
      </c>
      <c r="BA4169">
        <v>0</v>
      </c>
      <c r="BB4169">
        <v>1464.0162</v>
      </c>
      <c r="BC4169">
        <v>285.5093</v>
      </c>
      <c r="BD4169">
        <v>1.5339</v>
      </c>
      <c r="BE4169">
        <v>1.4159999999999999</v>
      </c>
      <c r="BF4169">
        <v>0</v>
      </c>
      <c r="BG4169">
        <v>1.6396999999999999</v>
      </c>
      <c r="BH4169">
        <v>0</v>
      </c>
      <c r="BI4169">
        <v>1.4927999999999999</v>
      </c>
      <c r="BJ4169">
        <v>1.4791000000000001</v>
      </c>
      <c r="BK4169">
        <v>1.6632</v>
      </c>
      <c r="BL4169">
        <v>1.4927999999999999</v>
      </c>
      <c r="BM4169">
        <v>0</v>
      </c>
      <c r="BN4169">
        <v>0</v>
      </c>
      <c r="BO4169">
        <v>1.5955999999999999</v>
      </c>
      <c r="BP4169">
        <v>1.4015</v>
      </c>
      <c r="BQ4169" t="s">
        <v>86</v>
      </c>
      <c r="BR4169">
        <v>0</v>
      </c>
      <c r="BS4169">
        <f t="shared" si="65"/>
        <v>0</v>
      </c>
      <c r="BT4169">
        <v>1596250</v>
      </c>
      <c r="BU4169">
        <v>314157500</v>
      </c>
      <c r="BV4169">
        <v>0</v>
      </c>
      <c r="BW4169">
        <v>1</v>
      </c>
      <c r="BX4169">
        <v>1.1283000000000001</v>
      </c>
      <c r="BY4169">
        <v>0</v>
      </c>
      <c r="BZ4169">
        <v>66</v>
      </c>
      <c r="CA4169">
        <v>1.5392999999999999</v>
      </c>
      <c r="CB4169">
        <v>489.79559999999998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</row>
    <row r="4170" spans="1:86" x14ac:dyDescent="0.25">
      <c r="A4170">
        <v>7</v>
      </c>
      <c r="B4170">
        <v>10000</v>
      </c>
      <c r="C4170" t="s">
        <v>85</v>
      </c>
      <c r="D4170">
        <v>346938</v>
      </c>
      <c r="E4170">
        <v>189701</v>
      </c>
      <c r="F4170">
        <v>0.06</v>
      </c>
      <c r="G4170">
        <v>0.69</v>
      </c>
      <c r="H4170">
        <v>5.48</v>
      </c>
      <c r="I4170">
        <v>7.72</v>
      </c>
      <c r="J4170">
        <v>-0.26</v>
      </c>
      <c r="K4170">
        <v>0.68</v>
      </c>
      <c r="L4170">
        <v>78.48621163</v>
      </c>
      <c r="M4170">
        <v>74.731343899999999</v>
      </c>
      <c r="N4170">
        <v>1.5860516105570299</v>
      </c>
      <c r="O4170">
        <v>4</v>
      </c>
      <c r="P4170" t="s">
        <v>86</v>
      </c>
      <c r="Q4170">
        <v>32931875</v>
      </c>
      <c r="R4170">
        <v>2679375</v>
      </c>
      <c r="S4170">
        <v>283750</v>
      </c>
      <c r="T4170">
        <v>24100625</v>
      </c>
      <c r="U4170">
        <v>53116875</v>
      </c>
      <c r="V4170">
        <v>13000625</v>
      </c>
      <c r="W4170">
        <v>0</v>
      </c>
      <c r="X4170">
        <v>118153750</v>
      </c>
      <c r="Y4170">
        <v>115000</v>
      </c>
      <c r="Z4170">
        <v>0</v>
      </c>
      <c r="AA4170">
        <v>17551250</v>
      </c>
      <c r="AB4170">
        <v>1327500</v>
      </c>
      <c r="AC4170">
        <v>20485625</v>
      </c>
      <c r="AD4170">
        <v>558</v>
      </c>
      <c r="AE4170">
        <v>88</v>
      </c>
      <c r="AF4170">
        <v>7</v>
      </c>
      <c r="AG4170">
        <v>478</v>
      </c>
      <c r="AH4170">
        <v>26</v>
      </c>
      <c r="AI4170">
        <v>96</v>
      </c>
      <c r="AJ4170">
        <v>0</v>
      </c>
      <c r="AK4170">
        <v>182</v>
      </c>
      <c r="AL4170">
        <v>5</v>
      </c>
      <c r="AM4170">
        <v>0</v>
      </c>
      <c r="AN4170">
        <v>51</v>
      </c>
      <c r="AO4170">
        <v>35</v>
      </c>
      <c r="AP4170">
        <v>291</v>
      </c>
      <c r="AQ4170">
        <v>150.29900000000001</v>
      </c>
      <c r="AR4170">
        <v>441.37670000000003</v>
      </c>
      <c r="AS4170">
        <v>1378.684</v>
      </c>
      <c r="AT4170">
        <v>170.8663</v>
      </c>
      <c r="AU4170">
        <v>178.55609999999999</v>
      </c>
      <c r="AV4170">
        <v>334.46949999999998</v>
      </c>
      <c r="AW4170">
        <v>0</v>
      </c>
      <c r="AX4170">
        <v>108.7086</v>
      </c>
      <c r="AY4170">
        <v>1044.1068</v>
      </c>
      <c r="AZ4170">
        <v>0</v>
      </c>
      <c r="BA4170">
        <v>242.77080000000001</v>
      </c>
      <c r="BB4170">
        <v>924.06849999999997</v>
      </c>
      <c r="BC4170">
        <v>228.441</v>
      </c>
      <c r="BD4170">
        <v>1.5235000000000001</v>
      </c>
      <c r="BE4170">
        <v>1.3268</v>
      </c>
      <c r="BF4170">
        <v>1.4472</v>
      </c>
      <c r="BG4170">
        <v>1.5351999999999999</v>
      </c>
      <c r="BH4170">
        <v>1.7468999999999999</v>
      </c>
      <c r="BI4170">
        <v>1.6348</v>
      </c>
      <c r="BJ4170">
        <v>0</v>
      </c>
      <c r="BK4170">
        <v>1.6972</v>
      </c>
      <c r="BL4170">
        <v>1.2882</v>
      </c>
      <c r="BM4170">
        <v>0</v>
      </c>
      <c r="BN4170">
        <v>1.5665</v>
      </c>
      <c r="BO4170">
        <v>1.4758</v>
      </c>
      <c r="BP4170">
        <v>1.4937</v>
      </c>
      <c r="BQ4170" t="s">
        <v>86</v>
      </c>
      <c r="BR4170">
        <v>2500</v>
      </c>
      <c r="BS4170">
        <f t="shared" si="65"/>
        <v>7.9577538762219127E-4</v>
      </c>
      <c r="BT4170">
        <v>0</v>
      </c>
      <c r="BU4170">
        <v>314157500</v>
      </c>
      <c r="BV4170">
        <v>0</v>
      </c>
      <c r="BW4170">
        <v>1</v>
      </c>
      <c r="BX4170">
        <v>1.25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</row>
    <row r="4171" spans="1:86" x14ac:dyDescent="0.25">
      <c r="A4171">
        <v>8</v>
      </c>
      <c r="B4171">
        <v>10000</v>
      </c>
      <c r="C4171" t="s">
        <v>85</v>
      </c>
      <c r="D4171">
        <v>464299</v>
      </c>
      <c r="E4171">
        <v>120969</v>
      </c>
      <c r="F4171">
        <v>-0.13</v>
      </c>
      <c r="G4171">
        <v>0.68</v>
      </c>
      <c r="H4171">
        <v>3.79</v>
      </c>
      <c r="I4171">
        <v>3.49</v>
      </c>
      <c r="J4171">
        <v>-0.17</v>
      </c>
      <c r="K4171">
        <v>0.7</v>
      </c>
      <c r="L4171">
        <v>112.98998810000001</v>
      </c>
      <c r="M4171">
        <v>44.114908249999999</v>
      </c>
      <c r="N4171">
        <v>0.44733431371587301</v>
      </c>
      <c r="O4171">
        <v>1</v>
      </c>
      <c r="P4171" t="s">
        <v>86</v>
      </c>
      <c r="Q4171">
        <v>135645625</v>
      </c>
      <c r="R4171">
        <v>8169375</v>
      </c>
      <c r="S4171">
        <v>0</v>
      </c>
      <c r="T4171">
        <v>43008750</v>
      </c>
      <c r="U4171">
        <v>0</v>
      </c>
      <c r="V4171">
        <v>4385000</v>
      </c>
      <c r="W4171">
        <v>18125</v>
      </c>
      <c r="X4171">
        <v>105418125</v>
      </c>
      <c r="Y4171">
        <v>37500</v>
      </c>
      <c r="Z4171">
        <v>0</v>
      </c>
      <c r="AA4171">
        <v>0</v>
      </c>
      <c r="AB4171">
        <v>0</v>
      </c>
      <c r="AC4171">
        <v>17475000</v>
      </c>
      <c r="AD4171">
        <v>350</v>
      </c>
      <c r="AE4171">
        <v>112</v>
      </c>
      <c r="AF4171">
        <v>0</v>
      </c>
      <c r="AG4171">
        <v>476</v>
      </c>
      <c r="AH4171">
        <v>0</v>
      </c>
      <c r="AI4171">
        <v>52</v>
      </c>
      <c r="AJ4171">
        <v>2</v>
      </c>
      <c r="AK4171">
        <v>451</v>
      </c>
      <c r="AL4171">
        <v>1</v>
      </c>
      <c r="AM4171">
        <v>0</v>
      </c>
      <c r="AN4171">
        <v>0</v>
      </c>
      <c r="AO4171">
        <v>0</v>
      </c>
      <c r="AP4171">
        <v>321</v>
      </c>
      <c r="AQ4171">
        <v>129.24930000000001</v>
      </c>
      <c r="AR4171">
        <v>573.47159999999997</v>
      </c>
      <c r="AS4171">
        <v>0</v>
      </c>
      <c r="AT4171">
        <v>182.9204</v>
      </c>
      <c r="AU4171">
        <v>0</v>
      </c>
      <c r="AV4171">
        <v>616.50049999999999</v>
      </c>
      <c r="AW4171">
        <v>9068.1103000000003</v>
      </c>
      <c r="AX4171">
        <v>113.8137</v>
      </c>
      <c r="AY4171">
        <v>0</v>
      </c>
      <c r="AZ4171">
        <v>0</v>
      </c>
      <c r="BA4171">
        <v>0</v>
      </c>
      <c r="BB4171">
        <v>0</v>
      </c>
      <c r="BC4171">
        <v>279.17570000000001</v>
      </c>
      <c r="BD4171">
        <v>1.6292</v>
      </c>
      <c r="BE4171">
        <v>1.3883000000000001</v>
      </c>
      <c r="BF4171">
        <v>0</v>
      </c>
      <c r="BG4171">
        <v>1.6525000000000001</v>
      </c>
      <c r="BH4171">
        <v>0</v>
      </c>
      <c r="BI4171">
        <v>1.4751000000000001</v>
      </c>
      <c r="BJ4171">
        <v>1.3125</v>
      </c>
      <c r="BK4171">
        <v>1.6894</v>
      </c>
      <c r="BL4171">
        <v>1.4375</v>
      </c>
      <c r="BM4171">
        <v>0</v>
      </c>
      <c r="BN4171">
        <v>0</v>
      </c>
      <c r="BO4171">
        <v>0</v>
      </c>
      <c r="BP4171">
        <v>1.4202999999999999</v>
      </c>
      <c r="BQ4171" t="s">
        <v>86</v>
      </c>
      <c r="BR4171">
        <v>3498125</v>
      </c>
      <c r="BS4171">
        <f t="shared" si="65"/>
        <v>1.1134887111303511</v>
      </c>
      <c r="BT4171">
        <v>1233750</v>
      </c>
      <c r="BU4171">
        <v>314157500</v>
      </c>
      <c r="BV4171">
        <v>391875</v>
      </c>
      <c r="BW4171">
        <v>103</v>
      </c>
      <c r="BX4171">
        <v>1.6183000000000001</v>
      </c>
      <c r="BY4171">
        <v>380.9821</v>
      </c>
      <c r="BZ4171">
        <v>48</v>
      </c>
      <c r="CA4171">
        <v>1.5295000000000001</v>
      </c>
      <c r="CB4171">
        <v>486.31</v>
      </c>
      <c r="CC4171">
        <v>7</v>
      </c>
      <c r="CD4171">
        <v>1.3154999999999999</v>
      </c>
      <c r="CE4171">
        <v>1524.7130999999999</v>
      </c>
      <c r="CF4171">
        <v>0</v>
      </c>
      <c r="CG4171">
        <v>0</v>
      </c>
      <c r="CH4171">
        <v>0</v>
      </c>
    </row>
    <row r="4172" spans="1:86" x14ac:dyDescent="0.25">
      <c r="A4172">
        <v>9</v>
      </c>
      <c r="B4172">
        <v>10000</v>
      </c>
      <c r="C4172" t="s">
        <v>85</v>
      </c>
      <c r="D4172">
        <v>482183</v>
      </c>
      <c r="E4172">
        <v>110513</v>
      </c>
      <c r="F4172">
        <v>-0.06</v>
      </c>
      <c r="G4172">
        <v>0.68</v>
      </c>
      <c r="H4172">
        <v>3.89</v>
      </c>
      <c r="I4172">
        <v>5.35</v>
      </c>
      <c r="J4172">
        <v>-0.33</v>
      </c>
      <c r="K4172">
        <v>0.65</v>
      </c>
      <c r="L4172">
        <v>70.050145630000003</v>
      </c>
      <c r="M4172">
        <v>53.344070389999999</v>
      </c>
      <c r="N4172">
        <v>1.3666969225718599</v>
      </c>
      <c r="O4172">
        <v>1</v>
      </c>
      <c r="P4172" t="s">
        <v>86</v>
      </c>
      <c r="Q4172">
        <v>127660000</v>
      </c>
      <c r="R4172">
        <v>6871875</v>
      </c>
      <c r="S4172">
        <v>0</v>
      </c>
      <c r="T4172">
        <v>46614375</v>
      </c>
      <c r="U4172">
        <v>8908750</v>
      </c>
      <c r="V4172">
        <v>7866875</v>
      </c>
      <c r="W4172">
        <v>142500</v>
      </c>
      <c r="X4172">
        <v>80802500</v>
      </c>
      <c r="Y4172">
        <v>117500</v>
      </c>
      <c r="Z4172">
        <v>0</v>
      </c>
      <c r="AA4172">
        <v>5771250</v>
      </c>
      <c r="AB4172">
        <v>1020000</v>
      </c>
      <c r="AC4172">
        <v>28381875</v>
      </c>
      <c r="AD4172">
        <v>291</v>
      </c>
      <c r="AE4172">
        <v>134</v>
      </c>
      <c r="AF4172">
        <v>0</v>
      </c>
      <c r="AG4172">
        <v>374</v>
      </c>
      <c r="AH4172">
        <v>23</v>
      </c>
      <c r="AI4172">
        <v>99</v>
      </c>
      <c r="AJ4172">
        <v>8</v>
      </c>
      <c r="AK4172">
        <v>525</v>
      </c>
      <c r="AL4172">
        <v>6</v>
      </c>
      <c r="AM4172">
        <v>0</v>
      </c>
      <c r="AN4172">
        <v>15</v>
      </c>
      <c r="AO4172">
        <v>12</v>
      </c>
      <c r="AP4172">
        <v>338</v>
      </c>
      <c r="AQ4172">
        <v>134.06620000000001</v>
      </c>
      <c r="AR4172">
        <v>521.73149999999998</v>
      </c>
      <c r="AS4172">
        <v>0</v>
      </c>
      <c r="AT4172">
        <v>208.40280000000001</v>
      </c>
      <c r="AU4172">
        <v>82.365600000000001</v>
      </c>
      <c r="AV4172">
        <v>358.38189999999997</v>
      </c>
      <c r="AW4172">
        <v>1463.8725999999999</v>
      </c>
      <c r="AX4172">
        <v>122.88039999999999</v>
      </c>
      <c r="AY4172">
        <v>2354.8733000000002</v>
      </c>
      <c r="AZ4172">
        <v>0</v>
      </c>
      <c r="BA4172">
        <v>142.71870000000001</v>
      </c>
      <c r="BB4172">
        <v>1122.0672</v>
      </c>
      <c r="BC4172">
        <v>261.33530000000002</v>
      </c>
      <c r="BD4172">
        <v>1.7242</v>
      </c>
      <c r="BE4172">
        <v>1.3794</v>
      </c>
      <c r="BF4172">
        <v>0</v>
      </c>
      <c r="BG4172">
        <v>1.6182000000000001</v>
      </c>
      <c r="BH4172">
        <v>2.1859000000000002</v>
      </c>
      <c r="BI4172">
        <v>1.4706999999999999</v>
      </c>
      <c r="BJ4172">
        <v>1.3191999999999999</v>
      </c>
      <c r="BK4172">
        <v>1.6466000000000001</v>
      </c>
      <c r="BL4172">
        <v>1.5092000000000001</v>
      </c>
      <c r="BM4172">
        <v>0</v>
      </c>
      <c r="BN4172">
        <v>2.1568000000000001</v>
      </c>
      <c r="BO4172">
        <v>1.4525999999999999</v>
      </c>
      <c r="BP4172">
        <v>1.4835</v>
      </c>
      <c r="BQ4172" t="s">
        <v>86</v>
      </c>
      <c r="BR4172">
        <v>443125</v>
      </c>
      <c r="BS4172">
        <f t="shared" si="65"/>
        <v>0.1410511874560334</v>
      </c>
      <c r="BT4172">
        <v>85625</v>
      </c>
      <c r="BU4172">
        <v>314157500</v>
      </c>
      <c r="BV4172">
        <v>8306875</v>
      </c>
      <c r="BW4172">
        <v>8</v>
      </c>
      <c r="BX4172">
        <v>1.9454</v>
      </c>
      <c r="BY4172">
        <v>452.76519999999999</v>
      </c>
      <c r="BZ4172">
        <v>6</v>
      </c>
      <c r="CA4172">
        <v>1.3708</v>
      </c>
      <c r="CB4172">
        <v>1384.8607</v>
      </c>
      <c r="CC4172">
        <v>115</v>
      </c>
      <c r="CD4172">
        <v>1.5303</v>
      </c>
      <c r="CE4172">
        <v>336.23660000000001</v>
      </c>
      <c r="CF4172">
        <v>0</v>
      </c>
      <c r="CG4172">
        <v>0</v>
      </c>
      <c r="CH4172">
        <v>0</v>
      </c>
    </row>
    <row r="4173" spans="1:86" x14ac:dyDescent="0.25">
      <c r="A4173">
        <v>10</v>
      </c>
      <c r="B4173">
        <v>10000</v>
      </c>
      <c r="C4173" t="s">
        <v>85</v>
      </c>
      <c r="D4173">
        <v>251197</v>
      </c>
      <c r="E4173">
        <v>187741</v>
      </c>
      <c r="F4173">
        <v>0</v>
      </c>
      <c r="G4173">
        <v>0.66</v>
      </c>
      <c r="H4173">
        <v>5.24</v>
      </c>
      <c r="I4173">
        <v>7.75</v>
      </c>
      <c r="J4173">
        <v>-0.01</v>
      </c>
      <c r="K4173">
        <v>0.75</v>
      </c>
      <c r="L4173">
        <v>65.767241139999996</v>
      </c>
      <c r="M4173">
        <v>34.13502398</v>
      </c>
      <c r="N4173">
        <v>1.94707482656356</v>
      </c>
      <c r="O4173">
        <v>6</v>
      </c>
      <c r="P4173" t="s">
        <v>86</v>
      </c>
      <c r="Q4173">
        <v>13191250</v>
      </c>
      <c r="R4173">
        <v>0</v>
      </c>
      <c r="S4173">
        <v>3766250</v>
      </c>
      <c r="T4173">
        <v>11385000</v>
      </c>
      <c r="U4173">
        <v>25543125</v>
      </c>
      <c r="V4173">
        <v>1677500</v>
      </c>
      <c r="W4173">
        <v>440000</v>
      </c>
      <c r="X4173">
        <v>83339375</v>
      </c>
      <c r="Y4173">
        <v>2938750</v>
      </c>
      <c r="Z4173">
        <v>0</v>
      </c>
      <c r="AA4173">
        <v>55625</v>
      </c>
      <c r="AB4173">
        <v>63125</v>
      </c>
      <c r="AC4173">
        <v>4218750</v>
      </c>
      <c r="AD4173">
        <v>174</v>
      </c>
      <c r="AE4173">
        <v>0</v>
      </c>
      <c r="AF4173">
        <v>24</v>
      </c>
      <c r="AG4173">
        <v>90</v>
      </c>
      <c r="AH4173">
        <v>28</v>
      </c>
      <c r="AI4173">
        <v>28</v>
      </c>
      <c r="AJ4173">
        <v>2</v>
      </c>
      <c r="AK4173">
        <v>48</v>
      </c>
      <c r="AL4173">
        <v>57</v>
      </c>
      <c r="AM4173">
        <v>0</v>
      </c>
      <c r="AN4173">
        <v>4</v>
      </c>
      <c r="AO4173">
        <v>1</v>
      </c>
      <c r="AP4173">
        <v>138</v>
      </c>
      <c r="AQ4173">
        <v>208.45089999999999</v>
      </c>
      <c r="AR4173">
        <v>0</v>
      </c>
      <c r="AS4173">
        <v>582.82910000000004</v>
      </c>
      <c r="AT4173">
        <v>213.11449999999999</v>
      </c>
      <c r="AU4173">
        <v>483.3904</v>
      </c>
      <c r="AV4173">
        <v>593.97090000000003</v>
      </c>
      <c r="AW4173">
        <v>79.056899999999999</v>
      </c>
      <c r="AX4173">
        <v>127.5992</v>
      </c>
      <c r="AY4173">
        <v>561.22239999999999</v>
      </c>
      <c r="AZ4173">
        <v>0</v>
      </c>
      <c r="BA4173">
        <v>1290.9712999999999</v>
      </c>
      <c r="BB4173">
        <v>0</v>
      </c>
      <c r="BC4173">
        <v>314.52249999999998</v>
      </c>
      <c r="BD4173">
        <v>1.4710000000000001</v>
      </c>
      <c r="BE4173">
        <v>0</v>
      </c>
      <c r="BF4173">
        <v>1.6062000000000001</v>
      </c>
      <c r="BG4173">
        <v>1.837</v>
      </c>
      <c r="BH4173">
        <v>1.9681</v>
      </c>
      <c r="BI4173">
        <v>1.4564999999999999</v>
      </c>
      <c r="BJ4173">
        <v>2.2732999999999999</v>
      </c>
      <c r="BK4173">
        <v>1.6882999999999999</v>
      </c>
      <c r="BL4173">
        <v>1.4198</v>
      </c>
      <c r="BM4173">
        <v>0</v>
      </c>
      <c r="BN4173">
        <v>1.3554999999999999</v>
      </c>
      <c r="BO4173">
        <v>1.7142999999999999</v>
      </c>
      <c r="BP4173">
        <v>1.3596999999999999</v>
      </c>
      <c r="BQ4173" t="s">
        <v>86</v>
      </c>
      <c r="BR4173">
        <v>0</v>
      </c>
      <c r="BS4173">
        <f t="shared" si="65"/>
        <v>0</v>
      </c>
      <c r="BT4173">
        <v>0</v>
      </c>
      <c r="BU4173">
        <v>314157500</v>
      </c>
      <c r="BV4173">
        <v>0</v>
      </c>
      <c r="BW4173">
        <v>1</v>
      </c>
      <c r="BX4173">
        <v>1.1283000000000001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</row>
    <row r="4174" spans="1:86" x14ac:dyDescent="0.25">
      <c r="A4174">
        <v>11</v>
      </c>
      <c r="B4174">
        <v>10000</v>
      </c>
      <c r="C4174" t="s">
        <v>85</v>
      </c>
      <c r="D4174">
        <v>266112</v>
      </c>
      <c r="E4174">
        <v>328073</v>
      </c>
      <c r="F4174">
        <v>-0.09</v>
      </c>
      <c r="G4174">
        <v>0.74</v>
      </c>
      <c r="H4174">
        <v>9.83</v>
      </c>
      <c r="I4174">
        <v>7.65</v>
      </c>
      <c r="J4174">
        <v>-0.02</v>
      </c>
      <c r="K4174">
        <v>0.67</v>
      </c>
      <c r="L4174">
        <v>252.9705347</v>
      </c>
      <c r="M4174">
        <v>142.73329670000001</v>
      </c>
      <c r="N4174">
        <v>1.7466326254229401</v>
      </c>
      <c r="O4174">
        <v>29</v>
      </c>
      <c r="P4174" t="s">
        <v>86</v>
      </c>
      <c r="Q4174">
        <v>1274375</v>
      </c>
      <c r="R4174">
        <v>2169375</v>
      </c>
      <c r="S4174">
        <v>2108125</v>
      </c>
      <c r="T4174">
        <v>25960625</v>
      </c>
      <c r="U4174">
        <v>11061250</v>
      </c>
      <c r="V4174">
        <v>35138125</v>
      </c>
      <c r="W4174">
        <v>695000</v>
      </c>
      <c r="X4174">
        <v>183778125</v>
      </c>
      <c r="Y4174">
        <v>37645000</v>
      </c>
      <c r="Z4174">
        <v>0</v>
      </c>
      <c r="AA4174">
        <v>483125</v>
      </c>
      <c r="AB4174">
        <v>2244375</v>
      </c>
      <c r="AC4174">
        <v>1493125</v>
      </c>
      <c r="AD4174">
        <v>60</v>
      </c>
      <c r="AE4174">
        <v>70</v>
      </c>
      <c r="AF4174">
        <v>62</v>
      </c>
      <c r="AG4174">
        <v>281</v>
      </c>
      <c r="AH4174">
        <v>16</v>
      </c>
      <c r="AI4174">
        <v>105</v>
      </c>
      <c r="AJ4174">
        <v>10</v>
      </c>
      <c r="AK4174">
        <v>184</v>
      </c>
      <c r="AL4174">
        <v>210</v>
      </c>
      <c r="AM4174">
        <v>0</v>
      </c>
      <c r="AN4174">
        <v>2</v>
      </c>
      <c r="AO4174">
        <v>25</v>
      </c>
      <c r="AP4174">
        <v>55</v>
      </c>
      <c r="AQ4174">
        <v>785.12630000000001</v>
      </c>
      <c r="AR4174">
        <v>775.72069999999997</v>
      </c>
      <c r="AS4174">
        <v>703.67769999999996</v>
      </c>
      <c r="AT4174">
        <v>180.11519999999999</v>
      </c>
      <c r="AU4174">
        <v>585.27909999999997</v>
      </c>
      <c r="AV4174">
        <v>379.03500000000003</v>
      </c>
      <c r="AW4174">
        <v>142.27619999999999</v>
      </c>
      <c r="AX4174">
        <v>120.8325</v>
      </c>
      <c r="AY4174">
        <v>201.9812</v>
      </c>
      <c r="AZ4174">
        <v>0</v>
      </c>
      <c r="BA4174">
        <v>226.38460000000001</v>
      </c>
      <c r="BB4174">
        <v>1461.2167999999999</v>
      </c>
      <c r="BC4174">
        <v>822.77290000000005</v>
      </c>
      <c r="BD4174">
        <v>1.2949999999999999</v>
      </c>
      <c r="BE4174">
        <v>1.4733000000000001</v>
      </c>
      <c r="BF4174">
        <v>1.4017999999999999</v>
      </c>
      <c r="BG4174">
        <v>1.7178</v>
      </c>
      <c r="BH4174">
        <v>1.8458000000000001</v>
      </c>
      <c r="BI4174">
        <v>1.7567999999999999</v>
      </c>
      <c r="BJ4174">
        <v>1.7218</v>
      </c>
      <c r="BK4174">
        <v>1.6309</v>
      </c>
      <c r="BL4174">
        <v>1.5923</v>
      </c>
      <c r="BM4174">
        <v>0</v>
      </c>
      <c r="BN4174">
        <v>2.3126000000000002</v>
      </c>
      <c r="BO4174">
        <v>1.4172</v>
      </c>
      <c r="BP4174">
        <v>1.4601</v>
      </c>
      <c r="BQ4174" t="s">
        <v>86</v>
      </c>
      <c r="BR4174">
        <v>0</v>
      </c>
      <c r="BS4174">
        <f t="shared" si="65"/>
        <v>0</v>
      </c>
      <c r="BT4174">
        <v>0</v>
      </c>
      <c r="BU4174">
        <v>314157500</v>
      </c>
      <c r="BV4174">
        <v>0</v>
      </c>
      <c r="BW4174">
        <v>1</v>
      </c>
      <c r="BX4174">
        <v>1.1283000000000001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</row>
    <row r="4175" spans="1:86" x14ac:dyDescent="0.25">
      <c r="A4175">
        <v>12</v>
      </c>
      <c r="B4175">
        <v>10000</v>
      </c>
      <c r="C4175" t="s">
        <v>85</v>
      </c>
      <c r="D4175">
        <v>582785</v>
      </c>
      <c r="E4175">
        <v>185172</v>
      </c>
      <c r="F4175">
        <v>0.12</v>
      </c>
      <c r="G4175">
        <v>0.64</v>
      </c>
      <c r="H4175">
        <v>2.73</v>
      </c>
      <c r="I4175">
        <v>7.94</v>
      </c>
      <c r="J4175">
        <v>7.0000000000000007E-2</v>
      </c>
      <c r="K4175">
        <v>0.76</v>
      </c>
      <c r="L4175">
        <v>20.864559060000001</v>
      </c>
      <c r="M4175">
        <v>18.740752870000001</v>
      </c>
      <c r="N4175">
        <v>1.3524768121392701</v>
      </c>
      <c r="O4175">
        <v>25</v>
      </c>
      <c r="P4175" t="s">
        <v>86</v>
      </c>
      <c r="Q4175">
        <v>65503750</v>
      </c>
      <c r="R4175">
        <v>266250</v>
      </c>
      <c r="S4175">
        <v>0</v>
      </c>
      <c r="T4175">
        <v>12618750</v>
      </c>
      <c r="U4175">
        <v>46580625</v>
      </c>
      <c r="V4175">
        <v>1031250</v>
      </c>
      <c r="W4175">
        <v>0</v>
      </c>
      <c r="X4175">
        <v>62726250</v>
      </c>
      <c r="Y4175">
        <v>0</v>
      </c>
      <c r="Z4175">
        <v>0</v>
      </c>
      <c r="AA4175">
        <v>48925000</v>
      </c>
      <c r="AB4175">
        <v>353125</v>
      </c>
      <c r="AC4175">
        <v>76152500</v>
      </c>
      <c r="AD4175">
        <v>246</v>
      </c>
      <c r="AE4175">
        <v>8</v>
      </c>
      <c r="AF4175">
        <v>0</v>
      </c>
      <c r="AG4175">
        <v>126</v>
      </c>
      <c r="AH4175">
        <v>36</v>
      </c>
      <c r="AI4175">
        <v>52</v>
      </c>
      <c r="AJ4175">
        <v>0</v>
      </c>
      <c r="AK4175">
        <v>401</v>
      </c>
      <c r="AL4175">
        <v>0</v>
      </c>
      <c r="AM4175">
        <v>0</v>
      </c>
      <c r="AN4175">
        <v>5</v>
      </c>
      <c r="AO4175">
        <v>14</v>
      </c>
      <c r="AP4175">
        <v>206</v>
      </c>
      <c r="AQ4175">
        <v>186.4529</v>
      </c>
      <c r="AR4175">
        <v>2211.9564999999998</v>
      </c>
      <c r="AS4175">
        <v>0</v>
      </c>
      <c r="AT4175">
        <v>330.44749999999999</v>
      </c>
      <c r="AU4175">
        <v>300.1232</v>
      </c>
      <c r="AV4175">
        <v>634.09339999999997</v>
      </c>
      <c r="AW4175">
        <v>0</v>
      </c>
      <c r="AX4175">
        <v>134.4616</v>
      </c>
      <c r="AY4175">
        <v>0</v>
      </c>
      <c r="AZ4175">
        <v>0</v>
      </c>
      <c r="BA4175">
        <v>221.94800000000001</v>
      </c>
      <c r="BB4175">
        <v>1682.5411999999999</v>
      </c>
      <c r="BC4175">
        <v>197.99189999999999</v>
      </c>
      <c r="BD4175">
        <v>1.6124000000000001</v>
      </c>
      <c r="BE4175">
        <v>1.3314999999999999</v>
      </c>
      <c r="BF4175">
        <v>0</v>
      </c>
      <c r="BG4175">
        <v>1.5569</v>
      </c>
      <c r="BH4175">
        <v>1.9496</v>
      </c>
      <c r="BI4175">
        <v>1.5387999999999999</v>
      </c>
      <c r="BJ4175">
        <v>0</v>
      </c>
      <c r="BK4175">
        <v>1.5475000000000001</v>
      </c>
      <c r="BL4175">
        <v>0</v>
      </c>
      <c r="BM4175">
        <v>0</v>
      </c>
      <c r="BN4175">
        <v>1.7967</v>
      </c>
      <c r="BO4175">
        <v>1.3140000000000001</v>
      </c>
      <c r="BP4175">
        <v>1.6174999999999999</v>
      </c>
      <c r="BQ4175" t="s">
        <v>86</v>
      </c>
      <c r="BR4175">
        <v>0</v>
      </c>
      <c r="BS4175">
        <f t="shared" si="65"/>
        <v>0</v>
      </c>
      <c r="BT4175">
        <v>521250</v>
      </c>
      <c r="BU4175">
        <v>314157500</v>
      </c>
      <c r="BV4175">
        <v>234375</v>
      </c>
      <c r="BW4175">
        <v>1</v>
      </c>
      <c r="BX4175">
        <v>1.1283000000000001</v>
      </c>
      <c r="BY4175">
        <v>0</v>
      </c>
      <c r="BZ4175">
        <v>2</v>
      </c>
      <c r="CA4175">
        <v>1.8210999999999999</v>
      </c>
      <c r="CB4175">
        <v>3612.9108999999999</v>
      </c>
      <c r="CC4175">
        <v>5</v>
      </c>
      <c r="CD4175">
        <v>1.6271</v>
      </c>
      <c r="CE4175">
        <v>2227.8303999999998</v>
      </c>
      <c r="CF4175">
        <v>0</v>
      </c>
      <c r="CG4175">
        <v>0</v>
      </c>
      <c r="CH4175">
        <v>0</v>
      </c>
    </row>
    <row r="4176" spans="1:86" x14ac:dyDescent="0.25">
      <c r="A4176">
        <v>13</v>
      </c>
      <c r="B4176">
        <v>10000</v>
      </c>
      <c r="C4176" t="s">
        <v>85</v>
      </c>
      <c r="D4176">
        <v>318951</v>
      </c>
      <c r="E4176">
        <v>216136</v>
      </c>
      <c r="F4176">
        <v>0.06</v>
      </c>
      <c r="G4176">
        <v>0.7</v>
      </c>
      <c r="H4176">
        <v>9.52</v>
      </c>
      <c r="I4176">
        <v>6.69</v>
      </c>
      <c r="J4176">
        <v>-7.0000000000000007E-2</v>
      </c>
      <c r="K4176">
        <v>0.71</v>
      </c>
      <c r="L4176">
        <v>329.20249159999997</v>
      </c>
      <c r="M4176">
        <v>137.33698720000001</v>
      </c>
      <c r="N4176">
        <v>1.36778655905387</v>
      </c>
      <c r="O4176">
        <v>4</v>
      </c>
      <c r="P4176" t="s">
        <v>86</v>
      </c>
      <c r="Q4176">
        <v>7989375</v>
      </c>
      <c r="R4176">
        <v>9330000</v>
      </c>
      <c r="S4176">
        <v>16144375</v>
      </c>
      <c r="T4176">
        <v>30228750</v>
      </c>
      <c r="U4176">
        <v>35625</v>
      </c>
      <c r="V4176">
        <v>11767500</v>
      </c>
      <c r="W4176">
        <v>146250</v>
      </c>
      <c r="X4176">
        <v>138017500</v>
      </c>
      <c r="Y4176">
        <v>81528750</v>
      </c>
      <c r="Z4176">
        <v>0</v>
      </c>
      <c r="AA4176">
        <v>0</v>
      </c>
      <c r="AB4176">
        <v>2034375</v>
      </c>
      <c r="AC4176">
        <v>16935000</v>
      </c>
      <c r="AD4176">
        <v>223</v>
      </c>
      <c r="AE4176">
        <v>256</v>
      </c>
      <c r="AF4176">
        <v>183</v>
      </c>
      <c r="AG4176">
        <v>380</v>
      </c>
      <c r="AH4176">
        <v>3</v>
      </c>
      <c r="AI4176">
        <v>152</v>
      </c>
      <c r="AJ4176">
        <v>3</v>
      </c>
      <c r="AK4176">
        <v>410</v>
      </c>
      <c r="AL4176">
        <v>351</v>
      </c>
      <c r="AM4176">
        <v>0</v>
      </c>
      <c r="AN4176">
        <v>0</v>
      </c>
      <c r="AO4176">
        <v>19</v>
      </c>
      <c r="AP4176">
        <v>244</v>
      </c>
      <c r="AQ4176">
        <v>324.3295</v>
      </c>
      <c r="AR4176">
        <v>273.95429999999999</v>
      </c>
      <c r="AS4176">
        <v>262.03339999999997</v>
      </c>
      <c r="AT4176">
        <v>145.7021</v>
      </c>
      <c r="AU4176">
        <v>3538.8236999999999</v>
      </c>
      <c r="AV4176">
        <v>360.44080000000002</v>
      </c>
      <c r="AW4176">
        <v>3278.0940999999998</v>
      </c>
      <c r="AX4176">
        <v>103.6618</v>
      </c>
      <c r="AY4176">
        <v>143.92840000000001</v>
      </c>
      <c r="AZ4176">
        <v>0</v>
      </c>
      <c r="BA4176">
        <v>0</v>
      </c>
      <c r="BB4176">
        <v>1681.9528</v>
      </c>
      <c r="BC4176">
        <v>241.55439999999999</v>
      </c>
      <c r="BD4176">
        <v>1.3879999999999999</v>
      </c>
      <c r="BE4176">
        <v>1.4328000000000001</v>
      </c>
      <c r="BF4176">
        <v>1.5053000000000001</v>
      </c>
      <c r="BG4176">
        <v>1.7008000000000001</v>
      </c>
      <c r="BH4176">
        <v>1.1476</v>
      </c>
      <c r="BI4176">
        <v>1.4945999999999999</v>
      </c>
      <c r="BJ4176">
        <v>1.5198</v>
      </c>
      <c r="BK4176">
        <v>1.7027000000000001</v>
      </c>
      <c r="BL4176">
        <v>1.6443000000000001</v>
      </c>
      <c r="BM4176">
        <v>0</v>
      </c>
      <c r="BN4176">
        <v>0</v>
      </c>
      <c r="BO4176">
        <v>1.4730000000000001</v>
      </c>
      <c r="BP4176">
        <v>1.4631000000000001</v>
      </c>
      <c r="BQ4176" t="s">
        <v>86</v>
      </c>
      <c r="BR4176">
        <v>0</v>
      </c>
      <c r="BS4176">
        <f t="shared" si="65"/>
        <v>0</v>
      </c>
      <c r="BT4176">
        <v>0</v>
      </c>
      <c r="BU4176">
        <v>314157500</v>
      </c>
      <c r="BV4176">
        <v>0</v>
      </c>
      <c r="BW4176">
        <v>1</v>
      </c>
      <c r="BX4176">
        <v>1.1283000000000001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</row>
    <row r="4177" spans="1:86" x14ac:dyDescent="0.25">
      <c r="A4177">
        <v>14</v>
      </c>
      <c r="B4177">
        <v>10000</v>
      </c>
      <c r="C4177" t="s">
        <v>85</v>
      </c>
      <c r="D4177">
        <v>489652</v>
      </c>
      <c r="E4177">
        <v>192148</v>
      </c>
      <c r="F4177">
        <v>0.16</v>
      </c>
      <c r="G4177">
        <v>0.68</v>
      </c>
      <c r="H4177">
        <v>3.41</v>
      </c>
      <c r="I4177">
        <v>3.23</v>
      </c>
      <c r="J4177">
        <v>-0.21</v>
      </c>
      <c r="K4177">
        <v>0.69</v>
      </c>
      <c r="L4177">
        <v>112.4791006</v>
      </c>
      <c r="M4177">
        <v>46.341965530000003</v>
      </c>
      <c r="N4177">
        <v>1.48605793574375</v>
      </c>
      <c r="O4177">
        <v>1</v>
      </c>
      <c r="P4177" t="s">
        <v>86</v>
      </c>
      <c r="Q4177">
        <v>81664375</v>
      </c>
      <c r="R4177">
        <v>2184375</v>
      </c>
      <c r="S4177">
        <v>0</v>
      </c>
      <c r="T4177">
        <v>67468125</v>
      </c>
      <c r="U4177">
        <v>0</v>
      </c>
      <c r="V4177">
        <v>5852500</v>
      </c>
      <c r="W4177">
        <v>68750</v>
      </c>
      <c r="X4177">
        <v>92416250</v>
      </c>
      <c r="Y4177">
        <v>65000</v>
      </c>
      <c r="Z4177">
        <v>0</v>
      </c>
      <c r="AA4177">
        <v>0</v>
      </c>
      <c r="AB4177">
        <v>1422500</v>
      </c>
      <c r="AC4177">
        <v>63015625</v>
      </c>
      <c r="AD4177">
        <v>454</v>
      </c>
      <c r="AE4177">
        <v>57</v>
      </c>
      <c r="AF4177">
        <v>0</v>
      </c>
      <c r="AG4177">
        <v>557</v>
      </c>
      <c r="AH4177">
        <v>0</v>
      </c>
      <c r="AI4177">
        <v>129</v>
      </c>
      <c r="AJ4177">
        <v>4</v>
      </c>
      <c r="AK4177">
        <v>596</v>
      </c>
      <c r="AL4177">
        <v>6</v>
      </c>
      <c r="AM4177">
        <v>0</v>
      </c>
      <c r="AN4177">
        <v>0</v>
      </c>
      <c r="AO4177">
        <v>22</v>
      </c>
      <c r="AP4177">
        <v>401</v>
      </c>
      <c r="AQ4177">
        <v>150.9743</v>
      </c>
      <c r="AR4177">
        <v>615.84270000000004</v>
      </c>
      <c r="AS4177">
        <v>0</v>
      </c>
      <c r="AT4177">
        <v>139.74760000000001</v>
      </c>
      <c r="AU4177">
        <v>0</v>
      </c>
      <c r="AV4177">
        <v>403.82499999999999</v>
      </c>
      <c r="AW4177">
        <v>8077.7335999999996</v>
      </c>
      <c r="AX4177">
        <v>114.5352</v>
      </c>
      <c r="AY4177">
        <v>3797.5520000000001</v>
      </c>
      <c r="AZ4177">
        <v>0</v>
      </c>
      <c r="BA4177">
        <v>0</v>
      </c>
      <c r="BB4177">
        <v>623.86810000000003</v>
      </c>
      <c r="BC4177">
        <v>184.68190000000001</v>
      </c>
      <c r="BD4177">
        <v>1.5918000000000001</v>
      </c>
      <c r="BE4177">
        <v>1.4114</v>
      </c>
      <c r="BF4177">
        <v>0</v>
      </c>
      <c r="BG4177">
        <v>1.7209000000000001</v>
      </c>
      <c r="BH4177">
        <v>0</v>
      </c>
      <c r="BI4177">
        <v>1.4071</v>
      </c>
      <c r="BJ4177">
        <v>1.4257</v>
      </c>
      <c r="BK4177">
        <v>1.671</v>
      </c>
      <c r="BL4177">
        <v>1.3523000000000001</v>
      </c>
      <c r="BM4177">
        <v>0</v>
      </c>
      <c r="BN4177">
        <v>0</v>
      </c>
      <c r="BO4177">
        <v>1.736</v>
      </c>
      <c r="BP4177">
        <v>1.5913999999999999</v>
      </c>
      <c r="BQ4177" t="s">
        <v>86</v>
      </c>
      <c r="BR4177">
        <v>566250</v>
      </c>
      <c r="BS4177">
        <f t="shared" si="65"/>
        <v>0.18024312529642633</v>
      </c>
      <c r="BT4177">
        <v>24375</v>
      </c>
      <c r="BU4177">
        <v>314157500</v>
      </c>
      <c r="BV4177">
        <v>185625</v>
      </c>
      <c r="BW4177">
        <v>13</v>
      </c>
      <c r="BX4177">
        <v>1.6452</v>
      </c>
      <c r="BY4177">
        <v>823.20640000000003</v>
      </c>
      <c r="BZ4177">
        <v>1</v>
      </c>
      <c r="CA4177">
        <v>1.4615</v>
      </c>
      <c r="CB4177">
        <v>0</v>
      </c>
      <c r="CC4177">
        <v>5</v>
      </c>
      <c r="CD4177">
        <v>1.3875999999999999</v>
      </c>
      <c r="CE4177">
        <v>3073.7948000000001</v>
      </c>
      <c r="CF4177">
        <v>0</v>
      </c>
      <c r="CG4177">
        <v>0</v>
      </c>
      <c r="CH4177">
        <v>0</v>
      </c>
    </row>
    <row r="4178" spans="1:86" x14ac:dyDescent="0.25">
      <c r="A4178">
        <v>15</v>
      </c>
      <c r="B4178">
        <v>10000</v>
      </c>
      <c r="C4178" t="s">
        <v>85</v>
      </c>
      <c r="D4178">
        <v>425163</v>
      </c>
      <c r="E4178">
        <v>220469</v>
      </c>
      <c r="F4178">
        <v>7.0000000000000007E-2</v>
      </c>
      <c r="G4178">
        <v>0.7</v>
      </c>
      <c r="H4178">
        <v>2.82</v>
      </c>
      <c r="I4178">
        <v>2.04</v>
      </c>
      <c r="J4178">
        <v>-0.11</v>
      </c>
      <c r="K4178">
        <v>0.7</v>
      </c>
      <c r="L4178">
        <v>151.24475699999999</v>
      </c>
      <c r="M4178">
        <v>32.402244039999999</v>
      </c>
      <c r="N4178">
        <v>1.22099124744716</v>
      </c>
      <c r="O4178">
        <v>2</v>
      </c>
      <c r="P4178" t="s">
        <v>86</v>
      </c>
      <c r="Q4178">
        <v>154185000</v>
      </c>
      <c r="R4178">
        <v>2220625</v>
      </c>
      <c r="S4178">
        <v>0</v>
      </c>
      <c r="T4178">
        <v>35950625</v>
      </c>
      <c r="U4178">
        <v>0</v>
      </c>
      <c r="V4178">
        <v>3241875</v>
      </c>
      <c r="W4178">
        <v>0</v>
      </c>
      <c r="X4178">
        <v>104878750</v>
      </c>
      <c r="Y4178">
        <v>0</v>
      </c>
      <c r="Z4178">
        <v>0</v>
      </c>
      <c r="AA4178">
        <v>0</v>
      </c>
      <c r="AB4178">
        <v>856875</v>
      </c>
      <c r="AC4178">
        <v>12823125</v>
      </c>
      <c r="AD4178">
        <v>356</v>
      </c>
      <c r="AE4178">
        <v>78</v>
      </c>
      <c r="AF4178">
        <v>0</v>
      </c>
      <c r="AG4178">
        <v>748</v>
      </c>
      <c r="AH4178">
        <v>0</v>
      </c>
      <c r="AI4178">
        <v>140</v>
      </c>
      <c r="AJ4178">
        <v>0</v>
      </c>
      <c r="AK4178">
        <v>473</v>
      </c>
      <c r="AL4178">
        <v>0</v>
      </c>
      <c r="AM4178">
        <v>0</v>
      </c>
      <c r="AN4178">
        <v>0</v>
      </c>
      <c r="AO4178">
        <v>39</v>
      </c>
      <c r="AP4178">
        <v>290</v>
      </c>
      <c r="AQ4178">
        <v>111.9378</v>
      </c>
      <c r="AR4178">
        <v>609.76660000000004</v>
      </c>
      <c r="AS4178">
        <v>0</v>
      </c>
      <c r="AT4178">
        <v>171.96559999999999</v>
      </c>
      <c r="AU4178">
        <v>0</v>
      </c>
      <c r="AV4178">
        <v>524.63900000000001</v>
      </c>
      <c r="AW4178">
        <v>0</v>
      </c>
      <c r="AX4178">
        <v>117.8278</v>
      </c>
      <c r="AY4178">
        <v>0</v>
      </c>
      <c r="AZ4178">
        <v>0</v>
      </c>
      <c r="BA4178">
        <v>0</v>
      </c>
      <c r="BB4178">
        <v>1293.0802000000001</v>
      </c>
      <c r="BC4178">
        <v>294.94990000000001</v>
      </c>
      <c r="BD4178">
        <v>1.6657</v>
      </c>
      <c r="BE4178">
        <v>1.3118000000000001</v>
      </c>
      <c r="BF4178">
        <v>0</v>
      </c>
      <c r="BG4178">
        <v>1.5308999999999999</v>
      </c>
      <c r="BH4178">
        <v>0</v>
      </c>
      <c r="BI4178">
        <v>1.3444</v>
      </c>
      <c r="BJ4178">
        <v>0</v>
      </c>
      <c r="BK4178">
        <v>1.7285999999999999</v>
      </c>
      <c r="BL4178">
        <v>0</v>
      </c>
      <c r="BM4178">
        <v>0</v>
      </c>
      <c r="BN4178">
        <v>0</v>
      </c>
      <c r="BO4178">
        <v>1.3172999999999999</v>
      </c>
      <c r="BP4178">
        <v>1.4533</v>
      </c>
      <c r="BQ4178" t="s">
        <v>86</v>
      </c>
      <c r="BR4178">
        <v>545625</v>
      </c>
      <c r="BS4178">
        <f t="shared" si="65"/>
        <v>0.17367797834854326</v>
      </c>
      <c r="BT4178">
        <v>592500</v>
      </c>
      <c r="BU4178">
        <v>314157500</v>
      </c>
      <c r="BV4178">
        <v>87500</v>
      </c>
      <c r="BW4178">
        <v>12</v>
      </c>
      <c r="BX4178">
        <v>1.6948000000000001</v>
      </c>
      <c r="BY4178">
        <v>2067.3595999999998</v>
      </c>
      <c r="BZ4178">
        <v>11</v>
      </c>
      <c r="CA4178">
        <v>1.5112000000000001</v>
      </c>
      <c r="CB4178">
        <v>1282.2267999999999</v>
      </c>
      <c r="CC4178">
        <v>13</v>
      </c>
      <c r="CD4178">
        <v>1.4781</v>
      </c>
      <c r="CE4178">
        <v>1246.2802999999999</v>
      </c>
      <c r="CF4178">
        <v>0</v>
      </c>
      <c r="CG4178">
        <v>0</v>
      </c>
      <c r="CH4178">
        <v>0</v>
      </c>
    </row>
    <row r="4179" spans="1:86" x14ac:dyDescent="0.25">
      <c r="A4179">
        <v>16</v>
      </c>
      <c r="B4179">
        <v>10000</v>
      </c>
      <c r="C4179" t="s">
        <v>85</v>
      </c>
      <c r="D4179">
        <v>401989</v>
      </c>
      <c r="E4179">
        <v>81119</v>
      </c>
      <c r="F4179">
        <v>0.11</v>
      </c>
      <c r="G4179">
        <v>0.64</v>
      </c>
      <c r="H4179">
        <v>5.98</v>
      </c>
      <c r="I4179">
        <v>9.27</v>
      </c>
      <c r="J4179">
        <v>0.13</v>
      </c>
      <c r="K4179">
        <v>0.75</v>
      </c>
      <c r="L4179">
        <v>52.95966207</v>
      </c>
      <c r="M4179">
        <v>44.992146400000003</v>
      </c>
      <c r="N4179">
        <v>1.6447740141264</v>
      </c>
      <c r="O4179">
        <v>10</v>
      </c>
      <c r="P4179" t="s">
        <v>86</v>
      </c>
      <c r="Q4179">
        <v>23873125</v>
      </c>
      <c r="R4179">
        <v>1348750</v>
      </c>
      <c r="S4179">
        <v>0</v>
      </c>
      <c r="T4179">
        <v>10126875</v>
      </c>
      <c r="U4179">
        <v>10318125</v>
      </c>
      <c r="V4179">
        <v>8500625</v>
      </c>
      <c r="W4179">
        <v>1262500</v>
      </c>
      <c r="X4179">
        <v>50782500</v>
      </c>
      <c r="Y4179">
        <v>16037500</v>
      </c>
      <c r="Z4179">
        <v>0</v>
      </c>
      <c r="AA4179">
        <v>5328750</v>
      </c>
      <c r="AB4179">
        <v>659375</v>
      </c>
      <c r="AC4179">
        <v>12083125</v>
      </c>
      <c r="AD4179">
        <v>230</v>
      </c>
      <c r="AE4179">
        <v>49</v>
      </c>
      <c r="AF4179">
        <v>0</v>
      </c>
      <c r="AG4179">
        <v>230</v>
      </c>
      <c r="AH4179">
        <v>75</v>
      </c>
      <c r="AI4179">
        <v>65</v>
      </c>
      <c r="AJ4179">
        <v>40</v>
      </c>
      <c r="AK4179">
        <v>176</v>
      </c>
      <c r="AL4179">
        <v>97</v>
      </c>
      <c r="AM4179">
        <v>0</v>
      </c>
      <c r="AN4179">
        <v>13</v>
      </c>
      <c r="AO4179">
        <v>16</v>
      </c>
      <c r="AP4179">
        <v>150</v>
      </c>
      <c r="AQ4179">
        <v>165.3355</v>
      </c>
      <c r="AR4179">
        <v>652.4357</v>
      </c>
      <c r="AS4179">
        <v>0</v>
      </c>
      <c r="AT4179">
        <v>196.93610000000001</v>
      </c>
      <c r="AU4179">
        <v>153.37180000000001</v>
      </c>
      <c r="AV4179">
        <v>201.4958</v>
      </c>
      <c r="AW4179">
        <v>622.83500000000004</v>
      </c>
      <c r="AX4179">
        <v>140.9298</v>
      </c>
      <c r="AY4179">
        <v>202.58789999999999</v>
      </c>
      <c r="AZ4179">
        <v>0</v>
      </c>
      <c r="BA4179">
        <v>463.18990000000002</v>
      </c>
      <c r="BB4179">
        <v>1253.0709999999999</v>
      </c>
      <c r="BC4179">
        <v>274.29390000000001</v>
      </c>
      <c r="BD4179">
        <v>1.5491999999999999</v>
      </c>
      <c r="BE4179">
        <v>1.3130999999999999</v>
      </c>
      <c r="BF4179">
        <v>0</v>
      </c>
      <c r="BG4179">
        <v>1.5108999999999999</v>
      </c>
      <c r="BH4179">
        <v>2.0343</v>
      </c>
      <c r="BI4179">
        <v>1.5824</v>
      </c>
      <c r="BJ4179">
        <v>1.5246</v>
      </c>
      <c r="BK4179">
        <v>1.5783</v>
      </c>
      <c r="BL4179">
        <v>1.5925</v>
      </c>
      <c r="BM4179">
        <v>0</v>
      </c>
      <c r="BN4179">
        <v>1.5218</v>
      </c>
      <c r="BO4179">
        <v>1.3827</v>
      </c>
      <c r="BP4179">
        <v>1.4419999999999999</v>
      </c>
      <c r="BQ4179" t="s">
        <v>86</v>
      </c>
      <c r="BR4179">
        <v>3073750</v>
      </c>
      <c r="BS4179">
        <f t="shared" si="65"/>
        <v>0.97840583908148426</v>
      </c>
      <c r="BT4179">
        <v>133125</v>
      </c>
      <c r="BU4179">
        <v>314157500</v>
      </c>
      <c r="BV4179">
        <v>0</v>
      </c>
      <c r="BW4179">
        <v>54</v>
      </c>
      <c r="BX4179">
        <v>1.8176000000000001</v>
      </c>
      <c r="BY4179">
        <v>124.4586</v>
      </c>
      <c r="BZ4179">
        <v>1</v>
      </c>
      <c r="CA4179">
        <v>3.1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</row>
    <row r="4180" spans="1:86" x14ac:dyDescent="0.25">
      <c r="A4180">
        <v>17</v>
      </c>
      <c r="B4180">
        <v>10000</v>
      </c>
      <c r="C4180" t="s">
        <v>85</v>
      </c>
      <c r="D4180">
        <v>481798</v>
      </c>
      <c r="E4180">
        <v>196166</v>
      </c>
      <c r="F4180">
        <v>0.08</v>
      </c>
      <c r="G4180">
        <v>0.7</v>
      </c>
      <c r="H4180">
        <v>4.5199999999999996</v>
      </c>
      <c r="I4180">
        <v>3.91</v>
      </c>
      <c r="J4180">
        <v>-0.06</v>
      </c>
      <c r="K4180">
        <v>0.71</v>
      </c>
      <c r="L4180">
        <v>147.94764280000001</v>
      </c>
      <c r="M4180">
        <v>44.933002989999999</v>
      </c>
      <c r="N4180">
        <v>1.05545451697783</v>
      </c>
      <c r="O4180">
        <v>1</v>
      </c>
      <c r="P4180" t="s">
        <v>86</v>
      </c>
      <c r="Q4180">
        <v>90440000</v>
      </c>
      <c r="R4180">
        <v>1912500</v>
      </c>
      <c r="S4180">
        <v>0</v>
      </c>
      <c r="T4180">
        <v>57753125</v>
      </c>
      <c r="U4180">
        <v>22500</v>
      </c>
      <c r="V4180">
        <v>4672500</v>
      </c>
      <c r="W4180">
        <v>31250</v>
      </c>
      <c r="X4180">
        <v>115131875</v>
      </c>
      <c r="Y4180">
        <v>11250</v>
      </c>
      <c r="Z4180">
        <v>0</v>
      </c>
      <c r="AA4180">
        <v>0</v>
      </c>
      <c r="AB4180">
        <v>228125</v>
      </c>
      <c r="AC4180">
        <v>43953125</v>
      </c>
      <c r="AD4180">
        <v>407</v>
      </c>
      <c r="AE4180">
        <v>56</v>
      </c>
      <c r="AF4180">
        <v>0</v>
      </c>
      <c r="AG4180">
        <v>424</v>
      </c>
      <c r="AH4180">
        <v>2</v>
      </c>
      <c r="AI4180">
        <v>102</v>
      </c>
      <c r="AJ4180">
        <v>3</v>
      </c>
      <c r="AK4180">
        <v>474</v>
      </c>
      <c r="AL4180">
        <v>1</v>
      </c>
      <c r="AM4180">
        <v>0</v>
      </c>
      <c r="AN4180">
        <v>0</v>
      </c>
      <c r="AO4180">
        <v>7</v>
      </c>
      <c r="AP4180">
        <v>328</v>
      </c>
      <c r="AQ4180">
        <v>143.04089999999999</v>
      </c>
      <c r="AR4180">
        <v>852.89189999999996</v>
      </c>
      <c r="AS4180">
        <v>0</v>
      </c>
      <c r="AT4180">
        <v>167.81960000000001</v>
      </c>
      <c r="AU4180">
        <v>1924.1881000000001</v>
      </c>
      <c r="AV4180">
        <v>525.21789999999999</v>
      </c>
      <c r="AW4180">
        <v>5465.5173999999997</v>
      </c>
      <c r="AX4180">
        <v>116.2989</v>
      </c>
      <c r="AY4180">
        <v>0</v>
      </c>
      <c r="AZ4180">
        <v>0</v>
      </c>
      <c r="BA4180">
        <v>0</v>
      </c>
      <c r="BB4180">
        <v>1720.1264000000001</v>
      </c>
      <c r="BC4180">
        <v>224.77950000000001</v>
      </c>
      <c r="BD4180">
        <v>1.6367</v>
      </c>
      <c r="BE4180">
        <v>1.3027</v>
      </c>
      <c r="BF4180">
        <v>0</v>
      </c>
      <c r="BG4180">
        <v>1.7248000000000001</v>
      </c>
      <c r="BH4180">
        <v>1.0556000000000001</v>
      </c>
      <c r="BI4180">
        <v>1.4654</v>
      </c>
      <c r="BJ4180">
        <v>1.4491000000000001</v>
      </c>
      <c r="BK4180">
        <v>1.6592</v>
      </c>
      <c r="BL4180">
        <v>1.1111</v>
      </c>
      <c r="BM4180">
        <v>0</v>
      </c>
      <c r="BN4180">
        <v>0</v>
      </c>
      <c r="BO4180">
        <v>1.6738</v>
      </c>
      <c r="BP4180">
        <v>1.5934999999999999</v>
      </c>
      <c r="BQ4180" t="s">
        <v>86</v>
      </c>
      <c r="BR4180">
        <v>2075625</v>
      </c>
      <c r="BS4180">
        <f t="shared" si="65"/>
        <v>0.66069251557332431</v>
      </c>
      <c r="BT4180">
        <v>24375</v>
      </c>
      <c r="BU4180">
        <v>314157500</v>
      </c>
      <c r="BV4180">
        <v>268125</v>
      </c>
      <c r="BW4180">
        <v>46</v>
      </c>
      <c r="BX4180">
        <v>1.6539999999999999</v>
      </c>
      <c r="BY4180">
        <v>490.5421</v>
      </c>
      <c r="BZ4180">
        <v>1</v>
      </c>
      <c r="CA4180">
        <v>1.4615</v>
      </c>
      <c r="CB4180">
        <v>0</v>
      </c>
      <c r="CC4180">
        <v>9</v>
      </c>
      <c r="CD4180">
        <v>1.3835999999999999</v>
      </c>
      <c r="CE4180">
        <v>2114.6046000000001</v>
      </c>
      <c r="CF4180">
        <v>0</v>
      </c>
      <c r="CG4180">
        <v>0</v>
      </c>
      <c r="CH4180">
        <v>0</v>
      </c>
    </row>
    <row r="4181" spans="1:86" x14ac:dyDescent="0.25">
      <c r="A4181">
        <v>18</v>
      </c>
      <c r="B4181">
        <v>10000</v>
      </c>
      <c r="C4181" t="s">
        <v>85</v>
      </c>
      <c r="D4181">
        <v>531540</v>
      </c>
      <c r="E4181">
        <v>275563</v>
      </c>
      <c r="F4181">
        <v>0.14000000000000001</v>
      </c>
      <c r="G4181">
        <v>0.67</v>
      </c>
      <c r="H4181">
        <v>0.7</v>
      </c>
      <c r="I4181">
        <v>1.64</v>
      </c>
      <c r="J4181">
        <v>0.14000000000000001</v>
      </c>
      <c r="K4181">
        <v>0.71</v>
      </c>
      <c r="L4181">
        <v>15.475910689999999</v>
      </c>
      <c r="M4181">
        <v>12.20404007</v>
      </c>
      <c r="N4181">
        <v>1.6830841646308801</v>
      </c>
      <c r="O4181">
        <v>9</v>
      </c>
      <c r="P4181" t="s">
        <v>86</v>
      </c>
      <c r="Q4181">
        <v>210113750</v>
      </c>
      <c r="R4181">
        <v>0</v>
      </c>
      <c r="S4181">
        <v>0</v>
      </c>
      <c r="T4181">
        <v>9050625</v>
      </c>
      <c r="U4181">
        <v>0</v>
      </c>
      <c r="V4181">
        <v>543125</v>
      </c>
      <c r="W4181">
        <v>6716875</v>
      </c>
      <c r="X4181">
        <v>54475625</v>
      </c>
      <c r="Y4181">
        <v>0</v>
      </c>
      <c r="Z4181">
        <v>0</v>
      </c>
      <c r="AA4181">
        <v>0</v>
      </c>
      <c r="AB4181">
        <v>4241250</v>
      </c>
      <c r="AC4181">
        <v>28952500</v>
      </c>
      <c r="AD4181">
        <v>131</v>
      </c>
      <c r="AE4181">
        <v>0</v>
      </c>
      <c r="AF4181">
        <v>0</v>
      </c>
      <c r="AG4181">
        <v>203</v>
      </c>
      <c r="AH4181">
        <v>0</v>
      </c>
      <c r="AI4181">
        <v>17</v>
      </c>
      <c r="AJ4181">
        <v>97</v>
      </c>
      <c r="AK4181">
        <v>416</v>
      </c>
      <c r="AL4181">
        <v>0</v>
      </c>
      <c r="AM4181">
        <v>0</v>
      </c>
      <c r="AN4181">
        <v>0</v>
      </c>
      <c r="AO4181">
        <v>44</v>
      </c>
      <c r="AP4181">
        <v>272</v>
      </c>
      <c r="AQ4181">
        <v>121.18600000000001</v>
      </c>
      <c r="AR4181">
        <v>0</v>
      </c>
      <c r="AS4181">
        <v>0</v>
      </c>
      <c r="AT4181">
        <v>363.6841</v>
      </c>
      <c r="AU4181">
        <v>0</v>
      </c>
      <c r="AV4181">
        <v>1424.7619999999999</v>
      </c>
      <c r="AW4181">
        <v>255.04519999999999</v>
      </c>
      <c r="AX4181">
        <v>164.69569999999999</v>
      </c>
      <c r="AY4181">
        <v>0</v>
      </c>
      <c r="AZ4181">
        <v>0</v>
      </c>
      <c r="BA4181">
        <v>0</v>
      </c>
      <c r="BB4181">
        <v>435.78539999999998</v>
      </c>
      <c r="BC4181">
        <v>222.2602</v>
      </c>
      <c r="BD4181">
        <v>1.6311</v>
      </c>
      <c r="BE4181">
        <v>0</v>
      </c>
      <c r="BF4181">
        <v>0</v>
      </c>
      <c r="BG4181">
        <v>1.5361</v>
      </c>
      <c r="BH4181">
        <v>0</v>
      </c>
      <c r="BI4181">
        <v>1.4511000000000001</v>
      </c>
      <c r="BJ4181">
        <v>1.6006</v>
      </c>
      <c r="BK4181">
        <v>1.6215999999999999</v>
      </c>
      <c r="BL4181">
        <v>0</v>
      </c>
      <c r="BM4181">
        <v>0</v>
      </c>
      <c r="BN4181">
        <v>0</v>
      </c>
      <c r="BO4181">
        <v>1.4608000000000001</v>
      </c>
      <c r="BP4181">
        <v>1.5640000000000001</v>
      </c>
      <c r="BQ4181" t="s">
        <v>86</v>
      </c>
      <c r="BR4181">
        <v>409375</v>
      </c>
      <c r="BS4181">
        <f t="shared" si="65"/>
        <v>0.13030821972313383</v>
      </c>
      <c r="BT4181">
        <v>6618750</v>
      </c>
      <c r="BU4181">
        <v>314157500</v>
      </c>
      <c r="BV4181">
        <v>2500</v>
      </c>
      <c r="BW4181">
        <v>3</v>
      </c>
      <c r="BX4181">
        <v>1.6480999999999999</v>
      </c>
      <c r="BY4181">
        <v>3516.3081000000002</v>
      </c>
      <c r="BZ4181">
        <v>16</v>
      </c>
      <c r="CA4181">
        <v>1.5314000000000001</v>
      </c>
      <c r="CB4181">
        <v>1024.5035</v>
      </c>
      <c r="CC4181">
        <v>1</v>
      </c>
      <c r="CD4181">
        <v>1</v>
      </c>
      <c r="CE4181">
        <v>0</v>
      </c>
      <c r="CF4181">
        <v>0</v>
      </c>
      <c r="CG4181">
        <v>0</v>
      </c>
      <c r="CH4181">
        <v>0</v>
      </c>
    </row>
    <row r="4182" spans="1:86" x14ac:dyDescent="0.25">
      <c r="A4182">
        <v>20</v>
      </c>
      <c r="B4182">
        <v>10000</v>
      </c>
      <c r="C4182" t="s">
        <v>85</v>
      </c>
      <c r="D4182">
        <v>600875</v>
      </c>
      <c r="E4182">
        <v>134675</v>
      </c>
      <c r="F4182">
        <v>-0.02</v>
      </c>
      <c r="G4182">
        <v>0.67</v>
      </c>
      <c r="H4182">
        <v>1.05</v>
      </c>
      <c r="I4182">
        <v>1.42</v>
      </c>
      <c r="J4182">
        <v>-0.05</v>
      </c>
      <c r="K4182">
        <v>0.74</v>
      </c>
      <c r="L4182">
        <v>28.879750309999999</v>
      </c>
      <c r="M4182">
        <v>22.198543189999999</v>
      </c>
      <c r="N4182">
        <v>1.21269682467978</v>
      </c>
      <c r="O4182">
        <v>9</v>
      </c>
      <c r="P4182" t="s">
        <v>86</v>
      </c>
      <c r="Q4182">
        <v>171035000</v>
      </c>
      <c r="R4182">
        <v>1853750</v>
      </c>
      <c r="S4182">
        <v>0</v>
      </c>
      <c r="T4182">
        <v>29055000</v>
      </c>
      <c r="U4182">
        <v>288750</v>
      </c>
      <c r="V4182">
        <v>2355625</v>
      </c>
      <c r="W4182">
        <v>493125</v>
      </c>
      <c r="X4182">
        <v>86559375</v>
      </c>
      <c r="Y4182">
        <v>0</v>
      </c>
      <c r="Z4182">
        <v>0</v>
      </c>
      <c r="AA4182">
        <v>0</v>
      </c>
      <c r="AB4182">
        <v>728125</v>
      </c>
      <c r="AC4182">
        <v>21788750</v>
      </c>
      <c r="AD4182">
        <v>285</v>
      </c>
      <c r="AE4182">
        <v>69</v>
      </c>
      <c r="AF4182">
        <v>0</v>
      </c>
      <c r="AG4182">
        <v>310</v>
      </c>
      <c r="AH4182">
        <v>11</v>
      </c>
      <c r="AI4182">
        <v>56</v>
      </c>
      <c r="AJ4182">
        <v>9</v>
      </c>
      <c r="AK4182">
        <v>520</v>
      </c>
      <c r="AL4182">
        <v>0</v>
      </c>
      <c r="AM4182">
        <v>0</v>
      </c>
      <c r="AN4182">
        <v>0</v>
      </c>
      <c r="AO4182">
        <v>32</v>
      </c>
      <c r="AP4182">
        <v>353</v>
      </c>
      <c r="AQ4182">
        <v>103.8399</v>
      </c>
      <c r="AR4182">
        <v>703.34460000000001</v>
      </c>
      <c r="AS4182">
        <v>0</v>
      </c>
      <c r="AT4182">
        <v>182.21109999999999</v>
      </c>
      <c r="AU4182">
        <v>1877.1436000000001</v>
      </c>
      <c r="AV4182">
        <v>508.97379999999998</v>
      </c>
      <c r="AW4182">
        <v>670.56209999999999</v>
      </c>
      <c r="AX4182">
        <v>116.04770000000001</v>
      </c>
      <c r="AY4182">
        <v>0</v>
      </c>
      <c r="AZ4182">
        <v>0</v>
      </c>
      <c r="BA4182">
        <v>0</v>
      </c>
      <c r="BB4182">
        <v>1160.0829000000001</v>
      </c>
      <c r="BC4182">
        <v>259.9873</v>
      </c>
      <c r="BD4182">
        <v>1.599</v>
      </c>
      <c r="BE4182">
        <v>1.2786</v>
      </c>
      <c r="BF4182">
        <v>0</v>
      </c>
      <c r="BG4182">
        <v>1.5904</v>
      </c>
      <c r="BH4182">
        <v>1.3181</v>
      </c>
      <c r="BI4182">
        <v>1.3778999999999999</v>
      </c>
      <c r="BJ4182">
        <v>1.595</v>
      </c>
      <c r="BK4182">
        <v>1.6652</v>
      </c>
      <c r="BL4182">
        <v>0</v>
      </c>
      <c r="BM4182">
        <v>0</v>
      </c>
      <c r="BN4182">
        <v>0</v>
      </c>
      <c r="BO4182">
        <v>1.3724000000000001</v>
      </c>
      <c r="BP4182">
        <v>1.5264</v>
      </c>
      <c r="BQ4182" t="s">
        <v>86</v>
      </c>
      <c r="BR4182">
        <v>0</v>
      </c>
      <c r="BS4182">
        <f t="shared" si="65"/>
        <v>0</v>
      </c>
      <c r="BT4182">
        <v>296875</v>
      </c>
      <c r="BU4182">
        <v>314157500</v>
      </c>
      <c r="BV4182">
        <v>408750</v>
      </c>
      <c r="BW4182">
        <v>1</v>
      </c>
      <c r="BX4182">
        <v>1.1283000000000001</v>
      </c>
      <c r="BY4182">
        <v>0</v>
      </c>
      <c r="BZ4182">
        <v>6</v>
      </c>
      <c r="CA4182">
        <v>1.4704999999999999</v>
      </c>
      <c r="CB4182">
        <v>2477.0877</v>
      </c>
      <c r="CC4182">
        <v>3</v>
      </c>
      <c r="CD4182">
        <v>1.8542000000000001</v>
      </c>
      <c r="CE4182">
        <v>56.903599999999997</v>
      </c>
      <c r="CF4182">
        <v>0</v>
      </c>
      <c r="CG4182">
        <v>0</v>
      </c>
      <c r="CH4182">
        <v>0</v>
      </c>
    </row>
    <row r="4183" spans="1:86" x14ac:dyDescent="0.25">
      <c r="A4183">
        <v>21</v>
      </c>
      <c r="B4183">
        <v>10000</v>
      </c>
      <c r="C4183" t="s">
        <v>85</v>
      </c>
      <c r="D4183">
        <v>511830</v>
      </c>
      <c r="E4183">
        <v>301869</v>
      </c>
      <c r="F4183">
        <v>0.26</v>
      </c>
      <c r="G4183">
        <v>0.64</v>
      </c>
      <c r="H4183">
        <v>0.81</v>
      </c>
      <c r="I4183">
        <v>0.96</v>
      </c>
      <c r="J4183">
        <v>0.05</v>
      </c>
      <c r="K4183">
        <v>0.72</v>
      </c>
      <c r="L4183">
        <v>24.343231500000002</v>
      </c>
      <c r="M4183">
        <v>18.78998017</v>
      </c>
      <c r="N4183">
        <v>1.70460424072217</v>
      </c>
      <c r="O4183">
        <v>5</v>
      </c>
      <c r="P4183" t="s">
        <v>86</v>
      </c>
      <c r="Q4183">
        <v>168150625</v>
      </c>
      <c r="R4183">
        <v>51250</v>
      </c>
      <c r="S4183">
        <v>0</v>
      </c>
      <c r="T4183">
        <v>20296875</v>
      </c>
      <c r="U4183">
        <v>0</v>
      </c>
      <c r="V4183">
        <v>1220625</v>
      </c>
      <c r="W4183">
        <v>1523125</v>
      </c>
      <c r="X4183">
        <v>67671250</v>
      </c>
      <c r="Y4183">
        <v>0</v>
      </c>
      <c r="Z4183">
        <v>0</v>
      </c>
      <c r="AA4183">
        <v>0</v>
      </c>
      <c r="AB4183">
        <v>3268125</v>
      </c>
      <c r="AC4183">
        <v>51965625</v>
      </c>
      <c r="AD4183">
        <v>205</v>
      </c>
      <c r="AE4183">
        <v>5</v>
      </c>
      <c r="AF4183">
        <v>0</v>
      </c>
      <c r="AG4183">
        <v>254</v>
      </c>
      <c r="AH4183">
        <v>0</v>
      </c>
      <c r="AI4183">
        <v>34</v>
      </c>
      <c r="AJ4183">
        <v>38</v>
      </c>
      <c r="AK4183">
        <v>519</v>
      </c>
      <c r="AL4183">
        <v>0</v>
      </c>
      <c r="AM4183">
        <v>0</v>
      </c>
      <c r="AN4183">
        <v>0</v>
      </c>
      <c r="AO4183">
        <v>34</v>
      </c>
      <c r="AP4183">
        <v>299</v>
      </c>
      <c r="AQ4183">
        <v>146.28020000000001</v>
      </c>
      <c r="AR4183">
        <v>784.59479999999996</v>
      </c>
      <c r="AS4183">
        <v>0</v>
      </c>
      <c r="AT4183">
        <v>269.8646</v>
      </c>
      <c r="AU4183">
        <v>0</v>
      </c>
      <c r="AV4183">
        <v>912.42650000000003</v>
      </c>
      <c r="AW4183">
        <v>472.80650000000003</v>
      </c>
      <c r="AX4183">
        <v>153.3203</v>
      </c>
      <c r="AY4183">
        <v>0</v>
      </c>
      <c r="AZ4183">
        <v>0</v>
      </c>
      <c r="BA4183">
        <v>0</v>
      </c>
      <c r="BB4183">
        <v>765.23080000000004</v>
      </c>
      <c r="BC4183">
        <v>236.63399999999999</v>
      </c>
      <c r="BD4183">
        <v>1.6376999999999999</v>
      </c>
      <c r="BE4183">
        <v>1.3774</v>
      </c>
      <c r="BF4183">
        <v>0</v>
      </c>
      <c r="BG4183">
        <v>1.6556999999999999</v>
      </c>
      <c r="BH4183">
        <v>0</v>
      </c>
      <c r="BI4183">
        <v>1.4765999999999999</v>
      </c>
      <c r="BJ4183">
        <v>1.6107</v>
      </c>
      <c r="BK4183">
        <v>1.6325000000000001</v>
      </c>
      <c r="BL4183">
        <v>0</v>
      </c>
      <c r="BM4183">
        <v>0</v>
      </c>
      <c r="BN4183">
        <v>0</v>
      </c>
      <c r="BO4183">
        <v>1.4306000000000001</v>
      </c>
      <c r="BP4183">
        <v>1.6033999999999999</v>
      </c>
      <c r="BQ4183" t="s">
        <v>86</v>
      </c>
      <c r="BR4183">
        <v>2445625</v>
      </c>
      <c r="BS4183">
        <f t="shared" si="65"/>
        <v>0.77846727294140872</v>
      </c>
      <c r="BT4183">
        <v>2731250</v>
      </c>
      <c r="BU4183">
        <v>314157500</v>
      </c>
      <c r="BV4183">
        <v>0</v>
      </c>
      <c r="BW4183">
        <v>216</v>
      </c>
      <c r="BX4183">
        <v>1.2272000000000001</v>
      </c>
      <c r="BY4183">
        <v>76.052300000000002</v>
      </c>
      <c r="BZ4183">
        <v>8</v>
      </c>
      <c r="CA4183">
        <v>1.5539000000000001</v>
      </c>
      <c r="CB4183">
        <v>2037.2987000000001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</row>
    <row r="4184" spans="1:86" x14ac:dyDescent="0.25">
      <c r="A4184">
        <v>22</v>
      </c>
      <c r="B4184">
        <v>10000</v>
      </c>
      <c r="C4184" t="s">
        <v>85</v>
      </c>
      <c r="D4184">
        <v>266763</v>
      </c>
      <c r="E4184">
        <v>341440</v>
      </c>
      <c r="F4184">
        <v>-0.11</v>
      </c>
      <c r="G4184">
        <v>0.7</v>
      </c>
      <c r="H4184">
        <v>10.46</v>
      </c>
      <c r="I4184">
        <v>8.61</v>
      </c>
      <c r="J4184">
        <v>0.01</v>
      </c>
      <c r="K4184">
        <v>0.7</v>
      </c>
      <c r="L4184">
        <v>274.47578750000002</v>
      </c>
      <c r="M4184">
        <v>164.56126309999999</v>
      </c>
      <c r="N4184">
        <v>1.6207727175547799</v>
      </c>
      <c r="O4184">
        <v>29</v>
      </c>
      <c r="P4184" t="s">
        <v>86</v>
      </c>
      <c r="Q4184">
        <v>2808125</v>
      </c>
      <c r="R4184">
        <v>3747500</v>
      </c>
      <c r="S4184">
        <v>2028750</v>
      </c>
      <c r="T4184">
        <v>39240625</v>
      </c>
      <c r="U4184">
        <v>18382500</v>
      </c>
      <c r="V4184">
        <v>19110625</v>
      </c>
      <c r="W4184">
        <v>373125</v>
      </c>
      <c r="X4184">
        <v>178071250</v>
      </c>
      <c r="Y4184">
        <v>20056875</v>
      </c>
      <c r="Z4184">
        <v>0</v>
      </c>
      <c r="AA4184">
        <v>732500</v>
      </c>
      <c r="AB4184">
        <v>5529375</v>
      </c>
      <c r="AC4184">
        <v>3082500</v>
      </c>
      <c r="AD4184">
        <v>82</v>
      </c>
      <c r="AE4184">
        <v>126</v>
      </c>
      <c r="AF4184">
        <v>82</v>
      </c>
      <c r="AG4184">
        <v>426</v>
      </c>
      <c r="AH4184">
        <v>11</v>
      </c>
      <c r="AI4184">
        <v>168</v>
      </c>
      <c r="AJ4184">
        <v>5</v>
      </c>
      <c r="AK4184">
        <v>155</v>
      </c>
      <c r="AL4184">
        <v>181</v>
      </c>
      <c r="AM4184">
        <v>0</v>
      </c>
      <c r="AN4184">
        <v>14</v>
      </c>
      <c r="AO4184">
        <v>47</v>
      </c>
      <c r="AP4184">
        <v>73</v>
      </c>
      <c r="AQ4184">
        <v>564.8492</v>
      </c>
      <c r="AR4184">
        <v>450.55450000000002</v>
      </c>
      <c r="AS4184">
        <v>563.35379999999998</v>
      </c>
      <c r="AT4184">
        <v>150.5874</v>
      </c>
      <c r="AU4184">
        <v>406.67910000000001</v>
      </c>
      <c r="AV4184">
        <v>265.10050000000001</v>
      </c>
      <c r="AW4184">
        <v>231.6754</v>
      </c>
      <c r="AX4184">
        <v>102.624</v>
      </c>
      <c r="AY4184">
        <v>189.9042</v>
      </c>
      <c r="AZ4184">
        <v>0</v>
      </c>
      <c r="BA4184">
        <v>458.27670000000001</v>
      </c>
      <c r="BB4184">
        <v>620.23140000000001</v>
      </c>
      <c r="BC4184">
        <v>538.73839999999996</v>
      </c>
      <c r="BD4184">
        <v>1.33</v>
      </c>
      <c r="BE4184">
        <v>1.4097999999999999</v>
      </c>
      <c r="BF4184">
        <v>1.3576999999999999</v>
      </c>
      <c r="BG4184">
        <v>1.7064999999999999</v>
      </c>
      <c r="BH4184">
        <v>2.0972</v>
      </c>
      <c r="BI4184">
        <v>1.6060000000000001</v>
      </c>
      <c r="BJ4184">
        <v>1.6057999999999999</v>
      </c>
      <c r="BK4184">
        <v>1.6376999999999999</v>
      </c>
      <c r="BL4184">
        <v>1.6092</v>
      </c>
      <c r="BM4184">
        <v>0</v>
      </c>
      <c r="BN4184">
        <v>1.8541000000000001</v>
      </c>
      <c r="BO4184">
        <v>1.5197000000000001</v>
      </c>
      <c r="BP4184">
        <v>1.4884999999999999</v>
      </c>
      <c r="BQ4184" t="s">
        <v>86</v>
      </c>
      <c r="BR4184">
        <v>0</v>
      </c>
      <c r="BS4184">
        <f t="shared" si="65"/>
        <v>0</v>
      </c>
      <c r="BT4184">
        <v>0</v>
      </c>
      <c r="BU4184">
        <v>314157500</v>
      </c>
      <c r="BV4184">
        <v>0</v>
      </c>
      <c r="BW4184">
        <v>1</v>
      </c>
      <c r="BX4184">
        <v>1.1283000000000001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</row>
    <row r="4185" spans="1:86" x14ac:dyDescent="0.25">
      <c r="A4185">
        <v>23</v>
      </c>
      <c r="B4185">
        <v>10000</v>
      </c>
      <c r="C4185" t="s">
        <v>85</v>
      </c>
      <c r="D4185">
        <v>352320</v>
      </c>
      <c r="E4185">
        <v>148370</v>
      </c>
      <c r="F4185">
        <v>-0.11</v>
      </c>
      <c r="G4185">
        <v>0.63</v>
      </c>
      <c r="H4185">
        <v>3.15</v>
      </c>
      <c r="I4185">
        <v>3.94</v>
      </c>
      <c r="J4185">
        <v>-0.03</v>
      </c>
      <c r="K4185">
        <v>0.77</v>
      </c>
      <c r="L4185">
        <v>116.1743247</v>
      </c>
      <c r="M4185">
        <v>104.36556229999999</v>
      </c>
      <c r="N4185">
        <v>1.77911605762748</v>
      </c>
      <c r="O4185">
        <v>4</v>
      </c>
      <c r="P4185" t="s">
        <v>86</v>
      </c>
      <c r="Q4185">
        <v>68250000</v>
      </c>
      <c r="R4185">
        <v>1805000</v>
      </c>
      <c r="S4185">
        <v>0</v>
      </c>
      <c r="T4185">
        <v>18313750</v>
      </c>
      <c r="U4185">
        <v>0</v>
      </c>
      <c r="V4185">
        <v>1972500</v>
      </c>
      <c r="W4185">
        <v>1436875</v>
      </c>
      <c r="X4185">
        <v>204585625</v>
      </c>
      <c r="Y4185">
        <v>913125</v>
      </c>
      <c r="Z4185">
        <v>0</v>
      </c>
      <c r="AA4185">
        <v>0</v>
      </c>
      <c r="AB4185">
        <v>853750</v>
      </c>
      <c r="AC4185">
        <v>15723125</v>
      </c>
      <c r="AD4185">
        <v>673</v>
      </c>
      <c r="AE4185">
        <v>66</v>
      </c>
      <c r="AF4185">
        <v>0</v>
      </c>
      <c r="AG4185">
        <v>439</v>
      </c>
      <c r="AH4185">
        <v>0</v>
      </c>
      <c r="AI4185">
        <v>50</v>
      </c>
      <c r="AJ4185">
        <v>51</v>
      </c>
      <c r="AK4185">
        <v>154</v>
      </c>
      <c r="AL4185">
        <v>7</v>
      </c>
      <c r="AM4185">
        <v>0</v>
      </c>
      <c r="AN4185">
        <v>0</v>
      </c>
      <c r="AO4185">
        <v>18</v>
      </c>
      <c r="AP4185">
        <v>342</v>
      </c>
      <c r="AQ4185">
        <v>138.7851</v>
      </c>
      <c r="AR4185">
        <v>800.35699999999997</v>
      </c>
      <c r="AS4185">
        <v>0</v>
      </c>
      <c r="AT4185">
        <v>216.27950000000001</v>
      </c>
      <c r="AU4185">
        <v>0</v>
      </c>
      <c r="AV4185">
        <v>769.97260000000006</v>
      </c>
      <c r="AW4185">
        <v>357.8802</v>
      </c>
      <c r="AX4185">
        <v>94.070899999999995</v>
      </c>
      <c r="AY4185">
        <v>874.15380000000005</v>
      </c>
      <c r="AZ4185">
        <v>0</v>
      </c>
      <c r="BA4185">
        <v>0</v>
      </c>
      <c r="BB4185">
        <v>1028.9061999999999</v>
      </c>
      <c r="BC4185">
        <v>275.3066</v>
      </c>
      <c r="BD4185">
        <v>1.5677000000000001</v>
      </c>
      <c r="BE4185">
        <v>1.3096000000000001</v>
      </c>
      <c r="BF4185">
        <v>0</v>
      </c>
      <c r="BG4185">
        <v>1.5279</v>
      </c>
      <c r="BH4185">
        <v>0</v>
      </c>
      <c r="BI4185">
        <v>1.4113</v>
      </c>
      <c r="BJ4185">
        <v>1.3769</v>
      </c>
      <c r="BK4185">
        <v>1.6032999999999999</v>
      </c>
      <c r="BL4185">
        <v>1.4204000000000001</v>
      </c>
      <c r="BM4185">
        <v>0</v>
      </c>
      <c r="BN4185">
        <v>0</v>
      </c>
      <c r="BO4185">
        <v>1.3295999999999999</v>
      </c>
      <c r="BP4185">
        <v>1.4502999999999999</v>
      </c>
      <c r="BQ4185" t="s">
        <v>86</v>
      </c>
      <c r="BR4185">
        <v>6114375</v>
      </c>
      <c r="BS4185">
        <f t="shared" si="65"/>
        <v>1.9462676542769743</v>
      </c>
      <c r="BT4185">
        <v>3885000</v>
      </c>
      <c r="BU4185">
        <v>314157500</v>
      </c>
      <c r="BV4185">
        <v>0</v>
      </c>
      <c r="BW4185">
        <v>109</v>
      </c>
      <c r="BX4185">
        <v>1.6467000000000001</v>
      </c>
      <c r="BY4185">
        <v>362.2636</v>
      </c>
      <c r="BZ4185">
        <v>63</v>
      </c>
      <c r="CA4185">
        <v>1.5163</v>
      </c>
      <c r="CB4185">
        <v>665.55499999999995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</row>
    <row r="4186" spans="1:86" x14ac:dyDescent="0.25">
      <c r="A4186">
        <v>24</v>
      </c>
      <c r="B4186">
        <v>10000</v>
      </c>
      <c r="C4186" t="s">
        <v>85</v>
      </c>
      <c r="D4186">
        <v>260901</v>
      </c>
      <c r="E4186">
        <v>293790</v>
      </c>
      <c r="F4186">
        <v>-0.24</v>
      </c>
      <c r="G4186">
        <v>0.63</v>
      </c>
      <c r="H4186">
        <v>9.8800000000000008</v>
      </c>
      <c r="I4186">
        <v>9.67</v>
      </c>
      <c r="J4186">
        <v>-0.02</v>
      </c>
      <c r="K4186">
        <v>0.74</v>
      </c>
      <c r="L4186">
        <v>122.15740169999999</v>
      </c>
      <c r="M4186">
        <v>113.5823668</v>
      </c>
      <c r="N4186">
        <v>1.3988238654554599</v>
      </c>
      <c r="O4186">
        <v>17</v>
      </c>
      <c r="P4186" t="s">
        <v>86</v>
      </c>
      <c r="Q4186">
        <v>3390000</v>
      </c>
      <c r="R4186">
        <v>1574375</v>
      </c>
      <c r="S4186">
        <v>1610625</v>
      </c>
      <c r="T4186">
        <v>9478750</v>
      </c>
      <c r="U4186">
        <v>21038125</v>
      </c>
      <c r="V4186">
        <v>7030625</v>
      </c>
      <c r="W4186">
        <v>2831875</v>
      </c>
      <c r="X4186">
        <v>118646250</v>
      </c>
      <c r="Y4186">
        <v>1604375</v>
      </c>
      <c r="Z4186">
        <v>0</v>
      </c>
      <c r="AA4186">
        <v>1243750</v>
      </c>
      <c r="AB4186">
        <v>238750</v>
      </c>
      <c r="AC4186">
        <v>4381250</v>
      </c>
      <c r="AD4186">
        <v>119</v>
      </c>
      <c r="AE4186">
        <v>56</v>
      </c>
      <c r="AF4186">
        <v>58</v>
      </c>
      <c r="AG4186">
        <v>221</v>
      </c>
      <c r="AH4186">
        <v>14</v>
      </c>
      <c r="AI4186">
        <v>125</v>
      </c>
      <c r="AJ4186">
        <v>40</v>
      </c>
      <c r="AK4186">
        <v>38</v>
      </c>
      <c r="AL4186">
        <v>46</v>
      </c>
      <c r="AM4186">
        <v>0</v>
      </c>
      <c r="AN4186">
        <v>13</v>
      </c>
      <c r="AO4186">
        <v>9</v>
      </c>
      <c r="AP4186">
        <v>109</v>
      </c>
      <c r="AQ4186">
        <v>422.5206</v>
      </c>
      <c r="AR4186">
        <v>667.79669999999999</v>
      </c>
      <c r="AS4186">
        <v>486.9735</v>
      </c>
      <c r="AT4186">
        <v>201.3329</v>
      </c>
      <c r="AU4186">
        <v>536.9556</v>
      </c>
      <c r="AV4186">
        <v>294.77690000000001</v>
      </c>
      <c r="AW4186">
        <v>338.08969999999999</v>
      </c>
      <c r="AX4186">
        <v>102.733</v>
      </c>
      <c r="AY4186">
        <v>563.29330000000004</v>
      </c>
      <c r="AZ4186">
        <v>0</v>
      </c>
      <c r="BA4186">
        <v>1060.4691</v>
      </c>
      <c r="BB4186">
        <v>1650.4763</v>
      </c>
      <c r="BC4186">
        <v>330.05500000000001</v>
      </c>
      <c r="BD4186">
        <v>1.3442000000000001</v>
      </c>
      <c r="BE4186">
        <v>1.3339000000000001</v>
      </c>
      <c r="BF4186">
        <v>1.4991000000000001</v>
      </c>
      <c r="BG4186">
        <v>1.5452999999999999</v>
      </c>
      <c r="BH4186">
        <v>2.0276000000000001</v>
      </c>
      <c r="BI4186">
        <v>1.5185</v>
      </c>
      <c r="BJ4186">
        <v>1.5450999999999999</v>
      </c>
      <c r="BK4186">
        <v>1.8528</v>
      </c>
      <c r="BL4186">
        <v>1.4812000000000001</v>
      </c>
      <c r="BM4186">
        <v>0</v>
      </c>
      <c r="BN4186">
        <v>2.0499000000000001</v>
      </c>
      <c r="BO4186">
        <v>1.3845000000000001</v>
      </c>
      <c r="BP4186">
        <v>1.5130999999999999</v>
      </c>
      <c r="BQ4186" t="s">
        <v>86</v>
      </c>
      <c r="BR4186">
        <v>0</v>
      </c>
      <c r="BS4186">
        <f t="shared" si="65"/>
        <v>0</v>
      </c>
      <c r="BT4186">
        <v>0</v>
      </c>
      <c r="BU4186">
        <v>314157500</v>
      </c>
      <c r="BV4186">
        <v>0</v>
      </c>
      <c r="BW4186">
        <v>1</v>
      </c>
      <c r="BX4186">
        <v>1.1283000000000001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</row>
    <row r="4187" spans="1:86" x14ac:dyDescent="0.25">
      <c r="A4187">
        <v>25</v>
      </c>
      <c r="B4187">
        <v>10000</v>
      </c>
      <c r="C4187" t="s">
        <v>85</v>
      </c>
      <c r="D4187">
        <v>564713</v>
      </c>
      <c r="E4187">
        <v>269371</v>
      </c>
      <c r="F4187">
        <v>-0.12</v>
      </c>
      <c r="G4187">
        <v>0.66</v>
      </c>
      <c r="H4187">
        <v>0.8</v>
      </c>
      <c r="I4187">
        <v>0.98</v>
      </c>
      <c r="J4187">
        <v>0.32</v>
      </c>
      <c r="K4187">
        <v>0.66</v>
      </c>
      <c r="L4187">
        <v>24.05978584</v>
      </c>
      <c r="M4187">
        <v>25.306522189999999</v>
      </c>
      <c r="N4187">
        <v>1.3785689822684599</v>
      </c>
      <c r="O4187">
        <v>1</v>
      </c>
      <c r="P4187" t="s">
        <v>86</v>
      </c>
      <c r="Q4187">
        <v>189105000</v>
      </c>
      <c r="R4187">
        <v>666250</v>
      </c>
      <c r="S4187">
        <v>123125</v>
      </c>
      <c r="T4187">
        <v>13298125</v>
      </c>
      <c r="U4187">
        <v>0</v>
      </c>
      <c r="V4187">
        <v>1667500</v>
      </c>
      <c r="W4187">
        <v>1468750</v>
      </c>
      <c r="X4187">
        <v>82039375</v>
      </c>
      <c r="Y4187">
        <v>0</v>
      </c>
      <c r="Z4187">
        <v>0</v>
      </c>
      <c r="AA4187">
        <v>0</v>
      </c>
      <c r="AB4187">
        <v>110625</v>
      </c>
      <c r="AC4187">
        <v>25314375</v>
      </c>
      <c r="AD4187">
        <v>177</v>
      </c>
      <c r="AE4187">
        <v>28</v>
      </c>
      <c r="AF4187">
        <v>10</v>
      </c>
      <c r="AG4187">
        <v>211</v>
      </c>
      <c r="AH4187">
        <v>0</v>
      </c>
      <c r="AI4187">
        <v>27</v>
      </c>
      <c r="AJ4187">
        <v>60</v>
      </c>
      <c r="AK4187">
        <v>490</v>
      </c>
      <c r="AL4187">
        <v>0</v>
      </c>
      <c r="AM4187">
        <v>0</v>
      </c>
      <c r="AN4187">
        <v>0</v>
      </c>
      <c r="AO4187">
        <v>5</v>
      </c>
      <c r="AP4187">
        <v>260</v>
      </c>
      <c r="AQ4187">
        <v>140.5626</v>
      </c>
      <c r="AR4187">
        <v>862.58749999999998</v>
      </c>
      <c r="AS4187">
        <v>1439.2777000000001</v>
      </c>
      <c r="AT4187">
        <v>346.43239999999997</v>
      </c>
      <c r="AU4187">
        <v>0</v>
      </c>
      <c r="AV4187">
        <v>629.01559999999995</v>
      </c>
      <c r="AW4187">
        <v>461.92349999999999</v>
      </c>
      <c r="AX4187">
        <v>145.1558</v>
      </c>
      <c r="AY4187">
        <v>0</v>
      </c>
      <c r="AZ4187">
        <v>0</v>
      </c>
      <c r="BA4187">
        <v>0</v>
      </c>
      <c r="BB4187">
        <v>5654.4358000000002</v>
      </c>
      <c r="BC4187">
        <v>274.6934</v>
      </c>
      <c r="BD4187">
        <v>1.5451999999999999</v>
      </c>
      <c r="BE4187">
        <v>1.6337999999999999</v>
      </c>
      <c r="BF4187">
        <v>1.3567</v>
      </c>
      <c r="BG4187">
        <v>1.671</v>
      </c>
      <c r="BH4187">
        <v>0</v>
      </c>
      <c r="BI4187">
        <v>1.5435000000000001</v>
      </c>
      <c r="BJ4187">
        <v>1.4560999999999999</v>
      </c>
      <c r="BK4187">
        <v>1.6275999999999999</v>
      </c>
      <c r="BL4187">
        <v>0</v>
      </c>
      <c r="BM4187">
        <v>0</v>
      </c>
      <c r="BN4187">
        <v>0</v>
      </c>
      <c r="BO4187">
        <v>1.2838000000000001</v>
      </c>
      <c r="BP4187">
        <v>1.6313</v>
      </c>
      <c r="BQ4187" t="s">
        <v>86</v>
      </c>
      <c r="BR4187">
        <v>8878750</v>
      </c>
      <c r="BS4187">
        <f t="shared" si="65"/>
        <v>2.8261962891402126</v>
      </c>
      <c r="BT4187">
        <v>3060625</v>
      </c>
      <c r="BU4187">
        <v>314157500</v>
      </c>
      <c r="BV4187">
        <v>1706875</v>
      </c>
      <c r="BW4187">
        <v>25</v>
      </c>
      <c r="BX4187">
        <v>2.1905000000000001</v>
      </c>
      <c r="BY4187">
        <v>468.13659999999999</v>
      </c>
      <c r="BZ4187">
        <v>9</v>
      </c>
      <c r="CA4187">
        <v>1.6560999999999999</v>
      </c>
      <c r="CB4187">
        <v>1548.4283</v>
      </c>
      <c r="CC4187">
        <v>3</v>
      </c>
      <c r="CD4187">
        <v>1.294</v>
      </c>
      <c r="CE4187">
        <v>5035.6916000000001</v>
      </c>
      <c r="CF4187">
        <v>0</v>
      </c>
      <c r="CG4187">
        <v>0</v>
      </c>
      <c r="CH4187">
        <v>0</v>
      </c>
    </row>
    <row r="4188" spans="1:86" x14ac:dyDescent="0.25">
      <c r="A4188">
        <v>26</v>
      </c>
      <c r="B4188">
        <v>10000</v>
      </c>
      <c r="C4188" t="s">
        <v>85</v>
      </c>
      <c r="D4188">
        <v>374387</v>
      </c>
      <c r="E4188">
        <v>384180</v>
      </c>
      <c r="F4188">
        <v>-0.14000000000000001</v>
      </c>
      <c r="G4188">
        <v>0.66</v>
      </c>
      <c r="H4188">
        <v>0.92</v>
      </c>
      <c r="I4188">
        <v>1.1399999999999999</v>
      </c>
      <c r="J4188">
        <v>0.14000000000000001</v>
      </c>
      <c r="K4188">
        <v>0.72</v>
      </c>
      <c r="L4188">
        <v>43.958313169999997</v>
      </c>
      <c r="M4188">
        <v>18.34852072</v>
      </c>
      <c r="N4188">
        <v>1.04821558989366</v>
      </c>
      <c r="O4188">
        <v>24</v>
      </c>
      <c r="P4188" t="s">
        <v>86</v>
      </c>
      <c r="Q4188">
        <v>64259375</v>
      </c>
      <c r="R4188">
        <v>584375</v>
      </c>
      <c r="S4188">
        <v>0</v>
      </c>
      <c r="T4188">
        <v>38881250</v>
      </c>
      <c r="U4188">
        <v>0</v>
      </c>
      <c r="V4188">
        <v>4155000</v>
      </c>
      <c r="W4188">
        <v>1328125</v>
      </c>
      <c r="X4188">
        <v>116237500</v>
      </c>
      <c r="Y4188">
        <v>709375</v>
      </c>
      <c r="Z4188">
        <v>0</v>
      </c>
      <c r="AA4188">
        <v>0</v>
      </c>
      <c r="AB4188">
        <v>4001875</v>
      </c>
      <c r="AC4188">
        <v>83648125</v>
      </c>
      <c r="AD4188">
        <v>501</v>
      </c>
      <c r="AE4188">
        <v>13</v>
      </c>
      <c r="AF4188">
        <v>0</v>
      </c>
      <c r="AG4188">
        <v>600</v>
      </c>
      <c r="AH4188">
        <v>0</v>
      </c>
      <c r="AI4188">
        <v>124</v>
      </c>
      <c r="AJ4188">
        <v>39</v>
      </c>
      <c r="AK4188">
        <v>593</v>
      </c>
      <c r="AL4188">
        <v>32</v>
      </c>
      <c r="AM4188">
        <v>0</v>
      </c>
      <c r="AN4188">
        <v>0</v>
      </c>
      <c r="AO4188">
        <v>72</v>
      </c>
      <c r="AP4188">
        <v>613</v>
      </c>
      <c r="AQ4188">
        <v>151.06489999999999</v>
      </c>
      <c r="AR4188">
        <v>775.76760000000002</v>
      </c>
      <c r="AS4188">
        <v>0</v>
      </c>
      <c r="AT4188">
        <v>170.76900000000001</v>
      </c>
      <c r="AU4188">
        <v>0</v>
      </c>
      <c r="AV4188">
        <v>557.14430000000004</v>
      </c>
      <c r="AW4188">
        <v>159.315</v>
      </c>
      <c r="AX4188">
        <v>102.24890000000001</v>
      </c>
      <c r="AY4188">
        <v>1398.1104</v>
      </c>
      <c r="AZ4188">
        <v>0</v>
      </c>
      <c r="BA4188">
        <v>0</v>
      </c>
      <c r="BB4188">
        <v>605.87829999999997</v>
      </c>
      <c r="BC4188">
        <v>147.72309999999999</v>
      </c>
      <c r="BD4188">
        <v>1.5374000000000001</v>
      </c>
      <c r="BE4188">
        <v>1.3508</v>
      </c>
      <c r="BF4188">
        <v>0</v>
      </c>
      <c r="BG4188">
        <v>1.6071</v>
      </c>
      <c r="BH4188">
        <v>0</v>
      </c>
      <c r="BI4188">
        <v>1.42</v>
      </c>
      <c r="BJ4188">
        <v>1.4831000000000001</v>
      </c>
      <c r="BK4188">
        <v>1.6586000000000001</v>
      </c>
      <c r="BL4188">
        <v>1.4087000000000001</v>
      </c>
      <c r="BM4188">
        <v>0</v>
      </c>
      <c r="BN4188">
        <v>0</v>
      </c>
      <c r="BO4188">
        <v>1.4711000000000001</v>
      </c>
      <c r="BP4188">
        <v>1.5112000000000001</v>
      </c>
      <c r="BQ4188" t="s">
        <v>86</v>
      </c>
      <c r="BR4188">
        <v>208750</v>
      </c>
      <c r="BS4188">
        <f t="shared" si="65"/>
        <v>6.6447244866452967E-2</v>
      </c>
      <c r="BT4188">
        <v>73750</v>
      </c>
      <c r="BU4188">
        <v>314157500</v>
      </c>
      <c r="BV4188">
        <v>1930625</v>
      </c>
      <c r="BW4188">
        <v>3</v>
      </c>
      <c r="BX4188">
        <v>1.6080000000000001</v>
      </c>
      <c r="BY4188">
        <v>5043.4922999999999</v>
      </c>
      <c r="BZ4188">
        <v>3</v>
      </c>
      <c r="CA4188">
        <v>1.3532</v>
      </c>
      <c r="CB4188">
        <v>997.65200000000004</v>
      </c>
      <c r="CC4188">
        <v>8</v>
      </c>
      <c r="CD4188">
        <v>1.5299</v>
      </c>
      <c r="CE4188">
        <v>984.78390000000002</v>
      </c>
      <c r="CF4188">
        <v>0</v>
      </c>
      <c r="CG4188">
        <v>0</v>
      </c>
      <c r="CH4188">
        <v>0</v>
      </c>
    </row>
    <row r="4189" spans="1:86" x14ac:dyDescent="0.25">
      <c r="A4189">
        <v>27</v>
      </c>
      <c r="B4189">
        <v>10000</v>
      </c>
      <c r="C4189" t="s">
        <v>85</v>
      </c>
      <c r="D4189">
        <v>520291</v>
      </c>
      <c r="E4189">
        <v>289237</v>
      </c>
      <c r="F4189">
        <v>0.16</v>
      </c>
      <c r="G4189">
        <v>0.69</v>
      </c>
      <c r="H4189">
        <v>0.73</v>
      </c>
      <c r="I4189">
        <v>0.93</v>
      </c>
      <c r="J4189">
        <v>0.09</v>
      </c>
      <c r="K4189">
        <v>0.7</v>
      </c>
      <c r="L4189">
        <v>14.86811552</v>
      </c>
      <c r="M4189">
        <v>17.551421770000001</v>
      </c>
      <c r="N4189">
        <v>1.81680171186516</v>
      </c>
      <c r="O4189">
        <v>9</v>
      </c>
      <c r="P4189" t="s">
        <v>86</v>
      </c>
      <c r="Q4189">
        <v>228710625</v>
      </c>
      <c r="R4189">
        <v>0</v>
      </c>
      <c r="S4189">
        <v>0</v>
      </c>
      <c r="T4189">
        <v>14111250</v>
      </c>
      <c r="U4189">
        <v>0</v>
      </c>
      <c r="V4189">
        <v>685000</v>
      </c>
      <c r="W4189">
        <v>3685000</v>
      </c>
      <c r="X4189">
        <v>35671875</v>
      </c>
      <c r="Y4189">
        <v>0</v>
      </c>
      <c r="Z4189">
        <v>0</v>
      </c>
      <c r="AA4189">
        <v>0</v>
      </c>
      <c r="AB4189">
        <v>1416250</v>
      </c>
      <c r="AC4189">
        <v>29529375</v>
      </c>
      <c r="AD4189">
        <v>119</v>
      </c>
      <c r="AE4189">
        <v>0</v>
      </c>
      <c r="AF4189">
        <v>0</v>
      </c>
      <c r="AG4189">
        <v>168</v>
      </c>
      <c r="AH4189">
        <v>0</v>
      </c>
      <c r="AI4189">
        <v>12</v>
      </c>
      <c r="AJ4189">
        <v>96</v>
      </c>
      <c r="AK4189">
        <v>390</v>
      </c>
      <c r="AL4189">
        <v>0</v>
      </c>
      <c r="AM4189">
        <v>0</v>
      </c>
      <c r="AN4189">
        <v>0</v>
      </c>
      <c r="AO4189">
        <v>18</v>
      </c>
      <c r="AP4189">
        <v>193</v>
      </c>
      <c r="AQ4189">
        <v>130.85419999999999</v>
      </c>
      <c r="AR4189">
        <v>0</v>
      </c>
      <c r="AS4189">
        <v>0</v>
      </c>
      <c r="AT4189">
        <v>405.31939999999997</v>
      </c>
      <c r="AU4189">
        <v>0</v>
      </c>
      <c r="AV4189">
        <v>1319.2819</v>
      </c>
      <c r="AW4189">
        <v>475.00459999999998</v>
      </c>
      <c r="AX4189">
        <v>209.3314</v>
      </c>
      <c r="AY4189">
        <v>0</v>
      </c>
      <c r="AZ4189">
        <v>0</v>
      </c>
      <c r="BA4189">
        <v>0</v>
      </c>
      <c r="BB4189">
        <v>1470.7145</v>
      </c>
      <c r="BC4189">
        <v>307.31799999999998</v>
      </c>
      <c r="BD4189">
        <v>1.6267</v>
      </c>
      <c r="BE4189">
        <v>0</v>
      </c>
      <c r="BF4189">
        <v>0</v>
      </c>
      <c r="BG4189">
        <v>1.6378999999999999</v>
      </c>
      <c r="BH4189">
        <v>0</v>
      </c>
      <c r="BI4189">
        <v>1.5499000000000001</v>
      </c>
      <c r="BJ4189">
        <v>1.4926999999999999</v>
      </c>
      <c r="BK4189">
        <v>1.5978000000000001</v>
      </c>
      <c r="BL4189">
        <v>0</v>
      </c>
      <c r="BM4189">
        <v>0</v>
      </c>
      <c r="BN4189">
        <v>0</v>
      </c>
      <c r="BO4189">
        <v>1.3758999999999999</v>
      </c>
      <c r="BP4189">
        <v>1.6054999999999999</v>
      </c>
      <c r="BQ4189" t="s">
        <v>86</v>
      </c>
      <c r="BR4189">
        <v>55000</v>
      </c>
      <c r="BS4189">
        <f t="shared" si="65"/>
        <v>1.7507058527688208E-2</v>
      </c>
      <c r="BT4189">
        <v>1834375</v>
      </c>
      <c r="BU4189">
        <v>314157500</v>
      </c>
      <c r="BV4189">
        <v>1706250</v>
      </c>
      <c r="BW4189">
        <v>10</v>
      </c>
      <c r="BX4189">
        <v>1.5354000000000001</v>
      </c>
      <c r="BY4189">
        <v>55.901699999999998</v>
      </c>
      <c r="BZ4189">
        <v>4</v>
      </c>
      <c r="CA4189">
        <v>1.6736</v>
      </c>
      <c r="CB4189">
        <v>4819.8157000000001</v>
      </c>
      <c r="CC4189">
        <v>2</v>
      </c>
      <c r="CD4189">
        <v>1.4007000000000001</v>
      </c>
      <c r="CE4189">
        <v>480.88459999999998</v>
      </c>
      <c r="CF4189">
        <v>0</v>
      </c>
      <c r="CG4189">
        <v>0</v>
      </c>
      <c r="CH4189">
        <v>0</v>
      </c>
    </row>
    <row r="4190" spans="1:86" x14ac:dyDescent="0.25">
      <c r="A4190">
        <v>28</v>
      </c>
      <c r="B4190">
        <v>10000</v>
      </c>
      <c r="C4190" t="s">
        <v>85</v>
      </c>
      <c r="D4190">
        <v>647856</v>
      </c>
      <c r="E4190">
        <v>273907</v>
      </c>
      <c r="F4190">
        <v>0.22</v>
      </c>
      <c r="G4190">
        <v>0.63</v>
      </c>
      <c r="H4190">
        <v>1.37</v>
      </c>
      <c r="I4190">
        <v>4.28</v>
      </c>
      <c r="J4190">
        <v>-0.05</v>
      </c>
      <c r="K4190">
        <v>0.74</v>
      </c>
      <c r="L4190">
        <v>16.08828171</v>
      </c>
      <c r="M4190">
        <v>8.8112107089999991</v>
      </c>
      <c r="N4190">
        <v>1.1240298168288401</v>
      </c>
      <c r="O4190">
        <v>5</v>
      </c>
      <c r="P4190" t="s">
        <v>86</v>
      </c>
      <c r="Q4190">
        <v>121681875</v>
      </c>
      <c r="R4190">
        <v>0</v>
      </c>
      <c r="S4190">
        <v>0</v>
      </c>
      <c r="T4190">
        <v>18166250</v>
      </c>
      <c r="U4190">
        <v>3303750</v>
      </c>
      <c r="V4190">
        <v>4210000</v>
      </c>
      <c r="W4190">
        <v>6123125</v>
      </c>
      <c r="X4190">
        <v>43134375</v>
      </c>
      <c r="Y4190">
        <v>2272500</v>
      </c>
      <c r="Z4190">
        <v>0</v>
      </c>
      <c r="AA4190">
        <v>948125</v>
      </c>
      <c r="AB4190">
        <v>928125</v>
      </c>
      <c r="AC4190">
        <v>11441875</v>
      </c>
      <c r="AD4190">
        <v>172</v>
      </c>
      <c r="AE4190">
        <v>0</v>
      </c>
      <c r="AF4190">
        <v>0</v>
      </c>
      <c r="AG4190">
        <v>359</v>
      </c>
      <c r="AH4190">
        <v>47</v>
      </c>
      <c r="AI4190">
        <v>63</v>
      </c>
      <c r="AJ4190">
        <v>73</v>
      </c>
      <c r="AK4190">
        <v>395</v>
      </c>
      <c r="AL4190">
        <v>27</v>
      </c>
      <c r="AM4190">
        <v>0</v>
      </c>
      <c r="AN4190">
        <v>15</v>
      </c>
      <c r="AO4190">
        <v>29</v>
      </c>
      <c r="AP4190">
        <v>255</v>
      </c>
      <c r="AQ4190">
        <v>105.1789</v>
      </c>
      <c r="AR4190">
        <v>0</v>
      </c>
      <c r="AS4190">
        <v>0</v>
      </c>
      <c r="AT4190">
        <v>215.2466</v>
      </c>
      <c r="AU4190">
        <v>88.252300000000005</v>
      </c>
      <c r="AV4190">
        <v>418.97899999999998</v>
      </c>
      <c r="AW4190">
        <v>568.24</v>
      </c>
      <c r="AX4190">
        <v>151.36420000000001</v>
      </c>
      <c r="AY4190">
        <v>848.62070000000006</v>
      </c>
      <c r="AZ4190">
        <v>0</v>
      </c>
      <c r="BA4190">
        <v>472.64449999999999</v>
      </c>
      <c r="BB4190">
        <v>627.90210000000002</v>
      </c>
      <c r="BC4190">
        <v>277.62079999999997</v>
      </c>
      <c r="BD4190">
        <v>1.6929000000000001</v>
      </c>
      <c r="BE4190">
        <v>0</v>
      </c>
      <c r="BF4190">
        <v>0</v>
      </c>
      <c r="BG4190">
        <v>1.5327999999999999</v>
      </c>
      <c r="BH4190">
        <v>1.6543000000000001</v>
      </c>
      <c r="BI4190">
        <v>1.4792000000000001</v>
      </c>
      <c r="BJ4190">
        <v>1.6747000000000001</v>
      </c>
      <c r="BK4190">
        <v>1.6007</v>
      </c>
      <c r="BL4190">
        <v>1.5145999999999999</v>
      </c>
      <c r="BM4190">
        <v>0</v>
      </c>
      <c r="BN4190">
        <v>1.4664999999999999</v>
      </c>
      <c r="BO4190">
        <v>1.5588</v>
      </c>
      <c r="BP4190">
        <v>1.4982</v>
      </c>
      <c r="BQ4190" t="s">
        <v>86</v>
      </c>
      <c r="BR4190">
        <v>0</v>
      </c>
      <c r="BS4190">
        <f t="shared" si="65"/>
        <v>0</v>
      </c>
      <c r="BT4190">
        <v>218125</v>
      </c>
      <c r="BU4190">
        <v>314157500</v>
      </c>
      <c r="BV4190">
        <v>443750</v>
      </c>
      <c r="BW4190">
        <v>1</v>
      </c>
      <c r="BX4190">
        <v>1.1283000000000001</v>
      </c>
      <c r="BY4190">
        <v>0</v>
      </c>
      <c r="BZ4190">
        <v>6</v>
      </c>
      <c r="CA4190">
        <v>1.4722</v>
      </c>
      <c r="CB4190">
        <v>1948.7736</v>
      </c>
      <c r="CC4190">
        <v>11</v>
      </c>
      <c r="CD4190">
        <v>1.2101999999999999</v>
      </c>
      <c r="CE4190">
        <v>1602.8264999999999</v>
      </c>
      <c r="CF4190">
        <v>0</v>
      </c>
      <c r="CG4190">
        <v>0</v>
      </c>
      <c r="CH4190">
        <v>0</v>
      </c>
    </row>
    <row r="4191" spans="1:86" x14ac:dyDescent="0.25">
      <c r="A4191">
        <v>29</v>
      </c>
      <c r="B4191">
        <v>10000</v>
      </c>
      <c r="C4191" t="s">
        <v>85</v>
      </c>
      <c r="D4191">
        <v>472827</v>
      </c>
      <c r="E4191">
        <v>197086</v>
      </c>
      <c r="F4191">
        <v>-7.0000000000000007E-2</v>
      </c>
      <c r="G4191">
        <v>0.68</v>
      </c>
      <c r="H4191">
        <v>3.49</v>
      </c>
      <c r="I4191">
        <v>3.77</v>
      </c>
      <c r="J4191">
        <v>0.12</v>
      </c>
      <c r="K4191">
        <v>0.72</v>
      </c>
      <c r="L4191">
        <v>129.15628939999999</v>
      </c>
      <c r="M4191">
        <v>49.657399519999998</v>
      </c>
      <c r="N4191">
        <v>1.35152592521058</v>
      </c>
      <c r="O4191">
        <v>1</v>
      </c>
      <c r="P4191" t="s">
        <v>86</v>
      </c>
      <c r="Q4191">
        <v>105497500</v>
      </c>
      <c r="R4191">
        <v>1285000</v>
      </c>
      <c r="S4191">
        <v>16250</v>
      </c>
      <c r="T4191">
        <v>38698125</v>
      </c>
      <c r="U4191">
        <v>0</v>
      </c>
      <c r="V4191">
        <v>3896250</v>
      </c>
      <c r="W4191">
        <v>29375</v>
      </c>
      <c r="X4191">
        <v>144237500</v>
      </c>
      <c r="Y4191">
        <v>0</v>
      </c>
      <c r="Z4191">
        <v>0</v>
      </c>
      <c r="AA4191">
        <v>0</v>
      </c>
      <c r="AB4191">
        <v>376250</v>
      </c>
      <c r="AC4191">
        <v>20120000</v>
      </c>
      <c r="AD4191">
        <v>361</v>
      </c>
      <c r="AE4191">
        <v>37</v>
      </c>
      <c r="AF4191">
        <v>1</v>
      </c>
      <c r="AG4191">
        <v>297</v>
      </c>
      <c r="AH4191">
        <v>0</v>
      </c>
      <c r="AI4191">
        <v>82</v>
      </c>
      <c r="AJ4191">
        <v>3</v>
      </c>
      <c r="AK4191">
        <v>303</v>
      </c>
      <c r="AL4191">
        <v>0</v>
      </c>
      <c r="AM4191">
        <v>0</v>
      </c>
      <c r="AN4191">
        <v>0</v>
      </c>
      <c r="AO4191">
        <v>16</v>
      </c>
      <c r="AP4191">
        <v>352</v>
      </c>
      <c r="AQ4191">
        <v>142.738</v>
      </c>
      <c r="AR4191">
        <v>1186.5972999999999</v>
      </c>
      <c r="AS4191">
        <v>0</v>
      </c>
      <c r="AT4191">
        <v>216.1987</v>
      </c>
      <c r="AU4191">
        <v>0</v>
      </c>
      <c r="AV4191">
        <v>565.44330000000002</v>
      </c>
      <c r="AW4191">
        <v>6604.1277</v>
      </c>
      <c r="AX4191">
        <v>113.4127</v>
      </c>
      <c r="AY4191">
        <v>0</v>
      </c>
      <c r="AZ4191">
        <v>0</v>
      </c>
      <c r="BA4191">
        <v>0</v>
      </c>
      <c r="BB4191">
        <v>883.03510000000006</v>
      </c>
      <c r="BC4191">
        <v>258.10989999999998</v>
      </c>
      <c r="BD4191">
        <v>1.6526000000000001</v>
      </c>
      <c r="BE4191">
        <v>1.2847</v>
      </c>
      <c r="BF4191">
        <v>1.1818</v>
      </c>
      <c r="BG4191">
        <v>1.7037</v>
      </c>
      <c r="BH4191">
        <v>0</v>
      </c>
      <c r="BI4191">
        <v>1.4105000000000001</v>
      </c>
      <c r="BJ4191">
        <v>1.3148</v>
      </c>
      <c r="BK4191">
        <v>1.6733</v>
      </c>
      <c r="BL4191">
        <v>0</v>
      </c>
      <c r="BM4191">
        <v>0</v>
      </c>
      <c r="BN4191">
        <v>0</v>
      </c>
      <c r="BO4191">
        <v>1.4489000000000001</v>
      </c>
      <c r="BP4191">
        <v>1.5323</v>
      </c>
      <c r="BQ4191" t="s">
        <v>86</v>
      </c>
      <c r="BR4191">
        <v>2416250</v>
      </c>
      <c r="BS4191">
        <f t="shared" si="65"/>
        <v>0.76911691213684785</v>
      </c>
      <c r="BT4191">
        <v>24375</v>
      </c>
      <c r="BU4191">
        <v>314157500</v>
      </c>
      <c r="BV4191">
        <v>155625</v>
      </c>
      <c r="BW4191">
        <v>68</v>
      </c>
      <c r="BX4191">
        <v>1.5275000000000001</v>
      </c>
      <c r="BY4191">
        <v>336.7321</v>
      </c>
      <c r="BZ4191">
        <v>1</v>
      </c>
      <c r="CA4191">
        <v>1.4615</v>
      </c>
      <c r="CB4191">
        <v>0</v>
      </c>
      <c r="CC4191">
        <v>8</v>
      </c>
      <c r="CD4191">
        <v>1.3411999999999999</v>
      </c>
      <c r="CE4191">
        <v>3385.3036000000002</v>
      </c>
      <c r="CF4191">
        <v>0</v>
      </c>
      <c r="CG4191">
        <v>0</v>
      </c>
      <c r="CH4191">
        <v>0</v>
      </c>
    </row>
    <row r="4192" spans="1:86" x14ac:dyDescent="0.25">
      <c r="A4192">
        <v>30</v>
      </c>
      <c r="B4192">
        <v>10000</v>
      </c>
      <c r="C4192" t="s">
        <v>85</v>
      </c>
      <c r="D4192">
        <v>472285</v>
      </c>
      <c r="E4192">
        <v>196060</v>
      </c>
      <c r="F4192">
        <v>-0.06</v>
      </c>
      <c r="G4192">
        <v>0.69</v>
      </c>
      <c r="H4192">
        <v>3.59</v>
      </c>
      <c r="I4192">
        <v>3.77</v>
      </c>
      <c r="J4192">
        <v>0.11</v>
      </c>
      <c r="K4192">
        <v>0.72</v>
      </c>
      <c r="L4192">
        <v>130.88426899999999</v>
      </c>
      <c r="M4192">
        <v>49.338281469999998</v>
      </c>
      <c r="N4192">
        <v>1.3102278102318301</v>
      </c>
      <c r="O4192">
        <v>1</v>
      </c>
      <c r="P4192" t="s">
        <v>86</v>
      </c>
      <c r="Q4192">
        <v>105204375</v>
      </c>
      <c r="R4192">
        <v>1211250</v>
      </c>
      <c r="S4192">
        <v>16250</v>
      </c>
      <c r="T4192">
        <v>35641875</v>
      </c>
      <c r="U4192">
        <v>0</v>
      </c>
      <c r="V4192">
        <v>3636250</v>
      </c>
      <c r="W4192">
        <v>29375</v>
      </c>
      <c r="X4192">
        <v>147573125</v>
      </c>
      <c r="Y4192">
        <v>10625</v>
      </c>
      <c r="Z4192">
        <v>0</v>
      </c>
      <c r="AA4192">
        <v>0</v>
      </c>
      <c r="AB4192">
        <v>377500</v>
      </c>
      <c r="AC4192">
        <v>20455625</v>
      </c>
      <c r="AD4192">
        <v>369</v>
      </c>
      <c r="AE4192">
        <v>34</v>
      </c>
      <c r="AF4192">
        <v>1</v>
      </c>
      <c r="AG4192">
        <v>280</v>
      </c>
      <c r="AH4192">
        <v>0</v>
      </c>
      <c r="AI4192">
        <v>73</v>
      </c>
      <c r="AJ4192">
        <v>3</v>
      </c>
      <c r="AK4192">
        <v>270</v>
      </c>
      <c r="AL4192">
        <v>1</v>
      </c>
      <c r="AM4192">
        <v>0</v>
      </c>
      <c r="AN4192">
        <v>0</v>
      </c>
      <c r="AO4192">
        <v>17</v>
      </c>
      <c r="AP4192">
        <v>371</v>
      </c>
      <c r="AQ4192">
        <v>146.8158</v>
      </c>
      <c r="AR4192">
        <v>1348.8995</v>
      </c>
      <c r="AS4192">
        <v>0</v>
      </c>
      <c r="AT4192">
        <v>249.1465</v>
      </c>
      <c r="AU4192">
        <v>0</v>
      </c>
      <c r="AV4192">
        <v>641.56140000000005</v>
      </c>
      <c r="AW4192">
        <v>6604.1277</v>
      </c>
      <c r="AX4192">
        <v>113.06229999999999</v>
      </c>
      <c r="AY4192">
        <v>0</v>
      </c>
      <c r="AZ4192">
        <v>0</v>
      </c>
      <c r="BA4192">
        <v>0</v>
      </c>
      <c r="BB4192">
        <v>880.24120000000005</v>
      </c>
      <c r="BC4192">
        <v>250.3339</v>
      </c>
      <c r="BD4192">
        <v>1.6407</v>
      </c>
      <c r="BE4192">
        <v>1.2843</v>
      </c>
      <c r="BF4192">
        <v>1.1818</v>
      </c>
      <c r="BG4192">
        <v>1.6819999999999999</v>
      </c>
      <c r="BH4192">
        <v>0</v>
      </c>
      <c r="BI4192">
        <v>1.4311</v>
      </c>
      <c r="BJ4192">
        <v>1.3148</v>
      </c>
      <c r="BK4192">
        <v>1.6783999999999999</v>
      </c>
      <c r="BL4192">
        <v>1.1111</v>
      </c>
      <c r="BM4192">
        <v>0</v>
      </c>
      <c r="BN4192">
        <v>0</v>
      </c>
      <c r="BO4192">
        <v>1.4225000000000001</v>
      </c>
      <c r="BP4192">
        <v>1.5310999999999999</v>
      </c>
      <c r="BQ4192" t="s">
        <v>86</v>
      </c>
      <c r="BR4192">
        <v>2408125</v>
      </c>
      <c r="BS4192">
        <f t="shared" si="65"/>
        <v>0.76653064212707578</v>
      </c>
      <c r="BT4192">
        <v>24375</v>
      </c>
      <c r="BU4192">
        <v>314157500</v>
      </c>
      <c r="BV4192">
        <v>143750</v>
      </c>
      <c r="BW4192">
        <v>67</v>
      </c>
      <c r="BX4192">
        <v>1.5353000000000001</v>
      </c>
      <c r="BY4192">
        <v>321.62389999999999</v>
      </c>
      <c r="BZ4192">
        <v>1</v>
      </c>
      <c r="CA4192">
        <v>1.4615</v>
      </c>
      <c r="CB4192">
        <v>0</v>
      </c>
      <c r="CC4192">
        <v>7</v>
      </c>
      <c r="CD4192">
        <v>1.3741000000000001</v>
      </c>
      <c r="CE4192">
        <v>2737.3841000000002</v>
      </c>
      <c r="CF4192">
        <v>0</v>
      </c>
      <c r="CG4192">
        <v>0</v>
      </c>
      <c r="CH4192">
        <v>0</v>
      </c>
    </row>
    <row r="4193" spans="1:86" x14ac:dyDescent="0.25">
      <c r="A4193">
        <v>31</v>
      </c>
      <c r="B4193">
        <v>10000</v>
      </c>
      <c r="C4193" t="s">
        <v>85</v>
      </c>
      <c r="D4193">
        <v>460785</v>
      </c>
      <c r="E4193">
        <v>209701</v>
      </c>
      <c r="F4193">
        <v>-0.02</v>
      </c>
      <c r="G4193">
        <v>0.7</v>
      </c>
      <c r="H4193">
        <v>1.55</v>
      </c>
      <c r="I4193">
        <v>1.81</v>
      </c>
      <c r="J4193">
        <v>-0.08</v>
      </c>
      <c r="K4193">
        <v>0.71</v>
      </c>
      <c r="L4193">
        <v>77.749274220000004</v>
      </c>
      <c r="M4193">
        <v>21.69577207</v>
      </c>
      <c r="N4193">
        <v>1.2982860043776701</v>
      </c>
      <c r="O4193">
        <v>25</v>
      </c>
      <c r="P4193" t="s">
        <v>86</v>
      </c>
      <c r="Q4193">
        <v>75792500</v>
      </c>
      <c r="R4193">
        <v>1523750</v>
      </c>
      <c r="S4193">
        <v>145000</v>
      </c>
      <c r="T4193">
        <v>38013125</v>
      </c>
      <c r="U4193">
        <v>0</v>
      </c>
      <c r="V4193">
        <v>2856250</v>
      </c>
      <c r="W4193">
        <v>0</v>
      </c>
      <c r="X4193">
        <v>139436875</v>
      </c>
      <c r="Y4193">
        <v>10000</v>
      </c>
      <c r="Z4193">
        <v>0</v>
      </c>
      <c r="AA4193">
        <v>0</v>
      </c>
      <c r="AB4193">
        <v>1410000</v>
      </c>
      <c r="AC4193">
        <v>54970000</v>
      </c>
      <c r="AD4193">
        <v>660</v>
      </c>
      <c r="AE4193">
        <v>64</v>
      </c>
      <c r="AF4193">
        <v>4</v>
      </c>
      <c r="AG4193">
        <v>890</v>
      </c>
      <c r="AH4193">
        <v>0</v>
      </c>
      <c r="AI4193">
        <v>128</v>
      </c>
      <c r="AJ4193">
        <v>0</v>
      </c>
      <c r="AK4193">
        <v>462</v>
      </c>
      <c r="AL4193">
        <v>1</v>
      </c>
      <c r="AM4193">
        <v>0</v>
      </c>
      <c r="AN4193">
        <v>0</v>
      </c>
      <c r="AO4193">
        <v>49</v>
      </c>
      <c r="AP4193">
        <v>454</v>
      </c>
      <c r="AQ4193">
        <v>128.73779999999999</v>
      </c>
      <c r="AR4193">
        <v>767.05290000000002</v>
      </c>
      <c r="AS4193">
        <v>193.98670000000001</v>
      </c>
      <c r="AT4193">
        <v>139.7492</v>
      </c>
      <c r="AU4193">
        <v>0</v>
      </c>
      <c r="AV4193">
        <v>575.74239999999998</v>
      </c>
      <c r="AW4193">
        <v>0</v>
      </c>
      <c r="AX4193">
        <v>102.97790000000001</v>
      </c>
      <c r="AY4193">
        <v>0</v>
      </c>
      <c r="AZ4193">
        <v>0</v>
      </c>
      <c r="BA4193">
        <v>0</v>
      </c>
      <c r="BB4193">
        <v>862.45780000000002</v>
      </c>
      <c r="BC4193">
        <v>202.30629999999999</v>
      </c>
      <c r="BD4193">
        <v>1.6444000000000001</v>
      </c>
      <c r="BE4193">
        <v>1.3043</v>
      </c>
      <c r="BF4193">
        <v>1.5317000000000001</v>
      </c>
      <c r="BG4193">
        <v>1.5550999999999999</v>
      </c>
      <c r="BH4193">
        <v>0</v>
      </c>
      <c r="BI4193">
        <v>1.4683999999999999</v>
      </c>
      <c r="BJ4193">
        <v>0</v>
      </c>
      <c r="BK4193">
        <v>1.7056</v>
      </c>
      <c r="BL4193">
        <v>1.25</v>
      </c>
      <c r="BM4193">
        <v>0</v>
      </c>
      <c r="BN4193">
        <v>0</v>
      </c>
      <c r="BO4193">
        <v>1.3817999999999999</v>
      </c>
      <c r="BP4193">
        <v>1.5426</v>
      </c>
      <c r="BQ4193" t="s">
        <v>86</v>
      </c>
      <c r="BR4193">
        <v>21250</v>
      </c>
      <c r="BS4193">
        <f t="shared" si="65"/>
        <v>6.7640907947886268E-3</v>
      </c>
      <c r="BT4193">
        <v>1194375</v>
      </c>
      <c r="BU4193">
        <v>314157500</v>
      </c>
      <c r="BV4193">
        <v>381875</v>
      </c>
      <c r="BW4193">
        <v>1</v>
      </c>
      <c r="BX4193">
        <v>1.75</v>
      </c>
      <c r="BY4193">
        <v>0</v>
      </c>
      <c r="BZ4193">
        <v>41</v>
      </c>
      <c r="CA4193">
        <v>1.4534</v>
      </c>
      <c r="CB4193">
        <v>894.85320000000002</v>
      </c>
      <c r="CC4193">
        <v>9</v>
      </c>
      <c r="CD4193">
        <v>1.4</v>
      </c>
      <c r="CE4193">
        <v>1353.7556999999999</v>
      </c>
      <c r="CF4193">
        <v>0</v>
      </c>
      <c r="CG4193">
        <v>0</v>
      </c>
      <c r="CH4193">
        <v>0</v>
      </c>
    </row>
    <row r="4194" spans="1:86" x14ac:dyDescent="0.25">
      <c r="A4194">
        <v>32</v>
      </c>
      <c r="B4194">
        <v>10000</v>
      </c>
      <c r="C4194" t="s">
        <v>85</v>
      </c>
      <c r="D4194">
        <v>607735</v>
      </c>
      <c r="E4194">
        <v>145126</v>
      </c>
      <c r="F4194">
        <v>0.02</v>
      </c>
      <c r="G4194">
        <v>0.71</v>
      </c>
      <c r="H4194">
        <v>2.98</v>
      </c>
      <c r="I4194">
        <v>3.02</v>
      </c>
      <c r="J4194">
        <v>0.04</v>
      </c>
      <c r="K4194">
        <v>0.7</v>
      </c>
      <c r="L4194">
        <v>90.878608540000002</v>
      </c>
      <c r="M4194">
        <v>42.677126389999998</v>
      </c>
      <c r="N4194">
        <v>1.6309569050581401</v>
      </c>
      <c r="O4194">
        <v>1</v>
      </c>
      <c r="P4194" t="s">
        <v>86</v>
      </c>
      <c r="Q4194">
        <v>145221875</v>
      </c>
      <c r="R4194">
        <v>830625</v>
      </c>
      <c r="S4194">
        <v>0</v>
      </c>
      <c r="T4194">
        <v>48635625</v>
      </c>
      <c r="U4194">
        <v>1145625</v>
      </c>
      <c r="V4194">
        <v>1968750</v>
      </c>
      <c r="W4194">
        <v>0</v>
      </c>
      <c r="X4194">
        <v>93398125</v>
      </c>
      <c r="Y4194">
        <v>0</v>
      </c>
      <c r="Z4194">
        <v>0</v>
      </c>
      <c r="AA4194">
        <v>0</v>
      </c>
      <c r="AB4194">
        <v>747500</v>
      </c>
      <c r="AC4194">
        <v>22209375</v>
      </c>
      <c r="AD4194">
        <v>325</v>
      </c>
      <c r="AE4194">
        <v>43</v>
      </c>
      <c r="AF4194">
        <v>0</v>
      </c>
      <c r="AG4194">
        <v>492</v>
      </c>
      <c r="AH4194">
        <v>39</v>
      </c>
      <c r="AI4194">
        <v>46</v>
      </c>
      <c r="AJ4194">
        <v>0</v>
      </c>
      <c r="AK4194">
        <v>636</v>
      </c>
      <c r="AL4194">
        <v>0</v>
      </c>
      <c r="AM4194">
        <v>0</v>
      </c>
      <c r="AN4194">
        <v>0</v>
      </c>
      <c r="AO4194">
        <v>27</v>
      </c>
      <c r="AP4194">
        <v>267</v>
      </c>
      <c r="AQ4194">
        <v>113.36190000000001</v>
      </c>
      <c r="AR4194">
        <v>1027.6213</v>
      </c>
      <c r="AS4194">
        <v>0</v>
      </c>
      <c r="AT4194">
        <v>178.41720000000001</v>
      </c>
      <c r="AU4194">
        <v>1011.7609</v>
      </c>
      <c r="AV4194">
        <v>595.07150000000001</v>
      </c>
      <c r="AW4194">
        <v>0</v>
      </c>
      <c r="AX4194">
        <v>104.6913</v>
      </c>
      <c r="AY4194">
        <v>0</v>
      </c>
      <c r="AZ4194">
        <v>0</v>
      </c>
      <c r="BA4194">
        <v>0</v>
      </c>
      <c r="BB4194">
        <v>1135.9639999999999</v>
      </c>
      <c r="BC4194">
        <v>324.07310000000001</v>
      </c>
      <c r="BD4194">
        <v>1.7571000000000001</v>
      </c>
      <c r="BE4194">
        <v>1.2751999999999999</v>
      </c>
      <c r="BF4194">
        <v>0</v>
      </c>
      <c r="BG4194">
        <v>1.6397999999999999</v>
      </c>
      <c r="BH4194">
        <v>1.3102</v>
      </c>
      <c r="BI4194">
        <v>1.4279999999999999</v>
      </c>
      <c r="BJ4194">
        <v>0</v>
      </c>
      <c r="BK4194">
        <v>1.7082999999999999</v>
      </c>
      <c r="BL4194">
        <v>0</v>
      </c>
      <c r="BM4194">
        <v>0</v>
      </c>
      <c r="BN4194">
        <v>0</v>
      </c>
      <c r="BO4194">
        <v>1.3129</v>
      </c>
      <c r="BP4194">
        <v>1.5390999999999999</v>
      </c>
      <c r="BQ4194" t="s">
        <v>86</v>
      </c>
      <c r="BR4194">
        <v>862500</v>
      </c>
      <c r="BS4194">
        <f t="shared" si="65"/>
        <v>0.27454250872965597</v>
      </c>
      <c r="BT4194">
        <v>95625</v>
      </c>
      <c r="BU4194">
        <v>314157500</v>
      </c>
      <c r="BV4194">
        <v>408750</v>
      </c>
      <c r="BW4194">
        <v>11</v>
      </c>
      <c r="BX4194">
        <v>2.0996999999999999</v>
      </c>
      <c r="BY4194">
        <v>1276.5849000000001</v>
      </c>
      <c r="BZ4194">
        <v>2</v>
      </c>
      <c r="CA4194">
        <v>1.5912999999999999</v>
      </c>
      <c r="CB4194">
        <v>5235.0382</v>
      </c>
      <c r="CC4194">
        <v>3</v>
      </c>
      <c r="CD4194">
        <v>1.8542000000000001</v>
      </c>
      <c r="CE4194">
        <v>56.903599999999997</v>
      </c>
      <c r="CF4194">
        <v>0</v>
      </c>
      <c r="CG4194">
        <v>0</v>
      </c>
      <c r="CH4194">
        <v>0</v>
      </c>
    </row>
    <row r="4195" spans="1:86" x14ac:dyDescent="0.25">
      <c r="A4195">
        <v>33</v>
      </c>
      <c r="B4195">
        <v>10000</v>
      </c>
      <c r="C4195" t="s">
        <v>85</v>
      </c>
      <c r="D4195">
        <v>333000</v>
      </c>
      <c r="E4195">
        <v>482000</v>
      </c>
      <c r="F4195">
        <v>0.09</v>
      </c>
      <c r="G4195">
        <v>0.77</v>
      </c>
      <c r="H4195">
        <v>6.76</v>
      </c>
      <c r="I4195">
        <v>7.28</v>
      </c>
      <c r="J4195">
        <v>-0.08</v>
      </c>
      <c r="K4195">
        <v>0.62</v>
      </c>
      <c r="L4195">
        <v>92.225298120000005</v>
      </c>
      <c r="M4195">
        <v>73.531527679999996</v>
      </c>
      <c r="N4195">
        <v>1.3978672499879301</v>
      </c>
      <c r="O4195">
        <v>17</v>
      </c>
      <c r="P4195" t="s">
        <v>86</v>
      </c>
      <c r="Q4195">
        <v>31990625</v>
      </c>
      <c r="R4195">
        <v>493125</v>
      </c>
      <c r="S4195">
        <v>12790625</v>
      </c>
      <c r="T4195">
        <v>33917500</v>
      </c>
      <c r="U4195">
        <v>37780625</v>
      </c>
      <c r="V4195">
        <v>8656250</v>
      </c>
      <c r="W4195">
        <v>110000</v>
      </c>
      <c r="X4195">
        <v>172430625</v>
      </c>
      <c r="Y4195">
        <v>4588750</v>
      </c>
      <c r="Z4195">
        <v>0</v>
      </c>
      <c r="AA4195">
        <v>2074375</v>
      </c>
      <c r="AB4195">
        <v>2970000</v>
      </c>
      <c r="AC4195">
        <v>4835625</v>
      </c>
      <c r="AD4195">
        <v>831</v>
      </c>
      <c r="AE4195">
        <v>19</v>
      </c>
      <c r="AF4195">
        <v>177</v>
      </c>
      <c r="AG4195">
        <v>471</v>
      </c>
      <c r="AH4195">
        <v>7</v>
      </c>
      <c r="AI4195">
        <v>96</v>
      </c>
      <c r="AJ4195">
        <v>5</v>
      </c>
      <c r="AK4195">
        <v>186</v>
      </c>
      <c r="AL4195">
        <v>114</v>
      </c>
      <c r="AM4195">
        <v>0</v>
      </c>
      <c r="AN4195">
        <v>33</v>
      </c>
      <c r="AO4195">
        <v>22</v>
      </c>
      <c r="AP4195">
        <v>111</v>
      </c>
      <c r="AQ4195">
        <v>131.00810000000001</v>
      </c>
      <c r="AR4195">
        <v>960.25909999999999</v>
      </c>
      <c r="AS4195">
        <v>235.63210000000001</v>
      </c>
      <c r="AT4195">
        <v>153.3699</v>
      </c>
      <c r="AU4195">
        <v>87.295100000000005</v>
      </c>
      <c r="AV4195">
        <v>387.48520000000002</v>
      </c>
      <c r="AW4195">
        <v>394.92169999999999</v>
      </c>
      <c r="AX4195">
        <v>84.748000000000005</v>
      </c>
      <c r="AY4195">
        <v>237.8201</v>
      </c>
      <c r="AZ4195">
        <v>0</v>
      </c>
      <c r="BA4195">
        <v>395.83580000000001</v>
      </c>
      <c r="BB4195">
        <v>1149.6576</v>
      </c>
      <c r="BC4195">
        <v>414.90940000000001</v>
      </c>
      <c r="BD4195">
        <v>1.6705000000000001</v>
      </c>
      <c r="BE4195">
        <v>1.5523</v>
      </c>
      <c r="BF4195">
        <v>1.6335999999999999</v>
      </c>
      <c r="BG4195">
        <v>1.7350000000000001</v>
      </c>
      <c r="BH4195">
        <v>2.3027000000000002</v>
      </c>
      <c r="BI4195">
        <v>1.6234999999999999</v>
      </c>
      <c r="BJ4195">
        <v>1.901</v>
      </c>
      <c r="BK4195">
        <v>1.6964999999999999</v>
      </c>
      <c r="BL4195">
        <v>1.6423000000000001</v>
      </c>
      <c r="BM4195">
        <v>0</v>
      </c>
      <c r="BN4195">
        <v>1.8825000000000001</v>
      </c>
      <c r="BO4195">
        <v>1.5885</v>
      </c>
      <c r="BP4195">
        <v>1.5031000000000001</v>
      </c>
      <c r="BQ4195" t="s">
        <v>86</v>
      </c>
      <c r="BR4195">
        <v>215625</v>
      </c>
      <c r="BS4195">
        <f t="shared" si="65"/>
        <v>6.8635627182413991E-2</v>
      </c>
      <c r="BT4195">
        <v>103125</v>
      </c>
      <c r="BU4195">
        <v>314157500</v>
      </c>
      <c r="BV4195">
        <v>443750</v>
      </c>
      <c r="BW4195">
        <v>24</v>
      </c>
      <c r="BX4195">
        <v>1.1763999999999999</v>
      </c>
      <c r="BY4195">
        <v>340.81439999999998</v>
      </c>
      <c r="BZ4195">
        <v>10</v>
      </c>
      <c r="CA4195">
        <v>1.1931</v>
      </c>
      <c r="CB4195">
        <v>1034.8531</v>
      </c>
      <c r="CC4195">
        <v>12</v>
      </c>
      <c r="CD4195">
        <v>1.4901</v>
      </c>
      <c r="CE4195">
        <v>701.11040000000003</v>
      </c>
      <c r="CF4195">
        <v>0</v>
      </c>
      <c r="CG4195">
        <v>0</v>
      </c>
      <c r="CH4195">
        <v>0</v>
      </c>
    </row>
    <row r="4196" spans="1:86" x14ac:dyDescent="0.25">
      <c r="A4196">
        <v>34</v>
      </c>
      <c r="B4196">
        <v>10000</v>
      </c>
      <c r="C4196" t="s">
        <v>85</v>
      </c>
      <c r="D4196">
        <v>525203</v>
      </c>
      <c r="E4196">
        <v>250147</v>
      </c>
      <c r="F4196">
        <v>-0.02</v>
      </c>
      <c r="G4196">
        <v>0.7</v>
      </c>
      <c r="H4196">
        <v>0.96</v>
      </c>
      <c r="I4196">
        <v>1.05</v>
      </c>
      <c r="J4196">
        <v>0.12</v>
      </c>
      <c r="K4196">
        <v>0.7</v>
      </c>
      <c r="L4196">
        <v>43.209554070000003</v>
      </c>
      <c r="M4196">
        <v>16.42360291</v>
      </c>
      <c r="N4196">
        <v>1.6662973454738601</v>
      </c>
      <c r="O4196">
        <v>21</v>
      </c>
      <c r="P4196" t="s">
        <v>86</v>
      </c>
      <c r="Q4196">
        <v>226510625</v>
      </c>
      <c r="R4196">
        <v>797500</v>
      </c>
      <c r="S4196">
        <v>381250</v>
      </c>
      <c r="T4196">
        <v>16346875</v>
      </c>
      <c r="U4196">
        <v>0</v>
      </c>
      <c r="V4196">
        <v>1500625</v>
      </c>
      <c r="W4196">
        <v>0</v>
      </c>
      <c r="X4196">
        <v>50066875</v>
      </c>
      <c r="Y4196">
        <v>0</v>
      </c>
      <c r="Z4196">
        <v>0</v>
      </c>
      <c r="AA4196">
        <v>0</v>
      </c>
      <c r="AB4196">
        <v>418125</v>
      </c>
      <c r="AC4196">
        <v>18135625</v>
      </c>
      <c r="AD4196">
        <v>107</v>
      </c>
      <c r="AE4196">
        <v>11</v>
      </c>
      <c r="AF4196">
        <v>7</v>
      </c>
      <c r="AG4196">
        <v>228</v>
      </c>
      <c r="AH4196">
        <v>0</v>
      </c>
      <c r="AI4196">
        <v>30</v>
      </c>
      <c r="AJ4196">
        <v>0</v>
      </c>
      <c r="AK4196">
        <v>439</v>
      </c>
      <c r="AL4196">
        <v>0</v>
      </c>
      <c r="AM4196">
        <v>0</v>
      </c>
      <c r="AN4196">
        <v>0</v>
      </c>
      <c r="AO4196">
        <v>12</v>
      </c>
      <c r="AP4196">
        <v>207</v>
      </c>
      <c r="AQ4196">
        <v>112.83240000000001</v>
      </c>
      <c r="AR4196">
        <v>1536.7346</v>
      </c>
      <c r="AS4196">
        <v>1265.2111</v>
      </c>
      <c r="AT4196">
        <v>318.13499999999999</v>
      </c>
      <c r="AU4196">
        <v>0</v>
      </c>
      <c r="AV4196">
        <v>1368.98</v>
      </c>
      <c r="AW4196">
        <v>0</v>
      </c>
      <c r="AX4196">
        <v>173.821</v>
      </c>
      <c r="AY4196">
        <v>0</v>
      </c>
      <c r="AZ4196">
        <v>0</v>
      </c>
      <c r="BA4196">
        <v>0</v>
      </c>
      <c r="BB4196">
        <v>1449.5708999999999</v>
      </c>
      <c r="BC4196">
        <v>362.08449999999999</v>
      </c>
      <c r="BD4196">
        <v>1.6234999999999999</v>
      </c>
      <c r="BE4196">
        <v>1.3116000000000001</v>
      </c>
      <c r="BF4196">
        <v>1.5449999999999999</v>
      </c>
      <c r="BG4196">
        <v>1.5891999999999999</v>
      </c>
      <c r="BH4196">
        <v>0</v>
      </c>
      <c r="BI4196">
        <v>1.4950000000000001</v>
      </c>
      <c r="BJ4196">
        <v>0</v>
      </c>
      <c r="BK4196">
        <v>1.6758999999999999</v>
      </c>
      <c r="BL4196">
        <v>0</v>
      </c>
      <c r="BM4196">
        <v>0</v>
      </c>
      <c r="BN4196">
        <v>0</v>
      </c>
      <c r="BO4196">
        <v>1.274</v>
      </c>
      <c r="BP4196">
        <v>1.5304</v>
      </c>
      <c r="BQ4196" t="s">
        <v>86</v>
      </c>
      <c r="BR4196">
        <v>48750</v>
      </c>
      <c r="BS4196">
        <f t="shared" si="65"/>
        <v>1.5517620058632732E-2</v>
      </c>
      <c r="BT4196">
        <v>1295000</v>
      </c>
      <c r="BU4196">
        <v>314157500</v>
      </c>
      <c r="BV4196">
        <v>8750</v>
      </c>
      <c r="BW4196">
        <v>38</v>
      </c>
      <c r="BX4196">
        <v>1.2324999999999999</v>
      </c>
      <c r="BY4196">
        <v>56.909100000000002</v>
      </c>
      <c r="BZ4196">
        <v>2</v>
      </c>
      <c r="CA4196">
        <v>2.1444999999999999</v>
      </c>
      <c r="CB4196">
        <v>3827.0419000000002</v>
      </c>
      <c r="CC4196">
        <v>1</v>
      </c>
      <c r="CD4196">
        <v>1.25</v>
      </c>
      <c r="CE4196">
        <v>0</v>
      </c>
      <c r="CF4196">
        <v>0</v>
      </c>
      <c r="CG4196">
        <v>0</v>
      </c>
      <c r="CH4196">
        <v>0</v>
      </c>
    </row>
    <row r="4197" spans="1:86" x14ac:dyDescent="0.25">
      <c r="A4197">
        <v>35</v>
      </c>
      <c r="B4197">
        <v>10000</v>
      </c>
      <c r="C4197" t="s">
        <v>85</v>
      </c>
      <c r="D4197">
        <v>511786</v>
      </c>
      <c r="E4197">
        <v>270139</v>
      </c>
      <c r="F4197">
        <v>0.25</v>
      </c>
      <c r="G4197">
        <v>0.63</v>
      </c>
      <c r="H4197">
        <v>1.34</v>
      </c>
      <c r="I4197">
        <v>1.24</v>
      </c>
      <c r="J4197">
        <v>0</v>
      </c>
      <c r="K4197">
        <v>0.74</v>
      </c>
      <c r="L4197">
        <v>45.304329940000002</v>
      </c>
      <c r="M4197">
        <v>19.271387399999998</v>
      </c>
      <c r="N4197">
        <v>1.2840169942608799</v>
      </c>
      <c r="O4197">
        <v>21</v>
      </c>
      <c r="P4197" t="s">
        <v>86</v>
      </c>
      <c r="Q4197">
        <v>233743750</v>
      </c>
      <c r="R4197">
        <v>0</v>
      </c>
      <c r="S4197">
        <v>25625</v>
      </c>
      <c r="T4197">
        <v>15179375</v>
      </c>
      <c r="U4197">
        <v>0</v>
      </c>
      <c r="V4197">
        <v>803125</v>
      </c>
      <c r="W4197">
        <v>0</v>
      </c>
      <c r="X4197">
        <v>43335000</v>
      </c>
      <c r="Y4197">
        <v>0</v>
      </c>
      <c r="Z4197">
        <v>0</v>
      </c>
      <c r="AA4197">
        <v>0</v>
      </c>
      <c r="AB4197">
        <v>8369375</v>
      </c>
      <c r="AC4197">
        <v>12701250</v>
      </c>
      <c r="AD4197">
        <v>88</v>
      </c>
      <c r="AE4197">
        <v>0</v>
      </c>
      <c r="AF4197">
        <v>1</v>
      </c>
      <c r="AG4197">
        <v>208</v>
      </c>
      <c r="AH4197">
        <v>0</v>
      </c>
      <c r="AI4197">
        <v>22</v>
      </c>
      <c r="AJ4197">
        <v>0</v>
      </c>
      <c r="AK4197">
        <v>378</v>
      </c>
      <c r="AL4197">
        <v>0</v>
      </c>
      <c r="AM4197">
        <v>0</v>
      </c>
      <c r="AN4197">
        <v>0</v>
      </c>
      <c r="AO4197">
        <v>25</v>
      </c>
      <c r="AP4197">
        <v>195</v>
      </c>
      <c r="AQ4197">
        <v>106.5634</v>
      </c>
      <c r="AR4197">
        <v>0</v>
      </c>
      <c r="AS4197">
        <v>0</v>
      </c>
      <c r="AT4197">
        <v>337.14769999999999</v>
      </c>
      <c r="AU4197">
        <v>0</v>
      </c>
      <c r="AV4197">
        <v>1087.5409999999999</v>
      </c>
      <c r="AW4197">
        <v>0</v>
      </c>
      <c r="AX4197">
        <v>189.34819999999999</v>
      </c>
      <c r="AY4197">
        <v>0</v>
      </c>
      <c r="AZ4197">
        <v>0</v>
      </c>
      <c r="BA4197">
        <v>0</v>
      </c>
      <c r="BB4197">
        <v>235.8194</v>
      </c>
      <c r="BC4197">
        <v>348.44589999999999</v>
      </c>
      <c r="BD4197">
        <v>1.5944</v>
      </c>
      <c r="BE4197">
        <v>0</v>
      </c>
      <c r="BF4197">
        <v>1.3846000000000001</v>
      </c>
      <c r="BG4197">
        <v>1.5499000000000001</v>
      </c>
      <c r="BH4197">
        <v>0</v>
      </c>
      <c r="BI4197">
        <v>1.4849000000000001</v>
      </c>
      <c r="BJ4197">
        <v>0</v>
      </c>
      <c r="BK4197">
        <v>1.6309</v>
      </c>
      <c r="BL4197">
        <v>0</v>
      </c>
      <c r="BM4197">
        <v>0</v>
      </c>
      <c r="BN4197">
        <v>0</v>
      </c>
      <c r="BO4197">
        <v>1.4313</v>
      </c>
      <c r="BP4197">
        <v>1.5535000000000001</v>
      </c>
      <c r="BQ4197" t="s">
        <v>86</v>
      </c>
      <c r="BR4197">
        <v>167500</v>
      </c>
      <c r="BS4197">
        <f t="shared" si="65"/>
        <v>5.3316950970686817E-2</v>
      </c>
      <c r="BT4197">
        <v>1136250</v>
      </c>
      <c r="BU4197">
        <v>314157500</v>
      </c>
      <c r="BV4197">
        <v>1640625</v>
      </c>
      <c r="BW4197">
        <v>2</v>
      </c>
      <c r="BX4197">
        <v>1.7222</v>
      </c>
      <c r="BY4197">
        <v>13627.9355</v>
      </c>
      <c r="BZ4197">
        <v>23</v>
      </c>
      <c r="CA4197">
        <v>1.3441000000000001</v>
      </c>
      <c r="CB4197">
        <v>800.68240000000003</v>
      </c>
      <c r="CC4197">
        <v>7</v>
      </c>
      <c r="CD4197">
        <v>1.4748000000000001</v>
      </c>
      <c r="CE4197">
        <v>971.45809999999994</v>
      </c>
      <c r="CF4197">
        <v>0</v>
      </c>
      <c r="CG4197">
        <v>0</v>
      </c>
      <c r="CH4197">
        <v>0</v>
      </c>
    </row>
    <row r="4198" spans="1:86" x14ac:dyDescent="0.25">
      <c r="A4198">
        <v>36</v>
      </c>
      <c r="B4198">
        <v>10000</v>
      </c>
      <c r="C4198" t="s">
        <v>85</v>
      </c>
      <c r="D4198">
        <v>633695</v>
      </c>
      <c r="E4198">
        <v>316398</v>
      </c>
      <c r="F4198">
        <v>0.11</v>
      </c>
      <c r="G4198">
        <v>0.68</v>
      </c>
      <c r="H4198">
        <v>1.52</v>
      </c>
      <c r="I4198">
        <v>6.44</v>
      </c>
      <c r="J4198">
        <v>0.01</v>
      </c>
      <c r="K4198">
        <v>0.73</v>
      </c>
      <c r="L4198">
        <v>11.967968920000001</v>
      </c>
      <c r="M4198">
        <v>8.1326123579999994</v>
      </c>
      <c r="N4198">
        <v>0.99534001000598504</v>
      </c>
      <c r="O4198">
        <v>5</v>
      </c>
      <c r="P4198" t="s">
        <v>86</v>
      </c>
      <c r="Q4198">
        <v>190610625</v>
      </c>
      <c r="R4198">
        <v>248750</v>
      </c>
      <c r="S4198">
        <v>0</v>
      </c>
      <c r="T4198">
        <v>40430625</v>
      </c>
      <c r="U4198">
        <v>0</v>
      </c>
      <c r="V4198">
        <v>1291875</v>
      </c>
      <c r="W4198">
        <v>12159375</v>
      </c>
      <c r="X4198">
        <v>42758125</v>
      </c>
      <c r="Y4198">
        <v>0</v>
      </c>
      <c r="Z4198">
        <v>0</v>
      </c>
      <c r="AA4198">
        <v>0</v>
      </c>
      <c r="AB4198">
        <v>4160625</v>
      </c>
      <c r="AC4198">
        <v>22497500</v>
      </c>
      <c r="AD4198">
        <v>178</v>
      </c>
      <c r="AE4198">
        <v>7</v>
      </c>
      <c r="AF4198">
        <v>0</v>
      </c>
      <c r="AG4198">
        <v>361</v>
      </c>
      <c r="AH4198">
        <v>0</v>
      </c>
      <c r="AI4198">
        <v>37</v>
      </c>
      <c r="AJ4198">
        <v>172</v>
      </c>
      <c r="AK4198">
        <v>723</v>
      </c>
      <c r="AL4198">
        <v>0</v>
      </c>
      <c r="AM4198">
        <v>0</v>
      </c>
      <c r="AN4198">
        <v>0</v>
      </c>
      <c r="AO4198">
        <v>49</v>
      </c>
      <c r="AP4198">
        <v>297</v>
      </c>
      <c r="AQ4198">
        <v>109.61839999999999</v>
      </c>
      <c r="AR4198">
        <v>3410.3802999999998</v>
      </c>
      <c r="AS4198">
        <v>0</v>
      </c>
      <c r="AT4198">
        <v>194.07300000000001</v>
      </c>
      <c r="AU4198">
        <v>0</v>
      </c>
      <c r="AV4198">
        <v>1092.085</v>
      </c>
      <c r="AW4198">
        <v>277.09399999999999</v>
      </c>
      <c r="AX4198">
        <v>160.70410000000001</v>
      </c>
      <c r="AY4198">
        <v>0</v>
      </c>
      <c r="AZ4198">
        <v>0</v>
      </c>
      <c r="BA4198">
        <v>0</v>
      </c>
      <c r="BB4198">
        <v>505.12779999999998</v>
      </c>
      <c r="BC4198">
        <v>267.27499999999998</v>
      </c>
      <c r="BD4198">
        <v>1.6999</v>
      </c>
      <c r="BE4198">
        <v>1.2663</v>
      </c>
      <c r="BF4198">
        <v>0</v>
      </c>
      <c r="BG4198">
        <v>1.7647999999999999</v>
      </c>
      <c r="BH4198">
        <v>0</v>
      </c>
      <c r="BI4198">
        <v>1.5114000000000001</v>
      </c>
      <c r="BJ4198">
        <v>1.7596000000000001</v>
      </c>
      <c r="BK4198">
        <v>1.5121</v>
      </c>
      <c r="BL4198">
        <v>0</v>
      </c>
      <c r="BM4198">
        <v>0</v>
      </c>
      <c r="BN4198">
        <v>0</v>
      </c>
      <c r="BO4198">
        <v>1.5584</v>
      </c>
      <c r="BP4198">
        <v>1.5753999999999999</v>
      </c>
      <c r="BQ4198" t="s">
        <v>86</v>
      </c>
      <c r="BR4198">
        <v>0</v>
      </c>
      <c r="BS4198">
        <f t="shared" si="65"/>
        <v>0</v>
      </c>
      <c r="BT4198">
        <v>67500</v>
      </c>
      <c r="BU4198">
        <v>314157500</v>
      </c>
      <c r="BV4198">
        <v>340000</v>
      </c>
      <c r="BW4198">
        <v>1</v>
      </c>
      <c r="BX4198">
        <v>1.1283000000000001</v>
      </c>
      <c r="BY4198">
        <v>0</v>
      </c>
      <c r="BZ4198">
        <v>1</v>
      </c>
      <c r="CA4198">
        <v>2.0952000000000002</v>
      </c>
      <c r="CB4198">
        <v>0</v>
      </c>
      <c r="CC4198">
        <v>23</v>
      </c>
      <c r="CD4198">
        <v>1.4744999999999999</v>
      </c>
      <c r="CE4198">
        <v>1160.8904</v>
      </c>
      <c r="CF4198">
        <v>0</v>
      </c>
      <c r="CG4198">
        <v>0</v>
      </c>
      <c r="CH4198">
        <v>0</v>
      </c>
    </row>
    <row r="4199" spans="1:86" x14ac:dyDescent="0.25">
      <c r="A4199">
        <v>37</v>
      </c>
      <c r="B4199">
        <v>10000</v>
      </c>
      <c r="C4199" t="s">
        <v>85</v>
      </c>
      <c r="D4199">
        <v>388216</v>
      </c>
      <c r="E4199">
        <v>528389</v>
      </c>
      <c r="F4199">
        <v>0.16</v>
      </c>
      <c r="G4199">
        <v>0.65</v>
      </c>
      <c r="H4199">
        <v>6.46</v>
      </c>
      <c r="I4199">
        <v>3.76</v>
      </c>
      <c r="J4199">
        <v>0</v>
      </c>
      <c r="K4199">
        <v>0.74</v>
      </c>
      <c r="L4199">
        <v>475.3703132</v>
      </c>
      <c r="M4199">
        <v>110.6226777</v>
      </c>
      <c r="N4199">
        <v>1.2306519274208101</v>
      </c>
      <c r="O4199">
        <v>29</v>
      </c>
      <c r="P4199" t="s">
        <v>86</v>
      </c>
      <c r="Q4199">
        <v>308125</v>
      </c>
      <c r="R4199">
        <v>5787500</v>
      </c>
      <c r="S4199">
        <v>3908125</v>
      </c>
      <c r="T4199">
        <v>3968750</v>
      </c>
      <c r="U4199">
        <v>0</v>
      </c>
      <c r="V4199">
        <v>1866250</v>
      </c>
      <c r="W4199">
        <v>71279375</v>
      </c>
      <c r="X4199">
        <v>162602500</v>
      </c>
      <c r="Y4199">
        <v>59203125</v>
      </c>
      <c r="Z4199">
        <v>0</v>
      </c>
      <c r="AA4199">
        <v>0</v>
      </c>
      <c r="AB4199">
        <v>4339375</v>
      </c>
      <c r="AC4199">
        <v>894375</v>
      </c>
      <c r="AD4199">
        <v>47</v>
      </c>
      <c r="AE4199">
        <v>196</v>
      </c>
      <c r="AF4199">
        <v>69</v>
      </c>
      <c r="AG4199">
        <v>161</v>
      </c>
      <c r="AH4199">
        <v>0</v>
      </c>
      <c r="AI4199">
        <v>59</v>
      </c>
      <c r="AJ4199">
        <v>233</v>
      </c>
      <c r="AK4199">
        <v>120</v>
      </c>
      <c r="AL4199">
        <v>136</v>
      </c>
      <c r="AM4199">
        <v>0</v>
      </c>
      <c r="AN4199">
        <v>0</v>
      </c>
      <c r="AO4199">
        <v>7</v>
      </c>
      <c r="AP4199">
        <v>51</v>
      </c>
      <c r="AQ4199">
        <v>366.7226</v>
      </c>
      <c r="AR4199">
        <v>371.26369999999997</v>
      </c>
      <c r="AS4199">
        <v>603.39729999999997</v>
      </c>
      <c r="AT4199">
        <v>265.13810000000001</v>
      </c>
      <c r="AU4199">
        <v>0</v>
      </c>
      <c r="AV4199">
        <v>453.84859999999998</v>
      </c>
      <c r="AW4199">
        <v>103.75539999999999</v>
      </c>
      <c r="AX4199">
        <v>130.9452</v>
      </c>
      <c r="AY4199">
        <v>285.77210000000002</v>
      </c>
      <c r="AZ4199">
        <v>0</v>
      </c>
      <c r="BA4199">
        <v>0</v>
      </c>
      <c r="BB4199">
        <v>393.50119999999998</v>
      </c>
      <c r="BC4199">
        <v>279.92739999999998</v>
      </c>
      <c r="BD4199">
        <v>1.2058</v>
      </c>
      <c r="BE4199">
        <v>1.4726999999999999</v>
      </c>
      <c r="BF4199">
        <v>1.5015000000000001</v>
      </c>
      <c r="BG4199">
        <v>1.4677</v>
      </c>
      <c r="BH4199">
        <v>0</v>
      </c>
      <c r="BI4199">
        <v>1.3264</v>
      </c>
      <c r="BJ4199">
        <v>1.4944999999999999</v>
      </c>
      <c r="BK4199">
        <v>1.6041000000000001</v>
      </c>
      <c r="BL4199">
        <v>1.7703</v>
      </c>
      <c r="BM4199">
        <v>0</v>
      </c>
      <c r="BN4199">
        <v>0</v>
      </c>
      <c r="BO4199">
        <v>1.9776</v>
      </c>
      <c r="BP4199">
        <v>1.2557</v>
      </c>
      <c r="BQ4199" t="s">
        <v>86</v>
      </c>
      <c r="BR4199">
        <v>0</v>
      </c>
      <c r="BS4199">
        <f t="shared" si="65"/>
        <v>0</v>
      </c>
      <c r="BT4199">
        <v>666250</v>
      </c>
      <c r="BU4199">
        <v>314157500</v>
      </c>
      <c r="BV4199">
        <v>1615625</v>
      </c>
      <c r="BW4199">
        <v>1</v>
      </c>
      <c r="BX4199">
        <v>1.1283000000000001</v>
      </c>
      <c r="BY4199">
        <v>0</v>
      </c>
      <c r="BZ4199">
        <v>15</v>
      </c>
      <c r="CA4199">
        <v>1.56</v>
      </c>
      <c r="CB4199">
        <v>796.02729999999997</v>
      </c>
      <c r="CC4199">
        <v>46</v>
      </c>
      <c r="CD4199">
        <v>1.3641000000000001</v>
      </c>
      <c r="CE4199">
        <v>222.97399999999999</v>
      </c>
      <c r="CF4199">
        <v>0</v>
      </c>
      <c r="CG4199">
        <v>0</v>
      </c>
      <c r="CH4199">
        <v>0</v>
      </c>
    </row>
    <row r="4200" spans="1:86" x14ac:dyDescent="0.25">
      <c r="A4200">
        <v>38</v>
      </c>
      <c r="B4200">
        <v>10000</v>
      </c>
      <c r="C4200" t="s">
        <v>85</v>
      </c>
      <c r="D4200">
        <v>355000</v>
      </c>
      <c r="E4200">
        <v>173000</v>
      </c>
      <c r="F4200">
        <v>-0.05</v>
      </c>
      <c r="G4200">
        <v>0.67</v>
      </c>
      <c r="H4200">
        <v>3.92</v>
      </c>
      <c r="I4200">
        <v>6.24</v>
      </c>
      <c r="J4200">
        <v>0.14000000000000001</v>
      </c>
      <c r="K4200">
        <v>0.73</v>
      </c>
      <c r="L4200">
        <v>64.154292240000004</v>
      </c>
      <c r="M4200">
        <v>49.631998520000003</v>
      </c>
      <c r="N4200">
        <v>1.97735528553514</v>
      </c>
      <c r="O4200">
        <v>4</v>
      </c>
      <c r="P4200" t="s">
        <v>86</v>
      </c>
      <c r="Q4200">
        <v>34753750</v>
      </c>
      <c r="R4200">
        <v>6861250</v>
      </c>
      <c r="S4200">
        <v>0</v>
      </c>
      <c r="T4200">
        <v>28964375</v>
      </c>
      <c r="U4200">
        <v>5178125</v>
      </c>
      <c r="V4200">
        <v>3409375</v>
      </c>
      <c r="W4200">
        <v>0</v>
      </c>
      <c r="X4200">
        <v>115725625</v>
      </c>
      <c r="Y4200">
        <v>0</v>
      </c>
      <c r="Z4200">
        <v>0</v>
      </c>
      <c r="AA4200">
        <v>761875</v>
      </c>
      <c r="AB4200">
        <v>1773125</v>
      </c>
      <c r="AC4200">
        <v>104501250</v>
      </c>
      <c r="AD4200">
        <v>571</v>
      </c>
      <c r="AE4200">
        <v>156</v>
      </c>
      <c r="AF4200">
        <v>0</v>
      </c>
      <c r="AG4200">
        <v>508</v>
      </c>
      <c r="AH4200">
        <v>19</v>
      </c>
      <c r="AI4200">
        <v>120</v>
      </c>
      <c r="AJ4200">
        <v>0</v>
      </c>
      <c r="AK4200">
        <v>406</v>
      </c>
      <c r="AL4200">
        <v>0</v>
      </c>
      <c r="AM4200">
        <v>0</v>
      </c>
      <c r="AN4200">
        <v>6</v>
      </c>
      <c r="AO4200">
        <v>32</v>
      </c>
      <c r="AP4200">
        <v>337</v>
      </c>
      <c r="AQ4200">
        <v>173.57249999999999</v>
      </c>
      <c r="AR4200">
        <v>399.45319999999998</v>
      </c>
      <c r="AS4200">
        <v>0</v>
      </c>
      <c r="AT4200">
        <v>185.32759999999999</v>
      </c>
      <c r="AU4200">
        <v>258.98860000000002</v>
      </c>
      <c r="AV4200">
        <v>379.55889999999999</v>
      </c>
      <c r="AW4200">
        <v>0</v>
      </c>
      <c r="AX4200">
        <v>125.5498</v>
      </c>
      <c r="AY4200">
        <v>0</v>
      </c>
      <c r="AZ4200">
        <v>0</v>
      </c>
      <c r="BA4200">
        <v>2065.5414000000001</v>
      </c>
      <c r="BB4200">
        <v>994.46299999999997</v>
      </c>
      <c r="BC4200">
        <v>175.53219999999999</v>
      </c>
      <c r="BD4200">
        <v>1.5049999999999999</v>
      </c>
      <c r="BE4200">
        <v>1.4125000000000001</v>
      </c>
      <c r="BF4200">
        <v>0</v>
      </c>
      <c r="BG4200">
        <v>1.5899000000000001</v>
      </c>
      <c r="BH4200">
        <v>1.9329000000000001</v>
      </c>
      <c r="BI4200">
        <v>1.4715</v>
      </c>
      <c r="BJ4200">
        <v>0</v>
      </c>
      <c r="BK4200">
        <v>1.7079</v>
      </c>
      <c r="BL4200">
        <v>0</v>
      </c>
      <c r="BM4200">
        <v>0</v>
      </c>
      <c r="BN4200">
        <v>2.4289000000000001</v>
      </c>
      <c r="BO4200">
        <v>1.3917999999999999</v>
      </c>
      <c r="BP4200">
        <v>1.6162000000000001</v>
      </c>
      <c r="BQ4200" t="s">
        <v>86</v>
      </c>
      <c r="BR4200">
        <v>1833750</v>
      </c>
      <c r="BS4200">
        <f t="shared" si="65"/>
        <v>0.58370124682087732</v>
      </c>
      <c r="BT4200">
        <v>1495000</v>
      </c>
      <c r="BU4200">
        <v>314157500</v>
      </c>
      <c r="BV4200">
        <v>0</v>
      </c>
      <c r="BW4200">
        <v>40</v>
      </c>
      <c r="BX4200">
        <v>1.4392</v>
      </c>
      <c r="BY4200">
        <v>739.99860000000001</v>
      </c>
      <c r="BZ4200">
        <v>31</v>
      </c>
      <c r="CA4200">
        <v>1.5133000000000001</v>
      </c>
      <c r="CB4200">
        <v>1069.3290999999999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</row>
    <row r="4201" spans="1:86" x14ac:dyDescent="0.25">
      <c r="A4201">
        <v>39</v>
      </c>
      <c r="B4201">
        <v>10000</v>
      </c>
      <c r="C4201" t="s">
        <v>85</v>
      </c>
      <c r="D4201">
        <v>547194</v>
      </c>
      <c r="E4201">
        <v>391189</v>
      </c>
      <c r="F4201">
        <v>0.22</v>
      </c>
      <c r="G4201">
        <v>0.68</v>
      </c>
      <c r="H4201">
        <v>0.88</v>
      </c>
      <c r="I4201">
        <v>5.14</v>
      </c>
      <c r="J4201">
        <v>0.15</v>
      </c>
      <c r="K4201">
        <v>0.68</v>
      </c>
      <c r="L4201">
        <v>6.5087786980000004</v>
      </c>
      <c r="M4201">
        <v>2.1852728990000001</v>
      </c>
      <c r="N4201">
        <v>0.487709775813643</v>
      </c>
      <c r="O4201">
        <v>9</v>
      </c>
      <c r="P4201" t="s">
        <v>86</v>
      </c>
      <c r="Q4201">
        <v>136820625</v>
      </c>
      <c r="R4201">
        <v>0</v>
      </c>
      <c r="S4201">
        <v>0</v>
      </c>
      <c r="T4201">
        <v>2318125</v>
      </c>
      <c r="U4201">
        <v>21983125</v>
      </c>
      <c r="V4201">
        <v>395625</v>
      </c>
      <c r="W4201">
        <v>515000</v>
      </c>
      <c r="X4201">
        <v>20138125</v>
      </c>
      <c r="Y4201">
        <v>0</v>
      </c>
      <c r="Z4201">
        <v>0</v>
      </c>
      <c r="AA4201">
        <v>1431250</v>
      </c>
      <c r="AB4201">
        <v>183750</v>
      </c>
      <c r="AC4201">
        <v>2285625</v>
      </c>
      <c r="AD4201">
        <v>26</v>
      </c>
      <c r="AE4201">
        <v>0</v>
      </c>
      <c r="AF4201">
        <v>0</v>
      </c>
      <c r="AG4201">
        <v>53</v>
      </c>
      <c r="AH4201">
        <v>25</v>
      </c>
      <c r="AI4201">
        <v>6</v>
      </c>
      <c r="AJ4201">
        <v>14</v>
      </c>
      <c r="AK4201">
        <v>289</v>
      </c>
      <c r="AL4201">
        <v>0</v>
      </c>
      <c r="AM4201">
        <v>0</v>
      </c>
      <c r="AN4201">
        <v>5</v>
      </c>
      <c r="AO4201">
        <v>11</v>
      </c>
      <c r="AP4201">
        <v>46</v>
      </c>
      <c r="AQ4201">
        <v>76.301900000000003</v>
      </c>
      <c r="AR4201">
        <v>0</v>
      </c>
      <c r="AS4201">
        <v>0</v>
      </c>
      <c r="AT4201">
        <v>604.86450000000002</v>
      </c>
      <c r="AU4201">
        <v>798.17679999999996</v>
      </c>
      <c r="AV4201">
        <v>2034.2472</v>
      </c>
      <c r="AW4201">
        <v>1264.4618</v>
      </c>
      <c r="AX4201">
        <v>171.43870000000001</v>
      </c>
      <c r="AY4201">
        <v>0</v>
      </c>
      <c r="AZ4201">
        <v>0</v>
      </c>
      <c r="BA4201">
        <v>177.09649999999999</v>
      </c>
      <c r="BB4201">
        <v>1682.4735000000001</v>
      </c>
      <c r="BC4201">
        <v>635.86559999999997</v>
      </c>
      <c r="BD4201">
        <v>1.7426999999999999</v>
      </c>
      <c r="BE4201">
        <v>0</v>
      </c>
      <c r="BF4201">
        <v>0</v>
      </c>
      <c r="BG4201">
        <v>1.4756</v>
      </c>
      <c r="BH4201">
        <v>1.6489</v>
      </c>
      <c r="BI4201">
        <v>1.3563000000000001</v>
      </c>
      <c r="BJ4201">
        <v>1.4656</v>
      </c>
      <c r="BK4201">
        <v>1.5777000000000001</v>
      </c>
      <c r="BL4201">
        <v>0</v>
      </c>
      <c r="BM4201">
        <v>0</v>
      </c>
      <c r="BN4201">
        <v>1.8637999999999999</v>
      </c>
      <c r="BO4201">
        <v>1.3015000000000001</v>
      </c>
      <c r="BP4201">
        <v>1.5638000000000001</v>
      </c>
      <c r="BQ4201" t="s">
        <v>86</v>
      </c>
      <c r="BR4201">
        <v>0</v>
      </c>
      <c r="BS4201">
        <f t="shared" si="65"/>
        <v>0</v>
      </c>
      <c r="BT4201">
        <v>30000</v>
      </c>
      <c r="BU4201">
        <v>314157500</v>
      </c>
      <c r="BV4201">
        <v>131250</v>
      </c>
      <c r="BW4201">
        <v>1</v>
      </c>
      <c r="BX4201">
        <v>1.1283000000000001</v>
      </c>
      <c r="BY4201">
        <v>0</v>
      </c>
      <c r="BZ4201">
        <v>19</v>
      </c>
      <c r="CA4201">
        <v>1.1737</v>
      </c>
      <c r="CB4201">
        <v>91.114599999999996</v>
      </c>
      <c r="CC4201">
        <v>5</v>
      </c>
      <c r="CD4201">
        <v>2.0076000000000001</v>
      </c>
      <c r="CE4201">
        <v>1863.693</v>
      </c>
      <c r="CF4201">
        <v>0</v>
      </c>
      <c r="CG4201">
        <v>0</v>
      </c>
      <c r="CH4201">
        <v>0</v>
      </c>
    </row>
    <row r="4202" spans="1:86" x14ac:dyDescent="0.25">
      <c r="A4202">
        <v>40</v>
      </c>
      <c r="B4202">
        <v>10000</v>
      </c>
      <c r="C4202" t="s">
        <v>85</v>
      </c>
      <c r="D4202">
        <v>268780</v>
      </c>
      <c r="E4202">
        <v>262559</v>
      </c>
      <c r="F4202">
        <v>-7.0000000000000007E-2</v>
      </c>
      <c r="G4202">
        <v>0.69</v>
      </c>
      <c r="H4202">
        <v>6.25</v>
      </c>
      <c r="I4202">
        <v>5.12</v>
      </c>
      <c r="J4202">
        <v>0</v>
      </c>
      <c r="K4202">
        <v>0.72</v>
      </c>
      <c r="L4202">
        <v>277.77331550000002</v>
      </c>
      <c r="M4202">
        <v>106.2862152</v>
      </c>
      <c r="N4202">
        <v>1.5532298481026601</v>
      </c>
      <c r="O4202">
        <v>17</v>
      </c>
      <c r="P4202" t="s">
        <v>86</v>
      </c>
      <c r="Q4202">
        <v>4830000</v>
      </c>
      <c r="R4202">
        <v>289375</v>
      </c>
      <c r="S4202">
        <v>663750</v>
      </c>
      <c r="T4202">
        <v>12610000</v>
      </c>
      <c r="U4202">
        <v>74375</v>
      </c>
      <c r="V4202">
        <v>41178750</v>
      </c>
      <c r="W4202">
        <v>4859375</v>
      </c>
      <c r="X4202">
        <v>234581250</v>
      </c>
      <c r="Y4202">
        <v>7038125</v>
      </c>
      <c r="Z4202">
        <v>0</v>
      </c>
      <c r="AA4202">
        <v>0</v>
      </c>
      <c r="AB4202">
        <v>413750</v>
      </c>
      <c r="AC4202">
        <v>5138125</v>
      </c>
      <c r="AD4202">
        <v>154</v>
      </c>
      <c r="AE4202">
        <v>13</v>
      </c>
      <c r="AF4202">
        <v>21</v>
      </c>
      <c r="AG4202">
        <v>277</v>
      </c>
      <c r="AH4202">
        <v>2</v>
      </c>
      <c r="AI4202">
        <v>137</v>
      </c>
      <c r="AJ4202">
        <v>26</v>
      </c>
      <c r="AK4202">
        <v>56</v>
      </c>
      <c r="AL4202">
        <v>202</v>
      </c>
      <c r="AM4202">
        <v>0</v>
      </c>
      <c r="AN4202">
        <v>0</v>
      </c>
      <c r="AO4202">
        <v>12</v>
      </c>
      <c r="AP4202">
        <v>255</v>
      </c>
      <c r="AQ4202">
        <v>472.04430000000002</v>
      </c>
      <c r="AR4202">
        <v>1518.3886</v>
      </c>
      <c r="AS4202">
        <v>921.7251</v>
      </c>
      <c r="AT4202">
        <v>282.80279999999999</v>
      </c>
      <c r="AU4202">
        <v>2475.8836999999999</v>
      </c>
      <c r="AV4202">
        <v>403.7029</v>
      </c>
      <c r="AW4202">
        <v>292.86959999999999</v>
      </c>
      <c r="AX4202">
        <v>144.57220000000001</v>
      </c>
      <c r="AY4202">
        <v>368.01130000000001</v>
      </c>
      <c r="AZ4202">
        <v>0</v>
      </c>
      <c r="BA4202">
        <v>0</v>
      </c>
      <c r="BB4202">
        <v>1136.8815</v>
      </c>
      <c r="BC4202">
        <v>378.02199999999999</v>
      </c>
      <c r="BD4202">
        <v>1.3275999999999999</v>
      </c>
      <c r="BE4202">
        <v>1.2867999999999999</v>
      </c>
      <c r="BF4202">
        <v>1.3169</v>
      </c>
      <c r="BG4202">
        <v>1.5661</v>
      </c>
      <c r="BH4202">
        <v>1.5397000000000001</v>
      </c>
      <c r="BI4202">
        <v>1.5167999999999999</v>
      </c>
      <c r="BJ4202">
        <v>1.6347</v>
      </c>
      <c r="BK4202">
        <v>1.7442</v>
      </c>
      <c r="BL4202">
        <v>1.423</v>
      </c>
      <c r="BM4202">
        <v>0</v>
      </c>
      <c r="BN4202">
        <v>0</v>
      </c>
      <c r="BO4202">
        <v>1.3534999999999999</v>
      </c>
      <c r="BP4202">
        <v>1.3174999999999999</v>
      </c>
      <c r="BQ4202" t="s">
        <v>86</v>
      </c>
      <c r="BR4202">
        <v>0</v>
      </c>
      <c r="BS4202">
        <f t="shared" si="65"/>
        <v>0</v>
      </c>
      <c r="BT4202">
        <v>0</v>
      </c>
      <c r="BU4202">
        <v>314157500</v>
      </c>
      <c r="BV4202">
        <v>0</v>
      </c>
      <c r="BW4202">
        <v>1</v>
      </c>
      <c r="BX4202">
        <v>1.1283000000000001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</row>
    <row r="4203" spans="1:86" x14ac:dyDescent="0.25">
      <c r="A4203">
        <v>41</v>
      </c>
      <c r="B4203">
        <v>10000</v>
      </c>
      <c r="C4203" t="s">
        <v>85</v>
      </c>
      <c r="D4203">
        <v>316220</v>
      </c>
      <c r="E4203">
        <v>698929</v>
      </c>
      <c r="F4203">
        <v>0.15</v>
      </c>
      <c r="G4203">
        <v>0.59</v>
      </c>
      <c r="H4203">
        <v>3.38</v>
      </c>
      <c r="I4203">
        <v>4.07</v>
      </c>
      <c r="J4203">
        <v>-0.05</v>
      </c>
      <c r="K4203">
        <v>0.79</v>
      </c>
      <c r="L4203">
        <v>153.1052206</v>
      </c>
      <c r="M4203">
        <v>65.715648200000004</v>
      </c>
      <c r="N4203">
        <v>1.7980566643281399</v>
      </c>
      <c r="O4203">
        <v>24</v>
      </c>
      <c r="P4203" t="s">
        <v>86</v>
      </c>
      <c r="Q4203">
        <v>0</v>
      </c>
      <c r="R4203">
        <v>2840625</v>
      </c>
      <c r="S4203">
        <v>0</v>
      </c>
      <c r="T4203">
        <v>5225000</v>
      </c>
      <c r="U4203">
        <v>0</v>
      </c>
      <c r="V4203">
        <v>20513750</v>
      </c>
      <c r="W4203">
        <v>5308125</v>
      </c>
      <c r="X4203">
        <v>19060000</v>
      </c>
      <c r="Y4203">
        <v>159446875</v>
      </c>
      <c r="Z4203">
        <v>101108750</v>
      </c>
      <c r="AA4203">
        <v>0</v>
      </c>
      <c r="AB4203">
        <v>567500</v>
      </c>
      <c r="AC4203">
        <v>81250</v>
      </c>
      <c r="AD4203">
        <v>0</v>
      </c>
      <c r="AE4203">
        <v>86</v>
      </c>
      <c r="AF4203">
        <v>0</v>
      </c>
      <c r="AG4203">
        <v>124</v>
      </c>
      <c r="AH4203">
        <v>0</v>
      </c>
      <c r="AI4203">
        <v>122</v>
      </c>
      <c r="AJ4203">
        <v>69</v>
      </c>
      <c r="AK4203">
        <v>148</v>
      </c>
      <c r="AL4203">
        <v>112</v>
      </c>
      <c r="AM4203">
        <v>107</v>
      </c>
      <c r="AN4203">
        <v>0</v>
      </c>
      <c r="AO4203">
        <v>8</v>
      </c>
      <c r="AP4203">
        <v>1</v>
      </c>
      <c r="AQ4203">
        <v>0</v>
      </c>
      <c r="AR4203">
        <v>483.54430000000002</v>
      </c>
      <c r="AS4203">
        <v>0</v>
      </c>
      <c r="AT4203">
        <v>203.16069999999999</v>
      </c>
      <c r="AU4203">
        <v>0</v>
      </c>
      <c r="AV4203">
        <v>257.76580000000001</v>
      </c>
      <c r="AW4203">
        <v>164.6996</v>
      </c>
      <c r="AX4203">
        <v>303.11689999999999</v>
      </c>
      <c r="AY4203">
        <v>123.53830000000001</v>
      </c>
      <c r="AZ4203">
        <v>162.4333</v>
      </c>
      <c r="BA4203">
        <v>0</v>
      </c>
      <c r="BB4203">
        <v>2206.9290000000001</v>
      </c>
      <c r="BC4203">
        <v>0</v>
      </c>
      <c r="BD4203">
        <v>0</v>
      </c>
      <c r="BE4203">
        <v>1.4601999999999999</v>
      </c>
      <c r="BF4203">
        <v>0</v>
      </c>
      <c r="BG4203">
        <v>1.6022000000000001</v>
      </c>
      <c r="BH4203">
        <v>0</v>
      </c>
      <c r="BI4203">
        <v>1.6422000000000001</v>
      </c>
      <c r="BJ4203">
        <v>1.6371</v>
      </c>
      <c r="BK4203">
        <v>1.6093999999999999</v>
      </c>
      <c r="BL4203">
        <v>1.6753</v>
      </c>
      <c r="BM4203">
        <v>1.5873999999999999</v>
      </c>
      <c r="BN4203">
        <v>0</v>
      </c>
      <c r="BO4203">
        <v>2.0918999999999999</v>
      </c>
      <c r="BP4203">
        <v>1.8695999999999999</v>
      </c>
      <c r="BQ4203" t="s">
        <v>86</v>
      </c>
      <c r="BR4203">
        <v>0</v>
      </c>
      <c r="BS4203">
        <f t="shared" si="65"/>
        <v>0</v>
      </c>
      <c r="BT4203">
        <v>0</v>
      </c>
      <c r="BU4203">
        <v>314157500</v>
      </c>
      <c r="BV4203">
        <v>0</v>
      </c>
      <c r="BW4203">
        <v>1</v>
      </c>
      <c r="BX4203">
        <v>1.1283000000000001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</row>
    <row r="4204" spans="1:86" x14ac:dyDescent="0.25">
      <c r="A4204">
        <v>42</v>
      </c>
      <c r="B4204">
        <v>10000</v>
      </c>
      <c r="C4204" t="s">
        <v>85</v>
      </c>
      <c r="D4204">
        <v>261496</v>
      </c>
      <c r="E4204">
        <v>739239</v>
      </c>
      <c r="F4204">
        <v>0.01</v>
      </c>
      <c r="G4204">
        <v>0.69</v>
      </c>
      <c r="H4204">
        <v>13.21</v>
      </c>
      <c r="I4204">
        <v>8.24</v>
      </c>
      <c r="J4204">
        <v>0.02</v>
      </c>
      <c r="K4204">
        <v>0.73</v>
      </c>
      <c r="L4204">
        <v>456.41431110000002</v>
      </c>
      <c r="M4204">
        <v>228.53518560000001</v>
      </c>
      <c r="N4204">
        <v>1.3392690454627101</v>
      </c>
      <c r="O4204">
        <v>17</v>
      </c>
      <c r="P4204" t="s">
        <v>86</v>
      </c>
      <c r="Q4204">
        <v>493125</v>
      </c>
      <c r="R4204">
        <v>5328125</v>
      </c>
      <c r="S4204">
        <v>9309375</v>
      </c>
      <c r="T4204">
        <v>5733750</v>
      </c>
      <c r="U4204">
        <v>0</v>
      </c>
      <c r="V4204">
        <v>24870000</v>
      </c>
      <c r="W4204">
        <v>0</v>
      </c>
      <c r="X4204">
        <v>89846250</v>
      </c>
      <c r="Y4204">
        <v>86748750</v>
      </c>
      <c r="Z4204">
        <v>74363125</v>
      </c>
      <c r="AA4204">
        <v>0</v>
      </c>
      <c r="AB4204">
        <v>17029375</v>
      </c>
      <c r="AC4204">
        <v>435625</v>
      </c>
      <c r="AD4204">
        <v>5</v>
      </c>
      <c r="AE4204">
        <v>87</v>
      </c>
      <c r="AF4204">
        <v>68</v>
      </c>
      <c r="AG4204">
        <v>108</v>
      </c>
      <c r="AH4204">
        <v>0</v>
      </c>
      <c r="AI4204">
        <v>121</v>
      </c>
      <c r="AJ4204">
        <v>0</v>
      </c>
      <c r="AK4204">
        <v>270</v>
      </c>
      <c r="AL4204">
        <v>233</v>
      </c>
      <c r="AM4204">
        <v>42</v>
      </c>
      <c r="AN4204">
        <v>0</v>
      </c>
      <c r="AO4204">
        <v>24</v>
      </c>
      <c r="AP4204">
        <v>15</v>
      </c>
      <c r="AQ4204">
        <v>2524.3123999999998</v>
      </c>
      <c r="AR4204">
        <v>378.2688</v>
      </c>
      <c r="AS4204">
        <v>421.6558</v>
      </c>
      <c r="AT4204">
        <v>239.35419999999999</v>
      </c>
      <c r="AU4204">
        <v>0</v>
      </c>
      <c r="AV4204">
        <v>367.68239999999997</v>
      </c>
      <c r="AW4204">
        <v>0</v>
      </c>
      <c r="AX4204">
        <v>143.1996</v>
      </c>
      <c r="AY4204">
        <v>164.0231</v>
      </c>
      <c r="AZ4204">
        <v>151.0479</v>
      </c>
      <c r="BA4204">
        <v>0</v>
      </c>
      <c r="BB4204">
        <v>931.59760000000006</v>
      </c>
      <c r="BC4204">
        <v>985.1626</v>
      </c>
      <c r="BD4204">
        <v>1.5229999999999999</v>
      </c>
      <c r="BE4204">
        <v>1.4964999999999999</v>
      </c>
      <c r="BF4204">
        <v>1.6642999999999999</v>
      </c>
      <c r="BG4204">
        <v>1.6604000000000001</v>
      </c>
      <c r="BH4204">
        <v>0</v>
      </c>
      <c r="BI4204">
        <v>1.5616000000000001</v>
      </c>
      <c r="BJ4204">
        <v>0</v>
      </c>
      <c r="BK4204">
        <v>1.7044999999999999</v>
      </c>
      <c r="BL4204">
        <v>1.6981999999999999</v>
      </c>
      <c r="BM4204">
        <v>1.8577999999999999</v>
      </c>
      <c r="BN4204">
        <v>0</v>
      </c>
      <c r="BO4204">
        <v>1.5217000000000001</v>
      </c>
      <c r="BP4204">
        <v>1.4837</v>
      </c>
      <c r="BQ4204" t="s">
        <v>86</v>
      </c>
      <c r="BR4204">
        <v>0</v>
      </c>
      <c r="BS4204">
        <f t="shared" si="65"/>
        <v>0</v>
      </c>
      <c r="BT4204">
        <v>0</v>
      </c>
      <c r="BU4204">
        <v>314157500</v>
      </c>
      <c r="BV4204">
        <v>0</v>
      </c>
      <c r="BW4204">
        <v>1</v>
      </c>
      <c r="BX4204">
        <v>1.1283000000000001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</row>
    <row r="4205" spans="1:86" x14ac:dyDescent="0.25">
      <c r="A4205">
        <v>43</v>
      </c>
      <c r="B4205">
        <v>10000</v>
      </c>
      <c r="C4205" t="s">
        <v>85</v>
      </c>
      <c r="D4205">
        <v>348296</v>
      </c>
      <c r="E4205">
        <v>475065</v>
      </c>
      <c r="F4205">
        <v>-0.11</v>
      </c>
      <c r="G4205">
        <v>0.75</v>
      </c>
      <c r="H4205">
        <v>4.55</v>
      </c>
      <c r="I4205">
        <v>6.22</v>
      </c>
      <c r="J4205">
        <v>-0.04</v>
      </c>
      <c r="K4205">
        <v>0.66</v>
      </c>
      <c r="L4205">
        <v>55.902283490000002</v>
      </c>
      <c r="M4205">
        <v>50.683973299999998</v>
      </c>
      <c r="N4205">
        <v>1.7309640321706401</v>
      </c>
      <c r="O4205">
        <v>4</v>
      </c>
      <c r="P4205" t="s">
        <v>86</v>
      </c>
      <c r="Q4205">
        <v>25649375</v>
      </c>
      <c r="R4205">
        <v>2252500</v>
      </c>
      <c r="S4205">
        <v>4211250</v>
      </c>
      <c r="T4205">
        <v>29322500</v>
      </c>
      <c r="U4205">
        <v>80584375</v>
      </c>
      <c r="V4205">
        <v>5075625</v>
      </c>
      <c r="W4205">
        <v>0</v>
      </c>
      <c r="X4205">
        <v>141263750</v>
      </c>
      <c r="Y4205">
        <v>1023125</v>
      </c>
      <c r="Z4205">
        <v>0</v>
      </c>
      <c r="AA4205">
        <v>6675000</v>
      </c>
      <c r="AB4205">
        <v>675000</v>
      </c>
      <c r="AC4205">
        <v>16085000</v>
      </c>
      <c r="AD4205">
        <v>386</v>
      </c>
      <c r="AE4205">
        <v>64</v>
      </c>
      <c r="AF4205">
        <v>72</v>
      </c>
      <c r="AG4205">
        <v>409</v>
      </c>
      <c r="AH4205">
        <v>12</v>
      </c>
      <c r="AI4205">
        <v>53</v>
      </c>
      <c r="AJ4205">
        <v>0</v>
      </c>
      <c r="AK4205">
        <v>161</v>
      </c>
      <c r="AL4205">
        <v>36</v>
      </c>
      <c r="AM4205">
        <v>0</v>
      </c>
      <c r="AN4205">
        <v>26</v>
      </c>
      <c r="AO4205">
        <v>13</v>
      </c>
      <c r="AP4205">
        <v>280</v>
      </c>
      <c r="AQ4205">
        <v>194.1891</v>
      </c>
      <c r="AR4205">
        <v>606.23710000000005</v>
      </c>
      <c r="AS4205">
        <v>482.01729999999998</v>
      </c>
      <c r="AT4205">
        <v>177.29849999999999</v>
      </c>
      <c r="AU4205">
        <v>67.882199999999997</v>
      </c>
      <c r="AV4205">
        <v>589.56619999999998</v>
      </c>
      <c r="AW4205">
        <v>0</v>
      </c>
      <c r="AX4205">
        <v>94.001199999999997</v>
      </c>
      <c r="AY4205">
        <v>499.39760000000001</v>
      </c>
      <c r="AZ4205">
        <v>0</v>
      </c>
      <c r="BA4205">
        <v>357.42930000000001</v>
      </c>
      <c r="BB4205">
        <v>509.93650000000002</v>
      </c>
      <c r="BC4205">
        <v>256.07209999999998</v>
      </c>
      <c r="BD4205">
        <v>1.5177</v>
      </c>
      <c r="BE4205">
        <v>1.4426000000000001</v>
      </c>
      <c r="BF4205">
        <v>1.4882</v>
      </c>
      <c r="BG4205">
        <v>1.5737000000000001</v>
      </c>
      <c r="BH4205">
        <v>1.9399</v>
      </c>
      <c r="BI4205">
        <v>1.5351999999999999</v>
      </c>
      <c r="BJ4205">
        <v>0</v>
      </c>
      <c r="BK4205">
        <v>1.7826</v>
      </c>
      <c r="BL4205">
        <v>1.4303999999999999</v>
      </c>
      <c r="BM4205">
        <v>0</v>
      </c>
      <c r="BN4205">
        <v>1.7205999999999999</v>
      </c>
      <c r="BO4205">
        <v>1.3129</v>
      </c>
      <c r="BP4205">
        <v>1.5357000000000001</v>
      </c>
      <c r="BQ4205" t="s">
        <v>86</v>
      </c>
      <c r="BR4205">
        <v>5278750</v>
      </c>
      <c r="BS4205">
        <f t="shared" si="65"/>
        <v>1.680279730964257</v>
      </c>
      <c r="BT4205">
        <v>1386875</v>
      </c>
      <c r="BU4205">
        <v>314157500</v>
      </c>
      <c r="BV4205">
        <v>559375</v>
      </c>
      <c r="BW4205">
        <v>122</v>
      </c>
      <c r="BX4205">
        <v>1.3574999999999999</v>
      </c>
      <c r="BY4205">
        <v>172.0651</v>
      </c>
      <c r="BZ4205">
        <v>68</v>
      </c>
      <c r="CA4205">
        <v>1.3031999999999999</v>
      </c>
      <c r="CB4205">
        <v>295.0625</v>
      </c>
      <c r="CC4205">
        <v>21</v>
      </c>
      <c r="CD4205">
        <v>1.3541000000000001</v>
      </c>
      <c r="CE4205">
        <v>570.68029999999999</v>
      </c>
      <c r="CF4205">
        <v>0</v>
      </c>
      <c r="CG4205">
        <v>0</v>
      </c>
      <c r="CH4205">
        <v>0</v>
      </c>
    </row>
    <row r="4206" spans="1:86" x14ac:dyDescent="0.25">
      <c r="A4206">
        <v>44</v>
      </c>
      <c r="B4206">
        <v>10000</v>
      </c>
      <c r="C4206" t="s">
        <v>85</v>
      </c>
      <c r="D4206">
        <v>367330</v>
      </c>
      <c r="E4206">
        <v>80025</v>
      </c>
      <c r="F4206">
        <v>7.0000000000000007E-2</v>
      </c>
      <c r="G4206">
        <v>0.62</v>
      </c>
      <c r="H4206">
        <v>6.34</v>
      </c>
      <c r="I4206">
        <v>9.02</v>
      </c>
      <c r="J4206">
        <v>-0.1</v>
      </c>
      <c r="K4206">
        <v>0.78</v>
      </c>
      <c r="L4206">
        <v>68.373520009999993</v>
      </c>
      <c r="M4206">
        <v>43.672663190000002</v>
      </c>
      <c r="N4206">
        <v>1.76926216693077</v>
      </c>
      <c r="O4206">
        <v>1</v>
      </c>
      <c r="P4206" t="s">
        <v>86</v>
      </c>
      <c r="Q4206">
        <v>64970000</v>
      </c>
      <c r="R4206">
        <v>1511250</v>
      </c>
      <c r="S4206">
        <v>0</v>
      </c>
      <c r="T4206">
        <v>5880625</v>
      </c>
      <c r="U4206">
        <v>4337500</v>
      </c>
      <c r="V4206">
        <v>596875</v>
      </c>
      <c r="W4206">
        <v>967500</v>
      </c>
      <c r="X4206">
        <v>63748125</v>
      </c>
      <c r="Y4206">
        <v>231875</v>
      </c>
      <c r="Z4206">
        <v>0</v>
      </c>
      <c r="AA4206">
        <v>0</v>
      </c>
      <c r="AB4206">
        <v>4442500</v>
      </c>
      <c r="AC4206">
        <v>16235000</v>
      </c>
      <c r="AD4206">
        <v>221</v>
      </c>
      <c r="AE4206">
        <v>54</v>
      </c>
      <c r="AF4206">
        <v>0</v>
      </c>
      <c r="AG4206">
        <v>170</v>
      </c>
      <c r="AH4206">
        <v>32</v>
      </c>
      <c r="AI4206">
        <v>17</v>
      </c>
      <c r="AJ4206">
        <v>9</v>
      </c>
      <c r="AK4206">
        <v>199</v>
      </c>
      <c r="AL4206">
        <v>10</v>
      </c>
      <c r="AM4206">
        <v>0</v>
      </c>
      <c r="AN4206">
        <v>0</v>
      </c>
      <c r="AO4206">
        <v>13</v>
      </c>
      <c r="AP4206">
        <v>129</v>
      </c>
      <c r="AQ4206">
        <v>115.6181</v>
      </c>
      <c r="AR4206">
        <v>671.77570000000003</v>
      </c>
      <c r="AS4206">
        <v>0</v>
      </c>
      <c r="AT4206">
        <v>280.83080000000001</v>
      </c>
      <c r="AU4206">
        <v>267.91019999999997</v>
      </c>
      <c r="AV4206">
        <v>1020.8429</v>
      </c>
      <c r="AW4206">
        <v>1751.4591</v>
      </c>
      <c r="AX4206">
        <v>107.9571</v>
      </c>
      <c r="AY4206">
        <v>1488.9031</v>
      </c>
      <c r="AZ4206">
        <v>0</v>
      </c>
      <c r="BA4206">
        <v>0</v>
      </c>
      <c r="BB4206">
        <v>748.90660000000003</v>
      </c>
      <c r="BC4206">
        <v>300.66930000000002</v>
      </c>
      <c r="BD4206">
        <v>1.6298999999999999</v>
      </c>
      <c r="BE4206">
        <v>1.327</v>
      </c>
      <c r="BF4206">
        <v>0</v>
      </c>
      <c r="BG4206">
        <v>1.4557</v>
      </c>
      <c r="BH4206">
        <v>2.1036000000000001</v>
      </c>
      <c r="BI4206">
        <v>1.5334000000000001</v>
      </c>
      <c r="BJ4206">
        <v>1.7567999999999999</v>
      </c>
      <c r="BK4206">
        <v>1.7577</v>
      </c>
      <c r="BL4206">
        <v>1.3971</v>
      </c>
      <c r="BM4206">
        <v>0</v>
      </c>
      <c r="BN4206">
        <v>0</v>
      </c>
      <c r="BO4206">
        <v>1.7673000000000001</v>
      </c>
      <c r="BP4206">
        <v>1.5780000000000001</v>
      </c>
      <c r="BQ4206" t="s">
        <v>86</v>
      </c>
      <c r="BR4206">
        <v>3062500</v>
      </c>
      <c r="BS4206">
        <f t="shared" si="65"/>
        <v>0.97482484983718432</v>
      </c>
      <c r="BT4206">
        <v>158125</v>
      </c>
      <c r="BU4206">
        <v>314157500</v>
      </c>
      <c r="BV4206">
        <v>0</v>
      </c>
      <c r="BW4206">
        <v>114</v>
      </c>
      <c r="BX4206">
        <v>1.5474000000000001</v>
      </c>
      <c r="BY4206">
        <v>114.18129999999999</v>
      </c>
      <c r="BZ4206">
        <v>2</v>
      </c>
      <c r="CA4206">
        <v>1.7990999999999999</v>
      </c>
      <c r="CB4206">
        <v>55.901699999999998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</row>
    <row r="4207" spans="1:86" x14ac:dyDescent="0.25">
      <c r="A4207">
        <v>45</v>
      </c>
      <c r="B4207">
        <v>10000</v>
      </c>
      <c r="C4207" t="s">
        <v>85</v>
      </c>
      <c r="D4207">
        <v>555981</v>
      </c>
      <c r="E4207">
        <v>358290</v>
      </c>
      <c r="F4207">
        <v>0.09</v>
      </c>
      <c r="G4207">
        <v>0.68</v>
      </c>
      <c r="H4207">
        <v>0.68</v>
      </c>
      <c r="I4207">
        <v>4.49</v>
      </c>
      <c r="J4207">
        <v>-0.05</v>
      </c>
      <c r="K4207">
        <v>0.73</v>
      </c>
      <c r="L4207">
        <v>5.1661080439999996</v>
      </c>
      <c r="M4207">
        <v>1.4787231350000001</v>
      </c>
      <c r="N4207">
        <v>0.21564484953679799</v>
      </c>
      <c r="O4207">
        <v>9</v>
      </c>
      <c r="P4207" t="s">
        <v>86</v>
      </c>
      <c r="Q4207">
        <v>85661875</v>
      </c>
      <c r="R4207">
        <v>0</v>
      </c>
      <c r="S4207">
        <v>0</v>
      </c>
      <c r="T4207">
        <v>2093125</v>
      </c>
      <c r="U4207">
        <v>55202500</v>
      </c>
      <c r="V4207">
        <v>93125</v>
      </c>
      <c r="W4207">
        <v>114375</v>
      </c>
      <c r="X4207">
        <v>20334375</v>
      </c>
      <c r="Y4207">
        <v>0</v>
      </c>
      <c r="Z4207">
        <v>0</v>
      </c>
      <c r="AA4207">
        <v>135625</v>
      </c>
      <c r="AB4207">
        <v>78125</v>
      </c>
      <c r="AC4207">
        <v>11880625</v>
      </c>
      <c r="AD4207">
        <v>51</v>
      </c>
      <c r="AE4207">
        <v>0</v>
      </c>
      <c r="AF4207">
        <v>0</v>
      </c>
      <c r="AG4207">
        <v>41</v>
      </c>
      <c r="AH4207">
        <v>26</v>
      </c>
      <c r="AI4207">
        <v>3</v>
      </c>
      <c r="AJ4207">
        <v>3</v>
      </c>
      <c r="AK4207">
        <v>203</v>
      </c>
      <c r="AL4207">
        <v>0</v>
      </c>
      <c r="AM4207">
        <v>0</v>
      </c>
      <c r="AN4207">
        <v>6</v>
      </c>
      <c r="AO4207">
        <v>6</v>
      </c>
      <c r="AP4207">
        <v>80</v>
      </c>
      <c r="AQ4207">
        <v>118.1397</v>
      </c>
      <c r="AR4207">
        <v>0</v>
      </c>
      <c r="AS4207">
        <v>0</v>
      </c>
      <c r="AT4207">
        <v>625.92060000000004</v>
      </c>
      <c r="AU4207">
        <v>369.05070000000001</v>
      </c>
      <c r="AV4207">
        <v>797.80169999999998</v>
      </c>
      <c r="AW4207">
        <v>425.31099999999998</v>
      </c>
      <c r="AX4207">
        <v>153.19390000000001</v>
      </c>
      <c r="AY4207">
        <v>0</v>
      </c>
      <c r="AZ4207">
        <v>0</v>
      </c>
      <c r="BA4207">
        <v>1613.4928</v>
      </c>
      <c r="BB4207">
        <v>2868.0392000000002</v>
      </c>
      <c r="BC4207">
        <v>332.88810000000001</v>
      </c>
      <c r="BD4207">
        <v>1.7534000000000001</v>
      </c>
      <c r="BE4207">
        <v>0</v>
      </c>
      <c r="BF4207">
        <v>0</v>
      </c>
      <c r="BG4207">
        <v>1.6035999999999999</v>
      </c>
      <c r="BH4207">
        <v>1.5881000000000001</v>
      </c>
      <c r="BI4207">
        <v>1.5385</v>
      </c>
      <c r="BJ4207">
        <v>1.2556</v>
      </c>
      <c r="BK4207">
        <v>1.6868000000000001</v>
      </c>
      <c r="BL4207">
        <v>0</v>
      </c>
      <c r="BM4207">
        <v>0</v>
      </c>
      <c r="BN4207">
        <v>1.3110999999999999</v>
      </c>
      <c r="BO4207">
        <v>1.2226999999999999</v>
      </c>
      <c r="BP4207">
        <v>1.7012</v>
      </c>
      <c r="BQ4207" t="s">
        <v>86</v>
      </c>
      <c r="BR4207">
        <v>0</v>
      </c>
      <c r="BS4207">
        <f t="shared" si="65"/>
        <v>0</v>
      </c>
      <c r="BT4207">
        <v>51250</v>
      </c>
      <c r="BU4207">
        <v>314157500</v>
      </c>
      <c r="BV4207">
        <v>5873125</v>
      </c>
      <c r="BW4207">
        <v>1</v>
      </c>
      <c r="BX4207">
        <v>1.1283000000000001</v>
      </c>
      <c r="BY4207">
        <v>0</v>
      </c>
      <c r="BZ4207">
        <v>4</v>
      </c>
      <c r="CA4207">
        <v>1.5003</v>
      </c>
      <c r="CB4207">
        <v>1073.2475999999999</v>
      </c>
      <c r="CC4207">
        <v>1</v>
      </c>
      <c r="CD4207">
        <v>2.0103</v>
      </c>
      <c r="CE4207">
        <v>0</v>
      </c>
      <c r="CF4207">
        <v>0</v>
      </c>
      <c r="CG4207">
        <v>0</v>
      </c>
      <c r="CH4207">
        <v>0</v>
      </c>
    </row>
    <row r="4208" spans="1:86" x14ac:dyDescent="0.25">
      <c r="A4208">
        <v>46</v>
      </c>
      <c r="B4208">
        <v>10000</v>
      </c>
      <c r="C4208" t="s">
        <v>85</v>
      </c>
      <c r="D4208">
        <v>422000</v>
      </c>
      <c r="E4208">
        <v>267000</v>
      </c>
      <c r="F4208">
        <v>0.08</v>
      </c>
      <c r="G4208">
        <v>0.71</v>
      </c>
      <c r="H4208">
        <v>1.84</v>
      </c>
      <c r="I4208">
        <v>1.52</v>
      </c>
      <c r="J4208">
        <v>-0.09</v>
      </c>
      <c r="K4208">
        <v>0.69</v>
      </c>
      <c r="L4208">
        <v>92.419748420000005</v>
      </c>
      <c r="M4208">
        <v>25.14544824</v>
      </c>
      <c r="N4208">
        <v>1.3094039132761599</v>
      </c>
      <c r="O4208">
        <v>24</v>
      </c>
      <c r="P4208" t="s">
        <v>86</v>
      </c>
      <c r="Q4208">
        <v>123456250</v>
      </c>
      <c r="R4208">
        <v>743125</v>
      </c>
      <c r="S4208">
        <v>0</v>
      </c>
      <c r="T4208">
        <v>38931875</v>
      </c>
      <c r="U4208">
        <v>0</v>
      </c>
      <c r="V4208">
        <v>4947500</v>
      </c>
      <c r="W4208">
        <v>0</v>
      </c>
      <c r="X4208">
        <v>115412500</v>
      </c>
      <c r="Y4208">
        <v>0</v>
      </c>
      <c r="Z4208">
        <v>0</v>
      </c>
      <c r="AA4208">
        <v>0</v>
      </c>
      <c r="AB4208">
        <v>1065000</v>
      </c>
      <c r="AC4208">
        <v>29601250</v>
      </c>
      <c r="AD4208">
        <v>476</v>
      </c>
      <c r="AE4208">
        <v>35</v>
      </c>
      <c r="AF4208">
        <v>0</v>
      </c>
      <c r="AG4208">
        <v>967</v>
      </c>
      <c r="AH4208">
        <v>0</v>
      </c>
      <c r="AI4208">
        <v>199</v>
      </c>
      <c r="AJ4208">
        <v>0</v>
      </c>
      <c r="AK4208">
        <v>561</v>
      </c>
      <c r="AL4208">
        <v>0</v>
      </c>
      <c r="AM4208">
        <v>0</v>
      </c>
      <c r="AN4208">
        <v>0</v>
      </c>
      <c r="AO4208">
        <v>60</v>
      </c>
      <c r="AP4208">
        <v>450</v>
      </c>
      <c r="AQ4208">
        <v>108.2878</v>
      </c>
      <c r="AR4208">
        <v>1170.1411000000001</v>
      </c>
      <c r="AS4208">
        <v>0</v>
      </c>
      <c r="AT4208">
        <v>142.69</v>
      </c>
      <c r="AU4208">
        <v>0</v>
      </c>
      <c r="AV4208">
        <v>461.10379999999998</v>
      </c>
      <c r="AW4208">
        <v>0</v>
      </c>
      <c r="AX4208">
        <v>108.6883</v>
      </c>
      <c r="AY4208">
        <v>0</v>
      </c>
      <c r="AZ4208">
        <v>0</v>
      </c>
      <c r="BA4208">
        <v>0</v>
      </c>
      <c r="BB4208">
        <v>930.7047</v>
      </c>
      <c r="BC4208">
        <v>232.60579999999999</v>
      </c>
      <c r="BD4208">
        <v>1.736</v>
      </c>
      <c r="BE4208">
        <v>1.3001</v>
      </c>
      <c r="BF4208">
        <v>0</v>
      </c>
      <c r="BG4208">
        <v>1.5757000000000001</v>
      </c>
      <c r="BH4208">
        <v>0</v>
      </c>
      <c r="BI4208">
        <v>1.3968</v>
      </c>
      <c r="BJ4208">
        <v>0</v>
      </c>
      <c r="BK4208">
        <v>1.7487999999999999</v>
      </c>
      <c r="BL4208">
        <v>0</v>
      </c>
      <c r="BM4208">
        <v>0</v>
      </c>
      <c r="BN4208">
        <v>0</v>
      </c>
      <c r="BO4208">
        <v>1.3413999999999999</v>
      </c>
      <c r="BP4208">
        <v>1.4548000000000001</v>
      </c>
      <c r="BQ4208" t="s">
        <v>86</v>
      </c>
      <c r="BR4208">
        <v>0</v>
      </c>
      <c r="BS4208">
        <f t="shared" si="65"/>
        <v>0</v>
      </c>
      <c r="BT4208" s="1">
        <v>300000</v>
      </c>
      <c r="BU4208">
        <v>314157500</v>
      </c>
      <c r="BV4208">
        <v>1083750</v>
      </c>
      <c r="BW4208">
        <v>1</v>
      </c>
      <c r="BX4208">
        <v>1.1283000000000001</v>
      </c>
      <c r="BY4208">
        <v>0</v>
      </c>
      <c r="BZ4208">
        <v>17</v>
      </c>
      <c r="CA4208">
        <v>1.4412</v>
      </c>
      <c r="CB4208">
        <v>1352.4592</v>
      </c>
      <c r="CC4208">
        <v>25</v>
      </c>
      <c r="CD4208">
        <v>1.7003999999999999</v>
      </c>
      <c r="CE4208">
        <v>1589.0953</v>
      </c>
      <c r="CF4208">
        <v>0</v>
      </c>
      <c r="CG4208">
        <v>0</v>
      </c>
      <c r="CH4208">
        <v>0</v>
      </c>
    </row>
    <row r="4209" spans="1:86" x14ac:dyDescent="0.25">
      <c r="A4209">
        <v>47</v>
      </c>
      <c r="B4209">
        <v>10000</v>
      </c>
      <c r="C4209" t="s">
        <v>85</v>
      </c>
      <c r="D4209">
        <v>173017</v>
      </c>
      <c r="E4209">
        <v>209303</v>
      </c>
      <c r="F4209">
        <v>-0.09</v>
      </c>
      <c r="G4209">
        <v>0.69</v>
      </c>
      <c r="H4209">
        <v>6.21</v>
      </c>
      <c r="I4209">
        <v>12.08</v>
      </c>
      <c r="J4209">
        <v>0</v>
      </c>
      <c r="K4209">
        <v>0.72</v>
      </c>
      <c r="L4209">
        <v>44.420972319999997</v>
      </c>
      <c r="M4209">
        <v>15.595753220000001</v>
      </c>
      <c r="N4209">
        <v>1.0282267399515801</v>
      </c>
      <c r="O4209">
        <v>17</v>
      </c>
      <c r="P4209" t="s">
        <v>86</v>
      </c>
      <c r="Q4209">
        <v>6579375</v>
      </c>
      <c r="R4209">
        <v>103750</v>
      </c>
      <c r="S4209">
        <v>93125</v>
      </c>
      <c r="T4209">
        <v>809375</v>
      </c>
      <c r="U4209">
        <v>2388125</v>
      </c>
      <c r="V4209">
        <v>316875</v>
      </c>
      <c r="W4209">
        <v>0</v>
      </c>
      <c r="X4209">
        <v>23888125</v>
      </c>
      <c r="Y4209">
        <v>219375</v>
      </c>
      <c r="Z4209">
        <v>0</v>
      </c>
      <c r="AA4209">
        <v>42500</v>
      </c>
      <c r="AB4209">
        <v>46250</v>
      </c>
      <c r="AC4209">
        <v>931250</v>
      </c>
      <c r="AD4209">
        <v>94</v>
      </c>
      <c r="AE4209">
        <v>8</v>
      </c>
      <c r="AF4209">
        <v>4</v>
      </c>
      <c r="AG4209">
        <v>24</v>
      </c>
      <c r="AH4209">
        <v>62</v>
      </c>
      <c r="AI4209">
        <v>19</v>
      </c>
      <c r="AJ4209">
        <v>0</v>
      </c>
      <c r="AK4209">
        <v>16</v>
      </c>
      <c r="AL4209">
        <v>14</v>
      </c>
      <c r="AM4209">
        <v>0</v>
      </c>
      <c r="AN4209">
        <v>1</v>
      </c>
      <c r="AO4209">
        <v>2</v>
      </c>
      <c r="AP4209">
        <v>36</v>
      </c>
      <c r="AQ4209">
        <v>153.6557</v>
      </c>
      <c r="AR4209">
        <v>1771.4082000000001</v>
      </c>
      <c r="AS4209">
        <v>1936.4373000000001</v>
      </c>
      <c r="AT4209">
        <v>425.49630000000002</v>
      </c>
      <c r="AU4209">
        <v>244.29750000000001</v>
      </c>
      <c r="AV4209">
        <v>812.03120000000001</v>
      </c>
      <c r="AW4209">
        <v>0</v>
      </c>
      <c r="AX4209">
        <v>267.8107</v>
      </c>
      <c r="AY4209">
        <v>1053.1130000000001</v>
      </c>
      <c r="AZ4209">
        <v>0</v>
      </c>
      <c r="BA4209">
        <v>0</v>
      </c>
      <c r="BB4209">
        <v>3538.7145</v>
      </c>
      <c r="BC4209">
        <v>448.68169999999998</v>
      </c>
      <c r="BD4209">
        <v>1.5314000000000001</v>
      </c>
      <c r="BE4209">
        <v>1.1634</v>
      </c>
      <c r="BF4209">
        <v>1.3058000000000001</v>
      </c>
      <c r="BG4209">
        <v>1.3487</v>
      </c>
      <c r="BH4209">
        <v>1.6093999999999999</v>
      </c>
      <c r="BI4209">
        <v>1.3134999999999999</v>
      </c>
      <c r="BJ4209">
        <v>0</v>
      </c>
      <c r="BK4209">
        <v>2.1299000000000001</v>
      </c>
      <c r="BL4209">
        <v>1.2434000000000001</v>
      </c>
      <c r="BM4209">
        <v>0</v>
      </c>
      <c r="BN4209">
        <v>2.2940999999999998</v>
      </c>
      <c r="BO4209">
        <v>1.6234</v>
      </c>
      <c r="BP4209">
        <v>1.3187</v>
      </c>
      <c r="BQ4209" t="s">
        <v>86</v>
      </c>
      <c r="BR4209">
        <v>0</v>
      </c>
      <c r="BS4209">
        <f t="shared" si="65"/>
        <v>0</v>
      </c>
      <c r="BT4209">
        <v>0</v>
      </c>
      <c r="BU4209">
        <v>314157500</v>
      </c>
      <c r="BV4209">
        <v>0</v>
      </c>
      <c r="BW4209">
        <v>1</v>
      </c>
      <c r="BX4209">
        <v>1.1283000000000001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</row>
    <row r="4210" spans="1:86" x14ac:dyDescent="0.25">
      <c r="A4210">
        <v>48</v>
      </c>
      <c r="B4210">
        <v>10000</v>
      </c>
      <c r="C4210" t="s">
        <v>85</v>
      </c>
      <c r="D4210">
        <v>527041</v>
      </c>
      <c r="E4210">
        <v>186350</v>
      </c>
      <c r="F4210">
        <v>0.13</v>
      </c>
      <c r="G4210">
        <v>0.67</v>
      </c>
      <c r="H4210">
        <v>1.76</v>
      </c>
      <c r="I4210">
        <v>4.07</v>
      </c>
      <c r="J4210">
        <v>-0.18</v>
      </c>
      <c r="K4210">
        <v>0.71</v>
      </c>
      <c r="L4210">
        <v>40.221676359999996</v>
      </c>
      <c r="M4210">
        <v>28.620159810000001</v>
      </c>
      <c r="N4210">
        <v>1.32911426356749</v>
      </c>
      <c r="O4210">
        <v>25</v>
      </c>
      <c r="P4210" t="s">
        <v>86</v>
      </c>
      <c r="Q4210">
        <v>4436250</v>
      </c>
      <c r="R4210">
        <v>511875</v>
      </c>
      <c r="S4210">
        <v>0</v>
      </c>
      <c r="T4210">
        <v>15442500</v>
      </c>
      <c r="U4210">
        <v>0</v>
      </c>
      <c r="V4210">
        <v>713125</v>
      </c>
      <c r="W4210">
        <v>1452500</v>
      </c>
      <c r="X4210">
        <v>29834375</v>
      </c>
      <c r="Y4210">
        <v>684375</v>
      </c>
      <c r="Z4210">
        <v>0</v>
      </c>
      <c r="AA4210">
        <v>0</v>
      </c>
      <c r="AB4210">
        <v>5425000</v>
      </c>
      <c r="AC4210">
        <v>255657500</v>
      </c>
      <c r="AD4210">
        <v>166</v>
      </c>
      <c r="AE4210">
        <v>33</v>
      </c>
      <c r="AF4210">
        <v>0</v>
      </c>
      <c r="AG4210">
        <v>426</v>
      </c>
      <c r="AH4210">
        <v>0</v>
      </c>
      <c r="AI4210">
        <v>42</v>
      </c>
      <c r="AJ4210">
        <v>62</v>
      </c>
      <c r="AK4210">
        <v>456</v>
      </c>
      <c r="AL4210">
        <v>46</v>
      </c>
      <c r="AM4210">
        <v>0</v>
      </c>
      <c r="AN4210">
        <v>0</v>
      </c>
      <c r="AO4210">
        <v>52</v>
      </c>
      <c r="AP4210">
        <v>49</v>
      </c>
      <c r="AQ4210">
        <v>422.03500000000003</v>
      </c>
      <c r="AR4210">
        <v>1311.7744</v>
      </c>
      <c r="AS4210">
        <v>0</v>
      </c>
      <c r="AT4210">
        <v>239.87700000000001</v>
      </c>
      <c r="AU4210">
        <v>0</v>
      </c>
      <c r="AV4210">
        <v>915.98900000000003</v>
      </c>
      <c r="AW4210">
        <v>880.94119999999998</v>
      </c>
      <c r="AX4210">
        <v>219.10390000000001</v>
      </c>
      <c r="AY4210">
        <v>1101.5556999999999</v>
      </c>
      <c r="AZ4210">
        <v>0</v>
      </c>
      <c r="BA4210">
        <v>0</v>
      </c>
      <c r="BB4210">
        <v>530.85019999999997</v>
      </c>
      <c r="BC4210">
        <v>112.05200000000001</v>
      </c>
      <c r="BD4210">
        <v>1.423</v>
      </c>
      <c r="BE4210">
        <v>1.2346999999999999</v>
      </c>
      <c r="BF4210">
        <v>0</v>
      </c>
      <c r="BG4210">
        <v>1.4575</v>
      </c>
      <c r="BH4210">
        <v>0</v>
      </c>
      <c r="BI4210">
        <v>1.3588</v>
      </c>
      <c r="BJ4210">
        <v>1.3715999999999999</v>
      </c>
      <c r="BK4210">
        <v>1.3811</v>
      </c>
      <c r="BL4210">
        <v>1.3441000000000001</v>
      </c>
      <c r="BM4210">
        <v>0</v>
      </c>
      <c r="BN4210">
        <v>0</v>
      </c>
      <c r="BO4210">
        <v>1.5078</v>
      </c>
      <c r="BP4210">
        <v>1.6595</v>
      </c>
      <c r="BQ4210" t="s">
        <v>86</v>
      </c>
      <c r="BR4210">
        <v>0</v>
      </c>
      <c r="BS4210">
        <f t="shared" si="65"/>
        <v>0</v>
      </c>
      <c r="BT4210">
        <v>105625</v>
      </c>
      <c r="BU4210">
        <v>314157500</v>
      </c>
      <c r="BV4210">
        <v>3673750</v>
      </c>
      <c r="BW4210">
        <v>1</v>
      </c>
      <c r="BX4210">
        <v>1.1283000000000001</v>
      </c>
      <c r="BY4210">
        <v>0</v>
      </c>
      <c r="BZ4210">
        <v>1</v>
      </c>
      <c r="CA4210">
        <v>2.1537999999999999</v>
      </c>
      <c r="CB4210">
        <v>0</v>
      </c>
      <c r="CC4210">
        <v>14</v>
      </c>
      <c r="CD4210">
        <v>1.4518</v>
      </c>
      <c r="CE4210">
        <v>238.70050000000001</v>
      </c>
      <c r="CF4210">
        <v>0</v>
      </c>
      <c r="CG4210">
        <v>0</v>
      </c>
      <c r="CH4210">
        <v>0</v>
      </c>
    </row>
    <row r="4211" spans="1:86" x14ac:dyDescent="0.25">
      <c r="A4211">
        <v>49</v>
      </c>
      <c r="B4211">
        <v>10000</v>
      </c>
      <c r="C4211" t="s">
        <v>85</v>
      </c>
      <c r="D4211">
        <v>208099</v>
      </c>
      <c r="E4211">
        <v>913374</v>
      </c>
      <c r="F4211">
        <v>-0.09</v>
      </c>
      <c r="G4211">
        <v>0.68</v>
      </c>
      <c r="H4211">
        <v>10.78</v>
      </c>
      <c r="I4211">
        <v>10.48</v>
      </c>
      <c r="J4211">
        <v>0.02</v>
      </c>
      <c r="K4211">
        <v>0.73</v>
      </c>
      <c r="L4211">
        <v>167.37976509999999</v>
      </c>
      <c r="M4211">
        <v>144.2857995</v>
      </c>
      <c r="N4211">
        <v>0.87990798888397903</v>
      </c>
      <c r="O4211">
        <v>15</v>
      </c>
      <c r="P4211" t="s">
        <v>86</v>
      </c>
      <c r="Q4211">
        <v>0</v>
      </c>
      <c r="R4211">
        <v>1551875</v>
      </c>
      <c r="S4211">
        <v>16250</v>
      </c>
      <c r="T4211">
        <v>1463750</v>
      </c>
      <c r="U4211">
        <v>1379375</v>
      </c>
      <c r="V4211">
        <v>906250</v>
      </c>
      <c r="W4211">
        <v>17594375</v>
      </c>
      <c r="X4211">
        <v>22562500</v>
      </c>
      <c r="Y4211">
        <v>63517500</v>
      </c>
      <c r="Z4211">
        <v>926250</v>
      </c>
      <c r="AA4211">
        <v>45625</v>
      </c>
      <c r="AB4211">
        <v>7173125</v>
      </c>
      <c r="AC4211">
        <v>0</v>
      </c>
      <c r="AD4211">
        <v>0</v>
      </c>
      <c r="AE4211">
        <v>63</v>
      </c>
      <c r="AF4211">
        <v>1</v>
      </c>
      <c r="AG4211">
        <v>21</v>
      </c>
      <c r="AH4211">
        <v>46</v>
      </c>
      <c r="AI4211">
        <v>46</v>
      </c>
      <c r="AJ4211">
        <v>34</v>
      </c>
      <c r="AK4211">
        <v>130</v>
      </c>
      <c r="AL4211">
        <v>70</v>
      </c>
      <c r="AM4211">
        <v>6</v>
      </c>
      <c r="AN4211">
        <v>1</v>
      </c>
      <c r="AO4211">
        <v>38</v>
      </c>
      <c r="AP4211">
        <v>0</v>
      </c>
      <c r="AQ4211">
        <v>0</v>
      </c>
      <c r="AR4211">
        <v>623.23400000000004</v>
      </c>
      <c r="AS4211">
        <v>0</v>
      </c>
      <c r="AT4211">
        <v>1042.6278</v>
      </c>
      <c r="AU4211">
        <v>679.1345</v>
      </c>
      <c r="AV4211">
        <v>964.202</v>
      </c>
      <c r="AW4211">
        <v>141.05250000000001</v>
      </c>
      <c r="AX4211">
        <v>255.23599999999999</v>
      </c>
      <c r="AY4211">
        <v>169.8526</v>
      </c>
      <c r="AZ4211">
        <v>106.9246</v>
      </c>
      <c r="BA4211">
        <v>0</v>
      </c>
      <c r="BB4211">
        <v>411.6934</v>
      </c>
      <c r="BC4211">
        <v>0</v>
      </c>
      <c r="BD4211">
        <v>0</v>
      </c>
      <c r="BE4211">
        <v>1.393</v>
      </c>
      <c r="BF4211">
        <v>1.4544999999999999</v>
      </c>
      <c r="BG4211">
        <v>1.5543</v>
      </c>
      <c r="BH4211">
        <v>1.3551</v>
      </c>
      <c r="BI4211">
        <v>1.4489000000000001</v>
      </c>
      <c r="BJ4211">
        <v>1.8915</v>
      </c>
      <c r="BK4211">
        <v>1.5844</v>
      </c>
      <c r="BL4211">
        <v>1.7278</v>
      </c>
      <c r="BM4211">
        <v>1.5479000000000001</v>
      </c>
      <c r="BN4211">
        <v>1.3332999999999999</v>
      </c>
      <c r="BO4211">
        <v>1.3387</v>
      </c>
      <c r="BP4211">
        <v>0</v>
      </c>
      <c r="BQ4211" t="s">
        <v>86</v>
      </c>
      <c r="BR4211">
        <v>0</v>
      </c>
      <c r="BS4211">
        <f t="shared" si="65"/>
        <v>0</v>
      </c>
      <c r="BT4211">
        <v>0</v>
      </c>
      <c r="BU4211">
        <v>314157500</v>
      </c>
      <c r="BV4211">
        <v>0</v>
      </c>
      <c r="BW4211">
        <v>1</v>
      </c>
      <c r="BX4211">
        <v>1.1283000000000001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</row>
    <row r="4212" spans="1:86" x14ac:dyDescent="0.25">
      <c r="A4212">
        <v>51</v>
      </c>
      <c r="B4212">
        <v>10000</v>
      </c>
      <c r="C4212" t="s">
        <v>85</v>
      </c>
      <c r="D4212">
        <v>297180</v>
      </c>
      <c r="E4212">
        <v>816583</v>
      </c>
      <c r="F4212">
        <v>-0.09</v>
      </c>
      <c r="G4212">
        <v>0.7</v>
      </c>
      <c r="H4212">
        <v>5.43</v>
      </c>
      <c r="I4212">
        <v>5.56</v>
      </c>
      <c r="J4212">
        <v>0.15</v>
      </c>
      <c r="K4212">
        <v>0.7</v>
      </c>
      <c r="L4212">
        <v>324.1544328</v>
      </c>
      <c r="M4212">
        <v>111.11325549999999</v>
      </c>
      <c r="N4212">
        <v>1.69380149512133</v>
      </c>
      <c r="O4212">
        <v>5</v>
      </c>
      <c r="P4212" t="s">
        <v>86</v>
      </c>
      <c r="Q4212">
        <v>7267500</v>
      </c>
      <c r="R4212">
        <v>1242500</v>
      </c>
      <c r="S4212">
        <v>0</v>
      </c>
      <c r="T4212">
        <v>14496875</v>
      </c>
      <c r="U4212">
        <v>0</v>
      </c>
      <c r="V4212">
        <v>113732500</v>
      </c>
      <c r="W4212">
        <v>3175000</v>
      </c>
      <c r="X4212">
        <v>64675625</v>
      </c>
      <c r="Y4212">
        <v>102640625</v>
      </c>
      <c r="Z4212">
        <v>2837500</v>
      </c>
      <c r="AA4212">
        <v>0</v>
      </c>
      <c r="AB4212">
        <v>2443750</v>
      </c>
      <c r="AC4212">
        <v>1645625</v>
      </c>
      <c r="AD4212">
        <v>122</v>
      </c>
      <c r="AE4212">
        <v>41</v>
      </c>
      <c r="AF4212">
        <v>0</v>
      </c>
      <c r="AG4212">
        <v>305</v>
      </c>
      <c r="AH4212">
        <v>0</v>
      </c>
      <c r="AI4212">
        <v>190</v>
      </c>
      <c r="AJ4212">
        <v>41</v>
      </c>
      <c r="AK4212">
        <v>235</v>
      </c>
      <c r="AL4212">
        <v>379</v>
      </c>
      <c r="AM4212">
        <v>5</v>
      </c>
      <c r="AN4212">
        <v>0</v>
      </c>
      <c r="AO4212">
        <v>18</v>
      </c>
      <c r="AP4212">
        <v>13</v>
      </c>
      <c r="AQ4212">
        <v>224.31870000000001</v>
      </c>
      <c r="AR4212">
        <v>728.66060000000004</v>
      </c>
      <c r="AS4212">
        <v>0</v>
      </c>
      <c r="AT4212">
        <v>217.5463</v>
      </c>
      <c r="AU4212">
        <v>0</v>
      </c>
      <c r="AV4212">
        <v>185.28270000000001</v>
      </c>
      <c r="AW4212">
        <v>407.36790000000002</v>
      </c>
      <c r="AX4212">
        <v>172.69059999999999</v>
      </c>
      <c r="AY4212">
        <v>164.0575</v>
      </c>
      <c r="AZ4212">
        <v>121.6228</v>
      </c>
      <c r="BA4212">
        <v>0</v>
      </c>
      <c r="BB4212">
        <v>1391.5779</v>
      </c>
      <c r="BC4212">
        <v>875.94029999999998</v>
      </c>
      <c r="BD4212">
        <v>1.4827999999999999</v>
      </c>
      <c r="BE4212">
        <v>1.4632000000000001</v>
      </c>
      <c r="BF4212">
        <v>0</v>
      </c>
      <c r="BG4212">
        <v>1.6055999999999999</v>
      </c>
      <c r="BH4212">
        <v>0</v>
      </c>
      <c r="BI4212">
        <v>1.6428</v>
      </c>
      <c r="BJ4212">
        <v>1.5812999999999999</v>
      </c>
      <c r="BK4212">
        <v>1.6878</v>
      </c>
      <c r="BL4212">
        <v>1.6695</v>
      </c>
      <c r="BM4212">
        <v>2.1518000000000002</v>
      </c>
      <c r="BN4212">
        <v>0</v>
      </c>
      <c r="BO4212">
        <v>1.5788</v>
      </c>
      <c r="BP4212">
        <v>1.8337000000000001</v>
      </c>
      <c r="BQ4212" t="s">
        <v>86</v>
      </c>
      <c r="BR4212">
        <v>0</v>
      </c>
      <c r="BS4212">
        <f t="shared" si="65"/>
        <v>0</v>
      </c>
      <c r="BT4212">
        <v>0</v>
      </c>
      <c r="BU4212">
        <v>314157500</v>
      </c>
      <c r="BV4212">
        <v>0</v>
      </c>
      <c r="BW4212">
        <v>1</v>
      </c>
      <c r="BX4212">
        <v>1.1283000000000001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</row>
    <row r="4213" spans="1:86" x14ac:dyDescent="0.25">
      <c r="A4213">
        <v>52</v>
      </c>
      <c r="B4213">
        <v>10000</v>
      </c>
      <c r="C4213" t="s">
        <v>85</v>
      </c>
      <c r="D4213">
        <v>356072</v>
      </c>
      <c r="E4213">
        <v>173378</v>
      </c>
      <c r="F4213">
        <v>-0.04</v>
      </c>
      <c r="G4213">
        <v>0.68</v>
      </c>
      <c r="H4213">
        <v>4.05</v>
      </c>
      <c r="I4213">
        <v>6.53</v>
      </c>
      <c r="J4213">
        <v>0.13</v>
      </c>
      <c r="K4213">
        <v>0.73</v>
      </c>
      <c r="L4213">
        <v>63.748847019999999</v>
      </c>
      <c r="M4213">
        <v>47.105477350000001</v>
      </c>
      <c r="N4213">
        <v>1.9745986992847899</v>
      </c>
      <c r="O4213">
        <v>4</v>
      </c>
      <c r="P4213" t="s">
        <v>86</v>
      </c>
      <c r="Q4213">
        <v>35163125</v>
      </c>
      <c r="R4213">
        <v>6914375</v>
      </c>
      <c r="S4213">
        <v>0</v>
      </c>
      <c r="T4213">
        <v>27622500</v>
      </c>
      <c r="U4213">
        <v>4141875</v>
      </c>
      <c r="V4213">
        <v>3191875</v>
      </c>
      <c r="W4213">
        <v>0</v>
      </c>
      <c r="X4213">
        <v>115717500</v>
      </c>
      <c r="Y4213">
        <v>0</v>
      </c>
      <c r="Z4213">
        <v>0</v>
      </c>
      <c r="AA4213">
        <v>761875</v>
      </c>
      <c r="AB4213">
        <v>1721250</v>
      </c>
      <c r="AC4213">
        <v>111056875</v>
      </c>
      <c r="AD4213">
        <v>574</v>
      </c>
      <c r="AE4213">
        <v>154</v>
      </c>
      <c r="AF4213">
        <v>0</v>
      </c>
      <c r="AG4213">
        <v>515</v>
      </c>
      <c r="AH4213">
        <v>13</v>
      </c>
      <c r="AI4213">
        <v>117</v>
      </c>
      <c r="AJ4213">
        <v>0</v>
      </c>
      <c r="AK4213">
        <v>432</v>
      </c>
      <c r="AL4213">
        <v>0</v>
      </c>
      <c r="AM4213">
        <v>0</v>
      </c>
      <c r="AN4213">
        <v>6</v>
      </c>
      <c r="AO4213">
        <v>29</v>
      </c>
      <c r="AP4213">
        <v>327</v>
      </c>
      <c r="AQ4213">
        <v>174.95439999999999</v>
      </c>
      <c r="AR4213">
        <v>412.60219999999998</v>
      </c>
      <c r="AS4213">
        <v>0</v>
      </c>
      <c r="AT4213">
        <v>187.0402</v>
      </c>
      <c r="AU4213">
        <v>220.66540000000001</v>
      </c>
      <c r="AV4213">
        <v>401.32150000000001</v>
      </c>
      <c r="AW4213">
        <v>0</v>
      </c>
      <c r="AX4213">
        <v>125.1113</v>
      </c>
      <c r="AY4213">
        <v>0</v>
      </c>
      <c r="AZ4213">
        <v>0</v>
      </c>
      <c r="BA4213">
        <v>2065.5414000000001</v>
      </c>
      <c r="BB4213">
        <v>1028.6722</v>
      </c>
      <c r="BC4213">
        <v>179.1926</v>
      </c>
      <c r="BD4213">
        <v>1.5107999999999999</v>
      </c>
      <c r="BE4213">
        <v>1.4232</v>
      </c>
      <c r="BF4213">
        <v>0</v>
      </c>
      <c r="BG4213">
        <v>1.5892999999999999</v>
      </c>
      <c r="BH4213">
        <v>2.1564999999999999</v>
      </c>
      <c r="BI4213">
        <v>1.4585999999999999</v>
      </c>
      <c r="BJ4213">
        <v>0</v>
      </c>
      <c r="BK4213">
        <v>1.6902999999999999</v>
      </c>
      <c r="BL4213">
        <v>0</v>
      </c>
      <c r="BM4213">
        <v>0</v>
      </c>
      <c r="BN4213">
        <v>2.4289000000000001</v>
      </c>
      <c r="BO4213">
        <v>1.4125000000000001</v>
      </c>
      <c r="BP4213">
        <v>1.6407</v>
      </c>
      <c r="BQ4213" t="s">
        <v>86</v>
      </c>
      <c r="BR4213">
        <v>1803125</v>
      </c>
      <c r="BS4213">
        <f t="shared" si="65"/>
        <v>0.57395299832250546</v>
      </c>
      <c r="BT4213">
        <v>1011875</v>
      </c>
      <c r="BU4213">
        <v>314157500</v>
      </c>
      <c r="BV4213">
        <v>0</v>
      </c>
      <c r="BW4213">
        <v>40</v>
      </c>
      <c r="BX4213">
        <v>1.4168000000000001</v>
      </c>
      <c r="BY4213">
        <v>630.053</v>
      </c>
      <c r="BZ4213">
        <v>31</v>
      </c>
      <c r="CA4213">
        <v>1.4864999999999999</v>
      </c>
      <c r="CB4213">
        <v>1374.3601000000001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</row>
    <row r="4214" spans="1:86" x14ac:dyDescent="0.25">
      <c r="A4214">
        <v>53</v>
      </c>
      <c r="B4214">
        <v>10000</v>
      </c>
      <c r="C4214" t="s">
        <v>85</v>
      </c>
      <c r="D4214">
        <v>355834</v>
      </c>
      <c r="E4214">
        <v>173650</v>
      </c>
      <c r="F4214">
        <v>-0.04</v>
      </c>
      <c r="G4214">
        <v>0.67</v>
      </c>
      <c r="H4214">
        <v>4.07</v>
      </c>
      <c r="I4214">
        <v>6.6</v>
      </c>
      <c r="J4214">
        <v>0.13</v>
      </c>
      <c r="K4214">
        <v>0.72</v>
      </c>
      <c r="L4214">
        <v>63.253301649999997</v>
      </c>
      <c r="M4214">
        <v>46.926463409999997</v>
      </c>
      <c r="N4214">
        <v>1.99932878636828</v>
      </c>
      <c r="O4214">
        <v>9</v>
      </c>
      <c r="P4214">
        <v>21</v>
      </c>
      <c r="Q4214">
        <v>35163125</v>
      </c>
      <c r="R4214">
        <v>6914375</v>
      </c>
      <c r="S4214">
        <v>0</v>
      </c>
      <c r="T4214">
        <v>27622500</v>
      </c>
      <c r="U4214">
        <v>4141875</v>
      </c>
      <c r="V4214">
        <v>3191875</v>
      </c>
      <c r="W4214">
        <v>0</v>
      </c>
      <c r="X4214">
        <v>115717500</v>
      </c>
      <c r="Y4214">
        <v>0</v>
      </c>
      <c r="Z4214">
        <v>0</v>
      </c>
      <c r="AA4214">
        <v>761875</v>
      </c>
      <c r="AB4214">
        <v>1721250</v>
      </c>
      <c r="AC4214">
        <v>111056875</v>
      </c>
      <c r="AD4214">
        <v>574</v>
      </c>
      <c r="AE4214">
        <v>154</v>
      </c>
      <c r="AF4214">
        <v>0</v>
      </c>
      <c r="AG4214">
        <v>515</v>
      </c>
      <c r="AH4214">
        <v>13</v>
      </c>
      <c r="AI4214">
        <v>117</v>
      </c>
      <c r="AJ4214">
        <v>0</v>
      </c>
      <c r="AK4214">
        <v>432</v>
      </c>
      <c r="AL4214">
        <v>0</v>
      </c>
      <c r="AM4214">
        <v>0</v>
      </c>
      <c r="AN4214">
        <v>6</v>
      </c>
      <c r="AO4214">
        <v>29</v>
      </c>
      <c r="AP4214">
        <v>327</v>
      </c>
      <c r="AQ4214">
        <v>174.95439999999999</v>
      </c>
      <c r="AR4214">
        <v>412.60219999999998</v>
      </c>
      <c r="AS4214">
        <v>0</v>
      </c>
      <c r="AT4214">
        <v>187.0402</v>
      </c>
      <c r="AU4214">
        <v>220.66540000000001</v>
      </c>
      <c r="AV4214">
        <v>401.32150000000001</v>
      </c>
      <c r="AW4214">
        <v>0</v>
      </c>
      <c r="AX4214">
        <v>125.1113</v>
      </c>
      <c r="AY4214">
        <v>0</v>
      </c>
      <c r="AZ4214">
        <v>0</v>
      </c>
      <c r="BA4214">
        <v>2065.5414000000001</v>
      </c>
      <c r="BB4214">
        <v>1028.6722</v>
      </c>
      <c r="BC4214">
        <v>179.1926</v>
      </c>
      <c r="BD4214">
        <v>1.5107999999999999</v>
      </c>
      <c r="BE4214">
        <v>1.4232</v>
      </c>
      <c r="BF4214">
        <v>0</v>
      </c>
      <c r="BG4214">
        <v>1.5892999999999999</v>
      </c>
      <c r="BH4214">
        <v>2.1564999999999999</v>
      </c>
      <c r="BI4214">
        <v>1.4585999999999999</v>
      </c>
      <c r="BJ4214">
        <v>0</v>
      </c>
      <c r="BK4214">
        <v>1.6902999999999999</v>
      </c>
      <c r="BL4214">
        <v>0</v>
      </c>
      <c r="BM4214">
        <v>0</v>
      </c>
      <c r="BN4214">
        <v>2.4289000000000001</v>
      </c>
      <c r="BO4214">
        <v>1.4125000000000001</v>
      </c>
      <c r="BP4214">
        <v>1.6407</v>
      </c>
      <c r="BQ4214" t="s">
        <v>86</v>
      </c>
      <c r="BR4214">
        <v>1803125</v>
      </c>
      <c r="BS4214">
        <f t="shared" si="65"/>
        <v>0.57395299832250546</v>
      </c>
      <c r="BT4214">
        <v>1011875</v>
      </c>
      <c r="BU4214">
        <v>314157500</v>
      </c>
      <c r="BV4214">
        <v>0</v>
      </c>
      <c r="BW4214">
        <v>40</v>
      </c>
      <c r="BX4214">
        <v>1.4168000000000001</v>
      </c>
      <c r="BY4214">
        <v>630.053</v>
      </c>
      <c r="BZ4214">
        <v>31</v>
      </c>
      <c r="CA4214">
        <v>1.4864999999999999</v>
      </c>
      <c r="CB4214">
        <v>1374.3601000000001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</row>
    <row r="4215" spans="1:86" x14ac:dyDescent="0.25">
      <c r="A4215">
        <v>54</v>
      </c>
      <c r="B4215">
        <v>10000</v>
      </c>
      <c r="C4215" t="s">
        <v>85</v>
      </c>
      <c r="D4215">
        <v>360000</v>
      </c>
      <c r="E4215">
        <v>209000</v>
      </c>
      <c r="F4215">
        <v>0.06</v>
      </c>
      <c r="G4215">
        <v>0.74</v>
      </c>
      <c r="H4215">
        <v>7.22</v>
      </c>
      <c r="I4215">
        <v>6.96</v>
      </c>
      <c r="J4215">
        <v>-0.09</v>
      </c>
      <c r="K4215">
        <v>0.66</v>
      </c>
      <c r="L4215">
        <v>127.36823649999999</v>
      </c>
      <c r="M4215">
        <v>69.815307910000001</v>
      </c>
      <c r="N4215">
        <v>1.38299484558952</v>
      </c>
      <c r="O4215">
        <v>4</v>
      </c>
      <c r="P4215" t="s">
        <v>86</v>
      </c>
      <c r="Q4215">
        <v>41190000</v>
      </c>
      <c r="R4215">
        <v>1316250</v>
      </c>
      <c r="S4215">
        <v>14375</v>
      </c>
      <c r="T4215">
        <v>71171875</v>
      </c>
      <c r="U4215">
        <v>7670625</v>
      </c>
      <c r="V4215">
        <v>44269375</v>
      </c>
      <c r="W4215">
        <v>0</v>
      </c>
      <c r="X4215">
        <v>118170000</v>
      </c>
      <c r="Y4215">
        <v>14375</v>
      </c>
      <c r="Z4215">
        <v>0</v>
      </c>
      <c r="AA4215">
        <v>4825000</v>
      </c>
      <c r="AB4215">
        <v>2588125</v>
      </c>
      <c r="AC4215">
        <v>22927500</v>
      </c>
      <c r="AD4215">
        <v>660</v>
      </c>
      <c r="AE4215">
        <v>44</v>
      </c>
      <c r="AF4215">
        <v>1</v>
      </c>
      <c r="AG4215">
        <v>688</v>
      </c>
      <c r="AH4215">
        <v>24</v>
      </c>
      <c r="AI4215">
        <v>352</v>
      </c>
      <c r="AJ4215">
        <v>0</v>
      </c>
      <c r="AK4215">
        <v>491</v>
      </c>
      <c r="AL4215">
        <v>1</v>
      </c>
      <c r="AM4215">
        <v>0</v>
      </c>
      <c r="AN4215">
        <v>14</v>
      </c>
      <c r="AO4215">
        <v>89</v>
      </c>
      <c r="AP4215">
        <v>417</v>
      </c>
      <c r="AQ4215">
        <v>179.39359999999999</v>
      </c>
      <c r="AR4215">
        <v>1104.7596000000001</v>
      </c>
      <c r="AS4215">
        <v>0</v>
      </c>
      <c r="AT4215">
        <v>128.07230000000001</v>
      </c>
      <c r="AU4215">
        <v>97.151200000000003</v>
      </c>
      <c r="AV4215">
        <v>163.07810000000001</v>
      </c>
      <c r="AW4215">
        <v>0</v>
      </c>
      <c r="AX4215">
        <v>108.9502</v>
      </c>
      <c r="AY4215">
        <v>0</v>
      </c>
      <c r="AZ4215">
        <v>0</v>
      </c>
      <c r="BA4215">
        <v>305.36680000000001</v>
      </c>
      <c r="BB4215">
        <v>471.6191</v>
      </c>
      <c r="BC4215">
        <v>224.63560000000001</v>
      </c>
      <c r="BD4215">
        <v>1.5048999999999999</v>
      </c>
      <c r="BE4215">
        <v>1.3149</v>
      </c>
      <c r="BF4215">
        <v>1.3</v>
      </c>
      <c r="BG4215">
        <v>1.7056</v>
      </c>
      <c r="BH4215">
        <v>1.8765000000000001</v>
      </c>
      <c r="BI4215">
        <v>1.6888000000000001</v>
      </c>
      <c r="BJ4215">
        <v>0</v>
      </c>
      <c r="BK4215">
        <v>1.6801999999999999</v>
      </c>
      <c r="BL4215">
        <v>1.6</v>
      </c>
      <c r="BM4215">
        <v>0</v>
      </c>
      <c r="BN4215">
        <v>1.9411</v>
      </c>
      <c r="BO4215">
        <v>1.6952</v>
      </c>
      <c r="BP4215">
        <v>1.4910000000000001</v>
      </c>
      <c r="BQ4215" t="s">
        <v>86</v>
      </c>
      <c r="BR4215">
        <v>371250</v>
      </c>
      <c r="BS4215">
        <f t="shared" si="65"/>
        <v>0.11817264506189541</v>
      </c>
      <c r="BT4215">
        <v>916250</v>
      </c>
      <c r="BU4215">
        <v>314157500</v>
      </c>
      <c r="BV4215">
        <v>17500</v>
      </c>
      <c r="BW4215">
        <v>26</v>
      </c>
      <c r="BX4215">
        <v>1.4048</v>
      </c>
      <c r="BY4215">
        <v>651.71820000000002</v>
      </c>
      <c r="BZ4215">
        <v>46</v>
      </c>
      <c r="CA4215">
        <v>1.4397</v>
      </c>
      <c r="CB4215">
        <v>563.39070000000004</v>
      </c>
      <c r="CC4215">
        <v>2</v>
      </c>
      <c r="CD4215">
        <v>1.125</v>
      </c>
      <c r="CE4215">
        <v>427.93110000000001</v>
      </c>
      <c r="CF4215">
        <v>0</v>
      </c>
      <c r="CG4215">
        <v>0</v>
      </c>
      <c r="CH4215">
        <v>0</v>
      </c>
    </row>
    <row r="4216" spans="1:86" x14ac:dyDescent="0.25">
      <c r="A4216">
        <v>55</v>
      </c>
      <c r="B4216">
        <v>10000</v>
      </c>
      <c r="C4216" t="s">
        <v>85</v>
      </c>
      <c r="D4216">
        <v>243252</v>
      </c>
      <c r="E4216">
        <v>687908</v>
      </c>
      <c r="F4216">
        <v>0.03</v>
      </c>
      <c r="G4216">
        <v>0.69</v>
      </c>
      <c r="H4216">
        <v>4.8899999999999997</v>
      </c>
      <c r="I4216">
        <v>4.84</v>
      </c>
      <c r="J4216">
        <v>-0.01</v>
      </c>
      <c r="K4216">
        <v>0.72</v>
      </c>
      <c r="L4216">
        <v>123.9786172</v>
      </c>
      <c r="M4216">
        <v>116.34868950000001</v>
      </c>
      <c r="N4216">
        <v>2.19229869372441</v>
      </c>
      <c r="O4216">
        <v>24</v>
      </c>
      <c r="P4216" t="s">
        <v>86</v>
      </c>
      <c r="Q4216">
        <v>6020000</v>
      </c>
      <c r="R4216">
        <v>1757500</v>
      </c>
      <c r="S4216">
        <v>2998125</v>
      </c>
      <c r="T4216">
        <v>27396250</v>
      </c>
      <c r="U4216">
        <v>1813125</v>
      </c>
      <c r="V4216">
        <v>21380000</v>
      </c>
      <c r="W4216">
        <v>6410625</v>
      </c>
      <c r="X4216">
        <v>143460000</v>
      </c>
      <c r="Y4216">
        <v>21076250</v>
      </c>
      <c r="Z4216">
        <v>0</v>
      </c>
      <c r="AA4216">
        <v>15000</v>
      </c>
      <c r="AB4216">
        <v>28278750</v>
      </c>
      <c r="AC4216">
        <v>20852500</v>
      </c>
      <c r="AD4216">
        <v>139</v>
      </c>
      <c r="AE4216">
        <v>86</v>
      </c>
      <c r="AF4216">
        <v>149</v>
      </c>
      <c r="AG4216">
        <v>544</v>
      </c>
      <c r="AH4216">
        <v>36</v>
      </c>
      <c r="AI4216">
        <v>165</v>
      </c>
      <c r="AJ4216">
        <v>40</v>
      </c>
      <c r="AK4216">
        <v>220</v>
      </c>
      <c r="AL4216">
        <v>242</v>
      </c>
      <c r="AM4216">
        <v>0</v>
      </c>
      <c r="AN4216">
        <v>1</v>
      </c>
      <c r="AO4216">
        <v>43</v>
      </c>
      <c r="AP4216">
        <v>150</v>
      </c>
      <c r="AQ4216">
        <v>413.4769</v>
      </c>
      <c r="AR4216">
        <v>594.58019999999999</v>
      </c>
      <c r="AS4216">
        <v>466.78199999999998</v>
      </c>
      <c r="AT4216">
        <v>152.4529</v>
      </c>
      <c r="AU4216">
        <v>215.07919999999999</v>
      </c>
      <c r="AV4216">
        <v>306.51459999999997</v>
      </c>
      <c r="AW4216">
        <v>203.14660000000001</v>
      </c>
      <c r="AX4216">
        <v>109.60590000000001</v>
      </c>
      <c r="AY4216">
        <v>330.41129999999998</v>
      </c>
      <c r="AZ4216">
        <v>0</v>
      </c>
      <c r="BA4216">
        <v>0</v>
      </c>
      <c r="BB4216">
        <v>628.23339999999996</v>
      </c>
      <c r="BC4216">
        <v>319.40559999999999</v>
      </c>
      <c r="BD4216">
        <v>1.4537</v>
      </c>
      <c r="BE4216">
        <v>1.3205</v>
      </c>
      <c r="BF4216">
        <v>1.4377</v>
      </c>
      <c r="BG4216">
        <v>1.6332</v>
      </c>
      <c r="BH4216">
        <v>1.6462000000000001</v>
      </c>
      <c r="BI4216">
        <v>1.5341</v>
      </c>
      <c r="BJ4216">
        <v>1.5888</v>
      </c>
      <c r="BK4216">
        <v>1.7016</v>
      </c>
      <c r="BL4216">
        <v>1.6307</v>
      </c>
      <c r="BM4216">
        <v>0</v>
      </c>
      <c r="BN4216">
        <v>1.5</v>
      </c>
      <c r="BO4216">
        <v>1.6158999999999999</v>
      </c>
      <c r="BP4216">
        <v>1.6740999999999999</v>
      </c>
      <c r="BQ4216" t="s">
        <v>86</v>
      </c>
      <c r="BR4216">
        <v>0</v>
      </c>
      <c r="BS4216">
        <f t="shared" si="65"/>
        <v>0</v>
      </c>
      <c r="BT4216">
        <v>0</v>
      </c>
      <c r="BU4216">
        <v>314157500</v>
      </c>
      <c r="BV4216">
        <v>0</v>
      </c>
      <c r="BW4216">
        <v>1</v>
      </c>
      <c r="BX4216">
        <v>1.1283000000000001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</row>
    <row r="4217" spans="1:86" x14ac:dyDescent="0.25">
      <c r="A4217">
        <v>56</v>
      </c>
      <c r="B4217">
        <v>10000</v>
      </c>
      <c r="C4217" t="s">
        <v>85</v>
      </c>
      <c r="D4217">
        <v>476000</v>
      </c>
      <c r="E4217">
        <v>117000</v>
      </c>
      <c r="F4217">
        <v>-0.01</v>
      </c>
      <c r="G4217">
        <v>0.69</v>
      </c>
      <c r="H4217">
        <v>4.26</v>
      </c>
      <c r="I4217">
        <v>4.2699999999999996</v>
      </c>
      <c r="J4217">
        <v>-0.23</v>
      </c>
      <c r="K4217">
        <v>0.69</v>
      </c>
      <c r="L4217">
        <v>92.85185448</v>
      </c>
      <c r="M4217">
        <v>46.352070400000002</v>
      </c>
      <c r="N4217">
        <v>1.13260945416226</v>
      </c>
      <c r="O4217">
        <v>1</v>
      </c>
      <c r="P4217" t="s">
        <v>86</v>
      </c>
      <c r="Q4217">
        <v>123647500</v>
      </c>
      <c r="R4217">
        <v>5019375</v>
      </c>
      <c r="S4217">
        <v>0</v>
      </c>
      <c r="T4217">
        <v>57144375</v>
      </c>
      <c r="U4217">
        <v>0</v>
      </c>
      <c r="V4217">
        <v>10887500</v>
      </c>
      <c r="W4217">
        <v>139375</v>
      </c>
      <c r="X4217">
        <v>92530625</v>
      </c>
      <c r="Y4217">
        <v>278125</v>
      </c>
      <c r="Z4217">
        <v>0</v>
      </c>
      <c r="AA4217">
        <v>0</v>
      </c>
      <c r="AB4217">
        <v>93750</v>
      </c>
      <c r="AC4217">
        <v>24416875</v>
      </c>
      <c r="AD4217">
        <v>333</v>
      </c>
      <c r="AE4217">
        <v>97</v>
      </c>
      <c r="AF4217">
        <v>0</v>
      </c>
      <c r="AG4217">
        <v>480</v>
      </c>
      <c r="AH4217">
        <v>0</v>
      </c>
      <c r="AI4217">
        <v>112</v>
      </c>
      <c r="AJ4217">
        <v>8</v>
      </c>
      <c r="AK4217">
        <v>511</v>
      </c>
      <c r="AL4217">
        <v>5</v>
      </c>
      <c r="AM4217">
        <v>0</v>
      </c>
      <c r="AN4217">
        <v>0</v>
      </c>
      <c r="AO4217">
        <v>2</v>
      </c>
      <c r="AP4217">
        <v>300</v>
      </c>
      <c r="AQ4217">
        <v>149.9692</v>
      </c>
      <c r="AR4217">
        <v>660.23500000000001</v>
      </c>
      <c r="AS4217">
        <v>0</v>
      </c>
      <c r="AT4217">
        <v>168.37129999999999</v>
      </c>
      <c r="AU4217">
        <v>0</v>
      </c>
      <c r="AV4217">
        <v>321.4495</v>
      </c>
      <c r="AW4217">
        <v>2766.2280999999998</v>
      </c>
      <c r="AX4217">
        <v>115.68940000000001</v>
      </c>
      <c r="AY4217">
        <v>3130.1156000000001</v>
      </c>
      <c r="AZ4217">
        <v>0</v>
      </c>
      <c r="BA4217">
        <v>0</v>
      </c>
      <c r="BB4217">
        <v>13552.3061</v>
      </c>
      <c r="BC4217">
        <v>278.03559999999999</v>
      </c>
      <c r="BD4217">
        <v>1.6500999999999999</v>
      </c>
      <c r="BE4217">
        <v>1.3487</v>
      </c>
      <c r="BF4217">
        <v>0</v>
      </c>
      <c r="BG4217">
        <v>1.6660999999999999</v>
      </c>
      <c r="BH4217">
        <v>0</v>
      </c>
      <c r="BI4217">
        <v>1.5048999999999999</v>
      </c>
      <c r="BJ4217">
        <v>1.5765</v>
      </c>
      <c r="BK4217">
        <v>1.6860999999999999</v>
      </c>
      <c r="BL4217">
        <v>1.4977</v>
      </c>
      <c r="BM4217">
        <v>0</v>
      </c>
      <c r="BN4217">
        <v>0</v>
      </c>
      <c r="BO4217">
        <v>1.4359</v>
      </c>
      <c r="BP4217">
        <v>1.4732000000000001</v>
      </c>
      <c r="BQ4217" t="s">
        <v>86</v>
      </c>
      <c r="BR4217">
        <v>2650625</v>
      </c>
      <c r="BS4217">
        <f t="shared" si="65"/>
        <v>0.84372085472642844</v>
      </c>
      <c r="BT4217">
        <v>533125</v>
      </c>
      <c r="BU4217">
        <v>314157500</v>
      </c>
      <c r="BV4217">
        <v>4145000</v>
      </c>
      <c r="BW4217">
        <v>70</v>
      </c>
      <c r="BX4217">
        <v>1.6457999999999999</v>
      </c>
      <c r="BY4217">
        <v>261.70549999999997</v>
      </c>
      <c r="BZ4217">
        <v>13</v>
      </c>
      <c r="CA4217">
        <v>1.5599000000000001</v>
      </c>
      <c r="CB4217">
        <v>1178.4916000000001</v>
      </c>
      <c r="CC4217">
        <v>64</v>
      </c>
      <c r="CD4217">
        <v>1.6182000000000001</v>
      </c>
      <c r="CE4217">
        <v>396.04809999999998</v>
      </c>
      <c r="CF4217">
        <v>0</v>
      </c>
      <c r="CG4217">
        <v>0</v>
      </c>
      <c r="CH4217">
        <v>0</v>
      </c>
    </row>
    <row r="4218" spans="1:86" x14ac:dyDescent="0.25">
      <c r="A4218">
        <v>57</v>
      </c>
      <c r="B4218">
        <v>10000</v>
      </c>
      <c r="C4218" t="s">
        <v>85</v>
      </c>
      <c r="D4218">
        <v>305000</v>
      </c>
      <c r="E4218">
        <v>316000</v>
      </c>
      <c r="F4218">
        <v>0.11</v>
      </c>
      <c r="G4218">
        <v>0.63</v>
      </c>
      <c r="H4218">
        <v>8.77</v>
      </c>
      <c r="I4218">
        <v>6.43</v>
      </c>
      <c r="J4218">
        <v>-0.05</v>
      </c>
      <c r="K4218">
        <v>0.77</v>
      </c>
      <c r="L4218">
        <v>272.43070019999999</v>
      </c>
      <c r="M4218">
        <v>95.894298559999996</v>
      </c>
      <c r="N4218">
        <v>1.2272793990466</v>
      </c>
      <c r="O4218">
        <v>17</v>
      </c>
      <c r="P4218" t="s">
        <v>86</v>
      </c>
      <c r="Q4218">
        <v>3704375</v>
      </c>
      <c r="R4218">
        <v>2090000</v>
      </c>
      <c r="S4218">
        <v>2745000</v>
      </c>
      <c r="T4218">
        <v>31713125</v>
      </c>
      <c r="U4218">
        <v>0</v>
      </c>
      <c r="V4218">
        <v>45166875</v>
      </c>
      <c r="W4218">
        <v>391250</v>
      </c>
      <c r="X4218">
        <v>207362500</v>
      </c>
      <c r="Y4218">
        <v>16811250</v>
      </c>
      <c r="Z4218">
        <v>0</v>
      </c>
      <c r="AA4218">
        <v>0</v>
      </c>
      <c r="AB4218">
        <v>3724375</v>
      </c>
      <c r="AC4218">
        <v>448750</v>
      </c>
      <c r="AD4218">
        <v>142</v>
      </c>
      <c r="AE4218">
        <v>110</v>
      </c>
      <c r="AF4218">
        <v>83</v>
      </c>
      <c r="AG4218">
        <v>590</v>
      </c>
      <c r="AH4218">
        <v>0</v>
      </c>
      <c r="AI4218">
        <v>203</v>
      </c>
      <c r="AJ4218">
        <v>4</v>
      </c>
      <c r="AK4218">
        <v>157</v>
      </c>
      <c r="AL4218">
        <v>254</v>
      </c>
      <c r="AM4218">
        <v>0</v>
      </c>
      <c r="AN4218">
        <v>0</v>
      </c>
      <c r="AO4218">
        <v>10</v>
      </c>
      <c r="AP4218">
        <v>32</v>
      </c>
      <c r="AQ4218">
        <v>431.12459999999999</v>
      </c>
      <c r="AR4218">
        <v>678.07380000000001</v>
      </c>
      <c r="AS4218">
        <v>614.01300000000003</v>
      </c>
      <c r="AT4218">
        <v>136.06530000000001</v>
      </c>
      <c r="AU4218">
        <v>0</v>
      </c>
      <c r="AV4218">
        <v>254.77549999999999</v>
      </c>
      <c r="AW4218">
        <v>937.56039999999996</v>
      </c>
      <c r="AX4218">
        <v>108.2042</v>
      </c>
      <c r="AY4218">
        <v>319.90320000000003</v>
      </c>
      <c r="AZ4218">
        <v>0</v>
      </c>
      <c r="BA4218">
        <v>0</v>
      </c>
      <c r="BB4218">
        <v>2953.8604</v>
      </c>
      <c r="BC4218">
        <v>1355.3416999999999</v>
      </c>
      <c r="BD4218">
        <v>1.3314999999999999</v>
      </c>
      <c r="BE4218">
        <v>1.2784</v>
      </c>
      <c r="BF4218">
        <v>1.4161999999999999</v>
      </c>
      <c r="BG4218">
        <v>1.6589</v>
      </c>
      <c r="BH4218">
        <v>0</v>
      </c>
      <c r="BI4218">
        <v>1.6282000000000001</v>
      </c>
      <c r="BJ4218">
        <v>1.5842000000000001</v>
      </c>
      <c r="BK4218">
        <v>1.6497999999999999</v>
      </c>
      <c r="BL4218">
        <v>1.4965999999999999</v>
      </c>
      <c r="BM4218">
        <v>0</v>
      </c>
      <c r="BN4218">
        <v>0</v>
      </c>
      <c r="BO4218">
        <v>1.4746999999999999</v>
      </c>
      <c r="BP4218">
        <v>1.2397</v>
      </c>
      <c r="BQ4218" t="s">
        <v>86</v>
      </c>
      <c r="BR4218">
        <v>0</v>
      </c>
      <c r="BS4218">
        <f t="shared" si="65"/>
        <v>0</v>
      </c>
      <c r="BT4218">
        <v>0</v>
      </c>
      <c r="BU4218">
        <v>314157500</v>
      </c>
      <c r="BV4218">
        <v>0</v>
      </c>
      <c r="BW4218">
        <v>1</v>
      </c>
      <c r="BX4218">
        <v>1.1283000000000001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</row>
    <row r="4219" spans="1:86" x14ac:dyDescent="0.25">
      <c r="A4219">
        <v>58</v>
      </c>
      <c r="B4219">
        <v>10000</v>
      </c>
      <c r="C4219" t="s">
        <v>85</v>
      </c>
      <c r="D4219">
        <v>440905</v>
      </c>
      <c r="E4219">
        <v>200597</v>
      </c>
      <c r="F4219">
        <v>0.18</v>
      </c>
      <c r="G4219">
        <v>0.65</v>
      </c>
      <c r="H4219">
        <v>0.96</v>
      </c>
      <c r="I4219">
        <v>1.32</v>
      </c>
      <c r="J4219">
        <v>-0.09</v>
      </c>
      <c r="K4219">
        <v>0.73</v>
      </c>
      <c r="L4219">
        <v>74.66130948</v>
      </c>
      <c r="M4219">
        <v>16.97353339</v>
      </c>
      <c r="N4219">
        <v>1.93465487322662</v>
      </c>
      <c r="O4219">
        <v>25</v>
      </c>
      <c r="P4219" t="s">
        <v>86</v>
      </c>
      <c r="Q4219">
        <v>135384375</v>
      </c>
      <c r="R4219">
        <v>2980000</v>
      </c>
      <c r="S4219">
        <v>0</v>
      </c>
      <c r="T4219">
        <v>30949375</v>
      </c>
      <c r="U4219">
        <v>0</v>
      </c>
      <c r="V4219">
        <v>2018125</v>
      </c>
      <c r="W4219">
        <v>0</v>
      </c>
      <c r="X4219">
        <v>118503125</v>
      </c>
      <c r="Y4219">
        <v>0</v>
      </c>
      <c r="Z4219">
        <v>0</v>
      </c>
      <c r="AA4219">
        <v>0</v>
      </c>
      <c r="AB4219">
        <v>7042500</v>
      </c>
      <c r="AC4219">
        <v>17280000</v>
      </c>
      <c r="AD4219">
        <v>446</v>
      </c>
      <c r="AE4219">
        <v>90</v>
      </c>
      <c r="AF4219">
        <v>0</v>
      </c>
      <c r="AG4219">
        <v>632</v>
      </c>
      <c r="AH4219">
        <v>0</v>
      </c>
      <c r="AI4219">
        <v>110</v>
      </c>
      <c r="AJ4219">
        <v>0</v>
      </c>
      <c r="AK4219">
        <v>456</v>
      </c>
      <c r="AL4219">
        <v>0</v>
      </c>
      <c r="AM4219">
        <v>0</v>
      </c>
      <c r="AN4219">
        <v>0</v>
      </c>
      <c r="AO4219">
        <v>59</v>
      </c>
      <c r="AP4219">
        <v>311</v>
      </c>
      <c r="AQ4219">
        <v>118.75</v>
      </c>
      <c r="AR4219">
        <v>555.38220000000001</v>
      </c>
      <c r="AS4219">
        <v>0</v>
      </c>
      <c r="AT4219">
        <v>186.4134</v>
      </c>
      <c r="AU4219">
        <v>0</v>
      </c>
      <c r="AV4219">
        <v>485.37520000000001</v>
      </c>
      <c r="AW4219">
        <v>0</v>
      </c>
      <c r="AX4219">
        <v>117.878</v>
      </c>
      <c r="AY4219">
        <v>0</v>
      </c>
      <c r="AZ4219">
        <v>0</v>
      </c>
      <c r="BA4219">
        <v>0</v>
      </c>
      <c r="BB4219">
        <v>536.49609999999996</v>
      </c>
      <c r="BC4219">
        <v>285.09789999999998</v>
      </c>
      <c r="BD4219">
        <v>1.6351</v>
      </c>
      <c r="BE4219">
        <v>1.3883000000000001</v>
      </c>
      <c r="BF4219">
        <v>0</v>
      </c>
      <c r="BG4219">
        <v>1.5339</v>
      </c>
      <c r="BH4219">
        <v>0</v>
      </c>
      <c r="BI4219">
        <v>1.3454999999999999</v>
      </c>
      <c r="BJ4219">
        <v>0</v>
      </c>
      <c r="BK4219">
        <v>1.7326999999999999</v>
      </c>
      <c r="BL4219">
        <v>0</v>
      </c>
      <c r="BM4219">
        <v>0</v>
      </c>
      <c r="BN4219">
        <v>0</v>
      </c>
      <c r="BO4219">
        <v>1.5167999999999999</v>
      </c>
      <c r="BP4219">
        <v>1.5303</v>
      </c>
      <c r="BQ4219" t="s">
        <v>86</v>
      </c>
      <c r="BR4219">
        <v>723750</v>
      </c>
      <c r="BS4219">
        <f t="shared" si="65"/>
        <v>0.23037697471662441</v>
      </c>
      <c r="BT4219">
        <v>2396250</v>
      </c>
      <c r="BU4219">
        <v>314157500</v>
      </c>
      <c r="BV4219">
        <v>0</v>
      </c>
      <c r="BW4219">
        <v>31</v>
      </c>
      <c r="BX4219">
        <v>1.4691000000000001</v>
      </c>
      <c r="BY4219">
        <v>249.15</v>
      </c>
      <c r="BZ4219">
        <v>29</v>
      </c>
      <c r="CA4219">
        <v>1.4340999999999999</v>
      </c>
      <c r="CB4219">
        <v>748.36389999999994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</row>
    <row r="4220" spans="1:86" x14ac:dyDescent="0.25">
      <c r="A4220">
        <v>59</v>
      </c>
      <c r="B4220">
        <v>10000</v>
      </c>
      <c r="C4220" t="s">
        <v>85</v>
      </c>
      <c r="D4220">
        <v>575838</v>
      </c>
      <c r="E4220">
        <v>287565</v>
      </c>
      <c r="F4220">
        <v>-0.14000000000000001</v>
      </c>
      <c r="G4220">
        <v>0.66</v>
      </c>
      <c r="H4220">
        <v>0.67</v>
      </c>
      <c r="I4220">
        <v>0.66</v>
      </c>
      <c r="J4220">
        <v>0.06</v>
      </c>
      <c r="K4220">
        <v>0.73</v>
      </c>
      <c r="L4220">
        <v>18.10555038</v>
      </c>
      <c r="M4220">
        <v>13.36870613</v>
      </c>
      <c r="N4220">
        <v>1.1407351905248999</v>
      </c>
      <c r="O4220">
        <v>1</v>
      </c>
      <c r="P4220" t="s">
        <v>86</v>
      </c>
      <c r="Q4220">
        <v>137078750</v>
      </c>
      <c r="R4220">
        <v>0</v>
      </c>
      <c r="S4220">
        <v>31875</v>
      </c>
      <c r="T4220">
        <v>22842500</v>
      </c>
      <c r="U4220">
        <v>0</v>
      </c>
      <c r="V4220">
        <v>81130000</v>
      </c>
      <c r="W4220">
        <v>3038750</v>
      </c>
      <c r="X4220">
        <v>47695000</v>
      </c>
      <c r="Y4220">
        <v>0</v>
      </c>
      <c r="Z4220">
        <v>0</v>
      </c>
      <c r="AA4220">
        <v>0</v>
      </c>
      <c r="AB4220">
        <v>243125</v>
      </c>
      <c r="AC4220">
        <v>19311250</v>
      </c>
      <c r="AD4220">
        <v>209</v>
      </c>
      <c r="AE4220">
        <v>0</v>
      </c>
      <c r="AF4220">
        <v>2</v>
      </c>
      <c r="AG4220">
        <v>321</v>
      </c>
      <c r="AH4220">
        <v>0</v>
      </c>
      <c r="AI4220">
        <v>67</v>
      </c>
      <c r="AJ4220">
        <v>121</v>
      </c>
      <c r="AK4220">
        <v>437</v>
      </c>
      <c r="AL4220">
        <v>0</v>
      </c>
      <c r="AM4220">
        <v>0</v>
      </c>
      <c r="AN4220">
        <v>0</v>
      </c>
      <c r="AO4220">
        <v>4</v>
      </c>
      <c r="AP4220">
        <v>257</v>
      </c>
      <c r="AQ4220">
        <v>169.50540000000001</v>
      </c>
      <c r="AR4220">
        <v>0</v>
      </c>
      <c r="AS4220">
        <v>10019.044400000001</v>
      </c>
      <c r="AT4220">
        <v>246.4016</v>
      </c>
      <c r="AU4220">
        <v>0</v>
      </c>
      <c r="AV4220">
        <v>201.62790000000001</v>
      </c>
      <c r="AW4220">
        <v>317.91359999999997</v>
      </c>
      <c r="AX4220">
        <v>188.215</v>
      </c>
      <c r="AY4220">
        <v>0</v>
      </c>
      <c r="AZ4220">
        <v>0</v>
      </c>
      <c r="BA4220">
        <v>0</v>
      </c>
      <c r="BB4220">
        <v>250.69229999999999</v>
      </c>
      <c r="BC4220">
        <v>293.05070000000001</v>
      </c>
      <c r="BD4220">
        <v>1.6236999999999999</v>
      </c>
      <c r="BE4220">
        <v>0</v>
      </c>
      <c r="BF4220">
        <v>1.5636000000000001</v>
      </c>
      <c r="BG4220">
        <v>1.6997</v>
      </c>
      <c r="BH4220">
        <v>0</v>
      </c>
      <c r="BI4220">
        <v>1.6628000000000001</v>
      </c>
      <c r="BJ4220">
        <v>1.5705</v>
      </c>
      <c r="BK4220">
        <v>1.6435</v>
      </c>
      <c r="BL4220">
        <v>0</v>
      </c>
      <c r="BM4220">
        <v>0</v>
      </c>
      <c r="BN4220">
        <v>0</v>
      </c>
      <c r="BO4220">
        <v>1.6662999999999999</v>
      </c>
      <c r="BP4220">
        <v>1.6298999999999999</v>
      </c>
      <c r="BQ4220" t="s">
        <v>86</v>
      </c>
      <c r="BR4220">
        <v>2245625</v>
      </c>
      <c r="BS4220">
        <f t="shared" si="65"/>
        <v>0.71480524193163331</v>
      </c>
      <c r="BT4220">
        <v>40000</v>
      </c>
      <c r="BU4220">
        <v>314157500</v>
      </c>
      <c r="BV4220">
        <v>597500</v>
      </c>
      <c r="BW4220">
        <v>12</v>
      </c>
      <c r="BX4220">
        <v>1.4128000000000001</v>
      </c>
      <c r="BY4220">
        <v>1087.3122000000001</v>
      </c>
      <c r="BZ4220">
        <v>2</v>
      </c>
      <c r="CA4220">
        <v>1.2159</v>
      </c>
      <c r="CB4220">
        <v>6405.5640000000003</v>
      </c>
      <c r="CC4220">
        <v>8</v>
      </c>
      <c r="CD4220">
        <v>1.9046000000000001</v>
      </c>
      <c r="CE4220">
        <v>1319.8302000000001</v>
      </c>
      <c r="CF4220">
        <v>0</v>
      </c>
      <c r="CG4220">
        <v>0</v>
      </c>
      <c r="CH4220">
        <v>0</v>
      </c>
    </row>
    <row r="4221" spans="1:86" x14ac:dyDescent="0.25">
      <c r="A4221">
        <v>60</v>
      </c>
      <c r="B4221">
        <v>10000</v>
      </c>
      <c r="C4221" t="s">
        <v>85</v>
      </c>
      <c r="D4221">
        <v>409847</v>
      </c>
      <c r="E4221">
        <v>643449</v>
      </c>
      <c r="F4221">
        <v>0.32</v>
      </c>
      <c r="G4221">
        <v>0.6</v>
      </c>
      <c r="H4221">
        <v>3.03</v>
      </c>
      <c r="I4221">
        <v>6.63</v>
      </c>
      <c r="J4221">
        <v>0.24</v>
      </c>
      <c r="K4221">
        <v>0.69</v>
      </c>
      <c r="L4221">
        <v>49.12314877</v>
      </c>
      <c r="M4221">
        <v>43.68456965</v>
      </c>
      <c r="N4221">
        <v>1.1961540905050601</v>
      </c>
      <c r="O4221">
        <v>24</v>
      </c>
      <c r="P4221" t="s">
        <v>86</v>
      </c>
      <c r="Q4221">
        <v>51934375</v>
      </c>
      <c r="R4221">
        <v>73750</v>
      </c>
      <c r="S4221">
        <v>757500</v>
      </c>
      <c r="T4221">
        <v>3146875</v>
      </c>
      <c r="U4221">
        <v>24145000</v>
      </c>
      <c r="V4221">
        <v>5785000</v>
      </c>
      <c r="W4221">
        <v>58750</v>
      </c>
      <c r="X4221">
        <v>24298750</v>
      </c>
      <c r="Y4221">
        <v>311250</v>
      </c>
      <c r="Z4221">
        <v>0</v>
      </c>
      <c r="AA4221">
        <v>0</v>
      </c>
      <c r="AB4221">
        <v>243125</v>
      </c>
      <c r="AC4221">
        <v>1660625</v>
      </c>
      <c r="AD4221">
        <v>49</v>
      </c>
      <c r="AE4221">
        <v>4</v>
      </c>
      <c r="AF4221">
        <v>10</v>
      </c>
      <c r="AG4221">
        <v>96</v>
      </c>
      <c r="AH4221">
        <v>12</v>
      </c>
      <c r="AI4221">
        <v>33</v>
      </c>
      <c r="AJ4221">
        <v>6</v>
      </c>
      <c r="AK4221">
        <v>132</v>
      </c>
      <c r="AL4221">
        <v>16</v>
      </c>
      <c r="AM4221">
        <v>0</v>
      </c>
      <c r="AN4221">
        <v>0</v>
      </c>
      <c r="AO4221">
        <v>9</v>
      </c>
      <c r="AP4221">
        <v>54</v>
      </c>
      <c r="AQ4221">
        <v>148.4315</v>
      </c>
      <c r="AR4221">
        <v>3368.3631999999998</v>
      </c>
      <c r="AS4221">
        <v>1858.1741999999999</v>
      </c>
      <c r="AT4221">
        <v>326.95350000000002</v>
      </c>
      <c r="AU4221">
        <v>282.79349999999999</v>
      </c>
      <c r="AV4221">
        <v>432.42630000000003</v>
      </c>
      <c r="AW4221">
        <v>77.8185</v>
      </c>
      <c r="AX4221">
        <v>164.61930000000001</v>
      </c>
      <c r="AY4221">
        <v>1001.9983999999999</v>
      </c>
      <c r="AZ4221">
        <v>0</v>
      </c>
      <c r="BA4221">
        <v>0</v>
      </c>
      <c r="BB4221">
        <v>1743.6158</v>
      </c>
      <c r="BC4221">
        <v>519.25919999999996</v>
      </c>
      <c r="BD4221">
        <v>1.7592000000000001</v>
      </c>
      <c r="BE4221">
        <v>1.2769999999999999</v>
      </c>
      <c r="BF4221">
        <v>1.5385</v>
      </c>
      <c r="BG4221">
        <v>1.4630000000000001</v>
      </c>
      <c r="BH4221">
        <v>2.3637999999999999</v>
      </c>
      <c r="BI4221">
        <v>1.5923</v>
      </c>
      <c r="BJ4221">
        <v>1.3720000000000001</v>
      </c>
      <c r="BK4221">
        <v>1.6543000000000001</v>
      </c>
      <c r="BL4221">
        <v>1.4179999999999999</v>
      </c>
      <c r="BM4221">
        <v>0</v>
      </c>
      <c r="BN4221">
        <v>0</v>
      </c>
      <c r="BO4221">
        <v>1.4560999999999999</v>
      </c>
      <c r="BP4221">
        <v>1.3926000000000001</v>
      </c>
      <c r="BQ4221" t="s">
        <v>86</v>
      </c>
      <c r="BR4221">
        <v>18125</v>
      </c>
      <c r="BS4221">
        <f t="shared" si="65"/>
        <v>5.7693715602608869E-3</v>
      </c>
      <c r="BT4221">
        <v>0</v>
      </c>
      <c r="BU4221">
        <v>314157500</v>
      </c>
      <c r="BV4221">
        <v>1519375</v>
      </c>
      <c r="BW4221">
        <v>1</v>
      </c>
      <c r="BX4221">
        <v>1.0909</v>
      </c>
      <c r="BY4221">
        <v>0</v>
      </c>
      <c r="BZ4221">
        <v>0</v>
      </c>
      <c r="CA4221">
        <v>0</v>
      </c>
      <c r="CB4221">
        <v>0</v>
      </c>
      <c r="CC4221">
        <v>23</v>
      </c>
      <c r="CD4221">
        <v>1.5914999999999999</v>
      </c>
      <c r="CE4221">
        <v>232.80189999999999</v>
      </c>
      <c r="CF4221">
        <v>0</v>
      </c>
      <c r="CG4221">
        <v>0</v>
      </c>
      <c r="CH4221">
        <v>0</v>
      </c>
    </row>
    <row r="4222" spans="1:86" x14ac:dyDescent="0.25">
      <c r="A4222">
        <v>61</v>
      </c>
      <c r="B4222">
        <v>10000</v>
      </c>
      <c r="C4222" t="s">
        <v>85</v>
      </c>
      <c r="D4222">
        <v>281074</v>
      </c>
      <c r="E4222">
        <v>801970</v>
      </c>
      <c r="F4222">
        <v>0</v>
      </c>
      <c r="G4222">
        <v>0.72</v>
      </c>
      <c r="H4222">
        <v>8.31</v>
      </c>
      <c r="I4222">
        <v>6.78</v>
      </c>
      <c r="J4222">
        <v>0.04</v>
      </c>
      <c r="K4222">
        <v>0.69</v>
      </c>
      <c r="L4222">
        <v>441.92265090000001</v>
      </c>
      <c r="M4222">
        <v>182.14377260000001</v>
      </c>
      <c r="N4222">
        <v>1.93217185145986</v>
      </c>
      <c r="O4222">
        <v>15</v>
      </c>
      <c r="P4222" t="s">
        <v>86</v>
      </c>
      <c r="Q4222">
        <v>2432500</v>
      </c>
      <c r="R4222">
        <v>1779375</v>
      </c>
      <c r="S4222">
        <v>64375</v>
      </c>
      <c r="T4222">
        <v>12656875</v>
      </c>
      <c r="U4222">
        <v>0</v>
      </c>
      <c r="V4222">
        <v>53456250</v>
      </c>
      <c r="W4222">
        <v>2481250</v>
      </c>
      <c r="X4222">
        <v>48800625</v>
      </c>
      <c r="Y4222">
        <v>131693125</v>
      </c>
      <c r="Z4222">
        <v>57923125</v>
      </c>
      <c r="AA4222">
        <v>0</v>
      </c>
      <c r="AB4222">
        <v>1871250</v>
      </c>
      <c r="AC4222">
        <v>998750</v>
      </c>
      <c r="AD4222">
        <v>49</v>
      </c>
      <c r="AE4222">
        <v>54</v>
      </c>
      <c r="AF4222">
        <v>1</v>
      </c>
      <c r="AG4222">
        <v>226</v>
      </c>
      <c r="AH4222">
        <v>0</v>
      </c>
      <c r="AI4222">
        <v>118</v>
      </c>
      <c r="AJ4222">
        <v>48</v>
      </c>
      <c r="AK4222">
        <v>196</v>
      </c>
      <c r="AL4222">
        <v>255</v>
      </c>
      <c r="AM4222">
        <v>48</v>
      </c>
      <c r="AN4222">
        <v>0</v>
      </c>
      <c r="AO4222">
        <v>20</v>
      </c>
      <c r="AP4222">
        <v>11</v>
      </c>
      <c r="AQ4222">
        <v>294.94589999999999</v>
      </c>
      <c r="AR4222">
        <v>761.25779999999997</v>
      </c>
      <c r="AS4222">
        <v>0</v>
      </c>
      <c r="AT4222">
        <v>199.64580000000001</v>
      </c>
      <c r="AU4222">
        <v>0</v>
      </c>
      <c r="AV4222">
        <v>282.5335</v>
      </c>
      <c r="AW4222">
        <v>215.22640000000001</v>
      </c>
      <c r="AX4222">
        <v>235.48150000000001</v>
      </c>
      <c r="AY4222">
        <v>139.92930000000001</v>
      </c>
      <c r="AZ4222">
        <v>159.30090000000001</v>
      </c>
      <c r="BA4222">
        <v>0</v>
      </c>
      <c r="BB4222">
        <v>1187.8807999999999</v>
      </c>
      <c r="BC4222">
        <v>209.2131</v>
      </c>
      <c r="BD4222">
        <v>1.4875</v>
      </c>
      <c r="BE4222">
        <v>1.4443999999999999</v>
      </c>
      <c r="BF4222">
        <v>1.8571</v>
      </c>
      <c r="BG4222">
        <v>1.6817</v>
      </c>
      <c r="BH4222">
        <v>0</v>
      </c>
      <c r="BI4222">
        <v>1.6964999999999999</v>
      </c>
      <c r="BJ4222">
        <v>1.4933000000000001</v>
      </c>
      <c r="BK4222">
        <v>1.6459999999999999</v>
      </c>
      <c r="BL4222">
        <v>1.7321</v>
      </c>
      <c r="BM4222">
        <v>1.7104999999999999</v>
      </c>
      <c r="BN4222">
        <v>0</v>
      </c>
      <c r="BO4222">
        <v>1.4044000000000001</v>
      </c>
      <c r="BP4222">
        <v>1.5964</v>
      </c>
      <c r="BQ4222" t="s">
        <v>86</v>
      </c>
      <c r="BR4222">
        <v>0</v>
      </c>
      <c r="BS4222">
        <f t="shared" si="65"/>
        <v>0</v>
      </c>
      <c r="BT4222">
        <v>0</v>
      </c>
      <c r="BU4222">
        <v>314157500</v>
      </c>
      <c r="BV4222">
        <v>0</v>
      </c>
      <c r="BW4222">
        <v>1</v>
      </c>
      <c r="BX4222">
        <v>1.1283000000000001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</row>
    <row r="4223" spans="1:86" x14ac:dyDescent="0.25">
      <c r="A4223">
        <v>62</v>
      </c>
      <c r="B4223">
        <v>10000</v>
      </c>
      <c r="C4223" t="s">
        <v>85</v>
      </c>
      <c r="D4223">
        <v>578217</v>
      </c>
      <c r="E4223">
        <v>176467</v>
      </c>
      <c r="F4223">
        <v>0.13</v>
      </c>
      <c r="G4223">
        <v>0.63</v>
      </c>
      <c r="H4223">
        <v>4.12</v>
      </c>
      <c r="I4223">
        <v>10.28</v>
      </c>
      <c r="J4223">
        <v>0.09</v>
      </c>
      <c r="K4223">
        <v>0.76</v>
      </c>
      <c r="L4223">
        <v>17.33390824</v>
      </c>
      <c r="M4223">
        <v>18.658333039999999</v>
      </c>
      <c r="N4223">
        <v>1.2359051129753</v>
      </c>
      <c r="O4223">
        <v>9</v>
      </c>
      <c r="P4223" t="s">
        <v>86</v>
      </c>
      <c r="Q4223">
        <v>61750625</v>
      </c>
      <c r="R4223">
        <v>2010000</v>
      </c>
      <c r="S4223">
        <v>0</v>
      </c>
      <c r="T4223">
        <v>8682500</v>
      </c>
      <c r="U4223">
        <v>63536250</v>
      </c>
      <c r="V4223">
        <v>1453125</v>
      </c>
      <c r="W4223">
        <v>0</v>
      </c>
      <c r="X4223">
        <v>66755000</v>
      </c>
      <c r="Y4223">
        <v>0</v>
      </c>
      <c r="Z4223">
        <v>0</v>
      </c>
      <c r="AA4223">
        <v>51632500</v>
      </c>
      <c r="AB4223">
        <v>3264375</v>
      </c>
      <c r="AC4223">
        <v>55073125</v>
      </c>
      <c r="AD4223">
        <v>278</v>
      </c>
      <c r="AE4223">
        <v>77</v>
      </c>
      <c r="AF4223">
        <v>0</v>
      </c>
      <c r="AG4223">
        <v>143</v>
      </c>
      <c r="AH4223">
        <v>63</v>
      </c>
      <c r="AI4223">
        <v>65</v>
      </c>
      <c r="AJ4223">
        <v>0</v>
      </c>
      <c r="AK4223">
        <v>322</v>
      </c>
      <c r="AL4223">
        <v>0</v>
      </c>
      <c r="AM4223">
        <v>0</v>
      </c>
      <c r="AN4223">
        <v>19</v>
      </c>
      <c r="AO4223">
        <v>42</v>
      </c>
      <c r="AP4223">
        <v>268</v>
      </c>
      <c r="AQ4223">
        <v>179.46180000000001</v>
      </c>
      <c r="AR4223">
        <v>407.45280000000002</v>
      </c>
      <c r="AS4223">
        <v>0</v>
      </c>
      <c r="AT4223">
        <v>317.42439999999999</v>
      </c>
      <c r="AU4223">
        <v>183.44890000000001</v>
      </c>
      <c r="AV4223">
        <v>589.10559999999998</v>
      </c>
      <c r="AW4223">
        <v>0</v>
      </c>
      <c r="AX4223">
        <v>157.02770000000001</v>
      </c>
      <c r="AY4223">
        <v>0</v>
      </c>
      <c r="AZ4223">
        <v>0</v>
      </c>
      <c r="BA4223">
        <v>407.08159999999998</v>
      </c>
      <c r="BB4223">
        <v>719.27790000000005</v>
      </c>
      <c r="BC4223">
        <v>191.1738</v>
      </c>
      <c r="BD4223">
        <v>1.6049</v>
      </c>
      <c r="BE4223">
        <v>1.4101999999999999</v>
      </c>
      <c r="BF4223">
        <v>0</v>
      </c>
      <c r="BG4223">
        <v>1.5502</v>
      </c>
      <c r="BH4223">
        <v>1.8869</v>
      </c>
      <c r="BI4223">
        <v>1.5011000000000001</v>
      </c>
      <c r="BJ4223">
        <v>0</v>
      </c>
      <c r="BK4223">
        <v>1.5806</v>
      </c>
      <c r="BL4223">
        <v>0</v>
      </c>
      <c r="BM4223">
        <v>0</v>
      </c>
      <c r="BN4223">
        <v>1.9068000000000001</v>
      </c>
      <c r="BO4223">
        <v>1.4447000000000001</v>
      </c>
      <c r="BP4223">
        <v>1.6415999999999999</v>
      </c>
      <c r="BQ4223" t="s">
        <v>86</v>
      </c>
      <c r="BR4223">
        <v>51875</v>
      </c>
      <c r="BS4223">
        <f t="shared" si="65"/>
        <v>1.6512339293160469E-2</v>
      </c>
      <c r="BT4223">
        <v>511250</v>
      </c>
      <c r="BU4223">
        <v>314157500</v>
      </c>
      <c r="BV4223">
        <v>1290625</v>
      </c>
      <c r="BW4223">
        <v>3</v>
      </c>
      <c r="BX4223">
        <v>1.5417000000000001</v>
      </c>
      <c r="BY4223">
        <v>55.901699999999998</v>
      </c>
      <c r="BZ4223">
        <v>1</v>
      </c>
      <c r="CA4223">
        <v>2.5</v>
      </c>
      <c r="CB4223">
        <v>0</v>
      </c>
      <c r="CC4223">
        <v>1</v>
      </c>
      <c r="CD4223">
        <v>2.6044</v>
      </c>
      <c r="CE4223">
        <v>0</v>
      </c>
      <c r="CF4223">
        <v>0</v>
      </c>
      <c r="CG4223">
        <v>0</v>
      </c>
      <c r="CH4223">
        <v>0</v>
      </c>
    </row>
    <row r="4224" spans="1:86" x14ac:dyDescent="0.25">
      <c r="A4224">
        <v>63</v>
      </c>
      <c r="B4224">
        <v>10000</v>
      </c>
      <c r="C4224" t="s">
        <v>85</v>
      </c>
      <c r="D4224">
        <v>446186</v>
      </c>
      <c r="E4224">
        <v>427602</v>
      </c>
      <c r="F4224">
        <v>0.18</v>
      </c>
      <c r="G4224">
        <v>0.64</v>
      </c>
      <c r="H4224">
        <v>1.36</v>
      </c>
      <c r="I4224">
        <v>1.46</v>
      </c>
      <c r="J4224">
        <v>0.02</v>
      </c>
      <c r="K4224">
        <v>0.74</v>
      </c>
      <c r="L4224">
        <v>33.179870610000002</v>
      </c>
      <c r="M4224">
        <v>22.586423849999999</v>
      </c>
      <c r="N4224">
        <v>1.52344952579918</v>
      </c>
      <c r="O4224">
        <v>24</v>
      </c>
      <c r="P4224" t="s">
        <v>86</v>
      </c>
      <c r="Q4224">
        <v>168478125</v>
      </c>
      <c r="R4224">
        <v>4041875</v>
      </c>
      <c r="S4224">
        <v>0</v>
      </c>
      <c r="T4224">
        <v>25911250</v>
      </c>
      <c r="U4224">
        <v>0</v>
      </c>
      <c r="V4224">
        <v>2703125</v>
      </c>
      <c r="W4224">
        <v>6875</v>
      </c>
      <c r="X4224">
        <v>44184375</v>
      </c>
      <c r="Y4224">
        <v>0</v>
      </c>
      <c r="Z4224">
        <v>0</v>
      </c>
      <c r="AA4224">
        <v>0</v>
      </c>
      <c r="AB4224">
        <v>2902500</v>
      </c>
      <c r="AC4224">
        <v>65929375</v>
      </c>
      <c r="AD4224">
        <v>189</v>
      </c>
      <c r="AE4224">
        <v>141</v>
      </c>
      <c r="AF4224">
        <v>0</v>
      </c>
      <c r="AG4224">
        <v>552</v>
      </c>
      <c r="AH4224">
        <v>0</v>
      </c>
      <c r="AI4224">
        <v>132</v>
      </c>
      <c r="AJ4224">
        <v>1</v>
      </c>
      <c r="AK4224">
        <v>678</v>
      </c>
      <c r="AL4224">
        <v>0</v>
      </c>
      <c r="AM4224">
        <v>0</v>
      </c>
      <c r="AN4224">
        <v>0</v>
      </c>
      <c r="AO4224">
        <v>72</v>
      </c>
      <c r="AP4224">
        <v>336</v>
      </c>
      <c r="AQ4224">
        <v>125.29049999999999</v>
      </c>
      <c r="AR4224">
        <v>492.54419999999999</v>
      </c>
      <c r="AS4224">
        <v>0</v>
      </c>
      <c r="AT4224">
        <v>198.25729999999999</v>
      </c>
      <c r="AU4224">
        <v>0</v>
      </c>
      <c r="AV4224">
        <v>317.60289999999998</v>
      </c>
      <c r="AW4224">
        <v>0</v>
      </c>
      <c r="AX4224">
        <v>147.61019999999999</v>
      </c>
      <c r="AY4224">
        <v>0</v>
      </c>
      <c r="AZ4224">
        <v>0</v>
      </c>
      <c r="BA4224">
        <v>0</v>
      </c>
      <c r="BB4224">
        <v>310.02949999999998</v>
      </c>
      <c r="BC4224">
        <v>191.5069</v>
      </c>
      <c r="BD4224">
        <v>1.6389</v>
      </c>
      <c r="BE4224">
        <v>1.3279000000000001</v>
      </c>
      <c r="BF4224">
        <v>0</v>
      </c>
      <c r="BG4224">
        <v>1.5548</v>
      </c>
      <c r="BH4224">
        <v>0</v>
      </c>
      <c r="BI4224">
        <v>1.4688000000000001</v>
      </c>
      <c r="BJ4224">
        <v>1.5713999999999999</v>
      </c>
      <c r="BK4224">
        <v>1.5107999999999999</v>
      </c>
      <c r="BL4224">
        <v>0</v>
      </c>
      <c r="BM4224">
        <v>0</v>
      </c>
      <c r="BN4224">
        <v>0</v>
      </c>
      <c r="BO4224">
        <v>1.4734</v>
      </c>
      <c r="BP4224">
        <v>1.6238999999999999</v>
      </c>
      <c r="BQ4224" t="s">
        <v>86</v>
      </c>
      <c r="BR4224">
        <v>1755000</v>
      </c>
      <c r="BS4224">
        <f t="shared" si="65"/>
        <v>0.55863432211077824</v>
      </c>
      <c r="BT4224">
        <v>275000</v>
      </c>
      <c r="BU4224">
        <v>314157500</v>
      </c>
      <c r="BV4224">
        <v>537500</v>
      </c>
      <c r="BW4224">
        <v>19</v>
      </c>
      <c r="BX4224">
        <v>1.6036999999999999</v>
      </c>
      <c r="BY4224">
        <v>796.68970000000002</v>
      </c>
      <c r="BZ4224">
        <v>5</v>
      </c>
      <c r="CA4224">
        <v>1.4964999999999999</v>
      </c>
      <c r="CB4224">
        <v>2835.1019999999999</v>
      </c>
      <c r="CC4224">
        <v>13</v>
      </c>
      <c r="CD4224">
        <v>1.6808000000000001</v>
      </c>
      <c r="CE4224">
        <v>1092.2101</v>
      </c>
      <c r="CF4224">
        <v>0</v>
      </c>
      <c r="CG4224">
        <v>0</v>
      </c>
      <c r="CH4224">
        <v>0</v>
      </c>
    </row>
    <row r="4225" spans="1:86" x14ac:dyDescent="0.25">
      <c r="A4225">
        <v>64</v>
      </c>
      <c r="B4225">
        <v>10000</v>
      </c>
      <c r="C4225" t="s">
        <v>85</v>
      </c>
      <c r="D4225">
        <v>173871</v>
      </c>
      <c r="E4225">
        <v>205114</v>
      </c>
      <c r="F4225">
        <v>-0.04</v>
      </c>
      <c r="G4225">
        <v>0.69</v>
      </c>
      <c r="H4225">
        <v>6.91</v>
      </c>
      <c r="I4225">
        <v>12.95</v>
      </c>
      <c r="J4225">
        <v>-0.01</v>
      </c>
      <c r="K4225">
        <v>0.72</v>
      </c>
      <c r="L4225">
        <v>43.02736951</v>
      </c>
      <c r="M4225">
        <v>16.17616151</v>
      </c>
      <c r="N4225">
        <v>0.92921105981684604</v>
      </c>
      <c r="O4225">
        <v>17</v>
      </c>
      <c r="P4225" t="s">
        <v>86</v>
      </c>
      <c r="Q4225">
        <v>6863125</v>
      </c>
      <c r="R4225">
        <v>125000</v>
      </c>
      <c r="S4225">
        <v>93125</v>
      </c>
      <c r="T4225">
        <v>782500</v>
      </c>
      <c r="U4225">
        <v>2672500</v>
      </c>
      <c r="V4225">
        <v>325000</v>
      </c>
      <c r="W4225">
        <v>0</v>
      </c>
      <c r="X4225">
        <v>23680625</v>
      </c>
      <c r="Y4225">
        <v>212500</v>
      </c>
      <c r="Z4225">
        <v>0</v>
      </c>
      <c r="AA4225">
        <v>42500</v>
      </c>
      <c r="AB4225">
        <v>46250</v>
      </c>
      <c r="AC4225">
        <v>1054375</v>
      </c>
      <c r="AD4225">
        <v>98</v>
      </c>
      <c r="AE4225">
        <v>9</v>
      </c>
      <c r="AF4225">
        <v>4</v>
      </c>
      <c r="AG4225">
        <v>24</v>
      </c>
      <c r="AH4225">
        <v>60</v>
      </c>
      <c r="AI4225">
        <v>20</v>
      </c>
      <c r="AJ4225">
        <v>0</v>
      </c>
      <c r="AK4225">
        <v>16</v>
      </c>
      <c r="AL4225">
        <v>13</v>
      </c>
      <c r="AM4225">
        <v>0</v>
      </c>
      <c r="AN4225">
        <v>1</v>
      </c>
      <c r="AO4225">
        <v>2</v>
      </c>
      <c r="AP4225">
        <v>36</v>
      </c>
      <c r="AQ4225">
        <v>146.66120000000001</v>
      </c>
      <c r="AR4225">
        <v>1839.7574</v>
      </c>
      <c r="AS4225">
        <v>1936.4373000000001</v>
      </c>
      <c r="AT4225">
        <v>391.28309999999999</v>
      </c>
      <c r="AU4225">
        <v>229.411</v>
      </c>
      <c r="AV4225">
        <v>832.7364</v>
      </c>
      <c r="AW4225">
        <v>0</v>
      </c>
      <c r="AX4225">
        <v>264.51639999999998</v>
      </c>
      <c r="AY4225">
        <v>915.11030000000005</v>
      </c>
      <c r="AZ4225">
        <v>0</v>
      </c>
      <c r="BA4225">
        <v>0</v>
      </c>
      <c r="BB4225">
        <v>3538.7145</v>
      </c>
      <c r="BC4225">
        <v>410.84350000000001</v>
      </c>
      <c r="BD4225">
        <v>1.5163</v>
      </c>
      <c r="BE4225">
        <v>1.1986000000000001</v>
      </c>
      <c r="BF4225">
        <v>1.3058000000000001</v>
      </c>
      <c r="BG4225">
        <v>1.3580000000000001</v>
      </c>
      <c r="BH4225">
        <v>1.694</v>
      </c>
      <c r="BI4225">
        <v>1.3268</v>
      </c>
      <c r="BJ4225">
        <v>0</v>
      </c>
      <c r="BK4225">
        <v>2.2829000000000002</v>
      </c>
      <c r="BL4225">
        <v>1.2402</v>
      </c>
      <c r="BM4225">
        <v>0</v>
      </c>
      <c r="BN4225">
        <v>2.2940999999999998</v>
      </c>
      <c r="BO4225">
        <v>1.6234</v>
      </c>
      <c r="BP4225">
        <v>1.3499000000000001</v>
      </c>
      <c r="BQ4225" t="s">
        <v>86</v>
      </c>
      <c r="BR4225">
        <v>0</v>
      </c>
      <c r="BS4225">
        <f t="shared" si="65"/>
        <v>0</v>
      </c>
      <c r="BT4225">
        <v>0</v>
      </c>
      <c r="BU4225">
        <v>314157500</v>
      </c>
      <c r="BV4225">
        <v>0</v>
      </c>
      <c r="BW4225">
        <v>1</v>
      </c>
      <c r="BX4225">
        <v>1.1283000000000001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</row>
    <row r="4226" spans="1:86" x14ac:dyDescent="0.25">
      <c r="A4226">
        <v>65</v>
      </c>
      <c r="B4226">
        <v>10000</v>
      </c>
      <c r="C4226" t="s">
        <v>85</v>
      </c>
      <c r="D4226">
        <v>523191</v>
      </c>
      <c r="E4226">
        <v>284057</v>
      </c>
      <c r="F4226">
        <v>0.12</v>
      </c>
      <c r="G4226">
        <v>0.7</v>
      </c>
      <c r="H4226">
        <v>0.74</v>
      </c>
      <c r="I4226">
        <v>0.89</v>
      </c>
      <c r="J4226">
        <v>0.08</v>
      </c>
      <c r="K4226">
        <v>0.7</v>
      </c>
      <c r="L4226">
        <v>16.317489569999999</v>
      </c>
      <c r="M4226">
        <v>16.217998890000001</v>
      </c>
      <c r="N4226">
        <v>1.7790685859920099</v>
      </c>
      <c r="O4226">
        <v>23</v>
      </c>
      <c r="P4226" t="s">
        <v>86</v>
      </c>
      <c r="Q4226">
        <v>249785625</v>
      </c>
      <c r="R4226">
        <v>0</v>
      </c>
      <c r="S4226">
        <v>0</v>
      </c>
      <c r="T4226">
        <v>14375625</v>
      </c>
      <c r="U4226">
        <v>0</v>
      </c>
      <c r="V4226">
        <v>576875</v>
      </c>
      <c r="W4226">
        <v>2856250</v>
      </c>
      <c r="X4226">
        <v>30878125</v>
      </c>
      <c r="Y4226">
        <v>0</v>
      </c>
      <c r="Z4226">
        <v>0</v>
      </c>
      <c r="AA4226">
        <v>0</v>
      </c>
      <c r="AB4226">
        <v>118125</v>
      </c>
      <c r="AC4226">
        <v>15218750</v>
      </c>
      <c r="AD4226">
        <v>50</v>
      </c>
      <c r="AE4226">
        <v>0</v>
      </c>
      <c r="AF4226">
        <v>0</v>
      </c>
      <c r="AG4226">
        <v>154</v>
      </c>
      <c r="AH4226">
        <v>0</v>
      </c>
      <c r="AI4226">
        <v>6</v>
      </c>
      <c r="AJ4226">
        <v>85</v>
      </c>
      <c r="AK4226">
        <v>385</v>
      </c>
      <c r="AL4226">
        <v>0</v>
      </c>
      <c r="AM4226">
        <v>0</v>
      </c>
      <c r="AN4226">
        <v>0</v>
      </c>
      <c r="AO4226">
        <v>4</v>
      </c>
      <c r="AP4226">
        <v>181</v>
      </c>
      <c r="AQ4226">
        <v>102.47669999999999</v>
      </c>
      <c r="AR4226">
        <v>0</v>
      </c>
      <c r="AS4226">
        <v>0</v>
      </c>
      <c r="AT4226">
        <v>418.1336</v>
      </c>
      <c r="AU4226">
        <v>0</v>
      </c>
      <c r="AV4226">
        <v>1546.4439</v>
      </c>
      <c r="AW4226">
        <v>456.65260000000001</v>
      </c>
      <c r="AX4226">
        <v>222.9933</v>
      </c>
      <c r="AY4226">
        <v>0</v>
      </c>
      <c r="AZ4226">
        <v>0</v>
      </c>
      <c r="BA4226">
        <v>0</v>
      </c>
      <c r="BB4226">
        <v>6996.2232999999997</v>
      </c>
      <c r="BC4226">
        <v>322.57859999999999</v>
      </c>
      <c r="BD4226">
        <v>1.6904999999999999</v>
      </c>
      <c r="BE4226">
        <v>0</v>
      </c>
      <c r="BF4226">
        <v>0</v>
      </c>
      <c r="BG4226">
        <v>1.6079000000000001</v>
      </c>
      <c r="BH4226">
        <v>0</v>
      </c>
      <c r="BI4226">
        <v>1.5343</v>
      </c>
      <c r="BJ4226">
        <v>1.4523999999999999</v>
      </c>
      <c r="BK4226">
        <v>1.5748</v>
      </c>
      <c r="BL4226">
        <v>0</v>
      </c>
      <c r="BM4226">
        <v>0</v>
      </c>
      <c r="BN4226">
        <v>0</v>
      </c>
      <c r="BO4226">
        <v>1.3174999999999999</v>
      </c>
      <c r="BP4226">
        <v>1.5389999999999999</v>
      </c>
      <c r="BQ4226" t="s">
        <v>86</v>
      </c>
      <c r="BR4226">
        <v>303750</v>
      </c>
      <c r="BS4226">
        <f t="shared" si="65"/>
        <v>9.6686709596096237E-2</v>
      </c>
      <c r="BT4226">
        <v>219375</v>
      </c>
      <c r="BU4226">
        <v>314157500</v>
      </c>
      <c r="BV4226">
        <v>1706250</v>
      </c>
      <c r="BW4226">
        <v>1</v>
      </c>
      <c r="BX4226">
        <v>2.6</v>
      </c>
      <c r="BY4226">
        <v>0</v>
      </c>
      <c r="BZ4226">
        <v>5</v>
      </c>
      <c r="CA4226">
        <v>1.3783000000000001</v>
      </c>
      <c r="CB4226">
        <v>1845.6494</v>
      </c>
      <c r="CC4226">
        <v>2</v>
      </c>
      <c r="CD4226">
        <v>1.4007000000000001</v>
      </c>
      <c r="CE4226">
        <v>480.88459999999998</v>
      </c>
      <c r="CF4226">
        <v>0</v>
      </c>
      <c r="CG4226">
        <v>0</v>
      </c>
      <c r="CH4226">
        <v>0</v>
      </c>
    </row>
    <row r="4227" spans="1:86" x14ac:dyDescent="0.25">
      <c r="A4227">
        <v>66</v>
      </c>
      <c r="B4227">
        <v>10000</v>
      </c>
      <c r="C4227" t="s">
        <v>85</v>
      </c>
      <c r="D4227">
        <v>350200</v>
      </c>
      <c r="E4227">
        <v>727008</v>
      </c>
      <c r="F4227">
        <v>0.25</v>
      </c>
      <c r="G4227">
        <v>0.62</v>
      </c>
      <c r="H4227">
        <v>3.01</v>
      </c>
      <c r="I4227">
        <v>6.89</v>
      </c>
      <c r="J4227">
        <v>-0.2</v>
      </c>
      <c r="K4227">
        <v>0.72</v>
      </c>
      <c r="L4227">
        <v>29.68438381</v>
      </c>
      <c r="M4227">
        <v>27.910234509999999</v>
      </c>
      <c r="N4227">
        <v>1.1752534605551499</v>
      </c>
      <c r="O4227">
        <v>5</v>
      </c>
      <c r="P4227" t="s">
        <v>86</v>
      </c>
      <c r="Q4227">
        <v>58730625</v>
      </c>
      <c r="R4227">
        <v>662500</v>
      </c>
      <c r="S4227">
        <v>1017500</v>
      </c>
      <c r="T4227">
        <v>7340625</v>
      </c>
      <c r="U4227">
        <v>41336250</v>
      </c>
      <c r="V4227">
        <v>11253125</v>
      </c>
      <c r="W4227">
        <v>0</v>
      </c>
      <c r="X4227">
        <v>32350625</v>
      </c>
      <c r="Y4227">
        <v>1740625</v>
      </c>
      <c r="Z4227">
        <v>0</v>
      </c>
      <c r="AA4227">
        <v>4489375</v>
      </c>
      <c r="AB4227">
        <v>253750</v>
      </c>
      <c r="AC4227">
        <v>26318750</v>
      </c>
      <c r="AD4227">
        <v>84</v>
      </c>
      <c r="AE4227">
        <v>20</v>
      </c>
      <c r="AF4227">
        <v>24</v>
      </c>
      <c r="AG4227">
        <v>167</v>
      </c>
      <c r="AH4227">
        <v>52</v>
      </c>
      <c r="AI4227">
        <v>134</v>
      </c>
      <c r="AJ4227">
        <v>0</v>
      </c>
      <c r="AK4227">
        <v>265</v>
      </c>
      <c r="AL4227">
        <v>55</v>
      </c>
      <c r="AM4227">
        <v>0</v>
      </c>
      <c r="AN4227">
        <v>4</v>
      </c>
      <c r="AO4227">
        <v>8</v>
      </c>
      <c r="AP4227">
        <v>120</v>
      </c>
      <c r="AQ4227">
        <v>103.5108</v>
      </c>
      <c r="AR4227">
        <v>1319.1079</v>
      </c>
      <c r="AS4227">
        <v>497.35599999999999</v>
      </c>
      <c r="AT4227">
        <v>240.81790000000001</v>
      </c>
      <c r="AU4227">
        <v>227.45679999999999</v>
      </c>
      <c r="AV4227">
        <v>271.97280000000001</v>
      </c>
      <c r="AW4227">
        <v>0</v>
      </c>
      <c r="AX4227">
        <v>142.2792</v>
      </c>
      <c r="AY4227">
        <v>412.34629999999999</v>
      </c>
      <c r="AZ4227">
        <v>0</v>
      </c>
      <c r="BA4227">
        <v>2589.9531000000002</v>
      </c>
      <c r="BB4227">
        <v>1988.703</v>
      </c>
      <c r="BC4227">
        <v>242.56720000000001</v>
      </c>
      <c r="BD4227">
        <v>1.8161</v>
      </c>
      <c r="BE4227">
        <v>1.3619000000000001</v>
      </c>
      <c r="BF4227">
        <v>1.5827</v>
      </c>
      <c r="BG4227">
        <v>1.5397000000000001</v>
      </c>
      <c r="BH4227">
        <v>1.8744000000000001</v>
      </c>
      <c r="BI4227">
        <v>1.5664</v>
      </c>
      <c r="BJ4227">
        <v>0</v>
      </c>
      <c r="BK4227">
        <v>1.6264000000000001</v>
      </c>
      <c r="BL4227">
        <v>1.4683999999999999</v>
      </c>
      <c r="BM4227">
        <v>0</v>
      </c>
      <c r="BN4227">
        <v>1.5399</v>
      </c>
      <c r="BO4227">
        <v>1.2859</v>
      </c>
      <c r="BP4227">
        <v>1.5528999999999999</v>
      </c>
      <c r="BQ4227" t="s">
        <v>86</v>
      </c>
      <c r="BR4227">
        <v>0</v>
      </c>
      <c r="BS4227">
        <f t="shared" ref="BS4227:BS4290" si="66">BR4227/(3.14159*B4227*B4227)*100</f>
        <v>0</v>
      </c>
      <c r="BT4227">
        <v>0</v>
      </c>
      <c r="BU4227">
        <v>314157500</v>
      </c>
      <c r="BV4227">
        <v>0</v>
      </c>
      <c r="BW4227">
        <v>1</v>
      </c>
      <c r="BX4227">
        <v>1.1283000000000001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</row>
    <row r="4228" spans="1:86" x14ac:dyDescent="0.25">
      <c r="A4228">
        <v>67</v>
      </c>
      <c r="B4228">
        <v>10000</v>
      </c>
      <c r="C4228" t="s">
        <v>85</v>
      </c>
      <c r="D4228">
        <v>348005</v>
      </c>
      <c r="E4228">
        <v>472429</v>
      </c>
      <c r="F4228">
        <v>-0.13</v>
      </c>
      <c r="G4228">
        <v>0.73</v>
      </c>
      <c r="H4228">
        <v>4.49</v>
      </c>
      <c r="I4228">
        <v>6.37</v>
      </c>
      <c r="J4228">
        <v>-0.03</v>
      </c>
      <c r="K4228">
        <v>0.67</v>
      </c>
      <c r="L4228">
        <v>51.579783419999998</v>
      </c>
      <c r="M4228">
        <v>46.06157177</v>
      </c>
      <c r="N4228">
        <v>1.82830627286875</v>
      </c>
      <c r="O4228">
        <v>4</v>
      </c>
      <c r="P4228" t="s">
        <v>86</v>
      </c>
      <c r="Q4228">
        <v>3243750</v>
      </c>
      <c r="R4228">
        <v>8125</v>
      </c>
      <c r="S4228">
        <v>0</v>
      </c>
      <c r="T4228">
        <v>2527500</v>
      </c>
      <c r="U4228">
        <v>0</v>
      </c>
      <c r="V4228">
        <v>7011875</v>
      </c>
      <c r="W4228">
        <v>5165000</v>
      </c>
      <c r="X4228">
        <v>69361875</v>
      </c>
      <c r="Y4228">
        <v>168477500</v>
      </c>
      <c r="Z4228">
        <v>56880000</v>
      </c>
      <c r="AA4228">
        <v>0</v>
      </c>
      <c r="AB4228">
        <v>1421875</v>
      </c>
      <c r="AC4228">
        <v>60000</v>
      </c>
      <c r="AD4228">
        <v>81</v>
      </c>
      <c r="AE4228">
        <v>1</v>
      </c>
      <c r="AF4228">
        <v>0</v>
      </c>
      <c r="AG4228">
        <v>65</v>
      </c>
      <c r="AH4228">
        <v>0</v>
      </c>
      <c r="AI4228">
        <v>115</v>
      </c>
      <c r="AJ4228">
        <v>29</v>
      </c>
      <c r="AK4228">
        <v>311</v>
      </c>
      <c r="AL4228">
        <v>100</v>
      </c>
      <c r="AM4228">
        <v>18</v>
      </c>
      <c r="AN4228">
        <v>0</v>
      </c>
      <c r="AO4228">
        <v>13</v>
      </c>
      <c r="AP4228">
        <v>3</v>
      </c>
      <c r="AQ4228">
        <v>291.52539999999999</v>
      </c>
      <c r="AR4228">
        <v>0</v>
      </c>
      <c r="AS4228">
        <v>0</v>
      </c>
      <c r="AT4228">
        <v>421.95179999999999</v>
      </c>
      <c r="AU4228">
        <v>0</v>
      </c>
      <c r="AV4228">
        <v>394.11919999999998</v>
      </c>
      <c r="AW4228">
        <v>479.55450000000002</v>
      </c>
      <c r="AX4228">
        <v>189.4074</v>
      </c>
      <c r="AY4228">
        <v>131.62020000000001</v>
      </c>
      <c r="AZ4228">
        <v>215.88679999999999</v>
      </c>
      <c r="BA4228">
        <v>0</v>
      </c>
      <c r="BB4228">
        <v>1209.3847000000001</v>
      </c>
      <c r="BC4228">
        <v>9979.8613000000005</v>
      </c>
      <c r="BD4228">
        <v>1.452</v>
      </c>
      <c r="BE4228">
        <v>1.5</v>
      </c>
      <c r="BF4228">
        <v>0</v>
      </c>
      <c r="BG4228">
        <v>1.5244</v>
      </c>
      <c r="BH4228">
        <v>0</v>
      </c>
      <c r="BI4228">
        <v>1.4765999999999999</v>
      </c>
      <c r="BJ4228">
        <v>1.8072999999999999</v>
      </c>
      <c r="BK4228">
        <v>1.6571</v>
      </c>
      <c r="BL4228">
        <v>1.7645999999999999</v>
      </c>
      <c r="BM4228">
        <v>1.9395</v>
      </c>
      <c r="BN4228">
        <v>0</v>
      </c>
      <c r="BO4228">
        <v>1.4717</v>
      </c>
      <c r="BP4228">
        <v>1.3991</v>
      </c>
      <c r="BQ4228" t="s">
        <v>86</v>
      </c>
      <c r="BR4228">
        <v>0</v>
      </c>
      <c r="BS4228">
        <f t="shared" si="66"/>
        <v>0</v>
      </c>
      <c r="BT4228">
        <v>0</v>
      </c>
      <c r="BU4228">
        <v>314157500</v>
      </c>
      <c r="BV4228">
        <v>0</v>
      </c>
      <c r="BW4228">
        <v>1</v>
      </c>
      <c r="BX4228">
        <v>1.1283000000000001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</row>
    <row r="4229" spans="1:86" x14ac:dyDescent="0.25">
      <c r="A4229">
        <v>68</v>
      </c>
      <c r="B4229">
        <v>10000</v>
      </c>
      <c r="C4229" t="s">
        <v>85</v>
      </c>
      <c r="D4229">
        <v>646790</v>
      </c>
      <c r="E4229">
        <v>267368</v>
      </c>
      <c r="F4229">
        <v>0.23</v>
      </c>
      <c r="G4229">
        <v>0.66</v>
      </c>
      <c r="H4229">
        <v>1.38</v>
      </c>
      <c r="I4229">
        <v>4.25</v>
      </c>
      <c r="J4229">
        <v>-0.03</v>
      </c>
      <c r="K4229">
        <v>0.72</v>
      </c>
      <c r="L4229">
        <v>17.30790829</v>
      </c>
      <c r="M4229">
        <v>9.3812125949999992</v>
      </c>
      <c r="N4229">
        <v>1.12328091551045</v>
      </c>
      <c r="O4229">
        <v>5</v>
      </c>
      <c r="P4229" t="s">
        <v>86</v>
      </c>
      <c r="Q4229">
        <v>111976250</v>
      </c>
      <c r="R4229">
        <v>0</v>
      </c>
      <c r="S4229">
        <v>0</v>
      </c>
      <c r="T4229">
        <v>18043125</v>
      </c>
      <c r="U4229">
        <v>3775625</v>
      </c>
      <c r="V4229">
        <v>4232500</v>
      </c>
      <c r="W4229">
        <v>5172500</v>
      </c>
      <c r="X4229">
        <v>39183125</v>
      </c>
      <c r="Y4229">
        <v>2664375</v>
      </c>
      <c r="Z4229">
        <v>0</v>
      </c>
      <c r="AA4229">
        <v>1214375</v>
      </c>
      <c r="AB4229">
        <v>1121875</v>
      </c>
      <c r="AC4229">
        <v>12587500</v>
      </c>
      <c r="AD4229">
        <v>179</v>
      </c>
      <c r="AE4229">
        <v>0</v>
      </c>
      <c r="AF4229">
        <v>0</v>
      </c>
      <c r="AG4229">
        <v>331</v>
      </c>
      <c r="AH4229">
        <v>41</v>
      </c>
      <c r="AI4229">
        <v>59</v>
      </c>
      <c r="AJ4229">
        <v>67</v>
      </c>
      <c r="AK4229">
        <v>403</v>
      </c>
      <c r="AL4229">
        <v>31</v>
      </c>
      <c r="AM4229">
        <v>0</v>
      </c>
      <c r="AN4229">
        <v>22</v>
      </c>
      <c r="AO4229">
        <v>31</v>
      </c>
      <c r="AP4229">
        <v>247</v>
      </c>
      <c r="AQ4229">
        <v>117.94759999999999</v>
      </c>
      <c r="AR4229">
        <v>0</v>
      </c>
      <c r="AS4229">
        <v>0</v>
      </c>
      <c r="AT4229">
        <v>214.65110000000001</v>
      </c>
      <c r="AU4229">
        <v>111.1605</v>
      </c>
      <c r="AV4229">
        <v>592.63530000000003</v>
      </c>
      <c r="AW4229">
        <v>624.98389999999995</v>
      </c>
      <c r="AX4229">
        <v>146.2073</v>
      </c>
      <c r="AY4229">
        <v>708.54639999999995</v>
      </c>
      <c r="AZ4229">
        <v>0</v>
      </c>
      <c r="BA4229">
        <v>531.3134</v>
      </c>
      <c r="BB4229">
        <v>709.9239</v>
      </c>
      <c r="BC4229">
        <v>259.5204</v>
      </c>
      <c r="BD4229">
        <v>1.6391</v>
      </c>
      <c r="BE4229">
        <v>0</v>
      </c>
      <c r="BF4229">
        <v>0</v>
      </c>
      <c r="BG4229">
        <v>1.5721000000000001</v>
      </c>
      <c r="BH4229">
        <v>1.8597999999999999</v>
      </c>
      <c r="BI4229">
        <v>1.5053000000000001</v>
      </c>
      <c r="BJ4229">
        <v>1.6598999999999999</v>
      </c>
      <c r="BK4229">
        <v>1.5528999999999999</v>
      </c>
      <c r="BL4229">
        <v>1.5821000000000001</v>
      </c>
      <c r="BM4229">
        <v>0</v>
      </c>
      <c r="BN4229">
        <v>1.51</v>
      </c>
      <c r="BO4229">
        <v>1.5733999999999999</v>
      </c>
      <c r="BP4229">
        <v>1.4987999999999999</v>
      </c>
      <c r="BQ4229" t="s">
        <v>86</v>
      </c>
      <c r="BR4229">
        <v>0</v>
      </c>
      <c r="BS4229">
        <f t="shared" si="66"/>
        <v>0</v>
      </c>
      <c r="BT4229">
        <v>307500</v>
      </c>
      <c r="BU4229">
        <v>314157500</v>
      </c>
      <c r="BV4229">
        <v>67500</v>
      </c>
      <c r="BW4229">
        <v>1</v>
      </c>
      <c r="BX4229">
        <v>1.1283000000000001</v>
      </c>
      <c r="BY4229">
        <v>0</v>
      </c>
      <c r="BZ4229">
        <v>6</v>
      </c>
      <c r="CA4229">
        <v>1.5506</v>
      </c>
      <c r="CB4229">
        <v>1899.5319999999999</v>
      </c>
      <c r="CC4229">
        <v>6</v>
      </c>
      <c r="CD4229">
        <v>1.2433000000000001</v>
      </c>
      <c r="CE4229">
        <v>2876.1716999999999</v>
      </c>
      <c r="CF4229">
        <v>0</v>
      </c>
      <c r="CG4229">
        <v>0</v>
      </c>
      <c r="CH4229">
        <v>0</v>
      </c>
    </row>
    <row r="4230" spans="1:86" x14ac:dyDescent="0.25">
      <c r="A4230">
        <v>69</v>
      </c>
      <c r="B4230">
        <v>10000</v>
      </c>
      <c r="C4230" t="s">
        <v>85</v>
      </c>
      <c r="D4230">
        <v>571256</v>
      </c>
      <c r="E4230">
        <v>344890</v>
      </c>
      <c r="F4230">
        <v>-0.19</v>
      </c>
      <c r="G4230">
        <v>0.64</v>
      </c>
      <c r="H4230">
        <v>1.84</v>
      </c>
      <c r="I4230">
        <v>4.12</v>
      </c>
      <c r="J4230">
        <v>0.25</v>
      </c>
      <c r="K4230">
        <v>0.7</v>
      </c>
      <c r="L4230">
        <v>38.080451490000002</v>
      </c>
      <c r="M4230">
        <v>20.394905690000002</v>
      </c>
      <c r="N4230">
        <v>0.766374389287236</v>
      </c>
      <c r="O4230">
        <v>1</v>
      </c>
      <c r="P4230" t="s">
        <v>86</v>
      </c>
      <c r="Q4230">
        <v>95345625</v>
      </c>
      <c r="R4230">
        <v>0</v>
      </c>
      <c r="S4230">
        <v>0</v>
      </c>
      <c r="T4230">
        <v>7129375</v>
      </c>
      <c r="U4230">
        <v>14206250</v>
      </c>
      <c r="V4230">
        <v>292500</v>
      </c>
      <c r="W4230">
        <v>59375</v>
      </c>
      <c r="X4230">
        <v>13756875</v>
      </c>
      <c r="Y4230">
        <v>34375</v>
      </c>
      <c r="Z4230">
        <v>0</v>
      </c>
      <c r="AA4230">
        <v>210000</v>
      </c>
      <c r="AB4230">
        <v>81250</v>
      </c>
      <c r="AC4230">
        <v>5153125</v>
      </c>
      <c r="AD4230">
        <v>26</v>
      </c>
      <c r="AE4230">
        <v>0</v>
      </c>
      <c r="AF4230">
        <v>0</v>
      </c>
      <c r="AG4230">
        <v>125</v>
      </c>
      <c r="AH4230">
        <v>12</v>
      </c>
      <c r="AI4230">
        <v>13</v>
      </c>
      <c r="AJ4230">
        <v>3</v>
      </c>
      <c r="AK4230">
        <v>210</v>
      </c>
      <c r="AL4230">
        <v>2</v>
      </c>
      <c r="AM4230">
        <v>0</v>
      </c>
      <c r="AN4230">
        <v>8</v>
      </c>
      <c r="AO4230">
        <v>5</v>
      </c>
      <c r="AP4230">
        <v>54</v>
      </c>
      <c r="AQ4230">
        <v>103.3488</v>
      </c>
      <c r="AR4230">
        <v>0</v>
      </c>
      <c r="AS4230">
        <v>0</v>
      </c>
      <c r="AT4230">
        <v>253.84819999999999</v>
      </c>
      <c r="AU4230">
        <v>752.08540000000005</v>
      </c>
      <c r="AV4230">
        <v>1559.0779</v>
      </c>
      <c r="AW4230">
        <v>4125.7344999999996</v>
      </c>
      <c r="AX4230">
        <v>199.64859999999999</v>
      </c>
      <c r="AY4230">
        <v>6813.6810999999998</v>
      </c>
      <c r="AZ4230">
        <v>0</v>
      </c>
      <c r="BA4230">
        <v>643.13630000000001</v>
      </c>
      <c r="BB4230">
        <v>2801.3236999999999</v>
      </c>
      <c r="BC4230">
        <v>452.14710000000002</v>
      </c>
      <c r="BD4230">
        <v>1.8594999999999999</v>
      </c>
      <c r="BE4230">
        <v>0</v>
      </c>
      <c r="BF4230">
        <v>0</v>
      </c>
      <c r="BG4230">
        <v>1.5848</v>
      </c>
      <c r="BH4230">
        <v>1.8708</v>
      </c>
      <c r="BI4230">
        <v>1.2497</v>
      </c>
      <c r="BJ4230">
        <v>1.4329000000000001</v>
      </c>
      <c r="BK4230">
        <v>1.5181</v>
      </c>
      <c r="BL4230">
        <v>1.4417</v>
      </c>
      <c r="BM4230">
        <v>0</v>
      </c>
      <c r="BN4230">
        <v>1.575</v>
      </c>
      <c r="BO4230">
        <v>1.2417</v>
      </c>
      <c r="BP4230">
        <v>1.5508999999999999</v>
      </c>
      <c r="BQ4230" t="s">
        <v>86</v>
      </c>
      <c r="BR4230">
        <v>11250</v>
      </c>
      <c r="BS4230">
        <f t="shared" si="66"/>
        <v>3.5809892442998604E-3</v>
      </c>
      <c r="BT4230">
        <v>1233125</v>
      </c>
      <c r="BU4230">
        <v>314157500</v>
      </c>
      <c r="BV4230">
        <v>356875</v>
      </c>
      <c r="BW4230">
        <v>2</v>
      </c>
      <c r="BX4230">
        <v>1.5857000000000001</v>
      </c>
      <c r="BY4230">
        <v>125</v>
      </c>
      <c r="BZ4230">
        <v>3</v>
      </c>
      <c r="CA4230">
        <v>1.9361999999999999</v>
      </c>
      <c r="CB4230">
        <v>1083.4580000000001</v>
      </c>
      <c r="CC4230">
        <v>1</v>
      </c>
      <c r="CD4230">
        <v>1.3332999999999999</v>
      </c>
      <c r="CE4230">
        <v>0</v>
      </c>
      <c r="CF4230">
        <v>0</v>
      </c>
      <c r="CG4230">
        <v>0</v>
      </c>
      <c r="CH4230">
        <v>0</v>
      </c>
    </row>
    <row r="4231" spans="1:86" x14ac:dyDescent="0.25">
      <c r="A4231">
        <v>70</v>
      </c>
      <c r="B4231">
        <v>10000</v>
      </c>
      <c r="C4231" t="s">
        <v>85</v>
      </c>
      <c r="D4231">
        <v>241664</v>
      </c>
      <c r="E4231">
        <v>364107</v>
      </c>
      <c r="F4231">
        <v>-0.17</v>
      </c>
      <c r="G4231">
        <v>0.69</v>
      </c>
      <c r="H4231">
        <v>3.21</v>
      </c>
      <c r="I4231">
        <v>7.3</v>
      </c>
      <c r="J4231">
        <v>-0.05</v>
      </c>
      <c r="K4231">
        <v>0.7</v>
      </c>
      <c r="L4231">
        <v>29.16463693</v>
      </c>
      <c r="M4231">
        <v>22.63779941</v>
      </c>
      <c r="N4231">
        <v>1.5415620274150801</v>
      </c>
      <c r="O4231">
        <v>6</v>
      </c>
      <c r="P4231" t="s">
        <v>86</v>
      </c>
      <c r="Q4231">
        <v>9378125</v>
      </c>
      <c r="R4231">
        <v>1106875</v>
      </c>
      <c r="S4231">
        <v>65625</v>
      </c>
      <c r="T4231">
        <v>9728125</v>
      </c>
      <c r="U4231">
        <v>27336875</v>
      </c>
      <c r="V4231">
        <v>7113750</v>
      </c>
      <c r="W4231">
        <v>0</v>
      </c>
      <c r="X4231">
        <v>144992500</v>
      </c>
      <c r="Y4231">
        <v>0</v>
      </c>
      <c r="Z4231">
        <v>0</v>
      </c>
      <c r="AA4231">
        <v>83750</v>
      </c>
      <c r="AB4231">
        <v>351875</v>
      </c>
      <c r="AC4231">
        <v>5521250</v>
      </c>
      <c r="AD4231">
        <v>213</v>
      </c>
      <c r="AE4231">
        <v>59</v>
      </c>
      <c r="AF4231">
        <v>2</v>
      </c>
      <c r="AG4231">
        <v>271</v>
      </c>
      <c r="AH4231">
        <v>27</v>
      </c>
      <c r="AI4231">
        <v>36</v>
      </c>
      <c r="AJ4231">
        <v>0</v>
      </c>
      <c r="AK4231">
        <v>55</v>
      </c>
      <c r="AL4231">
        <v>0</v>
      </c>
      <c r="AM4231">
        <v>0</v>
      </c>
      <c r="AN4231">
        <v>2</v>
      </c>
      <c r="AO4231">
        <v>5</v>
      </c>
      <c r="AP4231">
        <v>104</v>
      </c>
      <c r="AQ4231">
        <v>312.00170000000003</v>
      </c>
      <c r="AR4231">
        <v>652.38369999999998</v>
      </c>
      <c r="AS4231">
        <v>3265.8267999999998</v>
      </c>
      <c r="AT4231">
        <v>258.1927</v>
      </c>
      <c r="AU4231">
        <v>112.17659999999999</v>
      </c>
      <c r="AV4231">
        <v>641.71019999999999</v>
      </c>
      <c r="AW4231">
        <v>0</v>
      </c>
      <c r="AX4231">
        <v>147.18719999999999</v>
      </c>
      <c r="AY4231">
        <v>0</v>
      </c>
      <c r="AZ4231">
        <v>0</v>
      </c>
      <c r="BA4231">
        <v>3316.3420999999998</v>
      </c>
      <c r="BB4231">
        <v>2878.0059000000001</v>
      </c>
      <c r="BC4231">
        <v>401.649</v>
      </c>
      <c r="BD4231">
        <v>1.3772</v>
      </c>
      <c r="BE4231">
        <v>1.3346</v>
      </c>
      <c r="BF4231">
        <v>1.3772</v>
      </c>
      <c r="BG4231">
        <v>1.5014000000000001</v>
      </c>
      <c r="BH4231">
        <v>2.1364000000000001</v>
      </c>
      <c r="BI4231">
        <v>1.4824999999999999</v>
      </c>
      <c r="BJ4231">
        <v>0</v>
      </c>
      <c r="BK4231">
        <v>1.6852</v>
      </c>
      <c r="BL4231">
        <v>0</v>
      </c>
      <c r="BM4231">
        <v>0</v>
      </c>
      <c r="BN4231">
        <v>1.6023000000000001</v>
      </c>
      <c r="BO4231">
        <v>1.4283999999999999</v>
      </c>
      <c r="BP4231">
        <v>1.5004999999999999</v>
      </c>
      <c r="BQ4231" t="s">
        <v>86</v>
      </c>
      <c r="BR4231">
        <v>0</v>
      </c>
      <c r="BS4231">
        <f t="shared" si="66"/>
        <v>0</v>
      </c>
      <c r="BT4231">
        <v>0</v>
      </c>
      <c r="BU4231">
        <v>314157500</v>
      </c>
      <c r="BV4231">
        <v>0</v>
      </c>
      <c r="BW4231">
        <v>1</v>
      </c>
      <c r="BX4231">
        <v>1.1283000000000001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</row>
    <row r="4232" spans="1:86" x14ac:dyDescent="0.25">
      <c r="A4232">
        <v>71</v>
      </c>
      <c r="B4232">
        <v>10000</v>
      </c>
      <c r="C4232" t="s">
        <v>85</v>
      </c>
      <c r="D4232">
        <v>537133</v>
      </c>
      <c r="E4232">
        <v>106789</v>
      </c>
      <c r="F4232">
        <v>0.04</v>
      </c>
      <c r="G4232">
        <v>0.69</v>
      </c>
      <c r="H4232">
        <v>6.23</v>
      </c>
      <c r="I4232">
        <v>7.56</v>
      </c>
      <c r="J4232">
        <v>-0.08</v>
      </c>
      <c r="K4232">
        <v>0.72</v>
      </c>
      <c r="L4232">
        <v>70.891217249999997</v>
      </c>
      <c r="M4232">
        <v>50.711922950000002</v>
      </c>
      <c r="N4232">
        <v>0.81849009477923296</v>
      </c>
      <c r="O4232">
        <v>1</v>
      </c>
      <c r="P4232" t="s">
        <v>86</v>
      </c>
      <c r="Q4232">
        <v>79914375</v>
      </c>
      <c r="R4232">
        <v>3493750</v>
      </c>
      <c r="S4232">
        <v>0</v>
      </c>
      <c r="T4232">
        <v>21397500</v>
      </c>
      <c r="U4232">
        <v>1323750</v>
      </c>
      <c r="V4232">
        <v>486875</v>
      </c>
      <c r="W4232">
        <v>336250</v>
      </c>
      <c r="X4232">
        <v>94120625</v>
      </c>
      <c r="Y4232">
        <v>88125</v>
      </c>
      <c r="Z4232">
        <v>0</v>
      </c>
      <c r="AA4232">
        <v>13125</v>
      </c>
      <c r="AB4232">
        <v>292500</v>
      </c>
      <c r="AC4232">
        <v>47871250</v>
      </c>
      <c r="AD4232">
        <v>329</v>
      </c>
      <c r="AE4232">
        <v>107</v>
      </c>
      <c r="AF4232">
        <v>0</v>
      </c>
      <c r="AG4232">
        <v>322</v>
      </c>
      <c r="AH4232">
        <v>11</v>
      </c>
      <c r="AI4232">
        <v>24</v>
      </c>
      <c r="AJ4232">
        <v>19</v>
      </c>
      <c r="AK4232">
        <v>311</v>
      </c>
      <c r="AL4232">
        <v>7</v>
      </c>
      <c r="AM4232">
        <v>0</v>
      </c>
      <c r="AN4232">
        <v>1</v>
      </c>
      <c r="AO4232">
        <v>6</v>
      </c>
      <c r="AP4232">
        <v>267</v>
      </c>
      <c r="AQ4232">
        <v>134.339</v>
      </c>
      <c r="AR4232">
        <v>512.1046</v>
      </c>
      <c r="AS4232">
        <v>0</v>
      </c>
      <c r="AT4232">
        <v>227.25980000000001</v>
      </c>
      <c r="AU4232">
        <v>1571.8914</v>
      </c>
      <c r="AV4232">
        <v>995.93449999999996</v>
      </c>
      <c r="AW4232">
        <v>859.27610000000004</v>
      </c>
      <c r="AX4232">
        <v>113.95699999999999</v>
      </c>
      <c r="AY4232">
        <v>1760.3536999999999</v>
      </c>
      <c r="AZ4232">
        <v>0</v>
      </c>
      <c r="BA4232">
        <v>0</v>
      </c>
      <c r="BB4232">
        <v>843.49059999999997</v>
      </c>
      <c r="BC4232">
        <v>208.7961</v>
      </c>
      <c r="BD4232">
        <v>1.6055999999999999</v>
      </c>
      <c r="BE4232">
        <v>1.3452</v>
      </c>
      <c r="BF4232">
        <v>0</v>
      </c>
      <c r="BG4232">
        <v>1.6084000000000001</v>
      </c>
      <c r="BH4232">
        <v>2.1616</v>
      </c>
      <c r="BI4232">
        <v>1.2803</v>
      </c>
      <c r="BJ4232">
        <v>1.3447</v>
      </c>
      <c r="BK4232">
        <v>1.7270000000000001</v>
      </c>
      <c r="BL4232">
        <v>1.1988000000000001</v>
      </c>
      <c r="BM4232">
        <v>0</v>
      </c>
      <c r="BN4232">
        <v>1.1000000000000001</v>
      </c>
      <c r="BO4232">
        <v>1.8988</v>
      </c>
      <c r="BP4232">
        <v>1.603</v>
      </c>
      <c r="BQ4232" t="s">
        <v>86</v>
      </c>
      <c r="BR4232">
        <v>802500</v>
      </c>
      <c r="BS4232">
        <f t="shared" si="66"/>
        <v>0.25544389942672341</v>
      </c>
      <c r="BT4232">
        <v>0</v>
      </c>
      <c r="BU4232">
        <v>314157500</v>
      </c>
      <c r="BV4232">
        <v>15926250</v>
      </c>
      <c r="BW4232">
        <v>22</v>
      </c>
      <c r="BX4232">
        <v>1.6325000000000001</v>
      </c>
      <c r="BY4232">
        <v>307.76749999999998</v>
      </c>
      <c r="BZ4232">
        <v>0</v>
      </c>
      <c r="CA4232">
        <v>0</v>
      </c>
      <c r="CB4232">
        <v>0</v>
      </c>
      <c r="CC4232">
        <v>206</v>
      </c>
      <c r="CD4232">
        <v>1.5333000000000001</v>
      </c>
      <c r="CE4232">
        <v>189.34889999999999</v>
      </c>
      <c r="CF4232">
        <v>0</v>
      </c>
      <c r="CG4232">
        <v>0</v>
      </c>
      <c r="CH4232">
        <v>0</v>
      </c>
    </row>
    <row r="4233" spans="1:86" x14ac:dyDescent="0.25">
      <c r="A4233">
        <v>72</v>
      </c>
      <c r="B4233">
        <v>10000</v>
      </c>
      <c r="C4233" t="s">
        <v>85</v>
      </c>
      <c r="D4233">
        <v>347854</v>
      </c>
      <c r="E4233">
        <v>477249</v>
      </c>
      <c r="F4233">
        <v>-0.12</v>
      </c>
      <c r="G4233">
        <v>0.75</v>
      </c>
      <c r="H4233">
        <v>4.74</v>
      </c>
      <c r="I4233">
        <v>6.45</v>
      </c>
      <c r="J4233">
        <v>-0.06</v>
      </c>
      <c r="K4233">
        <v>0.64</v>
      </c>
      <c r="L4233">
        <v>53.03057081</v>
      </c>
      <c r="M4233">
        <v>50.977484250000003</v>
      </c>
      <c r="N4233">
        <v>1.58787168679999</v>
      </c>
      <c r="O4233">
        <v>17</v>
      </c>
      <c r="P4233" t="s">
        <v>86</v>
      </c>
      <c r="Q4233">
        <v>30161250</v>
      </c>
      <c r="R4233">
        <v>2226875</v>
      </c>
      <c r="S4233">
        <v>5870625</v>
      </c>
      <c r="T4233">
        <v>32837500</v>
      </c>
      <c r="U4233">
        <v>69071875</v>
      </c>
      <c r="V4233">
        <v>5600000</v>
      </c>
      <c r="W4233">
        <v>0</v>
      </c>
      <c r="X4233">
        <v>146341250</v>
      </c>
      <c r="Y4233">
        <v>1198125</v>
      </c>
      <c r="Z4233">
        <v>0</v>
      </c>
      <c r="AA4233">
        <v>4942500</v>
      </c>
      <c r="AB4233">
        <v>683125</v>
      </c>
      <c r="AC4233">
        <v>15205000</v>
      </c>
      <c r="AD4233">
        <v>438</v>
      </c>
      <c r="AE4233">
        <v>62</v>
      </c>
      <c r="AF4233">
        <v>92</v>
      </c>
      <c r="AG4233">
        <v>412</v>
      </c>
      <c r="AH4233">
        <v>9</v>
      </c>
      <c r="AI4233">
        <v>59</v>
      </c>
      <c r="AJ4233">
        <v>0</v>
      </c>
      <c r="AK4233">
        <v>186</v>
      </c>
      <c r="AL4233">
        <v>45</v>
      </c>
      <c r="AM4233">
        <v>0</v>
      </c>
      <c r="AN4233">
        <v>19</v>
      </c>
      <c r="AO4233">
        <v>14</v>
      </c>
      <c r="AP4233">
        <v>277</v>
      </c>
      <c r="AQ4233">
        <v>177.28380000000001</v>
      </c>
      <c r="AR4233">
        <v>613.76580000000001</v>
      </c>
      <c r="AS4233">
        <v>343.48680000000002</v>
      </c>
      <c r="AT4233">
        <v>177.05629999999999</v>
      </c>
      <c r="AU4233">
        <v>85.709199999999996</v>
      </c>
      <c r="AV4233">
        <v>545.87480000000005</v>
      </c>
      <c r="AW4233">
        <v>0</v>
      </c>
      <c r="AX4233">
        <v>94.177300000000002</v>
      </c>
      <c r="AY4233">
        <v>467.8526</v>
      </c>
      <c r="AZ4233">
        <v>0</v>
      </c>
      <c r="BA4233">
        <v>433.07429999999999</v>
      </c>
      <c r="BB4233">
        <v>1185.9565</v>
      </c>
      <c r="BC4233">
        <v>242.0926</v>
      </c>
      <c r="BD4233">
        <v>1.5471999999999999</v>
      </c>
      <c r="BE4233">
        <v>1.4592000000000001</v>
      </c>
      <c r="BF4233">
        <v>1.5472999999999999</v>
      </c>
      <c r="BG4233">
        <v>1.5798000000000001</v>
      </c>
      <c r="BH4233">
        <v>1.9303999999999999</v>
      </c>
      <c r="BI4233">
        <v>1.5165999999999999</v>
      </c>
      <c r="BJ4233">
        <v>0</v>
      </c>
      <c r="BK4233">
        <v>1.7527999999999999</v>
      </c>
      <c r="BL4233">
        <v>1.4016</v>
      </c>
      <c r="BM4233">
        <v>0</v>
      </c>
      <c r="BN4233">
        <v>1.8130999999999999</v>
      </c>
      <c r="BO4233">
        <v>1.2995000000000001</v>
      </c>
      <c r="BP4233">
        <v>1.5587</v>
      </c>
      <c r="BQ4233" t="s">
        <v>86</v>
      </c>
      <c r="BR4233">
        <v>6040625</v>
      </c>
      <c r="BS4233">
        <f t="shared" si="66"/>
        <v>1.92279228034212</v>
      </c>
      <c r="BT4233">
        <v>1403125</v>
      </c>
      <c r="BU4233">
        <v>314157500</v>
      </c>
      <c r="BV4233">
        <v>511250</v>
      </c>
      <c r="BW4233">
        <v>130</v>
      </c>
      <c r="BX4233">
        <v>1.3641000000000001</v>
      </c>
      <c r="BY4233">
        <v>166.63579999999999</v>
      </c>
      <c r="BZ4233">
        <v>67</v>
      </c>
      <c r="CA4233">
        <v>1.2861</v>
      </c>
      <c r="CB4233">
        <v>277.32369999999997</v>
      </c>
      <c r="CC4233">
        <v>22</v>
      </c>
      <c r="CD4233">
        <v>1.3552</v>
      </c>
      <c r="CE4233">
        <v>650.15290000000005</v>
      </c>
      <c r="CF4233">
        <v>0</v>
      </c>
      <c r="CG4233">
        <v>0</v>
      </c>
      <c r="CH4233">
        <v>0</v>
      </c>
    </row>
    <row r="4234" spans="1:86" x14ac:dyDescent="0.25">
      <c r="A4234">
        <v>73</v>
      </c>
      <c r="B4234">
        <v>10000</v>
      </c>
      <c r="C4234" t="s">
        <v>85</v>
      </c>
      <c r="D4234">
        <v>338611</v>
      </c>
      <c r="E4234">
        <v>477256</v>
      </c>
      <c r="F4234">
        <v>0.02</v>
      </c>
      <c r="G4234">
        <v>0.77</v>
      </c>
      <c r="H4234">
        <v>5.86</v>
      </c>
      <c r="I4234">
        <v>8.8699999999999992</v>
      </c>
      <c r="J4234">
        <v>-0.11</v>
      </c>
      <c r="K4234">
        <v>0.62</v>
      </c>
      <c r="L4234">
        <v>48.902527450000001</v>
      </c>
      <c r="M4234">
        <v>54.684833509999997</v>
      </c>
      <c r="N4234">
        <v>1.4929850875567099</v>
      </c>
      <c r="O4234">
        <v>17</v>
      </c>
      <c r="P4234" t="s">
        <v>86</v>
      </c>
      <c r="Q4234">
        <v>24763750</v>
      </c>
      <c r="R4234">
        <v>411875</v>
      </c>
      <c r="S4234">
        <v>3266250</v>
      </c>
      <c r="T4234">
        <v>24860000</v>
      </c>
      <c r="U4234">
        <v>123095000</v>
      </c>
      <c r="V4234">
        <v>6246875</v>
      </c>
      <c r="W4234">
        <v>110000</v>
      </c>
      <c r="X4234">
        <v>103388750</v>
      </c>
      <c r="Y4234">
        <v>1073750</v>
      </c>
      <c r="Z4234">
        <v>0</v>
      </c>
      <c r="AA4234">
        <v>6801875</v>
      </c>
      <c r="AB4234">
        <v>223125</v>
      </c>
      <c r="AC4234">
        <v>5182500</v>
      </c>
      <c r="AD4234">
        <v>571</v>
      </c>
      <c r="AE4234">
        <v>10</v>
      </c>
      <c r="AF4234">
        <v>65</v>
      </c>
      <c r="AG4234">
        <v>294</v>
      </c>
      <c r="AH4234">
        <v>14</v>
      </c>
      <c r="AI4234">
        <v>71</v>
      </c>
      <c r="AJ4234">
        <v>5</v>
      </c>
      <c r="AK4234">
        <v>164</v>
      </c>
      <c r="AL4234">
        <v>50</v>
      </c>
      <c r="AM4234">
        <v>0</v>
      </c>
      <c r="AN4234">
        <v>58</v>
      </c>
      <c r="AO4234">
        <v>9</v>
      </c>
      <c r="AP4234">
        <v>105</v>
      </c>
      <c r="AQ4234">
        <v>119.94929999999999</v>
      </c>
      <c r="AR4234">
        <v>1948.1042</v>
      </c>
      <c r="AS4234">
        <v>416.08629999999999</v>
      </c>
      <c r="AT4234">
        <v>159.7371</v>
      </c>
      <c r="AU4234">
        <v>105.39409999999999</v>
      </c>
      <c r="AV4234">
        <v>312.51150000000001</v>
      </c>
      <c r="AW4234">
        <v>394.92169999999999</v>
      </c>
      <c r="AX4234">
        <v>91.201099999999997</v>
      </c>
      <c r="AY4234">
        <v>330.83870000000002</v>
      </c>
      <c r="AZ4234">
        <v>0</v>
      </c>
      <c r="BA4234">
        <v>324.75900000000001</v>
      </c>
      <c r="BB4234">
        <v>2218.6529999999998</v>
      </c>
      <c r="BC4234">
        <v>340.11380000000003</v>
      </c>
      <c r="BD4234">
        <v>1.6737</v>
      </c>
      <c r="BE4234">
        <v>1.5165</v>
      </c>
      <c r="BF4234">
        <v>1.5656000000000001</v>
      </c>
      <c r="BG4234">
        <v>1.7634000000000001</v>
      </c>
      <c r="BH4234">
        <v>1.8077000000000001</v>
      </c>
      <c r="BI4234">
        <v>1.5659000000000001</v>
      </c>
      <c r="BJ4234">
        <v>1.901</v>
      </c>
      <c r="BK4234">
        <v>1.7879</v>
      </c>
      <c r="BL4234">
        <v>1.4524999999999999</v>
      </c>
      <c r="BM4234">
        <v>0</v>
      </c>
      <c r="BN4234">
        <v>1.7907999999999999</v>
      </c>
      <c r="BO4234">
        <v>1.4142999999999999</v>
      </c>
      <c r="BP4234">
        <v>1.5194000000000001</v>
      </c>
      <c r="BQ4234" t="s">
        <v>86</v>
      </c>
      <c r="BR4234">
        <v>1180000</v>
      </c>
      <c r="BS4234">
        <f t="shared" si="66"/>
        <v>0.37560598295767433</v>
      </c>
      <c r="BT4234">
        <v>539375</v>
      </c>
      <c r="BU4234">
        <v>314157500</v>
      </c>
      <c r="BV4234">
        <v>486250</v>
      </c>
      <c r="BW4234">
        <v>79</v>
      </c>
      <c r="BX4234">
        <v>1.2222</v>
      </c>
      <c r="BY4234">
        <v>191.9434</v>
      </c>
      <c r="BZ4234">
        <v>31</v>
      </c>
      <c r="CA4234">
        <v>1.2032</v>
      </c>
      <c r="CB4234">
        <v>419.35230000000001</v>
      </c>
      <c r="CC4234">
        <v>14</v>
      </c>
      <c r="CD4234">
        <v>1.4639</v>
      </c>
      <c r="CE4234">
        <v>1018.9364</v>
      </c>
      <c r="CF4234">
        <v>0</v>
      </c>
      <c r="CG4234">
        <v>0</v>
      </c>
      <c r="CH4234">
        <v>0</v>
      </c>
    </row>
    <row r="4235" spans="1:86" x14ac:dyDescent="0.25">
      <c r="A4235">
        <v>74</v>
      </c>
      <c r="B4235">
        <v>10000</v>
      </c>
      <c r="C4235" t="s">
        <v>85</v>
      </c>
      <c r="D4235">
        <v>484000</v>
      </c>
      <c r="E4235">
        <v>234000</v>
      </c>
      <c r="F4235">
        <v>0.01</v>
      </c>
      <c r="G4235">
        <v>0.7</v>
      </c>
      <c r="H4235">
        <v>1.6</v>
      </c>
      <c r="I4235">
        <v>1.27</v>
      </c>
      <c r="J4235">
        <v>0.13</v>
      </c>
      <c r="K4235">
        <v>0.7</v>
      </c>
      <c r="L4235">
        <v>97.934433679999998</v>
      </c>
      <c r="M4235">
        <v>25.441227810000001</v>
      </c>
      <c r="N4235">
        <v>1.68672289334809</v>
      </c>
      <c r="O4235">
        <v>21</v>
      </c>
      <c r="P4235" t="s">
        <v>86</v>
      </c>
      <c r="Q4235">
        <v>116100625</v>
      </c>
      <c r="R4235">
        <v>578750</v>
      </c>
      <c r="S4235">
        <v>153125</v>
      </c>
      <c r="T4235">
        <v>26037500</v>
      </c>
      <c r="U4235">
        <v>0</v>
      </c>
      <c r="V4235">
        <v>7028125</v>
      </c>
      <c r="W4235">
        <v>958125</v>
      </c>
      <c r="X4235">
        <v>116139375</v>
      </c>
      <c r="Y4235">
        <v>336875</v>
      </c>
      <c r="Z4235">
        <v>0</v>
      </c>
      <c r="AA4235">
        <v>0</v>
      </c>
      <c r="AB4235">
        <v>1515625</v>
      </c>
      <c r="AC4235">
        <v>45309375</v>
      </c>
      <c r="AD4235">
        <v>434</v>
      </c>
      <c r="AE4235">
        <v>20</v>
      </c>
      <c r="AF4235">
        <v>12</v>
      </c>
      <c r="AG4235">
        <v>337</v>
      </c>
      <c r="AH4235">
        <v>0</v>
      </c>
      <c r="AI4235">
        <v>53</v>
      </c>
      <c r="AJ4235">
        <v>16</v>
      </c>
      <c r="AK4235">
        <v>468</v>
      </c>
      <c r="AL4235">
        <v>12</v>
      </c>
      <c r="AM4235">
        <v>0</v>
      </c>
      <c r="AN4235">
        <v>0</v>
      </c>
      <c r="AO4235">
        <v>26</v>
      </c>
      <c r="AP4235">
        <v>367</v>
      </c>
      <c r="AQ4235">
        <v>109.1285</v>
      </c>
      <c r="AR4235">
        <v>860.76070000000004</v>
      </c>
      <c r="AS4235">
        <v>1056.3518999999999</v>
      </c>
      <c r="AT4235">
        <v>235.45869999999999</v>
      </c>
      <c r="AU4235">
        <v>0</v>
      </c>
      <c r="AV4235">
        <v>685.64909999999998</v>
      </c>
      <c r="AW4235">
        <v>779.08519999999999</v>
      </c>
      <c r="AX4235">
        <v>110.681</v>
      </c>
      <c r="AY4235">
        <v>1078.5829000000001</v>
      </c>
      <c r="AZ4235">
        <v>0</v>
      </c>
      <c r="BA4235">
        <v>0</v>
      </c>
      <c r="BB4235">
        <v>816.83159999999998</v>
      </c>
      <c r="BC4235">
        <v>217.8946</v>
      </c>
      <c r="BD4235">
        <v>1.7070000000000001</v>
      </c>
      <c r="BE4235">
        <v>1.2904</v>
      </c>
      <c r="BF4235">
        <v>1.2372000000000001</v>
      </c>
      <c r="BG4235">
        <v>1.5935999999999999</v>
      </c>
      <c r="BH4235">
        <v>0</v>
      </c>
      <c r="BI4235">
        <v>1.6431</v>
      </c>
      <c r="BJ4235">
        <v>1.9839</v>
      </c>
      <c r="BK4235">
        <v>1.7355</v>
      </c>
      <c r="BL4235">
        <v>1.4975000000000001</v>
      </c>
      <c r="BM4235">
        <v>0</v>
      </c>
      <c r="BN4235">
        <v>0</v>
      </c>
      <c r="BO4235">
        <v>1.4162999999999999</v>
      </c>
      <c r="BP4235">
        <v>1.6168</v>
      </c>
      <c r="BQ4235" t="s">
        <v>86</v>
      </c>
      <c r="BR4235">
        <v>0</v>
      </c>
      <c r="BS4235">
        <f t="shared" si="66"/>
        <v>0</v>
      </c>
      <c r="BT4235">
        <v>681875</v>
      </c>
      <c r="BU4235">
        <v>314157500</v>
      </c>
      <c r="BV4235">
        <v>15625</v>
      </c>
      <c r="BW4235">
        <v>1</v>
      </c>
      <c r="BX4235">
        <v>1.1283000000000001</v>
      </c>
      <c r="BY4235">
        <v>0</v>
      </c>
      <c r="BZ4235">
        <v>21</v>
      </c>
      <c r="CA4235">
        <v>1.4619</v>
      </c>
      <c r="CB4235">
        <v>1669.1813999999999</v>
      </c>
      <c r="CC4235">
        <v>2</v>
      </c>
      <c r="CD4235">
        <v>1.3777999999999999</v>
      </c>
      <c r="CE4235">
        <v>282.84269999999998</v>
      </c>
      <c r="CF4235">
        <v>0</v>
      </c>
      <c r="CG4235">
        <v>0</v>
      </c>
      <c r="CH4235">
        <v>0</v>
      </c>
    </row>
    <row r="4236" spans="1:86" x14ac:dyDescent="0.25">
      <c r="A4236">
        <v>75</v>
      </c>
      <c r="B4236">
        <v>10000</v>
      </c>
      <c r="C4236" t="s">
        <v>85</v>
      </c>
      <c r="D4236">
        <v>574000</v>
      </c>
      <c r="E4236">
        <v>272000</v>
      </c>
      <c r="F4236">
        <v>-0.09</v>
      </c>
      <c r="G4236">
        <v>0.66</v>
      </c>
      <c r="H4236">
        <v>0.9</v>
      </c>
      <c r="I4236">
        <v>0.97</v>
      </c>
      <c r="J4236">
        <v>0.28000000000000003</v>
      </c>
      <c r="K4236">
        <v>0.69</v>
      </c>
      <c r="L4236">
        <v>33.284399980000003</v>
      </c>
      <c r="M4236">
        <v>23.290365919999999</v>
      </c>
      <c r="N4236">
        <v>1.0556351056508899</v>
      </c>
      <c r="O4236">
        <v>1</v>
      </c>
      <c r="P4236" t="s">
        <v>86</v>
      </c>
      <c r="Q4236">
        <v>172299375</v>
      </c>
      <c r="R4236">
        <v>0</v>
      </c>
      <c r="S4236">
        <v>11875</v>
      </c>
      <c r="T4236">
        <v>19180000</v>
      </c>
      <c r="U4236">
        <v>0</v>
      </c>
      <c r="V4236">
        <v>27698750</v>
      </c>
      <c r="W4236">
        <v>2302500</v>
      </c>
      <c r="X4236">
        <v>68634375</v>
      </c>
      <c r="Y4236">
        <v>0</v>
      </c>
      <c r="Z4236">
        <v>0</v>
      </c>
      <c r="AA4236">
        <v>0</v>
      </c>
      <c r="AB4236">
        <v>453750</v>
      </c>
      <c r="AC4236">
        <v>23230000</v>
      </c>
      <c r="AD4236">
        <v>196</v>
      </c>
      <c r="AE4236">
        <v>0</v>
      </c>
      <c r="AF4236">
        <v>1</v>
      </c>
      <c r="AG4236">
        <v>260</v>
      </c>
      <c r="AH4236">
        <v>0</v>
      </c>
      <c r="AI4236">
        <v>74</v>
      </c>
      <c r="AJ4236">
        <v>56</v>
      </c>
      <c r="AK4236">
        <v>510</v>
      </c>
      <c r="AL4236">
        <v>0</v>
      </c>
      <c r="AM4236">
        <v>0</v>
      </c>
      <c r="AN4236">
        <v>0</v>
      </c>
      <c r="AO4236">
        <v>7</v>
      </c>
      <c r="AP4236">
        <v>323</v>
      </c>
      <c r="AQ4236">
        <v>130.25819999999999</v>
      </c>
      <c r="AR4236">
        <v>0</v>
      </c>
      <c r="AS4236">
        <v>0</v>
      </c>
      <c r="AT4236">
        <v>292.91199999999998</v>
      </c>
      <c r="AU4236">
        <v>0</v>
      </c>
      <c r="AV4236">
        <v>371.78179999999998</v>
      </c>
      <c r="AW4236">
        <v>277.45780000000002</v>
      </c>
      <c r="AX4236">
        <v>146.20930000000001</v>
      </c>
      <c r="AY4236">
        <v>0</v>
      </c>
      <c r="AZ4236">
        <v>0</v>
      </c>
      <c r="BA4236">
        <v>0</v>
      </c>
      <c r="BB4236">
        <v>987.89549999999997</v>
      </c>
      <c r="BC4236">
        <v>266.0686</v>
      </c>
      <c r="BD4236">
        <v>1.6166</v>
      </c>
      <c r="BE4236">
        <v>0</v>
      </c>
      <c r="BF4236">
        <v>1.3332999999999999</v>
      </c>
      <c r="BG4236">
        <v>1.6640999999999999</v>
      </c>
      <c r="BH4236">
        <v>0</v>
      </c>
      <c r="BI4236">
        <v>1.7734000000000001</v>
      </c>
      <c r="BJ4236">
        <v>1.5559000000000001</v>
      </c>
      <c r="BK4236">
        <v>1.665</v>
      </c>
      <c r="BL4236">
        <v>0</v>
      </c>
      <c r="BM4236">
        <v>0</v>
      </c>
      <c r="BN4236">
        <v>0</v>
      </c>
      <c r="BO4236">
        <v>1.4481999999999999</v>
      </c>
      <c r="BP4236">
        <v>1.5861000000000001</v>
      </c>
      <c r="BQ4236" t="s">
        <v>86</v>
      </c>
      <c r="BR4236">
        <v>4690625</v>
      </c>
      <c r="BS4236">
        <f t="shared" si="66"/>
        <v>1.4930735710261365</v>
      </c>
      <c r="BT4236">
        <v>2494375</v>
      </c>
      <c r="BU4236">
        <v>314157500</v>
      </c>
      <c r="BV4236">
        <v>2433750</v>
      </c>
      <c r="BW4236">
        <v>56</v>
      </c>
      <c r="BX4236">
        <v>1.306</v>
      </c>
      <c r="BY4236">
        <v>472.55020000000002</v>
      </c>
      <c r="BZ4236">
        <v>8</v>
      </c>
      <c r="CA4236">
        <v>1.4126000000000001</v>
      </c>
      <c r="CB4236">
        <v>2472.1963999999998</v>
      </c>
      <c r="CC4236">
        <v>11</v>
      </c>
      <c r="CD4236">
        <v>1.6301000000000001</v>
      </c>
      <c r="CE4236">
        <v>2850.1466999999998</v>
      </c>
      <c r="CF4236">
        <v>0</v>
      </c>
      <c r="CG4236">
        <v>0</v>
      </c>
      <c r="CH4236">
        <v>0</v>
      </c>
    </row>
    <row r="4237" spans="1:86" x14ac:dyDescent="0.25">
      <c r="A4237">
        <v>76</v>
      </c>
      <c r="B4237">
        <v>10000</v>
      </c>
      <c r="C4237" t="s">
        <v>85</v>
      </c>
      <c r="D4237">
        <v>555821</v>
      </c>
      <c r="E4237">
        <v>270430</v>
      </c>
      <c r="F4237">
        <v>0</v>
      </c>
      <c r="G4237">
        <v>0.71</v>
      </c>
      <c r="H4237">
        <v>0.43</v>
      </c>
      <c r="I4237">
        <v>0.52</v>
      </c>
      <c r="J4237">
        <v>0.12</v>
      </c>
      <c r="K4237">
        <v>0.69</v>
      </c>
      <c r="L4237">
        <v>9.2187343320000004</v>
      </c>
      <c r="M4237">
        <v>7.3796949840000003</v>
      </c>
      <c r="N4237">
        <v>2.0186638551797098</v>
      </c>
      <c r="O4237">
        <v>1</v>
      </c>
      <c r="P4237" t="s">
        <v>86</v>
      </c>
      <c r="Q4237">
        <v>223476875</v>
      </c>
      <c r="R4237">
        <v>2741875</v>
      </c>
      <c r="S4237">
        <v>581875</v>
      </c>
      <c r="T4237">
        <v>8243750</v>
      </c>
      <c r="U4237">
        <v>0</v>
      </c>
      <c r="V4237">
        <v>203750</v>
      </c>
      <c r="W4237">
        <v>1519375</v>
      </c>
      <c r="X4237">
        <v>56616875</v>
      </c>
      <c r="Y4237">
        <v>0</v>
      </c>
      <c r="Z4237">
        <v>0</v>
      </c>
      <c r="AA4237">
        <v>0</v>
      </c>
      <c r="AB4237">
        <v>885625</v>
      </c>
      <c r="AC4237">
        <v>19486875</v>
      </c>
      <c r="AD4237">
        <v>146</v>
      </c>
      <c r="AE4237">
        <v>75</v>
      </c>
      <c r="AF4237">
        <v>18</v>
      </c>
      <c r="AG4237">
        <v>178</v>
      </c>
      <c r="AH4237">
        <v>0</v>
      </c>
      <c r="AI4237">
        <v>8</v>
      </c>
      <c r="AJ4237">
        <v>57</v>
      </c>
      <c r="AK4237">
        <v>510</v>
      </c>
      <c r="AL4237">
        <v>0</v>
      </c>
      <c r="AM4237">
        <v>0</v>
      </c>
      <c r="AN4237">
        <v>0</v>
      </c>
      <c r="AO4237">
        <v>29</v>
      </c>
      <c r="AP4237">
        <v>271</v>
      </c>
      <c r="AQ4237">
        <v>97.961699999999993</v>
      </c>
      <c r="AR4237">
        <v>625.93269999999995</v>
      </c>
      <c r="AS4237">
        <v>1539.5368000000001</v>
      </c>
      <c r="AT4237">
        <v>368.2953</v>
      </c>
      <c r="AU4237">
        <v>0</v>
      </c>
      <c r="AV4237">
        <v>1343.2562</v>
      </c>
      <c r="AW4237">
        <v>750.61279999999999</v>
      </c>
      <c r="AX4237">
        <v>154.82669999999999</v>
      </c>
      <c r="AY4237">
        <v>0</v>
      </c>
      <c r="AZ4237">
        <v>0</v>
      </c>
      <c r="BA4237">
        <v>0</v>
      </c>
      <c r="BB4237">
        <v>977.12180000000001</v>
      </c>
      <c r="BC4237">
        <v>259.84930000000003</v>
      </c>
      <c r="BD4237">
        <v>1.5784</v>
      </c>
      <c r="BE4237">
        <v>1.6760999999999999</v>
      </c>
      <c r="BF4237">
        <v>1.5507</v>
      </c>
      <c r="BG4237">
        <v>1.6084000000000001</v>
      </c>
      <c r="BH4237">
        <v>0</v>
      </c>
      <c r="BI4237">
        <v>1.4106000000000001</v>
      </c>
      <c r="BJ4237">
        <v>1.4696</v>
      </c>
      <c r="BK4237">
        <v>1.6487000000000001</v>
      </c>
      <c r="BL4237">
        <v>0</v>
      </c>
      <c r="BM4237">
        <v>0</v>
      </c>
      <c r="BN4237">
        <v>0</v>
      </c>
      <c r="BO4237">
        <v>1.3396999999999999</v>
      </c>
      <c r="BP4237">
        <v>1.587</v>
      </c>
      <c r="BQ4237" t="s">
        <v>86</v>
      </c>
      <c r="BR4237">
        <v>3660000</v>
      </c>
      <c r="BS4237">
        <f t="shared" si="66"/>
        <v>1.165015167478888</v>
      </c>
      <c r="BT4237">
        <v>4235625</v>
      </c>
      <c r="BU4237">
        <v>314157500</v>
      </c>
      <c r="BV4237">
        <v>1585000</v>
      </c>
      <c r="BW4237">
        <v>6</v>
      </c>
      <c r="BX4237">
        <v>3.2953999999999999</v>
      </c>
      <c r="BY4237">
        <v>1212.0043000000001</v>
      </c>
      <c r="BZ4237">
        <v>8</v>
      </c>
      <c r="CA4237">
        <v>2.6454</v>
      </c>
      <c r="CB4237">
        <v>1129.6502</v>
      </c>
      <c r="CC4237">
        <v>1</v>
      </c>
      <c r="CD4237">
        <v>1.5247999999999999</v>
      </c>
      <c r="CE4237">
        <v>0</v>
      </c>
      <c r="CF4237">
        <v>0</v>
      </c>
      <c r="CG4237">
        <v>0</v>
      </c>
      <c r="CH4237">
        <v>0</v>
      </c>
    </row>
    <row r="4238" spans="1:86" x14ac:dyDescent="0.25">
      <c r="A4238">
        <v>77</v>
      </c>
      <c r="B4238">
        <v>10000</v>
      </c>
      <c r="C4238" t="s">
        <v>85</v>
      </c>
      <c r="D4238">
        <v>346271</v>
      </c>
      <c r="E4238">
        <v>726570</v>
      </c>
      <c r="F4238">
        <v>0.2</v>
      </c>
      <c r="G4238">
        <v>0.61</v>
      </c>
      <c r="H4238">
        <v>3.56</v>
      </c>
      <c r="I4238">
        <v>6.54</v>
      </c>
      <c r="J4238">
        <v>-0.11</v>
      </c>
      <c r="K4238">
        <v>0.76</v>
      </c>
      <c r="L4238">
        <v>42.642651389999997</v>
      </c>
      <c r="M4238">
        <v>36.569055509999998</v>
      </c>
      <c r="N4238">
        <v>1.32939230333494</v>
      </c>
      <c r="O4238">
        <v>5</v>
      </c>
      <c r="P4238" t="s">
        <v>86</v>
      </c>
      <c r="Q4238">
        <v>81782500</v>
      </c>
      <c r="R4238">
        <v>700625</v>
      </c>
      <c r="S4238">
        <v>916250</v>
      </c>
      <c r="T4238">
        <v>9326875</v>
      </c>
      <c r="U4238">
        <v>46052500</v>
      </c>
      <c r="V4238">
        <v>12444375</v>
      </c>
      <c r="W4238">
        <v>0</v>
      </c>
      <c r="X4238">
        <v>37225625</v>
      </c>
      <c r="Y4238">
        <v>1418750</v>
      </c>
      <c r="Z4238">
        <v>0</v>
      </c>
      <c r="AA4238">
        <v>13058750</v>
      </c>
      <c r="AB4238">
        <v>255000</v>
      </c>
      <c r="AC4238">
        <v>39542500</v>
      </c>
      <c r="AD4238">
        <v>100</v>
      </c>
      <c r="AE4238">
        <v>21</v>
      </c>
      <c r="AF4238">
        <v>16</v>
      </c>
      <c r="AG4238">
        <v>214</v>
      </c>
      <c r="AH4238">
        <v>56</v>
      </c>
      <c r="AI4238">
        <v>178</v>
      </c>
      <c r="AJ4238">
        <v>0</v>
      </c>
      <c r="AK4238">
        <v>379</v>
      </c>
      <c r="AL4238">
        <v>55</v>
      </c>
      <c r="AM4238">
        <v>0</v>
      </c>
      <c r="AN4238">
        <v>3</v>
      </c>
      <c r="AO4238">
        <v>7</v>
      </c>
      <c r="AP4238">
        <v>144</v>
      </c>
      <c r="AQ4238">
        <v>135.1096</v>
      </c>
      <c r="AR4238">
        <v>1300.4598000000001</v>
      </c>
      <c r="AS4238">
        <v>627.20129999999995</v>
      </c>
      <c r="AT4238">
        <v>275.09399999999999</v>
      </c>
      <c r="AU4238">
        <v>170.25659999999999</v>
      </c>
      <c r="AV4238">
        <v>292.9699</v>
      </c>
      <c r="AW4238">
        <v>0</v>
      </c>
      <c r="AX4238">
        <v>148.1062</v>
      </c>
      <c r="AY4238">
        <v>459.02229999999997</v>
      </c>
      <c r="AZ4238">
        <v>0</v>
      </c>
      <c r="BA4238">
        <v>4602.2669999999998</v>
      </c>
      <c r="BB4238">
        <v>2261.3317000000002</v>
      </c>
      <c r="BC4238">
        <v>271.72890000000001</v>
      </c>
      <c r="BD4238">
        <v>1.7423</v>
      </c>
      <c r="BE4238">
        <v>1.3818999999999999</v>
      </c>
      <c r="BF4238">
        <v>1.5819000000000001</v>
      </c>
      <c r="BG4238">
        <v>1.5259</v>
      </c>
      <c r="BH4238">
        <v>1.9375</v>
      </c>
      <c r="BI4238">
        <v>1.5491999999999999</v>
      </c>
      <c r="BJ4238">
        <v>0</v>
      </c>
      <c r="BK4238">
        <v>1.5872999999999999</v>
      </c>
      <c r="BL4238">
        <v>1.4621999999999999</v>
      </c>
      <c r="BM4238">
        <v>0</v>
      </c>
      <c r="BN4238">
        <v>2.1071</v>
      </c>
      <c r="BO4238">
        <v>1.3287</v>
      </c>
      <c r="BP4238">
        <v>1.5296000000000001</v>
      </c>
      <c r="BQ4238" t="s">
        <v>86</v>
      </c>
      <c r="BR4238">
        <v>0</v>
      </c>
      <c r="BS4238">
        <f t="shared" si="66"/>
        <v>0</v>
      </c>
      <c r="BT4238">
        <v>0</v>
      </c>
      <c r="BU4238">
        <v>314157500</v>
      </c>
      <c r="BV4238">
        <v>0</v>
      </c>
      <c r="BW4238">
        <v>1</v>
      </c>
      <c r="BX4238">
        <v>1.1283000000000001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</row>
    <row r="4239" spans="1:86" x14ac:dyDescent="0.25">
      <c r="A4239">
        <v>78</v>
      </c>
      <c r="B4239">
        <v>10000</v>
      </c>
      <c r="C4239" t="s">
        <v>85</v>
      </c>
      <c r="D4239">
        <v>313656</v>
      </c>
      <c r="E4239">
        <v>790548</v>
      </c>
      <c r="F4239">
        <v>0</v>
      </c>
      <c r="G4239">
        <v>0.7</v>
      </c>
      <c r="H4239">
        <v>12.99</v>
      </c>
      <c r="I4239">
        <v>7.66</v>
      </c>
      <c r="J4239">
        <v>-0.02</v>
      </c>
      <c r="K4239">
        <v>0.71</v>
      </c>
      <c r="L4239">
        <v>596.96031630000004</v>
      </c>
      <c r="M4239">
        <v>160.74481040000001</v>
      </c>
      <c r="N4239">
        <v>1.58163925161048</v>
      </c>
      <c r="O4239">
        <v>17</v>
      </c>
      <c r="P4239" t="s">
        <v>86</v>
      </c>
      <c r="Q4239">
        <v>0</v>
      </c>
      <c r="R4239">
        <v>3382500</v>
      </c>
      <c r="S4239">
        <v>14375</v>
      </c>
      <c r="T4239">
        <v>4785625</v>
      </c>
      <c r="U4239">
        <v>0</v>
      </c>
      <c r="V4239">
        <v>27695000</v>
      </c>
      <c r="W4239">
        <v>468750</v>
      </c>
      <c r="X4239">
        <v>26599375</v>
      </c>
      <c r="Y4239">
        <v>111331875</v>
      </c>
      <c r="Z4239">
        <v>139130000</v>
      </c>
      <c r="AA4239">
        <v>0</v>
      </c>
      <c r="AB4239">
        <v>658750</v>
      </c>
      <c r="AC4239">
        <v>81250</v>
      </c>
      <c r="AD4239">
        <v>0</v>
      </c>
      <c r="AE4239">
        <v>104</v>
      </c>
      <c r="AF4239">
        <v>1</v>
      </c>
      <c r="AG4239">
        <v>130</v>
      </c>
      <c r="AH4239">
        <v>0</v>
      </c>
      <c r="AI4239">
        <v>105</v>
      </c>
      <c r="AJ4239">
        <v>21</v>
      </c>
      <c r="AK4239">
        <v>147</v>
      </c>
      <c r="AL4239">
        <v>123</v>
      </c>
      <c r="AM4239">
        <v>51</v>
      </c>
      <c r="AN4239">
        <v>0</v>
      </c>
      <c r="AO4239">
        <v>10</v>
      </c>
      <c r="AP4239">
        <v>1</v>
      </c>
      <c r="AQ4239">
        <v>0</v>
      </c>
      <c r="AR4239">
        <v>506.32159999999999</v>
      </c>
      <c r="AS4239">
        <v>0</v>
      </c>
      <c r="AT4239">
        <v>191.4751</v>
      </c>
      <c r="AU4239">
        <v>0</v>
      </c>
      <c r="AV4239">
        <v>284.18490000000003</v>
      </c>
      <c r="AW4239">
        <v>875.63499999999999</v>
      </c>
      <c r="AX4239">
        <v>294.47320000000002</v>
      </c>
      <c r="AY4239">
        <v>110.003</v>
      </c>
      <c r="AZ4239">
        <v>95.328500000000005</v>
      </c>
      <c r="BA4239">
        <v>0</v>
      </c>
      <c r="BB4239">
        <v>2332.0392999999999</v>
      </c>
      <c r="BC4239">
        <v>0</v>
      </c>
      <c r="BD4239">
        <v>0</v>
      </c>
      <c r="BE4239">
        <v>1.5066999999999999</v>
      </c>
      <c r="BF4239">
        <v>1.3</v>
      </c>
      <c r="BG4239">
        <v>1.5608</v>
      </c>
      <c r="BH4239">
        <v>0</v>
      </c>
      <c r="BI4239">
        <v>1.7055</v>
      </c>
      <c r="BJ4239">
        <v>1.4140999999999999</v>
      </c>
      <c r="BK4239">
        <v>1.6054999999999999</v>
      </c>
      <c r="BL4239">
        <v>1.8393999999999999</v>
      </c>
      <c r="BM4239">
        <v>1.7778</v>
      </c>
      <c r="BN4239">
        <v>0</v>
      </c>
      <c r="BO4239">
        <v>1.8919999999999999</v>
      </c>
      <c r="BP4239">
        <v>1.8695999999999999</v>
      </c>
      <c r="BQ4239" t="s">
        <v>86</v>
      </c>
      <c r="BR4239">
        <v>0</v>
      </c>
      <c r="BS4239">
        <f t="shared" si="66"/>
        <v>0</v>
      </c>
      <c r="BT4239">
        <v>0</v>
      </c>
      <c r="BU4239">
        <v>314157500</v>
      </c>
      <c r="BV4239">
        <v>0</v>
      </c>
      <c r="BW4239">
        <v>1</v>
      </c>
      <c r="BX4239">
        <v>1.1283000000000001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</row>
    <row r="4240" spans="1:86" x14ac:dyDescent="0.25">
      <c r="A4240">
        <v>79</v>
      </c>
      <c r="B4240">
        <v>10000</v>
      </c>
      <c r="C4240" t="s">
        <v>85</v>
      </c>
      <c r="D4240">
        <v>374894</v>
      </c>
      <c r="E4240">
        <v>764059</v>
      </c>
      <c r="F4240">
        <v>0.1</v>
      </c>
      <c r="G4240">
        <v>0.67</v>
      </c>
      <c r="H4240">
        <v>3.76</v>
      </c>
      <c r="I4240">
        <v>6.53</v>
      </c>
      <c r="J4240">
        <v>-0.12</v>
      </c>
      <c r="K4240">
        <v>0.73</v>
      </c>
      <c r="L4240">
        <v>84.527773080000003</v>
      </c>
      <c r="M4240">
        <v>58.584156790000002</v>
      </c>
      <c r="N4240">
        <v>0.71764798615465397</v>
      </c>
      <c r="O4240">
        <v>18</v>
      </c>
      <c r="P4240" t="s">
        <v>86</v>
      </c>
      <c r="Q4240">
        <v>156869375</v>
      </c>
      <c r="R4240">
        <v>91875</v>
      </c>
      <c r="S4240">
        <v>0</v>
      </c>
      <c r="T4240">
        <v>6326875</v>
      </c>
      <c r="U4240">
        <v>4209375</v>
      </c>
      <c r="V4240">
        <v>10080625</v>
      </c>
      <c r="W4240">
        <v>0</v>
      </c>
      <c r="X4240">
        <v>41634375</v>
      </c>
      <c r="Y4240">
        <v>4812500</v>
      </c>
      <c r="Z4240">
        <v>0</v>
      </c>
      <c r="AA4240">
        <v>381875</v>
      </c>
      <c r="AB4240">
        <v>270000</v>
      </c>
      <c r="AC4240">
        <v>8170000</v>
      </c>
      <c r="AD4240">
        <v>79</v>
      </c>
      <c r="AE4240">
        <v>6</v>
      </c>
      <c r="AF4240">
        <v>0</v>
      </c>
      <c r="AG4240">
        <v>161</v>
      </c>
      <c r="AH4240">
        <v>17</v>
      </c>
      <c r="AI4240">
        <v>123</v>
      </c>
      <c r="AJ4240">
        <v>0</v>
      </c>
      <c r="AK4240">
        <v>365</v>
      </c>
      <c r="AL4240">
        <v>143</v>
      </c>
      <c r="AM4240">
        <v>0</v>
      </c>
      <c r="AN4240">
        <v>6</v>
      </c>
      <c r="AO4240">
        <v>17</v>
      </c>
      <c r="AP4240">
        <v>159</v>
      </c>
      <c r="AQ4240">
        <v>116.1431</v>
      </c>
      <c r="AR4240">
        <v>1668.1349</v>
      </c>
      <c r="AS4240">
        <v>0</v>
      </c>
      <c r="AT4240">
        <v>321.34589999999997</v>
      </c>
      <c r="AU4240">
        <v>265.99970000000002</v>
      </c>
      <c r="AV4240">
        <v>365.39069999999998</v>
      </c>
      <c r="AW4240">
        <v>0</v>
      </c>
      <c r="AX4240">
        <v>148.18039999999999</v>
      </c>
      <c r="AY4240">
        <v>374.44409999999999</v>
      </c>
      <c r="AZ4240">
        <v>0</v>
      </c>
      <c r="BA4240">
        <v>854.8347</v>
      </c>
      <c r="BB4240">
        <v>548.86530000000005</v>
      </c>
      <c r="BC4240">
        <v>387.92899999999997</v>
      </c>
      <c r="BD4240">
        <v>1.6687000000000001</v>
      </c>
      <c r="BE4240">
        <v>1.4063000000000001</v>
      </c>
      <c r="BF4240">
        <v>0</v>
      </c>
      <c r="BG4240">
        <v>1.5716000000000001</v>
      </c>
      <c r="BH4240">
        <v>2.0924</v>
      </c>
      <c r="BI4240">
        <v>1.5243</v>
      </c>
      <c r="BJ4240">
        <v>0</v>
      </c>
      <c r="BK4240">
        <v>1.5799000000000001</v>
      </c>
      <c r="BL4240">
        <v>1.5522</v>
      </c>
      <c r="BM4240">
        <v>0</v>
      </c>
      <c r="BN4240">
        <v>1.7574000000000001</v>
      </c>
      <c r="BO4240">
        <v>1.6143000000000001</v>
      </c>
      <c r="BP4240">
        <v>1.5105999999999999</v>
      </c>
      <c r="BQ4240" t="s">
        <v>86</v>
      </c>
      <c r="BR4240">
        <v>0</v>
      </c>
      <c r="BS4240">
        <f t="shared" si="66"/>
        <v>0</v>
      </c>
      <c r="BT4240">
        <v>0</v>
      </c>
      <c r="BU4240">
        <v>314157500</v>
      </c>
      <c r="BV4240">
        <v>0</v>
      </c>
      <c r="BW4240">
        <v>1</v>
      </c>
      <c r="BX4240">
        <v>1.1283000000000001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</row>
    <row r="4241" spans="1:86" x14ac:dyDescent="0.25">
      <c r="A4241">
        <v>80</v>
      </c>
      <c r="B4241">
        <v>10000</v>
      </c>
      <c r="C4241" t="s">
        <v>85</v>
      </c>
      <c r="D4241">
        <v>603000</v>
      </c>
      <c r="E4241">
        <v>149000</v>
      </c>
      <c r="F4241">
        <v>0.04</v>
      </c>
      <c r="G4241">
        <v>0.7</v>
      </c>
      <c r="H4241">
        <v>2.83</v>
      </c>
      <c r="I4241">
        <v>2.76</v>
      </c>
      <c r="J4241">
        <v>0.11</v>
      </c>
      <c r="K4241">
        <v>0.7</v>
      </c>
      <c r="L4241">
        <v>85.801251780000001</v>
      </c>
      <c r="M4241">
        <v>41.600280249999997</v>
      </c>
      <c r="N4241">
        <v>1.66991300977963</v>
      </c>
      <c r="O4241">
        <v>1</v>
      </c>
      <c r="P4241" t="s">
        <v>86</v>
      </c>
      <c r="Q4241">
        <v>146308125</v>
      </c>
      <c r="R4241">
        <v>987500</v>
      </c>
      <c r="S4241">
        <v>0</v>
      </c>
      <c r="T4241">
        <v>54893125</v>
      </c>
      <c r="U4241">
        <v>1107500</v>
      </c>
      <c r="V4241">
        <v>1890000</v>
      </c>
      <c r="W4241">
        <v>0</v>
      </c>
      <c r="X4241">
        <v>83678750</v>
      </c>
      <c r="Y4241">
        <v>0</v>
      </c>
      <c r="Z4241">
        <v>0</v>
      </c>
      <c r="AA4241">
        <v>0</v>
      </c>
      <c r="AB4241">
        <v>873750</v>
      </c>
      <c r="AC4241">
        <v>24418750</v>
      </c>
      <c r="AD4241">
        <v>329</v>
      </c>
      <c r="AE4241">
        <v>54</v>
      </c>
      <c r="AF4241">
        <v>0</v>
      </c>
      <c r="AG4241">
        <v>505</v>
      </c>
      <c r="AH4241">
        <v>40</v>
      </c>
      <c r="AI4241">
        <v>45</v>
      </c>
      <c r="AJ4241">
        <v>0</v>
      </c>
      <c r="AK4241">
        <v>710</v>
      </c>
      <c r="AL4241">
        <v>0</v>
      </c>
      <c r="AM4241">
        <v>0</v>
      </c>
      <c r="AN4241">
        <v>0</v>
      </c>
      <c r="AO4241">
        <v>30</v>
      </c>
      <c r="AP4241">
        <v>292</v>
      </c>
      <c r="AQ4241">
        <v>113.2406</v>
      </c>
      <c r="AR4241">
        <v>903.67909999999995</v>
      </c>
      <c r="AS4241">
        <v>0</v>
      </c>
      <c r="AT4241">
        <v>170.80709999999999</v>
      </c>
      <c r="AU4241">
        <v>901.0643</v>
      </c>
      <c r="AV4241">
        <v>647.51509999999996</v>
      </c>
      <c r="AW4241">
        <v>0</v>
      </c>
      <c r="AX4241">
        <v>110.5491</v>
      </c>
      <c r="AY4241">
        <v>0</v>
      </c>
      <c r="AZ4241">
        <v>0</v>
      </c>
      <c r="BA4241">
        <v>0</v>
      </c>
      <c r="BB4241">
        <v>863.14369999999997</v>
      </c>
      <c r="BC4241">
        <v>292.54180000000002</v>
      </c>
      <c r="BD4241">
        <v>1.7541</v>
      </c>
      <c r="BE4241">
        <v>1.2707999999999999</v>
      </c>
      <c r="BF4241">
        <v>0</v>
      </c>
      <c r="BG4241">
        <v>1.6553</v>
      </c>
      <c r="BH4241">
        <v>1.3082</v>
      </c>
      <c r="BI4241">
        <v>1.3756999999999999</v>
      </c>
      <c r="BJ4241">
        <v>0</v>
      </c>
      <c r="BK4241">
        <v>1.6613</v>
      </c>
      <c r="BL4241">
        <v>0</v>
      </c>
      <c r="BM4241">
        <v>0</v>
      </c>
      <c r="BN4241">
        <v>0</v>
      </c>
      <c r="BO4241">
        <v>1.3357000000000001</v>
      </c>
      <c r="BP4241">
        <v>1.5559000000000001</v>
      </c>
      <c r="BQ4241" t="s">
        <v>86</v>
      </c>
      <c r="BR4241">
        <v>642500</v>
      </c>
      <c r="BS4241">
        <f t="shared" si="66"/>
        <v>0.20451427461890317</v>
      </c>
      <c r="BT4241">
        <v>73750</v>
      </c>
      <c r="BU4241">
        <v>314157500</v>
      </c>
      <c r="BV4241">
        <v>408750</v>
      </c>
      <c r="BW4241">
        <v>10</v>
      </c>
      <c r="BX4241">
        <v>1.8460000000000001</v>
      </c>
      <c r="BY4241">
        <v>1963.8717999999999</v>
      </c>
      <c r="BZ4241">
        <v>2</v>
      </c>
      <c r="CA4241">
        <v>1.4</v>
      </c>
      <c r="CB4241">
        <v>16024.434499999999</v>
      </c>
      <c r="CC4241">
        <v>3</v>
      </c>
      <c r="CD4241">
        <v>1.8542000000000001</v>
      </c>
      <c r="CE4241">
        <v>56.903599999999997</v>
      </c>
      <c r="CF4241">
        <v>0</v>
      </c>
      <c r="CG4241">
        <v>0</v>
      </c>
      <c r="CH4241">
        <v>0</v>
      </c>
    </row>
    <row r="4242" spans="1:86" x14ac:dyDescent="0.25">
      <c r="A4242">
        <v>81</v>
      </c>
      <c r="B4242">
        <v>10000</v>
      </c>
      <c r="C4242" t="s">
        <v>85</v>
      </c>
      <c r="D4242">
        <v>221049</v>
      </c>
      <c r="E4242">
        <v>381801</v>
      </c>
      <c r="F4242">
        <v>0.01</v>
      </c>
      <c r="G4242">
        <v>0.71</v>
      </c>
      <c r="H4242">
        <v>5.54</v>
      </c>
      <c r="I4242">
        <v>11.51</v>
      </c>
      <c r="J4242">
        <v>-0.01</v>
      </c>
      <c r="K4242">
        <v>0.7</v>
      </c>
      <c r="L4242">
        <v>21.440842360000001</v>
      </c>
      <c r="M4242">
        <v>25.359259609999999</v>
      </c>
      <c r="N4242">
        <v>1.0004428705622199</v>
      </c>
      <c r="O4242">
        <v>6</v>
      </c>
      <c r="P4242">
        <v>24</v>
      </c>
      <c r="Q4242">
        <v>991875</v>
      </c>
      <c r="R4242">
        <v>2255000</v>
      </c>
      <c r="S4242">
        <v>947500</v>
      </c>
      <c r="T4242">
        <v>2556875</v>
      </c>
      <c r="U4242">
        <v>9540000</v>
      </c>
      <c r="V4242">
        <v>286875</v>
      </c>
      <c r="W4242">
        <v>0</v>
      </c>
      <c r="X4242">
        <v>38727500</v>
      </c>
      <c r="Y4242">
        <v>231250</v>
      </c>
      <c r="Z4242">
        <v>0</v>
      </c>
      <c r="AA4242">
        <v>213125</v>
      </c>
      <c r="AB4242">
        <v>81250</v>
      </c>
      <c r="AC4242">
        <v>4073750</v>
      </c>
      <c r="AD4242">
        <v>34</v>
      </c>
      <c r="AE4242">
        <v>81</v>
      </c>
      <c r="AF4242">
        <v>26</v>
      </c>
      <c r="AG4242">
        <v>62</v>
      </c>
      <c r="AH4242">
        <v>57</v>
      </c>
      <c r="AI4242">
        <v>17</v>
      </c>
      <c r="AJ4242">
        <v>0</v>
      </c>
      <c r="AK4242">
        <v>25</v>
      </c>
      <c r="AL4242">
        <v>6</v>
      </c>
      <c r="AM4242">
        <v>0</v>
      </c>
      <c r="AN4242">
        <v>11</v>
      </c>
      <c r="AO4242">
        <v>3</v>
      </c>
      <c r="AP4242">
        <v>47</v>
      </c>
      <c r="AQ4242">
        <v>627.23990000000003</v>
      </c>
      <c r="AR4242">
        <v>313.93709999999999</v>
      </c>
      <c r="AS4242">
        <v>378.55220000000003</v>
      </c>
      <c r="AT4242">
        <v>303.1995</v>
      </c>
      <c r="AU4242">
        <v>165.0498</v>
      </c>
      <c r="AV4242">
        <v>569.16819999999996</v>
      </c>
      <c r="AW4242">
        <v>0</v>
      </c>
      <c r="AX4242">
        <v>114.4824</v>
      </c>
      <c r="AY4242">
        <v>257.86079999999998</v>
      </c>
      <c r="AZ4242">
        <v>0</v>
      </c>
      <c r="BA4242">
        <v>978.96090000000004</v>
      </c>
      <c r="BB4242">
        <v>2379.8346000000001</v>
      </c>
      <c r="BC4242">
        <v>280.36660000000001</v>
      </c>
      <c r="BD4242">
        <v>1.4263999999999999</v>
      </c>
      <c r="BE4242">
        <v>1.4692000000000001</v>
      </c>
      <c r="BF4242">
        <v>1.5648</v>
      </c>
      <c r="BG4242">
        <v>1.4743999999999999</v>
      </c>
      <c r="BH4242">
        <v>1.6848000000000001</v>
      </c>
      <c r="BI4242">
        <v>1.2898000000000001</v>
      </c>
      <c r="BJ4242">
        <v>0</v>
      </c>
      <c r="BK4242">
        <v>1.8745000000000001</v>
      </c>
      <c r="BL4242">
        <v>1.5044999999999999</v>
      </c>
      <c r="BM4242">
        <v>0</v>
      </c>
      <c r="BN4242">
        <v>1.4781</v>
      </c>
      <c r="BO4242">
        <v>1.4278</v>
      </c>
      <c r="BP4242">
        <v>1.6099000000000001</v>
      </c>
      <c r="BQ4242" t="s">
        <v>86</v>
      </c>
      <c r="BR4242">
        <v>0</v>
      </c>
      <c r="BS4242">
        <f t="shared" si="66"/>
        <v>0</v>
      </c>
      <c r="BT4242">
        <v>0</v>
      </c>
      <c r="BU4242">
        <v>314157500</v>
      </c>
      <c r="BV4242">
        <v>0</v>
      </c>
      <c r="BW4242">
        <v>1</v>
      </c>
      <c r="BX4242">
        <v>1.1283000000000001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</row>
    <row r="4243" spans="1:86" x14ac:dyDescent="0.25">
      <c r="A4243">
        <v>82</v>
      </c>
      <c r="B4243">
        <v>10000</v>
      </c>
      <c r="C4243" t="s">
        <v>85</v>
      </c>
      <c r="D4243">
        <v>221687</v>
      </c>
      <c r="E4243">
        <v>380146</v>
      </c>
      <c r="F4243">
        <v>0.01</v>
      </c>
      <c r="G4243">
        <v>0.71</v>
      </c>
      <c r="H4243">
        <v>5.28</v>
      </c>
      <c r="I4243">
        <v>11.38</v>
      </c>
      <c r="J4243">
        <v>-0.01</v>
      </c>
      <c r="K4243">
        <v>0.7</v>
      </c>
      <c r="L4243">
        <v>20.005376439999999</v>
      </c>
      <c r="M4243">
        <v>24.143274869999999</v>
      </c>
      <c r="N4243">
        <v>1.0477931705635799</v>
      </c>
      <c r="O4243">
        <v>24</v>
      </c>
      <c r="P4243" t="s">
        <v>86</v>
      </c>
      <c r="Q4243">
        <v>1330000</v>
      </c>
      <c r="R4243">
        <v>2528750</v>
      </c>
      <c r="S4243">
        <v>1044375</v>
      </c>
      <c r="T4243">
        <v>2726250</v>
      </c>
      <c r="U4243">
        <v>10390625</v>
      </c>
      <c r="V4243">
        <v>358125</v>
      </c>
      <c r="W4243">
        <v>0</v>
      </c>
      <c r="X4243">
        <v>47546875</v>
      </c>
      <c r="Y4243">
        <v>237500</v>
      </c>
      <c r="Z4243">
        <v>0</v>
      </c>
      <c r="AA4243">
        <v>213125</v>
      </c>
      <c r="AB4243">
        <v>363125</v>
      </c>
      <c r="AC4243">
        <v>4529375</v>
      </c>
      <c r="AD4243">
        <v>44</v>
      </c>
      <c r="AE4243">
        <v>94</v>
      </c>
      <c r="AF4243">
        <v>31</v>
      </c>
      <c r="AG4243">
        <v>76</v>
      </c>
      <c r="AH4243">
        <v>57</v>
      </c>
      <c r="AI4243">
        <v>21</v>
      </c>
      <c r="AJ4243">
        <v>0</v>
      </c>
      <c r="AK4243">
        <v>30</v>
      </c>
      <c r="AL4243">
        <v>6</v>
      </c>
      <c r="AM4243">
        <v>0</v>
      </c>
      <c r="AN4243">
        <v>11</v>
      </c>
      <c r="AO4243">
        <v>6</v>
      </c>
      <c r="AP4243">
        <v>57</v>
      </c>
      <c r="AQ4243">
        <v>579.69659999999999</v>
      </c>
      <c r="AR4243">
        <v>293.75650000000002</v>
      </c>
      <c r="AS4243">
        <v>314.04169999999999</v>
      </c>
      <c r="AT4243">
        <v>308.3476</v>
      </c>
      <c r="AU4243">
        <v>162.86779999999999</v>
      </c>
      <c r="AV4243">
        <v>590.55619999999999</v>
      </c>
      <c r="AW4243">
        <v>0</v>
      </c>
      <c r="AX4243">
        <v>104.32550000000001</v>
      </c>
      <c r="AY4243">
        <v>257.86079999999998</v>
      </c>
      <c r="AZ4243">
        <v>0</v>
      </c>
      <c r="BA4243">
        <v>978.96090000000004</v>
      </c>
      <c r="BB4243">
        <v>1271.1231</v>
      </c>
      <c r="BC4243">
        <v>246.11680000000001</v>
      </c>
      <c r="BD4243">
        <v>1.3864000000000001</v>
      </c>
      <c r="BE4243">
        <v>1.4533</v>
      </c>
      <c r="BF4243">
        <v>1.5718000000000001</v>
      </c>
      <c r="BG4243">
        <v>1.444</v>
      </c>
      <c r="BH4243">
        <v>1.6838</v>
      </c>
      <c r="BI4243">
        <v>1.2822</v>
      </c>
      <c r="BJ4243">
        <v>0</v>
      </c>
      <c r="BK4243">
        <v>1.8</v>
      </c>
      <c r="BL4243">
        <v>1.5254000000000001</v>
      </c>
      <c r="BM4243">
        <v>0</v>
      </c>
      <c r="BN4243">
        <v>1.4781</v>
      </c>
      <c r="BO4243">
        <v>1.4567000000000001</v>
      </c>
      <c r="BP4243">
        <v>1.6116999999999999</v>
      </c>
      <c r="BQ4243" t="s">
        <v>86</v>
      </c>
      <c r="BR4243">
        <v>0</v>
      </c>
      <c r="BS4243">
        <f t="shared" si="66"/>
        <v>0</v>
      </c>
      <c r="BT4243">
        <v>0</v>
      </c>
      <c r="BU4243">
        <v>314157500</v>
      </c>
      <c r="BV4243">
        <v>0</v>
      </c>
      <c r="BW4243">
        <v>1</v>
      </c>
      <c r="BX4243">
        <v>1.1283000000000001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</row>
    <row r="4244" spans="1:86" x14ac:dyDescent="0.25">
      <c r="A4244">
        <v>83</v>
      </c>
      <c r="B4244">
        <v>10000</v>
      </c>
      <c r="C4244" t="s">
        <v>85</v>
      </c>
      <c r="D4244">
        <v>411556</v>
      </c>
      <c r="E4244">
        <v>163414</v>
      </c>
      <c r="F4244">
        <v>0.05</v>
      </c>
      <c r="G4244">
        <v>0.66</v>
      </c>
      <c r="H4244">
        <v>3</v>
      </c>
      <c r="I4244">
        <v>3.06</v>
      </c>
      <c r="J4244">
        <v>-0.02</v>
      </c>
      <c r="K4244">
        <v>0.75</v>
      </c>
      <c r="L4244">
        <v>159.04373029999999</v>
      </c>
      <c r="M4244">
        <v>39.508210869999999</v>
      </c>
      <c r="N4244">
        <v>0.80246536865137796</v>
      </c>
      <c r="O4244">
        <v>1</v>
      </c>
      <c r="P4244" t="s">
        <v>86</v>
      </c>
      <c r="Q4244">
        <v>151328125</v>
      </c>
      <c r="R4244">
        <v>10034375</v>
      </c>
      <c r="S4244">
        <v>0</v>
      </c>
      <c r="T4244">
        <v>27896875</v>
      </c>
      <c r="U4244">
        <v>0</v>
      </c>
      <c r="V4244">
        <v>3979375</v>
      </c>
      <c r="W4244">
        <v>0</v>
      </c>
      <c r="X4244">
        <v>110255625</v>
      </c>
      <c r="Y4244">
        <v>0</v>
      </c>
      <c r="Z4244">
        <v>0</v>
      </c>
      <c r="AA4244">
        <v>0</v>
      </c>
      <c r="AB4244">
        <v>25000</v>
      </c>
      <c r="AC4244">
        <v>10638125</v>
      </c>
      <c r="AD4244">
        <v>288</v>
      </c>
      <c r="AE4244">
        <v>178</v>
      </c>
      <c r="AF4244">
        <v>0</v>
      </c>
      <c r="AG4244">
        <v>555</v>
      </c>
      <c r="AH4244">
        <v>0</v>
      </c>
      <c r="AI4244">
        <v>150</v>
      </c>
      <c r="AJ4244">
        <v>0</v>
      </c>
      <c r="AK4244">
        <v>403</v>
      </c>
      <c r="AL4244">
        <v>0</v>
      </c>
      <c r="AM4244">
        <v>0</v>
      </c>
      <c r="AN4244">
        <v>0</v>
      </c>
      <c r="AO4244">
        <v>2</v>
      </c>
      <c r="AP4244">
        <v>206</v>
      </c>
      <c r="AQ4244">
        <v>103.87090000000001</v>
      </c>
      <c r="AR4244">
        <v>381.12650000000002</v>
      </c>
      <c r="AS4244">
        <v>0</v>
      </c>
      <c r="AT4244">
        <v>189.99959999999999</v>
      </c>
      <c r="AU4244">
        <v>0</v>
      </c>
      <c r="AV4244">
        <v>455.6687</v>
      </c>
      <c r="AW4244">
        <v>0</v>
      </c>
      <c r="AX4244">
        <v>106.81010000000001</v>
      </c>
      <c r="AY4244">
        <v>0</v>
      </c>
      <c r="AZ4244">
        <v>0</v>
      </c>
      <c r="BA4244">
        <v>0</v>
      </c>
      <c r="BB4244">
        <v>3200.3906000000002</v>
      </c>
      <c r="BC4244">
        <v>327.05340000000001</v>
      </c>
      <c r="BD4244">
        <v>1.756</v>
      </c>
      <c r="BE4244">
        <v>1.4393</v>
      </c>
      <c r="BF4244">
        <v>0</v>
      </c>
      <c r="BG4244">
        <v>1.5811999999999999</v>
      </c>
      <c r="BH4244">
        <v>0</v>
      </c>
      <c r="BI4244">
        <v>1.4452</v>
      </c>
      <c r="BJ4244">
        <v>0</v>
      </c>
      <c r="BK4244">
        <v>1.7591000000000001</v>
      </c>
      <c r="BL4244">
        <v>0</v>
      </c>
      <c r="BM4244">
        <v>0</v>
      </c>
      <c r="BN4244">
        <v>0</v>
      </c>
      <c r="BO4244">
        <v>1.3068</v>
      </c>
      <c r="BP4244">
        <v>1.4655</v>
      </c>
      <c r="BQ4244" t="s">
        <v>86</v>
      </c>
      <c r="BR4244">
        <v>11383125</v>
      </c>
      <c r="BS4244">
        <f t="shared" si="66"/>
        <v>3.6233642836907429</v>
      </c>
      <c r="BT4244">
        <v>677500</v>
      </c>
      <c r="BU4244">
        <v>314157500</v>
      </c>
      <c r="BV4244">
        <v>0</v>
      </c>
      <c r="BW4244">
        <v>140</v>
      </c>
      <c r="BX4244">
        <v>1.9632000000000001</v>
      </c>
      <c r="BY4244">
        <v>209.00970000000001</v>
      </c>
      <c r="BZ4244">
        <v>41</v>
      </c>
      <c r="CA4244">
        <v>1.7190000000000001</v>
      </c>
      <c r="CB4244">
        <v>331.99059999999997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</row>
    <row r="4245" spans="1:86" x14ac:dyDescent="0.25">
      <c r="A4245">
        <v>84</v>
      </c>
      <c r="B4245">
        <v>10000</v>
      </c>
      <c r="C4245" t="s">
        <v>85</v>
      </c>
      <c r="D4245">
        <v>441062</v>
      </c>
      <c r="E4245">
        <v>123712</v>
      </c>
      <c r="F4245">
        <v>-0.05</v>
      </c>
      <c r="G4245">
        <v>0.71</v>
      </c>
      <c r="H4245">
        <v>2.66</v>
      </c>
      <c r="I4245">
        <v>2.5099999999999998</v>
      </c>
      <c r="J4245">
        <v>-0.18</v>
      </c>
      <c r="K4245">
        <v>0.68</v>
      </c>
      <c r="L4245">
        <v>55.13439674</v>
      </c>
      <c r="M4245">
        <v>34.196771589999997</v>
      </c>
      <c r="N4245">
        <v>1.4863663251464201</v>
      </c>
      <c r="O4245">
        <v>1</v>
      </c>
      <c r="P4245" t="s">
        <v>86</v>
      </c>
      <c r="Q4245">
        <v>89778750</v>
      </c>
      <c r="R4245">
        <v>4990625</v>
      </c>
      <c r="S4245">
        <v>0</v>
      </c>
      <c r="T4245">
        <v>48715625</v>
      </c>
      <c r="U4245">
        <v>44375</v>
      </c>
      <c r="V4245">
        <v>7266250</v>
      </c>
      <c r="W4245">
        <v>368750</v>
      </c>
      <c r="X4245">
        <v>101335625</v>
      </c>
      <c r="Y4245">
        <v>773125</v>
      </c>
      <c r="Z4245">
        <v>0</v>
      </c>
      <c r="AA4245">
        <v>0</v>
      </c>
      <c r="AB4245">
        <v>549375</v>
      </c>
      <c r="AC4245">
        <v>60335000</v>
      </c>
      <c r="AD4245">
        <v>459</v>
      </c>
      <c r="AE4245">
        <v>131</v>
      </c>
      <c r="AF4245">
        <v>0</v>
      </c>
      <c r="AG4245">
        <v>571</v>
      </c>
      <c r="AH4245">
        <v>2</v>
      </c>
      <c r="AI4245">
        <v>127</v>
      </c>
      <c r="AJ4245">
        <v>14</v>
      </c>
      <c r="AK4245">
        <v>582</v>
      </c>
      <c r="AL4245">
        <v>37</v>
      </c>
      <c r="AM4245">
        <v>0</v>
      </c>
      <c r="AN4245">
        <v>0</v>
      </c>
      <c r="AO4245">
        <v>23</v>
      </c>
      <c r="AP4245">
        <v>366</v>
      </c>
      <c r="AQ4245">
        <v>157.33410000000001</v>
      </c>
      <c r="AR4245">
        <v>528.45460000000003</v>
      </c>
      <c r="AS4245">
        <v>0</v>
      </c>
      <c r="AT4245">
        <v>148.4358</v>
      </c>
      <c r="AU4245">
        <v>160.07810000000001</v>
      </c>
      <c r="AV4245">
        <v>312.02780000000001</v>
      </c>
      <c r="AW4245">
        <v>2028.1844000000001</v>
      </c>
      <c r="AX4245">
        <v>113.4936</v>
      </c>
      <c r="AY4245">
        <v>733.92669999999998</v>
      </c>
      <c r="AZ4245">
        <v>0</v>
      </c>
      <c r="BA4245">
        <v>0</v>
      </c>
      <c r="BB4245">
        <v>1613.4938999999999</v>
      </c>
      <c r="BC4245">
        <v>225.95179999999999</v>
      </c>
      <c r="BD4245">
        <v>1.5558000000000001</v>
      </c>
      <c r="BE4245">
        <v>1.3353999999999999</v>
      </c>
      <c r="BF4245">
        <v>0</v>
      </c>
      <c r="BG4245">
        <v>1.6528</v>
      </c>
      <c r="BH4245">
        <v>1.3438000000000001</v>
      </c>
      <c r="BI4245">
        <v>1.4254</v>
      </c>
      <c r="BJ4245">
        <v>1.3428</v>
      </c>
      <c r="BK4245">
        <v>1.6288</v>
      </c>
      <c r="BL4245">
        <v>1.3957999999999999</v>
      </c>
      <c r="BM4245">
        <v>0</v>
      </c>
      <c r="BN4245">
        <v>0</v>
      </c>
      <c r="BO4245">
        <v>1.4068000000000001</v>
      </c>
      <c r="BP4245">
        <v>1.4994000000000001</v>
      </c>
      <c r="BQ4245" t="s">
        <v>86</v>
      </c>
      <c r="BR4245">
        <v>1771250</v>
      </c>
      <c r="BS4245">
        <f t="shared" si="66"/>
        <v>0.56380686213032249</v>
      </c>
      <c r="BT4245">
        <v>1481250</v>
      </c>
      <c r="BU4245">
        <v>314157500</v>
      </c>
      <c r="BV4245">
        <v>2052500</v>
      </c>
      <c r="BW4245">
        <v>63</v>
      </c>
      <c r="BX4245">
        <v>1.5929</v>
      </c>
      <c r="BY4245">
        <v>300.26670000000001</v>
      </c>
      <c r="BZ4245">
        <v>69</v>
      </c>
      <c r="CA4245">
        <v>1.409</v>
      </c>
      <c r="CB4245">
        <v>555.8546</v>
      </c>
      <c r="CC4245">
        <v>19</v>
      </c>
      <c r="CD4245">
        <v>1.4356</v>
      </c>
      <c r="CE4245">
        <v>1133.7937999999999</v>
      </c>
      <c r="CF4245">
        <v>0</v>
      </c>
      <c r="CG4245">
        <v>0</v>
      </c>
      <c r="CH4245">
        <v>0</v>
      </c>
    </row>
    <row r="4246" spans="1:86" x14ac:dyDescent="0.25">
      <c r="A4246">
        <v>85</v>
      </c>
      <c r="B4246">
        <v>10000</v>
      </c>
      <c r="C4246" t="s">
        <v>85</v>
      </c>
      <c r="D4246">
        <v>418094</v>
      </c>
      <c r="E4246">
        <v>365914</v>
      </c>
      <c r="F4246">
        <v>0.1</v>
      </c>
      <c r="G4246">
        <v>0.7</v>
      </c>
      <c r="H4246">
        <v>6.15</v>
      </c>
      <c r="I4246">
        <v>5.31</v>
      </c>
      <c r="J4246">
        <v>-0.02</v>
      </c>
      <c r="K4246">
        <v>0.71</v>
      </c>
      <c r="L4246">
        <v>270.54133309999997</v>
      </c>
      <c r="M4246">
        <v>74.85614649</v>
      </c>
      <c r="N4246">
        <v>0.80281021422437304</v>
      </c>
      <c r="O4246">
        <v>4</v>
      </c>
      <c r="P4246" t="s">
        <v>86</v>
      </c>
      <c r="Q4246">
        <v>24860000</v>
      </c>
      <c r="R4246">
        <v>3921875</v>
      </c>
      <c r="S4246">
        <v>4467500</v>
      </c>
      <c r="T4246">
        <v>25246875</v>
      </c>
      <c r="U4246">
        <v>0</v>
      </c>
      <c r="V4246">
        <v>4004375</v>
      </c>
      <c r="W4246">
        <v>527500</v>
      </c>
      <c r="X4246">
        <v>239263125</v>
      </c>
      <c r="Y4246">
        <v>850625</v>
      </c>
      <c r="Z4246">
        <v>0</v>
      </c>
      <c r="AA4246">
        <v>0</v>
      </c>
      <c r="AB4246">
        <v>297500</v>
      </c>
      <c r="AC4246">
        <v>10718125</v>
      </c>
      <c r="AD4246">
        <v>512</v>
      </c>
      <c r="AE4246">
        <v>87</v>
      </c>
      <c r="AF4246">
        <v>106</v>
      </c>
      <c r="AG4246">
        <v>402</v>
      </c>
      <c r="AH4246">
        <v>0</v>
      </c>
      <c r="AI4246">
        <v>118</v>
      </c>
      <c r="AJ4246">
        <v>14</v>
      </c>
      <c r="AK4246">
        <v>89</v>
      </c>
      <c r="AL4246">
        <v>19</v>
      </c>
      <c r="AM4246">
        <v>0</v>
      </c>
      <c r="AN4246">
        <v>0</v>
      </c>
      <c r="AO4246">
        <v>9</v>
      </c>
      <c r="AP4246">
        <v>226</v>
      </c>
      <c r="AQ4246">
        <v>204.34200000000001</v>
      </c>
      <c r="AR4246">
        <v>506.92880000000002</v>
      </c>
      <c r="AS4246">
        <v>446.84809999999999</v>
      </c>
      <c r="AT4246">
        <v>201.68870000000001</v>
      </c>
      <c r="AU4246">
        <v>0</v>
      </c>
      <c r="AV4246">
        <v>528.46950000000004</v>
      </c>
      <c r="AW4246">
        <v>379.01319999999998</v>
      </c>
      <c r="AX4246">
        <v>78.172899999999998</v>
      </c>
      <c r="AY4246">
        <v>1029.1902</v>
      </c>
      <c r="AZ4246">
        <v>0</v>
      </c>
      <c r="BA4246">
        <v>0</v>
      </c>
      <c r="BB4246">
        <v>1978.3739</v>
      </c>
      <c r="BC4246">
        <v>345.15530000000001</v>
      </c>
      <c r="BD4246">
        <v>1.4749000000000001</v>
      </c>
      <c r="BE4246">
        <v>1.3827</v>
      </c>
      <c r="BF4246">
        <v>1.5109999999999999</v>
      </c>
      <c r="BG4246">
        <v>1.6202000000000001</v>
      </c>
      <c r="BH4246">
        <v>0</v>
      </c>
      <c r="BI4246">
        <v>1.4897</v>
      </c>
      <c r="BJ4246">
        <v>1.5028999999999999</v>
      </c>
      <c r="BK4246">
        <v>1.6482000000000001</v>
      </c>
      <c r="BL4246">
        <v>1.5423</v>
      </c>
      <c r="BM4246">
        <v>0</v>
      </c>
      <c r="BN4246">
        <v>0</v>
      </c>
      <c r="BO4246">
        <v>1.5538000000000001</v>
      </c>
      <c r="BP4246">
        <v>1.5119</v>
      </c>
      <c r="BQ4246" t="s">
        <v>86</v>
      </c>
      <c r="BR4246">
        <v>14279375</v>
      </c>
      <c r="BS4246">
        <f t="shared" si="66"/>
        <v>4.5452700702510516</v>
      </c>
      <c r="BT4246">
        <v>8838750</v>
      </c>
      <c r="BU4246">
        <v>314157500</v>
      </c>
      <c r="BV4246">
        <v>698125</v>
      </c>
      <c r="BW4246">
        <v>49</v>
      </c>
      <c r="BX4246">
        <v>1.9483999999999999</v>
      </c>
      <c r="BY4246">
        <v>475.38080000000002</v>
      </c>
      <c r="BZ4246">
        <v>43</v>
      </c>
      <c r="CA4246">
        <v>1.8416999999999999</v>
      </c>
      <c r="CB4246">
        <v>808.03830000000005</v>
      </c>
      <c r="CC4246">
        <v>12</v>
      </c>
      <c r="CD4246">
        <v>1.4810000000000001</v>
      </c>
      <c r="CE4246">
        <v>2180.1860000000001</v>
      </c>
      <c r="CF4246">
        <v>0</v>
      </c>
      <c r="CG4246">
        <v>0</v>
      </c>
      <c r="CH4246">
        <v>0</v>
      </c>
    </row>
    <row r="4247" spans="1:86" x14ac:dyDescent="0.25">
      <c r="A4247">
        <v>86</v>
      </c>
      <c r="B4247">
        <v>10000</v>
      </c>
      <c r="C4247" t="s">
        <v>85</v>
      </c>
      <c r="D4247">
        <v>458094</v>
      </c>
      <c r="E4247">
        <v>133461</v>
      </c>
      <c r="F4247">
        <v>-0.16</v>
      </c>
      <c r="G4247">
        <v>0.67</v>
      </c>
      <c r="H4247">
        <v>2.75</v>
      </c>
      <c r="I4247">
        <v>1.81</v>
      </c>
      <c r="J4247">
        <v>-0.02</v>
      </c>
      <c r="K4247">
        <v>0.73</v>
      </c>
      <c r="L4247">
        <v>114.92794360000001</v>
      </c>
      <c r="M4247">
        <v>35.428882059999999</v>
      </c>
      <c r="N4247">
        <v>2.0422924464179901E-2</v>
      </c>
      <c r="O4247">
        <v>1</v>
      </c>
      <c r="P4247" t="s">
        <v>86</v>
      </c>
      <c r="Q4247">
        <v>153528125</v>
      </c>
      <c r="R4247">
        <v>4990625</v>
      </c>
      <c r="S4247">
        <v>0</v>
      </c>
      <c r="T4247">
        <v>29520000</v>
      </c>
      <c r="U4247">
        <v>0</v>
      </c>
      <c r="V4247">
        <v>1535000</v>
      </c>
      <c r="W4247">
        <v>33125</v>
      </c>
      <c r="X4247">
        <v>108118750</v>
      </c>
      <c r="Y4247">
        <v>20625</v>
      </c>
      <c r="Z4247">
        <v>0</v>
      </c>
      <c r="AA4247">
        <v>0</v>
      </c>
      <c r="AB4247">
        <v>203125</v>
      </c>
      <c r="AC4247">
        <v>16208125</v>
      </c>
      <c r="AD4247">
        <v>248</v>
      </c>
      <c r="AE4247">
        <v>103</v>
      </c>
      <c r="AF4247">
        <v>0</v>
      </c>
      <c r="AG4247">
        <v>370</v>
      </c>
      <c r="AH4247">
        <v>0</v>
      </c>
      <c r="AI4247">
        <v>47</v>
      </c>
      <c r="AJ4247">
        <v>2</v>
      </c>
      <c r="AK4247">
        <v>394</v>
      </c>
      <c r="AL4247">
        <v>1</v>
      </c>
      <c r="AM4247">
        <v>0</v>
      </c>
      <c r="AN4247">
        <v>0</v>
      </c>
      <c r="AO4247">
        <v>9</v>
      </c>
      <c r="AP4247">
        <v>327</v>
      </c>
      <c r="AQ4247">
        <v>116.0808</v>
      </c>
      <c r="AR4247">
        <v>567.68389999999999</v>
      </c>
      <c r="AS4247">
        <v>0</v>
      </c>
      <c r="AT4247">
        <v>207.54570000000001</v>
      </c>
      <c r="AU4247">
        <v>0</v>
      </c>
      <c r="AV4247">
        <v>638.97500000000002</v>
      </c>
      <c r="AW4247">
        <v>8388.2358000000004</v>
      </c>
      <c r="AX4247">
        <v>125.5475</v>
      </c>
      <c r="AY4247">
        <v>0</v>
      </c>
      <c r="AZ4247">
        <v>0</v>
      </c>
      <c r="BA4247">
        <v>0</v>
      </c>
      <c r="BB4247">
        <v>1142.3303000000001</v>
      </c>
      <c r="BC4247">
        <v>297.5677</v>
      </c>
      <c r="BD4247">
        <v>1.7189000000000001</v>
      </c>
      <c r="BE4247">
        <v>1.3449</v>
      </c>
      <c r="BF4247">
        <v>0</v>
      </c>
      <c r="BG4247">
        <v>1.6529</v>
      </c>
      <c r="BH4247">
        <v>0</v>
      </c>
      <c r="BI4247">
        <v>1.359</v>
      </c>
      <c r="BJ4247">
        <v>1.3635999999999999</v>
      </c>
      <c r="BK4247">
        <v>1.7038</v>
      </c>
      <c r="BL4247">
        <v>1.3332999999999999</v>
      </c>
      <c r="BM4247">
        <v>0</v>
      </c>
      <c r="BN4247">
        <v>0</v>
      </c>
      <c r="BO4247">
        <v>1.5089999999999999</v>
      </c>
      <c r="BP4247">
        <v>1.4574</v>
      </c>
      <c r="BQ4247" t="s">
        <v>86</v>
      </c>
      <c r="BR4247">
        <v>1385000</v>
      </c>
      <c r="BS4247">
        <f t="shared" si="66"/>
        <v>0.44085956474269394</v>
      </c>
      <c r="BT4247">
        <v>591875</v>
      </c>
      <c r="BU4247">
        <v>314157500</v>
      </c>
      <c r="BV4247">
        <v>35000</v>
      </c>
      <c r="BW4247">
        <v>58</v>
      </c>
      <c r="BX4247">
        <v>1.5094000000000001</v>
      </c>
      <c r="BY4247">
        <v>442.49810000000002</v>
      </c>
      <c r="BZ4247">
        <v>52</v>
      </c>
      <c r="CA4247">
        <v>1.3880999999999999</v>
      </c>
      <c r="CB4247">
        <v>252.76650000000001</v>
      </c>
      <c r="CC4247">
        <v>2</v>
      </c>
      <c r="CD4247">
        <v>1.6071</v>
      </c>
      <c r="CE4247">
        <v>9809.2111999999997</v>
      </c>
      <c r="CF4247">
        <v>0</v>
      </c>
      <c r="CG4247">
        <v>0</v>
      </c>
      <c r="CH4247">
        <v>0</v>
      </c>
    </row>
    <row r="4248" spans="1:86" x14ac:dyDescent="0.25">
      <c r="A4248">
        <v>87</v>
      </c>
      <c r="B4248">
        <v>10000</v>
      </c>
      <c r="C4248" t="s">
        <v>85</v>
      </c>
      <c r="D4248">
        <v>401903</v>
      </c>
      <c r="E4248">
        <v>826695</v>
      </c>
      <c r="F4248">
        <v>0.19</v>
      </c>
      <c r="G4248">
        <v>0.67</v>
      </c>
      <c r="H4248">
        <v>2.79</v>
      </c>
      <c r="I4248">
        <v>6.31</v>
      </c>
      <c r="J4248">
        <v>-0.12</v>
      </c>
      <c r="K4248">
        <v>0.71</v>
      </c>
      <c r="L4248">
        <v>46.918482130000001</v>
      </c>
      <c r="M4248">
        <v>21.238610550000001</v>
      </c>
      <c r="N4248">
        <v>1.1565957345542699</v>
      </c>
      <c r="O4248">
        <v>24</v>
      </c>
      <c r="P4248" t="s">
        <v>86</v>
      </c>
      <c r="Q4248">
        <v>96865625</v>
      </c>
      <c r="R4248">
        <v>0</v>
      </c>
      <c r="S4248">
        <v>46875</v>
      </c>
      <c r="T4248">
        <v>3359375</v>
      </c>
      <c r="U4248">
        <v>11168125</v>
      </c>
      <c r="V4248">
        <v>1975000</v>
      </c>
      <c r="W4248">
        <v>124375</v>
      </c>
      <c r="X4248">
        <v>53601250</v>
      </c>
      <c r="Y4248">
        <v>5233125</v>
      </c>
      <c r="Z4248">
        <v>0</v>
      </c>
      <c r="AA4248">
        <v>866875</v>
      </c>
      <c r="AB4248">
        <v>786250</v>
      </c>
      <c r="AC4248">
        <v>2373750</v>
      </c>
      <c r="AD4248">
        <v>120</v>
      </c>
      <c r="AE4248">
        <v>0</v>
      </c>
      <c r="AF4248">
        <v>3</v>
      </c>
      <c r="AG4248">
        <v>122</v>
      </c>
      <c r="AH4248">
        <v>15</v>
      </c>
      <c r="AI4248">
        <v>73</v>
      </c>
      <c r="AJ4248">
        <v>3</v>
      </c>
      <c r="AK4248">
        <v>274</v>
      </c>
      <c r="AL4248">
        <v>160</v>
      </c>
      <c r="AM4248">
        <v>0</v>
      </c>
      <c r="AN4248">
        <v>3</v>
      </c>
      <c r="AO4248">
        <v>18</v>
      </c>
      <c r="AP4248">
        <v>20</v>
      </c>
      <c r="AQ4248">
        <v>105.03489999999999</v>
      </c>
      <c r="AR4248">
        <v>0</v>
      </c>
      <c r="AS4248">
        <v>1452.1298999999999</v>
      </c>
      <c r="AT4248">
        <v>336.43419999999998</v>
      </c>
      <c r="AU4248">
        <v>232.07220000000001</v>
      </c>
      <c r="AV4248">
        <v>388.7346</v>
      </c>
      <c r="AW4248">
        <v>483.79079999999999</v>
      </c>
      <c r="AX4248">
        <v>116.36360000000001</v>
      </c>
      <c r="AY4248">
        <v>264.62819999999999</v>
      </c>
      <c r="AZ4248">
        <v>0</v>
      </c>
      <c r="BA4248">
        <v>482.41329999999999</v>
      </c>
      <c r="BB4248">
        <v>1317.7769000000001</v>
      </c>
      <c r="BC4248">
        <v>700.21669999999995</v>
      </c>
      <c r="BD4248">
        <v>1.7370000000000001</v>
      </c>
      <c r="BE4248">
        <v>0</v>
      </c>
      <c r="BF4248">
        <v>1.2679</v>
      </c>
      <c r="BG4248">
        <v>1.5161</v>
      </c>
      <c r="BH4248">
        <v>1.8678999999999999</v>
      </c>
      <c r="BI4248">
        <v>1.3972</v>
      </c>
      <c r="BJ4248">
        <v>1.7367999999999999</v>
      </c>
      <c r="BK4248">
        <v>1.7542</v>
      </c>
      <c r="BL4248">
        <v>1.6079000000000001</v>
      </c>
      <c r="BM4248">
        <v>0</v>
      </c>
      <c r="BN4248">
        <v>2.4094000000000002</v>
      </c>
      <c r="BO4248">
        <v>1.4359</v>
      </c>
      <c r="BP4248">
        <v>1.7058</v>
      </c>
      <c r="BQ4248" t="s">
        <v>86</v>
      </c>
      <c r="BR4248">
        <v>0</v>
      </c>
      <c r="BS4248">
        <f t="shared" si="66"/>
        <v>0</v>
      </c>
      <c r="BT4248">
        <v>0</v>
      </c>
      <c r="BU4248">
        <v>314157500</v>
      </c>
      <c r="BV4248">
        <v>0</v>
      </c>
      <c r="BW4248">
        <v>1</v>
      </c>
      <c r="BX4248">
        <v>1.1283000000000001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</row>
    <row r="4249" spans="1:86" x14ac:dyDescent="0.25">
      <c r="A4249">
        <v>89</v>
      </c>
      <c r="B4249">
        <v>10000</v>
      </c>
      <c r="C4249" t="s">
        <v>85</v>
      </c>
      <c r="D4249">
        <v>484618</v>
      </c>
      <c r="E4249">
        <v>115559</v>
      </c>
      <c r="F4249">
        <v>0</v>
      </c>
      <c r="G4249">
        <v>0.68</v>
      </c>
      <c r="H4249">
        <v>4.42</v>
      </c>
      <c r="I4249">
        <v>4.1100000000000003</v>
      </c>
      <c r="J4249">
        <v>-0.18</v>
      </c>
      <c r="K4249">
        <v>0.71</v>
      </c>
      <c r="L4249">
        <v>84.343968610000005</v>
      </c>
      <c r="M4249">
        <v>47.602274860000001</v>
      </c>
      <c r="N4249">
        <v>1.4530312558449601</v>
      </c>
      <c r="O4249">
        <v>1</v>
      </c>
      <c r="P4249" t="s">
        <v>86</v>
      </c>
      <c r="Q4249">
        <v>119898125</v>
      </c>
      <c r="R4249">
        <v>5802500</v>
      </c>
      <c r="S4249">
        <v>0</v>
      </c>
      <c r="T4249">
        <v>66425625</v>
      </c>
      <c r="U4249">
        <v>6875</v>
      </c>
      <c r="V4249">
        <v>14531875</v>
      </c>
      <c r="W4249">
        <v>920625</v>
      </c>
      <c r="X4249">
        <v>91108125</v>
      </c>
      <c r="Y4249">
        <v>1225000</v>
      </c>
      <c r="Z4249">
        <v>0</v>
      </c>
      <c r="AA4249">
        <v>0</v>
      </c>
      <c r="AB4249">
        <v>76875</v>
      </c>
      <c r="AC4249">
        <v>14161875</v>
      </c>
      <c r="AD4249">
        <v>352</v>
      </c>
      <c r="AE4249">
        <v>121</v>
      </c>
      <c r="AF4249">
        <v>0</v>
      </c>
      <c r="AG4249">
        <v>459</v>
      </c>
      <c r="AH4249">
        <v>1</v>
      </c>
      <c r="AI4249">
        <v>150</v>
      </c>
      <c r="AJ4249">
        <v>23</v>
      </c>
      <c r="AK4249">
        <v>500</v>
      </c>
      <c r="AL4249">
        <v>17</v>
      </c>
      <c r="AM4249">
        <v>0</v>
      </c>
      <c r="AN4249">
        <v>0</v>
      </c>
      <c r="AO4249">
        <v>6</v>
      </c>
      <c r="AP4249">
        <v>316</v>
      </c>
      <c r="AQ4249">
        <v>137.4982</v>
      </c>
      <c r="AR4249">
        <v>494.78320000000002</v>
      </c>
      <c r="AS4249">
        <v>0</v>
      </c>
      <c r="AT4249">
        <v>152.06059999999999</v>
      </c>
      <c r="AU4249">
        <v>0</v>
      </c>
      <c r="AV4249">
        <v>315.04430000000002</v>
      </c>
      <c r="AW4249">
        <v>711.90049999999997</v>
      </c>
      <c r="AX4249">
        <v>114.1508</v>
      </c>
      <c r="AY4249">
        <v>219.33019999999999</v>
      </c>
      <c r="AZ4249">
        <v>0</v>
      </c>
      <c r="BA4249">
        <v>0</v>
      </c>
      <c r="BB4249">
        <v>1012.6405</v>
      </c>
      <c r="BC4249">
        <v>290.50069999999999</v>
      </c>
      <c r="BD4249">
        <v>1.6671</v>
      </c>
      <c r="BE4249">
        <v>1.3508</v>
      </c>
      <c r="BF4249">
        <v>0</v>
      </c>
      <c r="BG4249">
        <v>1.7067000000000001</v>
      </c>
      <c r="BH4249">
        <v>1.4286000000000001</v>
      </c>
      <c r="BI4249">
        <v>1.5136000000000001</v>
      </c>
      <c r="BJ4249">
        <v>1.5429999999999999</v>
      </c>
      <c r="BK4249">
        <v>1.6875</v>
      </c>
      <c r="BL4249">
        <v>1.5799000000000001</v>
      </c>
      <c r="BM4249">
        <v>0</v>
      </c>
      <c r="BN4249">
        <v>0</v>
      </c>
      <c r="BO4249">
        <v>1.2117</v>
      </c>
      <c r="BP4249">
        <v>1.4416</v>
      </c>
      <c r="BQ4249" t="s">
        <v>86</v>
      </c>
      <c r="BR4249">
        <v>224375</v>
      </c>
      <c r="BS4249">
        <f t="shared" si="66"/>
        <v>7.1420841039091673E-2</v>
      </c>
      <c r="BT4249">
        <v>0</v>
      </c>
      <c r="BU4249">
        <v>314157500</v>
      </c>
      <c r="BV4249">
        <v>12244375</v>
      </c>
      <c r="BW4249">
        <v>5</v>
      </c>
      <c r="BX4249">
        <v>1.8654999999999999</v>
      </c>
      <c r="BY4249">
        <v>2647.2647000000002</v>
      </c>
      <c r="BZ4249">
        <v>0</v>
      </c>
      <c r="CA4249">
        <v>0</v>
      </c>
      <c r="CB4249">
        <v>0</v>
      </c>
      <c r="CC4249">
        <v>147</v>
      </c>
      <c r="CD4249">
        <v>1.5031000000000001</v>
      </c>
      <c r="CE4249">
        <v>281.5718</v>
      </c>
      <c r="CF4249">
        <v>0</v>
      </c>
      <c r="CG4249">
        <v>0</v>
      </c>
      <c r="CH4249">
        <v>0</v>
      </c>
    </row>
    <row r="4250" spans="1:86" x14ac:dyDescent="0.25">
      <c r="A4250">
        <v>90</v>
      </c>
      <c r="B4250">
        <v>10000</v>
      </c>
      <c r="C4250" t="s">
        <v>85</v>
      </c>
      <c r="D4250">
        <v>203000</v>
      </c>
      <c r="E4250">
        <v>679000</v>
      </c>
      <c r="F4250">
        <v>-0.1</v>
      </c>
      <c r="G4250">
        <v>0.79</v>
      </c>
      <c r="H4250">
        <v>12.04</v>
      </c>
      <c r="I4250">
        <v>9.01</v>
      </c>
      <c r="J4250">
        <v>-0.05</v>
      </c>
      <c r="K4250">
        <v>0.6</v>
      </c>
      <c r="L4250">
        <v>221.7151925</v>
      </c>
      <c r="M4250">
        <v>125.180031</v>
      </c>
      <c r="N4250">
        <v>1.3857942144346</v>
      </c>
      <c r="O4250">
        <v>15</v>
      </c>
      <c r="P4250" t="s">
        <v>86</v>
      </c>
      <c r="Q4250">
        <v>26875</v>
      </c>
      <c r="R4250">
        <v>448750</v>
      </c>
      <c r="S4250">
        <v>2899375</v>
      </c>
      <c r="T4250">
        <v>15886875</v>
      </c>
      <c r="U4250">
        <v>413125</v>
      </c>
      <c r="V4250">
        <v>88353125</v>
      </c>
      <c r="W4250">
        <v>0</v>
      </c>
      <c r="X4250">
        <v>92706250</v>
      </c>
      <c r="Y4250">
        <v>77859375</v>
      </c>
      <c r="Z4250">
        <v>0</v>
      </c>
      <c r="AA4250">
        <v>13750</v>
      </c>
      <c r="AB4250">
        <v>1115625</v>
      </c>
      <c r="AC4250">
        <v>363125</v>
      </c>
      <c r="AD4250">
        <v>1</v>
      </c>
      <c r="AE4250">
        <v>20</v>
      </c>
      <c r="AF4250">
        <v>76</v>
      </c>
      <c r="AG4250">
        <v>302</v>
      </c>
      <c r="AH4250">
        <v>25</v>
      </c>
      <c r="AI4250">
        <v>195</v>
      </c>
      <c r="AJ4250">
        <v>0</v>
      </c>
      <c r="AK4250">
        <v>381</v>
      </c>
      <c r="AL4250">
        <v>417</v>
      </c>
      <c r="AM4250">
        <v>0</v>
      </c>
      <c r="AN4250">
        <v>1</v>
      </c>
      <c r="AO4250">
        <v>16</v>
      </c>
      <c r="AP4250">
        <v>29</v>
      </c>
      <c r="AQ4250">
        <v>0</v>
      </c>
      <c r="AR4250">
        <v>1954.4147</v>
      </c>
      <c r="AS4250">
        <v>476.71409999999997</v>
      </c>
      <c r="AT4250">
        <v>201.36920000000001</v>
      </c>
      <c r="AU4250">
        <v>766.93190000000004</v>
      </c>
      <c r="AV4250">
        <v>170.44329999999999</v>
      </c>
      <c r="AW4250">
        <v>0</v>
      </c>
      <c r="AX4250">
        <v>135.6003</v>
      </c>
      <c r="AY4250">
        <v>130.4057</v>
      </c>
      <c r="AZ4250">
        <v>0</v>
      </c>
      <c r="BA4250">
        <v>0</v>
      </c>
      <c r="BB4250">
        <v>1320.0832</v>
      </c>
      <c r="BC4250">
        <v>772.12630000000001</v>
      </c>
      <c r="BD4250">
        <v>1.1429</v>
      </c>
      <c r="BE4250">
        <v>1.3464</v>
      </c>
      <c r="BF4250">
        <v>1.6107</v>
      </c>
      <c r="BG4250">
        <v>1.5609</v>
      </c>
      <c r="BH4250">
        <v>1.5276000000000001</v>
      </c>
      <c r="BI4250">
        <v>1.7751999999999999</v>
      </c>
      <c r="BJ4250">
        <v>0</v>
      </c>
      <c r="BK4250">
        <v>1.7142999999999999</v>
      </c>
      <c r="BL4250">
        <v>1.7275</v>
      </c>
      <c r="BM4250">
        <v>0</v>
      </c>
      <c r="BN4250">
        <v>1.1000000000000001</v>
      </c>
      <c r="BO4250">
        <v>1.4944999999999999</v>
      </c>
      <c r="BP4250">
        <v>1.4976</v>
      </c>
      <c r="BQ4250" t="s">
        <v>86</v>
      </c>
      <c r="BR4250">
        <v>0</v>
      </c>
      <c r="BS4250">
        <f t="shared" si="66"/>
        <v>0</v>
      </c>
      <c r="BT4250">
        <v>0</v>
      </c>
      <c r="BU4250">
        <v>314157500</v>
      </c>
      <c r="BV4250">
        <v>0</v>
      </c>
      <c r="BW4250">
        <v>1</v>
      </c>
      <c r="BX4250">
        <v>1.1283000000000001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</row>
    <row r="4251" spans="1:86" x14ac:dyDescent="0.25">
      <c r="A4251">
        <v>91</v>
      </c>
      <c r="B4251">
        <v>10000</v>
      </c>
      <c r="C4251" t="s">
        <v>85</v>
      </c>
      <c r="D4251">
        <v>521858</v>
      </c>
      <c r="E4251">
        <v>113636</v>
      </c>
      <c r="F4251">
        <v>-0.01</v>
      </c>
      <c r="G4251">
        <v>0.67</v>
      </c>
      <c r="H4251">
        <v>4.12</v>
      </c>
      <c r="I4251">
        <v>6.32</v>
      </c>
      <c r="J4251">
        <v>-0.06</v>
      </c>
      <c r="K4251">
        <v>0.74</v>
      </c>
      <c r="L4251">
        <v>49.379388990000002</v>
      </c>
      <c r="M4251">
        <v>48.036682859999999</v>
      </c>
      <c r="N4251">
        <v>1.30146290067387</v>
      </c>
      <c r="O4251">
        <v>1</v>
      </c>
      <c r="P4251" t="s">
        <v>86</v>
      </c>
      <c r="Q4251">
        <v>98521875</v>
      </c>
      <c r="R4251">
        <v>4342500</v>
      </c>
      <c r="S4251">
        <v>0</v>
      </c>
      <c r="T4251">
        <v>32206875</v>
      </c>
      <c r="U4251">
        <v>836250</v>
      </c>
      <c r="V4251">
        <v>1416875</v>
      </c>
      <c r="W4251">
        <v>438750</v>
      </c>
      <c r="X4251">
        <v>130765000</v>
      </c>
      <c r="Y4251">
        <v>128125</v>
      </c>
      <c r="Z4251">
        <v>0</v>
      </c>
      <c r="AA4251">
        <v>616250</v>
      </c>
      <c r="AB4251">
        <v>130000</v>
      </c>
      <c r="AC4251">
        <v>36966875</v>
      </c>
      <c r="AD4251">
        <v>491</v>
      </c>
      <c r="AE4251">
        <v>109</v>
      </c>
      <c r="AF4251">
        <v>0</v>
      </c>
      <c r="AG4251">
        <v>504</v>
      </c>
      <c r="AH4251">
        <v>11</v>
      </c>
      <c r="AI4251">
        <v>40</v>
      </c>
      <c r="AJ4251">
        <v>17</v>
      </c>
      <c r="AK4251">
        <v>384</v>
      </c>
      <c r="AL4251">
        <v>6</v>
      </c>
      <c r="AM4251">
        <v>0</v>
      </c>
      <c r="AN4251">
        <v>6</v>
      </c>
      <c r="AO4251">
        <v>4</v>
      </c>
      <c r="AP4251">
        <v>302</v>
      </c>
      <c r="AQ4251">
        <v>126.5266</v>
      </c>
      <c r="AR4251">
        <v>582.6653</v>
      </c>
      <c r="AS4251">
        <v>0</v>
      </c>
      <c r="AT4251">
        <v>190.8766</v>
      </c>
      <c r="AU4251">
        <v>221.4273</v>
      </c>
      <c r="AV4251">
        <v>716.226</v>
      </c>
      <c r="AW4251">
        <v>1914.8517999999999</v>
      </c>
      <c r="AX4251">
        <v>105.7055</v>
      </c>
      <c r="AY4251">
        <v>2841.1693</v>
      </c>
      <c r="AZ4251">
        <v>0</v>
      </c>
      <c r="BA4251">
        <v>131.28</v>
      </c>
      <c r="BB4251">
        <v>6270.0995999999996</v>
      </c>
      <c r="BC4251">
        <v>258.27620000000002</v>
      </c>
      <c r="BD4251">
        <v>1.6183000000000001</v>
      </c>
      <c r="BE4251">
        <v>1.3028999999999999</v>
      </c>
      <c r="BF4251">
        <v>0</v>
      </c>
      <c r="BG4251">
        <v>1.6524000000000001</v>
      </c>
      <c r="BH4251">
        <v>1.847</v>
      </c>
      <c r="BI4251">
        <v>1.3534999999999999</v>
      </c>
      <c r="BJ4251">
        <v>1.4014</v>
      </c>
      <c r="BK4251">
        <v>1.6772</v>
      </c>
      <c r="BL4251">
        <v>1.2745</v>
      </c>
      <c r="BM4251">
        <v>0</v>
      </c>
      <c r="BN4251">
        <v>1.742</v>
      </c>
      <c r="BO4251">
        <v>1.4417</v>
      </c>
      <c r="BP4251">
        <v>1.4988999999999999</v>
      </c>
      <c r="BQ4251" t="s">
        <v>86</v>
      </c>
      <c r="BR4251">
        <v>0</v>
      </c>
      <c r="BS4251">
        <f t="shared" si="66"/>
        <v>0</v>
      </c>
      <c r="BT4251">
        <v>8125</v>
      </c>
      <c r="BU4251">
        <v>314157500</v>
      </c>
      <c r="BV4251">
        <v>18073125</v>
      </c>
      <c r="BW4251">
        <v>1</v>
      </c>
      <c r="BX4251">
        <v>1.1283000000000001</v>
      </c>
      <c r="BY4251">
        <v>0</v>
      </c>
      <c r="BZ4251">
        <v>2</v>
      </c>
      <c r="CA4251">
        <v>1.4821</v>
      </c>
      <c r="CB4251">
        <v>79.056899999999999</v>
      </c>
      <c r="CC4251">
        <v>147</v>
      </c>
      <c r="CD4251">
        <v>1.6028</v>
      </c>
      <c r="CE4251">
        <v>223.63460000000001</v>
      </c>
      <c r="CF4251">
        <v>0</v>
      </c>
      <c r="CG4251">
        <v>0</v>
      </c>
      <c r="CH4251">
        <v>0</v>
      </c>
    </row>
    <row r="4252" spans="1:86" x14ac:dyDescent="0.25">
      <c r="A4252">
        <v>93</v>
      </c>
      <c r="B4252">
        <v>10000</v>
      </c>
      <c r="C4252" t="s">
        <v>85</v>
      </c>
      <c r="D4252">
        <v>405647</v>
      </c>
      <c r="E4252">
        <v>118340</v>
      </c>
      <c r="F4252">
        <v>0.15</v>
      </c>
      <c r="G4252">
        <v>0.68</v>
      </c>
      <c r="H4252">
        <v>3.4</v>
      </c>
      <c r="I4252">
        <v>2.92</v>
      </c>
      <c r="J4252">
        <v>-0.2</v>
      </c>
      <c r="K4252">
        <v>0.69</v>
      </c>
      <c r="L4252">
        <v>97.068115719999994</v>
      </c>
      <c r="M4252">
        <v>40.315520200000002</v>
      </c>
      <c r="N4252">
        <v>0.72954689959352403</v>
      </c>
      <c r="O4252">
        <v>1</v>
      </c>
      <c r="P4252" t="s">
        <v>86</v>
      </c>
      <c r="Q4252">
        <v>166865000</v>
      </c>
      <c r="R4252">
        <v>10091250</v>
      </c>
      <c r="S4252">
        <v>0</v>
      </c>
      <c r="T4252">
        <v>27970625</v>
      </c>
      <c r="U4252">
        <v>0</v>
      </c>
      <c r="V4252">
        <v>9547500</v>
      </c>
      <c r="W4252">
        <v>268750</v>
      </c>
      <c r="X4252">
        <v>89253125</v>
      </c>
      <c r="Y4252">
        <v>2198125</v>
      </c>
      <c r="Z4252">
        <v>0</v>
      </c>
      <c r="AA4252">
        <v>0</v>
      </c>
      <c r="AB4252">
        <v>230625</v>
      </c>
      <c r="AC4252">
        <v>7732500</v>
      </c>
      <c r="AD4252">
        <v>274</v>
      </c>
      <c r="AE4252">
        <v>158</v>
      </c>
      <c r="AF4252">
        <v>0</v>
      </c>
      <c r="AG4252">
        <v>421</v>
      </c>
      <c r="AH4252">
        <v>0</v>
      </c>
      <c r="AI4252">
        <v>131</v>
      </c>
      <c r="AJ4252">
        <v>14</v>
      </c>
      <c r="AK4252">
        <v>528</v>
      </c>
      <c r="AL4252">
        <v>51</v>
      </c>
      <c r="AM4252">
        <v>0</v>
      </c>
      <c r="AN4252">
        <v>0</v>
      </c>
      <c r="AO4252">
        <v>12</v>
      </c>
      <c r="AP4252">
        <v>219</v>
      </c>
      <c r="AQ4252">
        <v>115.7359</v>
      </c>
      <c r="AR4252">
        <v>337.8245</v>
      </c>
      <c r="AS4252">
        <v>0</v>
      </c>
      <c r="AT4252">
        <v>217.51609999999999</v>
      </c>
      <c r="AU4252">
        <v>0</v>
      </c>
      <c r="AV4252">
        <v>390.66019999999997</v>
      </c>
      <c r="AW4252">
        <v>1048.5929000000001</v>
      </c>
      <c r="AX4252">
        <v>114.4276</v>
      </c>
      <c r="AY4252">
        <v>549.50390000000004</v>
      </c>
      <c r="AZ4252">
        <v>0</v>
      </c>
      <c r="BA4252">
        <v>0</v>
      </c>
      <c r="BB4252">
        <v>2576.1417000000001</v>
      </c>
      <c r="BC4252">
        <v>340.85379999999998</v>
      </c>
      <c r="BD4252">
        <v>1.6843999999999999</v>
      </c>
      <c r="BE4252">
        <v>1.4638</v>
      </c>
      <c r="BF4252">
        <v>0</v>
      </c>
      <c r="BG4252">
        <v>1.5879000000000001</v>
      </c>
      <c r="BH4252">
        <v>0</v>
      </c>
      <c r="BI4252">
        <v>1.5112000000000001</v>
      </c>
      <c r="BJ4252">
        <v>1.3573999999999999</v>
      </c>
      <c r="BK4252">
        <v>1.7477</v>
      </c>
      <c r="BL4252">
        <v>1.4387000000000001</v>
      </c>
      <c r="BM4252">
        <v>0</v>
      </c>
      <c r="BN4252">
        <v>0</v>
      </c>
      <c r="BO4252">
        <v>1.3163</v>
      </c>
      <c r="BP4252">
        <v>1.4373</v>
      </c>
      <c r="BQ4252" t="s">
        <v>86</v>
      </c>
      <c r="BR4252">
        <v>6781250</v>
      </c>
      <c r="BS4252">
        <f t="shared" si="66"/>
        <v>2.1585407389251943</v>
      </c>
      <c r="BT4252">
        <v>1396875</v>
      </c>
      <c r="BU4252">
        <v>314157500</v>
      </c>
      <c r="BV4252">
        <v>203750</v>
      </c>
      <c r="BW4252">
        <v>142</v>
      </c>
      <c r="BX4252">
        <v>1.6881999999999999</v>
      </c>
      <c r="BY4252">
        <v>180.6977</v>
      </c>
      <c r="BZ4252">
        <v>48</v>
      </c>
      <c r="CA4252">
        <v>1.6082000000000001</v>
      </c>
      <c r="CB4252">
        <v>501.69299999999998</v>
      </c>
      <c r="CC4252">
        <v>5</v>
      </c>
      <c r="CD4252">
        <v>1.7899</v>
      </c>
      <c r="CE4252">
        <v>2151.8587000000002</v>
      </c>
      <c r="CF4252">
        <v>0</v>
      </c>
      <c r="CG4252">
        <v>0</v>
      </c>
      <c r="CH4252">
        <v>0</v>
      </c>
    </row>
    <row r="4253" spans="1:86" x14ac:dyDescent="0.25">
      <c r="A4253">
        <v>94</v>
      </c>
      <c r="B4253">
        <v>10000</v>
      </c>
      <c r="C4253" t="s">
        <v>85</v>
      </c>
      <c r="D4253">
        <v>287694</v>
      </c>
      <c r="E4253">
        <v>185026</v>
      </c>
      <c r="F4253">
        <v>-0.09</v>
      </c>
      <c r="G4253">
        <v>0.67</v>
      </c>
      <c r="H4253">
        <v>6.93</v>
      </c>
      <c r="I4253">
        <v>6.7</v>
      </c>
      <c r="J4253">
        <v>-0.19</v>
      </c>
      <c r="K4253">
        <v>0.71</v>
      </c>
      <c r="L4253">
        <v>137.0931789</v>
      </c>
      <c r="M4253">
        <v>111.5139697</v>
      </c>
      <c r="N4253">
        <v>1.81144994526765</v>
      </c>
      <c r="O4253">
        <v>4</v>
      </c>
      <c r="P4253" t="s">
        <v>86</v>
      </c>
      <c r="Q4253">
        <v>24718750</v>
      </c>
      <c r="R4253">
        <v>5507500</v>
      </c>
      <c r="S4253">
        <v>4782500</v>
      </c>
      <c r="T4253">
        <v>40588750</v>
      </c>
      <c r="U4253">
        <v>13766875</v>
      </c>
      <c r="V4253">
        <v>26101250</v>
      </c>
      <c r="W4253">
        <v>0</v>
      </c>
      <c r="X4253">
        <v>135415000</v>
      </c>
      <c r="Y4253">
        <v>4096875</v>
      </c>
      <c r="Z4253">
        <v>0</v>
      </c>
      <c r="AA4253">
        <v>0</v>
      </c>
      <c r="AB4253">
        <v>2134375</v>
      </c>
      <c r="AC4253">
        <v>42649375</v>
      </c>
      <c r="AD4253">
        <v>336</v>
      </c>
      <c r="AE4253">
        <v>128</v>
      </c>
      <c r="AF4253">
        <v>104</v>
      </c>
      <c r="AG4253">
        <v>567</v>
      </c>
      <c r="AH4253">
        <v>1</v>
      </c>
      <c r="AI4253">
        <v>87</v>
      </c>
      <c r="AJ4253">
        <v>0</v>
      </c>
      <c r="AK4253">
        <v>414</v>
      </c>
      <c r="AL4253">
        <v>95</v>
      </c>
      <c r="AM4253">
        <v>0</v>
      </c>
      <c r="AN4253">
        <v>0</v>
      </c>
      <c r="AO4253">
        <v>21</v>
      </c>
      <c r="AP4253">
        <v>392</v>
      </c>
      <c r="AQ4253">
        <v>255.43459999999999</v>
      </c>
      <c r="AR4253">
        <v>428.47519999999997</v>
      </c>
      <c r="AS4253">
        <v>421.07429999999999</v>
      </c>
      <c r="AT4253">
        <v>156.04069999999999</v>
      </c>
      <c r="AU4253">
        <v>0</v>
      </c>
      <c r="AV4253">
        <v>445.64019999999999</v>
      </c>
      <c r="AW4253">
        <v>0</v>
      </c>
      <c r="AX4253">
        <v>102.9405</v>
      </c>
      <c r="AY4253">
        <v>231.13820000000001</v>
      </c>
      <c r="AZ4253">
        <v>0</v>
      </c>
      <c r="BA4253">
        <v>0</v>
      </c>
      <c r="BB4253">
        <v>915.47389999999996</v>
      </c>
      <c r="BC4253">
        <v>194.477</v>
      </c>
      <c r="BD4253">
        <v>1.4711000000000001</v>
      </c>
      <c r="BE4253">
        <v>1.4027000000000001</v>
      </c>
      <c r="BF4253">
        <v>1.4462999999999999</v>
      </c>
      <c r="BG4253">
        <v>1.6027</v>
      </c>
      <c r="BH4253">
        <v>5.2827999999999999</v>
      </c>
      <c r="BI4253">
        <v>1.6059000000000001</v>
      </c>
      <c r="BJ4253">
        <v>0</v>
      </c>
      <c r="BK4253">
        <v>1.6526000000000001</v>
      </c>
      <c r="BL4253">
        <v>1.4658</v>
      </c>
      <c r="BM4253">
        <v>0</v>
      </c>
      <c r="BN4253">
        <v>0</v>
      </c>
      <c r="BO4253">
        <v>1.4422999999999999</v>
      </c>
      <c r="BP4253">
        <v>1.5414000000000001</v>
      </c>
      <c r="BQ4253" t="s">
        <v>86</v>
      </c>
      <c r="BR4253">
        <v>0</v>
      </c>
      <c r="BS4253">
        <f t="shared" si="66"/>
        <v>0</v>
      </c>
      <c r="BT4253">
        <v>0</v>
      </c>
      <c r="BU4253">
        <v>314157500</v>
      </c>
      <c r="BV4253">
        <v>0</v>
      </c>
      <c r="BW4253">
        <v>1</v>
      </c>
      <c r="BX4253">
        <v>1.1283000000000001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</row>
    <row r="4254" spans="1:86" x14ac:dyDescent="0.25">
      <c r="A4254">
        <v>95</v>
      </c>
      <c r="B4254">
        <v>10000</v>
      </c>
      <c r="C4254" t="s">
        <v>85</v>
      </c>
      <c r="D4254">
        <v>375800</v>
      </c>
      <c r="E4254">
        <v>276664</v>
      </c>
      <c r="F4254">
        <v>0.04</v>
      </c>
      <c r="G4254">
        <v>0.72</v>
      </c>
      <c r="H4254">
        <v>4.6500000000000004</v>
      </c>
      <c r="I4254">
        <v>3.3</v>
      </c>
      <c r="J4254">
        <v>-0.03</v>
      </c>
      <c r="K4254">
        <v>0.69</v>
      </c>
      <c r="L4254">
        <v>104.58978620000001</v>
      </c>
      <c r="M4254">
        <v>45.46040936</v>
      </c>
      <c r="N4254">
        <v>1.4511441718659599</v>
      </c>
      <c r="O4254">
        <v>4</v>
      </c>
      <c r="P4254" t="s">
        <v>86</v>
      </c>
      <c r="Q4254">
        <v>72306250</v>
      </c>
      <c r="R4254">
        <v>3395625</v>
      </c>
      <c r="S4254">
        <v>0</v>
      </c>
      <c r="T4254">
        <v>55270000</v>
      </c>
      <c r="U4254">
        <v>0</v>
      </c>
      <c r="V4254">
        <v>14838750</v>
      </c>
      <c r="W4254">
        <v>0</v>
      </c>
      <c r="X4254">
        <v>126303750</v>
      </c>
      <c r="Y4254">
        <v>0</v>
      </c>
      <c r="Z4254">
        <v>0</v>
      </c>
      <c r="AA4254">
        <v>0</v>
      </c>
      <c r="AB4254">
        <v>2255625</v>
      </c>
      <c r="AC4254">
        <v>39787500</v>
      </c>
      <c r="AD4254">
        <v>620</v>
      </c>
      <c r="AE4254">
        <v>109</v>
      </c>
      <c r="AF4254">
        <v>0</v>
      </c>
      <c r="AG4254">
        <v>768</v>
      </c>
      <c r="AH4254">
        <v>0</v>
      </c>
      <c r="AI4254">
        <v>264</v>
      </c>
      <c r="AJ4254">
        <v>0</v>
      </c>
      <c r="AK4254">
        <v>511</v>
      </c>
      <c r="AL4254">
        <v>0</v>
      </c>
      <c r="AM4254">
        <v>0</v>
      </c>
      <c r="AN4254">
        <v>0</v>
      </c>
      <c r="AO4254">
        <v>83</v>
      </c>
      <c r="AP4254">
        <v>515</v>
      </c>
      <c r="AQ4254">
        <v>135.5231</v>
      </c>
      <c r="AR4254">
        <v>517.97929999999997</v>
      </c>
      <c r="AS4254">
        <v>0</v>
      </c>
      <c r="AT4254">
        <v>136.50640000000001</v>
      </c>
      <c r="AU4254">
        <v>0</v>
      </c>
      <c r="AV4254">
        <v>303.26330000000002</v>
      </c>
      <c r="AW4254">
        <v>0</v>
      </c>
      <c r="AX4254">
        <v>104.9556</v>
      </c>
      <c r="AY4254">
        <v>0</v>
      </c>
      <c r="AZ4254">
        <v>0</v>
      </c>
      <c r="BA4254">
        <v>0</v>
      </c>
      <c r="BB4254">
        <v>715.39509999999996</v>
      </c>
      <c r="BC4254">
        <v>206.00810000000001</v>
      </c>
      <c r="BD4254">
        <v>1.5983000000000001</v>
      </c>
      <c r="BE4254">
        <v>1.3671</v>
      </c>
      <c r="BF4254">
        <v>0</v>
      </c>
      <c r="BG4254">
        <v>1.5925</v>
      </c>
      <c r="BH4254">
        <v>0</v>
      </c>
      <c r="BI4254">
        <v>1.4895</v>
      </c>
      <c r="BJ4254">
        <v>0</v>
      </c>
      <c r="BK4254">
        <v>1.7407999999999999</v>
      </c>
      <c r="BL4254">
        <v>0</v>
      </c>
      <c r="BM4254">
        <v>0</v>
      </c>
      <c r="BN4254">
        <v>0</v>
      </c>
      <c r="BO4254">
        <v>1.5283</v>
      </c>
      <c r="BP4254">
        <v>1.4525999999999999</v>
      </c>
      <c r="BQ4254" t="s">
        <v>86</v>
      </c>
      <c r="BR4254">
        <v>0</v>
      </c>
      <c r="BS4254">
        <f t="shared" si="66"/>
        <v>0</v>
      </c>
      <c r="BT4254">
        <v>1513125</v>
      </c>
      <c r="BU4254">
        <v>314157500</v>
      </c>
      <c r="BV4254">
        <v>739375</v>
      </c>
      <c r="BW4254">
        <v>1</v>
      </c>
      <c r="BX4254">
        <v>1.1283000000000001</v>
      </c>
      <c r="BY4254">
        <v>0</v>
      </c>
      <c r="BZ4254">
        <v>45</v>
      </c>
      <c r="CA4254">
        <v>1.4502999999999999</v>
      </c>
      <c r="CB4254">
        <v>534.30999999999995</v>
      </c>
      <c r="CC4254">
        <v>21</v>
      </c>
      <c r="CD4254">
        <v>1.5496000000000001</v>
      </c>
      <c r="CE4254">
        <v>1058.8755000000001</v>
      </c>
      <c r="CF4254">
        <v>0</v>
      </c>
      <c r="CG4254">
        <v>0</v>
      </c>
      <c r="CH4254">
        <v>0</v>
      </c>
    </row>
    <row r="4255" spans="1:86" x14ac:dyDescent="0.25">
      <c r="A4255">
        <v>96</v>
      </c>
      <c r="B4255">
        <v>10000</v>
      </c>
      <c r="C4255" t="s">
        <v>85</v>
      </c>
      <c r="D4255">
        <v>400798</v>
      </c>
      <c r="E4255">
        <v>353000</v>
      </c>
      <c r="F4255">
        <v>-0.04</v>
      </c>
      <c r="G4255">
        <v>0.74</v>
      </c>
      <c r="H4255">
        <v>5.43</v>
      </c>
      <c r="I4255">
        <v>4.1399999999999997</v>
      </c>
      <c r="J4255">
        <v>-0.1</v>
      </c>
      <c r="K4255">
        <v>0.66</v>
      </c>
      <c r="L4255">
        <v>249.4401167</v>
      </c>
      <c r="M4255">
        <v>71.230646530000001</v>
      </c>
      <c r="N4255">
        <v>1.2509566837422501</v>
      </c>
      <c r="O4255">
        <v>24</v>
      </c>
      <c r="P4255" t="s">
        <v>86</v>
      </c>
      <c r="Q4255">
        <v>20806250</v>
      </c>
      <c r="R4255">
        <v>1513750</v>
      </c>
      <c r="S4255">
        <v>5460625</v>
      </c>
      <c r="T4255">
        <v>25622500</v>
      </c>
      <c r="U4255">
        <v>0</v>
      </c>
      <c r="V4255">
        <v>3766250</v>
      </c>
      <c r="W4255">
        <v>0</v>
      </c>
      <c r="X4255">
        <v>231530625</v>
      </c>
      <c r="Y4255">
        <v>6034375</v>
      </c>
      <c r="Z4255">
        <v>0</v>
      </c>
      <c r="AA4255">
        <v>0</v>
      </c>
      <c r="AB4255">
        <v>1521250</v>
      </c>
      <c r="AC4255">
        <v>17901875</v>
      </c>
      <c r="AD4255">
        <v>499</v>
      </c>
      <c r="AE4255">
        <v>43</v>
      </c>
      <c r="AF4255">
        <v>85</v>
      </c>
      <c r="AG4255">
        <v>399</v>
      </c>
      <c r="AH4255">
        <v>0</v>
      </c>
      <c r="AI4255">
        <v>102</v>
      </c>
      <c r="AJ4255">
        <v>0</v>
      </c>
      <c r="AK4255">
        <v>101</v>
      </c>
      <c r="AL4255">
        <v>72</v>
      </c>
      <c r="AM4255">
        <v>0</v>
      </c>
      <c r="AN4255">
        <v>0</v>
      </c>
      <c r="AO4255">
        <v>15</v>
      </c>
      <c r="AP4255">
        <v>272</v>
      </c>
      <c r="AQ4255">
        <v>210.0352</v>
      </c>
      <c r="AR4255">
        <v>531.87450000000001</v>
      </c>
      <c r="AS4255">
        <v>537.899</v>
      </c>
      <c r="AT4255">
        <v>217.13220000000001</v>
      </c>
      <c r="AU4255">
        <v>0</v>
      </c>
      <c r="AV4255">
        <v>466.06220000000002</v>
      </c>
      <c r="AW4255">
        <v>0</v>
      </c>
      <c r="AX4255">
        <v>87.398799999999994</v>
      </c>
      <c r="AY4255">
        <v>611.96379999999999</v>
      </c>
      <c r="AZ4255">
        <v>0</v>
      </c>
      <c r="BA4255">
        <v>0</v>
      </c>
      <c r="BB4255">
        <v>1486.4280000000001</v>
      </c>
      <c r="BC4255">
        <v>323.55130000000003</v>
      </c>
      <c r="BD4255">
        <v>1.4374</v>
      </c>
      <c r="BE4255">
        <v>1.4192</v>
      </c>
      <c r="BF4255">
        <v>1.5417000000000001</v>
      </c>
      <c r="BG4255">
        <v>1.6476</v>
      </c>
      <c r="BH4255">
        <v>0</v>
      </c>
      <c r="BI4255">
        <v>1.4613</v>
      </c>
      <c r="BJ4255">
        <v>0</v>
      </c>
      <c r="BK4255">
        <v>1.5859000000000001</v>
      </c>
      <c r="BL4255">
        <v>1.5309999999999999</v>
      </c>
      <c r="BM4255">
        <v>0</v>
      </c>
      <c r="BN4255">
        <v>0</v>
      </c>
      <c r="BO4255">
        <v>1.4234</v>
      </c>
      <c r="BP4255">
        <v>1.4212</v>
      </c>
      <c r="BQ4255" t="s">
        <v>86</v>
      </c>
      <c r="BR4255">
        <v>360625</v>
      </c>
      <c r="BS4255">
        <f t="shared" si="66"/>
        <v>0.1147905996645011</v>
      </c>
      <c r="BT4255">
        <v>2204375</v>
      </c>
      <c r="BU4255">
        <v>314157500</v>
      </c>
      <c r="BV4255">
        <v>1480000</v>
      </c>
      <c r="BW4255">
        <v>12</v>
      </c>
      <c r="BX4255">
        <v>1.488</v>
      </c>
      <c r="BY4255">
        <v>460.12819999999999</v>
      </c>
      <c r="BZ4255">
        <v>47</v>
      </c>
      <c r="CA4255">
        <v>1.5589</v>
      </c>
      <c r="CB4255">
        <v>555.06399999999996</v>
      </c>
      <c r="CC4255">
        <v>35</v>
      </c>
      <c r="CD4255">
        <v>1.6005</v>
      </c>
      <c r="CE4255">
        <v>638.81280000000004</v>
      </c>
      <c r="CF4255">
        <v>0</v>
      </c>
      <c r="CG4255">
        <v>0</v>
      </c>
      <c r="CH4255">
        <v>0</v>
      </c>
    </row>
    <row r="4256" spans="1:86" x14ac:dyDescent="0.25">
      <c r="A4256">
        <v>97</v>
      </c>
      <c r="B4256">
        <v>10000</v>
      </c>
      <c r="C4256" t="s">
        <v>85</v>
      </c>
      <c r="D4256">
        <v>554400</v>
      </c>
      <c r="E4256">
        <v>101714</v>
      </c>
      <c r="F4256">
        <v>0.03</v>
      </c>
      <c r="G4256">
        <v>0.7</v>
      </c>
      <c r="H4256">
        <v>4.29</v>
      </c>
      <c r="I4256">
        <v>6.86</v>
      </c>
      <c r="J4256">
        <v>-0.02</v>
      </c>
      <c r="K4256">
        <v>0.72</v>
      </c>
      <c r="L4256">
        <v>44.533639819999998</v>
      </c>
      <c r="M4256">
        <v>43.918667689999999</v>
      </c>
      <c r="N4256">
        <v>1.3188396901596799</v>
      </c>
      <c r="O4256">
        <v>1</v>
      </c>
      <c r="P4256" t="s">
        <v>86</v>
      </c>
      <c r="Q4256">
        <v>59171250</v>
      </c>
      <c r="R4256">
        <v>4195000</v>
      </c>
      <c r="S4256">
        <v>23125</v>
      </c>
      <c r="T4256">
        <v>23712500</v>
      </c>
      <c r="U4256">
        <v>2455625</v>
      </c>
      <c r="V4256">
        <v>1911250</v>
      </c>
      <c r="W4256">
        <v>0</v>
      </c>
      <c r="X4256">
        <v>110179375</v>
      </c>
      <c r="Y4256">
        <v>668125</v>
      </c>
      <c r="Z4256">
        <v>0</v>
      </c>
      <c r="AA4256">
        <v>182500</v>
      </c>
      <c r="AB4256">
        <v>1030625</v>
      </c>
      <c r="AC4256">
        <v>40514375</v>
      </c>
      <c r="AD4256">
        <v>339</v>
      </c>
      <c r="AE4256">
        <v>137</v>
      </c>
      <c r="AF4256">
        <v>1</v>
      </c>
      <c r="AG4256">
        <v>236</v>
      </c>
      <c r="AH4256">
        <v>15</v>
      </c>
      <c r="AI4256">
        <v>53</v>
      </c>
      <c r="AJ4256">
        <v>0</v>
      </c>
      <c r="AK4256">
        <v>225</v>
      </c>
      <c r="AL4256">
        <v>20</v>
      </c>
      <c r="AM4256">
        <v>0</v>
      </c>
      <c r="AN4256">
        <v>2</v>
      </c>
      <c r="AO4256">
        <v>20</v>
      </c>
      <c r="AP4256">
        <v>220</v>
      </c>
      <c r="AQ4256">
        <v>167.3279</v>
      </c>
      <c r="AR4256">
        <v>415.26479999999998</v>
      </c>
      <c r="AS4256">
        <v>0</v>
      </c>
      <c r="AT4256">
        <v>254.74420000000001</v>
      </c>
      <c r="AU4256">
        <v>292.1431</v>
      </c>
      <c r="AV4256">
        <v>710.13040000000001</v>
      </c>
      <c r="AW4256">
        <v>0</v>
      </c>
      <c r="AX4256">
        <v>128.5042</v>
      </c>
      <c r="AY4256">
        <v>329.12209999999999</v>
      </c>
      <c r="AZ4256">
        <v>0</v>
      </c>
      <c r="BA4256">
        <v>10111.6888</v>
      </c>
      <c r="BB4256">
        <v>814.01729999999998</v>
      </c>
      <c r="BC4256">
        <v>248.35730000000001</v>
      </c>
      <c r="BD4256">
        <v>1.5719000000000001</v>
      </c>
      <c r="BE4256">
        <v>1.3182</v>
      </c>
      <c r="BF4256">
        <v>1.2307999999999999</v>
      </c>
      <c r="BG4256">
        <v>1.6657</v>
      </c>
      <c r="BH4256">
        <v>2.3723000000000001</v>
      </c>
      <c r="BI4256">
        <v>1.4478</v>
      </c>
      <c r="BJ4256">
        <v>0</v>
      </c>
      <c r="BK4256">
        <v>1.7267999999999999</v>
      </c>
      <c r="BL4256">
        <v>1.4982</v>
      </c>
      <c r="BM4256">
        <v>0</v>
      </c>
      <c r="BN4256">
        <v>1.5672999999999999</v>
      </c>
      <c r="BO4256">
        <v>1.5728</v>
      </c>
      <c r="BP4256">
        <v>1.5702</v>
      </c>
      <c r="BQ4256" t="s">
        <v>86</v>
      </c>
      <c r="BR4256">
        <v>0</v>
      </c>
      <c r="BS4256">
        <f t="shared" si="66"/>
        <v>0</v>
      </c>
      <c r="BT4256">
        <v>0</v>
      </c>
      <c r="BU4256">
        <v>314157500</v>
      </c>
      <c r="BV4256">
        <v>17731875</v>
      </c>
      <c r="BW4256">
        <v>1</v>
      </c>
      <c r="BX4256">
        <v>1.1283000000000001</v>
      </c>
      <c r="BY4256">
        <v>0</v>
      </c>
      <c r="BZ4256">
        <v>0</v>
      </c>
      <c r="CA4256">
        <v>0</v>
      </c>
      <c r="CB4256">
        <v>0</v>
      </c>
      <c r="CC4256">
        <v>125</v>
      </c>
      <c r="CD4256">
        <v>1.7062999999999999</v>
      </c>
      <c r="CE4256">
        <v>210.50190000000001</v>
      </c>
      <c r="CF4256">
        <v>0</v>
      </c>
      <c r="CG4256">
        <v>0</v>
      </c>
      <c r="CH4256">
        <v>0</v>
      </c>
    </row>
    <row r="4257" spans="1:86" x14ac:dyDescent="0.25">
      <c r="A4257">
        <v>98</v>
      </c>
      <c r="B4257">
        <v>10000</v>
      </c>
      <c r="C4257" t="s">
        <v>85</v>
      </c>
      <c r="D4257">
        <v>171000</v>
      </c>
      <c r="E4257">
        <v>17000</v>
      </c>
      <c r="F4257">
        <v>-0.01</v>
      </c>
      <c r="G4257">
        <v>0.68</v>
      </c>
      <c r="H4257">
        <v>4.49</v>
      </c>
      <c r="I4257">
        <v>7.52</v>
      </c>
      <c r="J4257">
        <v>-0.1</v>
      </c>
      <c r="K4257">
        <v>0.73</v>
      </c>
      <c r="L4257">
        <v>67.132951980000001</v>
      </c>
      <c r="M4257">
        <v>22.158490480000001</v>
      </c>
      <c r="N4257">
        <v>1.1257583708594201</v>
      </c>
      <c r="O4257">
        <v>14</v>
      </c>
      <c r="P4257" t="s">
        <v>86</v>
      </c>
      <c r="Q4257">
        <v>45506875</v>
      </c>
      <c r="R4257">
        <v>196250</v>
      </c>
      <c r="S4257">
        <v>0</v>
      </c>
      <c r="T4257">
        <v>15388750</v>
      </c>
      <c r="U4257">
        <v>2230000</v>
      </c>
      <c r="V4257">
        <v>1276250</v>
      </c>
      <c r="W4257">
        <v>0</v>
      </c>
      <c r="X4257">
        <v>59641250</v>
      </c>
      <c r="Y4257">
        <v>19358750</v>
      </c>
      <c r="Z4257">
        <v>0</v>
      </c>
      <c r="AA4257">
        <v>638125</v>
      </c>
      <c r="AB4257">
        <v>328125</v>
      </c>
      <c r="AC4257">
        <v>6645000</v>
      </c>
      <c r="AD4257">
        <v>278</v>
      </c>
      <c r="AE4257">
        <v>5</v>
      </c>
      <c r="AF4257">
        <v>0</v>
      </c>
      <c r="AG4257">
        <v>194</v>
      </c>
      <c r="AH4257">
        <v>57</v>
      </c>
      <c r="AI4257">
        <v>38</v>
      </c>
      <c r="AJ4257">
        <v>0</v>
      </c>
      <c r="AK4257">
        <v>192</v>
      </c>
      <c r="AL4257">
        <v>61</v>
      </c>
      <c r="AM4257">
        <v>0</v>
      </c>
      <c r="AN4257">
        <v>26</v>
      </c>
      <c r="AO4257">
        <v>5</v>
      </c>
      <c r="AP4257">
        <v>181</v>
      </c>
      <c r="AQ4257">
        <v>119.5331</v>
      </c>
      <c r="AR4257">
        <v>676.76160000000004</v>
      </c>
      <c r="AS4257">
        <v>0</v>
      </c>
      <c r="AT4257">
        <v>201.19499999999999</v>
      </c>
      <c r="AU4257">
        <v>233.02959999999999</v>
      </c>
      <c r="AV4257">
        <v>759.37950000000001</v>
      </c>
      <c r="AW4257">
        <v>0</v>
      </c>
      <c r="AX4257">
        <v>109.2264</v>
      </c>
      <c r="AY4257">
        <v>371.7955</v>
      </c>
      <c r="AZ4257">
        <v>0</v>
      </c>
      <c r="BA4257">
        <v>513.15819999999997</v>
      </c>
      <c r="BB4257">
        <v>3160.056</v>
      </c>
      <c r="BC4257">
        <v>321.4862</v>
      </c>
      <c r="BD4257">
        <v>1.6878</v>
      </c>
      <c r="BE4257">
        <v>1.1605000000000001</v>
      </c>
      <c r="BF4257">
        <v>0</v>
      </c>
      <c r="BG4257">
        <v>1.6904999999999999</v>
      </c>
      <c r="BH4257">
        <v>1.7078</v>
      </c>
      <c r="BI4257">
        <v>1.4355</v>
      </c>
      <c r="BJ4257">
        <v>0</v>
      </c>
      <c r="BK4257">
        <v>1.8176000000000001</v>
      </c>
      <c r="BL4257">
        <v>1.5929</v>
      </c>
      <c r="BM4257">
        <v>0</v>
      </c>
      <c r="BN4257">
        <v>1.6278999999999999</v>
      </c>
      <c r="BO4257">
        <v>1.3874</v>
      </c>
      <c r="BP4257">
        <v>1.4281999999999999</v>
      </c>
      <c r="BQ4257" t="s">
        <v>86</v>
      </c>
      <c r="BR4257">
        <v>0</v>
      </c>
      <c r="BS4257">
        <f t="shared" si="66"/>
        <v>0</v>
      </c>
      <c r="BT4257">
        <v>0</v>
      </c>
      <c r="BU4257">
        <v>314157500</v>
      </c>
      <c r="BV4257">
        <v>0</v>
      </c>
      <c r="BW4257">
        <v>1</v>
      </c>
      <c r="BX4257">
        <v>1.1283000000000001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</row>
    <row r="4258" spans="1:86" x14ac:dyDescent="0.25">
      <c r="A4258">
        <v>99</v>
      </c>
      <c r="B4258">
        <v>10000</v>
      </c>
      <c r="C4258" t="s">
        <v>85</v>
      </c>
      <c r="D4258">
        <v>522352</v>
      </c>
      <c r="E4258">
        <v>363779</v>
      </c>
      <c r="F4258">
        <v>-0.12</v>
      </c>
      <c r="G4258">
        <v>0.68</v>
      </c>
      <c r="H4258">
        <v>0.6</v>
      </c>
      <c r="I4258">
        <v>0.74</v>
      </c>
      <c r="J4258">
        <v>-0.25</v>
      </c>
      <c r="K4258">
        <v>0.68</v>
      </c>
      <c r="L4258">
        <v>20.13386916</v>
      </c>
      <c r="M4258">
        <v>20.014707309999999</v>
      </c>
      <c r="N4258">
        <v>1.5774410171816799</v>
      </c>
      <c r="O4258">
        <v>24</v>
      </c>
      <c r="P4258" t="s">
        <v>86</v>
      </c>
      <c r="Q4258">
        <v>230118750</v>
      </c>
      <c r="R4258">
        <v>110000</v>
      </c>
      <c r="S4258">
        <v>13125</v>
      </c>
      <c r="T4258">
        <v>22913750</v>
      </c>
      <c r="U4258">
        <v>435000</v>
      </c>
      <c r="V4258">
        <v>2745000</v>
      </c>
      <c r="W4258">
        <v>781875</v>
      </c>
      <c r="X4258">
        <v>43385625</v>
      </c>
      <c r="Y4258">
        <v>99375</v>
      </c>
      <c r="Z4258">
        <v>0</v>
      </c>
      <c r="AA4258">
        <v>0</v>
      </c>
      <c r="AB4258">
        <v>1025000</v>
      </c>
      <c r="AC4258">
        <v>12530000</v>
      </c>
      <c r="AD4258">
        <v>76</v>
      </c>
      <c r="AE4258">
        <v>7</v>
      </c>
      <c r="AF4258">
        <v>1</v>
      </c>
      <c r="AG4258">
        <v>271</v>
      </c>
      <c r="AH4258">
        <v>16</v>
      </c>
      <c r="AI4258">
        <v>44</v>
      </c>
      <c r="AJ4258">
        <v>14</v>
      </c>
      <c r="AK4258">
        <v>528</v>
      </c>
      <c r="AL4258">
        <v>5</v>
      </c>
      <c r="AM4258">
        <v>0</v>
      </c>
      <c r="AN4258">
        <v>0</v>
      </c>
      <c r="AO4258">
        <v>30</v>
      </c>
      <c r="AP4258">
        <v>250</v>
      </c>
      <c r="AQ4258">
        <v>95.728300000000004</v>
      </c>
      <c r="AR4258">
        <v>2224.1714000000002</v>
      </c>
      <c r="AS4258">
        <v>0</v>
      </c>
      <c r="AT4258">
        <v>307.2842</v>
      </c>
      <c r="AU4258">
        <v>1376.6271999999999</v>
      </c>
      <c r="AV4258">
        <v>788.73429999999996</v>
      </c>
      <c r="AW4258">
        <v>1610.0170000000001</v>
      </c>
      <c r="AX4258">
        <v>173.37280000000001</v>
      </c>
      <c r="AY4258">
        <v>3555.3130999999998</v>
      </c>
      <c r="AZ4258">
        <v>0</v>
      </c>
      <c r="BA4258">
        <v>0</v>
      </c>
      <c r="BB4258">
        <v>575.43769999999995</v>
      </c>
      <c r="BC4258">
        <v>344.5616</v>
      </c>
      <c r="BD4258">
        <v>1.6428</v>
      </c>
      <c r="BE4258">
        <v>1.1994</v>
      </c>
      <c r="BF4258">
        <v>1.3</v>
      </c>
      <c r="BG4258">
        <v>1.5640000000000001</v>
      </c>
      <c r="BH4258">
        <v>1.5275000000000001</v>
      </c>
      <c r="BI4258">
        <v>1.4534</v>
      </c>
      <c r="BJ4258">
        <v>1.4460999999999999</v>
      </c>
      <c r="BK4258">
        <v>1.5860000000000001</v>
      </c>
      <c r="BL4258">
        <v>1.2093</v>
      </c>
      <c r="BM4258">
        <v>0</v>
      </c>
      <c r="BN4258">
        <v>0</v>
      </c>
      <c r="BO4258">
        <v>1.3393999999999999</v>
      </c>
      <c r="BP4258">
        <v>1.4823</v>
      </c>
      <c r="BQ4258" t="s">
        <v>86</v>
      </c>
      <c r="BR4258">
        <v>0</v>
      </c>
      <c r="BS4258">
        <f t="shared" si="66"/>
        <v>0</v>
      </c>
      <c r="BT4258">
        <v>163750</v>
      </c>
      <c r="BU4258">
        <v>314157500</v>
      </c>
      <c r="BV4258">
        <v>1277500</v>
      </c>
      <c r="BW4258">
        <v>1</v>
      </c>
      <c r="BX4258">
        <v>1.1283000000000001</v>
      </c>
      <c r="BY4258">
        <v>0</v>
      </c>
      <c r="BZ4258">
        <v>26</v>
      </c>
      <c r="CA4258">
        <v>1.4093</v>
      </c>
      <c r="CB4258">
        <v>657.50879999999995</v>
      </c>
      <c r="CC4258">
        <v>2</v>
      </c>
      <c r="CD4258">
        <v>2.1122999999999998</v>
      </c>
      <c r="CE4258">
        <v>862.04700000000003</v>
      </c>
      <c r="CF4258">
        <v>0</v>
      </c>
      <c r="CG4258">
        <v>0</v>
      </c>
      <c r="CH4258">
        <v>0</v>
      </c>
    </row>
    <row r="4259" spans="1:86" x14ac:dyDescent="0.25">
      <c r="A4259">
        <v>100</v>
      </c>
      <c r="B4259">
        <v>10000</v>
      </c>
      <c r="C4259" t="s">
        <v>85</v>
      </c>
      <c r="D4259">
        <v>268272</v>
      </c>
      <c r="E4259">
        <v>295972</v>
      </c>
      <c r="F4259">
        <v>-0.15</v>
      </c>
      <c r="G4259">
        <v>0.66</v>
      </c>
      <c r="H4259">
        <v>11.8</v>
      </c>
      <c r="I4259">
        <v>8.8699999999999992</v>
      </c>
      <c r="J4259">
        <v>0.02</v>
      </c>
      <c r="K4259">
        <v>0.73</v>
      </c>
      <c r="L4259">
        <v>198.49206950000001</v>
      </c>
      <c r="M4259">
        <v>148.36819779999999</v>
      </c>
      <c r="N4259">
        <v>1.2240538775211101</v>
      </c>
      <c r="O4259">
        <v>17</v>
      </c>
      <c r="P4259" t="s">
        <v>86</v>
      </c>
      <c r="Q4259">
        <v>3945625</v>
      </c>
      <c r="R4259">
        <v>3277500</v>
      </c>
      <c r="S4259">
        <v>2224375</v>
      </c>
      <c r="T4259">
        <v>22516250</v>
      </c>
      <c r="U4259">
        <v>19892500</v>
      </c>
      <c r="V4259">
        <v>34221875</v>
      </c>
      <c r="W4259">
        <v>6406875</v>
      </c>
      <c r="X4259">
        <v>183267500</v>
      </c>
      <c r="Y4259">
        <v>7108750</v>
      </c>
      <c r="Z4259">
        <v>0</v>
      </c>
      <c r="AA4259">
        <v>1350000</v>
      </c>
      <c r="AB4259">
        <v>593750</v>
      </c>
      <c r="AC4259">
        <v>3570000</v>
      </c>
      <c r="AD4259">
        <v>150</v>
      </c>
      <c r="AE4259">
        <v>133</v>
      </c>
      <c r="AF4259">
        <v>83</v>
      </c>
      <c r="AG4259">
        <v>382</v>
      </c>
      <c r="AH4259">
        <v>12</v>
      </c>
      <c r="AI4259">
        <v>219</v>
      </c>
      <c r="AJ4259">
        <v>63</v>
      </c>
      <c r="AK4259">
        <v>102</v>
      </c>
      <c r="AL4259">
        <v>186</v>
      </c>
      <c r="AM4259">
        <v>0</v>
      </c>
      <c r="AN4259">
        <v>15</v>
      </c>
      <c r="AO4259">
        <v>18</v>
      </c>
      <c r="AP4259">
        <v>115</v>
      </c>
      <c r="AQ4259">
        <v>483.6728</v>
      </c>
      <c r="AR4259">
        <v>523.29089999999997</v>
      </c>
      <c r="AS4259">
        <v>552.79179999999997</v>
      </c>
      <c r="AT4259">
        <v>179.56800000000001</v>
      </c>
      <c r="AU4259">
        <v>586.6114</v>
      </c>
      <c r="AV4259">
        <v>243.1789</v>
      </c>
      <c r="AW4259">
        <v>208.7362</v>
      </c>
      <c r="AX4259">
        <v>102.9919</v>
      </c>
      <c r="AY4259">
        <v>301.21210000000002</v>
      </c>
      <c r="AZ4259">
        <v>0</v>
      </c>
      <c r="BA4259">
        <v>369.65609999999998</v>
      </c>
      <c r="BB4259">
        <v>1915.2601999999999</v>
      </c>
      <c r="BC4259">
        <v>476.97910000000002</v>
      </c>
      <c r="BD4259">
        <v>1.3573</v>
      </c>
      <c r="BE4259">
        <v>1.3331999999999999</v>
      </c>
      <c r="BF4259">
        <v>1.4771000000000001</v>
      </c>
      <c r="BG4259">
        <v>1.5920000000000001</v>
      </c>
      <c r="BH4259">
        <v>1.9641</v>
      </c>
      <c r="BI4259">
        <v>1.5620000000000001</v>
      </c>
      <c r="BJ4259">
        <v>1.5839000000000001</v>
      </c>
      <c r="BK4259">
        <v>1.6593</v>
      </c>
      <c r="BL4259">
        <v>1.5378000000000001</v>
      </c>
      <c r="BM4259">
        <v>0</v>
      </c>
      <c r="BN4259">
        <v>2.0697000000000001</v>
      </c>
      <c r="BO4259">
        <v>1.4604999999999999</v>
      </c>
      <c r="BP4259">
        <v>1.4728000000000001</v>
      </c>
      <c r="BQ4259" t="s">
        <v>86</v>
      </c>
      <c r="BR4259">
        <v>0</v>
      </c>
      <c r="BS4259">
        <f t="shared" si="66"/>
        <v>0</v>
      </c>
      <c r="BT4259">
        <v>0</v>
      </c>
      <c r="BU4259">
        <v>314157500</v>
      </c>
      <c r="BV4259">
        <v>0</v>
      </c>
      <c r="BW4259">
        <v>1</v>
      </c>
      <c r="BX4259">
        <v>1.1283000000000001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</row>
    <row r="4260" spans="1:86" x14ac:dyDescent="0.25">
      <c r="A4260">
        <v>101</v>
      </c>
      <c r="B4260">
        <v>10000</v>
      </c>
      <c r="C4260" t="s">
        <v>85</v>
      </c>
      <c r="D4260">
        <v>423077</v>
      </c>
      <c r="E4260">
        <v>626650</v>
      </c>
      <c r="F4260">
        <v>0.39</v>
      </c>
      <c r="G4260">
        <v>0.62</v>
      </c>
      <c r="H4260">
        <v>1.99</v>
      </c>
      <c r="I4260">
        <v>4.22</v>
      </c>
      <c r="J4260">
        <v>0.19</v>
      </c>
      <c r="K4260">
        <v>0.65</v>
      </c>
      <c r="L4260">
        <v>55.812858339999998</v>
      </c>
      <c r="M4260">
        <v>38.539736740000002</v>
      </c>
      <c r="N4260">
        <v>1.20763397693437</v>
      </c>
      <c r="O4260">
        <v>24</v>
      </c>
      <c r="P4260" t="s">
        <v>86</v>
      </c>
      <c r="Q4260">
        <v>93414375</v>
      </c>
      <c r="R4260">
        <v>179375</v>
      </c>
      <c r="S4260">
        <v>1730625</v>
      </c>
      <c r="T4260">
        <v>5748750</v>
      </c>
      <c r="U4260">
        <v>3883125</v>
      </c>
      <c r="V4260">
        <v>2849375</v>
      </c>
      <c r="W4260">
        <v>10000</v>
      </c>
      <c r="X4260">
        <v>62636875</v>
      </c>
      <c r="Y4260">
        <v>1070000</v>
      </c>
      <c r="Z4260">
        <v>0</v>
      </c>
      <c r="AA4260">
        <v>0</v>
      </c>
      <c r="AB4260">
        <v>31250</v>
      </c>
      <c r="AC4260">
        <v>2040625</v>
      </c>
      <c r="AD4260">
        <v>105</v>
      </c>
      <c r="AE4260">
        <v>5</v>
      </c>
      <c r="AF4260">
        <v>29</v>
      </c>
      <c r="AG4260">
        <v>178</v>
      </c>
      <c r="AH4260">
        <v>20</v>
      </c>
      <c r="AI4260">
        <v>87</v>
      </c>
      <c r="AJ4260">
        <v>1</v>
      </c>
      <c r="AK4260">
        <v>199</v>
      </c>
      <c r="AL4260">
        <v>32</v>
      </c>
      <c r="AM4260">
        <v>0</v>
      </c>
      <c r="AN4260">
        <v>0</v>
      </c>
      <c r="AO4260">
        <v>1</v>
      </c>
      <c r="AP4260">
        <v>64</v>
      </c>
      <c r="AQ4260">
        <v>111.8318</v>
      </c>
      <c r="AR4260">
        <v>4901.6679999999997</v>
      </c>
      <c r="AS4260">
        <v>870.21810000000005</v>
      </c>
      <c r="AT4260">
        <v>326.73230000000001</v>
      </c>
      <c r="AU4260">
        <v>137.8647</v>
      </c>
      <c r="AV4260">
        <v>522.2681</v>
      </c>
      <c r="AW4260">
        <v>0</v>
      </c>
      <c r="AX4260">
        <v>128.67240000000001</v>
      </c>
      <c r="AY4260">
        <v>728.81119999999999</v>
      </c>
      <c r="AZ4260">
        <v>0</v>
      </c>
      <c r="BA4260">
        <v>0</v>
      </c>
      <c r="BB4260">
        <v>0</v>
      </c>
      <c r="BC4260">
        <v>654.44960000000003</v>
      </c>
      <c r="BD4260">
        <v>1.6335</v>
      </c>
      <c r="BE4260">
        <v>1.3667</v>
      </c>
      <c r="BF4260">
        <v>1.5610999999999999</v>
      </c>
      <c r="BG4260">
        <v>1.4655</v>
      </c>
      <c r="BH4260">
        <v>2.1850000000000001</v>
      </c>
      <c r="BI4260">
        <v>1.4117999999999999</v>
      </c>
      <c r="BJ4260">
        <v>1.5</v>
      </c>
      <c r="BK4260">
        <v>1.7296</v>
      </c>
      <c r="BL4260">
        <v>1.3923000000000001</v>
      </c>
      <c r="BM4260">
        <v>0</v>
      </c>
      <c r="BN4260">
        <v>0</v>
      </c>
      <c r="BO4260">
        <v>1.2</v>
      </c>
      <c r="BP4260">
        <v>1.3778999999999999</v>
      </c>
      <c r="BQ4260" t="s">
        <v>86</v>
      </c>
      <c r="BR4260">
        <v>160625</v>
      </c>
      <c r="BS4260">
        <f t="shared" si="66"/>
        <v>5.1128568654725794E-2</v>
      </c>
      <c r="BT4260">
        <v>111250</v>
      </c>
      <c r="BU4260">
        <v>314157500</v>
      </c>
      <c r="BV4260">
        <v>796875</v>
      </c>
      <c r="BW4260">
        <v>1</v>
      </c>
      <c r="BX4260">
        <v>1.4544999999999999</v>
      </c>
      <c r="BY4260">
        <v>0</v>
      </c>
      <c r="BZ4260">
        <v>1</v>
      </c>
      <c r="CA4260">
        <v>2.6667000000000001</v>
      </c>
      <c r="CB4260">
        <v>0</v>
      </c>
      <c r="CC4260">
        <v>9</v>
      </c>
      <c r="CD4260">
        <v>2.0493999999999999</v>
      </c>
      <c r="CE4260">
        <v>595.46389999999997</v>
      </c>
      <c r="CF4260">
        <v>0</v>
      </c>
      <c r="CG4260">
        <v>0</v>
      </c>
      <c r="CH4260">
        <v>0</v>
      </c>
    </row>
    <row r="4261" spans="1:86" x14ac:dyDescent="0.25">
      <c r="A4261">
        <v>102</v>
      </c>
      <c r="B4261">
        <v>10000</v>
      </c>
      <c r="C4261" t="s">
        <v>85</v>
      </c>
      <c r="D4261">
        <v>387625</v>
      </c>
      <c r="E4261">
        <v>154441</v>
      </c>
      <c r="F4261">
        <v>0.05</v>
      </c>
      <c r="G4261">
        <v>0.68</v>
      </c>
      <c r="H4261">
        <v>2.52</v>
      </c>
      <c r="I4261">
        <v>3.14</v>
      </c>
      <c r="J4261">
        <v>0.11</v>
      </c>
      <c r="K4261">
        <v>0.72</v>
      </c>
      <c r="L4261">
        <v>86.988913729999993</v>
      </c>
      <c r="M4261">
        <v>49.468725999999997</v>
      </c>
      <c r="N4261">
        <v>1.67572378367817</v>
      </c>
      <c r="O4261">
        <v>25</v>
      </c>
      <c r="P4261" t="s">
        <v>86</v>
      </c>
      <c r="Q4261">
        <v>87341250</v>
      </c>
      <c r="R4261">
        <v>8550625</v>
      </c>
      <c r="S4261">
        <v>0</v>
      </c>
      <c r="T4261">
        <v>26046875</v>
      </c>
      <c r="U4261">
        <v>0</v>
      </c>
      <c r="V4261">
        <v>2829375</v>
      </c>
      <c r="W4261">
        <v>0</v>
      </c>
      <c r="X4261">
        <v>156263125</v>
      </c>
      <c r="Y4261">
        <v>0</v>
      </c>
      <c r="Z4261">
        <v>0</v>
      </c>
      <c r="AA4261">
        <v>0</v>
      </c>
      <c r="AB4261">
        <v>229375</v>
      </c>
      <c r="AC4261">
        <v>32896875</v>
      </c>
      <c r="AD4261">
        <v>401</v>
      </c>
      <c r="AE4261">
        <v>132</v>
      </c>
      <c r="AF4261">
        <v>0</v>
      </c>
      <c r="AG4261">
        <v>557</v>
      </c>
      <c r="AH4261">
        <v>0</v>
      </c>
      <c r="AI4261">
        <v>105</v>
      </c>
      <c r="AJ4261">
        <v>0</v>
      </c>
      <c r="AK4261">
        <v>306</v>
      </c>
      <c r="AL4261">
        <v>0</v>
      </c>
      <c r="AM4261">
        <v>0</v>
      </c>
      <c r="AN4261">
        <v>0</v>
      </c>
      <c r="AO4261">
        <v>11</v>
      </c>
      <c r="AP4261">
        <v>319</v>
      </c>
      <c r="AQ4261">
        <v>135.29499999999999</v>
      </c>
      <c r="AR4261">
        <v>480.52600000000001</v>
      </c>
      <c r="AS4261">
        <v>0</v>
      </c>
      <c r="AT4261">
        <v>199.4556</v>
      </c>
      <c r="AU4261">
        <v>0</v>
      </c>
      <c r="AV4261">
        <v>538.43259999999998</v>
      </c>
      <c r="AW4261">
        <v>0</v>
      </c>
      <c r="AX4261">
        <v>107.0217</v>
      </c>
      <c r="AY4261">
        <v>0</v>
      </c>
      <c r="AZ4261">
        <v>0</v>
      </c>
      <c r="BA4261">
        <v>0</v>
      </c>
      <c r="BB4261">
        <v>2343.8276000000001</v>
      </c>
      <c r="BC4261">
        <v>233.21080000000001</v>
      </c>
      <c r="BD4261">
        <v>1.6700999999999999</v>
      </c>
      <c r="BE4261">
        <v>1.5039</v>
      </c>
      <c r="BF4261">
        <v>0</v>
      </c>
      <c r="BG4261">
        <v>1.5605</v>
      </c>
      <c r="BH4261">
        <v>0</v>
      </c>
      <c r="BI4261">
        <v>1.4435</v>
      </c>
      <c r="BJ4261">
        <v>0</v>
      </c>
      <c r="BK4261">
        <v>1.7448999999999999</v>
      </c>
      <c r="BL4261">
        <v>0</v>
      </c>
      <c r="BM4261">
        <v>0</v>
      </c>
      <c r="BN4261">
        <v>0</v>
      </c>
      <c r="BO4261">
        <v>1.2201</v>
      </c>
      <c r="BP4261">
        <v>1.5705</v>
      </c>
      <c r="BQ4261" t="s">
        <v>86</v>
      </c>
      <c r="BR4261">
        <v>24421250</v>
      </c>
      <c r="BS4261">
        <f t="shared" si="66"/>
        <v>7.773531873987376</v>
      </c>
      <c r="BT4261">
        <v>189375</v>
      </c>
      <c r="BU4261">
        <v>314157500</v>
      </c>
      <c r="BV4261">
        <v>0</v>
      </c>
      <c r="BW4261">
        <v>79</v>
      </c>
      <c r="BX4261">
        <v>1.6706000000000001</v>
      </c>
      <c r="BY4261">
        <v>139.0087</v>
      </c>
      <c r="BZ4261">
        <v>16</v>
      </c>
      <c r="CA4261">
        <v>1.5201</v>
      </c>
      <c r="CB4261">
        <v>245.70419999999999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</row>
    <row r="4262" spans="1:86" x14ac:dyDescent="0.25">
      <c r="A4262">
        <v>103</v>
      </c>
      <c r="B4262">
        <v>10000</v>
      </c>
      <c r="C4262" t="s">
        <v>85</v>
      </c>
      <c r="D4262">
        <v>208000</v>
      </c>
      <c r="E4262">
        <v>913000</v>
      </c>
      <c r="F4262">
        <v>-0.1</v>
      </c>
      <c r="G4262">
        <v>0.68</v>
      </c>
      <c r="H4262">
        <v>11.21</v>
      </c>
      <c r="I4262">
        <v>10.7</v>
      </c>
      <c r="J4262">
        <v>-0.01</v>
      </c>
      <c r="K4262">
        <v>0.73</v>
      </c>
      <c r="L4262">
        <v>174.6191752</v>
      </c>
      <c r="M4262">
        <v>146.015354</v>
      </c>
      <c r="N4262">
        <v>0.88368004119261201</v>
      </c>
      <c r="O4262">
        <v>15</v>
      </c>
      <c r="P4262" t="s">
        <v>86</v>
      </c>
      <c r="Q4262">
        <v>0</v>
      </c>
      <c r="R4262">
        <v>6375625</v>
      </c>
      <c r="S4262">
        <v>93750</v>
      </c>
      <c r="T4262">
        <v>5220625</v>
      </c>
      <c r="U4262">
        <v>1123125</v>
      </c>
      <c r="V4262">
        <v>1851875</v>
      </c>
      <c r="W4262">
        <v>16474375</v>
      </c>
      <c r="X4262">
        <v>62471875</v>
      </c>
      <c r="Y4262">
        <v>127741875</v>
      </c>
      <c r="Z4262">
        <v>7381250</v>
      </c>
      <c r="AA4262">
        <v>45625</v>
      </c>
      <c r="AB4262">
        <v>20026875</v>
      </c>
      <c r="AC4262">
        <v>69375</v>
      </c>
      <c r="AD4262">
        <v>0</v>
      </c>
      <c r="AE4262">
        <v>142</v>
      </c>
      <c r="AF4262">
        <v>3</v>
      </c>
      <c r="AG4262">
        <v>60</v>
      </c>
      <c r="AH4262">
        <v>31</v>
      </c>
      <c r="AI4262">
        <v>102</v>
      </c>
      <c r="AJ4262">
        <v>37</v>
      </c>
      <c r="AK4262">
        <v>227</v>
      </c>
      <c r="AL4262">
        <v>158</v>
      </c>
      <c r="AM4262">
        <v>26</v>
      </c>
      <c r="AN4262">
        <v>1</v>
      </c>
      <c r="AO4262">
        <v>93</v>
      </c>
      <c r="AP4262">
        <v>4</v>
      </c>
      <c r="AQ4262">
        <v>0</v>
      </c>
      <c r="AR4262">
        <v>459.68119999999999</v>
      </c>
      <c r="AS4262">
        <v>3677.4760000000001</v>
      </c>
      <c r="AT4262">
        <v>473.0994</v>
      </c>
      <c r="AU4262">
        <v>792.61239999999998</v>
      </c>
      <c r="AV4262">
        <v>543.27859999999998</v>
      </c>
      <c r="AW4262">
        <v>134.99340000000001</v>
      </c>
      <c r="AX4262">
        <v>214.12280000000001</v>
      </c>
      <c r="AY4262">
        <v>140.90889999999999</v>
      </c>
      <c r="AZ4262">
        <v>250.3039</v>
      </c>
      <c r="BA4262">
        <v>0</v>
      </c>
      <c r="BB4262">
        <v>366.51650000000001</v>
      </c>
      <c r="BC4262">
        <v>113.3883</v>
      </c>
      <c r="BD4262">
        <v>0</v>
      </c>
      <c r="BE4262">
        <v>1.4115</v>
      </c>
      <c r="BF4262">
        <v>1.4804999999999999</v>
      </c>
      <c r="BG4262">
        <v>1.6207</v>
      </c>
      <c r="BH4262">
        <v>1.3623000000000001</v>
      </c>
      <c r="BI4262">
        <v>1.3853</v>
      </c>
      <c r="BJ4262">
        <v>1.8615999999999999</v>
      </c>
      <c r="BK4262">
        <v>1.6749000000000001</v>
      </c>
      <c r="BL4262">
        <v>1.7878000000000001</v>
      </c>
      <c r="BM4262">
        <v>1.6217999999999999</v>
      </c>
      <c r="BN4262">
        <v>1.3332999999999999</v>
      </c>
      <c r="BO4262">
        <v>1.5017</v>
      </c>
      <c r="BP4262">
        <v>1.1883999999999999</v>
      </c>
      <c r="BQ4262" t="s">
        <v>86</v>
      </c>
      <c r="BR4262">
        <v>0</v>
      </c>
      <c r="BS4262">
        <f t="shared" si="66"/>
        <v>0</v>
      </c>
      <c r="BT4262">
        <v>0</v>
      </c>
      <c r="BU4262">
        <v>314157500</v>
      </c>
      <c r="BV4262">
        <v>0</v>
      </c>
      <c r="BW4262">
        <v>1</v>
      </c>
      <c r="BX4262">
        <v>1.1283000000000001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</row>
    <row r="4263" spans="1:86" x14ac:dyDescent="0.25">
      <c r="A4263">
        <v>104</v>
      </c>
      <c r="B4263">
        <v>10000</v>
      </c>
      <c r="C4263" t="s">
        <v>85</v>
      </c>
      <c r="D4263">
        <v>507614</v>
      </c>
      <c r="E4263">
        <v>304598</v>
      </c>
      <c r="F4263">
        <v>0.27</v>
      </c>
      <c r="G4263">
        <v>0.64</v>
      </c>
      <c r="H4263">
        <v>1.0900000000000001</v>
      </c>
      <c r="I4263">
        <v>1.1499999999999999</v>
      </c>
      <c r="J4263">
        <v>0.02</v>
      </c>
      <c r="K4263">
        <v>0.72</v>
      </c>
      <c r="L4263">
        <v>33.861598989999997</v>
      </c>
      <c r="M4263">
        <v>23.264958839999998</v>
      </c>
      <c r="N4263">
        <v>1.3650481666423</v>
      </c>
      <c r="O4263">
        <v>2</v>
      </c>
      <c r="P4263" t="s">
        <v>86</v>
      </c>
      <c r="Q4263">
        <v>193716875</v>
      </c>
      <c r="R4263">
        <v>489375</v>
      </c>
      <c r="S4263">
        <v>0</v>
      </c>
      <c r="T4263">
        <v>23040625</v>
      </c>
      <c r="U4263">
        <v>0</v>
      </c>
      <c r="V4263">
        <v>2231875</v>
      </c>
      <c r="W4263">
        <v>682500</v>
      </c>
      <c r="X4263">
        <v>64205625</v>
      </c>
      <c r="Y4263">
        <v>50000</v>
      </c>
      <c r="Z4263">
        <v>0</v>
      </c>
      <c r="AA4263">
        <v>0</v>
      </c>
      <c r="AB4263">
        <v>2242500</v>
      </c>
      <c r="AC4263">
        <v>27497500</v>
      </c>
      <c r="AD4263">
        <v>136</v>
      </c>
      <c r="AE4263">
        <v>14</v>
      </c>
      <c r="AF4263">
        <v>0</v>
      </c>
      <c r="AG4263">
        <v>289</v>
      </c>
      <c r="AH4263">
        <v>0</v>
      </c>
      <c r="AI4263">
        <v>42</v>
      </c>
      <c r="AJ4263">
        <v>14</v>
      </c>
      <c r="AK4263">
        <v>542</v>
      </c>
      <c r="AL4263">
        <v>2</v>
      </c>
      <c r="AM4263">
        <v>0</v>
      </c>
      <c r="AN4263">
        <v>0</v>
      </c>
      <c r="AO4263">
        <v>26</v>
      </c>
      <c r="AP4263">
        <v>340</v>
      </c>
      <c r="AQ4263">
        <v>112.5279</v>
      </c>
      <c r="AR4263">
        <v>1317.5001</v>
      </c>
      <c r="AS4263">
        <v>0</v>
      </c>
      <c r="AT4263">
        <v>251.9091</v>
      </c>
      <c r="AU4263">
        <v>0</v>
      </c>
      <c r="AV4263">
        <v>797.149</v>
      </c>
      <c r="AW4263">
        <v>978.97270000000003</v>
      </c>
      <c r="AX4263">
        <v>147.2852</v>
      </c>
      <c r="AY4263">
        <v>1144.8253</v>
      </c>
      <c r="AZ4263">
        <v>0</v>
      </c>
      <c r="BA4263">
        <v>0</v>
      </c>
      <c r="BB4263">
        <v>636.25840000000005</v>
      </c>
      <c r="BC4263">
        <v>236.1858</v>
      </c>
      <c r="BD4263">
        <v>1.6267</v>
      </c>
      <c r="BE4263">
        <v>1.4000999999999999</v>
      </c>
      <c r="BF4263">
        <v>0</v>
      </c>
      <c r="BG4263">
        <v>1.6181000000000001</v>
      </c>
      <c r="BH4263">
        <v>0</v>
      </c>
      <c r="BI4263">
        <v>1.4614</v>
      </c>
      <c r="BJ4263">
        <v>1.7266999999999999</v>
      </c>
      <c r="BK4263">
        <v>1.6483000000000001</v>
      </c>
      <c r="BL4263">
        <v>1.395</v>
      </c>
      <c r="BM4263">
        <v>0</v>
      </c>
      <c r="BN4263">
        <v>0</v>
      </c>
      <c r="BO4263">
        <v>1.4212</v>
      </c>
      <c r="BP4263">
        <v>1.5999000000000001</v>
      </c>
      <c r="BQ4263" t="s">
        <v>86</v>
      </c>
      <c r="BR4263">
        <v>2813125</v>
      </c>
      <c r="BS4263">
        <f t="shared" si="66"/>
        <v>0.89544625492187091</v>
      </c>
      <c r="BT4263">
        <v>2171875</v>
      </c>
      <c r="BU4263">
        <v>314157500</v>
      </c>
      <c r="BV4263">
        <v>89375</v>
      </c>
      <c r="BW4263">
        <v>228</v>
      </c>
      <c r="BX4263">
        <v>1.2369000000000001</v>
      </c>
      <c r="BY4263">
        <v>111.2439</v>
      </c>
      <c r="BZ4263">
        <v>6</v>
      </c>
      <c r="CA4263">
        <v>1.6134999999999999</v>
      </c>
      <c r="CB4263">
        <v>3223.2613999999999</v>
      </c>
      <c r="CC4263">
        <v>19</v>
      </c>
      <c r="CD4263">
        <v>1.5837000000000001</v>
      </c>
      <c r="CE4263">
        <v>278.5729</v>
      </c>
      <c r="CF4263">
        <v>0</v>
      </c>
      <c r="CG4263">
        <v>0</v>
      </c>
      <c r="CH4263">
        <v>0</v>
      </c>
    </row>
    <row r="4264" spans="1:86" x14ac:dyDescent="0.25">
      <c r="A4264">
        <v>106</v>
      </c>
      <c r="B4264">
        <v>10000</v>
      </c>
      <c r="C4264" t="s">
        <v>85</v>
      </c>
      <c r="D4264">
        <v>611233</v>
      </c>
      <c r="E4264">
        <v>160059</v>
      </c>
      <c r="F4264">
        <v>0.08</v>
      </c>
      <c r="G4264">
        <v>0.67</v>
      </c>
      <c r="H4264">
        <v>3.03</v>
      </c>
      <c r="I4264">
        <v>5.03</v>
      </c>
      <c r="J4264">
        <v>0.24</v>
      </c>
      <c r="K4264">
        <v>0.7</v>
      </c>
      <c r="L4264">
        <v>47.62861522</v>
      </c>
      <c r="M4264">
        <v>31.589962700000001</v>
      </c>
      <c r="N4264">
        <v>1.5912697998377201</v>
      </c>
      <c r="O4264">
        <v>25</v>
      </c>
      <c r="P4264" t="s">
        <v>86</v>
      </c>
      <c r="Q4264">
        <v>103605000</v>
      </c>
      <c r="R4264">
        <v>774375</v>
      </c>
      <c r="S4264">
        <v>0</v>
      </c>
      <c r="T4264">
        <v>49083125</v>
      </c>
      <c r="U4264">
        <v>14946250</v>
      </c>
      <c r="V4264">
        <v>3920625</v>
      </c>
      <c r="W4264">
        <v>1800625</v>
      </c>
      <c r="X4264">
        <v>78702500</v>
      </c>
      <c r="Y4264">
        <v>152500</v>
      </c>
      <c r="Z4264">
        <v>0</v>
      </c>
      <c r="AA4264">
        <v>356250</v>
      </c>
      <c r="AB4264">
        <v>1736875</v>
      </c>
      <c r="AC4264">
        <v>32611875</v>
      </c>
      <c r="AD4264">
        <v>355</v>
      </c>
      <c r="AE4264">
        <v>37</v>
      </c>
      <c r="AF4264">
        <v>0</v>
      </c>
      <c r="AG4264">
        <v>330</v>
      </c>
      <c r="AH4264">
        <v>55</v>
      </c>
      <c r="AI4264">
        <v>58</v>
      </c>
      <c r="AJ4264">
        <v>32</v>
      </c>
      <c r="AK4264">
        <v>620</v>
      </c>
      <c r="AL4264">
        <v>5</v>
      </c>
      <c r="AM4264">
        <v>0</v>
      </c>
      <c r="AN4264">
        <v>7</v>
      </c>
      <c r="AO4264">
        <v>34</v>
      </c>
      <c r="AP4264">
        <v>268</v>
      </c>
      <c r="AQ4264">
        <v>124.4007</v>
      </c>
      <c r="AR4264">
        <v>1262.3145999999999</v>
      </c>
      <c r="AS4264">
        <v>0</v>
      </c>
      <c r="AT4264">
        <v>199.0958</v>
      </c>
      <c r="AU4264">
        <v>909.47389999999996</v>
      </c>
      <c r="AV4264">
        <v>491.9699</v>
      </c>
      <c r="AW4264">
        <v>217.91970000000001</v>
      </c>
      <c r="AX4264">
        <v>105.7676</v>
      </c>
      <c r="AY4264">
        <v>5408.1835000000001</v>
      </c>
      <c r="AZ4264">
        <v>0</v>
      </c>
      <c r="BA4264">
        <v>1610.6312</v>
      </c>
      <c r="BB4264">
        <v>666.0104</v>
      </c>
      <c r="BC4264">
        <v>240.21270000000001</v>
      </c>
      <c r="BD4264">
        <v>1.6862999999999999</v>
      </c>
      <c r="BE4264">
        <v>1.2522</v>
      </c>
      <c r="BF4264">
        <v>0</v>
      </c>
      <c r="BG4264">
        <v>1.6460999999999999</v>
      </c>
      <c r="BH4264">
        <v>1.4169</v>
      </c>
      <c r="BI4264">
        <v>1.466</v>
      </c>
      <c r="BJ4264">
        <v>1.6892</v>
      </c>
      <c r="BK4264">
        <v>1.6565000000000001</v>
      </c>
      <c r="BL4264">
        <v>1.4591000000000001</v>
      </c>
      <c r="BM4264">
        <v>0</v>
      </c>
      <c r="BN4264">
        <v>1.7158</v>
      </c>
      <c r="BO4264">
        <v>1.4468000000000001</v>
      </c>
      <c r="BP4264">
        <v>1.6026</v>
      </c>
      <c r="BQ4264" t="s">
        <v>86</v>
      </c>
      <c r="BR4264">
        <v>110625</v>
      </c>
      <c r="BS4264">
        <f t="shared" si="66"/>
        <v>3.5213060902281969E-2</v>
      </c>
      <c r="BT4264">
        <v>238750</v>
      </c>
      <c r="BU4264">
        <v>314157500</v>
      </c>
      <c r="BV4264">
        <v>695000</v>
      </c>
      <c r="BW4264">
        <v>2</v>
      </c>
      <c r="BX4264">
        <v>2.0114000000000001</v>
      </c>
      <c r="BY4264">
        <v>6401.7575999999999</v>
      </c>
      <c r="BZ4264">
        <v>3</v>
      </c>
      <c r="CA4264">
        <v>1.6813</v>
      </c>
      <c r="CB4264">
        <v>3960.0418</v>
      </c>
      <c r="CC4264">
        <v>4</v>
      </c>
      <c r="CD4264">
        <v>1.9101999999999999</v>
      </c>
      <c r="CE4264">
        <v>51.4754</v>
      </c>
      <c r="CF4264">
        <v>0</v>
      </c>
      <c r="CG4264">
        <v>0</v>
      </c>
      <c r="CH4264">
        <v>0</v>
      </c>
    </row>
    <row r="4265" spans="1:86" x14ac:dyDescent="0.25">
      <c r="A4265">
        <v>107</v>
      </c>
      <c r="B4265">
        <v>10000</v>
      </c>
      <c r="C4265" t="s">
        <v>85</v>
      </c>
      <c r="D4265">
        <v>388786</v>
      </c>
      <c r="E4265">
        <v>211857</v>
      </c>
      <c r="F4265">
        <v>-0.15</v>
      </c>
      <c r="G4265">
        <v>0.7</v>
      </c>
      <c r="H4265">
        <v>5.2</v>
      </c>
      <c r="I4265">
        <v>5.35</v>
      </c>
      <c r="J4265">
        <v>7.0000000000000007E-2</v>
      </c>
      <c r="K4265">
        <v>0.7</v>
      </c>
      <c r="L4265">
        <v>136.3891198</v>
      </c>
      <c r="M4265">
        <v>87.463064220000007</v>
      </c>
      <c r="N4265">
        <v>1.3658213569111399</v>
      </c>
      <c r="O4265">
        <v>2</v>
      </c>
      <c r="P4265" t="s">
        <v>86</v>
      </c>
      <c r="Q4265">
        <v>69810625</v>
      </c>
      <c r="R4265">
        <v>2106250</v>
      </c>
      <c r="S4265">
        <v>0</v>
      </c>
      <c r="T4265">
        <v>41476250</v>
      </c>
      <c r="U4265">
        <v>83125</v>
      </c>
      <c r="V4265">
        <v>6808750</v>
      </c>
      <c r="W4265">
        <v>0</v>
      </c>
      <c r="X4265">
        <v>147086250</v>
      </c>
      <c r="Y4265">
        <v>0</v>
      </c>
      <c r="Z4265">
        <v>0</v>
      </c>
      <c r="AA4265">
        <v>385625</v>
      </c>
      <c r="AB4265">
        <v>363125</v>
      </c>
      <c r="AC4265">
        <v>46037500</v>
      </c>
      <c r="AD4265">
        <v>629</v>
      </c>
      <c r="AE4265">
        <v>78</v>
      </c>
      <c r="AF4265">
        <v>0</v>
      </c>
      <c r="AG4265">
        <v>806</v>
      </c>
      <c r="AH4265">
        <v>8</v>
      </c>
      <c r="AI4265">
        <v>176</v>
      </c>
      <c r="AJ4265">
        <v>0</v>
      </c>
      <c r="AK4265">
        <v>406</v>
      </c>
      <c r="AL4265">
        <v>0</v>
      </c>
      <c r="AM4265">
        <v>0</v>
      </c>
      <c r="AN4265">
        <v>4</v>
      </c>
      <c r="AO4265">
        <v>20</v>
      </c>
      <c r="AP4265">
        <v>352</v>
      </c>
      <c r="AQ4265">
        <v>148.74709999999999</v>
      </c>
      <c r="AR4265">
        <v>736.88840000000005</v>
      </c>
      <c r="AS4265">
        <v>0</v>
      </c>
      <c r="AT4265">
        <v>148.15129999999999</v>
      </c>
      <c r="AU4265">
        <v>559.37969999999996</v>
      </c>
      <c r="AV4265">
        <v>304.02199999999999</v>
      </c>
      <c r="AW4265">
        <v>0</v>
      </c>
      <c r="AX4265">
        <v>97.929500000000004</v>
      </c>
      <c r="AY4265">
        <v>0</v>
      </c>
      <c r="AZ4265">
        <v>0</v>
      </c>
      <c r="BA4265">
        <v>297.95</v>
      </c>
      <c r="BB4265">
        <v>1417.2607</v>
      </c>
      <c r="BC4265">
        <v>233.66059999999999</v>
      </c>
      <c r="BD4265">
        <v>1.5581</v>
      </c>
      <c r="BE4265">
        <v>1.3536999999999999</v>
      </c>
      <c r="BF4265">
        <v>0</v>
      </c>
      <c r="BG4265">
        <v>1.5943000000000001</v>
      </c>
      <c r="BH4265">
        <v>1.2887</v>
      </c>
      <c r="BI4265">
        <v>1.532</v>
      </c>
      <c r="BJ4265">
        <v>0</v>
      </c>
      <c r="BK4265">
        <v>1.6861999999999999</v>
      </c>
      <c r="BL4265">
        <v>0</v>
      </c>
      <c r="BM4265">
        <v>0</v>
      </c>
      <c r="BN4265">
        <v>2.0087000000000002</v>
      </c>
      <c r="BO4265">
        <v>1.3752</v>
      </c>
      <c r="BP4265">
        <v>1.5221</v>
      </c>
      <c r="BQ4265" t="s">
        <v>86</v>
      </c>
      <c r="BR4265">
        <v>4673750</v>
      </c>
      <c r="BS4265">
        <f t="shared" si="66"/>
        <v>1.4877020871596867</v>
      </c>
      <c r="BT4265">
        <v>1617500</v>
      </c>
      <c r="BU4265">
        <v>314157500</v>
      </c>
      <c r="BV4265">
        <v>0</v>
      </c>
      <c r="BW4265">
        <v>121</v>
      </c>
      <c r="BX4265">
        <v>1.6607000000000001</v>
      </c>
      <c r="BY4265">
        <v>253.41130000000001</v>
      </c>
      <c r="BZ4265">
        <v>39</v>
      </c>
      <c r="CA4265">
        <v>1.544</v>
      </c>
      <c r="CB4265">
        <v>791.62630000000001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</row>
    <row r="4266" spans="1:86" x14ac:dyDescent="0.25">
      <c r="A4266">
        <v>108</v>
      </c>
      <c r="B4266">
        <v>10000</v>
      </c>
      <c r="C4266" t="s">
        <v>85</v>
      </c>
      <c r="D4266">
        <v>550390</v>
      </c>
      <c r="E4266">
        <v>133054</v>
      </c>
      <c r="F4266">
        <v>0.01</v>
      </c>
      <c r="G4266">
        <v>0.69</v>
      </c>
      <c r="H4266">
        <v>4.63</v>
      </c>
      <c r="I4266">
        <v>2.58</v>
      </c>
      <c r="J4266">
        <v>-0.01</v>
      </c>
      <c r="K4266">
        <v>0.72</v>
      </c>
      <c r="L4266">
        <v>104.0242379</v>
      </c>
      <c r="M4266">
        <v>38.848838129999997</v>
      </c>
      <c r="N4266">
        <v>1.02591183291035</v>
      </c>
      <c r="O4266">
        <v>18</v>
      </c>
      <c r="P4266" t="s">
        <v>86</v>
      </c>
      <c r="Q4266">
        <v>40895625</v>
      </c>
      <c r="R4266">
        <v>3126875</v>
      </c>
      <c r="S4266">
        <v>0</v>
      </c>
      <c r="T4266">
        <v>89971875</v>
      </c>
      <c r="U4266">
        <v>53125</v>
      </c>
      <c r="V4266">
        <v>19116250</v>
      </c>
      <c r="W4266">
        <v>67500</v>
      </c>
      <c r="X4266">
        <v>120062500</v>
      </c>
      <c r="Y4266">
        <v>16875</v>
      </c>
      <c r="Z4266">
        <v>0</v>
      </c>
      <c r="AA4266">
        <v>0</v>
      </c>
      <c r="AB4266">
        <v>213750</v>
      </c>
      <c r="AC4266">
        <v>40633125</v>
      </c>
      <c r="AD4266">
        <v>594</v>
      </c>
      <c r="AE4266">
        <v>77</v>
      </c>
      <c r="AF4266">
        <v>0</v>
      </c>
      <c r="AG4266">
        <v>491</v>
      </c>
      <c r="AH4266">
        <v>3</v>
      </c>
      <c r="AI4266">
        <v>262</v>
      </c>
      <c r="AJ4266">
        <v>2</v>
      </c>
      <c r="AK4266">
        <v>447</v>
      </c>
      <c r="AL4266">
        <v>2</v>
      </c>
      <c r="AM4266">
        <v>0</v>
      </c>
      <c r="AN4266">
        <v>0</v>
      </c>
      <c r="AO4266">
        <v>11</v>
      </c>
      <c r="AP4266">
        <v>484</v>
      </c>
      <c r="AQ4266">
        <v>194.8914</v>
      </c>
      <c r="AR4266">
        <v>585.72739999999999</v>
      </c>
      <c r="AS4266">
        <v>0</v>
      </c>
      <c r="AT4266">
        <v>115.7791</v>
      </c>
      <c r="AU4266">
        <v>6813.1030000000001</v>
      </c>
      <c r="AV4266">
        <v>284.55360000000002</v>
      </c>
      <c r="AW4266">
        <v>529.7405</v>
      </c>
      <c r="AX4266">
        <v>101.5624</v>
      </c>
      <c r="AY4266">
        <v>550</v>
      </c>
      <c r="AZ4266">
        <v>0</v>
      </c>
      <c r="BA4266">
        <v>0</v>
      </c>
      <c r="BB4266">
        <v>2939.3083999999999</v>
      </c>
      <c r="BC4266">
        <v>213.4485</v>
      </c>
      <c r="BD4266">
        <v>1.4567000000000001</v>
      </c>
      <c r="BE4266">
        <v>1.3230999999999999</v>
      </c>
      <c r="BF4266">
        <v>0</v>
      </c>
      <c r="BG4266">
        <v>1.8543000000000001</v>
      </c>
      <c r="BH4266">
        <v>1.3302</v>
      </c>
      <c r="BI4266">
        <v>1.4972000000000001</v>
      </c>
      <c r="BJ4266">
        <v>1.8534999999999999</v>
      </c>
      <c r="BK4266">
        <v>1.7428999999999999</v>
      </c>
      <c r="BL4266">
        <v>1.1429</v>
      </c>
      <c r="BM4266">
        <v>0</v>
      </c>
      <c r="BN4266">
        <v>0</v>
      </c>
      <c r="BO4266">
        <v>1.2997000000000001</v>
      </c>
      <c r="BP4266">
        <v>1.4723999999999999</v>
      </c>
      <c r="BQ4266" t="s">
        <v>86</v>
      </c>
      <c r="BR4266">
        <v>0</v>
      </c>
      <c r="BS4266">
        <f t="shared" si="66"/>
        <v>0</v>
      </c>
      <c r="BT4266">
        <v>700625</v>
      </c>
      <c r="BU4266">
        <v>314157500</v>
      </c>
      <c r="BV4266">
        <v>1850000</v>
      </c>
      <c r="BW4266">
        <v>1</v>
      </c>
      <c r="BX4266">
        <v>1.1283000000000001</v>
      </c>
      <c r="BY4266">
        <v>0</v>
      </c>
      <c r="BZ4266">
        <v>22</v>
      </c>
      <c r="CA4266">
        <v>1.5206999999999999</v>
      </c>
      <c r="CB4266">
        <v>1526.4897000000001</v>
      </c>
      <c r="CC4266">
        <v>20</v>
      </c>
      <c r="CD4266">
        <v>1.5955999999999999</v>
      </c>
      <c r="CE4266">
        <v>779.18979999999999</v>
      </c>
      <c r="CF4266">
        <v>0</v>
      </c>
      <c r="CG4266">
        <v>0</v>
      </c>
      <c r="CH4266">
        <v>0</v>
      </c>
    </row>
    <row r="4267" spans="1:86" x14ac:dyDescent="0.25">
      <c r="A4267">
        <v>109</v>
      </c>
      <c r="B4267">
        <v>10000</v>
      </c>
      <c r="C4267" t="s">
        <v>85</v>
      </c>
      <c r="D4267">
        <v>538000</v>
      </c>
      <c r="E4267">
        <v>195000</v>
      </c>
      <c r="F4267">
        <v>0.12</v>
      </c>
      <c r="G4267">
        <v>0.71</v>
      </c>
      <c r="H4267">
        <v>1.67</v>
      </c>
      <c r="I4267">
        <v>1.58</v>
      </c>
      <c r="J4267">
        <v>-0.17</v>
      </c>
      <c r="K4267">
        <v>0.67</v>
      </c>
      <c r="L4267">
        <v>38.645596439999998</v>
      </c>
      <c r="M4267">
        <v>24.02444496</v>
      </c>
      <c r="N4267">
        <v>1.3375024780309099</v>
      </c>
      <c r="O4267">
        <v>25</v>
      </c>
      <c r="P4267" t="s">
        <v>86</v>
      </c>
      <c r="Q4267">
        <v>50710625</v>
      </c>
      <c r="R4267">
        <v>2847500</v>
      </c>
      <c r="S4267">
        <v>16250</v>
      </c>
      <c r="T4267">
        <v>31335000</v>
      </c>
      <c r="U4267">
        <v>34375</v>
      </c>
      <c r="V4267">
        <v>1935000</v>
      </c>
      <c r="W4267">
        <v>1323750</v>
      </c>
      <c r="X4267">
        <v>56825000</v>
      </c>
      <c r="Y4267">
        <v>1306875</v>
      </c>
      <c r="Z4267">
        <v>0</v>
      </c>
      <c r="AA4267">
        <v>0</v>
      </c>
      <c r="AB4267">
        <v>7464375</v>
      </c>
      <c r="AC4267">
        <v>160358750</v>
      </c>
      <c r="AD4267">
        <v>394</v>
      </c>
      <c r="AE4267">
        <v>91</v>
      </c>
      <c r="AF4267">
        <v>1</v>
      </c>
      <c r="AG4267">
        <v>447</v>
      </c>
      <c r="AH4267">
        <v>1</v>
      </c>
      <c r="AI4267">
        <v>85</v>
      </c>
      <c r="AJ4267">
        <v>50</v>
      </c>
      <c r="AK4267">
        <v>599</v>
      </c>
      <c r="AL4267">
        <v>61</v>
      </c>
      <c r="AM4267">
        <v>0</v>
      </c>
      <c r="AN4267">
        <v>0</v>
      </c>
      <c r="AO4267">
        <v>82</v>
      </c>
      <c r="AP4267">
        <v>260</v>
      </c>
      <c r="AQ4267">
        <v>206.14529999999999</v>
      </c>
      <c r="AR4267">
        <v>497.46019999999999</v>
      </c>
      <c r="AS4267">
        <v>0</v>
      </c>
      <c r="AT4267">
        <v>202.76759999999999</v>
      </c>
      <c r="AU4267">
        <v>0</v>
      </c>
      <c r="AV4267">
        <v>461.02820000000003</v>
      </c>
      <c r="AW4267">
        <v>824.80719999999997</v>
      </c>
      <c r="AX4267">
        <v>143.99080000000001</v>
      </c>
      <c r="AY4267">
        <v>812.7518</v>
      </c>
      <c r="AZ4267">
        <v>0</v>
      </c>
      <c r="BA4267">
        <v>0</v>
      </c>
      <c r="BB4267">
        <v>543.673</v>
      </c>
      <c r="BC4267">
        <v>138.7098</v>
      </c>
      <c r="BD4267">
        <v>1.5286999999999999</v>
      </c>
      <c r="BE4267">
        <v>1.3264</v>
      </c>
      <c r="BF4267">
        <v>1.1818</v>
      </c>
      <c r="BG4267">
        <v>1.5682</v>
      </c>
      <c r="BH4267">
        <v>1.2666999999999999</v>
      </c>
      <c r="BI4267">
        <v>1.4072</v>
      </c>
      <c r="BJ4267">
        <v>1.3536999999999999</v>
      </c>
      <c r="BK4267">
        <v>1.5114000000000001</v>
      </c>
      <c r="BL4267">
        <v>1.4268000000000001</v>
      </c>
      <c r="BM4267">
        <v>0</v>
      </c>
      <c r="BN4267">
        <v>0</v>
      </c>
      <c r="BO4267">
        <v>1.3863000000000001</v>
      </c>
      <c r="BP4267">
        <v>1.6145</v>
      </c>
      <c r="BQ4267" t="s">
        <v>86</v>
      </c>
      <c r="BR4267">
        <v>31250</v>
      </c>
      <c r="BS4267">
        <f t="shared" si="66"/>
        <v>9.9471923452773905E-3</v>
      </c>
      <c r="BT4267">
        <v>635000</v>
      </c>
      <c r="BU4267">
        <v>314157500</v>
      </c>
      <c r="BV4267">
        <v>1111250</v>
      </c>
      <c r="BW4267">
        <v>1</v>
      </c>
      <c r="BX4267">
        <v>1.3332999999999999</v>
      </c>
      <c r="BY4267">
        <v>0</v>
      </c>
      <c r="BZ4267">
        <v>6</v>
      </c>
      <c r="CA4267">
        <v>1.5169999999999999</v>
      </c>
      <c r="CB4267">
        <v>2591.0491999999999</v>
      </c>
      <c r="CC4267">
        <v>11</v>
      </c>
      <c r="CD4267">
        <v>1.4799</v>
      </c>
      <c r="CE4267">
        <v>2361.1196</v>
      </c>
      <c r="CF4267">
        <v>0</v>
      </c>
      <c r="CG4267">
        <v>0</v>
      </c>
      <c r="CH4267">
        <v>0</v>
      </c>
    </row>
    <row r="4268" spans="1:86" x14ac:dyDescent="0.25">
      <c r="A4268">
        <v>110</v>
      </c>
      <c r="B4268">
        <v>10000</v>
      </c>
      <c r="C4268" t="s">
        <v>85</v>
      </c>
      <c r="D4268">
        <v>344885</v>
      </c>
      <c r="E4268">
        <v>128151</v>
      </c>
      <c r="F4268">
        <v>0.04</v>
      </c>
      <c r="G4268">
        <v>0.67</v>
      </c>
      <c r="H4268">
        <v>1.86</v>
      </c>
      <c r="I4268">
        <v>3.7</v>
      </c>
      <c r="J4268">
        <v>0.01</v>
      </c>
      <c r="K4268">
        <v>0.74</v>
      </c>
      <c r="L4268">
        <v>24.296985660000001</v>
      </c>
      <c r="M4268">
        <v>21.490335389999998</v>
      </c>
      <c r="N4268">
        <v>1.9078523169536501</v>
      </c>
      <c r="O4268">
        <v>9</v>
      </c>
      <c r="P4268" t="s">
        <v>86</v>
      </c>
      <c r="Q4268">
        <v>139914375</v>
      </c>
      <c r="R4268">
        <v>1591875</v>
      </c>
      <c r="S4268">
        <v>0</v>
      </c>
      <c r="T4268">
        <v>11146250</v>
      </c>
      <c r="U4268">
        <v>0</v>
      </c>
      <c r="V4268">
        <v>520000</v>
      </c>
      <c r="W4268">
        <v>2199375</v>
      </c>
      <c r="X4268">
        <v>141713125</v>
      </c>
      <c r="Y4268">
        <v>0</v>
      </c>
      <c r="Z4268">
        <v>0</v>
      </c>
      <c r="AA4268">
        <v>0</v>
      </c>
      <c r="AB4268">
        <v>220000</v>
      </c>
      <c r="AC4268">
        <v>16852500</v>
      </c>
      <c r="AD4268">
        <v>493</v>
      </c>
      <c r="AE4268">
        <v>62</v>
      </c>
      <c r="AF4268">
        <v>0</v>
      </c>
      <c r="AG4268">
        <v>307</v>
      </c>
      <c r="AH4268">
        <v>0</v>
      </c>
      <c r="AI4268">
        <v>22</v>
      </c>
      <c r="AJ4268">
        <v>32</v>
      </c>
      <c r="AK4268">
        <v>400</v>
      </c>
      <c r="AL4268">
        <v>0</v>
      </c>
      <c r="AM4268">
        <v>0</v>
      </c>
      <c r="AN4268">
        <v>0</v>
      </c>
      <c r="AO4268">
        <v>9</v>
      </c>
      <c r="AP4268">
        <v>379</v>
      </c>
      <c r="AQ4268">
        <v>100.7032</v>
      </c>
      <c r="AR4268">
        <v>801.93600000000004</v>
      </c>
      <c r="AS4268">
        <v>0</v>
      </c>
      <c r="AT4268">
        <v>306.863</v>
      </c>
      <c r="AU4268">
        <v>0</v>
      </c>
      <c r="AV4268">
        <v>1098.0906</v>
      </c>
      <c r="AW4268">
        <v>442.32729999999998</v>
      </c>
      <c r="AX4268">
        <v>97.821899999999999</v>
      </c>
      <c r="AY4268">
        <v>0</v>
      </c>
      <c r="AZ4268">
        <v>0</v>
      </c>
      <c r="BA4268">
        <v>0</v>
      </c>
      <c r="BB4268">
        <v>3288.3015</v>
      </c>
      <c r="BC4268">
        <v>256.08019999999999</v>
      </c>
      <c r="BD4268">
        <v>1.6322000000000001</v>
      </c>
      <c r="BE4268">
        <v>1.278</v>
      </c>
      <c r="BF4268">
        <v>0</v>
      </c>
      <c r="BG4268">
        <v>1.4608000000000001</v>
      </c>
      <c r="BH4268">
        <v>0</v>
      </c>
      <c r="BI4268">
        <v>1.4275</v>
      </c>
      <c r="BJ4268">
        <v>1.4641</v>
      </c>
      <c r="BK4268">
        <v>1.7173</v>
      </c>
      <c r="BL4268">
        <v>0</v>
      </c>
      <c r="BM4268">
        <v>0</v>
      </c>
      <c r="BN4268">
        <v>0</v>
      </c>
      <c r="BO4268">
        <v>1.3109999999999999</v>
      </c>
      <c r="BP4268">
        <v>1.4588000000000001</v>
      </c>
      <c r="BQ4268" t="s">
        <v>86</v>
      </c>
      <c r="BR4268">
        <v>745000</v>
      </c>
      <c r="BS4268">
        <f t="shared" si="66"/>
        <v>0.23714106551141301</v>
      </c>
      <c r="BT4268">
        <v>3937500</v>
      </c>
      <c r="BU4268">
        <v>314157500</v>
      </c>
      <c r="BV4268">
        <v>0</v>
      </c>
      <c r="BW4268">
        <v>20</v>
      </c>
      <c r="BX4268">
        <v>1.6298999999999999</v>
      </c>
      <c r="BY4268">
        <v>813.69579999999996</v>
      </c>
      <c r="BZ4268">
        <v>51</v>
      </c>
      <c r="CA4268">
        <v>1.5408999999999999</v>
      </c>
      <c r="CB4268">
        <v>614.4479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</row>
    <row r="4269" spans="1:86" x14ac:dyDescent="0.25">
      <c r="A4269">
        <v>111</v>
      </c>
      <c r="B4269">
        <v>10000</v>
      </c>
      <c r="C4269" t="s">
        <v>85</v>
      </c>
      <c r="D4269">
        <v>611705</v>
      </c>
      <c r="E4269">
        <v>217601</v>
      </c>
      <c r="F4269">
        <v>7.0000000000000007E-2</v>
      </c>
      <c r="G4269">
        <v>0.66</v>
      </c>
      <c r="H4269">
        <v>2.59</v>
      </c>
      <c r="I4269">
        <v>8.39</v>
      </c>
      <c r="J4269">
        <v>-0.17</v>
      </c>
      <c r="K4269">
        <v>0.73</v>
      </c>
      <c r="L4269">
        <v>18.501082010000001</v>
      </c>
      <c r="M4269">
        <v>9.0383126540000003</v>
      </c>
      <c r="N4269">
        <v>1.5898403171028801</v>
      </c>
      <c r="O4269">
        <v>7</v>
      </c>
      <c r="P4269" t="s">
        <v>86</v>
      </c>
      <c r="Q4269">
        <v>115154375</v>
      </c>
      <c r="R4269">
        <v>1791250</v>
      </c>
      <c r="S4269">
        <v>0</v>
      </c>
      <c r="T4269">
        <v>10291875</v>
      </c>
      <c r="U4269">
        <v>21284375</v>
      </c>
      <c r="V4269">
        <v>456250</v>
      </c>
      <c r="W4269">
        <v>796875</v>
      </c>
      <c r="X4269">
        <v>48057500</v>
      </c>
      <c r="Y4269">
        <v>34375</v>
      </c>
      <c r="Z4269">
        <v>0</v>
      </c>
      <c r="AA4269">
        <v>9355000</v>
      </c>
      <c r="AB4269">
        <v>660625</v>
      </c>
      <c r="AC4269">
        <v>24505000</v>
      </c>
      <c r="AD4269">
        <v>143</v>
      </c>
      <c r="AE4269">
        <v>50</v>
      </c>
      <c r="AF4269">
        <v>0</v>
      </c>
      <c r="AG4269">
        <v>208</v>
      </c>
      <c r="AH4269">
        <v>57</v>
      </c>
      <c r="AI4269">
        <v>19</v>
      </c>
      <c r="AJ4269">
        <v>27</v>
      </c>
      <c r="AK4269">
        <v>520</v>
      </c>
      <c r="AL4269">
        <v>1</v>
      </c>
      <c r="AM4269">
        <v>0</v>
      </c>
      <c r="AN4269">
        <v>34</v>
      </c>
      <c r="AO4269">
        <v>35</v>
      </c>
      <c r="AP4269">
        <v>226</v>
      </c>
      <c r="AQ4269">
        <v>136.3057</v>
      </c>
      <c r="AR4269">
        <v>886.01940000000002</v>
      </c>
      <c r="AS4269">
        <v>0</v>
      </c>
      <c r="AT4269">
        <v>311.9984</v>
      </c>
      <c r="AU4269">
        <v>568.87329999999997</v>
      </c>
      <c r="AV4269">
        <v>948.56039999999996</v>
      </c>
      <c r="AW4269">
        <v>859.84400000000005</v>
      </c>
      <c r="AX4269">
        <v>132.0001</v>
      </c>
      <c r="AY4269">
        <v>0</v>
      </c>
      <c r="AZ4269">
        <v>0</v>
      </c>
      <c r="BA4269">
        <v>334.55990000000003</v>
      </c>
      <c r="BB4269">
        <v>986.22329999999999</v>
      </c>
      <c r="BC4269">
        <v>254.3526</v>
      </c>
      <c r="BD4269">
        <v>1.6245000000000001</v>
      </c>
      <c r="BE4269">
        <v>1.3379000000000001</v>
      </c>
      <c r="BF4269">
        <v>0</v>
      </c>
      <c r="BG4269">
        <v>1.5014000000000001</v>
      </c>
      <c r="BH4269">
        <v>1.8351</v>
      </c>
      <c r="BI4269">
        <v>1.4026000000000001</v>
      </c>
      <c r="BJ4269">
        <v>1.4872000000000001</v>
      </c>
      <c r="BK4269">
        <v>1.6073999999999999</v>
      </c>
      <c r="BL4269">
        <v>1.3332999999999999</v>
      </c>
      <c r="BM4269">
        <v>0</v>
      </c>
      <c r="BN4269">
        <v>1.7763</v>
      </c>
      <c r="BO4269">
        <v>1.2098</v>
      </c>
      <c r="BP4269">
        <v>1.5638000000000001</v>
      </c>
      <c r="BQ4269" t="s">
        <v>86</v>
      </c>
      <c r="BR4269">
        <v>0</v>
      </c>
      <c r="BS4269">
        <f t="shared" si="66"/>
        <v>0</v>
      </c>
      <c r="BT4269">
        <v>0</v>
      </c>
      <c r="BU4269">
        <v>314157500</v>
      </c>
      <c r="BV4269">
        <v>0</v>
      </c>
      <c r="BW4269">
        <v>1</v>
      </c>
      <c r="BX4269">
        <v>1.1283000000000001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</row>
    <row r="4270" spans="1:86" x14ac:dyDescent="0.25">
      <c r="A4270">
        <v>112</v>
      </c>
      <c r="B4270">
        <v>10000</v>
      </c>
      <c r="C4270" t="s">
        <v>85</v>
      </c>
      <c r="D4270">
        <v>239121</v>
      </c>
      <c r="E4270">
        <v>72664</v>
      </c>
      <c r="F4270">
        <v>-0.02</v>
      </c>
      <c r="G4270">
        <v>0.68</v>
      </c>
      <c r="H4270">
        <v>6.88</v>
      </c>
      <c r="I4270">
        <v>6.04</v>
      </c>
      <c r="J4270">
        <v>-0.09</v>
      </c>
      <c r="K4270">
        <v>0.72</v>
      </c>
      <c r="L4270">
        <v>122.4572773</v>
      </c>
      <c r="M4270">
        <v>55.506892469999997</v>
      </c>
      <c r="N4270">
        <v>0.54091806018657995</v>
      </c>
      <c r="O4270">
        <v>17</v>
      </c>
      <c r="P4270" t="s">
        <v>86</v>
      </c>
      <c r="Q4270">
        <v>74622500</v>
      </c>
      <c r="R4270">
        <v>798750</v>
      </c>
      <c r="S4270">
        <v>0</v>
      </c>
      <c r="T4270">
        <v>31820625</v>
      </c>
      <c r="U4270">
        <v>1604375</v>
      </c>
      <c r="V4270">
        <v>13579375</v>
      </c>
      <c r="W4270">
        <v>0</v>
      </c>
      <c r="X4270">
        <v>174837500</v>
      </c>
      <c r="Y4270">
        <v>841250</v>
      </c>
      <c r="Z4270">
        <v>0</v>
      </c>
      <c r="AA4270">
        <v>1408125</v>
      </c>
      <c r="AB4270">
        <v>56875</v>
      </c>
      <c r="AC4270">
        <v>14588125</v>
      </c>
      <c r="AD4270">
        <v>777</v>
      </c>
      <c r="AE4270">
        <v>33</v>
      </c>
      <c r="AF4270">
        <v>0</v>
      </c>
      <c r="AG4270">
        <v>514</v>
      </c>
      <c r="AH4270">
        <v>13</v>
      </c>
      <c r="AI4270">
        <v>108</v>
      </c>
      <c r="AJ4270">
        <v>0</v>
      </c>
      <c r="AK4270">
        <v>223</v>
      </c>
      <c r="AL4270">
        <v>20</v>
      </c>
      <c r="AM4270">
        <v>0</v>
      </c>
      <c r="AN4270">
        <v>2</v>
      </c>
      <c r="AO4270">
        <v>4</v>
      </c>
      <c r="AP4270">
        <v>349</v>
      </c>
      <c r="AQ4270">
        <v>120.3022</v>
      </c>
      <c r="AR4270">
        <v>1043.6076</v>
      </c>
      <c r="AS4270">
        <v>0</v>
      </c>
      <c r="AT4270">
        <v>177.68100000000001</v>
      </c>
      <c r="AU4270">
        <v>122.559</v>
      </c>
      <c r="AV4270">
        <v>347.70830000000001</v>
      </c>
      <c r="AW4270">
        <v>0</v>
      </c>
      <c r="AX4270">
        <v>92.3035</v>
      </c>
      <c r="AY4270">
        <v>1213.2982999999999</v>
      </c>
      <c r="AZ4270">
        <v>0</v>
      </c>
      <c r="BA4270">
        <v>125</v>
      </c>
      <c r="BB4270">
        <v>645.84379999999999</v>
      </c>
      <c r="BC4270">
        <v>323.20530000000002</v>
      </c>
      <c r="BD4270">
        <v>1.5670999999999999</v>
      </c>
      <c r="BE4270">
        <v>1.2829999999999999</v>
      </c>
      <c r="BF4270">
        <v>0</v>
      </c>
      <c r="BG4270">
        <v>1.6327</v>
      </c>
      <c r="BH4270">
        <v>1.8050999999999999</v>
      </c>
      <c r="BI4270">
        <v>1.6482000000000001</v>
      </c>
      <c r="BJ4270">
        <v>0</v>
      </c>
      <c r="BK4270">
        <v>1.6700999999999999</v>
      </c>
      <c r="BL4270">
        <v>1.4291</v>
      </c>
      <c r="BM4270">
        <v>0</v>
      </c>
      <c r="BN4270">
        <v>3.8222999999999998</v>
      </c>
      <c r="BO4270">
        <v>1.375</v>
      </c>
      <c r="BP4270">
        <v>1.3828</v>
      </c>
      <c r="BQ4270" t="s">
        <v>86</v>
      </c>
      <c r="BR4270">
        <v>0</v>
      </c>
      <c r="BS4270">
        <f t="shared" si="66"/>
        <v>0</v>
      </c>
      <c r="BT4270">
        <v>100625</v>
      </c>
      <c r="BU4270">
        <v>314157500</v>
      </c>
      <c r="BV4270">
        <v>0</v>
      </c>
      <c r="BW4270">
        <v>1</v>
      </c>
      <c r="BX4270">
        <v>1.1283000000000001</v>
      </c>
      <c r="BY4270">
        <v>0</v>
      </c>
      <c r="BZ4270">
        <v>3</v>
      </c>
      <c r="CA4270">
        <v>1.6324000000000001</v>
      </c>
      <c r="CB4270">
        <v>5482.7222000000002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</row>
    <row r="4271" spans="1:86" x14ac:dyDescent="0.25">
      <c r="A4271">
        <v>113</v>
      </c>
      <c r="B4271">
        <v>10000</v>
      </c>
      <c r="C4271" t="s">
        <v>85</v>
      </c>
      <c r="D4271">
        <v>619161</v>
      </c>
      <c r="E4271">
        <v>231446</v>
      </c>
      <c r="F4271">
        <v>0.13</v>
      </c>
      <c r="G4271">
        <v>0.67</v>
      </c>
      <c r="H4271">
        <v>2.75</v>
      </c>
      <c r="I4271">
        <v>7.88</v>
      </c>
      <c r="J4271">
        <v>-0.13</v>
      </c>
      <c r="K4271">
        <v>0.71</v>
      </c>
      <c r="L4271">
        <v>21.560808819999998</v>
      </c>
      <c r="M4271">
        <v>10.587789819999999</v>
      </c>
      <c r="N4271">
        <v>1.50804911237331</v>
      </c>
      <c r="O4271">
        <v>5</v>
      </c>
      <c r="P4271" t="s">
        <v>86</v>
      </c>
      <c r="Q4271">
        <v>143942500</v>
      </c>
      <c r="R4271">
        <v>2238750</v>
      </c>
      <c r="S4271">
        <v>0</v>
      </c>
      <c r="T4271">
        <v>14326875</v>
      </c>
      <c r="U4271">
        <v>21775000</v>
      </c>
      <c r="V4271">
        <v>648750</v>
      </c>
      <c r="W4271">
        <v>1946250</v>
      </c>
      <c r="X4271">
        <v>43834375</v>
      </c>
      <c r="Y4271">
        <v>324375</v>
      </c>
      <c r="Z4271">
        <v>0</v>
      </c>
      <c r="AA4271">
        <v>40298750</v>
      </c>
      <c r="AB4271">
        <v>2194375</v>
      </c>
      <c r="AC4271">
        <v>20320625</v>
      </c>
      <c r="AD4271">
        <v>172</v>
      </c>
      <c r="AE4271">
        <v>48</v>
      </c>
      <c r="AF4271">
        <v>0</v>
      </c>
      <c r="AG4271">
        <v>293</v>
      </c>
      <c r="AH4271">
        <v>91</v>
      </c>
      <c r="AI4271">
        <v>35</v>
      </c>
      <c r="AJ4271">
        <v>51</v>
      </c>
      <c r="AK4271">
        <v>617</v>
      </c>
      <c r="AL4271">
        <v>11</v>
      </c>
      <c r="AM4271">
        <v>0</v>
      </c>
      <c r="AN4271">
        <v>19</v>
      </c>
      <c r="AO4271">
        <v>39</v>
      </c>
      <c r="AP4271">
        <v>269</v>
      </c>
      <c r="AQ4271">
        <v>120.28830000000001</v>
      </c>
      <c r="AR4271">
        <v>639.48130000000003</v>
      </c>
      <c r="AS4271">
        <v>0</v>
      </c>
      <c r="AT4271">
        <v>264.86340000000001</v>
      </c>
      <c r="AU4271">
        <v>282.27859999999998</v>
      </c>
      <c r="AV4271">
        <v>767.79269999999997</v>
      </c>
      <c r="AW4271">
        <v>702.34349999999995</v>
      </c>
      <c r="AX4271">
        <v>138.727</v>
      </c>
      <c r="AY4271">
        <v>1166.4002</v>
      </c>
      <c r="AZ4271">
        <v>0</v>
      </c>
      <c r="BA4271">
        <v>144.345</v>
      </c>
      <c r="BB4271">
        <v>1145.5606</v>
      </c>
      <c r="BC4271">
        <v>282.33109999999999</v>
      </c>
      <c r="BD4271">
        <v>1.6897</v>
      </c>
      <c r="BE4271">
        <v>1.2908999999999999</v>
      </c>
      <c r="BF4271">
        <v>0</v>
      </c>
      <c r="BG4271">
        <v>1.5474000000000001</v>
      </c>
      <c r="BH4271">
        <v>1.8895999999999999</v>
      </c>
      <c r="BI4271">
        <v>1.3137000000000001</v>
      </c>
      <c r="BJ4271">
        <v>1.4370000000000001</v>
      </c>
      <c r="BK4271">
        <v>1.5975999999999999</v>
      </c>
      <c r="BL4271">
        <v>1.3602000000000001</v>
      </c>
      <c r="BM4271">
        <v>0</v>
      </c>
      <c r="BN4271">
        <v>2.1112000000000002</v>
      </c>
      <c r="BO4271">
        <v>1.3476999999999999</v>
      </c>
      <c r="BP4271">
        <v>1.5330999999999999</v>
      </c>
      <c r="BQ4271" t="s">
        <v>86</v>
      </c>
      <c r="BR4271">
        <v>0</v>
      </c>
      <c r="BS4271">
        <f t="shared" si="66"/>
        <v>0</v>
      </c>
      <c r="BT4271">
        <v>362500</v>
      </c>
      <c r="BU4271">
        <v>314157500</v>
      </c>
      <c r="BV4271">
        <v>54375</v>
      </c>
      <c r="BW4271">
        <v>1</v>
      </c>
      <c r="BX4271">
        <v>1.1283000000000001</v>
      </c>
      <c r="BY4271">
        <v>0</v>
      </c>
      <c r="BZ4271">
        <v>13</v>
      </c>
      <c r="CA4271">
        <v>1.4683999999999999</v>
      </c>
      <c r="CB4271">
        <v>510.9325</v>
      </c>
      <c r="CC4271">
        <v>1</v>
      </c>
      <c r="CD4271">
        <v>1.6841999999999999</v>
      </c>
      <c r="CE4271">
        <v>0</v>
      </c>
      <c r="CF4271">
        <v>0</v>
      </c>
      <c r="CG4271">
        <v>0</v>
      </c>
      <c r="CH4271">
        <v>0</v>
      </c>
    </row>
    <row r="4272" spans="1:86" x14ac:dyDescent="0.25">
      <c r="A4272">
        <v>114</v>
      </c>
      <c r="B4272">
        <v>10000</v>
      </c>
      <c r="C4272" t="s">
        <v>85</v>
      </c>
      <c r="D4272">
        <v>462000</v>
      </c>
      <c r="E4272">
        <v>210000</v>
      </c>
      <c r="F4272">
        <v>-0.04</v>
      </c>
      <c r="G4272">
        <v>0.68</v>
      </c>
      <c r="H4272">
        <v>1.62</v>
      </c>
      <c r="I4272">
        <v>1.88</v>
      </c>
      <c r="J4272">
        <v>-0.04</v>
      </c>
      <c r="K4272">
        <v>0.73</v>
      </c>
      <c r="L4272">
        <v>78.498315779999999</v>
      </c>
      <c r="M4272">
        <v>21.539651209999999</v>
      </c>
      <c r="N4272">
        <v>1.2237320167269301</v>
      </c>
      <c r="O4272">
        <v>25</v>
      </c>
      <c r="P4272" t="s">
        <v>86</v>
      </c>
      <c r="Q4272">
        <v>118900625</v>
      </c>
      <c r="R4272">
        <v>942500</v>
      </c>
      <c r="S4272">
        <v>0</v>
      </c>
      <c r="T4272">
        <v>31719375</v>
      </c>
      <c r="U4272">
        <v>0</v>
      </c>
      <c r="V4272">
        <v>2581875</v>
      </c>
      <c r="W4272">
        <v>152500</v>
      </c>
      <c r="X4272">
        <v>137625000</v>
      </c>
      <c r="Y4272">
        <v>23125</v>
      </c>
      <c r="Z4272">
        <v>0</v>
      </c>
      <c r="AA4272">
        <v>0</v>
      </c>
      <c r="AB4272">
        <v>289375</v>
      </c>
      <c r="AC4272">
        <v>21923125</v>
      </c>
      <c r="AD4272">
        <v>420</v>
      </c>
      <c r="AE4272">
        <v>30</v>
      </c>
      <c r="AF4272">
        <v>0</v>
      </c>
      <c r="AG4272">
        <v>364</v>
      </c>
      <c r="AH4272">
        <v>0</v>
      </c>
      <c r="AI4272">
        <v>46</v>
      </c>
      <c r="AJ4272">
        <v>6</v>
      </c>
      <c r="AK4272">
        <v>299</v>
      </c>
      <c r="AL4272">
        <v>2</v>
      </c>
      <c r="AM4272">
        <v>0</v>
      </c>
      <c r="AN4272">
        <v>0</v>
      </c>
      <c r="AO4272">
        <v>9</v>
      </c>
      <c r="AP4272">
        <v>274</v>
      </c>
      <c r="AQ4272">
        <v>122.9885</v>
      </c>
      <c r="AR4272">
        <v>1009.0633</v>
      </c>
      <c r="AS4272">
        <v>0</v>
      </c>
      <c r="AT4272">
        <v>225.26949999999999</v>
      </c>
      <c r="AU4272">
        <v>0</v>
      </c>
      <c r="AV4272">
        <v>675.08500000000004</v>
      </c>
      <c r="AW4272">
        <v>2234.6559000000002</v>
      </c>
      <c r="AX4272">
        <v>116.32640000000001</v>
      </c>
      <c r="AY4272">
        <v>2905.2754</v>
      </c>
      <c r="AZ4272">
        <v>0</v>
      </c>
      <c r="BA4272">
        <v>0</v>
      </c>
      <c r="BB4272">
        <v>2221.6183999999998</v>
      </c>
      <c r="BC4272">
        <v>289.95569999999998</v>
      </c>
      <c r="BD4272">
        <v>1.6787000000000001</v>
      </c>
      <c r="BE4272">
        <v>1.4198999999999999</v>
      </c>
      <c r="BF4272">
        <v>0</v>
      </c>
      <c r="BG4272">
        <v>1.6312</v>
      </c>
      <c r="BH4272">
        <v>0</v>
      </c>
      <c r="BI4272">
        <v>1.5067999999999999</v>
      </c>
      <c r="BJ4272">
        <v>1.5407999999999999</v>
      </c>
      <c r="BK4272">
        <v>1.6858</v>
      </c>
      <c r="BL4272">
        <v>1.4443999999999999</v>
      </c>
      <c r="BM4272">
        <v>0</v>
      </c>
      <c r="BN4272">
        <v>0</v>
      </c>
      <c r="BO4272">
        <v>1.4038999999999999</v>
      </c>
      <c r="BP4272">
        <v>1.5115000000000001</v>
      </c>
      <c r="BQ4272" t="s">
        <v>86</v>
      </c>
      <c r="BR4272">
        <v>15000</v>
      </c>
      <c r="BS4272">
        <f t="shared" si="66"/>
        <v>4.7746523257331478E-3</v>
      </c>
      <c r="BT4272">
        <v>2728125</v>
      </c>
      <c r="BU4272">
        <v>314157500</v>
      </c>
      <c r="BV4272">
        <v>223750</v>
      </c>
      <c r="BW4272">
        <v>1</v>
      </c>
      <c r="BX4272">
        <v>1.9</v>
      </c>
      <c r="BY4272">
        <v>0</v>
      </c>
      <c r="BZ4272">
        <v>38</v>
      </c>
      <c r="CA4272">
        <v>1.3956</v>
      </c>
      <c r="CB4272">
        <v>536.04290000000003</v>
      </c>
      <c r="CC4272">
        <v>11</v>
      </c>
      <c r="CD4272">
        <v>1.3986000000000001</v>
      </c>
      <c r="CE4272">
        <v>1799.9241999999999</v>
      </c>
      <c r="CF4272">
        <v>0</v>
      </c>
      <c r="CG4272">
        <v>0</v>
      </c>
      <c r="CH4272">
        <v>0</v>
      </c>
    </row>
    <row r="4273" spans="1:86" x14ac:dyDescent="0.25">
      <c r="A4273">
        <v>115</v>
      </c>
      <c r="B4273">
        <v>10000</v>
      </c>
      <c r="C4273" t="s">
        <v>85</v>
      </c>
      <c r="D4273">
        <v>461556</v>
      </c>
      <c r="E4273">
        <v>211498</v>
      </c>
      <c r="F4273">
        <v>-0.01</v>
      </c>
      <c r="G4273">
        <v>0.7</v>
      </c>
      <c r="H4273">
        <v>1.52</v>
      </c>
      <c r="I4273">
        <v>1.86</v>
      </c>
      <c r="J4273">
        <v>-0.06</v>
      </c>
      <c r="K4273">
        <v>0.72</v>
      </c>
      <c r="L4273">
        <v>78.191969189999995</v>
      </c>
      <c r="M4273">
        <v>22.07153641</v>
      </c>
      <c r="N4273">
        <v>1.2316988416063199</v>
      </c>
      <c r="O4273">
        <v>25</v>
      </c>
      <c r="P4273" t="s">
        <v>86</v>
      </c>
      <c r="Q4273">
        <v>119053750</v>
      </c>
      <c r="R4273">
        <v>1043750</v>
      </c>
      <c r="S4273">
        <v>0</v>
      </c>
      <c r="T4273">
        <v>32836875</v>
      </c>
      <c r="U4273">
        <v>0</v>
      </c>
      <c r="V4273">
        <v>2811250</v>
      </c>
      <c r="W4273">
        <v>142500</v>
      </c>
      <c r="X4273">
        <v>135380000</v>
      </c>
      <c r="Y4273">
        <v>23125</v>
      </c>
      <c r="Z4273">
        <v>0</v>
      </c>
      <c r="AA4273">
        <v>0</v>
      </c>
      <c r="AB4273">
        <v>266875</v>
      </c>
      <c r="AC4273">
        <v>22599375</v>
      </c>
      <c r="AD4273">
        <v>431</v>
      </c>
      <c r="AE4273">
        <v>35</v>
      </c>
      <c r="AF4273">
        <v>0</v>
      </c>
      <c r="AG4273">
        <v>399</v>
      </c>
      <c r="AH4273">
        <v>0</v>
      </c>
      <c r="AI4273">
        <v>52</v>
      </c>
      <c r="AJ4273">
        <v>5</v>
      </c>
      <c r="AK4273">
        <v>311</v>
      </c>
      <c r="AL4273">
        <v>2</v>
      </c>
      <c r="AM4273">
        <v>0</v>
      </c>
      <c r="AN4273">
        <v>0</v>
      </c>
      <c r="AO4273">
        <v>9</v>
      </c>
      <c r="AP4273">
        <v>292</v>
      </c>
      <c r="AQ4273">
        <v>119.20269999999999</v>
      </c>
      <c r="AR4273">
        <v>944.62480000000005</v>
      </c>
      <c r="AS4273">
        <v>0</v>
      </c>
      <c r="AT4273">
        <v>213.28530000000001</v>
      </c>
      <c r="AU4273">
        <v>0</v>
      </c>
      <c r="AV4273">
        <v>725.67579999999998</v>
      </c>
      <c r="AW4273">
        <v>1630.1001000000001</v>
      </c>
      <c r="AX4273">
        <v>110.5283</v>
      </c>
      <c r="AY4273">
        <v>2905.2754</v>
      </c>
      <c r="AZ4273">
        <v>0</v>
      </c>
      <c r="BA4273">
        <v>0</v>
      </c>
      <c r="BB4273">
        <v>2221.6183999999998</v>
      </c>
      <c r="BC4273">
        <v>288.12009999999998</v>
      </c>
      <c r="BD4273">
        <v>1.6848000000000001</v>
      </c>
      <c r="BE4273">
        <v>1.3841000000000001</v>
      </c>
      <c r="BF4273">
        <v>0</v>
      </c>
      <c r="BG4273">
        <v>1.6157999999999999</v>
      </c>
      <c r="BH4273">
        <v>0</v>
      </c>
      <c r="BI4273">
        <v>1.5063</v>
      </c>
      <c r="BJ4273">
        <v>1.5740000000000001</v>
      </c>
      <c r="BK4273">
        <v>1.6996</v>
      </c>
      <c r="BL4273">
        <v>1.4443999999999999</v>
      </c>
      <c r="BM4273">
        <v>0</v>
      </c>
      <c r="BN4273">
        <v>0</v>
      </c>
      <c r="BO4273">
        <v>1.3789</v>
      </c>
      <c r="BP4273">
        <v>1.5154000000000001</v>
      </c>
      <c r="BQ4273" t="s">
        <v>86</v>
      </c>
      <c r="BR4273">
        <v>15000</v>
      </c>
      <c r="BS4273">
        <f t="shared" si="66"/>
        <v>4.7746523257331478E-3</v>
      </c>
      <c r="BT4273">
        <v>3333750</v>
      </c>
      <c r="BU4273">
        <v>314157500</v>
      </c>
      <c r="BV4273">
        <v>223750</v>
      </c>
      <c r="BW4273">
        <v>1</v>
      </c>
      <c r="BX4273">
        <v>1.9</v>
      </c>
      <c r="BY4273">
        <v>0</v>
      </c>
      <c r="BZ4273">
        <v>41</v>
      </c>
      <c r="CA4273">
        <v>1.4312</v>
      </c>
      <c r="CB4273">
        <v>445.02699999999999</v>
      </c>
      <c r="CC4273">
        <v>11</v>
      </c>
      <c r="CD4273">
        <v>1.3986000000000001</v>
      </c>
      <c r="CE4273">
        <v>1799.9241999999999</v>
      </c>
      <c r="CF4273">
        <v>0</v>
      </c>
      <c r="CG4273">
        <v>0</v>
      </c>
      <c r="CH4273">
        <v>0</v>
      </c>
    </row>
    <row r="4274" spans="1:86" x14ac:dyDescent="0.25">
      <c r="A4274">
        <v>116</v>
      </c>
      <c r="B4274">
        <v>10000</v>
      </c>
      <c r="C4274" t="s">
        <v>85</v>
      </c>
      <c r="D4274">
        <v>173113</v>
      </c>
      <c r="E4274">
        <v>684344</v>
      </c>
      <c r="F4274">
        <v>-0.13</v>
      </c>
      <c r="G4274">
        <v>0.74</v>
      </c>
      <c r="H4274">
        <v>9.92</v>
      </c>
      <c r="I4274">
        <v>9.48</v>
      </c>
      <c r="J4274">
        <v>0</v>
      </c>
      <c r="K4274">
        <v>0.66</v>
      </c>
      <c r="L4274">
        <v>149.56974919999999</v>
      </c>
      <c r="M4274">
        <v>104.7765077</v>
      </c>
      <c r="N4274">
        <v>1.39263986978698</v>
      </c>
      <c r="O4274">
        <v>17</v>
      </c>
      <c r="P4274" t="s">
        <v>86</v>
      </c>
      <c r="Q4274">
        <v>0</v>
      </c>
      <c r="R4274">
        <v>2379375</v>
      </c>
      <c r="S4274">
        <v>1165625</v>
      </c>
      <c r="T4274">
        <v>10133125</v>
      </c>
      <c r="U4274">
        <v>5072500</v>
      </c>
      <c r="V4274">
        <v>19396250</v>
      </c>
      <c r="W4274">
        <v>2374375</v>
      </c>
      <c r="X4274">
        <v>48206250</v>
      </c>
      <c r="Y4274">
        <v>69190000</v>
      </c>
      <c r="Z4274">
        <v>0</v>
      </c>
      <c r="AA4274">
        <v>1710625</v>
      </c>
      <c r="AB4274">
        <v>1958750</v>
      </c>
      <c r="AC4274">
        <v>27500</v>
      </c>
      <c r="AD4274">
        <v>0</v>
      </c>
      <c r="AE4274">
        <v>78</v>
      </c>
      <c r="AF4274">
        <v>51</v>
      </c>
      <c r="AG4274">
        <v>263</v>
      </c>
      <c r="AH4274">
        <v>123</v>
      </c>
      <c r="AI4274">
        <v>135</v>
      </c>
      <c r="AJ4274">
        <v>28</v>
      </c>
      <c r="AK4274">
        <v>326</v>
      </c>
      <c r="AL4274">
        <v>284</v>
      </c>
      <c r="AM4274">
        <v>0</v>
      </c>
      <c r="AN4274">
        <v>4</v>
      </c>
      <c r="AO4274">
        <v>56</v>
      </c>
      <c r="AP4274">
        <v>2</v>
      </c>
      <c r="AQ4274">
        <v>0</v>
      </c>
      <c r="AR4274">
        <v>539.98249999999996</v>
      </c>
      <c r="AS4274">
        <v>539.02149999999995</v>
      </c>
      <c r="AT4274">
        <v>193.1799</v>
      </c>
      <c r="AU4274">
        <v>188.1773</v>
      </c>
      <c r="AV4274">
        <v>224.93109999999999</v>
      </c>
      <c r="AW4274">
        <v>144.34229999999999</v>
      </c>
      <c r="AX4274">
        <v>131.73429999999999</v>
      </c>
      <c r="AY4274">
        <v>114.3934</v>
      </c>
      <c r="AZ4274">
        <v>0</v>
      </c>
      <c r="BA4274">
        <v>683.28880000000004</v>
      </c>
      <c r="BB4274">
        <v>471.4085</v>
      </c>
      <c r="BC4274">
        <v>527.37559999999996</v>
      </c>
      <c r="BD4274">
        <v>0</v>
      </c>
      <c r="BE4274">
        <v>1.4701</v>
      </c>
      <c r="BF4274">
        <v>1.4678</v>
      </c>
      <c r="BG4274">
        <v>1.5645</v>
      </c>
      <c r="BH4274">
        <v>1.7713000000000001</v>
      </c>
      <c r="BI4274">
        <v>1.7126999999999999</v>
      </c>
      <c r="BJ4274">
        <v>1.6054999999999999</v>
      </c>
      <c r="BK4274">
        <v>1.6984999999999999</v>
      </c>
      <c r="BL4274">
        <v>1.8752</v>
      </c>
      <c r="BM4274">
        <v>0</v>
      </c>
      <c r="BN4274">
        <v>2.4077000000000002</v>
      </c>
      <c r="BO4274">
        <v>1.6197999999999999</v>
      </c>
      <c r="BP4274">
        <v>1.8919999999999999</v>
      </c>
      <c r="BQ4274" t="s">
        <v>86</v>
      </c>
      <c r="BR4274">
        <v>0</v>
      </c>
      <c r="BS4274">
        <f t="shared" si="66"/>
        <v>0</v>
      </c>
      <c r="BT4274">
        <v>0</v>
      </c>
      <c r="BU4274">
        <v>314157500</v>
      </c>
      <c r="BV4274">
        <v>0</v>
      </c>
      <c r="BW4274">
        <v>1</v>
      </c>
      <c r="BX4274">
        <v>1.1283000000000001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</row>
    <row r="4275" spans="1:86" x14ac:dyDescent="0.25">
      <c r="A4275">
        <v>117</v>
      </c>
      <c r="B4275">
        <v>10000</v>
      </c>
      <c r="C4275" t="s">
        <v>85</v>
      </c>
      <c r="D4275">
        <v>460208</v>
      </c>
      <c r="E4275">
        <v>214445</v>
      </c>
      <c r="F4275">
        <v>0.03</v>
      </c>
      <c r="G4275">
        <v>0.69</v>
      </c>
      <c r="H4275">
        <v>1.2</v>
      </c>
      <c r="I4275">
        <v>1.64</v>
      </c>
      <c r="J4275">
        <v>-0.14000000000000001</v>
      </c>
      <c r="K4275">
        <v>0.71</v>
      </c>
      <c r="L4275">
        <v>75.710443209999994</v>
      </c>
      <c r="M4275">
        <v>19.522190779999999</v>
      </c>
      <c r="N4275">
        <v>1.2101672675538699</v>
      </c>
      <c r="O4275">
        <v>25</v>
      </c>
      <c r="P4275" t="s">
        <v>86</v>
      </c>
      <c r="Q4275">
        <v>118604375</v>
      </c>
      <c r="R4275">
        <v>1046250</v>
      </c>
      <c r="S4275">
        <v>0</v>
      </c>
      <c r="T4275">
        <v>38228750</v>
      </c>
      <c r="U4275">
        <v>0</v>
      </c>
      <c r="V4275">
        <v>2833125</v>
      </c>
      <c r="W4275">
        <v>32500</v>
      </c>
      <c r="X4275">
        <v>130423125</v>
      </c>
      <c r="Y4275">
        <v>11875</v>
      </c>
      <c r="Z4275">
        <v>0</v>
      </c>
      <c r="AA4275">
        <v>0</v>
      </c>
      <c r="AB4275">
        <v>281250</v>
      </c>
      <c r="AC4275">
        <v>22695625</v>
      </c>
      <c r="AD4275">
        <v>445</v>
      </c>
      <c r="AE4275">
        <v>38</v>
      </c>
      <c r="AF4275">
        <v>0</v>
      </c>
      <c r="AG4275">
        <v>488</v>
      </c>
      <c r="AH4275">
        <v>0</v>
      </c>
      <c r="AI4275">
        <v>52</v>
      </c>
      <c r="AJ4275">
        <v>3</v>
      </c>
      <c r="AK4275">
        <v>352</v>
      </c>
      <c r="AL4275">
        <v>1</v>
      </c>
      <c r="AM4275">
        <v>0</v>
      </c>
      <c r="AN4275">
        <v>0</v>
      </c>
      <c r="AO4275">
        <v>9</v>
      </c>
      <c r="AP4275">
        <v>303</v>
      </c>
      <c r="AQ4275">
        <v>120.2089</v>
      </c>
      <c r="AR4275">
        <v>976.11649999999997</v>
      </c>
      <c r="AS4275">
        <v>0</v>
      </c>
      <c r="AT4275">
        <v>187.5067</v>
      </c>
      <c r="AU4275">
        <v>0</v>
      </c>
      <c r="AV4275">
        <v>703.24800000000005</v>
      </c>
      <c r="AW4275">
        <v>1382.7579000000001</v>
      </c>
      <c r="AX4275">
        <v>108.1793</v>
      </c>
      <c r="AY4275">
        <v>0</v>
      </c>
      <c r="AZ4275">
        <v>0</v>
      </c>
      <c r="BA4275">
        <v>0</v>
      </c>
      <c r="BB4275">
        <v>3224.0482000000002</v>
      </c>
      <c r="BC4275">
        <v>284.5856</v>
      </c>
      <c r="BD4275">
        <v>1.6787000000000001</v>
      </c>
      <c r="BE4275">
        <v>1.3478000000000001</v>
      </c>
      <c r="BF4275">
        <v>0</v>
      </c>
      <c r="BG4275">
        <v>1.6027</v>
      </c>
      <c r="BH4275">
        <v>0</v>
      </c>
      <c r="BI4275">
        <v>1.4927999999999999</v>
      </c>
      <c r="BJ4275">
        <v>1.6055999999999999</v>
      </c>
      <c r="BK4275">
        <v>1.7155</v>
      </c>
      <c r="BL4275">
        <v>1.4443999999999999</v>
      </c>
      <c r="BM4275">
        <v>0</v>
      </c>
      <c r="BN4275">
        <v>0</v>
      </c>
      <c r="BO4275">
        <v>1.3607</v>
      </c>
      <c r="BP4275">
        <v>1.5017</v>
      </c>
      <c r="BQ4275" t="s">
        <v>86</v>
      </c>
      <c r="BR4275">
        <v>15000</v>
      </c>
      <c r="BS4275">
        <f t="shared" si="66"/>
        <v>4.7746523257331478E-3</v>
      </c>
      <c r="BT4275">
        <v>4390000</v>
      </c>
      <c r="BU4275">
        <v>314157500</v>
      </c>
      <c r="BV4275">
        <v>413125</v>
      </c>
      <c r="BW4275">
        <v>1</v>
      </c>
      <c r="BX4275">
        <v>1.9</v>
      </c>
      <c r="BY4275">
        <v>0</v>
      </c>
      <c r="BZ4275">
        <v>48</v>
      </c>
      <c r="CA4275">
        <v>1.4535</v>
      </c>
      <c r="CB4275">
        <v>356.80459999999999</v>
      </c>
      <c r="CC4275">
        <v>14</v>
      </c>
      <c r="CD4275">
        <v>1.4381999999999999</v>
      </c>
      <c r="CE4275">
        <v>1732.4722999999999</v>
      </c>
      <c r="CF4275">
        <v>0</v>
      </c>
      <c r="CG4275">
        <v>0</v>
      </c>
      <c r="CH4275">
        <v>0</v>
      </c>
    </row>
    <row r="4276" spans="1:86" x14ac:dyDescent="0.25">
      <c r="A4276">
        <v>118</v>
      </c>
      <c r="B4276">
        <v>10000</v>
      </c>
      <c r="C4276" t="s">
        <v>85</v>
      </c>
      <c r="D4276">
        <v>600670</v>
      </c>
      <c r="E4276">
        <v>134253</v>
      </c>
      <c r="F4276">
        <v>-0.01</v>
      </c>
      <c r="G4276">
        <v>0.67</v>
      </c>
      <c r="H4276">
        <v>0.98</v>
      </c>
      <c r="I4276">
        <v>1.38</v>
      </c>
      <c r="J4276">
        <v>-0.03</v>
      </c>
      <c r="K4276">
        <v>0.74</v>
      </c>
      <c r="L4276">
        <v>27.99857386</v>
      </c>
      <c r="M4276">
        <v>21.902283310000001</v>
      </c>
      <c r="N4276">
        <v>1.11798027931803</v>
      </c>
      <c r="O4276">
        <v>9</v>
      </c>
      <c r="P4276" t="s">
        <v>86</v>
      </c>
      <c r="Q4276">
        <v>171035000</v>
      </c>
      <c r="R4276">
        <v>1853750</v>
      </c>
      <c r="S4276">
        <v>0</v>
      </c>
      <c r="T4276">
        <v>29055000</v>
      </c>
      <c r="U4276">
        <v>288750</v>
      </c>
      <c r="V4276">
        <v>2355625</v>
      </c>
      <c r="W4276">
        <v>493125</v>
      </c>
      <c r="X4276">
        <v>86559375</v>
      </c>
      <c r="Y4276">
        <v>0</v>
      </c>
      <c r="Z4276">
        <v>0</v>
      </c>
      <c r="AA4276">
        <v>0</v>
      </c>
      <c r="AB4276">
        <v>728125</v>
      </c>
      <c r="AC4276">
        <v>21788750</v>
      </c>
      <c r="AD4276">
        <v>285</v>
      </c>
      <c r="AE4276">
        <v>69</v>
      </c>
      <c r="AF4276">
        <v>0</v>
      </c>
      <c r="AG4276">
        <v>310</v>
      </c>
      <c r="AH4276">
        <v>11</v>
      </c>
      <c r="AI4276">
        <v>56</v>
      </c>
      <c r="AJ4276">
        <v>9</v>
      </c>
      <c r="AK4276">
        <v>520</v>
      </c>
      <c r="AL4276">
        <v>0</v>
      </c>
      <c r="AM4276">
        <v>0</v>
      </c>
      <c r="AN4276">
        <v>0</v>
      </c>
      <c r="AO4276">
        <v>32</v>
      </c>
      <c r="AP4276">
        <v>353</v>
      </c>
      <c r="AQ4276">
        <v>103.8399</v>
      </c>
      <c r="AR4276">
        <v>703.34460000000001</v>
      </c>
      <c r="AS4276">
        <v>0</v>
      </c>
      <c r="AT4276">
        <v>182.21109999999999</v>
      </c>
      <c r="AU4276">
        <v>1877.1436000000001</v>
      </c>
      <c r="AV4276">
        <v>508.97379999999998</v>
      </c>
      <c r="AW4276">
        <v>670.56209999999999</v>
      </c>
      <c r="AX4276">
        <v>116.04770000000001</v>
      </c>
      <c r="AY4276">
        <v>0</v>
      </c>
      <c r="AZ4276">
        <v>0</v>
      </c>
      <c r="BA4276">
        <v>0</v>
      </c>
      <c r="BB4276">
        <v>1160.0829000000001</v>
      </c>
      <c r="BC4276">
        <v>259.9873</v>
      </c>
      <c r="BD4276">
        <v>1.599</v>
      </c>
      <c r="BE4276">
        <v>1.2786</v>
      </c>
      <c r="BF4276">
        <v>0</v>
      </c>
      <c r="BG4276">
        <v>1.5904</v>
      </c>
      <c r="BH4276">
        <v>1.3181</v>
      </c>
      <c r="BI4276">
        <v>1.3778999999999999</v>
      </c>
      <c r="BJ4276">
        <v>1.595</v>
      </c>
      <c r="BK4276">
        <v>1.6652</v>
      </c>
      <c r="BL4276">
        <v>0</v>
      </c>
      <c r="BM4276">
        <v>0</v>
      </c>
      <c r="BN4276">
        <v>0</v>
      </c>
      <c r="BO4276">
        <v>1.3724000000000001</v>
      </c>
      <c r="BP4276">
        <v>1.5264</v>
      </c>
      <c r="BQ4276" t="s">
        <v>86</v>
      </c>
      <c r="BR4276">
        <v>0</v>
      </c>
      <c r="BS4276">
        <f t="shared" si="66"/>
        <v>0</v>
      </c>
      <c r="BT4276">
        <v>296875</v>
      </c>
      <c r="BU4276">
        <v>314157500</v>
      </c>
      <c r="BV4276">
        <v>408750</v>
      </c>
      <c r="BW4276">
        <v>1</v>
      </c>
      <c r="BX4276">
        <v>1.1283000000000001</v>
      </c>
      <c r="BY4276">
        <v>0</v>
      </c>
      <c r="BZ4276">
        <v>6</v>
      </c>
      <c r="CA4276">
        <v>1.4704999999999999</v>
      </c>
      <c r="CB4276">
        <v>2477.0877</v>
      </c>
      <c r="CC4276">
        <v>3</v>
      </c>
      <c r="CD4276">
        <v>1.8542000000000001</v>
      </c>
      <c r="CE4276">
        <v>56.903599999999997</v>
      </c>
      <c r="CF4276">
        <v>0</v>
      </c>
      <c r="CG4276">
        <v>0</v>
      </c>
      <c r="CH4276">
        <v>0</v>
      </c>
    </row>
    <row r="4277" spans="1:86" x14ac:dyDescent="0.25">
      <c r="A4277">
        <v>119</v>
      </c>
      <c r="B4277">
        <v>10000</v>
      </c>
      <c r="C4277" t="s">
        <v>85</v>
      </c>
      <c r="D4277">
        <v>621847</v>
      </c>
      <c r="E4277">
        <v>138057</v>
      </c>
      <c r="F4277">
        <v>0.13</v>
      </c>
      <c r="G4277">
        <v>0.68</v>
      </c>
      <c r="H4277">
        <v>4.47</v>
      </c>
      <c r="I4277">
        <v>4.5599999999999996</v>
      </c>
      <c r="J4277">
        <v>0.01</v>
      </c>
      <c r="K4277">
        <v>0.72</v>
      </c>
      <c r="L4277">
        <v>108.71449389999999</v>
      </c>
      <c r="M4277">
        <v>41.981972280000001</v>
      </c>
      <c r="N4277">
        <v>1.2916044872094601</v>
      </c>
      <c r="O4277">
        <v>1</v>
      </c>
      <c r="P4277" t="s">
        <v>86</v>
      </c>
      <c r="Q4277">
        <v>71440625</v>
      </c>
      <c r="R4277">
        <v>890000</v>
      </c>
      <c r="S4277">
        <v>0</v>
      </c>
      <c r="T4277">
        <v>24530625</v>
      </c>
      <c r="U4277">
        <v>3872500</v>
      </c>
      <c r="V4277">
        <v>1351875</v>
      </c>
      <c r="W4277">
        <v>625</v>
      </c>
      <c r="X4277">
        <v>72693125</v>
      </c>
      <c r="Y4277">
        <v>76250</v>
      </c>
      <c r="Z4277">
        <v>0</v>
      </c>
      <c r="AA4277">
        <v>0</v>
      </c>
      <c r="AB4277">
        <v>177500</v>
      </c>
      <c r="AC4277">
        <v>22259375</v>
      </c>
      <c r="AD4277">
        <v>303</v>
      </c>
      <c r="AE4277">
        <v>35</v>
      </c>
      <c r="AF4277">
        <v>0</v>
      </c>
      <c r="AG4277">
        <v>341</v>
      </c>
      <c r="AH4277">
        <v>36</v>
      </c>
      <c r="AI4277">
        <v>22</v>
      </c>
      <c r="AJ4277">
        <v>1</v>
      </c>
      <c r="AK4277">
        <v>332</v>
      </c>
      <c r="AL4277">
        <v>4</v>
      </c>
      <c r="AM4277">
        <v>0</v>
      </c>
      <c r="AN4277">
        <v>0</v>
      </c>
      <c r="AO4277">
        <v>8</v>
      </c>
      <c r="AP4277">
        <v>179</v>
      </c>
      <c r="AQ4277">
        <v>119.2261</v>
      </c>
      <c r="AR4277">
        <v>1076.9574</v>
      </c>
      <c r="AS4277">
        <v>0</v>
      </c>
      <c r="AT4277">
        <v>164.00559999999999</v>
      </c>
      <c r="AU4277">
        <v>740.87959999999998</v>
      </c>
      <c r="AV4277">
        <v>1384.2331999999999</v>
      </c>
      <c r="AW4277">
        <v>0</v>
      </c>
      <c r="AX4277">
        <v>101.67910000000001</v>
      </c>
      <c r="AY4277">
        <v>1507.7777000000001</v>
      </c>
      <c r="AZ4277">
        <v>0</v>
      </c>
      <c r="BA4277">
        <v>0</v>
      </c>
      <c r="BB4277">
        <v>1626.7320999999999</v>
      </c>
      <c r="BC4277">
        <v>286.4049</v>
      </c>
      <c r="BD4277">
        <v>1.6953</v>
      </c>
      <c r="BE4277">
        <v>1.2835000000000001</v>
      </c>
      <c r="BF4277">
        <v>0</v>
      </c>
      <c r="BG4277">
        <v>1.6692</v>
      </c>
      <c r="BH4277">
        <v>1.7222999999999999</v>
      </c>
      <c r="BI4277">
        <v>1.5264</v>
      </c>
      <c r="BJ4277">
        <v>1</v>
      </c>
      <c r="BK4277">
        <v>1.7918000000000001</v>
      </c>
      <c r="BL4277">
        <v>1.4915</v>
      </c>
      <c r="BM4277">
        <v>0</v>
      </c>
      <c r="BN4277">
        <v>0</v>
      </c>
      <c r="BO4277">
        <v>1.1456999999999999</v>
      </c>
      <c r="BP4277">
        <v>1.6012999999999999</v>
      </c>
      <c r="BQ4277" t="s">
        <v>86</v>
      </c>
      <c r="BR4277">
        <v>4069375</v>
      </c>
      <c r="BS4277">
        <f t="shared" si="66"/>
        <v>1.295323387202022</v>
      </c>
      <c r="BT4277">
        <v>0</v>
      </c>
      <c r="BU4277">
        <v>314157500</v>
      </c>
      <c r="BV4277">
        <v>223125</v>
      </c>
      <c r="BW4277">
        <v>59</v>
      </c>
      <c r="BX4277">
        <v>1.8834</v>
      </c>
      <c r="BY4277">
        <v>429.70519999999999</v>
      </c>
      <c r="BZ4277">
        <v>0</v>
      </c>
      <c r="CA4277">
        <v>0</v>
      </c>
      <c r="CB4277">
        <v>0</v>
      </c>
      <c r="CC4277">
        <v>5</v>
      </c>
      <c r="CD4277">
        <v>1.4784999999999999</v>
      </c>
      <c r="CE4277">
        <v>1993.6871000000001</v>
      </c>
      <c r="CF4277">
        <v>0</v>
      </c>
      <c r="CG4277">
        <v>0</v>
      </c>
      <c r="CH4277">
        <v>0</v>
      </c>
    </row>
    <row r="4278" spans="1:86" x14ac:dyDescent="0.25">
      <c r="A4278">
        <v>120</v>
      </c>
      <c r="B4278">
        <v>10000</v>
      </c>
      <c r="C4278" t="s">
        <v>85</v>
      </c>
      <c r="D4278">
        <v>301617</v>
      </c>
      <c r="E4278">
        <v>255309</v>
      </c>
      <c r="F4278">
        <v>0.1</v>
      </c>
      <c r="G4278">
        <v>0.7</v>
      </c>
      <c r="H4278">
        <v>7.85</v>
      </c>
      <c r="I4278">
        <v>5.99</v>
      </c>
      <c r="J4278">
        <v>-0.04</v>
      </c>
      <c r="K4278">
        <v>0.7</v>
      </c>
      <c r="L4278">
        <v>267.5821919</v>
      </c>
      <c r="M4278">
        <v>92.790420870000005</v>
      </c>
      <c r="N4278">
        <v>1.4072786346581501</v>
      </c>
      <c r="O4278">
        <v>17</v>
      </c>
      <c r="P4278" t="s">
        <v>86</v>
      </c>
      <c r="Q4278">
        <v>5497500</v>
      </c>
      <c r="R4278">
        <v>2286250</v>
      </c>
      <c r="S4278">
        <v>17310000</v>
      </c>
      <c r="T4278">
        <v>31306875</v>
      </c>
      <c r="U4278">
        <v>0</v>
      </c>
      <c r="V4278">
        <v>8653750</v>
      </c>
      <c r="W4278">
        <v>0</v>
      </c>
      <c r="X4278">
        <v>219816250</v>
      </c>
      <c r="Y4278">
        <v>23651250</v>
      </c>
      <c r="Z4278">
        <v>0</v>
      </c>
      <c r="AA4278">
        <v>0</v>
      </c>
      <c r="AB4278">
        <v>186875</v>
      </c>
      <c r="AC4278">
        <v>5444375</v>
      </c>
      <c r="AD4278">
        <v>240</v>
      </c>
      <c r="AE4278">
        <v>113</v>
      </c>
      <c r="AF4278">
        <v>203</v>
      </c>
      <c r="AG4278">
        <v>769</v>
      </c>
      <c r="AH4278">
        <v>0</v>
      </c>
      <c r="AI4278">
        <v>204</v>
      </c>
      <c r="AJ4278">
        <v>0</v>
      </c>
      <c r="AK4278">
        <v>155</v>
      </c>
      <c r="AL4278">
        <v>285</v>
      </c>
      <c r="AM4278">
        <v>0</v>
      </c>
      <c r="AN4278">
        <v>0</v>
      </c>
      <c r="AO4278">
        <v>6</v>
      </c>
      <c r="AP4278">
        <v>164</v>
      </c>
      <c r="AQ4278">
        <v>365.4</v>
      </c>
      <c r="AR4278">
        <v>571.08969999999999</v>
      </c>
      <c r="AS4278">
        <v>244.9102</v>
      </c>
      <c r="AT4278">
        <v>139.70079999999999</v>
      </c>
      <c r="AU4278">
        <v>0</v>
      </c>
      <c r="AV4278">
        <v>349.7022</v>
      </c>
      <c r="AW4278">
        <v>0</v>
      </c>
      <c r="AX4278">
        <v>82.178700000000006</v>
      </c>
      <c r="AY4278">
        <v>175.90620000000001</v>
      </c>
      <c r="AZ4278">
        <v>0</v>
      </c>
      <c r="BA4278">
        <v>0</v>
      </c>
      <c r="BB4278">
        <v>3959.3006</v>
      </c>
      <c r="BC4278">
        <v>384.47390000000001</v>
      </c>
      <c r="BD4278">
        <v>1.3254999999999999</v>
      </c>
      <c r="BE4278">
        <v>1.2949999999999999</v>
      </c>
      <c r="BF4278">
        <v>1.577</v>
      </c>
      <c r="BG4278">
        <v>1.5572999999999999</v>
      </c>
      <c r="BH4278">
        <v>0</v>
      </c>
      <c r="BI4278">
        <v>1.4810000000000001</v>
      </c>
      <c r="BJ4278">
        <v>0</v>
      </c>
      <c r="BK4278">
        <v>1.5943000000000001</v>
      </c>
      <c r="BL4278">
        <v>1.5978000000000001</v>
      </c>
      <c r="BM4278">
        <v>0</v>
      </c>
      <c r="BN4278">
        <v>0</v>
      </c>
      <c r="BO4278">
        <v>1.3943000000000001</v>
      </c>
      <c r="BP4278">
        <v>1.3513999999999999</v>
      </c>
      <c r="BQ4278" t="s">
        <v>86</v>
      </c>
      <c r="BR4278">
        <v>0</v>
      </c>
      <c r="BS4278">
        <f t="shared" si="66"/>
        <v>0</v>
      </c>
      <c r="BT4278">
        <v>0</v>
      </c>
      <c r="BU4278">
        <v>314157500</v>
      </c>
      <c r="BV4278">
        <v>0</v>
      </c>
      <c r="BW4278">
        <v>1</v>
      </c>
      <c r="BX4278">
        <v>1.1283000000000001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</row>
    <row r="4279" spans="1:86" x14ac:dyDescent="0.25">
      <c r="A4279">
        <v>121</v>
      </c>
      <c r="B4279">
        <v>10000</v>
      </c>
      <c r="C4279" t="s">
        <v>85</v>
      </c>
      <c r="D4279">
        <v>402765</v>
      </c>
      <c r="E4279">
        <v>186761</v>
      </c>
      <c r="F4279">
        <v>0.04</v>
      </c>
      <c r="G4279">
        <v>0.68</v>
      </c>
      <c r="H4279">
        <v>1.26</v>
      </c>
      <c r="I4279">
        <v>1.48</v>
      </c>
      <c r="J4279">
        <v>0</v>
      </c>
      <c r="K4279">
        <v>0.73</v>
      </c>
      <c r="L4279">
        <v>93.494734489999999</v>
      </c>
      <c r="M4279">
        <v>18.288909709999999</v>
      </c>
      <c r="N4279">
        <v>1.1409054237560099</v>
      </c>
      <c r="O4279">
        <v>25</v>
      </c>
      <c r="P4279" t="s">
        <v>86</v>
      </c>
      <c r="Q4279">
        <v>88223125</v>
      </c>
      <c r="R4279">
        <v>1963750</v>
      </c>
      <c r="S4279">
        <v>0</v>
      </c>
      <c r="T4279">
        <v>19152500</v>
      </c>
      <c r="U4279">
        <v>0</v>
      </c>
      <c r="V4279">
        <v>1665625</v>
      </c>
      <c r="W4279">
        <v>0</v>
      </c>
      <c r="X4279">
        <v>181642500</v>
      </c>
      <c r="Y4279">
        <v>0</v>
      </c>
      <c r="Z4279">
        <v>0</v>
      </c>
      <c r="AA4279">
        <v>0</v>
      </c>
      <c r="AB4279">
        <v>4196875</v>
      </c>
      <c r="AC4279">
        <v>17313125</v>
      </c>
      <c r="AD4279">
        <v>743</v>
      </c>
      <c r="AE4279">
        <v>64</v>
      </c>
      <c r="AF4279">
        <v>0</v>
      </c>
      <c r="AG4279">
        <v>470</v>
      </c>
      <c r="AH4279">
        <v>0</v>
      </c>
      <c r="AI4279">
        <v>46</v>
      </c>
      <c r="AJ4279">
        <v>0</v>
      </c>
      <c r="AK4279">
        <v>240</v>
      </c>
      <c r="AL4279">
        <v>0</v>
      </c>
      <c r="AM4279">
        <v>0</v>
      </c>
      <c r="AN4279">
        <v>0</v>
      </c>
      <c r="AO4279">
        <v>44</v>
      </c>
      <c r="AP4279">
        <v>310</v>
      </c>
      <c r="AQ4279">
        <v>117.9421</v>
      </c>
      <c r="AR4279">
        <v>745.84140000000002</v>
      </c>
      <c r="AS4279">
        <v>0</v>
      </c>
      <c r="AT4279">
        <v>237.5093</v>
      </c>
      <c r="AU4279">
        <v>0</v>
      </c>
      <c r="AV4279">
        <v>954.46140000000003</v>
      </c>
      <c r="AW4279">
        <v>0</v>
      </c>
      <c r="AX4279">
        <v>102.9821</v>
      </c>
      <c r="AY4279">
        <v>0</v>
      </c>
      <c r="AZ4279">
        <v>0</v>
      </c>
      <c r="BA4279">
        <v>0</v>
      </c>
      <c r="BB4279">
        <v>686.16399999999999</v>
      </c>
      <c r="BC4279">
        <v>324.32029999999997</v>
      </c>
      <c r="BD4279">
        <v>1.6427</v>
      </c>
      <c r="BE4279">
        <v>1.3431999999999999</v>
      </c>
      <c r="BF4279">
        <v>0</v>
      </c>
      <c r="BG4279">
        <v>1.4987999999999999</v>
      </c>
      <c r="BH4279">
        <v>0</v>
      </c>
      <c r="BI4279">
        <v>1.4489000000000001</v>
      </c>
      <c r="BJ4279">
        <v>0</v>
      </c>
      <c r="BK4279">
        <v>1.6978</v>
      </c>
      <c r="BL4279">
        <v>0</v>
      </c>
      <c r="BM4279">
        <v>0</v>
      </c>
      <c r="BN4279">
        <v>0</v>
      </c>
      <c r="BO4279">
        <v>1.454</v>
      </c>
      <c r="BP4279">
        <v>1.4856</v>
      </c>
      <c r="BQ4279" t="s">
        <v>86</v>
      </c>
      <c r="BR4279">
        <v>225625</v>
      </c>
      <c r="BS4279">
        <f t="shared" si="66"/>
        <v>7.1818728732902765E-2</v>
      </c>
      <c r="BT4279">
        <v>3350625</v>
      </c>
      <c r="BU4279">
        <v>314157500</v>
      </c>
      <c r="BV4279">
        <v>0</v>
      </c>
      <c r="BW4279">
        <v>6</v>
      </c>
      <c r="BX4279">
        <v>1.7070000000000001</v>
      </c>
      <c r="BY4279">
        <v>2663.5331000000001</v>
      </c>
      <c r="BZ4279">
        <v>60</v>
      </c>
      <c r="CA4279">
        <v>1.4133</v>
      </c>
      <c r="CB4279">
        <v>604.2373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</row>
    <row r="4280" spans="1:86" x14ac:dyDescent="0.25">
      <c r="A4280">
        <v>122</v>
      </c>
      <c r="B4280">
        <v>10000</v>
      </c>
      <c r="C4280" t="s">
        <v>85</v>
      </c>
      <c r="D4280">
        <v>581263</v>
      </c>
      <c r="E4280">
        <v>130226</v>
      </c>
      <c r="F4280">
        <v>0.1</v>
      </c>
      <c r="G4280">
        <v>0.66</v>
      </c>
      <c r="H4280">
        <v>3.14</v>
      </c>
      <c r="I4280">
        <v>2.21</v>
      </c>
      <c r="J4280">
        <v>0.01</v>
      </c>
      <c r="K4280">
        <v>0.75</v>
      </c>
      <c r="L4280">
        <v>48.497204070000002</v>
      </c>
      <c r="M4280">
        <v>28.079606829999999</v>
      </c>
      <c r="N4280">
        <v>0.95785113837389801</v>
      </c>
      <c r="O4280">
        <v>25</v>
      </c>
      <c r="P4280" t="s">
        <v>86</v>
      </c>
      <c r="Q4280">
        <v>99070625</v>
      </c>
      <c r="R4280">
        <v>3233750</v>
      </c>
      <c r="S4280">
        <v>0</v>
      </c>
      <c r="T4280">
        <v>53046875</v>
      </c>
      <c r="U4280">
        <v>102500</v>
      </c>
      <c r="V4280">
        <v>12510625</v>
      </c>
      <c r="W4280">
        <v>0</v>
      </c>
      <c r="X4280">
        <v>127320000</v>
      </c>
      <c r="Y4280">
        <v>83125</v>
      </c>
      <c r="Z4280">
        <v>0</v>
      </c>
      <c r="AA4280">
        <v>0</v>
      </c>
      <c r="AB4280">
        <v>810625</v>
      </c>
      <c r="AC4280">
        <v>17979375</v>
      </c>
      <c r="AD4280">
        <v>622</v>
      </c>
      <c r="AE4280">
        <v>116</v>
      </c>
      <c r="AF4280">
        <v>0</v>
      </c>
      <c r="AG4280">
        <v>611</v>
      </c>
      <c r="AH4280">
        <v>2</v>
      </c>
      <c r="AI4280">
        <v>159</v>
      </c>
      <c r="AJ4280">
        <v>0</v>
      </c>
      <c r="AK4280">
        <v>470</v>
      </c>
      <c r="AL4280">
        <v>2</v>
      </c>
      <c r="AM4280">
        <v>0</v>
      </c>
      <c r="AN4280">
        <v>0</v>
      </c>
      <c r="AO4280">
        <v>40</v>
      </c>
      <c r="AP4280">
        <v>436</v>
      </c>
      <c r="AQ4280">
        <v>125.3006</v>
      </c>
      <c r="AR4280">
        <v>602.36090000000002</v>
      </c>
      <c r="AS4280">
        <v>0</v>
      </c>
      <c r="AT4280">
        <v>148.30279999999999</v>
      </c>
      <c r="AU4280">
        <v>3805.0131000000001</v>
      </c>
      <c r="AV4280">
        <v>324.61430000000001</v>
      </c>
      <c r="AW4280">
        <v>0</v>
      </c>
      <c r="AX4280">
        <v>99.409400000000005</v>
      </c>
      <c r="AY4280">
        <v>160.07810000000001</v>
      </c>
      <c r="AZ4280">
        <v>0</v>
      </c>
      <c r="BA4280">
        <v>0</v>
      </c>
      <c r="BB4280">
        <v>1026.2614000000001</v>
      </c>
      <c r="BC4280">
        <v>241.87819999999999</v>
      </c>
      <c r="BD4280">
        <v>1.6288</v>
      </c>
      <c r="BE4280">
        <v>1.2684</v>
      </c>
      <c r="BF4280">
        <v>0</v>
      </c>
      <c r="BG4280">
        <v>1.6660999999999999</v>
      </c>
      <c r="BH4280">
        <v>1.3681000000000001</v>
      </c>
      <c r="BI4280">
        <v>1.4552</v>
      </c>
      <c r="BJ4280">
        <v>0</v>
      </c>
      <c r="BK4280">
        <v>1.7531000000000001</v>
      </c>
      <c r="BL4280">
        <v>1.7257</v>
      </c>
      <c r="BM4280">
        <v>0</v>
      </c>
      <c r="BN4280">
        <v>0</v>
      </c>
      <c r="BO4280">
        <v>1.3025</v>
      </c>
      <c r="BP4280">
        <v>1.4619</v>
      </c>
      <c r="BQ4280" t="s">
        <v>86</v>
      </c>
      <c r="BR4280">
        <v>0</v>
      </c>
      <c r="BS4280">
        <f t="shared" si="66"/>
        <v>0</v>
      </c>
      <c r="BT4280">
        <v>0</v>
      </c>
      <c r="BU4280">
        <v>314157500</v>
      </c>
      <c r="BV4280">
        <v>376250</v>
      </c>
      <c r="BW4280">
        <v>1</v>
      </c>
      <c r="BX4280">
        <v>1.1283000000000001</v>
      </c>
      <c r="BY4280">
        <v>0</v>
      </c>
      <c r="BZ4280">
        <v>0</v>
      </c>
      <c r="CA4280">
        <v>0</v>
      </c>
      <c r="CB4280">
        <v>0</v>
      </c>
      <c r="CC4280">
        <v>4</v>
      </c>
      <c r="CD4280">
        <v>1.7262</v>
      </c>
      <c r="CE4280">
        <v>5790.7559000000001</v>
      </c>
      <c r="CF4280">
        <v>0</v>
      </c>
      <c r="CG4280">
        <v>0</v>
      </c>
      <c r="CH4280">
        <v>0</v>
      </c>
    </row>
    <row r="4281" spans="1:86" x14ac:dyDescent="0.25">
      <c r="A4281">
        <v>123</v>
      </c>
      <c r="B4281">
        <v>10000</v>
      </c>
      <c r="C4281" t="s">
        <v>85</v>
      </c>
      <c r="D4281">
        <v>236832</v>
      </c>
      <c r="E4281">
        <v>839889</v>
      </c>
      <c r="F4281">
        <v>0.08</v>
      </c>
      <c r="G4281">
        <v>0.65</v>
      </c>
      <c r="H4281">
        <v>10.53</v>
      </c>
      <c r="I4281">
        <v>7.04</v>
      </c>
      <c r="J4281">
        <v>-0.02</v>
      </c>
      <c r="K4281">
        <v>0.76</v>
      </c>
      <c r="L4281">
        <v>357.70290290000003</v>
      </c>
      <c r="M4281">
        <v>186.54338519999999</v>
      </c>
      <c r="N4281">
        <v>1.25486769905562</v>
      </c>
      <c r="O4281">
        <v>15</v>
      </c>
      <c r="P4281" t="s">
        <v>86</v>
      </c>
      <c r="Q4281">
        <v>1027500</v>
      </c>
      <c r="R4281">
        <v>2200000</v>
      </c>
      <c r="S4281">
        <v>4195625</v>
      </c>
      <c r="T4281">
        <v>18382500</v>
      </c>
      <c r="U4281">
        <v>0</v>
      </c>
      <c r="V4281">
        <v>48545000</v>
      </c>
      <c r="W4281">
        <v>6731875</v>
      </c>
      <c r="X4281">
        <v>31511875</v>
      </c>
      <c r="Y4281">
        <v>179488125</v>
      </c>
      <c r="Z4281">
        <v>17959375</v>
      </c>
      <c r="AA4281">
        <v>0</v>
      </c>
      <c r="AB4281">
        <v>3743125</v>
      </c>
      <c r="AC4281">
        <v>358125</v>
      </c>
      <c r="AD4281">
        <v>22</v>
      </c>
      <c r="AE4281">
        <v>55</v>
      </c>
      <c r="AF4281">
        <v>100</v>
      </c>
      <c r="AG4281">
        <v>228</v>
      </c>
      <c r="AH4281">
        <v>0</v>
      </c>
      <c r="AI4281">
        <v>164</v>
      </c>
      <c r="AJ4281">
        <v>38</v>
      </c>
      <c r="AK4281">
        <v>199</v>
      </c>
      <c r="AL4281">
        <v>185</v>
      </c>
      <c r="AM4281">
        <v>17</v>
      </c>
      <c r="AN4281">
        <v>0</v>
      </c>
      <c r="AO4281">
        <v>43</v>
      </c>
      <c r="AP4281">
        <v>17</v>
      </c>
      <c r="AQ4281">
        <v>265.50920000000002</v>
      </c>
      <c r="AR4281">
        <v>561.22580000000005</v>
      </c>
      <c r="AS4281">
        <v>361.15170000000001</v>
      </c>
      <c r="AT4281">
        <v>209.1953</v>
      </c>
      <c r="AU4281">
        <v>0</v>
      </c>
      <c r="AV4281">
        <v>204.4325</v>
      </c>
      <c r="AW4281">
        <v>162.59100000000001</v>
      </c>
      <c r="AX4281">
        <v>252.69479999999999</v>
      </c>
      <c r="AY4281">
        <v>153.32939999999999</v>
      </c>
      <c r="AZ4281">
        <v>316.65969999999999</v>
      </c>
      <c r="BA4281">
        <v>0</v>
      </c>
      <c r="BB4281">
        <v>892.66390000000001</v>
      </c>
      <c r="BC4281">
        <v>947.80420000000004</v>
      </c>
      <c r="BD4281">
        <v>1.5895999999999999</v>
      </c>
      <c r="BE4281">
        <v>1.4873000000000001</v>
      </c>
      <c r="BF4281">
        <v>1.5033000000000001</v>
      </c>
      <c r="BG4281">
        <v>1.6152</v>
      </c>
      <c r="BH4281">
        <v>0</v>
      </c>
      <c r="BI4281">
        <v>1.6931</v>
      </c>
      <c r="BJ4281">
        <v>1.5471999999999999</v>
      </c>
      <c r="BK4281">
        <v>1.64</v>
      </c>
      <c r="BL4281">
        <v>1.6216999999999999</v>
      </c>
      <c r="BM4281">
        <v>2.0992999999999999</v>
      </c>
      <c r="BN4281">
        <v>0</v>
      </c>
      <c r="BO4281">
        <v>1.4458</v>
      </c>
      <c r="BP4281">
        <v>1.3107</v>
      </c>
      <c r="BQ4281" t="s">
        <v>86</v>
      </c>
      <c r="BR4281">
        <v>0</v>
      </c>
      <c r="BS4281">
        <f t="shared" si="66"/>
        <v>0</v>
      </c>
      <c r="BT4281">
        <v>0</v>
      </c>
      <c r="BU4281">
        <v>314157500</v>
      </c>
      <c r="BV4281">
        <v>0</v>
      </c>
      <c r="BW4281">
        <v>1</v>
      </c>
      <c r="BX4281">
        <v>1.1283000000000001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</row>
    <row r="4282" spans="1:86" x14ac:dyDescent="0.25">
      <c r="A4282">
        <v>124</v>
      </c>
      <c r="B4282">
        <v>10000</v>
      </c>
      <c r="C4282" t="s">
        <v>85</v>
      </c>
      <c r="D4282">
        <v>333257</v>
      </c>
      <c r="E4282">
        <v>482312</v>
      </c>
      <c r="F4282">
        <v>0.1</v>
      </c>
      <c r="G4282">
        <v>0.78</v>
      </c>
      <c r="H4282">
        <v>6.76</v>
      </c>
      <c r="I4282">
        <v>7.18</v>
      </c>
      <c r="J4282">
        <v>-0.08</v>
      </c>
      <c r="K4282">
        <v>0.62</v>
      </c>
      <c r="L4282">
        <v>93.240923679999995</v>
      </c>
      <c r="M4282">
        <v>74.499895030000005</v>
      </c>
      <c r="N4282">
        <v>1.3881946301855099</v>
      </c>
      <c r="O4282">
        <v>17</v>
      </c>
      <c r="P4282" t="s">
        <v>86</v>
      </c>
      <c r="Q4282">
        <v>31485000</v>
      </c>
      <c r="R4282">
        <v>466250</v>
      </c>
      <c r="S4282">
        <v>12578125</v>
      </c>
      <c r="T4282">
        <v>35332500</v>
      </c>
      <c r="U4282">
        <v>37053125</v>
      </c>
      <c r="V4282">
        <v>9380625</v>
      </c>
      <c r="W4282">
        <v>110000</v>
      </c>
      <c r="X4282">
        <v>171907500</v>
      </c>
      <c r="Y4282">
        <v>4672500</v>
      </c>
      <c r="Z4282">
        <v>0</v>
      </c>
      <c r="AA4282">
        <v>2074375</v>
      </c>
      <c r="AB4282">
        <v>3230625</v>
      </c>
      <c r="AC4282">
        <v>4535000</v>
      </c>
      <c r="AD4282">
        <v>835</v>
      </c>
      <c r="AE4282">
        <v>18</v>
      </c>
      <c r="AF4282">
        <v>184</v>
      </c>
      <c r="AG4282">
        <v>476</v>
      </c>
      <c r="AH4282">
        <v>7</v>
      </c>
      <c r="AI4282">
        <v>98</v>
      </c>
      <c r="AJ4282">
        <v>5</v>
      </c>
      <c r="AK4282">
        <v>186</v>
      </c>
      <c r="AL4282">
        <v>111</v>
      </c>
      <c r="AM4282">
        <v>0</v>
      </c>
      <c r="AN4282">
        <v>33</v>
      </c>
      <c r="AO4282">
        <v>21</v>
      </c>
      <c r="AP4282">
        <v>106</v>
      </c>
      <c r="AQ4282">
        <v>131.8903</v>
      </c>
      <c r="AR4282">
        <v>955.19090000000006</v>
      </c>
      <c r="AS4282">
        <v>218.3511</v>
      </c>
      <c r="AT4282">
        <v>152.3409</v>
      </c>
      <c r="AU4282">
        <v>87.295100000000005</v>
      </c>
      <c r="AV4282">
        <v>346.18849999999998</v>
      </c>
      <c r="AW4282">
        <v>394.92169999999999</v>
      </c>
      <c r="AX4282">
        <v>83.241500000000002</v>
      </c>
      <c r="AY4282">
        <v>241.11080000000001</v>
      </c>
      <c r="AZ4282">
        <v>0</v>
      </c>
      <c r="BA4282">
        <v>395.83580000000001</v>
      </c>
      <c r="BB4282">
        <v>1264.6699000000001</v>
      </c>
      <c r="BC4282">
        <v>439.08420000000001</v>
      </c>
      <c r="BD4282">
        <v>1.6637999999999999</v>
      </c>
      <c r="BE4282">
        <v>1.5511999999999999</v>
      </c>
      <c r="BF4282">
        <v>1.6113</v>
      </c>
      <c r="BG4282">
        <v>1.7423</v>
      </c>
      <c r="BH4282">
        <v>2.2995999999999999</v>
      </c>
      <c r="BI4282">
        <v>1.619</v>
      </c>
      <c r="BJ4282">
        <v>1.901</v>
      </c>
      <c r="BK4282">
        <v>1.6977</v>
      </c>
      <c r="BL4282">
        <v>1.6577</v>
      </c>
      <c r="BM4282">
        <v>0</v>
      </c>
      <c r="BN4282">
        <v>1.8825000000000001</v>
      </c>
      <c r="BO4282">
        <v>1.6383000000000001</v>
      </c>
      <c r="BP4282">
        <v>1.5071000000000001</v>
      </c>
      <c r="BQ4282" t="s">
        <v>86</v>
      </c>
      <c r="BR4282">
        <v>217500</v>
      </c>
      <c r="BS4282">
        <f t="shared" si="66"/>
        <v>6.9232458723130649E-2</v>
      </c>
      <c r="BT4282">
        <v>113750</v>
      </c>
      <c r="BU4282">
        <v>314157500</v>
      </c>
      <c r="BV4282">
        <v>451250</v>
      </c>
      <c r="BW4282">
        <v>27</v>
      </c>
      <c r="BX4282">
        <v>1.1568000000000001</v>
      </c>
      <c r="BY4282">
        <v>326.67950000000002</v>
      </c>
      <c r="BZ4282">
        <v>17</v>
      </c>
      <c r="CA4282">
        <v>1.1304000000000001</v>
      </c>
      <c r="CB4282">
        <v>812.82680000000005</v>
      </c>
      <c r="CC4282">
        <v>13</v>
      </c>
      <c r="CD4282">
        <v>1.4743999999999999</v>
      </c>
      <c r="CE4282">
        <v>882.65959999999995</v>
      </c>
      <c r="CF4282">
        <v>0</v>
      </c>
      <c r="CG4282">
        <v>0</v>
      </c>
      <c r="CH4282">
        <v>0</v>
      </c>
    </row>
    <row r="4283" spans="1:86" x14ac:dyDescent="0.25">
      <c r="A4283">
        <v>126</v>
      </c>
      <c r="B4283">
        <v>10000</v>
      </c>
      <c r="C4283" t="s">
        <v>85</v>
      </c>
      <c r="D4283">
        <v>627739</v>
      </c>
      <c r="E4283">
        <v>145214</v>
      </c>
      <c r="F4283">
        <v>0.16</v>
      </c>
      <c r="G4283">
        <v>0.7</v>
      </c>
      <c r="H4283">
        <v>3.61</v>
      </c>
      <c r="I4283">
        <v>3.71</v>
      </c>
      <c r="J4283">
        <v>0.18</v>
      </c>
      <c r="K4283">
        <v>0.67</v>
      </c>
      <c r="L4283">
        <v>89.817957719999995</v>
      </c>
      <c r="M4283">
        <v>38.80530289</v>
      </c>
      <c r="N4283">
        <v>0.73778181524272202</v>
      </c>
      <c r="O4283">
        <v>1</v>
      </c>
      <c r="P4283" t="s">
        <v>86</v>
      </c>
      <c r="Q4283">
        <v>135551875</v>
      </c>
      <c r="R4283">
        <v>756250</v>
      </c>
      <c r="S4283">
        <v>0</v>
      </c>
      <c r="T4283">
        <v>29684375</v>
      </c>
      <c r="U4283">
        <v>3090625</v>
      </c>
      <c r="V4283">
        <v>373125</v>
      </c>
      <c r="W4283">
        <v>0</v>
      </c>
      <c r="X4283">
        <v>78775625</v>
      </c>
      <c r="Y4283">
        <v>0</v>
      </c>
      <c r="Z4283">
        <v>0</v>
      </c>
      <c r="AA4283">
        <v>248125</v>
      </c>
      <c r="AB4283">
        <v>78125</v>
      </c>
      <c r="AC4283">
        <v>22070000</v>
      </c>
      <c r="AD4283">
        <v>272</v>
      </c>
      <c r="AE4283">
        <v>32</v>
      </c>
      <c r="AF4283">
        <v>0</v>
      </c>
      <c r="AG4283">
        <v>421</v>
      </c>
      <c r="AH4283">
        <v>44</v>
      </c>
      <c r="AI4283">
        <v>11</v>
      </c>
      <c r="AJ4283">
        <v>0</v>
      </c>
      <c r="AK4283">
        <v>487</v>
      </c>
      <c r="AL4283">
        <v>0</v>
      </c>
      <c r="AM4283">
        <v>0</v>
      </c>
      <c r="AN4283">
        <v>8</v>
      </c>
      <c r="AO4283">
        <v>5</v>
      </c>
      <c r="AP4283">
        <v>235</v>
      </c>
      <c r="AQ4283">
        <v>114.6247</v>
      </c>
      <c r="AR4283">
        <v>1110.5235</v>
      </c>
      <c r="AS4283">
        <v>0</v>
      </c>
      <c r="AT4283">
        <v>179.89850000000001</v>
      </c>
      <c r="AU4283">
        <v>690.03319999999997</v>
      </c>
      <c r="AV4283">
        <v>2335.3362000000002</v>
      </c>
      <c r="AW4283">
        <v>0</v>
      </c>
      <c r="AX4283">
        <v>122.5804</v>
      </c>
      <c r="AY4283">
        <v>0</v>
      </c>
      <c r="AZ4283">
        <v>0</v>
      </c>
      <c r="BA4283">
        <v>112.58029999999999</v>
      </c>
      <c r="BB4283">
        <v>4159.2246999999998</v>
      </c>
      <c r="BC4283">
        <v>306.63130000000001</v>
      </c>
      <c r="BD4283">
        <v>1.6437999999999999</v>
      </c>
      <c r="BE4283">
        <v>1.2117</v>
      </c>
      <c r="BF4283">
        <v>0</v>
      </c>
      <c r="BG4283">
        <v>1.6375999999999999</v>
      </c>
      <c r="BH4283">
        <v>1.6306</v>
      </c>
      <c r="BI4283">
        <v>1.3815999999999999</v>
      </c>
      <c r="BJ4283">
        <v>0</v>
      </c>
      <c r="BK4283">
        <v>1.7201</v>
      </c>
      <c r="BL4283">
        <v>0</v>
      </c>
      <c r="BM4283">
        <v>0</v>
      </c>
      <c r="BN4283">
        <v>1.6756</v>
      </c>
      <c r="BO4283">
        <v>1.2174</v>
      </c>
      <c r="BP4283">
        <v>1.5718000000000001</v>
      </c>
      <c r="BQ4283" t="s">
        <v>86</v>
      </c>
      <c r="BR4283">
        <v>2490000</v>
      </c>
      <c r="BS4283">
        <f t="shared" si="66"/>
        <v>0.79259228607170251</v>
      </c>
      <c r="BT4283">
        <v>0</v>
      </c>
      <c r="BU4283">
        <v>314157500</v>
      </c>
      <c r="BV4283">
        <v>275000</v>
      </c>
      <c r="BW4283">
        <v>57</v>
      </c>
      <c r="BX4283">
        <v>1.8259000000000001</v>
      </c>
      <c r="BY4283">
        <v>319.38330000000002</v>
      </c>
      <c r="BZ4283">
        <v>0</v>
      </c>
      <c r="CA4283">
        <v>0</v>
      </c>
      <c r="CB4283">
        <v>0</v>
      </c>
      <c r="CC4283">
        <v>5</v>
      </c>
      <c r="CD4283">
        <v>1.5061</v>
      </c>
      <c r="CE4283">
        <v>1993.6871000000001</v>
      </c>
      <c r="CF4283">
        <v>0</v>
      </c>
      <c r="CG4283">
        <v>0</v>
      </c>
      <c r="CH4283">
        <v>0</v>
      </c>
    </row>
    <row r="4284" spans="1:86" x14ac:dyDescent="0.25">
      <c r="A4284">
        <v>127</v>
      </c>
      <c r="B4284">
        <v>10000</v>
      </c>
      <c r="C4284" t="s">
        <v>85</v>
      </c>
      <c r="D4284">
        <v>183760</v>
      </c>
      <c r="E4284">
        <v>764178</v>
      </c>
      <c r="F4284">
        <v>-0.06</v>
      </c>
      <c r="G4284">
        <v>0.62</v>
      </c>
      <c r="H4284">
        <v>16.55</v>
      </c>
      <c r="I4284">
        <v>10.38</v>
      </c>
      <c r="J4284">
        <v>-0.04</v>
      </c>
      <c r="K4284">
        <v>0.78</v>
      </c>
      <c r="L4284">
        <v>294.22779509999998</v>
      </c>
      <c r="M4284">
        <v>185.8864739</v>
      </c>
      <c r="N4284">
        <v>1.08978156077925</v>
      </c>
      <c r="O4284">
        <v>15</v>
      </c>
      <c r="P4284" t="s">
        <v>86</v>
      </c>
      <c r="Q4284">
        <v>0</v>
      </c>
      <c r="R4284">
        <v>2005625</v>
      </c>
      <c r="S4284">
        <v>9715000</v>
      </c>
      <c r="T4284">
        <v>6493750</v>
      </c>
      <c r="U4284">
        <v>521875</v>
      </c>
      <c r="V4284">
        <v>40599375</v>
      </c>
      <c r="W4284">
        <v>4143750</v>
      </c>
      <c r="X4284">
        <v>65168750</v>
      </c>
      <c r="Y4284">
        <v>165382500</v>
      </c>
      <c r="Z4284">
        <v>0</v>
      </c>
      <c r="AA4284">
        <v>9034375</v>
      </c>
      <c r="AB4284">
        <v>11085000</v>
      </c>
      <c r="AC4284">
        <v>0</v>
      </c>
      <c r="AD4284">
        <v>0</v>
      </c>
      <c r="AE4284">
        <v>70</v>
      </c>
      <c r="AF4284">
        <v>137</v>
      </c>
      <c r="AG4284">
        <v>117</v>
      </c>
      <c r="AH4284">
        <v>21</v>
      </c>
      <c r="AI4284">
        <v>104</v>
      </c>
      <c r="AJ4284">
        <v>34</v>
      </c>
      <c r="AK4284">
        <v>265</v>
      </c>
      <c r="AL4284">
        <v>180</v>
      </c>
      <c r="AM4284">
        <v>0</v>
      </c>
      <c r="AN4284">
        <v>1</v>
      </c>
      <c r="AO4284">
        <v>41</v>
      </c>
      <c r="AP4284">
        <v>0</v>
      </c>
      <c r="AQ4284">
        <v>0</v>
      </c>
      <c r="AR4284">
        <v>553.16300000000001</v>
      </c>
      <c r="AS4284">
        <v>412.17720000000003</v>
      </c>
      <c r="AT4284">
        <v>309.87540000000001</v>
      </c>
      <c r="AU4284">
        <v>258.30450000000002</v>
      </c>
      <c r="AV4284">
        <v>261.2183</v>
      </c>
      <c r="AW4284">
        <v>454.87360000000001</v>
      </c>
      <c r="AX4284">
        <v>172.13919999999999</v>
      </c>
      <c r="AY4284">
        <v>143.5539</v>
      </c>
      <c r="AZ4284">
        <v>0</v>
      </c>
      <c r="BA4284">
        <v>0</v>
      </c>
      <c r="BB4284">
        <v>794.61810000000003</v>
      </c>
      <c r="BC4284">
        <v>0</v>
      </c>
      <c r="BD4284">
        <v>0</v>
      </c>
      <c r="BE4284">
        <v>1.3187</v>
      </c>
      <c r="BF4284">
        <v>1.5896999999999999</v>
      </c>
      <c r="BG4284">
        <v>1.5674999999999999</v>
      </c>
      <c r="BH4284">
        <v>1.4374</v>
      </c>
      <c r="BI4284">
        <v>1.7149000000000001</v>
      </c>
      <c r="BJ4284">
        <v>1.4966999999999999</v>
      </c>
      <c r="BK4284">
        <v>1.6761999999999999</v>
      </c>
      <c r="BL4284">
        <v>1.6563000000000001</v>
      </c>
      <c r="BM4284">
        <v>0</v>
      </c>
      <c r="BN4284">
        <v>3.1867000000000001</v>
      </c>
      <c r="BO4284">
        <v>1.498</v>
      </c>
      <c r="BP4284">
        <v>0</v>
      </c>
      <c r="BQ4284" t="s">
        <v>86</v>
      </c>
      <c r="BR4284">
        <v>0</v>
      </c>
      <c r="BS4284">
        <f t="shared" si="66"/>
        <v>0</v>
      </c>
      <c r="BT4284">
        <v>0</v>
      </c>
      <c r="BU4284">
        <v>314157500</v>
      </c>
      <c r="BV4284">
        <v>0</v>
      </c>
      <c r="BW4284">
        <v>1</v>
      </c>
      <c r="BX4284">
        <v>1.1283000000000001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</row>
    <row r="4285" spans="1:86" x14ac:dyDescent="0.25">
      <c r="A4285">
        <v>128</v>
      </c>
      <c r="B4285">
        <v>10000</v>
      </c>
      <c r="C4285" t="s">
        <v>85</v>
      </c>
      <c r="D4285">
        <v>372209</v>
      </c>
      <c r="E4285">
        <v>506697</v>
      </c>
      <c r="F4285">
        <v>-0.04</v>
      </c>
      <c r="G4285">
        <v>0.72</v>
      </c>
      <c r="H4285">
        <v>7.13</v>
      </c>
      <c r="I4285">
        <v>6.26</v>
      </c>
      <c r="J4285">
        <v>0.18</v>
      </c>
      <c r="K4285">
        <v>0.67</v>
      </c>
      <c r="L4285">
        <v>299.68597510000001</v>
      </c>
      <c r="M4285">
        <v>117.2626162</v>
      </c>
      <c r="N4285">
        <v>2.0487111165738798</v>
      </c>
      <c r="O4285">
        <v>24</v>
      </c>
      <c r="P4285" t="s">
        <v>86</v>
      </c>
      <c r="Q4285">
        <v>7586250</v>
      </c>
      <c r="R4285">
        <v>9475625</v>
      </c>
      <c r="S4285">
        <v>10272500</v>
      </c>
      <c r="T4285">
        <v>6716875</v>
      </c>
      <c r="U4285">
        <v>0</v>
      </c>
      <c r="V4285">
        <v>656250</v>
      </c>
      <c r="W4285">
        <v>46250</v>
      </c>
      <c r="X4285">
        <v>269328750</v>
      </c>
      <c r="Y4285">
        <v>7840625</v>
      </c>
      <c r="Z4285">
        <v>0</v>
      </c>
      <c r="AA4285">
        <v>0</v>
      </c>
      <c r="AB4285">
        <v>61250</v>
      </c>
      <c r="AC4285">
        <v>2168125</v>
      </c>
      <c r="AD4285">
        <v>171</v>
      </c>
      <c r="AE4285">
        <v>141</v>
      </c>
      <c r="AF4285">
        <v>182</v>
      </c>
      <c r="AG4285">
        <v>248</v>
      </c>
      <c r="AH4285">
        <v>0</v>
      </c>
      <c r="AI4285">
        <v>32</v>
      </c>
      <c r="AJ4285">
        <v>2</v>
      </c>
      <c r="AK4285">
        <v>44</v>
      </c>
      <c r="AL4285">
        <v>154</v>
      </c>
      <c r="AM4285">
        <v>0</v>
      </c>
      <c r="AN4285">
        <v>0</v>
      </c>
      <c r="AO4285">
        <v>2</v>
      </c>
      <c r="AP4285">
        <v>62</v>
      </c>
      <c r="AQ4285">
        <v>290.3775</v>
      </c>
      <c r="AR4285">
        <v>367.27699999999999</v>
      </c>
      <c r="AS4285">
        <v>361.13159999999999</v>
      </c>
      <c r="AT4285">
        <v>279.28109999999998</v>
      </c>
      <c r="AU4285">
        <v>0</v>
      </c>
      <c r="AV4285">
        <v>926.99120000000005</v>
      </c>
      <c r="AW4285">
        <v>1686.1569</v>
      </c>
      <c r="AX4285">
        <v>70.940100000000001</v>
      </c>
      <c r="AY4285">
        <v>401.87470000000002</v>
      </c>
      <c r="AZ4285">
        <v>0</v>
      </c>
      <c r="BA4285">
        <v>0</v>
      </c>
      <c r="BB4285">
        <v>8708.0781000000006</v>
      </c>
      <c r="BC4285">
        <v>561.01779999999997</v>
      </c>
      <c r="BD4285">
        <v>1.4234</v>
      </c>
      <c r="BE4285">
        <v>1.4944</v>
      </c>
      <c r="BF4285">
        <v>1.4962</v>
      </c>
      <c r="BG4285">
        <v>1.4413</v>
      </c>
      <c r="BH4285">
        <v>0</v>
      </c>
      <c r="BI4285">
        <v>1.3312999999999999</v>
      </c>
      <c r="BJ4285">
        <v>1.1667000000000001</v>
      </c>
      <c r="BK4285">
        <v>1.6604000000000001</v>
      </c>
      <c r="BL4285">
        <v>1.506</v>
      </c>
      <c r="BM4285">
        <v>0</v>
      </c>
      <c r="BN4285">
        <v>0</v>
      </c>
      <c r="BO4285">
        <v>1.1778999999999999</v>
      </c>
      <c r="BP4285">
        <v>1.3503000000000001</v>
      </c>
      <c r="BQ4285" t="s">
        <v>86</v>
      </c>
      <c r="BR4285">
        <v>1436875</v>
      </c>
      <c r="BS4285">
        <f t="shared" si="66"/>
        <v>0.45737190403585443</v>
      </c>
      <c r="BT4285">
        <v>606250</v>
      </c>
      <c r="BU4285">
        <v>314157500</v>
      </c>
      <c r="BV4285">
        <v>208125</v>
      </c>
      <c r="BW4285">
        <v>94</v>
      </c>
      <c r="BX4285">
        <v>1.1632</v>
      </c>
      <c r="BY4285">
        <v>187.47139999999999</v>
      </c>
      <c r="BZ4285">
        <v>287</v>
      </c>
      <c r="CA4285">
        <v>1.1405000000000001</v>
      </c>
      <c r="CB4285">
        <v>129.6628</v>
      </c>
      <c r="CC4285">
        <v>5</v>
      </c>
      <c r="CD4285">
        <v>1.3079000000000001</v>
      </c>
      <c r="CE4285">
        <v>2960.6003000000001</v>
      </c>
      <c r="CF4285">
        <v>0</v>
      </c>
      <c r="CG4285">
        <v>0</v>
      </c>
      <c r="CH4285">
        <v>0</v>
      </c>
    </row>
    <row r="4286" spans="1:86" x14ac:dyDescent="0.25">
      <c r="A4286">
        <v>129</v>
      </c>
      <c r="B4286">
        <v>10000</v>
      </c>
      <c r="C4286" t="s">
        <v>85</v>
      </c>
      <c r="D4286">
        <v>441660</v>
      </c>
      <c r="E4286">
        <v>84559</v>
      </c>
      <c r="F4286">
        <v>-0.06</v>
      </c>
      <c r="G4286">
        <v>0.68</v>
      </c>
      <c r="H4286">
        <v>4.7300000000000004</v>
      </c>
      <c r="I4286">
        <v>7.03</v>
      </c>
      <c r="J4286">
        <v>0.14000000000000001</v>
      </c>
      <c r="K4286">
        <v>0.72</v>
      </c>
      <c r="L4286">
        <v>50.173525249999997</v>
      </c>
      <c r="M4286">
        <v>36.62289474</v>
      </c>
      <c r="N4286">
        <v>1.46769767223657</v>
      </c>
      <c r="O4286">
        <v>25</v>
      </c>
      <c r="P4286" t="s">
        <v>86</v>
      </c>
      <c r="Q4286">
        <v>70264375</v>
      </c>
      <c r="R4286">
        <v>3738750</v>
      </c>
      <c r="S4286">
        <v>0</v>
      </c>
      <c r="T4286">
        <v>17589375</v>
      </c>
      <c r="U4286">
        <v>4628125</v>
      </c>
      <c r="V4286">
        <v>3433750</v>
      </c>
      <c r="W4286">
        <v>126250</v>
      </c>
      <c r="X4286">
        <v>70076250</v>
      </c>
      <c r="Y4286">
        <v>11250</v>
      </c>
      <c r="Z4286">
        <v>0</v>
      </c>
      <c r="AA4286">
        <v>1041250</v>
      </c>
      <c r="AB4286">
        <v>0</v>
      </c>
      <c r="AC4286">
        <v>11611875</v>
      </c>
      <c r="AD4286">
        <v>244</v>
      </c>
      <c r="AE4286">
        <v>97</v>
      </c>
      <c r="AF4286">
        <v>0</v>
      </c>
      <c r="AG4286">
        <v>224</v>
      </c>
      <c r="AH4286">
        <v>55</v>
      </c>
      <c r="AI4286">
        <v>36</v>
      </c>
      <c r="AJ4286">
        <v>5</v>
      </c>
      <c r="AK4286">
        <v>241</v>
      </c>
      <c r="AL4286">
        <v>1</v>
      </c>
      <c r="AM4286">
        <v>0</v>
      </c>
      <c r="AN4286">
        <v>7</v>
      </c>
      <c r="AO4286">
        <v>0</v>
      </c>
      <c r="AP4286">
        <v>205</v>
      </c>
      <c r="AQ4286">
        <v>129.97200000000001</v>
      </c>
      <c r="AR4286">
        <v>427.9701</v>
      </c>
      <c r="AS4286">
        <v>0</v>
      </c>
      <c r="AT4286">
        <v>228.7902</v>
      </c>
      <c r="AU4286">
        <v>138.56209999999999</v>
      </c>
      <c r="AV4286">
        <v>404.32639999999998</v>
      </c>
      <c r="AW4286">
        <v>3981.8523</v>
      </c>
      <c r="AX4286">
        <v>105.51900000000001</v>
      </c>
      <c r="AY4286">
        <v>0</v>
      </c>
      <c r="AZ4286">
        <v>0</v>
      </c>
      <c r="BA4286">
        <v>1008.0058</v>
      </c>
      <c r="BB4286">
        <v>0</v>
      </c>
      <c r="BC4286">
        <v>292.35340000000002</v>
      </c>
      <c r="BD4286">
        <v>1.6471</v>
      </c>
      <c r="BE4286">
        <v>1.3480000000000001</v>
      </c>
      <c r="BF4286">
        <v>0</v>
      </c>
      <c r="BG4286">
        <v>1.5791999999999999</v>
      </c>
      <c r="BH4286">
        <v>1.8701000000000001</v>
      </c>
      <c r="BI4286">
        <v>1.5130999999999999</v>
      </c>
      <c r="BJ4286">
        <v>1.4540999999999999</v>
      </c>
      <c r="BK4286">
        <v>1.7515000000000001</v>
      </c>
      <c r="BL4286">
        <v>1.2222</v>
      </c>
      <c r="BM4286">
        <v>0</v>
      </c>
      <c r="BN4286">
        <v>2.0596999999999999</v>
      </c>
      <c r="BO4286">
        <v>0</v>
      </c>
      <c r="BP4286">
        <v>1.4214</v>
      </c>
      <c r="BQ4286" t="s">
        <v>86</v>
      </c>
      <c r="BR4286">
        <v>3527500</v>
      </c>
      <c r="BS4286">
        <f t="shared" si="66"/>
        <v>1.1228390719349119</v>
      </c>
      <c r="BT4286">
        <v>1010625</v>
      </c>
      <c r="BU4286">
        <v>314157500</v>
      </c>
      <c r="BV4286">
        <v>186250</v>
      </c>
      <c r="BW4286">
        <v>40</v>
      </c>
      <c r="BX4286">
        <v>1.6140000000000001</v>
      </c>
      <c r="BY4286">
        <v>279.99630000000002</v>
      </c>
      <c r="BZ4286">
        <v>38</v>
      </c>
      <c r="CA4286">
        <v>1.3686</v>
      </c>
      <c r="CB4286">
        <v>445.42509999999999</v>
      </c>
      <c r="CC4286">
        <v>5</v>
      </c>
      <c r="CD4286">
        <v>1.4247000000000001</v>
      </c>
      <c r="CE4286">
        <v>1653.3874000000001</v>
      </c>
      <c r="CF4286">
        <v>0</v>
      </c>
      <c r="CG4286">
        <v>0</v>
      </c>
      <c r="CH4286">
        <v>0</v>
      </c>
    </row>
    <row r="4287" spans="1:86" x14ac:dyDescent="0.25">
      <c r="A4287">
        <v>130</v>
      </c>
      <c r="B4287">
        <v>10000</v>
      </c>
      <c r="C4287" t="s">
        <v>85</v>
      </c>
      <c r="D4287">
        <v>434000</v>
      </c>
      <c r="E4287">
        <v>109000</v>
      </c>
      <c r="F4287">
        <v>0.12</v>
      </c>
      <c r="G4287">
        <v>0.69</v>
      </c>
      <c r="H4287">
        <v>1.99</v>
      </c>
      <c r="I4287">
        <v>4.54</v>
      </c>
      <c r="J4287">
        <v>-0.06</v>
      </c>
      <c r="K4287">
        <v>0.72</v>
      </c>
      <c r="L4287">
        <v>28.618152479999999</v>
      </c>
      <c r="M4287">
        <v>19.009898</v>
      </c>
      <c r="N4287">
        <v>1.44422435772616</v>
      </c>
      <c r="O4287">
        <v>25</v>
      </c>
      <c r="P4287" t="s">
        <v>86</v>
      </c>
      <c r="Q4287">
        <v>25037500</v>
      </c>
      <c r="R4287">
        <v>1695000</v>
      </c>
      <c r="S4287">
        <v>0</v>
      </c>
      <c r="T4287">
        <v>79513750</v>
      </c>
      <c r="U4287">
        <v>1726250</v>
      </c>
      <c r="V4287">
        <v>28943750</v>
      </c>
      <c r="W4287">
        <v>1411875</v>
      </c>
      <c r="X4287">
        <v>76783125</v>
      </c>
      <c r="Y4287">
        <v>36783750</v>
      </c>
      <c r="Z4287">
        <v>0</v>
      </c>
      <c r="AA4287">
        <v>3994375</v>
      </c>
      <c r="AB4287">
        <v>550000</v>
      </c>
      <c r="AC4287">
        <v>52353750</v>
      </c>
      <c r="AD4287">
        <v>485</v>
      </c>
      <c r="AE4287">
        <v>71</v>
      </c>
      <c r="AF4287">
        <v>0</v>
      </c>
      <c r="AG4287">
        <v>438</v>
      </c>
      <c r="AH4287">
        <v>32</v>
      </c>
      <c r="AI4287">
        <v>270</v>
      </c>
      <c r="AJ4287">
        <v>50</v>
      </c>
      <c r="AK4287">
        <v>528</v>
      </c>
      <c r="AL4287">
        <v>107</v>
      </c>
      <c r="AM4287">
        <v>0</v>
      </c>
      <c r="AN4287">
        <v>15</v>
      </c>
      <c r="AO4287">
        <v>20</v>
      </c>
      <c r="AP4287">
        <v>432</v>
      </c>
      <c r="AQ4287">
        <v>205.15029999999999</v>
      </c>
      <c r="AR4287">
        <v>637.4905</v>
      </c>
      <c r="AS4287">
        <v>0</v>
      </c>
      <c r="AT4287">
        <v>141.446</v>
      </c>
      <c r="AU4287">
        <v>196.73400000000001</v>
      </c>
      <c r="AV4287">
        <v>188.05279999999999</v>
      </c>
      <c r="AW4287">
        <v>858.60419999999999</v>
      </c>
      <c r="AX4287">
        <v>139.00129999999999</v>
      </c>
      <c r="AY4287">
        <v>305.20909999999998</v>
      </c>
      <c r="AZ4287">
        <v>0</v>
      </c>
      <c r="BA4287">
        <v>239.50030000000001</v>
      </c>
      <c r="BB4287">
        <v>965.73910000000001</v>
      </c>
      <c r="BC4287">
        <v>195.5504</v>
      </c>
      <c r="BD4287">
        <v>1.4736</v>
      </c>
      <c r="BE4287">
        <v>1.3348</v>
      </c>
      <c r="BF4287">
        <v>0</v>
      </c>
      <c r="BG4287">
        <v>1.706</v>
      </c>
      <c r="BH4287">
        <v>1.5434000000000001</v>
      </c>
      <c r="BI4287">
        <v>1.5812999999999999</v>
      </c>
      <c r="BJ4287">
        <v>1.4893000000000001</v>
      </c>
      <c r="BK4287">
        <v>1.6637999999999999</v>
      </c>
      <c r="BL4287">
        <v>1.6477999999999999</v>
      </c>
      <c r="BM4287">
        <v>0</v>
      </c>
      <c r="BN4287">
        <v>1.9781</v>
      </c>
      <c r="BO4287">
        <v>1.4421999999999999</v>
      </c>
      <c r="BP4287">
        <v>1.5421</v>
      </c>
      <c r="BQ4287" t="s">
        <v>86</v>
      </c>
      <c r="BR4287">
        <v>0</v>
      </c>
      <c r="BS4287">
        <f t="shared" si="66"/>
        <v>0</v>
      </c>
      <c r="BT4287">
        <v>981875</v>
      </c>
      <c r="BU4287">
        <v>314157500</v>
      </c>
      <c r="BV4287">
        <v>196250</v>
      </c>
      <c r="BW4287">
        <v>1</v>
      </c>
      <c r="BX4287">
        <v>1.1283000000000001</v>
      </c>
      <c r="BY4287">
        <v>0</v>
      </c>
      <c r="BZ4287">
        <v>73</v>
      </c>
      <c r="CA4287">
        <v>1.4456</v>
      </c>
      <c r="CB4287">
        <v>410.18819999999999</v>
      </c>
      <c r="CC4287">
        <v>7</v>
      </c>
      <c r="CD4287">
        <v>1.8233999999999999</v>
      </c>
      <c r="CE4287">
        <v>2886.2770999999998</v>
      </c>
      <c r="CF4287">
        <v>0</v>
      </c>
      <c r="CG4287">
        <v>0</v>
      </c>
      <c r="CH4287">
        <v>0</v>
      </c>
    </row>
    <row r="4288" spans="1:86" x14ac:dyDescent="0.25">
      <c r="A4288">
        <v>131</v>
      </c>
      <c r="B4288">
        <v>10000</v>
      </c>
      <c r="C4288" t="s">
        <v>85</v>
      </c>
      <c r="D4288">
        <v>419000</v>
      </c>
      <c r="E4288">
        <v>114000</v>
      </c>
      <c r="F4288">
        <v>0.05</v>
      </c>
      <c r="G4288">
        <v>0.73</v>
      </c>
      <c r="H4288">
        <v>2.64</v>
      </c>
      <c r="I4288">
        <v>2.12</v>
      </c>
      <c r="J4288">
        <v>-0.09</v>
      </c>
      <c r="K4288">
        <v>0.68</v>
      </c>
      <c r="L4288">
        <v>63.302145539999998</v>
      </c>
      <c r="M4288">
        <v>25.51172158</v>
      </c>
      <c r="N4288">
        <v>1.5773542229459001</v>
      </c>
      <c r="O4288">
        <v>25</v>
      </c>
      <c r="P4288" t="s">
        <v>86</v>
      </c>
      <c r="Q4288">
        <v>56410625</v>
      </c>
      <c r="R4288">
        <v>1060000</v>
      </c>
      <c r="S4288">
        <v>0</v>
      </c>
      <c r="T4288">
        <v>89619375</v>
      </c>
      <c r="U4288">
        <v>0</v>
      </c>
      <c r="V4288">
        <v>29087500</v>
      </c>
      <c r="W4288">
        <v>0</v>
      </c>
      <c r="X4288">
        <v>84395625</v>
      </c>
      <c r="Y4288">
        <v>33351875</v>
      </c>
      <c r="Z4288">
        <v>0</v>
      </c>
      <c r="AA4288">
        <v>0</v>
      </c>
      <c r="AB4288">
        <v>1901875</v>
      </c>
      <c r="AC4288">
        <v>18330625</v>
      </c>
      <c r="AD4288">
        <v>451</v>
      </c>
      <c r="AE4288">
        <v>44</v>
      </c>
      <c r="AF4288">
        <v>0</v>
      </c>
      <c r="AG4288">
        <v>512</v>
      </c>
      <c r="AH4288">
        <v>0</v>
      </c>
      <c r="AI4288">
        <v>237</v>
      </c>
      <c r="AJ4288">
        <v>0</v>
      </c>
      <c r="AK4288">
        <v>546</v>
      </c>
      <c r="AL4288">
        <v>91</v>
      </c>
      <c r="AM4288">
        <v>0</v>
      </c>
      <c r="AN4288">
        <v>0</v>
      </c>
      <c r="AO4288">
        <v>29</v>
      </c>
      <c r="AP4288">
        <v>410</v>
      </c>
      <c r="AQ4288">
        <v>195.6386</v>
      </c>
      <c r="AR4288">
        <v>872.37369999999999</v>
      </c>
      <c r="AS4288">
        <v>0</v>
      </c>
      <c r="AT4288">
        <v>125.4188</v>
      </c>
      <c r="AU4288">
        <v>0</v>
      </c>
      <c r="AV4288">
        <v>269.15199999999999</v>
      </c>
      <c r="AW4288">
        <v>0</v>
      </c>
      <c r="AX4288">
        <v>133.67400000000001</v>
      </c>
      <c r="AY4288">
        <v>227.94499999999999</v>
      </c>
      <c r="AZ4288">
        <v>0</v>
      </c>
      <c r="BA4288">
        <v>0</v>
      </c>
      <c r="BB4288">
        <v>1166.7247</v>
      </c>
      <c r="BC4288">
        <v>233.86369999999999</v>
      </c>
      <c r="BD4288">
        <v>1.5024999999999999</v>
      </c>
      <c r="BE4288">
        <v>1.3619000000000001</v>
      </c>
      <c r="BF4288">
        <v>0</v>
      </c>
      <c r="BG4288">
        <v>1.6887000000000001</v>
      </c>
      <c r="BH4288">
        <v>0</v>
      </c>
      <c r="BI4288">
        <v>1.6160000000000001</v>
      </c>
      <c r="BJ4288">
        <v>0</v>
      </c>
      <c r="BK4288">
        <v>1.6475</v>
      </c>
      <c r="BL4288">
        <v>1.7654000000000001</v>
      </c>
      <c r="BM4288">
        <v>0</v>
      </c>
      <c r="BN4288">
        <v>0</v>
      </c>
      <c r="BO4288">
        <v>1.4245000000000001</v>
      </c>
      <c r="BP4288">
        <v>1.4833000000000001</v>
      </c>
      <c r="BQ4288" t="s">
        <v>86</v>
      </c>
      <c r="BR4288">
        <v>36875</v>
      </c>
      <c r="BS4288">
        <f t="shared" si="66"/>
        <v>1.1737686967427323E-2</v>
      </c>
      <c r="BT4288">
        <v>1415625</v>
      </c>
      <c r="BU4288">
        <v>314157500</v>
      </c>
      <c r="BV4288">
        <v>214375</v>
      </c>
      <c r="BW4288">
        <v>1</v>
      </c>
      <c r="BX4288">
        <v>2.5625</v>
      </c>
      <c r="BY4288">
        <v>0</v>
      </c>
      <c r="BZ4288">
        <v>62</v>
      </c>
      <c r="CA4288">
        <v>1.4323999999999999</v>
      </c>
      <c r="CB4288">
        <v>480.61680000000001</v>
      </c>
      <c r="CC4288">
        <v>7</v>
      </c>
      <c r="CD4288">
        <v>1.5153000000000001</v>
      </c>
      <c r="CE4288">
        <v>2023.8806999999999</v>
      </c>
      <c r="CF4288">
        <v>0</v>
      </c>
      <c r="CG4288">
        <v>0</v>
      </c>
      <c r="CH4288">
        <v>0</v>
      </c>
    </row>
    <row r="4289" spans="1:86" x14ac:dyDescent="0.25">
      <c r="A4289">
        <v>132</v>
      </c>
      <c r="B4289">
        <v>10000</v>
      </c>
      <c r="C4289" t="s">
        <v>85</v>
      </c>
      <c r="D4289">
        <v>635592</v>
      </c>
      <c r="E4289">
        <v>143324</v>
      </c>
      <c r="F4289">
        <v>0.24</v>
      </c>
      <c r="G4289">
        <v>0.66</v>
      </c>
      <c r="H4289">
        <v>3.91</v>
      </c>
      <c r="I4289">
        <v>4.22</v>
      </c>
      <c r="J4289">
        <v>0.18</v>
      </c>
      <c r="K4289">
        <v>0.69</v>
      </c>
      <c r="L4289">
        <v>73.419885530000002</v>
      </c>
      <c r="M4289">
        <v>36.799102939999997</v>
      </c>
      <c r="N4289">
        <v>0.64555757766009103</v>
      </c>
      <c r="O4289">
        <v>1</v>
      </c>
      <c r="P4289" t="s">
        <v>86</v>
      </c>
      <c r="Q4289">
        <v>59961250</v>
      </c>
      <c r="R4289">
        <v>266250</v>
      </c>
      <c r="S4289">
        <v>0</v>
      </c>
      <c r="T4289">
        <v>10426250</v>
      </c>
      <c r="U4289">
        <v>3133125</v>
      </c>
      <c r="V4289">
        <v>30625</v>
      </c>
      <c r="W4289">
        <v>13750</v>
      </c>
      <c r="X4289">
        <v>31540000</v>
      </c>
      <c r="Y4289">
        <v>35625</v>
      </c>
      <c r="Z4289">
        <v>0</v>
      </c>
      <c r="AA4289">
        <v>256875</v>
      </c>
      <c r="AB4289">
        <v>35000</v>
      </c>
      <c r="AC4289">
        <v>16770000</v>
      </c>
      <c r="AD4289">
        <v>124</v>
      </c>
      <c r="AE4289">
        <v>17</v>
      </c>
      <c r="AF4289">
        <v>0</v>
      </c>
      <c r="AG4289">
        <v>146</v>
      </c>
      <c r="AH4289">
        <v>28</v>
      </c>
      <c r="AI4289">
        <v>3</v>
      </c>
      <c r="AJ4289">
        <v>2</v>
      </c>
      <c r="AK4289">
        <v>263</v>
      </c>
      <c r="AL4289">
        <v>4</v>
      </c>
      <c r="AM4289">
        <v>0</v>
      </c>
      <c r="AN4289">
        <v>9</v>
      </c>
      <c r="AO4289">
        <v>3</v>
      </c>
      <c r="AP4289">
        <v>101</v>
      </c>
      <c r="AQ4289">
        <v>135.41059999999999</v>
      </c>
      <c r="AR4289">
        <v>1306.6714999999999</v>
      </c>
      <c r="AS4289">
        <v>0</v>
      </c>
      <c r="AT4289">
        <v>227.77289999999999</v>
      </c>
      <c r="AU4289">
        <v>736.65890000000002</v>
      </c>
      <c r="AV4289">
        <v>3206.6028999999999</v>
      </c>
      <c r="AW4289">
        <v>424.26409999999998</v>
      </c>
      <c r="AX4289">
        <v>123.0988</v>
      </c>
      <c r="AY4289">
        <v>414.83190000000002</v>
      </c>
      <c r="AZ4289">
        <v>0</v>
      </c>
      <c r="BA4289">
        <v>810.58</v>
      </c>
      <c r="BB4289">
        <v>58.333300000000001</v>
      </c>
      <c r="BC4289">
        <v>309.20650000000001</v>
      </c>
      <c r="BD4289">
        <v>1.6045</v>
      </c>
      <c r="BE4289">
        <v>1.1629</v>
      </c>
      <c r="BF4289">
        <v>0</v>
      </c>
      <c r="BG4289">
        <v>1.6761999999999999</v>
      </c>
      <c r="BH4289">
        <v>1.7694000000000001</v>
      </c>
      <c r="BI4289">
        <v>1.2639</v>
      </c>
      <c r="BJ4289">
        <v>1.1111</v>
      </c>
      <c r="BK4289">
        <v>1.6518999999999999</v>
      </c>
      <c r="BL4289">
        <v>1.2896000000000001</v>
      </c>
      <c r="BM4289">
        <v>0</v>
      </c>
      <c r="BN4289">
        <v>1.6283000000000001</v>
      </c>
      <c r="BO4289">
        <v>1.1741999999999999</v>
      </c>
      <c r="BP4289">
        <v>1.6615</v>
      </c>
      <c r="BQ4289" t="s">
        <v>86</v>
      </c>
      <c r="BR4289">
        <v>2032500</v>
      </c>
      <c r="BS4289">
        <f t="shared" si="66"/>
        <v>0.64696539013684151</v>
      </c>
      <c r="BT4289">
        <v>0</v>
      </c>
      <c r="BU4289">
        <v>314157500</v>
      </c>
      <c r="BV4289">
        <v>186875</v>
      </c>
      <c r="BW4289">
        <v>44</v>
      </c>
      <c r="BX4289">
        <v>1.8781000000000001</v>
      </c>
      <c r="BY4289">
        <v>169.70609999999999</v>
      </c>
      <c r="BZ4289">
        <v>0</v>
      </c>
      <c r="CA4289">
        <v>0</v>
      </c>
      <c r="CB4289">
        <v>0</v>
      </c>
      <c r="CC4289">
        <v>1</v>
      </c>
      <c r="CD4289">
        <v>1.9714</v>
      </c>
      <c r="CE4289">
        <v>0</v>
      </c>
      <c r="CF4289">
        <v>0</v>
      </c>
      <c r="CG4289">
        <v>0</v>
      </c>
      <c r="CH4289">
        <v>0</v>
      </c>
    </row>
    <row r="4290" spans="1:86" x14ac:dyDescent="0.25">
      <c r="A4290">
        <v>133</v>
      </c>
      <c r="B4290">
        <v>10000</v>
      </c>
      <c r="C4290" t="s">
        <v>85</v>
      </c>
      <c r="D4290">
        <v>379701</v>
      </c>
      <c r="E4290">
        <v>87664</v>
      </c>
      <c r="F4290">
        <v>0.14000000000000001</v>
      </c>
      <c r="G4290">
        <v>0.64</v>
      </c>
      <c r="H4290">
        <v>3.55</v>
      </c>
      <c r="I4290">
        <v>4.58</v>
      </c>
      <c r="J4290">
        <v>0.04</v>
      </c>
      <c r="K4290">
        <v>0.76</v>
      </c>
      <c r="L4290">
        <v>62.19524148</v>
      </c>
      <c r="M4290">
        <v>31.991535330000001</v>
      </c>
      <c r="N4290">
        <v>1.7497925524744999</v>
      </c>
      <c r="O4290">
        <v>1</v>
      </c>
      <c r="P4290" t="s">
        <v>86</v>
      </c>
      <c r="Q4290">
        <v>111892500</v>
      </c>
      <c r="R4290">
        <v>4646250</v>
      </c>
      <c r="S4290">
        <v>0</v>
      </c>
      <c r="T4290">
        <v>26352500</v>
      </c>
      <c r="U4290">
        <v>1361250</v>
      </c>
      <c r="V4290">
        <v>16586250</v>
      </c>
      <c r="W4290">
        <v>86875</v>
      </c>
      <c r="X4290">
        <v>96668750</v>
      </c>
      <c r="Y4290">
        <v>12103750</v>
      </c>
      <c r="Z4290">
        <v>0</v>
      </c>
      <c r="AA4290">
        <v>0</v>
      </c>
      <c r="AB4290">
        <v>466250</v>
      </c>
      <c r="AC4290">
        <v>12245625</v>
      </c>
      <c r="AD4290">
        <v>377</v>
      </c>
      <c r="AE4290">
        <v>122</v>
      </c>
      <c r="AF4290">
        <v>0</v>
      </c>
      <c r="AG4290">
        <v>465</v>
      </c>
      <c r="AH4290">
        <v>9</v>
      </c>
      <c r="AI4290">
        <v>107</v>
      </c>
      <c r="AJ4290">
        <v>2</v>
      </c>
      <c r="AK4290">
        <v>398</v>
      </c>
      <c r="AL4290">
        <v>81</v>
      </c>
      <c r="AM4290">
        <v>0</v>
      </c>
      <c r="AN4290">
        <v>0</v>
      </c>
      <c r="AO4290">
        <v>17</v>
      </c>
      <c r="AP4290">
        <v>297</v>
      </c>
      <c r="AQ4290">
        <v>120.5579</v>
      </c>
      <c r="AR4290">
        <v>491.42</v>
      </c>
      <c r="AS4290">
        <v>0</v>
      </c>
      <c r="AT4290">
        <v>195.93510000000001</v>
      </c>
      <c r="AU4290">
        <v>124.6129</v>
      </c>
      <c r="AV4290">
        <v>198.08269999999999</v>
      </c>
      <c r="AW4290">
        <v>12527.0208</v>
      </c>
      <c r="AX4290">
        <v>117.8725</v>
      </c>
      <c r="AY4290">
        <v>298.92860000000002</v>
      </c>
      <c r="AZ4290">
        <v>0</v>
      </c>
      <c r="BA4290">
        <v>0</v>
      </c>
      <c r="BB4290">
        <v>1513.4082000000001</v>
      </c>
      <c r="BC4290">
        <v>280.06240000000003</v>
      </c>
      <c r="BD4290">
        <v>1.619</v>
      </c>
      <c r="BE4290">
        <v>1.4191</v>
      </c>
      <c r="BF4290">
        <v>0</v>
      </c>
      <c r="BG4290">
        <v>1.5308999999999999</v>
      </c>
      <c r="BH4290">
        <v>2.7523</v>
      </c>
      <c r="BI4290">
        <v>1.6466000000000001</v>
      </c>
      <c r="BJ4290">
        <v>1.3045</v>
      </c>
      <c r="BK4290">
        <v>1.6879</v>
      </c>
      <c r="BL4290">
        <v>1.6775</v>
      </c>
      <c r="BM4290">
        <v>0</v>
      </c>
      <c r="BN4290">
        <v>0</v>
      </c>
      <c r="BO4290">
        <v>1.3460000000000001</v>
      </c>
      <c r="BP4290">
        <v>1.4328000000000001</v>
      </c>
      <c r="BQ4290" t="s">
        <v>86</v>
      </c>
      <c r="BR4290">
        <v>5063750</v>
      </c>
      <c r="BS4290">
        <f t="shared" si="66"/>
        <v>1.6118430476287484</v>
      </c>
      <c r="BT4290">
        <v>587500</v>
      </c>
      <c r="BU4290">
        <v>314157500</v>
      </c>
      <c r="BV4290">
        <v>0</v>
      </c>
      <c r="BW4290">
        <v>52</v>
      </c>
      <c r="BX4290">
        <v>1.7004999999999999</v>
      </c>
      <c r="BY4290">
        <v>139.26439999999999</v>
      </c>
      <c r="BZ4290">
        <v>11</v>
      </c>
      <c r="CA4290">
        <v>1.6315</v>
      </c>
      <c r="CB4290">
        <v>1184.4367999999999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</row>
    <row r="4291" spans="1:86" x14ac:dyDescent="0.25">
      <c r="A4291">
        <v>134</v>
      </c>
      <c r="B4291">
        <v>10000</v>
      </c>
      <c r="C4291" t="s">
        <v>85</v>
      </c>
      <c r="D4291">
        <v>278124</v>
      </c>
      <c r="E4291">
        <v>79807</v>
      </c>
      <c r="F4291">
        <v>0.11</v>
      </c>
      <c r="G4291">
        <v>0.71</v>
      </c>
      <c r="H4291">
        <v>7.45</v>
      </c>
      <c r="I4291">
        <v>5.1100000000000003</v>
      </c>
      <c r="J4291">
        <v>-0.06</v>
      </c>
      <c r="K4291">
        <v>0.69</v>
      </c>
      <c r="L4291">
        <v>200.15156060000001</v>
      </c>
      <c r="M4291">
        <v>117.350714</v>
      </c>
      <c r="N4291">
        <v>1.2250991610688799</v>
      </c>
      <c r="O4291">
        <v>4</v>
      </c>
      <c r="P4291" t="s">
        <v>86</v>
      </c>
      <c r="Q4291">
        <v>48395625</v>
      </c>
      <c r="R4291">
        <v>3046250</v>
      </c>
      <c r="S4291">
        <v>0</v>
      </c>
      <c r="T4291">
        <v>62450625</v>
      </c>
      <c r="U4291">
        <v>118125</v>
      </c>
      <c r="V4291">
        <v>17049375</v>
      </c>
      <c r="W4291">
        <v>845625</v>
      </c>
      <c r="X4291">
        <v>149461875</v>
      </c>
      <c r="Y4291">
        <v>5296875</v>
      </c>
      <c r="Z4291">
        <v>0</v>
      </c>
      <c r="AA4291">
        <v>0</v>
      </c>
      <c r="AB4291">
        <v>597500</v>
      </c>
      <c r="AC4291">
        <v>26895625</v>
      </c>
      <c r="AD4291">
        <v>714</v>
      </c>
      <c r="AE4291">
        <v>54</v>
      </c>
      <c r="AF4291">
        <v>0</v>
      </c>
      <c r="AG4291">
        <v>705</v>
      </c>
      <c r="AH4291">
        <v>1</v>
      </c>
      <c r="AI4291">
        <v>197</v>
      </c>
      <c r="AJ4291">
        <v>12</v>
      </c>
      <c r="AK4291">
        <v>348</v>
      </c>
      <c r="AL4291">
        <v>79</v>
      </c>
      <c r="AM4291">
        <v>0</v>
      </c>
      <c r="AN4291">
        <v>0</v>
      </c>
      <c r="AO4291">
        <v>15</v>
      </c>
      <c r="AP4291">
        <v>403</v>
      </c>
      <c r="AQ4291">
        <v>145.65459999999999</v>
      </c>
      <c r="AR4291">
        <v>702.94</v>
      </c>
      <c r="AS4291">
        <v>0</v>
      </c>
      <c r="AT4291">
        <v>136.1842</v>
      </c>
      <c r="AU4291">
        <v>0</v>
      </c>
      <c r="AV4291">
        <v>283.70870000000002</v>
      </c>
      <c r="AW4291">
        <v>294.4332</v>
      </c>
      <c r="AX4291">
        <v>95.860200000000006</v>
      </c>
      <c r="AY4291">
        <v>592.27030000000002</v>
      </c>
      <c r="AZ4291">
        <v>0</v>
      </c>
      <c r="BA4291">
        <v>0</v>
      </c>
      <c r="BB4291">
        <v>1364.7732000000001</v>
      </c>
      <c r="BC4291">
        <v>259.66500000000002</v>
      </c>
      <c r="BD4291">
        <v>1.5348999999999999</v>
      </c>
      <c r="BE4291">
        <v>1.4274</v>
      </c>
      <c r="BF4291">
        <v>0</v>
      </c>
      <c r="BG4291">
        <v>1.6336999999999999</v>
      </c>
      <c r="BH4291">
        <v>2.2143000000000002</v>
      </c>
      <c r="BI4291">
        <v>1.5085</v>
      </c>
      <c r="BJ4291">
        <v>1.4791000000000001</v>
      </c>
      <c r="BK4291">
        <v>1.6657999999999999</v>
      </c>
      <c r="BL4291">
        <v>1.4608000000000001</v>
      </c>
      <c r="BM4291">
        <v>0</v>
      </c>
      <c r="BN4291">
        <v>0</v>
      </c>
      <c r="BO4291">
        <v>1.456</v>
      </c>
      <c r="BP4291">
        <v>1.4282999999999999</v>
      </c>
      <c r="BQ4291" t="s">
        <v>86</v>
      </c>
      <c r="BR4291">
        <v>170625</v>
      </c>
      <c r="BS4291">
        <f t="shared" ref="BS4291:BS4354" si="67">BR4291/(3.14159*B4291*B4291)*100</f>
        <v>5.4311670205214553E-2</v>
      </c>
      <c r="BT4291">
        <v>1701250</v>
      </c>
      <c r="BU4291">
        <v>314157500</v>
      </c>
      <c r="BV4291">
        <v>0</v>
      </c>
      <c r="BW4291">
        <v>3</v>
      </c>
      <c r="BX4291">
        <v>1.929</v>
      </c>
      <c r="BY4291">
        <v>1178.7489</v>
      </c>
      <c r="BZ4291">
        <v>72</v>
      </c>
      <c r="CA4291">
        <v>1.5768</v>
      </c>
      <c r="CB4291">
        <v>354.45310000000001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</row>
    <row r="4292" spans="1:86" x14ac:dyDescent="0.25">
      <c r="A4292">
        <v>135</v>
      </c>
      <c r="B4292">
        <v>10000</v>
      </c>
      <c r="C4292" t="s">
        <v>85</v>
      </c>
      <c r="D4292">
        <v>618842</v>
      </c>
      <c r="E4292">
        <v>164323</v>
      </c>
      <c r="F4292">
        <v>0.09</v>
      </c>
      <c r="G4292">
        <v>0.67</v>
      </c>
      <c r="H4292">
        <v>2.52</v>
      </c>
      <c r="I4292">
        <v>6.42</v>
      </c>
      <c r="J4292">
        <v>0.19</v>
      </c>
      <c r="K4292">
        <v>0.72</v>
      </c>
      <c r="L4292">
        <v>26.400451440000001</v>
      </c>
      <c r="M4292">
        <v>20.05171344</v>
      </c>
      <c r="N4292">
        <v>1.5633755457073799</v>
      </c>
      <c r="O4292">
        <v>25</v>
      </c>
      <c r="P4292" t="s">
        <v>86</v>
      </c>
      <c r="Q4292">
        <v>109870000</v>
      </c>
      <c r="R4292">
        <v>926250</v>
      </c>
      <c r="S4292">
        <v>0</v>
      </c>
      <c r="T4292">
        <v>29152500</v>
      </c>
      <c r="U4292">
        <v>5231875</v>
      </c>
      <c r="V4292">
        <v>2886250</v>
      </c>
      <c r="W4292">
        <v>2761875</v>
      </c>
      <c r="X4292">
        <v>55568125</v>
      </c>
      <c r="Y4292">
        <v>126875</v>
      </c>
      <c r="Z4292">
        <v>0</v>
      </c>
      <c r="AA4292">
        <v>8750</v>
      </c>
      <c r="AB4292">
        <v>2125000</v>
      </c>
      <c r="AC4292">
        <v>33367500</v>
      </c>
      <c r="AD4292">
        <v>218</v>
      </c>
      <c r="AE4292">
        <v>35</v>
      </c>
      <c r="AF4292">
        <v>0</v>
      </c>
      <c r="AG4292">
        <v>239</v>
      </c>
      <c r="AH4292">
        <v>41</v>
      </c>
      <c r="AI4292">
        <v>40</v>
      </c>
      <c r="AJ4292">
        <v>25</v>
      </c>
      <c r="AK4292">
        <v>526</v>
      </c>
      <c r="AL4292">
        <v>6</v>
      </c>
      <c r="AM4292">
        <v>0</v>
      </c>
      <c r="AN4292">
        <v>2</v>
      </c>
      <c r="AO4292">
        <v>25</v>
      </c>
      <c r="AP4292">
        <v>210</v>
      </c>
      <c r="AQ4292">
        <v>145.00579999999999</v>
      </c>
      <c r="AR4292">
        <v>1289.6067</v>
      </c>
      <c r="AS4292">
        <v>0</v>
      </c>
      <c r="AT4292">
        <v>254.7277</v>
      </c>
      <c r="AU4292">
        <v>894.68330000000003</v>
      </c>
      <c r="AV4292">
        <v>520.17169999999999</v>
      </c>
      <c r="AW4292">
        <v>494.32049999999998</v>
      </c>
      <c r="AX4292">
        <v>118.5509</v>
      </c>
      <c r="AY4292">
        <v>2252.9742000000001</v>
      </c>
      <c r="AZ4292">
        <v>0</v>
      </c>
      <c r="BA4292">
        <v>5013.2947999999997</v>
      </c>
      <c r="BB4292">
        <v>831.98839999999996</v>
      </c>
      <c r="BC4292">
        <v>252.90119999999999</v>
      </c>
      <c r="BD4292">
        <v>1.6229</v>
      </c>
      <c r="BE4292">
        <v>1.3019000000000001</v>
      </c>
      <c r="BF4292">
        <v>0</v>
      </c>
      <c r="BG4292">
        <v>1.6317999999999999</v>
      </c>
      <c r="BH4292">
        <v>1.5435000000000001</v>
      </c>
      <c r="BI4292">
        <v>1.4781</v>
      </c>
      <c r="BJ4292">
        <v>1.7219</v>
      </c>
      <c r="BK4292">
        <v>1.6501999999999999</v>
      </c>
      <c r="BL4292">
        <v>1.4265000000000001</v>
      </c>
      <c r="BM4292">
        <v>0</v>
      </c>
      <c r="BN4292">
        <v>1.0625</v>
      </c>
      <c r="BO4292">
        <v>1.5086999999999999</v>
      </c>
      <c r="BP4292">
        <v>1.6031</v>
      </c>
      <c r="BQ4292" t="s">
        <v>86</v>
      </c>
      <c r="BR4292">
        <v>0</v>
      </c>
      <c r="BS4292">
        <f t="shared" si="67"/>
        <v>0</v>
      </c>
      <c r="BT4292">
        <v>238750</v>
      </c>
      <c r="BU4292">
        <v>314157500</v>
      </c>
      <c r="BV4292">
        <v>695000</v>
      </c>
      <c r="BW4292">
        <v>1</v>
      </c>
      <c r="BX4292">
        <v>1.1283000000000001</v>
      </c>
      <c r="BY4292">
        <v>0</v>
      </c>
      <c r="BZ4292">
        <v>3</v>
      </c>
      <c r="CA4292">
        <v>1.6813</v>
      </c>
      <c r="CB4292">
        <v>3960.0418</v>
      </c>
      <c r="CC4292">
        <v>4</v>
      </c>
      <c r="CD4292">
        <v>1.9101999999999999</v>
      </c>
      <c r="CE4292">
        <v>51.4754</v>
      </c>
      <c r="CF4292">
        <v>0</v>
      </c>
      <c r="CG4292">
        <v>0</v>
      </c>
      <c r="CH4292">
        <v>0</v>
      </c>
    </row>
    <row r="4293" spans="1:86" x14ac:dyDescent="0.25">
      <c r="A4293">
        <v>136</v>
      </c>
      <c r="B4293">
        <v>10000</v>
      </c>
      <c r="C4293" t="s">
        <v>85</v>
      </c>
      <c r="D4293">
        <v>402765</v>
      </c>
      <c r="E4293">
        <v>186715</v>
      </c>
      <c r="F4293">
        <v>0.04</v>
      </c>
      <c r="G4293">
        <v>0.68</v>
      </c>
      <c r="H4293">
        <v>1.26</v>
      </c>
      <c r="I4293">
        <v>1.48</v>
      </c>
      <c r="J4293">
        <v>0</v>
      </c>
      <c r="K4293">
        <v>0.73</v>
      </c>
      <c r="L4293">
        <v>93.488407640000005</v>
      </c>
      <c r="M4293">
        <v>18.313009730000001</v>
      </c>
      <c r="N4293">
        <v>1.1291449353105301</v>
      </c>
      <c r="O4293">
        <v>25</v>
      </c>
      <c r="P4293" t="s">
        <v>86</v>
      </c>
      <c r="Q4293">
        <v>88223125</v>
      </c>
      <c r="R4293">
        <v>1963750</v>
      </c>
      <c r="S4293">
        <v>0</v>
      </c>
      <c r="T4293">
        <v>19152500</v>
      </c>
      <c r="U4293">
        <v>0</v>
      </c>
      <c r="V4293">
        <v>1665625</v>
      </c>
      <c r="W4293">
        <v>0</v>
      </c>
      <c r="X4293">
        <v>181642500</v>
      </c>
      <c r="Y4293">
        <v>0</v>
      </c>
      <c r="Z4293">
        <v>0</v>
      </c>
      <c r="AA4293">
        <v>0</v>
      </c>
      <c r="AB4293">
        <v>4196875</v>
      </c>
      <c r="AC4293">
        <v>17313125</v>
      </c>
      <c r="AD4293">
        <v>743</v>
      </c>
      <c r="AE4293">
        <v>64</v>
      </c>
      <c r="AF4293">
        <v>0</v>
      </c>
      <c r="AG4293">
        <v>470</v>
      </c>
      <c r="AH4293">
        <v>0</v>
      </c>
      <c r="AI4293">
        <v>46</v>
      </c>
      <c r="AJ4293">
        <v>0</v>
      </c>
      <c r="AK4293">
        <v>240</v>
      </c>
      <c r="AL4293">
        <v>0</v>
      </c>
      <c r="AM4293">
        <v>0</v>
      </c>
      <c r="AN4293">
        <v>0</v>
      </c>
      <c r="AO4293">
        <v>44</v>
      </c>
      <c r="AP4293">
        <v>310</v>
      </c>
      <c r="AQ4293">
        <v>117.9421</v>
      </c>
      <c r="AR4293">
        <v>745.84140000000002</v>
      </c>
      <c r="AS4293">
        <v>0</v>
      </c>
      <c r="AT4293">
        <v>237.5093</v>
      </c>
      <c r="AU4293">
        <v>0</v>
      </c>
      <c r="AV4293">
        <v>954.46140000000003</v>
      </c>
      <c r="AW4293">
        <v>0</v>
      </c>
      <c r="AX4293">
        <v>102.9821</v>
      </c>
      <c r="AY4293">
        <v>0</v>
      </c>
      <c r="AZ4293">
        <v>0</v>
      </c>
      <c r="BA4293">
        <v>0</v>
      </c>
      <c r="BB4293">
        <v>686.16399999999999</v>
      </c>
      <c r="BC4293">
        <v>324.32029999999997</v>
      </c>
      <c r="BD4293">
        <v>1.6427</v>
      </c>
      <c r="BE4293">
        <v>1.3431999999999999</v>
      </c>
      <c r="BF4293">
        <v>0</v>
      </c>
      <c r="BG4293">
        <v>1.4987999999999999</v>
      </c>
      <c r="BH4293">
        <v>0</v>
      </c>
      <c r="BI4293">
        <v>1.4489000000000001</v>
      </c>
      <c r="BJ4293">
        <v>0</v>
      </c>
      <c r="BK4293">
        <v>1.6978</v>
      </c>
      <c r="BL4293">
        <v>0</v>
      </c>
      <c r="BM4293">
        <v>0</v>
      </c>
      <c r="BN4293">
        <v>0</v>
      </c>
      <c r="BO4293">
        <v>1.454</v>
      </c>
      <c r="BP4293">
        <v>1.4856</v>
      </c>
      <c r="BQ4293" t="s">
        <v>86</v>
      </c>
      <c r="BR4293">
        <v>225625</v>
      </c>
      <c r="BS4293">
        <f t="shared" si="67"/>
        <v>7.1818728732902765E-2</v>
      </c>
      <c r="BT4293">
        <v>3350625</v>
      </c>
      <c r="BU4293">
        <v>314157500</v>
      </c>
      <c r="BV4293">
        <v>0</v>
      </c>
      <c r="BW4293">
        <v>6</v>
      </c>
      <c r="BX4293">
        <v>1.7070000000000001</v>
      </c>
      <c r="BY4293">
        <v>2663.5331000000001</v>
      </c>
      <c r="BZ4293">
        <v>60</v>
      </c>
      <c r="CA4293">
        <v>1.4133</v>
      </c>
      <c r="CB4293">
        <v>604.2373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</row>
    <row r="4294" spans="1:86" x14ac:dyDescent="0.25">
      <c r="A4294">
        <v>137</v>
      </c>
      <c r="B4294">
        <v>10000</v>
      </c>
      <c r="C4294" t="s">
        <v>85</v>
      </c>
      <c r="D4294">
        <v>472217</v>
      </c>
      <c r="E4294">
        <v>415333</v>
      </c>
      <c r="F4294">
        <v>0.04</v>
      </c>
      <c r="G4294">
        <v>0.64</v>
      </c>
      <c r="H4294">
        <v>0.89</v>
      </c>
      <c r="I4294">
        <v>5.48</v>
      </c>
      <c r="J4294">
        <v>0.1</v>
      </c>
      <c r="K4294">
        <v>0.76</v>
      </c>
      <c r="L4294">
        <v>5.811470173</v>
      </c>
      <c r="M4294">
        <v>1.4816365460000001</v>
      </c>
      <c r="N4294">
        <v>1.4706943993716599</v>
      </c>
      <c r="O4294">
        <v>8</v>
      </c>
      <c r="P4294" t="s">
        <v>86</v>
      </c>
      <c r="Q4294">
        <v>178925625</v>
      </c>
      <c r="R4294">
        <v>827500</v>
      </c>
      <c r="S4294">
        <v>20625</v>
      </c>
      <c r="T4294">
        <v>14538125</v>
      </c>
      <c r="U4294">
        <v>126250</v>
      </c>
      <c r="V4294">
        <v>1337500</v>
      </c>
      <c r="W4294">
        <v>9235625</v>
      </c>
      <c r="X4294">
        <v>70097500</v>
      </c>
      <c r="Y4294">
        <v>3421875</v>
      </c>
      <c r="Z4294">
        <v>0</v>
      </c>
      <c r="AA4294">
        <v>985000</v>
      </c>
      <c r="AB4294">
        <v>3570625</v>
      </c>
      <c r="AC4294">
        <v>30599375</v>
      </c>
      <c r="AD4294">
        <v>240</v>
      </c>
      <c r="AE4294">
        <v>21</v>
      </c>
      <c r="AF4294">
        <v>2</v>
      </c>
      <c r="AG4294">
        <v>214</v>
      </c>
      <c r="AH4294">
        <v>7</v>
      </c>
      <c r="AI4294">
        <v>65</v>
      </c>
      <c r="AJ4294">
        <v>110</v>
      </c>
      <c r="AK4294">
        <v>582</v>
      </c>
      <c r="AL4294">
        <v>14</v>
      </c>
      <c r="AM4294">
        <v>0</v>
      </c>
      <c r="AN4294">
        <v>1</v>
      </c>
      <c r="AO4294">
        <v>54</v>
      </c>
      <c r="AP4294">
        <v>347</v>
      </c>
      <c r="AQ4294">
        <v>95.291300000000007</v>
      </c>
      <c r="AR4294">
        <v>1114.78</v>
      </c>
      <c r="AS4294">
        <v>10769.198</v>
      </c>
      <c r="AT4294">
        <v>320.16789999999997</v>
      </c>
      <c r="AU4294">
        <v>140.69890000000001</v>
      </c>
      <c r="AV4294">
        <v>496.56209999999999</v>
      </c>
      <c r="AW4294">
        <v>282.86770000000001</v>
      </c>
      <c r="AX4294">
        <v>125.95350000000001</v>
      </c>
      <c r="AY4294">
        <v>510.41500000000002</v>
      </c>
      <c r="AZ4294">
        <v>0</v>
      </c>
      <c r="BA4294">
        <v>0</v>
      </c>
      <c r="BB4294">
        <v>450.80500000000001</v>
      </c>
      <c r="BC4294">
        <v>235.46340000000001</v>
      </c>
      <c r="BD4294">
        <v>1.6637999999999999</v>
      </c>
      <c r="BE4294">
        <v>1.2698</v>
      </c>
      <c r="BF4294">
        <v>1.2917000000000001</v>
      </c>
      <c r="BG4294">
        <v>1.6055999999999999</v>
      </c>
      <c r="BH4294">
        <v>1.8585</v>
      </c>
      <c r="BI4294">
        <v>1.4357</v>
      </c>
      <c r="BJ4294">
        <v>1.7307999999999999</v>
      </c>
      <c r="BK4294">
        <v>1.6809000000000001</v>
      </c>
      <c r="BL4294">
        <v>1.8421000000000001</v>
      </c>
      <c r="BM4294">
        <v>0</v>
      </c>
      <c r="BN4294">
        <v>3.4375</v>
      </c>
      <c r="BO4294">
        <v>1.4332</v>
      </c>
      <c r="BP4294">
        <v>1.6244000000000001</v>
      </c>
      <c r="BQ4294" t="s">
        <v>86</v>
      </c>
      <c r="BR4294">
        <v>0</v>
      </c>
      <c r="BS4294">
        <f t="shared" si="67"/>
        <v>0</v>
      </c>
      <c r="BT4294">
        <v>1906250</v>
      </c>
      <c r="BU4294">
        <v>314157500</v>
      </c>
      <c r="BV4294">
        <v>130000</v>
      </c>
      <c r="BW4294">
        <v>1</v>
      </c>
      <c r="BX4294">
        <v>1.1283000000000001</v>
      </c>
      <c r="BY4294">
        <v>0</v>
      </c>
      <c r="BZ4294">
        <v>16</v>
      </c>
      <c r="CA4294">
        <v>1.5059</v>
      </c>
      <c r="CB4294">
        <v>970.68330000000003</v>
      </c>
      <c r="CC4294">
        <v>6</v>
      </c>
      <c r="CD4294">
        <v>1.3078000000000001</v>
      </c>
      <c r="CE4294">
        <v>1741.3505</v>
      </c>
      <c r="CF4294">
        <v>0</v>
      </c>
      <c r="CG4294">
        <v>0</v>
      </c>
      <c r="CH4294">
        <v>0</v>
      </c>
    </row>
    <row r="4295" spans="1:86" x14ac:dyDescent="0.25">
      <c r="A4295">
        <v>138</v>
      </c>
      <c r="B4295">
        <v>10000</v>
      </c>
      <c r="C4295" t="s">
        <v>85</v>
      </c>
      <c r="D4295">
        <v>642538</v>
      </c>
      <c r="E4295">
        <v>322053</v>
      </c>
      <c r="F4295">
        <v>0.03</v>
      </c>
      <c r="G4295">
        <v>0.71</v>
      </c>
      <c r="H4295">
        <v>1.6</v>
      </c>
      <c r="I4295">
        <v>6.97</v>
      </c>
      <c r="J4295">
        <v>-0.02</v>
      </c>
      <c r="K4295">
        <v>0.7</v>
      </c>
      <c r="L4295">
        <v>5.9127365330000003</v>
      </c>
      <c r="M4295">
        <v>3.4104240469999998</v>
      </c>
      <c r="N4295">
        <v>1.3708991805870401</v>
      </c>
      <c r="O4295">
        <v>5</v>
      </c>
      <c r="P4295" t="s">
        <v>86</v>
      </c>
      <c r="Q4295">
        <v>137203125</v>
      </c>
      <c r="R4295">
        <v>342500</v>
      </c>
      <c r="S4295">
        <v>0</v>
      </c>
      <c r="T4295">
        <v>26915000</v>
      </c>
      <c r="U4295">
        <v>2733125</v>
      </c>
      <c r="V4295">
        <v>250000</v>
      </c>
      <c r="W4295">
        <v>16128750</v>
      </c>
      <c r="X4295">
        <v>41076875</v>
      </c>
      <c r="Y4295">
        <v>0</v>
      </c>
      <c r="Z4295">
        <v>0</v>
      </c>
      <c r="AA4295">
        <v>26250</v>
      </c>
      <c r="AB4295">
        <v>5181250</v>
      </c>
      <c r="AC4295">
        <v>11341875</v>
      </c>
      <c r="AD4295">
        <v>149</v>
      </c>
      <c r="AE4295">
        <v>13</v>
      </c>
      <c r="AF4295">
        <v>0</v>
      </c>
      <c r="AG4295">
        <v>249</v>
      </c>
      <c r="AH4295">
        <v>13</v>
      </c>
      <c r="AI4295">
        <v>14</v>
      </c>
      <c r="AJ4295">
        <v>206</v>
      </c>
      <c r="AK4295">
        <v>517</v>
      </c>
      <c r="AL4295">
        <v>0</v>
      </c>
      <c r="AM4295">
        <v>0</v>
      </c>
      <c r="AN4295">
        <v>1</v>
      </c>
      <c r="AO4295">
        <v>34</v>
      </c>
      <c r="AP4295">
        <v>226</v>
      </c>
      <c r="AQ4295">
        <v>106.7229</v>
      </c>
      <c r="AR4295">
        <v>1341.1119000000001</v>
      </c>
      <c r="AS4295">
        <v>0</v>
      </c>
      <c r="AT4295">
        <v>212.58199999999999</v>
      </c>
      <c r="AU4295">
        <v>256.00510000000003</v>
      </c>
      <c r="AV4295">
        <v>2345.7687999999998</v>
      </c>
      <c r="AW4295">
        <v>268.49279999999999</v>
      </c>
      <c r="AX4295">
        <v>155.56979999999999</v>
      </c>
      <c r="AY4295">
        <v>0</v>
      </c>
      <c r="AZ4295">
        <v>0</v>
      </c>
      <c r="BA4295">
        <v>0</v>
      </c>
      <c r="BB4295">
        <v>449.85820000000001</v>
      </c>
      <c r="BC4295">
        <v>284.10199999999998</v>
      </c>
      <c r="BD4295">
        <v>1.7639</v>
      </c>
      <c r="BE4295">
        <v>1.4390000000000001</v>
      </c>
      <c r="BF4295">
        <v>0</v>
      </c>
      <c r="BG4295">
        <v>1.7238</v>
      </c>
      <c r="BH4295">
        <v>1.9055</v>
      </c>
      <c r="BI4295">
        <v>1.5570999999999999</v>
      </c>
      <c r="BJ4295">
        <v>1.6781999999999999</v>
      </c>
      <c r="BK4295">
        <v>1.5267999999999999</v>
      </c>
      <c r="BL4295">
        <v>0</v>
      </c>
      <c r="BM4295">
        <v>0</v>
      </c>
      <c r="BN4295">
        <v>1.5385</v>
      </c>
      <c r="BO4295">
        <v>1.5792999999999999</v>
      </c>
      <c r="BP4295">
        <v>1.5234000000000001</v>
      </c>
      <c r="BQ4295" t="s">
        <v>86</v>
      </c>
      <c r="BR4295">
        <v>0</v>
      </c>
      <c r="BS4295">
        <f t="shared" si="67"/>
        <v>0</v>
      </c>
      <c r="BT4295">
        <v>0</v>
      </c>
      <c r="BU4295">
        <v>314157500</v>
      </c>
      <c r="BV4295">
        <v>486875</v>
      </c>
      <c r="BW4295">
        <v>1</v>
      </c>
      <c r="BX4295">
        <v>1.1283000000000001</v>
      </c>
      <c r="BY4295">
        <v>0</v>
      </c>
      <c r="BZ4295">
        <v>0</v>
      </c>
      <c r="CA4295">
        <v>0</v>
      </c>
      <c r="CB4295">
        <v>0</v>
      </c>
      <c r="CC4295">
        <v>23</v>
      </c>
      <c r="CD4295">
        <v>1.5448</v>
      </c>
      <c r="CE4295">
        <v>1067.3222000000001</v>
      </c>
      <c r="CF4295">
        <v>0</v>
      </c>
      <c r="CG4295">
        <v>0</v>
      </c>
      <c r="CH4295">
        <v>0</v>
      </c>
    </row>
    <row r="4296" spans="1:86" x14ac:dyDescent="0.25">
      <c r="A4296">
        <v>139</v>
      </c>
      <c r="B4296">
        <v>10000</v>
      </c>
      <c r="C4296" t="s">
        <v>85</v>
      </c>
      <c r="D4296">
        <v>611461</v>
      </c>
      <c r="E4296">
        <v>160842</v>
      </c>
      <c r="F4296">
        <v>7.0000000000000007E-2</v>
      </c>
      <c r="G4296">
        <v>0.67</v>
      </c>
      <c r="H4296">
        <v>2.98</v>
      </c>
      <c r="I4296">
        <v>5.19</v>
      </c>
      <c r="J4296">
        <v>0.24</v>
      </c>
      <c r="K4296">
        <v>0.7</v>
      </c>
      <c r="L4296">
        <v>45.100896830000003</v>
      </c>
      <c r="M4296">
        <v>30.110687899999999</v>
      </c>
      <c r="N4296">
        <v>1.5588007145595799</v>
      </c>
      <c r="O4296">
        <v>25</v>
      </c>
      <c r="P4296" t="s">
        <v>86</v>
      </c>
      <c r="Q4296">
        <v>103505000</v>
      </c>
      <c r="R4296">
        <v>871875</v>
      </c>
      <c r="S4296">
        <v>0</v>
      </c>
      <c r="T4296">
        <v>49374375</v>
      </c>
      <c r="U4296">
        <v>13710000</v>
      </c>
      <c r="V4296">
        <v>3853750</v>
      </c>
      <c r="W4296">
        <v>1883125</v>
      </c>
      <c r="X4296">
        <v>78909375</v>
      </c>
      <c r="Y4296">
        <v>119375</v>
      </c>
      <c r="Z4296">
        <v>0</v>
      </c>
      <c r="AA4296">
        <v>258125</v>
      </c>
      <c r="AB4296">
        <v>1766250</v>
      </c>
      <c r="AC4296">
        <v>33376875</v>
      </c>
      <c r="AD4296">
        <v>352</v>
      </c>
      <c r="AE4296">
        <v>39</v>
      </c>
      <c r="AF4296">
        <v>0</v>
      </c>
      <c r="AG4296">
        <v>329</v>
      </c>
      <c r="AH4296">
        <v>52</v>
      </c>
      <c r="AI4296">
        <v>55</v>
      </c>
      <c r="AJ4296">
        <v>26</v>
      </c>
      <c r="AK4296">
        <v>627</v>
      </c>
      <c r="AL4296">
        <v>5</v>
      </c>
      <c r="AM4296">
        <v>0</v>
      </c>
      <c r="AN4296">
        <v>6</v>
      </c>
      <c r="AO4296">
        <v>30</v>
      </c>
      <c r="AP4296">
        <v>260</v>
      </c>
      <c r="AQ4296">
        <v>129.97749999999999</v>
      </c>
      <c r="AR4296">
        <v>1366.2634</v>
      </c>
      <c r="AS4296">
        <v>0</v>
      </c>
      <c r="AT4296">
        <v>201.10810000000001</v>
      </c>
      <c r="AU4296">
        <v>974.96119999999996</v>
      </c>
      <c r="AV4296">
        <v>565.58640000000003</v>
      </c>
      <c r="AW4296">
        <v>210.69149999999999</v>
      </c>
      <c r="AX4296">
        <v>107.50709999999999</v>
      </c>
      <c r="AY4296">
        <v>3793.9117000000001</v>
      </c>
      <c r="AZ4296">
        <v>0</v>
      </c>
      <c r="BA4296">
        <v>1834.1932999999999</v>
      </c>
      <c r="BB4296">
        <v>968.80129999999997</v>
      </c>
      <c r="BC4296">
        <v>240.46119999999999</v>
      </c>
      <c r="BD4296">
        <v>1.7023999999999999</v>
      </c>
      <c r="BE4296">
        <v>1.2630999999999999</v>
      </c>
      <c r="BF4296">
        <v>0</v>
      </c>
      <c r="BG4296">
        <v>1.6577999999999999</v>
      </c>
      <c r="BH4296">
        <v>1.4134</v>
      </c>
      <c r="BI4296">
        <v>1.4679</v>
      </c>
      <c r="BJ4296">
        <v>1.7596000000000001</v>
      </c>
      <c r="BK4296">
        <v>1.6494</v>
      </c>
      <c r="BL4296">
        <v>1.4545999999999999</v>
      </c>
      <c r="BM4296">
        <v>0</v>
      </c>
      <c r="BN4296">
        <v>1.7384999999999999</v>
      </c>
      <c r="BO4296">
        <v>1.4280999999999999</v>
      </c>
      <c r="BP4296">
        <v>1.6182000000000001</v>
      </c>
      <c r="BQ4296" t="s">
        <v>86</v>
      </c>
      <c r="BR4296">
        <v>93125</v>
      </c>
      <c r="BS4296">
        <f t="shared" si="67"/>
        <v>2.9642633188926626E-2</v>
      </c>
      <c r="BT4296">
        <v>238750</v>
      </c>
      <c r="BU4296">
        <v>314157500</v>
      </c>
      <c r="BV4296">
        <v>695000</v>
      </c>
      <c r="BW4296">
        <v>2</v>
      </c>
      <c r="BX4296">
        <v>1.8487</v>
      </c>
      <c r="BY4296">
        <v>6507.3036000000002</v>
      </c>
      <c r="BZ4296">
        <v>3</v>
      </c>
      <c r="CA4296">
        <v>1.6813</v>
      </c>
      <c r="CB4296">
        <v>3960.0418</v>
      </c>
      <c r="CC4296">
        <v>4</v>
      </c>
      <c r="CD4296">
        <v>1.9101999999999999</v>
      </c>
      <c r="CE4296">
        <v>51.4754</v>
      </c>
      <c r="CF4296">
        <v>0</v>
      </c>
      <c r="CG4296">
        <v>0</v>
      </c>
      <c r="CH4296">
        <v>0</v>
      </c>
    </row>
    <row r="4297" spans="1:86" x14ac:dyDescent="0.25">
      <c r="A4297">
        <v>140</v>
      </c>
      <c r="B4297">
        <v>10000</v>
      </c>
      <c r="C4297" t="s">
        <v>85</v>
      </c>
      <c r="D4297">
        <v>357469</v>
      </c>
      <c r="E4297">
        <v>855417</v>
      </c>
      <c r="F4297">
        <v>0.09</v>
      </c>
      <c r="G4297">
        <v>0.73</v>
      </c>
      <c r="H4297">
        <v>3.79</v>
      </c>
      <c r="I4297">
        <v>3.04</v>
      </c>
      <c r="J4297">
        <v>0.05</v>
      </c>
      <c r="K4297">
        <v>0.67</v>
      </c>
      <c r="L4297">
        <v>133.34258779999999</v>
      </c>
      <c r="M4297">
        <v>49.36063395</v>
      </c>
      <c r="N4297">
        <v>1.6269435142388899</v>
      </c>
      <c r="O4297">
        <v>17</v>
      </c>
      <c r="P4297" t="s">
        <v>86</v>
      </c>
      <c r="Q4297">
        <v>141076875</v>
      </c>
      <c r="R4297">
        <v>0</v>
      </c>
      <c r="S4297">
        <v>0</v>
      </c>
      <c r="T4297">
        <v>15990625</v>
      </c>
      <c r="U4297">
        <v>0</v>
      </c>
      <c r="V4297">
        <v>27480000</v>
      </c>
      <c r="W4297">
        <v>1899375</v>
      </c>
      <c r="X4297">
        <v>110878750</v>
      </c>
      <c r="Y4297">
        <v>14001875</v>
      </c>
      <c r="Z4297">
        <v>0</v>
      </c>
      <c r="AA4297">
        <v>0</v>
      </c>
      <c r="AB4297">
        <v>522500</v>
      </c>
      <c r="AC4297">
        <v>2307500</v>
      </c>
      <c r="AD4297">
        <v>277</v>
      </c>
      <c r="AE4297">
        <v>0</v>
      </c>
      <c r="AF4297">
        <v>0</v>
      </c>
      <c r="AG4297">
        <v>394</v>
      </c>
      <c r="AH4297">
        <v>0</v>
      </c>
      <c r="AI4297">
        <v>161</v>
      </c>
      <c r="AJ4297">
        <v>15</v>
      </c>
      <c r="AK4297">
        <v>419</v>
      </c>
      <c r="AL4297">
        <v>207</v>
      </c>
      <c r="AM4297">
        <v>0</v>
      </c>
      <c r="AN4297">
        <v>0</v>
      </c>
      <c r="AO4297">
        <v>26</v>
      </c>
      <c r="AP4297">
        <v>102</v>
      </c>
      <c r="AQ4297">
        <v>119.4379</v>
      </c>
      <c r="AR4297">
        <v>0</v>
      </c>
      <c r="AS4297">
        <v>0</v>
      </c>
      <c r="AT4297">
        <v>259.10770000000002</v>
      </c>
      <c r="AU4297">
        <v>0</v>
      </c>
      <c r="AV4297">
        <v>355.75880000000001</v>
      </c>
      <c r="AW4297">
        <v>326.97219999999999</v>
      </c>
      <c r="AX4297">
        <v>122.3374</v>
      </c>
      <c r="AY4297">
        <v>412.60910000000001</v>
      </c>
      <c r="AZ4297">
        <v>0</v>
      </c>
      <c r="BA4297">
        <v>0</v>
      </c>
      <c r="BB4297">
        <v>670.09100000000001</v>
      </c>
      <c r="BC4297">
        <v>737.40390000000002</v>
      </c>
      <c r="BD4297">
        <v>1.7522</v>
      </c>
      <c r="BE4297">
        <v>0</v>
      </c>
      <c r="BF4297">
        <v>0</v>
      </c>
      <c r="BG4297">
        <v>1.6059000000000001</v>
      </c>
      <c r="BH4297">
        <v>0</v>
      </c>
      <c r="BI4297">
        <v>1.4833000000000001</v>
      </c>
      <c r="BJ4297">
        <v>1.5558000000000001</v>
      </c>
      <c r="BK4297">
        <v>1.6448</v>
      </c>
      <c r="BL4297">
        <v>1.5021</v>
      </c>
      <c r="BM4297">
        <v>0</v>
      </c>
      <c r="BN4297">
        <v>0</v>
      </c>
      <c r="BO4297">
        <v>1.6379999999999999</v>
      </c>
      <c r="BP4297">
        <v>1.3631</v>
      </c>
      <c r="BQ4297" t="s">
        <v>86</v>
      </c>
      <c r="BR4297">
        <v>0</v>
      </c>
      <c r="BS4297">
        <f t="shared" si="67"/>
        <v>0</v>
      </c>
      <c r="BT4297">
        <v>0</v>
      </c>
      <c r="BU4297">
        <v>314157500</v>
      </c>
      <c r="BV4297">
        <v>0</v>
      </c>
      <c r="BW4297">
        <v>1</v>
      </c>
      <c r="BX4297">
        <v>1.1283000000000001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</row>
    <row r="4298" spans="1:86" x14ac:dyDescent="0.25">
      <c r="A4298">
        <v>141</v>
      </c>
      <c r="B4298">
        <v>10000</v>
      </c>
      <c r="C4298" t="s">
        <v>85</v>
      </c>
      <c r="D4298">
        <v>207774</v>
      </c>
      <c r="E4298">
        <v>917620</v>
      </c>
      <c r="F4298">
        <v>-0.08</v>
      </c>
      <c r="G4298">
        <v>0.67</v>
      </c>
      <c r="H4298">
        <v>9.01</v>
      </c>
      <c r="I4298">
        <v>9.1199999999999992</v>
      </c>
      <c r="J4298">
        <v>0.04</v>
      </c>
      <c r="K4298">
        <v>0.74</v>
      </c>
      <c r="L4298">
        <v>119.45642669999999</v>
      </c>
      <c r="M4298">
        <v>90.984015339999999</v>
      </c>
      <c r="N4298">
        <v>0.65769801739935096</v>
      </c>
      <c r="O4298">
        <v>15</v>
      </c>
      <c r="P4298" t="s">
        <v>86</v>
      </c>
      <c r="Q4298">
        <v>0</v>
      </c>
      <c r="R4298">
        <v>5553750</v>
      </c>
      <c r="S4298">
        <v>239375</v>
      </c>
      <c r="T4298">
        <v>7090625</v>
      </c>
      <c r="U4298">
        <v>1166250</v>
      </c>
      <c r="V4298">
        <v>2111250</v>
      </c>
      <c r="W4298">
        <v>17917500</v>
      </c>
      <c r="X4298">
        <v>60274375</v>
      </c>
      <c r="Y4298">
        <v>110845000</v>
      </c>
      <c r="Z4298">
        <v>686875</v>
      </c>
      <c r="AA4298">
        <v>0</v>
      </c>
      <c r="AB4298">
        <v>19536250</v>
      </c>
      <c r="AC4298">
        <v>84375</v>
      </c>
      <c r="AD4298">
        <v>0</v>
      </c>
      <c r="AE4298">
        <v>153</v>
      </c>
      <c r="AF4298">
        <v>6</v>
      </c>
      <c r="AG4298">
        <v>71</v>
      </c>
      <c r="AH4298">
        <v>35</v>
      </c>
      <c r="AI4298">
        <v>112</v>
      </c>
      <c r="AJ4298">
        <v>38</v>
      </c>
      <c r="AK4298">
        <v>217</v>
      </c>
      <c r="AL4298">
        <v>161</v>
      </c>
      <c r="AM4298">
        <v>7</v>
      </c>
      <c r="AN4298">
        <v>0</v>
      </c>
      <c r="AO4298">
        <v>122</v>
      </c>
      <c r="AP4298">
        <v>4</v>
      </c>
      <c r="AQ4298">
        <v>0</v>
      </c>
      <c r="AR4298">
        <v>398.46530000000001</v>
      </c>
      <c r="AS4298">
        <v>1665.0561</v>
      </c>
      <c r="AT4298">
        <v>372.96969999999999</v>
      </c>
      <c r="AU4298">
        <v>771.01329999999996</v>
      </c>
      <c r="AV4298">
        <v>547.99869999999999</v>
      </c>
      <c r="AW4298">
        <v>122.2501</v>
      </c>
      <c r="AX4298">
        <v>194.22389999999999</v>
      </c>
      <c r="AY4298">
        <v>133.76689999999999</v>
      </c>
      <c r="AZ4298">
        <v>792.25490000000002</v>
      </c>
      <c r="BA4298">
        <v>0</v>
      </c>
      <c r="BB4298">
        <v>342.14879999999999</v>
      </c>
      <c r="BC4298">
        <v>113.3883</v>
      </c>
      <c r="BD4298">
        <v>0</v>
      </c>
      <c r="BE4298">
        <v>1.3960999999999999</v>
      </c>
      <c r="BF4298">
        <v>1.5898000000000001</v>
      </c>
      <c r="BG4298">
        <v>1.6737</v>
      </c>
      <c r="BH4298">
        <v>1.3454999999999999</v>
      </c>
      <c r="BI4298">
        <v>1.3858999999999999</v>
      </c>
      <c r="BJ4298">
        <v>1.8331</v>
      </c>
      <c r="BK4298">
        <v>1.6739999999999999</v>
      </c>
      <c r="BL4298">
        <v>1.7876000000000001</v>
      </c>
      <c r="BM4298">
        <v>1.4963</v>
      </c>
      <c r="BN4298">
        <v>0</v>
      </c>
      <c r="BO4298">
        <v>1.4309000000000001</v>
      </c>
      <c r="BP4298">
        <v>1.2076</v>
      </c>
      <c r="BQ4298" t="s">
        <v>86</v>
      </c>
      <c r="BR4298">
        <v>0</v>
      </c>
      <c r="BS4298">
        <f t="shared" si="67"/>
        <v>0</v>
      </c>
      <c r="BT4298">
        <v>0</v>
      </c>
      <c r="BU4298">
        <v>314157500</v>
      </c>
      <c r="BV4298">
        <v>0</v>
      </c>
      <c r="BW4298">
        <v>1</v>
      </c>
      <c r="BX4298">
        <v>1.1283000000000001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</row>
    <row r="4299" spans="1:86" x14ac:dyDescent="0.25">
      <c r="A4299">
        <v>142</v>
      </c>
      <c r="B4299">
        <v>10000</v>
      </c>
      <c r="C4299" t="s">
        <v>85</v>
      </c>
      <c r="D4299">
        <v>511936</v>
      </c>
      <c r="E4299">
        <v>213905</v>
      </c>
      <c r="F4299">
        <v>0.2</v>
      </c>
      <c r="G4299">
        <v>0.66</v>
      </c>
      <c r="H4299">
        <v>2.2599999999999998</v>
      </c>
      <c r="I4299">
        <v>1.81</v>
      </c>
      <c r="J4299">
        <v>-0.13</v>
      </c>
      <c r="K4299">
        <v>0.71</v>
      </c>
      <c r="L4299">
        <v>124.3166986</v>
      </c>
      <c r="M4299">
        <v>25.63295694</v>
      </c>
      <c r="N4299">
        <v>0.69041818491951301</v>
      </c>
      <c r="O4299">
        <v>18</v>
      </c>
      <c r="P4299" t="s">
        <v>86</v>
      </c>
      <c r="Q4299">
        <v>154062500</v>
      </c>
      <c r="R4299">
        <v>855625</v>
      </c>
      <c r="S4299">
        <v>104375</v>
      </c>
      <c r="T4299">
        <v>26997500</v>
      </c>
      <c r="U4299">
        <v>0</v>
      </c>
      <c r="V4299">
        <v>4938750</v>
      </c>
      <c r="W4299">
        <v>0</v>
      </c>
      <c r="X4299">
        <v>59413750</v>
      </c>
      <c r="Y4299">
        <v>0</v>
      </c>
      <c r="Z4299">
        <v>0</v>
      </c>
      <c r="AA4299">
        <v>0</v>
      </c>
      <c r="AB4299">
        <v>210625</v>
      </c>
      <c r="AC4299">
        <v>67574375</v>
      </c>
      <c r="AD4299">
        <v>197</v>
      </c>
      <c r="AE4299">
        <v>27</v>
      </c>
      <c r="AF4299">
        <v>3</v>
      </c>
      <c r="AG4299">
        <v>447</v>
      </c>
      <c r="AH4299">
        <v>0</v>
      </c>
      <c r="AI4299">
        <v>115</v>
      </c>
      <c r="AJ4299">
        <v>0</v>
      </c>
      <c r="AK4299">
        <v>605</v>
      </c>
      <c r="AL4299">
        <v>0</v>
      </c>
      <c r="AM4299">
        <v>0</v>
      </c>
      <c r="AN4299">
        <v>0</v>
      </c>
      <c r="AO4299">
        <v>5</v>
      </c>
      <c r="AP4299">
        <v>244</v>
      </c>
      <c r="AQ4299">
        <v>145.5385</v>
      </c>
      <c r="AR4299">
        <v>1191.3956000000001</v>
      </c>
      <c r="AS4299">
        <v>5925.8625000000002</v>
      </c>
      <c r="AT4299">
        <v>206.1874</v>
      </c>
      <c r="AU4299">
        <v>0</v>
      </c>
      <c r="AV4299">
        <v>515.44970000000001</v>
      </c>
      <c r="AW4299">
        <v>0</v>
      </c>
      <c r="AX4299">
        <v>142.45060000000001</v>
      </c>
      <c r="AY4299">
        <v>0</v>
      </c>
      <c r="AZ4299">
        <v>0</v>
      </c>
      <c r="BA4299">
        <v>0</v>
      </c>
      <c r="BB4299">
        <v>4891.0856000000003</v>
      </c>
      <c r="BC4299">
        <v>228.18549999999999</v>
      </c>
      <c r="BD4299">
        <v>1.6071</v>
      </c>
      <c r="BE4299">
        <v>1.3327</v>
      </c>
      <c r="BF4299">
        <v>1.1860999999999999</v>
      </c>
      <c r="BG4299">
        <v>1.6380999999999999</v>
      </c>
      <c r="BH4299">
        <v>0</v>
      </c>
      <c r="BI4299">
        <v>1.4377</v>
      </c>
      <c r="BJ4299">
        <v>0</v>
      </c>
      <c r="BK4299">
        <v>1.5969</v>
      </c>
      <c r="BL4299">
        <v>0</v>
      </c>
      <c r="BM4299">
        <v>0</v>
      </c>
      <c r="BN4299">
        <v>0</v>
      </c>
      <c r="BO4299">
        <v>1.4293</v>
      </c>
      <c r="BP4299">
        <v>1.625</v>
      </c>
      <c r="BQ4299" t="s">
        <v>86</v>
      </c>
      <c r="BR4299">
        <v>473125</v>
      </c>
      <c r="BS4299">
        <f t="shared" si="67"/>
        <v>0.15060049210749971</v>
      </c>
      <c r="BT4299">
        <v>635000</v>
      </c>
      <c r="BU4299">
        <v>314157500</v>
      </c>
      <c r="BV4299">
        <v>3207500</v>
      </c>
      <c r="BW4299">
        <v>3</v>
      </c>
      <c r="BX4299">
        <v>2.0598000000000001</v>
      </c>
      <c r="BY4299">
        <v>5030.6981999999998</v>
      </c>
      <c r="BZ4299">
        <v>4</v>
      </c>
      <c r="CA4299">
        <v>1.9787999999999999</v>
      </c>
      <c r="CB4299">
        <v>2574.0023999999999</v>
      </c>
      <c r="CC4299">
        <v>21</v>
      </c>
      <c r="CD4299">
        <v>1.7183999999999999</v>
      </c>
      <c r="CE4299">
        <v>1549.0527</v>
      </c>
      <c r="CF4299">
        <v>0</v>
      </c>
      <c r="CG4299">
        <v>0</v>
      </c>
      <c r="CH4299">
        <v>0</v>
      </c>
    </row>
    <row r="4300" spans="1:86" x14ac:dyDescent="0.25">
      <c r="A4300">
        <v>143</v>
      </c>
      <c r="B4300">
        <v>10000</v>
      </c>
      <c r="C4300" t="s">
        <v>85</v>
      </c>
      <c r="D4300">
        <v>281306</v>
      </c>
      <c r="E4300">
        <v>896388</v>
      </c>
      <c r="F4300">
        <v>0.2</v>
      </c>
      <c r="G4300">
        <v>0.63</v>
      </c>
      <c r="H4300">
        <v>6.23</v>
      </c>
      <c r="I4300">
        <v>6.69</v>
      </c>
      <c r="J4300">
        <v>-0.21</v>
      </c>
      <c r="K4300">
        <v>0.72</v>
      </c>
      <c r="L4300">
        <v>128.25477670000001</v>
      </c>
      <c r="M4300">
        <v>105.0966945</v>
      </c>
      <c r="N4300">
        <v>1.42520753445765</v>
      </c>
      <c r="O4300">
        <v>15</v>
      </c>
      <c r="P4300" t="s">
        <v>86</v>
      </c>
      <c r="Q4300">
        <v>5402500</v>
      </c>
      <c r="R4300">
        <v>606875</v>
      </c>
      <c r="S4300">
        <v>79375</v>
      </c>
      <c r="T4300">
        <v>3582500</v>
      </c>
      <c r="U4300">
        <v>1466875</v>
      </c>
      <c r="V4300">
        <v>28842500</v>
      </c>
      <c r="W4300">
        <v>11751250</v>
      </c>
      <c r="X4300">
        <v>54786875</v>
      </c>
      <c r="Y4300">
        <v>73882500</v>
      </c>
      <c r="Z4300">
        <v>0</v>
      </c>
      <c r="AA4300">
        <v>13750</v>
      </c>
      <c r="AB4300">
        <v>1382500</v>
      </c>
      <c r="AC4300">
        <v>2399375</v>
      </c>
      <c r="AD4300">
        <v>54</v>
      </c>
      <c r="AE4300">
        <v>31</v>
      </c>
      <c r="AF4300">
        <v>4</v>
      </c>
      <c r="AG4300">
        <v>99</v>
      </c>
      <c r="AH4300">
        <v>21</v>
      </c>
      <c r="AI4300">
        <v>102</v>
      </c>
      <c r="AJ4300">
        <v>22</v>
      </c>
      <c r="AK4300">
        <v>158</v>
      </c>
      <c r="AL4300">
        <v>178</v>
      </c>
      <c r="AM4300">
        <v>0</v>
      </c>
      <c r="AN4300">
        <v>1</v>
      </c>
      <c r="AO4300">
        <v>20</v>
      </c>
      <c r="AP4300">
        <v>57</v>
      </c>
      <c r="AQ4300">
        <v>266.3929</v>
      </c>
      <c r="AR4300">
        <v>616.84439999999995</v>
      </c>
      <c r="AS4300">
        <v>1668.2491</v>
      </c>
      <c r="AT4300">
        <v>286.82170000000002</v>
      </c>
      <c r="AU4300">
        <v>436.28120000000001</v>
      </c>
      <c r="AV4300">
        <v>296.089</v>
      </c>
      <c r="AW4300">
        <v>136.166</v>
      </c>
      <c r="AX4300">
        <v>160.2467</v>
      </c>
      <c r="AY4300">
        <v>183.05770000000001</v>
      </c>
      <c r="AZ4300">
        <v>0</v>
      </c>
      <c r="BA4300">
        <v>0</v>
      </c>
      <c r="BB4300">
        <v>1461.9123999999999</v>
      </c>
      <c r="BC4300">
        <v>369.92739999999998</v>
      </c>
      <c r="BD4300">
        <v>1.4628000000000001</v>
      </c>
      <c r="BE4300">
        <v>1.4467000000000001</v>
      </c>
      <c r="BF4300">
        <v>1.1989000000000001</v>
      </c>
      <c r="BG4300">
        <v>1.5736000000000001</v>
      </c>
      <c r="BH4300">
        <v>1.7843</v>
      </c>
      <c r="BI4300">
        <v>1.6970000000000001</v>
      </c>
      <c r="BJ4300">
        <v>1.6319999999999999</v>
      </c>
      <c r="BK4300">
        <v>1.7163999999999999</v>
      </c>
      <c r="BL4300">
        <v>1.5686</v>
      </c>
      <c r="BM4300">
        <v>0</v>
      </c>
      <c r="BN4300">
        <v>1.2</v>
      </c>
      <c r="BO4300">
        <v>1.5931999999999999</v>
      </c>
      <c r="BP4300">
        <v>1.5356000000000001</v>
      </c>
      <c r="BQ4300" t="s">
        <v>86</v>
      </c>
      <c r="BR4300">
        <v>0</v>
      </c>
      <c r="BS4300">
        <f t="shared" si="67"/>
        <v>0</v>
      </c>
      <c r="BT4300">
        <v>0</v>
      </c>
      <c r="BU4300">
        <v>314157500</v>
      </c>
      <c r="BV4300">
        <v>0</v>
      </c>
      <c r="BW4300">
        <v>1</v>
      </c>
      <c r="BX4300">
        <v>1.1283000000000001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</row>
    <row r="4301" spans="1:86" x14ac:dyDescent="0.25">
      <c r="A4301">
        <v>144</v>
      </c>
      <c r="B4301">
        <v>10000</v>
      </c>
      <c r="C4301" t="s">
        <v>85</v>
      </c>
      <c r="D4301">
        <v>350485</v>
      </c>
      <c r="E4301">
        <v>628582</v>
      </c>
      <c r="F4301">
        <v>0.16</v>
      </c>
      <c r="G4301">
        <v>0.65</v>
      </c>
      <c r="H4301">
        <v>6</v>
      </c>
      <c r="I4301">
        <v>4.6500000000000004</v>
      </c>
      <c r="J4301">
        <v>0.02</v>
      </c>
      <c r="K4301">
        <v>0.74</v>
      </c>
      <c r="L4301">
        <v>199.5610154</v>
      </c>
      <c r="M4301">
        <v>68.060117009999999</v>
      </c>
      <c r="N4301">
        <v>1.54515686922692</v>
      </c>
      <c r="O4301">
        <v>24</v>
      </c>
      <c r="P4301" t="s">
        <v>86</v>
      </c>
      <c r="Q4301">
        <v>89886875</v>
      </c>
      <c r="R4301">
        <v>39375</v>
      </c>
      <c r="S4301">
        <v>2785625</v>
      </c>
      <c r="T4301">
        <v>26302500</v>
      </c>
      <c r="U4301">
        <v>0</v>
      </c>
      <c r="V4301">
        <v>22196875</v>
      </c>
      <c r="W4301">
        <v>0</v>
      </c>
      <c r="X4301">
        <v>151151875</v>
      </c>
      <c r="Y4301">
        <v>13431875</v>
      </c>
      <c r="Z4301">
        <v>0</v>
      </c>
      <c r="AA4301">
        <v>0</v>
      </c>
      <c r="AB4301">
        <v>1175625</v>
      </c>
      <c r="AC4301">
        <v>7186875</v>
      </c>
      <c r="AD4301">
        <v>457</v>
      </c>
      <c r="AE4301">
        <v>3</v>
      </c>
      <c r="AF4301">
        <v>59</v>
      </c>
      <c r="AG4301">
        <v>588</v>
      </c>
      <c r="AH4301">
        <v>0</v>
      </c>
      <c r="AI4301">
        <v>218</v>
      </c>
      <c r="AJ4301">
        <v>0</v>
      </c>
      <c r="AK4301">
        <v>402</v>
      </c>
      <c r="AL4301">
        <v>170</v>
      </c>
      <c r="AM4301">
        <v>0</v>
      </c>
      <c r="AN4301">
        <v>0</v>
      </c>
      <c r="AO4301">
        <v>39</v>
      </c>
      <c r="AP4301">
        <v>123</v>
      </c>
      <c r="AQ4301">
        <v>131.96420000000001</v>
      </c>
      <c r="AR4301">
        <v>5777.1745000000001</v>
      </c>
      <c r="AS4301">
        <v>889.89649999999995</v>
      </c>
      <c r="AT4301">
        <v>172.2165</v>
      </c>
      <c r="AU4301">
        <v>0</v>
      </c>
      <c r="AV4301">
        <v>305.39609999999999</v>
      </c>
      <c r="AW4301">
        <v>0</v>
      </c>
      <c r="AX4301">
        <v>96.1357</v>
      </c>
      <c r="AY4301">
        <v>308.87970000000001</v>
      </c>
      <c r="AZ4301">
        <v>0</v>
      </c>
      <c r="BA4301">
        <v>0</v>
      </c>
      <c r="BB4301">
        <v>938.60140000000001</v>
      </c>
      <c r="BC4301">
        <v>474.4717</v>
      </c>
      <c r="BD4301">
        <v>1.6736</v>
      </c>
      <c r="BE4301">
        <v>1.2636000000000001</v>
      </c>
      <c r="BF4301">
        <v>1.5273000000000001</v>
      </c>
      <c r="BG4301">
        <v>1.6531</v>
      </c>
      <c r="BH4301">
        <v>0</v>
      </c>
      <c r="BI4301">
        <v>1.5688</v>
      </c>
      <c r="BJ4301">
        <v>0</v>
      </c>
      <c r="BK4301">
        <v>1.7257</v>
      </c>
      <c r="BL4301">
        <v>1.6337999999999999</v>
      </c>
      <c r="BM4301">
        <v>0</v>
      </c>
      <c r="BN4301">
        <v>0</v>
      </c>
      <c r="BO4301">
        <v>1.5555000000000001</v>
      </c>
      <c r="BP4301">
        <v>1.4570000000000001</v>
      </c>
      <c r="BQ4301" t="s">
        <v>86</v>
      </c>
      <c r="BR4301">
        <v>0</v>
      </c>
      <c r="BS4301">
        <f t="shared" si="67"/>
        <v>0</v>
      </c>
      <c r="BT4301">
        <v>0</v>
      </c>
      <c r="BU4301">
        <v>314157500</v>
      </c>
      <c r="BV4301">
        <v>0</v>
      </c>
      <c r="BW4301">
        <v>1</v>
      </c>
      <c r="BX4301">
        <v>1.1283000000000001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</row>
    <row r="4302" spans="1:86" x14ac:dyDescent="0.25">
      <c r="A4302">
        <v>145</v>
      </c>
      <c r="B4302">
        <v>10000</v>
      </c>
      <c r="C4302" t="s">
        <v>85</v>
      </c>
      <c r="D4302">
        <v>242000</v>
      </c>
      <c r="E4302">
        <v>364000</v>
      </c>
      <c r="F4302">
        <v>-0.19</v>
      </c>
      <c r="G4302">
        <v>0.68</v>
      </c>
      <c r="H4302">
        <v>3.19</v>
      </c>
      <c r="I4302">
        <v>7.07</v>
      </c>
      <c r="J4302">
        <v>-0.03</v>
      </c>
      <c r="K4302">
        <v>0.7</v>
      </c>
      <c r="L4302">
        <v>31.111421709999998</v>
      </c>
      <c r="M4302">
        <v>25.65758348</v>
      </c>
      <c r="N4302">
        <v>1.45478668986216</v>
      </c>
      <c r="O4302">
        <v>5</v>
      </c>
      <c r="P4302" t="s">
        <v>86</v>
      </c>
      <c r="Q4302">
        <v>9378125</v>
      </c>
      <c r="R4302">
        <v>1106875</v>
      </c>
      <c r="S4302">
        <v>65625</v>
      </c>
      <c r="T4302">
        <v>9728125</v>
      </c>
      <c r="U4302">
        <v>27336875</v>
      </c>
      <c r="V4302">
        <v>7113750</v>
      </c>
      <c r="W4302">
        <v>0</v>
      </c>
      <c r="X4302">
        <v>144992500</v>
      </c>
      <c r="Y4302">
        <v>0</v>
      </c>
      <c r="Z4302">
        <v>0</v>
      </c>
      <c r="AA4302">
        <v>83750</v>
      </c>
      <c r="AB4302">
        <v>351875</v>
      </c>
      <c r="AC4302">
        <v>5521250</v>
      </c>
      <c r="AD4302">
        <v>213</v>
      </c>
      <c r="AE4302">
        <v>59</v>
      </c>
      <c r="AF4302">
        <v>2</v>
      </c>
      <c r="AG4302">
        <v>271</v>
      </c>
      <c r="AH4302">
        <v>27</v>
      </c>
      <c r="AI4302">
        <v>36</v>
      </c>
      <c r="AJ4302">
        <v>0</v>
      </c>
      <c r="AK4302">
        <v>55</v>
      </c>
      <c r="AL4302">
        <v>0</v>
      </c>
      <c r="AM4302">
        <v>0</v>
      </c>
      <c r="AN4302">
        <v>2</v>
      </c>
      <c r="AO4302">
        <v>5</v>
      </c>
      <c r="AP4302">
        <v>104</v>
      </c>
      <c r="AQ4302">
        <v>312.00170000000003</v>
      </c>
      <c r="AR4302">
        <v>652.38369999999998</v>
      </c>
      <c r="AS4302">
        <v>3265.8267999999998</v>
      </c>
      <c r="AT4302">
        <v>258.1927</v>
      </c>
      <c r="AU4302">
        <v>112.17659999999999</v>
      </c>
      <c r="AV4302">
        <v>641.71019999999999</v>
      </c>
      <c r="AW4302">
        <v>0</v>
      </c>
      <c r="AX4302">
        <v>147.18719999999999</v>
      </c>
      <c r="AY4302">
        <v>0</v>
      </c>
      <c r="AZ4302">
        <v>0</v>
      </c>
      <c r="BA4302">
        <v>3316.3420999999998</v>
      </c>
      <c r="BB4302">
        <v>2878.0059000000001</v>
      </c>
      <c r="BC4302">
        <v>401.649</v>
      </c>
      <c r="BD4302">
        <v>1.3772</v>
      </c>
      <c r="BE4302">
        <v>1.3346</v>
      </c>
      <c r="BF4302">
        <v>1.3772</v>
      </c>
      <c r="BG4302">
        <v>1.5014000000000001</v>
      </c>
      <c r="BH4302">
        <v>2.1364000000000001</v>
      </c>
      <c r="BI4302">
        <v>1.4824999999999999</v>
      </c>
      <c r="BJ4302">
        <v>0</v>
      </c>
      <c r="BK4302">
        <v>1.6852</v>
      </c>
      <c r="BL4302">
        <v>0</v>
      </c>
      <c r="BM4302">
        <v>0</v>
      </c>
      <c r="BN4302">
        <v>1.6023000000000001</v>
      </c>
      <c r="BO4302">
        <v>1.4283999999999999</v>
      </c>
      <c r="BP4302">
        <v>1.5004999999999999</v>
      </c>
      <c r="BQ4302" t="s">
        <v>86</v>
      </c>
      <c r="BR4302">
        <v>0</v>
      </c>
      <c r="BS4302">
        <f t="shared" si="67"/>
        <v>0</v>
      </c>
      <c r="BT4302">
        <v>0</v>
      </c>
      <c r="BU4302">
        <v>314157500</v>
      </c>
      <c r="BV4302">
        <v>0</v>
      </c>
      <c r="BW4302">
        <v>1</v>
      </c>
      <c r="BX4302">
        <v>1.1283000000000001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</row>
    <row r="4303" spans="1:86" x14ac:dyDescent="0.25">
      <c r="A4303">
        <v>146</v>
      </c>
      <c r="B4303">
        <v>10000</v>
      </c>
      <c r="C4303" t="s">
        <v>85</v>
      </c>
      <c r="D4303">
        <v>374901</v>
      </c>
      <c r="E4303">
        <v>764075</v>
      </c>
      <c r="F4303">
        <v>0.09</v>
      </c>
      <c r="G4303">
        <v>0.67</v>
      </c>
      <c r="H4303">
        <v>3.74</v>
      </c>
      <c r="I4303">
        <v>6.48</v>
      </c>
      <c r="J4303">
        <v>-0.13</v>
      </c>
      <c r="K4303">
        <v>0.72</v>
      </c>
      <c r="L4303">
        <v>86.56575196</v>
      </c>
      <c r="M4303">
        <v>60.144670419999997</v>
      </c>
      <c r="N4303">
        <v>0.71928389735811304</v>
      </c>
      <c r="O4303">
        <v>18</v>
      </c>
      <c r="P4303" t="s">
        <v>86</v>
      </c>
      <c r="Q4303">
        <v>156869375</v>
      </c>
      <c r="R4303">
        <v>91875</v>
      </c>
      <c r="S4303">
        <v>0</v>
      </c>
      <c r="T4303">
        <v>6326875</v>
      </c>
      <c r="U4303">
        <v>4209375</v>
      </c>
      <c r="V4303">
        <v>10080625</v>
      </c>
      <c r="W4303">
        <v>0</v>
      </c>
      <c r="X4303">
        <v>41634375</v>
      </c>
      <c r="Y4303">
        <v>4812500</v>
      </c>
      <c r="Z4303">
        <v>0</v>
      </c>
      <c r="AA4303">
        <v>381875</v>
      </c>
      <c r="AB4303">
        <v>270000</v>
      </c>
      <c r="AC4303">
        <v>8170000</v>
      </c>
      <c r="AD4303">
        <v>79</v>
      </c>
      <c r="AE4303">
        <v>6</v>
      </c>
      <c r="AF4303">
        <v>0</v>
      </c>
      <c r="AG4303">
        <v>161</v>
      </c>
      <c r="AH4303">
        <v>17</v>
      </c>
      <c r="AI4303">
        <v>123</v>
      </c>
      <c r="AJ4303">
        <v>0</v>
      </c>
      <c r="AK4303">
        <v>365</v>
      </c>
      <c r="AL4303">
        <v>143</v>
      </c>
      <c r="AM4303">
        <v>0</v>
      </c>
      <c r="AN4303">
        <v>6</v>
      </c>
      <c r="AO4303">
        <v>17</v>
      </c>
      <c r="AP4303">
        <v>159</v>
      </c>
      <c r="AQ4303">
        <v>116.1431</v>
      </c>
      <c r="AR4303">
        <v>1668.1349</v>
      </c>
      <c r="AS4303">
        <v>0</v>
      </c>
      <c r="AT4303">
        <v>321.34589999999997</v>
      </c>
      <c r="AU4303">
        <v>265.99970000000002</v>
      </c>
      <c r="AV4303">
        <v>365.39069999999998</v>
      </c>
      <c r="AW4303">
        <v>0</v>
      </c>
      <c r="AX4303">
        <v>148.18039999999999</v>
      </c>
      <c r="AY4303">
        <v>374.44409999999999</v>
      </c>
      <c r="AZ4303">
        <v>0</v>
      </c>
      <c r="BA4303">
        <v>854.8347</v>
      </c>
      <c r="BB4303">
        <v>548.86530000000005</v>
      </c>
      <c r="BC4303">
        <v>387.92899999999997</v>
      </c>
      <c r="BD4303">
        <v>1.6687000000000001</v>
      </c>
      <c r="BE4303">
        <v>1.4063000000000001</v>
      </c>
      <c r="BF4303">
        <v>0</v>
      </c>
      <c r="BG4303">
        <v>1.5716000000000001</v>
      </c>
      <c r="BH4303">
        <v>2.0924</v>
      </c>
      <c r="BI4303">
        <v>1.5243</v>
      </c>
      <c r="BJ4303">
        <v>0</v>
      </c>
      <c r="BK4303">
        <v>1.5799000000000001</v>
      </c>
      <c r="BL4303">
        <v>1.5522</v>
      </c>
      <c r="BM4303">
        <v>0</v>
      </c>
      <c r="BN4303">
        <v>1.7574000000000001</v>
      </c>
      <c r="BO4303">
        <v>1.6143000000000001</v>
      </c>
      <c r="BP4303">
        <v>1.5105999999999999</v>
      </c>
      <c r="BQ4303" t="s">
        <v>86</v>
      </c>
      <c r="BR4303">
        <v>0</v>
      </c>
      <c r="BS4303">
        <f t="shared" si="67"/>
        <v>0</v>
      </c>
      <c r="BT4303">
        <v>0</v>
      </c>
      <c r="BU4303">
        <v>314157500</v>
      </c>
      <c r="BV4303">
        <v>0</v>
      </c>
      <c r="BW4303">
        <v>1</v>
      </c>
      <c r="BX4303">
        <v>1.1283000000000001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</row>
    <row r="4304" spans="1:86" x14ac:dyDescent="0.25">
      <c r="A4304">
        <v>147</v>
      </c>
      <c r="B4304">
        <v>10000</v>
      </c>
      <c r="C4304" t="s">
        <v>85</v>
      </c>
      <c r="D4304">
        <v>348707</v>
      </c>
      <c r="E4304">
        <v>335764</v>
      </c>
      <c r="F4304">
        <v>-0.01</v>
      </c>
      <c r="G4304">
        <v>0.72</v>
      </c>
      <c r="H4304">
        <v>1.45</v>
      </c>
      <c r="I4304">
        <v>1.83</v>
      </c>
      <c r="J4304">
        <v>0.01</v>
      </c>
      <c r="K4304">
        <v>0.7</v>
      </c>
      <c r="L4304">
        <v>87.715038250000006</v>
      </c>
      <c r="M4304">
        <v>15.894811689999999</v>
      </c>
      <c r="N4304">
        <v>0.96807257850999495</v>
      </c>
      <c r="O4304">
        <v>24</v>
      </c>
      <c r="P4304" t="s">
        <v>86</v>
      </c>
      <c r="Q4304">
        <v>81800000</v>
      </c>
      <c r="R4304">
        <v>0</v>
      </c>
      <c r="S4304">
        <v>18125</v>
      </c>
      <c r="T4304">
        <v>11905000</v>
      </c>
      <c r="U4304">
        <v>0</v>
      </c>
      <c r="V4304">
        <v>3430000</v>
      </c>
      <c r="W4304">
        <v>2747500</v>
      </c>
      <c r="X4304">
        <v>199504375</v>
      </c>
      <c r="Y4304">
        <v>351875</v>
      </c>
      <c r="Z4304">
        <v>0</v>
      </c>
      <c r="AA4304">
        <v>0</v>
      </c>
      <c r="AB4304">
        <v>1610625</v>
      </c>
      <c r="AC4304">
        <v>10556250</v>
      </c>
      <c r="AD4304">
        <v>555</v>
      </c>
      <c r="AE4304">
        <v>0</v>
      </c>
      <c r="AF4304">
        <v>1</v>
      </c>
      <c r="AG4304">
        <v>324</v>
      </c>
      <c r="AH4304">
        <v>0</v>
      </c>
      <c r="AI4304">
        <v>54</v>
      </c>
      <c r="AJ4304">
        <v>15</v>
      </c>
      <c r="AK4304">
        <v>116</v>
      </c>
      <c r="AL4304">
        <v>9</v>
      </c>
      <c r="AM4304">
        <v>0</v>
      </c>
      <c r="AN4304">
        <v>0</v>
      </c>
      <c r="AO4304">
        <v>22</v>
      </c>
      <c r="AP4304">
        <v>272</v>
      </c>
      <c r="AQ4304">
        <v>144.28270000000001</v>
      </c>
      <c r="AR4304">
        <v>0</v>
      </c>
      <c r="AS4304">
        <v>0</v>
      </c>
      <c r="AT4304">
        <v>282.62529999999998</v>
      </c>
      <c r="AU4304">
        <v>0</v>
      </c>
      <c r="AV4304">
        <v>748.81010000000003</v>
      </c>
      <c r="AW4304">
        <v>171.0273</v>
      </c>
      <c r="AX4304">
        <v>101.1493</v>
      </c>
      <c r="AY4304">
        <v>3838.6007</v>
      </c>
      <c r="AZ4304">
        <v>0</v>
      </c>
      <c r="BA4304">
        <v>0</v>
      </c>
      <c r="BB4304">
        <v>950.65110000000004</v>
      </c>
      <c r="BC4304">
        <v>400.52010000000001</v>
      </c>
      <c r="BD4304">
        <v>1.5322</v>
      </c>
      <c r="BE4304">
        <v>0</v>
      </c>
      <c r="BF4304">
        <v>1.1818</v>
      </c>
      <c r="BG4304">
        <v>1.5204</v>
      </c>
      <c r="BH4304">
        <v>0</v>
      </c>
      <c r="BI4304">
        <v>1.5399</v>
      </c>
      <c r="BJ4304">
        <v>1.6027</v>
      </c>
      <c r="BK4304">
        <v>1.6240000000000001</v>
      </c>
      <c r="BL4304">
        <v>1.3863000000000001</v>
      </c>
      <c r="BM4304">
        <v>0</v>
      </c>
      <c r="BN4304">
        <v>0</v>
      </c>
      <c r="BO4304">
        <v>1.3320000000000001</v>
      </c>
      <c r="BP4304">
        <v>1.3471</v>
      </c>
      <c r="BQ4304" t="s">
        <v>86</v>
      </c>
      <c r="BR4304">
        <v>0</v>
      </c>
      <c r="BS4304">
        <f t="shared" si="67"/>
        <v>0</v>
      </c>
      <c r="BT4304">
        <v>721875</v>
      </c>
      <c r="BU4304">
        <v>314157500</v>
      </c>
      <c r="BV4304">
        <v>769375</v>
      </c>
      <c r="BW4304">
        <v>1</v>
      </c>
      <c r="BX4304">
        <v>1.1283000000000001</v>
      </c>
      <c r="BY4304">
        <v>0</v>
      </c>
      <c r="BZ4304">
        <v>21</v>
      </c>
      <c r="CA4304">
        <v>1.8847</v>
      </c>
      <c r="CB4304">
        <v>430.59379999999999</v>
      </c>
      <c r="CC4304">
        <v>8</v>
      </c>
      <c r="CD4304">
        <v>1.7766</v>
      </c>
      <c r="CE4304">
        <v>3404.1223</v>
      </c>
      <c r="CF4304">
        <v>0</v>
      </c>
      <c r="CG4304">
        <v>0</v>
      </c>
      <c r="CH4304">
        <v>0</v>
      </c>
    </row>
    <row r="4305" spans="1:86" x14ac:dyDescent="0.25">
      <c r="A4305">
        <v>148</v>
      </c>
      <c r="B4305">
        <v>10000</v>
      </c>
      <c r="C4305" t="s">
        <v>85</v>
      </c>
      <c r="D4305">
        <v>258530</v>
      </c>
      <c r="E4305">
        <v>253763</v>
      </c>
      <c r="F4305">
        <v>-7.0000000000000007E-2</v>
      </c>
      <c r="G4305">
        <v>0.68</v>
      </c>
      <c r="H4305">
        <v>5.9</v>
      </c>
      <c r="I4305">
        <v>4.4800000000000004</v>
      </c>
      <c r="J4305">
        <v>0.03</v>
      </c>
      <c r="K4305">
        <v>0.73</v>
      </c>
      <c r="L4305">
        <v>205.33092060000001</v>
      </c>
      <c r="M4305">
        <v>72.534583420000004</v>
      </c>
      <c r="N4305">
        <v>1.3388439580651399</v>
      </c>
      <c r="O4305">
        <v>17</v>
      </c>
      <c r="P4305" t="s">
        <v>86</v>
      </c>
      <c r="Q4305">
        <v>6994375</v>
      </c>
      <c r="R4305">
        <v>375000</v>
      </c>
      <c r="S4305">
        <v>344375</v>
      </c>
      <c r="T4305">
        <v>21783750</v>
      </c>
      <c r="U4305">
        <v>27500</v>
      </c>
      <c r="V4305">
        <v>16660625</v>
      </c>
      <c r="W4305">
        <v>0</v>
      </c>
      <c r="X4305">
        <v>258240625</v>
      </c>
      <c r="Y4305">
        <v>2423125</v>
      </c>
      <c r="Z4305">
        <v>0</v>
      </c>
      <c r="AA4305">
        <v>0</v>
      </c>
      <c r="AB4305">
        <v>79375</v>
      </c>
      <c r="AC4305">
        <v>7228750</v>
      </c>
      <c r="AD4305">
        <v>226</v>
      </c>
      <c r="AE4305">
        <v>25</v>
      </c>
      <c r="AF4305">
        <v>13</v>
      </c>
      <c r="AG4305">
        <v>436</v>
      </c>
      <c r="AH4305">
        <v>2</v>
      </c>
      <c r="AI4305">
        <v>138</v>
      </c>
      <c r="AJ4305">
        <v>0</v>
      </c>
      <c r="AK4305">
        <v>29</v>
      </c>
      <c r="AL4305">
        <v>97</v>
      </c>
      <c r="AM4305">
        <v>0</v>
      </c>
      <c r="AN4305">
        <v>0</v>
      </c>
      <c r="AO4305">
        <v>5</v>
      </c>
      <c r="AP4305">
        <v>302</v>
      </c>
      <c r="AQ4305">
        <v>427.28680000000003</v>
      </c>
      <c r="AR4305">
        <v>1458.3719000000001</v>
      </c>
      <c r="AS4305">
        <v>1470.7171000000001</v>
      </c>
      <c r="AT4305">
        <v>216.82259999999999</v>
      </c>
      <c r="AU4305">
        <v>10117.3737</v>
      </c>
      <c r="AV4305">
        <v>435.92070000000001</v>
      </c>
      <c r="AW4305">
        <v>0</v>
      </c>
      <c r="AX4305">
        <v>82.385499999999993</v>
      </c>
      <c r="AY4305">
        <v>609.44759999999997</v>
      </c>
      <c r="AZ4305">
        <v>0</v>
      </c>
      <c r="BA4305">
        <v>0</v>
      </c>
      <c r="BB4305">
        <v>2370.3458000000001</v>
      </c>
      <c r="BC4305">
        <v>362.00670000000002</v>
      </c>
      <c r="BD4305">
        <v>1.3342000000000001</v>
      </c>
      <c r="BE4305">
        <v>1.2658</v>
      </c>
      <c r="BF4305">
        <v>1.2827999999999999</v>
      </c>
      <c r="BG4305">
        <v>1.5828</v>
      </c>
      <c r="BH4305">
        <v>1.25</v>
      </c>
      <c r="BI4305">
        <v>1.542</v>
      </c>
      <c r="BJ4305">
        <v>0</v>
      </c>
      <c r="BK4305">
        <v>1.9761</v>
      </c>
      <c r="BL4305">
        <v>1.3708</v>
      </c>
      <c r="BM4305">
        <v>0</v>
      </c>
      <c r="BN4305">
        <v>0</v>
      </c>
      <c r="BO4305">
        <v>1.2105999999999999</v>
      </c>
      <c r="BP4305">
        <v>1.3325</v>
      </c>
      <c r="BQ4305" t="s">
        <v>86</v>
      </c>
      <c r="BR4305">
        <v>0</v>
      </c>
      <c r="BS4305">
        <f t="shared" si="67"/>
        <v>0</v>
      </c>
      <c r="BT4305">
        <v>0</v>
      </c>
      <c r="BU4305">
        <v>314157500</v>
      </c>
      <c r="BV4305">
        <v>0</v>
      </c>
      <c r="BW4305">
        <v>1</v>
      </c>
      <c r="BX4305">
        <v>1.1283000000000001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</row>
    <row r="4306" spans="1:86" x14ac:dyDescent="0.25">
      <c r="A4306">
        <v>149</v>
      </c>
      <c r="B4306">
        <v>10000</v>
      </c>
      <c r="C4306" t="s">
        <v>85</v>
      </c>
      <c r="D4306">
        <v>279243</v>
      </c>
      <c r="E4306">
        <v>180835</v>
      </c>
      <c r="F4306">
        <v>-0.14000000000000001</v>
      </c>
      <c r="G4306">
        <v>0.66</v>
      </c>
      <c r="H4306">
        <v>5.25</v>
      </c>
      <c r="I4306">
        <v>6.82</v>
      </c>
      <c r="J4306">
        <v>-0.19</v>
      </c>
      <c r="K4306">
        <v>0.71</v>
      </c>
      <c r="L4306">
        <v>87.949593300000004</v>
      </c>
      <c r="M4306">
        <v>84.274934939999994</v>
      </c>
      <c r="N4306">
        <v>1.8191294303585499</v>
      </c>
      <c r="O4306">
        <v>4</v>
      </c>
      <c r="P4306" t="s">
        <v>86</v>
      </c>
      <c r="Q4306">
        <v>15568750</v>
      </c>
      <c r="R4306">
        <v>5201250</v>
      </c>
      <c r="S4306">
        <v>463125</v>
      </c>
      <c r="T4306">
        <v>22338125</v>
      </c>
      <c r="U4306">
        <v>15848750</v>
      </c>
      <c r="V4306">
        <v>14451875</v>
      </c>
      <c r="W4306">
        <v>0</v>
      </c>
      <c r="X4306">
        <v>62855625</v>
      </c>
      <c r="Y4306">
        <v>651250</v>
      </c>
      <c r="Z4306">
        <v>0</v>
      </c>
      <c r="AA4306">
        <v>0</v>
      </c>
      <c r="AB4306">
        <v>2519375</v>
      </c>
      <c r="AC4306">
        <v>24885000</v>
      </c>
      <c r="AD4306">
        <v>195</v>
      </c>
      <c r="AE4306">
        <v>66</v>
      </c>
      <c r="AF4306">
        <v>17</v>
      </c>
      <c r="AG4306">
        <v>321</v>
      </c>
      <c r="AH4306">
        <v>1</v>
      </c>
      <c r="AI4306">
        <v>73</v>
      </c>
      <c r="AJ4306">
        <v>0</v>
      </c>
      <c r="AK4306">
        <v>237</v>
      </c>
      <c r="AL4306">
        <v>24</v>
      </c>
      <c r="AM4306">
        <v>0</v>
      </c>
      <c r="AN4306">
        <v>0</v>
      </c>
      <c r="AO4306">
        <v>21</v>
      </c>
      <c r="AP4306">
        <v>246</v>
      </c>
      <c r="AQ4306">
        <v>228.12309999999999</v>
      </c>
      <c r="AR4306">
        <v>402.39580000000001</v>
      </c>
      <c r="AS4306">
        <v>864.68629999999996</v>
      </c>
      <c r="AT4306">
        <v>148.5324</v>
      </c>
      <c r="AU4306">
        <v>0</v>
      </c>
      <c r="AV4306">
        <v>420.00659999999999</v>
      </c>
      <c r="AW4306">
        <v>0</v>
      </c>
      <c r="AX4306">
        <v>114.9046</v>
      </c>
      <c r="AY4306">
        <v>259.99990000000003</v>
      </c>
      <c r="AZ4306">
        <v>0</v>
      </c>
      <c r="BA4306">
        <v>0</v>
      </c>
      <c r="BB4306">
        <v>925.02250000000004</v>
      </c>
      <c r="BC4306">
        <v>205.7578</v>
      </c>
      <c r="BD4306">
        <v>1.5068999999999999</v>
      </c>
      <c r="BE4306">
        <v>1.5478000000000001</v>
      </c>
      <c r="BF4306">
        <v>1.3176000000000001</v>
      </c>
      <c r="BG4306">
        <v>1.6017999999999999</v>
      </c>
      <c r="BH4306">
        <v>6.4953000000000003</v>
      </c>
      <c r="BI4306">
        <v>1.5525</v>
      </c>
      <c r="BJ4306">
        <v>0</v>
      </c>
      <c r="BK4306">
        <v>1.6336999999999999</v>
      </c>
      <c r="BL4306">
        <v>1.3875999999999999</v>
      </c>
      <c r="BM4306">
        <v>0</v>
      </c>
      <c r="BN4306">
        <v>0</v>
      </c>
      <c r="BO4306">
        <v>1.4588000000000001</v>
      </c>
      <c r="BP4306">
        <v>1.5328999999999999</v>
      </c>
      <c r="BQ4306" t="s">
        <v>86</v>
      </c>
      <c r="BR4306">
        <v>0</v>
      </c>
      <c r="BS4306">
        <f t="shared" si="67"/>
        <v>0</v>
      </c>
      <c r="BT4306">
        <v>0</v>
      </c>
      <c r="BU4306">
        <v>314157500</v>
      </c>
      <c r="BV4306">
        <v>0</v>
      </c>
      <c r="BW4306">
        <v>1</v>
      </c>
      <c r="BX4306">
        <v>1.1283000000000001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</row>
    <row r="4307" spans="1:86" x14ac:dyDescent="0.25">
      <c r="A4307">
        <v>151</v>
      </c>
      <c r="B4307">
        <v>10000</v>
      </c>
      <c r="C4307" t="s">
        <v>85</v>
      </c>
      <c r="D4307">
        <v>241202</v>
      </c>
      <c r="E4307">
        <v>249895</v>
      </c>
      <c r="F4307">
        <v>-7.0000000000000007E-2</v>
      </c>
      <c r="G4307">
        <v>0.72</v>
      </c>
      <c r="H4307">
        <v>5.9</v>
      </c>
      <c r="I4307">
        <v>4.68</v>
      </c>
      <c r="J4307">
        <v>0.06</v>
      </c>
      <c r="K4307">
        <v>0.69</v>
      </c>
      <c r="L4307">
        <v>189.76550800000001</v>
      </c>
      <c r="M4307">
        <v>57.070700080000002</v>
      </c>
      <c r="N4307">
        <v>0.69812003997941197</v>
      </c>
      <c r="O4307">
        <v>17</v>
      </c>
      <c r="P4307" t="s">
        <v>86</v>
      </c>
      <c r="Q4307">
        <v>18930625</v>
      </c>
      <c r="R4307">
        <v>388125</v>
      </c>
      <c r="S4307">
        <v>488125</v>
      </c>
      <c r="T4307">
        <v>22765000</v>
      </c>
      <c r="U4307">
        <v>239375</v>
      </c>
      <c r="V4307">
        <v>4767500</v>
      </c>
      <c r="W4307">
        <v>0</v>
      </c>
      <c r="X4307">
        <v>257598750</v>
      </c>
      <c r="Y4307">
        <v>1228125</v>
      </c>
      <c r="Z4307">
        <v>0</v>
      </c>
      <c r="AA4307">
        <v>0</v>
      </c>
      <c r="AB4307">
        <v>7500</v>
      </c>
      <c r="AC4307">
        <v>7744375</v>
      </c>
      <c r="AD4307">
        <v>501</v>
      </c>
      <c r="AE4307">
        <v>25</v>
      </c>
      <c r="AF4307">
        <v>23</v>
      </c>
      <c r="AG4307">
        <v>468</v>
      </c>
      <c r="AH4307">
        <v>5</v>
      </c>
      <c r="AI4307">
        <v>88</v>
      </c>
      <c r="AJ4307">
        <v>0</v>
      </c>
      <c r="AK4307">
        <v>38</v>
      </c>
      <c r="AL4307">
        <v>43</v>
      </c>
      <c r="AM4307">
        <v>0</v>
      </c>
      <c r="AN4307">
        <v>0</v>
      </c>
      <c r="AO4307">
        <v>1</v>
      </c>
      <c r="AP4307">
        <v>385</v>
      </c>
      <c r="AQ4307">
        <v>259.15690000000001</v>
      </c>
      <c r="AR4307">
        <v>1798.1590000000001</v>
      </c>
      <c r="AS4307">
        <v>1670.1485</v>
      </c>
      <c r="AT4307">
        <v>214.20910000000001</v>
      </c>
      <c r="AU4307">
        <v>3547.3171000000002</v>
      </c>
      <c r="AV4307">
        <v>562.82449999999994</v>
      </c>
      <c r="AW4307">
        <v>0</v>
      </c>
      <c r="AX4307">
        <v>68.821299999999994</v>
      </c>
      <c r="AY4307">
        <v>900.27430000000004</v>
      </c>
      <c r="AZ4307">
        <v>0</v>
      </c>
      <c r="BA4307">
        <v>0</v>
      </c>
      <c r="BB4307">
        <v>0</v>
      </c>
      <c r="BC4307">
        <v>323.30919999999998</v>
      </c>
      <c r="BD4307">
        <v>1.3333999999999999</v>
      </c>
      <c r="BE4307">
        <v>1.2000999999999999</v>
      </c>
      <c r="BF4307">
        <v>1.3401000000000001</v>
      </c>
      <c r="BG4307">
        <v>1.5999000000000001</v>
      </c>
      <c r="BH4307">
        <v>1.4521999999999999</v>
      </c>
      <c r="BI4307">
        <v>1.4596</v>
      </c>
      <c r="BJ4307">
        <v>0</v>
      </c>
      <c r="BK4307">
        <v>1.758</v>
      </c>
      <c r="BL4307">
        <v>1.3495999999999999</v>
      </c>
      <c r="BM4307">
        <v>0</v>
      </c>
      <c r="BN4307">
        <v>0</v>
      </c>
      <c r="BO4307">
        <v>1.1429</v>
      </c>
      <c r="BP4307">
        <v>1.3259000000000001</v>
      </c>
      <c r="BQ4307" t="s">
        <v>86</v>
      </c>
      <c r="BR4307">
        <v>0</v>
      </c>
      <c r="BS4307">
        <f t="shared" si="67"/>
        <v>0</v>
      </c>
      <c r="BT4307">
        <v>0</v>
      </c>
      <c r="BU4307">
        <v>314157500</v>
      </c>
      <c r="BV4307">
        <v>0</v>
      </c>
      <c r="BW4307">
        <v>1</v>
      </c>
      <c r="BX4307">
        <v>1.1283000000000001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</row>
    <row r="4308" spans="1:86" x14ac:dyDescent="0.25">
      <c r="A4308">
        <v>152</v>
      </c>
      <c r="B4308">
        <v>10000</v>
      </c>
      <c r="C4308" t="s">
        <v>85</v>
      </c>
      <c r="D4308">
        <v>212960</v>
      </c>
      <c r="E4308">
        <v>239289</v>
      </c>
      <c r="F4308">
        <v>-0.03</v>
      </c>
      <c r="G4308">
        <v>0.67</v>
      </c>
      <c r="H4308">
        <v>5.92</v>
      </c>
      <c r="I4308">
        <v>5.68</v>
      </c>
      <c r="J4308">
        <v>0.12</v>
      </c>
      <c r="K4308">
        <v>0.73</v>
      </c>
      <c r="L4308">
        <v>163.282398</v>
      </c>
      <c r="M4308">
        <v>90.223973139999998</v>
      </c>
      <c r="N4308">
        <v>1.3926146189065101</v>
      </c>
      <c r="O4308">
        <v>17</v>
      </c>
      <c r="P4308" t="s">
        <v>86</v>
      </c>
      <c r="Q4308">
        <v>30776875</v>
      </c>
      <c r="R4308">
        <v>615000</v>
      </c>
      <c r="S4308">
        <v>4143750</v>
      </c>
      <c r="T4308">
        <v>19515000</v>
      </c>
      <c r="U4308">
        <v>2567500</v>
      </c>
      <c r="V4308">
        <v>9875625</v>
      </c>
      <c r="W4308">
        <v>0</v>
      </c>
      <c r="X4308">
        <v>202910000</v>
      </c>
      <c r="Y4308">
        <v>2170000</v>
      </c>
      <c r="Z4308">
        <v>0</v>
      </c>
      <c r="AA4308">
        <v>143750</v>
      </c>
      <c r="AB4308">
        <v>143750</v>
      </c>
      <c r="AC4308">
        <v>10908125</v>
      </c>
      <c r="AD4308">
        <v>431</v>
      </c>
      <c r="AE4308">
        <v>32</v>
      </c>
      <c r="AF4308">
        <v>85</v>
      </c>
      <c r="AG4308">
        <v>306</v>
      </c>
      <c r="AH4308">
        <v>25</v>
      </c>
      <c r="AI4308">
        <v>175</v>
      </c>
      <c r="AJ4308">
        <v>0</v>
      </c>
      <c r="AK4308">
        <v>86</v>
      </c>
      <c r="AL4308">
        <v>37</v>
      </c>
      <c r="AM4308">
        <v>0</v>
      </c>
      <c r="AN4308">
        <v>5</v>
      </c>
      <c r="AO4308">
        <v>8</v>
      </c>
      <c r="AP4308">
        <v>407</v>
      </c>
      <c r="AQ4308">
        <v>191.5847</v>
      </c>
      <c r="AR4308">
        <v>1439.2061000000001</v>
      </c>
      <c r="AS4308">
        <v>576.20540000000005</v>
      </c>
      <c r="AT4308">
        <v>239.85409999999999</v>
      </c>
      <c r="AU4308">
        <v>383.59460000000001</v>
      </c>
      <c r="AV4308">
        <v>345.084</v>
      </c>
      <c r="AW4308">
        <v>0</v>
      </c>
      <c r="AX4308">
        <v>76.598699999999994</v>
      </c>
      <c r="AY4308">
        <v>710.45519999999999</v>
      </c>
      <c r="AZ4308">
        <v>0</v>
      </c>
      <c r="BA4308">
        <v>170.99019999999999</v>
      </c>
      <c r="BB4308">
        <v>2666.009</v>
      </c>
      <c r="BC4308">
        <v>264.55149999999998</v>
      </c>
      <c r="BD4308">
        <v>1.4439</v>
      </c>
      <c r="BE4308">
        <v>1.2395</v>
      </c>
      <c r="BF4308">
        <v>1.4514</v>
      </c>
      <c r="BG4308">
        <v>1.6597</v>
      </c>
      <c r="BH4308">
        <v>1.6656</v>
      </c>
      <c r="BI4308">
        <v>1.4276</v>
      </c>
      <c r="BJ4308">
        <v>0</v>
      </c>
      <c r="BK4308">
        <v>1.6245000000000001</v>
      </c>
      <c r="BL4308">
        <v>1.4778</v>
      </c>
      <c r="BM4308">
        <v>0</v>
      </c>
      <c r="BN4308">
        <v>1.7446999999999999</v>
      </c>
      <c r="BO4308">
        <v>1.4437</v>
      </c>
      <c r="BP4308">
        <v>1.3723000000000001</v>
      </c>
      <c r="BQ4308" t="s">
        <v>86</v>
      </c>
      <c r="BR4308">
        <v>0</v>
      </c>
      <c r="BS4308">
        <f t="shared" si="67"/>
        <v>0</v>
      </c>
      <c r="BT4308">
        <v>0</v>
      </c>
      <c r="BU4308">
        <v>314157500</v>
      </c>
      <c r="BV4308">
        <v>0</v>
      </c>
      <c r="BW4308">
        <v>1</v>
      </c>
      <c r="BX4308">
        <v>1.1283000000000001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</row>
    <row r="4309" spans="1:86" x14ac:dyDescent="0.25">
      <c r="A4309">
        <v>154</v>
      </c>
      <c r="B4309">
        <v>10000</v>
      </c>
      <c r="C4309" t="s">
        <v>85</v>
      </c>
      <c r="D4309">
        <v>642530</v>
      </c>
      <c r="E4309">
        <v>321790</v>
      </c>
      <c r="F4309">
        <v>0.03</v>
      </c>
      <c r="G4309">
        <v>0.71</v>
      </c>
      <c r="H4309">
        <v>1.59</v>
      </c>
      <c r="I4309">
        <v>6.95</v>
      </c>
      <c r="J4309">
        <v>-0.02</v>
      </c>
      <c r="K4309">
        <v>0.7</v>
      </c>
      <c r="L4309">
        <v>5.9182671610000002</v>
      </c>
      <c r="M4309">
        <v>3.410038702</v>
      </c>
      <c r="N4309">
        <v>1.37020867139903</v>
      </c>
      <c r="O4309">
        <v>5</v>
      </c>
      <c r="P4309" t="s">
        <v>86</v>
      </c>
      <c r="Q4309">
        <v>137203125</v>
      </c>
      <c r="R4309">
        <v>342500</v>
      </c>
      <c r="S4309">
        <v>0</v>
      </c>
      <c r="T4309">
        <v>26915000</v>
      </c>
      <c r="U4309">
        <v>2733125</v>
      </c>
      <c r="V4309">
        <v>250000</v>
      </c>
      <c r="W4309">
        <v>16128750</v>
      </c>
      <c r="X4309">
        <v>41076875</v>
      </c>
      <c r="Y4309">
        <v>0</v>
      </c>
      <c r="Z4309">
        <v>0</v>
      </c>
      <c r="AA4309">
        <v>26250</v>
      </c>
      <c r="AB4309">
        <v>5181250</v>
      </c>
      <c r="AC4309">
        <v>11341875</v>
      </c>
      <c r="AD4309">
        <v>149</v>
      </c>
      <c r="AE4309">
        <v>13</v>
      </c>
      <c r="AF4309">
        <v>0</v>
      </c>
      <c r="AG4309">
        <v>249</v>
      </c>
      <c r="AH4309">
        <v>13</v>
      </c>
      <c r="AI4309">
        <v>14</v>
      </c>
      <c r="AJ4309">
        <v>206</v>
      </c>
      <c r="AK4309">
        <v>517</v>
      </c>
      <c r="AL4309">
        <v>0</v>
      </c>
      <c r="AM4309">
        <v>0</v>
      </c>
      <c r="AN4309">
        <v>1</v>
      </c>
      <c r="AO4309">
        <v>34</v>
      </c>
      <c r="AP4309">
        <v>226</v>
      </c>
      <c r="AQ4309">
        <v>106.7229</v>
      </c>
      <c r="AR4309">
        <v>1341.1119000000001</v>
      </c>
      <c r="AS4309">
        <v>0</v>
      </c>
      <c r="AT4309">
        <v>212.58199999999999</v>
      </c>
      <c r="AU4309">
        <v>256.00510000000003</v>
      </c>
      <c r="AV4309">
        <v>2345.7687999999998</v>
      </c>
      <c r="AW4309">
        <v>268.49279999999999</v>
      </c>
      <c r="AX4309">
        <v>155.56979999999999</v>
      </c>
      <c r="AY4309">
        <v>0</v>
      </c>
      <c r="AZ4309">
        <v>0</v>
      </c>
      <c r="BA4309">
        <v>0</v>
      </c>
      <c r="BB4309">
        <v>449.85820000000001</v>
      </c>
      <c r="BC4309">
        <v>284.10199999999998</v>
      </c>
      <c r="BD4309">
        <v>1.7639</v>
      </c>
      <c r="BE4309">
        <v>1.4390000000000001</v>
      </c>
      <c r="BF4309">
        <v>0</v>
      </c>
      <c r="BG4309">
        <v>1.7238</v>
      </c>
      <c r="BH4309">
        <v>1.9055</v>
      </c>
      <c r="BI4309">
        <v>1.5570999999999999</v>
      </c>
      <c r="BJ4309">
        <v>1.6781999999999999</v>
      </c>
      <c r="BK4309">
        <v>1.5267999999999999</v>
      </c>
      <c r="BL4309">
        <v>0</v>
      </c>
      <c r="BM4309">
        <v>0</v>
      </c>
      <c r="BN4309">
        <v>1.5385</v>
      </c>
      <c r="BO4309">
        <v>1.5792999999999999</v>
      </c>
      <c r="BP4309">
        <v>1.5234000000000001</v>
      </c>
      <c r="BQ4309" t="s">
        <v>86</v>
      </c>
      <c r="BR4309">
        <v>0</v>
      </c>
      <c r="BS4309">
        <f t="shared" si="67"/>
        <v>0</v>
      </c>
      <c r="BT4309">
        <v>0</v>
      </c>
      <c r="BU4309">
        <v>314157500</v>
      </c>
      <c r="BV4309">
        <v>486875</v>
      </c>
      <c r="BW4309">
        <v>1</v>
      </c>
      <c r="BX4309">
        <v>1.1283000000000001</v>
      </c>
      <c r="BY4309">
        <v>0</v>
      </c>
      <c r="BZ4309">
        <v>0</v>
      </c>
      <c r="CA4309">
        <v>0</v>
      </c>
      <c r="CB4309">
        <v>0</v>
      </c>
      <c r="CC4309">
        <v>23</v>
      </c>
      <c r="CD4309">
        <v>1.5448</v>
      </c>
      <c r="CE4309">
        <v>1067.3222000000001</v>
      </c>
      <c r="CF4309">
        <v>0</v>
      </c>
      <c r="CG4309">
        <v>0</v>
      </c>
      <c r="CH4309">
        <v>0</v>
      </c>
    </row>
    <row r="4310" spans="1:86" x14ac:dyDescent="0.25">
      <c r="A4310">
        <v>155</v>
      </c>
      <c r="B4310">
        <v>10000</v>
      </c>
      <c r="C4310" t="s">
        <v>85</v>
      </c>
      <c r="D4310">
        <v>461252</v>
      </c>
      <c r="E4310">
        <v>210901</v>
      </c>
      <c r="F4310">
        <v>-0.02</v>
      </c>
      <c r="G4310">
        <v>0.69</v>
      </c>
      <c r="H4310">
        <v>1.54</v>
      </c>
      <c r="I4310">
        <v>1.85</v>
      </c>
      <c r="J4310">
        <v>-7.0000000000000007E-2</v>
      </c>
      <c r="K4310">
        <v>0.72</v>
      </c>
      <c r="L4310">
        <v>77.830291869999996</v>
      </c>
      <c r="M4310">
        <v>21.772377389999999</v>
      </c>
      <c r="N4310">
        <v>1.1959909813193901</v>
      </c>
      <c r="O4310">
        <v>25</v>
      </c>
      <c r="P4310" t="s">
        <v>86</v>
      </c>
      <c r="Q4310">
        <v>118900625</v>
      </c>
      <c r="R4310">
        <v>942500</v>
      </c>
      <c r="S4310">
        <v>0</v>
      </c>
      <c r="T4310">
        <v>31719375</v>
      </c>
      <c r="U4310">
        <v>0</v>
      </c>
      <c r="V4310">
        <v>2581875</v>
      </c>
      <c r="W4310">
        <v>152500</v>
      </c>
      <c r="X4310">
        <v>137625000</v>
      </c>
      <c r="Y4310">
        <v>23125</v>
      </c>
      <c r="Z4310">
        <v>0</v>
      </c>
      <c r="AA4310">
        <v>0</v>
      </c>
      <c r="AB4310">
        <v>289375</v>
      </c>
      <c r="AC4310">
        <v>21923125</v>
      </c>
      <c r="AD4310">
        <v>420</v>
      </c>
      <c r="AE4310">
        <v>30</v>
      </c>
      <c r="AF4310">
        <v>0</v>
      </c>
      <c r="AG4310">
        <v>364</v>
      </c>
      <c r="AH4310">
        <v>0</v>
      </c>
      <c r="AI4310">
        <v>46</v>
      </c>
      <c r="AJ4310">
        <v>6</v>
      </c>
      <c r="AK4310">
        <v>299</v>
      </c>
      <c r="AL4310">
        <v>2</v>
      </c>
      <c r="AM4310">
        <v>0</v>
      </c>
      <c r="AN4310">
        <v>0</v>
      </c>
      <c r="AO4310">
        <v>9</v>
      </c>
      <c r="AP4310">
        <v>274</v>
      </c>
      <c r="AQ4310">
        <v>122.9885</v>
      </c>
      <c r="AR4310">
        <v>1009.0633</v>
      </c>
      <c r="AS4310">
        <v>0</v>
      </c>
      <c r="AT4310">
        <v>225.26949999999999</v>
      </c>
      <c r="AU4310">
        <v>0</v>
      </c>
      <c r="AV4310">
        <v>675.08500000000004</v>
      </c>
      <c r="AW4310">
        <v>2234.6559000000002</v>
      </c>
      <c r="AX4310">
        <v>116.32640000000001</v>
      </c>
      <c r="AY4310">
        <v>2905.2754</v>
      </c>
      <c r="AZ4310">
        <v>0</v>
      </c>
      <c r="BA4310">
        <v>0</v>
      </c>
      <c r="BB4310">
        <v>2221.6183999999998</v>
      </c>
      <c r="BC4310">
        <v>289.95569999999998</v>
      </c>
      <c r="BD4310">
        <v>1.6787000000000001</v>
      </c>
      <c r="BE4310">
        <v>1.4198999999999999</v>
      </c>
      <c r="BF4310">
        <v>0</v>
      </c>
      <c r="BG4310">
        <v>1.6312</v>
      </c>
      <c r="BH4310">
        <v>0</v>
      </c>
      <c r="BI4310">
        <v>1.5067999999999999</v>
      </c>
      <c r="BJ4310">
        <v>1.5407999999999999</v>
      </c>
      <c r="BK4310">
        <v>1.6858</v>
      </c>
      <c r="BL4310">
        <v>1.4443999999999999</v>
      </c>
      <c r="BM4310">
        <v>0</v>
      </c>
      <c r="BN4310">
        <v>0</v>
      </c>
      <c r="BO4310">
        <v>1.4038999999999999</v>
      </c>
      <c r="BP4310">
        <v>1.5115000000000001</v>
      </c>
      <c r="BQ4310" t="s">
        <v>86</v>
      </c>
      <c r="BR4310">
        <v>15000</v>
      </c>
      <c r="BS4310">
        <f t="shared" si="67"/>
        <v>4.7746523257331478E-3</v>
      </c>
      <c r="BT4310">
        <v>2728125</v>
      </c>
      <c r="BU4310">
        <v>314157500</v>
      </c>
      <c r="BV4310">
        <v>223750</v>
      </c>
      <c r="BW4310">
        <v>1</v>
      </c>
      <c r="BX4310">
        <v>1.9</v>
      </c>
      <c r="BY4310">
        <v>0</v>
      </c>
      <c r="BZ4310">
        <v>38</v>
      </c>
      <c r="CA4310">
        <v>1.3956</v>
      </c>
      <c r="CB4310">
        <v>536.04290000000003</v>
      </c>
      <c r="CC4310">
        <v>11</v>
      </c>
      <c r="CD4310">
        <v>1.3986000000000001</v>
      </c>
      <c r="CE4310">
        <v>1799.9241999999999</v>
      </c>
      <c r="CF4310">
        <v>0</v>
      </c>
      <c r="CG4310">
        <v>0</v>
      </c>
      <c r="CH4310">
        <v>0</v>
      </c>
    </row>
    <row r="4311" spans="1:86" x14ac:dyDescent="0.25">
      <c r="A4311">
        <v>156</v>
      </c>
      <c r="B4311">
        <v>10000</v>
      </c>
      <c r="C4311" t="s">
        <v>85</v>
      </c>
      <c r="D4311">
        <v>610646</v>
      </c>
      <c r="E4311">
        <v>151289</v>
      </c>
      <c r="F4311">
        <v>0.09</v>
      </c>
      <c r="G4311">
        <v>0.71</v>
      </c>
      <c r="H4311">
        <v>3.44</v>
      </c>
      <c r="I4311">
        <v>3.01</v>
      </c>
      <c r="J4311">
        <v>0.16</v>
      </c>
      <c r="K4311">
        <v>0.68</v>
      </c>
      <c r="L4311">
        <v>89.020735569999999</v>
      </c>
      <c r="M4311">
        <v>42.387747830000002</v>
      </c>
      <c r="N4311">
        <v>1.5110508268841201</v>
      </c>
      <c r="O4311">
        <v>1</v>
      </c>
      <c r="P4311" t="s">
        <v>86</v>
      </c>
      <c r="Q4311">
        <v>136798125</v>
      </c>
      <c r="R4311">
        <v>462500</v>
      </c>
      <c r="S4311">
        <v>0</v>
      </c>
      <c r="T4311">
        <v>62515625</v>
      </c>
      <c r="U4311">
        <v>1245000</v>
      </c>
      <c r="V4311">
        <v>3377500</v>
      </c>
      <c r="W4311">
        <v>0</v>
      </c>
      <c r="X4311">
        <v>89959375</v>
      </c>
      <c r="Y4311">
        <v>20625</v>
      </c>
      <c r="Z4311">
        <v>0</v>
      </c>
      <c r="AA4311">
        <v>0</v>
      </c>
      <c r="AB4311">
        <v>844375</v>
      </c>
      <c r="AC4311">
        <v>18934375</v>
      </c>
      <c r="AD4311">
        <v>337</v>
      </c>
      <c r="AE4311">
        <v>23</v>
      </c>
      <c r="AF4311">
        <v>0</v>
      </c>
      <c r="AG4311">
        <v>456</v>
      </c>
      <c r="AH4311">
        <v>48</v>
      </c>
      <c r="AI4311">
        <v>62</v>
      </c>
      <c r="AJ4311">
        <v>0</v>
      </c>
      <c r="AK4311">
        <v>656</v>
      </c>
      <c r="AL4311">
        <v>2</v>
      </c>
      <c r="AM4311">
        <v>0</v>
      </c>
      <c r="AN4311">
        <v>0</v>
      </c>
      <c r="AO4311">
        <v>25</v>
      </c>
      <c r="AP4311">
        <v>255</v>
      </c>
      <c r="AQ4311">
        <v>112.86020000000001</v>
      </c>
      <c r="AR4311">
        <v>1424.56</v>
      </c>
      <c r="AS4311">
        <v>0</v>
      </c>
      <c r="AT4311">
        <v>166.94630000000001</v>
      </c>
      <c r="AU4311">
        <v>1094.5129999999999</v>
      </c>
      <c r="AV4311">
        <v>430.36340000000001</v>
      </c>
      <c r="AW4311">
        <v>0</v>
      </c>
      <c r="AX4311">
        <v>111.6037</v>
      </c>
      <c r="AY4311">
        <v>1944.865</v>
      </c>
      <c r="AZ4311">
        <v>0</v>
      </c>
      <c r="BA4311">
        <v>0</v>
      </c>
      <c r="BB4311">
        <v>1329.1815999999999</v>
      </c>
      <c r="BC4311">
        <v>327.26400000000001</v>
      </c>
      <c r="BD4311">
        <v>1.7425999999999999</v>
      </c>
      <c r="BE4311">
        <v>1.2879</v>
      </c>
      <c r="BF4311">
        <v>0</v>
      </c>
      <c r="BG4311">
        <v>1.6934</v>
      </c>
      <c r="BH4311">
        <v>1.2896000000000001</v>
      </c>
      <c r="BI4311">
        <v>1.4822</v>
      </c>
      <c r="BJ4311">
        <v>0</v>
      </c>
      <c r="BK4311">
        <v>1.7112000000000001</v>
      </c>
      <c r="BL4311">
        <v>1.4792000000000001</v>
      </c>
      <c r="BM4311">
        <v>0</v>
      </c>
      <c r="BN4311">
        <v>0</v>
      </c>
      <c r="BO4311">
        <v>1.3696999999999999</v>
      </c>
      <c r="BP4311">
        <v>1.5508999999999999</v>
      </c>
      <c r="BQ4311" t="s">
        <v>86</v>
      </c>
      <c r="BR4311">
        <v>735625</v>
      </c>
      <c r="BS4311">
        <f t="shared" si="67"/>
        <v>0.2341569078078298</v>
      </c>
      <c r="BT4311">
        <v>0</v>
      </c>
      <c r="BU4311">
        <v>314157500</v>
      </c>
      <c r="BV4311">
        <v>1875</v>
      </c>
      <c r="BW4311">
        <v>12</v>
      </c>
      <c r="BX4311">
        <v>2.1095999999999999</v>
      </c>
      <c r="BY4311">
        <v>1797.5617</v>
      </c>
      <c r="BZ4311">
        <v>0</v>
      </c>
      <c r="CA4311">
        <v>0</v>
      </c>
      <c r="CB4311">
        <v>0</v>
      </c>
      <c r="CC4311">
        <v>1</v>
      </c>
      <c r="CD4311">
        <v>1</v>
      </c>
      <c r="CE4311">
        <v>0</v>
      </c>
      <c r="CF4311">
        <v>0</v>
      </c>
      <c r="CG4311">
        <v>0</v>
      </c>
      <c r="CH4311">
        <v>0</v>
      </c>
    </row>
    <row r="4312" spans="1:86" x14ac:dyDescent="0.25">
      <c r="A4312">
        <v>157</v>
      </c>
      <c r="B4312">
        <v>10000</v>
      </c>
      <c r="C4312" t="s">
        <v>85</v>
      </c>
      <c r="D4312">
        <v>348550</v>
      </c>
      <c r="E4312">
        <v>336997</v>
      </c>
      <c r="F4312">
        <v>-0.01</v>
      </c>
      <c r="G4312">
        <v>0.72</v>
      </c>
      <c r="H4312">
        <v>1.48</v>
      </c>
      <c r="I4312">
        <v>1.82</v>
      </c>
      <c r="J4312">
        <v>-0.01</v>
      </c>
      <c r="K4312">
        <v>0.69</v>
      </c>
      <c r="L4312">
        <v>86.343238499999998</v>
      </c>
      <c r="M4312">
        <v>18.553896699999999</v>
      </c>
      <c r="N4312">
        <v>0.98498392465508</v>
      </c>
      <c r="O4312">
        <v>24</v>
      </c>
      <c r="P4312" t="s">
        <v>86</v>
      </c>
      <c r="Q4312">
        <v>91512500</v>
      </c>
      <c r="R4312">
        <v>0</v>
      </c>
      <c r="S4312">
        <v>18125</v>
      </c>
      <c r="T4312">
        <v>12243750</v>
      </c>
      <c r="U4312">
        <v>0</v>
      </c>
      <c r="V4312">
        <v>3543750</v>
      </c>
      <c r="W4312">
        <v>2801875</v>
      </c>
      <c r="X4312">
        <v>187828125</v>
      </c>
      <c r="Y4312">
        <v>315625</v>
      </c>
      <c r="Z4312">
        <v>0</v>
      </c>
      <c r="AA4312">
        <v>0</v>
      </c>
      <c r="AB4312">
        <v>1520000</v>
      </c>
      <c r="AC4312">
        <v>11960000</v>
      </c>
      <c r="AD4312">
        <v>499</v>
      </c>
      <c r="AE4312">
        <v>0</v>
      </c>
      <c r="AF4312">
        <v>1</v>
      </c>
      <c r="AG4312">
        <v>309</v>
      </c>
      <c r="AH4312">
        <v>0</v>
      </c>
      <c r="AI4312">
        <v>51</v>
      </c>
      <c r="AJ4312">
        <v>22</v>
      </c>
      <c r="AK4312">
        <v>132</v>
      </c>
      <c r="AL4312">
        <v>7</v>
      </c>
      <c r="AM4312">
        <v>0</v>
      </c>
      <c r="AN4312">
        <v>0</v>
      </c>
      <c r="AO4312">
        <v>17</v>
      </c>
      <c r="AP4312">
        <v>270</v>
      </c>
      <c r="AQ4312">
        <v>139.8861</v>
      </c>
      <c r="AR4312">
        <v>0</v>
      </c>
      <c r="AS4312">
        <v>0</v>
      </c>
      <c r="AT4312">
        <v>272.75049999999999</v>
      </c>
      <c r="AU4312">
        <v>0</v>
      </c>
      <c r="AV4312">
        <v>650.76880000000006</v>
      </c>
      <c r="AW4312">
        <v>452.18669999999997</v>
      </c>
      <c r="AX4312">
        <v>111.29640000000001</v>
      </c>
      <c r="AY4312">
        <v>2209.8247999999999</v>
      </c>
      <c r="AZ4312">
        <v>0</v>
      </c>
      <c r="BA4312">
        <v>0</v>
      </c>
      <c r="BB4312">
        <v>1063.2799</v>
      </c>
      <c r="BC4312">
        <v>372.32389999999998</v>
      </c>
      <c r="BD4312">
        <v>1.5595000000000001</v>
      </c>
      <c r="BE4312">
        <v>0</v>
      </c>
      <c r="BF4312">
        <v>1.1818</v>
      </c>
      <c r="BG4312">
        <v>1.5276000000000001</v>
      </c>
      <c r="BH4312">
        <v>0</v>
      </c>
      <c r="BI4312">
        <v>1.5366</v>
      </c>
      <c r="BJ4312">
        <v>1.5672999999999999</v>
      </c>
      <c r="BK4312">
        <v>1.6188</v>
      </c>
      <c r="BL4312">
        <v>1.4460999999999999</v>
      </c>
      <c r="BM4312">
        <v>0</v>
      </c>
      <c r="BN4312">
        <v>0</v>
      </c>
      <c r="BO4312">
        <v>1.3292999999999999</v>
      </c>
      <c r="BP4312">
        <v>1.3638999999999999</v>
      </c>
      <c r="BQ4312" t="s">
        <v>86</v>
      </c>
      <c r="BR4312">
        <v>0</v>
      </c>
      <c r="BS4312">
        <f t="shared" si="67"/>
        <v>0</v>
      </c>
      <c r="BT4312">
        <v>540625</v>
      </c>
      <c r="BU4312">
        <v>314157500</v>
      </c>
      <c r="BV4312">
        <v>493750</v>
      </c>
      <c r="BW4312">
        <v>1</v>
      </c>
      <c r="BX4312">
        <v>1.1283000000000001</v>
      </c>
      <c r="BY4312">
        <v>0</v>
      </c>
      <c r="BZ4312">
        <v>19</v>
      </c>
      <c r="CA4312">
        <v>1.7804</v>
      </c>
      <c r="CB4312">
        <v>986.14329999999995</v>
      </c>
      <c r="CC4312">
        <v>7</v>
      </c>
      <c r="CD4312">
        <v>1.6698999999999999</v>
      </c>
      <c r="CE4312">
        <v>3472.1071999999999</v>
      </c>
      <c r="CF4312">
        <v>0</v>
      </c>
      <c r="CG4312">
        <v>0</v>
      </c>
      <c r="CH4312">
        <v>0</v>
      </c>
    </row>
    <row r="4313" spans="1:86" x14ac:dyDescent="0.25">
      <c r="A4313">
        <v>158</v>
      </c>
      <c r="B4313">
        <v>10000</v>
      </c>
      <c r="C4313" t="s">
        <v>85</v>
      </c>
      <c r="D4313">
        <v>388000</v>
      </c>
      <c r="E4313">
        <v>117000</v>
      </c>
      <c r="F4313">
        <v>0.03</v>
      </c>
      <c r="G4313">
        <v>0.7</v>
      </c>
      <c r="H4313">
        <v>4.3</v>
      </c>
      <c r="I4313">
        <v>4.3600000000000003</v>
      </c>
      <c r="J4313">
        <v>-0.1</v>
      </c>
      <c r="K4313">
        <v>0.71</v>
      </c>
      <c r="L4313">
        <v>114.65211619999999</v>
      </c>
      <c r="M4313">
        <v>51.540634429999997</v>
      </c>
      <c r="N4313">
        <v>1.3252327823513601</v>
      </c>
      <c r="O4313">
        <v>1</v>
      </c>
      <c r="P4313" t="s">
        <v>86</v>
      </c>
      <c r="Q4313">
        <v>138248125</v>
      </c>
      <c r="R4313">
        <v>12658750</v>
      </c>
      <c r="S4313">
        <v>0</v>
      </c>
      <c r="T4313">
        <v>24791250</v>
      </c>
      <c r="U4313">
        <v>0</v>
      </c>
      <c r="V4313">
        <v>10849375</v>
      </c>
      <c r="W4313">
        <v>363750</v>
      </c>
      <c r="X4313">
        <v>113986250</v>
      </c>
      <c r="Y4313">
        <v>3028125</v>
      </c>
      <c r="Z4313">
        <v>0</v>
      </c>
      <c r="AA4313">
        <v>0</v>
      </c>
      <c r="AB4313">
        <v>673125</v>
      </c>
      <c r="AC4313">
        <v>9558750</v>
      </c>
      <c r="AD4313">
        <v>497</v>
      </c>
      <c r="AE4313">
        <v>242</v>
      </c>
      <c r="AF4313">
        <v>0</v>
      </c>
      <c r="AG4313">
        <v>644</v>
      </c>
      <c r="AH4313">
        <v>0</v>
      </c>
      <c r="AI4313">
        <v>249</v>
      </c>
      <c r="AJ4313">
        <v>27</v>
      </c>
      <c r="AK4313">
        <v>561</v>
      </c>
      <c r="AL4313">
        <v>150</v>
      </c>
      <c r="AM4313">
        <v>0</v>
      </c>
      <c r="AN4313">
        <v>0</v>
      </c>
      <c r="AO4313">
        <v>18</v>
      </c>
      <c r="AP4313">
        <v>302</v>
      </c>
      <c r="AQ4313">
        <v>96.581699999999998</v>
      </c>
      <c r="AR4313">
        <v>323.07119999999998</v>
      </c>
      <c r="AS4313">
        <v>0</v>
      </c>
      <c r="AT4313">
        <v>171.94550000000001</v>
      </c>
      <c r="AU4313">
        <v>0</v>
      </c>
      <c r="AV4313">
        <v>288.0453</v>
      </c>
      <c r="AW4313">
        <v>1644.6939</v>
      </c>
      <c r="AX4313">
        <v>105.8814</v>
      </c>
      <c r="AY4313">
        <v>479.43090000000001</v>
      </c>
      <c r="AZ4313">
        <v>0</v>
      </c>
      <c r="BA4313">
        <v>0</v>
      </c>
      <c r="BB4313">
        <v>1164.9315999999999</v>
      </c>
      <c r="BC4313">
        <v>341.26650000000001</v>
      </c>
      <c r="BD4313">
        <v>1.6744000000000001</v>
      </c>
      <c r="BE4313">
        <v>1.4278999999999999</v>
      </c>
      <c r="BF4313">
        <v>0</v>
      </c>
      <c r="BG4313">
        <v>1.4981</v>
      </c>
      <c r="BH4313">
        <v>0</v>
      </c>
      <c r="BI4313">
        <v>1.4918</v>
      </c>
      <c r="BJ4313">
        <v>1.3253999999999999</v>
      </c>
      <c r="BK4313">
        <v>1.7202</v>
      </c>
      <c r="BL4313">
        <v>1.3623000000000001</v>
      </c>
      <c r="BM4313">
        <v>0</v>
      </c>
      <c r="BN4313">
        <v>0</v>
      </c>
      <c r="BO4313">
        <v>1.4076</v>
      </c>
      <c r="BP4313">
        <v>1.3988</v>
      </c>
      <c r="BQ4313" t="s">
        <v>86</v>
      </c>
      <c r="BR4313">
        <v>6882500</v>
      </c>
      <c r="BS4313">
        <f t="shared" si="67"/>
        <v>2.1907696421238927</v>
      </c>
      <c r="BT4313">
        <v>987500</v>
      </c>
      <c r="BU4313">
        <v>314157500</v>
      </c>
      <c r="BV4313">
        <v>0</v>
      </c>
      <c r="BW4313">
        <v>79</v>
      </c>
      <c r="BX4313">
        <v>2.0034000000000001</v>
      </c>
      <c r="BY4313">
        <v>323.94510000000002</v>
      </c>
      <c r="BZ4313">
        <v>27</v>
      </c>
      <c r="CA4313">
        <v>1.6008</v>
      </c>
      <c r="CB4313">
        <v>728.16589999999997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</row>
    <row r="4314" spans="1:86" x14ac:dyDescent="0.25">
      <c r="A4314">
        <v>159</v>
      </c>
      <c r="B4314">
        <v>10000</v>
      </c>
      <c r="C4314" t="s">
        <v>85</v>
      </c>
      <c r="D4314">
        <v>467140</v>
      </c>
      <c r="E4314">
        <v>344314</v>
      </c>
      <c r="F4314">
        <v>0.23</v>
      </c>
      <c r="G4314">
        <v>0.64</v>
      </c>
      <c r="H4314">
        <v>1.84</v>
      </c>
      <c r="I4314">
        <v>2.2200000000000002</v>
      </c>
      <c r="J4314">
        <v>-0.08</v>
      </c>
      <c r="K4314">
        <v>0.73</v>
      </c>
      <c r="L4314">
        <v>46.937177030000001</v>
      </c>
      <c r="M4314">
        <v>28.69859654</v>
      </c>
      <c r="N4314">
        <v>1.6875495200448001</v>
      </c>
      <c r="O4314">
        <v>21</v>
      </c>
      <c r="P4314" t="s">
        <v>86</v>
      </c>
      <c r="Q4314">
        <v>160492500</v>
      </c>
      <c r="R4314">
        <v>1565625</v>
      </c>
      <c r="S4314">
        <v>99375</v>
      </c>
      <c r="T4314">
        <v>8816250</v>
      </c>
      <c r="U4314">
        <v>0</v>
      </c>
      <c r="V4314">
        <v>1306875</v>
      </c>
      <c r="W4314">
        <v>108750</v>
      </c>
      <c r="X4314">
        <v>65234375</v>
      </c>
      <c r="Y4314">
        <v>84375</v>
      </c>
      <c r="Z4314">
        <v>0</v>
      </c>
      <c r="AA4314">
        <v>0</v>
      </c>
      <c r="AB4314">
        <v>4666875</v>
      </c>
      <c r="AC4314">
        <v>71782500</v>
      </c>
      <c r="AD4314">
        <v>205</v>
      </c>
      <c r="AE4314">
        <v>50</v>
      </c>
      <c r="AF4314">
        <v>6</v>
      </c>
      <c r="AG4314">
        <v>215</v>
      </c>
      <c r="AH4314">
        <v>0</v>
      </c>
      <c r="AI4314">
        <v>38</v>
      </c>
      <c r="AJ4314">
        <v>5</v>
      </c>
      <c r="AK4314">
        <v>575</v>
      </c>
      <c r="AL4314">
        <v>1</v>
      </c>
      <c r="AM4314">
        <v>0</v>
      </c>
      <c r="AN4314">
        <v>0</v>
      </c>
      <c r="AO4314">
        <v>61</v>
      </c>
      <c r="AP4314">
        <v>351</v>
      </c>
      <c r="AQ4314">
        <v>120.7123</v>
      </c>
      <c r="AR4314">
        <v>846.91319999999996</v>
      </c>
      <c r="AS4314">
        <v>3820.1743000000001</v>
      </c>
      <c r="AT4314">
        <v>359.93549999999999</v>
      </c>
      <c r="AU4314">
        <v>0</v>
      </c>
      <c r="AV4314">
        <v>391.97539999999998</v>
      </c>
      <c r="AW4314">
        <v>2593.7053999999998</v>
      </c>
      <c r="AX4314">
        <v>146.77369999999999</v>
      </c>
      <c r="AY4314">
        <v>0</v>
      </c>
      <c r="AZ4314">
        <v>0</v>
      </c>
      <c r="BA4314">
        <v>0</v>
      </c>
      <c r="BB4314">
        <v>404.93099999999998</v>
      </c>
      <c r="BC4314">
        <v>201.04920000000001</v>
      </c>
      <c r="BD4314">
        <v>1.6917</v>
      </c>
      <c r="BE4314">
        <v>1.3166</v>
      </c>
      <c r="BF4314">
        <v>1.4326000000000001</v>
      </c>
      <c r="BG4314">
        <v>1.4746999999999999</v>
      </c>
      <c r="BH4314">
        <v>0</v>
      </c>
      <c r="BI4314">
        <v>1.5042</v>
      </c>
      <c r="BJ4314">
        <v>1.5835999999999999</v>
      </c>
      <c r="BK4314">
        <v>1.5831999999999999</v>
      </c>
      <c r="BL4314">
        <v>1.4167000000000001</v>
      </c>
      <c r="BM4314">
        <v>0</v>
      </c>
      <c r="BN4314">
        <v>0</v>
      </c>
      <c r="BO4314">
        <v>1.7060999999999999</v>
      </c>
      <c r="BP4314">
        <v>1.5940000000000001</v>
      </c>
      <c r="BQ4314" t="s">
        <v>86</v>
      </c>
      <c r="BR4314">
        <v>0</v>
      </c>
      <c r="BS4314">
        <f t="shared" si="67"/>
        <v>0</v>
      </c>
      <c r="BT4314">
        <v>413750</v>
      </c>
      <c r="BU4314">
        <v>314157500</v>
      </c>
      <c r="BV4314">
        <v>118750</v>
      </c>
      <c r="BW4314">
        <v>1</v>
      </c>
      <c r="BX4314">
        <v>1.1283000000000001</v>
      </c>
      <c r="BY4314">
        <v>0</v>
      </c>
      <c r="BZ4314">
        <v>10</v>
      </c>
      <c r="CA4314">
        <v>1.4321999999999999</v>
      </c>
      <c r="CB4314">
        <v>1829.2301</v>
      </c>
      <c r="CC4314">
        <v>13</v>
      </c>
      <c r="CD4314">
        <v>1.3341000000000001</v>
      </c>
      <c r="CE4314">
        <v>1597.5525</v>
      </c>
      <c r="CF4314">
        <v>0</v>
      </c>
      <c r="CG4314">
        <v>0</v>
      </c>
      <c r="CH4314">
        <v>0</v>
      </c>
    </row>
    <row r="4315" spans="1:86" x14ac:dyDescent="0.25">
      <c r="A4315">
        <v>160</v>
      </c>
      <c r="B4315">
        <v>10000</v>
      </c>
      <c r="C4315" t="s">
        <v>85</v>
      </c>
      <c r="D4315">
        <v>292718</v>
      </c>
      <c r="E4315">
        <v>570303</v>
      </c>
      <c r="F4315">
        <v>0.04</v>
      </c>
      <c r="G4315">
        <v>0.72</v>
      </c>
      <c r="H4315">
        <v>5.17</v>
      </c>
      <c r="I4315">
        <v>5.93</v>
      </c>
      <c r="J4315">
        <v>-0.01</v>
      </c>
      <c r="K4315">
        <v>0.69</v>
      </c>
      <c r="L4315">
        <v>101.7145173</v>
      </c>
      <c r="M4315">
        <v>89.973190689999996</v>
      </c>
      <c r="N4315">
        <v>1.9154883485576899</v>
      </c>
      <c r="O4315">
        <v>17</v>
      </c>
      <c r="P4315" t="s">
        <v>86</v>
      </c>
      <c r="Q4315">
        <v>24570625</v>
      </c>
      <c r="R4315">
        <v>303125</v>
      </c>
      <c r="S4315">
        <v>2316250</v>
      </c>
      <c r="T4315">
        <v>16856875</v>
      </c>
      <c r="U4315">
        <v>10058125</v>
      </c>
      <c r="V4315">
        <v>40401250</v>
      </c>
      <c r="W4315">
        <v>727500</v>
      </c>
      <c r="X4315">
        <v>186719375</v>
      </c>
      <c r="Y4315">
        <v>16740625</v>
      </c>
      <c r="Z4315">
        <v>0</v>
      </c>
      <c r="AA4315">
        <v>268750</v>
      </c>
      <c r="AB4315">
        <v>2139375</v>
      </c>
      <c r="AC4315">
        <v>13055625</v>
      </c>
      <c r="AD4315">
        <v>365</v>
      </c>
      <c r="AE4315">
        <v>16</v>
      </c>
      <c r="AF4315">
        <v>64</v>
      </c>
      <c r="AG4315">
        <v>441</v>
      </c>
      <c r="AH4315">
        <v>6</v>
      </c>
      <c r="AI4315">
        <v>108</v>
      </c>
      <c r="AJ4315">
        <v>24</v>
      </c>
      <c r="AK4315">
        <v>185</v>
      </c>
      <c r="AL4315">
        <v>182</v>
      </c>
      <c r="AM4315">
        <v>0</v>
      </c>
      <c r="AN4315">
        <v>2</v>
      </c>
      <c r="AO4315">
        <v>15</v>
      </c>
      <c r="AP4315">
        <v>236</v>
      </c>
      <c r="AQ4315">
        <v>242.79</v>
      </c>
      <c r="AR4315">
        <v>1140.0748000000001</v>
      </c>
      <c r="AS4315">
        <v>638.69870000000003</v>
      </c>
      <c r="AT4315">
        <v>229.0197</v>
      </c>
      <c r="AU4315">
        <v>101.011</v>
      </c>
      <c r="AV4315">
        <v>367.91989999999998</v>
      </c>
      <c r="AW4315">
        <v>318.3843</v>
      </c>
      <c r="AX4315">
        <v>120.9295</v>
      </c>
      <c r="AY4315">
        <v>345.97800000000001</v>
      </c>
      <c r="AZ4315">
        <v>0</v>
      </c>
      <c r="BA4315">
        <v>445.1123</v>
      </c>
      <c r="BB4315">
        <v>1874.5224000000001</v>
      </c>
      <c r="BC4315">
        <v>402.5591</v>
      </c>
      <c r="BD4315">
        <v>1.4582999999999999</v>
      </c>
      <c r="BE4315">
        <v>1.2398</v>
      </c>
      <c r="BF4315">
        <v>1.4084000000000001</v>
      </c>
      <c r="BG4315">
        <v>1.5287999999999999</v>
      </c>
      <c r="BH4315">
        <v>2.0514999999999999</v>
      </c>
      <c r="BI4315">
        <v>1.5984</v>
      </c>
      <c r="BJ4315">
        <v>1.4643999999999999</v>
      </c>
      <c r="BK4315">
        <v>1.6182000000000001</v>
      </c>
      <c r="BL4315">
        <v>1.5328999999999999</v>
      </c>
      <c r="BM4315">
        <v>0</v>
      </c>
      <c r="BN4315">
        <v>2.4466000000000001</v>
      </c>
      <c r="BO4315">
        <v>1.5378000000000001</v>
      </c>
      <c r="BP4315">
        <v>1.4209000000000001</v>
      </c>
      <c r="BQ4315" t="s">
        <v>86</v>
      </c>
      <c r="BR4315">
        <v>0</v>
      </c>
      <c r="BS4315">
        <f t="shared" si="67"/>
        <v>0</v>
      </c>
      <c r="BT4315">
        <v>0</v>
      </c>
      <c r="BU4315">
        <v>314157500</v>
      </c>
      <c r="BV4315">
        <v>0</v>
      </c>
      <c r="BW4315">
        <v>1</v>
      </c>
      <c r="BX4315">
        <v>1.1283000000000001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</row>
    <row r="4316" spans="1:86" x14ac:dyDescent="0.25">
      <c r="A4316">
        <v>161</v>
      </c>
      <c r="B4316">
        <v>10000</v>
      </c>
      <c r="C4316" t="s">
        <v>85</v>
      </c>
      <c r="D4316">
        <v>433176</v>
      </c>
      <c r="E4316">
        <v>532577</v>
      </c>
      <c r="F4316">
        <v>0.05</v>
      </c>
      <c r="G4316">
        <v>0.67</v>
      </c>
      <c r="H4316">
        <v>2.21</v>
      </c>
      <c r="I4316">
        <v>2.09</v>
      </c>
      <c r="J4316">
        <v>-0.1</v>
      </c>
      <c r="K4316">
        <v>0.74</v>
      </c>
      <c r="L4316">
        <v>106.2633738</v>
      </c>
      <c r="M4316">
        <v>30.096866689999999</v>
      </c>
      <c r="N4316">
        <v>0.66985685412044704</v>
      </c>
      <c r="O4316">
        <v>24</v>
      </c>
      <c r="P4316" t="s">
        <v>86</v>
      </c>
      <c r="Q4316">
        <v>172161250</v>
      </c>
      <c r="R4316">
        <v>3842500</v>
      </c>
      <c r="S4316">
        <v>298125</v>
      </c>
      <c r="T4316">
        <v>19356250</v>
      </c>
      <c r="U4316">
        <v>0</v>
      </c>
      <c r="V4316">
        <v>3691875</v>
      </c>
      <c r="W4316">
        <v>0</v>
      </c>
      <c r="X4316">
        <v>75065000</v>
      </c>
      <c r="Y4316">
        <v>67500</v>
      </c>
      <c r="Z4316">
        <v>0</v>
      </c>
      <c r="AA4316">
        <v>0</v>
      </c>
      <c r="AB4316">
        <v>305625</v>
      </c>
      <c r="AC4316">
        <v>39369375</v>
      </c>
      <c r="AD4316">
        <v>209</v>
      </c>
      <c r="AE4316">
        <v>116</v>
      </c>
      <c r="AF4316">
        <v>19</v>
      </c>
      <c r="AG4316">
        <v>418</v>
      </c>
      <c r="AH4316">
        <v>0</v>
      </c>
      <c r="AI4316">
        <v>66</v>
      </c>
      <c r="AJ4316">
        <v>0</v>
      </c>
      <c r="AK4316">
        <v>627</v>
      </c>
      <c r="AL4316">
        <v>6</v>
      </c>
      <c r="AM4316">
        <v>0</v>
      </c>
      <c r="AN4316">
        <v>0</v>
      </c>
      <c r="AO4316">
        <v>12</v>
      </c>
      <c r="AP4316">
        <v>392</v>
      </c>
      <c r="AQ4316">
        <v>120.7666</v>
      </c>
      <c r="AR4316">
        <v>545.93640000000005</v>
      </c>
      <c r="AS4316">
        <v>1474.6455000000001</v>
      </c>
      <c r="AT4316">
        <v>224.3306</v>
      </c>
      <c r="AU4316">
        <v>0</v>
      </c>
      <c r="AV4316">
        <v>561.87199999999996</v>
      </c>
      <c r="AW4316">
        <v>0</v>
      </c>
      <c r="AX4316">
        <v>126.9517</v>
      </c>
      <c r="AY4316">
        <v>3991.4132</v>
      </c>
      <c r="AZ4316">
        <v>0</v>
      </c>
      <c r="BA4316">
        <v>0</v>
      </c>
      <c r="BB4316">
        <v>2119.692</v>
      </c>
      <c r="BC4316">
        <v>216.20439999999999</v>
      </c>
      <c r="BD4316">
        <v>1.5680000000000001</v>
      </c>
      <c r="BE4316">
        <v>1.3735999999999999</v>
      </c>
      <c r="BF4316">
        <v>1.3486</v>
      </c>
      <c r="BG4316">
        <v>1.5496000000000001</v>
      </c>
      <c r="BH4316">
        <v>0</v>
      </c>
      <c r="BI4316">
        <v>1.419</v>
      </c>
      <c r="BJ4316">
        <v>0</v>
      </c>
      <c r="BK4316">
        <v>1.5952999999999999</v>
      </c>
      <c r="BL4316">
        <v>1.2407999999999999</v>
      </c>
      <c r="BM4316">
        <v>0</v>
      </c>
      <c r="BN4316">
        <v>0</v>
      </c>
      <c r="BO4316">
        <v>1.2616000000000001</v>
      </c>
      <c r="BP4316">
        <v>1.5490999999999999</v>
      </c>
      <c r="BQ4316" t="s">
        <v>86</v>
      </c>
      <c r="BR4316">
        <v>1548125</v>
      </c>
      <c r="BS4316">
        <f t="shared" si="67"/>
        <v>0.49278390878504197</v>
      </c>
      <c r="BT4316">
        <v>221250</v>
      </c>
      <c r="BU4316">
        <v>314157500</v>
      </c>
      <c r="BV4316">
        <v>0</v>
      </c>
      <c r="BW4316">
        <v>12</v>
      </c>
      <c r="BX4316">
        <v>1.8285</v>
      </c>
      <c r="BY4316">
        <v>1116.7170000000001</v>
      </c>
      <c r="BZ4316">
        <v>1</v>
      </c>
      <c r="CA4316">
        <v>2.2105000000000001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</row>
    <row r="4317" spans="1:86" x14ac:dyDescent="0.25">
      <c r="A4317">
        <v>162</v>
      </c>
      <c r="B4317">
        <v>10000</v>
      </c>
      <c r="C4317" t="s">
        <v>85</v>
      </c>
      <c r="D4317">
        <v>157000</v>
      </c>
      <c r="E4317">
        <v>40000</v>
      </c>
      <c r="F4317">
        <v>-0.09</v>
      </c>
      <c r="G4317">
        <v>0.69</v>
      </c>
      <c r="H4317">
        <v>4.58</v>
      </c>
      <c r="I4317">
        <v>7.01</v>
      </c>
      <c r="J4317">
        <v>0.05</v>
      </c>
      <c r="K4317">
        <v>0.71</v>
      </c>
      <c r="L4317">
        <v>78.45930611</v>
      </c>
      <c r="M4317">
        <v>45.13979389</v>
      </c>
      <c r="N4317">
        <v>1.0947647943716201</v>
      </c>
      <c r="O4317">
        <v>17</v>
      </c>
      <c r="P4317" t="s">
        <v>86</v>
      </c>
      <c r="Q4317">
        <v>73438750</v>
      </c>
      <c r="R4317">
        <v>763750</v>
      </c>
      <c r="S4317">
        <v>250625</v>
      </c>
      <c r="T4317">
        <v>15984375</v>
      </c>
      <c r="U4317">
        <v>4131875</v>
      </c>
      <c r="V4317">
        <v>601250</v>
      </c>
      <c r="W4317">
        <v>0</v>
      </c>
      <c r="X4317">
        <v>69528750</v>
      </c>
      <c r="Y4317">
        <v>2167500</v>
      </c>
      <c r="Z4317">
        <v>0</v>
      </c>
      <c r="AA4317">
        <v>346250</v>
      </c>
      <c r="AB4317">
        <v>90000</v>
      </c>
      <c r="AC4317">
        <v>25711250</v>
      </c>
      <c r="AD4317">
        <v>324</v>
      </c>
      <c r="AE4317">
        <v>12</v>
      </c>
      <c r="AF4317">
        <v>3</v>
      </c>
      <c r="AG4317">
        <v>231</v>
      </c>
      <c r="AH4317">
        <v>29</v>
      </c>
      <c r="AI4317">
        <v>17</v>
      </c>
      <c r="AJ4317">
        <v>0</v>
      </c>
      <c r="AK4317">
        <v>343</v>
      </c>
      <c r="AL4317">
        <v>51</v>
      </c>
      <c r="AM4317">
        <v>0</v>
      </c>
      <c r="AN4317">
        <v>15</v>
      </c>
      <c r="AO4317">
        <v>5</v>
      </c>
      <c r="AP4317">
        <v>312</v>
      </c>
      <c r="AQ4317">
        <v>110.5779</v>
      </c>
      <c r="AR4317">
        <v>1444.5826999999999</v>
      </c>
      <c r="AS4317">
        <v>410.37920000000003</v>
      </c>
      <c r="AT4317">
        <v>237.2002</v>
      </c>
      <c r="AU4317">
        <v>158.42769999999999</v>
      </c>
      <c r="AV4317">
        <v>1643.5117</v>
      </c>
      <c r="AW4317">
        <v>0</v>
      </c>
      <c r="AX4317">
        <v>111.5968</v>
      </c>
      <c r="AY4317">
        <v>491.99439999999998</v>
      </c>
      <c r="AZ4317">
        <v>0</v>
      </c>
      <c r="BA4317">
        <v>589.04359999999997</v>
      </c>
      <c r="BB4317">
        <v>5267.5382</v>
      </c>
      <c r="BC4317">
        <v>207.1181</v>
      </c>
      <c r="BD4317">
        <v>1.6691</v>
      </c>
      <c r="BE4317">
        <v>1.5348999999999999</v>
      </c>
      <c r="BF4317">
        <v>1.7521</v>
      </c>
      <c r="BG4317">
        <v>1.5703</v>
      </c>
      <c r="BH4317">
        <v>1.8588</v>
      </c>
      <c r="BI4317">
        <v>1.3643000000000001</v>
      </c>
      <c r="BJ4317">
        <v>0</v>
      </c>
      <c r="BK4317">
        <v>1.6870000000000001</v>
      </c>
      <c r="BL4317">
        <v>1.4068000000000001</v>
      </c>
      <c r="BM4317">
        <v>0</v>
      </c>
      <c r="BN4317">
        <v>1.6705000000000001</v>
      </c>
      <c r="BO4317">
        <v>1.4096</v>
      </c>
      <c r="BP4317">
        <v>1.4562999999999999</v>
      </c>
      <c r="BQ4317" t="s">
        <v>86</v>
      </c>
      <c r="BR4317">
        <v>35000</v>
      </c>
      <c r="BS4317">
        <f t="shared" si="67"/>
        <v>1.1140855426710679E-2</v>
      </c>
      <c r="BT4317">
        <v>0</v>
      </c>
      <c r="BU4317">
        <v>314157500</v>
      </c>
      <c r="BV4317">
        <v>0</v>
      </c>
      <c r="BW4317">
        <v>1</v>
      </c>
      <c r="BX4317">
        <v>1.7333000000000001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</row>
    <row r="4318" spans="1:86" x14ac:dyDescent="0.25">
      <c r="A4318">
        <v>163</v>
      </c>
      <c r="B4318">
        <v>10000</v>
      </c>
      <c r="C4318" t="s">
        <v>85</v>
      </c>
      <c r="D4318">
        <v>325425</v>
      </c>
      <c r="E4318">
        <v>670390</v>
      </c>
      <c r="F4318">
        <v>0.13</v>
      </c>
      <c r="G4318">
        <v>0.65</v>
      </c>
      <c r="H4318">
        <v>4.0599999999999996</v>
      </c>
      <c r="I4318">
        <v>5.49</v>
      </c>
      <c r="J4318">
        <v>0.3</v>
      </c>
      <c r="K4318">
        <v>0.69</v>
      </c>
      <c r="L4318">
        <v>114.6987367</v>
      </c>
      <c r="M4318">
        <v>92.208543829999996</v>
      </c>
      <c r="N4318">
        <v>1.5222612706847201</v>
      </c>
      <c r="O4318">
        <v>18</v>
      </c>
      <c r="P4318" t="s">
        <v>86</v>
      </c>
      <c r="Q4318">
        <v>62009375</v>
      </c>
      <c r="R4318">
        <v>5305625</v>
      </c>
      <c r="S4318">
        <v>2585000</v>
      </c>
      <c r="T4318">
        <v>26452500</v>
      </c>
      <c r="U4318">
        <v>2821875</v>
      </c>
      <c r="V4318">
        <v>5668750</v>
      </c>
      <c r="W4318">
        <v>0</v>
      </c>
      <c r="X4318">
        <v>62854375</v>
      </c>
      <c r="Y4318">
        <v>12431875</v>
      </c>
      <c r="Z4318">
        <v>0</v>
      </c>
      <c r="AA4318">
        <v>677500</v>
      </c>
      <c r="AB4318">
        <v>1295625</v>
      </c>
      <c r="AC4318">
        <v>94327500</v>
      </c>
      <c r="AD4318">
        <v>247</v>
      </c>
      <c r="AE4318">
        <v>139</v>
      </c>
      <c r="AF4318">
        <v>50</v>
      </c>
      <c r="AG4318">
        <v>392</v>
      </c>
      <c r="AH4318">
        <v>25</v>
      </c>
      <c r="AI4318">
        <v>197</v>
      </c>
      <c r="AJ4318">
        <v>0</v>
      </c>
      <c r="AK4318">
        <v>618</v>
      </c>
      <c r="AL4318">
        <v>87</v>
      </c>
      <c r="AM4318">
        <v>0</v>
      </c>
      <c r="AN4318">
        <v>3</v>
      </c>
      <c r="AO4318">
        <v>29</v>
      </c>
      <c r="AP4318">
        <v>253</v>
      </c>
      <c r="AQ4318">
        <v>165.1086</v>
      </c>
      <c r="AR4318">
        <v>384.06970000000001</v>
      </c>
      <c r="AS4318">
        <v>684.0104</v>
      </c>
      <c r="AT4318">
        <v>194.35329999999999</v>
      </c>
      <c r="AU4318">
        <v>200.56809999999999</v>
      </c>
      <c r="AV4318">
        <v>335.2319</v>
      </c>
      <c r="AW4318">
        <v>0</v>
      </c>
      <c r="AX4318">
        <v>131.37690000000001</v>
      </c>
      <c r="AY4318">
        <v>491.10019999999997</v>
      </c>
      <c r="AZ4318">
        <v>0</v>
      </c>
      <c r="BA4318">
        <v>135.67330000000001</v>
      </c>
      <c r="BB4318">
        <v>872.71019999999999</v>
      </c>
      <c r="BC4318">
        <v>153.44380000000001</v>
      </c>
      <c r="BD4318">
        <v>1.5852999999999999</v>
      </c>
      <c r="BE4318">
        <v>1.4198</v>
      </c>
      <c r="BF4318">
        <v>1.4542999999999999</v>
      </c>
      <c r="BG4318">
        <v>1.7103999999999999</v>
      </c>
      <c r="BH4318">
        <v>1.8633</v>
      </c>
      <c r="BI4318">
        <v>1.4963</v>
      </c>
      <c r="BJ4318">
        <v>0</v>
      </c>
      <c r="BK4318">
        <v>1.5224</v>
      </c>
      <c r="BL4318">
        <v>1.6045</v>
      </c>
      <c r="BM4318">
        <v>0</v>
      </c>
      <c r="BN4318">
        <v>1.6589</v>
      </c>
      <c r="BO4318">
        <v>1.44</v>
      </c>
      <c r="BP4318">
        <v>1.5833999999999999</v>
      </c>
      <c r="BQ4318" t="s">
        <v>86</v>
      </c>
      <c r="BR4318">
        <v>0</v>
      </c>
      <c r="BS4318">
        <f t="shared" si="67"/>
        <v>0</v>
      </c>
      <c r="BT4318">
        <v>0</v>
      </c>
      <c r="BU4318">
        <v>314157500</v>
      </c>
      <c r="BV4318">
        <v>0</v>
      </c>
      <c r="BW4318">
        <v>1</v>
      </c>
      <c r="BX4318">
        <v>1.1283000000000001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</row>
    <row r="4319" spans="1:86" x14ac:dyDescent="0.25">
      <c r="A4319">
        <v>164</v>
      </c>
      <c r="B4319">
        <v>10000</v>
      </c>
      <c r="C4319" t="s">
        <v>85</v>
      </c>
      <c r="D4319">
        <v>243000</v>
      </c>
      <c r="E4319">
        <v>562000</v>
      </c>
      <c r="F4319">
        <v>-0.05</v>
      </c>
      <c r="G4319">
        <v>0.74</v>
      </c>
      <c r="H4319">
        <v>5.09</v>
      </c>
      <c r="I4319">
        <v>6.59</v>
      </c>
      <c r="J4319">
        <v>-0.11</v>
      </c>
      <c r="K4319">
        <v>0.66</v>
      </c>
      <c r="L4319">
        <v>95.343496669999993</v>
      </c>
      <c r="M4319">
        <v>108.6183419</v>
      </c>
      <c r="N4319">
        <v>1.87361404106933</v>
      </c>
      <c r="O4319">
        <v>17</v>
      </c>
      <c r="P4319" t="s">
        <v>86</v>
      </c>
      <c r="Q4319">
        <v>12115000</v>
      </c>
      <c r="R4319">
        <v>166875</v>
      </c>
      <c r="S4319">
        <v>10576250</v>
      </c>
      <c r="T4319">
        <v>18355000</v>
      </c>
      <c r="U4319">
        <v>11988750</v>
      </c>
      <c r="V4319">
        <v>44589375</v>
      </c>
      <c r="W4319">
        <v>2990000</v>
      </c>
      <c r="X4319">
        <v>180639375</v>
      </c>
      <c r="Y4319">
        <v>12577500</v>
      </c>
      <c r="Z4319">
        <v>0</v>
      </c>
      <c r="AA4319">
        <v>0</v>
      </c>
      <c r="AB4319">
        <v>370000</v>
      </c>
      <c r="AC4319">
        <v>7357500</v>
      </c>
      <c r="AD4319">
        <v>245</v>
      </c>
      <c r="AE4319">
        <v>8</v>
      </c>
      <c r="AF4319">
        <v>98</v>
      </c>
      <c r="AG4319">
        <v>419</v>
      </c>
      <c r="AH4319">
        <v>9</v>
      </c>
      <c r="AI4319">
        <v>138</v>
      </c>
      <c r="AJ4319">
        <v>65</v>
      </c>
      <c r="AK4319">
        <v>193</v>
      </c>
      <c r="AL4319">
        <v>176</v>
      </c>
      <c r="AM4319">
        <v>0</v>
      </c>
      <c r="AN4319">
        <v>0</v>
      </c>
      <c r="AO4319">
        <v>14</v>
      </c>
      <c r="AP4319">
        <v>250</v>
      </c>
      <c r="AQ4319">
        <v>290.11520000000002</v>
      </c>
      <c r="AR4319">
        <v>2644.9569000000001</v>
      </c>
      <c r="AS4319">
        <v>346.79719999999998</v>
      </c>
      <c r="AT4319">
        <v>191.1591</v>
      </c>
      <c r="AU4319">
        <v>147.5796</v>
      </c>
      <c r="AV4319">
        <v>241.07380000000001</v>
      </c>
      <c r="AW4319">
        <v>214.1747</v>
      </c>
      <c r="AX4319">
        <v>113.5317</v>
      </c>
      <c r="AY4319">
        <v>371.70659999999998</v>
      </c>
      <c r="AZ4319">
        <v>0</v>
      </c>
      <c r="BA4319">
        <v>0</v>
      </c>
      <c r="BB4319">
        <v>1694.1079</v>
      </c>
      <c r="BC4319">
        <v>358.81099999999998</v>
      </c>
      <c r="BD4319">
        <v>1.4353</v>
      </c>
      <c r="BE4319">
        <v>1.2358</v>
      </c>
      <c r="BF4319">
        <v>1.5587</v>
      </c>
      <c r="BG4319">
        <v>1.5330999999999999</v>
      </c>
      <c r="BH4319">
        <v>2.2176</v>
      </c>
      <c r="BI4319">
        <v>1.6352</v>
      </c>
      <c r="BJ4319">
        <v>1.4319999999999999</v>
      </c>
      <c r="BK4319">
        <v>1.6289</v>
      </c>
      <c r="BL4319">
        <v>1.5643</v>
      </c>
      <c r="BM4319">
        <v>0</v>
      </c>
      <c r="BN4319">
        <v>0</v>
      </c>
      <c r="BO4319">
        <v>1.3340000000000001</v>
      </c>
      <c r="BP4319">
        <v>1.401</v>
      </c>
      <c r="BQ4319" t="s">
        <v>86</v>
      </c>
      <c r="BR4319">
        <v>0</v>
      </c>
      <c r="BS4319">
        <f t="shared" si="67"/>
        <v>0</v>
      </c>
      <c r="BT4319">
        <v>0</v>
      </c>
      <c r="BU4319">
        <v>314157500</v>
      </c>
      <c r="BV4319">
        <v>0</v>
      </c>
      <c r="BW4319">
        <v>1</v>
      </c>
      <c r="BX4319">
        <v>1.1283000000000001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</row>
    <row r="4320" spans="1:86" x14ac:dyDescent="0.25">
      <c r="A4320">
        <v>165</v>
      </c>
      <c r="B4320">
        <v>10000</v>
      </c>
      <c r="C4320" t="s">
        <v>85</v>
      </c>
      <c r="D4320">
        <v>401323</v>
      </c>
      <c r="E4320">
        <v>826202</v>
      </c>
      <c r="F4320">
        <v>0.2</v>
      </c>
      <c r="G4320">
        <v>0.67</v>
      </c>
      <c r="H4320">
        <v>2.76</v>
      </c>
      <c r="I4320">
        <v>6.29</v>
      </c>
      <c r="J4320">
        <v>-0.11</v>
      </c>
      <c r="K4320">
        <v>0.71</v>
      </c>
      <c r="L4320">
        <v>46.411334050000001</v>
      </c>
      <c r="M4320">
        <v>21.87157942</v>
      </c>
      <c r="N4320">
        <v>1.1179108270486</v>
      </c>
      <c r="O4320">
        <v>24</v>
      </c>
      <c r="P4320" t="s">
        <v>86</v>
      </c>
      <c r="Q4320">
        <v>100566250</v>
      </c>
      <c r="R4320">
        <v>0</v>
      </c>
      <c r="S4320">
        <v>37500</v>
      </c>
      <c r="T4320">
        <v>3888750</v>
      </c>
      <c r="U4320">
        <v>11290625</v>
      </c>
      <c r="V4320">
        <v>2163125</v>
      </c>
      <c r="W4320">
        <v>124375</v>
      </c>
      <c r="X4320">
        <v>54786250</v>
      </c>
      <c r="Y4320">
        <v>4890625</v>
      </c>
      <c r="Z4320">
        <v>0</v>
      </c>
      <c r="AA4320">
        <v>866875</v>
      </c>
      <c r="AB4320">
        <v>784375</v>
      </c>
      <c r="AC4320">
        <v>2813125</v>
      </c>
      <c r="AD4320">
        <v>116</v>
      </c>
      <c r="AE4320">
        <v>0</v>
      </c>
      <c r="AF4320">
        <v>2</v>
      </c>
      <c r="AG4320">
        <v>131</v>
      </c>
      <c r="AH4320">
        <v>11</v>
      </c>
      <c r="AI4320">
        <v>74</v>
      </c>
      <c r="AJ4320">
        <v>3</v>
      </c>
      <c r="AK4320">
        <v>292</v>
      </c>
      <c r="AL4320">
        <v>149</v>
      </c>
      <c r="AM4320">
        <v>0</v>
      </c>
      <c r="AN4320">
        <v>3</v>
      </c>
      <c r="AO4320">
        <v>19</v>
      </c>
      <c r="AP4320">
        <v>25</v>
      </c>
      <c r="AQ4320">
        <v>95.305700000000002</v>
      </c>
      <c r="AR4320">
        <v>0</v>
      </c>
      <c r="AS4320">
        <v>3202.0500999999999</v>
      </c>
      <c r="AT4320">
        <v>313.63529999999997</v>
      </c>
      <c r="AU4320">
        <v>272.53500000000003</v>
      </c>
      <c r="AV4320">
        <v>381.68020000000001</v>
      </c>
      <c r="AW4320">
        <v>483.79079999999999</v>
      </c>
      <c r="AX4320">
        <v>109.8486</v>
      </c>
      <c r="AY4320">
        <v>255.47130000000001</v>
      </c>
      <c r="AZ4320">
        <v>0</v>
      </c>
      <c r="BA4320">
        <v>482.41329999999999</v>
      </c>
      <c r="BB4320">
        <v>1312.9466</v>
      </c>
      <c r="BC4320">
        <v>766.11940000000004</v>
      </c>
      <c r="BD4320">
        <v>1.7915000000000001</v>
      </c>
      <c r="BE4320">
        <v>0</v>
      </c>
      <c r="BF4320">
        <v>1.3392999999999999</v>
      </c>
      <c r="BG4320">
        <v>1.5363</v>
      </c>
      <c r="BH4320">
        <v>1.9638</v>
      </c>
      <c r="BI4320">
        <v>1.3978999999999999</v>
      </c>
      <c r="BJ4320">
        <v>1.7367999999999999</v>
      </c>
      <c r="BK4320">
        <v>1.7444999999999999</v>
      </c>
      <c r="BL4320">
        <v>1.5839000000000001</v>
      </c>
      <c r="BM4320">
        <v>0</v>
      </c>
      <c r="BN4320">
        <v>2.4094000000000002</v>
      </c>
      <c r="BO4320">
        <v>1.4157999999999999</v>
      </c>
      <c r="BP4320">
        <v>1.6442000000000001</v>
      </c>
      <c r="BQ4320" t="s">
        <v>86</v>
      </c>
      <c r="BR4320">
        <v>0</v>
      </c>
      <c r="BS4320">
        <f t="shared" si="67"/>
        <v>0</v>
      </c>
      <c r="BT4320">
        <v>0</v>
      </c>
      <c r="BU4320">
        <v>314157500</v>
      </c>
      <c r="BV4320">
        <v>0</v>
      </c>
      <c r="BW4320">
        <v>1</v>
      </c>
      <c r="BX4320">
        <v>1.1283000000000001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</row>
    <row r="4321" spans="1:86" x14ac:dyDescent="0.25">
      <c r="A4321">
        <v>166</v>
      </c>
      <c r="B4321">
        <v>10000</v>
      </c>
      <c r="C4321" t="s">
        <v>85</v>
      </c>
      <c r="D4321">
        <v>276614</v>
      </c>
      <c r="E4321">
        <v>382839</v>
      </c>
      <c r="F4321">
        <v>0.05</v>
      </c>
      <c r="G4321">
        <v>0.71</v>
      </c>
      <c r="H4321">
        <v>9.36</v>
      </c>
      <c r="I4321">
        <v>10.32</v>
      </c>
      <c r="J4321">
        <v>0.22</v>
      </c>
      <c r="K4321">
        <v>0.67</v>
      </c>
      <c r="L4321">
        <v>106.3313222</v>
      </c>
      <c r="M4321">
        <v>105.5538806</v>
      </c>
      <c r="N4321">
        <v>1.75348394130671</v>
      </c>
      <c r="O4321">
        <v>17</v>
      </c>
      <c r="P4321" t="s">
        <v>86</v>
      </c>
      <c r="Q4321">
        <v>4437500</v>
      </c>
      <c r="R4321">
        <v>3283125</v>
      </c>
      <c r="S4321">
        <v>232500</v>
      </c>
      <c r="T4321">
        <v>10640000</v>
      </c>
      <c r="U4321">
        <v>11344375</v>
      </c>
      <c r="V4321">
        <v>3047500</v>
      </c>
      <c r="W4321">
        <v>37500</v>
      </c>
      <c r="X4321">
        <v>45387500</v>
      </c>
      <c r="Y4321">
        <v>1701250</v>
      </c>
      <c r="Z4321">
        <v>0</v>
      </c>
      <c r="AA4321">
        <v>801250</v>
      </c>
      <c r="AB4321">
        <v>148750</v>
      </c>
      <c r="AC4321">
        <v>14608125</v>
      </c>
      <c r="AD4321">
        <v>93</v>
      </c>
      <c r="AE4321">
        <v>100</v>
      </c>
      <c r="AF4321">
        <v>10</v>
      </c>
      <c r="AG4321">
        <v>161</v>
      </c>
      <c r="AH4321">
        <v>28</v>
      </c>
      <c r="AI4321">
        <v>68</v>
      </c>
      <c r="AJ4321">
        <v>5</v>
      </c>
      <c r="AK4321">
        <v>83</v>
      </c>
      <c r="AL4321">
        <v>41</v>
      </c>
      <c r="AM4321">
        <v>0</v>
      </c>
      <c r="AN4321">
        <v>14</v>
      </c>
      <c r="AO4321">
        <v>7</v>
      </c>
      <c r="AP4321">
        <v>62</v>
      </c>
      <c r="AQ4321">
        <v>314.54410000000001</v>
      </c>
      <c r="AR4321">
        <v>311.27569999999997</v>
      </c>
      <c r="AS4321">
        <v>1183.2554</v>
      </c>
      <c r="AT4321">
        <v>160.79140000000001</v>
      </c>
      <c r="AU4321">
        <v>258.88130000000001</v>
      </c>
      <c r="AV4321">
        <v>363.38619999999997</v>
      </c>
      <c r="AW4321">
        <v>541.51459999999997</v>
      </c>
      <c r="AX4321">
        <v>102.4678</v>
      </c>
      <c r="AY4321">
        <v>152.22890000000001</v>
      </c>
      <c r="AZ4321">
        <v>0</v>
      </c>
      <c r="BA4321">
        <v>485.87819999999999</v>
      </c>
      <c r="BB4321">
        <v>858.70740000000001</v>
      </c>
      <c r="BC4321">
        <v>230.85679999999999</v>
      </c>
      <c r="BD4321">
        <v>1.4428000000000001</v>
      </c>
      <c r="BE4321">
        <v>1.4136</v>
      </c>
      <c r="BF4321">
        <v>1.4211</v>
      </c>
      <c r="BG4321">
        <v>1.6158999999999999</v>
      </c>
      <c r="BH4321">
        <v>1.8353999999999999</v>
      </c>
      <c r="BI4321">
        <v>1.5818000000000001</v>
      </c>
      <c r="BJ4321">
        <v>1.3599000000000001</v>
      </c>
      <c r="BK4321">
        <v>1.6711</v>
      </c>
      <c r="BL4321">
        <v>1.5589</v>
      </c>
      <c r="BM4321">
        <v>0</v>
      </c>
      <c r="BN4321">
        <v>1.7314000000000001</v>
      </c>
      <c r="BO4321">
        <v>1.4706999999999999</v>
      </c>
      <c r="BP4321">
        <v>1.7068000000000001</v>
      </c>
      <c r="BQ4321" t="s">
        <v>86</v>
      </c>
      <c r="BR4321">
        <v>0</v>
      </c>
      <c r="BS4321">
        <f t="shared" si="67"/>
        <v>0</v>
      </c>
      <c r="BT4321">
        <v>0</v>
      </c>
      <c r="BU4321">
        <v>314157500</v>
      </c>
      <c r="BV4321">
        <v>0</v>
      </c>
      <c r="BW4321">
        <v>1</v>
      </c>
      <c r="BX4321">
        <v>1.1283000000000001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</row>
    <row r="4322" spans="1:86" x14ac:dyDescent="0.25">
      <c r="A4322">
        <v>167</v>
      </c>
      <c r="B4322">
        <v>10000</v>
      </c>
      <c r="C4322" t="s">
        <v>85</v>
      </c>
      <c r="D4322">
        <v>247442</v>
      </c>
      <c r="E4322">
        <v>787928</v>
      </c>
      <c r="F4322">
        <v>0.01</v>
      </c>
      <c r="G4322">
        <v>0.67</v>
      </c>
      <c r="H4322">
        <v>11.29</v>
      </c>
      <c r="I4322">
        <v>8.59</v>
      </c>
      <c r="J4322">
        <v>0.05</v>
      </c>
      <c r="K4322">
        <v>0.74</v>
      </c>
      <c r="L4322">
        <v>513.55112320000001</v>
      </c>
      <c r="M4322">
        <v>198.5774897</v>
      </c>
      <c r="N4322">
        <v>1.5780618396069901</v>
      </c>
      <c r="O4322">
        <v>15</v>
      </c>
      <c r="P4322" t="s">
        <v>86</v>
      </c>
      <c r="Q4322">
        <v>183125</v>
      </c>
      <c r="R4322">
        <v>20801250</v>
      </c>
      <c r="S4322">
        <v>0</v>
      </c>
      <c r="T4322">
        <v>4830000</v>
      </c>
      <c r="U4322">
        <v>0</v>
      </c>
      <c r="V4322">
        <v>27442500</v>
      </c>
      <c r="W4322">
        <v>3773750</v>
      </c>
      <c r="X4322">
        <v>25186250</v>
      </c>
      <c r="Y4322">
        <v>141984375</v>
      </c>
      <c r="Z4322">
        <v>80376250</v>
      </c>
      <c r="AA4322">
        <v>0</v>
      </c>
      <c r="AB4322">
        <v>9548750</v>
      </c>
      <c r="AC4322">
        <v>0</v>
      </c>
      <c r="AD4322">
        <v>12</v>
      </c>
      <c r="AE4322">
        <v>212</v>
      </c>
      <c r="AF4322">
        <v>0</v>
      </c>
      <c r="AG4322">
        <v>140</v>
      </c>
      <c r="AH4322">
        <v>0</v>
      </c>
      <c r="AI4322">
        <v>77</v>
      </c>
      <c r="AJ4322">
        <v>22</v>
      </c>
      <c r="AK4322">
        <v>281</v>
      </c>
      <c r="AL4322">
        <v>112</v>
      </c>
      <c r="AM4322">
        <v>29</v>
      </c>
      <c r="AN4322">
        <v>0</v>
      </c>
      <c r="AO4322">
        <v>25</v>
      </c>
      <c r="AP4322">
        <v>0</v>
      </c>
      <c r="AQ4322">
        <v>716.02940000000001</v>
      </c>
      <c r="AR4322">
        <v>239.67070000000001</v>
      </c>
      <c r="AS4322">
        <v>0</v>
      </c>
      <c r="AT4322">
        <v>265.17259999999999</v>
      </c>
      <c r="AU4322">
        <v>0</v>
      </c>
      <c r="AV4322">
        <v>212.46250000000001</v>
      </c>
      <c r="AW4322">
        <v>103.0484</v>
      </c>
      <c r="AX4322">
        <v>234.52359999999999</v>
      </c>
      <c r="AY4322">
        <v>157.1729</v>
      </c>
      <c r="AZ4322">
        <v>340.21769999999998</v>
      </c>
      <c r="BA4322">
        <v>0</v>
      </c>
      <c r="BB4322">
        <v>985.71609999999998</v>
      </c>
      <c r="BC4322">
        <v>0</v>
      </c>
      <c r="BD4322">
        <v>1.4457</v>
      </c>
      <c r="BE4322">
        <v>1.6473</v>
      </c>
      <c r="BF4322">
        <v>0</v>
      </c>
      <c r="BG4322">
        <v>1.5144</v>
      </c>
      <c r="BH4322">
        <v>0</v>
      </c>
      <c r="BI4322">
        <v>1.7898000000000001</v>
      </c>
      <c r="BJ4322">
        <v>1.6104000000000001</v>
      </c>
      <c r="BK4322">
        <v>1.5746</v>
      </c>
      <c r="BL4322">
        <v>1.6043000000000001</v>
      </c>
      <c r="BM4322">
        <v>1.9802999999999999</v>
      </c>
      <c r="BN4322">
        <v>0</v>
      </c>
      <c r="BO4322">
        <v>1.6604000000000001</v>
      </c>
      <c r="BP4322">
        <v>0</v>
      </c>
      <c r="BQ4322" t="s">
        <v>86</v>
      </c>
      <c r="BR4322">
        <v>0</v>
      </c>
      <c r="BS4322">
        <f t="shared" si="67"/>
        <v>0</v>
      </c>
      <c r="BT4322">
        <v>0</v>
      </c>
      <c r="BU4322">
        <v>314157500</v>
      </c>
      <c r="BV4322">
        <v>0</v>
      </c>
      <c r="BW4322">
        <v>1</v>
      </c>
      <c r="BX4322">
        <v>1.1283000000000001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</row>
    <row r="4323" spans="1:86" x14ac:dyDescent="0.25">
      <c r="A4323">
        <v>168</v>
      </c>
      <c r="B4323">
        <v>10000</v>
      </c>
      <c r="C4323" t="s">
        <v>85</v>
      </c>
      <c r="D4323">
        <v>479259</v>
      </c>
      <c r="E4323">
        <v>301933</v>
      </c>
      <c r="F4323">
        <v>0.1</v>
      </c>
      <c r="G4323">
        <v>0.67</v>
      </c>
      <c r="H4323">
        <v>3.36</v>
      </c>
      <c r="I4323">
        <v>2.0699999999999998</v>
      </c>
      <c r="J4323">
        <v>-7.0000000000000007E-2</v>
      </c>
      <c r="K4323">
        <v>0.74</v>
      </c>
      <c r="L4323">
        <v>136.27286659999999</v>
      </c>
      <c r="M4323">
        <v>34.742195590000001</v>
      </c>
      <c r="N4323">
        <v>1.4946768572510101</v>
      </c>
      <c r="O4323">
        <v>25</v>
      </c>
      <c r="P4323" t="s">
        <v>86</v>
      </c>
      <c r="Q4323">
        <v>142181250</v>
      </c>
      <c r="R4323">
        <v>1519375</v>
      </c>
      <c r="S4323">
        <v>23750</v>
      </c>
      <c r="T4323">
        <v>26933125</v>
      </c>
      <c r="U4323">
        <v>0</v>
      </c>
      <c r="V4323">
        <v>1523750</v>
      </c>
      <c r="W4323">
        <v>61250</v>
      </c>
      <c r="X4323">
        <v>129974375</v>
      </c>
      <c r="Y4323">
        <v>0</v>
      </c>
      <c r="Z4323">
        <v>0</v>
      </c>
      <c r="AA4323">
        <v>0</v>
      </c>
      <c r="AB4323">
        <v>631250</v>
      </c>
      <c r="AC4323">
        <v>11309375</v>
      </c>
      <c r="AD4323">
        <v>315</v>
      </c>
      <c r="AE4323">
        <v>49</v>
      </c>
      <c r="AF4323">
        <v>2</v>
      </c>
      <c r="AG4323">
        <v>385</v>
      </c>
      <c r="AH4323">
        <v>0</v>
      </c>
      <c r="AI4323">
        <v>41</v>
      </c>
      <c r="AJ4323">
        <v>4</v>
      </c>
      <c r="AK4323">
        <v>349</v>
      </c>
      <c r="AL4323">
        <v>0</v>
      </c>
      <c r="AM4323">
        <v>0</v>
      </c>
      <c r="AN4323">
        <v>0</v>
      </c>
      <c r="AO4323">
        <v>3</v>
      </c>
      <c r="AP4323">
        <v>251</v>
      </c>
      <c r="AQ4323">
        <v>117.0724</v>
      </c>
      <c r="AR4323">
        <v>778.00250000000005</v>
      </c>
      <c r="AS4323">
        <v>3691.9675999999999</v>
      </c>
      <c r="AT4323">
        <v>229.3536</v>
      </c>
      <c r="AU4323">
        <v>0</v>
      </c>
      <c r="AV4323">
        <v>1319.2198000000001</v>
      </c>
      <c r="AW4323">
        <v>5708.5977999999996</v>
      </c>
      <c r="AX4323">
        <v>116.6481</v>
      </c>
      <c r="AY4323">
        <v>0</v>
      </c>
      <c r="AZ4323">
        <v>0</v>
      </c>
      <c r="BA4323">
        <v>0</v>
      </c>
      <c r="BB4323">
        <v>5587.3402999999998</v>
      </c>
      <c r="BC4323">
        <v>356.78680000000003</v>
      </c>
      <c r="BD4323">
        <v>1.7216</v>
      </c>
      <c r="BE4323">
        <v>1.3218000000000001</v>
      </c>
      <c r="BF4323">
        <v>1.4443999999999999</v>
      </c>
      <c r="BG4323">
        <v>1.5956999999999999</v>
      </c>
      <c r="BH4323">
        <v>0</v>
      </c>
      <c r="BI4323">
        <v>1.4328000000000001</v>
      </c>
      <c r="BJ4323">
        <v>1.276</v>
      </c>
      <c r="BK4323">
        <v>1.6645000000000001</v>
      </c>
      <c r="BL4323">
        <v>0</v>
      </c>
      <c r="BM4323">
        <v>0</v>
      </c>
      <c r="BN4323">
        <v>0</v>
      </c>
      <c r="BO4323">
        <v>1.4762</v>
      </c>
      <c r="BP4323">
        <v>1.4661999999999999</v>
      </c>
      <c r="BQ4323" t="s">
        <v>86</v>
      </c>
      <c r="BR4323">
        <v>0</v>
      </c>
      <c r="BS4323">
        <f t="shared" si="67"/>
        <v>0</v>
      </c>
      <c r="BT4323">
        <v>83125</v>
      </c>
      <c r="BU4323">
        <v>314157500</v>
      </c>
      <c r="BV4323">
        <v>158125</v>
      </c>
      <c r="BW4323">
        <v>1</v>
      </c>
      <c r="BX4323">
        <v>1.1283000000000001</v>
      </c>
      <c r="BY4323">
        <v>0</v>
      </c>
      <c r="BZ4323">
        <v>2</v>
      </c>
      <c r="CA4323">
        <v>1.7407999999999999</v>
      </c>
      <c r="CB4323">
        <v>7953.1832999999997</v>
      </c>
      <c r="CC4323">
        <v>6</v>
      </c>
      <c r="CD4323">
        <v>1.5979000000000001</v>
      </c>
      <c r="CE4323">
        <v>1375.9532999999999</v>
      </c>
      <c r="CF4323">
        <v>0</v>
      </c>
      <c r="CG4323">
        <v>0</v>
      </c>
      <c r="CH4323">
        <v>0</v>
      </c>
    </row>
    <row r="4324" spans="1:86" x14ac:dyDescent="0.25">
      <c r="A4324">
        <v>169</v>
      </c>
      <c r="B4324">
        <v>10000</v>
      </c>
      <c r="C4324" t="s">
        <v>85</v>
      </c>
      <c r="D4324">
        <v>478859</v>
      </c>
      <c r="E4324">
        <v>301585</v>
      </c>
      <c r="F4324">
        <v>0.1</v>
      </c>
      <c r="G4324">
        <v>0.67</v>
      </c>
      <c r="H4324">
        <v>3.36</v>
      </c>
      <c r="I4324">
        <v>2.0699999999999998</v>
      </c>
      <c r="J4324">
        <v>-0.08</v>
      </c>
      <c r="K4324">
        <v>0.74</v>
      </c>
      <c r="L4324">
        <v>136.3378184</v>
      </c>
      <c r="M4324">
        <v>35.152858899999998</v>
      </c>
      <c r="N4324">
        <v>1.4273226969525901</v>
      </c>
      <c r="O4324">
        <v>24</v>
      </c>
      <c r="P4324" t="s">
        <v>86</v>
      </c>
      <c r="Q4324">
        <v>142181250</v>
      </c>
      <c r="R4324">
        <v>1519375</v>
      </c>
      <c r="S4324">
        <v>23750</v>
      </c>
      <c r="T4324">
        <v>26933125</v>
      </c>
      <c r="U4324">
        <v>0</v>
      </c>
      <c r="V4324">
        <v>1523750</v>
      </c>
      <c r="W4324">
        <v>61250</v>
      </c>
      <c r="X4324">
        <v>129974375</v>
      </c>
      <c r="Y4324">
        <v>0</v>
      </c>
      <c r="Z4324">
        <v>0</v>
      </c>
      <c r="AA4324">
        <v>0</v>
      </c>
      <c r="AB4324">
        <v>631250</v>
      </c>
      <c r="AC4324">
        <v>11309375</v>
      </c>
      <c r="AD4324">
        <v>315</v>
      </c>
      <c r="AE4324">
        <v>49</v>
      </c>
      <c r="AF4324">
        <v>2</v>
      </c>
      <c r="AG4324">
        <v>385</v>
      </c>
      <c r="AH4324">
        <v>0</v>
      </c>
      <c r="AI4324">
        <v>41</v>
      </c>
      <c r="AJ4324">
        <v>4</v>
      </c>
      <c r="AK4324">
        <v>349</v>
      </c>
      <c r="AL4324">
        <v>0</v>
      </c>
      <c r="AM4324">
        <v>0</v>
      </c>
      <c r="AN4324">
        <v>0</v>
      </c>
      <c r="AO4324">
        <v>3</v>
      </c>
      <c r="AP4324">
        <v>251</v>
      </c>
      <c r="AQ4324">
        <v>117.0724</v>
      </c>
      <c r="AR4324">
        <v>778.00250000000005</v>
      </c>
      <c r="AS4324">
        <v>3691.9675999999999</v>
      </c>
      <c r="AT4324">
        <v>229.3536</v>
      </c>
      <c r="AU4324">
        <v>0</v>
      </c>
      <c r="AV4324">
        <v>1319.2198000000001</v>
      </c>
      <c r="AW4324">
        <v>5708.5977999999996</v>
      </c>
      <c r="AX4324">
        <v>116.6481</v>
      </c>
      <c r="AY4324">
        <v>0</v>
      </c>
      <c r="AZ4324">
        <v>0</v>
      </c>
      <c r="BA4324">
        <v>0</v>
      </c>
      <c r="BB4324">
        <v>5587.3402999999998</v>
      </c>
      <c r="BC4324">
        <v>356.78680000000003</v>
      </c>
      <c r="BD4324">
        <v>1.7216</v>
      </c>
      <c r="BE4324">
        <v>1.3218000000000001</v>
      </c>
      <c r="BF4324">
        <v>1.4443999999999999</v>
      </c>
      <c r="BG4324">
        <v>1.5956999999999999</v>
      </c>
      <c r="BH4324">
        <v>0</v>
      </c>
      <c r="BI4324">
        <v>1.4328000000000001</v>
      </c>
      <c r="BJ4324">
        <v>1.276</v>
      </c>
      <c r="BK4324">
        <v>1.6645000000000001</v>
      </c>
      <c r="BL4324">
        <v>0</v>
      </c>
      <c r="BM4324">
        <v>0</v>
      </c>
      <c r="BN4324">
        <v>0</v>
      </c>
      <c r="BO4324">
        <v>1.4762</v>
      </c>
      <c r="BP4324">
        <v>1.4661999999999999</v>
      </c>
      <c r="BQ4324" t="s">
        <v>86</v>
      </c>
      <c r="BR4324">
        <v>0</v>
      </c>
      <c r="BS4324">
        <f t="shared" si="67"/>
        <v>0</v>
      </c>
      <c r="BT4324">
        <v>83125</v>
      </c>
      <c r="BU4324">
        <v>314157500</v>
      </c>
      <c r="BV4324">
        <v>158125</v>
      </c>
      <c r="BW4324">
        <v>1</v>
      </c>
      <c r="BX4324">
        <v>1.1283000000000001</v>
      </c>
      <c r="BY4324">
        <v>0</v>
      </c>
      <c r="BZ4324">
        <v>2</v>
      </c>
      <c r="CA4324">
        <v>1.7407999999999999</v>
      </c>
      <c r="CB4324">
        <v>7953.1832999999997</v>
      </c>
      <c r="CC4324">
        <v>6</v>
      </c>
      <c r="CD4324">
        <v>1.5979000000000001</v>
      </c>
      <c r="CE4324">
        <v>1375.9532999999999</v>
      </c>
      <c r="CF4324">
        <v>0</v>
      </c>
      <c r="CG4324">
        <v>0</v>
      </c>
      <c r="CH4324">
        <v>0</v>
      </c>
    </row>
    <row r="4325" spans="1:86" x14ac:dyDescent="0.25">
      <c r="A4325">
        <v>170</v>
      </c>
      <c r="B4325">
        <v>10000</v>
      </c>
      <c r="C4325" t="s">
        <v>85</v>
      </c>
      <c r="D4325">
        <v>566952</v>
      </c>
      <c r="E4325">
        <v>206761</v>
      </c>
      <c r="F4325">
        <v>0.14000000000000001</v>
      </c>
      <c r="G4325">
        <v>0.7</v>
      </c>
      <c r="H4325">
        <v>1.27</v>
      </c>
      <c r="I4325">
        <v>0.81</v>
      </c>
      <c r="J4325">
        <v>-0.02</v>
      </c>
      <c r="K4325">
        <v>0.7</v>
      </c>
      <c r="L4325">
        <v>57.872272850000002</v>
      </c>
      <c r="M4325">
        <v>17.283165180000001</v>
      </c>
      <c r="N4325">
        <v>1.5868324591537899</v>
      </c>
      <c r="O4325">
        <v>25</v>
      </c>
      <c r="P4325" t="s">
        <v>86</v>
      </c>
      <c r="Q4325">
        <v>207575000</v>
      </c>
      <c r="R4325">
        <v>3811250</v>
      </c>
      <c r="S4325">
        <v>181875</v>
      </c>
      <c r="T4325">
        <v>18243125</v>
      </c>
      <c r="U4325">
        <v>0</v>
      </c>
      <c r="V4325">
        <v>1180000</v>
      </c>
      <c r="W4325">
        <v>53750</v>
      </c>
      <c r="X4325">
        <v>48020000</v>
      </c>
      <c r="Y4325">
        <v>0</v>
      </c>
      <c r="Z4325">
        <v>0</v>
      </c>
      <c r="AA4325">
        <v>0</v>
      </c>
      <c r="AB4325">
        <v>2123125</v>
      </c>
      <c r="AC4325">
        <v>32955000</v>
      </c>
      <c r="AD4325">
        <v>141</v>
      </c>
      <c r="AE4325">
        <v>101</v>
      </c>
      <c r="AF4325">
        <v>8</v>
      </c>
      <c r="AG4325">
        <v>387</v>
      </c>
      <c r="AH4325">
        <v>0</v>
      </c>
      <c r="AI4325">
        <v>47</v>
      </c>
      <c r="AJ4325">
        <v>2</v>
      </c>
      <c r="AK4325">
        <v>647</v>
      </c>
      <c r="AL4325">
        <v>0</v>
      </c>
      <c r="AM4325">
        <v>0</v>
      </c>
      <c r="AN4325">
        <v>0</v>
      </c>
      <c r="AO4325">
        <v>65</v>
      </c>
      <c r="AP4325">
        <v>346</v>
      </c>
      <c r="AQ4325">
        <v>117.04819999999999</v>
      </c>
      <c r="AR4325">
        <v>449.2054</v>
      </c>
      <c r="AS4325">
        <v>2892.3018999999999</v>
      </c>
      <c r="AT4325">
        <v>260.1096</v>
      </c>
      <c r="AU4325">
        <v>0</v>
      </c>
      <c r="AV4325">
        <v>830.02660000000003</v>
      </c>
      <c r="AW4325">
        <v>50</v>
      </c>
      <c r="AX4325">
        <v>151.05889999999999</v>
      </c>
      <c r="AY4325">
        <v>0</v>
      </c>
      <c r="AZ4325">
        <v>0</v>
      </c>
      <c r="BA4325">
        <v>0</v>
      </c>
      <c r="BB4325">
        <v>822.77099999999996</v>
      </c>
      <c r="BC4325">
        <v>240.99430000000001</v>
      </c>
      <c r="BD4325">
        <v>1.6182000000000001</v>
      </c>
      <c r="BE4325">
        <v>1.5398000000000001</v>
      </c>
      <c r="BF4325">
        <v>1.4302999999999999</v>
      </c>
      <c r="BG4325">
        <v>1.5323</v>
      </c>
      <c r="BH4325">
        <v>0</v>
      </c>
      <c r="BI4325">
        <v>1.454</v>
      </c>
      <c r="BJ4325">
        <v>1.7014</v>
      </c>
      <c r="BK4325">
        <v>1.5673999999999999</v>
      </c>
      <c r="BL4325">
        <v>0</v>
      </c>
      <c r="BM4325">
        <v>0</v>
      </c>
      <c r="BN4325">
        <v>0</v>
      </c>
      <c r="BO4325">
        <v>1.3402000000000001</v>
      </c>
      <c r="BP4325">
        <v>1.5535000000000001</v>
      </c>
      <c r="BQ4325" t="s">
        <v>86</v>
      </c>
      <c r="BR4325">
        <v>0</v>
      </c>
      <c r="BS4325">
        <f t="shared" si="67"/>
        <v>0</v>
      </c>
      <c r="BT4325">
        <v>5000</v>
      </c>
      <c r="BU4325">
        <v>314157500</v>
      </c>
      <c r="BV4325">
        <v>130625</v>
      </c>
      <c r="BW4325">
        <v>1</v>
      </c>
      <c r="BX4325">
        <v>1.1283000000000001</v>
      </c>
      <c r="BY4325">
        <v>0</v>
      </c>
      <c r="BZ4325">
        <v>1</v>
      </c>
      <c r="CA4325">
        <v>1.1667000000000001</v>
      </c>
      <c r="CB4325">
        <v>0</v>
      </c>
      <c r="CC4325">
        <v>8</v>
      </c>
      <c r="CD4325">
        <v>1.2935000000000001</v>
      </c>
      <c r="CE4325">
        <v>2669.5281</v>
      </c>
      <c r="CF4325">
        <v>0</v>
      </c>
      <c r="CG4325">
        <v>0</v>
      </c>
      <c r="CH4325">
        <v>0</v>
      </c>
    </row>
    <row r="4326" spans="1:86" x14ac:dyDescent="0.25">
      <c r="A4326">
        <v>171</v>
      </c>
      <c r="B4326">
        <v>10000</v>
      </c>
      <c r="C4326" t="s">
        <v>85</v>
      </c>
      <c r="D4326">
        <v>568183</v>
      </c>
      <c r="E4326">
        <v>206933</v>
      </c>
      <c r="F4326">
        <v>0.13</v>
      </c>
      <c r="G4326">
        <v>0.69</v>
      </c>
      <c r="H4326">
        <v>1.28</v>
      </c>
      <c r="I4326">
        <v>0.87</v>
      </c>
      <c r="J4326">
        <v>0</v>
      </c>
      <c r="K4326">
        <v>0.71</v>
      </c>
      <c r="L4326">
        <v>55.455083430000002</v>
      </c>
      <c r="M4326">
        <v>17.919516519999998</v>
      </c>
      <c r="N4326">
        <v>1.6585174284536901</v>
      </c>
      <c r="O4326">
        <v>25</v>
      </c>
      <c r="P4326" t="s">
        <v>86</v>
      </c>
      <c r="Q4326">
        <v>203595000</v>
      </c>
      <c r="R4326">
        <v>3677500</v>
      </c>
      <c r="S4326">
        <v>185625</v>
      </c>
      <c r="T4326">
        <v>20296250</v>
      </c>
      <c r="U4326">
        <v>0</v>
      </c>
      <c r="V4326">
        <v>1361875</v>
      </c>
      <c r="W4326">
        <v>113750</v>
      </c>
      <c r="X4326">
        <v>48101250</v>
      </c>
      <c r="Y4326">
        <v>0</v>
      </c>
      <c r="Z4326">
        <v>0</v>
      </c>
      <c r="AA4326">
        <v>0</v>
      </c>
      <c r="AB4326">
        <v>3268125</v>
      </c>
      <c r="AC4326">
        <v>33543750</v>
      </c>
      <c r="AD4326">
        <v>145</v>
      </c>
      <c r="AE4326">
        <v>100</v>
      </c>
      <c r="AF4326">
        <v>8</v>
      </c>
      <c r="AG4326">
        <v>391</v>
      </c>
      <c r="AH4326">
        <v>0</v>
      </c>
      <c r="AI4326">
        <v>51</v>
      </c>
      <c r="AJ4326">
        <v>1</v>
      </c>
      <c r="AK4326">
        <v>656</v>
      </c>
      <c r="AL4326">
        <v>0</v>
      </c>
      <c r="AM4326">
        <v>0</v>
      </c>
      <c r="AN4326">
        <v>0</v>
      </c>
      <c r="AO4326">
        <v>64</v>
      </c>
      <c r="AP4326">
        <v>336</v>
      </c>
      <c r="AQ4326">
        <v>117.3421</v>
      </c>
      <c r="AR4326">
        <v>449.6705</v>
      </c>
      <c r="AS4326">
        <v>1193.5150000000001</v>
      </c>
      <c r="AT4326">
        <v>253.66890000000001</v>
      </c>
      <c r="AU4326">
        <v>0</v>
      </c>
      <c r="AV4326">
        <v>849.64660000000003</v>
      </c>
      <c r="AW4326">
        <v>0</v>
      </c>
      <c r="AX4326">
        <v>151.19759999999999</v>
      </c>
      <c r="AY4326">
        <v>0</v>
      </c>
      <c r="AZ4326">
        <v>0</v>
      </c>
      <c r="BA4326">
        <v>0</v>
      </c>
      <c r="BB4326">
        <v>782.84079999999994</v>
      </c>
      <c r="BC4326">
        <v>236.36199999999999</v>
      </c>
      <c r="BD4326">
        <v>1.6206</v>
      </c>
      <c r="BE4326">
        <v>1.5262</v>
      </c>
      <c r="BF4326">
        <v>1.4487000000000001</v>
      </c>
      <c r="BG4326">
        <v>1.5309999999999999</v>
      </c>
      <c r="BH4326">
        <v>0</v>
      </c>
      <c r="BI4326">
        <v>1.4787999999999999</v>
      </c>
      <c r="BJ4326">
        <v>3.1111</v>
      </c>
      <c r="BK4326">
        <v>1.5543</v>
      </c>
      <c r="BL4326">
        <v>0</v>
      </c>
      <c r="BM4326">
        <v>0</v>
      </c>
      <c r="BN4326">
        <v>0</v>
      </c>
      <c r="BO4326">
        <v>1.3514999999999999</v>
      </c>
      <c r="BP4326">
        <v>1.5588</v>
      </c>
      <c r="BQ4326" t="s">
        <v>86</v>
      </c>
      <c r="BR4326">
        <v>0</v>
      </c>
      <c r="BS4326">
        <f t="shared" si="67"/>
        <v>0</v>
      </c>
      <c r="BT4326">
        <v>5000</v>
      </c>
      <c r="BU4326">
        <v>314157500</v>
      </c>
      <c r="BV4326">
        <v>104375</v>
      </c>
      <c r="BW4326">
        <v>1</v>
      </c>
      <c r="BX4326">
        <v>1.1283000000000001</v>
      </c>
      <c r="BY4326">
        <v>0</v>
      </c>
      <c r="BZ4326">
        <v>1</v>
      </c>
      <c r="CA4326">
        <v>1.1667000000000001</v>
      </c>
      <c r="CB4326">
        <v>0</v>
      </c>
      <c r="CC4326">
        <v>6</v>
      </c>
      <c r="CD4326">
        <v>1.2985</v>
      </c>
      <c r="CE4326">
        <v>3074.0237999999999</v>
      </c>
      <c r="CF4326">
        <v>0</v>
      </c>
      <c r="CG4326">
        <v>0</v>
      </c>
      <c r="CH4326">
        <v>0</v>
      </c>
    </row>
    <row r="4327" spans="1:86" x14ac:dyDescent="0.25">
      <c r="A4327">
        <v>172</v>
      </c>
      <c r="B4327">
        <v>10000</v>
      </c>
      <c r="C4327" t="s">
        <v>85</v>
      </c>
      <c r="D4327">
        <v>532907</v>
      </c>
      <c r="E4327">
        <v>263038</v>
      </c>
      <c r="F4327">
        <v>0.11</v>
      </c>
      <c r="G4327">
        <v>0.68</v>
      </c>
      <c r="H4327">
        <v>0.87</v>
      </c>
      <c r="I4327">
        <v>0.85</v>
      </c>
      <c r="J4327">
        <v>0.18</v>
      </c>
      <c r="K4327">
        <v>0.7</v>
      </c>
      <c r="L4327">
        <v>34.121847680000002</v>
      </c>
      <c r="M4327">
        <v>22.41098478</v>
      </c>
      <c r="N4327">
        <v>1.3357959473385701</v>
      </c>
      <c r="O4327">
        <v>21</v>
      </c>
      <c r="P4327" t="s">
        <v>86</v>
      </c>
      <c r="Q4327">
        <v>222113125</v>
      </c>
      <c r="R4327">
        <v>0</v>
      </c>
      <c r="S4327">
        <v>0</v>
      </c>
      <c r="T4327">
        <v>11593750</v>
      </c>
      <c r="U4327">
        <v>0</v>
      </c>
      <c r="V4327">
        <v>256875</v>
      </c>
      <c r="W4327">
        <v>3338750</v>
      </c>
      <c r="X4327">
        <v>54151250</v>
      </c>
      <c r="Y4327">
        <v>0</v>
      </c>
      <c r="Z4327">
        <v>0</v>
      </c>
      <c r="AA4327">
        <v>0</v>
      </c>
      <c r="AB4327">
        <v>2993750</v>
      </c>
      <c r="AC4327">
        <v>19663125</v>
      </c>
      <c r="AD4327">
        <v>107</v>
      </c>
      <c r="AE4327">
        <v>0</v>
      </c>
      <c r="AF4327">
        <v>0</v>
      </c>
      <c r="AG4327">
        <v>258</v>
      </c>
      <c r="AH4327">
        <v>0</v>
      </c>
      <c r="AI4327">
        <v>10</v>
      </c>
      <c r="AJ4327">
        <v>30</v>
      </c>
      <c r="AK4327">
        <v>368</v>
      </c>
      <c r="AL4327">
        <v>0</v>
      </c>
      <c r="AM4327">
        <v>0</v>
      </c>
      <c r="AN4327">
        <v>0</v>
      </c>
      <c r="AO4327">
        <v>24</v>
      </c>
      <c r="AP4327">
        <v>216</v>
      </c>
      <c r="AQ4327">
        <v>124.6876</v>
      </c>
      <c r="AR4327">
        <v>0</v>
      </c>
      <c r="AS4327">
        <v>0</v>
      </c>
      <c r="AT4327">
        <v>315.6481</v>
      </c>
      <c r="AU4327">
        <v>0</v>
      </c>
      <c r="AV4327">
        <v>2279.9733999999999</v>
      </c>
      <c r="AW4327">
        <v>249.5367</v>
      </c>
      <c r="AX4327">
        <v>177.0909</v>
      </c>
      <c r="AY4327">
        <v>0</v>
      </c>
      <c r="AZ4327">
        <v>0</v>
      </c>
      <c r="BA4327">
        <v>0</v>
      </c>
      <c r="BB4327">
        <v>321.73750000000001</v>
      </c>
      <c r="BC4327">
        <v>242.59649999999999</v>
      </c>
      <c r="BD4327">
        <v>1.5872999999999999</v>
      </c>
      <c r="BE4327">
        <v>0</v>
      </c>
      <c r="BF4327">
        <v>0</v>
      </c>
      <c r="BG4327">
        <v>1.5273000000000001</v>
      </c>
      <c r="BH4327">
        <v>0</v>
      </c>
      <c r="BI4327">
        <v>1.4621</v>
      </c>
      <c r="BJ4327">
        <v>1.6255999999999999</v>
      </c>
      <c r="BK4327">
        <v>1.6439999999999999</v>
      </c>
      <c r="BL4327">
        <v>0</v>
      </c>
      <c r="BM4327">
        <v>0</v>
      </c>
      <c r="BN4327">
        <v>0</v>
      </c>
      <c r="BO4327">
        <v>1.4982</v>
      </c>
      <c r="BP4327">
        <v>1.5784</v>
      </c>
      <c r="BQ4327" t="s">
        <v>86</v>
      </c>
      <c r="BR4327">
        <v>169375</v>
      </c>
      <c r="BS4327">
        <f t="shared" si="67"/>
        <v>5.3913782511403455E-2</v>
      </c>
      <c r="BT4327">
        <v>2885000</v>
      </c>
      <c r="BU4327">
        <v>314157500</v>
      </c>
      <c r="BV4327">
        <v>0</v>
      </c>
      <c r="BW4327">
        <v>20</v>
      </c>
      <c r="BX4327">
        <v>1.2492000000000001</v>
      </c>
      <c r="BY4327">
        <v>501.24040000000002</v>
      </c>
      <c r="BZ4327">
        <v>11</v>
      </c>
      <c r="CA4327">
        <v>1.4061999999999999</v>
      </c>
      <c r="CB4327">
        <v>2345.8845999999999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</row>
    <row r="4328" spans="1:86" x14ac:dyDescent="0.25">
      <c r="A4328">
        <v>173</v>
      </c>
      <c r="B4328">
        <v>10000</v>
      </c>
      <c r="C4328" t="s">
        <v>85</v>
      </c>
      <c r="D4328">
        <v>532907</v>
      </c>
      <c r="E4328">
        <v>262175</v>
      </c>
      <c r="F4328">
        <v>0.12</v>
      </c>
      <c r="G4328">
        <v>0.68</v>
      </c>
      <c r="H4328">
        <v>0.9</v>
      </c>
      <c r="I4328">
        <v>0.86</v>
      </c>
      <c r="J4328">
        <v>0.19</v>
      </c>
      <c r="K4328">
        <v>0.7</v>
      </c>
      <c r="L4328">
        <v>35.740188119999999</v>
      </c>
      <c r="M4328">
        <v>22.504336609999999</v>
      </c>
      <c r="N4328">
        <v>1.2909562169711699</v>
      </c>
      <c r="O4328">
        <v>21</v>
      </c>
      <c r="P4328" t="s">
        <v>86</v>
      </c>
      <c r="Q4328">
        <v>222113125</v>
      </c>
      <c r="R4328">
        <v>0</v>
      </c>
      <c r="S4328">
        <v>0</v>
      </c>
      <c r="T4328">
        <v>11593750</v>
      </c>
      <c r="U4328">
        <v>0</v>
      </c>
      <c r="V4328">
        <v>256875</v>
      </c>
      <c r="W4328">
        <v>3338750</v>
      </c>
      <c r="X4328">
        <v>54151250</v>
      </c>
      <c r="Y4328">
        <v>0</v>
      </c>
      <c r="Z4328">
        <v>0</v>
      </c>
      <c r="AA4328">
        <v>0</v>
      </c>
      <c r="AB4328">
        <v>2993750</v>
      </c>
      <c r="AC4328">
        <v>19663125</v>
      </c>
      <c r="AD4328">
        <v>107</v>
      </c>
      <c r="AE4328">
        <v>0</v>
      </c>
      <c r="AF4328">
        <v>0</v>
      </c>
      <c r="AG4328">
        <v>258</v>
      </c>
      <c r="AH4328">
        <v>0</v>
      </c>
      <c r="AI4328">
        <v>10</v>
      </c>
      <c r="AJ4328">
        <v>30</v>
      </c>
      <c r="AK4328">
        <v>368</v>
      </c>
      <c r="AL4328">
        <v>0</v>
      </c>
      <c r="AM4328">
        <v>0</v>
      </c>
      <c r="AN4328">
        <v>0</v>
      </c>
      <c r="AO4328">
        <v>24</v>
      </c>
      <c r="AP4328">
        <v>216</v>
      </c>
      <c r="AQ4328">
        <v>124.6876</v>
      </c>
      <c r="AR4328">
        <v>0</v>
      </c>
      <c r="AS4328">
        <v>0</v>
      </c>
      <c r="AT4328">
        <v>315.6481</v>
      </c>
      <c r="AU4328">
        <v>0</v>
      </c>
      <c r="AV4328">
        <v>2279.9733999999999</v>
      </c>
      <c r="AW4328">
        <v>249.5367</v>
      </c>
      <c r="AX4328">
        <v>177.0909</v>
      </c>
      <c r="AY4328">
        <v>0</v>
      </c>
      <c r="AZ4328">
        <v>0</v>
      </c>
      <c r="BA4328">
        <v>0</v>
      </c>
      <c r="BB4328">
        <v>321.73750000000001</v>
      </c>
      <c r="BC4328">
        <v>242.59649999999999</v>
      </c>
      <c r="BD4328">
        <v>1.5872999999999999</v>
      </c>
      <c r="BE4328">
        <v>0</v>
      </c>
      <c r="BF4328">
        <v>0</v>
      </c>
      <c r="BG4328">
        <v>1.5273000000000001</v>
      </c>
      <c r="BH4328">
        <v>0</v>
      </c>
      <c r="BI4328">
        <v>1.4621</v>
      </c>
      <c r="BJ4328">
        <v>1.6255999999999999</v>
      </c>
      <c r="BK4328">
        <v>1.6439999999999999</v>
      </c>
      <c r="BL4328">
        <v>0</v>
      </c>
      <c r="BM4328">
        <v>0</v>
      </c>
      <c r="BN4328">
        <v>0</v>
      </c>
      <c r="BO4328">
        <v>1.4982</v>
      </c>
      <c r="BP4328">
        <v>1.5784</v>
      </c>
      <c r="BQ4328" t="s">
        <v>86</v>
      </c>
      <c r="BR4328">
        <v>169375</v>
      </c>
      <c r="BS4328">
        <f t="shared" si="67"/>
        <v>5.3913782511403455E-2</v>
      </c>
      <c r="BT4328">
        <v>2885000</v>
      </c>
      <c r="BU4328">
        <v>314157500</v>
      </c>
      <c r="BV4328">
        <v>0</v>
      </c>
      <c r="BW4328">
        <v>20</v>
      </c>
      <c r="BX4328">
        <v>1.2492000000000001</v>
      </c>
      <c r="BY4328">
        <v>501.24040000000002</v>
      </c>
      <c r="BZ4328">
        <v>11</v>
      </c>
      <c r="CA4328">
        <v>1.4061999999999999</v>
      </c>
      <c r="CB4328">
        <v>2345.8845999999999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</row>
    <row r="4329" spans="1:86" x14ac:dyDescent="0.25">
      <c r="A4329">
        <v>174</v>
      </c>
      <c r="B4329">
        <v>10000</v>
      </c>
      <c r="C4329" t="s">
        <v>85</v>
      </c>
      <c r="D4329">
        <v>391429</v>
      </c>
      <c r="E4329">
        <v>668348</v>
      </c>
      <c r="F4329">
        <v>0.17</v>
      </c>
      <c r="G4329">
        <v>0.63</v>
      </c>
      <c r="H4329">
        <v>4.95</v>
      </c>
      <c r="I4329">
        <v>7.44</v>
      </c>
      <c r="J4329">
        <v>-0.01</v>
      </c>
      <c r="K4329">
        <v>0.75</v>
      </c>
      <c r="L4329">
        <v>122.3363287</v>
      </c>
      <c r="M4329">
        <v>55.717161920000002</v>
      </c>
      <c r="N4329">
        <v>1.96914001420516</v>
      </c>
      <c r="O4329">
        <v>17</v>
      </c>
      <c r="P4329" t="s">
        <v>86</v>
      </c>
      <c r="Q4329">
        <v>76734375</v>
      </c>
      <c r="R4329">
        <v>270625</v>
      </c>
      <c r="S4329">
        <v>273750</v>
      </c>
      <c r="T4329">
        <v>10769375</v>
      </c>
      <c r="U4329">
        <v>1935000</v>
      </c>
      <c r="V4329">
        <v>5283750</v>
      </c>
      <c r="W4329">
        <v>0</v>
      </c>
      <c r="X4329">
        <v>52623125</v>
      </c>
      <c r="Y4329">
        <v>1307500</v>
      </c>
      <c r="Z4329">
        <v>0</v>
      </c>
      <c r="AA4329">
        <v>0</v>
      </c>
      <c r="AB4329">
        <v>166250</v>
      </c>
      <c r="AC4329">
        <v>1882500</v>
      </c>
      <c r="AD4329">
        <v>138</v>
      </c>
      <c r="AE4329">
        <v>10</v>
      </c>
      <c r="AF4329">
        <v>7</v>
      </c>
      <c r="AG4329">
        <v>218</v>
      </c>
      <c r="AH4329">
        <v>28</v>
      </c>
      <c r="AI4329">
        <v>97</v>
      </c>
      <c r="AJ4329">
        <v>0</v>
      </c>
      <c r="AK4329">
        <v>244</v>
      </c>
      <c r="AL4329">
        <v>57</v>
      </c>
      <c r="AM4329">
        <v>0</v>
      </c>
      <c r="AN4329">
        <v>0</v>
      </c>
      <c r="AO4329">
        <v>5</v>
      </c>
      <c r="AP4329">
        <v>54</v>
      </c>
      <c r="AQ4329">
        <v>106.6892</v>
      </c>
      <c r="AR4329">
        <v>1551.2991</v>
      </c>
      <c r="AS4329">
        <v>3061.9737</v>
      </c>
      <c r="AT4329">
        <v>226.251</v>
      </c>
      <c r="AU4329">
        <v>164.49109999999999</v>
      </c>
      <c r="AV4329">
        <v>378.0652</v>
      </c>
      <c r="AW4329">
        <v>0</v>
      </c>
      <c r="AX4329">
        <v>116.2848</v>
      </c>
      <c r="AY4329">
        <v>511.71870000000001</v>
      </c>
      <c r="AZ4329">
        <v>0</v>
      </c>
      <c r="BA4329">
        <v>0</v>
      </c>
      <c r="BB4329">
        <v>3679.8108000000002</v>
      </c>
      <c r="BC4329">
        <v>527.91489999999999</v>
      </c>
      <c r="BD4329">
        <v>1.748</v>
      </c>
      <c r="BE4329">
        <v>1.5385</v>
      </c>
      <c r="BF4329">
        <v>1.3555999999999999</v>
      </c>
      <c r="BG4329">
        <v>1.6084000000000001</v>
      </c>
      <c r="BH4329">
        <v>1.8785000000000001</v>
      </c>
      <c r="BI4329">
        <v>1.5014000000000001</v>
      </c>
      <c r="BJ4329">
        <v>0</v>
      </c>
      <c r="BK4329">
        <v>1.6823999999999999</v>
      </c>
      <c r="BL4329">
        <v>1.3973</v>
      </c>
      <c r="BM4329">
        <v>0</v>
      </c>
      <c r="BN4329">
        <v>0</v>
      </c>
      <c r="BO4329">
        <v>1.3915999999999999</v>
      </c>
      <c r="BP4329">
        <v>1.3928</v>
      </c>
      <c r="BQ4329" t="s">
        <v>86</v>
      </c>
      <c r="BR4329">
        <v>0</v>
      </c>
      <c r="BS4329">
        <f t="shared" si="67"/>
        <v>0</v>
      </c>
      <c r="BT4329">
        <v>0</v>
      </c>
      <c r="BU4329">
        <v>314157500</v>
      </c>
      <c r="BV4329">
        <v>0</v>
      </c>
      <c r="BW4329">
        <v>1</v>
      </c>
      <c r="BX4329">
        <v>1.1283000000000001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</row>
    <row r="4330" spans="1:86" x14ac:dyDescent="0.25">
      <c r="A4330">
        <v>175</v>
      </c>
      <c r="B4330">
        <v>10000</v>
      </c>
      <c r="C4330" t="s">
        <v>85</v>
      </c>
      <c r="D4330">
        <v>292269</v>
      </c>
      <c r="E4330">
        <v>569959</v>
      </c>
      <c r="F4330">
        <v>0.04</v>
      </c>
      <c r="G4330">
        <v>0.72</v>
      </c>
      <c r="H4330">
        <v>5.28</v>
      </c>
      <c r="I4330">
        <v>5.91</v>
      </c>
      <c r="J4330">
        <v>-0.01</v>
      </c>
      <c r="K4330">
        <v>0.69</v>
      </c>
      <c r="L4330">
        <v>105.2876479</v>
      </c>
      <c r="M4330">
        <v>89.953250870000005</v>
      </c>
      <c r="N4330">
        <v>2.0133332914208499</v>
      </c>
      <c r="O4330">
        <v>17</v>
      </c>
      <c r="P4330" t="s">
        <v>86</v>
      </c>
      <c r="Q4330">
        <v>24173750</v>
      </c>
      <c r="R4330">
        <v>323125</v>
      </c>
      <c r="S4330">
        <v>3458750</v>
      </c>
      <c r="T4330">
        <v>16450000</v>
      </c>
      <c r="U4330">
        <v>12874375</v>
      </c>
      <c r="V4330">
        <v>41813750</v>
      </c>
      <c r="W4330">
        <v>674375</v>
      </c>
      <c r="X4330">
        <v>181749375</v>
      </c>
      <c r="Y4330">
        <v>18264375</v>
      </c>
      <c r="Z4330">
        <v>0</v>
      </c>
      <c r="AA4330">
        <v>268750</v>
      </c>
      <c r="AB4330">
        <v>2083750</v>
      </c>
      <c r="AC4330">
        <v>12023125</v>
      </c>
      <c r="AD4330">
        <v>359</v>
      </c>
      <c r="AE4330">
        <v>16</v>
      </c>
      <c r="AF4330">
        <v>72</v>
      </c>
      <c r="AG4330">
        <v>417</v>
      </c>
      <c r="AH4330">
        <v>5</v>
      </c>
      <c r="AI4330">
        <v>104</v>
      </c>
      <c r="AJ4330">
        <v>19</v>
      </c>
      <c r="AK4330">
        <v>198</v>
      </c>
      <c r="AL4330">
        <v>184</v>
      </c>
      <c r="AM4330">
        <v>0</v>
      </c>
      <c r="AN4330">
        <v>2</v>
      </c>
      <c r="AO4330">
        <v>14</v>
      </c>
      <c r="AP4330">
        <v>229</v>
      </c>
      <c r="AQ4330">
        <v>242.13980000000001</v>
      </c>
      <c r="AR4330">
        <v>1899.5156999999999</v>
      </c>
      <c r="AS4330">
        <v>572.05650000000003</v>
      </c>
      <c r="AT4330">
        <v>235.83099999999999</v>
      </c>
      <c r="AU4330">
        <v>100</v>
      </c>
      <c r="AV4330">
        <v>342.2792</v>
      </c>
      <c r="AW4330">
        <v>435.86279999999999</v>
      </c>
      <c r="AX4330">
        <v>121.06610000000001</v>
      </c>
      <c r="AY4330">
        <v>319.96170000000001</v>
      </c>
      <c r="AZ4330">
        <v>0</v>
      </c>
      <c r="BA4330">
        <v>445.1123</v>
      </c>
      <c r="BB4330">
        <v>2016.261</v>
      </c>
      <c r="BC4330">
        <v>407.37270000000001</v>
      </c>
      <c r="BD4330">
        <v>1.4498</v>
      </c>
      <c r="BE4330">
        <v>1.2678</v>
      </c>
      <c r="BF4330">
        <v>1.4295</v>
      </c>
      <c r="BG4330">
        <v>1.5326</v>
      </c>
      <c r="BH4330">
        <v>2.2469999999999999</v>
      </c>
      <c r="BI4330">
        <v>1.633</v>
      </c>
      <c r="BJ4330">
        <v>1.5102</v>
      </c>
      <c r="BK4330">
        <v>1.6163000000000001</v>
      </c>
      <c r="BL4330">
        <v>1.5427999999999999</v>
      </c>
      <c r="BM4330">
        <v>0</v>
      </c>
      <c r="BN4330">
        <v>2.4466000000000001</v>
      </c>
      <c r="BO4330">
        <v>1.5170999999999999</v>
      </c>
      <c r="BP4330">
        <v>1.3965000000000001</v>
      </c>
      <c r="BQ4330" t="s">
        <v>86</v>
      </c>
      <c r="BR4330">
        <v>0</v>
      </c>
      <c r="BS4330">
        <f t="shared" si="67"/>
        <v>0</v>
      </c>
      <c r="BT4330">
        <v>0</v>
      </c>
      <c r="BU4330">
        <v>314157500</v>
      </c>
      <c r="BV4330">
        <v>0</v>
      </c>
      <c r="BW4330">
        <v>1</v>
      </c>
      <c r="BX4330">
        <v>1.1283000000000001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</row>
    <row r="4331" spans="1:86" x14ac:dyDescent="0.25">
      <c r="A4331">
        <v>176</v>
      </c>
      <c r="B4331">
        <v>10000</v>
      </c>
      <c r="C4331" t="s">
        <v>85</v>
      </c>
      <c r="D4331">
        <v>646023</v>
      </c>
      <c r="E4331">
        <v>258902</v>
      </c>
      <c r="F4331">
        <v>0.25</v>
      </c>
      <c r="G4331">
        <v>0.67</v>
      </c>
      <c r="H4331">
        <v>1.54</v>
      </c>
      <c r="I4331">
        <v>5.8</v>
      </c>
      <c r="J4331">
        <v>-0.06</v>
      </c>
      <c r="K4331">
        <v>0.7</v>
      </c>
      <c r="L4331">
        <v>13.764820889999999</v>
      </c>
      <c r="M4331">
        <v>7.2268594579999998</v>
      </c>
      <c r="N4331">
        <v>1.1096429337804401</v>
      </c>
      <c r="O4331">
        <v>5</v>
      </c>
      <c r="P4331" t="s">
        <v>86</v>
      </c>
      <c r="Q4331">
        <v>95981875</v>
      </c>
      <c r="R4331">
        <v>0</v>
      </c>
      <c r="S4331">
        <v>0</v>
      </c>
      <c r="T4331">
        <v>14248750</v>
      </c>
      <c r="U4331">
        <v>11729375</v>
      </c>
      <c r="V4331">
        <v>6085000</v>
      </c>
      <c r="W4331">
        <v>3213125</v>
      </c>
      <c r="X4331">
        <v>42507500</v>
      </c>
      <c r="Y4331">
        <v>2479375</v>
      </c>
      <c r="Z4331">
        <v>0</v>
      </c>
      <c r="AA4331">
        <v>4089375</v>
      </c>
      <c r="AB4331">
        <v>570625</v>
      </c>
      <c r="AC4331">
        <v>12353750</v>
      </c>
      <c r="AD4331">
        <v>160</v>
      </c>
      <c r="AE4331">
        <v>0</v>
      </c>
      <c r="AF4331">
        <v>0</v>
      </c>
      <c r="AG4331">
        <v>312</v>
      </c>
      <c r="AH4331">
        <v>32</v>
      </c>
      <c r="AI4331">
        <v>65</v>
      </c>
      <c r="AJ4331">
        <v>68</v>
      </c>
      <c r="AK4331">
        <v>389</v>
      </c>
      <c r="AL4331">
        <v>31</v>
      </c>
      <c r="AM4331">
        <v>0</v>
      </c>
      <c r="AN4331">
        <v>19</v>
      </c>
      <c r="AO4331">
        <v>18</v>
      </c>
      <c r="AP4331">
        <v>230</v>
      </c>
      <c r="AQ4331">
        <v>118.63630000000001</v>
      </c>
      <c r="AR4331">
        <v>0</v>
      </c>
      <c r="AS4331">
        <v>0</v>
      </c>
      <c r="AT4331">
        <v>222.87299999999999</v>
      </c>
      <c r="AU4331">
        <v>119.9183</v>
      </c>
      <c r="AV4331">
        <v>458.90949999999998</v>
      </c>
      <c r="AW4331">
        <v>768.31190000000004</v>
      </c>
      <c r="AX4331">
        <v>125.1506</v>
      </c>
      <c r="AY4331">
        <v>363.57240000000002</v>
      </c>
      <c r="AZ4331">
        <v>0</v>
      </c>
      <c r="BA4331">
        <v>316.7604</v>
      </c>
      <c r="BB4331">
        <v>1021.6093</v>
      </c>
      <c r="BC4331">
        <v>297.95620000000002</v>
      </c>
      <c r="BD4331">
        <v>1.6822999999999999</v>
      </c>
      <c r="BE4331">
        <v>0</v>
      </c>
      <c r="BF4331">
        <v>0</v>
      </c>
      <c r="BG4331">
        <v>1.5429999999999999</v>
      </c>
      <c r="BH4331">
        <v>2.1920999999999999</v>
      </c>
      <c r="BI4331">
        <v>1.4994000000000001</v>
      </c>
      <c r="BJ4331">
        <v>1.5737000000000001</v>
      </c>
      <c r="BK4331">
        <v>1.579</v>
      </c>
      <c r="BL4331">
        <v>1.6916</v>
      </c>
      <c r="BM4331">
        <v>0</v>
      </c>
      <c r="BN4331">
        <v>1.7315</v>
      </c>
      <c r="BO4331">
        <v>1.4147000000000001</v>
      </c>
      <c r="BP4331">
        <v>1.5142</v>
      </c>
      <c r="BQ4331" t="s">
        <v>86</v>
      </c>
      <c r="BR4331">
        <v>0</v>
      </c>
      <c r="BS4331">
        <f t="shared" si="67"/>
        <v>0</v>
      </c>
      <c r="BT4331">
        <v>231250</v>
      </c>
      <c r="BU4331">
        <v>314157500</v>
      </c>
      <c r="BV4331">
        <v>560000</v>
      </c>
      <c r="BW4331">
        <v>1</v>
      </c>
      <c r="BX4331">
        <v>1.1283000000000001</v>
      </c>
      <c r="BY4331">
        <v>0</v>
      </c>
      <c r="BZ4331">
        <v>6</v>
      </c>
      <c r="CA4331">
        <v>1.4192</v>
      </c>
      <c r="CB4331">
        <v>1312.5054</v>
      </c>
      <c r="CC4331">
        <v>9</v>
      </c>
      <c r="CD4331">
        <v>1.2594000000000001</v>
      </c>
      <c r="CE4331">
        <v>2835.2489</v>
      </c>
      <c r="CF4331">
        <v>0</v>
      </c>
      <c r="CG4331">
        <v>0</v>
      </c>
      <c r="CH4331">
        <v>0</v>
      </c>
    </row>
    <row r="4332" spans="1:86" x14ac:dyDescent="0.25">
      <c r="A4332">
        <v>177</v>
      </c>
      <c r="B4332">
        <v>10000</v>
      </c>
      <c r="C4332" t="s">
        <v>85</v>
      </c>
      <c r="D4332">
        <v>289168</v>
      </c>
      <c r="E4332">
        <v>678914</v>
      </c>
      <c r="F4332">
        <v>0.13</v>
      </c>
      <c r="G4332">
        <v>0.6</v>
      </c>
      <c r="H4332">
        <v>2.9</v>
      </c>
      <c r="I4332">
        <v>4.91</v>
      </c>
      <c r="J4332">
        <v>0.16</v>
      </c>
      <c r="K4332">
        <v>0.77</v>
      </c>
      <c r="L4332">
        <v>93.321744010000003</v>
      </c>
      <c r="M4332">
        <v>70.809774320000002</v>
      </c>
      <c r="N4332">
        <v>1.2164405472350399</v>
      </c>
      <c r="O4332">
        <v>24</v>
      </c>
      <c r="P4332" t="s">
        <v>86</v>
      </c>
      <c r="Q4332">
        <v>65733125</v>
      </c>
      <c r="R4332">
        <v>7145625</v>
      </c>
      <c r="S4332">
        <v>571250</v>
      </c>
      <c r="T4332">
        <v>23206875</v>
      </c>
      <c r="U4332">
        <v>9688750</v>
      </c>
      <c r="V4332">
        <v>14115000</v>
      </c>
      <c r="W4332">
        <v>5653750</v>
      </c>
      <c r="X4332">
        <v>114680000</v>
      </c>
      <c r="Y4332">
        <v>11670000</v>
      </c>
      <c r="Z4332">
        <v>0</v>
      </c>
      <c r="AA4332">
        <v>11648125</v>
      </c>
      <c r="AB4332">
        <v>1288125</v>
      </c>
      <c r="AC4332">
        <v>48755000</v>
      </c>
      <c r="AD4332">
        <v>424</v>
      </c>
      <c r="AE4332">
        <v>137</v>
      </c>
      <c r="AF4332">
        <v>15</v>
      </c>
      <c r="AG4332">
        <v>557</v>
      </c>
      <c r="AH4332">
        <v>17</v>
      </c>
      <c r="AI4332">
        <v>226</v>
      </c>
      <c r="AJ4332">
        <v>37</v>
      </c>
      <c r="AK4332">
        <v>514</v>
      </c>
      <c r="AL4332">
        <v>169</v>
      </c>
      <c r="AM4332">
        <v>0</v>
      </c>
      <c r="AN4332">
        <v>4</v>
      </c>
      <c r="AO4332">
        <v>17</v>
      </c>
      <c r="AP4332">
        <v>377</v>
      </c>
      <c r="AQ4332">
        <v>149.7748</v>
      </c>
      <c r="AR4332">
        <v>353.0668</v>
      </c>
      <c r="AS4332">
        <v>1990.3332</v>
      </c>
      <c r="AT4332">
        <v>182.98159999999999</v>
      </c>
      <c r="AU4332">
        <v>722.98500000000001</v>
      </c>
      <c r="AV4332">
        <v>349.46589999999998</v>
      </c>
      <c r="AW4332">
        <v>266.33139999999997</v>
      </c>
      <c r="AX4332">
        <v>113.0384</v>
      </c>
      <c r="AY4332">
        <v>395.04700000000003</v>
      </c>
      <c r="AZ4332">
        <v>0</v>
      </c>
      <c r="BA4332">
        <v>545.07410000000004</v>
      </c>
      <c r="BB4332">
        <v>1494.9668999999999</v>
      </c>
      <c r="BC4332">
        <v>214.6507</v>
      </c>
      <c r="BD4332">
        <v>1.5762</v>
      </c>
      <c r="BE4332">
        <v>1.4302999999999999</v>
      </c>
      <c r="BF4332">
        <v>1.44</v>
      </c>
      <c r="BG4332">
        <v>1.587</v>
      </c>
      <c r="BH4332">
        <v>1.9393</v>
      </c>
      <c r="BI4332">
        <v>1.5117</v>
      </c>
      <c r="BJ4332">
        <v>1.5526</v>
      </c>
      <c r="BK4332">
        <v>1.5784</v>
      </c>
      <c r="BL4332">
        <v>1.5245</v>
      </c>
      <c r="BM4332">
        <v>0</v>
      </c>
      <c r="BN4332">
        <v>1.7718</v>
      </c>
      <c r="BO4332">
        <v>1.3512</v>
      </c>
      <c r="BP4332">
        <v>1.5933999999999999</v>
      </c>
      <c r="BQ4332" t="s">
        <v>86</v>
      </c>
      <c r="BR4332">
        <v>0</v>
      </c>
      <c r="BS4332">
        <f t="shared" si="67"/>
        <v>0</v>
      </c>
      <c r="BT4332">
        <v>0</v>
      </c>
      <c r="BU4332">
        <v>314157500</v>
      </c>
      <c r="BV4332">
        <v>0</v>
      </c>
      <c r="BW4332">
        <v>1</v>
      </c>
      <c r="BX4332">
        <v>1.1283000000000001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</row>
    <row r="4333" spans="1:86" x14ac:dyDescent="0.25">
      <c r="A4333">
        <v>178</v>
      </c>
      <c r="B4333">
        <v>10000</v>
      </c>
      <c r="C4333" t="s">
        <v>85</v>
      </c>
      <c r="D4333">
        <v>620033</v>
      </c>
      <c r="E4333">
        <v>138170</v>
      </c>
      <c r="F4333">
        <v>0.11</v>
      </c>
      <c r="G4333">
        <v>0.69</v>
      </c>
      <c r="H4333">
        <v>4.0199999999999996</v>
      </c>
      <c r="I4333">
        <v>4.28</v>
      </c>
      <c r="J4333">
        <v>0</v>
      </c>
      <c r="K4333">
        <v>0.72</v>
      </c>
      <c r="L4333">
        <v>108.7481331</v>
      </c>
      <c r="M4333">
        <v>43.092077449999998</v>
      </c>
      <c r="N4333">
        <v>1.6525587057953901</v>
      </c>
      <c r="O4333">
        <v>1</v>
      </c>
      <c r="P4333" t="s">
        <v>86</v>
      </c>
      <c r="Q4333">
        <v>85703125</v>
      </c>
      <c r="R4333">
        <v>891250</v>
      </c>
      <c r="S4333">
        <v>0</v>
      </c>
      <c r="T4333">
        <v>25078125</v>
      </c>
      <c r="U4333">
        <v>3668125</v>
      </c>
      <c r="V4333">
        <v>1425625</v>
      </c>
      <c r="W4333">
        <v>8750</v>
      </c>
      <c r="X4333">
        <v>80505625</v>
      </c>
      <c r="Y4333">
        <v>76250</v>
      </c>
      <c r="Z4333">
        <v>0</v>
      </c>
      <c r="AA4333">
        <v>0</v>
      </c>
      <c r="AB4333">
        <v>288750</v>
      </c>
      <c r="AC4333">
        <v>19662500</v>
      </c>
      <c r="AD4333">
        <v>292</v>
      </c>
      <c r="AE4333">
        <v>34</v>
      </c>
      <c r="AF4333">
        <v>0</v>
      </c>
      <c r="AG4333">
        <v>356</v>
      </c>
      <c r="AH4333">
        <v>35</v>
      </c>
      <c r="AI4333">
        <v>24</v>
      </c>
      <c r="AJ4333">
        <v>1</v>
      </c>
      <c r="AK4333">
        <v>350</v>
      </c>
      <c r="AL4333">
        <v>4</v>
      </c>
      <c r="AM4333">
        <v>0</v>
      </c>
      <c r="AN4333">
        <v>0</v>
      </c>
      <c r="AO4333">
        <v>10</v>
      </c>
      <c r="AP4333">
        <v>190</v>
      </c>
      <c r="AQ4333">
        <v>116.0427</v>
      </c>
      <c r="AR4333">
        <v>999.75990000000002</v>
      </c>
      <c r="AS4333">
        <v>0</v>
      </c>
      <c r="AT4333">
        <v>163.2576</v>
      </c>
      <c r="AU4333">
        <v>892.69320000000005</v>
      </c>
      <c r="AV4333">
        <v>860.66330000000005</v>
      </c>
      <c r="AW4333">
        <v>0</v>
      </c>
      <c r="AX4333">
        <v>98.754900000000006</v>
      </c>
      <c r="AY4333">
        <v>1507.7777000000001</v>
      </c>
      <c r="AZ4333">
        <v>0</v>
      </c>
      <c r="BA4333">
        <v>0</v>
      </c>
      <c r="BB4333">
        <v>1730.0368000000001</v>
      </c>
      <c r="BC4333">
        <v>296.46809999999999</v>
      </c>
      <c r="BD4333">
        <v>1.7472000000000001</v>
      </c>
      <c r="BE4333">
        <v>1.3103</v>
      </c>
      <c r="BF4333">
        <v>0</v>
      </c>
      <c r="BG4333">
        <v>1.6491</v>
      </c>
      <c r="BH4333">
        <v>1.6829000000000001</v>
      </c>
      <c r="BI4333">
        <v>1.5145999999999999</v>
      </c>
      <c r="BJ4333">
        <v>1.25</v>
      </c>
      <c r="BK4333">
        <v>1.8176000000000001</v>
      </c>
      <c r="BL4333">
        <v>1.4915</v>
      </c>
      <c r="BM4333">
        <v>0</v>
      </c>
      <c r="BN4333">
        <v>0</v>
      </c>
      <c r="BO4333">
        <v>1.2379</v>
      </c>
      <c r="BP4333">
        <v>1.5618000000000001</v>
      </c>
      <c r="BQ4333" t="s">
        <v>86</v>
      </c>
      <c r="BR4333">
        <v>3659375</v>
      </c>
      <c r="BS4333">
        <f t="shared" si="67"/>
        <v>1.1648162236319826</v>
      </c>
      <c r="BT4333">
        <v>0</v>
      </c>
      <c r="BU4333">
        <v>314157500</v>
      </c>
      <c r="BV4333">
        <v>88125</v>
      </c>
      <c r="BW4333">
        <v>40</v>
      </c>
      <c r="BX4333">
        <v>1.8994</v>
      </c>
      <c r="BY4333">
        <v>441.51900000000001</v>
      </c>
      <c r="BZ4333">
        <v>0</v>
      </c>
      <c r="CA4333">
        <v>0</v>
      </c>
      <c r="CB4333">
        <v>0</v>
      </c>
      <c r="CC4333">
        <v>4</v>
      </c>
      <c r="CD4333">
        <v>1.3896999999999999</v>
      </c>
      <c r="CE4333">
        <v>310.82299999999998</v>
      </c>
      <c r="CF4333">
        <v>0</v>
      </c>
      <c r="CG4333">
        <v>0</v>
      </c>
      <c r="CH4333">
        <v>0</v>
      </c>
    </row>
    <row r="4334" spans="1:86" x14ac:dyDescent="0.25">
      <c r="A4334">
        <v>179</v>
      </c>
      <c r="B4334">
        <v>10000</v>
      </c>
      <c r="C4334" t="s">
        <v>85</v>
      </c>
      <c r="D4334">
        <v>532000</v>
      </c>
      <c r="E4334">
        <v>263000</v>
      </c>
      <c r="F4334">
        <v>0.09</v>
      </c>
      <c r="G4334">
        <v>0.68</v>
      </c>
      <c r="H4334">
        <v>0.89</v>
      </c>
      <c r="I4334">
        <v>0.85</v>
      </c>
      <c r="J4334">
        <v>0.19</v>
      </c>
      <c r="K4334">
        <v>0.7</v>
      </c>
      <c r="L4334">
        <v>35.248615600000001</v>
      </c>
      <c r="M4334">
        <v>22.322516610000001</v>
      </c>
      <c r="N4334">
        <v>1.1922730527679199</v>
      </c>
      <c r="O4334">
        <v>21</v>
      </c>
      <c r="P4334" t="s">
        <v>86</v>
      </c>
      <c r="Q4334">
        <v>222113125</v>
      </c>
      <c r="R4334">
        <v>0</v>
      </c>
      <c r="S4334">
        <v>0</v>
      </c>
      <c r="T4334">
        <v>11593750</v>
      </c>
      <c r="U4334">
        <v>0</v>
      </c>
      <c r="V4334">
        <v>256875</v>
      </c>
      <c r="W4334">
        <v>3338750</v>
      </c>
      <c r="X4334">
        <v>54151250</v>
      </c>
      <c r="Y4334">
        <v>0</v>
      </c>
      <c r="Z4334">
        <v>0</v>
      </c>
      <c r="AA4334">
        <v>0</v>
      </c>
      <c r="AB4334">
        <v>2993750</v>
      </c>
      <c r="AC4334">
        <v>19663125</v>
      </c>
      <c r="AD4334">
        <v>107</v>
      </c>
      <c r="AE4334">
        <v>0</v>
      </c>
      <c r="AF4334">
        <v>0</v>
      </c>
      <c r="AG4334">
        <v>258</v>
      </c>
      <c r="AH4334">
        <v>0</v>
      </c>
      <c r="AI4334">
        <v>10</v>
      </c>
      <c r="AJ4334">
        <v>30</v>
      </c>
      <c r="AK4334">
        <v>368</v>
      </c>
      <c r="AL4334">
        <v>0</v>
      </c>
      <c r="AM4334">
        <v>0</v>
      </c>
      <c r="AN4334">
        <v>0</v>
      </c>
      <c r="AO4334">
        <v>24</v>
      </c>
      <c r="AP4334">
        <v>216</v>
      </c>
      <c r="AQ4334">
        <v>124.6876</v>
      </c>
      <c r="AR4334">
        <v>0</v>
      </c>
      <c r="AS4334">
        <v>0</v>
      </c>
      <c r="AT4334">
        <v>315.6481</v>
      </c>
      <c r="AU4334">
        <v>0</v>
      </c>
      <c r="AV4334">
        <v>2279.9733999999999</v>
      </c>
      <c r="AW4334">
        <v>249.5367</v>
      </c>
      <c r="AX4334">
        <v>177.0909</v>
      </c>
      <c r="AY4334">
        <v>0</v>
      </c>
      <c r="AZ4334">
        <v>0</v>
      </c>
      <c r="BA4334">
        <v>0</v>
      </c>
      <c r="BB4334">
        <v>321.73750000000001</v>
      </c>
      <c r="BC4334">
        <v>242.59649999999999</v>
      </c>
      <c r="BD4334">
        <v>1.5872999999999999</v>
      </c>
      <c r="BE4334">
        <v>0</v>
      </c>
      <c r="BF4334">
        <v>0</v>
      </c>
      <c r="BG4334">
        <v>1.5273000000000001</v>
      </c>
      <c r="BH4334">
        <v>0</v>
      </c>
      <c r="BI4334">
        <v>1.4621</v>
      </c>
      <c r="BJ4334">
        <v>1.6255999999999999</v>
      </c>
      <c r="BK4334">
        <v>1.6439999999999999</v>
      </c>
      <c r="BL4334">
        <v>0</v>
      </c>
      <c r="BM4334">
        <v>0</v>
      </c>
      <c r="BN4334">
        <v>0</v>
      </c>
      <c r="BO4334">
        <v>1.4982</v>
      </c>
      <c r="BP4334">
        <v>1.5784</v>
      </c>
      <c r="BQ4334" t="s">
        <v>86</v>
      </c>
      <c r="BR4334">
        <v>169375</v>
      </c>
      <c r="BS4334">
        <f t="shared" si="67"/>
        <v>5.3913782511403455E-2</v>
      </c>
      <c r="BT4334">
        <v>2885000</v>
      </c>
      <c r="BU4334">
        <v>314157500</v>
      </c>
      <c r="BV4334">
        <v>0</v>
      </c>
      <c r="BW4334">
        <v>20</v>
      </c>
      <c r="BX4334">
        <v>1.2492000000000001</v>
      </c>
      <c r="BY4334">
        <v>501.24040000000002</v>
      </c>
      <c r="BZ4334">
        <v>11</v>
      </c>
      <c r="CA4334">
        <v>1.4061999999999999</v>
      </c>
      <c r="CB4334">
        <v>2345.8845999999999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</row>
    <row r="4335" spans="1:86" x14ac:dyDescent="0.25">
      <c r="A4335">
        <v>180</v>
      </c>
      <c r="B4335">
        <v>10000</v>
      </c>
      <c r="C4335" t="s">
        <v>85</v>
      </c>
      <c r="D4335">
        <v>243955</v>
      </c>
      <c r="E4335">
        <v>639613</v>
      </c>
      <c r="F4335">
        <v>-0.21</v>
      </c>
      <c r="G4335">
        <v>0.61</v>
      </c>
      <c r="H4335">
        <v>2.48</v>
      </c>
      <c r="I4335">
        <v>1.97</v>
      </c>
      <c r="J4335">
        <v>-0.13</v>
      </c>
      <c r="K4335">
        <v>0.75</v>
      </c>
      <c r="L4335">
        <v>99.705299640000007</v>
      </c>
      <c r="M4335">
        <v>58.620223609999996</v>
      </c>
      <c r="N4335">
        <v>0.55211625560559696</v>
      </c>
      <c r="O4335">
        <v>24</v>
      </c>
      <c r="P4335" t="s">
        <v>86</v>
      </c>
      <c r="Q4335">
        <v>37839375</v>
      </c>
      <c r="R4335">
        <v>2681875</v>
      </c>
      <c r="S4335">
        <v>674375</v>
      </c>
      <c r="T4335">
        <v>11066250</v>
      </c>
      <c r="U4335">
        <v>0</v>
      </c>
      <c r="V4335">
        <v>10980625</v>
      </c>
      <c r="W4335">
        <v>3736875</v>
      </c>
      <c r="X4335">
        <v>218443750</v>
      </c>
      <c r="Y4335">
        <v>2527500</v>
      </c>
      <c r="Z4335">
        <v>0</v>
      </c>
      <c r="AA4335">
        <v>0</v>
      </c>
      <c r="AB4335">
        <v>13750</v>
      </c>
      <c r="AC4335">
        <v>26193125</v>
      </c>
      <c r="AD4335">
        <v>445</v>
      </c>
      <c r="AE4335">
        <v>93</v>
      </c>
      <c r="AF4335">
        <v>37</v>
      </c>
      <c r="AG4335">
        <v>348</v>
      </c>
      <c r="AH4335">
        <v>0</v>
      </c>
      <c r="AI4335">
        <v>83</v>
      </c>
      <c r="AJ4335">
        <v>37</v>
      </c>
      <c r="AK4335">
        <v>139</v>
      </c>
      <c r="AL4335">
        <v>97</v>
      </c>
      <c r="AM4335">
        <v>0</v>
      </c>
      <c r="AN4335">
        <v>0</v>
      </c>
      <c r="AO4335">
        <v>1</v>
      </c>
      <c r="AP4335">
        <v>225</v>
      </c>
      <c r="AQ4335">
        <v>180.4768</v>
      </c>
      <c r="AR4335">
        <v>714.3596</v>
      </c>
      <c r="AS4335">
        <v>929.62729999999999</v>
      </c>
      <c r="AT4335">
        <v>260.75940000000003</v>
      </c>
      <c r="AU4335">
        <v>0</v>
      </c>
      <c r="AV4335">
        <v>516.45809999999994</v>
      </c>
      <c r="AW4335">
        <v>159.1609</v>
      </c>
      <c r="AX4335">
        <v>114.0956</v>
      </c>
      <c r="AY4335">
        <v>642.54359999999997</v>
      </c>
      <c r="AZ4335">
        <v>0</v>
      </c>
      <c r="BA4335">
        <v>0</v>
      </c>
      <c r="BB4335">
        <v>0</v>
      </c>
      <c r="BC4335">
        <v>330.07380000000001</v>
      </c>
      <c r="BD4335">
        <v>1.5303</v>
      </c>
      <c r="BE4335">
        <v>1.3050999999999999</v>
      </c>
      <c r="BF4335">
        <v>1.2808999999999999</v>
      </c>
      <c r="BG4335">
        <v>1.5244</v>
      </c>
      <c r="BH4335">
        <v>0</v>
      </c>
      <c r="BI4335">
        <v>1.462</v>
      </c>
      <c r="BJ4335">
        <v>1.6103000000000001</v>
      </c>
      <c r="BK4335">
        <v>1.5251999999999999</v>
      </c>
      <c r="BL4335">
        <v>1.4189000000000001</v>
      </c>
      <c r="BM4335">
        <v>0</v>
      </c>
      <c r="BN4335">
        <v>0</v>
      </c>
      <c r="BO4335">
        <v>1.2</v>
      </c>
      <c r="BP4335">
        <v>1.4623999999999999</v>
      </c>
      <c r="BQ4335" t="s">
        <v>86</v>
      </c>
      <c r="BR4335">
        <v>0</v>
      </c>
      <c r="BS4335">
        <f t="shared" si="67"/>
        <v>0</v>
      </c>
      <c r="BT4335">
        <v>0</v>
      </c>
      <c r="BU4335">
        <v>314157500</v>
      </c>
      <c r="BV4335">
        <v>0</v>
      </c>
      <c r="BW4335">
        <v>1</v>
      </c>
      <c r="BX4335">
        <v>1.1283000000000001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</row>
    <row r="4336" spans="1:86" x14ac:dyDescent="0.25">
      <c r="A4336">
        <v>181</v>
      </c>
      <c r="B4336">
        <v>10000</v>
      </c>
      <c r="C4336" t="s">
        <v>85</v>
      </c>
      <c r="D4336">
        <v>206595</v>
      </c>
      <c r="E4336">
        <v>66385</v>
      </c>
      <c r="F4336">
        <v>-0.04</v>
      </c>
      <c r="G4336">
        <v>0.71</v>
      </c>
      <c r="H4336">
        <v>5.99</v>
      </c>
      <c r="I4336">
        <v>5.05</v>
      </c>
      <c r="J4336">
        <v>-0.01</v>
      </c>
      <c r="K4336">
        <v>0.7</v>
      </c>
      <c r="L4336">
        <v>116.41956190000001</v>
      </c>
      <c r="M4336">
        <v>50.16612954</v>
      </c>
      <c r="N4336">
        <v>1.3137009910134401</v>
      </c>
      <c r="O4336">
        <v>17</v>
      </c>
      <c r="P4336" t="s">
        <v>86</v>
      </c>
      <c r="Q4336">
        <v>66507500</v>
      </c>
      <c r="R4336">
        <v>3330625</v>
      </c>
      <c r="S4336">
        <v>0</v>
      </c>
      <c r="T4336">
        <v>49487500</v>
      </c>
      <c r="U4336">
        <v>55000</v>
      </c>
      <c r="V4336">
        <v>7972500</v>
      </c>
      <c r="W4336">
        <v>9375</v>
      </c>
      <c r="X4336">
        <v>169028125</v>
      </c>
      <c r="Y4336">
        <v>1311875</v>
      </c>
      <c r="Z4336">
        <v>0</v>
      </c>
      <c r="AA4336">
        <v>12500</v>
      </c>
      <c r="AB4336">
        <v>85000</v>
      </c>
      <c r="AC4336">
        <v>16357500</v>
      </c>
      <c r="AD4336">
        <v>754</v>
      </c>
      <c r="AE4336">
        <v>53</v>
      </c>
      <c r="AF4336">
        <v>0</v>
      </c>
      <c r="AG4336">
        <v>553</v>
      </c>
      <c r="AH4336">
        <v>1</v>
      </c>
      <c r="AI4336">
        <v>71</v>
      </c>
      <c r="AJ4336">
        <v>3</v>
      </c>
      <c r="AK4336">
        <v>265</v>
      </c>
      <c r="AL4336">
        <v>39</v>
      </c>
      <c r="AM4336">
        <v>0</v>
      </c>
      <c r="AN4336">
        <v>1</v>
      </c>
      <c r="AO4336">
        <v>6</v>
      </c>
      <c r="AP4336">
        <v>370</v>
      </c>
      <c r="AQ4336">
        <v>139.23910000000001</v>
      </c>
      <c r="AR4336">
        <v>829.39</v>
      </c>
      <c r="AS4336">
        <v>0</v>
      </c>
      <c r="AT4336">
        <v>149.62960000000001</v>
      </c>
      <c r="AU4336">
        <v>0</v>
      </c>
      <c r="AV4336">
        <v>372.71039999999999</v>
      </c>
      <c r="AW4336">
        <v>637.38350000000003</v>
      </c>
      <c r="AX4336">
        <v>92.105999999999995</v>
      </c>
      <c r="AY4336">
        <v>1096.6867</v>
      </c>
      <c r="AZ4336">
        <v>0</v>
      </c>
      <c r="BA4336">
        <v>0</v>
      </c>
      <c r="BB4336">
        <v>1232.4291000000001</v>
      </c>
      <c r="BC4336">
        <v>303.66809999999998</v>
      </c>
      <c r="BD4336">
        <v>1.5247999999999999</v>
      </c>
      <c r="BE4336">
        <v>1.2816000000000001</v>
      </c>
      <c r="BF4336">
        <v>0</v>
      </c>
      <c r="BG4336">
        <v>1.6666000000000001</v>
      </c>
      <c r="BH4336">
        <v>1.8421000000000001</v>
      </c>
      <c r="BI4336">
        <v>1.6737</v>
      </c>
      <c r="BJ4336">
        <v>1.0556000000000001</v>
      </c>
      <c r="BK4336">
        <v>1.7117</v>
      </c>
      <c r="BL4336">
        <v>1.4395</v>
      </c>
      <c r="BM4336">
        <v>0</v>
      </c>
      <c r="BN4336">
        <v>1.6667000000000001</v>
      </c>
      <c r="BO4336">
        <v>1.1625000000000001</v>
      </c>
      <c r="BP4336">
        <v>1.3847</v>
      </c>
      <c r="BQ4336" t="s">
        <v>86</v>
      </c>
      <c r="BR4336">
        <v>0</v>
      </c>
      <c r="BS4336">
        <f t="shared" si="67"/>
        <v>0</v>
      </c>
      <c r="BT4336">
        <v>0</v>
      </c>
      <c r="BU4336">
        <v>314157500</v>
      </c>
      <c r="BV4336">
        <v>0</v>
      </c>
      <c r="BW4336">
        <v>1</v>
      </c>
      <c r="BX4336">
        <v>1.1283000000000001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</row>
    <row r="4337" spans="1:86" x14ac:dyDescent="0.25">
      <c r="A4337">
        <v>182</v>
      </c>
      <c r="B4337">
        <v>10000</v>
      </c>
      <c r="C4337" t="s">
        <v>85</v>
      </c>
      <c r="D4337">
        <v>200000</v>
      </c>
      <c r="E4337">
        <v>745000</v>
      </c>
      <c r="F4337">
        <v>-0.09</v>
      </c>
      <c r="G4337">
        <v>0.67</v>
      </c>
      <c r="H4337">
        <v>14.94</v>
      </c>
      <c r="I4337">
        <v>9.56</v>
      </c>
      <c r="J4337">
        <v>-0.02</v>
      </c>
      <c r="K4337">
        <v>0.73</v>
      </c>
      <c r="L4337">
        <v>278.52437830000002</v>
      </c>
      <c r="M4337">
        <v>187.13588530000001</v>
      </c>
      <c r="N4337">
        <v>1.16755949691201</v>
      </c>
      <c r="O4337">
        <v>15</v>
      </c>
      <c r="P4337" t="s">
        <v>86</v>
      </c>
      <c r="Q4337">
        <v>8750</v>
      </c>
      <c r="R4337">
        <v>3069375</v>
      </c>
      <c r="S4337">
        <v>9532500</v>
      </c>
      <c r="T4337">
        <v>8531875</v>
      </c>
      <c r="U4337">
        <v>2961875</v>
      </c>
      <c r="V4337">
        <v>49025625</v>
      </c>
      <c r="W4337">
        <v>40625</v>
      </c>
      <c r="X4337">
        <v>69590625</v>
      </c>
      <c r="Y4337">
        <v>134013125</v>
      </c>
      <c r="Z4337">
        <v>5448750</v>
      </c>
      <c r="AA4337">
        <v>6896250</v>
      </c>
      <c r="AB4337">
        <v>454375</v>
      </c>
      <c r="AC4337">
        <v>37500</v>
      </c>
      <c r="AD4337">
        <v>1</v>
      </c>
      <c r="AE4337">
        <v>91</v>
      </c>
      <c r="AF4337">
        <v>115</v>
      </c>
      <c r="AG4337">
        <v>198</v>
      </c>
      <c r="AH4337">
        <v>62</v>
      </c>
      <c r="AI4337">
        <v>178</v>
      </c>
      <c r="AJ4337">
        <v>2</v>
      </c>
      <c r="AK4337">
        <v>632</v>
      </c>
      <c r="AL4337">
        <v>344</v>
      </c>
      <c r="AM4337">
        <v>9</v>
      </c>
      <c r="AN4337">
        <v>6</v>
      </c>
      <c r="AO4337">
        <v>19</v>
      </c>
      <c r="AP4337">
        <v>2</v>
      </c>
      <c r="AQ4337">
        <v>0</v>
      </c>
      <c r="AR4337">
        <v>544.87620000000004</v>
      </c>
      <c r="AS4337">
        <v>332.0018</v>
      </c>
      <c r="AT4337">
        <v>221.47900000000001</v>
      </c>
      <c r="AU4337">
        <v>294.95800000000003</v>
      </c>
      <c r="AV4337">
        <v>200.60749999999999</v>
      </c>
      <c r="AW4337">
        <v>125</v>
      </c>
      <c r="AX4337">
        <v>109.5989</v>
      </c>
      <c r="AY4337">
        <v>107.2988</v>
      </c>
      <c r="AZ4337">
        <v>1931.4061999999999</v>
      </c>
      <c r="BA4337">
        <v>1344.2646</v>
      </c>
      <c r="BB4337">
        <v>1760.0168000000001</v>
      </c>
      <c r="BC4337">
        <v>1432.6549</v>
      </c>
      <c r="BD4337">
        <v>1.5</v>
      </c>
      <c r="BE4337">
        <v>1.4427000000000001</v>
      </c>
      <c r="BF4337">
        <v>1.6089</v>
      </c>
      <c r="BG4337">
        <v>1.6075999999999999</v>
      </c>
      <c r="BH4337">
        <v>1.7070000000000001</v>
      </c>
      <c r="BI4337">
        <v>1.7786</v>
      </c>
      <c r="BJ4337">
        <v>1.5872999999999999</v>
      </c>
      <c r="BK4337">
        <v>1.8246</v>
      </c>
      <c r="BL4337">
        <v>1.7081</v>
      </c>
      <c r="BM4337">
        <v>2.2052999999999998</v>
      </c>
      <c r="BN4337">
        <v>1.6840999999999999</v>
      </c>
      <c r="BO4337">
        <v>1.4422999999999999</v>
      </c>
      <c r="BP4337">
        <v>1.4642999999999999</v>
      </c>
      <c r="BQ4337" t="s">
        <v>86</v>
      </c>
      <c r="BR4337">
        <v>0</v>
      </c>
      <c r="BS4337">
        <f t="shared" si="67"/>
        <v>0</v>
      </c>
      <c r="BT4337">
        <v>0</v>
      </c>
      <c r="BU4337">
        <v>314157500</v>
      </c>
      <c r="BV4337">
        <v>0</v>
      </c>
      <c r="BW4337">
        <v>1</v>
      </c>
      <c r="BX4337">
        <v>1.1283000000000001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</row>
    <row r="4338" spans="1:86" x14ac:dyDescent="0.25">
      <c r="A4338">
        <v>183</v>
      </c>
      <c r="B4338">
        <v>10000</v>
      </c>
      <c r="C4338" t="s">
        <v>85</v>
      </c>
      <c r="D4338">
        <v>403235</v>
      </c>
      <c r="E4338">
        <v>292730</v>
      </c>
      <c r="F4338">
        <v>0.11</v>
      </c>
      <c r="G4338">
        <v>0.71</v>
      </c>
      <c r="H4338">
        <v>1.94</v>
      </c>
      <c r="I4338">
        <v>1.56</v>
      </c>
      <c r="J4338">
        <v>0</v>
      </c>
      <c r="K4338">
        <v>0.7</v>
      </c>
      <c r="L4338">
        <v>140.87396390000001</v>
      </c>
      <c r="M4338">
        <v>26.690098219999999</v>
      </c>
      <c r="N4338">
        <v>0.98994513185947497</v>
      </c>
      <c r="O4338">
        <v>24</v>
      </c>
      <c r="P4338" t="s">
        <v>86</v>
      </c>
      <c r="Q4338">
        <v>8605625</v>
      </c>
      <c r="R4338">
        <v>13628750</v>
      </c>
      <c r="S4338">
        <v>23750</v>
      </c>
      <c r="T4338">
        <v>13316250</v>
      </c>
      <c r="U4338">
        <v>0</v>
      </c>
      <c r="V4338">
        <v>1753125</v>
      </c>
      <c r="W4338">
        <v>0</v>
      </c>
      <c r="X4338">
        <v>37043125</v>
      </c>
      <c r="Y4338">
        <v>275000</v>
      </c>
      <c r="Z4338">
        <v>0</v>
      </c>
      <c r="AA4338">
        <v>0</v>
      </c>
      <c r="AB4338">
        <v>2014375</v>
      </c>
      <c r="AC4338">
        <v>237496250</v>
      </c>
      <c r="AD4338">
        <v>225</v>
      </c>
      <c r="AE4338">
        <v>487</v>
      </c>
      <c r="AF4338">
        <v>1</v>
      </c>
      <c r="AG4338">
        <v>343</v>
      </c>
      <c r="AH4338">
        <v>0</v>
      </c>
      <c r="AI4338">
        <v>83</v>
      </c>
      <c r="AJ4338">
        <v>0</v>
      </c>
      <c r="AK4338">
        <v>564</v>
      </c>
      <c r="AL4338">
        <v>8</v>
      </c>
      <c r="AM4338">
        <v>0</v>
      </c>
      <c r="AN4338">
        <v>0</v>
      </c>
      <c r="AO4338">
        <v>80</v>
      </c>
      <c r="AP4338">
        <v>90</v>
      </c>
      <c r="AQ4338">
        <v>323.74579999999997</v>
      </c>
      <c r="AR4338">
        <v>204.239</v>
      </c>
      <c r="AS4338">
        <v>0</v>
      </c>
      <c r="AT4338">
        <v>244.7218</v>
      </c>
      <c r="AU4338">
        <v>0</v>
      </c>
      <c r="AV4338">
        <v>657.49199999999996</v>
      </c>
      <c r="AW4338">
        <v>0</v>
      </c>
      <c r="AX4338">
        <v>185.15530000000001</v>
      </c>
      <c r="AY4338">
        <v>1371.0166999999999</v>
      </c>
      <c r="AZ4338">
        <v>0</v>
      </c>
      <c r="BA4338">
        <v>0</v>
      </c>
      <c r="BB4338">
        <v>750.47580000000005</v>
      </c>
      <c r="BC4338">
        <v>115.0849</v>
      </c>
      <c r="BD4338">
        <v>1.4426000000000001</v>
      </c>
      <c r="BE4338">
        <v>1.3819999999999999</v>
      </c>
      <c r="BF4338">
        <v>1.0769</v>
      </c>
      <c r="BG4338">
        <v>1.5206999999999999</v>
      </c>
      <c r="BH4338">
        <v>0</v>
      </c>
      <c r="BI4338">
        <v>1.4509000000000001</v>
      </c>
      <c r="BJ4338">
        <v>0</v>
      </c>
      <c r="BK4338">
        <v>1.4746999999999999</v>
      </c>
      <c r="BL4338">
        <v>1.6073999999999999</v>
      </c>
      <c r="BM4338">
        <v>0</v>
      </c>
      <c r="BN4338">
        <v>0</v>
      </c>
      <c r="BO4338">
        <v>1.3431</v>
      </c>
      <c r="BP4338">
        <v>1.6383000000000001</v>
      </c>
      <c r="BQ4338" t="s">
        <v>86</v>
      </c>
      <c r="BR4338">
        <v>15000</v>
      </c>
      <c r="BS4338">
        <f t="shared" si="67"/>
        <v>4.7746523257331478E-3</v>
      </c>
      <c r="BT4338">
        <v>1228125</v>
      </c>
      <c r="BU4338">
        <v>314157500</v>
      </c>
      <c r="BV4338">
        <v>9093125</v>
      </c>
      <c r="BW4338">
        <v>2</v>
      </c>
      <c r="BX4338">
        <v>1.25</v>
      </c>
      <c r="BY4338">
        <v>55.901699999999998</v>
      </c>
      <c r="BZ4338">
        <v>36</v>
      </c>
      <c r="CA4338">
        <v>1.5726</v>
      </c>
      <c r="CB4338">
        <v>618.30970000000002</v>
      </c>
      <c r="CC4338">
        <v>10</v>
      </c>
      <c r="CD4338">
        <v>1.3595999999999999</v>
      </c>
      <c r="CE4338">
        <v>2125.0983000000001</v>
      </c>
      <c r="CF4338">
        <v>0</v>
      </c>
      <c r="CG4338">
        <v>0</v>
      </c>
      <c r="CH4338">
        <v>0</v>
      </c>
    </row>
    <row r="4339" spans="1:86" x14ac:dyDescent="0.25">
      <c r="A4339">
        <v>184</v>
      </c>
      <c r="B4339">
        <v>10000</v>
      </c>
      <c r="C4339" t="s">
        <v>85</v>
      </c>
      <c r="D4339">
        <v>576000</v>
      </c>
      <c r="E4339">
        <v>272000</v>
      </c>
      <c r="F4339">
        <v>-0.08</v>
      </c>
      <c r="G4339">
        <v>0.66</v>
      </c>
      <c r="H4339">
        <v>0.92</v>
      </c>
      <c r="I4339">
        <v>0.93</v>
      </c>
      <c r="J4339">
        <v>0.26</v>
      </c>
      <c r="K4339">
        <v>0.7</v>
      </c>
      <c r="L4339">
        <v>36.682924970000002</v>
      </c>
      <c r="M4339">
        <v>22.607426100000001</v>
      </c>
      <c r="N4339">
        <v>0.94103101944425505</v>
      </c>
      <c r="O4339">
        <v>1</v>
      </c>
      <c r="P4339" t="s">
        <v>86</v>
      </c>
      <c r="Q4339">
        <v>168776875</v>
      </c>
      <c r="R4339">
        <v>0</v>
      </c>
      <c r="S4339">
        <v>0</v>
      </c>
      <c r="T4339">
        <v>20728125</v>
      </c>
      <c r="U4339">
        <v>0</v>
      </c>
      <c r="V4339">
        <v>33674375</v>
      </c>
      <c r="W4339">
        <v>2055000</v>
      </c>
      <c r="X4339">
        <v>63696250</v>
      </c>
      <c r="Y4339">
        <v>0</v>
      </c>
      <c r="Z4339">
        <v>0</v>
      </c>
      <c r="AA4339">
        <v>0</v>
      </c>
      <c r="AB4339">
        <v>453750</v>
      </c>
      <c r="AC4339">
        <v>24553125</v>
      </c>
      <c r="AD4339">
        <v>180</v>
      </c>
      <c r="AE4339">
        <v>0</v>
      </c>
      <c r="AF4339">
        <v>0</v>
      </c>
      <c r="AG4339">
        <v>280</v>
      </c>
      <c r="AH4339">
        <v>0</v>
      </c>
      <c r="AI4339">
        <v>81</v>
      </c>
      <c r="AJ4339">
        <v>42</v>
      </c>
      <c r="AK4339">
        <v>489</v>
      </c>
      <c r="AL4339">
        <v>0</v>
      </c>
      <c r="AM4339">
        <v>0</v>
      </c>
      <c r="AN4339">
        <v>0</v>
      </c>
      <c r="AO4339">
        <v>7</v>
      </c>
      <c r="AP4339">
        <v>332</v>
      </c>
      <c r="AQ4339">
        <v>144.8203</v>
      </c>
      <c r="AR4339">
        <v>0</v>
      </c>
      <c r="AS4339">
        <v>0</v>
      </c>
      <c r="AT4339">
        <v>265.1422</v>
      </c>
      <c r="AU4339">
        <v>0</v>
      </c>
      <c r="AV4339">
        <v>301.0283</v>
      </c>
      <c r="AW4339">
        <v>252.9425</v>
      </c>
      <c r="AX4339">
        <v>154.04419999999999</v>
      </c>
      <c r="AY4339">
        <v>0</v>
      </c>
      <c r="AZ4339">
        <v>0</v>
      </c>
      <c r="BA4339">
        <v>0</v>
      </c>
      <c r="BB4339">
        <v>987.89549999999997</v>
      </c>
      <c r="BC4339">
        <v>248.89279999999999</v>
      </c>
      <c r="BD4339">
        <v>1.6720999999999999</v>
      </c>
      <c r="BE4339">
        <v>0</v>
      </c>
      <c r="BF4339">
        <v>0</v>
      </c>
      <c r="BG4339">
        <v>1.6674</v>
      </c>
      <c r="BH4339">
        <v>0</v>
      </c>
      <c r="BI4339">
        <v>1.7267999999999999</v>
      </c>
      <c r="BJ4339">
        <v>1.5948</v>
      </c>
      <c r="BK4339">
        <v>1.6696</v>
      </c>
      <c r="BL4339">
        <v>0</v>
      </c>
      <c r="BM4339">
        <v>0</v>
      </c>
      <c r="BN4339">
        <v>0</v>
      </c>
      <c r="BO4339">
        <v>1.4481999999999999</v>
      </c>
      <c r="BP4339">
        <v>1.5958000000000001</v>
      </c>
      <c r="BQ4339" t="s">
        <v>86</v>
      </c>
      <c r="BR4339">
        <v>3197500</v>
      </c>
      <c r="BS4339">
        <f t="shared" si="67"/>
        <v>1.0177967207687826</v>
      </c>
      <c r="BT4339">
        <v>1218750</v>
      </c>
      <c r="BU4339">
        <v>314157500</v>
      </c>
      <c r="BV4339">
        <v>1111250</v>
      </c>
      <c r="BW4339">
        <v>55</v>
      </c>
      <c r="BX4339">
        <v>1.2962</v>
      </c>
      <c r="BY4339">
        <v>455.9144</v>
      </c>
      <c r="BZ4339">
        <v>9</v>
      </c>
      <c r="CA4339">
        <v>1.3919999999999999</v>
      </c>
      <c r="CB4339">
        <v>2464.8991000000001</v>
      </c>
      <c r="CC4339">
        <v>9</v>
      </c>
      <c r="CD4339">
        <v>1.7351000000000001</v>
      </c>
      <c r="CE4339">
        <v>2505.0864999999999</v>
      </c>
      <c r="CF4339">
        <v>0</v>
      </c>
      <c r="CG4339">
        <v>0</v>
      </c>
      <c r="CH4339">
        <v>0</v>
      </c>
    </row>
    <row r="4340" spans="1:86" x14ac:dyDescent="0.25">
      <c r="A4340">
        <v>185</v>
      </c>
      <c r="B4340">
        <v>10000</v>
      </c>
      <c r="C4340" t="s">
        <v>85</v>
      </c>
      <c r="D4340">
        <v>247000</v>
      </c>
      <c r="E4340">
        <v>787000</v>
      </c>
      <c r="F4340">
        <v>-0.01</v>
      </c>
      <c r="G4340">
        <v>0.66</v>
      </c>
      <c r="H4340">
        <v>11.39</v>
      </c>
      <c r="I4340">
        <v>8.61</v>
      </c>
      <c r="J4340">
        <v>0.06</v>
      </c>
      <c r="K4340">
        <v>0.75</v>
      </c>
      <c r="L4340">
        <v>512.55887229999996</v>
      </c>
      <c r="M4340">
        <v>190.09444550000001</v>
      </c>
      <c r="N4340">
        <v>1.52030238541578</v>
      </c>
      <c r="O4340">
        <v>15</v>
      </c>
      <c r="P4340" t="s">
        <v>86</v>
      </c>
      <c r="Q4340">
        <v>183125</v>
      </c>
      <c r="R4340">
        <v>20801250</v>
      </c>
      <c r="S4340">
        <v>0</v>
      </c>
      <c r="T4340">
        <v>4830000</v>
      </c>
      <c r="U4340">
        <v>0</v>
      </c>
      <c r="V4340">
        <v>27442500</v>
      </c>
      <c r="W4340">
        <v>3773750</v>
      </c>
      <c r="X4340">
        <v>25186250</v>
      </c>
      <c r="Y4340">
        <v>141984375</v>
      </c>
      <c r="Z4340">
        <v>80376250</v>
      </c>
      <c r="AA4340">
        <v>0</v>
      </c>
      <c r="AB4340">
        <v>9548750</v>
      </c>
      <c r="AC4340">
        <v>0</v>
      </c>
      <c r="AD4340">
        <v>12</v>
      </c>
      <c r="AE4340">
        <v>212</v>
      </c>
      <c r="AF4340">
        <v>0</v>
      </c>
      <c r="AG4340">
        <v>140</v>
      </c>
      <c r="AH4340">
        <v>0</v>
      </c>
      <c r="AI4340">
        <v>77</v>
      </c>
      <c r="AJ4340">
        <v>22</v>
      </c>
      <c r="AK4340">
        <v>281</v>
      </c>
      <c r="AL4340">
        <v>112</v>
      </c>
      <c r="AM4340">
        <v>29</v>
      </c>
      <c r="AN4340">
        <v>0</v>
      </c>
      <c r="AO4340">
        <v>25</v>
      </c>
      <c r="AP4340">
        <v>0</v>
      </c>
      <c r="AQ4340">
        <v>716.02940000000001</v>
      </c>
      <c r="AR4340">
        <v>239.67070000000001</v>
      </c>
      <c r="AS4340">
        <v>0</v>
      </c>
      <c r="AT4340">
        <v>265.17259999999999</v>
      </c>
      <c r="AU4340">
        <v>0</v>
      </c>
      <c r="AV4340">
        <v>212.46250000000001</v>
      </c>
      <c r="AW4340">
        <v>103.0484</v>
      </c>
      <c r="AX4340">
        <v>234.52359999999999</v>
      </c>
      <c r="AY4340">
        <v>157.1729</v>
      </c>
      <c r="AZ4340">
        <v>340.21769999999998</v>
      </c>
      <c r="BA4340">
        <v>0</v>
      </c>
      <c r="BB4340">
        <v>985.71609999999998</v>
      </c>
      <c r="BC4340">
        <v>0</v>
      </c>
      <c r="BD4340">
        <v>1.4457</v>
      </c>
      <c r="BE4340">
        <v>1.6473</v>
      </c>
      <c r="BF4340">
        <v>0</v>
      </c>
      <c r="BG4340">
        <v>1.5144</v>
      </c>
      <c r="BH4340">
        <v>0</v>
      </c>
      <c r="BI4340">
        <v>1.7898000000000001</v>
      </c>
      <c r="BJ4340">
        <v>1.6104000000000001</v>
      </c>
      <c r="BK4340">
        <v>1.5746</v>
      </c>
      <c r="BL4340">
        <v>1.6043000000000001</v>
      </c>
      <c r="BM4340">
        <v>1.9802999999999999</v>
      </c>
      <c r="BN4340">
        <v>0</v>
      </c>
      <c r="BO4340">
        <v>1.6604000000000001</v>
      </c>
      <c r="BP4340">
        <v>0</v>
      </c>
      <c r="BQ4340" t="s">
        <v>86</v>
      </c>
      <c r="BR4340">
        <v>0</v>
      </c>
      <c r="BS4340">
        <f t="shared" si="67"/>
        <v>0</v>
      </c>
      <c r="BT4340">
        <v>0</v>
      </c>
      <c r="BU4340">
        <v>314157500</v>
      </c>
      <c r="BV4340">
        <v>0</v>
      </c>
      <c r="BW4340">
        <v>1</v>
      </c>
      <c r="BX4340">
        <v>1.1283000000000001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</row>
    <row r="4341" spans="1:86" x14ac:dyDescent="0.25">
      <c r="A4341">
        <v>186</v>
      </c>
      <c r="B4341">
        <v>10000</v>
      </c>
      <c r="C4341" t="s">
        <v>85</v>
      </c>
      <c r="D4341">
        <v>184000</v>
      </c>
      <c r="E4341">
        <v>773000</v>
      </c>
      <c r="F4341">
        <v>0.01</v>
      </c>
      <c r="G4341">
        <v>0.64</v>
      </c>
      <c r="H4341">
        <v>18.57</v>
      </c>
      <c r="I4341">
        <v>10.38</v>
      </c>
      <c r="J4341">
        <v>-0.02</v>
      </c>
      <c r="K4341">
        <v>0.77</v>
      </c>
      <c r="L4341">
        <v>317.25195430000002</v>
      </c>
      <c r="M4341">
        <v>196.32242350000001</v>
      </c>
      <c r="N4341">
        <v>0.888638518859446</v>
      </c>
      <c r="O4341">
        <v>15</v>
      </c>
      <c r="P4341" t="s">
        <v>86</v>
      </c>
      <c r="Q4341">
        <v>0</v>
      </c>
      <c r="R4341">
        <v>645625</v>
      </c>
      <c r="S4341">
        <v>15540625</v>
      </c>
      <c r="T4341">
        <v>5980625</v>
      </c>
      <c r="U4341">
        <v>4375</v>
      </c>
      <c r="V4341">
        <v>29993750</v>
      </c>
      <c r="W4341">
        <v>60625</v>
      </c>
      <c r="X4341">
        <v>71765000</v>
      </c>
      <c r="Y4341">
        <v>171596875</v>
      </c>
      <c r="Z4341">
        <v>0</v>
      </c>
      <c r="AA4341">
        <v>0</v>
      </c>
      <c r="AB4341">
        <v>18550000</v>
      </c>
      <c r="AC4341">
        <v>0</v>
      </c>
      <c r="AD4341">
        <v>0</v>
      </c>
      <c r="AE4341">
        <v>34</v>
      </c>
      <c r="AF4341">
        <v>200</v>
      </c>
      <c r="AG4341">
        <v>123</v>
      </c>
      <c r="AH4341">
        <v>1</v>
      </c>
      <c r="AI4341">
        <v>88</v>
      </c>
      <c r="AJ4341">
        <v>3</v>
      </c>
      <c r="AK4341">
        <v>294</v>
      </c>
      <c r="AL4341">
        <v>175</v>
      </c>
      <c r="AM4341">
        <v>0</v>
      </c>
      <c r="AN4341">
        <v>0</v>
      </c>
      <c r="AO4341">
        <v>44</v>
      </c>
      <c r="AP4341">
        <v>0</v>
      </c>
      <c r="AQ4341">
        <v>0</v>
      </c>
      <c r="AR4341">
        <v>1042.6183000000001</v>
      </c>
      <c r="AS4341">
        <v>322.63589999999999</v>
      </c>
      <c r="AT4341">
        <v>261.58629999999999</v>
      </c>
      <c r="AU4341">
        <v>0</v>
      </c>
      <c r="AV4341">
        <v>273.09219999999999</v>
      </c>
      <c r="AW4341">
        <v>5820.4555</v>
      </c>
      <c r="AX4341">
        <v>172.5154</v>
      </c>
      <c r="AY4341">
        <v>129.15899999999999</v>
      </c>
      <c r="AZ4341">
        <v>0</v>
      </c>
      <c r="BA4341">
        <v>0</v>
      </c>
      <c r="BB4341">
        <v>615.17079999999999</v>
      </c>
      <c r="BC4341">
        <v>0</v>
      </c>
      <c r="BD4341">
        <v>0</v>
      </c>
      <c r="BE4341">
        <v>1.2837000000000001</v>
      </c>
      <c r="BF4341">
        <v>1.5855999999999999</v>
      </c>
      <c r="BG4341">
        <v>1.5465</v>
      </c>
      <c r="BH4341">
        <v>1</v>
      </c>
      <c r="BI4341">
        <v>1.7708999999999999</v>
      </c>
      <c r="BJ4341">
        <v>1.2985</v>
      </c>
      <c r="BK4341">
        <v>1.6788000000000001</v>
      </c>
      <c r="BL4341">
        <v>1.6405000000000001</v>
      </c>
      <c r="BM4341">
        <v>0</v>
      </c>
      <c r="BN4341">
        <v>0</v>
      </c>
      <c r="BO4341">
        <v>1.5571999999999999</v>
      </c>
      <c r="BP4341">
        <v>0</v>
      </c>
      <c r="BQ4341" t="s">
        <v>86</v>
      </c>
      <c r="BR4341">
        <v>0</v>
      </c>
      <c r="BS4341">
        <f t="shared" si="67"/>
        <v>0</v>
      </c>
      <c r="BT4341">
        <v>0</v>
      </c>
      <c r="BU4341">
        <v>314157500</v>
      </c>
      <c r="BV4341">
        <v>0</v>
      </c>
      <c r="BW4341">
        <v>1</v>
      </c>
      <c r="BX4341">
        <v>1.1283000000000001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</row>
    <row r="4342" spans="1:86" x14ac:dyDescent="0.25">
      <c r="A4342">
        <v>187</v>
      </c>
      <c r="B4342">
        <v>10000</v>
      </c>
      <c r="C4342" t="s">
        <v>85</v>
      </c>
      <c r="D4342">
        <v>248000</v>
      </c>
      <c r="E4342">
        <v>119000</v>
      </c>
      <c r="F4342">
        <v>0</v>
      </c>
      <c r="G4342">
        <v>0.65</v>
      </c>
      <c r="H4342">
        <v>5.54</v>
      </c>
      <c r="I4342">
        <v>5.1100000000000003</v>
      </c>
      <c r="J4342">
        <v>0.05</v>
      </c>
      <c r="K4342">
        <v>0.76</v>
      </c>
      <c r="L4342">
        <v>110.3023306</v>
      </c>
      <c r="M4342">
        <v>43.473609879999998</v>
      </c>
      <c r="N4342">
        <v>1.13442262126654</v>
      </c>
      <c r="O4342">
        <v>17</v>
      </c>
      <c r="P4342" t="s">
        <v>86</v>
      </c>
      <c r="Q4342">
        <v>100331875</v>
      </c>
      <c r="R4342">
        <v>1226250</v>
      </c>
      <c r="S4342">
        <v>0</v>
      </c>
      <c r="T4342">
        <v>32963125</v>
      </c>
      <c r="U4342">
        <v>1067500</v>
      </c>
      <c r="V4342">
        <v>6556875</v>
      </c>
      <c r="W4342">
        <v>0</v>
      </c>
      <c r="X4342">
        <v>158188125</v>
      </c>
      <c r="Y4342">
        <v>90000</v>
      </c>
      <c r="Z4342">
        <v>0</v>
      </c>
      <c r="AA4342">
        <v>519375</v>
      </c>
      <c r="AB4342">
        <v>112500</v>
      </c>
      <c r="AC4342">
        <v>13101875</v>
      </c>
      <c r="AD4342">
        <v>656</v>
      </c>
      <c r="AE4342">
        <v>28</v>
      </c>
      <c r="AF4342">
        <v>0</v>
      </c>
      <c r="AG4342">
        <v>565</v>
      </c>
      <c r="AH4342">
        <v>13</v>
      </c>
      <c r="AI4342">
        <v>91</v>
      </c>
      <c r="AJ4342">
        <v>0</v>
      </c>
      <c r="AK4342">
        <v>311</v>
      </c>
      <c r="AL4342">
        <v>5</v>
      </c>
      <c r="AM4342">
        <v>0</v>
      </c>
      <c r="AN4342">
        <v>2</v>
      </c>
      <c r="AO4342">
        <v>6</v>
      </c>
      <c r="AP4342">
        <v>336</v>
      </c>
      <c r="AQ4342">
        <v>109.3766</v>
      </c>
      <c r="AR4342">
        <v>1193.8865000000001</v>
      </c>
      <c r="AS4342">
        <v>0</v>
      </c>
      <c r="AT4342">
        <v>168.56819999999999</v>
      </c>
      <c r="AU4342">
        <v>1042.0479</v>
      </c>
      <c r="AV4342">
        <v>469.79759999999999</v>
      </c>
      <c r="AW4342">
        <v>0</v>
      </c>
      <c r="AX4342">
        <v>90.678399999999996</v>
      </c>
      <c r="AY4342">
        <v>1627.8394000000001</v>
      </c>
      <c r="AZ4342">
        <v>0</v>
      </c>
      <c r="BA4342">
        <v>1419.9472000000001</v>
      </c>
      <c r="BB4342">
        <v>3124.6484</v>
      </c>
      <c r="BC4342">
        <v>357.53930000000003</v>
      </c>
      <c r="BD4342">
        <v>1.6651</v>
      </c>
      <c r="BE4342">
        <v>1.3583000000000001</v>
      </c>
      <c r="BF4342">
        <v>0</v>
      </c>
      <c r="BG4342">
        <v>1.6087</v>
      </c>
      <c r="BH4342">
        <v>1.7359</v>
      </c>
      <c r="BI4342">
        <v>1.5636000000000001</v>
      </c>
      <c r="BJ4342">
        <v>0</v>
      </c>
      <c r="BK4342">
        <v>1.7533000000000001</v>
      </c>
      <c r="BL4342">
        <v>1.4533</v>
      </c>
      <c r="BM4342">
        <v>0</v>
      </c>
      <c r="BN4342">
        <v>3.0379999999999998</v>
      </c>
      <c r="BO4342">
        <v>1.2037</v>
      </c>
      <c r="BP4342">
        <v>1.3371999999999999</v>
      </c>
      <c r="BQ4342" t="s">
        <v>86</v>
      </c>
      <c r="BR4342">
        <v>0</v>
      </c>
      <c r="BS4342">
        <f t="shared" si="67"/>
        <v>0</v>
      </c>
      <c r="BT4342">
        <v>0</v>
      </c>
      <c r="BU4342">
        <v>314157500</v>
      </c>
      <c r="BV4342">
        <v>0</v>
      </c>
      <c r="BW4342">
        <v>1</v>
      </c>
      <c r="BX4342">
        <v>1.1283000000000001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</row>
    <row r="4343" spans="1:86" x14ac:dyDescent="0.25">
      <c r="A4343">
        <v>188</v>
      </c>
      <c r="B4343">
        <v>10000</v>
      </c>
      <c r="C4343" t="s">
        <v>85</v>
      </c>
      <c r="D4343">
        <v>424000</v>
      </c>
      <c r="E4343">
        <v>99000</v>
      </c>
      <c r="F4343">
        <v>0.01</v>
      </c>
      <c r="G4343">
        <v>0.71</v>
      </c>
      <c r="H4343">
        <v>1.74</v>
      </c>
      <c r="I4343">
        <v>2.66</v>
      </c>
      <c r="J4343">
        <v>-0.19</v>
      </c>
      <c r="K4343">
        <v>0.68</v>
      </c>
      <c r="L4343">
        <v>34.789874009999998</v>
      </c>
      <c r="M4343">
        <v>20.92894068</v>
      </c>
      <c r="N4343">
        <v>1.74016371631815</v>
      </c>
      <c r="O4343">
        <v>10</v>
      </c>
      <c r="P4343" t="s">
        <v>86</v>
      </c>
      <c r="Q4343">
        <v>41771250</v>
      </c>
      <c r="R4343">
        <v>1881875</v>
      </c>
      <c r="S4343">
        <v>0</v>
      </c>
      <c r="T4343">
        <v>64652500</v>
      </c>
      <c r="U4343">
        <v>2045000</v>
      </c>
      <c r="V4343">
        <v>21336250</v>
      </c>
      <c r="W4343">
        <v>865625</v>
      </c>
      <c r="X4343">
        <v>79949375</v>
      </c>
      <c r="Y4343">
        <v>32235000</v>
      </c>
      <c r="Z4343">
        <v>0</v>
      </c>
      <c r="AA4343">
        <v>664375</v>
      </c>
      <c r="AB4343">
        <v>492500</v>
      </c>
      <c r="AC4343">
        <v>36601875</v>
      </c>
      <c r="AD4343">
        <v>459</v>
      </c>
      <c r="AE4343">
        <v>54</v>
      </c>
      <c r="AF4343">
        <v>0</v>
      </c>
      <c r="AG4343">
        <v>378</v>
      </c>
      <c r="AH4343">
        <v>17</v>
      </c>
      <c r="AI4343">
        <v>250</v>
      </c>
      <c r="AJ4343">
        <v>44</v>
      </c>
      <c r="AK4343">
        <v>523</v>
      </c>
      <c r="AL4343">
        <v>121</v>
      </c>
      <c r="AM4343">
        <v>0</v>
      </c>
      <c r="AN4343">
        <v>3</v>
      </c>
      <c r="AO4343">
        <v>25</v>
      </c>
      <c r="AP4343">
        <v>450</v>
      </c>
      <c r="AQ4343">
        <v>198.02539999999999</v>
      </c>
      <c r="AR4343">
        <v>723.42100000000005</v>
      </c>
      <c r="AS4343">
        <v>0</v>
      </c>
      <c r="AT4343">
        <v>138.60749999999999</v>
      </c>
      <c r="AU4343">
        <v>105.5825</v>
      </c>
      <c r="AV4343">
        <v>200.3409</v>
      </c>
      <c r="AW4343">
        <v>702.46749999999997</v>
      </c>
      <c r="AX4343">
        <v>134.29239999999999</v>
      </c>
      <c r="AY4343">
        <v>325.65199999999999</v>
      </c>
      <c r="AZ4343">
        <v>0</v>
      </c>
      <c r="BA4343">
        <v>5139.7545</v>
      </c>
      <c r="BB4343">
        <v>1277.4689000000001</v>
      </c>
      <c r="BC4343">
        <v>197.9982</v>
      </c>
      <c r="BD4343">
        <v>1.4851000000000001</v>
      </c>
      <c r="BE4343">
        <v>1.3248</v>
      </c>
      <c r="BF4343">
        <v>0</v>
      </c>
      <c r="BG4343">
        <v>1.7296</v>
      </c>
      <c r="BH4343">
        <v>2.0571000000000002</v>
      </c>
      <c r="BI4343">
        <v>1.5918000000000001</v>
      </c>
      <c r="BJ4343">
        <v>1.4013</v>
      </c>
      <c r="BK4343">
        <v>1.5993999999999999</v>
      </c>
      <c r="BL4343">
        <v>1.5994999999999999</v>
      </c>
      <c r="BM4343">
        <v>0</v>
      </c>
      <c r="BN4343">
        <v>1.4836</v>
      </c>
      <c r="BO4343">
        <v>1.3226</v>
      </c>
      <c r="BP4343">
        <v>1.5087999999999999</v>
      </c>
      <c r="BQ4343" t="s">
        <v>86</v>
      </c>
      <c r="BR4343">
        <v>0</v>
      </c>
      <c r="BS4343">
        <f t="shared" si="67"/>
        <v>0</v>
      </c>
      <c r="BT4343">
        <v>815625</v>
      </c>
      <c r="BU4343">
        <v>314157500</v>
      </c>
      <c r="BV4343">
        <v>216250</v>
      </c>
      <c r="BW4343">
        <v>1</v>
      </c>
      <c r="BX4343">
        <v>1.1283000000000001</v>
      </c>
      <c r="BY4343">
        <v>0</v>
      </c>
      <c r="BZ4343">
        <v>32</v>
      </c>
      <c r="CA4343">
        <v>1.5569999999999999</v>
      </c>
      <c r="CB4343">
        <v>774.90940000000001</v>
      </c>
      <c r="CC4343">
        <v>8</v>
      </c>
      <c r="CD4343">
        <v>1.4067000000000001</v>
      </c>
      <c r="CE4343">
        <v>3245.7813000000001</v>
      </c>
      <c r="CF4343">
        <v>0</v>
      </c>
      <c r="CG4343">
        <v>0</v>
      </c>
      <c r="CH4343">
        <v>0</v>
      </c>
    </row>
    <row r="4344" spans="1:86" x14ac:dyDescent="0.25">
      <c r="A4344">
        <v>189</v>
      </c>
      <c r="B4344">
        <v>10000</v>
      </c>
      <c r="C4344" t="s">
        <v>85</v>
      </c>
      <c r="D4344">
        <v>359000</v>
      </c>
      <c r="E4344">
        <v>607000</v>
      </c>
      <c r="F4344">
        <v>0.03</v>
      </c>
      <c r="G4344">
        <v>0.75</v>
      </c>
      <c r="H4344">
        <v>6.8</v>
      </c>
      <c r="I4344">
        <v>4.3099999999999996</v>
      </c>
      <c r="J4344">
        <v>0.12</v>
      </c>
      <c r="K4344">
        <v>0.65</v>
      </c>
      <c r="L4344">
        <v>293.68985789999999</v>
      </c>
      <c r="M4344">
        <v>97.74976015</v>
      </c>
      <c r="N4344">
        <v>2.0243059032592701</v>
      </c>
      <c r="O4344">
        <v>29</v>
      </c>
      <c r="P4344" t="s">
        <v>86</v>
      </c>
      <c r="Q4344">
        <v>51850625</v>
      </c>
      <c r="R4344">
        <v>360000</v>
      </c>
      <c r="S4344">
        <v>8262500</v>
      </c>
      <c r="T4344">
        <v>6308750</v>
      </c>
      <c r="U4344">
        <v>11875</v>
      </c>
      <c r="V4344">
        <v>93811875</v>
      </c>
      <c r="W4344">
        <v>5523125</v>
      </c>
      <c r="X4344">
        <v>107350625</v>
      </c>
      <c r="Y4344">
        <v>38161875</v>
      </c>
      <c r="Z4344">
        <v>0</v>
      </c>
      <c r="AA4344">
        <v>0</v>
      </c>
      <c r="AB4344">
        <v>163125</v>
      </c>
      <c r="AC4344">
        <v>2348125</v>
      </c>
      <c r="AD4344">
        <v>267</v>
      </c>
      <c r="AE4344">
        <v>15</v>
      </c>
      <c r="AF4344">
        <v>177</v>
      </c>
      <c r="AG4344">
        <v>241</v>
      </c>
      <c r="AH4344">
        <v>1</v>
      </c>
      <c r="AI4344">
        <v>167</v>
      </c>
      <c r="AJ4344">
        <v>96</v>
      </c>
      <c r="AK4344">
        <v>426</v>
      </c>
      <c r="AL4344">
        <v>411</v>
      </c>
      <c r="AM4344">
        <v>0</v>
      </c>
      <c r="AN4344">
        <v>0</v>
      </c>
      <c r="AO4344">
        <v>11</v>
      </c>
      <c r="AP4344">
        <v>91</v>
      </c>
      <c r="AQ4344">
        <v>140.5163</v>
      </c>
      <c r="AR4344">
        <v>965.14490000000001</v>
      </c>
      <c r="AS4344">
        <v>233.34129999999999</v>
      </c>
      <c r="AT4344">
        <v>352.84870000000001</v>
      </c>
      <c r="AU4344">
        <v>0</v>
      </c>
      <c r="AV4344">
        <v>249.85239999999999</v>
      </c>
      <c r="AW4344">
        <v>155.80410000000001</v>
      </c>
      <c r="AX4344">
        <v>130.15780000000001</v>
      </c>
      <c r="AY4344">
        <v>211.07560000000001</v>
      </c>
      <c r="AZ4344">
        <v>0</v>
      </c>
      <c r="BA4344">
        <v>0</v>
      </c>
      <c r="BB4344">
        <v>2061.6523000000002</v>
      </c>
      <c r="BC4344">
        <v>466.7004</v>
      </c>
      <c r="BD4344">
        <v>1.7404999999999999</v>
      </c>
      <c r="BE4344">
        <v>1.3781000000000001</v>
      </c>
      <c r="BF4344">
        <v>1.5533999999999999</v>
      </c>
      <c r="BG4344">
        <v>1.5027999999999999</v>
      </c>
      <c r="BH4344">
        <v>1.4443999999999999</v>
      </c>
      <c r="BI4344">
        <v>1.6830000000000001</v>
      </c>
      <c r="BJ4344">
        <v>1.5286999999999999</v>
      </c>
      <c r="BK4344">
        <v>1.6238999999999999</v>
      </c>
      <c r="BL4344">
        <v>1.5031000000000001</v>
      </c>
      <c r="BM4344">
        <v>0</v>
      </c>
      <c r="BN4344">
        <v>0</v>
      </c>
      <c r="BO4344">
        <v>1.3555999999999999</v>
      </c>
      <c r="BP4344">
        <v>1.4522999999999999</v>
      </c>
      <c r="BQ4344" t="s">
        <v>86</v>
      </c>
      <c r="BR4344">
        <v>0</v>
      </c>
      <c r="BS4344">
        <f t="shared" si="67"/>
        <v>0</v>
      </c>
      <c r="BT4344">
        <v>0</v>
      </c>
      <c r="BU4344">
        <v>314157500</v>
      </c>
      <c r="BV4344">
        <v>0</v>
      </c>
      <c r="BW4344">
        <v>1</v>
      </c>
      <c r="BX4344">
        <v>1.1283000000000001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</row>
    <row r="4345" spans="1:86" x14ac:dyDescent="0.25">
      <c r="A4345">
        <v>190</v>
      </c>
      <c r="B4345">
        <v>10000</v>
      </c>
      <c r="C4345" t="s">
        <v>85</v>
      </c>
      <c r="D4345">
        <v>350000</v>
      </c>
      <c r="E4345">
        <v>727900</v>
      </c>
      <c r="F4345">
        <v>0.23</v>
      </c>
      <c r="G4345">
        <v>0.61</v>
      </c>
      <c r="H4345">
        <v>2.96</v>
      </c>
      <c r="I4345">
        <v>6.6</v>
      </c>
      <c r="J4345">
        <v>-0.25</v>
      </c>
      <c r="K4345">
        <v>0.71</v>
      </c>
      <c r="L4345">
        <v>36.001803969999997</v>
      </c>
      <c r="M4345">
        <v>34.111727950000002</v>
      </c>
      <c r="N4345">
        <v>1.25812665309627</v>
      </c>
      <c r="O4345">
        <v>5</v>
      </c>
      <c r="P4345" t="s">
        <v>86</v>
      </c>
      <c r="Q4345">
        <v>61606250</v>
      </c>
      <c r="R4345">
        <v>577500</v>
      </c>
      <c r="S4345">
        <v>1005625</v>
      </c>
      <c r="T4345">
        <v>7889375</v>
      </c>
      <c r="U4345">
        <v>40345000</v>
      </c>
      <c r="V4345">
        <v>11625000</v>
      </c>
      <c r="W4345">
        <v>0</v>
      </c>
      <c r="X4345">
        <v>32637500</v>
      </c>
      <c r="Y4345">
        <v>1911250</v>
      </c>
      <c r="Z4345">
        <v>0</v>
      </c>
      <c r="AA4345">
        <v>4658750</v>
      </c>
      <c r="AB4345">
        <v>283125</v>
      </c>
      <c r="AC4345">
        <v>28602500</v>
      </c>
      <c r="AD4345">
        <v>85</v>
      </c>
      <c r="AE4345">
        <v>19</v>
      </c>
      <c r="AF4345">
        <v>23</v>
      </c>
      <c r="AG4345">
        <v>179</v>
      </c>
      <c r="AH4345">
        <v>55</v>
      </c>
      <c r="AI4345">
        <v>132</v>
      </c>
      <c r="AJ4345">
        <v>0</v>
      </c>
      <c r="AK4345">
        <v>286</v>
      </c>
      <c r="AL4345">
        <v>64</v>
      </c>
      <c r="AM4345">
        <v>0</v>
      </c>
      <c r="AN4345">
        <v>4</v>
      </c>
      <c r="AO4345">
        <v>9</v>
      </c>
      <c r="AP4345">
        <v>113</v>
      </c>
      <c r="AQ4345">
        <v>102.0964</v>
      </c>
      <c r="AR4345">
        <v>1157.1315</v>
      </c>
      <c r="AS4345">
        <v>213.5453</v>
      </c>
      <c r="AT4345">
        <v>240.9299</v>
      </c>
      <c r="AU4345">
        <v>227.88730000000001</v>
      </c>
      <c r="AV4345">
        <v>261.43990000000002</v>
      </c>
      <c r="AW4345">
        <v>0</v>
      </c>
      <c r="AX4345">
        <v>147.91540000000001</v>
      </c>
      <c r="AY4345">
        <v>421.97890000000001</v>
      </c>
      <c r="AZ4345">
        <v>0</v>
      </c>
      <c r="BA4345">
        <v>2589.9531000000002</v>
      </c>
      <c r="BB4345">
        <v>1973.5541000000001</v>
      </c>
      <c r="BC4345">
        <v>247.50880000000001</v>
      </c>
      <c r="BD4345">
        <v>1.8167</v>
      </c>
      <c r="BE4345">
        <v>1.3756999999999999</v>
      </c>
      <c r="BF4345">
        <v>1.6081000000000001</v>
      </c>
      <c r="BG4345">
        <v>1.5326</v>
      </c>
      <c r="BH4345">
        <v>1.8357000000000001</v>
      </c>
      <c r="BI4345">
        <v>1.5669</v>
      </c>
      <c r="BJ4345">
        <v>0</v>
      </c>
      <c r="BK4345">
        <v>1.6043000000000001</v>
      </c>
      <c r="BL4345">
        <v>1.4474</v>
      </c>
      <c r="BM4345">
        <v>0</v>
      </c>
      <c r="BN4345">
        <v>1.5019</v>
      </c>
      <c r="BO4345">
        <v>1.3602000000000001</v>
      </c>
      <c r="BP4345">
        <v>1.5362</v>
      </c>
      <c r="BQ4345" t="s">
        <v>86</v>
      </c>
      <c r="BR4345">
        <v>0</v>
      </c>
      <c r="BS4345">
        <f t="shared" si="67"/>
        <v>0</v>
      </c>
      <c r="BT4345">
        <v>0</v>
      </c>
      <c r="BU4345">
        <v>314157500</v>
      </c>
      <c r="BV4345">
        <v>0</v>
      </c>
      <c r="BW4345">
        <v>1</v>
      </c>
      <c r="BX4345">
        <v>1.1283000000000001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</row>
    <row r="4346" spans="1:86" x14ac:dyDescent="0.25">
      <c r="A4346">
        <v>192</v>
      </c>
      <c r="B4346">
        <v>10000</v>
      </c>
      <c r="C4346" t="s">
        <v>85</v>
      </c>
      <c r="D4346">
        <v>346300</v>
      </c>
      <c r="E4346">
        <v>726800</v>
      </c>
      <c r="F4346">
        <v>0.21</v>
      </c>
      <c r="G4346">
        <v>0.61</v>
      </c>
      <c r="H4346">
        <v>3.54</v>
      </c>
      <c r="I4346">
        <v>6.56</v>
      </c>
      <c r="J4346">
        <v>-0.13</v>
      </c>
      <c r="K4346">
        <v>0.76</v>
      </c>
      <c r="L4346">
        <v>43.944258869999999</v>
      </c>
      <c r="M4346">
        <v>37.175653509999997</v>
      </c>
      <c r="N4346">
        <v>1.3174341795307101</v>
      </c>
      <c r="O4346">
        <v>5</v>
      </c>
      <c r="P4346" t="s">
        <v>86</v>
      </c>
      <c r="Q4346">
        <v>79011875</v>
      </c>
      <c r="R4346">
        <v>752500</v>
      </c>
      <c r="S4346">
        <v>959375</v>
      </c>
      <c r="T4346">
        <v>9860000</v>
      </c>
      <c r="U4346">
        <v>45386250</v>
      </c>
      <c r="V4346">
        <v>12435625</v>
      </c>
      <c r="W4346">
        <v>0</v>
      </c>
      <c r="X4346">
        <v>38857500</v>
      </c>
      <c r="Y4346">
        <v>1974375</v>
      </c>
      <c r="Z4346">
        <v>0</v>
      </c>
      <c r="AA4346">
        <v>12623125</v>
      </c>
      <c r="AB4346">
        <v>266250</v>
      </c>
      <c r="AC4346">
        <v>40200000</v>
      </c>
      <c r="AD4346">
        <v>108</v>
      </c>
      <c r="AE4346">
        <v>22</v>
      </c>
      <c r="AF4346">
        <v>18</v>
      </c>
      <c r="AG4346">
        <v>220</v>
      </c>
      <c r="AH4346">
        <v>56</v>
      </c>
      <c r="AI4346">
        <v>180</v>
      </c>
      <c r="AJ4346">
        <v>0</v>
      </c>
      <c r="AK4346">
        <v>378</v>
      </c>
      <c r="AL4346">
        <v>57</v>
      </c>
      <c r="AM4346">
        <v>0</v>
      </c>
      <c r="AN4346">
        <v>3</v>
      </c>
      <c r="AO4346">
        <v>8</v>
      </c>
      <c r="AP4346">
        <v>140</v>
      </c>
      <c r="AQ4346">
        <v>132.2929</v>
      </c>
      <c r="AR4346">
        <v>1256.6361999999999</v>
      </c>
      <c r="AS4346">
        <v>240.22499999999999</v>
      </c>
      <c r="AT4346">
        <v>255.77629999999999</v>
      </c>
      <c r="AU4346">
        <v>170.25659999999999</v>
      </c>
      <c r="AV4346">
        <v>275.55470000000003</v>
      </c>
      <c r="AW4346">
        <v>0</v>
      </c>
      <c r="AX4346">
        <v>145.5197</v>
      </c>
      <c r="AY4346">
        <v>429.20240000000001</v>
      </c>
      <c r="AZ4346">
        <v>0</v>
      </c>
      <c r="BA4346">
        <v>4602.2669999999998</v>
      </c>
      <c r="BB4346">
        <v>3005.7305999999999</v>
      </c>
      <c r="BC4346">
        <v>302.06630000000001</v>
      </c>
      <c r="BD4346">
        <v>1.728</v>
      </c>
      <c r="BE4346">
        <v>1.3988</v>
      </c>
      <c r="BF4346">
        <v>1.6496999999999999</v>
      </c>
      <c r="BG4346">
        <v>1.5347</v>
      </c>
      <c r="BH4346">
        <v>1.9378</v>
      </c>
      <c r="BI4346">
        <v>1.5235000000000001</v>
      </c>
      <c r="BJ4346">
        <v>0</v>
      </c>
      <c r="BK4346">
        <v>1.5916999999999999</v>
      </c>
      <c r="BL4346">
        <v>1.4858</v>
      </c>
      <c r="BM4346">
        <v>0</v>
      </c>
      <c r="BN4346">
        <v>2.1057000000000001</v>
      </c>
      <c r="BO4346">
        <v>1.3015000000000001</v>
      </c>
      <c r="BP4346">
        <v>1.5227999999999999</v>
      </c>
      <c r="BQ4346" t="s">
        <v>86</v>
      </c>
      <c r="BR4346">
        <v>0</v>
      </c>
      <c r="BS4346">
        <f t="shared" si="67"/>
        <v>0</v>
      </c>
      <c r="BT4346">
        <v>0</v>
      </c>
      <c r="BU4346">
        <v>314157500</v>
      </c>
      <c r="BV4346">
        <v>0</v>
      </c>
      <c r="BW4346">
        <v>1</v>
      </c>
      <c r="BX4346">
        <v>1.1283000000000001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</row>
    <row r="4347" spans="1:86" x14ac:dyDescent="0.25">
      <c r="A4347">
        <v>195</v>
      </c>
      <c r="B4347">
        <v>10000</v>
      </c>
      <c r="C4347" t="s">
        <v>85</v>
      </c>
      <c r="D4347">
        <v>350000</v>
      </c>
      <c r="E4347">
        <v>727000</v>
      </c>
      <c r="F4347">
        <v>0.24</v>
      </c>
      <c r="G4347">
        <v>0.62</v>
      </c>
      <c r="H4347">
        <v>3.04</v>
      </c>
      <c r="I4347">
        <v>6.87</v>
      </c>
      <c r="J4347">
        <v>-0.2</v>
      </c>
      <c r="K4347">
        <v>0.72</v>
      </c>
      <c r="L4347">
        <v>30.368493000000001</v>
      </c>
      <c r="M4347">
        <v>28.50881686</v>
      </c>
      <c r="N4347">
        <v>1.2068875048132399</v>
      </c>
      <c r="O4347">
        <v>5</v>
      </c>
      <c r="P4347" t="s">
        <v>86</v>
      </c>
      <c r="Q4347">
        <v>58730625</v>
      </c>
      <c r="R4347">
        <v>662500</v>
      </c>
      <c r="S4347">
        <v>1017500</v>
      </c>
      <c r="T4347">
        <v>7340625</v>
      </c>
      <c r="U4347">
        <v>41336250</v>
      </c>
      <c r="V4347">
        <v>11253125</v>
      </c>
      <c r="W4347">
        <v>0</v>
      </c>
      <c r="X4347">
        <v>32350625</v>
      </c>
      <c r="Y4347">
        <v>1740625</v>
      </c>
      <c r="Z4347">
        <v>0</v>
      </c>
      <c r="AA4347">
        <v>4489375</v>
      </c>
      <c r="AB4347">
        <v>253750</v>
      </c>
      <c r="AC4347">
        <v>26318750</v>
      </c>
      <c r="AD4347">
        <v>84</v>
      </c>
      <c r="AE4347">
        <v>20</v>
      </c>
      <c r="AF4347">
        <v>24</v>
      </c>
      <c r="AG4347">
        <v>167</v>
      </c>
      <c r="AH4347">
        <v>52</v>
      </c>
      <c r="AI4347">
        <v>134</v>
      </c>
      <c r="AJ4347">
        <v>0</v>
      </c>
      <c r="AK4347">
        <v>265</v>
      </c>
      <c r="AL4347">
        <v>55</v>
      </c>
      <c r="AM4347">
        <v>0</v>
      </c>
      <c r="AN4347">
        <v>4</v>
      </c>
      <c r="AO4347">
        <v>8</v>
      </c>
      <c r="AP4347">
        <v>120</v>
      </c>
      <c r="AQ4347">
        <v>103.5108</v>
      </c>
      <c r="AR4347">
        <v>1319.1079</v>
      </c>
      <c r="AS4347">
        <v>497.35599999999999</v>
      </c>
      <c r="AT4347">
        <v>240.81790000000001</v>
      </c>
      <c r="AU4347">
        <v>227.45679999999999</v>
      </c>
      <c r="AV4347">
        <v>271.97280000000001</v>
      </c>
      <c r="AW4347">
        <v>0</v>
      </c>
      <c r="AX4347">
        <v>142.2792</v>
      </c>
      <c r="AY4347">
        <v>412.34629999999999</v>
      </c>
      <c r="AZ4347">
        <v>0</v>
      </c>
      <c r="BA4347">
        <v>2589.9531000000002</v>
      </c>
      <c r="BB4347">
        <v>1988.703</v>
      </c>
      <c r="BC4347">
        <v>242.56720000000001</v>
      </c>
      <c r="BD4347">
        <v>1.8161</v>
      </c>
      <c r="BE4347">
        <v>1.3619000000000001</v>
      </c>
      <c r="BF4347">
        <v>1.5827</v>
      </c>
      <c r="BG4347">
        <v>1.5397000000000001</v>
      </c>
      <c r="BH4347">
        <v>1.8744000000000001</v>
      </c>
      <c r="BI4347">
        <v>1.5664</v>
      </c>
      <c r="BJ4347">
        <v>0</v>
      </c>
      <c r="BK4347">
        <v>1.6264000000000001</v>
      </c>
      <c r="BL4347">
        <v>1.4683999999999999</v>
      </c>
      <c r="BM4347">
        <v>0</v>
      </c>
      <c r="BN4347">
        <v>1.5399</v>
      </c>
      <c r="BO4347">
        <v>1.2859</v>
      </c>
      <c r="BP4347">
        <v>1.5528999999999999</v>
      </c>
      <c r="BQ4347" t="s">
        <v>86</v>
      </c>
      <c r="BR4347">
        <v>0</v>
      </c>
      <c r="BS4347">
        <f t="shared" si="67"/>
        <v>0</v>
      </c>
      <c r="BT4347">
        <v>0</v>
      </c>
      <c r="BU4347">
        <v>314157500</v>
      </c>
      <c r="BV4347">
        <v>0</v>
      </c>
      <c r="BW4347">
        <v>1</v>
      </c>
      <c r="BX4347">
        <v>1.1283000000000001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</row>
    <row r="4348" spans="1:86" x14ac:dyDescent="0.25">
      <c r="A4348">
        <v>501</v>
      </c>
      <c r="B4348">
        <v>10000</v>
      </c>
      <c r="C4348" t="s">
        <v>85</v>
      </c>
      <c r="D4348">
        <v>404502</v>
      </c>
      <c r="E4348">
        <v>119004</v>
      </c>
      <c r="F4348">
        <v>0.13</v>
      </c>
      <c r="G4348">
        <v>0.68</v>
      </c>
      <c r="H4348">
        <v>3.76</v>
      </c>
      <c r="I4348">
        <v>3.44</v>
      </c>
      <c r="J4348">
        <v>-0.17</v>
      </c>
      <c r="K4348">
        <v>0.7</v>
      </c>
      <c r="L4348">
        <v>104.37205950000001</v>
      </c>
      <c r="M4348">
        <v>42.384615920000002</v>
      </c>
      <c r="N4348">
        <v>0.62352051265021502</v>
      </c>
      <c r="O4348">
        <v>1</v>
      </c>
      <c r="P4348" t="s">
        <v>86</v>
      </c>
      <c r="Q4348">
        <v>89246875</v>
      </c>
      <c r="R4348">
        <v>1169375</v>
      </c>
      <c r="S4348">
        <v>0</v>
      </c>
      <c r="T4348">
        <v>26551250</v>
      </c>
      <c r="U4348">
        <v>0</v>
      </c>
      <c r="V4348">
        <v>6037500</v>
      </c>
      <c r="W4348">
        <v>0</v>
      </c>
      <c r="X4348">
        <v>171336250</v>
      </c>
      <c r="Y4348">
        <v>881875</v>
      </c>
      <c r="Z4348">
        <v>0</v>
      </c>
      <c r="AA4348">
        <v>0</v>
      </c>
      <c r="AB4348">
        <v>28750</v>
      </c>
      <c r="AC4348">
        <v>18905625</v>
      </c>
      <c r="AD4348">
        <v>669</v>
      </c>
      <c r="AE4348">
        <v>51</v>
      </c>
      <c r="AF4348">
        <v>0</v>
      </c>
      <c r="AG4348">
        <v>591</v>
      </c>
      <c r="AH4348">
        <v>0</v>
      </c>
      <c r="AI4348">
        <v>112</v>
      </c>
      <c r="AJ4348">
        <v>0</v>
      </c>
      <c r="AK4348">
        <v>258</v>
      </c>
      <c r="AL4348">
        <v>28</v>
      </c>
      <c r="AM4348">
        <v>0</v>
      </c>
      <c r="AN4348">
        <v>0</v>
      </c>
      <c r="AO4348">
        <v>2</v>
      </c>
      <c r="AP4348">
        <v>410</v>
      </c>
      <c r="AQ4348">
        <v>120.3882</v>
      </c>
      <c r="AR4348">
        <v>985.69140000000004</v>
      </c>
      <c r="AS4348">
        <v>0</v>
      </c>
      <c r="AT4348">
        <v>195.1592</v>
      </c>
      <c r="AU4348">
        <v>0</v>
      </c>
      <c r="AV4348">
        <v>453.05599999999998</v>
      </c>
      <c r="AW4348">
        <v>0</v>
      </c>
      <c r="AX4348">
        <v>101.38800000000001</v>
      </c>
      <c r="AY4348">
        <v>1322.078</v>
      </c>
      <c r="AZ4348">
        <v>0</v>
      </c>
      <c r="BA4348">
        <v>0</v>
      </c>
      <c r="BB4348">
        <v>7237.6187</v>
      </c>
      <c r="BC4348">
        <v>281.66719999999998</v>
      </c>
      <c r="BD4348">
        <v>1.6091</v>
      </c>
      <c r="BE4348">
        <v>1.1996</v>
      </c>
      <c r="BF4348">
        <v>0</v>
      </c>
      <c r="BG4348">
        <v>1.5172000000000001</v>
      </c>
      <c r="BH4348">
        <v>0</v>
      </c>
      <c r="BI4348">
        <v>1.4383999999999999</v>
      </c>
      <c r="BJ4348">
        <v>0</v>
      </c>
      <c r="BK4348">
        <v>1.6970000000000001</v>
      </c>
      <c r="BL4348">
        <v>1.3795999999999999</v>
      </c>
      <c r="BM4348">
        <v>0</v>
      </c>
      <c r="BN4348">
        <v>0</v>
      </c>
      <c r="BO4348">
        <v>1.2</v>
      </c>
      <c r="BP4348">
        <v>1.4033</v>
      </c>
      <c r="BQ4348" t="s">
        <v>86</v>
      </c>
      <c r="BR4348">
        <v>5625</v>
      </c>
      <c r="BS4348">
        <f t="shared" si="67"/>
        <v>1.7904946221499302E-3</v>
      </c>
      <c r="BT4348">
        <v>711875</v>
      </c>
      <c r="BU4348">
        <v>314157500</v>
      </c>
      <c r="BV4348">
        <v>0</v>
      </c>
      <c r="BW4348">
        <v>1</v>
      </c>
      <c r="BX4348">
        <v>1.6667000000000001</v>
      </c>
      <c r="BY4348">
        <v>0</v>
      </c>
      <c r="BZ4348">
        <v>29</v>
      </c>
      <c r="CA4348">
        <v>1.4635</v>
      </c>
      <c r="CB4348">
        <v>733.80499999999995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</row>
    <row r="4349" spans="1:86" x14ac:dyDescent="0.25">
      <c r="A4349">
        <v>988</v>
      </c>
      <c r="B4349">
        <v>10000</v>
      </c>
      <c r="C4349" t="s">
        <v>85</v>
      </c>
      <c r="D4349">
        <v>288600</v>
      </c>
      <c r="E4349">
        <v>804174</v>
      </c>
      <c r="F4349">
        <v>-0.08</v>
      </c>
      <c r="G4349">
        <v>0.72</v>
      </c>
      <c r="H4349">
        <v>9.7799999999999994</v>
      </c>
      <c r="I4349">
        <v>8.99</v>
      </c>
      <c r="J4349">
        <v>0.09</v>
      </c>
      <c r="K4349">
        <v>0.68</v>
      </c>
      <c r="L4349">
        <v>505.66367009999999</v>
      </c>
      <c r="M4349">
        <v>264.9867332</v>
      </c>
      <c r="N4349">
        <v>1.74220632915595</v>
      </c>
      <c r="O4349">
        <v>5</v>
      </c>
      <c r="P4349" t="s">
        <v>86</v>
      </c>
      <c r="Q4349">
        <v>2494375</v>
      </c>
      <c r="R4349">
        <v>2199375</v>
      </c>
      <c r="S4349">
        <v>0</v>
      </c>
      <c r="T4349">
        <v>12170000</v>
      </c>
      <c r="U4349">
        <v>0</v>
      </c>
      <c r="V4349">
        <v>77943750</v>
      </c>
      <c r="W4349">
        <v>916250</v>
      </c>
      <c r="X4349">
        <v>30885625</v>
      </c>
      <c r="Y4349">
        <v>81666875</v>
      </c>
      <c r="Z4349">
        <v>100183750</v>
      </c>
      <c r="AA4349">
        <v>0</v>
      </c>
      <c r="AB4349">
        <v>4567500</v>
      </c>
      <c r="AC4349">
        <v>1130000</v>
      </c>
      <c r="AD4349">
        <v>41</v>
      </c>
      <c r="AE4349">
        <v>74</v>
      </c>
      <c r="AF4349">
        <v>0</v>
      </c>
      <c r="AG4349">
        <v>197</v>
      </c>
      <c r="AH4349">
        <v>0</v>
      </c>
      <c r="AI4349">
        <v>109</v>
      </c>
      <c r="AJ4349">
        <v>16</v>
      </c>
      <c r="AK4349">
        <v>177</v>
      </c>
      <c r="AL4349">
        <v>277</v>
      </c>
      <c r="AM4349">
        <v>37</v>
      </c>
      <c r="AN4349">
        <v>0</v>
      </c>
      <c r="AO4349">
        <v>21</v>
      </c>
      <c r="AP4349">
        <v>9</v>
      </c>
      <c r="AQ4349">
        <v>362.36630000000002</v>
      </c>
      <c r="AR4349">
        <v>436.55349999999999</v>
      </c>
      <c r="AS4349">
        <v>0</v>
      </c>
      <c r="AT4349">
        <v>214.01060000000001</v>
      </c>
      <c r="AU4349">
        <v>0</v>
      </c>
      <c r="AV4349">
        <v>192.24199999999999</v>
      </c>
      <c r="AW4349">
        <v>264.0994</v>
      </c>
      <c r="AX4349">
        <v>227.61250000000001</v>
      </c>
      <c r="AY4349">
        <v>146.81309999999999</v>
      </c>
      <c r="AZ4349">
        <v>122.3168</v>
      </c>
      <c r="BA4349">
        <v>0</v>
      </c>
      <c r="BB4349">
        <v>1076.6699000000001</v>
      </c>
      <c r="BC4349">
        <v>138.267</v>
      </c>
      <c r="BD4349">
        <v>1.5027999999999999</v>
      </c>
      <c r="BE4349">
        <v>1.4593</v>
      </c>
      <c r="BF4349">
        <v>0</v>
      </c>
      <c r="BG4349">
        <v>1.7344999999999999</v>
      </c>
      <c r="BH4349">
        <v>0</v>
      </c>
      <c r="BI4349">
        <v>1.706</v>
      </c>
      <c r="BJ4349">
        <v>1.4853000000000001</v>
      </c>
      <c r="BK4349">
        <v>1.651</v>
      </c>
      <c r="BL4349">
        <v>1.7579</v>
      </c>
      <c r="BM4349">
        <v>1.5691999999999999</v>
      </c>
      <c r="BN4349">
        <v>0</v>
      </c>
      <c r="BO4349">
        <v>1.4452</v>
      </c>
      <c r="BP4349">
        <v>1.5946</v>
      </c>
      <c r="BQ4349" t="s">
        <v>86</v>
      </c>
      <c r="BR4349">
        <v>0</v>
      </c>
      <c r="BS4349">
        <f t="shared" si="67"/>
        <v>0</v>
      </c>
      <c r="BT4349">
        <v>0</v>
      </c>
      <c r="BU4349">
        <v>314157500</v>
      </c>
      <c r="BV4349">
        <v>0</v>
      </c>
      <c r="BW4349">
        <v>1</v>
      </c>
      <c r="BX4349">
        <v>1.1283000000000001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</row>
    <row r="4350" spans="1:86" x14ac:dyDescent="0.25">
      <c r="A4350">
        <v>989</v>
      </c>
      <c r="B4350">
        <v>10000</v>
      </c>
      <c r="C4350" t="s">
        <v>85</v>
      </c>
      <c r="D4350">
        <v>365000</v>
      </c>
      <c r="E4350">
        <v>780000</v>
      </c>
      <c r="F4350">
        <v>0.11</v>
      </c>
      <c r="G4350">
        <v>0.67</v>
      </c>
      <c r="H4350">
        <v>7.17</v>
      </c>
      <c r="I4350">
        <v>5.39</v>
      </c>
      <c r="J4350">
        <v>-0.18</v>
      </c>
      <c r="K4350">
        <v>0.71</v>
      </c>
      <c r="L4350">
        <v>247.56995459999999</v>
      </c>
      <c r="M4350">
        <v>141.34877209999999</v>
      </c>
      <c r="N4350">
        <v>1.76326610497276</v>
      </c>
      <c r="O4350">
        <v>15</v>
      </c>
      <c r="P4350" t="s">
        <v>86</v>
      </c>
      <c r="Q4350">
        <v>73290000</v>
      </c>
      <c r="R4350">
        <v>306875</v>
      </c>
      <c r="S4350">
        <v>0</v>
      </c>
      <c r="T4350">
        <v>8532500</v>
      </c>
      <c r="U4350">
        <v>0</v>
      </c>
      <c r="V4350">
        <v>46489375</v>
      </c>
      <c r="W4350">
        <v>27346875</v>
      </c>
      <c r="X4350">
        <v>41960625</v>
      </c>
      <c r="Y4350">
        <v>114830625</v>
      </c>
      <c r="Z4350">
        <v>0</v>
      </c>
      <c r="AA4350">
        <v>0</v>
      </c>
      <c r="AB4350">
        <v>178125</v>
      </c>
      <c r="AC4350">
        <v>1222500</v>
      </c>
      <c r="AD4350">
        <v>95</v>
      </c>
      <c r="AE4350">
        <v>5</v>
      </c>
      <c r="AF4350">
        <v>0</v>
      </c>
      <c r="AG4350">
        <v>187</v>
      </c>
      <c r="AH4350">
        <v>0</v>
      </c>
      <c r="AI4350">
        <v>108</v>
      </c>
      <c r="AJ4350">
        <v>112</v>
      </c>
      <c r="AK4350">
        <v>332</v>
      </c>
      <c r="AL4350">
        <v>200</v>
      </c>
      <c r="AM4350">
        <v>0</v>
      </c>
      <c r="AN4350">
        <v>0</v>
      </c>
      <c r="AO4350">
        <v>7</v>
      </c>
      <c r="AP4350">
        <v>59</v>
      </c>
      <c r="AQ4350">
        <v>219.6183</v>
      </c>
      <c r="AR4350">
        <v>4253.9768000000004</v>
      </c>
      <c r="AS4350">
        <v>0</v>
      </c>
      <c r="AT4350">
        <v>279.92079999999999</v>
      </c>
      <c r="AU4350">
        <v>0</v>
      </c>
      <c r="AV4350">
        <v>340.678</v>
      </c>
      <c r="AW4350">
        <v>142.83369999999999</v>
      </c>
      <c r="AX4350">
        <v>150.8304</v>
      </c>
      <c r="AY4350">
        <v>208.6122</v>
      </c>
      <c r="AZ4350">
        <v>0</v>
      </c>
      <c r="BA4350">
        <v>0</v>
      </c>
      <c r="BB4350">
        <v>1722.0477000000001</v>
      </c>
      <c r="BC4350">
        <v>702.26130000000001</v>
      </c>
      <c r="BD4350">
        <v>1.6698</v>
      </c>
      <c r="BE4350">
        <v>1.7419</v>
      </c>
      <c r="BF4350">
        <v>0</v>
      </c>
      <c r="BG4350">
        <v>1.6995</v>
      </c>
      <c r="BH4350">
        <v>0</v>
      </c>
      <c r="BI4350">
        <v>1.6759999999999999</v>
      </c>
      <c r="BJ4350">
        <v>1.6617</v>
      </c>
      <c r="BK4350">
        <v>1.6557999999999999</v>
      </c>
      <c r="BL4350">
        <v>1.6686000000000001</v>
      </c>
      <c r="BM4350">
        <v>0</v>
      </c>
      <c r="BN4350">
        <v>0</v>
      </c>
      <c r="BO4350">
        <v>1.569</v>
      </c>
      <c r="BP4350">
        <v>1.3976</v>
      </c>
      <c r="BQ4350" t="s">
        <v>86</v>
      </c>
      <c r="BR4350">
        <v>0</v>
      </c>
      <c r="BS4350">
        <f t="shared" si="67"/>
        <v>0</v>
      </c>
      <c r="BT4350">
        <v>0</v>
      </c>
      <c r="BU4350">
        <v>314157500</v>
      </c>
      <c r="BV4350">
        <v>0</v>
      </c>
      <c r="BW4350">
        <v>1</v>
      </c>
      <c r="BX4350">
        <v>1.1283000000000001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</row>
    <row r="4351" spans="1:86" x14ac:dyDescent="0.25">
      <c r="A4351">
        <v>990</v>
      </c>
      <c r="B4351">
        <v>10000</v>
      </c>
      <c r="C4351" t="s">
        <v>85</v>
      </c>
      <c r="D4351">
        <v>262984</v>
      </c>
      <c r="E4351">
        <v>354910</v>
      </c>
      <c r="F4351">
        <v>-0.06</v>
      </c>
      <c r="G4351">
        <v>0.69</v>
      </c>
      <c r="H4351">
        <v>16.03</v>
      </c>
      <c r="I4351">
        <v>10.27</v>
      </c>
      <c r="J4351">
        <v>0</v>
      </c>
      <c r="K4351">
        <v>0.72</v>
      </c>
      <c r="L4351">
        <v>388.04885139999999</v>
      </c>
      <c r="M4351">
        <v>189.78604369999999</v>
      </c>
      <c r="N4351">
        <v>1.9693093692246699</v>
      </c>
      <c r="O4351">
        <v>15</v>
      </c>
      <c r="P4351" t="s">
        <v>86</v>
      </c>
      <c r="Q4351">
        <v>606875</v>
      </c>
      <c r="R4351">
        <v>20061250</v>
      </c>
      <c r="S4351">
        <v>1218750</v>
      </c>
      <c r="T4351">
        <v>16996250</v>
      </c>
      <c r="U4351">
        <v>341875</v>
      </c>
      <c r="V4351">
        <v>15395000</v>
      </c>
      <c r="W4351">
        <v>116875</v>
      </c>
      <c r="X4351">
        <v>201894375</v>
      </c>
      <c r="Y4351">
        <v>45958750</v>
      </c>
      <c r="Z4351">
        <v>0</v>
      </c>
      <c r="AA4351">
        <v>0</v>
      </c>
      <c r="AB4351">
        <v>7827500</v>
      </c>
      <c r="AC4351">
        <v>3632500</v>
      </c>
      <c r="AD4351">
        <v>28</v>
      </c>
      <c r="AE4351">
        <v>275</v>
      </c>
      <c r="AF4351">
        <v>49</v>
      </c>
      <c r="AG4351">
        <v>206</v>
      </c>
      <c r="AH4351">
        <v>11</v>
      </c>
      <c r="AI4351">
        <v>145</v>
      </c>
      <c r="AJ4351">
        <v>6</v>
      </c>
      <c r="AK4351">
        <v>197</v>
      </c>
      <c r="AL4351">
        <v>534</v>
      </c>
      <c r="AM4351">
        <v>0</v>
      </c>
      <c r="AN4351">
        <v>0</v>
      </c>
      <c r="AO4351">
        <v>118</v>
      </c>
      <c r="AP4351">
        <v>135</v>
      </c>
      <c r="AQ4351">
        <v>1551.2324000000001</v>
      </c>
      <c r="AR4351">
        <v>236.29900000000001</v>
      </c>
      <c r="AS4351">
        <v>605.40160000000003</v>
      </c>
      <c r="AT4351">
        <v>190.19829999999999</v>
      </c>
      <c r="AU4351">
        <v>2841.3433</v>
      </c>
      <c r="AV4351">
        <v>343.87860000000001</v>
      </c>
      <c r="AW4351">
        <v>143.2099</v>
      </c>
      <c r="AX4351">
        <v>101.1279</v>
      </c>
      <c r="AY4351">
        <v>153.5472</v>
      </c>
      <c r="AZ4351">
        <v>0</v>
      </c>
      <c r="BA4351">
        <v>0</v>
      </c>
      <c r="BB4351">
        <v>390.26780000000002</v>
      </c>
      <c r="BC4351">
        <v>423.84199999999998</v>
      </c>
      <c r="BD4351">
        <v>1.3418000000000001</v>
      </c>
      <c r="BE4351">
        <v>1.5434000000000001</v>
      </c>
      <c r="BF4351">
        <v>1.4036999999999999</v>
      </c>
      <c r="BG4351">
        <v>1.6526000000000001</v>
      </c>
      <c r="BH4351">
        <v>1.383</v>
      </c>
      <c r="BI4351">
        <v>1.5748</v>
      </c>
      <c r="BJ4351">
        <v>1.8039000000000001</v>
      </c>
      <c r="BK4351">
        <v>1.6412</v>
      </c>
      <c r="BL4351">
        <v>1.6278999999999999</v>
      </c>
      <c r="BM4351">
        <v>0</v>
      </c>
      <c r="BN4351">
        <v>0</v>
      </c>
      <c r="BO4351">
        <v>1.4656</v>
      </c>
      <c r="BP4351">
        <v>1.4624999999999999</v>
      </c>
      <c r="BQ4351" t="s">
        <v>86</v>
      </c>
      <c r="BR4351">
        <v>0</v>
      </c>
      <c r="BS4351">
        <f t="shared" si="67"/>
        <v>0</v>
      </c>
      <c r="BT4351">
        <v>0</v>
      </c>
      <c r="BU4351">
        <v>314157500</v>
      </c>
      <c r="BV4351">
        <v>0</v>
      </c>
      <c r="BW4351">
        <v>1</v>
      </c>
      <c r="BX4351">
        <v>1.1283000000000001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</row>
    <row r="4352" spans="1:86" x14ac:dyDescent="0.25">
      <c r="A4352">
        <v>991</v>
      </c>
      <c r="B4352">
        <v>10000</v>
      </c>
      <c r="C4352" t="s">
        <v>85</v>
      </c>
      <c r="D4352">
        <v>424881</v>
      </c>
      <c r="E4352">
        <v>136339</v>
      </c>
      <c r="F4352">
        <v>0.08</v>
      </c>
      <c r="G4352">
        <v>0.68</v>
      </c>
      <c r="H4352">
        <v>2.5499999999999998</v>
      </c>
      <c r="I4352">
        <v>2.14</v>
      </c>
      <c r="J4352">
        <v>-0.14000000000000001</v>
      </c>
      <c r="K4352">
        <v>0.71</v>
      </c>
      <c r="L4352">
        <v>95.106651389999996</v>
      </c>
      <c r="M4352">
        <v>26.247255190000001</v>
      </c>
      <c r="N4352">
        <v>0.328237619932994</v>
      </c>
      <c r="O4352">
        <v>1</v>
      </c>
      <c r="P4352" t="s">
        <v>86</v>
      </c>
      <c r="Q4352">
        <v>142071250</v>
      </c>
      <c r="R4352">
        <v>8509375</v>
      </c>
      <c r="S4352">
        <v>0</v>
      </c>
      <c r="T4352">
        <v>37316875</v>
      </c>
      <c r="U4352">
        <v>0</v>
      </c>
      <c r="V4352">
        <v>4835000</v>
      </c>
      <c r="W4352">
        <v>0</v>
      </c>
      <c r="X4352">
        <v>109131875</v>
      </c>
      <c r="Y4352">
        <v>191250</v>
      </c>
      <c r="Z4352">
        <v>0</v>
      </c>
      <c r="AA4352">
        <v>0</v>
      </c>
      <c r="AB4352">
        <v>137500</v>
      </c>
      <c r="AC4352">
        <v>11964375</v>
      </c>
      <c r="AD4352">
        <v>305</v>
      </c>
      <c r="AE4352">
        <v>159</v>
      </c>
      <c r="AF4352">
        <v>0</v>
      </c>
      <c r="AG4352">
        <v>514</v>
      </c>
      <c r="AH4352">
        <v>0</v>
      </c>
      <c r="AI4352">
        <v>151</v>
      </c>
      <c r="AJ4352">
        <v>0</v>
      </c>
      <c r="AK4352">
        <v>460</v>
      </c>
      <c r="AL4352">
        <v>9</v>
      </c>
      <c r="AM4352">
        <v>0</v>
      </c>
      <c r="AN4352">
        <v>0</v>
      </c>
      <c r="AO4352">
        <v>8</v>
      </c>
      <c r="AP4352">
        <v>232</v>
      </c>
      <c r="AQ4352">
        <v>116.0561</v>
      </c>
      <c r="AR4352">
        <v>388.56450000000001</v>
      </c>
      <c r="AS4352">
        <v>0</v>
      </c>
      <c r="AT4352">
        <v>184.78700000000001</v>
      </c>
      <c r="AU4352">
        <v>0</v>
      </c>
      <c r="AV4352">
        <v>370.70150000000001</v>
      </c>
      <c r="AW4352">
        <v>0</v>
      </c>
      <c r="AX4352">
        <v>116.9303</v>
      </c>
      <c r="AY4352">
        <v>189.52600000000001</v>
      </c>
      <c r="AZ4352">
        <v>0</v>
      </c>
      <c r="BA4352">
        <v>0</v>
      </c>
      <c r="BB4352">
        <v>2777.7190999999998</v>
      </c>
      <c r="BC4352">
        <v>309.36989999999997</v>
      </c>
      <c r="BD4352">
        <v>1.6879999999999999</v>
      </c>
      <c r="BE4352">
        <v>1.4675</v>
      </c>
      <c r="BF4352">
        <v>0</v>
      </c>
      <c r="BG4352">
        <v>1.5606</v>
      </c>
      <c r="BH4352">
        <v>0</v>
      </c>
      <c r="BI4352">
        <v>1.4698</v>
      </c>
      <c r="BJ4352">
        <v>0</v>
      </c>
      <c r="BK4352">
        <v>1.6998</v>
      </c>
      <c r="BL4352">
        <v>1.5529999999999999</v>
      </c>
      <c r="BM4352">
        <v>0</v>
      </c>
      <c r="BN4352">
        <v>0</v>
      </c>
      <c r="BO4352">
        <v>1.2275</v>
      </c>
      <c r="BP4352">
        <v>1.5343</v>
      </c>
      <c r="BQ4352" t="s">
        <v>86</v>
      </c>
      <c r="BR4352">
        <v>13221250</v>
      </c>
      <c r="BS4352">
        <f t="shared" si="67"/>
        <v>4.2084581374399592</v>
      </c>
      <c r="BT4352">
        <v>567500</v>
      </c>
      <c r="BU4352">
        <v>314157500</v>
      </c>
      <c r="BV4352">
        <v>0</v>
      </c>
      <c r="BW4352">
        <v>85</v>
      </c>
      <c r="BX4352">
        <v>1.6368</v>
      </c>
      <c r="BY4352">
        <v>192.14250000000001</v>
      </c>
      <c r="BZ4352">
        <v>18</v>
      </c>
      <c r="CA4352">
        <v>1.5435000000000001</v>
      </c>
      <c r="CB4352">
        <v>784.82799999999997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</row>
    <row r="4353" spans="1:86" x14ac:dyDescent="0.25">
      <c r="A4353">
        <v>992</v>
      </c>
      <c r="B4353">
        <v>10000</v>
      </c>
      <c r="C4353" t="s">
        <v>85</v>
      </c>
      <c r="D4353">
        <v>385909</v>
      </c>
      <c r="E4353">
        <v>620985</v>
      </c>
      <c r="F4353">
        <v>0</v>
      </c>
      <c r="G4353">
        <v>0.73</v>
      </c>
      <c r="H4353">
        <v>11.43</v>
      </c>
      <c r="I4353">
        <v>6.29</v>
      </c>
      <c r="J4353">
        <v>0.06</v>
      </c>
      <c r="K4353">
        <v>0.68</v>
      </c>
      <c r="L4353">
        <v>340.26553560000002</v>
      </c>
      <c r="M4353">
        <v>135.63931640000001</v>
      </c>
      <c r="N4353">
        <v>1.53721367169884</v>
      </c>
      <c r="O4353">
        <v>19</v>
      </c>
      <c r="P4353" t="s">
        <v>86</v>
      </c>
      <c r="Q4353">
        <v>41140000</v>
      </c>
      <c r="R4353">
        <v>95000</v>
      </c>
      <c r="S4353">
        <v>32260625</v>
      </c>
      <c r="T4353">
        <v>5427500</v>
      </c>
      <c r="U4353">
        <v>0</v>
      </c>
      <c r="V4353">
        <v>21642500</v>
      </c>
      <c r="W4353">
        <v>13303125</v>
      </c>
      <c r="X4353">
        <v>147071875</v>
      </c>
      <c r="Y4353">
        <v>49783125</v>
      </c>
      <c r="Z4353">
        <v>0</v>
      </c>
      <c r="AA4353">
        <v>0</v>
      </c>
      <c r="AB4353">
        <v>855625</v>
      </c>
      <c r="AC4353">
        <v>2571250</v>
      </c>
      <c r="AD4353">
        <v>235</v>
      </c>
      <c r="AE4353">
        <v>3</v>
      </c>
      <c r="AF4353">
        <v>255</v>
      </c>
      <c r="AG4353">
        <v>206</v>
      </c>
      <c r="AH4353">
        <v>0</v>
      </c>
      <c r="AI4353">
        <v>104</v>
      </c>
      <c r="AJ4353">
        <v>97</v>
      </c>
      <c r="AK4353">
        <v>291</v>
      </c>
      <c r="AL4353">
        <v>311</v>
      </c>
      <c r="AM4353">
        <v>0</v>
      </c>
      <c r="AN4353">
        <v>0</v>
      </c>
      <c r="AO4353">
        <v>29</v>
      </c>
      <c r="AP4353">
        <v>74</v>
      </c>
      <c r="AQ4353">
        <v>147.82859999999999</v>
      </c>
      <c r="AR4353">
        <v>3792.0529999999999</v>
      </c>
      <c r="AS4353">
        <v>209.34639999999999</v>
      </c>
      <c r="AT4353">
        <v>352.28870000000001</v>
      </c>
      <c r="AU4353">
        <v>0</v>
      </c>
      <c r="AV4353">
        <v>479.86840000000001</v>
      </c>
      <c r="AW4353">
        <v>148.41200000000001</v>
      </c>
      <c r="AX4353">
        <v>97.205100000000002</v>
      </c>
      <c r="AY4353">
        <v>212.6755</v>
      </c>
      <c r="AZ4353">
        <v>0</v>
      </c>
      <c r="BA4353">
        <v>0</v>
      </c>
      <c r="BB4353">
        <v>630.54750000000001</v>
      </c>
      <c r="BC4353">
        <v>420.75290000000001</v>
      </c>
      <c r="BD4353">
        <v>1.6939</v>
      </c>
      <c r="BE4353">
        <v>1.4677</v>
      </c>
      <c r="BF4353">
        <v>1.6863999999999999</v>
      </c>
      <c r="BG4353">
        <v>1.4109</v>
      </c>
      <c r="BH4353">
        <v>0</v>
      </c>
      <c r="BI4353">
        <v>1.5838000000000001</v>
      </c>
      <c r="BJ4353">
        <v>1.633</v>
      </c>
      <c r="BK4353">
        <v>1.7345999999999999</v>
      </c>
      <c r="BL4353">
        <v>1.6395</v>
      </c>
      <c r="BM4353">
        <v>0</v>
      </c>
      <c r="BN4353">
        <v>0</v>
      </c>
      <c r="BO4353">
        <v>1.4337</v>
      </c>
      <c r="BP4353">
        <v>1.4237</v>
      </c>
      <c r="BQ4353" t="s">
        <v>86</v>
      </c>
      <c r="BR4353">
        <v>0</v>
      </c>
      <c r="BS4353">
        <f t="shared" si="67"/>
        <v>0</v>
      </c>
      <c r="BT4353">
        <v>0</v>
      </c>
      <c r="BU4353">
        <v>314157500</v>
      </c>
      <c r="BV4353">
        <v>106875</v>
      </c>
      <c r="BW4353">
        <v>1</v>
      </c>
      <c r="BX4353">
        <v>1.1283000000000001</v>
      </c>
      <c r="BY4353">
        <v>0</v>
      </c>
      <c r="BZ4353">
        <v>0</v>
      </c>
      <c r="CA4353">
        <v>0</v>
      </c>
      <c r="CB4353">
        <v>0</v>
      </c>
      <c r="CC4353">
        <v>3</v>
      </c>
      <c r="CD4353">
        <v>1.2974000000000001</v>
      </c>
      <c r="CE4353">
        <v>92.258899999999997</v>
      </c>
      <c r="CF4353">
        <v>0</v>
      </c>
      <c r="CG4353">
        <v>0</v>
      </c>
      <c r="CH4353">
        <v>0</v>
      </c>
    </row>
    <row r="4354" spans="1:86" x14ac:dyDescent="0.25">
      <c r="A4354">
        <v>993</v>
      </c>
      <c r="B4354">
        <v>10000</v>
      </c>
      <c r="C4354" t="s">
        <v>85</v>
      </c>
      <c r="D4354">
        <v>375189</v>
      </c>
      <c r="E4354">
        <v>533417</v>
      </c>
      <c r="F4354">
        <v>-0.02</v>
      </c>
      <c r="G4354">
        <v>0.7</v>
      </c>
      <c r="H4354">
        <v>6.98</v>
      </c>
      <c r="I4354">
        <v>4.8</v>
      </c>
      <c r="J4354">
        <v>0.02</v>
      </c>
      <c r="K4354">
        <v>0.72</v>
      </c>
      <c r="L4354">
        <v>549.43029309999997</v>
      </c>
      <c r="M4354">
        <v>123.2100832</v>
      </c>
      <c r="N4354">
        <v>0.97397808238177497</v>
      </c>
      <c r="O4354">
        <v>29</v>
      </c>
      <c r="P4354" t="s">
        <v>86</v>
      </c>
      <c r="Q4354">
        <v>1093125</v>
      </c>
      <c r="R4354">
        <v>3638125</v>
      </c>
      <c r="S4354">
        <v>8132500</v>
      </c>
      <c r="T4354">
        <v>2641250</v>
      </c>
      <c r="U4354">
        <v>0</v>
      </c>
      <c r="V4354">
        <v>1833125</v>
      </c>
      <c r="W4354">
        <v>80366250</v>
      </c>
      <c r="X4354">
        <v>159862500</v>
      </c>
      <c r="Y4354">
        <v>53799375</v>
      </c>
      <c r="Z4354">
        <v>0</v>
      </c>
      <c r="AA4354">
        <v>0</v>
      </c>
      <c r="AB4354">
        <v>2720625</v>
      </c>
      <c r="AC4354">
        <v>70625</v>
      </c>
      <c r="AD4354">
        <v>61</v>
      </c>
      <c r="AE4354">
        <v>125</v>
      </c>
      <c r="AF4354">
        <v>87</v>
      </c>
      <c r="AG4354">
        <v>116</v>
      </c>
      <c r="AH4354">
        <v>0</v>
      </c>
      <c r="AI4354">
        <v>19</v>
      </c>
      <c r="AJ4354">
        <v>272</v>
      </c>
      <c r="AK4354">
        <v>99</v>
      </c>
      <c r="AL4354">
        <v>131</v>
      </c>
      <c r="AM4354">
        <v>0</v>
      </c>
      <c r="AN4354">
        <v>0</v>
      </c>
      <c r="AO4354">
        <v>6</v>
      </c>
      <c r="AP4354">
        <v>12</v>
      </c>
      <c r="AQ4354">
        <v>120.1795</v>
      </c>
      <c r="AR4354">
        <v>397.0206</v>
      </c>
      <c r="AS4354">
        <v>376.5274</v>
      </c>
      <c r="AT4354">
        <v>340.96929999999998</v>
      </c>
      <c r="AU4354">
        <v>0</v>
      </c>
      <c r="AV4354">
        <v>1214.5881999999999</v>
      </c>
      <c r="AW4354">
        <v>115.3297</v>
      </c>
      <c r="AX4354">
        <v>120.1549</v>
      </c>
      <c r="AY4354">
        <v>244.989</v>
      </c>
      <c r="AZ4354">
        <v>0</v>
      </c>
      <c r="BA4354">
        <v>0</v>
      </c>
      <c r="BB4354">
        <v>1912.7523000000001</v>
      </c>
      <c r="BC4354">
        <v>596.62509999999997</v>
      </c>
      <c r="BD4354">
        <v>1.3262</v>
      </c>
      <c r="BE4354">
        <v>1.4455</v>
      </c>
      <c r="BF4354">
        <v>1.6840999999999999</v>
      </c>
      <c r="BG4354">
        <v>1.4052</v>
      </c>
      <c r="BH4354">
        <v>0</v>
      </c>
      <c r="BI4354">
        <v>1.4423999999999999</v>
      </c>
      <c r="BJ4354">
        <v>1.5802</v>
      </c>
      <c r="BK4354">
        <v>1.6405000000000001</v>
      </c>
      <c r="BL4354">
        <v>1.7864</v>
      </c>
      <c r="BM4354">
        <v>0</v>
      </c>
      <c r="BN4354">
        <v>0</v>
      </c>
      <c r="BO4354">
        <v>1.4303999999999999</v>
      </c>
      <c r="BP4354">
        <v>1.2</v>
      </c>
      <c r="BQ4354" t="s">
        <v>86</v>
      </c>
      <c r="BR4354">
        <v>7500</v>
      </c>
      <c r="BS4354">
        <f t="shared" si="67"/>
        <v>2.3873261628665739E-3</v>
      </c>
      <c r="BT4354">
        <v>75000</v>
      </c>
      <c r="BU4354">
        <v>314157500</v>
      </c>
      <c r="BV4354">
        <v>20000</v>
      </c>
      <c r="BW4354">
        <v>8</v>
      </c>
      <c r="BX4354">
        <v>1.0417000000000001</v>
      </c>
      <c r="BY4354">
        <v>147.43860000000001</v>
      </c>
      <c r="BZ4354">
        <v>37</v>
      </c>
      <c r="CA4354">
        <v>1.089</v>
      </c>
      <c r="CB4354">
        <v>119.44540000000001</v>
      </c>
      <c r="CC4354">
        <v>1</v>
      </c>
      <c r="CD4354">
        <v>1.1667000000000001</v>
      </c>
      <c r="CE4354">
        <v>0</v>
      </c>
      <c r="CF4354">
        <v>0</v>
      </c>
      <c r="CG4354">
        <v>0</v>
      </c>
      <c r="CH4354">
        <v>0</v>
      </c>
    </row>
    <row r="4355" spans="1:86" x14ac:dyDescent="0.25">
      <c r="A4355">
        <v>994</v>
      </c>
      <c r="B4355">
        <v>10000</v>
      </c>
      <c r="C4355" t="s">
        <v>85</v>
      </c>
      <c r="D4355">
        <v>446434</v>
      </c>
      <c r="E4355">
        <v>209631</v>
      </c>
      <c r="F4355">
        <v>0.1</v>
      </c>
      <c r="G4355">
        <v>0.71</v>
      </c>
      <c r="H4355">
        <v>1.47</v>
      </c>
      <c r="I4355">
        <v>1.72</v>
      </c>
      <c r="J4355">
        <v>-0.15</v>
      </c>
      <c r="K4355">
        <v>0.68</v>
      </c>
      <c r="L4355">
        <v>80.165418650000007</v>
      </c>
      <c r="M4355">
        <v>19.968987500000001</v>
      </c>
      <c r="N4355">
        <v>1.6295031689609301</v>
      </c>
      <c r="O4355">
        <v>25</v>
      </c>
      <c r="P4355" t="s">
        <v>86</v>
      </c>
      <c r="Q4355">
        <v>126191875</v>
      </c>
      <c r="R4355">
        <v>3297500</v>
      </c>
      <c r="S4355">
        <v>0</v>
      </c>
      <c r="T4355">
        <v>40933750</v>
      </c>
      <c r="U4355">
        <v>0</v>
      </c>
      <c r="V4355">
        <v>3700000</v>
      </c>
      <c r="W4355">
        <v>0</v>
      </c>
      <c r="X4355">
        <v>94604375</v>
      </c>
      <c r="Y4355">
        <v>0</v>
      </c>
      <c r="Z4355">
        <v>0</v>
      </c>
      <c r="AA4355">
        <v>0</v>
      </c>
      <c r="AB4355">
        <v>5343125</v>
      </c>
      <c r="AC4355">
        <v>40086875</v>
      </c>
      <c r="AD4355">
        <v>477</v>
      </c>
      <c r="AE4355">
        <v>78</v>
      </c>
      <c r="AF4355">
        <v>0</v>
      </c>
      <c r="AG4355">
        <v>735</v>
      </c>
      <c r="AH4355">
        <v>0</v>
      </c>
      <c r="AI4355">
        <v>145</v>
      </c>
      <c r="AJ4355">
        <v>0</v>
      </c>
      <c r="AK4355">
        <v>653</v>
      </c>
      <c r="AL4355">
        <v>0</v>
      </c>
      <c r="AM4355">
        <v>0</v>
      </c>
      <c r="AN4355">
        <v>0</v>
      </c>
      <c r="AO4355">
        <v>55</v>
      </c>
      <c r="AP4355">
        <v>368</v>
      </c>
      <c r="AQ4355">
        <v>116.0266</v>
      </c>
      <c r="AR4355">
        <v>649.67999999999995</v>
      </c>
      <c r="AS4355">
        <v>0</v>
      </c>
      <c r="AT4355">
        <v>150.345</v>
      </c>
      <c r="AU4355">
        <v>0</v>
      </c>
      <c r="AV4355">
        <v>388.15460000000002</v>
      </c>
      <c r="AW4355">
        <v>0</v>
      </c>
      <c r="AX4355">
        <v>107.5067</v>
      </c>
      <c r="AY4355">
        <v>0</v>
      </c>
      <c r="AZ4355">
        <v>0</v>
      </c>
      <c r="BA4355">
        <v>0</v>
      </c>
      <c r="BB4355">
        <v>546.87929999999994</v>
      </c>
      <c r="BC4355">
        <v>240.0301</v>
      </c>
      <c r="BD4355">
        <v>1.6636</v>
      </c>
      <c r="BE4355">
        <v>1.4313</v>
      </c>
      <c r="BF4355">
        <v>0</v>
      </c>
      <c r="BG4355">
        <v>1.5922000000000001</v>
      </c>
      <c r="BH4355">
        <v>0</v>
      </c>
      <c r="BI4355">
        <v>1.4704999999999999</v>
      </c>
      <c r="BJ4355">
        <v>0</v>
      </c>
      <c r="BK4355">
        <v>1.6514</v>
      </c>
      <c r="BL4355">
        <v>0</v>
      </c>
      <c r="BM4355">
        <v>0</v>
      </c>
      <c r="BN4355">
        <v>0</v>
      </c>
      <c r="BO4355">
        <v>1.5107999999999999</v>
      </c>
      <c r="BP4355">
        <v>1.5392999999999999</v>
      </c>
      <c r="BQ4355" t="s">
        <v>86</v>
      </c>
      <c r="BR4355">
        <v>338125</v>
      </c>
      <c r="BS4355">
        <f t="shared" ref="BS4355:BS4418" si="68">BR4355/(3.14159*B4355*B4355)*100</f>
        <v>0.10762862117590138</v>
      </c>
      <c r="BT4355">
        <v>3396875</v>
      </c>
      <c r="BU4355">
        <v>314157500</v>
      </c>
      <c r="BV4355">
        <v>262500</v>
      </c>
      <c r="BW4355">
        <v>15</v>
      </c>
      <c r="BX4355">
        <v>1.7232000000000001</v>
      </c>
      <c r="BY4355">
        <v>1455.0139999999999</v>
      </c>
      <c r="BZ4355">
        <v>17</v>
      </c>
      <c r="CA4355">
        <v>1.6778</v>
      </c>
      <c r="CB4355">
        <v>838.72619999999995</v>
      </c>
      <c r="CC4355">
        <v>12</v>
      </c>
      <c r="CD4355">
        <v>1.5690999999999999</v>
      </c>
      <c r="CE4355">
        <v>2066.7157000000002</v>
      </c>
      <c r="CF4355">
        <v>0</v>
      </c>
      <c r="CG4355">
        <v>0</v>
      </c>
      <c r="CH4355">
        <v>0</v>
      </c>
    </row>
    <row r="4356" spans="1:86" x14ac:dyDescent="0.25">
      <c r="A4356">
        <v>995</v>
      </c>
      <c r="B4356">
        <v>10000</v>
      </c>
      <c r="C4356" t="s">
        <v>85</v>
      </c>
      <c r="D4356">
        <v>265579</v>
      </c>
      <c r="E4356">
        <v>98422</v>
      </c>
      <c r="F4356">
        <v>0.06</v>
      </c>
      <c r="G4356">
        <v>0.68</v>
      </c>
      <c r="H4356">
        <v>4.87</v>
      </c>
      <c r="I4356">
        <v>3.35</v>
      </c>
      <c r="J4356">
        <v>0.13</v>
      </c>
      <c r="K4356">
        <v>0.72</v>
      </c>
      <c r="L4356">
        <v>187.82475009999999</v>
      </c>
      <c r="M4356">
        <v>85.528396610000001</v>
      </c>
      <c r="N4356">
        <v>1.74647883906348</v>
      </c>
      <c r="O4356">
        <v>17</v>
      </c>
      <c r="P4356" t="s">
        <v>86</v>
      </c>
      <c r="Q4356">
        <v>90236250</v>
      </c>
      <c r="R4356">
        <v>321875</v>
      </c>
      <c r="S4356">
        <v>0</v>
      </c>
      <c r="T4356">
        <v>39069375</v>
      </c>
      <c r="U4356">
        <v>0</v>
      </c>
      <c r="V4356">
        <v>2456875</v>
      </c>
      <c r="W4356">
        <v>2276250</v>
      </c>
      <c r="X4356">
        <v>163774375</v>
      </c>
      <c r="Y4356">
        <v>6698750</v>
      </c>
      <c r="Z4356">
        <v>0</v>
      </c>
      <c r="AA4356">
        <v>0</v>
      </c>
      <c r="AB4356">
        <v>23750</v>
      </c>
      <c r="AC4356">
        <v>9300000</v>
      </c>
      <c r="AD4356">
        <v>545</v>
      </c>
      <c r="AE4356">
        <v>15</v>
      </c>
      <c r="AF4356">
        <v>0</v>
      </c>
      <c r="AG4356">
        <v>587</v>
      </c>
      <c r="AH4356">
        <v>0</v>
      </c>
      <c r="AI4356">
        <v>46</v>
      </c>
      <c r="AJ4356">
        <v>12</v>
      </c>
      <c r="AK4356">
        <v>322</v>
      </c>
      <c r="AL4356">
        <v>53</v>
      </c>
      <c r="AM4356">
        <v>0</v>
      </c>
      <c r="AN4356">
        <v>0</v>
      </c>
      <c r="AO4356">
        <v>2</v>
      </c>
      <c r="AP4356">
        <v>296</v>
      </c>
      <c r="AQ4356">
        <v>123.3454</v>
      </c>
      <c r="AR4356">
        <v>1717.5541000000001</v>
      </c>
      <c r="AS4356">
        <v>0</v>
      </c>
      <c r="AT4356">
        <v>171.51249999999999</v>
      </c>
      <c r="AU4356">
        <v>0</v>
      </c>
      <c r="AV4356">
        <v>638.97059999999999</v>
      </c>
      <c r="AW4356">
        <v>146.583</v>
      </c>
      <c r="AX4356">
        <v>90.726200000000006</v>
      </c>
      <c r="AY4356">
        <v>437.06900000000002</v>
      </c>
      <c r="AZ4356">
        <v>0</v>
      </c>
      <c r="BA4356">
        <v>0</v>
      </c>
      <c r="BB4356">
        <v>9650.1294999999991</v>
      </c>
      <c r="BC4356">
        <v>345.07339999999999</v>
      </c>
      <c r="BD4356">
        <v>1.6657</v>
      </c>
      <c r="BE4356">
        <v>1.2278</v>
      </c>
      <c r="BF4356">
        <v>0</v>
      </c>
      <c r="BG4356">
        <v>1.6546000000000001</v>
      </c>
      <c r="BH4356">
        <v>0</v>
      </c>
      <c r="BI4356">
        <v>1.4869000000000001</v>
      </c>
      <c r="BJ4356">
        <v>1.5071000000000001</v>
      </c>
      <c r="BK4356">
        <v>1.6987000000000001</v>
      </c>
      <c r="BL4356">
        <v>1.5335000000000001</v>
      </c>
      <c r="BM4356">
        <v>0</v>
      </c>
      <c r="BN4356">
        <v>0</v>
      </c>
      <c r="BO4356">
        <v>1.2250000000000001</v>
      </c>
      <c r="BP4356">
        <v>1.3388</v>
      </c>
      <c r="BQ4356" t="s">
        <v>86</v>
      </c>
      <c r="BR4356">
        <v>0</v>
      </c>
      <c r="BS4356">
        <f t="shared" si="68"/>
        <v>0</v>
      </c>
      <c r="BT4356">
        <v>438125</v>
      </c>
      <c r="BU4356">
        <v>314157500</v>
      </c>
      <c r="BV4356">
        <v>0</v>
      </c>
      <c r="BW4356">
        <v>1</v>
      </c>
      <c r="BX4356">
        <v>1.1283000000000001</v>
      </c>
      <c r="BY4356">
        <v>0</v>
      </c>
      <c r="BZ4356">
        <v>19</v>
      </c>
      <c r="CA4356">
        <v>1.4103000000000001</v>
      </c>
      <c r="CB4356">
        <v>1432.5309999999999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</row>
    <row r="4357" spans="1:86" x14ac:dyDescent="0.25">
      <c r="A4357">
        <v>997</v>
      </c>
      <c r="B4357">
        <v>10000</v>
      </c>
      <c r="C4357" t="s">
        <v>85</v>
      </c>
      <c r="D4357">
        <v>366000</v>
      </c>
      <c r="E4357">
        <v>778000</v>
      </c>
      <c r="F4357">
        <v>7.0000000000000007E-2</v>
      </c>
      <c r="G4357">
        <v>0.68</v>
      </c>
      <c r="H4357">
        <v>6.04</v>
      </c>
      <c r="I4357">
        <v>5.25</v>
      </c>
      <c r="J4357">
        <v>-0.19</v>
      </c>
      <c r="K4357">
        <v>0.71</v>
      </c>
      <c r="L4357">
        <v>208.18003100000001</v>
      </c>
      <c r="M4357">
        <v>136.04765330000001</v>
      </c>
      <c r="N4357">
        <v>1.79944243438379</v>
      </c>
      <c r="O4357">
        <v>18</v>
      </c>
      <c r="P4357" t="s">
        <v>86</v>
      </c>
      <c r="Q4357">
        <v>104038125</v>
      </c>
      <c r="R4357">
        <v>280000</v>
      </c>
      <c r="S4357">
        <v>0</v>
      </c>
      <c r="T4357">
        <v>8480625</v>
      </c>
      <c r="U4357">
        <v>0</v>
      </c>
      <c r="V4357">
        <v>38507500</v>
      </c>
      <c r="W4357">
        <v>24337500</v>
      </c>
      <c r="X4357">
        <v>47611250</v>
      </c>
      <c r="Y4357">
        <v>87665000</v>
      </c>
      <c r="Z4357">
        <v>0</v>
      </c>
      <c r="AA4357">
        <v>0</v>
      </c>
      <c r="AB4357">
        <v>232500</v>
      </c>
      <c r="AC4357">
        <v>3005000</v>
      </c>
      <c r="AD4357">
        <v>115</v>
      </c>
      <c r="AE4357">
        <v>4</v>
      </c>
      <c r="AF4357">
        <v>0</v>
      </c>
      <c r="AG4357">
        <v>184</v>
      </c>
      <c r="AH4357">
        <v>0</v>
      </c>
      <c r="AI4357">
        <v>130</v>
      </c>
      <c r="AJ4357">
        <v>79</v>
      </c>
      <c r="AK4357">
        <v>376</v>
      </c>
      <c r="AL4357">
        <v>215</v>
      </c>
      <c r="AM4357">
        <v>0</v>
      </c>
      <c r="AN4357">
        <v>0</v>
      </c>
      <c r="AO4357">
        <v>11</v>
      </c>
      <c r="AP4357">
        <v>97</v>
      </c>
      <c r="AQ4357">
        <v>188.5231</v>
      </c>
      <c r="AR4357">
        <v>3133.5005999999998</v>
      </c>
      <c r="AS4357">
        <v>0</v>
      </c>
      <c r="AT4357">
        <v>312.62689999999998</v>
      </c>
      <c r="AU4357">
        <v>0</v>
      </c>
      <c r="AV4357">
        <v>381.94990000000001</v>
      </c>
      <c r="AW4357">
        <v>152.43530000000001</v>
      </c>
      <c r="AX4357">
        <v>150.38849999999999</v>
      </c>
      <c r="AY4357">
        <v>228.76009999999999</v>
      </c>
      <c r="AZ4357">
        <v>0</v>
      </c>
      <c r="BA4357">
        <v>0</v>
      </c>
      <c r="BB4357">
        <v>1977.2351000000001</v>
      </c>
      <c r="BC4357">
        <v>502.05090000000001</v>
      </c>
      <c r="BD4357">
        <v>1.6451</v>
      </c>
      <c r="BE4357">
        <v>1.7845</v>
      </c>
      <c r="BF4357">
        <v>0</v>
      </c>
      <c r="BG4357">
        <v>1.6719999999999999</v>
      </c>
      <c r="BH4357">
        <v>0</v>
      </c>
      <c r="BI4357">
        <v>1.6274999999999999</v>
      </c>
      <c r="BJ4357">
        <v>1.6332</v>
      </c>
      <c r="BK4357">
        <v>1.6545000000000001</v>
      </c>
      <c r="BL4357">
        <v>1.6691</v>
      </c>
      <c r="BM4357">
        <v>0</v>
      </c>
      <c r="BN4357">
        <v>0</v>
      </c>
      <c r="BO4357">
        <v>1.5181</v>
      </c>
      <c r="BP4357">
        <v>1.4515</v>
      </c>
      <c r="BQ4357" t="s">
        <v>86</v>
      </c>
      <c r="BR4357">
        <v>0</v>
      </c>
      <c r="BS4357">
        <f t="shared" si="68"/>
        <v>0</v>
      </c>
      <c r="BT4357">
        <v>0</v>
      </c>
      <c r="BU4357">
        <v>314157500</v>
      </c>
      <c r="BV4357">
        <v>0</v>
      </c>
      <c r="BW4357">
        <v>1</v>
      </c>
      <c r="BX4357">
        <v>1.1283000000000001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</row>
    <row r="4358" spans="1:86" x14ac:dyDescent="0.25">
      <c r="A4358">
        <v>998</v>
      </c>
      <c r="B4358">
        <v>10000</v>
      </c>
      <c r="C4358" t="s">
        <v>85</v>
      </c>
      <c r="D4358">
        <v>416200</v>
      </c>
      <c r="E4358">
        <v>255248</v>
      </c>
      <c r="F4358">
        <v>-0.03</v>
      </c>
      <c r="G4358">
        <v>0.71</v>
      </c>
      <c r="H4358">
        <v>1.84</v>
      </c>
      <c r="I4358">
        <v>1.88</v>
      </c>
      <c r="J4358">
        <v>0.01</v>
      </c>
      <c r="K4358">
        <v>0.71</v>
      </c>
      <c r="L4358">
        <v>62.607741339999997</v>
      </c>
      <c r="M4358">
        <v>21.766740779999999</v>
      </c>
      <c r="N4358">
        <v>1.7709474227287501</v>
      </c>
      <c r="O4358">
        <v>21</v>
      </c>
      <c r="P4358" t="s">
        <v>86</v>
      </c>
      <c r="Q4358">
        <v>155231250</v>
      </c>
      <c r="R4358">
        <v>944375</v>
      </c>
      <c r="S4358">
        <v>0</v>
      </c>
      <c r="T4358">
        <v>28855000</v>
      </c>
      <c r="U4358">
        <v>0</v>
      </c>
      <c r="V4358">
        <v>4765000</v>
      </c>
      <c r="W4358">
        <v>0</v>
      </c>
      <c r="X4358">
        <v>99368125</v>
      </c>
      <c r="Y4358">
        <v>0</v>
      </c>
      <c r="Z4358">
        <v>0</v>
      </c>
      <c r="AA4358">
        <v>0</v>
      </c>
      <c r="AB4358">
        <v>921250</v>
      </c>
      <c r="AC4358">
        <v>24072500</v>
      </c>
      <c r="AD4358">
        <v>308</v>
      </c>
      <c r="AE4358">
        <v>43</v>
      </c>
      <c r="AF4358">
        <v>0</v>
      </c>
      <c r="AG4358">
        <v>805</v>
      </c>
      <c r="AH4358">
        <v>0</v>
      </c>
      <c r="AI4358">
        <v>167</v>
      </c>
      <c r="AJ4358">
        <v>0</v>
      </c>
      <c r="AK4358">
        <v>608</v>
      </c>
      <c r="AL4358">
        <v>0</v>
      </c>
      <c r="AM4358">
        <v>0</v>
      </c>
      <c r="AN4358">
        <v>0</v>
      </c>
      <c r="AO4358">
        <v>51</v>
      </c>
      <c r="AP4358">
        <v>379</v>
      </c>
      <c r="AQ4358">
        <v>108.4148</v>
      </c>
      <c r="AR4358">
        <v>1186.1944000000001</v>
      </c>
      <c r="AS4358">
        <v>0</v>
      </c>
      <c r="AT4358">
        <v>168.3973</v>
      </c>
      <c r="AU4358">
        <v>0</v>
      </c>
      <c r="AV4358">
        <v>445.19319999999999</v>
      </c>
      <c r="AW4358">
        <v>0</v>
      </c>
      <c r="AX4358">
        <v>107.2748</v>
      </c>
      <c r="AY4358">
        <v>0</v>
      </c>
      <c r="AZ4358">
        <v>0</v>
      </c>
      <c r="BA4358">
        <v>0</v>
      </c>
      <c r="BB4358">
        <v>1245.0115000000001</v>
      </c>
      <c r="BC4358">
        <v>254.59440000000001</v>
      </c>
      <c r="BD4358">
        <v>1.6718999999999999</v>
      </c>
      <c r="BE4358">
        <v>1.2894000000000001</v>
      </c>
      <c r="BF4358">
        <v>0</v>
      </c>
      <c r="BG4358">
        <v>1.5311999999999999</v>
      </c>
      <c r="BH4358">
        <v>0</v>
      </c>
      <c r="BI4358">
        <v>1.429</v>
      </c>
      <c r="BJ4358">
        <v>0</v>
      </c>
      <c r="BK4358">
        <v>1.6879999999999999</v>
      </c>
      <c r="BL4358">
        <v>0</v>
      </c>
      <c r="BM4358">
        <v>0</v>
      </c>
      <c r="BN4358">
        <v>0</v>
      </c>
      <c r="BO4358">
        <v>1.3308</v>
      </c>
      <c r="BP4358">
        <v>1.4811000000000001</v>
      </c>
      <c r="BQ4358" t="s">
        <v>86</v>
      </c>
      <c r="BR4358">
        <v>16250</v>
      </c>
      <c r="BS4358">
        <f t="shared" si="68"/>
        <v>5.1725400195442436E-3</v>
      </c>
      <c r="BT4358">
        <v>208750</v>
      </c>
      <c r="BU4358">
        <v>314157500</v>
      </c>
      <c r="BV4358">
        <v>518750</v>
      </c>
      <c r="BW4358">
        <v>1</v>
      </c>
      <c r="BX4358">
        <v>1.6364000000000001</v>
      </c>
      <c r="BY4358">
        <v>0</v>
      </c>
      <c r="BZ4358">
        <v>11</v>
      </c>
      <c r="CA4358">
        <v>1.4338</v>
      </c>
      <c r="CB4358">
        <v>2179.5108</v>
      </c>
      <c r="CC4358">
        <v>13</v>
      </c>
      <c r="CD4358">
        <v>1.4906999999999999</v>
      </c>
      <c r="CE4358">
        <v>1392.3141000000001</v>
      </c>
      <c r="CF4358">
        <v>0</v>
      </c>
      <c r="CG4358">
        <v>0</v>
      </c>
      <c r="CH4358">
        <v>0</v>
      </c>
    </row>
    <row r="4359" spans="1:86" x14ac:dyDescent="0.25">
      <c r="A4359">
        <v>999</v>
      </c>
      <c r="B4359">
        <v>10000</v>
      </c>
      <c r="C4359" t="s">
        <v>85</v>
      </c>
      <c r="D4359">
        <v>480115</v>
      </c>
      <c r="E4359">
        <v>139993</v>
      </c>
      <c r="F4359">
        <v>0</v>
      </c>
      <c r="G4359">
        <v>0.7</v>
      </c>
      <c r="H4359">
        <v>3.15</v>
      </c>
      <c r="I4359">
        <v>2.75</v>
      </c>
      <c r="J4359">
        <v>0.06</v>
      </c>
      <c r="K4359">
        <v>0.71</v>
      </c>
      <c r="L4359">
        <v>111.75704570000001</v>
      </c>
      <c r="M4359">
        <v>36.142619330000002</v>
      </c>
      <c r="N4359">
        <v>1.4391039631856699</v>
      </c>
      <c r="O4359">
        <v>3</v>
      </c>
      <c r="P4359" t="s">
        <v>86</v>
      </c>
      <c r="Q4359">
        <v>85883125</v>
      </c>
      <c r="R4359">
        <v>2293125</v>
      </c>
      <c r="S4359">
        <v>0</v>
      </c>
      <c r="T4359">
        <v>58045000</v>
      </c>
      <c r="U4359">
        <v>0</v>
      </c>
      <c r="V4359">
        <v>26623125</v>
      </c>
      <c r="W4359">
        <v>1674375</v>
      </c>
      <c r="X4359">
        <v>81595625</v>
      </c>
      <c r="Y4359">
        <v>9475625</v>
      </c>
      <c r="Z4359">
        <v>0</v>
      </c>
      <c r="AA4359">
        <v>0</v>
      </c>
      <c r="AB4359">
        <v>548125</v>
      </c>
      <c r="AC4359">
        <v>48019375</v>
      </c>
      <c r="AD4359">
        <v>408</v>
      </c>
      <c r="AE4359">
        <v>71</v>
      </c>
      <c r="AF4359">
        <v>0</v>
      </c>
      <c r="AG4359">
        <v>551</v>
      </c>
      <c r="AH4359">
        <v>0</v>
      </c>
      <c r="AI4359">
        <v>187</v>
      </c>
      <c r="AJ4359">
        <v>49</v>
      </c>
      <c r="AK4359">
        <v>578</v>
      </c>
      <c r="AL4359">
        <v>62</v>
      </c>
      <c r="AM4359">
        <v>0</v>
      </c>
      <c r="AN4359">
        <v>0</v>
      </c>
      <c r="AO4359">
        <v>15</v>
      </c>
      <c r="AP4359">
        <v>498</v>
      </c>
      <c r="AQ4359">
        <v>178.1216</v>
      </c>
      <c r="AR4359">
        <v>645.89359999999999</v>
      </c>
      <c r="AS4359">
        <v>0</v>
      </c>
      <c r="AT4359">
        <v>146.2944</v>
      </c>
      <c r="AU4359">
        <v>0</v>
      </c>
      <c r="AV4359">
        <v>234.38829999999999</v>
      </c>
      <c r="AW4359">
        <v>863.02160000000003</v>
      </c>
      <c r="AX4359">
        <v>121.20569999999999</v>
      </c>
      <c r="AY4359">
        <v>439.77539999999999</v>
      </c>
      <c r="AZ4359">
        <v>0</v>
      </c>
      <c r="BA4359">
        <v>0</v>
      </c>
      <c r="BB4359">
        <v>1567.8361</v>
      </c>
      <c r="BC4359">
        <v>179.0428</v>
      </c>
      <c r="BD4359">
        <v>1.5533999999999999</v>
      </c>
      <c r="BE4359">
        <v>1.3452</v>
      </c>
      <c r="BF4359">
        <v>0</v>
      </c>
      <c r="BG4359">
        <v>1.6959</v>
      </c>
      <c r="BH4359">
        <v>0</v>
      </c>
      <c r="BI4359">
        <v>1.6459999999999999</v>
      </c>
      <c r="BJ4359">
        <v>1.43</v>
      </c>
      <c r="BK4359">
        <v>1.623</v>
      </c>
      <c r="BL4359">
        <v>1.6222000000000001</v>
      </c>
      <c r="BM4359">
        <v>0</v>
      </c>
      <c r="BN4359">
        <v>0</v>
      </c>
      <c r="BO4359">
        <v>1.2924</v>
      </c>
      <c r="BP4359">
        <v>1.5555000000000001</v>
      </c>
      <c r="BQ4359" t="s">
        <v>86</v>
      </c>
      <c r="BR4359">
        <v>307500</v>
      </c>
      <c r="BS4359">
        <f t="shared" si="68"/>
        <v>9.7880372677529526E-2</v>
      </c>
      <c r="BT4359">
        <v>524375</v>
      </c>
      <c r="BU4359">
        <v>314157500</v>
      </c>
      <c r="BV4359">
        <v>11876250</v>
      </c>
      <c r="BW4359">
        <v>7</v>
      </c>
      <c r="BX4359">
        <v>1.8220000000000001</v>
      </c>
      <c r="BY4359">
        <v>1146.2046</v>
      </c>
      <c r="BZ4359">
        <v>40</v>
      </c>
      <c r="CA4359">
        <v>1.4629000000000001</v>
      </c>
      <c r="CB4359">
        <v>488.93619999999999</v>
      </c>
      <c r="CC4359">
        <v>11</v>
      </c>
      <c r="CD4359">
        <v>1.6930000000000001</v>
      </c>
      <c r="CE4359">
        <v>553.20659999999998</v>
      </c>
      <c r="CF4359">
        <v>0</v>
      </c>
      <c r="CG4359">
        <v>0</v>
      </c>
      <c r="CH4359">
        <v>0</v>
      </c>
    </row>
    <row r="4360" spans="1:86" x14ac:dyDescent="0.25">
      <c r="A4360">
        <v>1001</v>
      </c>
      <c r="B4360">
        <v>10000</v>
      </c>
      <c r="C4360" t="s">
        <v>85</v>
      </c>
      <c r="D4360">
        <v>438200</v>
      </c>
      <c r="E4360">
        <v>134800</v>
      </c>
      <c r="F4360">
        <v>0.01</v>
      </c>
      <c r="G4360">
        <v>0.69</v>
      </c>
      <c r="H4360">
        <v>2.65</v>
      </c>
      <c r="I4360">
        <v>2.1800000000000002</v>
      </c>
      <c r="J4360">
        <v>-0.06</v>
      </c>
      <c r="K4360">
        <v>0.72</v>
      </c>
      <c r="L4360">
        <v>79.244838360000003</v>
      </c>
      <c r="M4360">
        <v>24.962029950000002</v>
      </c>
      <c r="N4360">
        <v>0.33304560393723698</v>
      </c>
      <c r="O4360">
        <v>1</v>
      </c>
      <c r="P4360" t="s">
        <v>86</v>
      </c>
      <c r="Q4360">
        <v>151887500</v>
      </c>
      <c r="R4360">
        <v>6991250</v>
      </c>
      <c r="S4360">
        <v>0</v>
      </c>
      <c r="T4360">
        <v>37718750</v>
      </c>
      <c r="U4360">
        <v>0</v>
      </c>
      <c r="V4360">
        <v>3061250</v>
      </c>
      <c r="W4360">
        <v>130000</v>
      </c>
      <c r="X4360">
        <v>100726875</v>
      </c>
      <c r="Y4360">
        <v>1100000</v>
      </c>
      <c r="Z4360">
        <v>0</v>
      </c>
      <c r="AA4360">
        <v>0</v>
      </c>
      <c r="AB4360">
        <v>99375</v>
      </c>
      <c r="AC4360">
        <v>12442500</v>
      </c>
      <c r="AD4360">
        <v>284</v>
      </c>
      <c r="AE4360">
        <v>153</v>
      </c>
      <c r="AF4360">
        <v>0</v>
      </c>
      <c r="AG4360">
        <v>509</v>
      </c>
      <c r="AH4360">
        <v>0</v>
      </c>
      <c r="AI4360">
        <v>129</v>
      </c>
      <c r="AJ4360">
        <v>9</v>
      </c>
      <c r="AK4360">
        <v>453</v>
      </c>
      <c r="AL4360">
        <v>40</v>
      </c>
      <c r="AM4360">
        <v>0</v>
      </c>
      <c r="AN4360">
        <v>0</v>
      </c>
      <c r="AO4360">
        <v>8</v>
      </c>
      <c r="AP4360">
        <v>265</v>
      </c>
      <c r="AQ4360">
        <v>110.7509</v>
      </c>
      <c r="AR4360">
        <v>451.70839999999998</v>
      </c>
      <c r="AS4360">
        <v>0</v>
      </c>
      <c r="AT4360">
        <v>170.8227</v>
      </c>
      <c r="AU4360">
        <v>0</v>
      </c>
      <c r="AV4360">
        <v>357.26620000000003</v>
      </c>
      <c r="AW4360">
        <v>1707.2361000000001</v>
      </c>
      <c r="AX4360">
        <v>124.6407</v>
      </c>
      <c r="AY4360">
        <v>461.52190000000002</v>
      </c>
      <c r="AZ4360">
        <v>0</v>
      </c>
      <c r="BA4360">
        <v>0</v>
      </c>
      <c r="BB4360">
        <v>2293.6376</v>
      </c>
      <c r="BC4360">
        <v>312.95920000000001</v>
      </c>
      <c r="BD4360">
        <v>1.6921999999999999</v>
      </c>
      <c r="BE4360">
        <v>1.4000999999999999</v>
      </c>
      <c r="BF4360">
        <v>0</v>
      </c>
      <c r="BG4360">
        <v>1.5931999999999999</v>
      </c>
      <c r="BH4360">
        <v>0</v>
      </c>
      <c r="BI4360">
        <v>1.4075</v>
      </c>
      <c r="BJ4360">
        <v>1.2191000000000001</v>
      </c>
      <c r="BK4360">
        <v>1.7271000000000001</v>
      </c>
      <c r="BL4360">
        <v>1.4343999999999999</v>
      </c>
      <c r="BM4360">
        <v>0</v>
      </c>
      <c r="BN4360">
        <v>0</v>
      </c>
      <c r="BO4360">
        <v>1.1698</v>
      </c>
      <c r="BP4360">
        <v>1.4883999999999999</v>
      </c>
      <c r="BQ4360" t="s">
        <v>86</v>
      </c>
      <c r="BR4360">
        <v>1901875</v>
      </c>
      <c r="BS4360">
        <f t="shared" si="68"/>
        <v>0.60538612613358211</v>
      </c>
      <c r="BT4360">
        <v>589375</v>
      </c>
      <c r="BU4360">
        <v>314157500</v>
      </c>
      <c r="BV4360">
        <v>120625</v>
      </c>
      <c r="BW4360">
        <v>102</v>
      </c>
      <c r="BX4360">
        <v>1.5678000000000001</v>
      </c>
      <c r="BY4360">
        <v>306.4384</v>
      </c>
      <c r="BZ4360">
        <v>11</v>
      </c>
      <c r="CA4360">
        <v>1.3794</v>
      </c>
      <c r="CB4360">
        <v>1202.6636000000001</v>
      </c>
      <c r="CC4360">
        <v>3</v>
      </c>
      <c r="CD4360">
        <v>1.3996</v>
      </c>
      <c r="CE4360">
        <v>11255.099</v>
      </c>
      <c r="CF4360">
        <v>0</v>
      </c>
      <c r="CG4360">
        <v>0</v>
      </c>
      <c r="CH4360">
        <v>0</v>
      </c>
    </row>
    <row r="4361" spans="1:86" x14ac:dyDescent="0.25">
      <c r="A4361">
        <v>1002</v>
      </c>
      <c r="B4361">
        <v>10000</v>
      </c>
      <c r="C4361" t="s">
        <v>85</v>
      </c>
      <c r="D4361">
        <v>474200</v>
      </c>
      <c r="E4361">
        <v>126800</v>
      </c>
      <c r="F4361">
        <v>0.02</v>
      </c>
      <c r="G4361">
        <v>0.7</v>
      </c>
      <c r="H4361">
        <v>3.97</v>
      </c>
      <c r="I4361">
        <v>4.04</v>
      </c>
      <c r="J4361">
        <v>0.01</v>
      </c>
      <c r="K4361">
        <v>0.72</v>
      </c>
      <c r="L4361">
        <v>122.99247699999999</v>
      </c>
      <c r="M4361">
        <v>47.251659340000003</v>
      </c>
      <c r="N4361">
        <v>1.1853745389555399</v>
      </c>
      <c r="O4361">
        <v>1</v>
      </c>
      <c r="P4361" t="s">
        <v>86</v>
      </c>
      <c r="Q4361">
        <v>119397500</v>
      </c>
      <c r="R4361">
        <v>5054375</v>
      </c>
      <c r="S4361">
        <v>0</v>
      </c>
      <c r="T4361">
        <v>53596875</v>
      </c>
      <c r="U4361">
        <v>0</v>
      </c>
      <c r="V4361">
        <v>14256875</v>
      </c>
      <c r="W4361">
        <v>478750</v>
      </c>
      <c r="X4361">
        <v>94090000</v>
      </c>
      <c r="Y4361">
        <v>4418750</v>
      </c>
      <c r="Z4361">
        <v>0</v>
      </c>
      <c r="AA4361">
        <v>0</v>
      </c>
      <c r="AB4361">
        <v>276250</v>
      </c>
      <c r="AC4361">
        <v>22588125</v>
      </c>
      <c r="AD4361">
        <v>389</v>
      </c>
      <c r="AE4361">
        <v>93</v>
      </c>
      <c r="AF4361">
        <v>0</v>
      </c>
      <c r="AG4361">
        <v>548</v>
      </c>
      <c r="AH4361">
        <v>0</v>
      </c>
      <c r="AI4361">
        <v>130</v>
      </c>
      <c r="AJ4361">
        <v>17</v>
      </c>
      <c r="AK4361">
        <v>557</v>
      </c>
      <c r="AL4361">
        <v>24</v>
      </c>
      <c r="AM4361">
        <v>0</v>
      </c>
      <c r="AN4361">
        <v>0</v>
      </c>
      <c r="AO4361">
        <v>9</v>
      </c>
      <c r="AP4361">
        <v>370</v>
      </c>
      <c r="AQ4361">
        <v>146.7304</v>
      </c>
      <c r="AR4361">
        <v>554.20389999999998</v>
      </c>
      <c r="AS4361">
        <v>0</v>
      </c>
      <c r="AT4361">
        <v>150.18969999999999</v>
      </c>
      <c r="AU4361">
        <v>0</v>
      </c>
      <c r="AV4361">
        <v>316.24529999999999</v>
      </c>
      <c r="AW4361">
        <v>1003.1073</v>
      </c>
      <c r="AX4361">
        <v>109.0151</v>
      </c>
      <c r="AY4361">
        <v>138.2448</v>
      </c>
      <c r="AZ4361">
        <v>0</v>
      </c>
      <c r="BA4361">
        <v>0</v>
      </c>
      <c r="BB4361">
        <v>1771.2419</v>
      </c>
      <c r="BC4361">
        <v>245.93299999999999</v>
      </c>
      <c r="BD4361">
        <v>1.61</v>
      </c>
      <c r="BE4361">
        <v>1.3463000000000001</v>
      </c>
      <c r="BF4361">
        <v>0</v>
      </c>
      <c r="BG4361">
        <v>1.7044999999999999</v>
      </c>
      <c r="BH4361">
        <v>0</v>
      </c>
      <c r="BI4361">
        <v>1.5691999999999999</v>
      </c>
      <c r="BJ4361">
        <v>1.4624999999999999</v>
      </c>
      <c r="BK4361">
        <v>1.6782999999999999</v>
      </c>
      <c r="BL4361">
        <v>1.6492</v>
      </c>
      <c r="BM4361">
        <v>0</v>
      </c>
      <c r="BN4361">
        <v>0</v>
      </c>
      <c r="BO4361">
        <v>1.2435</v>
      </c>
      <c r="BP4361">
        <v>1.4945999999999999</v>
      </c>
      <c r="BQ4361" t="s">
        <v>86</v>
      </c>
      <c r="BR4361">
        <v>2065625</v>
      </c>
      <c r="BS4361">
        <f t="shared" si="68"/>
        <v>0.65750941402283558</v>
      </c>
      <c r="BT4361">
        <v>540000</v>
      </c>
      <c r="BU4361">
        <v>314157500</v>
      </c>
      <c r="BV4361">
        <v>3219375</v>
      </c>
      <c r="BW4361">
        <v>69</v>
      </c>
      <c r="BX4361">
        <v>1.6682999999999999</v>
      </c>
      <c r="BY4361">
        <v>297.30070000000001</v>
      </c>
      <c r="BZ4361">
        <v>25</v>
      </c>
      <c r="CA4361">
        <v>1.597</v>
      </c>
      <c r="CB4361">
        <v>781.56910000000005</v>
      </c>
      <c r="CC4361">
        <v>35</v>
      </c>
      <c r="CD4361">
        <v>1.5075000000000001</v>
      </c>
      <c r="CE4361">
        <v>379.36020000000002</v>
      </c>
      <c r="CF4361">
        <v>0</v>
      </c>
      <c r="CG4361">
        <v>0</v>
      </c>
      <c r="CH4361">
        <v>0</v>
      </c>
    </row>
    <row r="4362" spans="1:86" x14ac:dyDescent="0.25">
      <c r="A4362">
        <v>1003</v>
      </c>
      <c r="B4362">
        <v>10000</v>
      </c>
      <c r="C4362" t="s">
        <v>85</v>
      </c>
      <c r="D4362">
        <v>436000</v>
      </c>
      <c r="E4362">
        <v>146700</v>
      </c>
      <c r="F4362">
        <v>0.06</v>
      </c>
      <c r="G4362">
        <v>0.69</v>
      </c>
      <c r="H4362">
        <v>2.5099999999999998</v>
      </c>
      <c r="I4362">
        <v>2.25</v>
      </c>
      <c r="J4362">
        <v>-0.22</v>
      </c>
      <c r="K4362">
        <v>0.69</v>
      </c>
      <c r="L4362">
        <v>104.5807409</v>
      </c>
      <c r="M4362">
        <v>37.805879189999999</v>
      </c>
      <c r="N4362">
        <v>0.23873330267477899</v>
      </c>
      <c r="O4362">
        <v>1</v>
      </c>
      <c r="P4362" t="s">
        <v>86</v>
      </c>
      <c r="Q4362">
        <v>135392500</v>
      </c>
      <c r="R4362">
        <v>13511250</v>
      </c>
      <c r="S4362">
        <v>0</v>
      </c>
      <c r="T4362">
        <v>41074375</v>
      </c>
      <c r="U4362">
        <v>0</v>
      </c>
      <c r="V4362">
        <v>5925625</v>
      </c>
      <c r="W4362">
        <v>61250</v>
      </c>
      <c r="X4362">
        <v>100706875</v>
      </c>
      <c r="Y4362">
        <v>1077500</v>
      </c>
      <c r="Z4362">
        <v>0</v>
      </c>
      <c r="AA4362">
        <v>0</v>
      </c>
      <c r="AB4362">
        <v>88125</v>
      </c>
      <c r="AC4362">
        <v>16319375</v>
      </c>
      <c r="AD4362">
        <v>374</v>
      </c>
      <c r="AE4362">
        <v>268</v>
      </c>
      <c r="AF4362">
        <v>0</v>
      </c>
      <c r="AG4362">
        <v>671</v>
      </c>
      <c r="AH4362">
        <v>0</v>
      </c>
      <c r="AI4362">
        <v>212</v>
      </c>
      <c r="AJ4362">
        <v>5</v>
      </c>
      <c r="AK4362">
        <v>494</v>
      </c>
      <c r="AL4362">
        <v>41</v>
      </c>
      <c r="AM4362">
        <v>0</v>
      </c>
      <c r="AN4362">
        <v>0</v>
      </c>
      <c r="AO4362">
        <v>6</v>
      </c>
      <c r="AP4362">
        <v>292</v>
      </c>
      <c r="AQ4362">
        <v>100.0904</v>
      </c>
      <c r="AR4362">
        <v>316.06299999999999</v>
      </c>
      <c r="AS4362">
        <v>0</v>
      </c>
      <c r="AT4362">
        <v>160.6086</v>
      </c>
      <c r="AU4362">
        <v>0</v>
      </c>
      <c r="AV4362">
        <v>327.1816</v>
      </c>
      <c r="AW4362">
        <v>1710.1220000000001</v>
      </c>
      <c r="AX4362">
        <v>119.7642</v>
      </c>
      <c r="AY4362">
        <v>408.05410000000001</v>
      </c>
      <c r="AZ4362">
        <v>0</v>
      </c>
      <c r="BA4362">
        <v>0</v>
      </c>
      <c r="BB4362">
        <v>3215.8099000000002</v>
      </c>
      <c r="BC4362">
        <v>305.15039999999999</v>
      </c>
      <c r="BD4362">
        <v>1.7909999999999999</v>
      </c>
      <c r="BE4362">
        <v>1.4295</v>
      </c>
      <c r="BF4362">
        <v>0</v>
      </c>
      <c r="BG4362">
        <v>1.5906</v>
      </c>
      <c r="BH4362">
        <v>0</v>
      </c>
      <c r="BI4362">
        <v>1.4763999999999999</v>
      </c>
      <c r="BJ4362">
        <v>1.2981</v>
      </c>
      <c r="BK4362">
        <v>1.754</v>
      </c>
      <c r="BL4362">
        <v>1.4650000000000001</v>
      </c>
      <c r="BM4362">
        <v>0</v>
      </c>
      <c r="BN4362">
        <v>0</v>
      </c>
      <c r="BO4362">
        <v>1.2870999999999999</v>
      </c>
      <c r="BP4362">
        <v>1.4363999999999999</v>
      </c>
      <c r="BQ4362" t="s">
        <v>86</v>
      </c>
      <c r="BR4362">
        <v>935625</v>
      </c>
      <c r="BS4362">
        <f t="shared" si="68"/>
        <v>0.29781893881760507</v>
      </c>
      <c r="BT4362">
        <v>721875</v>
      </c>
      <c r="BU4362">
        <v>314157500</v>
      </c>
      <c r="BV4362">
        <v>49375</v>
      </c>
      <c r="BW4362">
        <v>90</v>
      </c>
      <c r="BX4362">
        <v>1.4674</v>
      </c>
      <c r="BY4362">
        <v>301.87639999999999</v>
      </c>
      <c r="BZ4362">
        <v>22</v>
      </c>
      <c r="CA4362">
        <v>1.4309000000000001</v>
      </c>
      <c r="CB4362">
        <v>983.37059999999997</v>
      </c>
      <c r="CC4362">
        <v>3</v>
      </c>
      <c r="CD4362">
        <v>1.2436</v>
      </c>
      <c r="CE4362">
        <v>13178.9064</v>
      </c>
      <c r="CF4362">
        <v>0</v>
      </c>
      <c r="CG4362">
        <v>0</v>
      </c>
      <c r="CH4362">
        <v>0</v>
      </c>
    </row>
    <row r="4363" spans="1:86" x14ac:dyDescent="0.25">
      <c r="A4363">
        <v>1004</v>
      </c>
      <c r="B4363">
        <v>10000</v>
      </c>
      <c r="C4363" t="s">
        <v>85</v>
      </c>
      <c r="D4363">
        <v>446000</v>
      </c>
      <c r="E4363">
        <v>102000</v>
      </c>
      <c r="F4363">
        <v>0.04</v>
      </c>
      <c r="G4363">
        <v>0.72</v>
      </c>
      <c r="H4363">
        <v>3.05</v>
      </c>
      <c r="I4363">
        <v>7.74</v>
      </c>
      <c r="J4363">
        <v>-0.12</v>
      </c>
      <c r="K4363">
        <v>0.69</v>
      </c>
      <c r="L4363">
        <v>21.955853399999999</v>
      </c>
      <c r="M4363">
        <v>13.523338620000001</v>
      </c>
      <c r="N4363">
        <v>1.8351729323933501</v>
      </c>
      <c r="O4363">
        <v>25</v>
      </c>
      <c r="P4363" t="s">
        <v>86</v>
      </c>
      <c r="Q4363">
        <v>32196250</v>
      </c>
      <c r="R4363">
        <v>4270625</v>
      </c>
      <c r="S4363">
        <v>0</v>
      </c>
      <c r="T4363">
        <v>27847500</v>
      </c>
      <c r="U4363">
        <v>11348750</v>
      </c>
      <c r="V4363">
        <v>5860000</v>
      </c>
      <c r="W4363">
        <v>677500</v>
      </c>
      <c r="X4363">
        <v>60754375</v>
      </c>
      <c r="Y4363">
        <v>12367500</v>
      </c>
      <c r="Z4363">
        <v>0</v>
      </c>
      <c r="AA4363">
        <v>5738125</v>
      </c>
      <c r="AB4363">
        <v>409375</v>
      </c>
      <c r="AC4363">
        <v>51390000</v>
      </c>
      <c r="AD4363">
        <v>342</v>
      </c>
      <c r="AE4363">
        <v>109</v>
      </c>
      <c r="AF4363">
        <v>0</v>
      </c>
      <c r="AG4363">
        <v>280</v>
      </c>
      <c r="AH4363">
        <v>96</v>
      </c>
      <c r="AI4363">
        <v>70</v>
      </c>
      <c r="AJ4363">
        <v>25</v>
      </c>
      <c r="AK4363">
        <v>404</v>
      </c>
      <c r="AL4363">
        <v>29</v>
      </c>
      <c r="AM4363">
        <v>0</v>
      </c>
      <c r="AN4363">
        <v>46</v>
      </c>
      <c r="AO4363">
        <v>16</v>
      </c>
      <c r="AP4363">
        <v>312</v>
      </c>
      <c r="AQ4363">
        <v>189.32839999999999</v>
      </c>
      <c r="AR4363">
        <v>440.25330000000002</v>
      </c>
      <c r="AS4363">
        <v>0</v>
      </c>
      <c r="AT4363">
        <v>182.5027</v>
      </c>
      <c r="AU4363">
        <v>165.93709999999999</v>
      </c>
      <c r="AV4363">
        <v>493.47179999999997</v>
      </c>
      <c r="AW4363">
        <v>1368.5089</v>
      </c>
      <c r="AX4363">
        <v>121.38549999999999</v>
      </c>
      <c r="AY4363">
        <v>750.00120000000004</v>
      </c>
      <c r="AZ4363">
        <v>0</v>
      </c>
      <c r="BA4363">
        <v>435.48739999999998</v>
      </c>
      <c r="BB4363">
        <v>1692.5589</v>
      </c>
      <c r="BC4363">
        <v>164.78380000000001</v>
      </c>
      <c r="BD4363">
        <v>1.5443</v>
      </c>
      <c r="BE4363">
        <v>1.3474999999999999</v>
      </c>
      <c r="BF4363">
        <v>0</v>
      </c>
      <c r="BG4363">
        <v>1.6682999999999999</v>
      </c>
      <c r="BH4363">
        <v>1.772</v>
      </c>
      <c r="BI4363">
        <v>1.51</v>
      </c>
      <c r="BJ4363">
        <v>1.3814</v>
      </c>
      <c r="BK4363">
        <v>1.6516</v>
      </c>
      <c r="BL4363">
        <v>1.5969</v>
      </c>
      <c r="BM4363">
        <v>0</v>
      </c>
      <c r="BN4363">
        <v>1.9492</v>
      </c>
      <c r="BO4363">
        <v>1.4129</v>
      </c>
      <c r="BP4363">
        <v>1.5698000000000001</v>
      </c>
      <c r="BQ4363" t="s">
        <v>86</v>
      </c>
      <c r="BR4363">
        <v>12500</v>
      </c>
      <c r="BS4363">
        <f t="shared" si="68"/>
        <v>3.9788769381109571E-3</v>
      </c>
      <c r="BT4363">
        <v>940625</v>
      </c>
      <c r="BU4363">
        <v>314157500</v>
      </c>
      <c r="BV4363">
        <v>164375</v>
      </c>
      <c r="BW4363">
        <v>1</v>
      </c>
      <c r="BX4363">
        <v>1.1111</v>
      </c>
      <c r="BY4363">
        <v>0</v>
      </c>
      <c r="BZ4363">
        <v>59</v>
      </c>
      <c r="CA4363">
        <v>1.4533</v>
      </c>
      <c r="CB4363">
        <v>534.50540000000001</v>
      </c>
      <c r="CC4363">
        <v>8</v>
      </c>
      <c r="CD4363">
        <v>1.4282999999999999</v>
      </c>
      <c r="CE4363">
        <v>4774.3128999999999</v>
      </c>
      <c r="CF4363">
        <v>0</v>
      </c>
      <c r="CG4363">
        <v>0</v>
      </c>
      <c r="CH4363">
        <v>0</v>
      </c>
    </row>
    <row r="4364" spans="1:86" x14ac:dyDescent="0.25">
      <c r="A4364">
        <v>1005</v>
      </c>
      <c r="B4364">
        <v>10000</v>
      </c>
      <c r="C4364" t="s">
        <v>85</v>
      </c>
      <c r="D4364">
        <v>460300</v>
      </c>
      <c r="E4364">
        <v>122700</v>
      </c>
      <c r="F4364">
        <v>-0.16</v>
      </c>
      <c r="G4364">
        <v>0.68</v>
      </c>
      <c r="H4364">
        <v>3.34</v>
      </c>
      <c r="I4364">
        <v>2.63</v>
      </c>
      <c r="J4364">
        <v>-0.11</v>
      </c>
      <c r="K4364">
        <v>0.71</v>
      </c>
      <c r="L4364">
        <v>102.527225</v>
      </c>
      <c r="M4364">
        <v>39.27045262</v>
      </c>
      <c r="N4364">
        <v>0.35684301838834598</v>
      </c>
      <c r="O4364">
        <v>1</v>
      </c>
      <c r="P4364" t="s">
        <v>86</v>
      </c>
      <c r="Q4364">
        <v>137043125</v>
      </c>
      <c r="R4364">
        <v>9275625</v>
      </c>
      <c r="S4364">
        <v>0</v>
      </c>
      <c r="T4364">
        <v>39352500</v>
      </c>
      <c r="U4364">
        <v>0</v>
      </c>
      <c r="V4364">
        <v>1976875</v>
      </c>
      <c r="W4364">
        <v>23125</v>
      </c>
      <c r="X4364">
        <v>113341875</v>
      </c>
      <c r="Y4364">
        <v>20625</v>
      </c>
      <c r="Z4364">
        <v>0</v>
      </c>
      <c r="AA4364">
        <v>0</v>
      </c>
      <c r="AB4364">
        <v>8750</v>
      </c>
      <c r="AC4364">
        <v>13115000</v>
      </c>
      <c r="AD4364">
        <v>370</v>
      </c>
      <c r="AE4364">
        <v>140</v>
      </c>
      <c r="AF4364">
        <v>0</v>
      </c>
      <c r="AG4364">
        <v>479</v>
      </c>
      <c r="AH4364">
        <v>0</v>
      </c>
      <c r="AI4364">
        <v>48</v>
      </c>
      <c r="AJ4364">
        <v>2</v>
      </c>
      <c r="AK4364">
        <v>401</v>
      </c>
      <c r="AL4364">
        <v>1</v>
      </c>
      <c r="AM4364">
        <v>0</v>
      </c>
      <c r="AN4364">
        <v>0</v>
      </c>
      <c r="AO4364">
        <v>1</v>
      </c>
      <c r="AP4364">
        <v>318</v>
      </c>
      <c r="AQ4364">
        <v>121.9691</v>
      </c>
      <c r="AR4364">
        <v>491.2593</v>
      </c>
      <c r="AS4364">
        <v>0</v>
      </c>
      <c r="AT4364">
        <v>184.53729999999999</v>
      </c>
      <c r="AU4364">
        <v>0</v>
      </c>
      <c r="AV4364">
        <v>827.81650000000002</v>
      </c>
      <c r="AW4364">
        <v>16625.1692</v>
      </c>
      <c r="AX4364">
        <v>111.1332</v>
      </c>
      <c r="AY4364">
        <v>0</v>
      </c>
      <c r="AZ4364">
        <v>0</v>
      </c>
      <c r="BA4364">
        <v>0</v>
      </c>
      <c r="BB4364">
        <v>0</v>
      </c>
      <c r="BC4364">
        <v>277.54669999999999</v>
      </c>
      <c r="BD4364">
        <v>1.6506000000000001</v>
      </c>
      <c r="BE4364">
        <v>1.381</v>
      </c>
      <c r="BF4364">
        <v>0</v>
      </c>
      <c r="BG4364">
        <v>1.6589</v>
      </c>
      <c r="BH4364">
        <v>0</v>
      </c>
      <c r="BI4364">
        <v>1.3647</v>
      </c>
      <c r="BJ4364">
        <v>1.2124999999999999</v>
      </c>
      <c r="BK4364">
        <v>1.7302</v>
      </c>
      <c r="BL4364">
        <v>1.3332999999999999</v>
      </c>
      <c r="BM4364">
        <v>0</v>
      </c>
      <c r="BN4364">
        <v>0</v>
      </c>
      <c r="BO4364">
        <v>1</v>
      </c>
      <c r="BP4364">
        <v>1.4204000000000001</v>
      </c>
      <c r="BQ4364" t="s">
        <v>86</v>
      </c>
      <c r="BR4364">
        <v>2668750</v>
      </c>
      <c r="BS4364">
        <f t="shared" si="68"/>
        <v>0.84949022628668913</v>
      </c>
      <c r="BT4364">
        <v>1101875</v>
      </c>
      <c r="BU4364">
        <v>314157500</v>
      </c>
      <c r="BV4364">
        <v>441250</v>
      </c>
      <c r="BW4364">
        <v>74</v>
      </c>
      <c r="BX4364">
        <v>1.6286</v>
      </c>
      <c r="BY4364">
        <v>448.89240000000001</v>
      </c>
      <c r="BZ4364">
        <v>54</v>
      </c>
      <c r="CA4364">
        <v>1.4872000000000001</v>
      </c>
      <c r="CB4364">
        <v>360.51240000000001</v>
      </c>
      <c r="CC4364">
        <v>9</v>
      </c>
      <c r="CD4364">
        <v>1.4570000000000001</v>
      </c>
      <c r="CE4364">
        <v>2507.7184000000002</v>
      </c>
      <c r="CF4364">
        <v>0</v>
      </c>
      <c r="CG4364">
        <v>0</v>
      </c>
      <c r="CH4364">
        <v>0</v>
      </c>
    </row>
    <row r="4365" spans="1:86" x14ac:dyDescent="0.25">
      <c r="A4365">
        <v>1006</v>
      </c>
      <c r="B4365">
        <v>10000</v>
      </c>
      <c r="C4365" t="s">
        <v>85</v>
      </c>
      <c r="D4365">
        <v>479400</v>
      </c>
      <c r="E4365">
        <v>142800</v>
      </c>
      <c r="F4365">
        <v>0.02</v>
      </c>
      <c r="G4365">
        <v>0.71</v>
      </c>
      <c r="H4365">
        <v>2.85</v>
      </c>
      <c r="I4365">
        <v>2.35</v>
      </c>
      <c r="J4365">
        <v>0.12</v>
      </c>
      <c r="K4365">
        <v>0.7</v>
      </c>
      <c r="L4365">
        <v>107.5681574</v>
      </c>
      <c r="M4365">
        <v>31.281090890000002</v>
      </c>
      <c r="N4365">
        <v>1.59948218707032</v>
      </c>
      <c r="O4365">
        <v>3</v>
      </c>
      <c r="P4365" t="s">
        <v>86</v>
      </c>
      <c r="Q4365">
        <v>88348125</v>
      </c>
      <c r="R4365">
        <v>2037500</v>
      </c>
      <c r="S4365">
        <v>0</v>
      </c>
      <c r="T4365">
        <v>55032500</v>
      </c>
      <c r="U4365">
        <v>0</v>
      </c>
      <c r="V4365">
        <v>22571250</v>
      </c>
      <c r="W4365">
        <v>1411875</v>
      </c>
      <c r="X4365">
        <v>84645625</v>
      </c>
      <c r="Y4365">
        <v>7029375</v>
      </c>
      <c r="Z4365">
        <v>0</v>
      </c>
      <c r="AA4365">
        <v>0</v>
      </c>
      <c r="AB4365">
        <v>838750</v>
      </c>
      <c r="AC4365">
        <v>52242500</v>
      </c>
      <c r="AD4365">
        <v>385</v>
      </c>
      <c r="AE4365">
        <v>68</v>
      </c>
      <c r="AF4365">
        <v>0</v>
      </c>
      <c r="AG4365">
        <v>536</v>
      </c>
      <c r="AH4365">
        <v>0</v>
      </c>
      <c r="AI4365">
        <v>172</v>
      </c>
      <c r="AJ4365">
        <v>44</v>
      </c>
      <c r="AK4365">
        <v>550</v>
      </c>
      <c r="AL4365">
        <v>59</v>
      </c>
      <c r="AM4365">
        <v>0</v>
      </c>
      <c r="AN4365">
        <v>0</v>
      </c>
      <c r="AO4365">
        <v>19</v>
      </c>
      <c r="AP4365">
        <v>471</v>
      </c>
      <c r="AQ4365">
        <v>180.9984</v>
      </c>
      <c r="AR4365">
        <v>727.10910000000001</v>
      </c>
      <c r="AS4365">
        <v>0</v>
      </c>
      <c r="AT4365">
        <v>155.7175</v>
      </c>
      <c r="AU4365">
        <v>0</v>
      </c>
      <c r="AV4365">
        <v>267.2235</v>
      </c>
      <c r="AW4365">
        <v>771.7604</v>
      </c>
      <c r="AX4365">
        <v>125.5059</v>
      </c>
      <c r="AY4365">
        <v>518.00379999999996</v>
      </c>
      <c r="AZ4365">
        <v>0</v>
      </c>
      <c r="BA4365">
        <v>0</v>
      </c>
      <c r="BB4365">
        <v>1284.8150000000001</v>
      </c>
      <c r="BC4365">
        <v>177.04169999999999</v>
      </c>
      <c r="BD4365">
        <v>1.5548</v>
      </c>
      <c r="BE4365">
        <v>1.3224</v>
      </c>
      <c r="BF4365">
        <v>0</v>
      </c>
      <c r="BG4365">
        <v>1.661</v>
      </c>
      <c r="BH4365">
        <v>0</v>
      </c>
      <c r="BI4365">
        <v>1.6182000000000001</v>
      </c>
      <c r="BJ4365">
        <v>1.4208000000000001</v>
      </c>
      <c r="BK4365">
        <v>1.6392</v>
      </c>
      <c r="BL4365">
        <v>1.5694999999999999</v>
      </c>
      <c r="BM4365">
        <v>0</v>
      </c>
      <c r="BN4365">
        <v>0</v>
      </c>
      <c r="BO4365">
        <v>1.3177000000000001</v>
      </c>
      <c r="BP4365">
        <v>1.5623</v>
      </c>
      <c r="BQ4365" t="s">
        <v>86</v>
      </c>
      <c r="BR4365">
        <v>209375</v>
      </c>
      <c r="BS4365">
        <f t="shared" si="68"/>
        <v>6.664618871335852E-2</v>
      </c>
      <c r="BT4365">
        <v>775625</v>
      </c>
      <c r="BU4365">
        <v>314157500</v>
      </c>
      <c r="BV4365">
        <v>9960000</v>
      </c>
      <c r="BW4365">
        <v>6</v>
      </c>
      <c r="BX4365">
        <v>1.4192</v>
      </c>
      <c r="BY4365">
        <v>1319.2987000000001</v>
      </c>
      <c r="BZ4365">
        <v>46</v>
      </c>
      <c r="CA4365">
        <v>1.5041</v>
      </c>
      <c r="CB4365">
        <v>383.83580000000001</v>
      </c>
      <c r="CC4365">
        <v>4</v>
      </c>
      <c r="CD4365">
        <v>1.6971000000000001</v>
      </c>
      <c r="CE4365">
        <v>3334.7422999999999</v>
      </c>
      <c r="CF4365">
        <v>0</v>
      </c>
      <c r="CG4365">
        <v>0</v>
      </c>
      <c r="CH4365">
        <v>0</v>
      </c>
    </row>
    <row r="4366" spans="1:86" x14ac:dyDescent="0.25">
      <c r="A4366">
        <v>1007</v>
      </c>
      <c r="B4366">
        <v>10000</v>
      </c>
      <c r="C4366" t="s">
        <v>85</v>
      </c>
      <c r="D4366">
        <v>457600</v>
      </c>
      <c r="E4366">
        <v>78500</v>
      </c>
      <c r="F4366">
        <v>7.0000000000000007E-2</v>
      </c>
      <c r="G4366">
        <v>0.7</v>
      </c>
      <c r="H4366">
        <v>5.27</v>
      </c>
      <c r="I4366">
        <v>7.35</v>
      </c>
      <c r="J4366">
        <v>0.04</v>
      </c>
      <c r="K4366">
        <v>0.71</v>
      </c>
      <c r="L4366">
        <v>58.650760589999997</v>
      </c>
      <c r="M4366">
        <v>42.893032210000001</v>
      </c>
      <c r="N4366">
        <v>1.3836432857844201</v>
      </c>
      <c r="O4366">
        <v>3</v>
      </c>
      <c r="P4366" t="s">
        <v>86</v>
      </c>
      <c r="Q4366">
        <v>47588750</v>
      </c>
      <c r="R4366">
        <v>2546250</v>
      </c>
      <c r="S4366">
        <v>0</v>
      </c>
      <c r="T4366">
        <v>10051250</v>
      </c>
      <c r="U4366">
        <v>2205625</v>
      </c>
      <c r="V4366">
        <v>101250</v>
      </c>
      <c r="W4366">
        <v>326250</v>
      </c>
      <c r="X4366">
        <v>51960000</v>
      </c>
      <c r="Y4366">
        <v>13750</v>
      </c>
      <c r="Z4366">
        <v>0</v>
      </c>
      <c r="AA4366">
        <v>16875</v>
      </c>
      <c r="AB4366">
        <v>12500</v>
      </c>
      <c r="AC4366">
        <v>12724375</v>
      </c>
      <c r="AD4366">
        <v>183</v>
      </c>
      <c r="AE4366">
        <v>57</v>
      </c>
      <c r="AF4366">
        <v>0</v>
      </c>
      <c r="AG4366">
        <v>208</v>
      </c>
      <c r="AH4366">
        <v>24</v>
      </c>
      <c r="AI4366">
        <v>3</v>
      </c>
      <c r="AJ4366">
        <v>6</v>
      </c>
      <c r="AK4366">
        <v>176</v>
      </c>
      <c r="AL4366">
        <v>1</v>
      </c>
      <c r="AM4366">
        <v>0</v>
      </c>
      <c r="AN4366">
        <v>1</v>
      </c>
      <c r="AO4366">
        <v>1</v>
      </c>
      <c r="AP4366">
        <v>163</v>
      </c>
      <c r="AQ4366">
        <v>126.22539999999999</v>
      </c>
      <c r="AR4366">
        <v>454.21179999999998</v>
      </c>
      <c r="AS4366">
        <v>0</v>
      </c>
      <c r="AT4366">
        <v>198.86709999999999</v>
      </c>
      <c r="AU4366">
        <v>130.44049999999999</v>
      </c>
      <c r="AV4366">
        <v>5321.0365000000002</v>
      </c>
      <c r="AW4366">
        <v>3900.6675</v>
      </c>
      <c r="AX4366">
        <v>97.895399999999995</v>
      </c>
      <c r="AY4366">
        <v>0</v>
      </c>
      <c r="AZ4366">
        <v>0</v>
      </c>
      <c r="BA4366">
        <v>0</v>
      </c>
      <c r="BB4366">
        <v>0</v>
      </c>
      <c r="BC4366">
        <v>240.74209999999999</v>
      </c>
      <c r="BD4366">
        <v>1.6739999999999999</v>
      </c>
      <c r="BE4366">
        <v>1.3895999999999999</v>
      </c>
      <c r="BF4366">
        <v>0</v>
      </c>
      <c r="BG4366">
        <v>1.5315000000000001</v>
      </c>
      <c r="BH4366">
        <v>1.897</v>
      </c>
      <c r="BI4366">
        <v>1.5741000000000001</v>
      </c>
      <c r="BJ4366">
        <v>1.4706999999999999</v>
      </c>
      <c r="BK4366">
        <v>1.8057000000000001</v>
      </c>
      <c r="BL4366">
        <v>1.3</v>
      </c>
      <c r="BM4366">
        <v>0</v>
      </c>
      <c r="BN4366">
        <v>1.2726999999999999</v>
      </c>
      <c r="BO4366">
        <v>1.3332999999999999</v>
      </c>
      <c r="BP4366">
        <v>1.4869000000000001</v>
      </c>
      <c r="BQ4366" t="s">
        <v>86</v>
      </c>
      <c r="BR4366">
        <v>2369375</v>
      </c>
      <c r="BS4366">
        <f t="shared" si="68"/>
        <v>0.75419612361893185</v>
      </c>
      <c r="BT4366">
        <v>369375</v>
      </c>
      <c r="BU4366">
        <v>314157500</v>
      </c>
      <c r="BV4366">
        <v>40625</v>
      </c>
      <c r="BW4366">
        <v>52</v>
      </c>
      <c r="BX4366">
        <v>1.6026</v>
      </c>
      <c r="BY4366">
        <v>186.05549999999999</v>
      </c>
      <c r="BZ4366">
        <v>16</v>
      </c>
      <c r="CA4366">
        <v>1.3512999999999999</v>
      </c>
      <c r="CB4366">
        <v>794.61900000000003</v>
      </c>
      <c r="CC4366">
        <v>3</v>
      </c>
      <c r="CD4366">
        <v>1.5083</v>
      </c>
      <c r="CE4366">
        <v>6267.5294999999996</v>
      </c>
      <c r="CF4366">
        <v>0</v>
      </c>
      <c r="CG4366">
        <v>0</v>
      </c>
      <c r="CH4366">
        <v>0</v>
      </c>
    </row>
    <row r="4367" spans="1:86" x14ac:dyDescent="0.25">
      <c r="A4367">
        <v>1008</v>
      </c>
      <c r="B4367">
        <v>10000</v>
      </c>
      <c r="C4367" t="s">
        <v>85</v>
      </c>
      <c r="D4367">
        <v>429400</v>
      </c>
      <c r="E4367">
        <v>132700</v>
      </c>
      <c r="F4367">
        <v>0.06</v>
      </c>
      <c r="G4367">
        <v>0.68</v>
      </c>
      <c r="H4367">
        <v>2.68</v>
      </c>
      <c r="I4367">
        <v>2.31</v>
      </c>
      <c r="J4367">
        <v>-0.13</v>
      </c>
      <c r="K4367">
        <v>0.72</v>
      </c>
      <c r="L4367">
        <v>81.861000379999993</v>
      </c>
      <c r="M4367">
        <v>29.727494620000002</v>
      </c>
      <c r="N4367">
        <v>0.65676090972711598</v>
      </c>
      <c r="O4367">
        <v>1</v>
      </c>
      <c r="P4367" t="s">
        <v>86</v>
      </c>
      <c r="Q4367">
        <v>137473750</v>
      </c>
      <c r="R4367">
        <v>8438125</v>
      </c>
      <c r="S4367">
        <v>0</v>
      </c>
      <c r="T4367">
        <v>44522500</v>
      </c>
      <c r="U4367">
        <v>0</v>
      </c>
      <c r="V4367">
        <v>4651875</v>
      </c>
      <c r="W4367">
        <v>131875</v>
      </c>
      <c r="X4367">
        <v>108818125</v>
      </c>
      <c r="Y4367">
        <v>1020625</v>
      </c>
      <c r="Z4367">
        <v>0</v>
      </c>
      <c r="AA4367">
        <v>0</v>
      </c>
      <c r="AB4367">
        <v>203750</v>
      </c>
      <c r="AC4367">
        <v>8896875</v>
      </c>
      <c r="AD4367">
        <v>346</v>
      </c>
      <c r="AE4367">
        <v>153</v>
      </c>
      <c r="AF4367">
        <v>0</v>
      </c>
      <c r="AG4367">
        <v>578</v>
      </c>
      <c r="AH4367">
        <v>0</v>
      </c>
      <c r="AI4367">
        <v>156</v>
      </c>
      <c r="AJ4367">
        <v>8</v>
      </c>
      <c r="AK4367">
        <v>490</v>
      </c>
      <c r="AL4367">
        <v>37</v>
      </c>
      <c r="AM4367">
        <v>0</v>
      </c>
      <c r="AN4367">
        <v>0</v>
      </c>
      <c r="AO4367">
        <v>14</v>
      </c>
      <c r="AP4367">
        <v>283</v>
      </c>
      <c r="AQ4367">
        <v>112.551</v>
      </c>
      <c r="AR4367">
        <v>398.94130000000001</v>
      </c>
      <c r="AS4367">
        <v>0</v>
      </c>
      <c r="AT4367">
        <v>165.6781</v>
      </c>
      <c r="AU4367">
        <v>0</v>
      </c>
      <c r="AV4367">
        <v>382.35210000000001</v>
      </c>
      <c r="AW4367">
        <v>1264.2828999999999</v>
      </c>
      <c r="AX4367">
        <v>121.36969999999999</v>
      </c>
      <c r="AY4367">
        <v>311.38389999999998</v>
      </c>
      <c r="AZ4367">
        <v>0</v>
      </c>
      <c r="BA4367">
        <v>0</v>
      </c>
      <c r="BB4367">
        <v>2173.1257999999998</v>
      </c>
      <c r="BC4367">
        <v>327.3066</v>
      </c>
      <c r="BD4367">
        <v>1.6953</v>
      </c>
      <c r="BE4367">
        <v>1.4372</v>
      </c>
      <c r="BF4367">
        <v>0</v>
      </c>
      <c r="BG4367">
        <v>1.5640000000000001</v>
      </c>
      <c r="BH4367">
        <v>0</v>
      </c>
      <c r="BI4367">
        <v>1.4265000000000001</v>
      </c>
      <c r="BJ4367">
        <v>1.2867999999999999</v>
      </c>
      <c r="BK4367">
        <v>1.6932</v>
      </c>
      <c r="BL4367">
        <v>1.468</v>
      </c>
      <c r="BM4367">
        <v>0</v>
      </c>
      <c r="BN4367">
        <v>0</v>
      </c>
      <c r="BO4367">
        <v>1.2643</v>
      </c>
      <c r="BP4367">
        <v>1.4249000000000001</v>
      </c>
      <c r="BQ4367" t="s">
        <v>86</v>
      </c>
      <c r="BR4367">
        <v>12540000</v>
      </c>
      <c r="BS4367">
        <f t="shared" si="68"/>
        <v>3.9916093443129115</v>
      </c>
      <c r="BT4367">
        <v>625625</v>
      </c>
      <c r="BU4367">
        <v>314157500</v>
      </c>
      <c r="BV4367">
        <v>20000</v>
      </c>
      <c r="BW4367">
        <v>74</v>
      </c>
      <c r="BX4367">
        <v>1.6983999999999999</v>
      </c>
      <c r="BY4367">
        <v>212.69839999999999</v>
      </c>
      <c r="BZ4367">
        <v>17</v>
      </c>
      <c r="CA4367">
        <v>1.4716</v>
      </c>
      <c r="CB4367">
        <v>843.3519</v>
      </c>
      <c r="CC4367">
        <v>1</v>
      </c>
      <c r="CD4367">
        <v>1.5</v>
      </c>
      <c r="CE4367">
        <v>0</v>
      </c>
      <c r="CF4367">
        <v>0</v>
      </c>
      <c r="CG4367">
        <v>0</v>
      </c>
      <c r="CH4367">
        <v>0</v>
      </c>
    </row>
    <row r="4368" spans="1:86" x14ac:dyDescent="0.25">
      <c r="A4368">
        <v>1009</v>
      </c>
      <c r="B4368">
        <v>10000</v>
      </c>
      <c r="C4368" t="s">
        <v>85</v>
      </c>
      <c r="D4368">
        <v>454700</v>
      </c>
      <c r="E4368">
        <v>118100</v>
      </c>
      <c r="F4368">
        <v>-0.1</v>
      </c>
      <c r="G4368">
        <v>0.69</v>
      </c>
      <c r="H4368">
        <v>2.88</v>
      </c>
      <c r="I4368">
        <v>3.27</v>
      </c>
      <c r="J4368">
        <v>-0.13</v>
      </c>
      <c r="K4368">
        <v>0.71</v>
      </c>
      <c r="L4368">
        <v>63.113410270000003</v>
      </c>
      <c r="M4368">
        <v>38.774799639999998</v>
      </c>
      <c r="N4368">
        <v>0.95640729855898698</v>
      </c>
      <c r="O4368">
        <v>1</v>
      </c>
      <c r="P4368" t="s">
        <v>86</v>
      </c>
      <c r="Q4368">
        <v>97330000</v>
      </c>
      <c r="R4368">
        <v>7045000</v>
      </c>
      <c r="S4368">
        <v>0</v>
      </c>
      <c r="T4368">
        <v>44757500</v>
      </c>
      <c r="U4368">
        <v>386250</v>
      </c>
      <c r="V4368">
        <v>3689375</v>
      </c>
      <c r="W4368">
        <v>243750</v>
      </c>
      <c r="X4368">
        <v>122343125</v>
      </c>
      <c r="Y4368">
        <v>36875</v>
      </c>
      <c r="Z4368">
        <v>0</v>
      </c>
      <c r="AA4368">
        <v>258125</v>
      </c>
      <c r="AB4368">
        <v>110625</v>
      </c>
      <c r="AC4368">
        <v>37956875</v>
      </c>
      <c r="AD4368">
        <v>560</v>
      </c>
      <c r="AE4368">
        <v>146</v>
      </c>
      <c r="AF4368">
        <v>0</v>
      </c>
      <c r="AG4368">
        <v>520</v>
      </c>
      <c r="AH4368">
        <v>6</v>
      </c>
      <c r="AI4368">
        <v>64</v>
      </c>
      <c r="AJ4368">
        <v>9</v>
      </c>
      <c r="AK4368">
        <v>425</v>
      </c>
      <c r="AL4368">
        <v>2</v>
      </c>
      <c r="AM4368">
        <v>0</v>
      </c>
      <c r="AN4368">
        <v>4</v>
      </c>
      <c r="AO4368">
        <v>5</v>
      </c>
      <c r="AP4368">
        <v>441</v>
      </c>
      <c r="AQ4368">
        <v>136.08680000000001</v>
      </c>
      <c r="AR4368">
        <v>479.91759999999999</v>
      </c>
      <c r="AS4368">
        <v>0</v>
      </c>
      <c r="AT4368">
        <v>176.70920000000001</v>
      </c>
      <c r="AU4368">
        <v>155.58770000000001</v>
      </c>
      <c r="AV4368">
        <v>579.4067</v>
      </c>
      <c r="AW4368">
        <v>2334.1655000000001</v>
      </c>
      <c r="AX4368">
        <v>104.8869</v>
      </c>
      <c r="AY4368">
        <v>862.04700000000003</v>
      </c>
      <c r="AZ4368">
        <v>0</v>
      </c>
      <c r="BA4368">
        <v>153.88069999999999</v>
      </c>
      <c r="BB4368">
        <v>2546.6127999999999</v>
      </c>
      <c r="BC4368">
        <v>204.99520000000001</v>
      </c>
      <c r="BD4368">
        <v>1.5692999999999999</v>
      </c>
      <c r="BE4368">
        <v>1.3612</v>
      </c>
      <c r="BF4368">
        <v>0</v>
      </c>
      <c r="BG4368">
        <v>1.6600999999999999</v>
      </c>
      <c r="BH4368">
        <v>2.0004</v>
      </c>
      <c r="BI4368">
        <v>1.4476</v>
      </c>
      <c r="BJ4368">
        <v>1.3217000000000001</v>
      </c>
      <c r="BK4368">
        <v>1.6788000000000001</v>
      </c>
      <c r="BL4368">
        <v>1.4917</v>
      </c>
      <c r="BM4368">
        <v>0</v>
      </c>
      <c r="BN4368">
        <v>1.7321</v>
      </c>
      <c r="BO4368">
        <v>1.3189</v>
      </c>
      <c r="BP4368">
        <v>1.4686999999999999</v>
      </c>
      <c r="BQ4368" t="s">
        <v>86</v>
      </c>
      <c r="BR4368">
        <v>1116250</v>
      </c>
      <c r="BS4368">
        <f t="shared" si="68"/>
        <v>0.35531371057330841</v>
      </c>
      <c r="BT4368">
        <v>2368750</v>
      </c>
      <c r="BU4368">
        <v>314157500</v>
      </c>
      <c r="BV4368">
        <v>328750</v>
      </c>
      <c r="BW4368">
        <v>49</v>
      </c>
      <c r="BX4368">
        <v>1.4859</v>
      </c>
      <c r="BY4368">
        <v>444.49509999999998</v>
      </c>
      <c r="BZ4368">
        <v>104</v>
      </c>
      <c r="CA4368">
        <v>1.5429999999999999</v>
      </c>
      <c r="CB4368">
        <v>324.69330000000002</v>
      </c>
      <c r="CC4368">
        <v>17</v>
      </c>
      <c r="CD4368">
        <v>1.3537999999999999</v>
      </c>
      <c r="CE4368">
        <v>1942.7954</v>
      </c>
      <c r="CF4368">
        <v>0</v>
      </c>
      <c r="CG4368">
        <v>0</v>
      </c>
      <c r="CH4368">
        <v>0</v>
      </c>
    </row>
    <row r="4369" spans="1:86" x14ac:dyDescent="0.25">
      <c r="A4369">
        <v>1010</v>
      </c>
      <c r="B4369">
        <v>10000</v>
      </c>
      <c r="C4369" t="s">
        <v>85</v>
      </c>
      <c r="D4369">
        <v>468200</v>
      </c>
      <c r="E4369">
        <v>104400</v>
      </c>
      <c r="F4369">
        <v>-0.02</v>
      </c>
      <c r="G4369">
        <v>0.64</v>
      </c>
      <c r="H4369">
        <v>2.95</v>
      </c>
      <c r="I4369">
        <v>7.64</v>
      </c>
      <c r="J4369">
        <v>-0.27</v>
      </c>
      <c r="K4369">
        <v>0.72</v>
      </c>
      <c r="L4369">
        <v>29.939765990000001</v>
      </c>
      <c r="M4369">
        <v>26.150967529999999</v>
      </c>
      <c r="N4369">
        <v>1.5379310052427</v>
      </c>
      <c r="O4369">
        <v>9</v>
      </c>
      <c r="P4369" t="s">
        <v>86</v>
      </c>
      <c r="Q4369">
        <v>41527500</v>
      </c>
      <c r="R4369">
        <v>2343750</v>
      </c>
      <c r="S4369">
        <v>0</v>
      </c>
      <c r="T4369">
        <v>20025000</v>
      </c>
      <c r="U4369">
        <v>29755625</v>
      </c>
      <c r="V4369">
        <v>3150625</v>
      </c>
      <c r="W4369">
        <v>620625</v>
      </c>
      <c r="X4369">
        <v>62935000</v>
      </c>
      <c r="Y4369">
        <v>143750</v>
      </c>
      <c r="Z4369">
        <v>0</v>
      </c>
      <c r="AA4369">
        <v>26029375</v>
      </c>
      <c r="AB4369">
        <v>248750</v>
      </c>
      <c r="AC4369">
        <v>78061250</v>
      </c>
      <c r="AD4369">
        <v>344</v>
      </c>
      <c r="AE4369">
        <v>78</v>
      </c>
      <c r="AF4369">
        <v>0</v>
      </c>
      <c r="AG4369">
        <v>276</v>
      </c>
      <c r="AH4369">
        <v>88</v>
      </c>
      <c r="AI4369">
        <v>46</v>
      </c>
      <c r="AJ4369">
        <v>19</v>
      </c>
      <c r="AK4369">
        <v>455</v>
      </c>
      <c r="AL4369">
        <v>9</v>
      </c>
      <c r="AM4369">
        <v>0</v>
      </c>
      <c r="AN4369">
        <v>28</v>
      </c>
      <c r="AO4369">
        <v>8</v>
      </c>
      <c r="AP4369">
        <v>216</v>
      </c>
      <c r="AQ4369">
        <v>187.3279</v>
      </c>
      <c r="AR4369">
        <v>707.73580000000004</v>
      </c>
      <c r="AS4369">
        <v>0</v>
      </c>
      <c r="AT4369">
        <v>236.71969999999999</v>
      </c>
      <c r="AU4369">
        <v>158.89240000000001</v>
      </c>
      <c r="AV4369">
        <v>461.52010000000001</v>
      </c>
      <c r="AW4369">
        <v>1795.1629</v>
      </c>
      <c r="AX4369">
        <v>126.8357</v>
      </c>
      <c r="AY4369">
        <v>2571.6538999999998</v>
      </c>
      <c r="AZ4369">
        <v>0</v>
      </c>
      <c r="BA4369">
        <v>237.6996</v>
      </c>
      <c r="BB4369">
        <v>2317.9847</v>
      </c>
      <c r="BC4369">
        <v>189.68459999999999</v>
      </c>
      <c r="BD4369">
        <v>1.5043</v>
      </c>
      <c r="BE4369">
        <v>1.2907</v>
      </c>
      <c r="BF4369">
        <v>0</v>
      </c>
      <c r="BG4369">
        <v>1.5289999999999999</v>
      </c>
      <c r="BH4369">
        <v>1.8448</v>
      </c>
      <c r="BI4369">
        <v>1.4944999999999999</v>
      </c>
      <c r="BJ4369">
        <v>1.4869000000000001</v>
      </c>
      <c r="BK4369">
        <v>1.5659000000000001</v>
      </c>
      <c r="BL4369">
        <v>1.3740000000000001</v>
      </c>
      <c r="BM4369">
        <v>0</v>
      </c>
      <c r="BN4369">
        <v>2.0222000000000002</v>
      </c>
      <c r="BO4369">
        <v>1.3666</v>
      </c>
      <c r="BP4369">
        <v>1.5553999999999999</v>
      </c>
      <c r="BQ4369" t="s">
        <v>86</v>
      </c>
      <c r="BR4369">
        <v>691875</v>
      </c>
      <c r="BS4369">
        <f t="shared" si="68"/>
        <v>0.22023083852444145</v>
      </c>
      <c r="BT4369">
        <v>2703125</v>
      </c>
      <c r="BU4369">
        <v>314157500</v>
      </c>
      <c r="BV4369">
        <v>647500</v>
      </c>
      <c r="BW4369">
        <v>29</v>
      </c>
      <c r="BX4369">
        <v>1.5297000000000001</v>
      </c>
      <c r="BY4369">
        <v>194.09780000000001</v>
      </c>
      <c r="BZ4369">
        <v>65</v>
      </c>
      <c r="CA4369">
        <v>1.5293000000000001</v>
      </c>
      <c r="CB4369">
        <v>452.62400000000002</v>
      </c>
      <c r="CC4369">
        <v>27</v>
      </c>
      <c r="CD4369">
        <v>1.2082999999999999</v>
      </c>
      <c r="CE4369">
        <v>871.45339999999999</v>
      </c>
      <c r="CF4369">
        <v>0</v>
      </c>
      <c r="CG4369">
        <v>0</v>
      </c>
      <c r="CH4369">
        <v>0</v>
      </c>
    </row>
    <row r="4370" spans="1:86" x14ac:dyDescent="0.25">
      <c r="A4370">
        <v>1011</v>
      </c>
      <c r="B4370">
        <v>10000</v>
      </c>
      <c r="C4370" t="s">
        <v>85</v>
      </c>
      <c r="D4370">
        <v>443000</v>
      </c>
      <c r="E4370">
        <v>122700</v>
      </c>
      <c r="F4370">
        <v>-7.0000000000000007E-2</v>
      </c>
      <c r="G4370">
        <v>0.7</v>
      </c>
      <c r="H4370">
        <v>2.7</v>
      </c>
      <c r="I4370">
        <v>2.86</v>
      </c>
      <c r="J4370">
        <v>-0.15</v>
      </c>
      <c r="K4370">
        <v>0.69</v>
      </c>
      <c r="L4370">
        <v>55.995715009999998</v>
      </c>
      <c r="M4370">
        <v>34.979759510000001</v>
      </c>
      <c r="N4370">
        <v>1.4976096688734799</v>
      </c>
      <c r="O4370">
        <v>1</v>
      </c>
      <c r="P4370" t="s">
        <v>86</v>
      </c>
      <c r="Q4370">
        <v>82430625</v>
      </c>
      <c r="R4370">
        <v>4739375</v>
      </c>
      <c r="S4370">
        <v>0</v>
      </c>
      <c r="T4370">
        <v>43523125</v>
      </c>
      <c r="U4370">
        <v>168125</v>
      </c>
      <c r="V4370">
        <v>6385000</v>
      </c>
      <c r="W4370">
        <v>340000</v>
      </c>
      <c r="X4370">
        <v>104334375</v>
      </c>
      <c r="Y4370">
        <v>398750</v>
      </c>
      <c r="Z4370">
        <v>0</v>
      </c>
      <c r="AA4370">
        <v>448750</v>
      </c>
      <c r="AB4370">
        <v>398125</v>
      </c>
      <c r="AC4370">
        <v>70991250</v>
      </c>
      <c r="AD4370">
        <v>457</v>
      </c>
      <c r="AE4370">
        <v>128</v>
      </c>
      <c r="AF4370">
        <v>0</v>
      </c>
      <c r="AG4370">
        <v>551</v>
      </c>
      <c r="AH4370">
        <v>8</v>
      </c>
      <c r="AI4370">
        <v>95</v>
      </c>
      <c r="AJ4370">
        <v>12</v>
      </c>
      <c r="AK4370">
        <v>521</v>
      </c>
      <c r="AL4370">
        <v>20</v>
      </c>
      <c r="AM4370">
        <v>0</v>
      </c>
      <c r="AN4370">
        <v>1</v>
      </c>
      <c r="AO4370">
        <v>17</v>
      </c>
      <c r="AP4370">
        <v>334</v>
      </c>
      <c r="AQ4370">
        <v>160.8681</v>
      </c>
      <c r="AR4370">
        <v>567.00189999999998</v>
      </c>
      <c r="AS4370">
        <v>0</v>
      </c>
      <c r="AT4370">
        <v>167.08369999999999</v>
      </c>
      <c r="AU4370">
        <v>166.2978</v>
      </c>
      <c r="AV4370">
        <v>346.38560000000001</v>
      </c>
      <c r="AW4370">
        <v>2494.8865999999998</v>
      </c>
      <c r="AX4370">
        <v>118.8867</v>
      </c>
      <c r="AY4370">
        <v>1077.8049000000001</v>
      </c>
      <c r="AZ4370">
        <v>0</v>
      </c>
      <c r="BA4370">
        <v>0</v>
      </c>
      <c r="BB4370">
        <v>1720.7863</v>
      </c>
      <c r="BC4370">
        <v>223.59280000000001</v>
      </c>
      <c r="BD4370">
        <v>1.5375000000000001</v>
      </c>
      <c r="BE4370">
        <v>1.3310999999999999</v>
      </c>
      <c r="BF4370">
        <v>0</v>
      </c>
      <c r="BG4370">
        <v>1.6271</v>
      </c>
      <c r="BH4370">
        <v>1.4182999999999999</v>
      </c>
      <c r="BI4370">
        <v>1.4349000000000001</v>
      </c>
      <c r="BJ4370">
        <v>1.3388</v>
      </c>
      <c r="BK4370">
        <v>1.6373</v>
      </c>
      <c r="BL4370">
        <v>1.3911</v>
      </c>
      <c r="BM4370">
        <v>0</v>
      </c>
      <c r="BN4370">
        <v>2.8519000000000001</v>
      </c>
      <c r="BO4370">
        <v>1.4214</v>
      </c>
      <c r="BP4370">
        <v>1.5239</v>
      </c>
      <c r="BQ4370" t="s">
        <v>86</v>
      </c>
      <c r="BR4370">
        <v>1903125</v>
      </c>
      <c r="BS4370">
        <f t="shared" si="68"/>
        <v>0.60578401382739311</v>
      </c>
      <c r="BT4370">
        <v>1580000</v>
      </c>
      <c r="BU4370">
        <v>314157500</v>
      </c>
      <c r="BV4370">
        <v>2038125</v>
      </c>
      <c r="BW4370">
        <v>75</v>
      </c>
      <c r="BX4370">
        <v>1.5397000000000001</v>
      </c>
      <c r="BY4370">
        <v>308.99110000000002</v>
      </c>
      <c r="BZ4370">
        <v>78</v>
      </c>
      <c r="CA4370">
        <v>1.3803000000000001</v>
      </c>
      <c r="CB4370">
        <v>466.45589999999999</v>
      </c>
      <c r="CC4370">
        <v>19</v>
      </c>
      <c r="CD4370">
        <v>1.4248000000000001</v>
      </c>
      <c r="CE4370">
        <v>1094.1505999999999</v>
      </c>
      <c r="CF4370">
        <v>0</v>
      </c>
      <c r="CG4370">
        <v>0</v>
      </c>
      <c r="CH4370">
        <v>0</v>
      </c>
    </row>
    <row r="4371" spans="1:86" x14ac:dyDescent="0.25">
      <c r="A4371">
        <v>1012</v>
      </c>
      <c r="B4371">
        <v>10000</v>
      </c>
      <c r="C4371" t="s">
        <v>85</v>
      </c>
      <c r="D4371">
        <v>464700</v>
      </c>
      <c r="E4371">
        <v>107900</v>
      </c>
      <c r="F4371">
        <v>-0.02</v>
      </c>
      <c r="G4371">
        <v>0.66</v>
      </c>
      <c r="H4371">
        <v>3.05</v>
      </c>
      <c r="I4371">
        <v>6.98</v>
      </c>
      <c r="J4371">
        <v>-0.31</v>
      </c>
      <c r="K4371">
        <v>0.68</v>
      </c>
      <c r="L4371">
        <v>40.903597089999998</v>
      </c>
      <c r="M4371">
        <v>33.861569600000003</v>
      </c>
      <c r="N4371">
        <v>1.5864778027889099</v>
      </c>
      <c r="O4371">
        <v>25</v>
      </c>
      <c r="P4371" t="s">
        <v>86</v>
      </c>
      <c r="Q4371">
        <v>68840000</v>
      </c>
      <c r="R4371">
        <v>4835000</v>
      </c>
      <c r="S4371">
        <v>0</v>
      </c>
      <c r="T4371">
        <v>29023750</v>
      </c>
      <c r="U4371">
        <v>17376250</v>
      </c>
      <c r="V4371">
        <v>4653750</v>
      </c>
      <c r="W4371">
        <v>462500</v>
      </c>
      <c r="X4371">
        <v>78382500</v>
      </c>
      <c r="Y4371">
        <v>119375</v>
      </c>
      <c r="Z4371">
        <v>0</v>
      </c>
      <c r="AA4371">
        <v>20779375</v>
      </c>
      <c r="AB4371">
        <v>198750</v>
      </c>
      <c r="AC4371">
        <v>85588125</v>
      </c>
      <c r="AD4371">
        <v>413</v>
      </c>
      <c r="AE4371">
        <v>107</v>
      </c>
      <c r="AF4371">
        <v>0</v>
      </c>
      <c r="AG4371">
        <v>382</v>
      </c>
      <c r="AH4371">
        <v>74</v>
      </c>
      <c r="AI4371">
        <v>59</v>
      </c>
      <c r="AJ4371">
        <v>14</v>
      </c>
      <c r="AK4371">
        <v>548</v>
      </c>
      <c r="AL4371">
        <v>8</v>
      </c>
      <c r="AM4371">
        <v>0</v>
      </c>
      <c r="AN4371">
        <v>22</v>
      </c>
      <c r="AO4371">
        <v>6</v>
      </c>
      <c r="AP4371">
        <v>296</v>
      </c>
      <c r="AQ4371">
        <v>170.59719999999999</v>
      </c>
      <c r="AR4371">
        <v>574.1576</v>
      </c>
      <c r="AS4371">
        <v>0</v>
      </c>
      <c r="AT4371">
        <v>210.54740000000001</v>
      </c>
      <c r="AU4371">
        <v>150.29640000000001</v>
      </c>
      <c r="AV4371">
        <v>484.80709999999999</v>
      </c>
      <c r="AW4371">
        <v>1897.7981</v>
      </c>
      <c r="AX4371">
        <v>128.54169999999999</v>
      </c>
      <c r="AY4371">
        <v>3787.1504</v>
      </c>
      <c r="AZ4371">
        <v>0</v>
      </c>
      <c r="BA4371">
        <v>241.60040000000001</v>
      </c>
      <c r="BB4371">
        <v>3531.0650999999998</v>
      </c>
      <c r="BC4371">
        <v>196.4442</v>
      </c>
      <c r="BD4371">
        <v>1.5186999999999999</v>
      </c>
      <c r="BE4371">
        <v>1.3328</v>
      </c>
      <c r="BF4371">
        <v>0</v>
      </c>
      <c r="BG4371">
        <v>1.5858000000000001</v>
      </c>
      <c r="BH4371">
        <v>1.7296</v>
      </c>
      <c r="BI4371">
        <v>1.5319</v>
      </c>
      <c r="BJ4371">
        <v>1.4717</v>
      </c>
      <c r="BK4371">
        <v>1.5818000000000001</v>
      </c>
      <c r="BL4371">
        <v>1.3401000000000001</v>
      </c>
      <c r="BM4371">
        <v>0</v>
      </c>
      <c r="BN4371">
        <v>1.9231</v>
      </c>
      <c r="BO4371">
        <v>1.3481000000000001</v>
      </c>
      <c r="BP4371">
        <v>1.4835</v>
      </c>
      <c r="BQ4371" t="s">
        <v>86</v>
      </c>
      <c r="BR4371">
        <v>867500</v>
      </c>
      <c r="BS4371">
        <f t="shared" si="68"/>
        <v>0.27613405950490039</v>
      </c>
      <c r="BT4371">
        <v>2818125</v>
      </c>
      <c r="BU4371">
        <v>314157500</v>
      </c>
      <c r="BV4371">
        <v>357500</v>
      </c>
      <c r="BW4371">
        <v>37</v>
      </c>
      <c r="BX4371">
        <v>1.5144</v>
      </c>
      <c r="BY4371">
        <v>378.88810000000001</v>
      </c>
      <c r="BZ4371">
        <v>73</v>
      </c>
      <c r="CA4371">
        <v>1.5475000000000001</v>
      </c>
      <c r="CB4371">
        <v>407.63580000000002</v>
      </c>
      <c r="CC4371">
        <v>6</v>
      </c>
      <c r="CD4371">
        <v>1.3464</v>
      </c>
      <c r="CE4371">
        <v>3296.4672</v>
      </c>
      <c r="CF4371">
        <v>0</v>
      </c>
      <c r="CG4371">
        <v>0</v>
      </c>
      <c r="CH4371">
        <v>0</v>
      </c>
    </row>
    <row r="4372" spans="1:86" x14ac:dyDescent="0.25">
      <c r="A4372">
        <v>1013</v>
      </c>
      <c r="B4372">
        <v>10000</v>
      </c>
      <c r="C4372" t="s">
        <v>85</v>
      </c>
      <c r="D4372">
        <v>445800</v>
      </c>
      <c r="E4372">
        <v>116200</v>
      </c>
      <c r="F4372">
        <v>-0.06</v>
      </c>
      <c r="G4372">
        <v>0.7</v>
      </c>
      <c r="H4372">
        <v>2.91</v>
      </c>
      <c r="I4372">
        <v>6.01</v>
      </c>
      <c r="J4372">
        <v>-0.16</v>
      </c>
      <c r="K4372">
        <v>0.69</v>
      </c>
      <c r="L4372">
        <v>35.369711389999999</v>
      </c>
      <c r="M4372">
        <v>22.368245550000001</v>
      </c>
      <c r="N4372">
        <v>1.6960379473818601</v>
      </c>
      <c r="O4372">
        <v>25</v>
      </c>
      <c r="P4372" t="s">
        <v>86</v>
      </c>
      <c r="Q4372">
        <v>44576875</v>
      </c>
      <c r="R4372">
        <v>4271250</v>
      </c>
      <c r="S4372">
        <v>0</v>
      </c>
      <c r="T4372">
        <v>41195000</v>
      </c>
      <c r="U4372">
        <v>3956875</v>
      </c>
      <c r="V4372">
        <v>4905000</v>
      </c>
      <c r="W4372">
        <v>362500</v>
      </c>
      <c r="X4372">
        <v>100949375</v>
      </c>
      <c r="Y4372">
        <v>117500</v>
      </c>
      <c r="Z4372">
        <v>0</v>
      </c>
      <c r="AA4372">
        <v>5295625</v>
      </c>
      <c r="AB4372">
        <v>478125</v>
      </c>
      <c r="AC4372">
        <v>96879375</v>
      </c>
      <c r="AD4372">
        <v>555</v>
      </c>
      <c r="AE4372">
        <v>117</v>
      </c>
      <c r="AF4372">
        <v>0</v>
      </c>
      <c r="AG4372">
        <v>515</v>
      </c>
      <c r="AH4372">
        <v>54</v>
      </c>
      <c r="AI4372">
        <v>69</v>
      </c>
      <c r="AJ4372">
        <v>16</v>
      </c>
      <c r="AK4372">
        <v>519</v>
      </c>
      <c r="AL4372">
        <v>7</v>
      </c>
      <c r="AM4372">
        <v>0</v>
      </c>
      <c r="AN4372">
        <v>22</v>
      </c>
      <c r="AO4372">
        <v>20</v>
      </c>
      <c r="AP4372">
        <v>379</v>
      </c>
      <c r="AQ4372">
        <v>170.75899999999999</v>
      </c>
      <c r="AR4372">
        <v>507.99540000000002</v>
      </c>
      <c r="AS4372">
        <v>0</v>
      </c>
      <c r="AT4372">
        <v>171.99469999999999</v>
      </c>
      <c r="AU4372">
        <v>164.3296</v>
      </c>
      <c r="AV4372">
        <v>510.45670000000001</v>
      </c>
      <c r="AW4372">
        <v>1182.0050000000001</v>
      </c>
      <c r="AX4372">
        <v>114.4627</v>
      </c>
      <c r="AY4372">
        <v>2059.3400999999999</v>
      </c>
      <c r="AZ4372">
        <v>0</v>
      </c>
      <c r="BA4372">
        <v>171.0513</v>
      </c>
      <c r="BB4372">
        <v>1675.1862000000001</v>
      </c>
      <c r="BC4372">
        <v>168.3896</v>
      </c>
      <c r="BD4372">
        <v>1.4925999999999999</v>
      </c>
      <c r="BE4372">
        <v>1.3475999999999999</v>
      </c>
      <c r="BF4372">
        <v>0</v>
      </c>
      <c r="BG4372">
        <v>1.6626000000000001</v>
      </c>
      <c r="BH4372">
        <v>1.67</v>
      </c>
      <c r="BI4372">
        <v>1.4493</v>
      </c>
      <c r="BJ4372">
        <v>1.3081</v>
      </c>
      <c r="BK4372">
        <v>1.6318999999999999</v>
      </c>
      <c r="BL4372">
        <v>1.3827</v>
      </c>
      <c r="BM4372">
        <v>0</v>
      </c>
      <c r="BN4372">
        <v>2.0623999999999998</v>
      </c>
      <c r="BO4372">
        <v>1.3480000000000001</v>
      </c>
      <c r="BP4372">
        <v>1.5649999999999999</v>
      </c>
      <c r="BQ4372" t="s">
        <v>86</v>
      </c>
      <c r="BR4372">
        <v>283125</v>
      </c>
      <c r="BS4372">
        <f t="shared" si="68"/>
        <v>9.0121562648213166E-2</v>
      </c>
      <c r="BT4372">
        <v>1989375</v>
      </c>
      <c r="BU4372">
        <v>314157500</v>
      </c>
      <c r="BV4372">
        <v>486875</v>
      </c>
      <c r="BW4372">
        <v>15</v>
      </c>
      <c r="BX4372">
        <v>1.4895</v>
      </c>
      <c r="BY4372">
        <v>358.1542</v>
      </c>
      <c r="BZ4372">
        <v>98</v>
      </c>
      <c r="CA4372">
        <v>1.4761</v>
      </c>
      <c r="CB4372">
        <v>469.72030000000001</v>
      </c>
      <c r="CC4372">
        <v>18</v>
      </c>
      <c r="CD4372">
        <v>1.4114</v>
      </c>
      <c r="CE4372">
        <v>1804.8144</v>
      </c>
      <c r="CF4372">
        <v>0</v>
      </c>
      <c r="CG4372">
        <v>0</v>
      </c>
      <c r="CH4372">
        <v>0</v>
      </c>
    </row>
    <row r="4373" spans="1:86" x14ac:dyDescent="0.25">
      <c r="A4373">
        <v>1014</v>
      </c>
      <c r="B4373">
        <v>10000</v>
      </c>
      <c r="C4373" t="s">
        <v>85</v>
      </c>
      <c r="D4373">
        <v>436400</v>
      </c>
      <c r="E4373">
        <v>114900</v>
      </c>
      <c r="F4373">
        <v>0.08</v>
      </c>
      <c r="G4373">
        <v>0.71</v>
      </c>
      <c r="H4373">
        <v>2.0699999999999998</v>
      </c>
      <c r="I4373">
        <v>4.38</v>
      </c>
      <c r="J4373">
        <v>-7.0000000000000007E-2</v>
      </c>
      <c r="K4373">
        <v>0.7</v>
      </c>
      <c r="L4373">
        <v>29.23121175</v>
      </c>
      <c r="M4373">
        <v>17.828878360000001</v>
      </c>
      <c r="N4373">
        <v>1.4587009849274799</v>
      </c>
      <c r="O4373">
        <v>25</v>
      </c>
      <c r="P4373" t="s">
        <v>86</v>
      </c>
      <c r="Q4373">
        <v>33325625</v>
      </c>
      <c r="R4373">
        <v>2597500</v>
      </c>
      <c r="S4373">
        <v>0</v>
      </c>
      <c r="T4373">
        <v>56555625</v>
      </c>
      <c r="U4373">
        <v>1626875</v>
      </c>
      <c r="V4373">
        <v>17569375</v>
      </c>
      <c r="W4373">
        <v>1020000</v>
      </c>
      <c r="X4373">
        <v>92341250</v>
      </c>
      <c r="Y4373">
        <v>18361875</v>
      </c>
      <c r="Z4373">
        <v>0</v>
      </c>
      <c r="AA4373">
        <v>4318125</v>
      </c>
      <c r="AB4373">
        <v>666250</v>
      </c>
      <c r="AC4373">
        <v>80380625</v>
      </c>
      <c r="AD4373">
        <v>576</v>
      </c>
      <c r="AE4373">
        <v>93</v>
      </c>
      <c r="AF4373">
        <v>0</v>
      </c>
      <c r="AG4373">
        <v>553</v>
      </c>
      <c r="AH4373">
        <v>38</v>
      </c>
      <c r="AI4373">
        <v>200</v>
      </c>
      <c r="AJ4373">
        <v>34</v>
      </c>
      <c r="AK4373">
        <v>559</v>
      </c>
      <c r="AL4373">
        <v>73</v>
      </c>
      <c r="AM4373">
        <v>0</v>
      </c>
      <c r="AN4373">
        <v>12</v>
      </c>
      <c r="AO4373">
        <v>24</v>
      </c>
      <c r="AP4373">
        <v>408</v>
      </c>
      <c r="AQ4373">
        <v>173.67869999999999</v>
      </c>
      <c r="AR4373">
        <v>533.57640000000004</v>
      </c>
      <c r="AS4373">
        <v>0</v>
      </c>
      <c r="AT4373">
        <v>145.5386</v>
      </c>
      <c r="AU4373">
        <v>150.37190000000001</v>
      </c>
      <c r="AV4373">
        <v>208.02109999999999</v>
      </c>
      <c r="AW4373">
        <v>1071.4202</v>
      </c>
      <c r="AX4373">
        <v>122.5205</v>
      </c>
      <c r="AY4373">
        <v>385.58909999999997</v>
      </c>
      <c r="AZ4373">
        <v>0</v>
      </c>
      <c r="BA4373">
        <v>206.96129999999999</v>
      </c>
      <c r="BB4373">
        <v>785.37519999999995</v>
      </c>
      <c r="BC4373">
        <v>189.55860000000001</v>
      </c>
      <c r="BD4373">
        <v>1.4825999999999999</v>
      </c>
      <c r="BE4373">
        <v>1.3184</v>
      </c>
      <c r="BF4373">
        <v>0</v>
      </c>
      <c r="BG4373">
        <v>1.7077</v>
      </c>
      <c r="BH4373">
        <v>1.5823</v>
      </c>
      <c r="BI4373">
        <v>1.5303</v>
      </c>
      <c r="BJ4373">
        <v>1.4658</v>
      </c>
      <c r="BK4373">
        <v>1.6538999999999999</v>
      </c>
      <c r="BL4373">
        <v>1.6016999999999999</v>
      </c>
      <c r="BM4373">
        <v>0</v>
      </c>
      <c r="BN4373">
        <v>2.1495000000000002</v>
      </c>
      <c r="BO4373">
        <v>1.3928</v>
      </c>
      <c r="BP4373">
        <v>1.5427999999999999</v>
      </c>
      <c r="BQ4373" t="s">
        <v>86</v>
      </c>
      <c r="BR4373">
        <v>0</v>
      </c>
      <c r="BS4373">
        <f t="shared" si="68"/>
        <v>0</v>
      </c>
      <c r="BT4373">
        <v>1401875</v>
      </c>
      <c r="BU4373">
        <v>314157500</v>
      </c>
      <c r="BV4373">
        <v>869375</v>
      </c>
      <c r="BW4373">
        <v>1</v>
      </c>
      <c r="BX4373">
        <v>1.1283000000000001</v>
      </c>
      <c r="BY4373">
        <v>0</v>
      </c>
      <c r="BZ4373">
        <v>79</v>
      </c>
      <c r="CA4373">
        <v>1.4064000000000001</v>
      </c>
      <c r="CB4373">
        <v>501.07499999999999</v>
      </c>
      <c r="CC4373">
        <v>10</v>
      </c>
      <c r="CD4373">
        <v>1.7712000000000001</v>
      </c>
      <c r="CE4373">
        <v>2448.6181999999999</v>
      </c>
      <c r="CF4373">
        <v>0</v>
      </c>
      <c r="CG4373">
        <v>0</v>
      </c>
      <c r="CH4373">
        <v>0</v>
      </c>
    </row>
    <row r="4374" spans="1:86" x14ac:dyDescent="0.25">
      <c r="A4374">
        <v>1015</v>
      </c>
      <c r="B4374">
        <v>10000</v>
      </c>
      <c r="C4374" t="s">
        <v>85</v>
      </c>
      <c r="D4374">
        <v>485300</v>
      </c>
      <c r="E4374">
        <v>135700</v>
      </c>
      <c r="F4374">
        <v>0</v>
      </c>
      <c r="G4374">
        <v>0.7</v>
      </c>
      <c r="H4374">
        <v>3.61</v>
      </c>
      <c r="I4374">
        <v>3.3</v>
      </c>
      <c r="J4374">
        <v>7.0000000000000007E-2</v>
      </c>
      <c r="K4374">
        <v>0.71</v>
      </c>
      <c r="L4374">
        <v>102.435885</v>
      </c>
      <c r="M4374">
        <v>38.390702410000003</v>
      </c>
      <c r="N4374">
        <v>0.80446748111676902</v>
      </c>
      <c r="O4374">
        <v>3</v>
      </c>
      <c r="P4374" t="s">
        <v>86</v>
      </c>
      <c r="Q4374">
        <v>50058750</v>
      </c>
      <c r="R4374">
        <v>1973125</v>
      </c>
      <c r="S4374">
        <v>0</v>
      </c>
      <c r="T4374">
        <v>86878750</v>
      </c>
      <c r="U4374">
        <v>0</v>
      </c>
      <c r="V4374">
        <v>37875000</v>
      </c>
      <c r="W4374">
        <v>2471875</v>
      </c>
      <c r="X4374">
        <v>74476250</v>
      </c>
      <c r="Y4374">
        <v>13176875</v>
      </c>
      <c r="Z4374">
        <v>0</v>
      </c>
      <c r="AA4374">
        <v>0</v>
      </c>
      <c r="AB4374">
        <v>854375</v>
      </c>
      <c r="AC4374">
        <v>46392500</v>
      </c>
      <c r="AD4374">
        <v>583</v>
      </c>
      <c r="AE4374">
        <v>62</v>
      </c>
      <c r="AF4374">
        <v>0</v>
      </c>
      <c r="AG4374">
        <v>520</v>
      </c>
      <c r="AH4374">
        <v>0</v>
      </c>
      <c r="AI4374">
        <v>290</v>
      </c>
      <c r="AJ4374">
        <v>73</v>
      </c>
      <c r="AK4374">
        <v>780</v>
      </c>
      <c r="AL4374">
        <v>72</v>
      </c>
      <c r="AM4374">
        <v>0</v>
      </c>
      <c r="AN4374">
        <v>0</v>
      </c>
      <c r="AO4374">
        <v>28</v>
      </c>
      <c r="AP4374">
        <v>601</v>
      </c>
      <c r="AQ4374">
        <v>171.1585</v>
      </c>
      <c r="AR4374">
        <v>633.77560000000005</v>
      </c>
      <c r="AS4374">
        <v>0</v>
      </c>
      <c r="AT4374">
        <v>120.5393</v>
      </c>
      <c r="AU4374">
        <v>0</v>
      </c>
      <c r="AV4374">
        <v>210.75049999999999</v>
      </c>
      <c r="AW4374">
        <v>718.8655</v>
      </c>
      <c r="AX4374">
        <v>113.1193</v>
      </c>
      <c r="AY4374">
        <v>343.899</v>
      </c>
      <c r="AZ4374">
        <v>0</v>
      </c>
      <c r="BA4374">
        <v>0</v>
      </c>
      <c r="BB4374">
        <v>1331.0667000000001</v>
      </c>
      <c r="BC4374">
        <v>170.1317</v>
      </c>
      <c r="BD4374">
        <v>1.5093000000000001</v>
      </c>
      <c r="BE4374">
        <v>1.3293999999999999</v>
      </c>
      <c r="BF4374">
        <v>0</v>
      </c>
      <c r="BG4374">
        <v>1.7782</v>
      </c>
      <c r="BH4374">
        <v>0</v>
      </c>
      <c r="BI4374">
        <v>1.6466000000000001</v>
      </c>
      <c r="BJ4374">
        <v>1.4180999999999999</v>
      </c>
      <c r="BK4374">
        <v>1.5488</v>
      </c>
      <c r="BL4374">
        <v>1.6435999999999999</v>
      </c>
      <c r="BM4374">
        <v>0</v>
      </c>
      <c r="BN4374">
        <v>0</v>
      </c>
      <c r="BO4374">
        <v>1.2757000000000001</v>
      </c>
      <c r="BP4374">
        <v>1.5395000000000001</v>
      </c>
      <c r="BQ4374" t="s">
        <v>86</v>
      </c>
      <c r="BR4374">
        <v>0</v>
      </c>
      <c r="BS4374">
        <f t="shared" si="68"/>
        <v>0</v>
      </c>
      <c r="BT4374">
        <v>490625</v>
      </c>
      <c r="BU4374">
        <v>314157500</v>
      </c>
      <c r="BV4374">
        <v>23142500</v>
      </c>
      <c r="BW4374">
        <v>1</v>
      </c>
      <c r="BX4374">
        <v>1.1283000000000001</v>
      </c>
      <c r="BY4374">
        <v>0</v>
      </c>
      <c r="BZ4374">
        <v>39</v>
      </c>
      <c r="CA4374">
        <v>1.4305000000000001</v>
      </c>
      <c r="CB4374">
        <v>887.81110000000001</v>
      </c>
      <c r="CC4374">
        <v>32</v>
      </c>
      <c r="CD4374">
        <v>1.5202</v>
      </c>
      <c r="CE4374">
        <v>518.26379999999995</v>
      </c>
      <c r="CF4374">
        <v>0</v>
      </c>
      <c r="CG4374">
        <v>0</v>
      </c>
      <c r="CH4374">
        <v>0</v>
      </c>
    </row>
    <row r="4375" spans="1:86" x14ac:dyDescent="0.25">
      <c r="A4375">
        <v>1016</v>
      </c>
      <c r="B4375">
        <v>10000</v>
      </c>
      <c r="C4375" t="s">
        <v>85</v>
      </c>
      <c r="D4375">
        <v>450500</v>
      </c>
      <c r="E4375">
        <v>129200</v>
      </c>
      <c r="F4375">
        <v>-7.0000000000000007E-2</v>
      </c>
      <c r="G4375">
        <v>0.68</v>
      </c>
      <c r="H4375">
        <v>2.9</v>
      </c>
      <c r="I4375">
        <v>2.09</v>
      </c>
      <c r="J4375">
        <v>-7.0000000000000007E-2</v>
      </c>
      <c r="K4375">
        <v>0.72</v>
      </c>
      <c r="L4375">
        <v>83.905555989999996</v>
      </c>
      <c r="M4375">
        <v>28.39232316</v>
      </c>
      <c r="N4375">
        <v>0.60921316784123503</v>
      </c>
      <c r="O4375">
        <v>1</v>
      </c>
      <c r="P4375" t="s">
        <v>86</v>
      </c>
      <c r="Q4375">
        <v>126993750</v>
      </c>
      <c r="R4375">
        <v>4057500</v>
      </c>
      <c r="S4375">
        <v>0</v>
      </c>
      <c r="T4375">
        <v>31858125</v>
      </c>
      <c r="U4375">
        <v>0</v>
      </c>
      <c r="V4375">
        <v>980625</v>
      </c>
      <c r="W4375">
        <v>261875</v>
      </c>
      <c r="X4375">
        <v>121636875</v>
      </c>
      <c r="Y4375">
        <v>11875</v>
      </c>
      <c r="Z4375">
        <v>0</v>
      </c>
      <c r="AA4375">
        <v>0</v>
      </c>
      <c r="AB4375">
        <v>279375</v>
      </c>
      <c r="AC4375">
        <v>28077500</v>
      </c>
      <c r="AD4375">
        <v>325</v>
      </c>
      <c r="AE4375">
        <v>103</v>
      </c>
      <c r="AF4375">
        <v>0</v>
      </c>
      <c r="AG4375">
        <v>426</v>
      </c>
      <c r="AH4375">
        <v>0</v>
      </c>
      <c r="AI4375">
        <v>38</v>
      </c>
      <c r="AJ4375">
        <v>5</v>
      </c>
      <c r="AK4375">
        <v>392</v>
      </c>
      <c r="AL4375">
        <v>1</v>
      </c>
      <c r="AM4375">
        <v>0</v>
      </c>
      <c r="AN4375">
        <v>0</v>
      </c>
      <c r="AO4375">
        <v>12</v>
      </c>
      <c r="AP4375">
        <v>326</v>
      </c>
      <c r="AQ4375">
        <v>136.27979999999999</v>
      </c>
      <c r="AR4375">
        <v>558.11749999999995</v>
      </c>
      <c r="AS4375">
        <v>0</v>
      </c>
      <c r="AT4375">
        <v>186.3561</v>
      </c>
      <c r="AU4375">
        <v>0</v>
      </c>
      <c r="AV4375">
        <v>593.3691</v>
      </c>
      <c r="AW4375">
        <v>3608.46</v>
      </c>
      <c r="AX4375">
        <v>118.4387</v>
      </c>
      <c r="AY4375">
        <v>0</v>
      </c>
      <c r="AZ4375">
        <v>0</v>
      </c>
      <c r="BA4375">
        <v>0</v>
      </c>
      <c r="BB4375">
        <v>1471.0690999999999</v>
      </c>
      <c r="BC4375">
        <v>244.3133</v>
      </c>
      <c r="BD4375">
        <v>1.6760999999999999</v>
      </c>
      <c r="BE4375">
        <v>1.3125</v>
      </c>
      <c r="BF4375">
        <v>0</v>
      </c>
      <c r="BG4375">
        <v>1.6167</v>
      </c>
      <c r="BH4375">
        <v>0</v>
      </c>
      <c r="BI4375">
        <v>1.3387</v>
      </c>
      <c r="BJ4375">
        <v>1.4532</v>
      </c>
      <c r="BK4375">
        <v>1.7071000000000001</v>
      </c>
      <c r="BL4375">
        <v>1.4443999999999999</v>
      </c>
      <c r="BM4375">
        <v>0</v>
      </c>
      <c r="BN4375">
        <v>0</v>
      </c>
      <c r="BO4375">
        <v>1.4769000000000001</v>
      </c>
      <c r="BP4375">
        <v>1.5250999999999999</v>
      </c>
      <c r="BQ4375" t="s">
        <v>86</v>
      </c>
      <c r="BR4375">
        <v>2779375</v>
      </c>
      <c r="BS4375">
        <f t="shared" si="68"/>
        <v>0.88470328718897129</v>
      </c>
      <c r="BT4375">
        <v>1024375</v>
      </c>
      <c r="BU4375">
        <v>314157500</v>
      </c>
      <c r="BV4375">
        <v>1330625</v>
      </c>
      <c r="BW4375">
        <v>96</v>
      </c>
      <c r="BX4375">
        <v>1.5780000000000001</v>
      </c>
      <c r="BY4375">
        <v>397.70850000000002</v>
      </c>
      <c r="BZ4375">
        <v>83</v>
      </c>
      <c r="CA4375">
        <v>1.3411999999999999</v>
      </c>
      <c r="CB4375">
        <v>191.45179999999999</v>
      </c>
      <c r="CC4375">
        <v>15</v>
      </c>
      <c r="CD4375">
        <v>1.4849000000000001</v>
      </c>
      <c r="CE4375">
        <v>901.38900000000001</v>
      </c>
      <c r="CF4375">
        <v>0</v>
      </c>
      <c r="CG4375">
        <v>0</v>
      </c>
      <c r="CH4375">
        <v>0</v>
      </c>
    </row>
    <row r="4376" spans="1:86" x14ac:dyDescent="0.25">
      <c r="A4376">
        <v>1017</v>
      </c>
      <c r="B4376">
        <v>10000</v>
      </c>
      <c r="C4376" t="s">
        <v>85</v>
      </c>
      <c r="D4376">
        <v>451500</v>
      </c>
      <c r="E4376">
        <v>129200</v>
      </c>
      <c r="F4376">
        <v>-0.08</v>
      </c>
      <c r="G4376">
        <v>0.68</v>
      </c>
      <c r="H4376">
        <v>2.93</v>
      </c>
      <c r="I4376">
        <v>2.09</v>
      </c>
      <c r="J4376">
        <v>-0.06</v>
      </c>
      <c r="K4376">
        <v>0.72</v>
      </c>
      <c r="L4376">
        <v>85.765576830000001</v>
      </c>
      <c r="M4376">
        <v>28.558495959999998</v>
      </c>
      <c r="N4376">
        <v>0.511582865881414</v>
      </c>
      <c r="O4376">
        <v>1</v>
      </c>
      <c r="P4376" t="s">
        <v>86</v>
      </c>
      <c r="Q4376">
        <v>127993125</v>
      </c>
      <c r="R4376">
        <v>4220000</v>
      </c>
      <c r="S4376">
        <v>0</v>
      </c>
      <c r="T4376">
        <v>31695000</v>
      </c>
      <c r="U4376">
        <v>0</v>
      </c>
      <c r="V4376">
        <v>998125</v>
      </c>
      <c r="W4376">
        <v>121250</v>
      </c>
      <c r="X4376">
        <v>123008750</v>
      </c>
      <c r="Y4376">
        <v>32500</v>
      </c>
      <c r="Z4376">
        <v>0</v>
      </c>
      <c r="AA4376">
        <v>0</v>
      </c>
      <c r="AB4376">
        <v>279375</v>
      </c>
      <c r="AC4376">
        <v>25809375</v>
      </c>
      <c r="AD4376">
        <v>345</v>
      </c>
      <c r="AE4376">
        <v>106</v>
      </c>
      <c r="AF4376">
        <v>0</v>
      </c>
      <c r="AG4376">
        <v>408</v>
      </c>
      <c r="AH4376">
        <v>0</v>
      </c>
      <c r="AI4376">
        <v>39</v>
      </c>
      <c r="AJ4376">
        <v>5</v>
      </c>
      <c r="AK4376">
        <v>393</v>
      </c>
      <c r="AL4376">
        <v>2</v>
      </c>
      <c r="AM4376">
        <v>0</v>
      </c>
      <c r="AN4376">
        <v>0</v>
      </c>
      <c r="AO4376">
        <v>12</v>
      </c>
      <c r="AP4376">
        <v>340</v>
      </c>
      <c r="AQ4376">
        <v>127.9436</v>
      </c>
      <c r="AR4376">
        <v>557.73320000000001</v>
      </c>
      <c r="AS4376">
        <v>0</v>
      </c>
      <c r="AT4376">
        <v>194.34559999999999</v>
      </c>
      <c r="AU4376">
        <v>0</v>
      </c>
      <c r="AV4376">
        <v>603.80780000000004</v>
      </c>
      <c r="AW4376">
        <v>3642.3116</v>
      </c>
      <c r="AX4376">
        <v>113.69880000000001</v>
      </c>
      <c r="AY4376">
        <v>12502.4998</v>
      </c>
      <c r="AZ4376">
        <v>0</v>
      </c>
      <c r="BA4376">
        <v>0</v>
      </c>
      <c r="BB4376">
        <v>1471.0690999999999</v>
      </c>
      <c r="BC4376">
        <v>240.99940000000001</v>
      </c>
      <c r="BD4376">
        <v>1.669</v>
      </c>
      <c r="BE4376">
        <v>1.3193999999999999</v>
      </c>
      <c r="BF4376">
        <v>0</v>
      </c>
      <c r="BG4376">
        <v>1.6284000000000001</v>
      </c>
      <c r="BH4376">
        <v>0</v>
      </c>
      <c r="BI4376">
        <v>1.3141</v>
      </c>
      <c r="BJ4376">
        <v>1.4252</v>
      </c>
      <c r="BK4376">
        <v>1.7088000000000001</v>
      </c>
      <c r="BL4376">
        <v>1.3889</v>
      </c>
      <c r="BM4376">
        <v>0</v>
      </c>
      <c r="BN4376">
        <v>0</v>
      </c>
      <c r="BO4376">
        <v>1.4769000000000001</v>
      </c>
      <c r="BP4376">
        <v>1.5102</v>
      </c>
      <c r="BQ4376" t="s">
        <v>86</v>
      </c>
      <c r="BR4376">
        <v>2833750</v>
      </c>
      <c r="BS4376">
        <f t="shared" si="68"/>
        <v>0.90201140186975393</v>
      </c>
      <c r="BT4376">
        <v>897500</v>
      </c>
      <c r="BU4376">
        <v>314157500</v>
      </c>
      <c r="BV4376">
        <v>1270000</v>
      </c>
      <c r="BW4376">
        <v>102</v>
      </c>
      <c r="BX4376">
        <v>1.5813999999999999</v>
      </c>
      <c r="BY4376">
        <v>373.44650000000001</v>
      </c>
      <c r="BZ4376">
        <v>79</v>
      </c>
      <c r="CA4376">
        <v>1.3351</v>
      </c>
      <c r="CB4376">
        <v>213.33709999999999</v>
      </c>
      <c r="CC4376">
        <v>11</v>
      </c>
      <c r="CD4376">
        <v>1.4601</v>
      </c>
      <c r="CE4376">
        <v>986.98940000000005</v>
      </c>
      <c r="CF4376">
        <v>0</v>
      </c>
      <c r="CG4376">
        <v>0</v>
      </c>
      <c r="CH4376">
        <v>0</v>
      </c>
    </row>
    <row r="4377" spans="1:86" x14ac:dyDescent="0.25">
      <c r="A4377">
        <v>1018</v>
      </c>
      <c r="B4377">
        <v>10000</v>
      </c>
      <c r="C4377" t="s">
        <v>85</v>
      </c>
      <c r="D4377">
        <v>403400</v>
      </c>
      <c r="E4377">
        <v>120300</v>
      </c>
      <c r="F4377">
        <v>0.14000000000000001</v>
      </c>
      <c r="G4377">
        <v>0.67</v>
      </c>
      <c r="H4377">
        <v>4.03</v>
      </c>
      <c r="I4377">
        <v>3.73</v>
      </c>
      <c r="J4377">
        <v>-0.16</v>
      </c>
      <c r="K4377">
        <v>0.71</v>
      </c>
      <c r="L4377">
        <v>111.01652</v>
      </c>
      <c r="M4377">
        <v>39.878171340000002</v>
      </c>
      <c r="N4377">
        <v>0.38255861787900403</v>
      </c>
      <c r="O4377">
        <v>1</v>
      </c>
      <c r="P4377" t="s">
        <v>86</v>
      </c>
      <c r="Q4377">
        <v>180348125</v>
      </c>
      <c r="R4377">
        <v>10538125</v>
      </c>
      <c r="S4377">
        <v>0</v>
      </c>
      <c r="T4377">
        <v>23056875</v>
      </c>
      <c r="U4377">
        <v>0</v>
      </c>
      <c r="V4377">
        <v>6422500</v>
      </c>
      <c r="W4377">
        <v>306875</v>
      </c>
      <c r="X4377">
        <v>85955000</v>
      </c>
      <c r="Y4377">
        <v>1126250</v>
      </c>
      <c r="Z4377">
        <v>0</v>
      </c>
      <c r="AA4377">
        <v>0</v>
      </c>
      <c r="AB4377">
        <v>173125</v>
      </c>
      <c r="AC4377">
        <v>6230625</v>
      </c>
      <c r="AD4377">
        <v>256</v>
      </c>
      <c r="AE4377">
        <v>175</v>
      </c>
      <c r="AF4377">
        <v>0</v>
      </c>
      <c r="AG4377">
        <v>428</v>
      </c>
      <c r="AH4377">
        <v>0</v>
      </c>
      <c r="AI4377">
        <v>134</v>
      </c>
      <c r="AJ4377">
        <v>17</v>
      </c>
      <c r="AK4377">
        <v>519</v>
      </c>
      <c r="AL4377">
        <v>51</v>
      </c>
      <c r="AM4377">
        <v>0</v>
      </c>
      <c r="AN4377">
        <v>0</v>
      </c>
      <c r="AO4377">
        <v>9</v>
      </c>
      <c r="AP4377">
        <v>216</v>
      </c>
      <c r="AQ4377">
        <v>97.813800000000001</v>
      </c>
      <c r="AR4377">
        <v>315.51049999999998</v>
      </c>
      <c r="AS4377">
        <v>0</v>
      </c>
      <c r="AT4377">
        <v>216.54560000000001</v>
      </c>
      <c r="AU4377">
        <v>0</v>
      </c>
      <c r="AV4377">
        <v>395.73649999999998</v>
      </c>
      <c r="AW4377">
        <v>943.26919999999996</v>
      </c>
      <c r="AX4377">
        <v>124.47329999999999</v>
      </c>
      <c r="AY4377">
        <v>600.68780000000004</v>
      </c>
      <c r="AZ4377">
        <v>0</v>
      </c>
      <c r="BA4377">
        <v>0</v>
      </c>
      <c r="BB4377">
        <v>2599.7307999999998</v>
      </c>
      <c r="BC4377">
        <v>336.17680000000001</v>
      </c>
      <c r="BD4377">
        <v>1.7327999999999999</v>
      </c>
      <c r="BE4377">
        <v>1.4645999999999999</v>
      </c>
      <c r="BF4377">
        <v>0</v>
      </c>
      <c r="BG4377">
        <v>1.5593999999999999</v>
      </c>
      <c r="BH4377">
        <v>0</v>
      </c>
      <c r="BI4377">
        <v>1.5356000000000001</v>
      </c>
      <c r="BJ4377">
        <v>1.3532</v>
      </c>
      <c r="BK4377">
        <v>1.7390000000000001</v>
      </c>
      <c r="BL4377">
        <v>1.4060999999999999</v>
      </c>
      <c r="BM4377">
        <v>0</v>
      </c>
      <c r="BN4377">
        <v>0</v>
      </c>
      <c r="BO4377">
        <v>1.3895</v>
      </c>
      <c r="BP4377">
        <v>1.4194</v>
      </c>
      <c r="BQ4377" t="s">
        <v>86</v>
      </c>
      <c r="BR4377">
        <v>10803125</v>
      </c>
      <c r="BS4377">
        <f t="shared" si="68"/>
        <v>3.438744393762394</v>
      </c>
      <c r="BT4377">
        <v>1833125</v>
      </c>
      <c r="BU4377">
        <v>314157500</v>
      </c>
      <c r="BV4377">
        <v>203750</v>
      </c>
      <c r="BW4377">
        <v>161</v>
      </c>
      <c r="BX4377">
        <v>1.7848999999999999</v>
      </c>
      <c r="BY4377">
        <v>150.5538</v>
      </c>
      <c r="BZ4377">
        <v>51</v>
      </c>
      <c r="CA4377">
        <v>1.7648999999999999</v>
      </c>
      <c r="CB4377">
        <v>360.95319999999998</v>
      </c>
      <c r="CC4377">
        <v>5</v>
      </c>
      <c r="CD4377">
        <v>1.7899</v>
      </c>
      <c r="CE4377">
        <v>2151.8587000000002</v>
      </c>
      <c r="CF4377">
        <v>0</v>
      </c>
      <c r="CG4377">
        <v>0</v>
      </c>
      <c r="CH4377">
        <v>0</v>
      </c>
    </row>
    <row r="4378" spans="1:86" x14ac:dyDescent="0.25">
      <c r="A4378">
        <v>1019</v>
      </c>
      <c r="B4378">
        <v>10000</v>
      </c>
      <c r="C4378" t="s">
        <v>85</v>
      </c>
      <c r="D4378">
        <v>404500</v>
      </c>
      <c r="E4378">
        <v>119000</v>
      </c>
      <c r="F4378">
        <v>0.13</v>
      </c>
      <c r="G4378">
        <v>0.68</v>
      </c>
      <c r="H4378">
        <v>3.76</v>
      </c>
      <c r="I4378">
        <v>3.44</v>
      </c>
      <c r="J4378">
        <v>-0.17</v>
      </c>
      <c r="K4378">
        <v>0.7</v>
      </c>
      <c r="L4378">
        <v>104.3567942</v>
      </c>
      <c r="M4378">
        <v>42.437676060000001</v>
      </c>
      <c r="N4378">
        <v>0.56760379778472903</v>
      </c>
      <c r="O4378">
        <v>1</v>
      </c>
      <c r="P4378" t="s">
        <v>86</v>
      </c>
      <c r="Q4378">
        <v>173253750</v>
      </c>
      <c r="R4378">
        <v>10142500</v>
      </c>
      <c r="S4378">
        <v>0</v>
      </c>
      <c r="T4378">
        <v>26806250</v>
      </c>
      <c r="U4378">
        <v>0</v>
      </c>
      <c r="V4378">
        <v>7479375</v>
      </c>
      <c r="W4378">
        <v>278125</v>
      </c>
      <c r="X4378">
        <v>88191875</v>
      </c>
      <c r="Y4378">
        <v>1591250</v>
      </c>
      <c r="Z4378">
        <v>0</v>
      </c>
      <c r="AA4378">
        <v>0</v>
      </c>
      <c r="AB4378">
        <v>230625</v>
      </c>
      <c r="AC4378">
        <v>6183750</v>
      </c>
      <c r="AD4378">
        <v>256</v>
      </c>
      <c r="AE4378">
        <v>166</v>
      </c>
      <c r="AF4378">
        <v>0</v>
      </c>
      <c r="AG4378">
        <v>417</v>
      </c>
      <c r="AH4378">
        <v>0</v>
      </c>
      <c r="AI4378">
        <v>134</v>
      </c>
      <c r="AJ4378">
        <v>15</v>
      </c>
      <c r="AK4378">
        <v>517</v>
      </c>
      <c r="AL4378">
        <v>45</v>
      </c>
      <c r="AM4378">
        <v>0</v>
      </c>
      <c r="AN4378">
        <v>0</v>
      </c>
      <c r="AO4378">
        <v>9</v>
      </c>
      <c r="AP4378">
        <v>208</v>
      </c>
      <c r="AQ4378">
        <v>106.0955</v>
      </c>
      <c r="AR4378">
        <v>329.9255</v>
      </c>
      <c r="AS4378">
        <v>0</v>
      </c>
      <c r="AT4378">
        <v>214.6088</v>
      </c>
      <c r="AU4378">
        <v>0</v>
      </c>
      <c r="AV4378">
        <v>388.29969999999997</v>
      </c>
      <c r="AW4378">
        <v>968.81640000000004</v>
      </c>
      <c r="AX4378">
        <v>118.9388</v>
      </c>
      <c r="AY4378">
        <v>570.23779999999999</v>
      </c>
      <c r="AZ4378">
        <v>0</v>
      </c>
      <c r="BA4378">
        <v>0</v>
      </c>
      <c r="BB4378">
        <v>2836.0012000000002</v>
      </c>
      <c r="BC4378">
        <v>341.55419999999998</v>
      </c>
      <c r="BD4378">
        <v>1.7019</v>
      </c>
      <c r="BE4378">
        <v>1.4579</v>
      </c>
      <c r="BF4378">
        <v>0</v>
      </c>
      <c r="BG4378">
        <v>1.5805</v>
      </c>
      <c r="BH4378">
        <v>0</v>
      </c>
      <c r="BI4378">
        <v>1.5138</v>
      </c>
      <c r="BJ4378">
        <v>1.3585</v>
      </c>
      <c r="BK4378">
        <v>1.7553000000000001</v>
      </c>
      <c r="BL4378">
        <v>1.4305000000000001</v>
      </c>
      <c r="BM4378">
        <v>0</v>
      </c>
      <c r="BN4378">
        <v>0</v>
      </c>
      <c r="BO4378">
        <v>1.4339</v>
      </c>
      <c r="BP4378">
        <v>1.4277</v>
      </c>
      <c r="BQ4378" t="s">
        <v>86</v>
      </c>
      <c r="BR4378">
        <v>9492500</v>
      </c>
      <c r="BS4378">
        <f t="shared" si="68"/>
        <v>3.0215591468014602</v>
      </c>
      <c r="BT4378">
        <v>1622500</v>
      </c>
      <c r="BU4378">
        <v>314157500</v>
      </c>
      <c r="BV4378">
        <v>203750</v>
      </c>
      <c r="BW4378">
        <v>143</v>
      </c>
      <c r="BX4378">
        <v>1.7879</v>
      </c>
      <c r="BY4378">
        <v>174.07320000000001</v>
      </c>
      <c r="BZ4378">
        <v>50</v>
      </c>
      <c r="CA4378">
        <v>1.6955</v>
      </c>
      <c r="CB4378">
        <v>386.43389999999999</v>
      </c>
      <c r="CC4378">
        <v>5</v>
      </c>
      <c r="CD4378">
        <v>1.7899</v>
      </c>
      <c r="CE4378">
        <v>2151.8587000000002</v>
      </c>
      <c r="CF4378">
        <v>0</v>
      </c>
      <c r="CG4378">
        <v>0</v>
      </c>
      <c r="CH4378">
        <v>0</v>
      </c>
    </row>
    <row r="4379" spans="1:86" x14ac:dyDescent="0.25">
      <c r="A4379">
        <v>1021</v>
      </c>
      <c r="B4379">
        <v>10000</v>
      </c>
      <c r="C4379" t="s">
        <v>85</v>
      </c>
      <c r="D4379">
        <v>464900</v>
      </c>
      <c r="E4379">
        <v>122900</v>
      </c>
      <c r="F4379">
        <v>-0.14000000000000001</v>
      </c>
      <c r="G4379">
        <v>0.68</v>
      </c>
      <c r="H4379">
        <v>3.84</v>
      </c>
      <c r="I4379">
        <v>3.52</v>
      </c>
      <c r="J4379">
        <v>-0.13</v>
      </c>
      <c r="K4379">
        <v>0.71</v>
      </c>
      <c r="L4379">
        <v>124.4550942</v>
      </c>
      <c r="M4379">
        <v>43.252223299999997</v>
      </c>
      <c r="N4379">
        <v>0.21046112024470201</v>
      </c>
      <c r="O4379">
        <v>1</v>
      </c>
      <c r="P4379" t="s">
        <v>86</v>
      </c>
      <c r="Q4379">
        <v>143880000</v>
      </c>
      <c r="R4379">
        <v>8073125</v>
      </c>
      <c r="S4379">
        <v>0</v>
      </c>
      <c r="T4379">
        <v>40946250</v>
      </c>
      <c r="U4379">
        <v>0</v>
      </c>
      <c r="V4379">
        <v>2223750</v>
      </c>
      <c r="W4379">
        <v>0</v>
      </c>
      <c r="X4379">
        <v>106048125</v>
      </c>
      <c r="Y4379">
        <v>37500</v>
      </c>
      <c r="Z4379">
        <v>0</v>
      </c>
      <c r="AA4379">
        <v>0</v>
      </c>
      <c r="AB4379">
        <v>0</v>
      </c>
      <c r="AC4379">
        <v>12948750</v>
      </c>
      <c r="AD4379">
        <v>315</v>
      </c>
      <c r="AE4379">
        <v>118</v>
      </c>
      <c r="AF4379">
        <v>0</v>
      </c>
      <c r="AG4379">
        <v>454</v>
      </c>
      <c r="AH4379">
        <v>0</v>
      </c>
      <c r="AI4379">
        <v>46</v>
      </c>
      <c r="AJ4379">
        <v>0</v>
      </c>
      <c r="AK4379">
        <v>451</v>
      </c>
      <c r="AL4379">
        <v>1</v>
      </c>
      <c r="AM4379">
        <v>0</v>
      </c>
      <c r="AN4379">
        <v>0</v>
      </c>
      <c r="AO4379">
        <v>0</v>
      </c>
      <c r="AP4379">
        <v>301</v>
      </c>
      <c r="AQ4379">
        <v>123.2073</v>
      </c>
      <c r="AR4379">
        <v>521.20450000000005</v>
      </c>
      <c r="AS4379">
        <v>0</v>
      </c>
      <c r="AT4379">
        <v>178.29939999999999</v>
      </c>
      <c r="AU4379">
        <v>0</v>
      </c>
      <c r="AV4379">
        <v>827.00130000000001</v>
      </c>
      <c r="AW4379">
        <v>0</v>
      </c>
      <c r="AX4379">
        <v>113.35380000000001</v>
      </c>
      <c r="AY4379">
        <v>0</v>
      </c>
      <c r="AZ4379">
        <v>0</v>
      </c>
      <c r="BA4379">
        <v>0</v>
      </c>
      <c r="BB4379">
        <v>0</v>
      </c>
      <c r="BC4379">
        <v>282.53769999999997</v>
      </c>
      <c r="BD4379">
        <v>1.6516</v>
      </c>
      <c r="BE4379">
        <v>1.3726</v>
      </c>
      <c r="BF4379">
        <v>0</v>
      </c>
      <c r="BG4379">
        <v>1.6677</v>
      </c>
      <c r="BH4379">
        <v>0</v>
      </c>
      <c r="BI4379">
        <v>1.3817999999999999</v>
      </c>
      <c r="BJ4379">
        <v>0</v>
      </c>
      <c r="BK4379">
        <v>1.6974</v>
      </c>
      <c r="BL4379">
        <v>1.4375</v>
      </c>
      <c r="BM4379">
        <v>0</v>
      </c>
      <c r="BN4379">
        <v>0</v>
      </c>
      <c r="BO4379">
        <v>0</v>
      </c>
      <c r="BP4379">
        <v>1.4123000000000001</v>
      </c>
      <c r="BQ4379" t="s">
        <v>86</v>
      </c>
      <c r="BR4379">
        <v>3448750</v>
      </c>
      <c r="BS4379">
        <f t="shared" si="68"/>
        <v>1.097772147224813</v>
      </c>
      <c r="BT4379">
        <v>460625</v>
      </c>
      <c r="BU4379">
        <v>314157500</v>
      </c>
      <c r="BV4379">
        <v>362500</v>
      </c>
      <c r="BW4379">
        <v>102</v>
      </c>
      <c r="BX4379">
        <v>1.6117999999999999</v>
      </c>
      <c r="BY4379">
        <v>425.15109999999999</v>
      </c>
      <c r="BZ4379">
        <v>22</v>
      </c>
      <c r="CA4379">
        <v>1.6458999999999999</v>
      </c>
      <c r="CB4379">
        <v>737.10990000000004</v>
      </c>
      <c r="CC4379">
        <v>5</v>
      </c>
      <c r="CD4379">
        <v>1.3053999999999999</v>
      </c>
      <c r="CE4379">
        <v>2633.4897999999998</v>
      </c>
      <c r="CF4379">
        <v>0</v>
      </c>
      <c r="CG4379">
        <v>0</v>
      </c>
      <c r="CH4379">
        <v>0</v>
      </c>
    </row>
    <row r="4380" spans="1:86" x14ac:dyDescent="0.25">
      <c r="A4380">
        <v>1022</v>
      </c>
      <c r="B4380">
        <v>10000</v>
      </c>
      <c r="C4380" t="s">
        <v>85</v>
      </c>
      <c r="D4380">
        <v>474100</v>
      </c>
      <c r="E4380">
        <v>132000</v>
      </c>
      <c r="F4380">
        <v>0.02</v>
      </c>
      <c r="G4380">
        <v>0.71</v>
      </c>
      <c r="H4380">
        <v>3.23</v>
      </c>
      <c r="I4380">
        <v>3.19</v>
      </c>
      <c r="J4380">
        <v>0</v>
      </c>
      <c r="K4380">
        <v>0.7</v>
      </c>
      <c r="L4380">
        <v>127.18620060000001</v>
      </c>
      <c r="M4380">
        <v>45.668359379999998</v>
      </c>
      <c r="N4380">
        <v>1.2435810568894701</v>
      </c>
      <c r="O4380">
        <v>1</v>
      </c>
      <c r="P4380" t="s">
        <v>86</v>
      </c>
      <c r="Q4380">
        <v>112440625</v>
      </c>
      <c r="R4380">
        <v>4118125</v>
      </c>
      <c r="S4380">
        <v>0</v>
      </c>
      <c r="T4380">
        <v>50550000</v>
      </c>
      <c r="U4380">
        <v>0</v>
      </c>
      <c r="V4380">
        <v>14683125</v>
      </c>
      <c r="W4380">
        <v>839375</v>
      </c>
      <c r="X4380">
        <v>92446875</v>
      </c>
      <c r="Y4380">
        <v>4824375</v>
      </c>
      <c r="Z4380">
        <v>0</v>
      </c>
      <c r="AA4380">
        <v>0</v>
      </c>
      <c r="AB4380">
        <v>311875</v>
      </c>
      <c r="AC4380">
        <v>33943125</v>
      </c>
      <c r="AD4380">
        <v>405</v>
      </c>
      <c r="AE4380">
        <v>98</v>
      </c>
      <c r="AF4380">
        <v>0</v>
      </c>
      <c r="AG4380">
        <v>554</v>
      </c>
      <c r="AH4380">
        <v>0</v>
      </c>
      <c r="AI4380">
        <v>133</v>
      </c>
      <c r="AJ4380">
        <v>26</v>
      </c>
      <c r="AK4380">
        <v>611</v>
      </c>
      <c r="AL4380">
        <v>35</v>
      </c>
      <c r="AM4380">
        <v>0</v>
      </c>
      <c r="AN4380">
        <v>0</v>
      </c>
      <c r="AO4380">
        <v>13</v>
      </c>
      <c r="AP4380">
        <v>413</v>
      </c>
      <c r="AQ4380">
        <v>144.2612</v>
      </c>
      <c r="AR4380">
        <v>562.8424</v>
      </c>
      <c r="AS4380">
        <v>0</v>
      </c>
      <c r="AT4380">
        <v>156.64429999999999</v>
      </c>
      <c r="AU4380">
        <v>0</v>
      </c>
      <c r="AV4380">
        <v>299.57159999999999</v>
      </c>
      <c r="AW4380">
        <v>1394.9564</v>
      </c>
      <c r="AX4380">
        <v>108.91419999999999</v>
      </c>
      <c r="AY4380">
        <v>352.63740000000001</v>
      </c>
      <c r="AZ4380">
        <v>0</v>
      </c>
      <c r="BA4380">
        <v>0</v>
      </c>
      <c r="BB4380">
        <v>1871.9556</v>
      </c>
      <c r="BC4380">
        <v>228.83539999999999</v>
      </c>
      <c r="BD4380">
        <v>1.6277999999999999</v>
      </c>
      <c r="BE4380">
        <v>1.3552</v>
      </c>
      <c r="BF4380">
        <v>0</v>
      </c>
      <c r="BG4380">
        <v>1.7009000000000001</v>
      </c>
      <c r="BH4380">
        <v>0</v>
      </c>
      <c r="BI4380">
        <v>1.5926</v>
      </c>
      <c r="BJ4380">
        <v>1.4595</v>
      </c>
      <c r="BK4380">
        <v>1.6523000000000001</v>
      </c>
      <c r="BL4380">
        <v>1.5648</v>
      </c>
      <c r="BM4380">
        <v>0</v>
      </c>
      <c r="BN4380">
        <v>0</v>
      </c>
      <c r="BO4380">
        <v>1.2450000000000001</v>
      </c>
      <c r="BP4380">
        <v>1.5528999999999999</v>
      </c>
      <c r="BQ4380" t="s">
        <v>86</v>
      </c>
      <c r="BR4380">
        <v>328750</v>
      </c>
      <c r="BS4380">
        <f t="shared" si="68"/>
        <v>0.10464446347231816</v>
      </c>
      <c r="BT4380">
        <v>734375</v>
      </c>
      <c r="BU4380">
        <v>314157500</v>
      </c>
      <c r="BV4380">
        <v>1842500</v>
      </c>
      <c r="BW4380">
        <v>17</v>
      </c>
      <c r="BX4380">
        <v>1.5549999999999999</v>
      </c>
      <c r="BY4380">
        <v>493.37610000000001</v>
      </c>
      <c r="BZ4380">
        <v>39</v>
      </c>
      <c r="CA4380">
        <v>1.5689</v>
      </c>
      <c r="CB4380">
        <v>406.33339999999998</v>
      </c>
      <c r="CC4380">
        <v>19</v>
      </c>
      <c r="CD4380">
        <v>1.3273999999999999</v>
      </c>
      <c r="CE4380">
        <v>1020.1314</v>
      </c>
      <c r="CF4380">
        <v>0</v>
      </c>
      <c r="CG4380">
        <v>0</v>
      </c>
      <c r="CH4380">
        <v>0</v>
      </c>
    </row>
    <row r="4381" spans="1:86" x14ac:dyDescent="0.25">
      <c r="A4381">
        <v>1023</v>
      </c>
      <c r="B4381">
        <v>10000</v>
      </c>
      <c r="C4381" t="s">
        <v>85</v>
      </c>
      <c r="D4381">
        <v>471200</v>
      </c>
      <c r="E4381">
        <v>118600</v>
      </c>
      <c r="F4381">
        <v>-7.0000000000000007E-2</v>
      </c>
      <c r="G4381">
        <v>0.69</v>
      </c>
      <c r="H4381">
        <v>3.92</v>
      </c>
      <c r="I4381">
        <v>3.93</v>
      </c>
      <c r="J4381">
        <v>-0.23</v>
      </c>
      <c r="K4381">
        <v>0.69</v>
      </c>
      <c r="L4381">
        <v>104.0372821</v>
      </c>
      <c r="M4381">
        <v>47.318206600000003</v>
      </c>
      <c r="N4381">
        <v>0.80787022096502703</v>
      </c>
      <c r="O4381">
        <v>1</v>
      </c>
      <c r="P4381" t="s">
        <v>86</v>
      </c>
      <c r="Q4381">
        <v>127370625</v>
      </c>
      <c r="R4381">
        <v>7705000</v>
      </c>
      <c r="S4381">
        <v>0</v>
      </c>
      <c r="T4381">
        <v>50598750</v>
      </c>
      <c r="U4381">
        <v>0</v>
      </c>
      <c r="V4381">
        <v>5693750</v>
      </c>
      <c r="W4381">
        <v>85625</v>
      </c>
      <c r="X4381">
        <v>96835000</v>
      </c>
      <c r="Y4381">
        <v>37500</v>
      </c>
      <c r="Z4381">
        <v>0</v>
      </c>
      <c r="AA4381">
        <v>0</v>
      </c>
      <c r="AB4381">
        <v>68125</v>
      </c>
      <c r="AC4381">
        <v>25763125</v>
      </c>
      <c r="AD4381">
        <v>344</v>
      </c>
      <c r="AE4381">
        <v>110</v>
      </c>
      <c r="AF4381">
        <v>0</v>
      </c>
      <c r="AG4381">
        <v>495</v>
      </c>
      <c r="AH4381">
        <v>0</v>
      </c>
      <c r="AI4381">
        <v>75</v>
      </c>
      <c r="AJ4381">
        <v>4</v>
      </c>
      <c r="AK4381">
        <v>502</v>
      </c>
      <c r="AL4381">
        <v>1</v>
      </c>
      <c r="AM4381">
        <v>0</v>
      </c>
      <c r="AN4381">
        <v>0</v>
      </c>
      <c r="AO4381">
        <v>1</v>
      </c>
      <c r="AP4381">
        <v>292</v>
      </c>
      <c r="AQ4381">
        <v>143.8005</v>
      </c>
      <c r="AR4381">
        <v>614.87980000000005</v>
      </c>
      <c r="AS4381">
        <v>0</v>
      </c>
      <c r="AT4381">
        <v>160.5915</v>
      </c>
      <c r="AU4381">
        <v>0</v>
      </c>
      <c r="AV4381">
        <v>466.16419999999999</v>
      </c>
      <c r="AW4381">
        <v>4682.7921999999999</v>
      </c>
      <c r="AX4381">
        <v>113.5424</v>
      </c>
      <c r="AY4381">
        <v>0</v>
      </c>
      <c r="AZ4381">
        <v>0</v>
      </c>
      <c r="BA4381">
        <v>0</v>
      </c>
      <c r="BB4381">
        <v>0</v>
      </c>
      <c r="BC4381">
        <v>303.29180000000002</v>
      </c>
      <c r="BD4381">
        <v>1.6351</v>
      </c>
      <c r="BE4381">
        <v>1.3765000000000001</v>
      </c>
      <c r="BF4381">
        <v>0</v>
      </c>
      <c r="BG4381">
        <v>1.6688000000000001</v>
      </c>
      <c r="BH4381">
        <v>0</v>
      </c>
      <c r="BI4381">
        <v>1.4832000000000001</v>
      </c>
      <c r="BJ4381">
        <v>1.5244</v>
      </c>
      <c r="BK4381">
        <v>1.6673</v>
      </c>
      <c r="BL4381">
        <v>1.4375</v>
      </c>
      <c r="BM4381">
        <v>0</v>
      </c>
      <c r="BN4381">
        <v>0</v>
      </c>
      <c r="BO4381">
        <v>1.3332999999999999</v>
      </c>
      <c r="BP4381">
        <v>1.4511000000000001</v>
      </c>
      <c r="BQ4381" t="s">
        <v>86</v>
      </c>
      <c r="BR4381">
        <v>3321875</v>
      </c>
      <c r="BS4381">
        <f t="shared" si="68"/>
        <v>1.0573865463029866</v>
      </c>
      <c r="BT4381">
        <v>898750</v>
      </c>
      <c r="BU4381">
        <v>314157500</v>
      </c>
      <c r="BV4381">
        <v>3033750</v>
      </c>
      <c r="BW4381">
        <v>96</v>
      </c>
      <c r="BX4381">
        <v>1.6527000000000001</v>
      </c>
      <c r="BY4381">
        <v>327.97550000000001</v>
      </c>
      <c r="BZ4381">
        <v>30</v>
      </c>
      <c r="CA4381">
        <v>1.4741</v>
      </c>
      <c r="CB4381">
        <v>699.74490000000003</v>
      </c>
      <c r="CC4381">
        <v>36</v>
      </c>
      <c r="CD4381">
        <v>1.7064999999999999</v>
      </c>
      <c r="CE4381">
        <v>497.99489999999997</v>
      </c>
      <c r="CF4381">
        <v>0</v>
      </c>
      <c r="CG4381">
        <v>0</v>
      </c>
      <c r="CH4381">
        <v>0</v>
      </c>
    </row>
    <row r="4382" spans="1:86" x14ac:dyDescent="0.25">
      <c r="A4382">
        <v>1024</v>
      </c>
      <c r="B4382">
        <v>10000</v>
      </c>
      <c r="C4382" t="s">
        <v>85</v>
      </c>
      <c r="D4382">
        <v>461500</v>
      </c>
      <c r="E4382">
        <v>161000</v>
      </c>
      <c r="F4382">
        <v>0.19</v>
      </c>
      <c r="G4382">
        <v>0.65</v>
      </c>
      <c r="H4382">
        <v>1.84</v>
      </c>
      <c r="I4382">
        <v>1.72</v>
      </c>
      <c r="J4382">
        <v>0.12</v>
      </c>
      <c r="K4382">
        <v>0.73</v>
      </c>
      <c r="L4382">
        <v>87.309242190000006</v>
      </c>
      <c r="M4382">
        <v>29.870043800000001</v>
      </c>
      <c r="N4382">
        <v>1.43951861550575</v>
      </c>
      <c r="O4382">
        <v>25</v>
      </c>
      <c r="P4382" t="s">
        <v>86</v>
      </c>
      <c r="Q4382">
        <v>116281875</v>
      </c>
      <c r="R4382">
        <v>4961875</v>
      </c>
      <c r="S4382">
        <v>0</v>
      </c>
      <c r="T4382">
        <v>49423125</v>
      </c>
      <c r="U4382">
        <v>0</v>
      </c>
      <c r="V4382">
        <v>8145625</v>
      </c>
      <c r="W4382">
        <v>316250</v>
      </c>
      <c r="X4382">
        <v>95099375</v>
      </c>
      <c r="Y4382">
        <v>367500</v>
      </c>
      <c r="Z4382">
        <v>0</v>
      </c>
      <c r="AA4382">
        <v>0</v>
      </c>
      <c r="AB4382">
        <v>1074375</v>
      </c>
      <c r="AC4382">
        <v>38487500</v>
      </c>
      <c r="AD4382">
        <v>422</v>
      </c>
      <c r="AE4382">
        <v>129</v>
      </c>
      <c r="AF4382">
        <v>0</v>
      </c>
      <c r="AG4382">
        <v>536</v>
      </c>
      <c r="AH4382">
        <v>0</v>
      </c>
      <c r="AI4382">
        <v>101</v>
      </c>
      <c r="AJ4382">
        <v>13</v>
      </c>
      <c r="AK4382">
        <v>552</v>
      </c>
      <c r="AL4382">
        <v>8</v>
      </c>
      <c r="AM4382">
        <v>0</v>
      </c>
      <c r="AN4382">
        <v>0</v>
      </c>
      <c r="AO4382">
        <v>19</v>
      </c>
      <c r="AP4382">
        <v>413</v>
      </c>
      <c r="AQ4382">
        <v>139.75800000000001</v>
      </c>
      <c r="AR4382">
        <v>568.69420000000002</v>
      </c>
      <c r="AS4382">
        <v>0</v>
      </c>
      <c r="AT4382">
        <v>152.70769999999999</v>
      </c>
      <c r="AU4382">
        <v>0</v>
      </c>
      <c r="AV4382">
        <v>490.07420000000002</v>
      </c>
      <c r="AW4382">
        <v>1831.3332</v>
      </c>
      <c r="AX4382">
        <v>115.2864</v>
      </c>
      <c r="AY4382">
        <v>1464.1936000000001</v>
      </c>
      <c r="AZ4382">
        <v>0</v>
      </c>
      <c r="BA4382">
        <v>0</v>
      </c>
      <c r="BB4382">
        <v>987.35670000000005</v>
      </c>
      <c r="BC4382">
        <v>229.3501</v>
      </c>
      <c r="BD4382">
        <v>1.5932999999999999</v>
      </c>
      <c r="BE4382">
        <v>1.3313999999999999</v>
      </c>
      <c r="BF4382">
        <v>0</v>
      </c>
      <c r="BG4382">
        <v>1.6918</v>
      </c>
      <c r="BH4382">
        <v>0</v>
      </c>
      <c r="BI4382">
        <v>1.4601</v>
      </c>
      <c r="BJ4382">
        <v>1.3904000000000001</v>
      </c>
      <c r="BK4382">
        <v>1.6876</v>
      </c>
      <c r="BL4382">
        <v>1.5462</v>
      </c>
      <c r="BM4382">
        <v>0</v>
      </c>
      <c r="BN4382">
        <v>0</v>
      </c>
      <c r="BO4382">
        <v>1.3927</v>
      </c>
      <c r="BP4382">
        <v>1.48</v>
      </c>
      <c r="BQ4382" t="s">
        <v>86</v>
      </c>
      <c r="BR4382">
        <v>16875</v>
      </c>
      <c r="BS4382">
        <f t="shared" si="68"/>
        <v>5.3714838664497919E-3</v>
      </c>
      <c r="BT4382">
        <v>835000</v>
      </c>
      <c r="BU4382">
        <v>314157500</v>
      </c>
      <c r="BV4382">
        <v>25000</v>
      </c>
      <c r="BW4382">
        <v>2</v>
      </c>
      <c r="BX4382">
        <v>1.6943999999999999</v>
      </c>
      <c r="BY4382">
        <v>1300</v>
      </c>
      <c r="BZ4382">
        <v>37</v>
      </c>
      <c r="CA4382">
        <v>1.5569</v>
      </c>
      <c r="CB4382">
        <v>486.1619</v>
      </c>
      <c r="CC4382">
        <v>3</v>
      </c>
      <c r="CD4382">
        <v>1.1778</v>
      </c>
      <c r="CE4382">
        <v>7386.8132999999998</v>
      </c>
      <c r="CF4382">
        <v>0</v>
      </c>
      <c r="CG4382">
        <v>0</v>
      </c>
      <c r="CH4382">
        <v>0</v>
      </c>
    </row>
    <row r="4383" spans="1:86" x14ac:dyDescent="0.25">
      <c r="A4383">
        <v>1025</v>
      </c>
      <c r="B4383">
        <v>10000</v>
      </c>
      <c r="C4383" t="s">
        <v>85</v>
      </c>
      <c r="D4383">
        <v>447700</v>
      </c>
      <c r="E4383">
        <v>90300</v>
      </c>
      <c r="F4383">
        <v>0.02</v>
      </c>
      <c r="G4383">
        <v>0.71</v>
      </c>
      <c r="H4383">
        <v>4.6100000000000003</v>
      </c>
      <c r="I4383">
        <v>6.22</v>
      </c>
      <c r="J4383">
        <v>0.1</v>
      </c>
      <c r="K4383">
        <v>0.69</v>
      </c>
      <c r="L4383">
        <v>51.017301330000002</v>
      </c>
      <c r="M4383">
        <v>37.789795720000001</v>
      </c>
      <c r="N4383">
        <v>1.8638028929706001</v>
      </c>
      <c r="O4383">
        <v>3</v>
      </c>
      <c r="P4383" t="s">
        <v>86</v>
      </c>
      <c r="Q4383">
        <v>84441250</v>
      </c>
      <c r="R4383">
        <v>4060625</v>
      </c>
      <c r="S4383">
        <v>0</v>
      </c>
      <c r="T4383">
        <v>28767500</v>
      </c>
      <c r="U4383">
        <v>5995000</v>
      </c>
      <c r="V4383">
        <v>4396250</v>
      </c>
      <c r="W4383">
        <v>135625</v>
      </c>
      <c r="X4383">
        <v>88765000</v>
      </c>
      <c r="Y4383">
        <v>45000</v>
      </c>
      <c r="Z4383">
        <v>0</v>
      </c>
      <c r="AA4383">
        <v>2366250</v>
      </c>
      <c r="AB4383">
        <v>80000</v>
      </c>
      <c r="AC4383">
        <v>19495000</v>
      </c>
      <c r="AD4383">
        <v>347</v>
      </c>
      <c r="AE4383">
        <v>121</v>
      </c>
      <c r="AF4383">
        <v>0</v>
      </c>
      <c r="AG4383">
        <v>349</v>
      </c>
      <c r="AH4383">
        <v>61</v>
      </c>
      <c r="AI4383">
        <v>62</v>
      </c>
      <c r="AJ4383">
        <v>6</v>
      </c>
      <c r="AK4383">
        <v>351</v>
      </c>
      <c r="AL4383">
        <v>3</v>
      </c>
      <c r="AM4383">
        <v>0</v>
      </c>
      <c r="AN4383">
        <v>10</v>
      </c>
      <c r="AO4383">
        <v>4</v>
      </c>
      <c r="AP4383">
        <v>293</v>
      </c>
      <c r="AQ4383">
        <v>131.38329999999999</v>
      </c>
      <c r="AR4383">
        <v>466.27620000000002</v>
      </c>
      <c r="AS4383">
        <v>0</v>
      </c>
      <c r="AT4383">
        <v>193.95140000000001</v>
      </c>
      <c r="AU4383">
        <v>127.4418</v>
      </c>
      <c r="AV4383">
        <v>394.89389999999997</v>
      </c>
      <c r="AW4383">
        <v>3472.2687999999998</v>
      </c>
      <c r="AX4383">
        <v>109.4023</v>
      </c>
      <c r="AY4383">
        <v>8032.7669999999998</v>
      </c>
      <c r="AZ4383">
        <v>0</v>
      </c>
      <c r="BA4383">
        <v>1594.7240999999999</v>
      </c>
      <c r="BB4383">
        <v>5812.1715000000004</v>
      </c>
      <c r="BC4383">
        <v>277.14420000000001</v>
      </c>
      <c r="BD4383">
        <v>1.6362000000000001</v>
      </c>
      <c r="BE4383">
        <v>1.3096000000000001</v>
      </c>
      <c r="BF4383">
        <v>0</v>
      </c>
      <c r="BG4383">
        <v>1.5932999999999999</v>
      </c>
      <c r="BH4383">
        <v>1.8209</v>
      </c>
      <c r="BI4383">
        <v>1.4630000000000001</v>
      </c>
      <c r="BJ4383">
        <v>1.3374999999999999</v>
      </c>
      <c r="BK4383">
        <v>1.7265999999999999</v>
      </c>
      <c r="BL4383">
        <v>1.4395</v>
      </c>
      <c r="BM4383">
        <v>0</v>
      </c>
      <c r="BN4383">
        <v>2.2646999999999999</v>
      </c>
      <c r="BO4383">
        <v>1.4548000000000001</v>
      </c>
      <c r="BP4383">
        <v>1.4298999999999999</v>
      </c>
      <c r="BQ4383" t="s">
        <v>86</v>
      </c>
      <c r="BR4383">
        <v>1913750</v>
      </c>
      <c r="BS4383">
        <f t="shared" si="68"/>
        <v>0.60916605922478739</v>
      </c>
      <c r="BT4383">
        <v>1315625</v>
      </c>
      <c r="BU4383">
        <v>314157500</v>
      </c>
      <c r="BV4383">
        <v>207500</v>
      </c>
      <c r="BW4383">
        <v>49</v>
      </c>
      <c r="BX4383">
        <v>1.5149999999999999</v>
      </c>
      <c r="BY4383">
        <v>394.2953</v>
      </c>
      <c r="BZ4383">
        <v>52</v>
      </c>
      <c r="CA4383">
        <v>1.4009</v>
      </c>
      <c r="CB4383">
        <v>694.33669999999995</v>
      </c>
      <c r="CC4383">
        <v>7</v>
      </c>
      <c r="CD4383">
        <v>1.3809</v>
      </c>
      <c r="CE4383">
        <v>3469.9494</v>
      </c>
      <c r="CF4383">
        <v>0</v>
      </c>
      <c r="CG4383">
        <v>0</v>
      </c>
      <c r="CH4383">
        <v>0</v>
      </c>
    </row>
    <row r="4384" spans="1:86" x14ac:dyDescent="0.25">
      <c r="A4384">
        <v>1026</v>
      </c>
      <c r="B4384">
        <v>10000</v>
      </c>
      <c r="C4384" t="s">
        <v>85</v>
      </c>
      <c r="D4384">
        <v>462100</v>
      </c>
      <c r="E4384">
        <v>106700</v>
      </c>
      <c r="F4384">
        <v>-0.01</v>
      </c>
      <c r="G4384">
        <v>0.67</v>
      </c>
      <c r="H4384">
        <v>2.8</v>
      </c>
      <c r="I4384">
        <v>7.12</v>
      </c>
      <c r="J4384">
        <v>-0.24</v>
      </c>
      <c r="K4384">
        <v>0.71</v>
      </c>
      <c r="L4384">
        <v>31.640701159999999</v>
      </c>
      <c r="M4384">
        <v>26.703174019999999</v>
      </c>
      <c r="N4384">
        <v>1.56104427407738</v>
      </c>
      <c r="O4384">
        <v>25</v>
      </c>
      <c r="P4384" t="s">
        <v>86</v>
      </c>
      <c r="Q4384">
        <v>58031250</v>
      </c>
      <c r="R4384">
        <v>4111250</v>
      </c>
      <c r="S4384">
        <v>0</v>
      </c>
      <c r="T4384">
        <v>27582500</v>
      </c>
      <c r="U4384">
        <v>14044375</v>
      </c>
      <c r="V4384">
        <v>4836875</v>
      </c>
      <c r="W4384">
        <v>538750</v>
      </c>
      <c r="X4384">
        <v>75974375</v>
      </c>
      <c r="Y4384">
        <v>171250</v>
      </c>
      <c r="Z4384">
        <v>0</v>
      </c>
      <c r="AA4384">
        <v>19450625</v>
      </c>
      <c r="AB4384">
        <v>231250</v>
      </c>
      <c r="AC4384">
        <v>89345625</v>
      </c>
      <c r="AD4384">
        <v>434</v>
      </c>
      <c r="AE4384">
        <v>108</v>
      </c>
      <c r="AF4384">
        <v>0</v>
      </c>
      <c r="AG4384">
        <v>362</v>
      </c>
      <c r="AH4384">
        <v>89</v>
      </c>
      <c r="AI4384">
        <v>55</v>
      </c>
      <c r="AJ4384">
        <v>15</v>
      </c>
      <c r="AK4384">
        <v>533</v>
      </c>
      <c r="AL4384">
        <v>9</v>
      </c>
      <c r="AM4384">
        <v>0</v>
      </c>
      <c r="AN4384">
        <v>24</v>
      </c>
      <c r="AO4384">
        <v>8</v>
      </c>
      <c r="AP4384">
        <v>316</v>
      </c>
      <c r="AQ4384">
        <v>167.5761</v>
      </c>
      <c r="AR4384">
        <v>544.58500000000004</v>
      </c>
      <c r="AS4384">
        <v>0</v>
      </c>
      <c r="AT4384">
        <v>210.0848</v>
      </c>
      <c r="AU4384">
        <v>162.2397</v>
      </c>
      <c r="AV4384">
        <v>441.75799999999998</v>
      </c>
      <c r="AW4384">
        <v>2395.3732</v>
      </c>
      <c r="AX4384">
        <v>128.40600000000001</v>
      </c>
      <c r="AY4384">
        <v>2322.346</v>
      </c>
      <c r="AZ4384">
        <v>0</v>
      </c>
      <c r="BA4384">
        <v>237.8357</v>
      </c>
      <c r="BB4384">
        <v>2705.7294000000002</v>
      </c>
      <c r="BC4384">
        <v>177.36519999999999</v>
      </c>
      <c r="BD4384">
        <v>1.5128999999999999</v>
      </c>
      <c r="BE4384">
        <v>1.3319000000000001</v>
      </c>
      <c r="BF4384">
        <v>0</v>
      </c>
      <c r="BG4384">
        <v>1.585</v>
      </c>
      <c r="BH4384">
        <v>1.6443000000000001</v>
      </c>
      <c r="BI4384">
        <v>1.6029</v>
      </c>
      <c r="BJ4384">
        <v>1.4923999999999999</v>
      </c>
      <c r="BK4384">
        <v>1.5966</v>
      </c>
      <c r="BL4384">
        <v>1.4429000000000001</v>
      </c>
      <c r="BM4384">
        <v>0</v>
      </c>
      <c r="BN4384">
        <v>1.8773</v>
      </c>
      <c r="BO4384">
        <v>1.2863</v>
      </c>
      <c r="BP4384">
        <v>1.4933000000000001</v>
      </c>
      <c r="BQ4384" t="s">
        <v>86</v>
      </c>
      <c r="BR4384">
        <v>774375</v>
      </c>
      <c r="BS4384">
        <f t="shared" si="68"/>
        <v>0.24649142631597373</v>
      </c>
      <c r="BT4384">
        <v>3423750</v>
      </c>
      <c r="BU4384">
        <v>314157500</v>
      </c>
      <c r="BV4384">
        <v>276875</v>
      </c>
      <c r="BW4384">
        <v>30</v>
      </c>
      <c r="BX4384">
        <v>1.5790999999999999</v>
      </c>
      <c r="BY4384">
        <v>256.43619999999999</v>
      </c>
      <c r="BZ4384">
        <v>82</v>
      </c>
      <c r="CA4384">
        <v>1.6071</v>
      </c>
      <c r="CB4384">
        <v>352.47770000000003</v>
      </c>
      <c r="CC4384">
        <v>6</v>
      </c>
      <c r="CD4384">
        <v>1.2614000000000001</v>
      </c>
      <c r="CE4384">
        <v>5479.5721999999996</v>
      </c>
      <c r="CF4384">
        <v>0</v>
      </c>
      <c r="CG4384">
        <v>0</v>
      </c>
      <c r="CH4384">
        <v>0</v>
      </c>
    </row>
    <row r="4385" spans="1:86" x14ac:dyDescent="0.25">
      <c r="A4385">
        <v>1027</v>
      </c>
      <c r="B4385">
        <v>10000</v>
      </c>
      <c r="C4385" t="s">
        <v>85</v>
      </c>
      <c r="D4385">
        <v>467500</v>
      </c>
      <c r="E4385">
        <v>106300</v>
      </c>
      <c r="F4385">
        <v>-0.01</v>
      </c>
      <c r="G4385">
        <v>0.67</v>
      </c>
      <c r="H4385">
        <v>3.29</v>
      </c>
      <c r="I4385">
        <v>8.07</v>
      </c>
      <c r="J4385">
        <v>-0.25</v>
      </c>
      <c r="K4385">
        <v>0.7</v>
      </c>
      <c r="L4385">
        <v>36.70666216</v>
      </c>
      <c r="M4385">
        <v>32.386518590000001</v>
      </c>
      <c r="N4385">
        <v>1.5810768699471001</v>
      </c>
      <c r="O4385">
        <v>25</v>
      </c>
      <c r="P4385" t="s">
        <v>86</v>
      </c>
      <c r="Q4385">
        <v>57007500</v>
      </c>
      <c r="R4385">
        <v>2936875</v>
      </c>
      <c r="S4385">
        <v>0</v>
      </c>
      <c r="T4385">
        <v>25083125</v>
      </c>
      <c r="U4385">
        <v>25819375</v>
      </c>
      <c r="V4385">
        <v>4492500</v>
      </c>
      <c r="W4385">
        <v>550625</v>
      </c>
      <c r="X4385">
        <v>72886250</v>
      </c>
      <c r="Y4385">
        <v>168125</v>
      </c>
      <c r="Z4385">
        <v>0</v>
      </c>
      <c r="AA4385">
        <v>23998750</v>
      </c>
      <c r="AB4385">
        <v>215625</v>
      </c>
      <c r="AC4385">
        <v>80018125</v>
      </c>
      <c r="AD4385">
        <v>379</v>
      </c>
      <c r="AE4385">
        <v>90</v>
      </c>
      <c r="AF4385">
        <v>0</v>
      </c>
      <c r="AG4385">
        <v>334</v>
      </c>
      <c r="AH4385">
        <v>89</v>
      </c>
      <c r="AI4385">
        <v>51</v>
      </c>
      <c r="AJ4385">
        <v>18</v>
      </c>
      <c r="AK4385">
        <v>495</v>
      </c>
      <c r="AL4385">
        <v>9</v>
      </c>
      <c r="AM4385">
        <v>0</v>
      </c>
      <c r="AN4385">
        <v>32</v>
      </c>
      <c r="AO4385">
        <v>6</v>
      </c>
      <c r="AP4385">
        <v>244</v>
      </c>
      <c r="AQ4385">
        <v>175.06790000000001</v>
      </c>
      <c r="AR4385">
        <v>672.34540000000004</v>
      </c>
      <c r="AS4385">
        <v>0</v>
      </c>
      <c r="AT4385">
        <v>227.33439999999999</v>
      </c>
      <c r="AU4385">
        <v>148.51920000000001</v>
      </c>
      <c r="AV4385">
        <v>501.0213</v>
      </c>
      <c r="AW4385">
        <v>1428.8613</v>
      </c>
      <c r="AX4385">
        <v>126.19329999999999</v>
      </c>
      <c r="AY4385">
        <v>3340.0931999999998</v>
      </c>
      <c r="AZ4385">
        <v>0</v>
      </c>
      <c r="BA4385">
        <v>205.13730000000001</v>
      </c>
      <c r="BB4385">
        <v>4358.7584999999999</v>
      </c>
      <c r="BC4385">
        <v>197.24289999999999</v>
      </c>
      <c r="BD4385">
        <v>1.5213000000000001</v>
      </c>
      <c r="BE4385">
        <v>1.2962</v>
      </c>
      <c r="BF4385">
        <v>0</v>
      </c>
      <c r="BG4385">
        <v>1.5501</v>
      </c>
      <c r="BH4385">
        <v>1.7939000000000001</v>
      </c>
      <c r="BI4385">
        <v>1.5671999999999999</v>
      </c>
      <c r="BJ4385">
        <v>1.4624999999999999</v>
      </c>
      <c r="BK4385">
        <v>1.5908</v>
      </c>
      <c r="BL4385">
        <v>1.4115</v>
      </c>
      <c r="BM4385">
        <v>0</v>
      </c>
      <c r="BN4385">
        <v>1.9246000000000001</v>
      </c>
      <c r="BO4385">
        <v>1.4379</v>
      </c>
      <c r="BP4385">
        <v>1.5277000000000001</v>
      </c>
      <c r="BQ4385" t="s">
        <v>86</v>
      </c>
      <c r="BR4385">
        <v>864375</v>
      </c>
      <c r="BS4385">
        <f t="shared" si="68"/>
        <v>0.27513934027037262</v>
      </c>
      <c r="BT4385">
        <v>2530000</v>
      </c>
      <c r="BU4385">
        <v>314157500</v>
      </c>
      <c r="BV4385">
        <v>637500</v>
      </c>
      <c r="BW4385">
        <v>35</v>
      </c>
      <c r="BX4385">
        <v>1.5205</v>
      </c>
      <c r="BY4385">
        <v>334.14019999999999</v>
      </c>
      <c r="BZ4385">
        <v>60</v>
      </c>
      <c r="CA4385">
        <v>1.5246</v>
      </c>
      <c r="CB4385">
        <v>422.76190000000003</v>
      </c>
      <c r="CC4385">
        <v>28</v>
      </c>
      <c r="CD4385">
        <v>1.2475000000000001</v>
      </c>
      <c r="CE4385">
        <v>777.56420000000003</v>
      </c>
      <c r="CF4385">
        <v>0</v>
      </c>
      <c r="CG4385">
        <v>0</v>
      </c>
      <c r="CH4385">
        <v>0</v>
      </c>
    </row>
    <row r="4386" spans="1:86" x14ac:dyDescent="0.25">
      <c r="A4386">
        <v>1028</v>
      </c>
      <c r="B4386">
        <v>10000</v>
      </c>
      <c r="C4386" t="s">
        <v>85</v>
      </c>
      <c r="D4386">
        <v>474800</v>
      </c>
      <c r="E4386">
        <v>98300</v>
      </c>
      <c r="F4386">
        <v>-0.05</v>
      </c>
      <c r="G4386">
        <v>0.69</v>
      </c>
      <c r="H4386">
        <v>3.08</v>
      </c>
      <c r="I4386">
        <v>10.14</v>
      </c>
      <c r="J4386">
        <v>-0.24</v>
      </c>
      <c r="K4386">
        <v>0.68</v>
      </c>
      <c r="L4386">
        <v>7.0974362019999999</v>
      </c>
      <c r="M4386">
        <v>5.4379103899999999</v>
      </c>
      <c r="N4386">
        <v>0.69116585679486597</v>
      </c>
      <c r="O4386">
        <v>9</v>
      </c>
      <c r="P4386" t="s">
        <v>86</v>
      </c>
      <c r="Q4386">
        <v>42970625</v>
      </c>
      <c r="R4386">
        <v>3198125</v>
      </c>
      <c r="S4386">
        <v>0</v>
      </c>
      <c r="T4386">
        <v>3175000</v>
      </c>
      <c r="U4386">
        <v>29662500</v>
      </c>
      <c r="V4386">
        <v>305625</v>
      </c>
      <c r="W4386">
        <v>261250</v>
      </c>
      <c r="X4386">
        <v>36292500</v>
      </c>
      <c r="Y4386">
        <v>123125</v>
      </c>
      <c r="Z4386">
        <v>0</v>
      </c>
      <c r="AA4386">
        <v>20141875</v>
      </c>
      <c r="AB4386">
        <v>186875</v>
      </c>
      <c r="AC4386">
        <v>32855000</v>
      </c>
      <c r="AD4386">
        <v>169</v>
      </c>
      <c r="AE4386">
        <v>61</v>
      </c>
      <c r="AF4386">
        <v>0</v>
      </c>
      <c r="AG4386">
        <v>117</v>
      </c>
      <c r="AH4386">
        <v>58</v>
      </c>
      <c r="AI4386">
        <v>14</v>
      </c>
      <c r="AJ4386">
        <v>10</v>
      </c>
      <c r="AK4386">
        <v>264</v>
      </c>
      <c r="AL4386">
        <v>7</v>
      </c>
      <c r="AM4386">
        <v>0</v>
      </c>
      <c r="AN4386">
        <v>30</v>
      </c>
      <c r="AO4386">
        <v>9</v>
      </c>
      <c r="AP4386">
        <v>197</v>
      </c>
      <c r="AQ4386">
        <v>142.2784</v>
      </c>
      <c r="AR4386">
        <v>568.59569999999997</v>
      </c>
      <c r="AS4386">
        <v>0</v>
      </c>
      <c r="AT4386">
        <v>385.97730000000001</v>
      </c>
      <c r="AU4386">
        <v>100.896</v>
      </c>
      <c r="AV4386">
        <v>1043.6261999999999</v>
      </c>
      <c r="AW4386">
        <v>2566.2858000000001</v>
      </c>
      <c r="AX4386">
        <v>143.21360000000001</v>
      </c>
      <c r="AY4386">
        <v>3203.0275999999999</v>
      </c>
      <c r="AZ4386">
        <v>0</v>
      </c>
      <c r="BA4386">
        <v>260.61880000000002</v>
      </c>
      <c r="BB4386">
        <v>2657.8114999999998</v>
      </c>
      <c r="BC4386">
        <v>173.35489999999999</v>
      </c>
      <c r="BD4386">
        <v>1.5757000000000001</v>
      </c>
      <c r="BE4386">
        <v>1.3711</v>
      </c>
      <c r="BF4386">
        <v>0</v>
      </c>
      <c r="BG4386">
        <v>1.3928</v>
      </c>
      <c r="BH4386">
        <v>2.1410999999999998</v>
      </c>
      <c r="BI4386">
        <v>1.3480000000000001</v>
      </c>
      <c r="BJ4386">
        <v>1.3708</v>
      </c>
      <c r="BK4386">
        <v>1.5984</v>
      </c>
      <c r="BL4386">
        <v>1.4044000000000001</v>
      </c>
      <c r="BM4386">
        <v>0</v>
      </c>
      <c r="BN4386">
        <v>1.8389</v>
      </c>
      <c r="BO4386">
        <v>1.2661</v>
      </c>
      <c r="BP4386">
        <v>1.526</v>
      </c>
      <c r="BQ4386" t="s">
        <v>86</v>
      </c>
      <c r="BR4386">
        <v>2500</v>
      </c>
      <c r="BS4386">
        <f t="shared" si="68"/>
        <v>7.9577538762219127E-4</v>
      </c>
      <c r="BT4386">
        <v>1120625</v>
      </c>
      <c r="BU4386">
        <v>314157500</v>
      </c>
      <c r="BV4386">
        <v>1650625</v>
      </c>
      <c r="BW4386">
        <v>1</v>
      </c>
      <c r="BX4386">
        <v>1.25</v>
      </c>
      <c r="BY4386">
        <v>0</v>
      </c>
      <c r="BZ4386">
        <v>18</v>
      </c>
      <c r="CA4386">
        <v>1.5277000000000001</v>
      </c>
      <c r="CB4386">
        <v>778.75930000000005</v>
      </c>
      <c r="CC4386">
        <v>33</v>
      </c>
      <c r="CD4386">
        <v>1.3897999999999999</v>
      </c>
      <c r="CE4386">
        <v>574.90980000000002</v>
      </c>
      <c r="CF4386">
        <v>0</v>
      </c>
      <c r="CG4386">
        <v>0</v>
      </c>
      <c r="CH4386">
        <v>0</v>
      </c>
    </row>
    <row r="4387" spans="1:86" x14ac:dyDescent="0.25">
      <c r="A4387">
        <v>1029</v>
      </c>
      <c r="B4387">
        <v>10000</v>
      </c>
      <c r="C4387" t="s">
        <v>85</v>
      </c>
      <c r="D4387">
        <v>462200</v>
      </c>
      <c r="E4387">
        <v>162300</v>
      </c>
      <c r="F4387">
        <v>0.19</v>
      </c>
      <c r="G4387">
        <v>0.65</v>
      </c>
      <c r="H4387">
        <v>1.73</v>
      </c>
      <c r="I4387">
        <v>1.65</v>
      </c>
      <c r="J4387">
        <v>0.14000000000000001</v>
      </c>
      <c r="K4387">
        <v>0.72</v>
      </c>
      <c r="L4387">
        <v>81.017081160000004</v>
      </c>
      <c r="M4387">
        <v>27.010095060000001</v>
      </c>
      <c r="N4387">
        <v>1.36027242928408</v>
      </c>
      <c r="O4387">
        <v>25</v>
      </c>
      <c r="P4387" t="s">
        <v>86</v>
      </c>
      <c r="Q4387">
        <v>113138125</v>
      </c>
      <c r="R4387">
        <v>5107500</v>
      </c>
      <c r="S4387">
        <v>0</v>
      </c>
      <c r="T4387">
        <v>51862500</v>
      </c>
      <c r="U4387">
        <v>0</v>
      </c>
      <c r="V4387">
        <v>8986875</v>
      </c>
      <c r="W4387">
        <v>328125</v>
      </c>
      <c r="X4387">
        <v>96224375</v>
      </c>
      <c r="Y4387">
        <v>367500</v>
      </c>
      <c r="Z4387">
        <v>0</v>
      </c>
      <c r="AA4387">
        <v>0</v>
      </c>
      <c r="AB4387">
        <v>2313125</v>
      </c>
      <c r="AC4387">
        <v>35829375</v>
      </c>
      <c r="AD4387">
        <v>447</v>
      </c>
      <c r="AE4387">
        <v>127</v>
      </c>
      <c r="AF4387">
        <v>0</v>
      </c>
      <c r="AG4387">
        <v>546</v>
      </c>
      <c r="AH4387">
        <v>0</v>
      </c>
      <c r="AI4387">
        <v>103</v>
      </c>
      <c r="AJ4387">
        <v>13</v>
      </c>
      <c r="AK4387">
        <v>555</v>
      </c>
      <c r="AL4387">
        <v>8</v>
      </c>
      <c r="AM4387">
        <v>0</v>
      </c>
      <c r="AN4387">
        <v>0</v>
      </c>
      <c r="AO4387">
        <v>29</v>
      </c>
      <c r="AP4387">
        <v>438</v>
      </c>
      <c r="AQ4387">
        <v>140.4821</v>
      </c>
      <c r="AR4387">
        <v>521.76179999999999</v>
      </c>
      <c r="AS4387">
        <v>0</v>
      </c>
      <c r="AT4387">
        <v>149.96700000000001</v>
      </c>
      <c r="AU4387">
        <v>0</v>
      </c>
      <c r="AV4387">
        <v>525.1739</v>
      </c>
      <c r="AW4387">
        <v>1831.3332</v>
      </c>
      <c r="AX4387">
        <v>109.84690000000001</v>
      </c>
      <c r="AY4387">
        <v>1464.1936000000001</v>
      </c>
      <c r="AZ4387">
        <v>0</v>
      </c>
      <c r="BA4387">
        <v>0</v>
      </c>
      <c r="BB4387">
        <v>692.42200000000003</v>
      </c>
      <c r="BC4387">
        <v>221.7388</v>
      </c>
      <c r="BD4387">
        <v>1.5911</v>
      </c>
      <c r="BE4387">
        <v>1.3511</v>
      </c>
      <c r="BF4387">
        <v>0</v>
      </c>
      <c r="BG4387">
        <v>1.6897</v>
      </c>
      <c r="BH4387">
        <v>0</v>
      </c>
      <c r="BI4387">
        <v>1.4714</v>
      </c>
      <c r="BJ4387">
        <v>1.4003000000000001</v>
      </c>
      <c r="BK4387">
        <v>1.6907000000000001</v>
      </c>
      <c r="BL4387">
        <v>1.5462</v>
      </c>
      <c r="BM4387">
        <v>0</v>
      </c>
      <c r="BN4387">
        <v>0</v>
      </c>
      <c r="BO4387">
        <v>1.3955</v>
      </c>
      <c r="BP4387">
        <v>1.4982</v>
      </c>
      <c r="BQ4387" t="s">
        <v>86</v>
      </c>
      <c r="BR4387">
        <v>0</v>
      </c>
      <c r="BS4387">
        <f t="shared" si="68"/>
        <v>0</v>
      </c>
      <c r="BT4387">
        <v>813125</v>
      </c>
      <c r="BU4387">
        <v>314157500</v>
      </c>
      <c r="BV4387">
        <v>5625</v>
      </c>
      <c r="BW4387">
        <v>1</v>
      </c>
      <c r="BX4387">
        <v>1.1283000000000001</v>
      </c>
      <c r="BY4387">
        <v>0</v>
      </c>
      <c r="BZ4387">
        <v>35</v>
      </c>
      <c r="CA4387">
        <v>1.542</v>
      </c>
      <c r="CB4387">
        <v>744.55709999999999</v>
      </c>
      <c r="CC4387">
        <v>1</v>
      </c>
      <c r="CD4387">
        <v>1.3332999999999999</v>
      </c>
      <c r="CE4387">
        <v>0</v>
      </c>
      <c r="CF4387">
        <v>0</v>
      </c>
      <c r="CG4387">
        <v>0</v>
      </c>
      <c r="CH4387">
        <v>0</v>
      </c>
    </row>
    <row r="4388" spans="1:86" x14ac:dyDescent="0.25">
      <c r="A4388">
        <v>1030</v>
      </c>
      <c r="B4388">
        <v>10000</v>
      </c>
      <c r="C4388" t="s">
        <v>85</v>
      </c>
      <c r="D4388">
        <v>448400</v>
      </c>
      <c r="E4388">
        <v>127500</v>
      </c>
      <c r="F4388">
        <v>-0.06</v>
      </c>
      <c r="G4388">
        <v>0.68</v>
      </c>
      <c r="H4388">
        <v>2.81</v>
      </c>
      <c r="I4388">
        <v>2.02</v>
      </c>
      <c r="J4388">
        <v>-0.13</v>
      </c>
      <c r="K4388">
        <v>0.72</v>
      </c>
      <c r="L4388">
        <v>76.148849319999997</v>
      </c>
      <c r="M4388">
        <v>31.827836000000001</v>
      </c>
      <c r="N4388">
        <v>0.74423136492738295</v>
      </c>
      <c r="O4388">
        <v>1</v>
      </c>
      <c r="P4388" t="s">
        <v>86</v>
      </c>
      <c r="Q4388">
        <v>112968125</v>
      </c>
      <c r="R4388">
        <v>4047500</v>
      </c>
      <c r="S4388">
        <v>0</v>
      </c>
      <c r="T4388">
        <v>34305000</v>
      </c>
      <c r="U4388">
        <v>0</v>
      </c>
      <c r="V4388">
        <v>2267500</v>
      </c>
      <c r="W4388">
        <v>285625</v>
      </c>
      <c r="X4388">
        <v>120701875</v>
      </c>
      <c r="Y4388">
        <v>35000</v>
      </c>
      <c r="Z4388">
        <v>0</v>
      </c>
      <c r="AA4388">
        <v>0</v>
      </c>
      <c r="AB4388">
        <v>193750</v>
      </c>
      <c r="AC4388">
        <v>39353125</v>
      </c>
      <c r="AD4388">
        <v>363</v>
      </c>
      <c r="AE4388">
        <v>105</v>
      </c>
      <c r="AF4388">
        <v>0</v>
      </c>
      <c r="AG4388">
        <v>435</v>
      </c>
      <c r="AH4388">
        <v>0</v>
      </c>
      <c r="AI4388">
        <v>44</v>
      </c>
      <c r="AJ4388">
        <v>7</v>
      </c>
      <c r="AK4388">
        <v>435</v>
      </c>
      <c r="AL4388">
        <v>3</v>
      </c>
      <c r="AM4388">
        <v>0</v>
      </c>
      <c r="AN4388">
        <v>0</v>
      </c>
      <c r="AO4388">
        <v>7</v>
      </c>
      <c r="AP4388">
        <v>307</v>
      </c>
      <c r="AQ4388">
        <v>141.7535</v>
      </c>
      <c r="AR4388">
        <v>524.17309999999998</v>
      </c>
      <c r="AS4388">
        <v>0</v>
      </c>
      <c r="AT4388">
        <v>184.97020000000001</v>
      </c>
      <c r="AU4388">
        <v>0</v>
      </c>
      <c r="AV4388">
        <v>468.21890000000002</v>
      </c>
      <c r="AW4388">
        <v>2000.0929000000001</v>
      </c>
      <c r="AX4388">
        <v>112.6387</v>
      </c>
      <c r="AY4388">
        <v>4277.8217000000004</v>
      </c>
      <c r="AZ4388">
        <v>0</v>
      </c>
      <c r="BA4388">
        <v>0</v>
      </c>
      <c r="BB4388">
        <v>2256.9128999999998</v>
      </c>
      <c r="BC4388">
        <v>257.8245</v>
      </c>
      <c r="BD4388">
        <v>1.6352</v>
      </c>
      <c r="BE4388">
        <v>1.327</v>
      </c>
      <c r="BF4388">
        <v>0</v>
      </c>
      <c r="BG4388">
        <v>1.6323000000000001</v>
      </c>
      <c r="BH4388">
        <v>0</v>
      </c>
      <c r="BI4388">
        <v>1.3698999999999999</v>
      </c>
      <c r="BJ4388">
        <v>1.4097</v>
      </c>
      <c r="BK4388">
        <v>1.6830000000000001</v>
      </c>
      <c r="BL4388">
        <v>1.3767</v>
      </c>
      <c r="BM4388">
        <v>0</v>
      </c>
      <c r="BN4388">
        <v>0</v>
      </c>
      <c r="BO4388">
        <v>1.5448</v>
      </c>
      <c r="BP4388">
        <v>1.5362</v>
      </c>
      <c r="BQ4388" t="s">
        <v>86</v>
      </c>
      <c r="BR4388">
        <v>2459375</v>
      </c>
      <c r="BS4388">
        <f t="shared" si="68"/>
        <v>0.78284403757333065</v>
      </c>
      <c r="BT4388">
        <v>1211250</v>
      </c>
      <c r="BU4388">
        <v>314157500</v>
      </c>
      <c r="BV4388">
        <v>1330625</v>
      </c>
      <c r="BW4388">
        <v>98</v>
      </c>
      <c r="BX4388">
        <v>1.5316000000000001</v>
      </c>
      <c r="BY4388">
        <v>398.52530000000002</v>
      </c>
      <c r="BZ4388">
        <v>92</v>
      </c>
      <c r="CA4388">
        <v>1.3564000000000001</v>
      </c>
      <c r="CB4388">
        <v>234.3638</v>
      </c>
      <c r="CC4388">
        <v>15</v>
      </c>
      <c r="CD4388">
        <v>1.4849000000000001</v>
      </c>
      <c r="CE4388">
        <v>901.38900000000001</v>
      </c>
      <c r="CF4388">
        <v>0</v>
      </c>
      <c r="CG4388">
        <v>0</v>
      </c>
      <c r="CH4388">
        <v>0</v>
      </c>
    </row>
    <row r="4389" spans="1:86" x14ac:dyDescent="0.25">
      <c r="A4389">
        <v>1031</v>
      </c>
      <c r="B4389">
        <v>10000</v>
      </c>
      <c r="C4389" t="s">
        <v>85</v>
      </c>
      <c r="D4389">
        <v>450800</v>
      </c>
      <c r="E4389">
        <v>110000</v>
      </c>
      <c r="F4389">
        <v>-0.01</v>
      </c>
      <c r="G4389">
        <v>0.7</v>
      </c>
      <c r="H4389">
        <v>2.7</v>
      </c>
      <c r="I4389">
        <v>6.28</v>
      </c>
      <c r="J4389">
        <v>-0.16</v>
      </c>
      <c r="K4389">
        <v>0.7</v>
      </c>
      <c r="L4389">
        <v>27.915281799999999</v>
      </c>
      <c r="M4389">
        <v>17.460669540000001</v>
      </c>
      <c r="N4389">
        <v>1.55031771991364</v>
      </c>
      <c r="O4389">
        <v>25</v>
      </c>
      <c r="P4389" t="s">
        <v>86</v>
      </c>
      <c r="Q4389">
        <v>44225625</v>
      </c>
      <c r="R4389">
        <v>5622500</v>
      </c>
      <c r="S4389">
        <v>0</v>
      </c>
      <c r="T4389">
        <v>32096250</v>
      </c>
      <c r="U4389">
        <v>8322500</v>
      </c>
      <c r="V4389">
        <v>3325000</v>
      </c>
      <c r="W4389">
        <v>426250</v>
      </c>
      <c r="X4389">
        <v>90323125</v>
      </c>
      <c r="Y4389">
        <v>257500</v>
      </c>
      <c r="Z4389">
        <v>0</v>
      </c>
      <c r="AA4389">
        <v>5073125</v>
      </c>
      <c r="AB4389">
        <v>375625</v>
      </c>
      <c r="AC4389">
        <v>89268125</v>
      </c>
      <c r="AD4389">
        <v>517</v>
      </c>
      <c r="AE4389">
        <v>144</v>
      </c>
      <c r="AF4389">
        <v>0</v>
      </c>
      <c r="AG4389">
        <v>418</v>
      </c>
      <c r="AH4389">
        <v>68</v>
      </c>
      <c r="AI4389">
        <v>58</v>
      </c>
      <c r="AJ4389">
        <v>21</v>
      </c>
      <c r="AK4389">
        <v>506</v>
      </c>
      <c r="AL4389">
        <v>11</v>
      </c>
      <c r="AM4389">
        <v>0</v>
      </c>
      <c r="AN4389">
        <v>37</v>
      </c>
      <c r="AO4389">
        <v>15</v>
      </c>
      <c r="AP4389">
        <v>393</v>
      </c>
      <c r="AQ4389">
        <v>169.72970000000001</v>
      </c>
      <c r="AR4389">
        <v>441.3929</v>
      </c>
      <c r="AS4389">
        <v>0</v>
      </c>
      <c r="AT4389">
        <v>198.1079</v>
      </c>
      <c r="AU4389">
        <v>166.5086</v>
      </c>
      <c r="AV4389">
        <v>585.17250000000001</v>
      </c>
      <c r="AW4389">
        <v>1873.3042</v>
      </c>
      <c r="AX4389">
        <v>118.7218</v>
      </c>
      <c r="AY4389">
        <v>2291.6138999999998</v>
      </c>
      <c r="AZ4389">
        <v>0</v>
      </c>
      <c r="BA4389">
        <v>288.90440000000001</v>
      </c>
      <c r="BB4389">
        <v>2192.8984999999998</v>
      </c>
      <c r="BC4389">
        <v>149.6558</v>
      </c>
      <c r="BD4389">
        <v>1.5059</v>
      </c>
      <c r="BE4389">
        <v>1.3768</v>
      </c>
      <c r="BF4389">
        <v>0</v>
      </c>
      <c r="BG4389">
        <v>1.6363000000000001</v>
      </c>
      <c r="BH4389">
        <v>1.7483</v>
      </c>
      <c r="BI4389">
        <v>1.5173000000000001</v>
      </c>
      <c r="BJ4389">
        <v>1.3245</v>
      </c>
      <c r="BK4389">
        <v>1.6111</v>
      </c>
      <c r="BL4389">
        <v>1.4117</v>
      </c>
      <c r="BM4389">
        <v>0</v>
      </c>
      <c r="BN4389">
        <v>1.9875</v>
      </c>
      <c r="BO4389">
        <v>1.3541000000000001</v>
      </c>
      <c r="BP4389">
        <v>1.5619000000000001</v>
      </c>
      <c r="BQ4389" t="s">
        <v>86</v>
      </c>
      <c r="BR4389">
        <v>33750</v>
      </c>
      <c r="BS4389">
        <f t="shared" si="68"/>
        <v>1.0742967732899584E-2</v>
      </c>
      <c r="BT4389">
        <v>1925000</v>
      </c>
      <c r="BU4389">
        <v>314157500</v>
      </c>
      <c r="BV4389">
        <v>193125</v>
      </c>
      <c r="BW4389">
        <v>4</v>
      </c>
      <c r="BX4389">
        <v>1.4422999999999999</v>
      </c>
      <c r="BY4389">
        <v>1898.2361000000001</v>
      </c>
      <c r="BZ4389">
        <v>82</v>
      </c>
      <c r="CA4389">
        <v>1.5638000000000001</v>
      </c>
      <c r="CB4389">
        <v>407.69</v>
      </c>
      <c r="CC4389">
        <v>10</v>
      </c>
      <c r="CD4389">
        <v>1.4064000000000001</v>
      </c>
      <c r="CE4389">
        <v>3821.0945000000002</v>
      </c>
      <c r="CF4389">
        <v>0</v>
      </c>
      <c r="CG4389">
        <v>0</v>
      </c>
      <c r="CH4389">
        <v>0</v>
      </c>
    </row>
    <row r="4390" spans="1:86" x14ac:dyDescent="0.25">
      <c r="A4390">
        <v>1032</v>
      </c>
      <c r="B4390">
        <v>10000</v>
      </c>
      <c r="C4390" t="s">
        <v>85</v>
      </c>
      <c r="D4390">
        <v>435800</v>
      </c>
      <c r="E4390">
        <v>114500</v>
      </c>
      <c r="F4390">
        <v>0.09</v>
      </c>
      <c r="G4390">
        <v>0.71</v>
      </c>
      <c r="H4390">
        <v>2.0699999999999998</v>
      </c>
      <c r="I4390">
        <v>4.21</v>
      </c>
      <c r="J4390">
        <v>-0.05</v>
      </c>
      <c r="K4390">
        <v>0.7</v>
      </c>
      <c r="L4390">
        <v>29.987853350000002</v>
      </c>
      <c r="M4390">
        <v>18.624066030000002</v>
      </c>
      <c r="N4390">
        <v>1.41980990666205</v>
      </c>
      <c r="O4390">
        <v>25</v>
      </c>
      <c r="P4390" t="s">
        <v>86</v>
      </c>
      <c r="Q4390">
        <v>32950625</v>
      </c>
      <c r="R4390">
        <v>2543750</v>
      </c>
      <c r="S4390">
        <v>0</v>
      </c>
      <c r="T4390">
        <v>61808750</v>
      </c>
      <c r="U4390">
        <v>1571250</v>
      </c>
      <c r="V4390">
        <v>18466250</v>
      </c>
      <c r="W4390">
        <v>1003125</v>
      </c>
      <c r="X4390">
        <v>92440000</v>
      </c>
      <c r="Y4390">
        <v>19011250</v>
      </c>
      <c r="Z4390">
        <v>0</v>
      </c>
      <c r="AA4390">
        <v>4241250</v>
      </c>
      <c r="AB4390">
        <v>666250</v>
      </c>
      <c r="AC4390">
        <v>74455625</v>
      </c>
      <c r="AD4390">
        <v>570</v>
      </c>
      <c r="AE4390">
        <v>93</v>
      </c>
      <c r="AF4390">
        <v>0</v>
      </c>
      <c r="AG4390">
        <v>547</v>
      </c>
      <c r="AH4390">
        <v>38</v>
      </c>
      <c r="AI4390">
        <v>225</v>
      </c>
      <c r="AJ4390">
        <v>30</v>
      </c>
      <c r="AK4390">
        <v>570</v>
      </c>
      <c r="AL4390">
        <v>78</v>
      </c>
      <c r="AM4390">
        <v>0</v>
      </c>
      <c r="AN4390">
        <v>12</v>
      </c>
      <c r="AO4390">
        <v>24</v>
      </c>
      <c r="AP4390">
        <v>415</v>
      </c>
      <c r="AQ4390">
        <v>174.22540000000001</v>
      </c>
      <c r="AR4390">
        <v>527.74450000000002</v>
      </c>
      <c r="AS4390">
        <v>0</v>
      </c>
      <c r="AT4390">
        <v>139.24340000000001</v>
      </c>
      <c r="AU4390">
        <v>150.54839999999999</v>
      </c>
      <c r="AV4390">
        <v>198.94919999999999</v>
      </c>
      <c r="AW4390">
        <v>1028.2224000000001</v>
      </c>
      <c r="AX4390">
        <v>121.1425</v>
      </c>
      <c r="AY4390">
        <v>466.32569999999998</v>
      </c>
      <c r="AZ4390">
        <v>0</v>
      </c>
      <c r="BA4390">
        <v>206.96129999999999</v>
      </c>
      <c r="BB4390">
        <v>785.37519999999995</v>
      </c>
      <c r="BC4390">
        <v>191.59630000000001</v>
      </c>
      <c r="BD4390">
        <v>1.4850000000000001</v>
      </c>
      <c r="BE4390">
        <v>1.3071999999999999</v>
      </c>
      <c r="BF4390">
        <v>0</v>
      </c>
      <c r="BG4390">
        <v>1.7238</v>
      </c>
      <c r="BH4390">
        <v>1.5636000000000001</v>
      </c>
      <c r="BI4390">
        <v>1.5157</v>
      </c>
      <c r="BJ4390">
        <v>1.5126999999999999</v>
      </c>
      <c r="BK4390">
        <v>1.6536</v>
      </c>
      <c r="BL4390">
        <v>1.5694999999999999</v>
      </c>
      <c r="BM4390">
        <v>0</v>
      </c>
      <c r="BN4390">
        <v>2.121</v>
      </c>
      <c r="BO4390">
        <v>1.3928</v>
      </c>
      <c r="BP4390">
        <v>1.5461</v>
      </c>
      <c r="BQ4390" t="s">
        <v>86</v>
      </c>
      <c r="BR4390">
        <v>0</v>
      </c>
      <c r="BS4390">
        <f t="shared" si="68"/>
        <v>0</v>
      </c>
      <c r="BT4390">
        <v>1265000</v>
      </c>
      <c r="BU4390">
        <v>314157500</v>
      </c>
      <c r="BV4390">
        <v>867500</v>
      </c>
      <c r="BW4390">
        <v>1</v>
      </c>
      <c r="BX4390">
        <v>1.1283000000000001</v>
      </c>
      <c r="BY4390">
        <v>0</v>
      </c>
      <c r="BZ4390">
        <v>78</v>
      </c>
      <c r="CA4390">
        <v>1.3965000000000001</v>
      </c>
      <c r="CB4390">
        <v>543.76379999999995</v>
      </c>
      <c r="CC4390">
        <v>10</v>
      </c>
      <c r="CD4390">
        <v>1.7355</v>
      </c>
      <c r="CE4390">
        <v>2448.6181999999999</v>
      </c>
      <c r="CF4390">
        <v>0</v>
      </c>
      <c r="CG4390">
        <v>0</v>
      </c>
      <c r="CH4390">
        <v>0</v>
      </c>
    </row>
    <row r="4391" spans="1:86" x14ac:dyDescent="0.25">
      <c r="A4391">
        <v>1033</v>
      </c>
      <c r="B4391">
        <v>10000</v>
      </c>
      <c r="C4391" t="s">
        <v>85</v>
      </c>
      <c r="D4391">
        <v>453300</v>
      </c>
      <c r="E4391">
        <v>102400</v>
      </c>
      <c r="F4391">
        <v>0.05</v>
      </c>
      <c r="G4391">
        <v>0.69</v>
      </c>
      <c r="H4391">
        <v>3.7</v>
      </c>
      <c r="I4391">
        <v>8.93</v>
      </c>
      <c r="J4391">
        <v>-0.16</v>
      </c>
      <c r="K4391">
        <v>0.7</v>
      </c>
      <c r="L4391">
        <v>21.336620050000001</v>
      </c>
      <c r="M4391">
        <v>16.18313582</v>
      </c>
      <c r="N4391">
        <v>1.54976834444818</v>
      </c>
      <c r="O4391">
        <v>25</v>
      </c>
      <c r="P4391" t="s">
        <v>86</v>
      </c>
      <c r="Q4391">
        <v>37560625</v>
      </c>
      <c r="R4391">
        <v>3893125</v>
      </c>
      <c r="S4391">
        <v>0</v>
      </c>
      <c r="T4391">
        <v>21240000</v>
      </c>
      <c r="U4391">
        <v>13226875</v>
      </c>
      <c r="V4391">
        <v>2037500</v>
      </c>
      <c r="W4391">
        <v>460000</v>
      </c>
      <c r="X4391">
        <v>55770625</v>
      </c>
      <c r="Y4391">
        <v>543750</v>
      </c>
      <c r="Z4391">
        <v>0</v>
      </c>
      <c r="AA4391">
        <v>10659375</v>
      </c>
      <c r="AB4391">
        <v>258750</v>
      </c>
      <c r="AC4391">
        <v>64950625</v>
      </c>
      <c r="AD4391">
        <v>328</v>
      </c>
      <c r="AE4391">
        <v>117</v>
      </c>
      <c r="AF4391">
        <v>0</v>
      </c>
      <c r="AG4391">
        <v>264</v>
      </c>
      <c r="AH4391">
        <v>96</v>
      </c>
      <c r="AI4391">
        <v>47</v>
      </c>
      <c r="AJ4391">
        <v>16</v>
      </c>
      <c r="AK4391">
        <v>446</v>
      </c>
      <c r="AL4391">
        <v>12</v>
      </c>
      <c r="AM4391">
        <v>0</v>
      </c>
      <c r="AN4391">
        <v>35</v>
      </c>
      <c r="AO4391">
        <v>11</v>
      </c>
      <c r="AP4391">
        <v>301</v>
      </c>
      <c r="AQ4391">
        <v>188.6652</v>
      </c>
      <c r="AR4391">
        <v>371.8168</v>
      </c>
      <c r="AS4391">
        <v>0</v>
      </c>
      <c r="AT4391">
        <v>205.4778</v>
      </c>
      <c r="AU4391">
        <v>168.6</v>
      </c>
      <c r="AV4391">
        <v>590.19380000000001</v>
      </c>
      <c r="AW4391">
        <v>1754.5407</v>
      </c>
      <c r="AX4391">
        <v>115.553</v>
      </c>
      <c r="AY4391">
        <v>1747.1279999999999</v>
      </c>
      <c r="AZ4391">
        <v>0</v>
      </c>
      <c r="BA4391">
        <v>411.44130000000001</v>
      </c>
      <c r="BB4391">
        <v>2124.3744999999999</v>
      </c>
      <c r="BC4391">
        <v>142.31540000000001</v>
      </c>
      <c r="BD4391">
        <v>1.5238</v>
      </c>
      <c r="BE4391">
        <v>1.3445</v>
      </c>
      <c r="BF4391">
        <v>0</v>
      </c>
      <c r="BG4391">
        <v>1.6172</v>
      </c>
      <c r="BH4391">
        <v>1.7831999999999999</v>
      </c>
      <c r="BI4391">
        <v>1.47</v>
      </c>
      <c r="BJ4391">
        <v>1.3895999999999999</v>
      </c>
      <c r="BK4391">
        <v>1.6133999999999999</v>
      </c>
      <c r="BL4391">
        <v>1.5105</v>
      </c>
      <c r="BM4391">
        <v>0</v>
      </c>
      <c r="BN4391">
        <v>1.9486000000000001</v>
      </c>
      <c r="BO4391">
        <v>1.2737000000000001</v>
      </c>
      <c r="BP4391">
        <v>1.5468</v>
      </c>
      <c r="BQ4391" t="s">
        <v>86</v>
      </c>
      <c r="BR4391">
        <v>33750</v>
      </c>
      <c r="BS4391">
        <f t="shared" si="68"/>
        <v>1.0742967732899584E-2</v>
      </c>
      <c r="BT4391">
        <v>1313750</v>
      </c>
      <c r="BU4391">
        <v>314157500</v>
      </c>
      <c r="BV4391">
        <v>81250</v>
      </c>
      <c r="BW4391">
        <v>7</v>
      </c>
      <c r="BX4391">
        <v>1.1873</v>
      </c>
      <c r="BY4391">
        <v>2496.1644000000001</v>
      </c>
      <c r="BZ4391">
        <v>56</v>
      </c>
      <c r="CA4391">
        <v>1.5287999999999999</v>
      </c>
      <c r="CB4391">
        <v>567.25620000000004</v>
      </c>
      <c r="CC4391">
        <v>4</v>
      </c>
      <c r="CD4391">
        <v>1.2173</v>
      </c>
      <c r="CE4391">
        <v>4523.1431000000002</v>
      </c>
      <c r="CF4391">
        <v>0</v>
      </c>
      <c r="CG4391">
        <v>0</v>
      </c>
      <c r="CH4391">
        <v>0</v>
      </c>
    </row>
    <row r="4392" spans="1:86" x14ac:dyDescent="0.25">
      <c r="A4392">
        <v>1034</v>
      </c>
      <c r="B4392">
        <v>10000</v>
      </c>
      <c r="C4392" t="s">
        <v>85</v>
      </c>
      <c r="D4392">
        <v>456500</v>
      </c>
      <c r="E4392">
        <v>78300</v>
      </c>
      <c r="F4392">
        <v>0.06</v>
      </c>
      <c r="G4392">
        <v>0.71</v>
      </c>
      <c r="H4392">
        <v>5.22</v>
      </c>
      <c r="I4392">
        <v>7.04</v>
      </c>
      <c r="J4392">
        <v>0.03</v>
      </c>
      <c r="K4392">
        <v>0.7</v>
      </c>
      <c r="L4392">
        <v>60.096873969999997</v>
      </c>
      <c r="M4392">
        <v>42.065648930000002</v>
      </c>
      <c r="N4392">
        <v>1.0371761371822199</v>
      </c>
      <c r="O4392">
        <v>3</v>
      </c>
      <c r="P4392" t="s">
        <v>86</v>
      </c>
      <c r="Q4392">
        <v>51646250</v>
      </c>
      <c r="R4392">
        <v>2548125</v>
      </c>
      <c r="S4392">
        <v>0</v>
      </c>
      <c r="T4392">
        <v>10322500</v>
      </c>
      <c r="U4392">
        <v>2162500</v>
      </c>
      <c r="V4392">
        <v>81250</v>
      </c>
      <c r="W4392">
        <v>249375</v>
      </c>
      <c r="X4392">
        <v>52663125</v>
      </c>
      <c r="Y4392">
        <v>13750</v>
      </c>
      <c r="Z4392">
        <v>0</v>
      </c>
      <c r="AA4392">
        <v>16875</v>
      </c>
      <c r="AB4392">
        <v>12500</v>
      </c>
      <c r="AC4392">
        <v>12863125</v>
      </c>
      <c r="AD4392">
        <v>176</v>
      </c>
      <c r="AE4392">
        <v>60</v>
      </c>
      <c r="AF4392">
        <v>0</v>
      </c>
      <c r="AG4392">
        <v>209</v>
      </c>
      <c r="AH4392">
        <v>24</v>
      </c>
      <c r="AI4392">
        <v>3</v>
      </c>
      <c r="AJ4392">
        <v>5</v>
      </c>
      <c r="AK4392">
        <v>194</v>
      </c>
      <c r="AL4392">
        <v>1</v>
      </c>
      <c r="AM4392">
        <v>0</v>
      </c>
      <c r="AN4392">
        <v>1</v>
      </c>
      <c r="AO4392">
        <v>1</v>
      </c>
      <c r="AP4392">
        <v>165</v>
      </c>
      <c r="AQ4392">
        <v>130.54259999999999</v>
      </c>
      <c r="AR4392">
        <v>416.84129999999999</v>
      </c>
      <c r="AS4392">
        <v>0</v>
      </c>
      <c r="AT4392">
        <v>200.3792</v>
      </c>
      <c r="AU4392">
        <v>133.69229999999999</v>
      </c>
      <c r="AV4392">
        <v>7879.8797999999997</v>
      </c>
      <c r="AW4392">
        <v>2822.1388000000002</v>
      </c>
      <c r="AX4392">
        <v>101.456</v>
      </c>
      <c r="AY4392">
        <v>0</v>
      </c>
      <c r="AZ4392">
        <v>0</v>
      </c>
      <c r="BA4392">
        <v>0</v>
      </c>
      <c r="BB4392">
        <v>0</v>
      </c>
      <c r="BC4392">
        <v>245.42320000000001</v>
      </c>
      <c r="BD4392">
        <v>1.6760999999999999</v>
      </c>
      <c r="BE4392">
        <v>1.3696999999999999</v>
      </c>
      <c r="BF4392">
        <v>0</v>
      </c>
      <c r="BG4392">
        <v>1.5236000000000001</v>
      </c>
      <c r="BH4392">
        <v>1.9047000000000001</v>
      </c>
      <c r="BI4392">
        <v>1.6258999999999999</v>
      </c>
      <c r="BJ4392">
        <v>1.4287000000000001</v>
      </c>
      <c r="BK4392">
        <v>1.7635000000000001</v>
      </c>
      <c r="BL4392">
        <v>1.3</v>
      </c>
      <c r="BM4392">
        <v>0</v>
      </c>
      <c r="BN4392">
        <v>1.2726999999999999</v>
      </c>
      <c r="BO4392">
        <v>1.3332999999999999</v>
      </c>
      <c r="BP4392">
        <v>1.4770000000000001</v>
      </c>
      <c r="BQ4392" t="s">
        <v>86</v>
      </c>
      <c r="BR4392">
        <v>2330625</v>
      </c>
      <c r="BS4392">
        <f t="shared" si="68"/>
        <v>0.74186160511078791</v>
      </c>
      <c r="BT4392">
        <v>287500</v>
      </c>
      <c r="BU4392">
        <v>314157500</v>
      </c>
      <c r="BV4392">
        <v>40625</v>
      </c>
      <c r="BW4392">
        <v>53</v>
      </c>
      <c r="BX4392">
        <v>1.5849</v>
      </c>
      <c r="BY4392">
        <v>285.94490000000002</v>
      </c>
      <c r="BZ4392">
        <v>14</v>
      </c>
      <c r="CA4392">
        <v>1.3264</v>
      </c>
      <c r="CB4392">
        <v>1162.0437999999999</v>
      </c>
      <c r="CC4392">
        <v>3</v>
      </c>
      <c r="CD4392">
        <v>1.5083</v>
      </c>
      <c r="CE4392">
        <v>6267.5294999999996</v>
      </c>
      <c r="CF4392">
        <v>0</v>
      </c>
      <c r="CG4392">
        <v>0</v>
      </c>
      <c r="CH4392">
        <v>0</v>
      </c>
    </row>
    <row r="4393" spans="1:86" x14ac:dyDescent="0.25">
      <c r="A4393">
        <v>1035</v>
      </c>
      <c r="B4393">
        <v>10000</v>
      </c>
      <c r="C4393" t="s">
        <v>85</v>
      </c>
      <c r="D4393">
        <v>443100</v>
      </c>
      <c r="E4393">
        <v>90500</v>
      </c>
      <c r="F4393">
        <v>-0.01</v>
      </c>
      <c r="G4393">
        <v>0.69</v>
      </c>
      <c r="H4393">
        <v>4.53</v>
      </c>
      <c r="I4393">
        <v>6.63</v>
      </c>
      <c r="J4393">
        <v>0.04</v>
      </c>
      <c r="K4393">
        <v>0.72</v>
      </c>
      <c r="L4393">
        <v>47.230674579999999</v>
      </c>
      <c r="M4393">
        <v>40.410496879999997</v>
      </c>
      <c r="N4393">
        <v>1.9571341960827</v>
      </c>
      <c r="O4393">
        <v>25</v>
      </c>
      <c r="P4393" t="s">
        <v>86</v>
      </c>
      <c r="Q4393">
        <v>78215000</v>
      </c>
      <c r="R4393">
        <v>4302500</v>
      </c>
      <c r="S4393">
        <v>0</v>
      </c>
      <c r="T4393">
        <v>26292500</v>
      </c>
      <c r="U4393">
        <v>8760625</v>
      </c>
      <c r="V4393">
        <v>3990000</v>
      </c>
      <c r="W4393">
        <v>215000</v>
      </c>
      <c r="X4393">
        <v>84068125</v>
      </c>
      <c r="Y4393">
        <v>96875</v>
      </c>
      <c r="Z4393">
        <v>0</v>
      </c>
      <c r="AA4393">
        <v>3601875</v>
      </c>
      <c r="AB4393">
        <v>190000</v>
      </c>
      <c r="AC4393">
        <v>17102500</v>
      </c>
      <c r="AD4393">
        <v>339</v>
      </c>
      <c r="AE4393">
        <v>118</v>
      </c>
      <c r="AF4393">
        <v>0</v>
      </c>
      <c r="AG4393">
        <v>320</v>
      </c>
      <c r="AH4393">
        <v>87</v>
      </c>
      <c r="AI4393">
        <v>58</v>
      </c>
      <c r="AJ4393">
        <v>9</v>
      </c>
      <c r="AK4393">
        <v>339</v>
      </c>
      <c r="AL4393">
        <v>4</v>
      </c>
      <c r="AM4393">
        <v>0</v>
      </c>
      <c r="AN4393">
        <v>21</v>
      </c>
      <c r="AO4393">
        <v>4</v>
      </c>
      <c r="AP4393">
        <v>270</v>
      </c>
      <c r="AQ4393">
        <v>131.10300000000001</v>
      </c>
      <c r="AR4393">
        <v>446.71749999999997</v>
      </c>
      <c r="AS4393">
        <v>0</v>
      </c>
      <c r="AT4393">
        <v>193.12790000000001</v>
      </c>
      <c r="AU4393">
        <v>157.04589999999999</v>
      </c>
      <c r="AV4393">
        <v>621.94780000000003</v>
      </c>
      <c r="AW4393">
        <v>2546.6365000000001</v>
      </c>
      <c r="AX4393">
        <v>104.7552</v>
      </c>
      <c r="AY4393">
        <v>8156.4758000000002</v>
      </c>
      <c r="AZ4393">
        <v>0</v>
      </c>
      <c r="BA4393">
        <v>478.97489999999999</v>
      </c>
      <c r="BB4393">
        <v>4483.0870000000004</v>
      </c>
      <c r="BC4393">
        <v>265.38679999999999</v>
      </c>
      <c r="BD4393">
        <v>1.6511</v>
      </c>
      <c r="BE4393">
        <v>1.2955000000000001</v>
      </c>
      <c r="BF4393">
        <v>0</v>
      </c>
      <c r="BG4393">
        <v>1.6135999999999999</v>
      </c>
      <c r="BH4393">
        <v>1.8168</v>
      </c>
      <c r="BI4393">
        <v>1.4229000000000001</v>
      </c>
      <c r="BJ4393">
        <v>1.3855999999999999</v>
      </c>
      <c r="BK4393">
        <v>1.7153</v>
      </c>
      <c r="BL4393">
        <v>1.3954</v>
      </c>
      <c r="BM4393">
        <v>0</v>
      </c>
      <c r="BN4393">
        <v>2.2536</v>
      </c>
      <c r="BO4393">
        <v>1.6075999999999999</v>
      </c>
      <c r="BP4393">
        <v>1.4179999999999999</v>
      </c>
      <c r="BQ4393" t="s">
        <v>86</v>
      </c>
      <c r="BR4393">
        <v>3173750</v>
      </c>
      <c r="BS4393">
        <f t="shared" si="68"/>
        <v>1.010236854586372</v>
      </c>
      <c r="BT4393">
        <v>1421875</v>
      </c>
      <c r="BU4393">
        <v>314157500</v>
      </c>
      <c r="BV4393">
        <v>253750</v>
      </c>
      <c r="BW4393">
        <v>36</v>
      </c>
      <c r="BX4393">
        <v>1.5699000000000001</v>
      </c>
      <c r="BY4393">
        <v>478.4486</v>
      </c>
      <c r="BZ4393">
        <v>57</v>
      </c>
      <c r="CA4393">
        <v>1.4227000000000001</v>
      </c>
      <c r="CB4393">
        <v>532.46130000000005</v>
      </c>
      <c r="CC4393">
        <v>7</v>
      </c>
      <c r="CD4393">
        <v>1.4939</v>
      </c>
      <c r="CE4393">
        <v>3149.5707000000002</v>
      </c>
      <c r="CF4393">
        <v>0</v>
      </c>
      <c r="CG4393">
        <v>0</v>
      </c>
      <c r="CH4393">
        <v>0</v>
      </c>
    </row>
    <row r="4394" spans="1:86" x14ac:dyDescent="0.25">
      <c r="A4394">
        <v>1036</v>
      </c>
      <c r="B4394">
        <v>10000</v>
      </c>
      <c r="C4394" t="s">
        <v>85</v>
      </c>
      <c r="D4394">
        <v>438500</v>
      </c>
      <c r="E4394">
        <v>138900</v>
      </c>
      <c r="F4394">
        <v>0</v>
      </c>
      <c r="G4394">
        <v>0.69</v>
      </c>
      <c r="H4394">
        <v>2.42</v>
      </c>
      <c r="I4394">
        <v>1.94</v>
      </c>
      <c r="J4394">
        <v>-7.0000000000000007E-2</v>
      </c>
      <c r="K4394">
        <v>0.72</v>
      </c>
      <c r="L4394">
        <v>80.183573620000004</v>
      </c>
      <c r="M4394">
        <v>20.579827559999998</v>
      </c>
      <c r="N4394">
        <v>0.26682073976849502</v>
      </c>
      <c r="O4394">
        <v>1</v>
      </c>
      <c r="P4394" t="s">
        <v>86</v>
      </c>
      <c r="Q4394">
        <v>146323750</v>
      </c>
      <c r="R4394">
        <v>9109375</v>
      </c>
      <c r="S4394">
        <v>0</v>
      </c>
      <c r="T4394">
        <v>35024375</v>
      </c>
      <c r="U4394">
        <v>0</v>
      </c>
      <c r="V4394">
        <v>2863125</v>
      </c>
      <c r="W4394">
        <v>129375</v>
      </c>
      <c r="X4394">
        <v>101352500</v>
      </c>
      <c r="Y4394">
        <v>1242500</v>
      </c>
      <c r="Z4394">
        <v>0</v>
      </c>
      <c r="AA4394">
        <v>0</v>
      </c>
      <c r="AB4394">
        <v>99375</v>
      </c>
      <c r="AC4394">
        <v>18012500</v>
      </c>
      <c r="AD4394">
        <v>305</v>
      </c>
      <c r="AE4394">
        <v>186</v>
      </c>
      <c r="AF4394">
        <v>0</v>
      </c>
      <c r="AG4394">
        <v>493</v>
      </c>
      <c r="AH4394">
        <v>0</v>
      </c>
      <c r="AI4394">
        <v>137</v>
      </c>
      <c r="AJ4394">
        <v>8</v>
      </c>
      <c r="AK4394">
        <v>473</v>
      </c>
      <c r="AL4394">
        <v>43</v>
      </c>
      <c r="AM4394">
        <v>0</v>
      </c>
      <c r="AN4394">
        <v>0</v>
      </c>
      <c r="AO4394">
        <v>7</v>
      </c>
      <c r="AP4394">
        <v>290</v>
      </c>
      <c r="AQ4394">
        <v>106.1062</v>
      </c>
      <c r="AR4394">
        <v>384.24770000000001</v>
      </c>
      <c r="AS4394">
        <v>0</v>
      </c>
      <c r="AT4394">
        <v>183.98050000000001</v>
      </c>
      <c r="AU4394">
        <v>0</v>
      </c>
      <c r="AV4394">
        <v>348.81099999999998</v>
      </c>
      <c r="AW4394">
        <v>1531.3376000000001</v>
      </c>
      <c r="AX4394">
        <v>121.93899999999999</v>
      </c>
      <c r="AY4394">
        <v>401.18549999999999</v>
      </c>
      <c r="AZ4394">
        <v>0</v>
      </c>
      <c r="BA4394">
        <v>0</v>
      </c>
      <c r="BB4394">
        <v>3539.0522000000001</v>
      </c>
      <c r="BC4394">
        <v>268.16079999999999</v>
      </c>
      <c r="BD4394">
        <v>1.7464999999999999</v>
      </c>
      <c r="BE4394">
        <v>1.4177</v>
      </c>
      <c r="BF4394">
        <v>0</v>
      </c>
      <c r="BG4394">
        <v>1.6140000000000001</v>
      </c>
      <c r="BH4394">
        <v>0</v>
      </c>
      <c r="BI4394">
        <v>1.4347000000000001</v>
      </c>
      <c r="BJ4394">
        <v>1.2621</v>
      </c>
      <c r="BK4394">
        <v>1.7291000000000001</v>
      </c>
      <c r="BL4394">
        <v>1.4806999999999999</v>
      </c>
      <c r="BM4394">
        <v>0</v>
      </c>
      <c r="BN4394">
        <v>0</v>
      </c>
      <c r="BO4394">
        <v>1.2619</v>
      </c>
      <c r="BP4394">
        <v>1.4927999999999999</v>
      </c>
      <c r="BQ4394" t="s">
        <v>86</v>
      </c>
      <c r="BR4394">
        <v>1296250</v>
      </c>
      <c r="BS4394">
        <f t="shared" si="68"/>
        <v>0.41260953848210619</v>
      </c>
      <c r="BT4394">
        <v>711875</v>
      </c>
      <c r="BU4394">
        <v>314157500</v>
      </c>
      <c r="BV4394">
        <v>61875</v>
      </c>
      <c r="BW4394">
        <v>93</v>
      </c>
      <c r="BX4394">
        <v>1.494</v>
      </c>
      <c r="BY4394">
        <v>277.62329999999997</v>
      </c>
      <c r="BZ4394">
        <v>16</v>
      </c>
      <c r="CA4394">
        <v>1.5125</v>
      </c>
      <c r="CB4394">
        <v>1008.3638</v>
      </c>
      <c r="CC4394">
        <v>2</v>
      </c>
      <c r="CD4394">
        <v>1.5734999999999999</v>
      </c>
      <c r="CE4394">
        <v>11160.1131</v>
      </c>
      <c r="CF4394">
        <v>0</v>
      </c>
      <c r="CG4394">
        <v>0</v>
      </c>
      <c r="CH4394">
        <v>0</v>
      </c>
    </row>
    <row r="4395" spans="1:86" x14ac:dyDescent="0.25">
      <c r="A4395">
        <v>1037</v>
      </c>
      <c r="B4395">
        <v>10000</v>
      </c>
      <c r="C4395" t="s">
        <v>85</v>
      </c>
      <c r="D4395">
        <v>449400</v>
      </c>
      <c r="E4395">
        <v>107300</v>
      </c>
      <c r="F4395">
        <v>0.03</v>
      </c>
      <c r="G4395">
        <v>0.69</v>
      </c>
      <c r="H4395">
        <v>2.7</v>
      </c>
      <c r="I4395">
        <v>6.8</v>
      </c>
      <c r="J4395">
        <v>-0.14000000000000001</v>
      </c>
      <c r="K4395">
        <v>0.7</v>
      </c>
      <c r="L4395">
        <v>23.47611826</v>
      </c>
      <c r="M4395">
        <v>14.730288939999999</v>
      </c>
      <c r="N4395">
        <v>1.67714929275726</v>
      </c>
      <c r="O4395">
        <v>25</v>
      </c>
      <c r="P4395" t="s">
        <v>86</v>
      </c>
      <c r="Q4395">
        <v>37177500</v>
      </c>
      <c r="R4395">
        <v>4828750</v>
      </c>
      <c r="S4395">
        <v>0</v>
      </c>
      <c r="T4395">
        <v>27322500</v>
      </c>
      <c r="U4395">
        <v>8435625</v>
      </c>
      <c r="V4395">
        <v>4177500</v>
      </c>
      <c r="W4395">
        <v>532500</v>
      </c>
      <c r="X4395">
        <v>75415625</v>
      </c>
      <c r="Y4395">
        <v>6466250</v>
      </c>
      <c r="Z4395">
        <v>0</v>
      </c>
      <c r="AA4395">
        <v>5261875</v>
      </c>
      <c r="AB4395">
        <v>351250</v>
      </c>
      <c r="AC4395">
        <v>85510625</v>
      </c>
      <c r="AD4395">
        <v>439</v>
      </c>
      <c r="AE4395">
        <v>131</v>
      </c>
      <c r="AF4395">
        <v>0</v>
      </c>
      <c r="AG4395">
        <v>390</v>
      </c>
      <c r="AH4395">
        <v>75</v>
      </c>
      <c r="AI4395">
        <v>59</v>
      </c>
      <c r="AJ4395">
        <v>22</v>
      </c>
      <c r="AK4395">
        <v>484</v>
      </c>
      <c r="AL4395">
        <v>20</v>
      </c>
      <c r="AM4395">
        <v>0</v>
      </c>
      <c r="AN4395">
        <v>40</v>
      </c>
      <c r="AO4395">
        <v>14</v>
      </c>
      <c r="AP4395">
        <v>351</v>
      </c>
      <c r="AQ4395">
        <v>174.83330000000001</v>
      </c>
      <c r="AR4395">
        <v>444.67770000000002</v>
      </c>
      <c r="AS4395">
        <v>0</v>
      </c>
      <c r="AT4395">
        <v>188.1412</v>
      </c>
      <c r="AU4395">
        <v>173.57079999999999</v>
      </c>
      <c r="AV4395">
        <v>541.56439999999998</v>
      </c>
      <c r="AW4395">
        <v>1633.3964000000001</v>
      </c>
      <c r="AX4395">
        <v>123.74169999999999</v>
      </c>
      <c r="AY4395">
        <v>1122.1396999999999</v>
      </c>
      <c r="AZ4395">
        <v>0</v>
      </c>
      <c r="BA4395">
        <v>375.14760000000001</v>
      </c>
      <c r="BB4395">
        <v>2462.5174000000002</v>
      </c>
      <c r="BC4395">
        <v>150.2551</v>
      </c>
      <c r="BD4395">
        <v>1.5077</v>
      </c>
      <c r="BE4395">
        <v>1.3661000000000001</v>
      </c>
      <c r="BF4395">
        <v>0</v>
      </c>
      <c r="BG4395">
        <v>1.6042000000000001</v>
      </c>
      <c r="BH4395">
        <v>1.7314000000000001</v>
      </c>
      <c r="BI4395">
        <v>1.5323</v>
      </c>
      <c r="BJ4395">
        <v>1.3363</v>
      </c>
      <c r="BK4395">
        <v>1.6282000000000001</v>
      </c>
      <c r="BL4395">
        <v>1.6315999999999999</v>
      </c>
      <c r="BM4395">
        <v>0</v>
      </c>
      <c r="BN4395">
        <v>1.9285000000000001</v>
      </c>
      <c r="BO4395">
        <v>1.3915</v>
      </c>
      <c r="BP4395">
        <v>1.5769</v>
      </c>
      <c r="BQ4395" t="s">
        <v>86</v>
      </c>
      <c r="BR4395">
        <v>8750</v>
      </c>
      <c r="BS4395">
        <f t="shared" si="68"/>
        <v>2.7852138566776697E-3</v>
      </c>
      <c r="BT4395">
        <v>1307500</v>
      </c>
      <c r="BU4395">
        <v>314157500</v>
      </c>
      <c r="BV4395">
        <v>150000</v>
      </c>
      <c r="BW4395">
        <v>3</v>
      </c>
      <c r="BX4395">
        <v>1.3332999999999999</v>
      </c>
      <c r="BY4395">
        <v>98.418700000000001</v>
      </c>
      <c r="BZ4395">
        <v>67</v>
      </c>
      <c r="CA4395">
        <v>1.5651999999999999</v>
      </c>
      <c r="CB4395">
        <v>443.8621</v>
      </c>
      <c r="CC4395">
        <v>8</v>
      </c>
      <c r="CD4395">
        <v>1.3647</v>
      </c>
      <c r="CE4395">
        <v>4323.5743000000002</v>
      </c>
      <c r="CF4395">
        <v>0</v>
      </c>
      <c r="CG4395">
        <v>0</v>
      </c>
      <c r="CH4395">
        <v>0</v>
      </c>
    </row>
    <row r="4396" spans="1:86" x14ac:dyDescent="0.25">
      <c r="A4396">
        <v>1038</v>
      </c>
      <c r="B4396">
        <v>10000</v>
      </c>
      <c r="C4396" t="s">
        <v>85</v>
      </c>
      <c r="D4396">
        <v>466000</v>
      </c>
      <c r="E4396">
        <v>123500</v>
      </c>
      <c r="F4396">
        <v>-0.12</v>
      </c>
      <c r="G4396">
        <v>0.69</v>
      </c>
      <c r="H4396">
        <v>4.08</v>
      </c>
      <c r="I4396">
        <v>3.83</v>
      </c>
      <c r="J4396">
        <v>-0.1</v>
      </c>
      <c r="K4396">
        <v>0.71</v>
      </c>
      <c r="L4396">
        <v>128.68413390000001</v>
      </c>
      <c r="M4396">
        <v>42.185109769999997</v>
      </c>
      <c r="N4396">
        <v>0.40069893662952799</v>
      </c>
      <c r="O4396">
        <v>1</v>
      </c>
      <c r="P4396" t="s">
        <v>86</v>
      </c>
      <c r="Q4396">
        <v>144647500</v>
      </c>
      <c r="R4396">
        <v>7806875</v>
      </c>
      <c r="S4396">
        <v>0</v>
      </c>
      <c r="T4396">
        <v>42141250</v>
      </c>
      <c r="U4396">
        <v>0</v>
      </c>
      <c r="V4396">
        <v>2431250</v>
      </c>
      <c r="W4396">
        <v>0</v>
      </c>
      <c r="X4396">
        <v>103498125</v>
      </c>
      <c r="Y4396">
        <v>37500</v>
      </c>
      <c r="Z4396">
        <v>0</v>
      </c>
      <c r="AA4396">
        <v>0</v>
      </c>
      <c r="AB4396">
        <v>68125</v>
      </c>
      <c r="AC4396">
        <v>13526875</v>
      </c>
      <c r="AD4396">
        <v>307</v>
      </c>
      <c r="AE4396">
        <v>111</v>
      </c>
      <c r="AF4396">
        <v>0</v>
      </c>
      <c r="AG4396">
        <v>479</v>
      </c>
      <c r="AH4396">
        <v>0</v>
      </c>
      <c r="AI4396">
        <v>47</v>
      </c>
      <c r="AJ4396">
        <v>0</v>
      </c>
      <c r="AK4396">
        <v>471</v>
      </c>
      <c r="AL4396">
        <v>1</v>
      </c>
      <c r="AM4396">
        <v>0</v>
      </c>
      <c r="AN4396">
        <v>0</v>
      </c>
      <c r="AO4396">
        <v>1</v>
      </c>
      <c r="AP4396">
        <v>287</v>
      </c>
      <c r="AQ4396">
        <v>122.6536</v>
      </c>
      <c r="AR4396">
        <v>561.29539999999997</v>
      </c>
      <c r="AS4396">
        <v>0</v>
      </c>
      <c r="AT4396">
        <v>181.58349999999999</v>
      </c>
      <c r="AU4396">
        <v>0</v>
      </c>
      <c r="AV4396">
        <v>743.31669999999997</v>
      </c>
      <c r="AW4396">
        <v>0</v>
      </c>
      <c r="AX4396">
        <v>112.73560000000001</v>
      </c>
      <c r="AY4396">
        <v>0</v>
      </c>
      <c r="AZ4396">
        <v>0</v>
      </c>
      <c r="BA4396">
        <v>0</v>
      </c>
      <c r="BB4396">
        <v>0</v>
      </c>
      <c r="BC4396">
        <v>296.90120000000002</v>
      </c>
      <c r="BD4396">
        <v>1.6654</v>
      </c>
      <c r="BE4396">
        <v>1.3712</v>
      </c>
      <c r="BF4396">
        <v>0</v>
      </c>
      <c r="BG4396">
        <v>1.6580999999999999</v>
      </c>
      <c r="BH4396">
        <v>0</v>
      </c>
      <c r="BI4396">
        <v>1.3933</v>
      </c>
      <c r="BJ4396">
        <v>0</v>
      </c>
      <c r="BK4396">
        <v>1.6964999999999999</v>
      </c>
      <c r="BL4396">
        <v>1.4375</v>
      </c>
      <c r="BM4396">
        <v>0</v>
      </c>
      <c r="BN4396">
        <v>0</v>
      </c>
      <c r="BO4396">
        <v>1.3332999999999999</v>
      </c>
      <c r="BP4396">
        <v>1.4218999999999999</v>
      </c>
      <c r="BQ4396" t="s">
        <v>86</v>
      </c>
      <c r="BR4396">
        <v>3433125</v>
      </c>
      <c r="BS4396">
        <f t="shared" si="68"/>
        <v>1.0927985510521743</v>
      </c>
      <c r="BT4396">
        <v>367500</v>
      </c>
      <c r="BU4396">
        <v>314157500</v>
      </c>
      <c r="BV4396">
        <v>378750</v>
      </c>
      <c r="BW4396">
        <v>111</v>
      </c>
      <c r="BX4396">
        <v>1.5907</v>
      </c>
      <c r="BY4396">
        <v>388.82400000000001</v>
      </c>
      <c r="BZ4396">
        <v>18</v>
      </c>
      <c r="CA4396">
        <v>1.6427</v>
      </c>
      <c r="CB4396">
        <v>1016.7562</v>
      </c>
      <c r="CC4396">
        <v>7</v>
      </c>
      <c r="CD4396">
        <v>1.2578</v>
      </c>
      <c r="CE4396">
        <v>1948.4496999999999</v>
      </c>
      <c r="CF4396">
        <v>0</v>
      </c>
      <c r="CG4396">
        <v>0</v>
      </c>
      <c r="CH4396">
        <v>0</v>
      </c>
    </row>
    <row r="4397" spans="1:86" x14ac:dyDescent="0.25">
      <c r="A4397">
        <v>1039</v>
      </c>
      <c r="B4397">
        <v>10000</v>
      </c>
      <c r="C4397" t="s">
        <v>85</v>
      </c>
      <c r="D4397">
        <v>448800</v>
      </c>
      <c r="E4397">
        <v>130500</v>
      </c>
      <c r="F4397">
        <v>-0.06</v>
      </c>
      <c r="G4397">
        <v>0.68</v>
      </c>
      <c r="H4397">
        <v>2.91</v>
      </c>
      <c r="I4397">
        <v>2.19</v>
      </c>
      <c r="J4397">
        <v>-0.08</v>
      </c>
      <c r="K4397">
        <v>0.73</v>
      </c>
      <c r="L4397">
        <v>85.111052459999996</v>
      </c>
      <c r="M4397">
        <v>27.754871059999999</v>
      </c>
      <c r="N4397">
        <v>0.38428529862598598</v>
      </c>
      <c r="O4397">
        <v>1</v>
      </c>
      <c r="P4397" t="s">
        <v>86</v>
      </c>
      <c r="Q4397">
        <v>133750625</v>
      </c>
      <c r="R4397">
        <v>3658125</v>
      </c>
      <c r="S4397">
        <v>0</v>
      </c>
      <c r="T4397">
        <v>31369375</v>
      </c>
      <c r="U4397">
        <v>0</v>
      </c>
      <c r="V4397">
        <v>1074375</v>
      </c>
      <c r="W4397">
        <v>108125</v>
      </c>
      <c r="X4397">
        <v>117849375</v>
      </c>
      <c r="Y4397">
        <v>11875</v>
      </c>
      <c r="Z4397">
        <v>0</v>
      </c>
      <c r="AA4397">
        <v>0</v>
      </c>
      <c r="AB4397">
        <v>251250</v>
      </c>
      <c r="AC4397">
        <v>26084375</v>
      </c>
      <c r="AD4397">
        <v>289</v>
      </c>
      <c r="AE4397">
        <v>96</v>
      </c>
      <c r="AF4397">
        <v>0</v>
      </c>
      <c r="AG4397">
        <v>413</v>
      </c>
      <c r="AH4397">
        <v>0</v>
      </c>
      <c r="AI4397">
        <v>41</v>
      </c>
      <c r="AJ4397">
        <v>5</v>
      </c>
      <c r="AK4397">
        <v>407</v>
      </c>
      <c r="AL4397">
        <v>1</v>
      </c>
      <c r="AM4397">
        <v>0</v>
      </c>
      <c r="AN4397">
        <v>0</v>
      </c>
      <c r="AO4397">
        <v>11</v>
      </c>
      <c r="AP4397">
        <v>292</v>
      </c>
      <c r="AQ4397">
        <v>137.37690000000001</v>
      </c>
      <c r="AR4397">
        <v>581.75059999999996</v>
      </c>
      <c r="AS4397">
        <v>0</v>
      </c>
      <c r="AT4397">
        <v>189.7955</v>
      </c>
      <c r="AU4397">
        <v>0</v>
      </c>
      <c r="AV4397">
        <v>532.7577</v>
      </c>
      <c r="AW4397">
        <v>3724.4747000000002</v>
      </c>
      <c r="AX4397">
        <v>117.0779</v>
      </c>
      <c r="AY4397">
        <v>0</v>
      </c>
      <c r="AZ4397">
        <v>0</v>
      </c>
      <c r="BA4397">
        <v>0</v>
      </c>
      <c r="BB4397">
        <v>1497.3096</v>
      </c>
      <c r="BC4397">
        <v>267.09679999999997</v>
      </c>
      <c r="BD4397">
        <v>1.6818</v>
      </c>
      <c r="BE4397">
        <v>1.3115000000000001</v>
      </c>
      <c r="BF4397">
        <v>0</v>
      </c>
      <c r="BG4397">
        <v>1.6307</v>
      </c>
      <c r="BH4397">
        <v>0</v>
      </c>
      <c r="BI4397">
        <v>1.3683000000000001</v>
      </c>
      <c r="BJ4397">
        <v>1.3051999999999999</v>
      </c>
      <c r="BK4397">
        <v>1.6976</v>
      </c>
      <c r="BL4397">
        <v>1.4443999999999999</v>
      </c>
      <c r="BM4397">
        <v>0</v>
      </c>
      <c r="BN4397">
        <v>0</v>
      </c>
      <c r="BO4397">
        <v>1.4813000000000001</v>
      </c>
      <c r="BP4397">
        <v>1.5355000000000001</v>
      </c>
      <c r="BQ4397" t="s">
        <v>86</v>
      </c>
      <c r="BR4397">
        <v>2737500</v>
      </c>
      <c r="BS4397">
        <f t="shared" si="68"/>
        <v>0.87137404944629937</v>
      </c>
      <c r="BT4397">
        <v>945625</v>
      </c>
      <c r="BU4397">
        <v>314157500</v>
      </c>
      <c r="BV4397">
        <v>1300625</v>
      </c>
      <c r="BW4397">
        <v>108</v>
      </c>
      <c r="BX4397">
        <v>1.5491999999999999</v>
      </c>
      <c r="BY4397">
        <v>317.96230000000003</v>
      </c>
      <c r="BZ4397">
        <v>68</v>
      </c>
      <c r="CA4397">
        <v>1.3454999999999999</v>
      </c>
      <c r="CB4397">
        <v>327.8458</v>
      </c>
      <c r="CC4397">
        <v>8</v>
      </c>
      <c r="CD4397">
        <v>1.6357999999999999</v>
      </c>
      <c r="CE4397">
        <v>1638.2961</v>
      </c>
      <c r="CF4397">
        <v>0</v>
      </c>
      <c r="CG4397">
        <v>0</v>
      </c>
      <c r="CH4397">
        <v>0</v>
      </c>
    </row>
    <row r="4398" spans="1:86" x14ac:dyDescent="0.25">
      <c r="A4398">
        <v>1040</v>
      </c>
      <c r="B4398">
        <v>10000</v>
      </c>
      <c r="C4398" t="s">
        <v>85</v>
      </c>
      <c r="D4398">
        <v>445400</v>
      </c>
      <c r="E4398">
        <v>126500</v>
      </c>
      <c r="F4398">
        <v>-0.06</v>
      </c>
      <c r="G4398">
        <v>0.68</v>
      </c>
      <c r="H4398">
        <v>2.76</v>
      </c>
      <c r="I4398">
        <v>2.1800000000000002</v>
      </c>
      <c r="J4398">
        <v>-0.12</v>
      </c>
      <c r="K4398">
        <v>0.72</v>
      </c>
      <c r="L4398">
        <v>69.516975239999994</v>
      </c>
      <c r="M4398">
        <v>33.669360079999997</v>
      </c>
      <c r="N4398">
        <v>0.96326910736065197</v>
      </c>
      <c r="O4398">
        <v>1</v>
      </c>
      <c r="P4398" t="s">
        <v>86</v>
      </c>
      <c r="Q4398">
        <v>106990000</v>
      </c>
      <c r="R4398">
        <v>5328125</v>
      </c>
      <c r="S4398">
        <v>0</v>
      </c>
      <c r="T4398">
        <v>38627500</v>
      </c>
      <c r="U4398">
        <v>0</v>
      </c>
      <c r="V4398">
        <v>4331250</v>
      </c>
      <c r="W4398">
        <v>301875</v>
      </c>
      <c r="X4398">
        <v>113084375</v>
      </c>
      <c r="Y4398">
        <v>78125</v>
      </c>
      <c r="Z4398">
        <v>0</v>
      </c>
      <c r="AA4398">
        <v>0</v>
      </c>
      <c r="AB4398">
        <v>287500</v>
      </c>
      <c r="AC4398">
        <v>45128750</v>
      </c>
      <c r="AD4398">
        <v>384</v>
      </c>
      <c r="AE4398">
        <v>113</v>
      </c>
      <c r="AF4398">
        <v>0</v>
      </c>
      <c r="AG4398">
        <v>461</v>
      </c>
      <c r="AH4398">
        <v>0</v>
      </c>
      <c r="AI4398">
        <v>65</v>
      </c>
      <c r="AJ4398">
        <v>9</v>
      </c>
      <c r="AK4398">
        <v>447</v>
      </c>
      <c r="AL4398">
        <v>7</v>
      </c>
      <c r="AM4398">
        <v>0</v>
      </c>
      <c r="AN4398">
        <v>0</v>
      </c>
      <c r="AO4398">
        <v>12</v>
      </c>
      <c r="AP4398">
        <v>301</v>
      </c>
      <c r="AQ4398">
        <v>148.0283</v>
      </c>
      <c r="AR4398">
        <v>518.34339999999997</v>
      </c>
      <c r="AS4398">
        <v>0</v>
      </c>
      <c r="AT4398">
        <v>178.20249999999999</v>
      </c>
      <c r="AU4398">
        <v>0</v>
      </c>
      <c r="AV4398">
        <v>458.47750000000002</v>
      </c>
      <c r="AW4398">
        <v>2721.6894000000002</v>
      </c>
      <c r="AX4398">
        <v>121.28100000000001</v>
      </c>
      <c r="AY4398">
        <v>2348.8863000000001</v>
      </c>
      <c r="AZ4398">
        <v>0</v>
      </c>
      <c r="BA4398">
        <v>0</v>
      </c>
      <c r="BB4398">
        <v>1853.5481</v>
      </c>
      <c r="BC4398">
        <v>236.70820000000001</v>
      </c>
      <c r="BD4398">
        <v>1.5801000000000001</v>
      </c>
      <c r="BE4398">
        <v>1.3584000000000001</v>
      </c>
      <c r="BF4398">
        <v>0</v>
      </c>
      <c r="BG4398">
        <v>1.6515</v>
      </c>
      <c r="BH4398">
        <v>0</v>
      </c>
      <c r="BI4398">
        <v>1.39</v>
      </c>
      <c r="BJ4398">
        <v>1.3298000000000001</v>
      </c>
      <c r="BK4398">
        <v>1.6891</v>
      </c>
      <c r="BL4398">
        <v>1.3106</v>
      </c>
      <c r="BM4398">
        <v>0</v>
      </c>
      <c r="BN4398">
        <v>0</v>
      </c>
      <c r="BO4398">
        <v>1.4212</v>
      </c>
      <c r="BP4398">
        <v>1.5616000000000001</v>
      </c>
      <c r="BQ4398" t="s">
        <v>86</v>
      </c>
      <c r="BR4398">
        <v>2400000</v>
      </c>
      <c r="BS4398">
        <f t="shared" si="68"/>
        <v>0.76394437211730359</v>
      </c>
      <c r="BT4398">
        <v>1275000</v>
      </c>
      <c r="BU4398">
        <v>314157500</v>
      </c>
      <c r="BV4398">
        <v>2015625</v>
      </c>
      <c r="BW4398">
        <v>88</v>
      </c>
      <c r="BX4398">
        <v>1.5805</v>
      </c>
      <c r="BY4398">
        <v>330.07040000000001</v>
      </c>
      <c r="BZ4398">
        <v>68</v>
      </c>
      <c r="CA4398">
        <v>1.3764000000000001</v>
      </c>
      <c r="CB4398">
        <v>379.98880000000003</v>
      </c>
      <c r="CC4398">
        <v>18</v>
      </c>
      <c r="CD4398">
        <v>1.4755</v>
      </c>
      <c r="CE4398">
        <v>972.65869999999995</v>
      </c>
      <c r="CF4398">
        <v>0</v>
      </c>
      <c r="CG4398">
        <v>0</v>
      </c>
      <c r="CH4398">
        <v>0</v>
      </c>
    </row>
    <row r="4399" spans="1:86" x14ac:dyDescent="0.25">
      <c r="A4399">
        <v>1041</v>
      </c>
      <c r="B4399">
        <v>10000</v>
      </c>
      <c r="C4399" t="s">
        <v>85</v>
      </c>
      <c r="D4399">
        <v>482300</v>
      </c>
      <c r="E4399">
        <v>133000</v>
      </c>
      <c r="F4399">
        <v>-0.04</v>
      </c>
      <c r="G4399">
        <v>0.7</v>
      </c>
      <c r="H4399">
        <v>3.92</v>
      </c>
      <c r="I4399">
        <v>3.66</v>
      </c>
      <c r="J4399">
        <v>0.02</v>
      </c>
      <c r="K4399">
        <v>0.71</v>
      </c>
      <c r="L4399">
        <v>109.52995180000001</v>
      </c>
      <c r="M4399">
        <v>41.529697939999998</v>
      </c>
      <c r="N4399">
        <v>1.01947937469439</v>
      </c>
      <c r="O4399">
        <v>3</v>
      </c>
      <c r="P4399" t="s">
        <v>86</v>
      </c>
      <c r="Q4399">
        <v>65649375</v>
      </c>
      <c r="R4399">
        <v>3413125</v>
      </c>
      <c r="S4399">
        <v>0</v>
      </c>
      <c r="T4399">
        <v>80330625</v>
      </c>
      <c r="U4399">
        <v>0</v>
      </c>
      <c r="V4399">
        <v>30610625</v>
      </c>
      <c r="W4399">
        <v>2048750</v>
      </c>
      <c r="X4399">
        <v>81168750</v>
      </c>
      <c r="Y4399">
        <v>8893125</v>
      </c>
      <c r="Z4399">
        <v>0</v>
      </c>
      <c r="AA4399">
        <v>0</v>
      </c>
      <c r="AB4399">
        <v>701875</v>
      </c>
      <c r="AC4399">
        <v>41341250</v>
      </c>
      <c r="AD4399">
        <v>556</v>
      </c>
      <c r="AE4399">
        <v>86</v>
      </c>
      <c r="AF4399">
        <v>0</v>
      </c>
      <c r="AG4399">
        <v>515</v>
      </c>
      <c r="AH4399">
        <v>0</v>
      </c>
      <c r="AI4399">
        <v>266</v>
      </c>
      <c r="AJ4399">
        <v>57</v>
      </c>
      <c r="AK4399">
        <v>723</v>
      </c>
      <c r="AL4399">
        <v>60</v>
      </c>
      <c r="AM4399">
        <v>0</v>
      </c>
      <c r="AN4399">
        <v>0</v>
      </c>
      <c r="AO4399">
        <v>22</v>
      </c>
      <c r="AP4399">
        <v>547</v>
      </c>
      <c r="AQ4399">
        <v>166.88480000000001</v>
      </c>
      <c r="AR4399">
        <v>564.46659999999997</v>
      </c>
      <c r="AS4399">
        <v>0</v>
      </c>
      <c r="AT4399">
        <v>130.4468</v>
      </c>
      <c r="AU4399">
        <v>0</v>
      </c>
      <c r="AV4399">
        <v>226.08179999999999</v>
      </c>
      <c r="AW4399">
        <v>830.65930000000003</v>
      </c>
      <c r="AX4399">
        <v>111.5992</v>
      </c>
      <c r="AY4399">
        <v>314.7756</v>
      </c>
      <c r="AZ4399">
        <v>0</v>
      </c>
      <c r="BA4399">
        <v>0</v>
      </c>
      <c r="BB4399">
        <v>1744.8226999999999</v>
      </c>
      <c r="BC4399">
        <v>177.26689999999999</v>
      </c>
      <c r="BD4399">
        <v>1.5338000000000001</v>
      </c>
      <c r="BE4399">
        <v>1.3342000000000001</v>
      </c>
      <c r="BF4399">
        <v>0</v>
      </c>
      <c r="BG4399">
        <v>1.7577</v>
      </c>
      <c r="BH4399">
        <v>0</v>
      </c>
      <c r="BI4399">
        <v>1.6093</v>
      </c>
      <c r="BJ4399">
        <v>1.4432</v>
      </c>
      <c r="BK4399">
        <v>1.5880000000000001</v>
      </c>
      <c r="BL4399">
        <v>1.6095999999999999</v>
      </c>
      <c r="BM4399">
        <v>0</v>
      </c>
      <c r="BN4399">
        <v>0</v>
      </c>
      <c r="BO4399">
        <v>1.2662</v>
      </c>
      <c r="BP4399">
        <v>1.5459000000000001</v>
      </c>
      <c r="BQ4399" t="s">
        <v>86</v>
      </c>
      <c r="BR4399">
        <v>113125</v>
      </c>
      <c r="BS4399">
        <f t="shared" si="68"/>
        <v>3.6008836289904152E-2</v>
      </c>
      <c r="BT4399">
        <v>751875</v>
      </c>
      <c r="BU4399">
        <v>314157500</v>
      </c>
      <c r="BV4399">
        <v>12125000</v>
      </c>
      <c r="BW4399">
        <v>7</v>
      </c>
      <c r="BX4399">
        <v>1.5986</v>
      </c>
      <c r="BY4399">
        <v>374.56040000000002</v>
      </c>
      <c r="BZ4399">
        <v>47</v>
      </c>
      <c r="CA4399">
        <v>1.5351999999999999</v>
      </c>
      <c r="CB4399">
        <v>389.0652</v>
      </c>
      <c r="CC4399">
        <v>47</v>
      </c>
      <c r="CD4399">
        <v>1.4459</v>
      </c>
      <c r="CE4399">
        <v>424.51319999999998</v>
      </c>
      <c r="CF4399">
        <v>0</v>
      </c>
      <c r="CG4399">
        <v>0</v>
      </c>
      <c r="CH4399">
        <v>0</v>
      </c>
    </row>
    <row r="4400" spans="1:86" x14ac:dyDescent="0.25">
      <c r="A4400">
        <v>1042</v>
      </c>
      <c r="B4400">
        <v>10000</v>
      </c>
      <c r="C4400" t="s">
        <v>85</v>
      </c>
      <c r="D4400">
        <v>441200</v>
      </c>
      <c r="E4400">
        <v>123500</v>
      </c>
      <c r="F4400">
        <v>-0.06</v>
      </c>
      <c r="G4400">
        <v>0.71</v>
      </c>
      <c r="H4400">
        <v>2.67</v>
      </c>
      <c r="I4400">
        <v>2.63</v>
      </c>
      <c r="J4400">
        <v>-0.17</v>
      </c>
      <c r="K4400">
        <v>0.69</v>
      </c>
      <c r="L4400">
        <v>54.883953980000001</v>
      </c>
      <c r="M4400">
        <v>34.675624980000002</v>
      </c>
      <c r="N4400">
        <v>1.4901575286179001</v>
      </c>
      <c r="O4400">
        <v>1</v>
      </c>
      <c r="P4400" t="s">
        <v>86</v>
      </c>
      <c r="Q4400">
        <v>87623125</v>
      </c>
      <c r="R4400">
        <v>4993750</v>
      </c>
      <c r="S4400">
        <v>0</v>
      </c>
      <c r="T4400">
        <v>48203750</v>
      </c>
      <c r="U4400">
        <v>46250</v>
      </c>
      <c r="V4400">
        <v>7290000</v>
      </c>
      <c r="W4400">
        <v>351875</v>
      </c>
      <c r="X4400">
        <v>101571250</v>
      </c>
      <c r="Y4400">
        <v>705625</v>
      </c>
      <c r="Z4400">
        <v>0</v>
      </c>
      <c r="AA4400">
        <v>26250</v>
      </c>
      <c r="AB4400">
        <v>555000</v>
      </c>
      <c r="AC4400">
        <v>62790625</v>
      </c>
      <c r="AD4400">
        <v>474</v>
      </c>
      <c r="AE4400">
        <v>131</v>
      </c>
      <c r="AF4400">
        <v>0</v>
      </c>
      <c r="AG4400">
        <v>574</v>
      </c>
      <c r="AH4400">
        <v>3</v>
      </c>
      <c r="AI4400">
        <v>127</v>
      </c>
      <c r="AJ4400">
        <v>13</v>
      </c>
      <c r="AK4400">
        <v>564</v>
      </c>
      <c r="AL4400">
        <v>36</v>
      </c>
      <c r="AM4400">
        <v>0</v>
      </c>
      <c r="AN4400">
        <v>1</v>
      </c>
      <c r="AO4400">
        <v>22</v>
      </c>
      <c r="AP4400">
        <v>373</v>
      </c>
      <c r="AQ4400">
        <v>157.91</v>
      </c>
      <c r="AR4400">
        <v>524.4461</v>
      </c>
      <c r="AS4400">
        <v>0</v>
      </c>
      <c r="AT4400">
        <v>148.86279999999999</v>
      </c>
      <c r="AU4400">
        <v>415.0521</v>
      </c>
      <c r="AV4400">
        <v>315.20269999999999</v>
      </c>
      <c r="AW4400">
        <v>2106.3112000000001</v>
      </c>
      <c r="AX4400">
        <v>115.05240000000001</v>
      </c>
      <c r="AY4400">
        <v>769.88670000000002</v>
      </c>
      <c r="AZ4400">
        <v>0</v>
      </c>
      <c r="BA4400">
        <v>0</v>
      </c>
      <c r="BB4400">
        <v>1617.0615</v>
      </c>
      <c r="BC4400">
        <v>215.4435</v>
      </c>
      <c r="BD4400">
        <v>1.534</v>
      </c>
      <c r="BE4400">
        <v>1.3346</v>
      </c>
      <c r="BF4400">
        <v>0</v>
      </c>
      <c r="BG4400">
        <v>1.6436999999999999</v>
      </c>
      <c r="BH4400">
        <v>1.2292000000000001</v>
      </c>
      <c r="BI4400">
        <v>1.4342999999999999</v>
      </c>
      <c r="BJ4400">
        <v>1.3482000000000001</v>
      </c>
      <c r="BK4400">
        <v>1.6404000000000001</v>
      </c>
      <c r="BL4400">
        <v>1.3764000000000001</v>
      </c>
      <c r="BM4400">
        <v>0</v>
      </c>
      <c r="BN4400">
        <v>1.1537999999999999</v>
      </c>
      <c r="BO4400">
        <v>1.42</v>
      </c>
      <c r="BP4400">
        <v>1.4926999999999999</v>
      </c>
      <c r="BQ4400" t="s">
        <v>86</v>
      </c>
      <c r="BR4400">
        <v>1769375</v>
      </c>
      <c r="BS4400">
        <f t="shared" si="68"/>
        <v>0.56321003058960584</v>
      </c>
      <c r="BT4400">
        <v>1506875</v>
      </c>
      <c r="BU4400">
        <v>314157500</v>
      </c>
      <c r="BV4400">
        <v>2052500</v>
      </c>
      <c r="BW4400">
        <v>64</v>
      </c>
      <c r="BX4400">
        <v>1.5784</v>
      </c>
      <c r="BY4400">
        <v>310.5317</v>
      </c>
      <c r="BZ4400">
        <v>72</v>
      </c>
      <c r="CA4400">
        <v>1.3875999999999999</v>
      </c>
      <c r="CB4400">
        <v>527.40409999999997</v>
      </c>
      <c r="CC4400">
        <v>19</v>
      </c>
      <c r="CD4400">
        <v>1.4356</v>
      </c>
      <c r="CE4400">
        <v>1133.7937999999999</v>
      </c>
      <c r="CF4400">
        <v>0</v>
      </c>
      <c r="CG4400">
        <v>0</v>
      </c>
      <c r="CH4400">
        <v>0</v>
      </c>
    </row>
    <row r="4401" spans="1:86" x14ac:dyDescent="0.25">
      <c r="A4401">
        <v>1043</v>
      </c>
      <c r="B4401">
        <v>10000</v>
      </c>
      <c r="C4401" t="s">
        <v>85</v>
      </c>
      <c r="D4401">
        <v>473500</v>
      </c>
      <c r="E4401">
        <v>126400</v>
      </c>
      <c r="F4401">
        <v>0.01</v>
      </c>
      <c r="G4401">
        <v>0.69</v>
      </c>
      <c r="H4401">
        <v>4.08</v>
      </c>
      <c r="I4401">
        <v>4.08</v>
      </c>
      <c r="J4401">
        <v>-0.02</v>
      </c>
      <c r="K4401">
        <v>0.72</v>
      </c>
      <c r="L4401">
        <v>125.88608859999999</v>
      </c>
      <c r="M4401">
        <v>46.763592350000003</v>
      </c>
      <c r="N4401">
        <v>1.0817512092547299</v>
      </c>
      <c r="O4401">
        <v>1</v>
      </c>
      <c r="P4401" t="s">
        <v>86</v>
      </c>
      <c r="Q4401">
        <v>122660625</v>
      </c>
      <c r="R4401">
        <v>5117500</v>
      </c>
      <c r="S4401">
        <v>0</v>
      </c>
      <c r="T4401">
        <v>52338125</v>
      </c>
      <c r="U4401">
        <v>0</v>
      </c>
      <c r="V4401">
        <v>12343750</v>
      </c>
      <c r="W4401">
        <v>442500</v>
      </c>
      <c r="X4401">
        <v>95211250</v>
      </c>
      <c r="Y4401">
        <v>4402500</v>
      </c>
      <c r="Z4401">
        <v>0</v>
      </c>
      <c r="AA4401">
        <v>0</v>
      </c>
      <c r="AB4401">
        <v>231875</v>
      </c>
      <c r="AC4401">
        <v>21409375</v>
      </c>
      <c r="AD4401">
        <v>386</v>
      </c>
      <c r="AE4401">
        <v>95</v>
      </c>
      <c r="AF4401">
        <v>0</v>
      </c>
      <c r="AG4401">
        <v>532</v>
      </c>
      <c r="AH4401">
        <v>0</v>
      </c>
      <c r="AI4401">
        <v>116</v>
      </c>
      <c r="AJ4401">
        <v>15</v>
      </c>
      <c r="AK4401">
        <v>556</v>
      </c>
      <c r="AL4401">
        <v>24</v>
      </c>
      <c r="AM4401">
        <v>0</v>
      </c>
      <c r="AN4401">
        <v>0</v>
      </c>
      <c r="AO4401">
        <v>7</v>
      </c>
      <c r="AP4401">
        <v>376</v>
      </c>
      <c r="AQ4401">
        <v>141.67150000000001</v>
      </c>
      <c r="AR4401">
        <v>610.721</v>
      </c>
      <c r="AS4401">
        <v>0</v>
      </c>
      <c r="AT4401">
        <v>148.79310000000001</v>
      </c>
      <c r="AU4401">
        <v>0</v>
      </c>
      <c r="AV4401">
        <v>339.49239999999998</v>
      </c>
      <c r="AW4401">
        <v>1089.3665000000001</v>
      </c>
      <c r="AX4401">
        <v>110.2687</v>
      </c>
      <c r="AY4401">
        <v>138.2448</v>
      </c>
      <c r="AZ4401">
        <v>0</v>
      </c>
      <c r="BA4401">
        <v>0</v>
      </c>
      <c r="BB4401">
        <v>2387.5151000000001</v>
      </c>
      <c r="BC4401">
        <v>247.16720000000001</v>
      </c>
      <c r="BD4401">
        <v>1.6149</v>
      </c>
      <c r="BE4401">
        <v>1.3464</v>
      </c>
      <c r="BF4401">
        <v>0</v>
      </c>
      <c r="BG4401">
        <v>1.7039</v>
      </c>
      <c r="BH4401">
        <v>0</v>
      </c>
      <c r="BI4401">
        <v>1.5864</v>
      </c>
      <c r="BJ4401">
        <v>1.476</v>
      </c>
      <c r="BK4401">
        <v>1.6738999999999999</v>
      </c>
      <c r="BL4401">
        <v>1.6456999999999999</v>
      </c>
      <c r="BM4401">
        <v>0</v>
      </c>
      <c r="BN4401">
        <v>0</v>
      </c>
      <c r="BO4401">
        <v>1.2685999999999999</v>
      </c>
      <c r="BP4401">
        <v>1.4803999999999999</v>
      </c>
      <c r="BQ4401" t="s">
        <v>86</v>
      </c>
      <c r="BR4401">
        <v>2390625</v>
      </c>
      <c r="BS4401">
        <f t="shared" si="68"/>
        <v>0.76096021441372053</v>
      </c>
      <c r="BT4401">
        <v>504375</v>
      </c>
      <c r="BU4401">
        <v>314157500</v>
      </c>
      <c r="BV4401">
        <v>2477500</v>
      </c>
      <c r="BW4401">
        <v>75</v>
      </c>
      <c r="BX4401">
        <v>1.6583000000000001</v>
      </c>
      <c r="BY4401">
        <v>285.10669999999999</v>
      </c>
      <c r="BZ4401">
        <v>23</v>
      </c>
      <c r="CA4401">
        <v>1.6463000000000001</v>
      </c>
      <c r="CB4401">
        <v>600.31619999999998</v>
      </c>
      <c r="CC4401">
        <v>37</v>
      </c>
      <c r="CD4401">
        <v>1.49</v>
      </c>
      <c r="CE4401">
        <v>366.79349999999999</v>
      </c>
      <c r="CF4401">
        <v>0</v>
      </c>
      <c r="CG4401">
        <v>0</v>
      </c>
      <c r="CH4401">
        <v>0</v>
      </c>
    </row>
    <row r="4402" spans="1:86" x14ac:dyDescent="0.25">
      <c r="A4402">
        <v>1044</v>
      </c>
      <c r="B4402">
        <v>10000</v>
      </c>
      <c r="C4402" t="s">
        <v>85</v>
      </c>
      <c r="D4402">
        <v>454500</v>
      </c>
      <c r="E4402">
        <v>110000</v>
      </c>
      <c r="F4402">
        <v>-0.05</v>
      </c>
      <c r="G4402">
        <v>0.68</v>
      </c>
      <c r="H4402">
        <v>2.79</v>
      </c>
      <c r="I4402">
        <v>5.94</v>
      </c>
      <c r="J4402">
        <v>-0.21</v>
      </c>
      <c r="K4402">
        <v>0.7</v>
      </c>
      <c r="L4402">
        <v>34.764100480000003</v>
      </c>
      <c r="M4402">
        <v>23.781476999999999</v>
      </c>
      <c r="N4402">
        <v>1.4257418741690899</v>
      </c>
      <c r="O4402">
        <v>25</v>
      </c>
      <c r="P4402" t="s">
        <v>86</v>
      </c>
      <c r="Q4402">
        <v>61421875</v>
      </c>
      <c r="R4402">
        <v>5046250</v>
      </c>
      <c r="S4402">
        <v>0</v>
      </c>
      <c r="T4402">
        <v>34603125</v>
      </c>
      <c r="U4402">
        <v>8075625</v>
      </c>
      <c r="V4402">
        <v>4168125</v>
      </c>
      <c r="W4402">
        <v>314375</v>
      </c>
      <c r="X4402">
        <v>99224375</v>
      </c>
      <c r="Y4402">
        <v>60625</v>
      </c>
      <c r="Z4402">
        <v>0</v>
      </c>
      <c r="AA4402">
        <v>4983750</v>
      </c>
      <c r="AB4402">
        <v>126875</v>
      </c>
      <c r="AC4402">
        <v>70029375</v>
      </c>
      <c r="AD4402">
        <v>540</v>
      </c>
      <c r="AE4402">
        <v>136</v>
      </c>
      <c r="AF4402">
        <v>0</v>
      </c>
      <c r="AG4402">
        <v>436</v>
      </c>
      <c r="AH4402">
        <v>46</v>
      </c>
      <c r="AI4402">
        <v>57</v>
      </c>
      <c r="AJ4402">
        <v>14</v>
      </c>
      <c r="AK4402">
        <v>517</v>
      </c>
      <c r="AL4402">
        <v>6</v>
      </c>
      <c r="AM4402">
        <v>0</v>
      </c>
      <c r="AN4402">
        <v>28</v>
      </c>
      <c r="AO4402">
        <v>8</v>
      </c>
      <c r="AP4402">
        <v>424</v>
      </c>
      <c r="AQ4402">
        <v>150.84569999999999</v>
      </c>
      <c r="AR4402">
        <v>437.87520000000001</v>
      </c>
      <c r="AS4402">
        <v>0</v>
      </c>
      <c r="AT4402">
        <v>191.6191</v>
      </c>
      <c r="AU4402">
        <v>162.09899999999999</v>
      </c>
      <c r="AV4402">
        <v>583.10329999999999</v>
      </c>
      <c r="AW4402">
        <v>2356.1995000000002</v>
      </c>
      <c r="AX4402">
        <v>112.9042</v>
      </c>
      <c r="AY4402">
        <v>3241.8467000000001</v>
      </c>
      <c r="AZ4402">
        <v>0</v>
      </c>
      <c r="BA4402">
        <v>351.51670000000001</v>
      </c>
      <c r="BB4402">
        <v>4332.3307999999997</v>
      </c>
      <c r="BC4402">
        <v>163.9111</v>
      </c>
      <c r="BD4402">
        <v>1.5357000000000001</v>
      </c>
      <c r="BE4402">
        <v>1.3413999999999999</v>
      </c>
      <c r="BF4402">
        <v>0</v>
      </c>
      <c r="BG4402">
        <v>1.6396999999999999</v>
      </c>
      <c r="BH4402">
        <v>1.8874</v>
      </c>
      <c r="BI4402">
        <v>1.5085</v>
      </c>
      <c r="BJ4402">
        <v>1.3829</v>
      </c>
      <c r="BK4402">
        <v>1.6476</v>
      </c>
      <c r="BL4402">
        <v>1.3658999999999999</v>
      </c>
      <c r="BM4402">
        <v>0</v>
      </c>
      <c r="BN4402">
        <v>1.9034</v>
      </c>
      <c r="BO4402">
        <v>1.2232000000000001</v>
      </c>
      <c r="BP4402">
        <v>1.5139</v>
      </c>
      <c r="BQ4402" t="s">
        <v>86</v>
      </c>
      <c r="BR4402">
        <v>278125</v>
      </c>
      <c r="BS4402">
        <f t="shared" si="68"/>
        <v>8.8530011872968786E-2</v>
      </c>
      <c r="BT4402">
        <v>1853750</v>
      </c>
      <c r="BU4402">
        <v>314157500</v>
      </c>
      <c r="BV4402">
        <v>160000</v>
      </c>
      <c r="BW4402">
        <v>21</v>
      </c>
      <c r="BX4402">
        <v>1.4408000000000001</v>
      </c>
      <c r="BY4402">
        <v>382.34449999999998</v>
      </c>
      <c r="BZ4402">
        <v>82</v>
      </c>
      <c r="CA4402">
        <v>1.5831</v>
      </c>
      <c r="CB4402">
        <v>473.07</v>
      </c>
      <c r="CC4402">
        <v>10</v>
      </c>
      <c r="CD4402">
        <v>1.3449</v>
      </c>
      <c r="CE4402">
        <v>3519.3546999999999</v>
      </c>
      <c r="CF4402">
        <v>0</v>
      </c>
      <c r="CG4402">
        <v>0</v>
      </c>
      <c r="CH4402">
        <v>0</v>
      </c>
    </row>
    <row r="4403" spans="1:86" x14ac:dyDescent="0.25">
      <c r="A4403">
        <v>1045</v>
      </c>
      <c r="B4403">
        <v>10000</v>
      </c>
      <c r="C4403" t="s">
        <v>85</v>
      </c>
      <c r="D4403">
        <v>454200</v>
      </c>
      <c r="E4403">
        <v>109700</v>
      </c>
      <c r="F4403">
        <v>-0.05</v>
      </c>
      <c r="G4403">
        <v>0.68</v>
      </c>
      <c r="H4403">
        <v>2.79</v>
      </c>
      <c r="I4403">
        <v>6.05</v>
      </c>
      <c r="J4403">
        <v>-0.2</v>
      </c>
      <c r="K4403">
        <v>0.7</v>
      </c>
      <c r="L4403">
        <v>33.501084919999997</v>
      </c>
      <c r="M4403">
        <v>22.849836100000001</v>
      </c>
      <c r="N4403">
        <v>1.41133726615733</v>
      </c>
      <c r="O4403">
        <v>25</v>
      </c>
      <c r="P4403" t="s">
        <v>86</v>
      </c>
      <c r="Q4403">
        <v>58736250</v>
      </c>
      <c r="R4403">
        <v>5184375</v>
      </c>
      <c r="S4403">
        <v>0</v>
      </c>
      <c r="T4403">
        <v>33850000</v>
      </c>
      <c r="U4403">
        <v>8930000</v>
      </c>
      <c r="V4403">
        <v>4018750</v>
      </c>
      <c r="W4403">
        <v>314375</v>
      </c>
      <c r="X4403">
        <v>96374375</v>
      </c>
      <c r="Y4403">
        <v>102500</v>
      </c>
      <c r="Z4403">
        <v>0</v>
      </c>
      <c r="AA4403">
        <v>5011250</v>
      </c>
      <c r="AB4403">
        <v>171875</v>
      </c>
      <c r="AC4403">
        <v>71501250</v>
      </c>
      <c r="AD4403">
        <v>536</v>
      </c>
      <c r="AE4403">
        <v>136</v>
      </c>
      <c r="AF4403">
        <v>0</v>
      </c>
      <c r="AG4403">
        <v>427</v>
      </c>
      <c r="AH4403">
        <v>47</v>
      </c>
      <c r="AI4403">
        <v>56</v>
      </c>
      <c r="AJ4403">
        <v>14</v>
      </c>
      <c r="AK4403">
        <v>521</v>
      </c>
      <c r="AL4403">
        <v>7</v>
      </c>
      <c r="AM4403">
        <v>0</v>
      </c>
      <c r="AN4403">
        <v>28</v>
      </c>
      <c r="AO4403">
        <v>11</v>
      </c>
      <c r="AP4403">
        <v>424</v>
      </c>
      <c r="AQ4403">
        <v>154.6095</v>
      </c>
      <c r="AR4403">
        <v>443.49169999999998</v>
      </c>
      <c r="AS4403">
        <v>0</v>
      </c>
      <c r="AT4403">
        <v>192.22569999999999</v>
      </c>
      <c r="AU4403">
        <v>159.27789999999999</v>
      </c>
      <c r="AV4403">
        <v>624.52840000000003</v>
      </c>
      <c r="AW4403">
        <v>2356.1995000000002</v>
      </c>
      <c r="AX4403">
        <v>109.77679999999999</v>
      </c>
      <c r="AY4403">
        <v>2777.2519000000002</v>
      </c>
      <c r="AZ4403">
        <v>0</v>
      </c>
      <c r="BA4403">
        <v>351.51670000000001</v>
      </c>
      <c r="BB4403">
        <v>2934.1776</v>
      </c>
      <c r="BC4403">
        <v>158.6131</v>
      </c>
      <c r="BD4403">
        <v>1.5353000000000001</v>
      </c>
      <c r="BE4403">
        <v>1.3549</v>
      </c>
      <c r="BF4403">
        <v>0</v>
      </c>
      <c r="BG4403">
        <v>1.6386000000000001</v>
      </c>
      <c r="BH4403">
        <v>1.8987000000000001</v>
      </c>
      <c r="BI4403">
        <v>1.5182</v>
      </c>
      <c r="BJ4403">
        <v>1.3829</v>
      </c>
      <c r="BK4403">
        <v>1.6417999999999999</v>
      </c>
      <c r="BL4403">
        <v>1.3647</v>
      </c>
      <c r="BM4403">
        <v>0</v>
      </c>
      <c r="BN4403">
        <v>1.9367000000000001</v>
      </c>
      <c r="BO4403">
        <v>1.2163999999999999</v>
      </c>
      <c r="BP4403">
        <v>1.5232000000000001</v>
      </c>
      <c r="BQ4403" t="s">
        <v>86</v>
      </c>
      <c r="BR4403">
        <v>220625</v>
      </c>
      <c r="BS4403">
        <f t="shared" si="68"/>
        <v>7.0227177957658385E-2</v>
      </c>
      <c r="BT4403">
        <v>1824375</v>
      </c>
      <c r="BU4403">
        <v>314157500</v>
      </c>
      <c r="BV4403">
        <v>217500</v>
      </c>
      <c r="BW4403">
        <v>17</v>
      </c>
      <c r="BX4403">
        <v>1.4185000000000001</v>
      </c>
      <c r="BY4403">
        <v>720.50120000000004</v>
      </c>
      <c r="BZ4403">
        <v>81</v>
      </c>
      <c r="CA4403">
        <v>1.5793999999999999</v>
      </c>
      <c r="CB4403">
        <v>512.23400000000004</v>
      </c>
      <c r="CC4403">
        <v>10</v>
      </c>
      <c r="CD4403">
        <v>1.3877999999999999</v>
      </c>
      <c r="CE4403">
        <v>3913.8968</v>
      </c>
      <c r="CF4403">
        <v>0</v>
      </c>
      <c r="CG4403">
        <v>0</v>
      </c>
      <c r="CH4403">
        <v>0</v>
      </c>
    </row>
    <row r="4404" spans="1:86" x14ac:dyDescent="0.25">
      <c r="A4404">
        <v>1046</v>
      </c>
      <c r="B4404">
        <v>10000</v>
      </c>
      <c r="C4404" t="s">
        <v>85</v>
      </c>
      <c r="D4404">
        <v>460100</v>
      </c>
      <c r="E4404">
        <v>86600</v>
      </c>
      <c r="F4404">
        <v>7.0000000000000007E-2</v>
      </c>
      <c r="G4404">
        <v>0.73</v>
      </c>
      <c r="H4404">
        <v>4.6900000000000004</v>
      </c>
      <c r="I4404">
        <v>7.46</v>
      </c>
      <c r="J4404">
        <v>0.18</v>
      </c>
      <c r="K4404">
        <v>0.66</v>
      </c>
      <c r="L4404">
        <v>46.955119670000002</v>
      </c>
      <c r="M4404">
        <v>40.694154820000001</v>
      </c>
      <c r="N4404">
        <v>1.506158468273</v>
      </c>
      <c r="O4404">
        <v>25</v>
      </c>
      <c r="P4404" t="s">
        <v>86</v>
      </c>
      <c r="Q4404">
        <v>46935625</v>
      </c>
      <c r="R4404">
        <v>1668750</v>
      </c>
      <c r="S4404">
        <v>0</v>
      </c>
      <c r="T4404">
        <v>20985625</v>
      </c>
      <c r="U4404">
        <v>4391875</v>
      </c>
      <c r="V4404">
        <v>1048125</v>
      </c>
      <c r="W4404">
        <v>339375</v>
      </c>
      <c r="X4404">
        <v>61980625</v>
      </c>
      <c r="Y4404">
        <v>26875</v>
      </c>
      <c r="Z4404">
        <v>0</v>
      </c>
      <c r="AA4404">
        <v>476875</v>
      </c>
      <c r="AB4404">
        <v>60000</v>
      </c>
      <c r="AC4404">
        <v>22261875</v>
      </c>
      <c r="AD4404">
        <v>292</v>
      </c>
      <c r="AE4404">
        <v>55</v>
      </c>
      <c r="AF4404">
        <v>0</v>
      </c>
      <c r="AG4404">
        <v>303</v>
      </c>
      <c r="AH4404">
        <v>32</v>
      </c>
      <c r="AI4404">
        <v>27</v>
      </c>
      <c r="AJ4404">
        <v>6</v>
      </c>
      <c r="AK4404">
        <v>237</v>
      </c>
      <c r="AL4404">
        <v>2</v>
      </c>
      <c r="AM4404">
        <v>0</v>
      </c>
      <c r="AN4404">
        <v>6</v>
      </c>
      <c r="AO4404">
        <v>3</v>
      </c>
      <c r="AP4404">
        <v>202</v>
      </c>
      <c r="AQ4404">
        <v>137.8939</v>
      </c>
      <c r="AR4404">
        <v>574.90170000000001</v>
      </c>
      <c r="AS4404">
        <v>0</v>
      </c>
      <c r="AT4404">
        <v>167.25239999999999</v>
      </c>
      <c r="AU4404">
        <v>96.881299999999996</v>
      </c>
      <c r="AV4404">
        <v>1054.5335</v>
      </c>
      <c r="AW4404">
        <v>2346.0916999999999</v>
      </c>
      <c r="AX4404">
        <v>100.22709999999999</v>
      </c>
      <c r="AY4404">
        <v>11817.465899999999</v>
      </c>
      <c r="AZ4404">
        <v>0</v>
      </c>
      <c r="BA4404">
        <v>1711.2058999999999</v>
      </c>
      <c r="BB4404">
        <v>6126.8356999999996</v>
      </c>
      <c r="BC4404">
        <v>228.40940000000001</v>
      </c>
      <c r="BD4404">
        <v>1.5898000000000001</v>
      </c>
      <c r="BE4404">
        <v>1.3262</v>
      </c>
      <c r="BF4404">
        <v>0</v>
      </c>
      <c r="BG4404">
        <v>1.5523</v>
      </c>
      <c r="BH4404">
        <v>2.0062000000000002</v>
      </c>
      <c r="BI4404">
        <v>1.4013</v>
      </c>
      <c r="BJ4404">
        <v>1.5224</v>
      </c>
      <c r="BK4404">
        <v>1.7256</v>
      </c>
      <c r="BL4404">
        <v>1.4</v>
      </c>
      <c r="BM4404">
        <v>0</v>
      </c>
      <c r="BN4404">
        <v>1.6973</v>
      </c>
      <c r="BO4404">
        <v>1.2741</v>
      </c>
      <c r="BP4404">
        <v>1.5207999999999999</v>
      </c>
      <c r="BQ4404" t="s">
        <v>86</v>
      </c>
      <c r="BR4404">
        <v>2019375</v>
      </c>
      <c r="BS4404">
        <f t="shared" si="68"/>
        <v>0.64278756935182502</v>
      </c>
      <c r="BT4404">
        <v>771250</v>
      </c>
      <c r="BU4404">
        <v>314157500</v>
      </c>
      <c r="BV4404">
        <v>22500</v>
      </c>
      <c r="BW4404">
        <v>38</v>
      </c>
      <c r="BX4404">
        <v>1.6988000000000001</v>
      </c>
      <c r="BY4404">
        <v>270.86309999999997</v>
      </c>
      <c r="BZ4404">
        <v>40</v>
      </c>
      <c r="CA4404">
        <v>1.2393000000000001</v>
      </c>
      <c r="CB4404">
        <v>752.97500000000002</v>
      </c>
      <c r="CC4404">
        <v>2</v>
      </c>
      <c r="CD4404">
        <v>1.2625</v>
      </c>
      <c r="CE4404">
        <v>3327.3488000000002</v>
      </c>
      <c r="CF4404">
        <v>0</v>
      </c>
      <c r="CG4404">
        <v>0</v>
      </c>
      <c r="CH4404">
        <v>0</v>
      </c>
    </row>
    <row r="4405" spans="1:86" x14ac:dyDescent="0.25">
      <c r="A4405">
        <v>1047</v>
      </c>
      <c r="B4405">
        <v>10000</v>
      </c>
      <c r="C4405" t="s">
        <v>85</v>
      </c>
      <c r="D4405">
        <v>458200</v>
      </c>
      <c r="E4405">
        <v>99700</v>
      </c>
      <c r="F4405">
        <v>0.06</v>
      </c>
      <c r="G4405">
        <v>0.68</v>
      </c>
      <c r="H4405">
        <v>3.79</v>
      </c>
      <c r="I4405">
        <v>9.07</v>
      </c>
      <c r="J4405">
        <v>-0.15</v>
      </c>
      <c r="K4405">
        <v>0.71</v>
      </c>
      <c r="L4405">
        <v>21.294803689999998</v>
      </c>
      <c r="M4405">
        <v>19.344279230000001</v>
      </c>
      <c r="N4405">
        <v>1.5897550625119601</v>
      </c>
      <c r="O4405">
        <v>25</v>
      </c>
      <c r="P4405" t="s">
        <v>86</v>
      </c>
      <c r="Q4405">
        <v>33446875</v>
      </c>
      <c r="R4405">
        <v>2072500</v>
      </c>
      <c r="S4405">
        <v>0</v>
      </c>
      <c r="T4405">
        <v>12691250</v>
      </c>
      <c r="U4405">
        <v>10379375</v>
      </c>
      <c r="V4405">
        <v>1055000</v>
      </c>
      <c r="W4405">
        <v>464375</v>
      </c>
      <c r="X4405">
        <v>47187500</v>
      </c>
      <c r="Y4405">
        <v>123750</v>
      </c>
      <c r="Z4405">
        <v>0</v>
      </c>
      <c r="AA4405">
        <v>11388125</v>
      </c>
      <c r="AB4405">
        <v>233750</v>
      </c>
      <c r="AC4405">
        <v>72148750</v>
      </c>
      <c r="AD4405">
        <v>296</v>
      </c>
      <c r="AE4405">
        <v>78</v>
      </c>
      <c r="AF4405">
        <v>0</v>
      </c>
      <c r="AG4405">
        <v>235</v>
      </c>
      <c r="AH4405">
        <v>102</v>
      </c>
      <c r="AI4405">
        <v>21</v>
      </c>
      <c r="AJ4405">
        <v>11</v>
      </c>
      <c r="AK4405">
        <v>395</v>
      </c>
      <c r="AL4405">
        <v>7</v>
      </c>
      <c r="AM4405">
        <v>0</v>
      </c>
      <c r="AN4405">
        <v>27</v>
      </c>
      <c r="AO4405">
        <v>10</v>
      </c>
      <c r="AP4405">
        <v>204</v>
      </c>
      <c r="AQ4405">
        <v>193.8477</v>
      </c>
      <c r="AR4405">
        <v>517.62580000000003</v>
      </c>
      <c r="AS4405">
        <v>0</v>
      </c>
      <c r="AT4405">
        <v>232.66489999999999</v>
      </c>
      <c r="AU4405">
        <v>173.99369999999999</v>
      </c>
      <c r="AV4405">
        <v>903.3383</v>
      </c>
      <c r="AW4405">
        <v>2342.8782000000001</v>
      </c>
      <c r="AX4405">
        <v>129.68539999999999</v>
      </c>
      <c r="AY4405">
        <v>2708.4141</v>
      </c>
      <c r="AZ4405">
        <v>0</v>
      </c>
      <c r="BA4405">
        <v>656.93899999999996</v>
      </c>
      <c r="BB4405">
        <v>2953.5387999999998</v>
      </c>
      <c r="BC4405">
        <v>163.25229999999999</v>
      </c>
      <c r="BD4405">
        <v>1.4997</v>
      </c>
      <c r="BE4405">
        <v>1.304</v>
      </c>
      <c r="BF4405">
        <v>0</v>
      </c>
      <c r="BG4405">
        <v>1.5446</v>
      </c>
      <c r="BH4405">
        <v>1.6834</v>
      </c>
      <c r="BI4405">
        <v>1.5361</v>
      </c>
      <c r="BJ4405">
        <v>1.4658</v>
      </c>
      <c r="BK4405">
        <v>1.581</v>
      </c>
      <c r="BL4405">
        <v>1.3607</v>
      </c>
      <c r="BM4405">
        <v>0</v>
      </c>
      <c r="BN4405">
        <v>1.8464</v>
      </c>
      <c r="BO4405">
        <v>1.2316</v>
      </c>
      <c r="BP4405">
        <v>1.569</v>
      </c>
      <c r="BQ4405" t="s">
        <v>86</v>
      </c>
      <c r="BR4405">
        <v>436250</v>
      </c>
      <c r="BS4405">
        <f t="shared" si="68"/>
        <v>0.13886280514007238</v>
      </c>
      <c r="BT4405">
        <v>988750</v>
      </c>
      <c r="BU4405">
        <v>314157500</v>
      </c>
      <c r="BV4405">
        <v>54375</v>
      </c>
      <c r="BW4405">
        <v>24</v>
      </c>
      <c r="BX4405">
        <v>1.4507000000000001</v>
      </c>
      <c r="BY4405">
        <v>789.57899999999995</v>
      </c>
      <c r="BZ4405">
        <v>37</v>
      </c>
      <c r="CA4405">
        <v>1.4124000000000001</v>
      </c>
      <c r="CB4405">
        <v>727.85820000000001</v>
      </c>
      <c r="CC4405">
        <v>2</v>
      </c>
      <c r="CD4405">
        <v>1.2367999999999999</v>
      </c>
      <c r="CE4405">
        <v>13243.5126</v>
      </c>
      <c r="CF4405">
        <v>0</v>
      </c>
      <c r="CG4405">
        <v>0</v>
      </c>
      <c r="CH4405">
        <v>0</v>
      </c>
    </row>
    <row r="4406" spans="1:86" x14ac:dyDescent="0.25">
      <c r="A4406">
        <v>1048</v>
      </c>
      <c r="B4406">
        <v>10000</v>
      </c>
      <c r="C4406" t="s">
        <v>85</v>
      </c>
      <c r="D4406">
        <v>451500</v>
      </c>
      <c r="E4406">
        <v>104000</v>
      </c>
      <c r="F4406">
        <v>0.04</v>
      </c>
      <c r="G4406">
        <v>0.69</v>
      </c>
      <c r="H4406">
        <v>3.1</v>
      </c>
      <c r="I4406">
        <v>7.7</v>
      </c>
      <c r="J4406">
        <v>-0.18</v>
      </c>
      <c r="K4406">
        <v>0.7</v>
      </c>
      <c r="L4406">
        <v>22.258156589999999</v>
      </c>
      <c r="M4406">
        <v>14.90323596</v>
      </c>
      <c r="N4406">
        <v>1.3742904497928701</v>
      </c>
      <c r="O4406">
        <v>25</v>
      </c>
      <c r="P4406" t="s">
        <v>86</v>
      </c>
      <c r="Q4406">
        <v>36976250</v>
      </c>
      <c r="R4406">
        <v>4583125</v>
      </c>
      <c r="S4406">
        <v>0</v>
      </c>
      <c r="T4406">
        <v>24669375</v>
      </c>
      <c r="U4406">
        <v>11128750</v>
      </c>
      <c r="V4406">
        <v>2621250</v>
      </c>
      <c r="W4406">
        <v>532500</v>
      </c>
      <c r="X4406">
        <v>60394375</v>
      </c>
      <c r="Y4406">
        <v>2214375</v>
      </c>
      <c r="Z4406">
        <v>0</v>
      </c>
      <c r="AA4406">
        <v>5388750</v>
      </c>
      <c r="AB4406">
        <v>224375</v>
      </c>
      <c r="AC4406">
        <v>73578750</v>
      </c>
      <c r="AD4406">
        <v>350</v>
      </c>
      <c r="AE4406">
        <v>131</v>
      </c>
      <c r="AF4406">
        <v>0</v>
      </c>
      <c r="AG4406">
        <v>303</v>
      </c>
      <c r="AH4406">
        <v>74</v>
      </c>
      <c r="AI4406">
        <v>54</v>
      </c>
      <c r="AJ4406">
        <v>20</v>
      </c>
      <c r="AK4406">
        <v>487</v>
      </c>
      <c r="AL4406">
        <v>17</v>
      </c>
      <c r="AM4406">
        <v>0</v>
      </c>
      <c r="AN4406">
        <v>34</v>
      </c>
      <c r="AO4406">
        <v>9</v>
      </c>
      <c r="AP4406">
        <v>306</v>
      </c>
      <c r="AQ4406">
        <v>195.7816</v>
      </c>
      <c r="AR4406">
        <v>374.75580000000002</v>
      </c>
      <c r="AS4406">
        <v>0</v>
      </c>
      <c r="AT4406">
        <v>189.9265</v>
      </c>
      <c r="AU4406">
        <v>183.66829999999999</v>
      </c>
      <c r="AV4406">
        <v>521.7088</v>
      </c>
      <c r="AW4406">
        <v>1404.0324000000001</v>
      </c>
      <c r="AX4406">
        <v>116.151</v>
      </c>
      <c r="AY4406">
        <v>1277.1083000000001</v>
      </c>
      <c r="AZ4406">
        <v>0</v>
      </c>
      <c r="BA4406">
        <v>417.27199999999999</v>
      </c>
      <c r="BB4406">
        <v>2375.2795999999998</v>
      </c>
      <c r="BC4406">
        <v>135.5231</v>
      </c>
      <c r="BD4406">
        <v>1.5397000000000001</v>
      </c>
      <c r="BE4406">
        <v>1.3542000000000001</v>
      </c>
      <c r="BF4406">
        <v>0</v>
      </c>
      <c r="BG4406">
        <v>1.6235999999999999</v>
      </c>
      <c r="BH4406">
        <v>1.8013999999999999</v>
      </c>
      <c r="BI4406">
        <v>1.4715</v>
      </c>
      <c r="BJ4406">
        <v>1.3652</v>
      </c>
      <c r="BK4406">
        <v>1.6151</v>
      </c>
      <c r="BL4406">
        <v>1.5854999999999999</v>
      </c>
      <c r="BM4406">
        <v>0</v>
      </c>
      <c r="BN4406">
        <v>1.9467000000000001</v>
      </c>
      <c r="BO4406">
        <v>1.2843</v>
      </c>
      <c r="BP4406">
        <v>1.5952999999999999</v>
      </c>
      <c r="BQ4406" t="s">
        <v>86</v>
      </c>
      <c r="BR4406">
        <v>26250</v>
      </c>
      <c r="BS4406">
        <f t="shared" si="68"/>
        <v>8.3556415700330091E-3</v>
      </c>
      <c r="BT4406">
        <v>998125</v>
      </c>
      <c r="BU4406">
        <v>314157500</v>
      </c>
      <c r="BV4406">
        <v>112500</v>
      </c>
      <c r="BW4406">
        <v>5</v>
      </c>
      <c r="BX4406">
        <v>1.2222</v>
      </c>
      <c r="BY4406">
        <v>5491.2759999999998</v>
      </c>
      <c r="BZ4406">
        <v>66</v>
      </c>
      <c r="CA4406">
        <v>1.5206</v>
      </c>
      <c r="CB4406">
        <v>585.88639999999998</v>
      </c>
      <c r="CC4406">
        <v>6</v>
      </c>
      <c r="CD4406">
        <v>1.339</v>
      </c>
      <c r="CE4406">
        <v>3870.2710000000002</v>
      </c>
      <c r="CF4406">
        <v>0</v>
      </c>
      <c r="CG4406">
        <v>0</v>
      </c>
      <c r="CH4406">
        <v>0</v>
      </c>
    </row>
    <row r="4407" spans="1:86" x14ac:dyDescent="0.25">
      <c r="A4407">
        <v>1049</v>
      </c>
      <c r="B4407">
        <v>10000</v>
      </c>
      <c r="C4407" t="s">
        <v>85</v>
      </c>
      <c r="D4407">
        <v>469200</v>
      </c>
      <c r="E4407">
        <v>114400</v>
      </c>
      <c r="F4407">
        <v>-0.06</v>
      </c>
      <c r="G4407">
        <v>0.67</v>
      </c>
      <c r="H4407">
        <v>3.73</v>
      </c>
      <c r="I4407">
        <v>4.24</v>
      </c>
      <c r="J4407">
        <v>-0.26</v>
      </c>
      <c r="K4407">
        <v>0.69</v>
      </c>
      <c r="L4407">
        <v>83.409203640000001</v>
      </c>
      <c r="M4407">
        <v>50.301168619999999</v>
      </c>
      <c r="N4407">
        <v>1.02535051749047</v>
      </c>
      <c r="O4407">
        <v>1</v>
      </c>
      <c r="P4407" t="s">
        <v>86</v>
      </c>
      <c r="Q4407">
        <v>112369375</v>
      </c>
      <c r="R4407">
        <v>6153750</v>
      </c>
      <c r="S4407">
        <v>0</v>
      </c>
      <c r="T4407">
        <v>48284375</v>
      </c>
      <c r="U4407">
        <v>1495000</v>
      </c>
      <c r="V4407">
        <v>7163750</v>
      </c>
      <c r="W4407">
        <v>107500</v>
      </c>
      <c r="X4407">
        <v>94996250</v>
      </c>
      <c r="Y4407">
        <v>68750</v>
      </c>
      <c r="Z4407">
        <v>0</v>
      </c>
      <c r="AA4407" s="1">
        <v>900000</v>
      </c>
      <c r="AB4407">
        <v>88125</v>
      </c>
      <c r="AC4407">
        <v>42530625</v>
      </c>
      <c r="AD4407">
        <v>382</v>
      </c>
      <c r="AE4407">
        <v>109</v>
      </c>
      <c r="AF4407">
        <v>0</v>
      </c>
      <c r="AG4407">
        <v>454</v>
      </c>
      <c r="AH4407">
        <v>8</v>
      </c>
      <c r="AI4407">
        <v>74</v>
      </c>
      <c r="AJ4407">
        <v>5</v>
      </c>
      <c r="AK4407">
        <v>491</v>
      </c>
      <c r="AL4407">
        <v>3</v>
      </c>
      <c r="AM4407">
        <v>0</v>
      </c>
      <c r="AN4407">
        <v>3</v>
      </c>
      <c r="AO4407">
        <v>2</v>
      </c>
      <c r="AP4407">
        <v>278</v>
      </c>
      <c r="AQ4407">
        <v>147.04220000000001</v>
      </c>
      <c r="AR4407">
        <v>642.73170000000005</v>
      </c>
      <c r="AS4407">
        <v>0</v>
      </c>
      <c r="AT4407">
        <v>168.6653</v>
      </c>
      <c r="AU4407">
        <v>179.90430000000001</v>
      </c>
      <c r="AV4407">
        <v>428.49590000000001</v>
      </c>
      <c r="AW4407">
        <v>3188.9070000000002</v>
      </c>
      <c r="AX4407">
        <v>121.11060000000001</v>
      </c>
      <c r="AY4407">
        <v>4379.1251000000002</v>
      </c>
      <c r="AZ4407">
        <v>0</v>
      </c>
      <c r="BA4407">
        <v>381.76350000000002</v>
      </c>
      <c r="BB4407">
        <v>11827.087600000001</v>
      </c>
      <c r="BC4407">
        <v>269.3655</v>
      </c>
      <c r="BD4407">
        <v>1.6031</v>
      </c>
      <c r="BE4407">
        <v>1.3492</v>
      </c>
      <c r="BF4407">
        <v>0</v>
      </c>
      <c r="BG4407">
        <v>1.6617</v>
      </c>
      <c r="BH4407">
        <v>1.7059</v>
      </c>
      <c r="BI4407">
        <v>1.5546</v>
      </c>
      <c r="BJ4407">
        <v>1.5319</v>
      </c>
      <c r="BK4407">
        <v>1.6456999999999999</v>
      </c>
      <c r="BL4407">
        <v>1.4461999999999999</v>
      </c>
      <c r="BM4407">
        <v>0</v>
      </c>
      <c r="BN4407">
        <v>1.6460999999999999</v>
      </c>
      <c r="BO4407">
        <v>1.6692</v>
      </c>
      <c r="BP4407">
        <v>1.464</v>
      </c>
      <c r="BQ4407" t="s">
        <v>86</v>
      </c>
      <c r="BR4407">
        <v>3893125</v>
      </c>
      <c r="BS4407">
        <f t="shared" si="68"/>
        <v>1.2392212223746575</v>
      </c>
      <c r="BT4407">
        <v>2218125</v>
      </c>
      <c r="BU4407">
        <v>314157500</v>
      </c>
      <c r="BV4407">
        <v>1083750</v>
      </c>
      <c r="BW4407">
        <v>102</v>
      </c>
      <c r="BX4407">
        <v>1.6837</v>
      </c>
      <c r="BY4407">
        <v>251.9734</v>
      </c>
      <c r="BZ4407">
        <v>58</v>
      </c>
      <c r="CA4407">
        <v>1.5885</v>
      </c>
      <c r="CB4407">
        <v>355.90690000000001</v>
      </c>
      <c r="CC4407">
        <v>27</v>
      </c>
      <c r="CD4407">
        <v>1.5763</v>
      </c>
      <c r="CE4407">
        <v>1428.9611</v>
      </c>
      <c r="CF4407">
        <v>0</v>
      </c>
      <c r="CG4407">
        <v>0</v>
      </c>
      <c r="CH4407">
        <v>0</v>
      </c>
    </row>
    <row r="4408" spans="1:86" x14ac:dyDescent="0.25">
      <c r="A4408">
        <v>1050</v>
      </c>
      <c r="B4408">
        <v>10000</v>
      </c>
      <c r="C4408" t="s">
        <v>85</v>
      </c>
      <c r="D4408">
        <v>466300</v>
      </c>
      <c r="E4408">
        <v>151900</v>
      </c>
      <c r="F4408">
        <v>0.09</v>
      </c>
      <c r="G4408">
        <v>0.7</v>
      </c>
      <c r="H4408">
        <v>1.93</v>
      </c>
      <c r="I4408">
        <v>1.53</v>
      </c>
      <c r="J4408">
        <v>0.19</v>
      </c>
      <c r="K4408">
        <v>0.69</v>
      </c>
      <c r="L4408">
        <v>110.8752611</v>
      </c>
      <c r="M4408">
        <v>40.921536760000002</v>
      </c>
      <c r="N4408">
        <v>0.91016015770250502</v>
      </c>
      <c r="O4408">
        <v>1</v>
      </c>
      <c r="P4408" t="s">
        <v>86</v>
      </c>
      <c r="Q4408">
        <v>120764375</v>
      </c>
      <c r="R4408">
        <v>4946250</v>
      </c>
      <c r="S4408">
        <v>0</v>
      </c>
      <c r="T4408">
        <v>47112500</v>
      </c>
      <c r="U4408">
        <v>0</v>
      </c>
      <c r="V4408">
        <v>3704375</v>
      </c>
      <c r="W4408">
        <v>94375</v>
      </c>
      <c r="X4408">
        <v>92497500</v>
      </c>
      <c r="Y4408">
        <v>315000</v>
      </c>
      <c r="Z4408">
        <v>0</v>
      </c>
      <c r="AA4408">
        <v>0</v>
      </c>
      <c r="AB4408">
        <v>127500</v>
      </c>
      <c r="AC4408">
        <v>44595625</v>
      </c>
      <c r="AD4408">
        <v>337</v>
      </c>
      <c r="AE4408">
        <v>126</v>
      </c>
      <c r="AF4408">
        <v>0</v>
      </c>
      <c r="AG4408">
        <v>481</v>
      </c>
      <c r="AH4408">
        <v>0</v>
      </c>
      <c r="AI4408">
        <v>82</v>
      </c>
      <c r="AJ4408">
        <v>6</v>
      </c>
      <c r="AK4408">
        <v>543</v>
      </c>
      <c r="AL4408">
        <v>15</v>
      </c>
      <c r="AM4408">
        <v>0</v>
      </c>
      <c r="AN4408">
        <v>0</v>
      </c>
      <c r="AO4408">
        <v>4</v>
      </c>
      <c r="AP4408">
        <v>318</v>
      </c>
      <c r="AQ4408">
        <v>134.51169999999999</v>
      </c>
      <c r="AR4408">
        <v>475.1062</v>
      </c>
      <c r="AS4408">
        <v>0</v>
      </c>
      <c r="AT4408">
        <v>178.8329</v>
      </c>
      <c r="AU4408">
        <v>0</v>
      </c>
      <c r="AV4408">
        <v>585.92269999999996</v>
      </c>
      <c r="AW4408">
        <v>3774.1705000000002</v>
      </c>
      <c r="AX4408">
        <v>119.2824</v>
      </c>
      <c r="AY4408">
        <v>852.23230000000001</v>
      </c>
      <c r="AZ4408">
        <v>0</v>
      </c>
      <c r="BA4408">
        <v>0</v>
      </c>
      <c r="BB4408">
        <v>5574.6683000000003</v>
      </c>
      <c r="BC4408">
        <v>239.67259999999999</v>
      </c>
      <c r="BD4408">
        <v>1.6773</v>
      </c>
      <c r="BE4408">
        <v>1.347</v>
      </c>
      <c r="BF4408">
        <v>0</v>
      </c>
      <c r="BG4408">
        <v>1.6506000000000001</v>
      </c>
      <c r="BH4408">
        <v>0</v>
      </c>
      <c r="BI4408">
        <v>1.3723000000000001</v>
      </c>
      <c r="BJ4408">
        <v>1.3070999999999999</v>
      </c>
      <c r="BK4408">
        <v>1.6847000000000001</v>
      </c>
      <c r="BL4408">
        <v>1.2979000000000001</v>
      </c>
      <c r="BM4408">
        <v>0</v>
      </c>
      <c r="BN4408">
        <v>0</v>
      </c>
      <c r="BO4408">
        <v>1.3918999999999999</v>
      </c>
      <c r="BP4408">
        <v>1.5483</v>
      </c>
      <c r="BQ4408" t="s">
        <v>86</v>
      </c>
      <c r="BR4408">
        <v>67500</v>
      </c>
      <c r="BS4408">
        <f t="shared" si="68"/>
        <v>2.1485935465799168E-2</v>
      </c>
      <c r="BT4408">
        <v>771250</v>
      </c>
      <c r="BU4408">
        <v>314157500</v>
      </c>
      <c r="BV4408">
        <v>31875</v>
      </c>
      <c r="BW4408">
        <v>11</v>
      </c>
      <c r="BX4408">
        <v>1.4874000000000001</v>
      </c>
      <c r="BY4408">
        <v>1272.8033</v>
      </c>
      <c r="BZ4408">
        <v>40</v>
      </c>
      <c r="CA4408">
        <v>1.429</v>
      </c>
      <c r="CB4408">
        <v>407.94380000000001</v>
      </c>
      <c r="CC4408">
        <v>2</v>
      </c>
      <c r="CD4408">
        <v>2.3472</v>
      </c>
      <c r="CE4408">
        <v>3178.2464</v>
      </c>
      <c r="CF4408">
        <v>0</v>
      </c>
      <c r="CG4408">
        <v>0</v>
      </c>
      <c r="CH4408">
        <v>0</v>
      </c>
    </row>
    <row r="4409" spans="1:86" x14ac:dyDescent="0.25">
      <c r="A4409">
        <v>1051</v>
      </c>
      <c r="B4409">
        <v>10000</v>
      </c>
      <c r="C4409" t="s">
        <v>85</v>
      </c>
      <c r="D4409">
        <v>443800</v>
      </c>
      <c r="E4409">
        <v>129500</v>
      </c>
      <c r="F4409">
        <v>-7.0000000000000007E-2</v>
      </c>
      <c r="G4409">
        <v>0.68</v>
      </c>
      <c r="H4409">
        <v>2.81</v>
      </c>
      <c r="I4409">
        <v>2.23</v>
      </c>
      <c r="J4409">
        <v>-0.13</v>
      </c>
      <c r="K4409">
        <v>0.72</v>
      </c>
      <c r="L4409">
        <v>73.840519270000001</v>
      </c>
      <c r="M4409">
        <v>28.667780820000001</v>
      </c>
      <c r="N4409">
        <v>0.74491866512626304</v>
      </c>
      <c r="O4409">
        <v>1</v>
      </c>
      <c r="P4409" t="s">
        <v>86</v>
      </c>
      <c r="Q4409">
        <v>126711250</v>
      </c>
      <c r="R4409">
        <v>5495625</v>
      </c>
      <c r="S4409">
        <v>0</v>
      </c>
      <c r="T4409">
        <v>35513750</v>
      </c>
      <c r="U4409">
        <v>0</v>
      </c>
      <c r="V4409">
        <v>2870625</v>
      </c>
      <c r="W4409">
        <v>343750</v>
      </c>
      <c r="X4409">
        <v>108705000</v>
      </c>
      <c r="Y4409">
        <v>376250</v>
      </c>
      <c r="Z4409">
        <v>0</v>
      </c>
      <c r="AA4409">
        <v>0</v>
      </c>
      <c r="AB4409">
        <v>273125</v>
      </c>
      <c r="AC4409">
        <v>33868125</v>
      </c>
      <c r="AD4409">
        <v>308</v>
      </c>
      <c r="AE4409">
        <v>128</v>
      </c>
      <c r="AF4409">
        <v>0</v>
      </c>
      <c r="AG4409">
        <v>477</v>
      </c>
      <c r="AH4409">
        <v>0</v>
      </c>
      <c r="AI4409">
        <v>59</v>
      </c>
      <c r="AJ4409">
        <v>9</v>
      </c>
      <c r="AK4409">
        <v>456</v>
      </c>
      <c r="AL4409">
        <v>14</v>
      </c>
      <c r="AM4409">
        <v>0</v>
      </c>
      <c r="AN4409">
        <v>0</v>
      </c>
      <c r="AO4409">
        <v>12</v>
      </c>
      <c r="AP4409">
        <v>323</v>
      </c>
      <c r="AQ4409">
        <v>144.2638</v>
      </c>
      <c r="AR4409">
        <v>456.83960000000002</v>
      </c>
      <c r="AS4409">
        <v>0</v>
      </c>
      <c r="AT4409">
        <v>180.77760000000001</v>
      </c>
      <c r="AU4409">
        <v>0</v>
      </c>
      <c r="AV4409">
        <v>419.29829999999998</v>
      </c>
      <c r="AW4409">
        <v>2206.7365</v>
      </c>
      <c r="AX4409">
        <v>116.2436</v>
      </c>
      <c r="AY4409">
        <v>1355.2686000000001</v>
      </c>
      <c r="AZ4409">
        <v>0</v>
      </c>
      <c r="BA4409">
        <v>0</v>
      </c>
      <c r="BB4409">
        <v>1666.7121</v>
      </c>
      <c r="BC4409">
        <v>242.6669</v>
      </c>
      <c r="BD4409">
        <v>1.5880000000000001</v>
      </c>
      <c r="BE4409">
        <v>1.3640000000000001</v>
      </c>
      <c r="BF4409">
        <v>0</v>
      </c>
      <c r="BG4409">
        <v>1.6164000000000001</v>
      </c>
      <c r="BH4409">
        <v>0</v>
      </c>
      <c r="BI4409">
        <v>1.3693</v>
      </c>
      <c r="BJ4409">
        <v>1.3583000000000001</v>
      </c>
      <c r="BK4409">
        <v>1.7101</v>
      </c>
      <c r="BL4409">
        <v>1.407</v>
      </c>
      <c r="BM4409">
        <v>0</v>
      </c>
      <c r="BN4409">
        <v>0</v>
      </c>
      <c r="BO4409">
        <v>1.4272</v>
      </c>
      <c r="BP4409">
        <v>1.5361</v>
      </c>
      <c r="BQ4409" t="s">
        <v>86</v>
      </c>
      <c r="BR4409">
        <v>3025625</v>
      </c>
      <c r="BS4409">
        <f t="shared" si="68"/>
        <v>0.96308716286975704</v>
      </c>
      <c r="BT4409">
        <v>983750</v>
      </c>
      <c r="BU4409">
        <v>314157500</v>
      </c>
      <c r="BV4409">
        <v>2015625</v>
      </c>
      <c r="BW4409">
        <v>112</v>
      </c>
      <c r="BX4409">
        <v>1.6007</v>
      </c>
      <c r="BY4409">
        <v>301.67599999999999</v>
      </c>
      <c r="BZ4409">
        <v>38</v>
      </c>
      <c r="CA4409">
        <v>1.4222999999999999</v>
      </c>
      <c r="CB4409">
        <v>479.0034</v>
      </c>
      <c r="CC4409">
        <v>18</v>
      </c>
      <c r="CD4409">
        <v>1.4755</v>
      </c>
      <c r="CE4409">
        <v>972.65869999999995</v>
      </c>
      <c r="CF4409">
        <v>0</v>
      </c>
      <c r="CG4409">
        <v>0</v>
      </c>
      <c r="CH4409">
        <v>0</v>
      </c>
    </row>
    <row r="4410" spans="1:86" x14ac:dyDescent="0.25">
      <c r="A4410">
        <v>1052</v>
      </c>
      <c r="B4410">
        <v>10000</v>
      </c>
      <c r="C4410" t="s">
        <v>85</v>
      </c>
      <c r="D4410">
        <v>448900</v>
      </c>
      <c r="E4410">
        <v>119800</v>
      </c>
      <c r="F4410">
        <v>-7.0000000000000007E-2</v>
      </c>
      <c r="G4410">
        <v>0.69</v>
      </c>
      <c r="H4410">
        <v>2.95</v>
      </c>
      <c r="I4410">
        <v>3.85</v>
      </c>
      <c r="J4410">
        <v>-0.19</v>
      </c>
      <c r="K4410">
        <v>0.69</v>
      </c>
      <c r="L4410">
        <v>55.541456420000003</v>
      </c>
      <c r="M4410">
        <v>35.118404060000003</v>
      </c>
      <c r="N4410">
        <v>1.25331685169439</v>
      </c>
      <c r="O4410">
        <v>25</v>
      </c>
      <c r="P4410" t="s">
        <v>86</v>
      </c>
      <c r="Q4410">
        <v>75778750</v>
      </c>
      <c r="R4410">
        <v>4874375</v>
      </c>
      <c r="S4410">
        <v>0</v>
      </c>
      <c r="T4410">
        <v>41378750</v>
      </c>
      <c r="U4410">
        <v>650000</v>
      </c>
      <c r="V4410">
        <v>4477500</v>
      </c>
      <c r="W4410">
        <v>332500</v>
      </c>
      <c r="X4410">
        <v>112163125</v>
      </c>
      <c r="Y4410">
        <v>53125</v>
      </c>
      <c r="Z4410">
        <v>0</v>
      </c>
      <c r="AA4410">
        <v>1023750</v>
      </c>
      <c r="AB4410">
        <v>274375</v>
      </c>
      <c r="AC4410">
        <v>73151250</v>
      </c>
      <c r="AD4410">
        <v>507</v>
      </c>
      <c r="AE4410">
        <v>122</v>
      </c>
      <c r="AF4410">
        <v>0</v>
      </c>
      <c r="AG4410">
        <v>558</v>
      </c>
      <c r="AH4410">
        <v>17</v>
      </c>
      <c r="AI4410">
        <v>61</v>
      </c>
      <c r="AJ4410">
        <v>11</v>
      </c>
      <c r="AK4410">
        <v>529</v>
      </c>
      <c r="AL4410">
        <v>3</v>
      </c>
      <c r="AM4410">
        <v>0</v>
      </c>
      <c r="AN4410">
        <v>4</v>
      </c>
      <c r="AO4410">
        <v>12</v>
      </c>
      <c r="AP4410">
        <v>356</v>
      </c>
      <c r="AQ4410">
        <v>158.93809999999999</v>
      </c>
      <c r="AR4410">
        <v>520.48099999999999</v>
      </c>
      <c r="AS4410">
        <v>0</v>
      </c>
      <c r="AT4410">
        <v>171.9299</v>
      </c>
      <c r="AU4410">
        <v>156.99170000000001</v>
      </c>
      <c r="AV4410">
        <v>554.13289999999995</v>
      </c>
      <c r="AW4410">
        <v>2402.1235999999999</v>
      </c>
      <c r="AX4410">
        <v>114.1306</v>
      </c>
      <c r="AY4410">
        <v>1084.123</v>
      </c>
      <c r="AZ4410">
        <v>0</v>
      </c>
      <c r="BA4410">
        <v>1562.4989</v>
      </c>
      <c r="BB4410">
        <v>2405.8240000000001</v>
      </c>
      <c r="BC4410">
        <v>187.84370000000001</v>
      </c>
      <c r="BD4410">
        <v>1.5511999999999999</v>
      </c>
      <c r="BE4410">
        <v>1.3568</v>
      </c>
      <c r="BF4410">
        <v>0</v>
      </c>
      <c r="BG4410">
        <v>1.6504000000000001</v>
      </c>
      <c r="BH4410">
        <v>1.7072000000000001</v>
      </c>
      <c r="BI4410">
        <v>1.4533</v>
      </c>
      <c r="BJ4410">
        <v>1.3286</v>
      </c>
      <c r="BK4410">
        <v>1.615</v>
      </c>
      <c r="BL4410">
        <v>1.4793000000000001</v>
      </c>
      <c r="BM4410">
        <v>0</v>
      </c>
      <c r="BN4410">
        <v>2.3721999999999999</v>
      </c>
      <c r="BO4410">
        <v>1.3634999999999999</v>
      </c>
      <c r="BP4410">
        <v>1.5370999999999999</v>
      </c>
      <c r="BQ4410" t="s">
        <v>86</v>
      </c>
      <c r="BR4410">
        <v>2016875</v>
      </c>
      <c r="BS4410">
        <f t="shared" si="68"/>
        <v>0.64199179396420281</v>
      </c>
      <c r="BT4410">
        <v>2140000</v>
      </c>
      <c r="BU4410">
        <v>314157500</v>
      </c>
      <c r="BV4410">
        <v>1358750</v>
      </c>
      <c r="BW4410">
        <v>63</v>
      </c>
      <c r="BX4410">
        <v>1.6128</v>
      </c>
      <c r="BY4410">
        <v>280.16449999999998</v>
      </c>
      <c r="BZ4410">
        <v>106</v>
      </c>
      <c r="CA4410">
        <v>1.4554</v>
      </c>
      <c r="CB4410">
        <v>351.79509999999999</v>
      </c>
      <c r="CC4410">
        <v>19</v>
      </c>
      <c r="CD4410">
        <v>1.5017</v>
      </c>
      <c r="CE4410">
        <v>1065.8610000000001</v>
      </c>
      <c r="CF4410">
        <v>0</v>
      </c>
      <c r="CG4410">
        <v>0</v>
      </c>
      <c r="CH4410">
        <v>0</v>
      </c>
    </row>
    <row r="4411" spans="1:86" x14ac:dyDescent="0.25">
      <c r="A4411">
        <v>1053</v>
      </c>
      <c r="B4411">
        <v>10000</v>
      </c>
      <c r="C4411" t="s">
        <v>85</v>
      </c>
      <c r="D4411">
        <v>467200</v>
      </c>
      <c r="E4411">
        <v>122500</v>
      </c>
      <c r="F4411">
        <v>-0.1</v>
      </c>
      <c r="G4411">
        <v>0.69</v>
      </c>
      <c r="H4411">
        <v>4.16</v>
      </c>
      <c r="I4411">
        <v>3.9</v>
      </c>
      <c r="J4411">
        <v>-0.13</v>
      </c>
      <c r="K4411">
        <v>0.7</v>
      </c>
      <c r="L4411">
        <v>126.9830405</v>
      </c>
      <c r="M4411">
        <v>43.484036349999997</v>
      </c>
      <c r="N4411">
        <v>0.476199440235824</v>
      </c>
      <c r="O4411">
        <v>1</v>
      </c>
      <c r="P4411" t="s">
        <v>86</v>
      </c>
      <c r="Q4411">
        <v>142062500</v>
      </c>
      <c r="R4411">
        <v>7661250</v>
      </c>
      <c r="S4411">
        <v>0</v>
      </c>
      <c r="T4411">
        <v>43930625</v>
      </c>
      <c r="U4411">
        <v>0</v>
      </c>
      <c r="V4411">
        <v>2786875</v>
      </c>
      <c r="W4411">
        <v>12500</v>
      </c>
      <c r="X4411">
        <v>102660625</v>
      </c>
      <c r="Y4411">
        <v>37500</v>
      </c>
      <c r="Z4411">
        <v>0</v>
      </c>
      <c r="AA4411">
        <v>0</v>
      </c>
      <c r="AB4411">
        <v>68125</v>
      </c>
      <c r="AC4411">
        <v>14937500</v>
      </c>
      <c r="AD4411">
        <v>330</v>
      </c>
      <c r="AE4411">
        <v>106</v>
      </c>
      <c r="AF4411">
        <v>0</v>
      </c>
      <c r="AG4411">
        <v>490</v>
      </c>
      <c r="AH4411">
        <v>0</v>
      </c>
      <c r="AI4411">
        <v>48</v>
      </c>
      <c r="AJ4411">
        <v>1</v>
      </c>
      <c r="AK4411">
        <v>476</v>
      </c>
      <c r="AL4411">
        <v>1</v>
      </c>
      <c r="AM4411">
        <v>0</v>
      </c>
      <c r="AN4411">
        <v>0</v>
      </c>
      <c r="AO4411">
        <v>1</v>
      </c>
      <c r="AP4411">
        <v>280</v>
      </c>
      <c r="AQ4411">
        <v>131.29409999999999</v>
      </c>
      <c r="AR4411">
        <v>573.35829999999999</v>
      </c>
      <c r="AS4411">
        <v>0</v>
      </c>
      <c r="AT4411">
        <v>175.77119999999999</v>
      </c>
      <c r="AU4411">
        <v>0</v>
      </c>
      <c r="AV4411">
        <v>695.84680000000003</v>
      </c>
      <c r="AW4411">
        <v>0</v>
      </c>
      <c r="AX4411">
        <v>111.0432</v>
      </c>
      <c r="AY4411">
        <v>0</v>
      </c>
      <c r="AZ4411">
        <v>0</v>
      </c>
      <c r="BA4411">
        <v>0</v>
      </c>
      <c r="BB4411">
        <v>0</v>
      </c>
      <c r="BC4411">
        <v>304.58300000000003</v>
      </c>
      <c r="BD4411">
        <v>1.6339999999999999</v>
      </c>
      <c r="BE4411">
        <v>1.3803000000000001</v>
      </c>
      <c r="BF4411">
        <v>0</v>
      </c>
      <c r="BG4411">
        <v>1.6692</v>
      </c>
      <c r="BH4411">
        <v>0</v>
      </c>
      <c r="BI4411">
        <v>1.4216</v>
      </c>
      <c r="BJ4411">
        <v>1.6667000000000001</v>
      </c>
      <c r="BK4411">
        <v>1.6952</v>
      </c>
      <c r="BL4411">
        <v>1.4375</v>
      </c>
      <c r="BM4411">
        <v>0</v>
      </c>
      <c r="BN4411">
        <v>0</v>
      </c>
      <c r="BO4411">
        <v>1.3332999999999999</v>
      </c>
      <c r="BP4411">
        <v>1.4351</v>
      </c>
      <c r="BQ4411" t="s">
        <v>86</v>
      </c>
      <c r="BR4411">
        <v>3566875</v>
      </c>
      <c r="BS4411">
        <f t="shared" si="68"/>
        <v>1.1353725342899614</v>
      </c>
      <c r="BT4411">
        <v>466250</v>
      </c>
      <c r="BU4411">
        <v>314157500</v>
      </c>
      <c r="BV4411">
        <v>530625</v>
      </c>
      <c r="BW4411">
        <v>113</v>
      </c>
      <c r="BX4411">
        <v>1.5974999999999999</v>
      </c>
      <c r="BY4411">
        <v>339.49180000000001</v>
      </c>
      <c r="BZ4411">
        <v>20</v>
      </c>
      <c r="CA4411">
        <v>1.5955999999999999</v>
      </c>
      <c r="CB4411">
        <v>1187.4058</v>
      </c>
      <c r="CC4411">
        <v>9</v>
      </c>
      <c r="CD4411">
        <v>1.4971000000000001</v>
      </c>
      <c r="CE4411">
        <v>2105.6324</v>
      </c>
      <c r="CF4411">
        <v>0</v>
      </c>
      <c r="CG4411">
        <v>0</v>
      </c>
      <c r="CH4411">
        <v>0</v>
      </c>
    </row>
    <row r="4412" spans="1:86" x14ac:dyDescent="0.25">
      <c r="A4412">
        <v>1054</v>
      </c>
      <c r="B4412">
        <v>10000</v>
      </c>
      <c r="C4412" t="s">
        <v>85</v>
      </c>
      <c r="D4412">
        <v>455500</v>
      </c>
      <c r="E4412">
        <v>90800</v>
      </c>
      <c r="F4412">
        <v>0.06</v>
      </c>
      <c r="G4412">
        <v>0.72</v>
      </c>
      <c r="H4412">
        <v>4.4000000000000004</v>
      </c>
      <c r="I4412">
        <v>7.23</v>
      </c>
      <c r="J4412">
        <v>0.11</v>
      </c>
      <c r="K4412">
        <v>0.68</v>
      </c>
      <c r="L4412">
        <v>37.125338509999999</v>
      </c>
      <c r="M4412">
        <v>25.362365440000001</v>
      </c>
      <c r="N4412">
        <v>1.71201423383685</v>
      </c>
      <c r="O4412">
        <v>3</v>
      </c>
      <c r="P4412" t="s">
        <v>86</v>
      </c>
      <c r="Q4412">
        <v>64106250</v>
      </c>
      <c r="R4412">
        <v>2288750</v>
      </c>
      <c r="S4412">
        <v>0</v>
      </c>
      <c r="T4412">
        <v>26671875</v>
      </c>
      <c r="U4412">
        <v>4926875</v>
      </c>
      <c r="V4412">
        <v>3071875</v>
      </c>
      <c r="W4412">
        <v>218750</v>
      </c>
      <c r="X4412">
        <v>77930000</v>
      </c>
      <c r="Y4412">
        <v>109375</v>
      </c>
      <c r="Z4412">
        <v>0</v>
      </c>
      <c r="AA4412">
        <v>1462500</v>
      </c>
      <c r="AB4412">
        <v>120000</v>
      </c>
      <c r="AC4412">
        <v>33824375</v>
      </c>
      <c r="AD4412">
        <v>371</v>
      </c>
      <c r="AE4412">
        <v>82</v>
      </c>
      <c r="AF4412">
        <v>0</v>
      </c>
      <c r="AG4412">
        <v>364</v>
      </c>
      <c r="AH4412">
        <v>52</v>
      </c>
      <c r="AI4412">
        <v>43</v>
      </c>
      <c r="AJ4412">
        <v>6</v>
      </c>
      <c r="AK4412">
        <v>366</v>
      </c>
      <c r="AL4412">
        <v>5</v>
      </c>
      <c r="AM4412">
        <v>0</v>
      </c>
      <c r="AN4412">
        <v>11</v>
      </c>
      <c r="AO4412">
        <v>6</v>
      </c>
      <c r="AP4412">
        <v>266</v>
      </c>
      <c r="AQ4412">
        <v>139.89099999999999</v>
      </c>
      <c r="AR4412">
        <v>529.51559999999995</v>
      </c>
      <c r="AS4412">
        <v>0</v>
      </c>
      <c r="AT4412">
        <v>180.37049999999999</v>
      </c>
      <c r="AU4412">
        <v>150.24340000000001</v>
      </c>
      <c r="AV4412">
        <v>616.40610000000004</v>
      </c>
      <c r="AW4412">
        <v>3904.0536000000002</v>
      </c>
      <c r="AX4412">
        <v>104.9564</v>
      </c>
      <c r="AY4412">
        <v>5487.7439999999997</v>
      </c>
      <c r="AZ4412">
        <v>0</v>
      </c>
      <c r="BA4412">
        <v>1020.1375</v>
      </c>
      <c r="BB4412">
        <v>3634.0920000000001</v>
      </c>
      <c r="BC4412">
        <v>218.64330000000001</v>
      </c>
      <c r="BD4412">
        <v>1.5837000000000001</v>
      </c>
      <c r="BE4412">
        <v>1.3099000000000001</v>
      </c>
      <c r="BF4412">
        <v>0</v>
      </c>
      <c r="BG4412">
        <v>1.5707</v>
      </c>
      <c r="BH4412">
        <v>1.8895</v>
      </c>
      <c r="BI4412">
        <v>1.4670000000000001</v>
      </c>
      <c r="BJ4412">
        <v>1.3927</v>
      </c>
      <c r="BK4412">
        <v>1.6767000000000001</v>
      </c>
      <c r="BL4412">
        <v>1.4077999999999999</v>
      </c>
      <c r="BM4412">
        <v>0</v>
      </c>
      <c r="BN4412">
        <v>1.9073</v>
      </c>
      <c r="BO4412">
        <v>1.3277000000000001</v>
      </c>
      <c r="BP4412">
        <v>1.5088999999999999</v>
      </c>
      <c r="BQ4412" t="s">
        <v>86</v>
      </c>
      <c r="BR4412">
        <v>1661250</v>
      </c>
      <c r="BS4412">
        <f t="shared" si="68"/>
        <v>0.52879274507494611</v>
      </c>
      <c r="BT4412">
        <v>1326875</v>
      </c>
      <c r="BU4412">
        <v>314157500</v>
      </c>
      <c r="BV4412">
        <v>104375</v>
      </c>
      <c r="BW4412">
        <v>35</v>
      </c>
      <c r="BX4412">
        <v>1.6483000000000001</v>
      </c>
      <c r="BY4412">
        <v>373.06099999999998</v>
      </c>
      <c r="BZ4412">
        <v>58</v>
      </c>
      <c r="CA4412">
        <v>1.3277000000000001</v>
      </c>
      <c r="CB4412">
        <v>637.13869999999997</v>
      </c>
      <c r="CC4412">
        <v>5</v>
      </c>
      <c r="CD4412">
        <v>1.3767</v>
      </c>
      <c r="CE4412">
        <v>2059.8847000000001</v>
      </c>
      <c r="CF4412">
        <v>0</v>
      </c>
      <c r="CG4412">
        <v>0</v>
      </c>
      <c r="CH4412">
        <v>0</v>
      </c>
    </row>
    <row r="4413" spans="1:86" x14ac:dyDescent="0.25">
      <c r="A4413">
        <v>1055</v>
      </c>
      <c r="B4413">
        <v>10000</v>
      </c>
      <c r="C4413" t="s">
        <v>85</v>
      </c>
      <c r="D4413">
        <v>457200</v>
      </c>
      <c r="E4413">
        <v>105900</v>
      </c>
      <c r="F4413">
        <v>-0.02</v>
      </c>
      <c r="G4413">
        <v>0.68</v>
      </c>
      <c r="H4413">
        <v>3.01</v>
      </c>
      <c r="I4413">
        <v>7.41</v>
      </c>
      <c r="J4413">
        <v>-0.15</v>
      </c>
      <c r="K4413">
        <v>0.72</v>
      </c>
      <c r="L4413">
        <v>26.732318599999999</v>
      </c>
      <c r="M4413">
        <v>20.660172580000001</v>
      </c>
      <c r="N4413">
        <v>1.4497327686153301</v>
      </c>
      <c r="O4413">
        <v>25</v>
      </c>
      <c r="P4413" t="s">
        <v>86</v>
      </c>
      <c r="Q4413">
        <v>47674375</v>
      </c>
      <c r="R4413">
        <v>4088125</v>
      </c>
      <c r="S4413">
        <v>0</v>
      </c>
      <c r="T4413">
        <v>29344375</v>
      </c>
      <c r="U4413">
        <v>9242500</v>
      </c>
      <c r="V4413">
        <v>4625000</v>
      </c>
      <c r="W4413">
        <v>536875</v>
      </c>
      <c r="X4413">
        <v>73022500</v>
      </c>
      <c r="Y4413">
        <v>146250</v>
      </c>
      <c r="Z4413">
        <v>0</v>
      </c>
      <c r="AA4413">
        <v>11681250</v>
      </c>
      <c r="AB4413">
        <v>242500</v>
      </c>
      <c r="AC4413">
        <v>73803750</v>
      </c>
      <c r="AD4413">
        <v>458</v>
      </c>
      <c r="AE4413">
        <v>115</v>
      </c>
      <c r="AF4413">
        <v>0</v>
      </c>
      <c r="AG4413">
        <v>331</v>
      </c>
      <c r="AH4413">
        <v>82</v>
      </c>
      <c r="AI4413">
        <v>52</v>
      </c>
      <c r="AJ4413">
        <v>17</v>
      </c>
      <c r="AK4413">
        <v>482</v>
      </c>
      <c r="AL4413">
        <v>8</v>
      </c>
      <c r="AM4413">
        <v>0</v>
      </c>
      <c r="AN4413">
        <v>29</v>
      </c>
      <c r="AO4413">
        <v>10</v>
      </c>
      <c r="AP4413">
        <v>353</v>
      </c>
      <c r="AQ4413">
        <v>169.61369999999999</v>
      </c>
      <c r="AR4413">
        <v>516.48170000000005</v>
      </c>
      <c r="AS4413">
        <v>0</v>
      </c>
      <c r="AT4413">
        <v>202.08189999999999</v>
      </c>
      <c r="AU4413">
        <v>165.38929999999999</v>
      </c>
      <c r="AV4413">
        <v>513.24670000000003</v>
      </c>
      <c r="AW4413">
        <v>2244.3337000000001</v>
      </c>
      <c r="AX4413">
        <v>119.2929</v>
      </c>
      <c r="AY4413">
        <v>3056.8312999999998</v>
      </c>
      <c r="AZ4413">
        <v>0</v>
      </c>
      <c r="BA4413">
        <v>186.00489999999999</v>
      </c>
      <c r="BB4413">
        <v>2302.3416000000002</v>
      </c>
      <c r="BC4413">
        <v>164.6669</v>
      </c>
      <c r="BD4413">
        <v>1.5152000000000001</v>
      </c>
      <c r="BE4413">
        <v>1.3492</v>
      </c>
      <c r="BF4413">
        <v>0</v>
      </c>
      <c r="BG4413">
        <v>1.6221000000000001</v>
      </c>
      <c r="BH4413">
        <v>1.7083999999999999</v>
      </c>
      <c r="BI4413">
        <v>1.5678000000000001</v>
      </c>
      <c r="BJ4413">
        <v>1.4196</v>
      </c>
      <c r="BK4413">
        <v>1.6296999999999999</v>
      </c>
      <c r="BL4413">
        <v>1.3572</v>
      </c>
      <c r="BM4413">
        <v>0</v>
      </c>
      <c r="BN4413">
        <v>1.9072</v>
      </c>
      <c r="BO4413">
        <v>1.286</v>
      </c>
      <c r="BP4413">
        <v>1.5218</v>
      </c>
      <c r="BQ4413" t="s">
        <v>86</v>
      </c>
      <c r="BR4413">
        <v>556250</v>
      </c>
      <c r="BS4413">
        <f t="shared" si="68"/>
        <v>0.17706002374593757</v>
      </c>
      <c r="BT4413">
        <v>2025000</v>
      </c>
      <c r="BU4413">
        <v>314157500</v>
      </c>
      <c r="BV4413">
        <v>225000</v>
      </c>
      <c r="BW4413">
        <v>26</v>
      </c>
      <c r="BX4413">
        <v>1.5123</v>
      </c>
      <c r="BY4413">
        <v>122.03360000000001</v>
      </c>
      <c r="BZ4413">
        <v>76</v>
      </c>
      <c r="CA4413">
        <v>1.5971</v>
      </c>
      <c r="CB4413">
        <v>470.71749999999997</v>
      </c>
      <c r="CC4413">
        <v>5</v>
      </c>
      <c r="CD4413">
        <v>1.2190000000000001</v>
      </c>
      <c r="CE4413">
        <v>5211.4759999999997</v>
      </c>
      <c r="CF4413">
        <v>0</v>
      </c>
      <c r="CG4413">
        <v>0</v>
      </c>
      <c r="CH4413">
        <v>0</v>
      </c>
    </row>
    <row r="4414" spans="1:86" x14ac:dyDescent="0.25">
      <c r="A4414">
        <v>1056</v>
      </c>
      <c r="B4414">
        <v>10000</v>
      </c>
      <c r="C4414" t="s">
        <v>85</v>
      </c>
      <c r="D4414">
        <v>443900</v>
      </c>
      <c r="E4414">
        <v>130700</v>
      </c>
      <c r="F4414">
        <v>-7.0000000000000007E-2</v>
      </c>
      <c r="G4414">
        <v>0.67</v>
      </c>
      <c r="H4414">
        <v>2.85</v>
      </c>
      <c r="I4414">
        <v>2.29</v>
      </c>
      <c r="J4414">
        <v>-0.1</v>
      </c>
      <c r="K4414">
        <v>0.73</v>
      </c>
      <c r="L4414">
        <v>78.117464569999996</v>
      </c>
      <c r="M4414">
        <v>28.206175760000001</v>
      </c>
      <c r="N4414">
        <v>0.60640098920657803</v>
      </c>
      <c r="O4414">
        <v>1</v>
      </c>
      <c r="P4414" t="s">
        <v>86</v>
      </c>
      <c r="Q4414">
        <v>132878125</v>
      </c>
      <c r="R4414">
        <v>5326250</v>
      </c>
      <c r="S4414">
        <v>0</v>
      </c>
      <c r="T4414">
        <v>33976250</v>
      </c>
      <c r="U4414">
        <v>0</v>
      </c>
      <c r="V4414">
        <v>2829375</v>
      </c>
      <c r="W4414">
        <v>230625</v>
      </c>
      <c r="X4414">
        <v>108953125</v>
      </c>
      <c r="Y4414">
        <v>625625</v>
      </c>
      <c r="Z4414">
        <v>0</v>
      </c>
      <c r="AA4414">
        <v>0</v>
      </c>
      <c r="AB4414">
        <v>225625</v>
      </c>
      <c r="AC4414">
        <v>29112500</v>
      </c>
      <c r="AD4414">
        <v>304</v>
      </c>
      <c r="AE4414">
        <v>120</v>
      </c>
      <c r="AF4414">
        <v>0</v>
      </c>
      <c r="AG4414">
        <v>456</v>
      </c>
      <c r="AH4414">
        <v>0</v>
      </c>
      <c r="AI4414">
        <v>61</v>
      </c>
      <c r="AJ4414">
        <v>10</v>
      </c>
      <c r="AK4414">
        <v>464</v>
      </c>
      <c r="AL4414">
        <v>26</v>
      </c>
      <c r="AM4414">
        <v>0</v>
      </c>
      <c r="AN4414">
        <v>0</v>
      </c>
      <c r="AO4414">
        <v>11</v>
      </c>
      <c r="AP4414">
        <v>304</v>
      </c>
      <c r="AQ4414">
        <v>133.32149999999999</v>
      </c>
      <c r="AR4414">
        <v>495.0077</v>
      </c>
      <c r="AS4414">
        <v>0</v>
      </c>
      <c r="AT4414">
        <v>182.441</v>
      </c>
      <c r="AU4414">
        <v>0</v>
      </c>
      <c r="AV4414">
        <v>340.58800000000002</v>
      </c>
      <c r="AW4414">
        <v>2137.1001999999999</v>
      </c>
      <c r="AX4414">
        <v>116.43519999999999</v>
      </c>
      <c r="AY4414">
        <v>780.13580000000002</v>
      </c>
      <c r="AZ4414">
        <v>0</v>
      </c>
      <c r="BA4414">
        <v>0</v>
      </c>
      <c r="BB4414">
        <v>2442.4472999999998</v>
      </c>
      <c r="BC4414">
        <v>262.46890000000002</v>
      </c>
      <c r="BD4414">
        <v>1.573</v>
      </c>
      <c r="BE4414">
        <v>1.3685</v>
      </c>
      <c r="BF4414">
        <v>0</v>
      </c>
      <c r="BG4414">
        <v>1.6237999999999999</v>
      </c>
      <c r="BH4414">
        <v>0</v>
      </c>
      <c r="BI4414">
        <v>1.3704000000000001</v>
      </c>
      <c r="BJ4414">
        <v>1.3183</v>
      </c>
      <c r="BK4414">
        <v>1.7021999999999999</v>
      </c>
      <c r="BL4414">
        <v>1.4051</v>
      </c>
      <c r="BM4414">
        <v>0</v>
      </c>
      <c r="BN4414">
        <v>0</v>
      </c>
      <c r="BO4414">
        <v>1.3551</v>
      </c>
      <c r="BP4414">
        <v>1.5543</v>
      </c>
      <c r="BQ4414" t="s">
        <v>86</v>
      </c>
      <c r="BR4414">
        <v>2950625</v>
      </c>
      <c r="BS4414">
        <f t="shared" si="68"/>
        <v>0.93921390124109139</v>
      </c>
      <c r="BT4414">
        <v>845000</v>
      </c>
      <c r="BU4414">
        <v>314157500</v>
      </c>
      <c r="BV4414">
        <v>1963125</v>
      </c>
      <c r="BW4414">
        <v>120</v>
      </c>
      <c r="BX4414">
        <v>1.5666</v>
      </c>
      <c r="BY4414">
        <v>302.84870000000001</v>
      </c>
      <c r="BZ4414">
        <v>32</v>
      </c>
      <c r="CA4414">
        <v>1.4447000000000001</v>
      </c>
      <c r="CB4414">
        <v>914.24950000000001</v>
      </c>
      <c r="CC4414">
        <v>10</v>
      </c>
      <c r="CD4414">
        <v>1.6205000000000001</v>
      </c>
      <c r="CE4414">
        <v>1559.7352000000001</v>
      </c>
      <c r="CF4414">
        <v>0</v>
      </c>
      <c r="CG4414">
        <v>0</v>
      </c>
      <c r="CH4414">
        <v>0</v>
      </c>
    </row>
    <row r="4415" spans="1:86" x14ac:dyDescent="0.25">
      <c r="A4415">
        <v>1057</v>
      </c>
      <c r="B4415">
        <v>10000</v>
      </c>
      <c r="C4415" t="s">
        <v>85</v>
      </c>
      <c r="D4415">
        <v>437500</v>
      </c>
      <c r="E4415">
        <v>137500</v>
      </c>
      <c r="F4415">
        <v>0.01</v>
      </c>
      <c r="G4415">
        <v>0.69</v>
      </c>
      <c r="H4415">
        <v>2.48</v>
      </c>
      <c r="I4415">
        <v>2.1</v>
      </c>
      <c r="J4415">
        <v>-7.0000000000000007E-2</v>
      </c>
      <c r="K4415">
        <v>0.72</v>
      </c>
      <c r="L4415">
        <v>79.706637079999993</v>
      </c>
      <c r="M4415">
        <v>22.71089207</v>
      </c>
      <c r="N4415">
        <v>0.34968652625484098</v>
      </c>
      <c r="O4415">
        <v>1</v>
      </c>
      <c r="P4415" t="s">
        <v>86</v>
      </c>
      <c r="Q4415">
        <v>144197500</v>
      </c>
      <c r="R4415">
        <v>7942500</v>
      </c>
      <c r="S4415">
        <v>0</v>
      </c>
      <c r="T4415">
        <v>38606875</v>
      </c>
      <c r="U4415">
        <v>0</v>
      </c>
      <c r="V4415">
        <v>3361250</v>
      </c>
      <c r="W4415">
        <v>137500</v>
      </c>
      <c r="X4415">
        <v>101250000</v>
      </c>
      <c r="Y4415">
        <v>1184375</v>
      </c>
      <c r="Z4415">
        <v>0</v>
      </c>
      <c r="AA4415">
        <v>0</v>
      </c>
      <c r="AB4415">
        <v>131875</v>
      </c>
      <c r="AC4415">
        <v>17345000</v>
      </c>
      <c r="AD4415">
        <v>316</v>
      </c>
      <c r="AE4415">
        <v>171</v>
      </c>
      <c r="AF4415">
        <v>0</v>
      </c>
      <c r="AG4415">
        <v>508</v>
      </c>
      <c r="AH4415">
        <v>0</v>
      </c>
      <c r="AI4415">
        <v>150</v>
      </c>
      <c r="AJ4415">
        <v>9</v>
      </c>
      <c r="AK4415">
        <v>481</v>
      </c>
      <c r="AL4415">
        <v>41</v>
      </c>
      <c r="AM4415">
        <v>0</v>
      </c>
      <c r="AN4415">
        <v>0</v>
      </c>
      <c r="AO4415">
        <v>9</v>
      </c>
      <c r="AP4415">
        <v>275</v>
      </c>
      <c r="AQ4415">
        <v>107.78489999999999</v>
      </c>
      <c r="AR4415">
        <v>413.8972</v>
      </c>
      <c r="AS4415">
        <v>0</v>
      </c>
      <c r="AT4415">
        <v>177.4461</v>
      </c>
      <c r="AU4415">
        <v>0</v>
      </c>
      <c r="AV4415">
        <v>309.89400000000001</v>
      </c>
      <c r="AW4415">
        <v>1626.6521</v>
      </c>
      <c r="AX4415">
        <v>123.72450000000001</v>
      </c>
      <c r="AY4415">
        <v>402.19600000000003</v>
      </c>
      <c r="AZ4415">
        <v>0</v>
      </c>
      <c r="BA4415">
        <v>0</v>
      </c>
      <c r="BB4415">
        <v>2569.5524999999998</v>
      </c>
      <c r="BC4415">
        <v>283.15140000000002</v>
      </c>
      <c r="BD4415">
        <v>1.7413000000000001</v>
      </c>
      <c r="BE4415">
        <v>1.4157999999999999</v>
      </c>
      <c r="BF4415">
        <v>0</v>
      </c>
      <c r="BG4415">
        <v>1.6044</v>
      </c>
      <c r="BH4415">
        <v>0</v>
      </c>
      <c r="BI4415">
        <v>1.4282999999999999</v>
      </c>
      <c r="BJ4415">
        <v>1.2746</v>
      </c>
      <c r="BK4415">
        <v>1.7125999999999999</v>
      </c>
      <c r="BL4415">
        <v>1.4688000000000001</v>
      </c>
      <c r="BM4415">
        <v>0</v>
      </c>
      <c r="BN4415">
        <v>0</v>
      </c>
      <c r="BO4415">
        <v>1.2461</v>
      </c>
      <c r="BP4415">
        <v>1.4984</v>
      </c>
      <c r="BQ4415" t="s">
        <v>86</v>
      </c>
      <c r="BR4415">
        <v>1714375</v>
      </c>
      <c r="BS4415">
        <f t="shared" si="68"/>
        <v>0.54570297206191765</v>
      </c>
      <c r="BT4415">
        <v>682500</v>
      </c>
      <c r="BU4415">
        <v>314157500</v>
      </c>
      <c r="BV4415">
        <v>61875</v>
      </c>
      <c r="BW4415">
        <v>104</v>
      </c>
      <c r="BX4415">
        <v>1.5235000000000001</v>
      </c>
      <c r="BY4415">
        <v>291.0129</v>
      </c>
      <c r="BZ4415">
        <v>13</v>
      </c>
      <c r="CA4415">
        <v>1.577</v>
      </c>
      <c r="CB4415">
        <v>1489.6072999999999</v>
      </c>
      <c r="CC4415">
        <v>2</v>
      </c>
      <c r="CD4415">
        <v>1.5734999999999999</v>
      </c>
      <c r="CE4415">
        <v>11160.1131</v>
      </c>
      <c r="CF4415">
        <v>0</v>
      </c>
      <c r="CG4415">
        <v>0</v>
      </c>
      <c r="CH4415">
        <v>0</v>
      </c>
    </row>
    <row r="4416" spans="1:86" x14ac:dyDescent="0.25">
      <c r="A4416">
        <v>1058</v>
      </c>
      <c r="B4416">
        <v>10000</v>
      </c>
      <c r="C4416" t="s">
        <v>85</v>
      </c>
      <c r="D4416">
        <v>438200</v>
      </c>
      <c r="E4416">
        <v>135700</v>
      </c>
      <c r="F4416">
        <v>0.01</v>
      </c>
      <c r="G4416">
        <v>0.69</v>
      </c>
      <c r="H4416">
        <v>2.61</v>
      </c>
      <c r="I4416">
        <v>2.16</v>
      </c>
      <c r="J4416">
        <v>-0.06</v>
      </c>
      <c r="K4416">
        <v>0.72</v>
      </c>
      <c r="L4416">
        <v>79.544530230000007</v>
      </c>
      <c r="M4416">
        <v>24.052235419999999</v>
      </c>
      <c r="N4416">
        <v>0.280477239639359</v>
      </c>
      <c r="O4416">
        <v>1</v>
      </c>
      <c r="P4416" t="s">
        <v>86</v>
      </c>
      <c r="Q4416">
        <v>150190000</v>
      </c>
      <c r="R4416">
        <v>7501875</v>
      </c>
      <c r="S4416">
        <v>0</v>
      </c>
      <c r="T4416">
        <v>37706250</v>
      </c>
      <c r="U4416">
        <v>0</v>
      </c>
      <c r="V4416">
        <v>3010625</v>
      </c>
      <c r="W4416">
        <v>137500</v>
      </c>
      <c r="X4416">
        <v>100610000</v>
      </c>
      <c r="Y4416">
        <v>1117500</v>
      </c>
      <c r="Z4416">
        <v>0</v>
      </c>
      <c r="AA4416">
        <v>0</v>
      </c>
      <c r="AB4416">
        <v>97500</v>
      </c>
      <c r="AC4416">
        <v>13785625</v>
      </c>
      <c r="AD4416">
        <v>289</v>
      </c>
      <c r="AE4416">
        <v>151</v>
      </c>
      <c r="AF4416">
        <v>0</v>
      </c>
      <c r="AG4416">
        <v>504</v>
      </c>
      <c r="AH4416">
        <v>0</v>
      </c>
      <c r="AI4416">
        <v>130</v>
      </c>
      <c r="AJ4416">
        <v>9</v>
      </c>
      <c r="AK4416">
        <v>456</v>
      </c>
      <c r="AL4416">
        <v>38</v>
      </c>
      <c r="AM4416">
        <v>0</v>
      </c>
      <c r="AN4416">
        <v>0</v>
      </c>
      <c r="AO4416">
        <v>8</v>
      </c>
      <c r="AP4416">
        <v>256</v>
      </c>
      <c r="AQ4416">
        <v>108.9573</v>
      </c>
      <c r="AR4416">
        <v>405.90339999999998</v>
      </c>
      <c r="AS4416">
        <v>0</v>
      </c>
      <c r="AT4416">
        <v>173.22450000000001</v>
      </c>
      <c r="AU4416">
        <v>0</v>
      </c>
      <c r="AV4416">
        <v>345.08679999999998</v>
      </c>
      <c r="AW4416">
        <v>1626.6521</v>
      </c>
      <c r="AX4416">
        <v>123.8886</v>
      </c>
      <c r="AY4416">
        <v>498.291</v>
      </c>
      <c r="AZ4416">
        <v>0</v>
      </c>
      <c r="BA4416">
        <v>0</v>
      </c>
      <c r="BB4416">
        <v>3190.5619000000002</v>
      </c>
      <c r="BC4416">
        <v>309.57389999999998</v>
      </c>
      <c r="BD4416">
        <v>1.7085999999999999</v>
      </c>
      <c r="BE4416">
        <v>1.4160999999999999</v>
      </c>
      <c r="BF4416">
        <v>0</v>
      </c>
      <c r="BG4416">
        <v>1.6047</v>
      </c>
      <c r="BH4416">
        <v>0</v>
      </c>
      <c r="BI4416">
        <v>1.4069</v>
      </c>
      <c r="BJ4416">
        <v>1.2746</v>
      </c>
      <c r="BK4416">
        <v>1.7232000000000001</v>
      </c>
      <c r="BL4416">
        <v>1.4632000000000001</v>
      </c>
      <c r="BM4416">
        <v>0</v>
      </c>
      <c r="BN4416">
        <v>0</v>
      </c>
      <c r="BO4416">
        <v>1.1541999999999999</v>
      </c>
      <c r="BP4416">
        <v>1.5011000000000001</v>
      </c>
      <c r="BQ4416" t="s">
        <v>86</v>
      </c>
      <c r="BR4416">
        <v>1833750</v>
      </c>
      <c r="BS4416">
        <f t="shared" si="68"/>
        <v>0.58370124682087732</v>
      </c>
      <c r="BT4416">
        <v>615625</v>
      </c>
      <c r="BU4416">
        <v>314157500</v>
      </c>
      <c r="BV4416">
        <v>115625</v>
      </c>
      <c r="BW4416">
        <v>99</v>
      </c>
      <c r="BX4416">
        <v>1.5618000000000001</v>
      </c>
      <c r="BY4416">
        <v>321.75119999999998</v>
      </c>
      <c r="BZ4416">
        <v>14</v>
      </c>
      <c r="CA4416">
        <v>1.4449000000000001</v>
      </c>
      <c r="CB4416">
        <v>1275.3</v>
      </c>
      <c r="CC4416">
        <v>3</v>
      </c>
      <c r="CD4416">
        <v>1.5226999999999999</v>
      </c>
      <c r="CE4416">
        <v>9555.0923000000003</v>
      </c>
      <c r="CF4416">
        <v>0</v>
      </c>
      <c r="CG4416">
        <v>0</v>
      </c>
      <c r="CH4416">
        <v>0</v>
      </c>
    </row>
    <row r="4417" spans="1:86" x14ac:dyDescent="0.25">
      <c r="A4417">
        <v>1059</v>
      </c>
      <c r="B4417">
        <v>10000</v>
      </c>
      <c r="C4417" t="s">
        <v>85</v>
      </c>
      <c r="D4417">
        <v>447300</v>
      </c>
      <c r="E4417">
        <v>157400</v>
      </c>
      <c r="F4417">
        <v>0.1</v>
      </c>
      <c r="G4417">
        <v>0.69</v>
      </c>
      <c r="H4417">
        <v>3.23</v>
      </c>
      <c r="I4417">
        <v>2.61</v>
      </c>
      <c r="J4417">
        <v>-0.01</v>
      </c>
      <c r="K4417">
        <v>0.71</v>
      </c>
      <c r="L4417">
        <v>128.17759749999999</v>
      </c>
      <c r="M4417">
        <v>37.314729450000002</v>
      </c>
      <c r="N4417">
        <v>0.98421598974497804</v>
      </c>
      <c r="O4417">
        <v>1</v>
      </c>
      <c r="P4417" t="s">
        <v>86</v>
      </c>
      <c r="Q4417">
        <v>128991875</v>
      </c>
      <c r="R4417">
        <v>8933125</v>
      </c>
      <c r="S4417">
        <v>0</v>
      </c>
      <c r="T4417">
        <v>46836250</v>
      </c>
      <c r="U4417">
        <v>0</v>
      </c>
      <c r="V4417">
        <v>7131250</v>
      </c>
      <c r="W4417">
        <v>43125</v>
      </c>
      <c r="X4417">
        <v>102181875</v>
      </c>
      <c r="Y4417">
        <v>674375</v>
      </c>
      <c r="Z4417">
        <v>0</v>
      </c>
      <c r="AA4417">
        <v>0</v>
      </c>
      <c r="AB4417">
        <v>461250</v>
      </c>
      <c r="AC4417">
        <v>18904375</v>
      </c>
      <c r="AD4417">
        <v>406</v>
      </c>
      <c r="AE4417">
        <v>197</v>
      </c>
      <c r="AF4417">
        <v>0</v>
      </c>
      <c r="AG4417">
        <v>616</v>
      </c>
      <c r="AH4417">
        <v>0</v>
      </c>
      <c r="AI4417">
        <v>166</v>
      </c>
      <c r="AJ4417">
        <v>5</v>
      </c>
      <c r="AK4417">
        <v>456</v>
      </c>
      <c r="AL4417">
        <v>34</v>
      </c>
      <c r="AM4417">
        <v>0</v>
      </c>
      <c r="AN4417">
        <v>0</v>
      </c>
      <c r="AO4417">
        <v>19</v>
      </c>
      <c r="AP4417">
        <v>348</v>
      </c>
      <c r="AQ4417">
        <v>134.62520000000001</v>
      </c>
      <c r="AR4417">
        <v>358.08339999999998</v>
      </c>
      <c r="AS4417">
        <v>0</v>
      </c>
      <c r="AT4417">
        <v>148.48419999999999</v>
      </c>
      <c r="AU4417">
        <v>0</v>
      </c>
      <c r="AV4417">
        <v>334.5428</v>
      </c>
      <c r="AW4417">
        <v>4370.5492999999997</v>
      </c>
      <c r="AX4417">
        <v>124.8018</v>
      </c>
      <c r="AY4417">
        <v>392.49630000000002</v>
      </c>
      <c r="AZ4417">
        <v>0</v>
      </c>
      <c r="BA4417">
        <v>0</v>
      </c>
      <c r="BB4417">
        <v>890.44410000000005</v>
      </c>
      <c r="BC4417">
        <v>281.48320000000001</v>
      </c>
      <c r="BD4417">
        <v>1.6202000000000001</v>
      </c>
      <c r="BE4417">
        <v>1.3959999999999999</v>
      </c>
      <c r="BF4417">
        <v>0</v>
      </c>
      <c r="BG4417">
        <v>1.6247</v>
      </c>
      <c r="BH4417">
        <v>0</v>
      </c>
      <c r="BI4417">
        <v>1.4575</v>
      </c>
      <c r="BJ4417">
        <v>1.3258000000000001</v>
      </c>
      <c r="BK4417">
        <v>1.712</v>
      </c>
      <c r="BL4417">
        <v>1.3743000000000001</v>
      </c>
      <c r="BM4417">
        <v>0</v>
      </c>
      <c r="BN4417">
        <v>0</v>
      </c>
      <c r="BO4417">
        <v>1.292</v>
      </c>
      <c r="BP4417">
        <v>1.4682999999999999</v>
      </c>
      <c r="BQ4417" t="s">
        <v>86</v>
      </c>
      <c r="BR4417">
        <v>2329375</v>
      </c>
      <c r="BS4417">
        <f t="shared" si="68"/>
        <v>0.7414637174169767</v>
      </c>
      <c r="BT4417">
        <v>1095625</v>
      </c>
      <c r="BU4417">
        <v>314157500</v>
      </c>
      <c r="BV4417">
        <v>228750</v>
      </c>
      <c r="BW4417">
        <v>54</v>
      </c>
      <c r="BX4417">
        <v>1.6295999999999999</v>
      </c>
      <c r="BY4417">
        <v>378.27409999999998</v>
      </c>
      <c r="BZ4417">
        <v>56</v>
      </c>
      <c r="CA4417">
        <v>1.4930000000000001</v>
      </c>
      <c r="CB4417">
        <v>386.8997</v>
      </c>
      <c r="CC4417">
        <v>10</v>
      </c>
      <c r="CD4417">
        <v>1.3238000000000001</v>
      </c>
      <c r="CE4417">
        <v>2423.9087</v>
      </c>
      <c r="CF4417">
        <v>0</v>
      </c>
      <c r="CG4417">
        <v>0</v>
      </c>
      <c r="CH4417">
        <v>0</v>
      </c>
    </row>
    <row r="4418" spans="1:86" x14ac:dyDescent="0.25">
      <c r="A4418">
        <v>1060</v>
      </c>
      <c r="B4418">
        <v>10000</v>
      </c>
      <c r="C4418" t="s">
        <v>85</v>
      </c>
      <c r="D4418">
        <v>431500</v>
      </c>
      <c r="E4418">
        <v>104000</v>
      </c>
      <c r="F4418">
        <v>0.16</v>
      </c>
      <c r="G4418">
        <v>0.67</v>
      </c>
      <c r="H4418">
        <v>1.91</v>
      </c>
      <c r="I4418">
        <v>3.47</v>
      </c>
      <c r="J4418">
        <v>-0.09</v>
      </c>
      <c r="K4418">
        <v>0.72</v>
      </c>
      <c r="L4418">
        <v>32.704964580000002</v>
      </c>
      <c r="M4418">
        <v>19.01507977</v>
      </c>
      <c r="N4418">
        <v>1.51841526426713</v>
      </c>
      <c r="O4418">
        <v>25</v>
      </c>
      <c r="P4418" t="s">
        <v>86</v>
      </c>
      <c r="Q4418">
        <v>29475000</v>
      </c>
      <c r="R4418">
        <v>2291875</v>
      </c>
      <c r="S4418">
        <v>0</v>
      </c>
      <c r="T4418">
        <v>87151875</v>
      </c>
      <c r="U4418">
        <v>1515625</v>
      </c>
      <c r="V4418">
        <v>32823125</v>
      </c>
      <c r="W4418">
        <v>1392500</v>
      </c>
      <c r="X4418">
        <v>83423750</v>
      </c>
      <c r="Y4418">
        <v>46585625</v>
      </c>
      <c r="Z4418">
        <v>0</v>
      </c>
      <c r="AA4418">
        <v>801250</v>
      </c>
      <c r="AB4418">
        <v>388125</v>
      </c>
      <c r="AC4418">
        <v>28223125</v>
      </c>
      <c r="AD4418">
        <v>501</v>
      </c>
      <c r="AE4418">
        <v>60</v>
      </c>
      <c r="AF4418">
        <v>0</v>
      </c>
      <c r="AG4418">
        <v>411</v>
      </c>
      <c r="AH4418">
        <v>16</v>
      </c>
      <c r="AI4418">
        <v>297</v>
      </c>
      <c r="AJ4418">
        <v>48</v>
      </c>
      <c r="AK4418">
        <v>522</v>
      </c>
      <c r="AL4418">
        <v>117</v>
      </c>
      <c r="AM4418">
        <v>0</v>
      </c>
      <c r="AN4418">
        <v>13</v>
      </c>
      <c r="AO4418">
        <v>12</v>
      </c>
      <c r="AP4418">
        <v>500</v>
      </c>
      <c r="AQ4418">
        <v>193.50479999999999</v>
      </c>
      <c r="AR4418">
        <v>736.70889999999997</v>
      </c>
      <c r="AS4418">
        <v>0</v>
      </c>
      <c r="AT4418">
        <v>128.60900000000001</v>
      </c>
      <c r="AU4418">
        <v>338.6653</v>
      </c>
      <c r="AV4418">
        <v>190.7448</v>
      </c>
      <c r="AW4418">
        <v>847.49649999999997</v>
      </c>
      <c r="AX4418">
        <v>146.9023</v>
      </c>
      <c r="AY4418">
        <v>248.10169999999999</v>
      </c>
      <c r="AZ4418">
        <v>0</v>
      </c>
      <c r="BA4418">
        <v>132.6114</v>
      </c>
      <c r="BB4418">
        <v>1805.9738</v>
      </c>
      <c r="BC4418">
        <v>202.7627</v>
      </c>
      <c r="BD4418">
        <v>1.4782</v>
      </c>
      <c r="BE4418">
        <v>1.3414999999999999</v>
      </c>
      <c r="BF4418">
        <v>0</v>
      </c>
      <c r="BG4418">
        <v>1.746</v>
      </c>
      <c r="BH4418">
        <v>1.6476999999999999</v>
      </c>
      <c r="BI4418">
        <v>1.6222000000000001</v>
      </c>
      <c r="BJ4418">
        <v>1.5015000000000001</v>
      </c>
      <c r="BK4418">
        <v>1.643</v>
      </c>
      <c r="BL4418">
        <v>1.6717</v>
      </c>
      <c r="BM4418">
        <v>0</v>
      </c>
      <c r="BN4418">
        <v>1.6915</v>
      </c>
      <c r="BO4418">
        <v>1.5350999999999999</v>
      </c>
      <c r="BP4418">
        <v>1.5134000000000001</v>
      </c>
      <c r="BQ4418" t="s">
        <v>86</v>
      </c>
      <c r="BR4418">
        <v>0</v>
      </c>
      <c r="BS4418">
        <f t="shared" si="68"/>
        <v>0</v>
      </c>
      <c r="BT4418">
        <v>966250</v>
      </c>
      <c r="BU4418">
        <v>314157500</v>
      </c>
      <c r="BV4418">
        <v>336250</v>
      </c>
      <c r="BW4418">
        <v>1</v>
      </c>
      <c r="BX4418">
        <v>1.1283000000000001</v>
      </c>
      <c r="BY4418">
        <v>0</v>
      </c>
      <c r="BZ4418">
        <v>70</v>
      </c>
      <c r="CA4418">
        <v>1.425</v>
      </c>
      <c r="CB4418">
        <v>449.2131</v>
      </c>
      <c r="CC4418">
        <v>10</v>
      </c>
      <c r="CD4418">
        <v>1.5563</v>
      </c>
      <c r="CE4418">
        <v>2176.6201999999998</v>
      </c>
      <c r="CF4418">
        <v>0</v>
      </c>
      <c r="CG4418">
        <v>0</v>
      </c>
      <c r="CH4418">
        <v>0</v>
      </c>
    </row>
    <row r="4419" spans="1:86" x14ac:dyDescent="0.25">
      <c r="A4419">
        <v>1061</v>
      </c>
      <c r="B4419">
        <v>10000</v>
      </c>
      <c r="C4419" t="s">
        <v>85</v>
      </c>
      <c r="D4419">
        <v>446500</v>
      </c>
      <c r="E4419">
        <v>107800</v>
      </c>
      <c r="F4419">
        <v>0.04</v>
      </c>
      <c r="G4419">
        <v>0.7</v>
      </c>
      <c r="H4419">
        <v>2.85</v>
      </c>
      <c r="I4419">
        <v>7.28</v>
      </c>
      <c r="J4419">
        <v>-0.13</v>
      </c>
      <c r="K4419">
        <v>0.7</v>
      </c>
      <c r="L4419">
        <v>21.98604877</v>
      </c>
      <c r="M4419">
        <v>14.136222460000001</v>
      </c>
      <c r="N4419">
        <v>1.8519904560999101</v>
      </c>
      <c r="O4419">
        <v>25</v>
      </c>
      <c r="P4419" t="s">
        <v>86</v>
      </c>
      <c r="Q4419">
        <v>30940625</v>
      </c>
      <c r="R4419">
        <v>4203750</v>
      </c>
      <c r="S4419">
        <v>0</v>
      </c>
      <c r="T4419">
        <v>33349375</v>
      </c>
      <c r="U4419">
        <v>9300625</v>
      </c>
      <c r="V4419">
        <v>6730625</v>
      </c>
      <c r="W4419">
        <v>609375</v>
      </c>
      <c r="X4419">
        <v>75502500</v>
      </c>
      <c r="Y4419">
        <v>10672500</v>
      </c>
      <c r="Z4419">
        <v>0</v>
      </c>
      <c r="AA4419">
        <v>7095000</v>
      </c>
      <c r="AB4419">
        <v>542500</v>
      </c>
      <c r="AC4419">
        <v>89893125</v>
      </c>
      <c r="AD4419">
        <v>451</v>
      </c>
      <c r="AE4419">
        <v>128</v>
      </c>
      <c r="AF4419">
        <v>0</v>
      </c>
      <c r="AG4419">
        <v>388</v>
      </c>
      <c r="AH4419">
        <v>81</v>
      </c>
      <c r="AI4419">
        <v>78</v>
      </c>
      <c r="AJ4419">
        <v>26</v>
      </c>
      <c r="AK4419">
        <v>518</v>
      </c>
      <c r="AL4419">
        <v>25</v>
      </c>
      <c r="AM4419">
        <v>0</v>
      </c>
      <c r="AN4419">
        <v>43</v>
      </c>
      <c r="AO4419">
        <v>22</v>
      </c>
      <c r="AP4419">
        <v>356</v>
      </c>
      <c r="AQ4419">
        <v>182.37119999999999</v>
      </c>
      <c r="AR4419">
        <v>487.7244</v>
      </c>
      <c r="AS4419">
        <v>0</v>
      </c>
      <c r="AT4419">
        <v>182.84700000000001</v>
      </c>
      <c r="AU4419">
        <v>165.22120000000001</v>
      </c>
      <c r="AV4419">
        <v>413.54719999999998</v>
      </c>
      <c r="AW4419">
        <v>1522.9059999999999</v>
      </c>
      <c r="AX4419">
        <v>124.6913</v>
      </c>
      <c r="AY4419">
        <v>1224.8140000000001</v>
      </c>
      <c r="AZ4419">
        <v>0</v>
      </c>
      <c r="BA4419">
        <v>169.38849999999999</v>
      </c>
      <c r="BB4419">
        <v>1532.5374999999999</v>
      </c>
      <c r="BC4419">
        <v>154.0018</v>
      </c>
      <c r="BD4419">
        <v>1.498</v>
      </c>
      <c r="BE4419">
        <v>1.3512</v>
      </c>
      <c r="BF4419">
        <v>0</v>
      </c>
      <c r="BG4419">
        <v>1.6746000000000001</v>
      </c>
      <c r="BH4419">
        <v>1.7423999999999999</v>
      </c>
      <c r="BI4419">
        <v>1.5609</v>
      </c>
      <c r="BJ4419">
        <v>1.3484</v>
      </c>
      <c r="BK4419">
        <v>1.6036999999999999</v>
      </c>
      <c r="BL4419">
        <v>1.6454</v>
      </c>
      <c r="BM4419">
        <v>0</v>
      </c>
      <c r="BN4419">
        <v>1.9883</v>
      </c>
      <c r="BO4419">
        <v>1.3642000000000001</v>
      </c>
      <c r="BP4419">
        <v>1.5918000000000001</v>
      </c>
      <c r="BQ4419" t="s">
        <v>86</v>
      </c>
      <c r="BR4419">
        <v>8750</v>
      </c>
      <c r="BS4419">
        <f t="shared" ref="BS4419:BS4482" si="69">BR4419/(3.14159*B4419*B4419)*100</f>
        <v>2.7852138566776697E-3</v>
      </c>
      <c r="BT4419">
        <v>1451875</v>
      </c>
      <c r="BU4419">
        <v>314157500</v>
      </c>
      <c r="BV4419">
        <v>155000</v>
      </c>
      <c r="BW4419">
        <v>3</v>
      </c>
      <c r="BX4419">
        <v>1.3332999999999999</v>
      </c>
      <c r="BY4419">
        <v>98.418700000000001</v>
      </c>
      <c r="BZ4419">
        <v>86</v>
      </c>
      <c r="CA4419">
        <v>1.5127999999999999</v>
      </c>
      <c r="CB4419">
        <v>381.95940000000002</v>
      </c>
      <c r="CC4419">
        <v>8</v>
      </c>
      <c r="CD4419">
        <v>1.3584000000000001</v>
      </c>
      <c r="CE4419">
        <v>4242.6711999999998</v>
      </c>
      <c r="CF4419">
        <v>0</v>
      </c>
      <c r="CG4419">
        <v>0</v>
      </c>
      <c r="CH4419">
        <v>0</v>
      </c>
    </row>
    <row r="4420" spans="1:86" x14ac:dyDescent="0.25">
      <c r="A4420">
        <v>1063</v>
      </c>
      <c r="B4420">
        <v>10000</v>
      </c>
      <c r="C4420" t="s">
        <v>85</v>
      </c>
      <c r="D4420">
        <v>451000</v>
      </c>
      <c r="E4420">
        <v>93300</v>
      </c>
      <c r="F4420">
        <v>0.03</v>
      </c>
      <c r="G4420">
        <v>0.71</v>
      </c>
      <c r="H4420">
        <v>4.3600000000000003</v>
      </c>
      <c r="I4420">
        <v>7.03</v>
      </c>
      <c r="J4420">
        <v>0.09</v>
      </c>
      <c r="K4420">
        <v>0.69</v>
      </c>
      <c r="L4420">
        <v>39.18165321</v>
      </c>
      <c r="M4420">
        <v>30.497777020000001</v>
      </c>
      <c r="N4420">
        <v>1.4502214990039</v>
      </c>
      <c r="O4420">
        <v>25</v>
      </c>
      <c r="P4420" t="s">
        <v>86</v>
      </c>
      <c r="Q4420">
        <v>60791250</v>
      </c>
      <c r="R4420">
        <v>2602500</v>
      </c>
      <c r="S4420">
        <v>0</v>
      </c>
      <c r="T4420">
        <v>26306875</v>
      </c>
      <c r="U4420">
        <v>7075625</v>
      </c>
      <c r="V4420">
        <v>3800625</v>
      </c>
      <c r="W4420">
        <v>245625</v>
      </c>
      <c r="X4420">
        <v>69340000</v>
      </c>
      <c r="Y4420">
        <v>155625</v>
      </c>
      <c r="Z4420">
        <v>0</v>
      </c>
      <c r="AA4420">
        <v>2742500</v>
      </c>
      <c r="AB4420">
        <v>50625</v>
      </c>
      <c r="AC4420">
        <v>25350000</v>
      </c>
      <c r="AD4420">
        <v>336</v>
      </c>
      <c r="AE4420">
        <v>87</v>
      </c>
      <c r="AF4420">
        <v>0</v>
      </c>
      <c r="AG4420">
        <v>320</v>
      </c>
      <c r="AH4420">
        <v>65</v>
      </c>
      <c r="AI4420">
        <v>54</v>
      </c>
      <c r="AJ4420">
        <v>8</v>
      </c>
      <c r="AK4420">
        <v>334</v>
      </c>
      <c r="AL4420">
        <v>6</v>
      </c>
      <c r="AM4420">
        <v>0</v>
      </c>
      <c r="AN4420">
        <v>20</v>
      </c>
      <c r="AO4420">
        <v>3</v>
      </c>
      <c r="AP4420">
        <v>259</v>
      </c>
      <c r="AQ4420">
        <v>143.40899999999999</v>
      </c>
      <c r="AR4420">
        <v>531.21299999999997</v>
      </c>
      <c r="AS4420">
        <v>0</v>
      </c>
      <c r="AT4420">
        <v>179.5412</v>
      </c>
      <c r="AU4420">
        <v>143.6807</v>
      </c>
      <c r="AV4420">
        <v>451.0609</v>
      </c>
      <c r="AW4420">
        <v>2550.7703999999999</v>
      </c>
      <c r="AX4420">
        <v>108.4811</v>
      </c>
      <c r="AY4420">
        <v>4093.3524000000002</v>
      </c>
      <c r="AZ4420">
        <v>0</v>
      </c>
      <c r="BA4420">
        <v>691.95609999999999</v>
      </c>
      <c r="BB4420">
        <v>4119.8906999999999</v>
      </c>
      <c r="BC4420">
        <v>234.8322</v>
      </c>
      <c r="BD4420">
        <v>1.5899000000000001</v>
      </c>
      <c r="BE4420">
        <v>1.2907999999999999</v>
      </c>
      <c r="BF4420">
        <v>0</v>
      </c>
      <c r="BG4420">
        <v>1.6063000000000001</v>
      </c>
      <c r="BH4420">
        <v>1.7915000000000001</v>
      </c>
      <c r="BI4420">
        <v>1.4511000000000001</v>
      </c>
      <c r="BJ4420">
        <v>1.2977000000000001</v>
      </c>
      <c r="BK4420">
        <v>1.7018</v>
      </c>
      <c r="BL4420">
        <v>1.5179</v>
      </c>
      <c r="BM4420">
        <v>0</v>
      </c>
      <c r="BN4420">
        <v>1.9222999999999999</v>
      </c>
      <c r="BO4420">
        <v>1.4159999999999999</v>
      </c>
      <c r="BP4420">
        <v>1.4879</v>
      </c>
      <c r="BQ4420" t="s">
        <v>86</v>
      </c>
      <c r="BR4420">
        <v>1258750</v>
      </c>
      <c r="BS4420">
        <f t="shared" si="69"/>
        <v>0.4006729076677733</v>
      </c>
      <c r="BT4420">
        <v>1270000</v>
      </c>
      <c r="BU4420">
        <v>314157500</v>
      </c>
      <c r="BV4420">
        <v>199375</v>
      </c>
      <c r="BW4420">
        <v>32</v>
      </c>
      <c r="BX4420">
        <v>1.4855</v>
      </c>
      <c r="BY4420">
        <v>486.1447</v>
      </c>
      <c r="BZ4420">
        <v>48</v>
      </c>
      <c r="CA4420">
        <v>1.3854</v>
      </c>
      <c r="CB4420">
        <v>705.32780000000002</v>
      </c>
      <c r="CC4420">
        <v>6</v>
      </c>
      <c r="CD4420">
        <v>1.4415</v>
      </c>
      <c r="CE4420">
        <v>4348.3153000000002</v>
      </c>
      <c r="CF4420">
        <v>0</v>
      </c>
      <c r="CG4420">
        <v>0</v>
      </c>
      <c r="CH4420">
        <v>0</v>
      </c>
    </row>
    <row r="4421" spans="1:86" x14ac:dyDescent="0.25">
      <c r="A4421">
        <v>1064</v>
      </c>
      <c r="B4421">
        <v>10000</v>
      </c>
      <c r="C4421" t="s">
        <v>85</v>
      </c>
      <c r="D4421">
        <v>453000</v>
      </c>
      <c r="E4421">
        <v>93000</v>
      </c>
      <c r="F4421">
        <v>0.03</v>
      </c>
      <c r="G4421">
        <v>0.71</v>
      </c>
      <c r="H4421">
        <v>4.08</v>
      </c>
      <c r="I4421">
        <v>6.58</v>
      </c>
      <c r="J4421">
        <v>0.05</v>
      </c>
      <c r="K4421">
        <v>0.7</v>
      </c>
      <c r="L4421">
        <v>36.148418290000002</v>
      </c>
      <c r="M4421">
        <v>26.420187649999999</v>
      </c>
      <c r="N4421">
        <v>1.43986231125305</v>
      </c>
      <c r="O4421">
        <v>25</v>
      </c>
      <c r="P4421" t="s">
        <v>86</v>
      </c>
      <c r="Q4421">
        <v>59615000</v>
      </c>
      <c r="R4421">
        <v>2225000</v>
      </c>
      <c r="S4421">
        <v>0</v>
      </c>
      <c r="T4421">
        <v>25317500</v>
      </c>
      <c r="U4421">
        <v>4375000</v>
      </c>
      <c r="V4421">
        <v>3547500</v>
      </c>
      <c r="W4421">
        <v>192500</v>
      </c>
      <c r="X4421">
        <v>73568125</v>
      </c>
      <c r="Y4421">
        <v>120000</v>
      </c>
      <c r="Z4421">
        <v>0</v>
      </c>
      <c r="AA4421">
        <v>1513125</v>
      </c>
      <c r="AB4421">
        <v>82500</v>
      </c>
      <c r="AC4421">
        <v>30603125</v>
      </c>
      <c r="AD4421">
        <v>363</v>
      </c>
      <c r="AE4421">
        <v>81</v>
      </c>
      <c r="AF4421">
        <v>0</v>
      </c>
      <c r="AG4421">
        <v>320</v>
      </c>
      <c r="AH4421">
        <v>61</v>
      </c>
      <c r="AI4421">
        <v>48</v>
      </c>
      <c r="AJ4421">
        <v>7</v>
      </c>
      <c r="AK4421">
        <v>342</v>
      </c>
      <c r="AL4421">
        <v>5</v>
      </c>
      <c r="AM4421">
        <v>0</v>
      </c>
      <c r="AN4421">
        <v>20</v>
      </c>
      <c r="AO4421">
        <v>5</v>
      </c>
      <c r="AP4421">
        <v>259</v>
      </c>
      <c r="AQ4421">
        <v>142.6754</v>
      </c>
      <c r="AR4421">
        <v>576.10350000000005</v>
      </c>
      <c r="AS4421">
        <v>0</v>
      </c>
      <c r="AT4421">
        <v>186.1311</v>
      </c>
      <c r="AU4421">
        <v>173.0335</v>
      </c>
      <c r="AV4421">
        <v>550.2885</v>
      </c>
      <c r="AW4421">
        <v>5229.9970999999996</v>
      </c>
      <c r="AX4421">
        <v>107.584</v>
      </c>
      <c r="AY4421">
        <v>5078.9186</v>
      </c>
      <c r="AZ4421">
        <v>0</v>
      </c>
      <c r="BA4421">
        <v>887.73850000000004</v>
      </c>
      <c r="BB4421">
        <v>2870.0549999999998</v>
      </c>
      <c r="BC4421">
        <v>215.51089999999999</v>
      </c>
      <c r="BD4421">
        <v>1.5863</v>
      </c>
      <c r="BE4421">
        <v>1.2959000000000001</v>
      </c>
      <c r="BF4421">
        <v>0</v>
      </c>
      <c r="BG4421">
        <v>1.5993999999999999</v>
      </c>
      <c r="BH4421">
        <v>1.712</v>
      </c>
      <c r="BI4421">
        <v>1.4422999999999999</v>
      </c>
      <c r="BJ4421">
        <v>1.3567</v>
      </c>
      <c r="BK4421">
        <v>1.6657999999999999</v>
      </c>
      <c r="BL4421">
        <v>1.4770000000000001</v>
      </c>
      <c r="BM4421">
        <v>0</v>
      </c>
      <c r="BN4421">
        <v>1.6380999999999999</v>
      </c>
      <c r="BO4421">
        <v>1.3507</v>
      </c>
      <c r="BP4421">
        <v>1.4951000000000001</v>
      </c>
      <c r="BQ4421" t="s">
        <v>86</v>
      </c>
      <c r="BR4421">
        <v>1271875</v>
      </c>
      <c r="BS4421">
        <f t="shared" si="69"/>
        <v>0.40485072845278985</v>
      </c>
      <c r="BT4421">
        <v>1430000</v>
      </c>
      <c r="BU4421">
        <v>314157500</v>
      </c>
      <c r="BV4421">
        <v>187500</v>
      </c>
      <c r="BW4421">
        <v>28</v>
      </c>
      <c r="BX4421">
        <v>1.5962000000000001</v>
      </c>
      <c r="BY4421">
        <v>510.79919999999998</v>
      </c>
      <c r="BZ4421">
        <v>48</v>
      </c>
      <c r="CA4421">
        <v>1.4051</v>
      </c>
      <c r="CB4421">
        <v>622.87649999999996</v>
      </c>
      <c r="CC4421">
        <v>5</v>
      </c>
      <c r="CD4421">
        <v>1.4158999999999999</v>
      </c>
      <c r="CE4421">
        <v>3065.0536000000002</v>
      </c>
      <c r="CF4421">
        <v>0</v>
      </c>
      <c r="CG4421">
        <v>0</v>
      </c>
      <c r="CH4421">
        <v>0</v>
      </c>
    </row>
    <row r="4422" spans="1:86" x14ac:dyDescent="0.25">
      <c r="A4422">
        <v>1065</v>
      </c>
      <c r="B4422">
        <v>10000</v>
      </c>
      <c r="C4422" t="s">
        <v>85</v>
      </c>
      <c r="D4422">
        <v>475800</v>
      </c>
      <c r="E4422">
        <v>135300</v>
      </c>
      <c r="F4422">
        <v>0.04</v>
      </c>
      <c r="G4422">
        <v>0.71</v>
      </c>
      <c r="H4422">
        <v>3.4</v>
      </c>
      <c r="I4422">
        <v>3.16</v>
      </c>
      <c r="J4422">
        <v>0.04</v>
      </c>
      <c r="K4422">
        <v>0.7</v>
      </c>
      <c r="L4422">
        <v>126.0652573</v>
      </c>
      <c r="M4422">
        <v>42.543034990000002</v>
      </c>
      <c r="N4422">
        <v>1.3649674636600799</v>
      </c>
      <c r="O4422">
        <v>1</v>
      </c>
      <c r="P4422" t="s">
        <v>86</v>
      </c>
      <c r="Q4422">
        <v>102768125</v>
      </c>
      <c r="R4422">
        <v>2730000</v>
      </c>
      <c r="S4422">
        <v>0</v>
      </c>
      <c r="T4422">
        <v>57256250</v>
      </c>
      <c r="U4422">
        <v>0</v>
      </c>
      <c r="V4422">
        <v>17070625</v>
      </c>
      <c r="W4422">
        <v>1238750</v>
      </c>
      <c r="X4422">
        <v>90894375</v>
      </c>
      <c r="Y4422">
        <v>5585000</v>
      </c>
      <c r="Z4422">
        <v>0</v>
      </c>
      <c r="AA4422">
        <v>0</v>
      </c>
      <c r="AB4422">
        <v>345625</v>
      </c>
      <c r="AC4422">
        <v>36268750</v>
      </c>
      <c r="AD4422">
        <v>411</v>
      </c>
      <c r="AE4422">
        <v>83</v>
      </c>
      <c r="AF4422">
        <v>0</v>
      </c>
      <c r="AG4422">
        <v>543</v>
      </c>
      <c r="AH4422">
        <v>0</v>
      </c>
      <c r="AI4422">
        <v>172</v>
      </c>
      <c r="AJ4422">
        <v>32</v>
      </c>
      <c r="AK4422">
        <v>588</v>
      </c>
      <c r="AL4422">
        <v>40</v>
      </c>
      <c r="AM4422">
        <v>0</v>
      </c>
      <c r="AN4422">
        <v>0</v>
      </c>
      <c r="AO4422">
        <v>13</v>
      </c>
      <c r="AP4422">
        <v>452</v>
      </c>
      <c r="AQ4422">
        <v>158.13460000000001</v>
      </c>
      <c r="AR4422">
        <v>590.82010000000002</v>
      </c>
      <c r="AS4422">
        <v>0</v>
      </c>
      <c r="AT4422">
        <v>144.69909999999999</v>
      </c>
      <c r="AU4422">
        <v>0</v>
      </c>
      <c r="AV4422">
        <v>263.97629999999998</v>
      </c>
      <c r="AW4422">
        <v>1029.2167999999999</v>
      </c>
      <c r="AX4422">
        <v>115.2517</v>
      </c>
      <c r="AY4422">
        <v>319.39850000000001</v>
      </c>
      <c r="AZ4422">
        <v>0</v>
      </c>
      <c r="BA4422">
        <v>0</v>
      </c>
      <c r="BB4422">
        <v>1714.1007999999999</v>
      </c>
      <c r="BC4422">
        <v>200.25470000000001</v>
      </c>
      <c r="BD4422">
        <v>1.6086</v>
      </c>
      <c r="BE4422">
        <v>1.3588</v>
      </c>
      <c r="BF4422">
        <v>0</v>
      </c>
      <c r="BG4422">
        <v>1.7199</v>
      </c>
      <c r="BH4422">
        <v>0</v>
      </c>
      <c r="BI4422">
        <v>1.5805</v>
      </c>
      <c r="BJ4422">
        <v>1.4628000000000001</v>
      </c>
      <c r="BK4422">
        <v>1.6609</v>
      </c>
      <c r="BL4422">
        <v>1.5904</v>
      </c>
      <c r="BM4422">
        <v>0</v>
      </c>
      <c r="BN4422">
        <v>0</v>
      </c>
      <c r="BO4422">
        <v>1.2830999999999999</v>
      </c>
      <c r="BP4422">
        <v>1.5529999999999999</v>
      </c>
      <c r="BQ4422" t="s">
        <v>86</v>
      </c>
      <c r="BR4422">
        <v>423125</v>
      </c>
      <c r="BS4422">
        <f t="shared" si="69"/>
        <v>0.13468498435505588</v>
      </c>
      <c r="BT4422">
        <v>789375</v>
      </c>
      <c r="BU4422">
        <v>314157500</v>
      </c>
      <c r="BV4422">
        <v>2061875</v>
      </c>
      <c r="BW4422">
        <v>19</v>
      </c>
      <c r="BX4422">
        <v>1.5802</v>
      </c>
      <c r="BY4422">
        <v>628.29190000000006</v>
      </c>
      <c r="BZ4422">
        <v>52</v>
      </c>
      <c r="CA4422">
        <v>1.5356000000000001</v>
      </c>
      <c r="CB4422">
        <v>517.56349999999998</v>
      </c>
      <c r="CC4422">
        <v>17</v>
      </c>
      <c r="CD4422">
        <v>1.3767</v>
      </c>
      <c r="CE4422">
        <v>1538.3340000000001</v>
      </c>
      <c r="CF4422">
        <v>0</v>
      </c>
      <c r="CG4422">
        <v>0</v>
      </c>
      <c r="CH4422">
        <v>0</v>
      </c>
    </row>
    <row r="4423" spans="1:86" x14ac:dyDescent="0.25">
      <c r="A4423">
        <v>1066</v>
      </c>
      <c r="B4423">
        <v>10000</v>
      </c>
      <c r="C4423" t="s">
        <v>85</v>
      </c>
      <c r="D4423">
        <v>463500</v>
      </c>
      <c r="E4423">
        <v>85400</v>
      </c>
      <c r="F4423">
        <v>0.1</v>
      </c>
      <c r="G4423">
        <v>0.7</v>
      </c>
      <c r="H4423">
        <v>4.91</v>
      </c>
      <c r="I4423">
        <v>7.77</v>
      </c>
      <c r="J4423">
        <v>0.14000000000000001</v>
      </c>
      <c r="K4423">
        <v>0.7</v>
      </c>
      <c r="L4423">
        <v>45.101563069999997</v>
      </c>
      <c r="M4423">
        <v>40.079149139999998</v>
      </c>
      <c r="N4423">
        <v>1.22608496838492</v>
      </c>
      <c r="O4423">
        <v>25</v>
      </c>
      <c r="P4423" t="s">
        <v>86</v>
      </c>
      <c r="Q4423">
        <v>28304375</v>
      </c>
      <c r="R4423">
        <v>1063750</v>
      </c>
      <c r="S4423">
        <v>0</v>
      </c>
      <c r="T4423">
        <v>14365625</v>
      </c>
      <c r="U4423">
        <v>3426875</v>
      </c>
      <c r="V4423">
        <v>770000</v>
      </c>
      <c r="W4423">
        <v>286875</v>
      </c>
      <c r="X4423">
        <v>41027500</v>
      </c>
      <c r="Y4423">
        <v>26875</v>
      </c>
      <c r="Z4423">
        <v>0</v>
      </c>
      <c r="AA4423">
        <v>476875</v>
      </c>
      <c r="AB4423">
        <v>47500</v>
      </c>
      <c r="AC4423">
        <v>16746250</v>
      </c>
      <c r="AD4423">
        <v>209</v>
      </c>
      <c r="AE4423">
        <v>35</v>
      </c>
      <c r="AF4423">
        <v>0</v>
      </c>
      <c r="AG4423">
        <v>196</v>
      </c>
      <c r="AH4423">
        <v>28</v>
      </c>
      <c r="AI4423">
        <v>20</v>
      </c>
      <c r="AJ4423">
        <v>4</v>
      </c>
      <c r="AK4423">
        <v>171</v>
      </c>
      <c r="AL4423">
        <v>2</v>
      </c>
      <c r="AM4423">
        <v>0</v>
      </c>
      <c r="AN4423">
        <v>6</v>
      </c>
      <c r="AO4423">
        <v>2</v>
      </c>
      <c r="AP4423">
        <v>129</v>
      </c>
      <c r="AQ4423">
        <v>144.214</v>
      </c>
      <c r="AR4423">
        <v>600.32240000000002</v>
      </c>
      <c r="AS4423">
        <v>0</v>
      </c>
      <c r="AT4423">
        <v>160.8528</v>
      </c>
      <c r="AU4423">
        <v>120.7967</v>
      </c>
      <c r="AV4423">
        <v>777.53740000000005</v>
      </c>
      <c r="AW4423">
        <v>3095.0327000000002</v>
      </c>
      <c r="AX4423">
        <v>105.13590000000001</v>
      </c>
      <c r="AY4423">
        <v>11817.465899999999</v>
      </c>
      <c r="AZ4423">
        <v>0</v>
      </c>
      <c r="BA4423">
        <v>1711.2058999999999</v>
      </c>
      <c r="BB4423">
        <v>7454.2772999999997</v>
      </c>
      <c r="BC4423">
        <v>242.56780000000001</v>
      </c>
      <c r="BD4423">
        <v>1.5804</v>
      </c>
      <c r="BE4423">
        <v>1.3794</v>
      </c>
      <c r="BF4423">
        <v>0</v>
      </c>
      <c r="BG4423">
        <v>1.5653999999999999</v>
      </c>
      <c r="BH4423">
        <v>2.0089999999999999</v>
      </c>
      <c r="BI4423">
        <v>1.3872</v>
      </c>
      <c r="BJ4423">
        <v>1.6148</v>
      </c>
      <c r="BK4423">
        <v>1.6788000000000001</v>
      </c>
      <c r="BL4423">
        <v>1.4</v>
      </c>
      <c r="BM4423">
        <v>0</v>
      </c>
      <c r="BN4423">
        <v>1.6973</v>
      </c>
      <c r="BO4423">
        <v>1.3</v>
      </c>
      <c r="BP4423">
        <v>1.5257000000000001</v>
      </c>
      <c r="BQ4423" t="s">
        <v>86</v>
      </c>
      <c r="BR4423">
        <v>1626250</v>
      </c>
      <c r="BS4423">
        <f t="shared" si="69"/>
        <v>0.51765188964823539</v>
      </c>
      <c r="BT4423">
        <v>676875</v>
      </c>
      <c r="BU4423">
        <v>314157500</v>
      </c>
      <c r="BV4423">
        <v>22500</v>
      </c>
      <c r="BW4423">
        <v>29</v>
      </c>
      <c r="BX4423">
        <v>1.7403</v>
      </c>
      <c r="BY4423">
        <v>165.62549999999999</v>
      </c>
      <c r="BZ4423">
        <v>33</v>
      </c>
      <c r="CA4423">
        <v>1.2186999999999999</v>
      </c>
      <c r="CB4423">
        <v>535.46140000000003</v>
      </c>
      <c r="CC4423">
        <v>2</v>
      </c>
      <c r="CD4423">
        <v>1.2625</v>
      </c>
      <c r="CE4423">
        <v>3327.3488000000002</v>
      </c>
      <c r="CF4423">
        <v>0</v>
      </c>
      <c r="CG4423">
        <v>0</v>
      </c>
      <c r="CH4423">
        <v>0</v>
      </c>
    </row>
    <row r="4424" spans="1:86" x14ac:dyDescent="0.25">
      <c r="A4424">
        <v>1067</v>
      </c>
      <c r="B4424">
        <v>10000</v>
      </c>
      <c r="C4424" t="s">
        <v>85</v>
      </c>
      <c r="D4424">
        <v>450300</v>
      </c>
      <c r="E4424">
        <v>90900</v>
      </c>
      <c r="F4424">
        <v>0.03</v>
      </c>
      <c r="G4424">
        <v>0.72</v>
      </c>
      <c r="H4424">
        <v>4.6100000000000003</v>
      </c>
      <c r="I4424">
        <v>6.21</v>
      </c>
      <c r="J4424">
        <v>0.14000000000000001</v>
      </c>
      <c r="K4424">
        <v>0.68</v>
      </c>
      <c r="L4424">
        <v>49.581397959999997</v>
      </c>
      <c r="M4424">
        <v>36.749703029999999</v>
      </c>
      <c r="N4424">
        <v>1.3502374870465299</v>
      </c>
      <c r="O4424">
        <v>25</v>
      </c>
      <c r="P4424" t="s">
        <v>86</v>
      </c>
      <c r="Q4424">
        <v>75303125</v>
      </c>
      <c r="R4424">
        <v>3092500</v>
      </c>
      <c r="S4424">
        <v>0</v>
      </c>
      <c r="T4424">
        <v>28206875</v>
      </c>
      <c r="U4424">
        <v>4713750</v>
      </c>
      <c r="V4424">
        <v>3517500</v>
      </c>
      <c r="W4424">
        <v>66875</v>
      </c>
      <c r="X4424">
        <v>85433125</v>
      </c>
      <c r="Y4424">
        <v>45000</v>
      </c>
      <c r="Z4424">
        <v>0</v>
      </c>
      <c r="AA4424">
        <v>1883750</v>
      </c>
      <c r="AB4424">
        <v>50625</v>
      </c>
      <c r="AC4424">
        <v>22901875</v>
      </c>
      <c r="AD4424">
        <v>353</v>
      </c>
      <c r="AE4424">
        <v>102</v>
      </c>
      <c r="AF4424">
        <v>0</v>
      </c>
      <c r="AG4424">
        <v>345</v>
      </c>
      <c r="AH4424">
        <v>52</v>
      </c>
      <c r="AI4424">
        <v>52</v>
      </c>
      <c r="AJ4424">
        <v>3</v>
      </c>
      <c r="AK4424">
        <v>333</v>
      </c>
      <c r="AL4424">
        <v>3</v>
      </c>
      <c r="AM4424">
        <v>0</v>
      </c>
      <c r="AN4424">
        <v>9</v>
      </c>
      <c r="AO4424">
        <v>3</v>
      </c>
      <c r="AP4424">
        <v>268</v>
      </c>
      <c r="AQ4424">
        <v>129.76089999999999</v>
      </c>
      <c r="AR4424">
        <v>477.6071</v>
      </c>
      <c r="AS4424">
        <v>0</v>
      </c>
      <c r="AT4424">
        <v>186.08670000000001</v>
      </c>
      <c r="AU4424">
        <v>144.01929999999999</v>
      </c>
      <c r="AV4424">
        <v>498.71629999999999</v>
      </c>
      <c r="AW4424">
        <v>6918.7974999999997</v>
      </c>
      <c r="AX4424">
        <v>106.7854</v>
      </c>
      <c r="AY4424">
        <v>8032.7669999999998</v>
      </c>
      <c r="AZ4424">
        <v>0</v>
      </c>
      <c r="BA4424">
        <v>1357.2217000000001</v>
      </c>
      <c r="BB4424">
        <v>4119.8906999999999</v>
      </c>
      <c r="BC4424">
        <v>256.59719999999999</v>
      </c>
      <c r="BD4424">
        <v>1.6404000000000001</v>
      </c>
      <c r="BE4424">
        <v>1.3027</v>
      </c>
      <c r="BF4424">
        <v>0</v>
      </c>
      <c r="BG4424">
        <v>1.6052999999999999</v>
      </c>
      <c r="BH4424">
        <v>1.8507</v>
      </c>
      <c r="BI4424">
        <v>1.4140999999999999</v>
      </c>
      <c r="BJ4424">
        <v>1.3324</v>
      </c>
      <c r="BK4424">
        <v>1.7305999999999999</v>
      </c>
      <c r="BL4424">
        <v>1.4395</v>
      </c>
      <c r="BM4424">
        <v>0</v>
      </c>
      <c r="BN4424">
        <v>2.1402999999999999</v>
      </c>
      <c r="BO4424">
        <v>1.4159999999999999</v>
      </c>
      <c r="BP4424">
        <v>1.448</v>
      </c>
      <c r="BQ4424" t="s">
        <v>86</v>
      </c>
      <c r="BR4424">
        <v>1801250</v>
      </c>
      <c r="BS4424">
        <f t="shared" si="69"/>
        <v>0.5733561667817888</v>
      </c>
      <c r="BT4424">
        <v>1248750</v>
      </c>
      <c r="BU4424">
        <v>314157500</v>
      </c>
      <c r="BV4424" s="1">
        <v>200000</v>
      </c>
      <c r="BW4424">
        <v>43</v>
      </c>
      <c r="BX4424">
        <v>1.599</v>
      </c>
      <c r="BY4424">
        <v>424.34589999999997</v>
      </c>
      <c r="BZ4424">
        <v>48</v>
      </c>
      <c r="CA4424">
        <v>1.4001999999999999</v>
      </c>
      <c r="CB4424">
        <v>661.65480000000002</v>
      </c>
      <c r="CC4424">
        <v>6</v>
      </c>
      <c r="CD4424">
        <v>1.4206000000000001</v>
      </c>
      <c r="CE4424">
        <v>2741.9529000000002</v>
      </c>
      <c r="CF4424">
        <v>0</v>
      </c>
      <c r="CG4424">
        <v>0</v>
      </c>
      <c r="CH4424">
        <v>0</v>
      </c>
    </row>
    <row r="4425" spans="1:86" x14ac:dyDescent="0.25">
      <c r="A4425">
        <v>1068</v>
      </c>
      <c r="B4425">
        <v>10000</v>
      </c>
      <c r="C4425" t="s">
        <v>85</v>
      </c>
      <c r="D4425">
        <v>439700</v>
      </c>
      <c r="E4425">
        <v>121500</v>
      </c>
      <c r="F4425">
        <v>-0.03</v>
      </c>
      <c r="G4425">
        <v>0.71</v>
      </c>
      <c r="H4425">
        <v>2.7</v>
      </c>
      <c r="I4425">
        <v>3.98</v>
      </c>
      <c r="J4425">
        <v>-0.18</v>
      </c>
      <c r="K4425">
        <v>0.68</v>
      </c>
      <c r="L4425">
        <v>48.173147239999999</v>
      </c>
      <c r="M4425">
        <v>34.87787488</v>
      </c>
      <c r="N4425">
        <v>1.5842974690251299</v>
      </c>
      <c r="O4425">
        <v>1</v>
      </c>
      <c r="P4425" t="s">
        <v>86</v>
      </c>
      <c r="Q4425">
        <v>74330000</v>
      </c>
      <c r="R4425">
        <v>4230625</v>
      </c>
      <c r="S4425">
        <v>0</v>
      </c>
      <c r="T4425">
        <v>50295000</v>
      </c>
      <c r="U4425">
        <v>711875</v>
      </c>
      <c r="V4425">
        <v>7739375</v>
      </c>
      <c r="W4425">
        <v>333750</v>
      </c>
      <c r="X4425">
        <v>97706250</v>
      </c>
      <c r="Y4425">
        <v>876875</v>
      </c>
      <c r="Z4425">
        <v>0</v>
      </c>
      <c r="AA4425">
        <v>1983125</v>
      </c>
      <c r="AB4425">
        <v>736875</v>
      </c>
      <c r="AC4425">
        <v>74875625</v>
      </c>
      <c r="AD4425">
        <v>507</v>
      </c>
      <c r="AE4425">
        <v>130</v>
      </c>
      <c r="AF4425">
        <v>0</v>
      </c>
      <c r="AG4425">
        <v>578</v>
      </c>
      <c r="AH4425">
        <v>14</v>
      </c>
      <c r="AI4425">
        <v>147</v>
      </c>
      <c r="AJ4425">
        <v>16</v>
      </c>
      <c r="AK4425">
        <v>546</v>
      </c>
      <c r="AL4425">
        <v>43</v>
      </c>
      <c r="AM4425">
        <v>0</v>
      </c>
      <c r="AN4425">
        <v>6</v>
      </c>
      <c r="AO4425">
        <v>30</v>
      </c>
      <c r="AP4425">
        <v>380</v>
      </c>
      <c r="AQ4425">
        <v>161.58590000000001</v>
      </c>
      <c r="AR4425">
        <v>532.43640000000005</v>
      </c>
      <c r="AS4425">
        <v>0</v>
      </c>
      <c r="AT4425">
        <v>147.86349999999999</v>
      </c>
      <c r="AU4425">
        <v>317.38479999999998</v>
      </c>
      <c r="AV4425">
        <v>285.22649999999999</v>
      </c>
      <c r="AW4425">
        <v>2057.8276000000001</v>
      </c>
      <c r="AX4425">
        <v>115.22920000000001</v>
      </c>
      <c r="AY4425">
        <v>465.36669999999998</v>
      </c>
      <c r="AZ4425">
        <v>0</v>
      </c>
      <c r="BA4425">
        <v>113.0052</v>
      </c>
      <c r="BB4425">
        <v>1051.7373</v>
      </c>
      <c r="BC4425">
        <v>218.3126</v>
      </c>
      <c r="BD4425">
        <v>1.5354000000000001</v>
      </c>
      <c r="BE4425">
        <v>1.3243</v>
      </c>
      <c r="BF4425">
        <v>0</v>
      </c>
      <c r="BG4425">
        <v>1.6593</v>
      </c>
      <c r="BH4425">
        <v>1.5306999999999999</v>
      </c>
      <c r="BI4425">
        <v>1.4215</v>
      </c>
      <c r="BJ4425">
        <v>1.2982</v>
      </c>
      <c r="BK4425">
        <v>1.6408</v>
      </c>
      <c r="BL4425">
        <v>1.3667</v>
      </c>
      <c r="BM4425">
        <v>0</v>
      </c>
      <c r="BN4425">
        <v>1.8862000000000001</v>
      </c>
      <c r="BO4425">
        <v>1.3824000000000001</v>
      </c>
      <c r="BP4425">
        <v>1.4985999999999999</v>
      </c>
      <c r="BQ4425" t="s">
        <v>86</v>
      </c>
      <c r="BR4425">
        <v>1005000</v>
      </c>
      <c r="BS4425">
        <f t="shared" si="69"/>
        <v>0.31990170582412092</v>
      </c>
      <c r="BT4425">
        <v>1631875</v>
      </c>
      <c r="BU4425">
        <v>314157500</v>
      </c>
      <c r="BV4425">
        <v>1571875</v>
      </c>
      <c r="BW4425">
        <v>35</v>
      </c>
      <c r="BX4425">
        <v>1.6415</v>
      </c>
      <c r="BY4425">
        <v>448.65249999999997</v>
      </c>
      <c r="BZ4425">
        <v>72</v>
      </c>
      <c r="CA4425">
        <v>1.4355</v>
      </c>
      <c r="CB4425">
        <v>499.40460000000002</v>
      </c>
      <c r="CC4425">
        <v>20</v>
      </c>
      <c r="CD4425">
        <v>1.4635</v>
      </c>
      <c r="CE4425">
        <v>974.84209999999996</v>
      </c>
      <c r="CF4425">
        <v>0</v>
      </c>
      <c r="CG4425">
        <v>0</v>
      </c>
      <c r="CH4425">
        <v>0</v>
      </c>
    </row>
    <row r="4426" spans="1:86" x14ac:dyDescent="0.25">
      <c r="A4426">
        <v>1069</v>
      </c>
      <c r="B4426">
        <v>10000</v>
      </c>
      <c r="C4426" t="s">
        <v>85</v>
      </c>
      <c r="D4426">
        <v>456000</v>
      </c>
      <c r="E4426">
        <v>117000</v>
      </c>
      <c r="F4426">
        <v>-0.1</v>
      </c>
      <c r="G4426">
        <v>0.68</v>
      </c>
      <c r="H4426">
        <v>2.94</v>
      </c>
      <c r="I4426">
        <v>3.35</v>
      </c>
      <c r="J4426">
        <v>-0.14000000000000001</v>
      </c>
      <c r="K4426">
        <v>0.71</v>
      </c>
      <c r="L4426">
        <v>63.557384910000003</v>
      </c>
      <c r="M4426">
        <v>39.190706599999999</v>
      </c>
      <c r="N4426">
        <v>0.92002878819293799</v>
      </c>
      <c r="O4426">
        <v>1</v>
      </c>
      <c r="P4426" t="s">
        <v>86</v>
      </c>
      <c r="Q4426">
        <v>101773125</v>
      </c>
      <c r="R4426">
        <v>7658125</v>
      </c>
      <c r="S4426">
        <v>0</v>
      </c>
      <c r="T4426">
        <v>45009375</v>
      </c>
      <c r="U4426">
        <v>414375</v>
      </c>
      <c r="V4426">
        <v>4425625</v>
      </c>
      <c r="W4426">
        <v>91250</v>
      </c>
      <c r="X4426">
        <v>119551875</v>
      </c>
      <c r="Y4426">
        <v>0</v>
      </c>
      <c r="Z4426">
        <v>0</v>
      </c>
      <c r="AA4426">
        <v>265625</v>
      </c>
      <c r="AB4426">
        <v>105625</v>
      </c>
      <c r="AC4426">
        <v>34862500</v>
      </c>
      <c r="AD4426">
        <v>560</v>
      </c>
      <c r="AE4426">
        <v>143</v>
      </c>
      <c r="AF4426">
        <v>0</v>
      </c>
      <c r="AG4426">
        <v>544</v>
      </c>
      <c r="AH4426">
        <v>7</v>
      </c>
      <c r="AI4426">
        <v>73</v>
      </c>
      <c r="AJ4426">
        <v>6</v>
      </c>
      <c r="AK4426">
        <v>438</v>
      </c>
      <c r="AL4426">
        <v>0</v>
      </c>
      <c r="AM4426">
        <v>0</v>
      </c>
      <c r="AN4426">
        <v>4</v>
      </c>
      <c r="AO4426">
        <v>5</v>
      </c>
      <c r="AP4426">
        <v>427</v>
      </c>
      <c r="AQ4426">
        <v>128.6311</v>
      </c>
      <c r="AR4426">
        <v>488.64260000000002</v>
      </c>
      <c r="AS4426">
        <v>0</v>
      </c>
      <c r="AT4426">
        <v>169.86099999999999</v>
      </c>
      <c r="AU4426">
        <v>143.4624</v>
      </c>
      <c r="AV4426">
        <v>477.1651</v>
      </c>
      <c r="AW4426">
        <v>4526.7574000000004</v>
      </c>
      <c r="AX4426">
        <v>104.1082</v>
      </c>
      <c r="AY4426">
        <v>0</v>
      </c>
      <c r="AZ4426">
        <v>0</v>
      </c>
      <c r="BA4426">
        <v>153.88069999999999</v>
      </c>
      <c r="BB4426">
        <v>4230.9732000000004</v>
      </c>
      <c r="BC4426">
        <v>205.9683</v>
      </c>
      <c r="BD4426">
        <v>1.5790999999999999</v>
      </c>
      <c r="BE4426">
        <v>1.3735999999999999</v>
      </c>
      <c r="BF4426">
        <v>0</v>
      </c>
      <c r="BG4426">
        <v>1.6564000000000001</v>
      </c>
      <c r="BH4426">
        <v>1.8815</v>
      </c>
      <c r="BI4426">
        <v>1.4478</v>
      </c>
      <c r="BJ4426">
        <v>1.2712000000000001</v>
      </c>
      <c r="BK4426">
        <v>1.6911</v>
      </c>
      <c r="BL4426">
        <v>0</v>
      </c>
      <c r="BM4426">
        <v>0</v>
      </c>
      <c r="BN4426">
        <v>1.7098</v>
      </c>
      <c r="BO4426">
        <v>1.3189</v>
      </c>
      <c r="BP4426">
        <v>1.4863999999999999</v>
      </c>
      <c r="BQ4426" t="s">
        <v>86</v>
      </c>
      <c r="BR4426">
        <v>1190625</v>
      </c>
      <c r="BS4426">
        <f t="shared" si="69"/>
        <v>0.37898802835506862</v>
      </c>
      <c r="BT4426">
        <v>1986250</v>
      </c>
      <c r="BU4426">
        <v>314157500</v>
      </c>
      <c r="BV4426">
        <v>103125</v>
      </c>
      <c r="BW4426">
        <v>37</v>
      </c>
      <c r="BX4426">
        <v>1.5528999999999999</v>
      </c>
      <c r="BY4426">
        <v>414.17540000000002</v>
      </c>
      <c r="BZ4426">
        <v>112</v>
      </c>
      <c r="CA4426">
        <v>1.5012000000000001</v>
      </c>
      <c r="CB4426">
        <v>312.13909999999998</v>
      </c>
      <c r="CC4426">
        <v>7</v>
      </c>
      <c r="CD4426">
        <v>1.3068</v>
      </c>
      <c r="CE4426">
        <v>3377.3706000000002</v>
      </c>
      <c r="CF4426">
        <v>0</v>
      </c>
      <c r="CG4426">
        <v>0</v>
      </c>
      <c r="CH4426">
        <v>0</v>
      </c>
    </row>
    <row r="4427" spans="1:86" x14ac:dyDescent="0.25">
      <c r="A4427">
        <v>1070</v>
      </c>
      <c r="B4427">
        <v>10000</v>
      </c>
      <c r="C4427" t="s">
        <v>85</v>
      </c>
      <c r="D4427">
        <v>446900</v>
      </c>
      <c r="E4427">
        <v>116700</v>
      </c>
      <c r="F4427">
        <v>-0.08</v>
      </c>
      <c r="G4427">
        <v>0.69</v>
      </c>
      <c r="H4427">
        <v>2.83</v>
      </c>
      <c r="I4427">
        <v>5.35</v>
      </c>
      <c r="J4427">
        <v>-0.18</v>
      </c>
      <c r="K4427">
        <v>0.7</v>
      </c>
      <c r="L4427">
        <v>38.905192229999997</v>
      </c>
      <c r="M4427">
        <v>24.16435809</v>
      </c>
      <c r="N4427">
        <v>1.6764350192984001</v>
      </c>
      <c r="O4427">
        <v>25</v>
      </c>
      <c r="P4427" t="s">
        <v>86</v>
      </c>
      <c r="Q4427">
        <v>50226250</v>
      </c>
      <c r="R4427">
        <v>4360000</v>
      </c>
      <c r="S4427">
        <v>0</v>
      </c>
      <c r="T4427">
        <v>40956875</v>
      </c>
      <c r="U4427">
        <v>2606875</v>
      </c>
      <c r="V4427">
        <v>4954375</v>
      </c>
      <c r="W4427">
        <v>326250</v>
      </c>
      <c r="X4427">
        <v>102184375</v>
      </c>
      <c r="Y4427">
        <v>107500</v>
      </c>
      <c r="Z4427">
        <v>0</v>
      </c>
      <c r="AA4427">
        <v>4531250</v>
      </c>
      <c r="AB4427">
        <v>353750</v>
      </c>
      <c r="AC4427">
        <v>93966875</v>
      </c>
      <c r="AD4427">
        <v>545</v>
      </c>
      <c r="AE4427">
        <v>128</v>
      </c>
      <c r="AF4427">
        <v>0</v>
      </c>
      <c r="AG4427">
        <v>517</v>
      </c>
      <c r="AH4427">
        <v>51</v>
      </c>
      <c r="AI4427">
        <v>70</v>
      </c>
      <c r="AJ4427">
        <v>14</v>
      </c>
      <c r="AK4427">
        <v>516</v>
      </c>
      <c r="AL4427">
        <v>6</v>
      </c>
      <c r="AM4427">
        <v>0</v>
      </c>
      <c r="AN4427">
        <v>21</v>
      </c>
      <c r="AO4427">
        <v>15</v>
      </c>
      <c r="AP4427">
        <v>367</v>
      </c>
      <c r="AQ4427">
        <v>168.99209999999999</v>
      </c>
      <c r="AR4427">
        <v>502.46589999999998</v>
      </c>
      <c r="AS4427">
        <v>0</v>
      </c>
      <c r="AT4427">
        <v>177.1592</v>
      </c>
      <c r="AU4427">
        <v>190.4794</v>
      </c>
      <c r="AV4427">
        <v>471.20499999999998</v>
      </c>
      <c r="AW4427">
        <v>1275.1015</v>
      </c>
      <c r="AX4427">
        <v>116.148</v>
      </c>
      <c r="AY4427">
        <v>2613.3289</v>
      </c>
      <c r="AZ4427">
        <v>0</v>
      </c>
      <c r="BA4427">
        <v>173.24420000000001</v>
      </c>
      <c r="BB4427">
        <v>2098.1543000000001</v>
      </c>
      <c r="BC4427">
        <v>161.17250000000001</v>
      </c>
      <c r="BD4427">
        <v>1.5011000000000001</v>
      </c>
      <c r="BE4427">
        <v>1.3320000000000001</v>
      </c>
      <c r="BF4427">
        <v>0</v>
      </c>
      <c r="BG4427">
        <v>1.6555</v>
      </c>
      <c r="BH4427">
        <v>1.6415999999999999</v>
      </c>
      <c r="BI4427">
        <v>1.4551000000000001</v>
      </c>
      <c r="BJ4427">
        <v>1.3223</v>
      </c>
      <c r="BK4427">
        <v>1.6158999999999999</v>
      </c>
      <c r="BL4427">
        <v>1.4464999999999999</v>
      </c>
      <c r="BM4427">
        <v>0</v>
      </c>
      <c r="BN4427">
        <v>2.0558999999999998</v>
      </c>
      <c r="BO4427">
        <v>1.3159000000000001</v>
      </c>
      <c r="BP4427">
        <v>1.5731999999999999</v>
      </c>
      <c r="BQ4427" t="s">
        <v>86</v>
      </c>
      <c r="BR4427">
        <v>490000</v>
      </c>
      <c r="BS4427">
        <f t="shared" si="69"/>
        <v>0.15597197597394952</v>
      </c>
      <c r="BT4427">
        <v>2173125</v>
      </c>
      <c r="BU4427">
        <v>314157500</v>
      </c>
      <c r="BV4427">
        <v>717500</v>
      </c>
      <c r="BW4427">
        <v>22</v>
      </c>
      <c r="BX4427">
        <v>1.5492999999999999</v>
      </c>
      <c r="BY4427">
        <v>417.5883</v>
      </c>
      <c r="BZ4427">
        <v>107</v>
      </c>
      <c r="CA4427">
        <v>1.4598</v>
      </c>
      <c r="CB4427">
        <v>397.8263</v>
      </c>
      <c r="CC4427">
        <v>22</v>
      </c>
      <c r="CD4427">
        <v>1.3596999999999999</v>
      </c>
      <c r="CE4427">
        <v>1528.3282999999999</v>
      </c>
      <c r="CF4427">
        <v>0</v>
      </c>
      <c r="CG4427">
        <v>0</v>
      </c>
      <c r="CH4427">
        <v>0</v>
      </c>
    </row>
    <row r="4428" spans="1:86" x14ac:dyDescent="0.25">
      <c r="A4428">
        <v>1071</v>
      </c>
      <c r="B4428">
        <v>10000</v>
      </c>
      <c r="C4428" t="s">
        <v>85</v>
      </c>
      <c r="D4428">
        <v>413300</v>
      </c>
      <c r="E4428">
        <v>114600</v>
      </c>
      <c r="F4428">
        <v>0.04</v>
      </c>
      <c r="G4428">
        <v>0.72</v>
      </c>
      <c r="H4428">
        <v>2.64</v>
      </c>
      <c r="I4428">
        <v>2.2000000000000002</v>
      </c>
      <c r="J4428">
        <v>-0.15</v>
      </c>
      <c r="K4428">
        <v>0.67</v>
      </c>
      <c r="L4428">
        <v>65.779476000000003</v>
      </c>
      <c r="M4428">
        <v>29.768502689999998</v>
      </c>
      <c r="N4428">
        <v>1.6283039092293301</v>
      </c>
      <c r="O4428">
        <v>1</v>
      </c>
      <c r="P4428" t="s">
        <v>86</v>
      </c>
      <c r="Q4428">
        <v>99780625</v>
      </c>
      <c r="R4428">
        <v>1688125</v>
      </c>
      <c r="S4428">
        <v>0</v>
      </c>
      <c r="T4428">
        <v>60074375</v>
      </c>
      <c r="U4428">
        <v>0</v>
      </c>
      <c r="V4428">
        <v>24771250</v>
      </c>
      <c r="W4428">
        <v>0</v>
      </c>
      <c r="X4428">
        <v>88220000</v>
      </c>
      <c r="Y4428">
        <v>18948750</v>
      </c>
      <c r="Z4428">
        <v>0</v>
      </c>
      <c r="AA4428">
        <v>0</v>
      </c>
      <c r="AB4428">
        <v>1870000</v>
      </c>
      <c r="AC4428">
        <v>18804375</v>
      </c>
      <c r="AD4428">
        <v>406</v>
      </c>
      <c r="AE4428">
        <v>52</v>
      </c>
      <c r="AF4428">
        <v>0</v>
      </c>
      <c r="AG4428">
        <v>506</v>
      </c>
      <c r="AH4428">
        <v>0</v>
      </c>
      <c r="AI4428">
        <v>174</v>
      </c>
      <c r="AJ4428">
        <v>0</v>
      </c>
      <c r="AK4428">
        <v>516</v>
      </c>
      <c r="AL4428">
        <v>94</v>
      </c>
      <c r="AM4428">
        <v>0</v>
      </c>
      <c r="AN4428">
        <v>0</v>
      </c>
      <c r="AO4428">
        <v>30</v>
      </c>
      <c r="AP4428">
        <v>330</v>
      </c>
      <c r="AQ4428">
        <v>168.8073</v>
      </c>
      <c r="AR4428">
        <v>970.59529999999995</v>
      </c>
      <c r="AS4428">
        <v>0</v>
      </c>
      <c r="AT4428">
        <v>155.27590000000001</v>
      </c>
      <c r="AU4428">
        <v>0</v>
      </c>
      <c r="AV4428">
        <v>304.32089999999999</v>
      </c>
      <c r="AW4428">
        <v>0</v>
      </c>
      <c r="AX4428">
        <v>124.1129</v>
      </c>
      <c r="AY4428">
        <v>232.61349999999999</v>
      </c>
      <c r="AZ4428">
        <v>0</v>
      </c>
      <c r="BA4428">
        <v>0</v>
      </c>
      <c r="BB4428">
        <v>965.33109999999999</v>
      </c>
      <c r="BC4428">
        <v>252.70310000000001</v>
      </c>
      <c r="BD4428">
        <v>1.5307999999999999</v>
      </c>
      <c r="BE4428">
        <v>1.4067000000000001</v>
      </c>
      <c r="BF4428">
        <v>0</v>
      </c>
      <c r="BG4428">
        <v>1.6605000000000001</v>
      </c>
      <c r="BH4428">
        <v>0</v>
      </c>
      <c r="BI4428">
        <v>1.5579000000000001</v>
      </c>
      <c r="BJ4428">
        <v>0</v>
      </c>
      <c r="BK4428">
        <v>1.6890000000000001</v>
      </c>
      <c r="BL4428">
        <v>1.6758999999999999</v>
      </c>
      <c r="BM4428">
        <v>0</v>
      </c>
      <c r="BN4428">
        <v>0</v>
      </c>
      <c r="BO4428">
        <v>1.4</v>
      </c>
      <c r="BP4428">
        <v>1.4957</v>
      </c>
      <c r="BQ4428" t="s">
        <v>86</v>
      </c>
      <c r="BR4428">
        <v>1799375</v>
      </c>
      <c r="BS4428">
        <f t="shared" si="69"/>
        <v>0.57275933524107214</v>
      </c>
      <c r="BT4428">
        <v>1285000</v>
      </c>
      <c r="BU4428">
        <v>314157500</v>
      </c>
      <c r="BV4428">
        <v>327500</v>
      </c>
      <c r="BW4428">
        <v>18</v>
      </c>
      <c r="BX4428">
        <v>1.5158</v>
      </c>
      <c r="BY4428">
        <v>463.96210000000002</v>
      </c>
      <c r="BZ4428">
        <v>57</v>
      </c>
      <c r="CA4428">
        <v>1.4117999999999999</v>
      </c>
      <c r="CB4428">
        <v>597.56690000000003</v>
      </c>
      <c r="CC4428">
        <v>9</v>
      </c>
      <c r="CD4428">
        <v>1.6112</v>
      </c>
      <c r="CE4428">
        <v>1999.1655000000001</v>
      </c>
      <c r="CF4428">
        <v>0</v>
      </c>
      <c r="CG4428">
        <v>0</v>
      </c>
      <c r="CH4428">
        <v>0</v>
      </c>
    </row>
    <row r="4429" spans="1:86" x14ac:dyDescent="0.25">
      <c r="A4429">
        <v>1072</v>
      </c>
      <c r="B4429">
        <v>10000</v>
      </c>
      <c r="C4429" t="s">
        <v>85</v>
      </c>
      <c r="D4429">
        <v>440400</v>
      </c>
      <c r="E4429">
        <v>118500</v>
      </c>
      <c r="F4429">
        <v>0</v>
      </c>
      <c r="G4429">
        <v>0.71</v>
      </c>
      <c r="H4429">
        <v>2.44</v>
      </c>
      <c r="I4429">
        <v>4.6100000000000003</v>
      </c>
      <c r="J4429">
        <v>-0.19</v>
      </c>
      <c r="K4429">
        <v>0.68</v>
      </c>
      <c r="L4429">
        <v>36.869182440000003</v>
      </c>
      <c r="M4429">
        <v>26.322364690000001</v>
      </c>
      <c r="N4429">
        <v>1.7550679260961899</v>
      </c>
      <c r="O4429">
        <v>25</v>
      </c>
      <c r="P4429" t="s">
        <v>86</v>
      </c>
      <c r="Q4429">
        <v>57425000</v>
      </c>
      <c r="R4429">
        <v>3576875</v>
      </c>
      <c r="S4429">
        <v>0</v>
      </c>
      <c r="T4429">
        <v>43121250</v>
      </c>
      <c r="U4429">
        <v>1465000</v>
      </c>
      <c r="V4429">
        <v>8426875</v>
      </c>
      <c r="W4429">
        <v>362500</v>
      </c>
      <c r="X4429">
        <v>98318750</v>
      </c>
      <c r="Y4429">
        <v>835000</v>
      </c>
      <c r="Z4429">
        <v>0</v>
      </c>
      <c r="AA4429">
        <v>3936250</v>
      </c>
      <c r="AB4429">
        <v>735000</v>
      </c>
      <c r="AC4429">
        <v>91986250</v>
      </c>
      <c r="AD4429">
        <v>557</v>
      </c>
      <c r="AE4429">
        <v>116</v>
      </c>
      <c r="AF4429">
        <v>0</v>
      </c>
      <c r="AG4429">
        <v>555</v>
      </c>
      <c r="AH4429">
        <v>35</v>
      </c>
      <c r="AI4429">
        <v>130</v>
      </c>
      <c r="AJ4429">
        <v>16</v>
      </c>
      <c r="AK4429">
        <v>564</v>
      </c>
      <c r="AL4429">
        <v>39</v>
      </c>
      <c r="AM4429">
        <v>0</v>
      </c>
      <c r="AN4429">
        <v>11</v>
      </c>
      <c r="AO4429">
        <v>26</v>
      </c>
      <c r="AP4429">
        <v>359</v>
      </c>
      <c r="AQ4429">
        <v>165.398</v>
      </c>
      <c r="AR4429">
        <v>600.94820000000004</v>
      </c>
      <c r="AS4429">
        <v>0</v>
      </c>
      <c r="AT4429">
        <v>161.79949999999999</v>
      </c>
      <c r="AU4429">
        <v>150.85380000000001</v>
      </c>
      <c r="AV4429">
        <v>281.78070000000002</v>
      </c>
      <c r="AW4429">
        <v>1825.5586000000001</v>
      </c>
      <c r="AX4429">
        <v>117.22450000000001</v>
      </c>
      <c r="AY4429">
        <v>557.65629999999999</v>
      </c>
      <c r="AZ4429">
        <v>0</v>
      </c>
      <c r="BA4429">
        <v>226.97569999999999</v>
      </c>
      <c r="BB4429">
        <v>1057.0156999999999</v>
      </c>
      <c r="BC4429">
        <v>203.83920000000001</v>
      </c>
      <c r="BD4429">
        <v>1.4995000000000001</v>
      </c>
      <c r="BE4429">
        <v>1.3257000000000001</v>
      </c>
      <c r="BF4429">
        <v>0</v>
      </c>
      <c r="BG4429">
        <v>1.6597</v>
      </c>
      <c r="BH4429">
        <v>1.5661</v>
      </c>
      <c r="BI4429">
        <v>1.4755</v>
      </c>
      <c r="BJ4429">
        <v>1.3028999999999999</v>
      </c>
      <c r="BK4429">
        <v>1.6254</v>
      </c>
      <c r="BL4429">
        <v>1.3993</v>
      </c>
      <c r="BM4429">
        <v>0</v>
      </c>
      <c r="BN4429">
        <v>2.1844999999999999</v>
      </c>
      <c r="BO4429">
        <v>1.4085000000000001</v>
      </c>
      <c r="BP4429">
        <v>1.5310999999999999</v>
      </c>
      <c r="BQ4429" t="s">
        <v>86</v>
      </c>
      <c r="BR4429">
        <v>371250</v>
      </c>
      <c r="BS4429">
        <f t="shared" si="69"/>
        <v>0.11817264506189541</v>
      </c>
      <c r="BT4429">
        <v>1701250</v>
      </c>
      <c r="BU4429">
        <v>314157500</v>
      </c>
      <c r="BV4429">
        <v>1111250</v>
      </c>
      <c r="BW4429">
        <v>16</v>
      </c>
      <c r="BX4429">
        <v>1.5096000000000001</v>
      </c>
      <c r="BY4429">
        <v>219.4222</v>
      </c>
      <c r="BZ4429">
        <v>92</v>
      </c>
      <c r="CA4429">
        <v>1.3903000000000001</v>
      </c>
      <c r="CB4429">
        <v>413.334</v>
      </c>
      <c r="CC4429">
        <v>25</v>
      </c>
      <c r="CD4429">
        <v>1.4167000000000001</v>
      </c>
      <c r="CE4429">
        <v>1283.2605000000001</v>
      </c>
      <c r="CF4429">
        <v>0</v>
      </c>
      <c r="CG4429">
        <v>0</v>
      </c>
      <c r="CH4429">
        <v>0</v>
      </c>
    </row>
    <row r="4430" spans="1:86" x14ac:dyDescent="0.25">
      <c r="A4430">
        <v>1073</v>
      </c>
      <c r="B4430">
        <v>10000</v>
      </c>
      <c r="C4430" t="s">
        <v>85</v>
      </c>
      <c r="D4430">
        <v>468800</v>
      </c>
      <c r="E4430">
        <v>105200</v>
      </c>
      <c r="F4430">
        <v>-0.04</v>
      </c>
      <c r="G4430">
        <v>0.65</v>
      </c>
      <c r="H4430">
        <v>3.13</v>
      </c>
      <c r="I4430">
        <v>7.63</v>
      </c>
      <c r="J4430">
        <v>-0.25</v>
      </c>
      <c r="K4430">
        <v>0.72</v>
      </c>
      <c r="L4430">
        <v>35.118625960000003</v>
      </c>
      <c r="M4430">
        <v>29.476483999999999</v>
      </c>
      <c r="N4430">
        <v>1.51270901909351</v>
      </c>
      <c r="O4430">
        <v>25</v>
      </c>
      <c r="P4430" t="s">
        <v>86</v>
      </c>
      <c r="Q4430">
        <v>50295625</v>
      </c>
      <c r="R4430">
        <v>2633125</v>
      </c>
      <c r="S4430">
        <v>0</v>
      </c>
      <c r="T4430">
        <v>21945000</v>
      </c>
      <c r="U4430">
        <v>30117500</v>
      </c>
      <c r="V4430">
        <v>3674375</v>
      </c>
      <c r="W4430">
        <v>603125</v>
      </c>
      <c r="X4430">
        <v>66361250</v>
      </c>
      <c r="Y4430">
        <v>143750</v>
      </c>
      <c r="Z4430">
        <v>0</v>
      </c>
      <c r="AA4430">
        <v>26090625</v>
      </c>
      <c r="AB4430">
        <v>240625</v>
      </c>
      <c r="AC4430">
        <v>74223125</v>
      </c>
      <c r="AD4430">
        <v>357</v>
      </c>
      <c r="AE4430">
        <v>79</v>
      </c>
      <c r="AF4430">
        <v>0</v>
      </c>
      <c r="AG4430">
        <v>287</v>
      </c>
      <c r="AH4430">
        <v>84</v>
      </c>
      <c r="AI4430">
        <v>47</v>
      </c>
      <c r="AJ4430">
        <v>18</v>
      </c>
      <c r="AK4430">
        <v>464</v>
      </c>
      <c r="AL4430">
        <v>9</v>
      </c>
      <c r="AM4430">
        <v>0</v>
      </c>
      <c r="AN4430">
        <v>27</v>
      </c>
      <c r="AO4430">
        <v>7</v>
      </c>
      <c r="AP4430">
        <v>246</v>
      </c>
      <c r="AQ4430">
        <v>176.38550000000001</v>
      </c>
      <c r="AR4430">
        <v>749.96960000000001</v>
      </c>
      <c r="AS4430">
        <v>0</v>
      </c>
      <c r="AT4430">
        <v>236.9932</v>
      </c>
      <c r="AU4430">
        <v>153.8835</v>
      </c>
      <c r="AV4430">
        <v>483.24520000000001</v>
      </c>
      <c r="AW4430">
        <v>1730.6877999999999</v>
      </c>
      <c r="AX4430">
        <v>131.39869999999999</v>
      </c>
      <c r="AY4430">
        <v>2571.6538999999998</v>
      </c>
      <c r="AZ4430">
        <v>0</v>
      </c>
      <c r="BA4430">
        <v>237.81790000000001</v>
      </c>
      <c r="BB4430">
        <v>3186.6781000000001</v>
      </c>
      <c r="BC4430">
        <v>200.58179999999999</v>
      </c>
      <c r="BD4430">
        <v>1.5156000000000001</v>
      </c>
      <c r="BE4430">
        <v>1.3004</v>
      </c>
      <c r="BF4430">
        <v>0</v>
      </c>
      <c r="BG4430">
        <v>1.5526</v>
      </c>
      <c r="BH4430">
        <v>1.8446</v>
      </c>
      <c r="BI4430">
        <v>1.5146999999999999</v>
      </c>
      <c r="BJ4430">
        <v>1.4847999999999999</v>
      </c>
      <c r="BK4430">
        <v>1.5828</v>
      </c>
      <c r="BL4430">
        <v>1.3740000000000001</v>
      </c>
      <c r="BM4430">
        <v>0</v>
      </c>
      <c r="BN4430">
        <v>2.0341</v>
      </c>
      <c r="BO4430">
        <v>1.417</v>
      </c>
      <c r="BP4430">
        <v>1.5349999999999999</v>
      </c>
      <c r="BQ4430" t="s">
        <v>86</v>
      </c>
      <c r="BR4430">
        <v>763750</v>
      </c>
      <c r="BS4430">
        <f t="shared" si="69"/>
        <v>0.24310938091857945</v>
      </c>
      <c r="BT4430">
        <v>2533750</v>
      </c>
      <c r="BU4430">
        <v>314157500</v>
      </c>
      <c r="BV4430">
        <v>713750</v>
      </c>
      <c r="BW4430">
        <v>32</v>
      </c>
      <c r="BX4430">
        <v>1.5244</v>
      </c>
      <c r="BY4430">
        <v>407.56180000000001</v>
      </c>
      <c r="BZ4430">
        <v>61</v>
      </c>
      <c r="CA4430">
        <v>1.5193000000000001</v>
      </c>
      <c r="CB4430">
        <v>472.4436</v>
      </c>
      <c r="CC4430">
        <v>30</v>
      </c>
      <c r="CD4430">
        <v>1.2591000000000001</v>
      </c>
      <c r="CE4430">
        <v>796.93050000000005</v>
      </c>
      <c r="CF4430">
        <v>0</v>
      </c>
      <c r="CG4430">
        <v>0</v>
      </c>
      <c r="CH4430">
        <v>0</v>
      </c>
    </row>
    <row r="4431" spans="1:86" x14ac:dyDescent="0.25">
      <c r="A4431">
        <v>1074</v>
      </c>
      <c r="B4431">
        <v>10000</v>
      </c>
      <c r="C4431" t="s">
        <v>85</v>
      </c>
      <c r="D4431">
        <v>468200</v>
      </c>
      <c r="E4431">
        <v>104300</v>
      </c>
      <c r="F4431">
        <v>-0.02</v>
      </c>
      <c r="G4431">
        <v>0.64</v>
      </c>
      <c r="H4431">
        <v>2.95</v>
      </c>
      <c r="I4431">
        <v>7.69</v>
      </c>
      <c r="J4431">
        <v>-0.28000000000000003</v>
      </c>
      <c r="K4431">
        <v>0.72</v>
      </c>
      <c r="L4431">
        <v>29.496766959999999</v>
      </c>
      <c r="M4431">
        <v>25.83707974</v>
      </c>
      <c r="N4431">
        <v>1.53577280031828</v>
      </c>
      <c r="O4431">
        <v>9</v>
      </c>
      <c r="P4431" t="s">
        <v>86</v>
      </c>
      <c r="Q4431">
        <v>40610000</v>
      </c>
      <c r="R4431">
        <v>2330000</v>
      </c>
      <c r="S4431">
        <v>0</v>
      </c>
      <c r="T4431">
        <v>19704375</v>
      </c>
      <c r="U4431">
        <v>29845000</v>
      </c>
      <c r="V4431">
        <v>3111250</v>
      </c>
      <c r="W4431">
        <v>620625</v>
      </c>
      <c r="X4431">
        <v>62475625</v>
      </c>
      <c r="Y4431">
        <v>143750</v>
      </c>
      <c r="Z4431">
        <v>0</v>
      </c>
      <c r="AA4431">
        <v>26067500</v>
      </c>
      <c r="AB4431">
        <v>249375</v>
      </c>
      <c r="AC4431">
        <v>78103125</v>
      </c>
      <c r="AD4431">
        <v>345</v>
      </c>
      <c r="AE4431">
        <v>77</v>
      </c>
      <c r="AF4431">
        <v>0</v>
      </c>
      <c r="AG4431">
        <v>274</v>
      </c>
      <c r="AH4431">
        <v>88</v>
      </c>
      <c r="AI4431">
        <v>46</v>
      </c>
      <c r="AJ4431">
        <v>19</v>
      </c>
      <c r="AK4431">
        <v>455</v>
      </c>
      <c r="AL4431">
        <v>9</v>
      </c>
      <c r="AM4431">
        <v>0</v>
      </c>
      <c r="AN4431">
        <v>28</v>
      </c>
      <c r="AO4431">
        <v>8</v>
      </c>
      <c r="AP4431">
        <v>213</v>
      </c>
      <c r="AQ4431">
        <v>186.53380000000001</v>
      </c>
      <c r="AR4431">
        <v>721.18600000000004</v>
      </c>
      <c r="AS4431">
        <v>0</v>
      </c>
      <c r="AT4431">
        <v>238.9907</v>
      </c>
      <c r="AU4431">
        <v>159.68469999999999</v>
      </c>
      <c r="AV4431">
        <v>461.6848</v>
      </c>
      <c r="AW4431">
        <v>1795.1629</v>
      </c>
      <c r="AX4431">
        <v>131.5429</v>
      </c>
      <c r="AY4431">
        <v>2571.6538999999998</v>
      </c>
      <c r="AZ4431">
        <v>0</v>
      </c>
      <c r="BA4431">
        <v>237.77809999999999</v>
      </c>
      <c r="BB4431">
        <v>2317.9847</v>
      </c>
      <c r="BC4431">
        <v>190.77979999999999</v>
      </c>
      <c r="BD4431">
        <v>1.5028999999999999</v>
      </c>
      <c r="BE4431">
        <v>1.2989999999999999</v>
      </c>
      <c r="BF4431">
        <v>0</v>
      </c>
      <c r="BG4431">
        <v>1.5255000000000001</v>
      </c>
      <c r="BH4431">
        <v>1.8408</v>
      </c>
      <c r="BI4431">
        <v>1.4961</v>
      </c>
      <c r="BJ4431">
        <v>1.4869000000000001</v>
      </c>
      <c r="BK4431">
        <v>1.5636000000000001</v>
      </c>
      <c r="BL4431">
        <v>1.3740000000000001</v>
      </c>
      <c r="BM4431">
        <v>0</v>
      </c>
      <c r="BN4431">
        <v>2.0207000000000002</v>
      </c>
      <c r="BO4431">
        <v>1.3849</v>
      </c>
      <c r="BP4431">
        <v>1.5572999999999999</v>
      </c>
      <c r="BQ4431" t="s">
        <v>86</v>
      </c>
      <c r="BR4431">
        <v>674375</v>
      </c>
      <c r="BS4431">
        <f t="shared" si="69"/>
        <v>0.21466041081108608</v>
      </c>
      <c r="BT4431">
        <v>2762500</v>
      </c>
      <c r="BU4431">
        <v>314157500</v>
      </c>
      <c r="BV4431">
        <v>647500</v>
      </c>
      <c r="BW4431">
        <v>29</v>
      </c>
      <c r="BX4431">
        <v>1.5203</v>
      </c>
      <c r="BY4431">
        <v>195.53899999999999</v>
      </c>
      <c r="BZ4431">
        <v>63</v>
      </c>
      <c r="CA4431">
        <v>1.5513999999999999</v>
      </c>
      <c r="CB4431">
        <v>466.49439999999998</v>
      </c>
      <c r="CC4431">
        <v>27</v>
      </c>
      <c r="CD4431">
        <v>1.2082999999999999</v>
      </c>
      <c r="CE4431">
        <v>871.45339999999999</v>
      </c>
      <c r="CF4431">
        <v>0</v>
      </c>
      <c r="CG4431">
        <v>0</v>
      </c>
      <c r="CH4431">
        <v>0</v>
      </c>
    </row>
    <row r="4432" spans="1:86" x14ac:dyDescent="0.25">
      <c r="A4432">
        <v>1075</v>
      </c>
      <c r="B4432">
        <v>10000</v>
      </c>
      <c r="C4432" t="s">
        <v>85</v>
      </c>
      <c r="D4432">
        <v>431700</v>
      </c>
      <c r="E4432">
        <v>101600</v>
      </c>
      <c r="F4432">
        <v>0.16</v>
      </c>
      <c r="G4432">
        <v>0.66</v>
      </c>
      <c r="H4432">
        <v>1.72</v>
      </c>
      <c r="I4432">
        <v>3.37</v>
      </c>
      <c r="J4432">
        <v>-0.17</v>
      </c>
      <c r="K4432">
        <v>0.71</v>
      </c>
      <c r="L4432">
        <v>28.896984549999999</v>
      </c>
      <c r="M4432">
        <v>15.246283099999999</v>
      </c>
      <c r="N4432">
        <v>1.6881217277345799</v>
      </c>
      <c r="O4432">
        <v>25</v>
      </c>
      <c r="P4432" t="s">
        <v>86</v>
      </c>
      <c r="Q4432">
        <v>32896875</v>
      </c>
      <c r="R4432">
        <v>3208125</v>
      </c>
      <c r="S4432">
        <v>0</v>
      </c>
      <c r="T4432">
        <v>77440000</v>
      </c>
      <c r="U4432">
        <v>4040000</v>
      </c>
      <c r="V4432">
        <v>29908750</v>
      </c>
      <c r="W4432">
        <v>1464375</v>
      </c>
      <c r="X4432">
        <v>80982500</v>
      </c>
      <c r="Y4432">
        <v>43342500</v>
      </c>
      <c r="Z4432">
        <v>0</v>
      </c>
      <c r="AA4432">
        <v>2073125</v>
      </c>
      <c r="AB4432">
        <v>375625</v>
      </c>
      <c r="AC4432">
        <v>25947500</v>
      </c>
      <c r="AD4432">
        <v>492</v>
      </c>
      <c r="AE4432">
        <v>74</v>
      </c>
      <c r="AF4432">
        <v>0</v>
      </c>
      <c r="AG4432">
        <v>366</v>
      </c>
      <c r="AH4432">
        <v>21</v>
      </c>
      <c r="AI4432">
        <v>281</v>
      </c>
      <c r="AJ4432">
        <v>52</v>
      </c>
      <c r="AK4432">
        <v>454</v>
      </c>
      <c r="AL4432">
        <v>109</v>
      </c>
      <c r="AM4432">
        <v>0</v>
      </c>
      <c r="AN4432">
        <v>14</v>
      </c>
      <c r="AO4432">
        <v>13</v>
      </c>
      <c r="AP4432">
        <v>469</v>
      </c>
      <c r="AQ4432">
        <v>187.988</v>
      </c>
      <c r="AR4432">
        <v>511.13479999999998</v>
      </c>
      <c r="AS4432">
        <v>0</v>
      </c>
      <c r="AT4432">
        <v>129.98220000000001</v>
      </c>
      <c r="AU4432">
        <v>142.50069999999999</v>
      </c>
      <c r="AV4432">
        <v>195.4744</v>
      </c>
      <c r="AW4432">
        <v>672.75300000000004</v>
      </c>
      <c r="AX4432">
        <v>146.08189999999999</v>
      </c>
      <c r="AY4432">
        <v>292.78789999999998</v>
      </c>
      <c r="AZ4432">
        <v>0</v>
      </c>
      <c r="BA4432">
        <v>359.34429999999998</v>
      </c>
      <c r="BB4432">
        <v>1435.1889000000001</v>
      </c>
      <c r="BC4432">
        <v>203.4648</v>
      </c>
      <c r="BD4432">
        <v>1.4854000000000001</v>
      </c>
      <c r="BE4432">
        <v>1.3511</v>
      </c>
      <c r="BF4432">
        <v>0</v>
      </c>
      <c r="BG4432">
        <v>1.7577</v>
      </c>
      <c r="BH4432">
        <v>1.8250999999999999</v>
      </c>
      <c r="BI4432">
        <v>1.6181000000000001</v>
      </c>
      <c r="BJ4432">
        <v>1.4882</v>
      </c>
      <c r="BK4432">
        <v>1.6593</v>
      </c>
      <c r="BL4432">
        <v>1.6407</v>
      </c>
      <c r="BM4432">
        <v>0</v>
      </c>
      <c r="BN4432">
        <v>2.3148</v>
      </c>
      <c r="BO4432">
        <v>1.4448000000000001</v>
      </c>
      <c r="BP4432">
        <v>1.5037</v>
      </c>
      <c r="BQ4432" t="s">
        <v>86</v>
      </c>
      <c r="BR4432">
        <v>0</v>
      </c>
      <c r="BS4432">
        <f t="shared" si="69"/>
        <v>0</v>
      </c>
      <c r="BT4432">
        <v>945000</v>
      </c>
      <c r="BU4432">
        <v>314157500</v>
      </c>
      <c r="BV4432">
        <v>273750</v>
      </c>
      <c r="BW4432">
        <v>1</v>
      </c>
      <c r="BX4432">
        <v>1.1283000000000001</v>
      </c>
      <c r="BY4432">
        <v>0</v>
      </c>
      <c r="BZ4432">
        <v>59</v>
      </c>
      <c r="CA4432">
        <v>1.4562999999999999</v>
      </c>
      <c r="CB4432">
        <v>559.28620000000001</v>
      </c>
      <c r="CC4432">
        <v>8</v>
      </c>
      <c r="CD4432">
        <v>1.4981</v>
      </c>
      <c r="CE4432">
        <v>3119.3216000000002</v>
      </c>
      <c r="CF4432">
        <v>0</v>
      </c>
      <c r="CG4432">
        <v>0</v>
      </c>
      <c r="CH4432">
        <v>0</v>
      </c>
    </row>
    <row r="4433" spans="1:86" x14ac:dyDescent="0.25">
      <c r="A4433">
        <v>1076</v>
      </c>
      <c r="B4433">
        <v>10000</v>
      </c>
      <c r="C4433" t="s">
        <v>85</v>
      </c>
      <c r="D4433">
        <v>432200</v>
      </c>
      <c r="E4433">
        <v>100100</v>
      </c>
      <c r="F4433">
        <v>0.16</v>
      </c>
      <c r="G4433">
        <v>0.66</v>
      </c>
      <c r="H4433">
        <v>1.74</v>
      </c>
      <c r="I4433">
        <v>4.0199999999999996</v>
      </c>
      <c r="J4433">
        <v>-0.15</v>
      </c>
      <c r="K4433">
        <v>0.72</v>
      </c>
      <c r="L4433">
        <v>26.929717409999999</v>
      </c>
      <c r="M4433">
        <v>14.291069050000001</v>
      </c>
      <c r="N4433">
        <v>1.78144484049208</v>
      </c>
      <c r="O4433">
        <v>10</v>
      </c>
      <c r="P4433" t="s">
        <v>86</v>
      </c>
      <c r="Q4433">
        <v>32641250</v>
      </c>
      <c r="R4433">
        <v>3423125</v>
      </c>
      <c r="S4433">
        <v>0</v>
      </c>
      <c r="T4433">
        <v>66961250</v>
      </c>
      <c r="U4433">
        <v>6289375</v>
      </c>
      <c r="V4433">
        <v>22886875</v>
      </c>
      <c r="W4433">
        <v>1514375</v>
      </c>
      <c r="X4433">
        <v>77781250</v>
      </c>
      <c r="Y4433">
        <v>42562500</v>
      </c>
      <c r="Z4433">
        <v>0</v>
      </c>
      <c r="AA4433">
        <v>3086250</v>
      </c>
      <c r="AB4433">
        <v>401875</v>
      </c>
      <c r="AC4433">
        <v>25944375</v>
      </c>
      <c r="AD4433">
        <v>459</v>
      </c>
      <c r="AE4433">
        <v>79</v>
      </c>
      <c r="AF4433">
        <v>0</v>
      </c>
      <c r="AG4433">
        <v>323</v>
      </c>
      <c r="AH4433">
        <v>36</v>
      </c>
      <c r="AI4433">
        <v>246</v>
      </c>
      <c r="AJ4433">
        <v>57</v>
      </c>
      <c r="AK4433">
        <v>410</v>
      </c>
      <c r="AL4433">
        <v>100</v>
      </c>
      <c r="AM4433">
        <v>0</v>
      </c>
      <c r="AN4433">
        <v>16</v>
      </c>
      <c r="AO4433">
        <v>13</v>
      </c>
      <c r="AP4433">
        <v>426</v>
      </c>
      <c r="AQ4433">
        <v>180.87379999999999</v>
      </c>
      <c r="AR4433">
        <v>481.07060000000001</v>
      </c>
      <c r="AS4433">
        <v>0</v>
      </c>
      <c r="AT4433">
        <v>135.4682</v>
      </c>
      <c r="AU4433">
        <v>149.2216</v>
      </c>
      <c r="AV4433">
        <v>211.7561</v>
      </c>
      <c r="AW4433">
        <v>770.9221</v>
      </c>
      <c r="AX4433">
        <v>148.95359999999999</v>
      </c>
      <c r="AY4433">
        <v>301.03590000000003</v>
      </c>
      <c r="AZ4433">
        <v>0</v>
      </c>
      <c r="BA4433">
        <v>223.1463</v>
      </c>
      <c r="BB4433">
        <v>1533.6189999999999</v>
      </c>
      <c r="BC4433">
        <v>205.35810000000001</v>
      </c>
      <c r="BD4433">
        <v>1.5055000000000001</v>
      </c>
      <c r="BE4433">
        <v>1.3553999999999999</v>
      </c>
      <c r="BF4433">
        <v>0</v>
      </c>
      <c r="BG4433">
        <v>1.764</v>
      </c>
      <c r="BH4433">
        <v>1.8841000000000001</v>
      </c>
      <c r="BI4433">
        <v>1.5748</v>
      </c>
      <c r="BJ4433">
        <v>1.4428000000000001</v>
      </c>
      <c r="BK4433">
        <v>1.6456</v>
      </c>
      <c r="BL4433">
        <v>1.6711</v>
      </c>
      <c r="BM4433">
        <v>0</v>
      </c>
      <c r="BN4433">
        <v>2.4689999999999999</v>
      </c>
      <c r="BO4433">
        <v>1.4887999999999999</v>
      </c>
      <c r="BP4433">
        <v>1.5053000000000001</v>
      </c>
      <c r="BQ4433" t="s">
        <v>86</v>
      </c>
      <c r="BR4433">
        <v>0</v>
      </c>
      <c r="BS4433">
        <f t="shared" si="69"/>
        <v>0</v>
      </c>
      <c r="BT4433">
        <v>1006250</v>
      </c>
      <c r="BU4433">
        <v>314157500</v>
      </c>
      <c r="BV4433">
        <v>297500</v>
      </c>
      <c r="BW4433">
        <v>1</v>
      </c>
      <c r="BX4433">
        <v>1.1283000000000001</v>
      </c>
      <c r="BY4433">
        <v>0</v>
      </c>
      <c r="BZ4433">
        <v>56</v>
      </c>
      <c r="CA4433">
        <v>1.4874000000000001</v>
      </c>
      <c r="CB4433">
        <v>579.27319999999997</v>
      </c>
      <c r="CC4433">
        <v>9</v>
      </c>
      <c r="CD4433">
        <v>1.5094000000000001</v>
      </c>
      <c r="CE4433">
        <v>3189.9706000000001</v>
      </c>
      <c r="CF4433">
        <v>0</v>
      </c>
      <c r="CG4433">
        <v>0</v>
      </c>
      <c r="CH4433">
        <v>0</v>
      </c>
    </row>
    <row r="4434" spans="1:86" x14ac:dyDescent="0.25">
      <c r="A4434">
        <v>1077</v>
      </c>
      <c r="B4434">
        <v>10000</v>
      </c>
      <c r="C4434" t="s">
        <v>85</v>
      </c>
      <c r="D4434">
        <v>432200</v>
      </c>
      <c r="E4434">
        <v>100900</v>
      </c>
      <c r="F4434">
        <v>0.15</v>
      </c>
      <c r="G4434">
        <v>0.66</v>
      </c>
      <c r="H4434">
        <v>1.73</v>
      </c>
      <c r="I4434">
        <v>3.77</v>
      </c>
      <c r="J4434">
        <v>-0.16</v>
      </c>
      <c r="K4434">
        <v>0.72</v>
      </c>
      <c r="L4434">
        <v>27.319325970000001</v>
      </c>
      <c r="M4434">
        <v>14.357461880000001</v>
      </c>
      <c r="N4434">
        <v>1.73734675246291</v>
      </c>
      <c r="O4434">
        <v>25</v>
      </c>
      <c r="P4434" t="s">
        <v>86</v>
      </c>
      <c r="Q4434">
        <v>32602500</v>
      </c>
      <c r="R4434">
        <v>3401250</v>
      </c>
      <c r="S4434">
        <v>0</v>
      </c>
      <c r="T4434">
        <v>71458750</v>
      </c>
      <c r="U4434">
        <v>4917500</v>
      </c>
      <c r="V4434">
        <v>26416250</v>
      </c>
      <c r="W4434">
        <v>1515625</v>
      </c>
      <c r="X4434">
        <v>80094375</v>
      </c>
      <c r="Y4434">
        <v>43383125</v>
      </c>
      <c r="Z4434">
        <v>0</v>
      </c>
      <c r="AA4434">
        <v>2711875</v>
      </c>
      <c r="AB4434">
        <v>394375</v>
      </c>
      <c r="AC4434">
        <v>26233125</v>
      </c>
      <c r="AD4434">
        <v>482</v>
      </c>
      <c r="AE4434">
        <v>79</v>
      </c>
      <c r="AF4434">
        <v>0</v>
      </c>
      <c r="AG4434">
        <v>345</v>
      </c>
      <c r="AH4434">
        <v>33</v>
      </c>
      <c r="AI4434">
        <v>264</v>
      </c>
      <c r="AJ4434">
        <v>56</v>
      </c>
      <c r="AK4434">
        <v>434</v>
      </c>
      <c r="AL4434">
        <v>103</v>
      </c>
      <c r="AM4434">
        <v>0</v>
      </c>
      <c r="AN4434">
        <v>15</v>
      </c>
      <c r="AO4434">
        <v>15</v>
      </c>
      <c r="AP4434">
        <v>454</v>
      </c>
      <c r="AQ4434">
        <v>184.75229999999999</v>
      </c>
      <c r="AR4434">
        <v>510.41500000000002</v>
      </c>
      <c r="AS4434">
        <v>0</v>
      </c>
      <c r="AT4434">
        <v>135.13050000000001</v>
      </c>
      <c r="AU4434">
        <v>138.30889999999999</v>
      </c>
      <c r="AV4434">
        <v>197.94659999999999</v>
      </c>
      <c r="AW4434">
        <v>768.50570000000005</v>
      </c>
      <c r="AX4434">
        <v>149.4982</v>
      </c>
      <c r="AY4434">
        <v>307.41989999999998</v>
      </c>
      <c r="AZ4434">
        <v>0</v>
      </c>
      <c r="BA4434">
        <v>240.047</v>
      </c>
      <c r="BB4434">
        <v>1251.2838999999999</v>
      </c>
      <c r="BC4434">
        <v>201.37540000000001</v>
      </c>
      <c r="BD4434">
        <v>1.4873000000000001</v>
      </c>
      <c r="BE4434">
        <v>1.3534999999999999</v>
      </c>
      <c r="BF4434">
        <v>0</v>
      </c>
      <c r="BG4434">
        <v>1.768</v>
      </c>
      <c r="BH4434">
        <v>1.7572000000000001</v>
      </c>
      <c r="BI4434">
        <v>1.5925</v>
      </c>
      <c r="BJ4434">
        <v>1.4679</v>
      </c>
      <c r="BK4434">
        <v>1.6508</v>
      </c>
      <c r="BL4434">
        <v>1.6513</v>
      </c>
      <c r="BM4434">
        <v>0</v>
      </c>
      <c r="BN4434">
        <v>2.4956</v>
      </c>
      <c r="BO4434">
        <v>1.4097</v>
      </c>
      <c r="BP4434">
        <v>1.5130999999999999</v>
      </c>
      <c r="BQ4434" t="s">
        <v>86</v>
      </c>
      <c r="BR4434">
        <v>0</v>
      </c>
      <c r="BS4434">
        <f t="shared" si="69"/>
        <v>0</v>
      </c>
      <c r="BT4434">
        <v>1011250</v>
      </c>
      <c r="BU4434">
        <v>314157500</v>
      </c>
      <c r="BV4434">
        <v>293125</v>
      </c>
      <c r="BW4434">
        <v>1</v>
      </c>
      <c r="BX4434">
        <v>1.1283000000000001</v>
      </c>
      <c r="BY4434">
        <v>0</v>
      </c>
      <c r="BZ4434">
        <v>56</v>
      </c>
      <c r="CA4434">
        <v>1.4933000000000001</v>
      </c>
      <c r="CB4434">
        <v>579.27319999999997</v>
      </c>
      <c r="CC4434">
        <v>9</v>
      </c>
      <c r="CD4434">
        <v>1.4789000000000001</v>
      </c>
      <c r="CE4434">
        <v>3189.9706000000001</v>
      </c>
      <c r="CF4434">
        <v>0</v>
      </c>
      <c r="CG4434">
        <v>0</v>
      </c>
      <c r="CH4434">
        <v>0</v>
      </c>
    </row>
    <row r="4435" spans="1:86" x14ac:dyDescent="0.25">
      <c r="A4435">
        <v>1078</v>
      </c>
      <c r="B4435">
        <v>10000</v>
      </c>
      <c r="C4435" t="s">
        <v>85</v>
      </c>
      <c r="D4435">
        <v>433200</v>
      </c>
      <c r="E4435">
        <v>99700</v>
      </c>
      <c r="F4435">
        <v>0.15</v>
      </c>
      <c r="G4435">
        <v>0.66</v>
      </c>
      <c r="H4435">
        <v>1.81</v>
      </c>
      <c r="I4435">
        <v>4.47</v>
      </c>
      <c r="J4435">
        <v>-0.15</v>
      </c>
      <c r="K4435">
        <v>0.72</v>
      </c>
      <c r="L4435">
        <v>25.564702919999998</v>
      </c>
      <c r="M4435">
        <v>13.54558464</v>
      </c>
      <c r="N4435">
        <v>1.8025805311179299</v>
      </c>
      <c r="O4435">
        <v>10</v>
      </c>
      <c r="P4435" t="s">
        <v>86</v>
      </c>
      <c r="Q4435">
        <v>32273125</v>
      </c>
      <c r="R4435">
        <v>3441875</v>
      </c>
      <c r="S4435">
        <v>0</v>
      </c>
      <c r="T4435">
        <v>59903125</v>
      </c>
      <c r="U4435">
        <v>7424375</v>
      </c>
      <c r="V4435">
        <v>20822500</v>
      </c>
      <c r="W4435">
        <v>1411875</v>
      </c>
      <c r="X4435">
        <v>76793750</v>
      </c>
      <c r="Y4435">
        <v>41980625</v>
      </c>
      <c r="Z4435">
        <v>0</v>
      </c>
      <c r="AA4435">
        <v>3355625</v>
      </c>
      <c r="AB4435">
        <v>426250</v>
      </c>
      <c r="AC4435">
        <v>24709375</v>
      </c>
      <c r="AD4435">
        <v>436</v>
      </c>
      <c r="AE4435">
        <v>80</v>
      </c>
      <c r="AF4435">
        <v>0</v>
      </c>
      <c r="AG4435">
        <v>320</v>
      </c>
      <c r="AH4435">
        <v>39</v>
      </c>
      <c r="AI4435">
        <v>214</v>
      </c>
      <c r="AJ4435">
        <v>55</v>
      </c>
      <c r="AK4435">
        <v>380</v>
      </c>
      <c r="AL4435">
        <v>97</v>
      </c>
      <c r="AM4435">
        <v>0</v>
      </c>
      <c r="AN4435">
        <v>17</v>
      </c>
      <c r="AO4435">
        <v>14</v>
      </c>
      <c r="AP4435">
        <v>395</v>
      </c>
      <c r="AQ4435">
        <v>191.15049999999999</v>
      </c>
      <c r="AR4435">
        <v>484.97329999999999</v>
      </c>
      <c r="AS4435">
        <v>0</v>
      </c>
      <c r="AT4435">
        <v>146.27760000000001</v>
      </c>
      <c r="AU4435">
        <v>119.1755</v>
      </c>
      <c r="AV4435">
        <v>223.56659999999999</v>
      </c>
      <c r="AW4435">
        <v>733.08349999999996</v>
      </c>
      <c r="AX4435">
        <v>148.85579999999999</v>
      </c>
      <c r="AY4435">
        <v>322.142</v>
      </c>
      <c r="AZ4435">
        <v>0</v>
      </c>
      <c r="BA4435">
        <v>213.80539999999999</v>
      </c>
      <c r="BB4435">
        <v>1618.5291</v>
      </c>
      <c r="BC4435">
        <v>203.4425</v>
      </c>
      <c r="BD4435">
        <v>1.5124</v>
      </c>
      <c r="BE4435">
        <v>1.3581000000000001</v>
      </c>
      <c r="BF4435">
        <v>0</v>
      </c>
      <c r="BG4435">
        <v>1.7392000000000001</v>
      </c>
      <c r="BH4435">
        <v>1.8853</v>
      </c>
      <c r="BI4435">
        <v>1.5975999999999999</v>
      </c>
      <c r="BJ4435">
        <v>1.4518</v>
      </c>
      <c r="BK4435">
        <v>1.6605000000000001</v>
      </c>
      <c r="BL4435">
        <v>1.6585000000000001</v>
      </c>
      <c r="BM4435">
        <v>0</v>
      </c>
      <c r="BN4435">
        <v>2.4666000000000001</v>
      </c>
      <c r="BO4435">
        <v>1.4923</v>
      </c>
      <c r="BP4435">
        <v>1.5249999999999999</v>
      </c>
      <c r="BQ4435" t="s">
        <v>86</v>
      </c>
      <c r="BR4435">
        <v>0</v>
      </c>
      <c r="BS4435">
        <f t="shared" si="69"/>
        <v>0</v>
      </c>
      <c r="BT4435">
        <v>974375</v>
      </c>
      <c r="BU4435">
        <v>314157500</v>
      </c>
      <c r="BV4435">
        <v>297500</v>
      </c>
      <c r="BW4435">
        <v>1</v>
      </c>
      <c r="BX4435">
        <v>1.1283000000000001</v>
      </c>
      <c r="BY4435">
        <v>0</v>
      </c>
      <c r="BZ4435">
        <v>55</v>
      </c>
      <c r="CA4435">
        <v>1.4538</v>
      </c>
      <c r="CB4435">
        <v>620.03959999999995</v>
      </c>
      <c r="CC4435">
        <v>9</v>
      </c>
      <c r="CD4435">
        <v>1.5094000000000001</v>
      </c>
      <c r="CE4435">
        <v>3189.9706000000001</v>
      </c>
      <c r="CF4435">
        <v>0</v>
      </c>
      <c r="CG4435">
        <v>0</v>
      </c>
      <c r="CH4435">
        <v>0</v>
      </c>
    </row>
    <row r="4436" spans="1:86" x14ac:dyDescent="0.25">
      <c r="A4436">
        <v>1079</v>
      </c>
      <c r="B4436">
        <v>10000</v>
      </c>
      <c r="C4436" t="s">
        <v>85</v>
      </c>
      <c r="D4436">
        <v>431000</v>
      </c>
      <c r="E4436">
        <v>100400</v>
      </c>
      <c r="F4436">
        <v>0.16</v>
      </c>
      <c r="G4436">
        <v>0.66</v>
      </c>
      <c r="H4436">
        <v>1.73</v>
      </c>
      <c r="I4436">
        <v>3.61</v>
      </c>
      <c r="J4436">
        <v>-0.16</v>
      </c>
      <c r="K4436">
        <v>0.72</v>
      </c>
      <c r="L4436">
        <v>29.121060610000001</v>
      </c>
      <c r="M4436">
        <v>15.559020390000001</v>
      </c>
      <c r="N4436">
        <v>1.7400905061343801</v>
      </c>
      <c r="O4436">
        <v>25</v>
      </c>
      <c r="P4436" t="s">
        <v>86</v>
      </c>
      <c r="Q4436">
        <v>34112500</v>
      </c>
      <c r="R4436">
        <v>3486875</v>
      </c>
      <c r="S4436">
        <v>0</v>
      </c>
      <c r="T4436">
        <v>73877500</v>
      </c>
      <c r="U4436">
        <v>5669375</v>
      </c>
      <c r="V4436">
        <v>25020000</v>
      </c>
      <c r="W4436">
        <v>1429375</v>
      </c>
      <c r="X4436">
        <v>78720625</v>
      </c>
      <c r="Y4436">
        <v>40013750</v>
      </c>
      <c r="Z4436">
        <v>0</v>
      </c>
      <c r="AA4436">
        <v>2381250</v>
      </c>
      <c r="AB4436">
        <v>414375</v>
      </c>
      <c r="AC4436">
        <v>27381250</v>
      </c>
      <c r="AD4436">
        <v>466</v>
      </c>
      <c r="AE4436">
        <v>82</v>
      </c>
      <c r="AF4436">
        <v>0</v>
      </c>
      <c r="AG4436">
        <v>339</v>
      </c>
      <c r="AH4436">
        <v>30</v>
      </c>
      <c r="AI4436">
        <v>264</v>
      </c>
      <c r="AJ4436">
        <v>52</v>
      </c>
      <c r="AK4436">
        <v>443</v>
      </c>
      <c r="AL4436">
        <v>106</v>
      </c>
      <c r="AM4436">
        <v>0</v>
      </c>
      <c r="AN4436">
        <v>15</v>
      </c>
      <c r="AO4436">
        <v>15</v>
      </c>
      <c r="AP4436">
        <v>441</v>
      </c>
      <c r="AQ4436">
        <v>182.42140000000001</v>
      </c>
      <c r="AR4436">
        <v>472.51859999999999</v>
      </c>
      <c r="AS4436">
        <v>0</v>
      </c>
      <c r="AT4436">
        <v>132.06010000000001</v>
      </c>
      <c r="AU4436">
        <v>147.05009999999999</v>
      </c>
      <c r="AV4436">
        <v>200.4975</v>
      </c>
      <c r="AW4436">
        <v>730.05070000000001</v>
      </c>
      <c r="AX4436">
        <v>145.7415</v>
      </c>
      <c r="AY4436">
        <v>300.5059</v>
      </c>
      <c r="AZ4436">
        <v>0</v>
      </c>
      <c r="BA4436">
        <v>360.99450000000002</v>
      </c>
      <c r="BB4436">
        <v>1395.4538</v>
      </c>
      <c r="BC4436">
        <v>194.19069999999999</v>
      </c>
      <c r="BD4436">
        <v>1.5022</v>
      </c>
      <c r="BE4436">
        <v>1.3505</v>
      </c>
      <c r="BF4436">
        <v>0</v>
      </c>
      <c r="BG4436">
        <v>1.7582</v>
      </c>
      <c r="BH4436">
        <v>1.8315999999999999</v>
      </c>
      <c r="BI4436">
        <v>1.5925</v>
      </c>
      <c r="BJ4436">
        <v>1.4581999999999999</v>
      </c>
      <c r="BK4436">
        <v>1.6491</v>
      </c>
      <c r="BL4436">
        <v>1.6692</v>
      </c>
      <c r="BM4436">
        <v>0</v>
      </c>
      <c r="BN4436">
        <v>2.3334999999999999</v>
      </c>
      <c r="BO4436">
        <v>1.4499</v>
      </c>
      <c r="BP4436">
        <v>1.5092000000000001</v>
      </c>
      <c r="BQ4436" t="s">
        <v>86</v>
      </c>
      <c r="BR4436">
        <v>0</v>
      </c>
      <c r="BS4436">
        <f t="shared" si="69"/>
        <v>0</v>
      </c>
      <c r="BT4436">
        <v>867500</v>
      </c>
      <c r="BU4436">
        <v>314157500</v>
      </c>
      <c r="BV4436">
        <v>264375</v>
      </c>
      <c r="BW4436">
        <v>1</v>
      </c>
      <c r="BX4436">
        <v>1.1283000000000001</v>
      </c>
      <c r="BY4436">
        <v>0</v>
      </c>
      <c r="BZ4436">
        <v>51</v>
      </c>
      <c r="CA4436">
        <v>1.4787999999999999</v>
      </c>
      <c r="CB4436">
        <v>572.58900000000006</v>
      </c>
      <c r="CC4436">
        <v>8</v>
      </c>
      <c r="CD4436">
        <v>1.4648000000000001</v>
      </c>
      <c r="CE4436">
        <v>2913.6911</v>
      </c>
      <c r="CF4436">
        <v>0</v>
      </c>
      <c r="CG4436">
        <v>0</v>
      </c>
      <c r="CH4436">
        <v>0</v>
      </c>
    </row>
    <row r="4437" spans="1:86" x14ac:dyDescent="0.25">
      <c r="A4437">
        <v>1080</v>
      </c>
      <c r="B4437">
        <v>10000</v>
      </c>
      <c r="C4437" t="s">
        <v>85</v>
      </c>
      <c r="D4437">
        <v>472600</v>
      </c>
      <c r="E4437">
        <v>153400</v>
      </c>
      <c r="F4437">
        <v>0.06</v>
      </c>
      <c r="G4437">
        <v>0.69</v>
      </c>
      <c r="H4437">
        <v>1.87</v>
      </c>
      <c r="I4437">
        <v>1.52</v>
      </c>
      <c r="J4437">
        <v>0.27</v>
      </c>
      <c r="K4437">
        <v>0.67</v>
      </c>
      <c r="L4437">
        <v>92.768410410000001</v>
      </c>
      <c r="M4437">
        <v>33.826726309999998</v>
      </c>
      <c r="N4437">
        <v>1.47405433769626</v>
      </c>
      <c r="O4437">
        <v>1</v>
      </c>
      <c r="P4437" t="s">
        <v>86</v>
      </c>
      <c r="Q4437">
        <v>97301250</v>
      </c>
      <c r="R4437">
        <v>2870000</v>
      </c>
      <c r="S4437">
        <v>149375</v>
      </c>
      <c r="T4437">
        <v>49964375</v>
      </c>
      <c r="U4437">
        <v>0</v>
      </c>
      <c r="V4437">
        <v>12216875</v>
      </c>
      <c r="W4437">
        <v>130625</v>
      </c>
      <c r="X4437">
        <v>96100625</v>
      </c>
      <c r="Y4437">
        <v>2410625</v>
      </c>
      <c r="Z4437">
        <v>0</v>
      </c>
      <c r="AA4437">
        <v>0</v>
      </c>
      <c r="AB4437">
        <v>691250</v>
      </c>
      <c r="AC4437">
        <v>52322500</v>
      </c>
      <c r="AD4437">
        <v>338</v>
      </c>
      <c r="AE4437">
        <v>85</v>
      </c>
      <c r="AF4437">
        <v>7</v>
      </c>
      <c r="AG4437">
        <v>519</v>
      </c>
      <c r="AH4437">
        <v>0</v>
      </c>
      <c r="AI4437">
        <v>90</v>
      </c>
      <c r="AJ4437">
        <v>5</v>
      </c>
      <c r="AK4437">
        <v>494</v>
      </c>
      <c r="AL4437">
        <v>73</v>
      </c>
      <c r="AM4437">
        <v>0</v>
      </c>
      <c r="AN4437">
        <v>0</v>
      </c>
      <c r="AO4437">
        <v>13</v>
      </c>
      <c r="AP4437">
        <v>378</v>
      </c>
      <c r="AQ4437">
        <v>154.78649999999999</v>
      </c>
      <c r="AR4437">
        <v>629.45090000000005</v>
      </c>
      <c r="AS4437">
        <v>960.37990000000002</v>
      </c>
      <c r="AT4437">
        <v>164.6233</v>
      </c>
      <c r="AU4437">
        <v>0</v>
      </c>
      <c r="AV4437">
        <v>433.2835</v>
      </c>
      <c r="AW4437">
        <v>1691.8353</v>
      </c>
      <c r="AX4437">
        <v>124.629</v>
      </c>
      <c r="AY4437">
        <v>501.8963</v>
      </c>
      <c r="AZ4437">
        <v>0</v>
      </c>
      <c r="BA4437">
        <v>0</v>
      </c>
      <c r="BB4437">
        <v>1245.4006999999999</v>
      </c>
      <c r="BC4437">
        <v>195.7294</v>
      </c>
      <c r="BD4437">
        <v>1.6272</v>
      </c>
      <c r="BE4437">
        <v>1.3103</v>
      </c>
      <c r="BF4437">
        <v>1.5798000000000001</v>
      </c>
      <c r="BG4437">
        <v>1.6479999999999999</v>
      </c>
      <c r="BH4437">
        <v>0</v>
      </c>
      <c r="BI4437">
        <v>1.5452999999999999</v>
      </c>
      <c r="BJ4437">
        <v>1.3557999999999999</v>
      </c>
      <c r="BK4437">
        <v>1.6755</v>
      </c>
      <c r="BL4437">
        <v>1.4037999999999999</v>
      </c>
      <c r="BM4437">
        <v>0</v>
      </c>
      <c r="BN4437">
        <v>0</v>
      </c>
      <c r="BO4437">
        <v>1.3253999999999999</v>
      </c>
      <c r="BP4437">
        <v>1.6097999999999999</v>
      </c>
      <c r="BQ4437" t="s">
        <v>86</v>
      </c>
      <c r="BR4437">
        <v>95625</v>
      </c>
      <c r="BS4437">
        <f t="shared" si="69"/>
        <v>3.0438408576548819E-2</v>
      </c>
      <c r="BT4437">
        <v>1264375</v>
      </c>
      <c r="BU4437">
        <v>314157500</v>
      </c>
      <c r="BV4437">
        <v>74375</v>
      </c>
      <c r="BW4437">
        <v>11</v>
      </c>
      <c r="BX4437">
        <v>1.5478000000000001</v>
      </c>
      <c r="BY4437">
        <v>1381.3306</v>
      </c>
      <c r="BZ4437">
        <v>73</v>
      </c>
      <c r="CA4437">
        <v>1.4391</v>
      </c>
      <c r="CB4437">
        <v>471.26519999999999</v>
      </c>
      <c r="CC4437">
        <v>3</v>
      </c>
      <c r="CD4437">
        <v>2.0941999999999998</v>
      </c>
      <c r="CE4437">
        <v>5152.3473999999997</v>
      </c>
      <c r="CF4437">
        <v>0</v>
      </c>
      <c r="CG4437">
        <v>0</v>
      </c>
      <c r="CH4437">
        <v>0</v>
      </c>
    </row>
    <row r="4438" spans="1:86" x14ac:dyDescent="0.25">
      <c r="A4438">
        <v>1081</v>
      </c>
      <c r="B4438">
        <v>10000</v>
      </c>
      <c r="C4438" t="s">
        <v>85</v>
      </c>
      <c r="D4438">
        <v>472900</v>
      </c>
      <c r="E4438">
        <v>153500</v>
      </c>
      <c r="F4438">
        <v>0.06</v>
      </c>
      <c r="G4438">
        <v>0.69</v>
      </c>
      <c r="H4438">
        <v>1.87</v>
      </c>
      <c r="I4438">
        <v>1.52</v>
      </c>
      <c r="J4438">
        <v>0.27</v>
      </c>
      <c r="K4438">
        <v>0.67</v>
      </c>
      <c r="L4438">
        <v>92.058807569999999</v>
      </c>
      <c r="M4438">
        <v>33.18395203</v>
      </c>
      <c r="N4438">
        <v>1.54867417087093</v>
      </c>
      <c r="O4438">
        <v>1</v>
      </c>
      <c r="P4438" t="s">
        <v>86</v>
      </c>
      <c r="Q4438">
        <v>95707500</v>
      </c>
      <c r="R4438">
        <v>2717500</v>
      </c>
      <c r="S4438">
        <v>196250</v>
      </c>
      <c r="T4438">
        <v>50361875</v>
      </c>
      <c r="U4438">
        <v>0</v>
      </c>
      <c r="V4438">
        <v>12988125</v>
      </c>
      <c r="W4438">
        <v>117500</v>
      </c>
      <c r="X4438">
        <v>96351250</v>
      </c>
      <c r="Y4438">
        <v>2571875</v>
      </c>
      <c r="Z4438">
        <v>0</v>
      </c>
      <c r="AA4438">
        <v>0</v>
      </c>
      <c r="AB4438">
        <v>695000</v>
      </c>
      <c r="AC4438">
        <v>52450625</v>
      </c>
      <c r="AD4438">
        <v>345</v>
      </c>
      <c r="AE4438">
        <v>82</v>
      </c>
      <c r="AF4438">
        <v>10</v>
      </c>
      <c r="AG4438">
        <v>524</v>
      </c>
      <c r="AH4438">
        <v>0</v>
      </c>
      <c r="AI4438">
        <v>95</v>
      </c>
      <c r="AJ4438">
        <v>5</v>
      </c>
      <c r="AK4438">
        <v>494</v>
      </c>
      <c r="AL4438">
        <v>81</v>
      </c>
      <c r="AM4438">
        <v>0</v>
      </c>
      <c r="AN4438">
        <v>0</v>
      </c>
      <c r="AO4438">
        <v>13</v>
      </c>
      <c r="AP4438">
        <v>383</v>
      </c>
      <c r="AQ4438">
        <v>159.9357</v>
      </c>
      <c r="AR4438">
        <v>698.24300000000005</v>
      </c>
      <c r="AS4438">
        <v>1183.8373999999999</v>
      </c>
      <c r="AT4438">
        <v>160.78110000000001</v>
      </c>
      <c r="AU4438">
        <v>0</v>
      </c>
      <c r="AV4438">
        <v>406.83179999999999</v>
      </c>
      <c r="AW4438">
        <v>1691.8353</v>
      </c>
      <c r="AX4438">
        <v>122.95359999999999</v>
      </c>
      <c r="AY4438">
        <v>483.73180000000002</v>
      </c>
      <c r="AZ4438">
        <v>0</v>
      </c>
      <c r="BA4438">
        <v>0</v>
      </c>
      <c r="BB4438">
        <v>1245.4006999999999</v>
      </c>
      <c r="BC4438">
        <v>193.21850000000001</v>
      </c>
      <c r="BD4438">
        <v>1.6291</v>
      </c>
      <c r="BE4438">
        <v>1.3069</v>
      </c>
      <c r="BF4438">
        <v>1.4466000000000001</v>
      </c>
      <c r="BG4438">
        <v>1.651</v>
      </c>
      <c r="BH4438">
        <v>0</v>
      </c>
      <c r="BI4438">
        <v>1.5536000000000001</v>
      </c>
      <c r="BJ4438">
        <v>1.4176</v>
      </c>
      <c r="BK4438">
        <v>1.6782999999999999</v>
      </c>
      <c r="BL4438">
        <v>1.4049</v>
      </c>
      <c r="BM4438">
        <v>0</v>
      </c>
      <c r="BN4438">
        <v>0</v>
      </c>
      <c r="BO4438">
        <v>1.3240000000000001</v>
      </c>
      <c r="BP4438">
        <v>1.6184000000000001</v>
      </c>
      <c r="BQ4438" t="s">
        <v>86</v>
      </c>
      <c r="BR4438">
        <v>95625</v>
      </c>
      <c r="BS4438">
        <f t="shared" si="69"/>
        <v>3.0438408576548819E-2</v>
      </c>
      <c r="BT4438">
        <v>1449375</v>
      </c>
      <c r="BU4438">
        <v>314157500</v>
      </c>
      <c r="BV4438">
        <v>74375</v>
      </c>
      <c r="BW4438">
        <v>11</v>
      </c>
      <c r="BX4438">
        <v>1.5478000000000001</v>
      </c>
      <c r="BY4438">
        <v>1381.3306</v>
      </c>
      <c r="BZ4438">
        <v>76</v>
      </c>
      <c r="CA4438">
        <v>1.4362999999999999</v>
      </c>
      <c r="CB4438">
        <v>421.99299999999999</v>
      </c>
      <c r="CC4438">
        <v>3</v>
      </c>
      <c r="CD4438">
        <v>2.0941999999999998</v>
      </c>
      <c r="CE4438">
        <v>5152.3473999999997</v>
      </c>
      <c r="CF4438">
        <v>0</v>
      </c>
      <c r="CG4438">
        <v>0</v>
      </c>
      <c r="CH4438">
        <v>0</v>
      </c>
    </row>
    <row r="4439" spans="1:86" x14ac:dyDescent="0.25">
      <c r="A4439">
        <v>1082</v>
      </c>
      <c r="B4439">
        <v>10000</v>
      </c>
      <c r="C4439" t="s">
        <v>85</v>
      </c>
      <c r="D4439">
        <v>472400</v>
      </c>
      <c r="E4439">
        <v>152600</v>
      </c>
      <c r="F4439">
        <v>0.06</v>
      </c>
      <c r="G4439">
        <v>0.7</v>
      </c>
      <c r="H4439">
        <v>1.97</v>
      </c>
      <c r="I4439">
        <v>1.62</v>
      </c>
      <c r="J4439">
        <v>0.25</v>
      </c>
      <c r="K4439">
        <v>0.67</v>
      </c>
      <c r="L4439">
        <v>97.822719430000006</v>
      </c>
      <c r="M4439">
        <v>36.924133779999998</v>
      </c>
      <c r="N4439">
        <v>1.4779415207477899</v>
      </c>
      <c r="O4439">
        <v>1</v>
      </c>
      <c r="P4439" t="s">
        <v>86</v>
      </c>
      <c r="Q4439">
        <v>101590625</v>
      </c>
      <c r="R4439">
        <v>3205000</v>
      </c>
      <c r="S4439">
        <v>128125</v>
      </c>
      <c r="T4439">
        <v>49475000</v>
      </c>
      <c r="U4439">
        <v>0</v>
      </c>
      <c r="V4439">
        <v>10752500</v>
      </c>
      <c r="W4439">
        <v>130625</v>
      </c>
      <c r="X4439">
        <v>95252500</v>
      </c>
      <c r="Y4439">
        <v>1936875</v>
      </c>
      <c r="Z4439">
        <v>0</v>
      </c>
      <c r="AA4439">
        <v>0</v>
      </c>
      <c r="AB4439">
        <v>415000</v>
      </c>
      <c r="AC4439">
        <v>51271250</v>
      </c>
      <c r="AD4439">
        <v>346</v>
      </c>
      <c r="AE4439">
        <v>91</v>
      </c>
      <c r="AF4439">
        <v>6</v>
      </c>
      <c r="AG4439">
        <v>504</v>
      </c>
      <c r="AH4439">
        <v>0</v>
      </c>
      <c r="AI4439">
        <v>87</v>
      </c>
      <c r="AJ4439">
        <v>5</v>
      </c>
      <c r="AK4439">
        <v>490</v>
      </c>
      <c r="AL4439">
        <v>70</v>
      </c>
      <c r="AM4439">
        <v>0</v>
      </c>
      <c r="AN4439">
        <v>0</v>
      </c>
      <c r="AO4439">
        <v>9</v>
      </c>
      <c r="AP4439">
        <v>363</v>
      </c>
      <c r="AQ4439">
        <v>153.02459999999999</v>
      </c>
      <c r="AR4439">
        <v>595.87940000000003</v>
      </c>
      <c r="AS4439">
        <v>879.31590000000006</v>
      </c>
      <c r="AT4439">
        <v>167.8997</v>
      </c>
      <c r="AU4439">
        <v>0</v>
      </c>
      <c r="AV4439">
        <v>426.54910000000001</v>
      </c>
      <c r="AW4439">
        <v>1691.8353</v>
      </c>
      <c r="AX4439">
        <v>124.1084</v>
      </c>
      <c r="AY4439">
        <v>509.71449999999999</v>
      </c>
      <c r="AZ4439">
        <v>0</v>
      </c>
      <c r="BA4439">
        <v>0</v>
      </c>
      <c r="BB4439">
        <v>1626.8128999999999</v>
      </c>
      <c r="BC4439">
        <v>196.3931</v>
      </c>
      <c r="BD4439">
        <v>1.6234999999999999</v>
      </c>
      <c r="BE4439">
        <v>1.3149999999999999</v>
      </c>
      <c r="BF4439">
        <v>1.5513999999999999</v>
      </c>
      <c r="BG4439">
        <v>1.647</v>
      </c>
      <c r="BH4439">
        <v>0</v>
      </c>
      <c r="BI4439">
        <v>1.5363</v>
      </c>
      <c r="BJ4439">
        <v>1.3557999999999999</v>
      </c>
      <c r="BK4439">
        <v>1.6850000000000001</v>
      </c>
      <c r="BL4439">
        <v>1.3834</v>
      </c>
      <c r="BM4439">
        <v>0</v>
      </c>
      <c r="BN4439">
        <v>0</v>
      </c>
      <c r="BO4439">
        <v>1.3033999999999999</v>
      </c>
      <c r="BP4439">
        <v>1.6021000000000001</v>
      </c>
      <c r="BQ4439" t="s">
        <v>86</v>
      </c>
      <c r="BR4439">
        <v>95625</v>
      </c>
      <c r="BS4439">
        <f t="shared" si="69"/>
        <v>3.0438408576548819E-2</v>
      </c>
      <c r="BT4439">
        <v>1133125</v>
      </c>
      <c r="BU4439">
        <v>314157500</v>
      </c>
      <c r="BV4439">
        <v>74375</v>
      </c>
      <c r="BW4439">
        <v>11</v>
      </c>
      <c r="BX4439">
        <v>1.5478000000000001</v>
      </c>
      <c r="BY4439">
        <v>1381.3306</v>
      </c>
      <c r="BZ4439">
        <v>63</v>
      </c>
      <c r="CA4439">
        <v>1.45</v>
      </c>
      <c r="CB4439">
        <v>407.8707</v>
      </c>
      <c r="CC4439">
        <v>3</v>
      </c>
      <c r="CD4439">
        <v>2.0941999999999998</v>
      </c>
      <c r="CE4439">
        <v>5152.3473999999997</v>
      </c>
      <c r="CF4439">
        <v>0</v>
      </c>
      <c r="CG4439">
        <v>0</v>
      </c>
      <c r="CH4439">
        <v>0</v>
      </c>
    </row>
    <row r="4440" spans="1:86" x14ac:dyDescent="0.25">
      <c r="A4440">
        <v>1083</v>
      </c>
      <c r="B4440">
        <v>10000</v>
      </c>
      <c r="C4440" t="s">
        <v>85</v>
      </c>
      <c r="D4440">
        <v>431700</v>
      </c>
      <c r="E4440">
        <v>99600</v>
      </c>
      <c r="F4440">
        <v>0.16</v>
      </c>
      <c r="G4440">
        <v>0.65</v>
      </c>
      <c r="H4440">
        <v>1.78</v>
      </c>
      <c r="I4440">
        <v>4.16</v>
      </c>
      <c r="J4440">
        <v>-0.16</v>
      </c>
      <c r="K4440">
        <v>0.72</v>
      </c>
      <c r="L4440">
        <v>27.553334790000001</v>
      </c>
      <c r="M4440">
        <v>14.58013208</v>
      </c>
      <c r="N4440">
        <v>1.79375837745732</v>
      </c>
      <c r="O4440">
        <v>25</v>
      </c>
      <c r="P4440" t="s">
        <v>86</v>
      </c>
      <c r="Q4440">
        <v>33485625</v>
      </c>
      <c r="R4440">
        <v>3488750</v>
      </c>
      <c r="S4440">
        <v>0</v>
      </c>
      <c r="T4440">
        <v>65156250</v>
      </c>
      <c r="U4440">
        <v>6646250</v>
      </c>
      <c r="V4440">
        <v>21293125</v>
      </c>
      <c r="W4440">
        <v>1274375</v>
      </c>
      <c r="X4440">
        <v>77067500</v>
      </c>
      <c r="Y4440">
        <v>39723750</v>
      </c>
      <c r="Z4440">
        <v>0</v>
      </c>
      <c r="AA4440">
        <v>2979375</v>
      </c>
      <c r="AB4440">
        <v>387500</v>
      </c>
      <c r="AC4440">
        <v>26460000</v>
      </c>
      <c r="AD4440">
        <v>452</v>
      </c>
      <c r="AE4440">
        <v>83</v>
      </c>
      <c r="AF4440">
        <v>0</v>
      </c>
      <c r="AG4440">
        <v>327</v>
      </c>
      <c r="AH4440">
        <v>36</v>
      </c>
      <c r="AI4440">
        <v>235</v>
      </c>
      <c r="AJ4440">
        <v>49</v>
      </c>
      <c r="AK4440">
        <v>397</v>
      </c>
      <c r="AL4440">
        <v>97</v>
      </c>
      <c r="AM4440">
        <v>0</v>
      </c>
      <c r="AN4440">
        <v>16</v>
      </c>
      <c r="AO4440">
        <v>13</v>
      </c>
      <c r="AP4440">
        <v>420</v>
      </c>
      <c r="AQ4440">
        <v>179.15799999999999</v>
      </c>
      <c r="AR4440">
        <v>472.41849999999999</v>
      </c>
      <c r="AS4440">
        <v>0</v>
      </c>
      <c r="AT4440">
        <v>134.9263</v>
      </c>
      <c r="AU4440">
        <v>135.23990000000001</v>
      </c>
      <c r="AV4440">
        <v>214.43180000000001</v>
      </c>
      <c r="AW4440">
        <v>804.16480000000001</v>
      </c>
      <c r="AX4440">
        <v>150.482</v>
      </c>
      <c r="AY4440">
        <v>325.54730000000001</v>
      </c>
      <c r="AZ4440">
        <v>0</v>
      </c>
      <c r="BA4440">
        <v>269.13150000000002</v>
      </c>
      <c r="BB4440">
        <v>1823.2068999999999</v>
      </c>
      <c r="BC4440">
        <v>200.25399999999999</v>
      </c>
      <c r="BD4440">
        <v>1.5042</v>
      </c>
      <c r="BE4440">
        <v>1.3541000000000001</v>
      </c>
      <c r="BF4440">
        <v>0</v>
      </c>
      <c r="BG4440">
        <v>1.7423</v>
      </c>
      <c r="BH4440">
        <v>1.8694</v>
      </c>
      <c r="BI4440">
        <v>1.5737000000000001</v>
      </c>
      <c r="BJ4440">
        <v>1.4444999999999999</v>
      </c>
      <c r="BK4440">
        <v>1.6547000000000001</v>
      </c>
      <c r="BL4440">
        <v>1.6806000000000001</v>
      </c>
      <c r="BM4440">
        <v>0</v>
      </c>
      <c r="BN4440">
        <v>2.4500999999999999</v>
      </c>
      <c r="BO4440">
        <v>1.4833000000000001</v>
      </c>
      <c r="BP4440">
        <v>1.5002</v>
      </c>
      <c r="BQ4440" t="s">
        <v>86</v>
      </c>
      <c r="BR4440">
        <v>0</v>
      </c>
      <c r="BS4440">
        <f t="shared" si="69"/>
        <v>0</v>
      </c>
      <c r="BT4440">
        <v>907500</v>
      </c>
      <c r="BU4440">
        <v>314157500</v>
      </c>
      <c r="BV4440">
        <v>297500</v>
      </c>
      <c r="BW4440">
        <v>1</v>
      </c>
      <c r="BX4440">
        <v>1.1283000000000001</v>
      </c>
      <c r="BY4440">
        <v>0</v>
      </c>
      <c r="BZ4440">
        <v>51</v>
      </c>
      <c r="CA4440">
        <v>1.4692000000000001</v>
      </c>
      <c r="CB4440">
        <v>593.33249999999998</v>
      </c>
      <c r="CC4440">
        <v>9</v>
      </c>
      <c r="CD4440">
        <v>1.5094000000000001</v>
      </c>
      <c r="CE4440">
        <v>3189.9706000000001</v>
      </c>
      <c r="CF4440">
        <v>0</v>
      </c>
      <c r="CG4440">
        <v>0</v>
      </c>
      <c r="CH4440">
        <v>0</v>
      </c>
    </row>
    <row r="4441" spans="1:86" x14ac:dyDescent="0.25">
      <c r="A4441">
        <v>1084</v>
      </c>
      <c r="B4441">
        <v>10000</v>
      </c>
      <c r="C4441" t="s">
        <v>85</v>
      </c>
      <c r="D4441">
        <v>449000</v>
      </c>
      <c r="E4441">
        <v>127600</v>
      </c>
      <c r="F4441">
        <v>-7.0000000000000007E-2</v>
      </c>
      <c r="G4441">
        <v>0.68</v>
      </c>
      <c r="H4441">
        <v>2.82</v>
      </c>
      <c r="I4441">
        <v>2.0099999999999998</v>
      </c>
      <c r="J4441">
        <v>-0.13</v>
      </c>
      <c r="K4441">
        <v>0.72</v>
      </c>
      <c r="L4441">
        <v>77.406534660000005</v>
      </c>
      <c r="M4441">
        <v>31.554697770000001</v>
      </c>
      <c r="N4441">
        <v>0.70978280382147496</v>
      </c>
      <c r="O4441">
        <v>1</v>
      </c>
      <c r="P4441" t="s">
        <v>86</v>
      </c>
      <c r="Q4441">
        <v>114725000</v>
      </c>
      <c r="R4441">
        <v>4041250</v>
      </c>
      <c r="S4441">
        <v>0</v>
      </c>
      <c r="T4441">
        <v>33153125</v>
      </c>
      <c r="U4441">
        <v>0</v>
      </c>
      <c r="V4441">
        <v>1871875</v>
      </c>
      <c r="W4441">
        <v>298750</v>
      </c>
      <c r="X4441">
        <v>121529375</v>
      </c>
      <c r="Y4441">
        <v>27500</v>
      </c>
      <c r="Z4441">
        <v>0</v>
      </c>
      <c r="AA4441">
        <v>0</v>
      </c>
      <c r="AB4441">
        <v>206250</v>
      </c>
      <c r="AC4441">
        <v>38304375</v>
      </c>
      <c r="AD4441">
        <v>366</v>
      </c>
      <c r="AE4441">
        <v>101</v>
      </c>
      <c r="AF4441">
        <v>0</v>
      </c>
      <c r="AG4441">
        <v>428</v>
      </c>
      <c r="AH4441">
        <v>0</v>
      </c>
      <c r="AI4441">
        <v>43</v>
      </c>
      <c r="AJ4441">
        <v>8</v>
      </c>
      <c r="AK4441">
        <v>417</v>
      </c>
      <c r="AL4441">
        <v>2</v>
      </c>
      <c r="AM4441">
        <v>0</v>
      </c>
      <c r="AN4441">
        <v>0</v>
      </c>
      <c r="AO4441">
        <v>9</v>
      </c>
      <c r="AP4441">
        <v>308</v>
      </c>
      <c r="AQ4441">
        <v>138.96029999999999</v>
      </c>
      <c r="AR4441">
        <v>551.25340000000006</v>
      </c>
      <c r="AS4441">
        <v>0</v>
      </c>
      <c r="AT4441">
        <v>185.27969999999999</v>
      </c>
      <c r="AU4441">
        <v>0</v>
      </c>
      <c r="AV4441">
        <v>482.2978</v>
      </c>
      <c r="AW4441">
        <v>3062.3506000000002</v>
      </c>
      <c r="AX4441">
        <v>113.6195</v>
      </c>
      <c r="AY4441">
        <v>11109.370999999999</v>
      </c>
      <c r="AZ4441">
        <v>0</v>
      </c>
      <c r="BA4441">
        <v>0</v>
      </c>
      <c r="BB4441">
        <v>1780.2219</v>
      </c>
      <c r="BC4441">
        <v>245.74940000000001</v>
      </c>
      <c r="BD4441">
        <v>1.6261000000000001</v>
      </c>
      <c r="BE4441">
        <v>1.3231999999999999</v>
      </c>
      <c r="BF4441">
        <v>0</v>
      </c>
      <c r="BG4441">
        <v>1.6326000000000001</v>
      </c>
      <c r="BH4441">
        <v>0</v>
      </c>
      <c r="BI4441">
        <v>1.3713</v>
      </c>
      <c r="BJ4441">
        <v>1.3717999999999999</v>
      </c>
      <c r="BK4441">
        <v>1.6881999999999999</v>
      </c>
      <c r="BL4441">
        <v>1.4221999999999999</v>
      </c>
      <c r="BM4441">
        <v>0</v>
      </c>
      <c r="BN4441">
        <v>0</v>
      </c>
      <c r="BO4441">
        <v>1.4360999999999999</v>
      </c>
      <c r="BP4441">
        <v>1.5404</v>
      </c>
      <c r="BQ4441" t="s">
        <v>86</v>
      </c>
      <c r="BR4441">
        <v>2563125</v>
      </c>
      <c r="BS4441">
        <f t="shared" si="69"/>
        <v>0.81586871615965173</v>
      </c>
      <c r="BT4441">
        <v>1171250</v>
      </c>
      <c r="BU4441">
        <v>314157500</v>
      </c>
      <c r="BV4441">
        <v>1336250</v>
      </c>
      <c r="BW4441">
        <v>99</v>
      </c>
      <c r="BX4441">
        <v>1.5544</v>
      </c>
      <c r="BY4441">
        <v>363.28050000000002</v>
      </c>
      <c r="BZ4441">
        <v>90</v>
      </c>
      <c r="CA4441">
        <v>1.3619000000000001</v>
      </c>
      <c r="CB4441">
        <v>219.6942</v>
      </c>
      <c r="CC4441">
        <v>16</v>
      </c>
      <c r="CD4441">
        <v>1.4859</v>
      </c>
      <c r="CE4441">
        <v>1284.5148999999999</v>
      </c>
      <c r="CF4441">
        <v>0</v>
      </c>
      <c r="CG4441">
        <v>0</v>
      </c>
      <c r="CH4441">
        <v>0</v>
      </c>
    </row>
    <row r="4442" spans="1:86" x14ac:dyDescent="0.25">
      <c r="A4442">
        <v>1085</v>
      </c>
      <c r="B4442">
        <v>10000</v>
      </c>
      <c r="C4442" t="s">
        <v>85</v>
      </c>
      <c r="D4442">
        <v>446600</v>
      </c>
      <c r="E4442">
        <v>132900</v>
      </c>
      <c r="F4442">
        <v>-0.06</v>
      </c>
      <c r="G4442">
        <v>0.68</v>
      </c>
      <c r="H4442">
        <v>2.87</v>
      </c>
      <c r="I4442">
        <v>2.2200000000000002</v>
      </c>
      <c r="J4442">
        <v>-0.01</v>
      </c>
      <c r="K4442">
        <v>0.73</v>
      </c>
      <c r="L4442">
        <v>87.265773789999997</v>
      </c>
      <c r="M4442">
        <v>25.23150807</v>
      </c>
      <c r="N4442">
        <v>0.28765177838304601</v>
      </c>
      <c r="O4442">
        <v>1</v>
      </c>
      <c r="P4442" t="s">
        <v>86</v>
      </c>
      <c r="Q4442">
        <v>146748750</v>
      </c>
      <c r="R4442">
        <v>4731875</v>
      </c>
      <c r="S4442">
        <v>0</v>
      </c>
      <c r="T4442">
        <v>26505000</v>
      </c>
      <c r="U4442">
        <v>0</v>
      </c>
      <c r="V4442">
        <v>1004375</v>
      </c>
      <c r="W4442">
        <v>117500</v>
      </c>
      <c r="X4442">
        <v>112752500</v>
      </c>
      <c r="Y4442">
        <v>40625</v>
      </c>
      <c r="Z4442">
        <v>0</v>
      </c>
      <c r="AA4442">
        <v>0</v>
      </c>
      <c r="AB4442">
        <v>145000</v>
      </c>
      <c r="AC4442">
        <v>22111875</v>
      </c>
      <c r="AD4442">
        <v>233</v>
      </c>
      <c r="AE4442">
        <v>117</v>
      </c>
      <c r="AF4442">
        <v>0</v>
      </c>
      <c r="AG4442">
        <v>374</v>
      </c>
      <c r="AH4442">
        <v>0</v>
      </c>
      <c r="AI4442">
        <v>29</v>
      </c>
      <c r="AJ4442">
        <v>2</v>
      </c>
      <c r="AK4442">
        <v>418</v>
      </c>
      <c r="AL4442">
        <v>3</v>
      </c>
      <c r="AM4442">
        <v>0</v>
      </c>
      <c r="AN4442">
        <v>0</v>
      </c>
      <c r="AO4442">
        <v>7</v>
      </c>
      <c r="AP4442">
        <v>265</v>
      </c>
      <c r="AQ4442">
        <v>133.13300000000001</v>
      </c>
      <c r="AR4442">
        <v>526.67870000000005</v>
      </c>
      <c r="AS4442">
        <v>0</v>
      </c>
      <c r="AT4442">
        <v>216.27</v>
      </c>
      <c r="AU4442">
        <v>0</v>
      </c>
      <c r="AV4442">
        <v>391.12560000000002</v>
      </c>
      <c r="AW4442">
        <v>10379.8483</v>
      </c>
      <c r="AX4442">
        <v>124.2067</v>
      </c>
      <c r="AY4442">
        <v>4097.1139999999996</v>
      </c>
      <c r="AZ4442">
        <v>0</v>
      </c>
      <c r="BA4442">
        <v>0</v>
      </c>
      <c r="BB4442">
        <v>4426.8656000000001</v>
      </c>
      <c r="BC4442">
        <v>300.73259999999999</v>
      </c>
      <c r="BD4442">
        <v>1.6525000000000001</v>
      </c>
      <c r="BE4442">
        <v>1.3331</v>
      </c>
      <c r="BF4442">
        <v>0</v>
      </c>
      <c r="BG4442">
        <v>1.6334</v>
      </c>
      <c r="BH4442">
        <v>0</v>
      </c>
      <c r="BI4442">
        <v>1.3720000000000001</v>
      </c>
      <c r="BJ4442">
        <v>1.4523999999999999</v>
      </c>
      <c r="BK4442">
        <v>1.6843999999999999</v>
      </c>
      <c r="BL4442">
        <v>1.3789</v>
      </c>
      <c r="BM4442">
        <v>0</v>
      </c>
      <c r="BN4442">
        <v>0</v>
      </c>
      <c r="BO4442">
        <v>1.4139999999999999</v>
      </c>
      <c r="BP4442">
        <v>1.5472999999999999</v>
      </c>
      <c r="BQ4442" t="s">
        <v>86</v>
      </c>
      <c r="BR4442">
        <v>2862500</v>
      </c>
      <c r="BS4442">
        <f t="shared" si="69"/>
        <v>0.91116281882740913</v>
      </c>
      <c r="BT4442">
        <v>515000</v>
      </c>
      <c r="BU4442">
        <v>314157500</v>
      </c>
      <c r="BV4442">
        <v>1165625</v>
      </c>
      <c r="BW4442">
        <v>112</v>
      </c>
      <c r="BX4442">
        <v>1.5699000000000001</v>
      </c>
      <c r="BY4442">
        <v>313.03379999999999</v>
      </c>
      <c r="BZ4442">
        <v>33</v>
      </c>
      <c r="CA4442">
        <v>1.3210999999999999</v>
      </c>
      <c r="CB4442">
        <v>721.18939999999998</v>
      </c>
      <c r="CC4442">
        <v>7</v>
      </c>
      <c r="CD4442">
        <v>1.7302999999999999</v>
      </c>
      <c r="CE4442">
        <v>3252.9223000000002</v>
      </c>
      <c r="CF4442">
        <v>0</v>
      </c>
      <c r="CG4442">
        <v>0</v>
      </c>
      <c r="CH4442">
        <v>0</v>
      </c>
    </row>
    <row r="4443" spans="1:86" x14ac:dyDescent="0.25">
      <c r="A4443">
        <v>1086</v>
      </c>
      <c r="B4443">
        <v>10000</v>
      </c>
      <c r="C4443" t="s">
        <v>85</v>
      </c>
      <c r="D4443">
        <v>447200</v>
      </c>
      <c r="E4443">
        <v>91200</v>
      </c>
      <c r="F4443">
        <v>0.04</v>
      </c>
      <c r="G4443">
        <v>0.71</v>
      </c>
      <c r="H4443">
        <v>4.6399999999999997</v>
      </c>
      <c r="I4443">
        <v>6.6</v>
      </c>
      <c r="J4443">
        <v>0.09</v>
      </c>
      <c r="K4443">
        <v>0.7</v>
      </c>
      <c r="L4443">
        <v>49.46364088</v>
      </c>
      <c r="M4443">
        <v>39.022258469999997</v>
      </c>
      <c r="N4443">
        <v>1.6291279030899299</v>
      </c>
      <c r="O4443">
        <v>25</v>
      </c>
      <c r="P4443" t="s">
        <v>86</v>
      </c>
      <c r="Q4443">
        <v>79675000</v>
      </c>
      <c r="R4443">
        <v>3625000</v>
      </c>
      <c r="S4443">
        <v>0</v>
      </c>
      <c r="T4443">
        <v>29666250</v>
      </c>
      <c r="U4443">
        <v>6596875</v>
      </c>
      <c r="V4443">
        <v>4675625</v>
      </c>
      <c r="W4443">
        <v>171875</v>
      </c>
      <c r="X4443">
        <v>84587500</v>
      </c>
      <c r="Y4443">
        <v>45000</v>
      </c>
      <c r="Z4443">
        <v>0</v>
      </c>
      <c r="AA4443">
        <v>2605625</v>
      </c>
      <c r="AB4443">
        <v>67500</v>
      </c>
      <c r="AC4443">
        <v>18106875</v>
      </c>
      <c r="AD4443">
        <v>351</v>
      </c>
      <c r="AE4443">
        <v>115</v>
      </c>
      <c r="AF4443">
        <v>0</v>
      </c>
      <c r="AG4443">
        <v>342</v>
      </c>
      <c r="AH4443">
        <v>61</v>
      </c>
      <c r="AI4443">
        <v>66</v>
      </c>
      <c r="AJ4443">
        <v>9</v>
      </c>
      <c r="AK4443">
        <v>342</v>
      </c>
      <c r="AL4443">
        <v>3</v>
      </c>
      <c r="AM4443">
        <v>0</v>
      </c>
      <c r="AN4443">
        <v>12</v>
      </c>
      <c r="AO4443">
        <v>3</v>
      </c>
      <c r="AP4443">
        <v>285</v>
      </c>
      <c r="AQ4443">
        <v>130.50919999999999</v>
      </c>
      <c r="AR4443">
        <v>479.78489999999999</v>
      </c>
      <c r="AS4443">
        <v>0</v>
      </c>
      <c r="AT4443">
        <v>183.92339999999999</v>
      </c>
      <c r="AU4443">
        <v>131.40639999999999</v>
      </c>
      <c r="AV4443">
        <v>469.51330000000002</v>
      </c>
      <c r="AW4443">
        <v>2535.8180000000002</v>
      </c>
      <c r="AX4443">
        <v>103.7641</v>
      </c>
      <c r="AY4443">
        <v>8032.7669999999998</v>
      </c>
      <c r="AZ4443">
        <v>0</v>
      </c>
      <c r="BA4443">
        <v>946.91160000000002</v>
      </c>
      <c r="BB4443">
        <v>5928.5236999999997</v>
      </c>
      <c r="BC4443">
        <v>266.6746</v>
      </c>
      <c r="BD4443">
        <v>1.6313</v>
      </c>
      <c r="BE4443">
        <v>1.2947</v>
      </c>
      <c r="BF4443">
        <v>0</v>
      </c>
      <c r="BG4443">
        <v>1.6173999999999999</v>
      </c>
      <c r="BH4443">
        <v>1.907</v>
      </c>
      <c r="BI4443">
        <v>1.4722</v>
      </c>
      <c r="BJ4443">
        <v>1.2997000000000001</v>
      </c>
      <c r="BK4443">
        <v>1.7333000000000001</v>
      </c>
      <c r="BL4443">
        <v>1.4395</v>
      </c>
      <c r="BM4443">
        <v>0</v>
      </c>
      <c r="BN4443">
        <v>2.262</v>
      </c>
      <c r="BO4443">
        <v>1.4953000000000001</v>
      </c>
      <c r="BP4443">
        <v>1.4446000000000001</v>
      </c>
      <c r="BQ4443" t="s">
        <v>86</v>
      </c>
      <c r="BR4443">
        <v>1771250</v>
      </c>
      <c r="BS4443">
        <f t="shared" si="69"/>
        <v>0.56380686213032249</v>
      </c>
      <c r="BT4443">
        <v>1403125</v>
      </c>
      <c r="BU4443">
        <v>314157500</v>
      </c>
      <c r="BV4443">
        <v>228125</v>
      </c>
      <c r="BW4443">
        <v>47</v>
      </c>
      <c r="BX4443">
        <v>1.5201</v>
      </c>
      <c r="BY4443">
        <v>396.86919999999998</v>
      </c>
      <c r="BZ4443">
        <v>56</v>
      </c>
      <c r="CA4443">
        <v>1.4056</v>
      </c>
      <c r="CB4443">
        <v>521.25699999999995</v>
      </c>
      <c r="CC4443">
        <v>8</v>
      </c>
      <c r="CD4443">
        <v>1.405</v>
      </c>
      <c r="CE4443">
        <v>3186.4708999999998</v>
      </c>
      <c r="CF4443">
        <v>0</v>
      </c>
      <c r="CG4443">
        <v>0</v>
      </c>
      <c r="CH4443">
        <v>0</v>
      </c>
    </row>
    <row r="4444" spans="1:86" x14ac:dyDescent="0.25">
      <c r="A4444">
        <v>1087</v>
      </c>
      <c r="B4444">
        <v>10000</v>
      </c>
      <c r="C4444" t="s">
        <v>85</v>
      </c>
      <c r="D4444">
        <v>446800</v>
      </c>
      <c r="E4444">
        <v>91500</v>
      </c>
      <c r="F4444">
        <v>0.04</v>
      </c>
      <c r="G4444">
        <v>0.7</v>
      </c>
      <c r="H4444">
        <v>4.67</v>
      </c>
      <c r="I4444">
        <v>6.76</v>
      </c>
      <c r="J4444">
        <v>0.08</v>
      </c>
      <c r="K4444">
        <v>0.71</v>
      </c>
      <c r="L4444">
        <v>48.814853280000001</v>
      </c>
      <c r="M4444">
        <v>39.468141330000002</v>
      </c>
      <c r="N4444">
        <v>1.8995988119337399</v>
      </c>
      <c r="O4444">
        <v>25</v>
      </c>
      <c r="P4444" t="s">
        <v>86</v>
      </c>
      <c r="Q4444">
        <v>77835000</v>
      </c>
      <c r="R4444">
        <v>3350625</v>
      </c>
      <c r="S4444">
        <v>0</v>
      </c>
      <c r="T4444">
        <v>29933750</v>
      </c>
      <c r="U4444">
        <v>6724375</v>
      </c>
      <c r="V4444">
        <v>4810000</v>
      </c>
      <c r="W4444">
        <v>213125</v>
      </c>
      <c r="X4444">
        <v>83778750</v>
      </c>
      <c r="Y4444">
        <v>49375</v>
      </c>
      <c r="Z4444">
        <v>0</v>
      </c>
      <c r="AA4444">
        <v>2751875</v>
      </c>
      <c r="AB4444">
        <v>67500</v>
      </c>
      <c r="AC4444">
        <v>18498125</v>
      </c>
      <c r="AD4444">
        <v>352</v>
      </c>
      <c r="AE4444">
        <v>113</v>
      </c>
      <c r="AF4444">
        <v>0</v>
      </c>
      <c r="AG4444">
        <v>344</v>
      </c>
      <c r="AH4444">
        <v>63</v>
      </c>
      <c r="AI4444">
        <v>66</v>
      </c>
      <c r="AJ4444">
        <v>10</v>
      </c>
      <c r="AK4444">
        <v>335</v>
      </c>
      <c r="AL4444">
        <v>4</v>
      </c>
      <c r="AM4444">
        <v>0</v>
      </c>
      <c r="AN4444">
        <v>11</v>
      </c>
      <c r="AO4444">
        <v>3</v>
      </c>
      <c r="AP4444">
        <v>284</v>
      </c>
      <c r="AQ4444">
        <v>132.1285</v>
      </c>
      <c r="AR4444">
        <v>479.24149999999997</v>
      </c>
      <c r="AS4444">
        <v>0</v>
      </c>
      <c r="AT4444">
        <v>181.4716</v>
      </c>
      <c r="AU4444">
        <v>134.58580000000001</v>
      </c>
      <c r="AV4444">
        <v>473.15589999999997</v>
      </c>
      <c r="AW4444">
        <v>2546.7404000000001</v>
      </c>
      <c r="AX4444">
        <v>105.0356</v>
      </c>
      <c r="AY4444">
        <v>5305.4429</v>
      </c>
      <c r="AZ4444">
        <v>0</v>
      </c>
      <c r="BA4444">
        <v>1046.2021</v>
      </c>
      <c r="BB4444">
        <v>5928.5236999999997</v>
      </c>
      <c r="BC4444">
        <v>268.7706</v>
      </c>
      <c r="BD4444">
        <v>1.6369</v>
      </c>
      <c r="BE4444">
        <v>1.2835000000000001</v>
      </c>
      <c r="BF4444">
        <v>0</v>
      </c>
      <c r="BG4444">
        <v>1.6242000000000001</v>
      </c>
      <c r="BH4444">
        <v>1.9072</v>
      </c>
      <c r="BI4444">
        <v>1.4819</v>
      </c>
      <c r="BJ4444">
        <v>1.33</v>
      </c>
      <c r="BK4444">
        <v>1.7451000000000001</v>
      </c>
      <c r="BL4444">
        <v>1.4129</v>
      </c>
      <c r="BM4444">
        <v>0</v>
      </c>
      <c r="BN4444">
        <v>2.4121999999999999</v>
      </c>
      <c r="BO4444">
        <v>1.4953000000000001</v>
      </c>
      <c r="BP4444">
        <v>1.4477</v>
      </c>
      <c r="BQ4444" t="s">
        <v>86</v>
      </c>
      <c r="BR4444">
        <v>1791875</v>
      </c>
      <c r="BS4444">
        <f t="shared" si="69"/>
        <v>0.57037200907820562</v>
      </c>
      <c r="BT4444">
        <v>1500625</v>
      </c>
      <c r="BU4444">
        <v>314157500</v>
      </c>
      <c r="BV4444">
        <v>227500</v>
      </c>
      <c r="BW4444">
        <v>46</v>
      </c>
      <c r="BX4444">
        <v>1.5057</v>
      </c>
      <c r="BY4444">
        <v>404.74669999999998</v>
      </c>
      <c r="BZ4444">
        <v>57</v>
      </c>
      <c r="CA4444">
        <v>1.4335</v>
      </c>
      <c r="CB4444">
        <v>523.73320000000001</v>
      </c>
      <c r="CC4444">
        <v>7</v>
      </c>
      <c r="CD4444">
        <v>1.4629000000000001</v>
      </c>
      <c r="CE4444">
        <v>2472.4267</v>
      </c>
      <c r="CF4444">
        <v>0</v>
      </c>
      <c r="CG4444">
        <v>0</v>
      </c>
      <c r="CH4444">
        <v>0</v>
      </c>
    </row>
    <row r="4445" spans="1:86" x14ac:dyDescent="0.25">
      <c r="A4445">
        <v>1088</v>
      </c>
      <c r="B4445">
        <v>10000</v>
      </c>
      <c r="C4445" t="s">
        <v>85</v>
      </c>
      <c r="D4445">
        <v>447000</v>
      </c>
      <c r="E4445">
        <v>127500</v>
      </c>
      <c r="F4445">
        <v>-0.06</v>
      </c>
      <c r="G4445">
        <v>0.68</v>
      </c>
      <c r="H4445">
        <v>2.77</v>
      </c>
      <c r="I4445">
        <v>2.0299999999999998</v>
      </c>
      <c r="J4445">
        <v>-0.12</v>
      </c>
      <c r="K4445">
        <v>0.72</v>
      </c>
      <c r="L4445">
        <v>74.13654683</v>
      </c>
      <c r="M4445">
        <v>31.967363460000001</v>
      </c>
      <c r="N4445">
        <v>0.78981161982753401</v>
      </c>
      <c r="O4445">
        <v>1</v>
      </c>
      <c r="P4445" t="s">
        <v>86</v>
      </c>
      <c r="Q4445">
        <v>112990000</v>
      </c>
      <c r="R4445">
        <v>4281250</v>
      </c>
      <c r="S4445">
        <v>0</v>
      </c>
      <c r="T4445">
        <v>36030000</v>
      </c>
      <c r="U4445">
        <v>0</v>
      </c>
      <c r="V4445">
        <v>3231250</v>
      </c>
      <c r="W4445">
        <v>285625</v>
      </c>
      <c r="X4445">
        <v>116458125</v>
      </c>
      <c r="Y4445">
        <v>48750</v>
      </c>
      <c r="Z4445">
        <v>0</v>
      </c>
      <c r="AA4445">
        <v>0</v>
      </c>
      <c r="AB4445">
        <v>227500</v>
      </c>
      <c r="AC4445">
        <v>40605000</v>
      </c>
      <c r="AD4445">
        <v>364</v>
      </c>
      <c r="AE4445">
        <v>108</v>
      </c>
      <c r="AF4445">
        <v>0</v>
      </c>
      <c r="AG4445">
        <v>427</v>
      </c>
      <c r="AH4445">
        <v>0</v>
      </c>
      <c r="AI4445">
        <v>46</v>
      </c>
      <c r="AJ4445">
        <v>7</v>
      </c>
      <c r="AK4445">
        <v>440</v>
      </c>
      <c r="AL4445">
        <v>3</v>
      </c>
      <c r="AM4445">
        <v>0</v>
      </c>
      <c r="AN4445">
        <v>0</v>
      </c>
      <c r="AO4445">
        <v>9</v>
      </c>
      <c r="AP4445">
        <v>297</v>
      </c>
      <c r="AQ4445">
        <v>145.7089</v>
      </c>
      <c r="AR4445">
        <v>544.80290000000002</v>
      </c>
      <c r="AS4445">
        <v>0</v>
      </c>
      <c r="AT4445">
        <v>193.18219999999999</v>
      </c>
      <c r="AU4445">
        <v>0</v>
      </c>
      <c r="AV4445">
        <v>473.86939999999998</v>
      </c>
      <c r="AW4445">
        <v>2000.0929000000001</v>
      </c>
      <c r="AX4445">
        <v>117.2688</v>
      </c>
      <c r="AY4445">
        <v>4277.8217000000004</v>
      </c>
      <c r="AZ4445">
        <v>0</v>
      </c>
      <c r="BA4445">
        <v>0</v>
      </c>
      <c r="BB4445">
        <v>1775.4075</v>
      </c>
      <c r="BC4445">
        <v>247.66159999999999</v>
      </c>
      <c r="BD4445">
        <v>1.6025</v>
      </c>
      <c r="BE4445">
        <v>1.3320000000000001</v>
      </c>
      <c r="BF4445">
        <v>0</v>
      </c>
      <c r="BG4445">
        <v>1.6423000000000001</v>
      </c>
      <c r="BH4445">
        <v>0</v>
      </c>
      <c r="BI4445">
        <v>1.4068000000000001</v>
      </c>
      <c r="BJ4445">
        <v>1.4097</v>
      </c>
      <c r="BK4445">
        <v>1.6830000000000001</v>
      </c>
      <c r="BL4445">
        <v>1.4759</v>
      </c>
      <c r="BM4445">
        <v>0</v>
      </c>
      <c r="BN4445">
        <v>0</v>
      </c>
      <c r="BO4445">
        <v>1.5067999999999999</v>
      </c>
      <c r="BP4445">
        <v>1.556</v>
      </c>
      <c r="BQ4445" t="s">
        <v>86</v>
      </c>
      <c r="BR4445">
        <v>2380000</v>
      </c>
      <c r="BS4445">
        <f t="shared" si="69"/>
        <v>0.75757816901632613</v>
      </c>
      <c r="BT4445">
        <v>1035000</v>
      </c>
      <c r="BU4445">
        <v>314157500</v>
      </c>
      <c r="BV4445">
        <v>1599375</v>
      </c>
      <c r="BW4445">
        <v>89</v>
      </c>
      <c r="BX4445">
        <v>1.5661</v>
      </c>
      <c r="BY4445">
        <v>369.18079999999998</v>
      </c>
      <c r="BZ4445">
        <v>61</v>
      </c>
      <c r="CA4445">
        <v>1.3728</v>
      </c>
      <c r="CB4445">
        <v>295.84780000000001</v>
      </c>
      <c r="CC4445">
        <v>16</v>
      </c>
      <c r="CD4445">
        <v>1.5126999999999999</v>
      </c>
      <c r="CE4445">
        <v>1132.7049999999999</v>
      </c>
      <c r="CF4445">
        <v>0</v>
      </c>
      <c r="CG4445">
        <v>0</v>
      </c>
      <c r="CH4445">
        <v>0</v>
      </c>
    </row>
    <row r="4446" spans="1:86" x14ac:dyDescent="0.25">
      <c r="A4446">
        <v>1089</v>
      </c>
      <c r="B4446">
        <v>10000</v>
      </c>
      <c r="C4446" t="s">
        <v>85</v>
      </c>
      <c r="D4446">
        <v>448400</v>
      </c>
      <c r="E4446">
        <v>106100</v>
      </c>
      <c r="F4446">
        <v>0.04</v>
      </c>
      <c r="G4446">
        <v>0.7</v>
      </c>
      <c r="H4446">
        <v>3.04</v>
      </c>
      <c r="I4446">
        <v>7.67</v>
      </c>
      <c r="J4446">
        <v>-0.14000000000000001</v>
      </c>
      <c r="K4446">
        <v>0.7</v>
      </c>
      <c r="L4446">
        <v>22.5843162</v>
      </c>
      <c r="M4446">
        <v>14.34904897</v>
      </c>
      <c r="N4446">
        <v>1.7650871622854101</v>
      </c>
      <c r="O4446">
        <v>25</v>
      </c>
      <c r="P4446" t="s">
        <v>86</v>
      </c>
      <c r="Q4446">
        <v>31353125</v>
      </c>
      <c r="R4446">
        <v>4060625</v>
      </c>
      <c r="S4446">
        <v>0</v>
      </c>
      <c r="T4446">
        <v>28614375</v>
      </c>
      <c r="U4446">
        <v>10105625</v>
      </c>
      <c r="V4446">
        <v>5636875</v>
      </c>
      <c r="W4446">
        <v>600625</v>
      </c>
      <c r="X4446">
        <v>65917500</v>
      </c>
      <c r="Y4446">
        <v>8219375</v>
      </c>
      <c r="Z4446">
        <v>0</v>
      </c>
      <c r="AA4446">
        <v>6260000</v>
      </c>
      <c r="AB4446">
        <v>383125</v>
      </c>
      <c r="AC4446">
        <v>82116875</v>
      </c>
      <c r="AD4446">
        <v>392</v>
      </c>
      <c r="AE4446">
        <v>117</v>
      </c>
      <c r="AF4446">
        <v>0</v>
      </c>
      <c r="AG4446">
        <v>345</v>
      </c>
      <c r="AH4446">
        <v>88</v>
      </c>
      <c r="AI4446">
        <v>69</v>
      </c>
      <c r="AJ4446">
        <v>23</v>
      </c>
      <c r="AK4446">
        <v>471</v>
      </c>
      <c r="AL4446">
        <v>19</v>
      </c>
      <c r="AM4446">
        <v>0</v>
      </c>
      <c r="AN4446">
        <v>45</v>
      </c>
      <c r="AO4446">
        <v>16</v>
      </c>
      <c r="AP4446">
        <v>323</v>
      </c>
      <c r="AQ4446">
        <v>191.88249999999999</v>
      </c>
      <c r="AR4446">
        <v>442.65629999999999</v>
      </c>
      <c r="AS4446">
        <v>0</v>
      </c>
      <c r="AT4446">
        <v>195.44409999999999</v>
      </c>
      <c r="AU4446">
        <v>187.8366</v>
      </c>
      <c r="AV4446">
        <v>528.34100000000001</v>
      </c>
      <c r="AW4446">
        <v>1606.0364999999999</v>
      </c>
      <c r="AX4446">
        <v>124.4884</v>
      </c>
      <c r="AY4446">
        <v>1177.2523000000001</v>
      </c>
      <c r="AZ4446">
        <v>0</v>
      </c>
      <c r="BA4446">
        <v>308.63200000000001</v>
      </c>
      <c r="BB4446">
        <v>1962.7161000000001</v>
      </c>
      <c r="BC4446">
        <v>158.70079999999999</v>
      </c>
      <c r="BD4446">
        <v>1.5012000000000001</v>
      </c>
      <c r="BE4446">
        <v>1.3515999999999999</v>
      </c>
      <c r="BF4446">
        <v>0</v>
      </c>
      <c r="BG4446">
        <v>1.6459999999999999</v>
      </c>
      <c r="BH4446">
        <v>1.7423999999999999</v>
      </c>
      <c r="BI4446">
        <v>1.54</v>
      </c>
      <c r="BJ4446">
        <v>1.3745000000000001</v>
      </c>
      <c r="BK4446">
        <v>1.6344000000000001</v>
      </c>
      <c r="BL4446">
        <v>1.6756</v>
      </c>
      <c r="BM4446">
        <v>0</v>
      </c>
      <c r="BN4446">
        <v>1.968</v>
      </c>
      <c r="BO4446">
        <v>1.3594999999999999</v>
      </c>
      <c r="BP4446">
        <v>1.6052</v>
      </c>
      <c r="BQ4446" t="s">
        <v>86</v>
      </c>
      <c r="BR4446">
        <v>8750</v>
      </c>
      <c r="BS4446">
        <f t="shared" si="69"/>
        <v>2.7852138566776697E-3</v>
      </c>
      <c r="BT4446">
        <v>945000</v>
      </c>
      <c r="BU4446">
        <v>314157500</v>
      </c>
      <c r="BV4446">
        <v>134375</v>
      </c>
      <c r="BW4446">
        <v>3</v>
      </c>
      <c r="BX4446">
        <v>1.3332999999999999</v>
      </c>
      <c r="BY4446">
        <v>98.418700000000001</v>
      </c>
      <c r="BZ4446">
        <v>57</v>
      </c>
      <c r="CA4446">
        <v>1.5646</v>
      </c>
      <c r="CB4446">
        <v>560.27080000000001</v>
      </c>
      <c r="CC4446">
        <v>7</v>
      </c>
      <c r="CD4446">
        <v>1.3738999999999999</v>
      </c>
      <c r="CE4446">
        <v>4011.9697999999999</v>
      </c>
      <c r="CF4446">
        <v>0</v>
      </c>
      <c r="CG4446">
        <v>0</v>
      </c>
      <c r="CH4446">
        <v>0</v>
      </c>
    </row>
    <row r="4447" spans="1:86" x14ac:dyDescent="0.25">
      <c r="A4447">
        <v>1090</v>
      </c>
      <c r="B4447">
        <v>10000</v>
      </c>
      <c r="C4447" t="s">
        <v>85</v>
      </c>
      <c r="D4447">
        <v>446000</v>
      </c>
      <c r="E4447">
        <v>116000</v>
      </c>
      <c r="F4447">
        <v>-0.05</v>
      </c>
      <c r="G4447">
        <v>0.7</v>
      </c>
      <c r="H4447">
        <v>2.93</v>
      </c>
      <c r="I4447">
        <v>6.07</v>
      </c>
      <c r="J4447">
        <v>-0.16</v>
      </c>
      <c r="K4447">
        <v>0.69</v>
      </c>
      <c r="L4447">
        <v>35.260266119999997</v>
      </c>
      <c r="M4447">
        <v>22.25190916</v>
      </c>
      <c r="N4447">
        <v>1.5724053716039501</v>
      </c>
      <c r="O4447">
        <v>25</v>
      </c>
      <c r="P4447" t="s">
        <v>86</v>
      </c>
      <c r="Q4447">
        <v>43800625</v>
      </c>
      <c r="R4447">
        <v>4268750</v>
      </c>
      <c r="S4447">
        <v>0</v>
      </c>
      <c r="T4447">
        <v>40789375</v>
      </c>
      <c r="U4447">
        <v>4249375</v>
      </c>
      <c r="V4447">
        <v>4831875</v>
      </c>
      <c r="W4447">
        <v>362500</v>
      </c>
      <c r="X4447">
        <v>100709375</v>
      </c>
      <c r="Y4447">
        <v>126875</v>
      </c>
      <c r="Z4447">
        <v>0</v>
      </c>
      <c r="AA4447">
        <v>5343750</v>
      </c>
      <c r="AB4447">
        <v>476250</v>
      </c>
      <c r="AC4447">
        <v>97543750</v>
      </c>
      <c r="AD4447">
        <v>549</v>
      </c>
      <c r="AE4447">
        <v>116</v>
      </c>
      <c r="AF4447">
        <v>0</v>
      </c>
      <c r="AG4447">
        <v>511</v>
      </c>
      <c r="AH4447">
        <v>56</v>
      </c>
      <c r="AI4447">
        <v>71</v>
      </c>
      <c r="AJ4447">
        <v>16</v>
      </c>
      <c r="AK4447">
        <v>522</v>
      </c>
      <c r="AL4447">
        <v>8</v>
      </c>
      <c r="AM4447">
        <v>0</v>
      </c>
      <c r="AN4447">
        <v>23</v>
      </c>
      <c r="AO4447">
        <v>19</v>
      </c>
      <c r="AP4447">
        <v>394</v>
      </c>
      <c r="AQ4447">
        <v>172.60319999999999</v>
      </c>
      <c r="AR4447">
        <v>497.42160000000001</v>
      </c>
      <c r="AS4447">
        <v>0</v>
      </c>
      <c r="AT4447">
        <v>173.20320000000001</v>
      </c>
      <c r="AU4447">
        <v>153.54169999999999</v>
      </c>
      <c r="AV4447">
        <v>488.34179999999998</v>
      </c>
      <c r="AW4447">
        <v>1182.0050000000001</v>
      </c>
      <c r="AX4447">
        <v>113.7323</v>
      </c>
      <c r="AY4447">
        <v>2217.6187</v>
      </c>
      <c r="AZ4447">
        <v>0</v>
      </c>
      <c r="BA4447">
        <v>200.63470000000001</v>
      </c>
      <c r="BB4447">
        <v>1716.7964999999999</v>
      </c>
      <c r="BC4447">
        <v>158.8117</v>
      </c>
      <c r="BD4447">
        <v>1.5</v>
      </c>
      <c r="BE4447">
        <v>1.3454999999999999</v>
      </c>
      <c r="BF4447">
        <v>0</v>
      </c>
      <c r="BG4447">
        <v>1.6649</v>
      </c>
      <c r="BH4447">
        <v>1.6749000000000001</v>
      </c>
      <c r="BI4447">
        <v>1.4357</v>
      </c>
      <c r="BJ4447">
        <v>1.3081</v>
      </c>
      <c r="BK4447">
        <v>1.6361000000000001</v>
      </c>
      <c r="BL4447">
        <v>1.3661000000000001</v>
      </c>
      <c r="BM4447">
        <v>0</v>
      </c>
      <c r="BN4447">
        <v>2.048</v>
      </c>
      <c r="BO4447">
        <v>1.3663000000000001</v>
      </c>
      <c r="BP4447">
        <v>1.5582</v>
      </c>
      <c r="BQ4447" t="s">
        <v>86</v>
      </c>
      <c r="BR4447">
        <v>282500</v>
      </c>
      <c r="BS4447">
        <f t="shared" si="69"/>
        <v>8.9922618801307613E-2</v>
      </c>
      <c r="BT4447">
        <v>2090625</v>
      </c>
      <c r="BU4447">
        <v>314157500</v>
      </c>
      <c r="BV4447">
        <v>458750</v>
      </c>
      <c r="BW4447">
        <v>14</v>
      </c>
      <c r="BX4447">
        <v>1.5244</v>
      </c>
      <c r="BY4447">
        <v>244.11930000000001</v>
      </c>
      <c r="BZ4447">
        <v>101</v>
      </c>
      <c r="CA4447">
        <v>1.4778</v>
      </c>
      <c r="CB4447">
        <v>467.98899999999998</v>
      </c>
      <c r="CC4447">
        <v>19</v>
      </c>
      <c r="CD4447">
        <v>1.3875</v>
      </c>
      <c r="CE4447">
        <v>2002.7284999999999</v>
      </c>
      <c r="CF4447">
        <v>0</v>
      </c>
      <c r="CG4447">
        <v>0</v>
      </c>
      <c r="CH4447">
        <v>0</v>
      </c>
    </row>
    <row r="4448" spans="1:86" x14ac:dyDescent="0.25">
      <c r="A4448">
        <v>1091</v>
      </c>
      <c r="B4448">
        <v>10000</v>
      </c>
      <c r="C4448" t="s">
        <v>85</v>
      </c>
      <c r="D4448">
        <v>443700</v>
      </c>
      <c r="E4448">
        <v>111500</v>
      </c>
      <c r="F4448">
        <v>0.01</v>
      </c>
      <c r="G4448">
        <v>0.71</v>
      </c>
      <c r="H4448">
        <v>2.41</v>
      </c>
      <c r="I4448">
        <v>5.74</v>
      </c>
      <c r="J4448">
        <v>-0.11</v>
      </c>
      <c r="K4448">
        <v>0.69</v>
      </c>
      <c r="L4448">
        <v>25.41086095</v>
      </c>
      <c r="M4448">
        <v>16.226080490000001</v>
      </c>
      <c r="N4448">
        <v>1.72406415380738</v>
      </c>
      <c r="O4448">
        <v>25</v>
      </c>
      <c r="P4448" t="s">
        <v>86</v>
      </c>
      <c r="Q4448">
        <v>24111875</v>
      </c>
      <c r="R4448">
        <v>3613125</v>
      </c>
      <c r="S4448">
        <v>0</v>
      </c>
      <c r="T4448">
        <v>34738125</v>
      </c>
      <c r="U4448">
        <v>7585625</v>
      </c>
      <c r="V4448">
        <v>10925625</v>
      </c>
      <c r="W4448">
        <v>518125</v>
      </c>
      <c r="X4448">
        <v>82652500</v>
      </c>
      <c r="Y4448">
        <v>14682500</v>
      </c>
      <c r="Z4448">
        <v>0</v>
      </c>
      <c r="AA4448">
        <v>5988750</v>
      </c>
      <c r="AB4448">
        <v>727500</v>
      </c>
      <c r="AC4448">
        <v>110595625</v>
      </c>
      <c r="AD4448">
        <v>500</v>
      </c>
      <c r="AE4448">
        <v>119</v>
      </c>
      <c r="AF4448">
        <v>0</v>
      </c>
      <c r="AG4448">
        <v>427</v>
      </c>
      <c r="AH4448">
        <v>61</v>
      </c>
      <c r="AI4448">
        <v>88</v>
      </c>
      <c r="AJ4448">
        <v>27</v>
      </c>
      <c r="AK4448">
        <v>558</v>
      </c>
      <c r="AL4448">
        <v>30</v>
      </c>
      <c r="AM4448">
        <v>0</v>
      </c>
      <c r="AN4448">
        <v>29</v>
      </c>
      <c r="AO4448">
        <v>26</v>
      </c>
      <c r="AP4448">
        <v>333</v>
      </c>
      <c r="AQ4448">
        <v>197.72630000000001</v>
      </c>
      <c r="AR4448">
        <v>519.64409999999998</v>
      </c>
      <c r="AS4448">
        <v>0</v>
      </c>
      <c r="AT4448">
        <v>188.9144</v>
      </c>
      <c r="AU4448">
        <v>166.21039999999999</v>
      </c>
      <c r="AV4448">
        <v>328.71890000000002</v>
      </c>
      <c r="AW4448">
        <v>1002.4806</v>
      </c>
      <c r="AX4448">
        <v>124.5716</v>
      </c>
      <c r="AY4448">
        <v>707.18979999999999</v>
      </c>
      <c r="AZ4448">
        <v>0</v>
      </c>
      <c r="BA4448">
        <v>183.59360000000001</v>
      </c>
      <c r="BB4448">
        <v>1132.606</v>
      </c>
      <c r="BC4448">
        <v>155.73159999999999</v>
      </c>
      <c r="BD4448">
        <v>1.4626999999999999</v>
      </c>
      <c r="BE4448">
        <v>1.3481000000000001</v>
      </c>
      <c r="BF4448">
        <v>0</v>
      </c>
      <c r="BG4448">
        <v>1.6793</v>
      </c>
      <c r="BH4448">
        <v>1.7292000000000001</v>
      </c>
      <c r="BI4448">
        <v>1.5581</v>
      </c>
      <c r="BJ4448">
        <v>1.3399000000000001</v>
      </c>
      <c r="BK4448">
        <v>1.5960000000000001</v>
      </c>
      <c r="BL4448">
        <v>1.6229</v>
      </c>
      <c r="BM4448">
        <v>0</v>
      </c>
      <c r="BN4448">
        <v>2.0255000000000001</v>
      </c>
      <c r="BO4448">
        <v>1.3812</v>
      </c>
      <c r="BP4448">
        <v>1.6071</v>
      </c>
      <c r="BQ4448" t="s">
        <v>86</v>
      </c>
      <c r="BR4448">
        <v>8750</v>
      </c>
      <c r="BS4448">
        <f t="shared" si="69"/>
        <v>2.7852138566776697E-3</v>
      </c>
      <c r="BT4448">
        <v>1680625</v>
      </c>
      <c r="BU4448">
        <v>314157500</v>
      </c>
      <c r="BV4448">
        <v>335625</v>
      </c>
      <c r="BW4448">
        <v>3</v>
      </c>
      <c r="BX4448">
        <v>1.3332999999999999</v>
      </c>
      <c r="BY4448">
        <v>98.418700000000001</v>
      </c>
      <c r="BZ4448">
        <v>93</v>
      </c>
      <c r="CA4448">
        <v>1.4296</v>
      </c>
      <c r="CB4448">
        <v>402.80239999999998</v>
      </c>
      <c r="CC4448">
        <v>18</v>
      </c>
      <c r="CD4448">
        <v>1.4824999999999999</v>
      </c>
      <c r="CE4448">
        <v>2136.7905999999998</v>
      </c>
      <c r="CF4448">
        <v>0</v>
      </c>
      <c r="CG4448">
        <v>0</v>
      </c>
      <c r="CH4448">
        <v>0</v>
      </c>
    </row>
    <row r="4449" spans="1:86" x14ac:dyDescent="0.25">
      <c r="A4449">
        <v>1093</v>
      </c>
      <c r="B4449">
        <v>10000</v>
      </c>
      <c r="C4449" t="s">
        <v>85</v>
      </c>
      <c r="D4449">
        <v>429000</v>
      </c>
      <c r="E4449">
        <v>132000</v>
      </c>
      <c r="F4449">
        <v>0.06</v>
      </c>
      <c r="G4449">
        <v>0.69</v>
      </c>
      <c r="H4449">
        <v>2.7</v>
      </c>
      <c r="I4449">
        <v>2.2999999999999998</v>
      </c>
      <c r="J4449">
        <v>-0.15</v>
      </c>
      <c r="K4449">
        <v>0.71</v>
      </c>
      <c r="L4449">
        <v>81.169464360000006</v>
      </c>
      <c r="M4449">
        <v>30.342580890000001</v>
      </c>
      <c r="N4449">
        <v>0.74540442529754802</v>
      </c>
      <c r="O4449">
        <v>1</v>
      </c>
      <c r="P4449" t="s">
        <v>86</v>
      </c>
      <c r="Q4449">
        <v>134435000</v>
      </c>
      <c r="R4449">
        <v>8336875</v>
      </c>
      <c r="S4449">
        <v>0</v>
      </c>
      <c r="T4449">
        <v>45536875</v>
      </c>
      <c r="U4449">
        <v>0</v>
      </c>
      <c r="V4449">
        <v>4691250</v>
      </c>
      <c r="W4449">
        <v>140625</v>
      </c>
      <c r="X4449">
        <v>110251250</v>
      </c>
      <c r="Y4449">
        <v>913125</v>
      </c>
      <c r="Z4449">
        <v>0</v>
      </c>
      <c r="AA4449">
        <v>0</v>
      </c>
      <c r="AB4449">
        <v>262500</v>
      </c>
      <c r="AC4449">
        <v>9590000</v>
      </c>
      <c r="AD4449">
        <v>350</v>
      </c>
      <c r="AE4449">
        <v>149</v>
      </c>
      <c r="AF4449">
        <v>0</v>
      </c>
      <c r="AG4449">
        <v>577</v>
      </c>
      <c r="AH4449">
        <v>0</v>
      </c>
      <c r="AI4449">
        <v>147</v>
      </c>
      <c r="AJ4449">
        <v>9</v>
      </c>
      <c r="AK4449">
        <v>496</v>
      </c>
      <c r="AL4449">
        <v>37</v>
      </c>
      <c r="AM4449">
        <v>0</v>
      </c>
      <c r="AN4449">
        <v>0</v>
      </c>
      <c r="AO4449">
        <v>16</v>
      </c>
      <c r="AP4449">
        <v>305</v>
      </c>
      <c r="AQ4449">
        <v>114.5895</v>
      </c>
      <c r="AR4449">
        <v>401.8098</v>
      </c>
      <c r="AS4449">
        <v>0</v>
      </c>
      <c r="AT4449">
        <v>159.90710000000001</v>
      </c>
      <c r="AU4449">
        <v>0</v>
      </c>
      <c r="AV4449">
        <v>376.80009999999999</v>
      </c>
      <c r="AW4449">
        <v>1353.6251</v>
      </c>
      <c r="AX4449">
        <v>117.4128</v>
      </c>
      <c r="AY4449">
        <v>306.40609999999998</v>
      </c>
      <c r="AZ4449">
        <v>0</v>
      </c>
      <c r="BA4449">
        <v>0</v>
      </c>
      <c r="BB4449">
        <v>1912.7524000000001</v>
      </c>
      <c r="BC4449">
        <v>303.07900000000001</v>
      </c>
      <c r="BD4449">
        <v>1.7053</v>
      </c>
      <c r="BE4449">
        <v>1.4362999999999999</v>
      </c>
      <c r="BF4449">
        <v>0</v>
      </c>
      <c r="BG4449">
        <v>1.5725</v>
      </c>
      <c r="BH4449">
        <v>0</v>
      </c>
      <c r="BI4449">
        <v>1.4359999999999999</v>
      </c>
      <c r="BJ4449">
        <v>1.2966</v>
      </c>
      <c r="BK4449">
        <v>1.7050000000000001</v>
      </c>
      <c r="BL4449">
        <v>1.4376</v>
      </c>
      <c r="BM4449">
        <v>0</v>
      </c>
      <c r="BN4449">
        <v>0</v>
      </c>
      <c r="BO4449">
        <v>1.2738</v>
      </c>
      <c r="BP4449">
        <v>1.4259999999999999</v>
      </c>
      <c r="BQ4449" t="s">
        <v>86</v>
      </c>
      <c r="BR4449">
        <v>12506875</v>
      </c>
      <c r="BS4449">
        <f t="shared" si="69"/>
        <v>3.9810653204269171</v>
      </c>
      <c r="BT4449">
        <v>788125</v>
      </c>
      <c r="BU4449">
        <v>314157500</v>
      </c>
      <c r="BV4449">
        <v>28750</v>
      </c>
      <c r="BW4449">
        <v>69</v>
      </c>
      <c r="BX4449">
        <v>1.7175</v>
      </c>
      <c r="BY4449">
        <v>222.50020000000001</v>
      </c>
      <c r="BZ4449">
        <v>21</v>
      </c>
      <c r="CA4449">
        <v>1.5230999999999999</v>
      </c>
      <c r="CB4449">
        <v>883.44219999999996</v>
      </c>
      <c r="CC4449">
        <v>2</v>
      </c>
      <c r="CD4449">
        <v>1.5</v>
      </c>
      <c r="CE4449">
        <v>11510.8644</v>
      </c>
      <c r="CF4449">
        <v>0</v>
      </c>
      <c r="CG4449">
        <v>0</v>
      </c>
      <c r="CH4449">
        <v>0</v>
      </c>
    </row>
    <row r="4450" spans="1:86" x14ac:dyDescent="0.25">
      <c r="A4450">
        <v>1094</v>
      </c>
      <c r="B4450">
        <v>10000</v>
      </c>
      <c r="C4450" t="s">
        <v>85</v>
      </c>
      <c r="D4450">
        <v>470400</v>
      </c>
      <c r="E4450">
        <v>113800</v>
      </c>
      <c r="F4450">
        <v>-0.06</v>
      </c>
      <c r="G4450">
        <v>0.67</v>
      </c>
      <c r="H4450">
        <v>3.83</v>
      </c>
      <c r="I4450">
        <v>4.72</v>
      </c>
      <c r="J4450">
        <v>-0.28000000000000003</v>
      </c>
      <c r="K4450">
        <v>0.68</v>
      </c>
      <c r="L4450">
        <v>82.603832699999998</v>
      </c>
      <c r="M4450">
        <v>51.440858059999996</v>
      </c>
      <c r="N4450">
        <v>1.1034367012495201</v>
      </c>
      <c r="O4450">
        <v>1</v>
      </c>
      <c r="P4450" t="s">
        <v>86</v>
      </c>
      <c r="Q4450">
        <v>114237500</v>
      </c>
      <c r="R4450">
        <v>5920625</v>
      </c>
      <c r="S4450">
        <v>0</v>
      </c>
      <c r="T4450">
        <v>46277500</v>
      </c>
      <c r="U4450">
        <v>4040625</v>
      </c>
      <c r="V4450">
        <v>6498750</v>
      </c>
      <c r="W4450">
        <v>122500</v>
      </c>
      <c r="X4450">
        <v>90985000</v>
      </c>
      <c r="Y4450">
        <v>91875</v>
      </c>
      <c r="Z4450">
        <v>0</v>
      </c>
      <c r="AA4450">
        <v>3108125</v>
      </c>
      <c r="AB4450">
        <v>88125</v>
      </c>
      <c r="AC4450">
        <v>42786875</v>
      </c>
      <c r="AD4450">
        <v>352</v>
      </c>
      <c r="AE4450">
        <v>101</v>
      </c>
      <c r="AF4450">
        <v>0</v>
      </c>
      <c r="AG4450">
        <v>462</v>
      </c>
      <c r="AH4450">
        <v>15</v>
      </c>
      <c r="AI4450">
        <v>75</v>
      </c>
      <c r="AJ4450">
        <v>6</v>
      </c>
      <c r="AK4450">
        <v>501</v>
      </c>
      <c r="AL4450">
        <v>4</v>
      </c>
      <c r="AM4450">
        <v>0</v>
      </c>
      <c r="AN4450">
        <v>8</v>
      </c>
      <c r="AO4450">
        <v>2</v>
      </c>
      <c r="AP4450">
        <v>255</v>
      </c>
      <c r="AQ4450">
        <v>149.99850000000001</v>
      </c>
      <c r="AR4450">
        <v>649.27449999999999</v>
      </c>
      <c r="AS4450">
        <v>0</v>
      </c>
      <c r="AT4450">
        <v>172.1097</v>
      </c>
      <c r="AU4450">
        <v>110.97329999999999</v>
      </c>
      <c r="AV4450">
        <v>373.37090000000001</v>
      </c>
      <c r="AW4450">
        <v>2164.9290999999998</v>
      </c>
      <c r="AX4450">
        <v>122.8083</v>
      </c>
      <c r="AY4450">
        <v>3193.2822999999999</v>
      </c>
      <c r="AZ4450">
        <v>0</v>
      </c>
      <c r="BA4450">
        <v>153.26859999999999</v>
      </c>
      <c r="BB4450">
        <v>11827.087600000001</v>
      </c>
      <c r="BC4450">
        <v>284.4556</v>
      </c>
      <c r="BD4450">
        <v>1.617</v>
      </c>
      <c r="BE4450">
        <v>1.3425</v>
      </c>
      <c r="BF4450">
        <v>0</v>
      </c>
      <c r="BG4450">
        <v>1.6278999999999999</v>
      </c>
      <c r="BH4450">
        <v>1.7773000000000001</v>
      </c>
      <c r="BI4450">
        <v>1.5163</v>
      </c>
      <c r="BJ4450">
        <v>1.4933000000000001</v>
      </c>
      <c r="BK4450">
        <v>1.6435999999999999</v>
      </c>
      <c r="BL4450">
        <v>1.5462</v>
      </c>
      <c r="BM4450">
        <v>0</v>
      </c>
      <c r="BN4450">
        <v>1.7578</v>
      </c>
      <c r="BO4450">
        <v>1.6692</v>
      </c>
      <c r="BP4450">
        <v>1.4832000000000001</v>
      </c>
      <c r="BQ4450" t="s">
        <v>86</v>
      </c>
      <c r="BR4450">
        <v>3678750</v>
      </c>
      <c r="BS4450">
        <f t="shared" si="69"/>
        <v>1.1709834828860546</v>
      </c>
      <c r="BT4450">
        <v>2179375</v>
      </c>
      <c r="BU4450">
        <v>314157500</v>
      </c>
      <c r="BV4450">
        <v>1120000</v>
      </c>
      <c r="BW4450">
        <v>93</v>
      </c>
      <c r="BX4450">
        <v>1.6989000000000001</v>
      </c>
      <c r="BY4450">
        <v>266.98320000000001</v>
      </c>
      <c r="BZ4450">
        <v>54</v>
      </c>
      <c r="CA4450">
        <v>1.5543</v>
      </c>
      <c r="CB4450">
        <v>366.37720000000002</v>
      </c>
      <c r="CC4450">
        <v>31</v>
      </c>
      <c r="CD4450">
        <v>1.5658000000000001</v>
      </c>
      <c r="CE4450">
        <v>958.4067</v>
      </c>
      <c r="CF4450">
        <v>0</v>
      </c>
      <c r="CG4450">
        <v>0</v>
      </c>
      <c r="CH4450">
        <v>0</v>
      </c>
    </row>
    <row r="4451" spans="1:86" x14ac:dyDescent="0.25">
      <c r="A4451">
        <v>1096</v>
      </c>
      <c r="B4451">
        <v>10000</v>
      </c>
      <c r="C4451" t="s">
        <v>85</v>
      </c>
      <c r="D4451">
        <v>470200</v>
      </c>
      <c r="E4451">
        <v>112300</v>
      </c>
      <c r="F4451">
        <v>-7.0000000000000007E-2</v>
      </c>
      <c r="G4451">
        <v>0.66</v>
      </c>
      <c r="H4451">
        <v>3.87</v>
      </c>
      <c r="I4451">
        <v>5.44</v>
      </c>
      <c r="J4451">
        <v>-0.31</v>
      </c>
      <c r="K4451">
        <v>0.68</v>
      </c>
      <c r="L4451">
        <v>76.834830929999995</v>
      </c>
      <c r="M4451">
        <v>52.582827479999999</v>
      </c>
      <c r="N4451">
        <v>1.1733978062845301</v>
      </c>
      <c r="O4451">
        <v>1</v>
      </c>
      <c r="P4451" t="s">
        <v>86</v>
      </c>
      <c r="Q4451">
        <v>106196875</v>
      </c>
      <c r="R4451">
        <v>5660625</v>
      </c>
      <c r="S4451">
        <v>0</v>
      </c>
      <c r="T4451">
        <v>43272500</v>
      </c>
      <c r="U4451">
        <v>8967500</v>
      </c>
      <c r="V4451">
        <v>6619375</v>
      </c>
      <c r="W4451">
        <v>370000</v>
      </c>
      <c r="X4451">
        <v>88988750</v>
      </c>
      <c r="Y4451">
        <v>121875</v>
      </c>
      <c r="Z4451">
        <v>0</v>
      </c>
      <c r="AA4451">
        <v>6774375</v>
      </c>
      <c r="AB4451">
        <v>168750</v>
      </c>
      <c r="AC4451">
        <v>47016875</v>
      </c>
      <c r="AD4451">
        <v>365</v>
      </c>
      <c r="AE4451">
        <v>97</v>
      </c>
      <c r="AF4451">
        <v>0</v>
      </c>
      <c r="AG4451">
        <v>432</v>
      </c>
      <c r="AH4451">
        <v>22</v>
      </c>
      <c r="AI4451">
        <v>69</v>
      </c>
      <c r="AJ4451">
        <v>11</v>
      </c>
      <c r="AK4451">
        <v>510</v>
      </c>
      <c r="AL4451">
        <v>6</v>
      </c>
      <c r="AM4451">
        <v>0</v>
      </c>
      <c r="AN4451">
        <v>17</v>
      </c>
      <c r="AO4451">
        <v>3</v>
      </c>
      <c r="AP4451">
        <v>259</v>
      </c>
      <c r="AQ4451">
        <v>148.77180000000001</v>
      </c>
      <c r="AR4451">
        <v>685.56230000000005</v>
      </c>
      <c r="AS4451">
        <v>0</v>
      </c>
      <c r="AT4451">
        <v>185.29810000000001</v>
      </c>
      <c r="AU4451">
        <v>161.1823</v>
      </c>
      <c r="AV4451">
        <v>377.92070000000001</v>
      </c>
      <c r="AW4451">
        <v>1286.5074</v>
      </c>
      <c r="AX4451">
        <v>122.866</v>
      </c>
      <c r="AY4451">
        <v>3544.5320000000002</v>
      </c>
      <c r="AZ4451">
        <v>0</v>
      </c>
      <c r="BA4451">
        <v>305.48759999999999</v>
      </c>
      <c r="BB4451">
        <v>5967.4933000000001</v>
      </c>
      <c r="BC4451">
        <v>270.96780000000001</v>
      </c>
      <c r="BD4451">
        <v>1.5857000000000001</v>
      </c>
      <c r="BE4451">
        <v>1.3460000000000001</v>
      </c>
      <c r="BF4451">
        <v>0</v>
      </c>
      <c r="BG4451">
        <v>1.6115999999999999</v>
      </c>
      <c r="BH4451">
        <v>1.9523999999999999</v>
      </c>
      <c r="BI4451">
        <v>1.5603</v>
      </c>
      <c r="BJ4451">
        <v>1.5366</v>
      </c>
      <c r="BK4451">
        <v>1.6224000000000001</v>
      </c>
      <c r="BL4451">
        <v>1.5029999999999999</v>
      </c>
      <c r="BM4451">
        <v>0</v>
      </c>
      <c r="BN4451">
        <v>1.6462000000000001</v>
      </c>
      <c r="BO4451">
        <v>1.6346000000000001</v>
      </c>
      <c r="BP4451">
        <v>1.4887999999999999</v>
      </c>
      <c r="BQ4451" t="s">
        <v>86</v>
      </c>
      <c r="BR4451">
        <v>3270625</v>
      </c>
      <c r="BS4451">
        <f t="shared" si="69"/>
        <v>1.0410731508567317</v>
      </c>
      <c r="BT4451">
        <v>2448125</v>
      </c>
      <c r="BU4451">
        <v>314157500</v>
      </c>
      <c r="BV4451">
        <v>878125</v>
      </c>
      <c r="BW4451">
        <v>89</v>
      </c>
      <c r="BX4451">
        <v>1.6661999999999999</v>
      </c>
      <c r="BY4451">
        <v>288.24209999999999</v>
      </c>
      <c r="BZ4451">
        <v>57</v>
      </c>
      <c r="CA4451">
        <v>1.5405</v>
      </c>
      <c r="CB4451">
        <v>344.02879999999999</v>
      </c>
      <c r="CC4451">
        <v>30</v>
      </c>
      <c r="CD4451">
        <v>1.4823999999999999</v>
      </c>
      <c r="CE4451">
        <v>828.74659999999994</v>
      </c>
      <c r="CF4451">
        <v>0</v>
      </c>
      <c r="CG4451">
        <v>0</v>
      </c>
      <c r="CH4451">
        <v>0</v>
      </c>
    </row>
    <row r="4452" spans="1:86" x14ac:dyDescent="0.25">
      <c r="A4452">
        <v>1097</v>
      </c>
      <c r="B4452">
        <v>10000</v>
      </c>
      <c r="C4452" t="s">
        <v>85</v>
      </c>
      <c r="D4452">
        <v>448400</v>
      </c>
      <c r="E4452">
        <v>127600</v>
      </c>
      <c r="F4452">
        <v>-0.06</v>
      </c>
      <c r="G4452">
        <v>0.68</v>
      </c>
      <c r="H4452">
        <v>2.81</v>
      </c>
      <c r="I4452">
        <v>2.02</v>
      </c>
      <c r="J4452">
        <v>-0.13</v>
      </c>
      <c r="K4452">
        <v>0.72</v>
      </c>
      <c r="L4452">
        <v>76.503923420000007</v>
      </c>
      <c r="M4452">
        <v>31.649525149999999</v>
      </c>
      <c r="N4452">
        <v>0.75197710306439003</v>
      </c>
      <c r="O4452">
        <v>1</v>
      </c>
      <c r="P4452" t="s">
        <v>86</v>
      </c>
      <c r="Q4452">
        <v>113686250</v>
      </c>
      <c r="R4452">
        <v>4044375</v>
      </c>
      <c r="S4452">
        <v>0</v>
      </c>
      <c r="T4452">
        <v>34241875</v>
      </c>
      <c r="U4452">
        <v>0</v>
      </c>
      <c r="V4452">
        <v>2254375</v>
      </c>
      <c r="W4452">
        <v>285625</v>
      </c>
      <c r="X4452">
        <v>120369375</v>
      </c>
      <c r="Y4452">
        <v>27500</v>
      </c>
      <c r="Z4452">
        <v>0</v>
      </c>
      <c r="AA4452">
        <v>0</v>
      </c>
      <c r="AB4452">
        <v>193750</v>
      </c>
      <c r="AC4452">
        <v>39054375</v>
      </c>
      <c r="AD4452">
        <v>366</v>
      </c>
      <c r="AE4452">
        <v>101</v>
      </c>
      <c r="AF4452">
        <v>0</v>
      </c>
      <c r="AG4452">
        <v>432</v>
      </c>
      <c r="AH4452">
        <v>0</v>
      </c>
      <c r="AI4452">
        <v>44</v>
      </c>
      <c r="AJ4452">
        <v>7</v>
      </c>
      <c r="AK4452">
        <v>427</v>
      </c>
      <c r="AL4452">
        <v>2</v>
      </c>
      <c r="AM4452">
        <v>0</v>
      </c>
      <c r="AN4452">
        <v>0</v>
      </c>
      <c r="AO4452">
        <v>7</v>
      </c>
      <c r="AP4452">
        <v>302</v>
      </c>
      <c r="AQ4452">
        <v>140.7088</v>
      </c>
      <c r="AR4452">
        <v>548.58510000000001</v>
      </c>
      <c r="AS4452">
        <v>0</v>
      </c>
      <c r="AT4452">
        <v>182.70769999999999</v>
      </c>
      <c r="AU4452">
        <v>0</v>
      </c>
      <c r="AV4452">
        <v>483.0498</v>
      </c>
      <c r="AW4452">
        <v>2000.0929000000001</v>
      </c>
      <c r="AX4452">
        <v>113.74590000000001</v>
      </c>
      <c r="AY4452">
        <v>11109.370999999999</v>
      </c>
      <c r="AZ4452">
        <v>0</v>
      </c>
      <c r="BA4452">
        <v>0</v>
      </c>
      <c r="BB4452">
        <v>2256.9128999999998</v>
      </c>
      <c r="BC4452">
        <v>261.22460000000001</v>
      </c>
      <c r="BD4452">
        <v>1.6207</v>
      </c>
      <c r="BE4452">
        <v>1.3324</v>
      </c>
      <c r="BF4452">
        <v>0</v>
      </c>
      <c r="BG4452">
        <v>1.6344000000000001</v>
      </c>
      <c r="BH4452">
        <v>0</v>
      </c>
      <c r="BI4452">
        <v>1.3746</v>
      </c>
      <c r="BJ4452">
        <v>1.4097</v>
      </c>
      <c r="BK4452">
        <v>1.6941999999999999</v>
      </c>
      <c r="BL4452">
        <v>1.4221999999999999</v>
      </c>
      <c r="BM4452">
        <v>0</v>
      </c>
      <c r="BN4452">
        <v>0</v>
      </c>
      <c r="BO4452">
        <v>1.5448</v>
      </c>
      <c r="BP4452">
        <v>1.5437000000000001</v>
      </c>
      <c r="BQ4452" t="s">
        <v>86</v>
      </c>
      <c r="BR4452">
        <v>2440625</v>
      </c>
      <c r="BS4452">
        <f t="shared" si="69"/>
        <v>0.7768757221661643</v>
      </c>
      <c r="BT4452">
        <v>1207500</v>
      </c>
      <c r="BU4452">
        <v>314157500</v>
      </c>
      <c r="BV4452">
        <v>1330625</v>
      </c>
      <c r="BW4452">
        <v>98</v>
      </c>
      <c r="BX4452">
        <v>1.5375000000000001</v>
      </c>
      <c r="BY4452">
        <v>398.52530000000002</v>
      </c>
      <c r="BZ4452">
        <v>91</v>
      </c>
      <c r="CA4452">
        <v>1.3589</v>
      </c>
      <c r="CB4452">
        <v>236.32490000000001</v>
      </c>
      <c r="CC4452">
        <v>15</v>
      </c>
      <c r="CD4452">
        <v>1.4849000000000001</v>
      </c>
      <c r="CE4452">
        <v>901.38900000000001</v>
      </c>
      <c r="CF4452">
        <v>0</v>
      </c>
      <c r="CG4452">
        <v>0</v>
      </c>
      <c r="CH4452">
        <v>0</v>
      </c>
    </row>
    <row r="4453" spans="1:86" x14ac:dyDescent="0.25">
      <c r="A4453">
        <v>1101</v>
      </c>
      <c r="B4453">
        <v>10000</v>
      </c>
      <c r="C4453" t="s">
        <v>85</v>
      </c>
      <c r="D4453">
        <v>346800</v>
      </c>
      <c r="E4453">
        <v>473900</v>
      </c>
      <c r="F4453">
        <v>-0.14000000000000001</v>
      </c>
      <c r="G4453">
        <v>0.74</v>
      </c>
      <c r="H4453">
        <v>4.3499999999999996</v>
      </c>
      <c r="I4453">
        <v>6.19</v>
      </c>
      <c r="J4453">
        <v>-0.03</v>
      </c>
      <c r="K4453">
        <v>0.66</v>
      </c>
      <c r="L4453">
        <v>50.933156189999998</v>
      </c>
      <c r="M4453">
        <v>48.941019869999998</v>
      </c>
      <c r="N4453">
        <v>1.80390896870645</v>
      </c>
      <c r="O4453">
        <v>4</v>
      </c>
      <c r="P4453" t="s">
        <v>86</v>
      </c>
      <c r="Q4453">
        <v>22688750</v>
      </c>
      <c r="R4453">
        <v>2470625</v>
      </c>
      <c r="S4453">
        <v>3660625</v>
      </c>
      <c r="T4453">
        <v>27647500</v>
      </c>
      <c r="U4453">
        <v>94874375</v>
      </c>
      <c r="V4453">
        <v>4701875</v>
      </c>
      <c r="W4453">
        <v>0</v>
      </c>
      <c r="X4453">
        <v>125461250</v>
      </c>
      <c r="Y4453">
        <v>928750</v>
      </c>
      <c r="Z4453">
        <v>0</v>
      </c>
      <c r="AA4453">
        <v>6959375</v>
      </c>
      <c r="AB4453">
        <v>762500</v>
      </c>
      <c r="AC4453">
        <v>17353750</v>
      </c>
      <c r="AD4453">
        <v>396</v>
      </c>
      <c r="AE4453">
        <v>68</v>
      </c>
      <c r="AF4453">
        <v>60</v>
      </c>
      <c r="AG4453">
        <v>371</v>
      </c>
      <c r="AH4453">
        <v>14</v>
      </c>
      <c r="AI4453">
        <v>55</v>
      </c>
      <c r="AJ4453">
        <v>0</v>
      </c>
      <c r="AK4453">
        <v>163</v>
      </c>
      <c r="AL4453">
        <v>36</v>
      </c>
      <c r="AM4453">
        <v>0</v>
      </c>
      <c r="AN4453">
        <v>27</v>
      </c>
      <c r="AO4453">
        <v>16</v>
      </c>
      <c r="AP4453">
        <v>254</v>
      </c>
      <c r="AQ4453">
        <v>190.6807</v>
      </c>
      <c r="AR4453">
        <v>544.19039999999995</v>
      </c>
      <c r="AS4453">
        <v>468.82760000000002</v>
      </c>
      <c r="AT4453">
        <v>168.81039999999999</v>
      </c>
      <c r="AU4453">
        <v>78.990099999999998</v>
      </c>
      <c r="AV4453">
        <v>617.67949999999996</v>
      </c>
      <c r="AW4453">
        <v>0</v>
      </c>
      <c r="AX4453">
        <v>94.7864</v>
      </c>
      <c r="AY4453">
        <v>499.39760000000001</v>
      </c>
      <c r="AZ4453">
        <v>0</v>
      </c>
      <c r="BA4453">
        <v>399.02569999999997</v>
      </c>
      <c r="BB4453">
        <v>486.19450000000001</v>
      </c>
      <c r="BC4453">
        <v>243.16630000000001</v>
      </c>
      <c r="BD4453">
        <v>1.5101</v>
      </c>
      <c r="BE4453">
        <v>1.4252</v>
      </c>
      <c r="BF4453">
        <v>1.4708000000000001</v>
      </c>
      <c r="BG4453">
        <v>1.5770999999999999</v>
      </c>
      <c r="BH4453">
        <v>1.9184000000000001</v>
      </c>
      <c r="BI4453">
        <v>1.4892000000000001</v>
      </c>
      <c r="BJ4453">
        <v>0</v>
      </c>
      <c r="BK4453">
        <v>1.7748999999999999</v>
      </c>
      <c r="BL4453">
        <v>1.3987000000000001</v>
      </c>
      <c r="BM4453">
        <v>0</v>
      </c>
      <c r="BN4453">
        <v>1.7783</v>
      </c>
      <c r="BO4453">
        <v>1.3565</v>
      </c>
      <c r="BP4453">
        <v>1.5765</v>
      </c>
      <c r="BQ4453" t="s">
        <v>86</v>
      </c>
      <c r="BR4453">
        <v>4746250</v>
      </c>
      <c r="BS4453">
        <f t="shared" si="69"/>
        <v>1.5107795734007301</v>
      </c>
      <c r="BT4453">
        <v>1488125</v>
      </c>
      <c r="BU4453">
        <v>314157500</v>
      </c>
      <c r="BV4453">
        <v>559375</v>
      </c>
      <c r="BW4453">
        <v>114</v>
      </c>
      <c r="BX4453">
        <v>1.3694</v>
      </c>
      <c r="BY4453">
        <v>225.3229</v>
      </c>
      <c r="BZ4453">
        <v>57</v>
      </c>
      <c r="CA4453">
        <v>1.3587</v>
      </c>
      <c r="CB4453">
        <v>273.98129999999998</v>
      </c>
      <c r="CC4453">
        <v>21</v>
      </c>
      <c r="CD4453">
        <v>1.3541000000000001</v>
      </c>
      <c r="CE4453">
        <v>570.68029999999999</v>
      </c>
      <c r="CF4453">
        <v>0</v>
      </c>
      <c r="CG4453">
        <v>0</v>
      </c>
      <c r="CH4453">
        <v>0</v>
      </c>
    </row>
    <row r="4454" spans="1:86" x14ac:dyDescent="0.25">
      <c r="A4454">
        <v>1102</v>
      </c>
      <c r="B4454">
        <v>10000</v>
      </c>
      <c r="C4454" t="s">
        <v>85</v>
      </c>
      <c r="D4454">
        <v>344800</v>
      </c>
      <c r="E4454">
        <v>476800</v>
      </c>
      <c r="F4454">
        <v>-7.0000000000000007E-2</v>
      </c>
      <c r="G4454">
        <v>0.77</v>
      </c>
      <c r="H4454">
        <v>4.6100000000000003</v>
      </c>
      <c r="I4454">
        <v>7.09</v>
      </c>
      <c r="J4454">
        <v>-0.08</v>
      </c>
      <c r="K4454">
        <v>0.63</v>
      </c>
      <c r="L4454">
        <v>44.283218179999999</v>
      </c>
      <c r="M4454">
        <v>46.824370780000002</v>
      </c>
      <c r="N4454">
        <v>1.5120427602984401</v>
      </c>
      <c r="O4454">
        <v>17</v>
      </c>
      <c r="P4454" t="s">
        <v>86</v>
      </c>
      <c r="Q4454">
        <v>29924375</v>
      </c>
      <c r="R4454">
        <v>1830000</v>
      </c>
      <c r="S4454">
        <v>4932500</v>
      </c>
      <c r="T4454">
        <v>31297500</v>
      </c>
      <c r="U4454">
        <v>91041250</v>
      </c>
      <c r="V4454">
        <v>5753750</v>
      </c>
      <c r="W4454">
        <v>0</v>
      </c>
      <c r="X4454">
        <v>126696250</v>
      </c>
      <c r="Y4454">
        <v>1164375</v>
      </c>
      <c r="Z4454">
        <v>0</v>
      </c>
      <c r="AA4454">
        <v>6483750</v>
      </c>
      <c r="AB4454">
        <v>713125</v>
      </c>
      <c r="AC4454">
        <v>12830000</v>
      </c>
      <c r="AD4454">
        <v>505</v>
      </c>
      <c r="AE4454">
        <v>52</v>
      </c>
      <c r="AF4454">
        <v>86</v>
      </c>
      <c r="AG4454">
        <v>348</v>
      </c>
      <c r="AH4454">
        <v>13</v>
      </c>
      <c r="AI4454">
        <v>55</v>
      </c>
      <c r="AJ4454">
        <v>0</v>
      </c>
      <c r="AK4454">
        <v>192</v>
      </c>
      <c r="AL4454">
        <v>44</v>
      </c>
      <c r="AM4454">
        <v>0</v>
      </c>
      <c r="AN4454">
        <v>25</v>
      </c>
      <c r="AO4454">
        <v>15</v>
      </c>
      <c r="AP4454">
        <v>233</v>
      </c>
      <c r="AQ4454">
        <v>143.35310000000001</v>
      </c>
      <c r="AR4454">
        <v>628.28989999999999</v>
      </c>
      <c r="AS4454">
        <v>264.33960000000002</v>
      </c>
      <c r="AT4454">
        <v>167.44880000000001</v>
      </c>
      <c r="AU4454">
        <v>91.932100000000005</v>
      </c>
      <c r="AV4454">
        <v>509.38350000000003</v>
      </c>
      <c r="AW4454">
        <v>0</v>
      </c>
      <c r="AX4454">
        <v>95.340400000000002</v>
      </c>
      <c r="AY4454">
        <v>463.59739999999999</v>
      </c>
      <c r="AZ4454">
        <v>0</v>
      </c>
      <c r="BA4454">
        <v>413.18540000000002</v>
      </c>
      <c r="BB4454">
        <v>645.89059999999995</v>
      </c>
      <c r="BC4454">
        <v>238.3038</v>
      </c>
      <c r="BD4454">
        <v>1.5945</v>
      </c>
      <c r="BE4454">
        <v>1.44</v>
      </c>
      <c r="BF4454">
        <v>1.5533999999999999</v>
      </c>
      <c r="BG4454">
        <v>1.6316999999999999</v>
      </c>
      <c r="BH4454">
        <v>1.9681</v>
      </c>
      <c r="BI4454">
        <v>1.6233</v>
      </c>
      <c r="BJ4454">
        <v>0</v>
      </c>
      <c r="BK4454">
        <v>1.7504</v>
      </c>
      <c r="BL4454">
        <v>1.3957999999999999</v>
      </c>
      <c r="BM4454">
        <v>0</v>
      </c>
      <c r="BN4454">
        <v>1.7984</v>
      </c>
      <c r="BO4454">
        <v>1.3006</v>
      </c>
      <c r="BP4454">
        <v>1.5586</v>
      </c>
      <c r="BQ4454" t="s">
        <v>86</v>
      </c>
      <c r="BR4454">
        <v>4416875</v>
      </c>
      <c r="BS4454">
        <f t="shared" si="69"/>
        <v>1.4059361660815066</v>
      </c>
      <c r="BT4454">
        <v>921875</v>
      </c>
      <c r="BU4454">
        <v>314157500</v>
      </c>
      <c r="BV4454">
        <v>484375</v>
      </c>
      <c r="BW4454">
        <v>103</v>
      </c>
      <c r="BX4454">
        <v>1.2934000000000001</v>
      </c>
      <c r="BY4454">
        <v>213.48079999999999</v>
      </c>
      <c r="BZ4454">
        <v>54</v>
      </c>
      <c r="CA4454">
        <v>1.2698</v>
      </c>
      <c r="CB4454">
        <v>254.78299999999999</v>
      </c>
      <c r="CC4454">
        <v>17</v>
      </c>
      <c r="CD4454">
        <v>1.4056999999999999</v>
      </c>
      <c r="CE4454">
        <v>1143.5155</v>
      </c>
      <c r="CF4454">
        <v>0</v>
      </c>
      <c r="CG4454">
        <v>0</v>
      </c>
      <c r="CH4454">
        <v>0</v>
      </c>
    </row>
    <row r="4455" spans="1:86" x14ac:dyDescent="0.25">
      <c r="A4455">
        <v>1103</v>
      </c>
      <c r="B4455">
        <v>10000</v>
      </c>
      <c r="C4455" t="s">
        <v>85</v>
      </c>
      <c r="D4455">
        <v>348900</v>
      </c>
      <c r="E4455">
        <v>490400</v>
      </c>
      <c r="F4455">
        <v>-0.02</v>
      </c>
      <c r="G4455">
        <v>0.78</v>
      </c>
      <c r="H4455">
        <v>5.51</v>
      </c>
      <c r="I4455">
        <v>4.9800000000000004</v>
      </c>
      <c r="J4455">
        <v>-0.08</v>
      </c>
      <c r="K4455">
        <v>0.62</v>
      </c>
      <c r="L4455">
        <v>107.0964644</v>
      </c>
      <c r="M4455">
        <v>73.797460020000003</v>
      </c>
      <c r="N4455">
        <v>1.45505176813544</v>
      </c>
      <c r="O4455">
        <v>17</v>
      </c>
      <c r="P4455" t="s">
        <v>86</v>
      </c>
      <c r="Q4455">
        <v>38507500</v>
      </c>
      <c r="R4455">
        <v>1208750</v>
      </c>
      <c r="S4455">
        <v>10025625</v>
      </c>
      <c r="T4455">
        <v>33299375</v>
      </c>
      <c r="U4455">
        <v>1780000</v>
      </c>
      <c r="V4455">
        <v>6436875</v>
      </c>
      <c r="W4455">
        <v>0</v>
      </c>
      <c r="X4455">
        <v>208045000</v>
      </c>
      <c r="Y4455">
        <v>2494375</v>
      </c>
      <c r="Z4455">
        <v>0</v>
      </c>
      <c r="AA4455">
        <v>14375</v>
      </c>
      <c r="AB4455">
        <v>348750</v>
      </c>
      <c r="AC4455">
        <v>11828750</v>
      </c>
      <c r="AD4455">
        <v>738</v>
      </c>
      <c r="AE4455">
        <v>43</v>
      </c>
      <c r="AF4455">
        <v>199</v>
      </c>
      <c r="AG4455">
        <v>622</v>
      </c>
      <c r="AH4455">
        <v>1</v>
      </c>
      <c r="AI4455">
        <v>74</v>
      </c>
      <c r="AJ4455">
        <v>0</v>
      </c>
      <c r="AK4455">
        <v>169</v>
      </c>
      <c r="AL4455">
        <v>103</v>
      </c>
      <c r="AM4455">
        <v>0</v>
      </c>
      <c r="AN4455">
        <v>2</v>
      </c>
      <c r="AO4455">
        <v>10</v>
      </c>
      <c r="AP4455">
        <v>220</v>
      </c>
      <c r="AQ4455">
        <v>155.19220000000001</v>
      </c>
      <c r="AR4455">
        <v>979.02059999999994</v>
      </c>
      <c r="AS4455">
        <v>268.27260000000001</v>
      </c>
      <c r="AT4455">
        <v>169.9374</v>
      </c>
      <c r="AU4455">
        <v>0</v>
      </c>
      <c r="AV4455">
        <v>549.5711</v>
      </c>
      <c r="AW4455">
        <v>0</v>
      </c>
      <c r="AX4455">
        <v>85.496700000000004</v>
      </c>
      <c r="AY4455">
        <v>392.70260000000002</v>
      </c>
      <c r="AZ4455">
        <v>0</v>
      </c>
      <c r="BA4455">
        <v>103.0776</v>
      </c>
      <c r="BB4455">
        <v>2787.0933</v>
      </c>
      <c r="BC4455">
        <v>340.44130000000001</v>
      </c>
      <c r="BD4455">
        <v>1.5785</v>
      </c>
      <c r="BE4455">
        <v>1.3458000000000001</v>
      </c>
      <c r="BF4455">
        <v>1.569</v>
      </c>
      <c r="BG4455">
        <v>1.5356000000000001</v>
      </c>
      <c r="BH4455">
        <v>2.2896999999999998</v>
      </c>
      <c r="BI4455">
        <v>1.498</v>
      </c>
      <c r="BJ4455">
        <v>0</v>
      </c>
      <c r="BK4455">
        <v>1.6377999999999999</v>
      </c>
      <c r="BL4455">
        <v>1.4185000000000001</v>
      </c>
      <c r="BM4455">
        <v>0</v>
      </c>
      <c r="BN4455">
        <v>1.1499999999999999</v>
      </c>
      <c r="BO4455">
        <v>1.4637</v>
      </c>
      <c r="BP4455">
        <v>1.4599</v>
      </c>
      <c r="BQ4455" t="s">
        <v>86</v>
      </c>
      <c r="BR4455">
        <v>7078750</v>
      </c>
      <c r="BS4455">
        <f t="shared" si="69"/>
        <v>2.2532380100522347</v>
      </c>
      <c r="BT4455">
        <v>891875</v>
      </c>
      <c r="BU4455">
        <v>314157500</v>
      </c>
      <c r="BV4455">
        <v>176250</v>
      </c>
      <c r="BW4455">
        <v>37</v>
      </c>
      <c r="BX4455">
        <v>1.3611</v>
      </c>
      <c r="BY4455">
        <v>304.60599999999999</v>
      </c>
      <c r="BZ4455">
        <v>75</v>
      </c>
      <c r="CA4455">
        <v>1.1672</v>
      </c>
      <c r="CB4455">
        <v>363.10899999999998</v>
      </c>
      <c r="CC4455">
        <v>10</v>
      </c>
      <c r="CD4455">
        <v>1.4757</v>
      </c>
      <c r="CE4455">
        <v>2231.2642999999998</v>
      </c>
      <c r="CF4455">
        <v>0</v>
      </c>
      <c r="CG4455">
        <v>0</v>
      </c>
      <c r="CH4455">
        <v>0</v>
      </c>
    </row>
    <row r="4456" spans="1:86" x14ac:dyDescent="0.25">
      <c r="A4456">
        <v>1104</v>
      </c>
      <c r="B4456">
        <v>10000</v>
      </c>
      <c r="C4456" t="s">
        <v>85</v>
      </c>
      <c r="D4456">
        <v>354500</v>
      </c>
      <c r="E4456">
        <v>477400</v>
      </c>
      <c r="F4456">
        <v>-0.14000000000000001</v>
      </c>
      <c r="G4456">
        <v>0.74</v>
      </c>
      <c r="H4456">
        <v>4.3099999999999996</v>
      </c>
      <c r="I4456">
        <v>4.63</v>
      </c>
      <c r="J4456">
        <v>-0.05</v>
      </c>
      <c r="K4456">
        <v>0.66</v>
      </c>
      <c r="L4456">
        <v>74.62124</v>
      </c>
      <c r="M4456">
        <v>57.037799839999998</v>
      </c>
      <c r="N4456">
        <v>1.78824362652708</v>
      </c>
      <c r="O4456">
        <v>17</v>
      </c>
      <c r="P4456" t="s">
        <v>86</v>
      </c>
      <c r="Q4456">
        <v>25187500</v>
      </c>
      <c r="R4456">
        <v>2275000</v>
      </c>
      <c r="S4456">
        <v>3211875</v>
      </c>
      <c r="T4456">
        <v>33615000</v>
      </c>
      <c r="U4456">
        <v>11030625</v>
      </c>
      <c r="V4456">
        <v>3485000</v>
      </c>
      <c r="W4456">
        <v>0</v>
      </c>
      <c r="X4456">
        <v>215445625</v>
      </c>
      <c r="Y4456">
        <v>393750</v>
      </c>
      <c r="Z4456">
        <v>0</v>
      </c>
      <c r="AA4456">
        <v>1592500</v>
      </c>
      <c r="AB4456">
        <v>998125</v>
      </c>
      <c r="AC4456">
        <v>16911250</v>
      </c>
      <c r="AD4456">
        <v>437</v>
      </c>
      <c r="AE4456">
        <v>64</v>
      </c>
      <c r="AF4456">
        <v>55</v>
      </c>
      <c r="AG4456">
        <v>610</v>
      </c>
      <c r="AH4456">
        <v>8</v>
      </c>
      <c r="AI4456">
        <v>85</v>
      </c>
      <c r="AJ4456">
        <v>0</v>
      </c>
      <c r="AK4456">
        <v>125</v>
      </c>
      <c r="AL4456">
        <v>22</v>
      </c>
      <c r="AM4456">
        <v>0</v>
      </c>
      <c r="AN4456">
        <v>9</v>
      </c>
      <c r="AO4456">
        <v>27</v>
      </c>
      <c r="AP4456">
        <v>396</v>
      </c>
      <c r="AQ4456">
        <v>222.4102</v>
      </c>
      <c r="AR4456">
        <v>813.47680000000003</v>
      </c>
      <c r="AS4456">
        <v>545.10389999999995</v>
      </c>
      <c r="AT4456">
        <v>177.03790000000001</v>
      </c>
      <c r="AU4456">
        <v>283.26949999999999</v>
      </c>
      <c r="AV4456">
        <v>671.61360000000002</v>
      </c>
      <c r="AW4456">
        <v>0</v>
      </c>
      <c r="AX4456">
        <v>92.312100000000001</v>
      </c>
      <c r="AY4456">
        <v>622.99120000000005</v>
      </c>
      <c r="AZ4456">
        <v>0</v>
      </c>
      <c r="BA4456">
        <v>118.988</v>
      </c>
      <c r="BB4456">
        <v>1000.8392</v>
      </c>
      <c r="BC4456">
        <v>257.7611</v>
      </c>
      <c r="BD4456">
        <v>1.4682999999999999</v>
      </c>
      <c r="BE4456">
        <v>1.4363999999999999</v>
      </c>
      <c r="BF4456">
        <v>1.4461999999999999</v>
      </c>
      <c r="BG4456">
        <v>1.5286</v>
      </c>
      <c r="BH4456">
        <v>2.3521000000000001</v>
      </c>
      <c r="BI4456">
        <v>1.4379</v>
      </c>
      <c r="BJ4456">
        <v>0</v>
      </c>
      <c r="BK4456">
        <v>1.7983</v>
      </c>
      <c r="BL4456">
        <v>1.3529</v>
      </c>
      <c r="BM4456">
        <v>0</v>
      </c>
      <c r="BN4456">
        <v>1.5064</v>
      </c>
      <c r="BO4456">
        <v>1.3433999999999999</v>
      </c>
      <c r="BP4456">
        <v>1.4742</v>
      </c>
      <c r="BQ4456" t="s">
        <v>86</v>
      </c>
      <c r="BR4456">
        <v>5027500</v>
      </c>
      <c r="BS4456">
        <f t="shared" si="69"/>
        <v>1.6003043045082266</v>
      </c>
      <c r="BT4456">
        <v>1278750</v>
      </c>
      <c r="BU4456">
        <v>314157500</v>
      </c>
      <c r="BV4456">
        <v>283750</v>
      </c>
      <c r="BW4456">
        <v>91</v>
      </c>
      <c r="BX4456">
        <v>1.4155</v>
      </c>
      <c r="BY4456">
        <v>163.5513</v>
      </c>
      <c r="BZ4456">
        <v>59</v>
      </c>
      <c r="CA4456">
        <v>1.3198000000000001</v>
      </c>
      <c r="CB4456">
        <v>404.77280000000002</v>
      </c>
      <c r="CC4456">
        <v>17</v>
      </c>
      <c r="CD4456">
        <v>1.3963000000000001</v>
      </c>
      <c r="CE4456">
        <v>835.73310000000004</v>
      </c>
      <c r="CF4456">
        <v>0</v>
      </c>
      <c r="CG4456">
        <v>0</v>
      </c>
      <c r="CH4456">
        <v>0</v>
      </c>
    </row>
    <row r="4457" spans="1:86" x14ac:dyDescent="0.25">
      <c r="A4457">
        <v>1105</v>
      </c>
      <c r="B4457">
        <v>10000</v>
      </c>
      <c r="C4457" t="s">
        <v>85</v>
      </c>
      <c r="D4457">
        <v>356500</v>
      </c>
      <c r="E4457">
        <v>477700</v>
      </c>
      <c r="F4457">
        <v>-0.16</v>
      </c>
      <c r="G4457">
        <v>0.74</v>
      </c>
      <c r="H4457">
        <v>4.63</v>
      </c>
      <c r="I4457">
        <v>4.05</v>
      </c>
      <c r="J4457">
        <v>-0.05</v>
      </c>
      <c r="K4457">
        <v>0.65</v>
      </c>
      <c r="L4457">
        <v>91.393493480000004</v>
      </c>
      <c r="M4457">
        <v>69.013171819999997</v>
      </c>
      <c r="N4457">
        <v>1.7904610910318599</v>
      </c>
      <c r="O4457">
        <v>17</v>
      </c>
      <c r="P4457" t="s">
        <v>86</v>
      </c>
      <c r="Q4457">
        <v>22201250</v>
      </c>
      <c r="R4457">
        <v>1767500</v>
      </c>
      <c r="S4457">
        <v>3644375</v>
      </c>
      <c r="T4457">
        <v>32050000</v>
      </c>
      <c r="U4457">
        <v>1888750</v>
      </c>
      <c r="V4457">
        <v>2543750</v>
      </c>
      <c r="W4457">
        <v>0</v>
      </c>
      <c r="X4457">
        <v>232610000</v>
      </c>
      <c r="Y4457">
        <v>1843750</v>
      </c>
      <c r="Z4457">
        <v>0</v>
      </c>
      <c r="AA4457">
        <v>234375</v>
      </c>
      <c r="AB4457">
        <v>978125</v>
      </c>
      <c r="AC4457">
        <v>14386250</v>
      </c>
      <c r="AD4457">
        <v>426</v>
      </c>
      <c r="AE4457">
        <v>54</v>
      </c>
      <c r="AF4457">
        <v>53</v>
      </c>
      <c r="AG4457">
        <v>643</v>
      </c>
      <c r="AH4457">
        <v>6</v>
      </c>
      <c r="AI4457">
        <v>88</v>
      </c>
      <c r="AJ4457">
        <v>0</v>
      </c>
      <c r="AK4457">
        <v>94</v>
      </c>
      <c r="AL4457">
        <v>23</v>
      </c>
      <c r="AM4457">
        <v>0</v>
      </c>
      <c r="AN4457">
        <v>5</v>
      </c>
      <c r="AO4457">
        <v>25</v>
      </c>
      <c r="AP4457">
        <v>366</v>
      </c>
      <c r="AQ4457">
        <v>225.0308</v>
      </c>
      <c r="AR4457">
        <v>989.43520000000001</v>
      </c>
      <c r="AS4457">
        <v>515.60900000000004</v>
      </c>
      <c r="AT4457">
        <v>178.02940000000001</v>
      </c>
      <c r="AU4457">
        <v>1190.1663000000001</v>
      </c>
      <c r="AV4457">
        <v>610.32060000000001</v>
      </c>
      <c r="AW4457">
        <v>0</v>
      </c>
      <c r="AX4457">
        <v>83.073599999999999</v>
      </c>
      <c r="AY4457">
        <v>443.33600000000001</v>
      </c>
      <c r="AZ4457">
        <v>0</v>
      </c>
      <c r="BA4457">
        <v>83.638400000000004</v>
      </c>
      <c r="BB4457">
        <v>824.47</v>
      </c>
      <c r="BC4457">
        <v>264.86259999999999</v>
      </c>
      <c r="BD4457">
        <v>1.4238999999999999</v>
      </c>
      <c r="BE4457">
        <v>1.3677999999999999</v>
      </c>
      <c r="BF4457">
        <v>1.4568000000000001</v>
      </c>
      <c r="BG4457">
        <v>1.5168999999999999</v>
      </c>
      <c r="BH4457">
        <v>1.6715</v>
      </c>
      <c r="BI4457">
        <v>1.4227000000000001</v>
      </c>
      <c r="BJ4457">
        <v>0</v>
      </c>
      <c r="BK4457">
        <v>1.7248000000000001</v>
      </c>
      <c r="BL4457">
        <v>1.5584</v>
      </c>
      <c r="BM4457">
        <v>0</v>
      </c>
      <c r="BN4457">
        <v>1.2938000000000001</v>
      </c>
      <c r="BO4457">
        <v>1.3564000000000001</v>
      </c>
      <c r="BP4457">
        <v>1.4645999999999999</v>
      </c>
      <c r="BQ4457" t="s">
        <v>86</v>
      </c>
      <c r="BR4457">
        <v>4375000</v>
      </c>
      <c r="BS4457">
        <f t="shared" si="69"/>
        <v>1.3926069283388349</v>
      </c>
      <c r="BT4457">
        <v>1038125</v>
      </c>
      <c r="BU4457">
        <v>314157500</v>
      </c>
      <c r="BV4457">
        <v>178125</v>
      </c>
      <c r="BW4457">
        <v>59</v>
      </c>
      <c r="BX4457">
        <v>1.4691000000000001</v>
      </c>
      <c r="BY4457">
        <v>193.39189999999999</v>
      </c>
      <c r="BZ4457">
        <v>56</v>
      </c>
      <c r="CA4457">
        <v>1.2296</v>
      </c>
      <c r="CB4457">
        <v>619.20780000000002</v>
      </c>
      <c r="CC4457">
        <v>14</v>
      </c>
      <c r="CD4457">
        <v>1.4421999999999999</v>
      </c>
      <c r="CE4457">
        <v>750.08600000000001</v>
      </c>
      <c r="CF4457">
        <v>0</v>
      </c>
      <c r="CG4457">
        <v>0</v>
      </c>
      <c r="CH4457">
        <v>0</v>
      </c>
    </row>
    <row r="4458" spans="1:86" x14ac:dyDescent="0.25">
      <c r="A4458">
        <v>1106</v>
      </c>
      <c r="B4458">
        <v>10000</v>
      </c>
      <c r="C4458" t="s">
        <v>85</v>
      </c>
      <c r="D4458">
        <v>356000</v>
      </c>
      <c r="E4458">
        <v>478000</v>
      </c>
      <c r="F4458">
        <v>-0.15</v>
      </c>
      <c r="G4458">
        <v>0.74</v>
      </c>
      <c r="H4458">
        <v>4.55</v>
      </c>
      <c r="I4458">
        <v>4.1399999999999997</v>
      </c>
      <c r="J4458">
        <v>-0.05</v>
      </c>
      <c r="K4458">
        <v>0.65</v>
      </c>
      <c r="L4458">
        <v>87.920942640000007</v>
      </c>
      <c r="M4458">
        <v>67.105523320000003</v>
      </c>
      <c r="N4458">
        <v>1.89888854897399</v>
      </c>
      <c r="O4458">
        <v>17</v>
      </c>
      <c r="P4458" t="s">
        <v>86</v>
      </c>
      <c r="Q4458">
        <v>23280625</v>
      </c>
      <c r="R4458">
        <v>1789375</v>
      </c>
      <c r="S4458">
        <v>3484375</v>
      </c>
      <c r="T4458">
        <v>32821250</v>
      </c>
      <c r="U4458">
        <v>3287500</v>
      </c>
      <c r="V4458">
        <v>2597500</v>
      </c>
      <c r="W4458">
        <v>0</v>
      </c>
      <c r="X4458">
        <v>229443750</v>
      </c>
      <c r="Y4458">
        <v>970625</v>
      </c>
      <c r="Z4458">
        <v>0</v>
      </c>
      <c r="AA4458">
        <v>631875</v>
      </c>
      <c r="AB4458">
        <v>978125</v>
      </c>
      <c r="AC4458">
        <v>14863125</v>
      </c>
      <c r="AD4458">
        <v>425</v>
      </c>
      <c r="AE4458">
        <v>51</v>
      </c>
      <c r="AF4458">
        <v>53</v>
      </c>
      <c r="AG4458">
        <v>629</v>
      </c>
      <c r="AH4458">
        <v>7</v>
      </c>
      <c r="AI4458">
        <v>88</v>
      </c>
      <c r="AJ4458">
        <v>0</v>
      </c>
      <c r="AK4458">
        <v>108</v>
      </c>
      <c r="AL4458">
        <v>25</v>
      </c>
      <c r="AM4458">
        <v>0</v>
      </c>
      <c r="AN4458">
        <v>6</v>
      </c>
      <c r="AO4458">
        <v>25</v>
      </c>
      <c r="AP4458">
        <v>379</v>
      </c>
      <c r="AQ4458">
        <v>226.63929999999999</v>
      </c>
      <c r="AR4458">
        <v>980.84280000000001</v>
      </c>
      <c r="AS4458">
        <v>572.38</v>
      </c>
      <c r="AT4458">
        <v>178.76650000000001</v>
      </c>
      <c r="AU4458">
        <v>840.5154</v>
      </c>
      <c r="AV4458">
        <v>609.6277</v>
      </c>
      <c r="AW4458">
        <v>0</v>
      </c>
      <c r="AX4458">
        <v>86.837299999999999</v>
      </c>
      <c r="AY4458">
        <v>461.27269999999999</v>
      </c>
      <c r="AZ4458">
        <v>0</v>
      </c>
      <c r="BA4458">
        <v>134.80590000000001</v>
      </c>
      <c r="BB4458">
        <v>824.47</v>
      </c>
      <c r="BC4458">
        <v>261.35559999999998</v>
      </c>
      <c r="BD4458">
        <v>1.4492</v>
      </c>
      <c r="BE4458">
        <v>1.4001999999999999</v>
      </c>
      <c r="BF4458">
        <v>1.4634</v>
      </c>
      <c r="BG4458">
        <v>1.5214000000000001</v>
      </c>
      <c r="BH4458">
        <v>1.9205000000000001</v>
      </c>
      <c r="BI4458">
        <v>1.4268000000000001</v>
      </c>
      <c r="BJ4458">
        <v>0</v>
      </c>
      <c r="BK4458">
        <v>1.7421</v>
      </c>
      <c r="BL4458">
        <v>1.4501999999999999</v>
      </c>
      <c r="BM4458">
        <v>0</v>
      </c>
      <c r="BN4458">
        <v>1.4419</v>
      </c>
      <c r="BO4458">
        <v>1.3564000000000001</v>
      </c>
      <c r="BP4458">
        <v>1.4636</v>
      </c>
      <c r="BQ4458" t="s">
        <v>86</v>
      </c>
      <c r="BR4458">
        <v>4513125</v>
      </c>
      <c r="BS4458">
        <f t="shared" si="69"/>
        <v>1.4365735185049608</v>
      </c>
      <c r="BT4458">
        <v>1046875</v>
      </c>
      <c r="BU4458">
        <v>314157500</v>
      </c>
      <c r="BV4458">
        <v>173125</v>
      </c>
      <c r="BW4458">
        <v>62</v>
      </c>
      <c r="BX4458">
        <v>1.4754</v>
      </c>
      <c r="BY4458">
        <v>206.23830000000001</v>
      </c>
      <c r="BZ4458">
        <v>58</v>
      </c>
      <c r="CA4458">
        <v>1.2582</v>
      </c>
      <c r="CB4458">
        <v>399.36110000000002</v>
      </c>
      <c r="CC4458">
        <v>13</v>
      </c>
      <c r="CD4458">
        <v>1.4377</v>
      </c>
      <c r="CE4458">
        <v>917.59580000000005</v>
      </c>
      <c r="CF4458">
        <v>0</v>
      </c>
      <c r="CG4458">
        <v>0</v>
      </c>
      <c r="CH4458">
        <v>0</v>
      </c>
    </row>
    <row r="4459" spans="1:86" x14ac:dyDescent="0.25">
      <c r="A4459">
        <v>1107</v>
      </c>
      <c r="B4459">
        <v>10000</v>
      </c>
      <c r="C4459" t="s">
        <v>85</v>
      </c>
      <c r="D4459">
        <v>345900</v>
      </c>
      <c r="E4459">
        <v>473600</v>
      </c>
      <c r="F4459">
        <v>-0.14000000000000001</v>
      </c>
      <c r="G4459">
        <v>0.74</v>
      </c>
      <c r="H4459">
        <v>4.2300000000000004</v>
      </c>
      <c r="I4459">
        <v>6.33</v>
      </c>
      <c r="J4459">
        <v>-0.03</v>
      </c>
      <c r="K4459">
        <v>0.66</v>
      </c>
      <c r="L4459">
        <v>44.570104610000001</v>
      </c>
      <c r="M4459">
        <v>41.62979206</v>
      </c>
      <c r="N4459">
        <v>1.8079441666151399</v>
      </c>
      <c r="O4459">
        <v>4</v>
      </c>
      <c r="P4459" t="s">
        <v>86</v>
      </c>
      <c r="Q4459">
        <v>21689375</v>
      </c>
      <c r="R4459">
        <v>2383750</v>
      </c>
      <c r="S4459">
        <v>2200625</v>
      </c>
      <c r="T4459">
        <v>26683125</v>
      </c>
      <c r="U4459">
        <v>102506875</v>
      </c>
      <c r="V4459">
        <v>4656875</v>
      </c>
      <c r="W4459">
        <v>0</v>
      </c>
      <c r="X4459">
        <v>117763750</v>
      </c>
      <c r="Y4459">
        <v>823125</v>
      </c>
      <c r="Z4459">
        <v>0</v>
      </c>
      <c r="AA4459">
        <v>6998125</v>
      </c>
      <c r="AB4459">
        <v>751250</v>
      </c>
      <c r="AC4459">
        <v>18163125</v>
      </c>
      <c r="AD4459">
        <v>385</v>
      </c>
      <c r="AE4459">
        <v>66</v>
      </c>
      <c r="AF4459">
        <v>55</v>
      </c>
      <c r="AG4459">
        <v>351</v>
      </c>
      <c r="AH4459">
        <v>11</v>
      </c>
      <c r="AI4459">
        <v>53</v>
      </c>
      <c r="AJ4459">
        <v>0</v>
      </c>
      <c r="AK4459">
        <v>165</v>
      </c>
      <c r="AL4459">
        <v>34</v>
      </c>
      <c r="AM4459">
        <v>0</v>
      </c>
      <c r="AN4459">
        <v>28</v>
      </c>
      <c r="AO4459">
        <v>18</v>
      </c>
      <c r="AP4459">
        <v>237</v>
      </c>
      <c r="AQ4459">
        <v>181.50970000000001</v>
      </c>
      <c r="AR4459">
        <v>503.23090000000002</v>
      </c>
      <c r="AS4459">
        <v>478.16230000000002</v>
      </c>
      <c r="AT4459">
        <v>167.70410000000001</v>
      </c>
      <c r="AU4459">
        <v>68.434799999999996</v>
      </c>
      <c r="AV4459">
        <v>708.18669999999997</v>
      </c>
      <c r="AW4459">
        <v>0</v>
      </c>
      <c r="AX4459">
        <v>102.13290000000001</v>
      </c>
      <c r="AY4459">
        <v>492.0093</v>
      </c>
      <c r="AZ4459">
        <v>0</v>
      </c>
      <c r="BA4459">
        <v>439.8793</v>
      </c>
      <c r="BB4459">
        <v>408.89699999999999</v>
      </c>
      <c r="BC4459">
        <v>239.72300000000001</v>
      </c>
      <c r="BD4459">
        <v>1.5268999999999999</v>
      </c>
      <c r="BE4459">
        <v>1.3933</v>
      </c>
      <c r="BF4459">
        <v>1.4413</v>
      </c>
      <c r="BG4459">
        <v>1.5794999999999999</v>
      </c>
      <c r="BH4459">
        <v>2.0838999999999999</v>
      </c>
      <c r="BI4459">
        <v>1.5143</v>
      </c>
      <c r="BJ4459">
        <v>0</v>
      </c>
      <c r="BK4459">
        <v>1.7758</v>
      </c>
      <c r="BL4459">
        <v>1.3923000000000001</v>
      </c>
      <c r="BM4459">
        <v>0</v>
      </c>
      <c r="BN4459">
        <v>1.7706</v>
      </c>
      <c r="BO4459">
        <v>1.2963</v>
      </c>
      <c r="BP4459">
        <v>1.5901000000000001</v>
      </c>
      <c r="BQ4459" t="s">
        <v>86</v>
      </c>
      <c r="BR4459">
        <v>3076875</v>
      </c>
      <c r="BS4459">
        <f t="shared" si="69"/>
        <v>0.97940055831601192</v>
      </c>
      <c r="BT4459">
        <v>1485625</v>
      </c>
      <c r="BU4459">
        <v>314157500</v>
      </c>
      <c r="BV4459">
        <v>559375</v>
      </c>
      <c r="BW4459">
        <v>107</v>
      </c>
      <c r="BX4459">
        <v>1.2779</v>
      </c>
      <c r="BY4459">
        <v>234.63820000000001</v>
      </c>
      <c r="BZ4459">
        <v>56</v>
      </c>
      <c r="CA4459">
        <v>1.3472</v>
      </c>
      <c r="CB4459">
        <v>271.07729999999998</v>
      </c>
      <c r="CC4459">
        <v>21</v>
      </c>
      <c r="CD4459">
        <v>1.3541000000000001</v>
      </c>
      <c r="CE4459">
        <v>570.68029999999999</v>
      </c>
      <c r="CF4459">
        <v>0</v>
      </c>
      <c r="CG4459">
        <v>0</v>
      </c>
      <c r="CH4459">
        <v>0</v>
      </c>
    </row>
    <row r="4460" spans="1:86" x14ac:dyDescent="0.25">
      <c r="A4460">
        <v>1108</v>
      </c>
      <c r="B4460">
        <v>10000</v>
      </c>
      <c r="C4460" t="s">
        <v>85</v>
      </c>
      <c r="D4460">
        <v>343900</v>
      </c>
      <c r="E4460">
        <v>482800</v>
      </c>
      <c r="F4460">
        <v>-0.02</v>
      </c>
      <c r="G4460">
        <v>0.79</v>
      </c>
      <c r="H4460">
        <v>5.46</v>
      </c>
      <c r="I4460">
        <v>6.4</v>
      </c>
      <c r="J4460">
        <v>-0.08</v>
      </c>
      <c r="K4460">
        <v>0.61</v>
      </c>
      <c r="L4460">
        <v>61.325474630000002</v>
      </c>
      <c r="M4460">
        <v>57.346905270000001</v>
      </c>
      <c r="N4460">
        <v>1.6007607101473</v>
      </c>
      <c r="O4460">
        <v>17</v>
      </c>
      <c r="P4460" t="s">
        <v>86</v>
      </c>
      <c r="Q4460">
        <v>41790000</v>
      </c>
      <c r="R4460">
        <v>1315625</v>
      </c>
      <c r="S4460">
        <v>8397500</v>
      </c>
      <c r="T4460">
        <v>47440625</v>
      </c>
      <c r="U4460">
        <v>32235625</v>
      </c>
      <c r="V4460">
        <v>9873125</v>
      </c>
      <c r="W4460">
        <v>110000</v>
      </c>
      <c r="X4460">
        <v>158649375</v>
      </c>
      <c r="Y4460">
        <v>2297500</v>
      </c>
      <c r="Z4460">
        <v>0</v>
      </c>
      <c r="AA4460">
        <v>2025625</v>
      </c>
      <c r="AB4460">
        <v>2388125</v>
      </c>
      <c r="AC4460">
        <v>7492500</v>
      </c>
      <c r="AD4460">
        <v>700</v>
      </c>
      <c r="AE4460">
        <v>35</v>
      </c>
      <c r="AF4460">
        <v>157</v>
      </c>
      <c r="AG4460">
        <v>457</v>
      </c>
      <c r="AH4460">
        <v>8</v>
      </c>
      <c r="AI4460">
        <v>95</v>
      </c>
      <c r="AJ4460">
        <v>5</v>
      </c>
      <c r="AK4460">
        <v>259</v>
      </c>
      <c r="AL4460">
        <v>89</v>
      </c>
      <c r="AM4460">
        <v>0</v>
      </c>
      <c r="AN4460">
        <v>11</v>
      </c>
      <c r="AO4460">
        <v>16</v>
      </c>
      <c r="AP4460">
        <v>218</v>
      </c>
      <c r="AQ4460">
        <v>138.36940000000001</v>
      </c>
      <c r="AR4460">
        <v>737.54089999999997</v>
      </c>
      <c r="AS4460">
        <v>276.73919999999998</v>
      </c>
      <c r="AT4460">
        <v>155.4665</v>
      </c>
      <c r="AU4460">
        <v>90.302599999999998</v>
      </c>
      <c r="AV4460">
        <v>403.80669999999998</v>
      </c>
      <c r="AW4460">
        <v>394.92169999999999</v>
      </c>
      <c r="AX4460">
        <v>87.867800000000003</v>
      </c>
      <c r="AY4460">
        <v>395.03530000000001</v>
      </c>
      <c r="AZ4460">
        <v>0</v>
      </c>
      <c r="BA4460">
        <v>426.1044</v>
      </c>
      <c r="BB4460">
        <v>877.01409999999998</v>
      </c>
      <c r="BC4460">
        <v>303.76729999999998</v>
      </c>
      <c r="BD4460">
        <v>1.6308</v>
      </c>
      <c r="BE4460">
        <v>1.4549000000000001</v>
      </c>
      <c r="BF4460">
        <v>1.6069</v>
      </c>
      <c r="BG4460">
        <v>1.6883999999999999</v>
      </c>
      <c r="BH4460">
        <v>1.9882</v>
      </c>
      <c r="BI4460">
        <v>1.607</v>
      </c>
      <c r="BJ4460">
        <v>1.901</v>
      </c>
      <c r="BK4460">
        <v>1.6813</v>
      </c>
      <c r="BL4460">
        <v>1.4852000000000001</v>
      </c>
      <c r="BM4460">
        <v>0</v>
      </c>
      <c r="BN4460">
        <v>1.9555</v>
      </c>
      <c r="BO4460">
        <v>1.4434</v>
      </c>
      <c r="BP4460">
        <v>1.4735</v>
      </c>
      <c r="BQ4460" t="s">
        <v>86</v>
      </c>
      <c r="BR4460">
        <v>7995000</v>
      </c>
      <c r="BS4460">
        <f t="shared" si="69"/>
        <v>2.544889689615768</v>
      </c>
      <c r="BT4460">
        <v>843750</v>
      </c>
      <c r="BU4460">
        <v>314157500</v>
      </c>
      <c r="BV4460">
        <v>468750</v>
      </c>
      <c r="BW4460">
        <v>103</v>
      </c>
      <c r="BX4460">
        <v>1.2587999999999999</v>
      </c>
      <c r="BY4460">
        <v>146.03290000000001</v>
      </c>
      <c r="BZ4460">
        <v>56</v>
      </c>
      <c r="CA4460">
        <v>1.2063999999999999</v>
      </c>
      <c r="CB4460">
        <v>402.97820000000002</v>
      </c>
      <c r="CC4460">
        <v>18</v>
      </c>
      <c r="CD4460">
        <v>1.4334</v>
      </c>
      <c r="CE4460">
        <v>1480.2988</v>
      </c>
      <c r="CF4460">
        <v>0</v>
      </c>
      <c r="CG4460">
        <v>0</v>
      </c>
      <c r="CH4460">
        <v>0</v>
      </c>
    </row>
    <row r="4461" spans="1:86" x14ac:dyDescent="0.25">
      <c r="A4461">
        <v>1110</v>
      </c>
      <c r="B4461">
        <v>10000</v>
      </c>
      <c r="C4461" t="s">
        <v>85</v>
      </c>
      <c r="D4461">
        <v>348000</v>
      </c>
      <c r="E4461">
        <v>475800</v>
      </c>
      <c r="F4461">
        <v>-0.11</v>
      </c>
      <c r="G4461">
        <v>0.75</v>
      </c>
      <c r="H4461">
        <v>4.67</v>
      </c>
      <c r="I4461">
        <v>6.52</v>
      </c>
      <c r="J4461">
        <v>-0.02</v>
      </c>
      <c r="K4461">
        <v>0.65</v>
      </c>
      <c r="L4461">
        <v>54.620829180000001</v>
      </c>
      <c r="M4461">
        <v>51.283909229999999</v>
      </c>
      <c r="N4461">
        <v>1.7134801309818799</v>
      </c>
      <c r="O4461">
        <v>4</v>
      </c>
      <c r="P4461" t="s">
        <v>86</v>
      </c>
      <c r="Q4461">
        <v>27484375</v>
      </c>
      <c r="R4461">
        <v>2267500</v>
      </c>
      <c r="S4461">
        <v>4924375</v>
      </c>
      <c r="T4461">
        <v>30658125</v>
      </c>
      <c r="U4461">
        <v>77588750</v>
      </c>
      <c r="V4461">
        <v>5353750</v>
      </c>
      <c r="W4461">
        <v>0</v>
      </c>
      <c r="X4461">
        <v>141681875</v>
      </c>
      <c r="Y4461">
        <v>1090000</v>
      </c>
      <c r="Z4461">
        <v>0</v>
      </c>
      <c r="AA4461">
        <v>6342500</v>
      </c>
      <c r="AB4461">
        <v>675000</v>
      </c>
      <c r="AC4461">
        <v>15765625</v>
      </c>
      <c r="AD4461">
        <v>414</v>
      </c>
      <c r="AE4461">
        <v>65</v>
      </c>
      <c r="AF4461">
        <v>80</v>
      </c>
      <c r="AG4461">
        <v>411</v>
      </c>
      <c r="AH4461">
        <v>13</v>
      </c>
      <c r="AI4461">
        <v>53</v>
      </c>
      <c r="AJ4461">
        <v>0</v>
      </c>
      <c r="AK4461">
        <v>179</v>
      </c>
      <c r="AL4461">
        <v>41</v>
      </c>
      <c r="AM4461">
        <v>0</v>
      </c>
      <c r="AN4461">
        <v>23</v>
      </c>
      <c r="AO4461">
        <v>13</v>
      </c>
      <c r="AP4461">
        <v>275</v>
      </c>
      <c r="AQ4461">
        <v>182.70570000000001</v>
      </c>
      <c r="AR4461">
        <v>626.30269999999996</v>
      </c>
      <c r="AS4461">
        <v>372.66809999999998</v>
      </c>
      <c r="AT4461">
        <v>172.38249999999999</v>
      </c>
      <c r="AU4461">
        <v>78.924899999999994</v>
      </c>
      <c r="AV4461">
        <v>642.79660000000001</v>
      </c>
      <c r="AW4461">
        <v>0</v>
      </c>
      <c r="AX4461">
        <v>92.438800000000001</v>
      </c>
      <c r="AY4461">
        <v>478.24919999999997</v>
      </c>
      <c r="AZ4461">
        <v>0</v>
      </c>
      <c r="BA4461">
        <v>457.04500000000002</v>
      </c>
      <c r="BB4461">
        <v>509.93650000000002</v>
      </c>
      <c r="BC4461">
        <v>253.2988</v>
      </c>
      <c r="BD4461">
        <v>1.524</v>
      </c>
      <c r="BE4461">
        <v>1.4435</v>
      </c>
      <c r="BF4461">
        <v>1.5379</v>
      </c>
      <c r="BG4461">
        <v>1.5759000000000001</v>
      </c>
      <c r="BH4461">
        <v>1.9184000000000001</v>
      </c>
      <c r="BI4461">
        <v>1.532</v>
      </c>
      <c r="BJ4461">
        <v>0</v>
      </c>
      <c r="BK4461">
        <v>1.7443</v>
      </c>
      <c r="BL4461">
        <v>1.4054</v>
      </c>
      <c r="BM4461">
        <v>0</v>
      </c>
      <c r="BN4461">
        <v>1.7424999999999999</v>
      </c>
      <c r="BO4461">
        <v>1.3129</v>
      </c>
      <c r="BP4461">
        <v>1.5504</v>
      </c>
      <c r="BQ4461" t="s">
        <v>86</v>
      </c>
      <c r="BR4461">
        <v>5584375</v>
      </c>
      <c r="BS4461">
        <f t="shared" si="69"/>
        <v>1.7775632721010699</v>
      </c>
      <c r="BT4461">
        <v>1367500</v>
      </c>
      <c r="BU4461">
        <v>314157500</v>
      </c>
      <c r="BV4461">
        <v>559375</v>
      </c>
      <c r="BW4461">
        <v>126</v>
      </c>
      <c r="BX4461">
        <v>1.3572</v>
      </c>
      <c r="BY4461">
        <v>172.03909999999999</v>
      </c>
      <c r="BZ4461">
        <v>66</v>
      </c>
      <c r="CA4461">
        <v>1.2925</v>
      </c>
      <c r="CB4461">
        <v>269.02629999999999</v>
      </c>
      <c r="CC4461">
        <v>21</v>
      </c>
      <c r="CD4461">
        <v>1.3541000000000001</v>
      </c>
      <c r="CE4461">
        <v>570.68029999999999</v>
      </c>
      <c r="CF4461">
        <v>0</v>
      </c>
      <c r="CG4461">
        <v>0</v>
      </c>
      <c r="CH4461">
        <v>0</v>
      </c>
    </row>
    <row r="4462" spans="1:86" x14ac:dyDescent="0.25">
      <c r="A4462">
        <v>1111</v>
      </c>
      <c r="B4462">
        <v>10000</v>
      </c>
      <c r="C4462" t="s">
        <v>85</v>
      </c>
      <c r="D4462">
        <v>349400</v>
      </c>
      <c r="E4462">
        <v>472700</v>
      </c>
      <c r="F4462">
        <v>-0.15</v>
      </c>
      <c r="G4462">
        <v>0.73</v>
      </c>
      <c r="H4462">
        <v>4.38</v>
      </c>
      <c r="I4462">
        <v>5.75</v>
      </c>
      <c r="J4462">
        <v>0.01</v>
      </c>
      <c r="K4462">
        <v>0.67</v>
      </c>
      <c r="L4462">
        <v>56.381113470000003</v>
      </c>
      <c r="M4462">
        <v>49.016908090000001</v>
      </c>
      <c r="N4462">
        <v>1.84373717241746</v>
      </c>
      <c r="O4462">
        <v>4</v>
      </c>
      <c r="P4462" t="s">
        <v>86</v>
      </c>
      <c r="Q4462">
        <v>20524375</v>
      </c>
      <c r="R4462">
        <v>2618750</v>
      </c>
      <c r="S4462">
        <v>2999375</v>
      </c>
      <c r="T4462">
        <v>28883750</v>
      </c>
      <c r="U4462">
        <v>79850000</v>
      </c>
      <c r="V4462">
        <v>2801250</v>
      </c>
      <c r="W4462">
        <v>0</v>
      </c>
      <c r="X4462">
        <v>143942500</v>
      </c>
      <c r="Y4462">
        <v>360000</v>
      </c>
      <c r="Z4462">
        <v>0</v>
      </c>
      <c r="AA4462">
        <v>6561875</v>
      </c>
      <c r="AB4462">
        <v>1032500</v>
      </c>
      <c r="AC4462">
        <v>21246250</v>
      </c>
      <c r="AD4462">
        <v>341</v>
      </c>
      <c r="AE4462">
        <v>71</v>
      </c>
      <c r="AF4462">
        <v>50</v>
      </c>
      <c r="AG4462">
        <v>462</v>
      </c>
      <c r="AH4462">
        <v>7</v>
      </c>
      <c r="AI4462">
        <v>75</v>
      </c>
      <c r="AJ4462">
        <v>0</v>
      </c>
      <c r="AK4462">
        <v>145</v>
      </c>
      <c r="AL4462">
        <v>20</v>
      </c>
      <c r="AM4462">
        <v>0</v>
      </c>
      <c r="AN4462">
        <v>24</v>
      </c>
      <c r="AO4462">
        <v>28</v>
      </c>
      <c r="AP4462">
        <v>283</v>
      </c>
      <c r="AQ4462">
        <v>228.8826</v>
      </c>
      <c r="AR4462">
        <v>519.80899999999997</v>
      </c>
      <c r="AS4462">
        <v>459.5376</v>
      </c>
      <c r="AT4462">
        <v>169.29519999999999</v>
      </c>
      <c r="AU4462">
        <v>93.550299999999993</v>
      </c>
      <c r="AV4462">
        <v>595.75570000000005</v>
      </c>
      <c r="AW4462">
        <v>0</v>
      </c>
      <c r="AX4462">
        <v>104.9662</v>
      </c>
      <c r="AY4462">
        <v>689.52650000000006</v>
      </c>
      <c r="AZ4462">
        <v>0</v>
      </c>
      <c r="BA4462">
        <v>393.5455</v>
      </c>
      <c r="BB4462">
        <v>604.86170000000004</v>
      </c>
      <c r="BC4462">
        <v>235.4325</v>
      </c>
      <c r="BD4462">
        <v>1.4529000000000001</v>
      </c>
      <c r="BE4462">
        <v>1.4081999999999999</v>
      </c>
      <c r="BF4462">
        <v>1.4059999999999999</v>
      </c>
      <c r="BG4462">
        <v>1.5492999999999999</v>
      </c>
      <c r="BH4462">
        <v>2.2044000000000001</v>
      </c>
      <c r="BI4462">
        <v>1.4248000000000001</v>
      </c>
      <c r="BJ4462">
        <v>0</v>
      </c>
      <c r="BK4462">
        <v>1.7408999999999999</v>
      </c>
      <c r="BL4462">
        <v>1.4017999999999999</v>
      </c>
      <c r="BM4462">
        <v>0</v>
      </c>
      <c r="BN4462">
        <v>1.7196</v>
      </c>
      <c r="BO4462">
        <v>1.4237</v>
      </c>
      <c r="BP4462">
        <v>1.5787</v>
      </c>
      <c r="BQ4462" t="s">
        <v>86</v>
      </c>
      <c r="BR4462">
        <v>5069375</v>
      </c>
      <c r="BS4462">
        <f t="shared" si="69"/>
        <v>1.6136335422508985</v>
      </c>
      <c r="BT4462">
        <v>1552500</v>
      </c>
      <c r="BU4462">
        <v>314157500</v>
      </c>
      <c r="BV4462">
        <v>264375</v>
      </c>
      <c r="BW4462">
        <v>104</v>
      </c>
      <c r="BX4462">
        <v>1.3783000000000001</v>
      </c>
      <c r="BY4462">
        <v>218.3227</v>
      </c>
      <c r="BZ4462">
        <v>55</v>
      </c>
      <c r="CA4462">
        <v>1.3980999999999999</v>
      </c>
      <c r="CB4462">
        <v>313.16469999999998</v>
      </c>
      <c r="CC4462">
        <v>16</v>
      </c>
      <c r="CD4462">
        <v>1.2751999999999999</v>
      </c>
      <c r="CE4462">
        <v>360.71589999999998</v>
      </c>
      <c r="CF4462">
        <v>0</v>
      </c>
      <c r="CG4462">
        <v>0</v>
      </c>
      <c r="CH4462">
        <v>0</v>
      </c>
    </row>
    <row r="4463" spans="1:86" x14ac:dyDescent="0.25">
      <c r="A4463">
        <v>1112</v>
      </c>
      <c r="B4463">
        <v>10000</v>
      </c>
      <c r="C4463" t="s">
        <v>85</v>
      </c>
      <c r="D4463">
        <v>349300</v>
      </c>
      <c r="E4463">
        <v>473400</v>
      </c>
      <c r="F4463">
        <v>-0.13</v>
      </c>
      <c r="G4463">
        <v>0.73</v>
      </c>
      <c r="H4463">
        <v>4.32</v>
      </c>
      <c r="I4463">
        <v>5.78</v>
      </c>
      <c r="J4463">
        <v>-0.01</v>
      </c>
      <c r="K4463">
        <v>0.67</v>
      </c>
      <c r="L4463">
        <v>55.534094039999999</v>
      </c>
      <c r="M4463">
        <v>49.824292149999998</v>
      </c>
      <c r="N4463">
        <v>1.8638241212928</v>
      </c>
      <c r="O4463">
        <v>4</v>
      </c>
      <c r="P4463" t="s">
        <v>86</v>
      </c>
      <c r="Q4463">
        <v>22035625</v>
      </c>
      <c r="R4463">
        <v>2381875</v>
      </c>
      <c r="S4463">
        <v>3065000</v>
      </c>
      <c r="T4463">
        <v>28509375</v>
      </c>
      <c r="U4463">
        <v>79278750</v>
      </c>
      <c r="V4463">
        <v>3911250</v>
      </c>
      <c r="W4463">
        <v>0</v>
      </c>
      <c r="X4463">
        <v>145309375</v>
      </c>
      <c r="Y4463">
        <v>619375</v>
      </c>
      <c r="Z4463">
        <v>0</v>
      </c>
      <c r="AA4463">
        <v>6531250</v>
      </c>
      <c r="AB4463">
        <v>986250</v>
      </c>
      <c r="AC4463">
        <v>19158125</v>
      </c>
      <c r="AD4463">
        <v>348</v>
      </c>
      <c r="AE4463">
        <v>68</v>
      </c>
      <c r="AF4463">
        <v>49</v>
      </c>
      <c r="AG4463">
        <v>444</v>
      </c>
      <c r="AH4463">
        <v>8</v>
      </c>
      <c r="AI4463">
        <v>66</v>
      </c>
      <c r="AJ4463">
        <v>0</v>
      </c>
      <c r="AK4463">
        <v>143</v>
      </c>
      <c r="AL4463">
        <v>27</v>
      </c>
      <c r="AM4463">
        <v>0</v>
      </c>
      <c r="AN4463">
        <v>24</v>
      </c>
      <c r="AO4463">
        <v>27</v>
      </c>
      <c r="AP4463">
        <v>293</v>
      </c>
      <c r="AQ4463">
        <v>230.00970000000001</v>
      </c>
      <c r="AR4463">
        <v>546.74680000000001</v>
      </c>
      <c r="AS4463">
        <v>566.90260000000001</v>
      </c>
      <c r="AT4463">
        <v>185.27099999999999</v>
      </c>
      <c r="AU4463">
        <v>76.823300000000003</v>
      </c>
      <c r="AV4463">
        <v>652.05139999999994</v>
      </c>
      <c r="AW4463">
        <v>0</v>
      </c>
      <c r="AX4463">
        <v>94.276499999999999</v>
      </c>
      <c r="AY4463">
        <v>617.35810000000004</v>
      </c>
      <c r="AZ4463">
        <v>0</v>
      </c>
      <c r="BA4463">
        <v>395.54660000000001</v>
      </c>
      <c r="BB4463">
        <v>617.03679999999997</v>
      </c>
      <c r="BC4463">
        <v>237.57749999999999</v>
      </c>
      <c r="BD4463">
        <v>1.4536</v>
      </c>
      <c r="BE4463">
        <v>1.4031</v>
      </c>
      <c r="BF4463">
        <v>1.4172</v>
      </c>
      <c r="BG4463">
        <v>1.5523</v>
      </c>
      <c r="BH4463">
        <v>2.0527000000000002</v>
      </c>
      <c r="BI4463">
        <v>1.4594</v>
      </c>
      <c r="BJ4463">
        <v>0</v>
      </c>
      <c r="BK4463">
        <v>1.7609999999999999</v>
      </c>
      <c r="BL4463">
        <v>1.3824000000000001</v>
      </c>
      <c r="BM4463">
        <v>0</v>
      </c>
      <c r="BN4463">
        <v>1.7234</v>
      </c>
      <c r="BO4463">
        <v>1.415</v>
      </c>
      <c r="BP4463">
        <v>1.577</v>
      </c>
      <c r="BQ4463" t="s">
        <v>86</v>
      </c>
      <c r="BR4463">
        <v>5069375</v>
      </c>
      <c r="BS4463">
        <f t="shared" si="69"/>
        <v>1.6136335422508985</v>
      </c>
      <c r="BT4463">
        <v>1502500</v>
      </c>
      <c r="BU4463">
        <v>314157500</v>
      </c>
      <c r="BV4463">
        <v>264375</v>
      </c>
      <c r="BW4463">
        <v>104</v>
      </c>
      <c r="BX4463">
        <v>1.3783000000000001</v>
      </c>
      <c r="BY4463">
        <v>218.3227</v>
      </c>
      <c r="BZ4463">
        <v>57</v>
      </c>
      <c r="CA4463">
        <v>1.369</v>
      </c>
      <c r="CB4463">
        <v>256.70729999999998</v>
      </c>
      <c r="CC4463">
        <v>16</v>
      </c>
      <c r="CD4463">
        <v>1.2751999999999999</v>
      </c>
      <c r="CE4463">
        <v>360.71589999999998</v>
      </c>
      <c r="CF4463">
        <v>0</v>
      </c>
      <c r="CG4463">
        <v>0</v>
      </c>
      <c r="CH4463">
        <v>0</v>
      </c>
    </row>
    <row r="4464" spans="1:86" x14ac:dyDescent="0.25">
      <c r="A4464">
        <v>1113</v>
      </c>
      <c r="B4464">
        <v>10000</v>
      </c>
      <c r="C4464" t="s">
        <v>85</v>
      </c>
      <c r="D4464">
        <v>348800</v>
      </c>
      <c r="E4464">
        <v>473100</v>
      </c>
      <c r="F4464">
        <v>-0.12</v>
      </c>
      <c r="G4464">
        <v>0.73</v>
      </c>
      <c r="H4464">
        <v>4.4400000000000004</v>
      </c>
      <c r="I4464">
        <v>6.07</v>
      </c>
      <c r="J4464">
        <v>-0.01</v>
      </c>
      <c r="K4464">
        <v>0.67</v>
      </c>
      <c r="L4464">
        <v>54.569626220000004</v>
      </c>
      <c r="M4464">
        <v>49.420185400000001</v>
      </c>
      <c r="N4464">
        <v>1.8619445369080301</v>
      </c>
      <c r="O4464">
        <v>4</v>
      </c>
      <c r="P4464" t="s">
        <v>86</v>
      </c>
      <c r="Q4464">
        <v>21165625</v>
      </c>
      <c r="R4464">
        <v>2525000</v>
      </c>
      <c r="S4464">
        <v>3070625</v>
      </c>
      <c r="T4464">
        <v>28244375</v>
      </c>
      <c r="U4464">
        <v>83617500</v>
      </c>
      <c r="V4464">
        <v>3728125</v>
      </c>
      <c r="W4464">
        <v>0</v>
      </c>
      <c r="X4464">
        <v>139346875</v>
      </c>
      <c r="Y4464">
        <v>601250</v>
      </c>
      <c r="Z4464">
        <v>0</v>
      </c>
      <c r="AA4464">
        <v>6765625</v>
      </c>
      <c r="AB4464">
        <v>1007500</v>
      </c>
      <c r="AC4464">
        <v>20183125</v>
      </c>
      <c r="AD4464">
        <v>343</v>
      </c>
      <c r="AE4464">
        <v>70</v>
      </c>
      <c r="AF4464">
        <v>50</v>
      </c>
      <c r="AG4464">
        <v>430</v>
      </c>
      <c r="AH4464">
        <v>7</v>
      </c>
      <c r="AI4464">
        <v>63</v>
      </c>
      <c r="AJ4464">
        <v>0</v>
      </c>
      <c r="AK4464">
        <v>147</v>
      </c>
      <c r="AL4464">
        <v>26</v>
      </c>
      <c r="AM4464">
        <v>0</v>
      </c>
      <c r="AN4464">
        <v>24</v>
      </c>
      <c r="AO4464">
        <v>26</v>
      </c>
      <c r="AP4464">
        <v>287</v>
      </c>
      <c r="AQ4464">
        <v>228.5763</v>
      </c>
      <c r="AR4464">
        <v>526.28210000000001</v>
      </c>
      <c r="AS4464">
        <v>592.55439999999999</v>
      </c>
      <c r="AT4464">
        <v>176.6773</v>
      </c>
      <c r="AU4464">
        <v>93.550299999999993</v>
      </c>
      <c r="AV4464">
        <v>649.19939999999997</v>
      </c>
      <c r="AW4464">
        <v>0</v>
      </c>
      <c r="AX4464">
        <v>100.0521</v>
      </c>
      <c r="AY4464">
        <v>651.726</v>
      </c>
      <c r="AZ4464">
        <v>0</v>
      </c>
      <c r="BA4464">
        <v>384.24489999999997</v>
      </c>
      <c r="BB4464">
        <v>458.32990000000001</v>
      </c>
      <c r="BC4464">
        <v>233.7953</v>
      </c>
      <c r="BD4464">
        <v>1.4702</v>
      </c>
      <c r="BE4464">
        <v>1.4031</v>
      </c>
      <c r="BF4464">
        <v>1.4160999999999999</v>
      </c>
      <c r="BG4464">
        <v>1.5572999999999999</v>
      </c>
      <c r="BH4464">
        <v>2.2202999999999999</v>
      </c>
      <c r="BI4464">
        <v>1.4675</v>
      </c>
      <c r="BJ4464">
        <v>0</v>
      </c>
      <c r="BK4464">
        <v>1.7487999999999999</v>
      </c>
      <c r="BL4464">
        <v>1.3880999999999999</v>
      </c>
      <c r="BM4464">
        <v>0</v>
      </c>
      <c r="BN4464">
        <v>1.7435</v>
      </c>
      <c r="BO4464">
        <v>1.4313</v>
      </c>
      <c r="BP4464">
        <v>1.5727</v>
      </c>
      <c r="BQ4464" t="s">
        <v>86</v>
      </c>
      <c r="BR4464">
        <v>5230000</v>
      </c>
      <c r="BS4464">
        <f t="shared" si="69"/>
        <v>1.6647621109056241</v>
      </c>
      <c r="BT4464">
        <v>1515625</v>
      </c>
      <c r="BU4464">
        <v>314157500</v>
      </c>
      <c r="BV4464">
        <v>271875</v>
      </c>
      <c r="BW4464">
        <v>114</v>
      </c>
      <c r="BX4464">
        <v>1.3749</v>
      </c>
      <c r="BY4464">
        <v>227.7492</v>
      </c>
      <c r="BZ4464">
        <v>58</v>
      </c>
      <c r="CA4464">
        <v>1.3683000000000001</v>
      </c>
      <c r="CB4464">
        <v>311.2457</v>
      </c>
      <c r="CC4464">
        <v>19</v>
      </c>
      <c r="CD4464">
        <v>1.2634000000000001</v>
      </c>
      <c r="CE4464">
        <v>467.98540000000003</v>
      </c>
      <c r="CF4464">
        <v>0</v>
      </c>
      <c r="CG4464">
        <v>0</v>
      </c>
      <c r="CH4464">
        <v>0</v>
      </c>
    </row>
    <row r="4465" spans="1:86" x14ac:dyDescent="0.25">
      <c r="A4465">
        <v>1114</v>
      </c>
      <c r="B4465">
        <v>10000</v>
      </c>
      <c r="C4465" t="s">
        <v>85</v>
      </c>
      <c r="D4465">
        <v>343500</v>
      </c>
      <c r="E4465">
        <v>487500</v>
      </c>
      <c r="F4465">
        <v>0.03</v>
      </c>
      <c r="G4465">
        <v>0.8</v>
      </c>
      <c r="H4465">
        <v>5.82</v>
      </c>
      <c r="I4465">
        <v>5.91</v>
      </c>
      <c r="J4465">
        <v>-7.0000000000000007E-2</v>
      </c>
      <c r="K4465">
        <v>0.6</v>
      </c>
      <c r="L4465">
        <v>81.555787960000004</v>
      </c>
      <c r="M4465">
        <v>61.735779280000003</v>
      </c>
      <c r="N4465">
        <v>1.28132532822908</v>
      </c>
      <c r="O4465">
        <v>17</v>
      </c>
      <c r="P4465" t="s">
        <v>86</v>
      </c>
      <c r="Q4465">
        <v>43640000</v>
      </c>
      <c r="R4465">
        <v>1291875</v>
      </c>
      <c r="S4465">
        <v>12874375</v>
      </c>
      <c r="T4465">
        <v>50361875</v>
      </c>
      <c r="U4465">
        <v>8483125</v>
      </c>
      <c r="V4465">
        <v>12523125</v>
      </c>
      <c r="W4465">
        <v>0</v>
      </c>
      <c r="X4465">
        <v>165250000</v>
      </c>
      <c r="Y4465">
        <v>3146875</v>
      </c>
      <c r="Z4465">
        <v>0</v>
      </c>
      <c r="AA4465">
        <v>1044375</v>
      </c>
      <c r="AB4465">
        <v>6853750</v>
      </c>
      <c r="AC4465">
        <v>8516250</v>
      </c>
      <c r="AD4465">
        <v>789</v>
      </c>
      <c r="AE4465">
        <v>41</v>
      </c>
      <c r="AF4465">
        <v>244</v>
      </c>
      <c r="AG4465">
        <v>614</v>
      </c>
      <c r="AH4465">
        <v>1</v>
      </c>
      <c r="AI4465">
        <v>114</v>
      </c>
      <c r="AJ4465">
        <v>0</v>
      </c>
      <c r="AK4465">
        <v>293</v>
      </c>
      <c r="AL4465">
        <v>131</v>
      </c>
      <c r="AM4465">
        <v>0</v>
      </c>
      <c r="AN4465">
        <v>5</v>
      </c>
      <c r="AO4465">
        <v>15</v>
      </c>
      <c r="AP4465">
        <v>179</v>
      </c>
      <c r="AQ4465">
        <v>139.36609999999999</v>
      </c>
      <c r="AR4465">
        <v>869.10209999999995</v>
      </c>
      <c r="AS4465">
        <v>248.58160000000001</v>
      </c>
      <c r="AT4465">
        <v>142.08510000000001</v>
      </c>
      <c r="AU4465">
        <v>0</v>
      </c>
      <c r="AV4465">
        <v>383.40570000000002</v>
      </c>
      <c r="AW4465">
        <v>0</v>
      </c>
      <c r="AX4465">
        <v>87.692400000000006</v>
      </c>
      <c r="AY4465">
        <v>360.2516</v>
      </c>
      <c r="AZ4465">
        <v>0</v>
      </c>
      <c r="BA4465">
        <v>787.93610000000001</v>
      </c>
      <c r="BB4465">
        <v>1196.8749</v>
      </c>
      <c r="BC4465">
        <v>348.54309999999998</v>
      </c>
      <c r="BD4465">
        <v>1.6244000000000001</v>
      </c>
      <c r="BE4465">
        <v>1.4192</v>
      </c>
      <c r="BF4465">
        <v>1.6122000000000001</v>
      </c>
      <c r="BG4465">
        <v>1.6436999999999999</v>
      </c>
      <c r="BH4465">
        <v>4.1538000000000004</v>
      </c>
      <c r="BI4465">
        <v>1.5681</v>
      </c>
      <c r="BJ4465">
        <v>0</v>
      </c>
      <c r="BK4465">
        <v>1.6564000000000001</v>
      </c>
      <c r="BL4465">
        <v>1.4394</v>
      </c>
      <c r="BM4465">
        <v>0</v>
      </c>
      <c r="BN4465">
        <v>1.8777999999999999</v>
      </c>
      <c r="BO4465">
        <v>1.6636</v>
      </c>
      <c r="BP4465">
        <v>1.4704999999999999</v>
      </c>
      <c r="BQ4465" t="s">
        <v>86</v>
      </c>
      <c r="BR4465">
        <v>7126875</v>
      </c>
      <c r="BS4465">
        <f t="shared" si="69"/>
        <v>2.2685566862639619</v>
      </c>
      <c r="BT4465">
        <v>779375</v>
      </c>
      <c r="BU4465">
        <v>314157500</v>
      </c>
      <c r="BV4465">
        <v>425000</v>
      </c>
      <c r="BW4465">
        <v>52</v>
      </c>
      <c r="BX4465">
        <v>1.2858000000000001</v>
      </c>
      <c r="BY4465">
        <v>290.5403</v>
      </c>
      <c r="BZ4465">
        <v>62</v>
      </c>
      <c r="CA4465">
        <v>1.1920999999999999</v>
      </c>
      <c r="CB4465">
        <v>385.6114</v>
      </c>
      <c r="CC4465">
        <v>16</v>
      </c>
      <c r="CD4465">
        <v>1.4166000000000001</v>
      </c>
      <c r="CE4465">
        <v>1759.8197</v>
      </c>
      <c r="CF4465">
        <v>0</v>
      </c>
      <c r="CG4465">
        <v>0</v>
      </c>
      <c r="CH4465">
        <v>0</v>
      </c>
    </row>
    <row r="4466" spans="1:86" x14ac:dyDescent="0.25">
      <c r="A4466">
        <v>1115</v>
      </c>
      <c r="B4466">
        <v>10000</v>
      </c>
      <c r="C4466" t="s">
        <v>85</v>
      </c>
      <c r="D4466">
        <v>345000</v>
      </c>
      <c r="E4466">
        <v>488700</v>
      </c>
      <c r="F4466">
        <v>0.02</v>
      </c>
      <c r="G4466">
        <v>0.79</v>
      </c>
      <c r="H4466">
        <v>5.44</v>
      </c>
      <c r="I4466">
        <v>5.52</v>
      </c>
      <c r="J4466">
        <v>-0.06</v>
      </c>
      <c r="K4466">
        <v>0.61</v>
      </c>
      <c r="L4466">
        <v>83.634353520000005</v>
      </c>
      <c r="M4466">
        <v>59.908077300000002</v>
      </c>
      <c r="N4466">
        <v>1.42952751656791</v>
      </c>
      <c r="O4466">
        <v>17</v>
      </c>
      <c r="P4466" t="s">
        <v>86</v>
      </c>
      <c r="Q4466">
        <v>44083750</v>
      </c>
      <c r="R4466">
        <v>1256875</v>
      </c>
      <c r="S4466">
        <v>12677500</v>
      </c>
      <c r="T4466">
        <v>44881875</v>
      </c>
      <c r="U4466">
        <v>4795000</v>
      </c>
      <c r="V4466">
        <v>11734375</v>
      </c>
      <c r="W4466">
        <v>0</v>
      </c>
      <c r="X4466">
        <v>171339375</v>
      </c>
      <c r="Y4466">
        <v>3343750</v>
      </c>
      <c r="Z4466">
        <v>0</v>
      </c>
      <c r="AA4466">
        <v>1002500</v>
      </c>
      <c r="AB4466">
        <v>7110625</v>
      </c>
      <c r="AC4466">
        <v>11796875</v>
      </c>
      <c r="AD4466">
        <v>760</v>
      </c>
      <c r="AE4466">
        <v>44</v>
      </c>
      <c r="AF4466">
        <v>239</v>
      </c>
      <c r="AG4466">
        <v>641</v>
      </c>
      <c r="AH4466">
        <v>1</v>
      </c>
      <c r="AI4466">
        <v>108</v>
      </c>
      <c r="AJ4466">
        <v>0</v>
      </c>
      <c r="AK4466">
        <v>278</v>
      </c>
      <c r="AL4466">
        <v>136</v>
      </c>
      <c r="AM4466">
        <v>0</v>
      </c>
      <c r="AN4466">
        <v>4</v>
      </c>
      <c r="AO4466">
        <v>14</v>
      </c>
      <c r="AP4466">
        <v>198</v>
      </c>
      <c r="AQ4466">
        <v>142.70400000000001</v>
      </c>
      <c r="AR4466">
        <v>884.96130000000005</v>
      </c>
      <c r="AS4466">
        <v>238.58269999999999</v>
      </c>
      <c r="AT4466">
        <v>144.3159</v>
      </c>
      <c r="AU4466">
        <v>0</v>
      </c>
      <c r="AV4466">
        <v>414.3107</v>
      </c>
      <c r="AW4466">
        <v>0</v>
      </c>
      <c r="AX4466">
        <v>87.805400000000006</v>
      </c>
      <c r="AY4466">
        <v>347.13619999999997</v>
      </c>
      <c r="AZ4466">
        <v>0</v>
      </c>
      <c r="BA4466">
        <v>152.1677</v>
      </c>
      <c r="BB4466">
        <v>1395.6809000000001</v>
      </c>
      <c r="BC4466">
        <v>361.72579999999999</v>
      </c>
      <c r="BD4466">
        <v>1.6298999999999999</v>
      </c>
      <c r="BE4466">
        <v>1.4061999999999999</v>
      </c>
      <c r="BF4466">
        <v>1.6093</v>
      </c>
      <c r="BG4466">
        <v>1.5919000000000001</v>
      </c>
      <c r="BH4466">
        <v>4.2840999999999996</v>
      </c>
      <c r="BI4466">
        <v>1.5548999999999999</v>
      </c>
      <c r="BJ4466">
        <v>0</v>
      </c>
      <c r="BK4466">
        <v>1.6673</v>
      </c>
      <c r="BL4466">
        <v>1.4437</v>
      </c>
      <c r="BM4466">
        <v>0</v>
      </c>
      <c r="BN4466">
        <v>1.5384</v>
      </c>
      <c r="BO4466">
        <v>1.6722999999999999</v>
      </c>
      <c r="BP4466">
        <v>1.4656</v>
      </c>
      <c r="BQ4466" t="s">
        <v>86</v>
      </c>
      <c r="BR4466">
        <v>7123125</v>
      </c>
      <c r="BS4466">
        <f t="shared" si="69"/>
        <v>2.2673630231825284</v>
      </c>
      <c r="BT4466">
        <v>873750</v>
      </c>
      <c r="BU4466">
        <v>314157500</v>
      </c>
      <c r="BV4466">
        <v>213125</v>
      </c>
      <c r="BW4466">
        <v>46</v>
      </c>
      <c r="BX4466">
        <v>1.3230999999999999</v>
      </c>
      <c r="BY4466">
        <v>309.48559999999998</v>
      </c>
      <c r="BZ4466">
        <v>53</v>
      </c>
      <c r="CA4466">
        <v>1.2381</v>
      </c>
      <c r="CB4466">
        <v>548.76909999999998</v>
      </c>
      <c r="CC4466">
        <v>13</v>
      </c>
      <c r="CD4466">
        <v>1.407</v>
      </c>
      <c r="CE4466">
        <v>1970.8212000000001</v>
      </c>
      <c r="CF4466">
        <v>0</v>
      </c>
      <c r="CG4466">
        <v>0</v>
      </c>
      <c r="CH4466">
        <v>0</v>
      </c>
    </row>
    <row r="4467" spans="1:86" x14ac:dyDescent="0.25">
      <c r="A4467">
        <v>1116</v>
      </c>
      <c r="B4467">
        <v>10000</v>
      </c>
      <c r="C4467" t="s">
        <v>85</v>
      </c>
      <c r="D4467">
        <v>343500</v>
      </c>
      <c r="E4467">
        <v>486500</v>
      </c>
      <c r="F4467">
        <v>0.03</v>
      </c>
      <c r="G4467">
        <v>0.8</v>
      </c>
      <c r="H4467">
        <v>5.79</v>
      </c>
      <c r="I4467">
        <v>5.96</v>
      </c>
      <c r="J4467">
        <v>-7.0000000000000007E-2</v>
      </c>
      <c r="K4467">
        <v>0.6</v>
      </c>
      <c r="L4467">
        <v>77.917326380000006</v>
      </c>
      <c r="M4467">
        <v>61.222823230000003</v>
      </c>
      <c r="N4467">
        <v>1.4270057347552201</v>
      </c>
      <c r="O4467">
        <v>17</v>
      </c>
      <c r="P4467" t="s">
        <v>86</v>
      </c>
      <c r="Q4467">
        <v>43786250</v>
      </c>
      <c r="R4467">
        <v>1362500</v>
      </c>
      <c r="S4467">
        <v>12721250</v>
      </c>
      <c r="T4467">
        <v>50971250</v>
      </c>
      <c r="U4467">
        <v>11581250</v>
      </c>
      <c r="V4467">
        <v>11611250</v>
      </c>
      <c r="W4467">
        <v>5625</v>
      </c>
      <c r="X4467">
        <v>164871250</v>
      </c>
      <c r="Y4467">
        <v>2804375</v>
      </c>
      <c r="Z4467">
        <v>0</v>
      </c>
      <c r="AA4467">
        <v>1044375</v>
      </c>
      <c r="AB4467">
        <v>6063125</v>
      </c>
      <c r="AC4467">
        <v>7181875</v>
      </c>
      <c r="AD4467">
        <v>786</v>
      </c>
      <c r="AE4467">
        <v>40</v>
      </c>
      <c r="AF4467">
        <v>235</v>
      </c>
      <c r="AG4467">
        <v>581</v>
      </c>
      <c r="AH4467">
        <v>1</v>
      </c>
      <c r="AI4467">
        <v>102</v>
      </c>
      <c r="AJ4467">
        <v>2</v>
      </c>
      <c r="AK4467">
        <v>296</v>
      </c>
      <c r="AL4467">
        <v>122</v>
      </c>
      <c r="AM4467">
        <v>0</v>
      </c>
      <c r="AN4467">
        <v>5</v>
      </c>
      <c r="AO4467">
        <v>13</v>
      </c>
      <c r="AP4467">
        <v>190</v>
      </c>
      <c r="AQ4467">
        <v>136.1634</v>
      </c>
      <c r="AR4467">
        <v>781.03719999999998</v>
      </c>
      <c r="AS4467">
        <v>252.61</v>
      </c>
      <c r="AT4467">
        <v>140.5641</v>
      </c>
      <c r="AU4467">
        <v>0</v>
      </c>
      <c r="AV4467">
        <v>481.9923</v>
      </c>
      <c r="AW4467">
        <v>50</v>
      </c>
      <c r="AX4467">
        <v>86.572199999999995</v>
      </c>
      <c r="AY4467">
        <v>391.63</v>
      </c>
      <c r="AZ4467">
        <v>0</v>
      </c>
      <c r="BA4467">
        <v>787.93610000000001</v>
      </c>
      <c r="BB4467">
        <v>1031.2792999999999</v>
      </c>
      <c r="BC4467">
        <v>336.11559999999997</v>
      </c>
      <c r="BD4467">
        <v>1.6216999999999999</v>
      </c>
      <c r="BE4467">
        <v>1.4379999999999999</v>
      </c>
      <c r="BF4467">
        <v>1.6220000000000001</v>
      </c>
      <c r="BG4467">
        <v>1.6672</v>
      </c>
      <c r="BH4467">
        <v>3.8938000000000001</v>
      </c>
      <c r="BI4467">
        <v>1.5791999999999999</v>
      </c>
      <c r="BJ4467">
        <v>1.2250000000000001</v>
      </c>
      <c r="BK4467">
        <v>1.6391</v>
      </c>
      <c r="BL4467">
        <v>1.4444999999999999</v>
      </c>
      <c r="BM4467">
        <v>0</v>
      </c>
      <c r="BN4467">
        <v>1.8777999999999999</v>
      </c>
      <c r="BO4467">
        <v>1.6794</v>
      </c>
      <c r="BP4467">
        <v>1.4641999999999999</v>
      </c>
      <c r="BQ4467" t="s">
        <v>86</v>
      </c>
      <c r="BR4467">
        <v>7373750</v>
      </c>
      <c r="BS4467">
        <f t="shared" si="69"/>
        <v>2.3471395057916533</v>
      </c>
      <c r="BT4467">
        <v>912500</v>
      </c>
      <c r="BU4467">
        <v>314157500</v>
      </c>
      <c r="BV4467">
        <v>465625</v>
      </c>
      <c r="BW4467">
        <v>63</v>
      </c>
      <c r="BX4467">
        <v>1.2766999999999999</v>
      </c>
      <c r="BY4467">
        <v>177.54830000000001</v>
      </c>
      <c r="BZ4467">
        <v>56</v>
      </c>
      <c r="CA4467">
        <v>1.2114</v>
      </c>
      <c r="CB4467">
        <v>400.26100000000002</v>
      </c>
      <c r="CC4467">
        <v>20</v>
      </c>
      <c r="CD4467">
        <v>1.4026000000000001</v>
      </c>
      <c r="CE4467">
        <v>1194.6973</v>
      </c>
      <c r="CF4467">
        <v>0</v>
      </c>
      <c r="CG4467">
        <v>0</v>
      </c>
      <c r="CH4467">
        <v>0</v>
      </c>
    </row>
    <row r="4468" spans="1:86" x14ac:dyDescent="0.25">
      <c r="A4468">
        <v>1117</v>
      </c>
      <c r="B4468">
        <v>10000</v>
      </c>
      <c r="C4468" t="s">
        <v>85</v>
      </c>
      <c r="D4468">
        <v>345000</v>
      </c>
      <c r="E4468">
        <v>487000</v>
      </c>
      <c r="F4468">
        <v>0.03</v>
      </c>
      <c r="G4468">
        <v>0.79</v>
      </c>
      <c r="H4468">
        <v>5.41</v>
      </c>
      <c r="I4468">
        <v>5.66</v>
      </c>
      <c r="J4468">
        <v>-7.0000000000000007E-2</v>
      </c>
      <c r="K4468">
        <v>0.6</v>
      </c>
      <c r="L4468">
        <v>78.225362180000005</v>
      </c>
      <c r="M4468">
        <v>60.075561970000003</v>
      </c>
      <c r="N4468">
        <v>1.45859009316754</v>
      </c>
      <c r="O4468">
        <v>17</v>
      </c>
      <c r="P4468" t="s">
        <v>86</v>
      </c>
      <c r="Q4468">
        <v>44884375</v>
      </c>
      <c r="R4468">
        <v>1396875</v>
      </c>
      <c r="S4468">
        <v>12430000</v>
      </c>
      <c r="T4468">
        <v>45679375</v>
      </c>
      <c r="U4468">
        <v>9034375</v>
      </c>
      <c r="V4468">
        <v>10347500</v>
      </c>
      <c r="W4468">
        <v>0</v>
      </c>
      <c r="X4468">
        <v>169463750</v>
      </c>
      <c r="Y4468">
        <v>2806250</v>
      </c>
      <c r="Z4468">
        <v>0</v>
      </c>
      <c r="AA4468">
        <v>1044375</v>
      </c>
      <c r="AB4468">
        <v>5658750</v>
      </c>
      <c r="AC4468">
        <v>11263750</v>
      </c>
      <c r="AD4468">
        <v>755</v>
      </c>
      <c r="AE4468">
        <v>43</v>
      </c>
      <c r="AF4468">
        <v>226</v>
      </c>
      <c r="AG4468">
        <v>582</v>
      </c>
      <c r="AH4468">
        <v>1</v>
      </c>
      <c r="AI4468">
        <v>93</v>
      </c>
      <c r="AJ4468">
        <v>0</v>
      </c>
      <c r="AK4468">
        <v>299</v>
      </c>
      <c r="AL4468">
        <v>122</v>
      </c>
      <c r="AM4468">
        <v>0</v>
      </c>
      <c r="AN4468">
        <v>5</v>
      </c>
      <c r="AO4468">
        <v>12</v>
      </c>
      <c r="AP4468">
        <v>204</v>
      </c>
      <c r="AQ4468">
        <v>137.9374</v>
      </c>
      <c r="AR4468">
        <v>821.89110000000005</v>
      </c>
      <c r="AS4468">
        <v>252.94569999999999</v>
      </c>
      <c r="AT4468">
        <v>151.89089999999999</v>
      </c>
      <c r="AU4468">
        <v>0</v>
      </c>
      <c r="AV4468">
        <v>520.62360000000001</v>
      </c>
      <c r="AW4468">
        <v>0</v>
      </c>
      <c r="AX4468">
        <v>85.642499999999998</v>
      </c>
      <c r="AY4468">
        <v>390.93470000000002</v>
      </c>
      <c r="AZ4468">
        <v>0</v>
      </c>
      <c r="BA4468">
        <v>787.93610000000001</v>
      </c>
      <c r="BB4468">
        <v>1249.8098</v>
      </c>
      <c r="BC4468">
        <v>329.3888</v>
      </c>
      <c r="BD4468">
        <v>1.6149</v>
      </c>
      <c r="BE4468">
        <v>1.4208000000000001</v>
      </c>
      <c r="BF4468">
        <v>1.6205000000000001</v>
      </c>
      <c r="BG4468">
        <v>1.6177999999999999</v>
      </c>
      <c r="BH4468">
        <v>4.1078999999999999</v>
      </c>
      <c r="BI4468">
        <v>1.5492999999999999</v>
      </c>
      <c r="BJ4468">
        <v>0</v>
      </c>
      <c r="BK4468">
        <v>1.6355999999999999</v>
      </c>
      <c r="BL4468">
        <v>1.4448000000000001</v>
      </c>
      <c r="BM4468">
        <v>0</v>
      </c>
      <c r="BN4468">
        <v>1.8777999999999999</v>
      </c>
      <c r="BO4468">
        <v>1.6664000000000001</v>
      </c>
      <c r="BP4468">
        <v>1.4523999999999999</v>
      </c>
      <c r="BQ4468" t="s">
        <v>86</v>
      </c>
      <c r="BR4468">
        <v>7318750</v>
      </c>
      <c r="BS4468">
        <f t="shared" si="69"/>
        <v>2.3296324472639651</v>
      </c>
      <c r="BT4468">
        <v>903750</v>
      </c>
      <c r="BU4468">
        <v>314157500</v>
      </c>
      <c r="BV4468">
        <v>374375</v>
      </c>
      <c r="BW4468">
        <v>64</v>
      </c>
      <c r="BX4468">
        <v>1.2695000000000001</v>
      </c>
      <c r="BY4468">
        <v>150.82339999999999</v>
      </c>
      <c r="BZ4468">
        <v>62</v>
      </c>
      <c r="CA4468">
        <v>1.1960999999999999</v>
      </c>
      <c r="CB4468">
        <v>438.63720000000001</v>
      </c>
      <c r="CC4468">
        <v>18</v>
      </c>
      <c r="CD4468">
        <v>1.4105000000000001</v>
      </c>
      <c r="CE4468">
        <v>1389.7058999999999</v>
      </c>
      <c r="CF4468">
        <v>0</v>
      </c>
      <c r="CG4468">
        <v>0</v>
      </c>
      <c r="CH4468">
        <v>0</v>
      </c>
    </row>
    <row r="4469" spans="1:86" x14ac:dyDescent="0.25">
      <c r="A4469">
        <v>1118</v>
      </c>
      <c r="B4469">
        <v>10000</v>
      </c>
      <c r="C4469" t="s">
        <v>85</v>
      </c>
      <c r="D4469">
        <v>345400</v>
      </c>
      <c r="E4469">
        <v>485600</v>
      </c>
      <c r="F4469">
        <v>0.01</v>
      </c>
      <c r="G4469">
        <v>0.79</v>
      </c>
      <c r="H4469">
        <v>5.33</v>
      </c>
      <c r="I4469">
        <v>5.68</v>
      </c>
      <c r="J4469">
        <v>-0.08</v>
      </c>
      <c r="K4469">
        <v>0.6</v>
      </c>
      <c r="L4469">
        <v>72.259053929999993</v>
      </c>
      <c r="M4469">
        <v>57.789293110000003</v>
      </c>
      <c r="N4469">
        <v>1.48531401342997</v>
      </c>
      <c r="O4469">
        <v>17</v>
      </c>
      <c r="P4469" t="s">
        <v>86</v>
      </c>
      <c r="Q4469">
        <v>44546250</v>
      </c>
      <c r="R4469">
        <v>1543125</v>
      </c>
      <c r="S4469">
        <v>11546250</v>
      </c>
      <c r="T4469">
        <v>44841250</v>
      </c>
      <c r="U4469">
        <v>13981875</v>
      </c>
      <c r="V4469">
        <v>9138125</v>
      </c>
      <c r="W4469">
        <v>0</v>
      </c>
      <c r="X4469">
        <v>169856250</v>
      </c>
      <c r="Y4469">
        <v>2530625</v>
      </c>
      <c r="Z4469">
        <v>0</v>
      </c>
      <c r="AA4469">
        <v>1055000</v>
      </c>
      <c r="AB4469">
        <v>3914375</v>
      </c>
      <c r="AC4469">
        <v>11081875</v>
      </c>
      <c r="AD4469">
        <v>735</v>
      </c>
      <c r="AE4469">
        <v>45</v>
      </c>
      <c r="AF4469">
        <v>208</v>
      </c>
      <c r="AG4469">
        <v>544</v>
      </c>
      <c r="AH4469">
        <v>1</v>
      </c>
      <c r="AI4469">
        <v>82</v>
      </c>
      <c r="AJ4469">
        <v>0</v>
      </c>
      <c r="AK4469">
        <v>266</v>
      </c>
      <c r="AL4469">
        <v>105</v>
      </c>
      <c r="AM4469">
        <v>0</v>
      </c>
      <c r="AN4469">
        <v>6</v>
      </c>
      <c r="AO4469">
        <v>12</v>
      </c>
      <c r="AP4469">
        <v>230</v>
      </c>
      <c r="AQ4469">
        <v>139.8399</v>
      </c>
      <c r="AR4469">
        <v>645.01819999999998</v>
      </c>
      <c r="AS4469">
        <v>255.1309</v>
      </c>
      <c r="AT4469">
        <v>152.17330000000001</v>
      </c>
      <c r="AU4469">
        <v>0</v>
      </c>
      <c r="AV4469">
        <v>535.92470000000003</v>
      </c>
      <c r="AW4469">
        <v>0</v>
      </c>
      <c r="AX4469">
        <v>86.519900000000007</v>
      </c>
      <c r="AY4469">
        <v>414.55290000000002</v>
      </c>
      <c r="AZ4469">
        <v>0</v>
      </c>
      <c r="BA4469">
        <v>770.03610000000003</v>
      </c>
      <c r="BB4469">
        <v>2084.1734999999999</v>
      </c>
      <c r="BC4469">
        <v>302.38420000000002</v>
      </c>
      <c r="BD4469">
        <v>1.595</v>
      </c>
      <c r="BE4469">
        <v>1.4245000000000001</v>
      </c>
      <c r="BF4469">
        <v>1.6145</v>
      </c>
      <c r="BG4469">
        <v>1.6133</v>
      </c>
      <c r="BH4469">
        <v>3.8466999999999998</v>
      </c>
      <c r="BI4469">
        <v>1.5651999999999999</v>
      </c>
      <c r="BJ4469">
        <v>0</v>
      </c>
      <c r="BK4469">
        <v>1.6418999999999999</v>
      </c>
      <c r="BL4469">
        <v>1.4446000000000001</v>
      </c>
      <c r="BM4469">
        <v>0</v>
      </c>
      <c r="BN4469">
        <v>1.8241000000000001</v>
      </c>
      <c r="BO4469">
        <v>1.5264</v>
      </c>
      <c r="BP4469">
        <v>1.4676</v>
      </c>
      <c r="BQ4469" t="s">
        <v>86</v>
      </c>
      <c r="BR4469">
        <v>8573125</v>
      </c>
      <c r="BS4469">
        <f t="shared" si="69"/>
        <v>2.7289127480033994</v>
      </c>
      <c r="BT4469">
        <v>1121875</v>
      </c>
      <c r="BU4469">
        <v>314157500</v>
      </c>
      <c r="BV4469">
        <v>481875</v>
      </c>
      <c r="BW4469">
        <v>86</v>
      </c>
      <c r="BX4469">
        <v>1.2903</v>
      </c>
      <c r="BY4469">
        <v>255.25129999999999</v>
      </c>
      <c r="BZ4469">
        <v>59</v>
      </c>
      <c r="CA4469">
        <v>1.2063999999999999</v>
      </c>
      <c r="CB4469">
        <v>481.87040000000002</v>
      </c>
      <c r="CC4469">
        <v>22</v>
      </c>
      <c r="CD4469">
        <v>1.4092</v>
      </c>
      <c r="CE4469">
        <v>1147.4940999999999</v>
      </c>
      <c r="CF4469">
        <v>0</v>
      </c>
      <c r="CG4469">
        <v>0</v>
      </c>
      <c r="CH4469">
        <v>0</v>
      </c>
    </row>
    <row r="4470" spans="1:86" x14ac:dyDescent="0.25">
      <c r="A4470">
        <v>1119</v>
      </c>
      <c r="B4470">
        <v>10000</v>
      </c>
      <c r="C4470" t="s">
        <v>85</v>
      </c>
      <c r="D4470">
        <v>344000</v>
      </c>
      <c r="E4470">
        <v>487000</v>
      </c>
      <c r="F4470">
        <v>0.03</v>
      </c>
      <c r="G4470">
        <v>0.8</v>
      </c>
      <c r="H4470">
        <v>5.7</v>
      </c>
      <c r="I4470">
        <v>5.84</v>
      </c>
      <c r="J4470">
        <v>-7.0000000000000007E-2</v>
      </c>
      <c r="K4470">
        <v>0.6</v>
      </c>
      <c r="L4470">
        <v>79.848423100000005</v>
      </c>
      <c r="M4470">
        <v>61.169898879999998</v>
      </c>
      <c r="N4470">
        <v>1.47253367552593</v>
      </c>
      <c r="O4470">
        <v>17</v>
      </c>
      <c r="P4470" t="s">
        <v>86</v>
      </c>
      <c r="Q4470">
        <v>44145625</v>
      </c>
      <c r="R4470">
        <v>1385000</v>
      </c>
      <c r="S4470">
        <v>12764375</v>
      </c>
      <c r="T4470">
        <v>48782500</v>
      </c>
      <c r="U4470">
        <v>9719375</v>
      </c>
      <c r="V4470">
        <v>11610625</v>
      </c>
      <c r="W4470">
        <v>0</v>
      </c>
      <c r="X4470">
        <v>166315625</v>
      </c>
      <c r="Y4470">
        <v>2868750</v>
      </c>
      <c r="Z4470">
        <v>0</v>
      </c>
      <c r="AA4470">
        <v>1044375</v>
      </c>
      <c r="AB4470">
        <v>6240000</v>
      </c>
      <c r="AC4470">
        <v>9116875</v>
      </c>
      <c r="AD4470">
        <v>774</v>
      </c>
      <c r="AE4470">
        <v>42</v>
      </c>
      <c r="AF4470">
        <v>236</v>
      </c>
      <c r="AG4470">
        <v>590</v>
      </c>
      <c r="AH4470">
        <v>1</v>
      </c>
      <c r="AI4470">
        <v>104</v>
      </c>
      <c r="AJ4470">
        <v>0</v>
      </c>
      <c r="AK4470">
        <v>297</v>
      </c>
      <c r="AL4470">
        <v>127</v>
      </c>
      <c r="AM4470">
        <v>0</v>
      </c>
      <c r="AN4470">
        <v>5</v>
      </c>
      <c r="AO4470">
        <v>14</v>
      </c>
      <c r="AP4470">
        <v>195</v>
      </c>
      <c r="AQ4470">
        <v>137.2097</v>
      </c>
      <c r="AR4470">
        <v>864.82939999999996</v>
      </c>
      <c r="AS4470">
        <v>256.4855</v>
      </c>
      <c r="AT4470">
        <v>145.64439999999999</v>
      </c>
      <c r="AU4470">
        <v>0</v>
      </c>
      <c r="AV4470">
        <v>426.08949999999999</v>
      </c>
      <c r="AW4470">
        <v>0</v>
      </c>
      <c r="AX4470">
        <v>84.696299999999994</v>
      </c>
      <c r="AY4470">
        <v>386.7167</v>
      </c>
      <c r="AZ4470">
        <v>0</v>
      </c>
      <c r="BA4470">
        <v>787.93610000000001</v>
      </c>
      <c r="BB4470">
        <v>960.14189999999996</v>
      </c>
      <c r="BC4470">
        <v>327.69130000000001</v>
      </c>
      <c r="BD4470">
        <v>1.6214999999999999</v>
      </c>
      <c r="BE4470">
        <v>1.4249000000000001</v>
      </c>
      <c r="BF4470">
        <v>1.6221000000000001</v>
      </c>
      <c r="BG4470">
        <v>1.6428</v>
      </c>
      <c r="BH4470">
        <v>4.0199999999999996</v>
      </c>
      <c r="BI4470">
        <v>1.5716000000000001</v>
      </c>
      <c r="BJ4470">
        <v>0</v>
      </c>
      <c r="BK4470">
        <v>1.6597999999999999</v>
      </c>
      <c r="BL4470">
        <v>1.4376</v>
      </c>
      <c r="BM4470">
        <v>0</v>
      </c>
      <c r="BN4470">
        <v>1.8777999999999999</v>
      </c>
      <c r="BO4470">
        <v>1.6514</v>
      </c>
      <c r="BP4470">
        <v>1.4594</v>
      </c>
      <c r="BQ4470" t="s">
        <v>86</v>
      </c>
      <c r="BR4470">
        <v>7281875</v>
      </c>
      <c r="BS4470">
        <f t="shared" si="69"/>
        <v>2.3178947602965376</v>
      </c>
      <c r="BT4470">
        <v>761250</v>
      </c>
      <c r="BU4470">
        <v>314157500</v>
      </c>
      <c r="BV4470">
        <v>423750</v>
      </c>
      <c r="BW4470">
        <v>56</v>
      </c>
      <c r="BX4470">
        <v>1.2965</v>
      </c>
      <c r="BY4470">
        <v>193.61869999999999</v>
      </c>
      <c r="BZ4470">
        <v>59</v>
      </c>
      <c r="CA4470">
        <v>1.2092000000000001</v>
      </c>
      <c r="CB4470">
        <v>383.14370000000002</v>
      </c>
      <c r="CC4470">
        <v>19</v>
      </c>
      <c r="CD4470">
        <v>1.4112</v>
      </c>
      <c r="CE4470">
        <v>1319.5056999999999</v>
      </c>
      <c r="CF4470">
        <v>0</v>
      </c>
      <c r="CG4470">
        <v>0</v>
      </c>
      <c r="CH4470">
        <v>0</v>
      </c>
    </row>
    <row r="4471" spans="1:86" x14ac:dyDescent="0.25">
      <c r="A4471">
        <v>1120</v>
      </c>
      <c r="B4471">
        <v>10000</v>
      </c>
      <c r="C4471" t="s">
        <v>85</v>
      </c>
      <c r="D4471">
        <v>341600</v>
      </c>
      <c r="E4471">
        <v>491500</v>
      </c>
      <c r="F4471">
        <v>7.0000000000000007E-2</v>
      </c>
      <c r="G4471">
        <v>0.78</v>
      </c>
      <c r="H4471">
        <v>6.21</v>
      </c>
      <c r="I4471">
        <v>5.6</v>
      </c>
      <c r="J4471">
        <v>-0.06</v>
      </c>
      <c r="K4471">
        <v>0.61</v>
      </c>
      <c r="L4471">
        <v>105.0910191</v>
      </c>
      <c r="M4471">
        <v>68.613356789999997</v>
      </c>
      <c r="N4471">
        <v>1.2665568404756899</v>
      </c>
      <c r="O4471">
        <v>17</v>
      </c>
      <c r="P4471" t="s">
        <v>86</v>
      </c>
      <c r="Q4471">
        <v>39585000</v>
      </c>
      <c r="R4471">
        <v>555000</v>
      </c>
      <c r="S4471">
        <v>13586875</v>
      </c>
      <c r="T4471">
        <v>57395625</v>
      </c>
      <c r="U4471">
        <v>0</v>
      </c>
      <c r="V4471">
        <v>24168750</v>
      </c>
      <c r="W4471">
        <v>0</v>
      </c>
      <c r="X4471">
        <v>155976250</v>
      </c>
      <c r="Y4471">
        <v>4294375</v>
      </c>
      <c r="Z4471">
        <v>0</v>
      </c>
      <c r="AA4471">
        <v>0</v>
      </c>
      <c r="AB4471">
        <v>12955625</v>
      </c>
      <c r="AC4471">
        <v>5384375</v>
      </c>
      <c r="AD4471">
        <v>854</v>
      </c>
      <c r="AE4471">
        <v>27</v>
      </c>
      <c r="AF4471">
        <v>320</v>
      </c>
      <c r="AG4471">
        <v>675</v>
      </c>
      <c r="AH4471">
        <v>0</v>
      </c>
      <c r="AI4471">
        <v>149</v>
      </c>
      <c r="AJ4471">
        <v>0</v>
      </c>
      <c r="AK4471">
        <v>323</v>
      </c>
      <c r="AL4471">
        <v>174</v>
      </c>
      <c r="AM4471">
        <v>0</v>
      </c>
      <c r="AN4471">
        <v>0</v>
      </c>
      <c r="AO4471">
        <v>23</v>
      </c>
      <c r="AP4471">
        <v>133</v>
      </c>
      <c r="AQ4471">
        <v>141.13130000000001</v>
      </c>
      <c r="AR4471">
        <v>986.92769999999996</v>
      </c>
      <c r="AS4471">
        <v>228.0215</v>
      </c>
      <c r="AT4471">
        <v>129.6036</v>
      </c>
      <c r="AU4471">
        <v>0</v>
      </c>
      <c r="AV4471">
        <v>285.50760000000002</v>
      </c>
      <c r="AW4471">
        <v>0</v>
      </c>
      <c r="AX4471">
        <v>90.484200000000001</v>
      </c>
      <c r="AY4471">
        <v>327.83949999999999</v>
      </c>
      <c r="AZ4471">
        <v>0</v>
      </c>
      <c r="BA4471">
        <v>0</v>
      </c>
      <c r="BB4471">
        <v>1292.8576</v>
      </c>
      <c r="BC4471">
        <v>446.14280000000002</v>
      </c>
      <c r="BD4471">
        <v>1.5946</v>
      </c>
      <c r="BE4471">
        <v>1.3976</v>
      </c>
      <c r="BF4471">
        <v>1.5618000000000001</v>
      </c>
      <c r="BG4471">
        <v>1.6509</v>
      </c>
      <c r="BH4471">
        <v>0</v>
      </c>
      <c r="BI4471">
        <v>1.6043000000000001</v>
      </c>
      <c r="BJ4471">
        <v>0</v>
      </c>
      <c r="BK4471">
        <v>1.6835</v>
      </c>
      <c r="BL4471">
        <v>1.4631000000000001</v>
      </c>
      <c r="BM4471">
        <v>0</v>
      </c>
      <c r="BN4471">
        <v>0</v>
      </c>
      <c r="BO4471">
        <v>1.6080000000000001</v>
      </c>
      <c r="BP4471">
        <v>1.4257</v>
      </c>
      <c r="BQ4471" t="s">
        <v>86</v>
      </c>
      <c r="BR4471">
        <v>7078750</v>
      </c>
      <c r="BS4471">
        <f t="shared" si="69"/>
        <v>2.2532380100522347</v>
      </c>
      <c r="BT4471">
        <v>866875</v>
      </c>
      <c r="BU4471">
        <v>314157500</v>
      </c>
      <c r="BV4471">
        <v>133125</v>
      </c>
      <c r="BW4471">
        <v>37</v>
      </c>
      <c r="BX4471">
        <v>1.3611</v>
      </c>
      <c r="BY4471">
        <v>304.60599999999999</v>
      </c>
      <c r="BZ4471">
        <v>45</v>
      </c>
      <c r="CA4471">
        <v>1.2849999999999999</v>
      </c>
      <c r="CB4471">
        <v>548.53660000000002</v>
      </c>
      <c r="CC4471">
        <v>9</v>
      </c>
      <c r="CD4471">
        <v>1.4305000000000001</v>
      </c>
      <c r="CE4471">
        <v>2660.0893999999998</v>
      </c>
      <c r="CF4471">
        <v>0</v>
      </c>
      <c r="CG4471">
        <v>0</v>
      </c>
      <c r="CH4471">
        <v>0</v>
      </c>
    </row>
    <row r="4472" spans="1:86" x14ac:dyDescent="0.25">
      <c r="A4472">
        <v>1121</v>
      </c>
      <c r="B4472">
        <v>10000</v>
      </c>
      <c r="C4472" t="s">
        <v>85</v>
      </c>
      <c r="D4472">
        <v>328500</v>
      </c>
      <c r="E4472">
        <v>410500</v>
      </c>
      <c r="F4472">
        <v>-0.22</v>
      </c>
      <c r="G4472">
        <v>0.7</v>
      </c>
      <c r="H4472">
        <v>0.91</v>
      </c>
      <c r="I4472">
        <v>4.88</v>
      </c>
      <c r="J4472">
        <v>7.0000000000000007E-2</v>
      </c>
      <c r="K4472">
        <v>0.67</v>
      </c>
      <c r="L4472">
        <v>8.3931625160000003</v>
      </c>
      <c r="M4472">
        <v>3.7733427110000002</v>
      </c>
      <c r="N4472">
        <v>1.36230784445901</v>
      </c>
      <c r="O4472">
        <v>5</v>
      </c>
      <c r="P4472">
        <v>10</v>
      </c>
      <c r="Q4472">
        <v>61238750</v>
      </c>
      <c r="R4472">
        <v>483125</v>
      </c>
      <c r="S4472">
        <v>0</v>
      </c>
      <c r="T4472">
        <v>3406875</v>
      </c>
      <c r="U4472">
        <v>43254375</v>
      </c>
      <c r="V4472">
        <v>2416875</v>
      </c>
      <c r="W4472">
        <v>105000</v>
      </c>
      <c r="X4472">
        <v>28046875</v>
      </c>
      <c r="Y4472">
        <v>0</v>
      </c>
      <c r="Z4472">
        <v>0</v>
      </c>
      <c r="AA4472">
        <v>372500</v>
      </c>
      <c r="AB4472">
        <v>98125</v>
      </c>
      <c r="AC4472">
        <v>25838750</v>
      </c>
      <c r="AD4472">
        <v>59</v>
      </c>
      <c r="AE4472">
        <v>19</v>
      </c>
      <c r="AF4472">
        <v>0</v>
      </c>
      <c r="AG4472">
        <v>107</v>
      </c>
      <c r="AH4472">
        <v>15</v>
      </c>
      <c r="AI4472">
        <v>36</v>
      </c>
      <c r="AJ4472">
        <v>2</v>
      </c>
      <c r="AK4472">
        <v>228</v>
      </c>
      <c r="AL4472">
        <v>0</v>
      </c>
      <c r="AM4472">
        <v>0</v>
      </c>
      <c r="AN4472">
        <v>10</v>
      </c>
      <c r="AO4472">
        <v>5</v>
      </c>
      <c r="AP4472">
        <v>131</v>
      </c>
      <c r="AQ4472">
        <v>205.28639999999999</v>
      </c>
      <c r="AR4472">
        <v>1313.0871999999999</v>
      </c>
      <c r="AS4472">
        <v>0</v>
      </c>
      <c r="AT4472">
        <v>373.07400000000001</v>
      </c>
      <c r="AU4472">
        <v>104.6031</v>
      </c>
      <c r="AV4472">
        <v>730.56550000000004</v>
      </c>
      <c r="AW4472">
        <v>3277.5753</v>
      </c>
      <c r="AX4472">
        <v>147.51650000000001</v>
      </c>
      <c r="AY4472">
        <v>0</v>
      </c>
      <c r="AZ4472">
        <v>0</v>
      </c>
      <c r="BA4472">
        <v>644.45920000000001</v>
      </c>
      <c r="BB4472">
        <v>1966.7144000000001</v>
      </c>
      <c r="BC4472">
        <v>214.52789999999999</v>
      </c>
      <c r="BD4472">
        <v>1.6277999999999999</v>
      </c>
      <c r="BE4472">
        <v>1.4023000000000001</v>
      </c>
      <c r="BF4472">
        <v>0</v>
      </c>
      <c r="BG4472">
        <v>1.4431</v>
      </c>
      <c r="BH4472">
        <v>1.5494000000000001</v>
      </c>
      <c r="BI4472">
        <v>1.5355000000000001</v>
      </c>
      <c r="BJ4472">
        <v>1.6572</v>
      </c>
      <c r="BK4472">
        <v>1.5650999999999999</v>
      </c>
      <c r="BL4472">
        <v>0</v>
      </c>
      <c r="BM4472">
        <v>0</v>
      </c>
      <c r="BN4472">
        <v>1.3852</v>
      </c>
      <c r="BO4472">
        <v>1.3382000000000001</v>
      </c>
      <c r="BP4472">
        <v>1.5649999999999999</v>
      </c>
      <c r="BQ4472" t="s">
        <v>86</v>
      </c>
      <c r="BR4472">
        <v>0</v>
      </c>
      <c r="BS4472">
        <f t="shared" si="69"/>
        <v>0</v>
      </c>
      <c r="BT4472">
        <v>8750</v>
      </c>
      <c r="BU4472">
        <v>314157500</v>
      </c>
      <c r="BV4472">
        <v>41875</v>
      </c>
      <c r="BW4472">
        <v>1</v>
      </c>
      <c r="BX4472">
        <v>1.1283000000000001</v>
      </c>
      <c r="BY4472">
        <v>0</v>
      </c>
      <c r="BZ4472">
        <v>1</v>
      </c>
      <c r="CA4472">
        <v>1.625</v>
      </c>
      <c r="CB4472">
        <v>0</v>
      </c>
      <c r="CC4472">
        <v>2</v>
      </c>
      <c r="CD4472">
        <v>1.0857000000000001</v>
      </c>
      <c r="CE4472">
        <v>5050.99</v>
      </c>
      <c r="CF4472">
        <v>0</v>
      </c>
      <c r="CG4472">
        <v>0</v>
      </c>
      <c r="CH4472">
        <v>0</v>
      </c>
    </row>
    <row r="4473" spans="1:86" x14ac:dyDescent="0.25">
      <c r="A4473">
        <v>1122</v>
      </c>
      <c r="B4473">
        <v>10000</v>
      </c>
      <c r="C4473" t="s">
        <v>85</v>
      </c>
      <c r="D4473">
        <v>345500</v>
      </c>
      <c r="E4473">
        <v>476400</v>
      </c>
      <c r="F4473">
        <v>-0.1</v>
      </c>
      <c r="G4473">
        <v>0.76</v>
      </c>
      <c r="H4473">
        <v>4.54</v>
      </c>
      <c r="I4473">
        <v>6.85</v>
      </c>
      <c r="J4473">
        <v>-7.0000000000000007E-2</v>
      </c>
      <c r="K4473">
        <v>0.63</v>
      </c>
      <c r="L4473">
        <v>45.42330518</v>
      </c>
      <c r="M4473">
        <v>47.415179039999998</v>
      </c>
      <c r="N4473">
        <v>1.43245952506566</v>
      </c>
      <c r="O4473">
        <v>17</v>
      </c>
      <c r="P4473" t="s">
        <v>86</v>
      </c>
      <c r="Q4473">
        <v>29521875</v>
      </c>
      <c r="R4473">
        <v>2021875</v>
      </c>
      <c r="S4473">
        <v>5643125</v>
      </c>
      <c r="T4473">
        <v>30401250</v>
      </c>
      <c r="U4473">
        <v>89003125</v>
      </c>
      <c r="V4473">
        <v>5579375</v>
      </c>
      <c r="W4473">
        <v>0</v>
      </c>
      <c r="X4473">
        <v>127458125</v>
      </c>
      <c r="Y4473">
        <v>1061250</v>
      </c>
      <c r="Z4473">
        <v>0</v>
      </c>
      <c r="AA4473">
        <v>6798125</v>
      </c>
      <c r="AB4473">
        <v>696875</v>
      </c>
      <c r="AC4473">
        <v>14213125</v>
      </c>
      <c r="AD4473">
        <v>478</v>
      </c>
      <c r="AE4473">
        <v>56</v>
      </c>
      <c r="AF4473">
        <v>89</v>
      </c>
      <c r="AG4473">
        <v>353</v>
      </c>
      <c r="AH4473">
        <v>11</v>
      </c>
      <c r="AI4473">
        <v>51</v>
      </c>
      <c r="AJ4473">
        <v>0</v>
      </c>
      <c r="AK4473">
        <v>197</v>
      </c>
      <c r="AL4473">
        <v>41</v>
      </c>
      <c r="AM4473">
        <v>0</v>
      </c>
      <c r="AN4473">
        <v>25</v>
      </c>
      <c r="AO4473">
        <v>14</v>
      </c>
      <c r="AP4473">
        <v>244</v>
      </c>
      <c r="AQ4473">
        <v>154.44159999999999</v>
      </c>
      <c r="AR4473">
        <v>641.06410000000005</v>
      </c>
      <c r="AS4473">
        <v>307.09899999999999</v>
      </c>
      <c r="AT4473">
        <v>171.83510000000001</v>
      </c>
      <c r="AU4473">
        <v>83.373999999999995</v>
      </c>
      <c r="AV4473">
        <v>556.59979999999996</v>
      </c>
      <c r="AW4473">
        <v>0</v>
      </c>
      <c r="AX4473">
        <v>93.061800000000005</v>
      </c>
      <c r="AY4473">
        <v>660.53430000000003</v>
      </c>
      <c r="AZ4473">
        <v>0</v>
      </c>
      <c r="BA4473">
        <v>413.18540000000002</v>
      </c>
      <c r="BB4473">
        <v>556.17169999999999</v>
      </c>
      <c r="BC4473">
        <v>242.15729999999999</v>
      </c>
      <c r="BD4473">
        <v>1.5812999999999999</v>
      </c>
      <c r="BE4473">
        <v>1.4571000000000001</v>
      </c>
      <c r="BF4473">
        <v>1.5462</v>
      </c>
      <c r="BG4473">
        <v>1.6175999999999999</v>
      </c>
      <c r="BH4473">
        <v>2.0152999999999999</v>
      </c>
      <c r="BI4473">
        <v>1.6109</v>
      </c>
      <c r="BJ4473">
        <v>0</v>
      </c>
      <c r="BK4473">
        <v>1.7816000000000001</v>
      </c>
      <c r="BL4473">
        <v>1.3781000000000001</v>
      </c>
      <c r="BM4473">
        <v>0</v>
      </c>
      <c r="BN4473">
        <v>1.7952999999999999</v>
      </c>
      <c r="BO4473">
        <v>1.3025</v>
      </c>
      <c r="BP4473">
        <v>1.5692999999999999</v>
      </c>
      <c r="BQ4473" t="s">
        <v>86</v>
      </c>
      <c r="BR4473">
        <v>5091875</v>
      </c>
      <c r="BS4473">
        <f t="shared" si="69"/>
        <v>1.6207955207394982</v>
      </c>
      <c r="BT4473">
        <v>1348750</v>
      </c>
      <c r="BU4473">
        <v>314157500</v>
      </c>
      <c r="BV4473">
        <v>491250</v>
      </c>
      <c r="BW4473">
        <v>116</v>
      </c>
      <c r="BX4473">
        <v>1.333</v>
      </c>
      <c r="BY4473">
        <v>178.66409999999999</v>
      </c>
      <c r="BZ4473">
        <v>61</v>
      </c>
      <c r="CA4473">
        <v>1.2821</v>
      </c>
      <c r="CB4473">
        <v>279.62819999999999</v>
      </c>
      <c r="CC4473">
        <v>21</v>
      </c>
      <c r="CD4473">
        <v>1.3522000000000001</v>
      </c>
      <c r="CE4473">
        <v>623.02269999999999</v>
      </c>
      <c r="CF4473">
        <v>0</v>
      </c>
      <c r="CG4473">
        <v>0</v>
      </c>
      <c r="CH4473">
        <v>0</v>
      </c>
    </row>
    <row r="4474" spans="1:86" x14ac:dyDescent="0.25">
      <c r="A4474">
        <v>1123</v>
      </c>
      <c r="B4474">
        <v>10000</v>
      </c>
      <c r="C4474" t="s">
        <v>85</v>
      </c>
      <c r="D4474">
        <v>341500</v>
      </c>
      <c r="E4474">
        <v>490600</v>
      </c>
      <c r="F4474">
        <v>0.08</v>
      </c>
      <c r="G4474">
        <v>0.79</v>
      </c>
      <c r="H4474">
        <v>6.15</v>
      </c>
      <c r="I4474">
        <v>5.68</v>
      </c>
      <c r="J4474">
        <v>-0.06</v>
      </c>
      <c r="K4474">
        <v>0.61</v>
      </c>
      <c r="L4474">
        <v>101.2933596</v>
      </c>
      <c r="M4474">
        <v>67.334116550000005</v>
      </c>
      <c r="N4474">
        <v>1.18541654734419</v>
      </c>
      <c r="O4474">
        <v>17</v>
      </c>
      <c r="P4474" t="s">
        <v>86</v>
      </c>
      <c r="Q4474">
        <v>40308750</v>
      </c>
      <c r="R4474">
        <v>593750</v>
      </c>
      <c r="S4474">
        <v>13527500</v>
      </c>
      <c r="T4474">
        <v>57251875</v>
      </c>
      <c r="U4474">
        <v>76875</v>
      </c>
      <c r="V4474">
        <v>24312500</v>
      </c>
      <c r="W4474">
        <v>0</v>
      </c>
      <c r="X4474">
        <v>157022500</v>
      </c>
      <c r="Y4474">
        <v>4141875</v>
      </c>
      <c r="Z4474">
        <v>0</v>
      </c>
      <c r="AA4474">
        <v>0</v>
      </c>
      <c r="AB4474">
        <v>12028125</v>
      </c>
      <c r="AC4474">
        <v>4700625</v>
      </c>
      <c r="AD4474">
        <v>814</v>
      </c>
      <c r="AE4474">
        <v>27</v>
      </c>
      <c r="AF4474">
        <v>297</v>
      </c>
      <c r="AG4474">
        <v>643</v>
      </c>
      <c r="AH4474">
        <v>1</v>
      </c>
      <c r="AI4474">
        <v>141</v>
      </c>
      <c r="AJ4474">
        <v>0</v>
      </c>
      <c r="AK4474">
        <v>309</v>
      </c>
      <c r="AL4474">
        <v>170</v>
      </c>
      <c r="AM4474">
        <v>0</v>
      </c>
      <c r="AN4474">
        <v>0</v>
      </c>
      <c r="AO4474">
        <v>20</v>
      </c>
      <c r="AP4474">
        <v>129</v>
      </c>
      <c r="AQ4474">
        <v>143.32259999999999</v>
      </c>
      <c r="AR4474">
        <v>842.00829999999996</v>
      </c>
      <c r="AS4474">
        <v>238.8655</v>
      </c>
      <c r="AT4474">
        <v>131.49109999999999</v>
      </c>
      <c r="AU4474">
        <v>0</v>
      </c>
      <c r="AV4474">
        <v>294.69990000000001</v>
      </c>
      <c r="AW4474">
        <v>0</v>
      </c>
      <c r="AX4474">
        <v>91.688699999999997</v>
      </c>
      <c r="AY4474">
        <v>314.98520000000002</v>
      </c>
      <c r="AZ4474">
        <v>0</v>
      </c>
      <c r="BA4474">
        <v>0</v>
      </c>
      <c r="BB4474">
        <v>1210.3353999999999</v>
      </c>
      <c r="BC4474">
        <v>473.24290000000002</v>
      </c>
      <c r="BD4474">
        <v>1.6194</v>
      </c>
      <c r="BE4474">
        <v>1.4238</v>
      </c>
      <c r="BF4474">
        <v>1.579</v>
      </c>
      <c r="BG4474">
        <v>1.6769000000000001</v>
      </c>
      <c r="BH4474">
        <v>1.6087</v>
      </c>
      <c r="BI4474">
        <v>1.6319999999999999</v>
      </c>
      <c r="BJ4474">
        <v>0</v>
      </c>
      <c r="BK4474">
        <v>1.7021999999999999</v>
      </c>
      <c r="BL4474">
        <v>1.4488000000000001</v>
      </c>
      <c r="BM4474">
        <v>0</v>
      </c>
      <c r="BN4474">
        <v>0</v>
      </c>
      <c r="BO4474">
        <v>1.6469</v>
      </c>
      <c r="BP4474">
        <v>1.4396</v>
      </c>
      <c r="BQ4474" t="s">
        <v>86</v>
      </c>
      <c r="BR4474">
        <v>7078750</v>
      </c>
      <c r="BS4474">
        <f t="shared" si="69"/>
        <v>2.2532380100522347</v>
      </c>
      <c r="BT4474">
        <v>840000</v>
      </c>
      <c r="BU4474">
        <v>314157500</v>
      </c>
      <c r="BV4474">
        <v>133125</v>
      </c>
      <c r="BW4474">
        <v>37</v>
      </c>
      <c r="BX4474">
        <v>1.3611</v>
      </c>
      <c r="BY4474">
        <v>304.60599999999999</v>
      </c>
      <c r="BZ4474">
        <v>32</v>
      </c>
      <c r="CA4474">
        <v>1.3865000000000001</v>
      </c>
      <c r="CB4474">
        <v>649.05050000000006</v>
      </c>
      <c r="CC4474">
        <v>9</v>
      </c>
      <c r="CD4474">
        <v>1.4305000000000001</v>
      </c>
      <c r="CE4474">
        <v>2660.0893999999998</v>
      </c>
      <c r="CF4474">
        <v>0</v>
      </c>
      <c r="CG4474">
        <v>0</v>
      </c>
      <c r="CH4474">
        <v>0</v>
      </c>
    </row>
    <row r="4475" spans="1:86" x14ac:dyDescent="0.25">
      <c r="A4475">
        <v>1124</v>
      </c>
      <c r="B4475">
        <v>10000</v>
      </c>
      <c r="C4475" t="s">
        <v>85</v>
      </c>
      <c r="D4475">
        <v>348700</v>
      </c>
      <c r="E4475">
        <v>488000</v>
      </c>
      <c r="F4475">
        <v>-0.03</v>
      </c>
      <c r="G4475">
        <v>0.79</v>
      </c>
      <c r="H4475">
        <v>5.29</v>
      </c>
      <c r="I4475">
        <v>5.27</v>
      </c>
      <c r="J4475">
        <v>-0.08</v>
      </c>
      <c r="K4475">
        <v>0.61</v>
      </c>
      <c r="L4475">
        <v>91.486103799999995</v>
      </c>
      <c r="M4475">
        <v>69.135698189999999</v>
      </c>
      <c r="N4475">
        <v>1.4302732746559601</v>
      </c>
      <c r="O4475">
        <v>17</v>
      </c>
      <c r="P4475" t="s">
        <v>86</v>
      </c>
      <c r="Q4475">
        <v>41854375</v>
      </c>
      <c r="R4475">
        <v>1366875</v>
      </c>
      <c r="S4475">
        <v>11586875</v>
      </c>
      <c r="T4475">
        <v>33192500</v>
      </c>
      <c r="U4475">
        <v>4270625</v>
      </c>
      <c r="V4475">
        <v>7891875</v>
      </c>
      <c r="W4475">
        <v>0</v>
      </c>
      <c r="X4475">
        <v>197513750</v>
      </c>
      <c r="Y4475">
        <v>1971875</v>
      </c>
      <c r="Z4475">
        <v>0</v>
      </c>
      <c r="AA4475">
        <v>1002500</v>
      </c>
      <c r="AB4475">
        <v>260625</v>
      </c>
      <c r="AC4475">
        <v>13151875</v>
      </c>
      <c r="AD4475">
        <v>695</v>
      </c>
      <c r="AE4475">
        <v>46</v>
      </c>
      <c r="AF4475">
        <v>189</v>
      </c>
      <c r="AG4475">
        <v>573</v>
      </c>
      <c r="AH4475">
        <v>1</v>
      </c>
      <c r="AI4475">
        <v>75</v>
      </c>
      <c r="AJ4475">
        <v>0</v>
      </c>
      <c r="AK4475">
        <v>203</v>
      </c>
      <c r="AL4475">
        <v>83</v>
      </c>
      <c r="AM4475">
        <v>0</v>
      </c>
      <c r="AN4475">
        <v>4</v>
      </c>
      <c r="AO4475">
        <v>10</v>
      </c>
      <c r="AP4475">
        <v>239</v>
      </c>
      <c r="AQ4475">
        <v>153.52160000000001</v>
      </c>
      <c r="AR4475">
        <v>790.92740000000003</v>
      </c>
      <c r="AS4475">
        <v>289.92660000000001</v>
      </c>
      <c r="AT4475">
        <v>176.85659999999999</v>
      </c>
      <c r="AU4475">
        <v>0</v>
      </c>
      <c r="AV4475">
        <v>495.56819999999999</v>
      </c>
      <c r="AW4475">
        <v>0</v>
      </c>
      <c r="AX4475">
        <v>92.912300000000002</v>
      </c>
      <c r="AY4475">
        <v>450.86599999999999</v>
      </c>
      <c r="AZ4475">
        <v>0</v>
      </c>
      <c r="BA4475">
        <v>152.1677</v>
      </c>
      <c r="BB4475">
        <v>2845.3290999999999</v>
      </c>
      <c r="BC4475">
        <v>309.72199999999998</v>
      </c>
      <c r="BD4475">
        <v>1.5908</v>
      </c>
      <c r="BE4475">
        <v>1.4007000000000001</v>
      </c>
      <c r="BF4475">
        <v>1.6108</v>
      </c>
      <c r="BG4475">
        <v>1.5405</v>
      </c>
      <c r="BH4475">
        <v>4.3494000000000002</v>
      </c>
      <c r="BI4475">
        <v>1.5331999999999999</v>
      </c>
      <c r="BJ4475">
        <v>0</v>
      </c>
      <c r="BK4475">
        <v>1.6316999999999999</v>
      </c>
      <c r="BL4475">
        <v>1.4206000000000001</v>
      </c>
      <c r="BM4475">
        <v>0</v>
      </c>
      <c r="BN4475">
        <v>1.5384</v>
      </c>
      <c r="BO4475">
        <v>1.3672</v>
      </c>
      <c r="BP4475">
        <v>1.4698</v>
      </c>
      <c r="BQ4475" t="s">
        <v>86</v>
      </c>
      <c r="BR4475">
        <v>7934375</v>
      </c>
      <c r="BS4475">
        <f t="shared" si="69"/>
        <v>2.5255921364659297</v>
      </c>
      <c r="BT4475">
        <v>673125</v>
      </c>
      <c r="BU4475">
        <v>314157500</v>
      </c>
      <c r="BV4475">
        <v>177500</v>
      </c>
      <c r="BW4475">
        <v>52</v>
      </c>
      <c r="BX4475">
        <v>1.3351999999999999</v>
      </c>
      <c r="BY4475">
        <v>135.69749999999999</v>
      </c>
      <c r="BZ4475">
        <v>54</v>
      </c>
      <c r="CA4475">
        <v>1.2178</v>
      </c>
      <c r="CB4475">
        <v>426.8304</v>
      </c>
      <c r="CC4475">
        <v>13</v>
      </c>
      <c r="CD4475">
        <v>1.3757999999999999</v>
      </c>
      <c r="CE4475">
        <v>1563.4106999999999</v>
      </c>
      <c r="CF4475">
        <v>0</v>
      </c>
      <c r="CG4475">
        <v>0</v>
      </c>
      <c r="CH4475">
        <v>0</v>
      </c>
    </row>
    <row r="4476" spans="1:86" x14ac:dyDescent="0.25">
      <c r="A4476">
        <v>1125</v>
      </c>
      <c r="B4476">
        <v>10000</v>
      </c>
      <c r="C4476" t="s">
        <v>85</v>
      </c>
      <c r="D4476">
        <v>347300</v>
      </c>
      <c r="E4476">
        <v>479700</v>
      </c>
      <c r="F4476">
        <v>-0.08</v>
      </c>
      <c r="G4476">
        <v>0.77</v>
      </c>
      <c r="H4476">
        <v>4.7699999999999996</v>
      </c>
      <c r="I4476">
        <v>6.19</v>
      </c>
      <c r="J4476">
        <v>-0.09</v>
      </c>
      <c r="K4476">
        <v>0.63</v>
      </c>
      <c r="L4476">
        <v>56.201959170000002</v>
      </c>
      <c r="M4476">
        <v>54.536506869999997</v>
      </c>
      <c r="N4476">
        <v>1.6069942902119101</v>
      </c>
      <c r="O4476">
        <v>17</v>
      </c>
      <c r="P4476" t="s">
        <v>86</v>
      </c>
      <c r="Q4476">
        <v>37511250</v>
      </c>
      <c r="R4476">
        <v>2031250</v>
      </c>
      <c r="S4476">
        <v>7396250</v>
      </c>
      <c r="T4476">
        <v>37693750</v>
      </c>
      <c r="U4476">
        <v>50793125</v>
      </c>
      <c r="V4476">
        <v>5335625</v>
      </c>
      <c r="W4476">
        <v>0</v>
      </c>
      <c r="X4476">
        <v>155201875</v>
      </c>
      <c r="Y4476">
        <v>1476875</v>
      </c>
      <c r="Z4476">
        <v>0</v>
      </c>
      <c r="AA4476">
        <v>3219375</v>
      </c>
      <c r="AB4476">
        <v>683750</v>
      </c>
      <c r="AC4476">
        <v>12769375</v>
      </c>
      <c r="AD4476">
        <v>515</v>
      </c>
      <c r="AE4476">
        <v>52</v>
      </c>
      <c r="AF4476">
        <v>113</v>
      </c>
      <c r="AG4476">
        <v>413</v>
      </c>
      <c r="AH4476">
        <v>6</v>
      </c>
      <c r="AI4476">
        <v>64</v>
      </c>
      <c r="AJ4476">
        <v>0</v>
      </c>
      <c r="AK4476">
        <v>215</v>
      </c>
      <c r="AL4476">
        <v>57</v>
      </c>
      <c r="AM4476">
        <v>0</v>
      </c>
      <c r="AN4476">
        <v>17</v>
      </c>
      <c r="AO4476">
        <v>15</v>
      </c>
      <c r="AP4476">
        <v>279</v>
      </c>
      <c r="AQ4476">
        <v>156.1645</v>
      </c>
      <c r="AR4476">
        <v>628.88350000000003</v>
      </c>
      <c r="AS4476">
        <v>291.06450000000001</v>
      </c>
      <c r="AT4476">
        <v>177.39680000000001</v>
      </c>
      <c r="AU4476">
        <v>90.508099999999999</v>
      </c>
      <c r="AV4476">
        <v>589.17190000000005</v>
      </c>
      <c r="AW4476">
        <v>0</v>
      </c>
      <c r="AX4476">
        <v>92.3767</v>
      </c>
      <c r="AY4476">
        <v>436.30279999999999</v>
      </c>
      <c r="AZ4476">
        <v>0</v>
      </c>
      <c r="BA4476">
        <v>305.68529999999998</v>
      </c>
      <c r="BB4476">
        <v>645.89059999999995</v>
      </c>
      <c r="BC4476">
        <v>235.75640000000001</v>
      </c>
      <c r="BD4476">
        <v>1.5820000000000001</v>
      </c>
      <c r="BE4476">
        <v>1.4763999999999999</v>
      </c>
      <c r="BF4476">
        <v>1.5646</v>
      </c>
      <c r="BG4476">
        <v>1.6045</v>
      </c>
      <c r="BH4476">
        <v>2.1703000000000001</v>
      </c>
      <c r="BI4476">
        <v>1.5481</v>
      </c>
      <c r="BJ4476">
        <v>0</v>
      </c>
      <c r="BK4476">
        <v>1.7128000000000001</v>
      </c>
      <c r="BL4476">
        <v>1.4249000000000001</v>
      </c>
      <c r="BM4476">
        <v>0</v>
      </c>
      <c r="BN4476">
        <v>1.7865</v>
      </c>
      <c r="BO4476">
        <v>1.3089</v>
      </c>
      <c r="BP4476">
        <v>1.5370999999999999</v>
      </c>
      <c r="BQ4476" t="s">
        <v>86</v>
      </c>
      <c r="BR4476">
        <v>8543125</v>
      </c>
      <c r="BS4476">
        <f t="shared" si="69"/>
        <v>2.7193634433519334</v>
      </c>
      <c r="BT4476">
        <v>1082500</v>
      </c>
      <c r="BU4476">
        <v>314157500</v>
      </c>
      <c r="BV4476">
        <v>461250</v>
      </c>
      <c r="BW4476">
        <v>134</v>
      </c>
      <c r="BX4476">
        <v>1.3575999999999999</v>
      </c>
      <c r="BY4476">
        <v>144.1054</v>
      </c>
      <c r="BZ4476">
        <v>61</v>
      </c>
      <c r="CA4476">
        <v>1.2642</v>
      </c>
      <c r="CB4476">
        <v>245.5917</v>
      </c>
      <c r="CC4476">
        <v>17</v>
      </c>
      <c r="CD4476">
        <v>1.4085000000000001</v>
      </c>
      <c r="CE4476">
        <v>1070.8801000000001</v>
      </c>
      <c r="CF4476">
        <v>0</v>
      </c>
      <c r="CG4476">
        <v>0</v>
      </c>
      <c r="CH4476">
        <v>0</v>
      </c>
    </row>
    <row r="4477" spans="1:86" x14ac:dyDescent="0.25">
      <c r="A4477">
        <v>1126</v>
      </c>
      <c r="B4477">
        <v>10000</v>
      </c>
      <c r="C4477" t="s">
        <v>85</v>
      </c>
      <c r="D4477">
        <v>346400</v>
      </c>
      <c r="E4477">
        <v>476300</v>
      </c>
      <c r="F4477">
        <v>-0.11</v>
      </c>
      <c r="G4477">
        <v>0.76</v>
      </c>
      <c r="H4477">
        <v>4.59</v>
      </c>
      <c r="I4477">
        <v>6.77</v>
      </c>
      <c r="J4477">
        <v>-0.05</v>
      </c>
      <c r="K4477">
        <v>0.64</v>
      </c>
      <c r="L4477">
        <v>47.610707779999998</v>
      </c>
      <c r="M4477">
        <v>49.28872776</v>
      </c>
      <c r="N4477">
        <v>1.6281990037809499</v>
      </c>
      <c r="O4477">
        <v>4</v>
      </c>
      <c r="P4477" t="s">
        <v>86</v>
      </c>
      <c r="Q4477">
        <v>29343750</v>
      </c>
      <c r="R4477">
        <v>2181875</v>
      </c>
      <c r="S4477">
        <v>5730625</v>
      </c>
      <c r="T4477">
        <v>30545625</v>
      </c>
      <c r="U4477">
        <v>84003750</v>
      </c>
      <c r="V4477">
        <v>5650000</v>
      </c>
      <c r="W4477">
        <v>0</v>
      </c>
      <c r="X4477">
        <v>131975625</v>
      </c>
      <c r="Y4477">
        <v>1150625</v>
      </c>
      <c r="Z4477">
        <v>0</v>
      </c>
      <c r="AA4477">
        <v>6751875</v>
      </c>
      <c r="AB4477">
        <v>681875</v>
      </c>
      <c r="AC4477">
        <v>15010000</v>
      </c>
      <c r="AD4477">
        <v>443</v>
      </c>
      <c r="AE4477">
        <v>59</v>
      </c>
      <c r="AF4477">
        <v>90</v>
      </c>
      <c r="AG4477">
        <v>367</v>
      </c>
      <c r="AH4477">
        <v>14</v>
      </c>
      <c r="AI4477">
        <v>57</v>
      </c>
      <c r="AJ4477">
        <v>0</v>
      </c>
      <c r="AK4477">
        <v>183</v>
      </c>
      <c r="AL4477">
        <v>43</v>
      </c>
      <c r="AM4477">
        <v>0</v>
      </c>
      <c r="AN4477">
        <v>25</v>
      </c>
      <c r="AO4477">
        <v>14</v>
      </c>
      <c r="AP4477">
        <v>255</v>
      </c>
      <c r="AQ4477">
        <v>167.8417</v>
      </c>
      <c r="AR4477">
        <v>578.93039999999996</v>
      </c>
      <c r="AS4477">
        <v>310.63170000000002</v>
      </c>
      <c r="AT4477">
        <v>172.71520000000001</v>
      </c>
      <c r="AU4477">
        <v>87.596199999999996</v>
      </c>
      <c r="AV4477">
        <v>558.09389999999996</v>
      </c>
      <c r="AW4477">
        <v>0</v>
      </c>
      <c r="AX4477">
        <v>92.602800000000002</v>
      </c>
      <c r="AY4477">
        <v>495.00619999999998</v>
      </c>
      <c r="AZ4477">
        <v>0</v>
      </c>
      <c r="BA4477">
        <v>413.18540000000002</v>
      </c>
      <c r="BB4477">
        <v>556.17169999999999</v>
      </c>
      <c r="BC4477">
        <v>234.86539999999999</v>
      </c>
      <c r="BD4477">
        <v>1.5772999999999999</v>
      </c>
      <c r="BE4477">
        <v>1.4758</v>
      </c>
      <c r="BF4477">
        <v>1.5369999999999999</v>
      </c>
      <c r="BG4477">
        <v>1.6108</v>
      </c>
      <c r="BH4477">
        <v>1.8816999999999999</v>
      </c>
      <c r="BI4477">
        <v>1.5542</v>
      </c>
      <c r="BJ4477">
        <v>0</v>
      </c>
      <c r="BK4477">
        <v>1.7707999999999999</v>
      </c>
      <c r="BL4477">
        <v>1.4085000000000001</v>
      </c>
      <c r="BM4477">
        <v>0</v>
      </c>
      <c r="BN4477">
        <v>1.796</v>
      </c>
      <c r="BO4477">
        <v>1.3153999999999999</v>
      </c>
      <c r="BP4477">
        <v>1.5687</v>
      </c>
      <c r="BQ4477" t="s">
        <v>86</v>
      </c>
      <c r="BR4477">
        <v>5794375</v>
      </c>
      <c r="BS4477">
        <f t="shared" si="69"/>
        <v>1.8444084046613338</v>
      </c>
      <c r="BT4477">
        <v>1353125</v>
      </c>
      <c r="BU4477">
        <v>314157500</v>
      </c>
      <c r="BV4477">
        <v>491250</v>
      </c>
      <c r="BW4477">
        <v>121</v>
      </c>
      <c r="BX4477">
        <v>1.3603000000000001</v>
      </c>
      <c r="BY4477">
        <v>172.7878</v>
      </c>
      <c r="BZ4477">
        <v>63</v>
      </c>
      <c r="CA4477">
        <v>1.2894000000000001</v>
      </c>
      <c r="CB4477">
        <v>288.32940000000002</v>
      </c>
      <c r="CC4477">
        <v>21</v>
      </c>
      <c r="CD4477">
        <v>1.3522000000000001</v>
      </c>
      <c r="CE4477">
        <v>623.02269999999999</v>
      </c>
      <c r="CF4477">
        <v>0</v>
      </c>
      <c r="CG4477">
        <v>0</v>
      </c>
      <c r="CH4477">
        <v>0</v>
      </c>
    </row>
    <row r="4478" spans="1:86" x14ac:dyDescent="0.25">
      <c r="A4478">
        <v>1127</v>
      </c>
      <c r="B4478">
        <v>10000</v>
      </c>
      <c r="C4478" t="s">
        <v>85</v>
      </c>
      <c r="D4478">
        <v>348800</v>
      </c>
      <c r="E4478">
        <v>488100</v>
      </c>
      <c r="F4478">
        <v>-0.03</v>
      </c>
      <c r="G4478">
        <v>0.79</v>
      </c>
      <c r="H4478">
        <v>5.28</v>
      </c>
      <c r="I4478">
        <v>5.23</v>
      </c>
      <c r="J4478">
        <v>-0.08</v>
      </c>
      <c r="K4478">
        <v>0.61</v>
      </c>
      <c r="L4478">
        <v>92.220002320000006</v>
      </c>
      <c r="M4478">
        <v>69.392608469999999</v>
      </c>
      <c r="N4478">
        <v>1.4350462850086201</v>
      </c>
      <c r="O4478">
        <v>17</v>
      </c>
      <c r="P4478" t="s">
        <v>86</v>
      </c>
      <c r="Q4478">
        <v>41522500</v>
      </c>
      <c r="R4478">
        <v>1372500</v>
      </c>
      <c r="S4478">
        <v>11341250</v>
      </c>
      <c r="T4478">
        <v>32901250</v>
      </c>
      <c r="U4478">
        <v>4060000</v>
      </c>
      <c r="V4478">
        <v>7705000</v>
      </c>
      <c r="W4478">
        <v>0</v>
      </c>
      <c r="X4478">
        <v>198806250</v>
      </c>
      <c r="Y4478">
        <v>1974375</v>
      </c>
      <c r="Z4478">
        <v>0</v>
      </c>
      <c r="AA4478">
        <v>1002500</v>
      </c>
      <c r="AB4478">
        <v>276875</v>
      </c>
      <c r="AC4478">
        <v>13101250</v>
      </c>
      <c r="AD4478">
        <v>701</v>
      </c>
      <c r="AE4478">
        <v>47</v>
      </c>
      <c r="AF4478">
        <v>187</v>
      </c>
      <c r="AG4478">
        <v>578</v>
      </c>
      <c r="AH4478">
        <v>2</v>
      </c>
      <c r="AI4478">
        <v>76</v>
      </c>
      <c r="AJ4478">
        <v>0</v>
      </c>
      <c r="AK4478">
        <v>195</v>
      </c>
      <c r="AL4478">
        <v>83</v>
      </c>
      <c r="AM4478">
        <v>0</v>
      </c>
      <c r="AN4478">
        <v>4</v>
      </c>
      <c r="AO4478">
        <v>10</v>
      </c>
      <c r="AP4478">
        <v>240</v>
      </c>
      <c r="AQ4478">
        <v>152.5917</v>
      </c>
      <c r="AR4478">
        <v>849.9973</v>
      </c>
      <c r="AS4478">
        <v>304.18099999999998</v>
      </c>
      <c r="AT4478">
        <v>178.19239999999999</v>
      </c>
      <c r="AU4478">
        <v>55.901699999999998</v>
      </c>
      <c r="AV4478">
        <v>519.12789999999995</v>
      </c>
      <c r="AW4478">
        <v>0</v>
      </c>
      <c r="AX4478">
        <v>90.2941</v>
      </c>
      <c r="AY4478">
        <v>450.86599999999999</v>
      </c>
      <c r="AZ4478">
        <v>0</v>
      </c>
      <c r="BA4478">
        <v>152.1677</v>
      </c>
      <c r="BB4478">
        <v>2824.6347000000001</v>
      </c>
      <c r="BC4478">
        <v>312.17939999999999</v>
      </c>
      <c r="BD4478">
        <v>1.5874999999999999</v>
      </c>
      <c r="BE4478">
        <v>1.3984000000000001</v>
      </c>
      <c r="BF4478">
        <v>1.6114999999999999</v>
      </c>
      <c r="BG4478">
        <v>1.532</v>
      </c>
      <c r="BH4478">
        <v>2.7917000000000001</v>
      </c>
      <c r="BI4478">
        <v>1.5230999999999999</v>
      </c>
      <c r="BJ4478">
        <v>0</v>
      </c>
      <c r="BK4478">
        <v>1.6367</v>
      </c>
      <c r="BL4478">
        <v>1.4200999999999999</v>
      </c>
      <c r="BM4478">
        <v>0</v>
      </c>
      <c r="BN4478">
        <v>1.5384</v>
      </c>
      <c r="BO4478">
        <v>1.4331</v>
      </c>
      <c r="BP4478">
        <v>1.4745999999999999</v>
      </c>
      <c r="BQ4478" t="s">
        <v>86</v>
      </c>
      <c r="BR4478">
        <v>7900000</v>
      </c>
      <c r="BS4478">
        <f t="shared" si="69"/>
        <v>2.5146502248861244</v>
      </c>
      <c r="BT4478">
        <v>672500</v>
      </c>
      <c r="BU4478">
        <v>314157500</v>
      </c>
      <c r="BV4478">
        <v>174375</v>
      </c>
      <c r="BW4478">
        <v>53</v>
      </c>
      <c r="BX4478">
        <v>1.3179000000000001</v>
      </c>
      <c r="BY4478">
        <v>133.32320000000001</v>
      </c>
      <c r="BZ4478">
        <v>53</v>
      </c>
      <c r="CA4478">
        <v>1.2150000000000001</v>
      </c>
      <c r="CB4478">
        <v>498.50439999999998</v>
      </c>
      <c r="CC4478">
        <v>12</v>
      </c>
      <c r="CD4478">
        <v>1.3905000000000001</v>
      </c>
      <c r="CE4478">
        <v>1643.6080999999999</v>
      </c>
      <c r="CF4478">
        <v>0</v>
      </c>
      <c r="CG4478">
        <v>0</v>
      </c>
      <c r="CH4478">
        <v>0</v>
      </c>
    </row>
    <row r="4479" spans="1:86" x14ac:dyDescent="0.25">
      <c r="A4479">
        <v>1129</v>
      </c>
      <c r="B4479">
        <v>10000</v>
      </c>
      <c r="C4479" t="s">
        <v>85</v>
      </c>
      <c r="D4479">
        <v>331900</v>
      </c>
      <c r="E4479">
        <v>397000</v>
      </c>
      <c r="F4479">
        <v>-0.16</v>
      </c>
      <c r="G4479">
        <v>0.72</v>
      </c>
      <c r="H4479">
        <v>1.68</v>
      </c>
      <c r="I4479">
        <v>5.99</v>
      </c>
      <c r="J4479">
        <v>0.14000000000000001</v>
      </c>
      <c r="K4479">
        <v>0.67</v>
      </c>
      <c r="L4479">
        <v>19.933542580000001</v>
      </c>
      <c r="M4479">
        <v>14.88345494</v>
      </c>
      <c r="N4479">
        <v>1.44855804578173</v>
      </c>
      <c r="O4479">
        <v>24</v>
      </c>
      <c r="P4479" t="s">
        <v>86</v>
      </c>
      <c r="Q4479">
        <v>38380625</v>
      </c>
      <c r="R4479">
        <v>1283125</v>
      </c>
      <c r="S4479">
        <v>28125</v>
      </c>
      <c r="T4479">
        <v>6509375</v>
      </c>
      <c r="U4479">
        <v>29730000</v>
      </c>
      <c r="V4479">
        <v>561875</v>
      </c>
      <c r="W4479">
        <v>0</v>
      </c>
      <c r="X4479">
        <v>45526250</v>
      </c>
      <c r="Y4479">
        <v>285000</v>
      </c>
      <c r="Z4479">
        <v>0</v>
      </c>
      <c r="AA4479">
        <v>383750</v>
      </c>
      <c r="AB4479">
        <v>2313125</v>
      </c>
      <c r="AC4479">
        <v>110402500</v>
      </c>
      <c r="AD4479">
        <v>193</v>
      </c>
      <c r="AE4479">
        <v>51</v>
      </c>
      <c r="AF4479">
        <v>2</v>
      </c>
      <c r="AG4479">
        <v>173</v>
      </c>
      <c r="AH4479">
        <v>30</v>
      </c>
      <c r="AI4479">
        <v>27</v>
      </c>
      <c r="AJ4479">
        <v>0</v>
      </c>
      <c r="AK4479">
        <v>499</v>
      </c>
      <c r="AL4479">
        <v>17</v>
      </c>
      <c r="AM4479">
        <v>0</v>
      </c>
      <c r="AN4479">
        <v>10</v>
      </c>
      <c r="AO4479">
        <v>22</v>
      </c>
      <c r="AP4479">
        <v>108</v>
      </c>
      <c r="AQ4479">
        <v>265.31580000000002</v>
      </c>
      <c r="AR4479">
        <v>450.3725</v>
      </c>
      <c r="AS4479">
        <v>6414.0958000000001</v>
      </c>
      <c r="AT4479">
        <v>349.78230000000002</v>
      </c>
      <c r="AU4479">
        <v>185.21250000000001</v>
      </c>
      <c r="AV4479">
        <v>900.54560000000004</v>
      </c>
      <c r="AW4479">
        <v>0</v>
      </c>
      <c r="AX4479">
        <v>140.33279999999999</v>
      </c>
      <c r="AY4479">
        <v>1041.2264</v>
      </c>
      <c r="AZ4479">
        <v>0</v>
      </c>
      <c r="BA4479">
        <v>488.16789999999997</v>
      </c>
      <c r="BB4479">
        <v>633.04830000000004</v>
      </c>
      <c r="BC4479">
        <v>157.3629</v>
      </c>
      <c r="BD4479">
        <v>1.4604999999999999</v>
      </c>
      <c r="BE4479">
        <v>1.4246000000000001</v>
      </c>
      <c r="BF4479">
        <v>1.4432</v>
      </c>
      <c r="BG4479">
        <v>1.4503999999999999</v>
      </c>
      <c r="BH4479">
        <v>1.7912999999999999</v>
      </c>
      <c r="BI4479">
        <v>1.3226</v>
      </c>
      <c r="BJ4479">
        <v>0</v>
      </c>
      <c r="BK4479">
        <v>1.5084</v>
      </c>
      <c r="BL4479">
        <v>1.3142</v>
      </c>
      <c r="BM4479">
        <v>0</v>
      </c>
      <c r="BN4479">
        <v>1.3947000000000001</v>
      </c>
      <c r="BO4479">
        <v>1.7522</v>
      </c>
      <c r="BP4479">
        <v>1.7121</v>
      </c>
      <c r="BQ4479" t="s">
        <v>86</v>
      </c>
      <c r="BR4479">
        <v>0</v>
      </c>
      <c r="BS4479">
        <f t="shared" si="69"/>
        <v>0</v>
      </c>
      <c r="BT4479">
        <v>40000</v>
      </c>
      <c r="BU4479">
        <v>314157500</v>
      </c>
      <c r="BV4479">
        <v>250000</v>
      </c>
      <c r="BW4479">
        <v>1</v>
      </c>
      <c r="BX4479">
        <v>1.1283000000000001</v>
      </c>
      <c r="BY4479">
        <v>0</v>
      </c>
      <c r="BZ4479">
        <v>3</v>
      </c>
      <c r="CA4479">
        <v>1.3869</v>
      </c>
      <c r="CB4479">
        <v>5278.6728999999996</v>
      </c>
      <c r="CC4479">
        <v>9</v>
      </c>
      <c r="CD4479">
        <v>1.6940999999999999</v>
      </c>
      <c r="CE4479">
        <v>3216.6986999999999</v>
      </c>
      <c r="CF4479">
        <v>0</v>
      </c>
      <c r="CG4479">
        <v>0</v>
      </c>
      <c r="CH4479">
        <v>0</v>
      </c>
    </row>
    <row r="4480" spans="1:86" x14ac:dyDescent="0.25">
      <c r="A4480">
        <v>1130</v>
      </c>
      <c r="B4480">
        <v>10000</v>
      </c>
      <c r="C4480" t="s">
        <v>85</v>
      </c>
      <c r="D4480">
        <v>340500</v>
      </c>
      <c r="E4480">
        <v>460000</v>
      </c>
      <c r="F4480">
        <v>-0.18</v>
      </c>
      <c r="G4480">
        <v>0.74</v>
      </c>
      <c r="H4480">
        <v>4.32</v>
      </c>
      <c r="I4480">
        <v>9.8699999999999992</v>
      </c>
      <c r="J4480">
        <v>-0.01</v>
      </c>
      <c r="K4480">
        <v>0.65</v>
      </c>
      <c r="L4480">
        <v>20.61598051</v>
      </c>
      <c r="M4480">
        <v>22.51190364</v>
      </c>
      <c r="N4480">
        <v>1.0598651180722101</v>
      </c>
      <c r="O4480">
        <v>9</v>
      </c>
      <c r="P4480" t="s">
        <v>86</v>
      </c>
      <c r="Q4480">
        <v>11791875</v>
      </c>
      <c r="R4480">
        <v>1685625</v>
      </c>
      <c r="S4480">
        <v>14375</v>
      </c>
      <c r="T4480">
        <v>4238125</v>
      </c>
      <c r="U4480">
        <v>88346875</v>
      </c>
      <c r="V4480">
        <v>130625</v>
      </c>
      <c r="W4480">
        <v>0</v>
      </c>
      <c r="X4480">
        <v>56814375</v>
      </c>
      <c r="Y4480">
        <v>45625</v>
      </c>
      <c r="Z4480">
        <v>0</v>
      </c>
      <c r="AA4480">
        <v>6056250</v>
      </c>
      <c r="AB4480">
        <v>416250</v>
      </c>
      <c r="AC4480">
        <v>21770000</v>
      </c>
      <c r="AD4480">
        <v>177</v>
      </c>
      <c r="AE4480">
        <v>45</v>
      </c>
      <c r="AF4480">
        <v>1</v>
      </c>
      <c r="AG4480">
        <v>157</v>
      </c>
      <c r="AH4480">
        <v>16</v>
      </c>
      <c r="AI4480">
        <v>11</v>
      </c>
      <c r="AJ4480">
        <v>0</v>
      </c>
      <c r="AK4480">
        <v>92</v>
      </c>
      <c r="AL4480">
        <v>2</v>
      </c>
      <c r="AM4480">
        <v>0</v>
      </c>
      <c r="AN4480">
        <v>18</v>
      </c>
      <c r="AO4480">
        <v>11</v>
      </c>
      <c r="AP4480">
        <v>116</v>
      </c>
      <c r="AQ4480">
        <v>217.4444</v>
      </c>
      <c r="AR4480">
        <v>517.06389999999999</v>
      </c>
      <c r="AS4480">
        <v>0</v>
      </c>
      <c r="AT4480">
        <v>238.25800000000001</v>
      </c>
      <c r="AU4480">
        <v>135.03970000000001</v>
      </c>
      <c r="AV4480">
        <v>1799.1178</v>
      </c>
      <c r="AW4480">
        <v>0</v>
      </c>
      <c r="AX4480">
        <v>146.85400000000001</v>
      </c>
      <c r="AY4480">
        <v>1027.7402</v>
      </c>
      <c r="AZ4480">
        <v>0</v>
      </c>
      <c r="BA4480">
        <v>1349.7321999999999</v>
      </c>
      <c r="BB4480">
        <v>1666.575</v>
      </c>
      <c r="BC4480">
        <v>253.34729999999999</v>
      </c>
      <c r="BD4480">
        <v>1.5049999999999999</v>
      </c>
      <c r="BE4480">
        <v>1.4074</v>
      </c>
      <c r="BF4480">
        <v>1.2</v>
      </c>
      <c r="BG4480">
        <v>1.4652000000000001</v>
      </c>
      <c r="BH4480">
        <v>1.9784999999999999</v>
      </c>
      <c r="BI4480">
        <v>1.3345</v>
      </c>
      <c r="BJ4480">
        <v>0</v>
      </c>
      <c r="BK4480">
        <v>1.6133999999999999</v>
      </c>
      <c r="BL4480">
        <v>1.3213999999999999</v>
      </c>
      <c r="BM4480">
        <v>0</v>
      </c>
      <c r="BN4480">
        <v>1.8652</v>
      </c>
      <c r="BO4480">
        <v>1.4098999999999999</v>
      </c>
      <c r="BP4480">
        <v>1.5367</v>
      </c>
      <c r="BQ4480" t="s">
        <v>86</v>
      </c>
      <c r="BR4480">
        <v>13750</v>
      </c>
      <c r="BS4480">
        <f t="shared" si="69"/>
        <v>4.376764631922052E-3</v>
      </c>
      <c r="BT4480">
        <v>358750</v>
      </c>
      <c r="BU4480">
        <v>314157500</v>
      </c>
      <c r="BV4480">
        <v>253750</v>
      </c>
      <c r="BW4480">
        <v>1</v>
      </c>
      <c r="BX4480">
        <v>1.3</v>
      </c>
      <c r="BY4480">
        <v>0</v>
      </c>
      <c r="BZ4480">
        <v>7</v>
      </c>
      <c r="CA4480">
        <v>1.5886</v>
      </c>
      <c r="CB4480">
        <v>2336.7689999999998</v>
      </c>
      <c r="CC4480">
        <v>1</v>
      </c>
      <c r="CD4480">
        <v>1.5122</v>
      </c>
      <c r="CE4480">
        <v>0</v>
      </c>
      <c r="CF4480">
        <v>0</v>
      </c>
      <c r="CG4480">
        <v>0</v>
      </c>
      <c r="CH4480">
        <v>0</v>
      </c>
    </row>
    <row r="4481" spans="1:86" x14ac:dyDescent="0.25">
      <c r="A4481">
        <v>1131</v>
      </c>
      <c r="B4481">
        <v>10000</v>
      </c>
      <c r="C4481" t="s">
        <v>85</v>
      </c>
      <c r="D4481">
        <v>347400</v>
      </c>
      <c r="E4481">
        <v>479100</v>
      </c>
      <c r="F4481">
        <v>-0.09</v>
      </c>
      <c r="G4481">
        <v>0.77</v>
      </c>
      <c r="H4481">
        <v>4.74</v>
      </c>
      <c r="I4481">
        <v>6.28</v>
      </c>
      <c r="J4481">
        <v>-0.08</v>
      </c>
      <c r="K4481">
        <v>0.63</v>
      </c>
      <c r="L4481">
        <v>54.073202129999999</v>
      </c>
      <c r="M4481">
        <v>53.170871830000003</v>
      </c>
      <c r="N4481">
        <v>1.59050573173195</v>
      </c>
      <c r="O4481">
        <v>17</v>
      </c>
      <c r="P4481" t="s">
        <v>86</v>
      </c>
      <c r="Q4481">
        <v>35944375</v>
      </c>
      <c r="R4481">
        <v>2080625</v>
      </c>
      <c r="S4481">
        <v>6905000</v>
      </c>
      <c r="T4481">
        <v>36904375</v>
      </c>
      <c r="U4481">
        <v>55628125</v>
      </c>
      <c r="V4481">
        <v>5250000</v>
      </c>
      <c r="W4481">
        <v>0</v>
      </c>
      <c r="X4481">
        <v>152680625</v>
      </c>
      <c r="Y4481">
        <v>1466250</v>
      </c>
      <c r="Z4481">
        <v>0</v>
      </c>
      <c r="AA4481">
        <v>3405000</v>
      </c>
      <c r="AB4481">
        <v>713125</v>
      </c>
      <c r="AC4481">
        <v>13140625</v>
      </c>
      <c r="AD4481">
        <v>499</v>
      </c>
      <c r="AE4481">
        <v>54</v>
      </c>
      <c r="AF4481">
        <v>107</v>
      </c>
      <c r="AG4481">
        <v>404</v>
      </c>
      <c r="AH4481">
        <v>10</v>
      </c>
      <c r="AI4481">
        <v>59</v>
      </c>
      <c r="AJ4481">
        <v>0</v>
      </c>
      <c r="AK4481">
        <v>206</v>
      </c>
      <c r="AL4481">
        <v>56</v>
      </c>
      <c r="AM4481">
        <v>0</v>
      </c>
      <c r="AN4481">
        <v>19</v>
      </c>
      <c r="AO4481">
        <v>15</v>
      </c>
      <c r="AP4481">
        <v>285</v>
      </c>
      <c r="AQ4481">
        <v>161.59700000000001</v>
      </c>
      <c r="AR4481">
        <v>636.68920000000003</v>
      </c>
      <c r="AS4481">
        <v>291.66410000000002</v>
      </c>
      <c r="AT4481">
        <v>176.78309999999999</v>
      </c>
      <c r="AU4481">
        <v>84.838899999999995</v>
      </c>
      <c r="AV4481">
        <v>509.82659999999998</v>
      </c>
      <c r="AW4481">
        <v>0</v>
      </c>
      <c r="AX4481">
        <v>93.150199999999998</v>
      </c>
      <c r="AY4481">
        <v>417.64890000000003</v>
      </c>
      <c r="AZ4481">
        <v>0</v>
      </c>
      <c r="BA4481">
        <v>449.55500000000001</v>
      </c>
      <c r="BB4481">
        <v>645.89059999999995</v>
      </c>
      <c r="BC4481">
        <v>248.6688</v>
      </c>
      <c r="BD4481">
        <v>1.5821000000000001</v>
      </c>
      <c r="BE4481">
        <v>1.4657</v>
      </c>
      <c r="BF4481">
        <v>1.5515000000000001</v>
      </c>
      <c r="BG4481">
        <v>1.6005</v>
      </c>
      <c r="BH4481">
        <v>1.7935000000000001</v>
      </c>
      <c r="BI4481">
        <v>1.5578000000000001</v>
      </c>
      <c r="BJ4481">
        <v>0</v>
      </c>
      <c r="BK4481">
        <v>1.7234</v>
      </c>
      <c r="BL4481">
        <v>1.4265000000000001</v>
      </c>
      <c r="BM4481">
        <v>0</v>
      </c>
      <c r="BN4481">
        <v>1.736</v>
      </c>
      <c r="BO4481">
        <v>1.3006</v>
      </c>
      <c r="BP4481">
        <v>1.5284</v>
      </c>
      <c r="BQ4481" t="s">
        <v>86</v>
      </c>
      <c r="BR4481">
        <v>7846875</v>
      </c>
      <c r="BS4481">
        <f t="shared" si="69"/>
        <v>2.4977399978991532</v>
      </c>
      <c r="BT4481">
        <v>1088125</v>
      </c>
      <c r="BU4481">
        <v>314157500</v>
      </c>
      <c r="BV4481">
        <v>461250</v>
      </c>
      <c r="BW4481">
        <v>133</v>
      </c>
      <c r="BX4481">
        <v>1.3645</v>
      </c>
      <c r="BY4481">
        <v>144.85730000000001</v>
      </c>
      <c r="BZ4481">
        <v>62</v>
      </c>
      <c r="CA4481">
        <v>1.2653000000000001</v>
      </c>
      <c r="CB4481">
        <v>267.0849</v>
      </c>
      <c r="CC4481">
        <v>17</v>
      </c>
      <c r="CD4481">
        <v>1.4085000000000001</v>
      </c>
      <c r="CE4481">
        <v>1070.8801000000001</v>
      </c>
      <c r="CF4481">
        <v>0</v>
      </c>
      <c r="CG4481">
        <v>0</v>
      </c>
      <c r="CH4481">
        <v>0</v>
      </c>
    </row>
    <row r="4482" spans="1:86" x14ac:dyDescent="0.25">
      <c r="A4482">
        <v>1132</v>
      </c>
      <c r="B4482">
        <v>10000</v>
      </c>
      <c r="C4482" t="s">
        <v>85</v>
      </c>
      <c r="D4482">
        <v>300800</v>
      </c>
      <c r="E4482">
        <v>512300</v>
      </c>
      <c r="F4482">
        <v>-0.22</v>
      </c>
      <c r="G4482">
        <v>0.71</v>
      </c>
      <c r="H4482">
        <v>5.62</v>
      </c>
      <c r="I4482">
        <v>5.99</v>
      </c>
      <c r="J4482">
        <v>-0.15</v>
      </c>
      <c r="K4482">
        <v>0.66</v>
      </c>
      <c r="L4482">
        <v>134.14132739999999</v>
      </c>
      <c r="M4482">
        <v>88.623448139999994</v>
      </c>
      <c r="N4482">
        <v>1.4682985685016601</v>
      </c>
      <c r="O4482">
        <v>5</v>
      </c>
      <c r="P4482" t="s">
        <v>86</v>
      </c>
      <c r="Q4482">
        <v>39283750</v>
      </c>
      <c r="R4482">
        <v>1531250</v>
      </c>
      <c r="S4482">
        <v>11866875</v>
      </c>
      <c r="T4482">
        <v>9423125</v>
      </c>
      <c r="U4482">
        <v>3219375</v>
      </c>
      <c r="V4482">
        <v>6666250</v>
      </c>
      <c r="W4482">
        <v>2929375</v>
      </c>
      <c r="X4482">
        <v>131984375</v>
      </c>
      <c r="Y4482">
        <v>5734375</v>
      </c>
      <c r="Z4482">
        <v>0</v>
      </c>
      <c r="AA4482">
        <v>135625</v>
      </c>
      <c r="AB4482">
        <v>1565625</v>
      </c>
      <c r="AC4482">
        <v>8506250</v>
      </c>
      <c r="AD4482">
        <v>415</v>
      </c>
      <c r="AE4482">
        <v>54</v>
      </c>
      <c r="AF4482">
        <v>273</v>
      </c>
      <c r="AG4482">
        <v>254</v>
      </c>
      <c r="AH4482">
        <v>17</v>
      </c>
      <c r="AI4482">
        <v>58</v>
      </c>
      <c r="AJ4482">
        <v>68</v>
      </c>
      <c r="AK4482">
        <v>171</v>
      </c>
      <c r="AL4482">
        <v>137</v>
      </c>
      <c r="AM4482">
        <v>0</v>
      </c>
      <c r="AN4482">
        <v>7</v>
      </c>
      <c r="AO4482">
        <v>8</v>
      </c>
      <c r="AP4482">
        <v>139</v>
      </c>
      <c r="AQ4482">
        <v>142.8817</v>
      </c>
      <c r="AR4482">
        <v>726.32579999999996</v>
      </c>
      <c r="AS4482">
        <v>251.66050000000001</v>
      </c>
      <c r="AT4482">
        <v>241.09880000000001</v>
      </c>
      <c r="AU4482">
        <v>144.25210000000001</v>
      </c>
      <c r="AV4482">
        <v>537.44669999999996</v>
      </c>
      <c r="AW4482">
        <v>146.7413</v>
      </c>
      <c r="AX4482">
        <v>86.396699999999996</v>
      </c>
      <c r="AY4482">
        <v>354.67250000000001</v>
      </c>
      <c r="AZ4482">
        <v>0</v>
      </c>
      <c r="BA4482">
        <v>1477.4226000000001</v>
      </c>
      <c r="BB4482">
        <v>2735.5743000000002</v>
      </c>
      <c r="BC4482">
        <v>279.56810000000002</v>
      </c>
      <c r="BD4482">
        <v>1.6354</v>
      </c>
      <c r="BE4482">
        <v>1.3985000000000001</v>
      </c>
      <c r="BF4482">
        <v>1.4928999999999999</v>
      </c>
      <c r="BG4482">
        <v>1.5097</v>
      </c>
      <c r="BH4482">
        <v>1.8484</v>
      </c>
      <c r="BI4482">
        <v>1.6247</v>
      </c>
      <c r="BJ4482">
        <v>1.4657</v>
      </c>
      <c r="BK4482">
        <v>1.6688000000000001</v>
      </c>
      <c r="BL4482">
        <v>1.4774</v>
      </c>
      <c r="BM4482">
        <v>0</v>
      </c>
      <c r="BN4482">
        <v>1.3818999999999999</v>
      </c>
      <c r="BO4482">
        <v>1.3835</v>
      </c>
      <c r="BP4482">
        <v>1.4561999999999999</v>
      </c>
      <c r="BQ4482" t="s">
        <v>86</v>
      </c>
      <c r="BR4482">
        <v>0</v>
      </c>
      <c r="BS4482">
        <f t="shared" si="69"/>
        <v>0</v>
      </c>
      <c r="BT4482">
        <v>223125</v>
      </c>
      <c r="BU4482">
        <v>314157500</v>
      </c>
      <c r="BV4482">
        <v>115625</v>
      </c>
      <c r="BW4482">
        <v>1</v>
      </c>
      <c r="BX4482">
        <v>1.1283000000000001</v>
      </c>
      <c r="BY4482">
        <v>0</v>
      </c>
      <c r="BZ4482">
        <v>6</v>
      </c>
      <c r="CA4482">
        <v>1.5269999999999999</v>
      </c>
      <c r="CB4482">
        <v>1551.0852</v>
      </c>
      <c r="CC4482">
        <v>1</v>
      </c>
      <c r="CD4482">
        <v>1.6071</v>
      </c>
      <c r="CE4482">
        <v>0</v>
      </c>
      <c r="CF4482">
        <v>0</v>
      </c>
      <c r="CG4482">
        <v>0</v>
      </c>
      <c r="CH4482">
        <v>0</v>
      </c>
    </row>
    <row r="4483" spans="1:86" x14ac:dyDescent="0.25">
      <c r="A4483">
        <v>1133</v>
      </c>
      <c r="B4483">
        <v>10000</v>
      </c>
      <c r="C4483" t="s">
        <v>85</v>
      </c>
      <c r="D4483">
        <v>325500</v>
      </c>
      <c r="E4483">
        <v>558600</v>
      </c>
      <c r="F4483">
        <v>-0.11</v>
      </c>
      <c r="G4483">
        <v>0.63</v>
      </c>
      <c r="H4483">
        <v>2.4900000000000002</v>
      </c>
      <c r="I4483">
        <v>7.87</v>
      </c>
      <c r="J4483">
        <v>0.08</v>
      </c>
      <c r="K4483">
        <v>0.76</v>
      </c>
      <c r="L4483">
        <v>18.758239060000001</v>
      </c>
      <c r="M4483">
        <v>15.19385013</v>
      </c>
      <c r="N4483">
        <v>1.5601499188801899</v>
      </c>
      <c r="O4483">
        <v>24</v>
      </c>
      <c r="P4483" t="s">
        <v>86</v>
      </c>
      <c r="Q4483">
        <v>45025000</v>
      </c>
      <c r="R4483">
        <v>1954375</v>
      </c>
      <c r="S4483">
        <v>101250</v>
      </c>
      <c r="T4483">
        <v>4198750</v>
      </c>
      <c r="U4483">
        <v>82605000</v>
      </c>
      <c r="V4483">
        <v>1023125</v>
      </c>
      <c r="W4483">
        <v>6705625</v>
      </c>
      <c r="X4483">
        <v>147426875</v>
      </c>
      <c r="Y4483">
        <v>10501875</v>
      </c>
      <c r="Z4483">
        <v>0</v>
      </c>
      <c r="AA4483">
        <v>5103750</v>
      </c>
      <c r="AB4483" s="1">
        <v>100000</v>
      </c>
      <c r="AC4483">
        <v>6917500</v>
      </c>
      <c r="AD4483">
        <v>525</v>
      </c>
      <c r="AE4483">
        <v>19</v>
      </c>
      <c r="AF4483">
        <v>4</v>
      </c>
      <c r="AG4483">
        <v>148</v>
      </c>
      <c r="AH4483">
        <v>17</v>
      </c>
      <c r="AI4483">
        <v>38</v>
      </c>
      <c r="AJ4483">
        <v>41</v>
      </c>
      <c r="AK4483">
        <v>77</v>
      </c>
      <c r="AL4483">
        <v>56</v>
      </c>
      <c r="AM4483">
        <v>0</v>
      </c>
      <c r="AN4483">
        <v>20</v>
      </c>
      <c r="AO4483">
        <v>3</v>
      </c>
      <c r="AP4483">
        <v>191</v>
      </c>
      <c r="AQ4483">
        <v>129.61760000000001</v>
      </c>
      <c r="AR4483">
        <v>1938.4403</v>
      </c>
      <c r="AS4483">
        <v>5514.2907999999998</v>
      </c>
      <c r="AT4483">
        <v>410.97620000000001</v>
      </c>
      <c r="AU4483">
        <v>182.4127</v>
      </c>
      <c r="AV4483">
        <v>806.60659999999996</v>
      </c>
      <c r="AW4483">
        <v>228.2243</v>
      </c>
      <c r="AX4483">
        <v>97.285600000000002</v>
      </c>
      <c r="AY4483">
        <v>714.58450000000005</v>
      </c>
      <c r="AZ4483">
        <v>0</v>
      </c>
      <c r="BA4483">
        <v>669.89670000000001</v>
      </c>
      <c r="BB4483">
        <v>5399.5807999999997</v>
      </c>
      <c r="BC4483">
        <v>377.4298</v>
      </c>
      <c r="BD4483">
        <v>1.5239</v>
      </c>
      <c r="BE4483">
        <v>1.3554999999999999</v>
      </c>
      <c r="BF4483">
        <v>1.4493</v>
      </c>
      <c r="BG4483">
        <v>1.4366000000000001</v>
      </c>
      <c r="BH4483">
        <v>1.8127</v>
      </c>
      <c r="BI4483">
        <v>1.3838999999999999</v>
      </c>
      <c r="BJ4483">
        <v>1.6128</v>
      </c>
      <c r="BK4483">
        <v>1.8647</v>
      </c>
      <c r="BL4483">
        <v>1.4882</v>
      </c>
      <c r="BM4483">
        <v>0</v>
      </c>
      <c r="BN4483">
        <v>1.7194</v>
      </c>
      <c r="BO4483">
        <v>1.2028000000000001</v>
      </c>
      <c r="BP4483">
        <v>1.3880999999999999</v>
      </c>
      <c r="BQ4483" t="s">
        <v>86</v>
      </c>
      <c r="BR4483">
        <v>0</v>
      </c>
      <c r="BS4483">
        <f t="shared" ref="BS4483:BS4546" si="70">BR4483/(3.14159*B4483*B4483)*100</f>
        <v>0</v>
      </c>
      <c r="BT4483">
        <v>162500</v>
      </c>
      <c r="BU4483">
        <v>314157500</v>
      </c>
      <c r="BV4483">
        <v>67500</v>
      </c>
      <c r="BW4483">
        <v>1</v>
      </c>
      <c r="BX4483">
        <v>1.1283000000000001</v>
      </c>
      <c r="BY4483">
        <v>0</v>
      </c>
      <c r="BZ4483">
        <v>2</v>
      </c>
      <c r="CA4483">
        <v>2.0571000000000002</v>
      </c>
      <c r="CB4483">
        <v>90.138800000000003</v>
      </c>
      <c r="CC4483">
        <v>2</v>
      </c>
      <c r="CD4483">
        <v>1.6395</v>
      </c>
      <c r="CE4483">
        <v>309.23289999999997</v>
      </c>
      <c r="CF4483">
        <v>0</v>
      </c>
      <c r="CG4483">
        <v>0</v>
      </c>
      <c r="CH4483">
        <v>0</v>
      </c>
    </row>
    <row r="4484" spans="1:86" x14ac:dyDescent="0.25">
      <c r="A4484">
        <v>1134</v>
      </c>
      <c r="B4484">
        <v>10000</v>
      </c>
      <c r="C4484" t="s">
        <v>85</v>
      </c>
      <c r="D4484">
        <v>376000</v>
      </c>
      <c r="E4484">
        <v>508500</v>
      </c>
      <c r="F4484">
        <v>-0.05</v>
      </c>
      <c r="G4484">
        <v>0.71</v>
      </c>
      <c r="H4484">
        <v>6</v>
      </c>
      <c r="I4484">
        <v>4.72</v>
      </c>
      <c r="J4484">
        <v>0.12</v>
      </c>
      <c r="K4484">
        <v>0.69</v>
      </c>
      <c r="L4484">
        <v>306.51235680000002</v>
      </c>
      <c r="M4484">
        <v>133.1806047</v>
      </c>
      <c r="N4484">
        <v>1.9498140270153801</v>
      </c>
      <c r="O4484">
        <v>24</v>
      </c>
      <c r="P4484" t="s">
        <v>86</v>
      </c>
      <c r="Q4484">
        <v>9258125</v>
      </c>
      <c r="R4484">
        <v>5558125</v>
      </c>
      <c r="S4484">
        <v>7144375</v>
      </c>
      <c r="T4484">
        <v>9473750</v>
      </c>
      <c r="U4484">
        <v>0</v>
      </c>
      <c r="V4484">
        <v>1567500</v>
      </c>
      <c r="W4484">
        <v>12786875</v>
      </c>
      <c r="X4484">
        <v>254741875</v>
      </c>
      <c r="Y4484">
        <v>10745625</v>
      </c>
      <c r="Z4484">
        <v>0</v>
      </c>
      <c r="AA4484">
        <v>0</v>
      </c>
      <c r="AB4484" s="1">
        <v>100000</v>
      </c>
      <c r="AC4484">
        <v>2777500</v>
      </c>
      <c r="AD4484">
        <v>208</v>
      </c>
      <c r="AE4484">
        <v>87</v>
      </c>
      <c r="AF4484">
        <v>127</v>
      </c>
      <c r="AG4484">
        <v>306</v>
      </c>
      <c r="AH4484">
        <v>0</v>
      </c>
      <c r="AI4484">
        <v>27</v>
      </c>
      <c r="AJ4484">
        <v>46</v>
      </c>
      <c r="AK4484">
        <v>39</v>
      </c>
      <c r="AL4484">
        <v>139</v>
      </c>
      <c r="AM4484">
        <v>0</v>
      </c>
      <c r="AN4484">
        <v>0</v>
      </c>
      <c r="AO4484">
        <v>5</v>
      </c>
      <c r="AP4484">
        <v>88</v>
      </c>
      <c r="AQ4484">
        <v>213.54660000000001</v>
      </c>
      <c r="AR4484">
        <v>504.77390000000003</v>
      </c>
      <c r="AS4484">
        <v>418.32850000000002</v>
      </c>
      <c r="AT4484">
        <v>249.5763</v>
      </c>
      <c r="AU4484">
        <v>0</v>
      </c>
      <c r="AV4484">
        <v>1155.1246000000001</v>
      </c>
      <c r="AW4484">
        <v>149.52969999999999</v>
      </c>
      <c r="AX4484">
        <v>110.5373</v>
      </c>
      <c r="AY4484">
        <v>360.5849</v>
      </c>
      <c r="AZ4484">
        <v>0</v>
      </c>
      <c r="BA4484">
        <v>0</v>
      </c>
      <c r="BB4484">
        <v>4111.5195000000003</v>
      </c>
      <c r="BC4484">
        <v>535.00019999999995</v>
      </c>
      <c r="BD4484">
        <v>1.4302999999999999</v>
      </c>
      <c r="BE4484">
        <v>1.47</v>
      </c>
      <c r="BF4484">
        <v>1.4893000000000001</v>
      </c>
      <c r="BG4484">
        <v>1.4922</v>
      </c>
      <c r="BH4484">
        <v>0</v>
      </c>
      <c r="BI4484">
        <v>1.363</v>
      </c>
      <c r="BJ4484">
        <v>1.5528</v>
      </c>
      <c r="BK4484">
        <v>1.8361000000000001</v>
      </c>
      <c r="BL4484">
        <v>1.5429999999999999</v>
      </c>
      <c r="BM4484">
        <v>0</v>
      </c>
      <c r="BN4484">
        <v>0</v>
      </c>
      <c r="BO4484">
        <v>1.2183999999999999</v>
      </c>
      <c r="BP4484">
        <v>1.3432999999999999</v>
      </c>
      <c r="BQ4484" t="s">
        <v>86</v>
      </c>
      <c r="BR4484">
        <v>1764375</v>
      </c>
      <c r="BS4484">
        <f t="shared" si="70"/>
        <v>0.56161847981436153</v>
      </c>
      <c r="BT4484">
        <v>466250</v>
      </c>
      <c r="BU4484">
        <v>314157500</v>
      </c>
      <c r="BV4484">
        <v>264375</v>
      </c>
      <c r="BW4484">
        <v>48</v>
      </c>
      <c r="BX4484">
        <v>1.2627999999999999</v>
      </c>
      <c r="BY4484">
        <v>278.3272</v>
      </c>
      <c r="BZ4484">
        <v>188</v>
      </c>
      <c r="CA4484">
        <v>1.1625000000000001</v>
      </c>
      <c r="CB4484">
        <v>142.35329999999999</v>
      </c>
      <c r="CC4484">
        <v>4</v>
      </c>
      <c r="CD4484">
        <v>1.5452999999999999</v>
      </c>
      <c r="CE4484">
        <v>5248.1043</v>
      </c>
      <c r="CF4484">
        <v>0</v>
      </c>
      <c r="CG4484">
        <v>0</v>
      </c>
      <c r="CH4484">
        <v>0</v>
      </c>
    </row>
    <row r="4485" spans="1:86" x14ac:dyDescent="0.25">
      <c r="A4485">
        <v>1135</v>
      </c>
      <c r="B4485">
        <v>10000</v>
      </c>
      <c r="C4485" t="s">
        <v>85</v>
      </c>
      <c r="D4485">
        <v>320500</v>
      </c>
      <c r="E4485">
        <v>560200</v>
      </c>
      <c r="F4485">
        <v>-0.06</v>
      </c>
      <c r="G4485">
        <v>0.66</v>
      </c>
      <c r="H4485">
        <v>2.6</v>
      </c>
      <c r="I4485">
        <v>8.24</v>
      </c>
      <c r="J4485">
        <v>-0.04</v>
      </c>
      <c r="K4485">
        <v>0.75</v>
      </c>
      <c r="L4485">
        <v>15.364294920000001</v>
      </c>
      <c r="M4485">
        <v>13.76979133</v>
      </c>
      <c r="N4485">
        <v>1.4053510228514099</v>
      </c>
      <c r="O4485">
        <v>24</v>
      </c>
      <c r="P4485" t="s">
        <v>86</v>
      </c>
      <c r="Q4485">
        <v>38375625</v>
      </c>
      <c r="R4485">
        <v>1816875</v>
      </c>
      <c r="S4485">
        <v>141875</v>
      </c>
      <c r="T4485">
        <v>3645000</v>
      </c>
      <c r="U4485">
        <v>101565625</v>
      </c>
      <c r="V4485">
        <v>1531875</v>
      </c>
      <c r="W4485">
        <v>6516875</v>
      </c>
      <c r="X4485">
        <v>121410000</v>
      </c>
      <c r="Y4485">
        <v>10521875</v>
      </c>
      <c r="Z4485">
        <v>0</v>
      </c>
      <c r="AA4485">
        <v>3864375</v>
      </c>
      <c r="AB4485">
        <v>75000</v>
      </c>
      <c r="AC4485">
        <v>7361875</v>
      </c>
      <c r="AD4485">
        <v>427</v>
      </c>
      <c r="AE4485">
        <v>16</v>
      </c>
      <c r="AF4485">
        <v>6</v>
      </c>
      <c r="AG4485">
        <v>135</v>
      </c>
      <c r="AH4485">
        <v>16</v>
      </c>
      <c r="AI4485">
        <v>37</v>
      </c>
      <c r="AJ4485">
        <v>41</v>
      </c>
      <c r="AK4485">
        <v>80</v>
      </c>
      <c r="AL4485">
        <v>59</v>
      </c>
      <c r="AM4485">
        <v>0</v>
      </c>
      <c r="AN4485">
        <v>17</v>
      </c>
      <c r="AO4485">
        <v>7</v>
      </c>
      <c r="AP4485">
        <v>172</v>
      </c>
      <c r="AQ4485">
        <v>134.22470000000001</v>
      </c>
      <c r="AR4485">
        <v>1161.5395000000001</v>
      </c>
      <c r="AS4485">
        <v>1884.0306</v>
      </c>
      <c r="AT4485">
        <v>404.50740000000002</v>
      </c>
      <c r="AU4485">
        <v>93.008300000000006</v>
      </c>
      <c r="AV4485">
        <v>914.46950000000004</v>
      </c>
      <c r="AW4485">
        <v>425.90769999999998</v>
      </c>
      <c r="AX4485">
        <v>92.316999999999993</v>
      </c>
      <c r="AY4485">
        <v>789.60019999999997</v>
      </c>
      <c r="AZ4485">
        <v>0</v>
      </c>
      <c r="BA4485">
        <v>772.28240000000005</v>
      </c>
      <c r="BB4485">
        <v>671.59900000000005</v>
      </c>
      <c r="BC4485">
        <v>371.43490000000003</v>
      </c>
      <c r="BD4485">
        <v>1.5354000000000001</v>
      </c>
      <c r="BE4485">
        <v>1.3532999999999999</v>
      </c>
      <c r="BF4485">
        <v>1.4913000000000001</v>
      </c>
      <c r="BG4485">
        <v>1.4347000000000001</v>
      </c>
      <c r="BH4485">
        <v>1.9095</v>
      </c>
      <c r="BI4485">
        <v>1.4375</v>
      </c>
      <c r="BJ4485">
        <v>1.5889</v>
      </c>
      <c r="BK4485">
        <v>1.9362999999999999</v>
      </c>
      <c r="BL4485">
        <v>1.5321</v>
      </c>
      <c r="BM4485">
        <v>0</v>
      </c>
      <c r="BN4485">
        <v>1.7586999999999999</v>
      </c>
      <c r="BO4485">
        <v>1.3947000000000001</v>
      </c>
      <c r="BP4485">
        <v>1.3906000000000001</v>
      </c>
      <c r="BQ4485" t="s">
        <v>86</v>
      </c>
      <c r="BR4485">
        <v>0</v>
      </c>
      <c r="BS4485">
        <f t="shared" si="70"/>
        <v>0</v>
      </c>
      <c r="BT4485">
        <v>162500</v>
      </c>
      <c r="BU4485">
        <v>314157500</v>
      </c>
      <c r="BV4485">
        <v>67500</v>
      </c>
      <c r="BW4485">
        <v>1</v>
      </c>
      <c r="BX4485">
        <v>1.1283000000000001</v>
      </c>
      <c r="BY4485">
        <v>0</v>
      </c>
      <c r="BZ4485">
        <v>2</v>
      </c>
      <c r="CA4485">
        <v>2.0571000000000002</v>
      </c>
      <c r="CB4485">
        <v>90.138800000000003</v>
      </c>
      <c r="CC4485">
        <v>2</v>
      </c>
      <c r="CD4485">
        <v>1.6395</v>
      </c>
      <c r="CE4485">
        <v>309.23289999999997</v>
      </c>
      <c r="CF4485">
        <v>0</v>
      </c>
      <c r="CG4485">
        <v>0</v>
      </c>
      <c r="CH4485">
        <v>0</v>
      </c>
    </row>
    <row r="4486" spans="1:86" x14ac:dyDescent="0.25">
      <c r="A4486">
        <v>1136</v>
      </c>
      <c r="B4486">
        <v>10000</v>
      </c>
      <c r="C4486" t="s">
        <v>85</v>
      </c>
      <c r="D4486">
        <v>342200</v>
      </c>
      <c r="E4486">
        <v>414500</v>
      </c>
      <c r="F4486">
        <v>-0.2</v>
      </c>
      <c r="G4486">
        <v>0.68</v>
      </c>
      <c r="H4486">
        <v>1.41</v>
      </c>
      <c r="I4486">
        <v>5.37</v>
      </c>
      <c r="J4486">
        <v>0.18</v>
      </c>
      <c r="K4486">
        <v>0.68</v>
      </c>
      <c r="L4486">
        <v>20.859487349999998</v>
      </c>
      <c r="M4486">
        <v>23.003278179999999</v>
      </c>
      <c r="N4486">
        <v>1.6602636026702899</v>
      </c>
      <c r="O4486">
        <v>10</v>
      </c>
      <c r="P4486" t="s">
        <v>86</v>
      </c>
      <c r="Q4486">
        <v>157875625</v>
      </c>
      <c r="R4486">
        <v>1368750</v>
      </c>
      <c r="S4486">
        <v>0</v>
      </c>
      <c r="T4486">
        <v>8839375</v>
      </c>
      <c r="U4486">
        <v>13538750</v>
      </c>
      <c r="V4486">
        <v>1811250</v>
      </c>
      <c r="W4486">
        <v>423750</v>
      </c>
      <c r="X4486">
        <v>76201250</v>
      </c>
      <c r="Y4486">
        <v>0</v>
      </c>
      <c r="Z4486">
        <v>0</v>
      </c>
      <c r="AA4486">
        <v>0</v>
      </c>
      <c r="AB4486">
        <v>621875</v>
      </c>
      <c r="AC4486">
        <v>53476875</v>
      </c>
      <c r="AD4486">
        <v>213</v>
      </c>
      <c r="AE4486">
        <v>50</v>
      </c>
      <c r="AF4486">
        <v>0</v>
      </c>
      <c r="AG4486">
        <v>259</v>
      </c>
      <c r="AH4486">
        <v>2</v>
      </c>
      <c r="AI4486">
        <v>68</v>
      </c>
      <c r="AJ4486">
        <v>15</v>
      </c>
      <c r="AK4486">
        <v>565</v>
      </c>
      <c r="AL4486">
        <v>0</v>
      </c>
      <c r="AM4486">
        <v>0</v>
      </c>
      <c r="AN4486">
        <v>0</v>
      </c>
      <c r="AO4486">
        <v>19</v>
      </c>
      <c r="AP4486">
        <v>444</v>
      </c>
      <c r="AQ4486">
        <v>120.0027</v>
      </c>
      <c r="AR4486">
        <v>951.61919999999998</v>
      </c>
      <c r="AS4486">
        <v>0</v>
      </c>
      <c r="AT4486">
        <v>362.4067</v>
      </c>
      <c r="AU4486">
        <v>4675.2673999999997</v>
      </c>
      <c r="AV4486">
        <v>613.0394</v>
      </c>
      <c r="AW4486">
        <v>1844.03</v>
      </c>
      <c r="AX4486">
        <v>144.53720000000001</v>
      </c>
      <c r="AY4486">
        <v>0</v>
      </c>
      <c r="AZ4486">
        <v>0</v>
      </c>
      <c r="BA4486">
        <v>0</v>
      </c>
      <c r="BB4486">
        <v>1412.5265999999999</v>
      </c>
      <c r="BC4486">
        <v>191.10300000000001</v>
      </c>
      <c r="BD4486">
        <v>1.5689</v>
      </c>
      <c r="BE4486">
        <v>1.3503000000000001</v>
      </c>
      <c r="BF4486">
        <v>0</v>
      </c>
      <c r="BG4486">
        <v>1.4047000000000001</v>
      </c>
      <c r="BH4486">
        <v>2.0619000000000001</v>
      </c>
      <c r="BI4486">
        <v>1.4181999999999999</v>
      </c>
      <c r="BJ4486">
        <v>1.4083000000000001</v>
      </c>
      <c r="BK4486">
        <v>1.5570999999999999</v>
      </c>
      <c r="BL4486">
        <v>0</v>
      </c>
      <c r="BM4486">
        <v>0</v>
      </c>
      <c r="BN4486">
        <v>0</v>
      </c>
      <c r="BO4486">
        <v>1.3737999999999999</v>
      </c>
      <c r="BP4486">
        <v>1.5579000000000001</v>
      </c>
      <c r="BQ4486" t="s">
        <v>86</v>
      </c>
      <c r="BR4486">
        <v>25000</v>
      </c>
      <c r="BS4486">
        <f t="shared" si="70"/>
        <v>7.9577538762219142E-3</v>
      </c>
      <c r="BT4486">
        <v>3325000</v>
      </c>
      <c r="BU4486">
        <v>314157500</v>
      </c>
      <c r="BV4486">
        <v>241250</v>
      </c>
      <c r="BW4486">
        <v>1</v>
      </c>
      <c r="BX4486">
        <v>1.4615</v>
      </c>
      <c r="BY4486">
        <v>0</v>
      </c>
      <c r="BZ4486">
        <v>8</v>
      </c>
      <c r="CA4486">
        <v>1.6292</v>
      </c>
      <c r="CB4486">
        <v>1601.8072999999999</v>
      </c>
      <c r="CC4486">
        <v>3</v>
      </c>
      <c r="CD4486">
        <v>1.7682</v>
      </c>
      <c r="CE4486">
        <v>3281.7716999999998</v>
      </c>
      <c r="CF4486">
        <v>0</v>
      </c>
      <c r="CG4486">
        <v>0</v>
      </c>
      <c r="CH4486">
        <v>0</v>
      </c>
    </row>
    <row r="4487" spans="1:86" x14ac:dyDescent="0.25">
      <c r="A4487">
        <v>1137</v>
      </c>
      <c r="B4487">
        <v>10000</v>
      </c>
      <c r="C4487" t="s">
        <v>85</v>
      </c>
      <c r="D4487">
        <v>344700</v>
      </c>
      <c r="E4487">
        <v>415700</v>
      </c>
      <c r="F4487">
        <v>-0.2</v>
      </c>
      <c r="G4487">
        <v>0.68</v>
      </c>
      <c r="H4487">
        <v>1.47</v>
      </c>
      <c r="I4487">
        <v>5.12</v>
      </c>
      <c r="J4487">
        <v>0.21</v>
      </c>
      <c r="K4487">
        <v>0.68</v>
      </c>
      <c r="L4487">
        <v>24.1123087</v>
      </c>
      <c r="M4487">
        <v>26.888143899999999</v>
      </c>
      <c r="N4487">
        <v>1.5927462822924301</v>
      </c>
      <c r="O4487">
        <v>24</v>
      </c>
      <c r="P4487" t="s">
        <v>86</v>
      </c>
      <c r="Q4487">
        <v>144612500</v>
      </c>
      <c r="R4487">
        <v>1542500</v>
      </c>
      <c r="S4487">
        <v>0</v>
      </c>
      <c r="T4487">
        <v>9846250</v>
      </c>
      <c r="U4487">
        <v>6466250</v>
      </c>
      <c r="V4487">
        <v>1738750</v>
      </c>
      <c r="W4487">
        <v>423750</v>
      </c>
      <c r="X4487">
        <v>100585000</v>
      </c>
      <c r="Y4487">
        <v>0</v>
      </c>
      <c r="Z4487">
        <v>0</v>
      </c>
      <c r="AA4487">
        <v>0</v>
      </c>
      <c r="AB4487">
        <v>574375</v>
      </c>
      <c r="AC4487">
        <v>48368125</v>
      </c>
      <c r="AD4487">
        <v>312</v>
      </c>
      <c r="AE4487">
        <v>51</v>
      </c>
      <c r="AF4487">
        <v>0</v>
      </c>
      <c r="AG4487">
        <v>264</v>
      </c>
      <c r="AH4487">
        <v>6</v>
      </c>
      <c r="AI4487">
        <v>68</v>
      </c>
      <c r="AJ4487">
        <v>15</v>
      </c>
      <c r="AK4487">
        <v>488</v>
      </c>
      <c r="AL4487">
        <v>0</v>
      </c>
      <c r="AM4487">
        <v>0</v>
      </c>
      <c r="AN4487">
        <v>0</v>
      </c>
      <c r="AO4487">
        <v>18</v>
      </c>
      <c r="AP4487">
        <v>483</v>
      </c>
      <c r="AQ4487">
        <v>129.75030000000001</v>
      </c>
      <c r="AR4487">
        <v>827.73900000000003</v>
      </c>
      <c r="AS4487">
        <v>0</v>
      </c>
      <c r="AT4487">
        <v>349.2878</v>
      </c>
      <c r="AU4487">
        <v>121.04510000000001</v>
      </c>
      <c r="AV4487">
        <v>601.65160000000003</v>
      </c>
      <c r="AW4487">
        <v>1844.03</v>
      </c>
      <c r="AX4487">
        <v>138.35640000000001</v>
      </c>
      <c r="AY4487">
        <v>0</v>
      </c>
      <c r="AZ4487">
        <v>0</v>
      </c>
      <c r="BA4487">
        <v>0</v>
      </c>
      <c r="BB4487">
        <v>1114.5207</v>
      </c>
      <c r="BC4487">
        <v>184.77610000000001</v>
      </c>
      <c r="BD4487">
        <v>1.5596000000000001</v>
      </c>
      <c r="BE4487">
        <v>1.3525</v>
      </c>
      <c r="BF4487">
        <v>0</v>
      </c>
      <c r="BG4487">
        <v>1.4347000000000001</v>
      </c>
      <c r="BH4487">
        <v>1.7437</v>
      </c>
      <c r="BI4487">
        <v>1.4014</v>
      </c>
      <c r="BJ4487">
        <v>1.4083000000000001</v>
      </c>
      <c r="BK4487">
        <v>1.5854999999999999</v>
      </c>
      <c r="BL4487">
        <v>0</v>
      </c>
      <c r="BM4487">
        <v>0</v>
      </c>
      <c r="BN4487">
        <v>0</v>
      </c>
      <c r="BO4487">
        <v>1.3292999999999999</v>
      </c>
      <c r="BP4487">
        <v>1.5581</v>
      </c>
      <c r="BQ4487" t="s">
        <v>86</v>
      </c>
      <c r="BR4487">
        <v>25000</v>
      </c>
      <c r="BS4487">
        <f t="shared" si="70"/>
        <v>7.9577538762219142E-3</v>
      </c>
      <c r="BT4487">
        <v>2697500</v>
      </c>
      <c r="BU4487">
        <v>314157500</v>
      </c>
      <c r="BV4487">
        <v>246250</v>
      </c>
      <c r="BW4487">
        <v>1</v>
      </c>
      <c r="BX4487">
        <v>1.4615</v>
      </c>
      <c r="BY4487">
        <v>0</v>
      </c>
      <c r="BZ4487">
        <v>15</v>
      </c>
      <c r="CA4487">
        <v>1.6146</v>
      </c>
      <c r="CB4487">
        <v>1078.8761999999999</v>
      </c>
      <c r="CC4487">
        <v>5</v>
      </c>
      <c r="CD4487">
        <v>1.5609</v>
      </c>
      <c r="CE4487">
        <v>1999.0630000000001</v>
      </c>
      <c r="CF4487">
        <v>0</v>
      </c>
      <c r="CG4487">
        <v>0</v>
      </c>
      <c r="CH4487">
        <v>0</v>
      </c>
    </row>
    <row r="4488" spans="1:86" x14ac:dyDescent="0.25">
      <c r="A4488">
        <v>1139</v>
      </c>
      <c r="B4488">
        <v>10000</v>
      </c>
      <c r="C4488" t="s">
        <v>85</v>
      </c>
      <c r="D4488">
        <v>378100</v>
      </c>
      <c r="E4488">
        <v>443000</v>
      </c>
      <c r="F4488">
        <v>-0.03</v>
      </c>
      <c r="G4488">
        <v>0.68</v>
      </c>
      <c r="H4488">
        <v>4.96</v>
      </c>
      <c r="I4488">
        <v>3.94</v>
      </c>
      <c r="J4488">
        <v>-0.13</v>
      </c>
      <c r="K4488">
        <v>0.72</v>
      </c>
      <c r="L4488">
        <v>172.73675689999999</v>
      </c>
      <c r="M4488">
        <v>87.929696680000006</v>
      </c>
      <c r="N4488">
        <v>1.1131275863443799</v>
      </c>
      <c r="O4488">
        <v>24</v>
      </c>
      <c r="P4488" t="s">
        <v>86</v>
      </c>
      <c r="Q4488">
        <v>13221875</v>
      </c>
      <c r="R4488">
        <v>1644375</v>
      </c>
      <c r="S4488">
        <v>1175000</v>
      </c>
      <c r="T4488">
        <v>30064375</v>
      </c>
      <c r="U4488">
        <v>0</v>
      </c>
      <c r="V4488">
        <v>3008125</v>
      </c>
      <c r="W4488">
        <v>1493125</v>
      </c>
      <c r="X4488">
        <v>232424375</v>
      </c>
      <c r="Y4488">
        <v>8937500</v>
      </c>
      <c r="Z4488">
        <v>0</v>
      </c>
      <c r="AA4488">
        <v>0</v>
      </c>
      <c r="AB4488">
        <v>564375</v>
      </c>
      <c r="AC4488">
        <v>21624375</v>
      </c>
      <c r="AD4488">
        <v>331</v>
      </c>
      <c r="AE4488">
        <v>48</v>
      </c>
      <c r="AF4488">
        <v>29</v>
      </c>
      <c r="AG4488">
        <v>678</v>
      </c>
      <c r="AH4488">
        <v>0</v>
      </c>
      <c r="AI4488">
        <v>71</v>
      </c>
      <c r="AJ4488">
        <v>1</v>
      </c>
      <c r="AK4488">
        <v>89</v>
      </c>
      <c r="AL4488">
        <v>46</v>
      </c>
      <c r="AM4488">
        <v>0</v>
      </c>
      <c r="AN4488">
        <v>0</v>
      </c>
      <c r="AO4488">
        <v>13</v>
      </c>
      <c r="AP4488">
        <v>296</v>
      </c>
      <c r="AQ4488">
        <v>282.51580000000001</v>
      </c>
      <c r="AR4488">
        <v>841.45609999999999</v>
      </c>
      <c r="AS4488">
        <v>619.61099999999999</v>
      </c>
      <c r="AT4488">
        <v>160.96420000000001</v>
      </c>
      <c r="AU4488">
        <v>0</v>
      </c>
      <c r="AV4488">
        <v>595.95719999999994</v>
      </c>
      <c r="AW4488">
        <v>0</v>
      </c>
      <c r="AX4488">
        <v>107.25279999999999</v>
      </c>
      <c r="AY4488">
        <v>327.99740000000003</v>
      </c>
      <c r="AZ4488">
        <v>0</v>
      </c>
      <c r="BA4488">
        <v>0</v>
      </c>
      <c r="BB4488">
        <v>1165.5018</v>
      </c>
      <c r="BC4488">
        <v>325.20260000000002</v>
      </c>
      <c r="BD4488">
        <v>1.3977999999999999</v>
      </c>
      <c r="BE4488">
        <v>1.389</v>
      </c>
      <c r="BF4488">
        <v>1.4508000000000001</v>
      </c>
      <c r="BG4488">
        <v>1.6344000000000001</v>
      </c>
      <c r="BH4488">
        <v>0</v>
      </c>
      <c r="BI4488">
        <v>1.4705999999999999</v>
      </c>
      <c r="BJ4488">
        <v>3.6735000000000002</v>
      </c>
      <c r="BK4488">
        <v>1.5994999999999999</v>
      </c>
      <c r="BL4488">
        <v>1.6456999999999999</v>
      </c>
      <c r="BM4488">
        <v>0</v>
      </c>
      <c r="BN4488">
        <v>0</v>
      </c>
      <c r="BO4488">
        <v>1.3341000000000001</v>
      </c>
      <c r="BP4488">
        <v>1.4063000000000001</v>
      </c>
      <c r="BQ4488" t="s">
        <v>86</v>
      </c>
      <c r="BR4488">
        <v>741250</v>
      </c>
      <c r="BS4488">
        <f t="shared" si="70"/>
        <v>0.23594740242997972</v>
      </c>
      <c r="BT4488">
        <v>2575625</v>
      </c>
      <c r="BU4488">
        <v>314157500</v>
      </c>
      <c r="BV4488">
        <v>986250</v>
      </c>
      <c r="BW4488">
        <v>14</v>
      </c>
      <c r="BX4488">
        <v>1.2421</v>
      </c>
      <c r="BY4488">
        <v>958.62099999999998</v>
      </c>
      <c r="BZ4488">
        <v>55</v>
      </c>
      <c r="CA4488">
        <v>1.5639000000000001</v>
      </c>
      <c r="CB4488">
        <v>751.09220000000005</v>
      </c>
      <c r="CC4488">
        <v>18</v>
      </c>
      <c r="CD4488">
        <v>2.1019000000000001</v>
      </c>
      <c r="CE4488">
        <v>920.42780000000005</v>
      </c>
      <c r="CF4488">
        <v>0</v>
      </c>
      <c r="CG4488">
        <v>0</v>
      </c>
      <c r="CH4488">
        <v>0</v>
      </c>
    </row>
    <row r="4489" spans="1:86" x14ac:dyDescent="0.25">
      <c r="A4489">
        <v>1140</v>
      </c>
      <c r="B4489">
        <v>10000</v>
      </c>
      <c r="C4489" t="s">
        <v>85</v>
      </c>
      <c r="D4489">
        <v>333700</v>
      </c>
      <c r="E4489">
        <v>493700</v>
      </c>
      <c r="F4489">
        <v>0.06</v>
      </c>
      <c r="G4489">
        <v>0.77</v>
      </c>
      <c r="H4489">
        <v>8.58</v>
      </c>
      <c r="I4489">
        <v>7.21</v>
      </c>
      <c r="J4489">
        <v>-0.04</v>
      </c>
      <c r="K4489">
        <v>0.63</v>
      </c>
      <c r="L4489">
        <v>155.8966667</v>
      </c>
      <c r="M4489">
        <v>132.52943289999999</v>
      </c>
      <c r="N4489">
        <v>1.3503907152936401</v>
      </c>
      <c r="O4489">
        <v>17</v>
      </c>
      <c r="P4489" t="s">
        <v>86</v>
      </c>
      <c r="Q4489">
        <v>16605625</v>
      </c>
      <c r="R4489">
        <v>427500</v>
      </c>
      <c r="S4489">
        <v>26178750</v>
      </c>
      <c r="T4489">
        <v>56558125</v>
      </c>
      <c r="U4489">
        <v>9375</v>
      </c>
      <c r="V4489">
        <v>26326875</v>
      </c>
      <c r="W4489">
        <v>0</v>
      </c>
      <c r="X4489">
        <v>155515000</v>
      </c>
      <c r="Y4489">
        <v>7853125</v>
      </c>
      <c r="Z4489">
        <v>0</v>
      </c>
      <c r="AA4489">
        <v>0</v>
      </c>
      <c r="AB4489">
        <v>20636250</v>
      </c>
      <c r="AC4489">
        <v>3750000</v>
      </c>
      <c r="AD4489">
        <v>835</v>
      </c>
      <c r="AE4489">
        <v>62</v>
      </c>
      <c r="AF4489">
        <v>476</v>
      </c>
      <c r="AG4489">
        <v>715</v>
      </c>
      <c r="AH4489">
        <v>1</v>
      </c>
      <c r="AI4489">
        <v>197</v>
      </c>
      <c r="AJ4489">
        <v>0</v>
      </c>
      <c r="AK4489">
        <v>409</v>
      </c>
      <c r="AL4489">
        <v>542</v>
      </c>
      <c r="AM4489">
        <v>0</v>
      </c>
      <c r="AN4489">
        <v>0</v>
      </c>
      <c r="AO4489">
        <v>34</v>
      </c>
      <c r="AP4489">
        <v>227</v>
      </c>
      <c r="AQ4489">
        <v>152.21459999999999</v>
      </c>
      <c r="AR4489">
        <v>544.50869999999998</v>
      </c>
      <c r="AS4489">
        <v>158.18809999999999</v>
      </c>
      <c r="AT4489">
        <v>113.1443</v>
      </c>
      <c r="AU4489">
        <v>0</v>
      </c>
      <c r="AV4489">
        <v>278.94189999999998</v>
      </c>
      <c r="AW4489">
        <v>0</v>
      </c>
      <c r="AX4489">
        <v>85.161299999999997</v>
      </c>
      <c r="AY4489">
        <v>150.10759999999999</v>
      </c>
      <c r="AZ4489">
        <v>0</v>
      </c>
      <c r="BA4489">
        <v>0</v>
      </c>
      <c r="BB4489">
        <v>698.67499999999995</v>
      </c>
      <c r="BC4489">
        <v>342.6465</v>
      </c>
      <c r="BD4489">
        <v>1.4722999999999999</v>
      </c>
      <c r="BE4489">
        <v>1.2014</v>
      </c>
      <c r="BF4489">
        <v>1.6104000000000001</v>
      </c>
      <c r="BG4489">
        <v>1.6555</v>
      </c>
      <c r="BH4489">
        <v>1.25</v>
      </c>
      <c r="BI4489">
        <v>1.506</v>
      </c>
      <c r="BJ4489">
        <v>0</v>
      </c>
      <c r="BK4489">
        <v>1.6334</v>
      </c>
      <c r="BL4489">
        <v>1.4121999999999999</v>
      </c>
      <c r="BM4489">
        <v>0</v>
      </c>
      <c r="BN4489">
        <v>0</v>
      </c>
      <c r="BO4489">
        <v>1.6541999999999999</v>
      </c>
      <c r="BP4489">
        <v>1.3141</v>
      </c>
      <c r="BQ4489" t="s">
        <v>86</v>
      </c>
      <c r="BR4489">
        <v>0</v>
      </c>
      <c r="BS4489">
        <f t="shared" si="70"/>
        <v>0</v>
      </c>
      <c r="BT4489">
        <v>218125</v>
      </c>
      <c r="BU4489">
        <v>314157500</v>
      </c>
      <c r="BV4489">
        <v>123125</v>
      </c>
      <c r="BW4489">
        <v>1</v>
      </c>
      <c r="BX4489">
        <v>1.1283000000000001</v>
      </c>
      <c r="BY4489">
        <v>0</v>
      </c>
      <c r="BZ4489">
        <v>18</v>
      </c>
      <c r="CA4489">
        <v>1.2390000000000001</v>
      </c>
      <c r="CB4489">
        <v>1508.2601999999999</v>
      </c>
      <c r="CC4489">
        <v>5</v>
      </c>
      <c r="CD4489">
        <v>1.5533999999999999</v>
      </c>
      <c r="CE4489">
        <v>2648.9913999999999</v>
      </c>
      <c r="CF4489">
        <v>0</v>
      </c>
      <c r="CG4489">
        <v>0</v>
      </c>
      <c r="CH4489">
        <v>0</v>
      </c>
    </row>
    <row r="4490" spans="1:86" x14ac:dyDescent="0.25">
      <c r="A4490">
        <v>1141</v>
      </c>
      <c r="B4490">
        <v>10000</v>
      </c>
      <c r="C4490" t="s">
        <v>85</v>
      </c>
      <c r="D4490">
        <v>347500</v>
      </c>
      <c r="E4490">
        <v>475000</v>
      </c>
      <c r="F4490">
        <v>-0.12</v>
      </c>
      <c r="G4490">
        <v>0.75</v>
      </c>
      <c r="H4490">
        <v>4.58</v>
      </c>
      <c r="I4490">
        <v>6.43</v>
      </c>
      <c r="J4490">
        <v>-0.03</v>
      </c>
      <c r="K4490">
        <v>0.65</v>
      </c>
      <c r="L4490">
        <v>53.969882640000002</v>
      </c>
      <c r="M4490">
        <v>51.052143479999998</v>
      </c>
      <c r="N4490">
        <v>1.6909298586642101</v>
      </c>
      <c r="O4490">
        <v>17</v>
      </c>
      <c r="P4490" t="s">
        <v>86</v>
      </c>
      <c r="Q4490">
        <v>25958125</v>
      </c>
      <c r="R4490">
        <v>2228750</v>
      </c>
      <c r="S4490">
        <v>4524375</v>
      </c>
      <c r="T4490">
        <v>29221250</v>
      </c>
      <c r="U4490">
        <v>85421250</v>
      </c>
      <c r="V4490">
        <v>4942500</v>
      </c>
      <c r="W4490">
        <v>0</v>
      </c>
      <c r="X4490">
        <v>135153750</v>
      </c>
      <c r="Y4490">
        <v>1036875</v>
      </c>
      <c r="Z4490">
        <v>0</v>
      </c>
      <c r="AA4490">
        <v>6935000</v>
      </c>
      <c r="AB4490">
        <v>675000</v>
      </c>
      <c r="AC4490">
        <v>15748750</v>
      </c>
      <c r="AD4490">
        <v>405</v>
      </c>
      <c r="AE4490">
        <v>65</v>
      </c>
      <c r="AF4490">
        <v>72</v>
      </c>
      <c r="AG4490">
        <v>382</v>
      </c>
      <c r="AH4490">
        <v>11</v>
      </c>
      <c r="AI4490">
        <v>49</v>
      </c>
      <c r="AJ4490">
        <v>0</v>
      </c>
      <c r="AK4490">
        <v>165</v>
      </c>
      <c r="AL4490">
        <v>37</v>
      </c>
      <c r="AM4490">
        <v>0</v>
      </c>
      <c r="AN4490">
        <v>25</v>
      </c>
      <c r="AO4490">
        <v>13</v>
      </c>
      <c r="AP4490">
        <v>268</v>
      </c>
      <c r="AQ4490">
        <v>187.71809999999999</v>
      </c>
      <c r="AR4490">
        <v>657.53160000000003</v>
      </c>
      <c r="AS4490">
        <v>407.59690000000001</v>
      </c>
      <c r="AT4490">
        <v>177.12309999999999</v>
      </c>
      <c r="AU4490">
        <v>68.434799999999996</v>
      </c>
      <c r="AV4490">
        <v>685.34069999999997</v>
      </c>
      <c r="AW4490">
        <v>0</v>
      </c>
      <c r="AX4490">
        <v>91.899600000000007</v>
      </c>
      <c r="AY4490">
        <v>497.70060000000001</v>
      </c>
      <c r="AZ4490">
        <v>0</v>
      </c>
      <c r="BA4490">
        <v>373.79669999999999</v>
      </c>
      <c r="BB4490">
        <v>509.93650000000002</v>
      </c>
      <c r="BC4490">
        <v>244.07759999999999</v>
      </c>
      <c r="BD4490">
        <v>1.5214000000000001</v>
      </c>
      <c r="BE4490">
        <v>1.4354</v>
      </c>
      <c r="BF4490">
        <v>1.4906999999999999</v>
      </c>
      <c r="BG4490">
        <v>1.5813999999999999</v>
      </c>
      <c r="BH4490">
        <v>2.0419</v>
      </c>
      <c r="BI4490">
        <v>1.5399</v>
      </c>
      <c r="BJ4490">
        <v>0</v>
      </c>
      <c r="BK4490">
        <v>1.7848999999999999</v>
      </c>
      <c r="BL4490">
        <v>1.4241999999999999</v>
      </c>
      <c r="BM4490">
        <v>0</v>
      </c>
      <c r="BN4490">
        <v>1.8183</v>
      </c>
      <c r="BO4490">
        <v>1.3129</v>
      </c>
      <c r="BP4490">
        <v>1.5408999999999999</v>
      </c>
      <c r="BQ4490" t="s">
        <v>86</v>
      </c>
      <c r="BR4490">
        <v>5292500</v>
      </c>
      <c r="BS4490">
        <f t="shared" si="70"/>
        <v>1.6846564955961791</v>
      </c>
      <c r="BT4490">
        <v>1416875</v>
      </c>
      <c r="BU4490">
        <v>314157500</v>
      </c>
      <c r="BV4490">
        <v>559375</v>
      </c>
      <c r="BW4490">
        <v>124</v>
      </c>
      <c r="BX4490">
        <v>1.3609</v>
      </c>
      <c r="BY4490">
        <v>164.52099999999999</v>
      </c>
      <c r="BZ4490">
        <v>66</v>
      </c>
      <c r="CA4490">
        <v>1.3079000000000001</v>
      </c>
      <c r="CB4490">
        <v>248.84729999999999</v>
      </c>
      <c r="CC4490">
        <v>21</v>
      </c>
      <c r="CD4490">
        <v>1.3541000000000001</v>
      </c>
      <c r="CE4490">
        <v>570.68029999999999</v>
      </c>
      <c r="CF4490">
        <v>0</v>
      </c>
      <c r="CG4490">
        <v>0</v>
      </c>
      <c r="CH4490">
        <v>0</v>
      </c>
    </row>
    <row r="4491" spans="1:86" x14ac:dyDescent="0.25">
      <c r="A4491">
        <v>1142</v>
      </c>
      <c r="B4491">
        <v>10000</v>
      </c>
      <c r="C4491" t="s">
        <v>85</v>
      </c>
      <c r="D4491">
        <v>354100</v>
      </c>
      <c r="E4491">
        <v>479100</v>
      </c>
      <c r="F4491">
        <v>-0.12</v>
      </c>
      <c r="G4491">
        <v>0.75</v>
      </c>
      <c r="H4491">
        <v>4.24</v>
      </c>
      <c r="I4491">
        <v>4.49</v>
      </c>
      <c r="J4491">
        <v>-7.0000000000000007E-2</v>
      </c>
      <c r="K4491">
        <v>0.64</v>
      </c>
      <c r="L4491">
        <v>76.071607510000007</v>
      </c>
      <c r="M4491">
        <v>59.973738279999999</v>
      </c>
      <c r="N4491">
        <v>1.89425889889134</v>
      </c>
      <c r="O4491">
        <v>17</v>
      </c>
      <c r="P4491" t="s">
        <v>86</v>
      </c>
      <c r="Q4491">
        <v>28282500</v>
      </c>
      <c r="R4491">
        <v>1936875</v>
      </c>
      <c r="S4491">
        <v>3396875</v>
      </c>
      <c r="T4491">
        <v>33222500</v>
      </c>
      <c r="U4491">
        <v>8341250</v>
      </c>
      <c r="V4491">
        <v>5200000</v>
      </c>
      <c r="W4491">
        <v>0</v>
      </c>
      <c r="X4491">
        <v>214955625</v>
      </c>
      <c r="Y4491">
        <v>748125</v>
      </c>
      <c r="Z4491">
        <v>0</v>
      </c>
      <c r="AA4491">
        <v>1295625</v>
      </c>
      <c r="AB4491">
        <v>978125</v>
      </c>
      <c r="AC4491">
        <v>15788750</v>
      </c>
      <c r="AD4491">
        <v>477</v>
      </c>
      <c r="AE4491">
        <v>51</v>
      </c>
      <c r="AF4491">
        <v>61</v>
      </c>
      <c r="AG4491">
        <v>595</v>
      </c>
      <c r="AH4491">
        <v>7</v>
      </c>
      <c r="AI4491">
        <v>84</v>
      </c>
      <c r="AJ4491">
        <v>0</v>
      </c>
      <c r="AK4491">
        <v>130</v>
      </c>
      <c r="AL4491">
        <v>33</v>
      </c>
      <c r="AM4491">
        <v>0</v>
      </c>
      <c r="AN4491">
        <v>9</v>
      </c>
      <c r="AO4491">
        <v>25</v>
      </c>
      <c r="AP4491">
        <v>384</v>
      </c>
      <c r="AQ4491">
        <v>202.49789999999999</v>
      </c>
      <c r="AR4491">
        <v>932.18979999999999</v>
      </c>
      <c r="AS4491">
        <v>544.17319999999995</v>
      </c>
      <c r="AT4491">
        <v>178.6781</v>
      </c>
      <c r="AU4491">
        <v>320.15039999999999</v>
      </c>
      <c r="AV4491">
        <v>640.37019999999995</v>
      </c>
      <c r="AW4491">
        <v>0</v>
      </c>
      <c r="AX4491">
        <v>87.993499999999997</v>
      </c>
      <c r="AY4491">
        <v>425.01389999999998</v>
      </c>
      <c r="AZ4491">
        <v>0</v>
      </c>
      <c r="BA4491">
        <v>111.7954</v>
      </c>
      <c r="BB4491">
        <v>824.47</v>
      </c>
      <c r="BC4491">
        <v>254.07220000000001</v>
      </c>
      <c r="BD4491">
        <v>1.4812000000000001</v>
      </c>
      <c r="BE4491">
        <v>1.4318</v>
      </c>
      <c r="BF4491">
        <v>1.4440999999999999</v>
      </c>
      <c r="BG4491">
        <v>1.5267999999999999</v>
      </c>
      <c r="BH4491">
        <v>2.4781</v>
      </c>
      <c r="BI4491">
        <v>1.4540999999999999</v>
      </c>
      <c r="BJ4491">
        <v>0</v>
      </c>
      <c r="BK4491">
        <v>1.7922</v>
      </c>
      <c r="BL4491">
        <v>1.4132</v>
      </c>
      <c r="BM4491">
        <v>0</v>
      </c>
      <c r="BN4491">
        <v>1.4787999999999999</v>
      </c>
      <c r="BO4491">
        <v>1.3564000000000001</v>
      </c>
      <c r="BP4491">
        <v>1.4764999999999999</v>
      </c>
      <c r="BQ4491" t="s">
        <v>86</v>
      </c>
      <c r="BR4491">
        <v>5208125</v>
      </c>
      <c r="BS4491">
        <f t="shared" si="70"/>
        <v>1.6577990762639301</v>
      </c>
      <c r="BT4491">
        <v>1027500</v>
      </c>
      <c r="BU4491">
        <v>314157500</v>
      </c>
      <c r="BV4491">
        <v>150000</v>
      </c>
      <c r="BW4491">
        <v>93</v>
      </c>
      <c r="BX4491">
        <v>1.4217</v>
      </c>
      <c r="BY4491">
        <v>161.64699999999999</v>
      </c>
      <c r="BZ4491">
        <v>55</v>
      </c>
      <c r="CA4491">
        <v>1.2684</v>
      </c>
      <c r="CB4491">
        <v>456.67970000000003</v>
      </c>
      <c r="CC4491">
        <v>10</v>
      </c>
      <c r="CD4491">
        <v>1.3357000000000001</v>
      </c>
      <c r="CE4491">
        <v>268.27010000000001</v>
      </c>
      <c r="CF4491">
        <v>0</v>
      </c>
      <c r="CG4491">
        <v>0</v>
      </c>
      <c r="CH4491">
        <v>0</v>
      </c>
    </row>
    <row r="4492" spans="1:86" x14ac:dyDescent="0.25">
      <c r="A4492">
        <v>1143</v>
      </c>
      <c r="B4492">
        <v>10000</v>
      </c>
      <c r="C4492" t="s">
        <v>85</v>
      </c>
      <c r="D4492">
        <v>349000</v>
      </c>
      <c r="E4492">
        <v>476400</v>
      </c>
      <c r="F4492">
        <v>-0.1</v>
      </c>
      <c r="G4492">
        <v>0.75</v>
      </c>
      <c r="H4492">
        <v>4.57</v>
      </c>
      <c r="I4492">
        <v>6.13</v>
      </c>
      <c r="J4492">
        <v>-0.03</v>
      </c>
      <c r="K4492">
        <v>0.65</v>
      </c>
      <c r="L4492">
        <v>57.526371609999998</v>
      </c>
      <c r="M4492">
        <v>53.381261180000003</v>
      </c>
      <c r="N4492">
        <v>1.69108540911144</v>
      </c>
      <c r="O4492">
        <v>4</v>
      </c>
      <c r="P4492" t="s">
        <v>86</v>
      </c>
      <c r="Q4492">
        <v>28153750</v>
      </c>
      <c r="R4492">
        <v>2248125</v>
      </c>
      <c r="S4492">
        <v>4795000</v>
      </c>
      <c r="T4492">
        <v>31741875</v>
      </c>
      <c r="U4492">
        <v>66559375</v>
      </c>
      <c r="V4492">
        <v>5518750</v>
      </c>
      <c r="W4492">
        <v>0</v>
      </c>
      <c r="X4492">
        <v>152622500</v>
      </c>
      <c r="Y4492">
        <v>1103750</v>
      </c>
      <c r="Z4492">
        <v>0</v>
      </c>
      <c r="AA4492">
        <v>5046875</v>
      </c>
      <c r="AB4492">
        <v>675000</v>
      </c>
      <c r="AC4492">
        <v>15677500</v>
      </c>
      <c r="AD4492">
        <v>400</v>
      </c>
      <c r="AE4492">
        <v>64</v>
      </c>
      <c r="AF4492">
        <v>84</v>
      </c>
      <c r="AG4492">
        <v>447</v>
      </c>
      <c r="AH4492">
        <v>6</v>
      </c>
      <c r="AI4492">
        <v>56</v>
      </c>
      <c r="AJ4492">
        <v>0</v>
      </c>
      <c r="AK4492">
        <v>178</v>
      </c>
      <c r="AL4492">
        <v>42</v>
      </c>
      <c r="AM4492">
        <v>0</v>
      </c>
      <c r="AN4492">
        <v>19</v>
      </c>
      <c r="AO4492">
        <v>13</v>
      </c>
      <c r="AP4492">
        <v>286</v>
      </c>
      <c r="AQ4492">
        <v>195.46440000000001</v>
      </c>
      <c r="AR4492">
        <v>639.13810000000001</v>
      </c>
      <c r="AS4492">
        <v>373.47250000000003</v>
      </c>
      <c r="AT4492">
        <v>175.8502</v>
      </c>
      <c r="AU4492">
        <v>90.508099999999999</v>
      </c>
      <c r="AV4492">
        <v>738.76379999999995</v>
      </c>
      <c r="AW4492">
        <v>0</v>
      </c>
      <c r="AX4492">
        <v>97.291799999999995</v>
      </c>
      <c r="AY4492">
        <v>506.77440000000001</v>
      </c>
      <c r="AZ4492">
        <v>0</v>
      </c>
      <c r="BA4492">
        <v>428.40960000000001</v>
      </c>
      <c r="BB4492">
        <v>509.93650000000002</v>
      </c>
      <c r="BC4492">
        <v>255.00489999999999</v>
      </c>
      <c r="BD4492">
        <v>1.5226999999999999</v>
      </c>
      <c r="BE4492">
        <v>1.45</v>
      </c>
      <c r="BF4492">
        <v>1.5066999999999999</v>
      </c>
      <c r="BG4492">
        <v>1.5555000000000001</v>
      </c>
      <c r="BH4492">
        <v>2.2025000000000001</v>
      </c>
      <c r="BI4492">
        <v>1.5219</v>
      </c>
      <c r="BJ4492">
        <v>0</v>
      </c>
      <c r="BK4492">
        <v>1.7398</v>
      </c>
      <c r="BL4492">
        <v>1.4005000000000001</v>
      </c>
      <c r="BM4492">
        <v>0</v>
      </c>
      <c r="BN4492">
        <v>1.8163</v>
      </c>
      <c r="BO4492">
        <v>1.3129</v>
      </c>
      <c r="BP4492">
        <v>1.5468</v>
      </c>
      <c r="BQ4492" t="s">
        <v>86</v>
      </c>
      <c r="BR4492">
        <v>5600000</v>
      </c>
      <c r="BS4492">
        <f t="shared" si="70"/>
        <v>1.7825368682737086</v>
      </c>
      <c r="BT4492">
        <v>1367500</v>
      </c>
      <c r="BU4492">
        <v>314157500</v>
      </c>
      <c r="BV4492">
        <v>509375</v>
      </c>
      <c r="BW4492">
        <v>116</v>
      </c>
      <c r="BX4492">
        <v>1.3723000000000001</v>
      </c>
      <c r="BY4492">
        <v>173.38980000000001</v>
      </c>
      <c r="BZ4492">
        <v>66</v>
      </c>
      <c r="CA4492">
        <v>1.2925</v>
      </c>
      <c r="CB4492">
        <v>269.02629999999999</v>
      </c>
      <c r="CC4492">
        <v>21</v>
      </c>
      <c r="CD4492">
        <v>1.3513999999999999</v>
      </c>
      <c r="CE4492">
        <v>570.68029999999999</v>
      </c>
      <c r="CF4492">
        <v>0</v>
      </c>
      <c r="CG4492">
        <v>0</v>
      </c>
      <c r="CH4492">
        <v>0</v>
      </c>
    </row>
    <row r="4493" spans="1:86" x14ac:dyDescent="0.25">
      <c r="A4493">
        <v>1144</v>
      </c>
      <c r="B4493">
        <v>10000</v>
      </c>
      <c r="C4493" t="s">
        <v>85</v>
      </c>
      <c r="D4493">
        <v>353700</v>
      </c>
      <c r="E4493">
        <v>478300</v>
      </c>
      <c r="F4493">
        <v>-0.12</v>
      </c>
      <c r="G4493">
        <v>0.75</v>
      </c>
      <c r="H4493">
        <v>4.26</v>
      </c>
      <c r="I4493">
        <v>4.92</v>
      </c>
      <c r="J4493">
        <v>-0.06</v>
      </c>
      <c r="K4493">
        <v>0.65</v>
      </c>
      <c r="L4493">
        <v>71.405304560000005</v>
      </c>
      <c r="M4493">
        <v>57.851290820000003</v>
      </c>
      <c r="N4493">
        <v>1.83528467926136</v>
      </c>
      <c r="O4493">
        <v>17</v>
      </c>
      <c r="P4493" t="s">
        <v>86</v>
      </c>
      <c r="Q4493">
        <v>27730625</v>
      </c>
      <c r="R4493">
        <v>2149375</v>
      </c>
      <c r="S4493">
        <v>3235000</v>
      </c>
      <c r="T4493">
        <v>33005625</v>
      </c>
      <c r="U4493">
        <v>13991250</v>
      </c>
      <c r="V4493">
        <v>5204375</v>
      </c>
      <c r="W4493">
        <v>0</v>
      </c>
      <c r="X4493">
        <v>208716875</v>
      </c>
      <c r="Y4493">
        <v>778125</v>
      </c>
      <c r="Z4493">
        <v>0</v>
      </c>
      <c r="AA4493">
        <v>1690625</v>
      </c>
      <c r="AB4493">
        <v>978750</v>
      </c>
      <c r="AC4493">
        <v>16665625</v>
      </c>
      <c r="AD4493">
        <v>467</v>
      </c>
      <c r="AE4493">
        <v>58</v>
      </c>
      <c r="AF4493">
        <v>61</v>
      </c>
      <c r="AG4493">
        <v>593</v>
      </c>
      <c r="AH4493">
        <v>7</v>
      </c>
      <c r="AI4493">
        <v>79</v>
      </c>
      <c r="AJ4493">
        <v>0</v>
      </c>
      <c r="AK4493">
        <v>140</v>
      </c>
      <c r="AL4493">
        <v>35</v>
      </c>
      <c r="AM4493">
        <v>0</v>
      </c>
      <c r="AN4493">
        <v>10</v>
      </c>
      <c r="AO4493">
        <v>26</v>
      </c>
      <c r="AP4493">
        <v>375</v>
      </c>
      <c r="AQ4493">
        <v>210.4425</v>
      </c>
      <c r="AR4493">
        <v>854.59079999999994</v>
      </c>
      <c r="AS4493">
        <v>502.5575</v>
      </c>
      <c r="AT4493">
        <v>180.14500000000001</v>
      </c>
      <c r="AU4493">
        <v>218.07230000000001</v>
      </c>
      <c r="AV4493">
        <v>652.45039999999995</v>
      </c>
      <c r="AW4493">
        <v>0</v>
      </c>
      <c r="AX4493">
        <v>90.072100000000006</v>
      </c>
      <c r="AY4493">
        <v>412.03129999999999</v>
      </c>
      <c r="AZ4493">
        <v>0</v>
      </c>
      <c r="BA4493">
        <v>133.39949999999999</v>
      </c>
      <c r="BB4493">
        <v>903.93690000000004</v>
      </c>
      <c r="BC4493">
        <v>255.33629999999999</v>
      </c>
      <c r="BD4493">
        <v>1.4872000000000001</v>
      </c>
      <c r="BE4493">
        <v>1.4539</v>
      </c>
      <c r="BF4493">
        <v>1.4432</v>
      </c>
      <c r="BG4493">
        <v>1.5235000000000001</v>
      </c>
      <c r="BH4493">
        <v>2.4062999999999999</v>
      </c>
      <c r="BI4493">
        <v>1.468</v>
      </c>
      <c r="BJ4493">
        <v>0</v>
      </c>
      <c r="BK4493">
        <v>1.7694000000000001</v>
      </c>
      <c r="BL4493">
        <v>1.4294</v>
      </c>
      <c r="BM4493">
        <v>0</v>
      </c>
      <c r="BN4493">
        <v>1.5660000000000001</v>
      </c>
      <c r="BO4493">
        <v>1.3427</v>
      </c>
      <c r="BP4493">
        <v>1.4830000000000001</v>
      </c>
      <c r="BQ4493" t="s">
        <v>86</v>
      </c>
      <c r="BR4493">
        <v>5219375</v>
      </c>
      <c r="BS4493">
        <f t="shared" si="70"/>
        <v>1.6613800655082298</v>
      </c>
      <c r="BT4493">
        <v>1213750</v>
      </c>
      <c r="BU4493">
        <v>314157500</v>
      </c>
      <c r="BV4493">
        <v>163750</v>
      </c>
      <c r="BW4493">
        <v>93</v>
      </c>
      <c r="BX4493">
        <v>1.4336</v>
      </c>
      <c r="BY4493">
        <v>161.64699999999999</v>
      </c>
      <c r="BZ4493">
        <v>55</v>
      </c>
      <c r="CA4493">
        <v>1.3351999999999999</v>
      </c>
      <c r="CB4493">
        <v>468.84089999999998</v>
      </c>
      <c r="CC4493">
        <v>15</v>
      </c>
      <c r="CD4493">
        <v>1.3238000000000001</v>
      </c>
      <c r="CE4493">
        <v>802.70320000000004</v>
      </c>
      <c r="CF4493">
        <v>0</v>
      </c>
      <c r="CG4493">
        <v>0</v>
      </c>
      <c r="CH4493">
        <v>0</v>
      </c>
    </row>
    <row r="4494" spans="1:86" x14ac:dyDescent="0.25">
      <c r="A4494">
        <v>1145</v>
      </c>
      <c r="B4494">
        <v>10000</v>
      </c>
      <c r="C4494" t="s">
        <v>85</v>
      </c>
      <c r="D4494">
        <v>348000</v>
      </c>
      <c r="E4494">
        <v>477800</v>
      </c>
      <c r="F4494">
        <v>-0.11</v>
      </c>
      <c r="G4494">
        <v>0.76</v>
      </c>
      <c r="H4494">
        <v>4.76</v>
      </c>
      <c r="I4494">
        <v>6.36</v>
      </c>
      <c r="J4494">
        <v>-0.06</v>
      </c>
      <c r="K4494">
        <v>0.64</v>
      </c>
      <c r="L4494">
        <v>53.799990469999997</v>
      </c>
      <c r="M4494">
        <v>51.43952204</v>
      </c>
      <c r="N4494">
        <v>1.6308211139595199</v>
      </c>
      <c r="O4494">
        <v>4</v>
      </c>
      <c r="P4494" t="s">
        <v>86</v>
      </c>
      <c r="Q4494">
        <v>32728125</v>
      </c>
      <c r="R4494">
        <v>2203125</v>
      </c>
      <c r="S4494">
        <v>6226875</v>
      </c>
      <c r="T4494">
        <v>34598125</v>
      </c>
      <c r="U4494">
        <v>63052500</v>
      </c>
      <c r="V4494">
        <v>5708750</v>
      </c>
      <c r="W4494">
        <v>0</v>
      </c>
      <c r="X4494">
        <v>148546250</v>
      </c>
      <c r="Y4494">
        <v>1351875</v>
      </c>
      <c r="Z4494">
        <v>0</v>
      </c>
      <c r="AA4494">
        <v>4161875</v>
      </c>
      <c r="AB4494">
        <v>687500</v>
      </c>
      <c r="AC4494">
        <v>14865000</v>
      </c>
      <c r="AD4494">
        <v>451</v>
      </c>
      <c r="AE4494">
        <v>60</v>
      </c>
      <c r="AF4494">
        <v>94</v>
      </c>
      <c r="AG4494">
        <v>411</v>
      </c>
      <c r="AH4494">
        <v>9</v>
      </c>
      <c r="AI4494">
        <v>57</v>
      </c>
      <c r="AJ4494">
        <v>0</v>
      </c>
      <c r="AK4494">
        <v>193</v>
      </c>
      <c r="AL4494">
        <v>51</v>
      </c>
      <c r="AM4494">
        <v>0</v>
      </c>
      <c r="AN4494">
        <v>20</v>
      </c>
      <c r="AO4494">
        <v>14</v>
      </c>
      <c r="AP4494">
        <v>287</v>
      </c>
      <c r="AQ4494">
        <v>168.1379</v>
      </c>
      <c r="AR4494">
        <v>625.01070000000004</v>
      </c>
      <c r="AS4494">
        <v>297.00279999999998</v>
      </c>
      <c r="AT4494">
        <v>181.99250000000001</v>
      </c>
      <c r="AU4494">
        <v>89.018100000000004</v>
      </c>
      <c r="AV4494">
        <v>553.62249999999995</v>
      </c>
      <c r="AW4494">
        <v>0</v>
      </c>
      <c r="AX4494">
        <v>93.035899999999998</v>
      </c>
      <c r="AY4494">
        <v>436.49279999999999</v>
      </c>
      <c r="AZ4494">
        <v>0</v>
      </c>
      <c r="BA4494">
        <v>417.64420000000001</v>
      </c>
      <c r="BB4494">
        <v>547.46</v>
      </c>
      <c r="BC4494">
        <v>237.71109999999999</v>
      </c>
      <c r="BD4494">
        <v>1.5683</v>
      </c>
      <c r="BE4494">
        <v>1.4649000000000001</v>
      </c>
      <c r="BF4494">
        <v>1.5476000000000001</v>
      </c>
      <c r="BG4494">
        <v>1.5869</v>
      </c>
      <c r="BH4494">
        <v>1.9153</v>
      </c>
      <c r="BI4494">
        <v>1.5444</v>
      </c>
      <c r="BJ4494">
        <v>0</v>
      </c>
      <c r="BK4494">
        <v>1.7633000000000001</v>
      </c>
      <c r="BL4494">
        <v>1.4077</v>
      </c>
      <c r="BM4494">
        <v>0</v>
      </c>
      <c r="BN4494">
        <v>1.8112999999999999</v>
      </c>
      <c r="BO4494">
        <v>1.3109999999999999</v>
      </c>
      <c r="BP4494">
        <v>1.5406</v>
      </c>
      <c r="BQ4494" t="s">
        <v>86</v>
      </c>
      <c r="BR4494">
        <v>6556250</v>
      </c>
      <c r="BS4494">
        <f t="shared" si="70"/>
        <v>2.0869209540391966</v>
      </c>
      <c r="BT4494">
        <v>1423750</v>
      </c>
      <c r="BU4494">
        <v>314157500</v>
      </c>
      <c r="BV4494">
        <v>491250</v>
      </c>
      <c r="BW4494">
        <v>130</v>
      </c>
      <c r="BX4494">
        <v>1.3711</v>
      </c>
      <c r="BY4494">
        <v>176.08949999999999</v>
      </c>
      <c r="BZ4494">
        <v>67</v>
      </c>
      <c r="CA4494">
        <v>1.2848999999999999</v>
      </c>
      <c r="CB4494">
        <v>268.77319999999997</v>
      </c>
      <c r="CC4494">
        <v>21</v>
      </c>
      <c r="CD4494">
        <v>1.3522000000000001</v>
      </c>
      <c r="CE4494">
        <v>623.02269999999999</v>
      </c>
      <c r="CF4494">
        <v>0</v>
      </c>
      <c r="CG4494">
        <v>0</v>
      </c>
      <c r="CH4494">
        <v>0</v>
      </c>
    </row>
    <row r="4495" spans="1:86" x14ac:dyDescent="0.25">
      <c r="A4495">
        <v>1146</v>
      </c>
      <c r="B4495">
        <v>10000</v>
      </c>
      <c r="C4495" t="s">
        <v>85</v>
      </c>
      <c r="D4495">
        <v>354600</v>
      </c>
      <c r="E4495">
        <v>477200</v>
      </c>
      <c r="F4495">
        <v>-0.15</v>
      </c>
      <c r="G4495">
        <v>0.74</v>
      </c>
      <c r="H4495">
        <v>4.3</v>
      </c>
      <c r="I4495">
        <v>4.57</v>
      </c>
      <c r="J4495">
        <v>-0.05</v>
      </c>
      <c r="K4495">
        <v>0.66</v>
      </c>
      <c r="L4495">
        <v>74.839164339999996</v>
      </c>
      <c r="M4495">
        <v>57.056392930000001</v>
      </c>
      <c r="N4495">
        <v>1.78942382582746</v>
      </c>
      <c r="O4495">
        <v>17</v>
      </c>
      <c r="P4495" t="s">
        <v>86</v>
      </c>
      <c r="Q4495">
        <v>24906250</v>
      </c>
      <c r="R4495">
        <v>2270000</v>
      </c>
      <c r="S4495">
        <v>3215625</v>
      </c>
      <c r="T4495">
        <v>33691250</v>
      </c>
      <c r="U4495">
        <v>10933125</v>
      </c>
      <c r="V4495">
        <v>3229375</v>
      </c>
      <c r="W4495">
        <v>0</v>
      </c>
      <c r="X4495">
        <v>215969375</v>
      </c>
      <c r="Y4495">
        <v>379375</v>
      </c>
      <c r="Z4495">
        <v>0</v>
      </c>
      <c r="AA4495">
        <v>1588750</v>
      </c>
      <c r="AB4495">
        <v>981875</v>
      </c>
      <c r="AC4495">
        <v>16981250</v>
      </c>
      <c r="AD4495">
        <v>442</v>
      </c>
      <c r="AE4495">
        <v>65</v>
      </c>
      <c r="AF4495">
        <v>55</v>
      </c>
      <c r="AG4495">
        <v>612</v>
      </c>
      <c r="AH4495">
        <v>8</v>
      </c>
      <c r="AI4495">
        <v>86</v>
      </c>
      <c r="AJ4495">
        <v>0</v>
      </c>
      <c r="AK4495">
        <v>132</v>
      </c>
      <c r="AL4495">
        <v>22</v>
      </c>
      <c r="AM4495">
        <v>0</v>
      </c>
      <c r="AN4495">
        <v>8</v>
      </c>
      <c r="AO4495">
        <v>27</v>
      </c>
      <c r="AP4495">
        <v>391</v>
      </c>
      <c r="AQ4495">
        <v>219.96299999999999</v>
      </c>
      <c r="AR4495">
        <v>713.98869999999999</v>
      </c>
      <c r="AS4495">
        <v>545.10389999999995</v>
      </c>
      <c r="AT4495">
        <v>178.49959999999999</v>
      </c>
      <c r="AU4495">
        <v>311.39249999999998</v>
      </c>
      <c r="AV4495">
        <v>687.46439999999996</v>
      </c>
      <c r="AW4495">
        <v>0</v>
      </c>
      <c r="AX4495">
        <v>93.417000000000002</v>
      </c>
      <c r="AY4495">
        <v>622.99120000000005</v>
      </c>
      <c r="AZ4495">
        <v>0</v>
      </c>
      <c r="BA4495">
        <v>337.26350000000002</v>
      </c>
      <c r="BB4495">
        <v>1001.7812</v>
      </c>
      <c r="BC4495">
        <v>249.75210000000001</v>
      </c>
      <c r="BD4495">
        <v>1.4625999999999999</v>
      </c>
      <c r="BE4495">
        <v>1.4269000000000001</v>
      </c>
      <c r="BF4495">
        <v>1.4458</v>
      </c>
      <c r="BG4495">
        <v>1.5337000000000001</v>
      </c>
      <c r="BH4495">
        <v>2.3466</v>
      </c>
      <c r="BI4495">
        <v>1.4338</v>
      </c>
      <c r="BJ4495">
        <v>0</v>
      </c>
      <c r="BK4495">
        <v>1.7696000000000001</v>
      </c>
      <c r="BL4495">
        <v>1.3302</v>
      </c>
      <c r="BM4495">
        <v>0</v>
      </c>
      <c r="BN4495">
        <v>1.5709</v>
      </c>
      <c r="BO4495">
        <v>1.3371</v>
      </c>
      <c r="BP4495">
        <v>1.4777</v>
      </c>
      <c r="BQ4495" t="s">
        <v>86</v>
      </c>
      <c r="BR4495">
        <v>5020625</v>
      </c>
      <c r="BS4495">
        <f t="shared" si="70"/>
        <v>1.5981159221922656</v>
      </c>
      <c r="BT4495">
        <v>1361875</v>
      </c>
      <c r="BU4495">
        <v>314157500</v>
      </c>
      <c r="BV4495">
        <v>283750</v>
      </c>
      <c r="BW4495">
        <v>91</v>
      </c>
      <c r="BX4495">
        <v>1.4168000000000001</v>
      </c>
      <c r="BY4495">
        <v>163.5513</v>
      </c>
      <c r="BZ4495">
        <v>60</v>
      </c>
      <c r="CA4495">
        <v>1.3294999999999999</v>
      </c>
      <c r="CB4495">
        <v>408.02940000000001</v>
      </c>
      <c r="CC4495">
        <v>17</v>
      </c>
      <c r="CD4495">
        <v>1.3963000000000001</v>
      </c>
      <c r="CE4495">
        <v>835.73310000000004</v>
      </c>
      <c r="CF4495">
        <v>0</v>
      </c>
      <c r="CG4495">
        <v>0</v>
      </c>
      <c r="CH4495">
        <v>0</v>
      </c>
    </row>
    <row r="4496" spans="1:86" x14ac:dyDescent="0.25">
      <c r="A4496">
        <v>1147</v>
      </c>
      <c r="B4496">
        <v>10000</v>
      </c>
      <c r="C4496" t="s">
        <v>85</v>
      </c>
      <c r="D4496">
        <v>348300</v>
      </c>
      <c r="E4496">
        <v>477400</v>
      </c>
      <c r="F4496">
        <v>-0.12</v>
      </c>
      <c r="G4496">
        <v>0.75</v>
      </c>
      <c r="H4496">
        <v>4.75</v>
      </c>
      <c r="I4496">
        <v>6.34</v>
      </c>
      <c r="J4496">
        <v>-0.05</v>
      </c>
      <c r="K4496">
        <v>0.64</v>
      </c>
      <c r="L4496">
        <v>54.897583349999998</v>
      </c>
      <c r="M4496">
        <v>52.003815150000001</v>
      </c>
      <c r="N4496">
        <v>1.6586575854285801</v>
      </c>
      <c r="O4496">
        <v>4</v>
      </c>
      <c r="P4496" t="s">
        <v>86</v>
      </c>
      <c r="Q4496">
        <v>31446875</v>
      </c>
      <c r="R4496">
        <v>2211875</v>
      </c>
      <c r="S4496">
        <v>5996875</v>
      </c>
      <c r="T4496">
        <v>33668125</v>
      </c>
      <c r="U4496">
        <v>64106250</v>
      </c>
      <c r="V4496">
        <v>5673125</v>
      </c>
      <c r="W4496">
        <v>0</v>
      </c>
      <c r="X4496">
        <v>149545625</v>
      </c>
      <c r="Y4496">
        <v>1223125</v>
      </c>
      <c r="Z4496">
        <v>0</v>
      </c>
      <c r="AA4496">
        <v>4446250</v>
      </c>
      <c r="AB4496">
        <v>673125</v>
      </c>
      <c r="AC4496">
        <v>15146250</v>
      </c>
      <c r="AD4496">
        <v>442</v>
      </c>
      <c r="AE4496">
        <v>61</v>
      </c>
      <c r="AF4496">
        <v>92</v>
      </c>
      <c r="AG4496">
        <v>419</v>
      </c>
      <c r="AH4496">
        <v>6</v>
      </c>
      <c r="AI4496">
        <v>60</v>
      </c>
      <c r="AJ4496">
        <v>0</v>
      </c>
      <c r="AK4496">
        <v>184</v>
      </c>
      <c r="AL4496">
        <v>49</v>
      </c>
      <c r="AM4496">
        <v>0</v>
      </c>
      <c r="AN4496">
        <v>19</v>
      </c>
      <c r="AO4496">
        <v>14</v>
      </c>
      <c r="AP4496">
        <v>288</v>
      </c>
      <c r="AQ4496">
        <v>178.01499999999999</v>
      </c>
      <c r="AR4496">
        <v>599.83190000000002</v>
      </c>
      <c r="AS4496">
        <v>343.48680000000002</v>
      </c>
      <c r="AT4496">
        <v>179.27260000000001</v>
      </c>
      <c r="AU4496">
        <v>90.508099999999999</v>
      </c>
      <c r="AV4496">
        <v>535.31569999999999</v>
      </c>
      <c r="AW4496">
        <v>0</v>
      </c>
      <c r="AX4496">
        <v>93.680999999999997</v>
      </c>
      <c r="AY4496">
        <v>460.2672</v>
      </c>
      <c r="AZ4496">
        <v>0</v>
      </c>
      <c r="BA4496">
        <v>436.9939</v>
      </c>
      <c r="BB4496">
        <v>1186.1495</v>
      </c>
      <c r="BC4496">
        <v>240.39930000000001</v>
      </c>
      <c r="BD4496">
        <v>1.5518000000000001</v>
      </c>
      <c r="BE4496">
        <v>1.4632000000000001</v>
      </c>
      <c r="BF4496">
        <v>1.5478000000000001</v>
      </c>
      <c r="BG4496">
        <v>1.5803</v>
      </c>
      <c r="BH4496">
        <v>2.2113</v>
      </c>
      <c r="BI4496">
        <v>1.5278</v>
      </c>
      <c r="BJ4496">
        <v>0</v>
      </c>
      <c r="BK4496">
        <v>1.766</v>
      </c>
      <c r="BL4496">
        <v>1.3864000000000001</v>
      </c>
      <c r="BM4496">
        <v>0</v>
      </c>
      <c r="BN4496">
        <v>1.8118000000000001</v>
      </c>
      <c r="BO4496">
        <v>1.3093999999999999</v>
      </c>
      <c r="BP4496">
        <v>1.5345</v>
      </c>
      <c r="BQ4496" t="s">
        <v>86</v>
      </c>
      <c r="BR4496">
        <v>6275625</v>
      </c>
      <c r="BS4496">
        <f t="shared" si="70"/>
        <v>1.9975951667786058</v>
      </c>
      <c r="BT4496">
        <v>1426250</v>
      </c>
      <c r="BU4496">
        <v>314157500</v>
      </c>
      <c r="BV4496">
        <v>491250</v>
      </c>
      <c r="BW4496">
        <v>128</v>
      </c>
      <c r="BX4496">
        <v>1.3765000000000001</v>
      </c>
      <c r="BY4496">
        <v>166.73830000000001</v>
      </c>
      <c r="BZ4496">
        <v>67</v>
      </c>
      <c r="CA4496">
        <v>1.2841</v>
      </c>
      <c r="CB4496">
        <v>268.77319999999997</v>
      </c>
      <c r="CC4496">
        <v>21</v>
      </c>
      <c r="CD4496">
        <v>1.3522000000000001</v>
      </c>
      <c r="CE4496">
        <v>623.02269999999999</v>
      </c>
      <c r="CF4496">
        <v>0</v>
      </c>
      <c r="CG4496">
        <v>0</v>
      </c>
      <c r="CH4496">
        <v>0</v>
      </c>
    </row>
    <row r="4497" spans="1:86" x14ac:dyDescent="0.25">
      <c r="A4497">
        <v>1148</v>
      </c>
      <c r="B4497">
        <v>10000</v>
      </c>
      <c r="C4497" t="s">
        <v>85</v>
      </c>
      <c r="D4497">
        <v>341100</v>
      </c>
      <c r="E4497">
        <v>491600</v>
      </c>
      <c r="F4497">
        <v>7.0000000000000007E-2</v>
      </c>
      <c r="G4497">
        <v>0.78</v>
      </c>
      <c r="H4497">
        <v>6.25</v>
      </c>
      <c r="I4497">
        <v>5.52</v>
      </c>
      <c r="J4497">
        <v>-0.05</v>
      </c>
      <c r="K4497">
        <v>0.62</v>
      </c>
      <c r="L4497">
        <v>108.0086223</v>
      </c>
      <c r="M4497">
        <v>69.75498666</v>
      </c>
      <c r="N4497">
        <v>1.25072629956274</v>
      </c>
      <c r="O4497">
        <v>17</v>
      </c>
      <c r="P4497" t="s">
        <v>86</v>
      </c>
      <c r="Q4497">
        <v>38101250</v>
      </c>
      <c r="R4497">
        <v>444375</v>
      </c>
      <c r="S4497">
        <v>13841250</v>
      </c>
      <c r="T4497">
        <v>57523750</v>
      </c>
      <c r="U4497">
        <v>0</v>
      </c>
      <c r="V4497">
        <v>25506875</v>
      </c>
      <c r="W4497">
        <v>0</v>
      </c>
      <c r="X4497">
        <v>156023125</v>
      </c>
      <c r="Y4497">
        <v>5089375</v>
      </c>
      <c r="Z4497">
        <v>0</v>
      </c>
      <c r="AA4497">
        <v>0</v>
      </c>
      <c r="AB4497">
        <v>13259375</v>
      </c>
      <c r="AC4497">
        <v>4116250</v>
      </c>
      <c r="AD4497">
        <v>865</v>
      </c>
      <c r="AE4497">
        <v>25</v>
      </c>
      <c r="AF4497">
        <v>324</v>
      </c>
      <c r="AG4497">
        <v>674</v>
      </c>
      <c r="AH4497">
        <v>0</v>
      </c>
      <c r="AI4497">
        <v>152</v>
      </c>
      <c r="AJ4497">
        <v>0</v>
      </c>
      <c r="AK4497">
        <v>320</v>
      </c>
      <c r="AL4497">
        <v>174</v>
      </c>
      <c r="AM4497">
        <v>0</v>
      </c>
      <c r="AN4497">
        <v>0</v>
      </c>
      <c r="AO4497">
        <v>25</v>
      </c>
      <c r="AP4497">
        <v>121</v>
      </c>
      <c r="AQ4497">
        <v>140.24870000000001</v>
      </c>
      <c r="AR4497">
        <v>1016.3868</v>
      </c>
      <c r="AS4497">
        <v>220.38749999999999</v>
      </c>
      <c r="AT4497">
        <v>128.3355</v>
      </c>
      <c r="AU4497">
        <v>0</v>
      </c>
      <c r="AV4497">
        <v>279.78910000000002</v>
      </c>
      <c r="AW4497">
        <v>0</v>
      </c>
      <c r="AX4497">
        <v>87.781400000000005</v>
      </c>
      <c r="AY4497">
        <v>312.40730000000002</v>
      </c>
      <c r="AZ4497">
        <v>0</v>
      </c>
      <c r="BA4497">
        <v>0</v>
      </c>
      <c r="BB4497">
        <v>1202.6806999999999</v>
      </c>
      <c r="BC4497">
        <v>508.32159999999999</v>
      </c>
      <c r="BD4497">
        <v>1.5832999999999999</v>
      </c>
      <c r="BE4497">
        <v>1.3643000000000001</v>
      </c>
      <c r="BF4497">
        <v>1.5682</v>
      </c>
      <c r="BG4497">
        <v>1.6546000000000001</v>
      </c>
      <c r="BH4497">
        <v>0</v>
      </c>
      <c r="BI4497">
        <v>1.6026</v>
      </c>
      <c r="BJ4497">
        <v>0</v>
      </c>
      <c r="BK4497">
        <v>1.7129000000000001</v>
      </c>
      <c r="BL4497">
        <v>1.5085999999999999</v>
      </c>
      <c r="BM4497">
        <v>0</v>
      </c>
      <c r="BN4497">
        <v>0</v>
      </c>
      <c r="BO4497">
        <v>1.5867</v>
      </c>
      <c r="BP4497">
        <v>1.4169</v>
      </c>
      <c r="BQ4497" t="s">
        <v>86</v>
      </c>
      <c r="BR4497">
        <v>7078750</v>
      </c>
      <c r="BS4497">
        <f t="shared" si="70"/>
        <v>2.2532380100522347</v>
      </c>
      <c r="BT4497">
        <v>864375</v>
      </c>
      <c r="BU4497">
        <v>314157500</v>
      </c>
      <c r="BV4497">
        <v>133125</v>
      </c>
      <c r="BW4497">
        <v>37</v>
      </c>
      <c r="BX4497">
        <v>1.3611</v>
      </c>
      <c r="BY4497">
        <v>304.60599999999999</v>
      </c>
      <c r="BZ4497">
        <v>42</v>
      </c>
      <c r="CA4497">
        <v>1.3052999999999999</v>
      </c>
      <c r="CB4497">
        <v>579.85559999999998</v>
      </c>
      <c r="CC4497">
        <v>9</v>
      </c>
      <c r="CD4497">
        <v>1.4305000000000001</v>
      </c>
      <c r="CE4497">
        <v>2660.0893999999998</v>
      </c>
      <c r="CF4497">
        <v>0</v>
      </c>
      <c r="CG4497">
        <v>0</v>
      </c>
      <c r="CH4497">
        <v>0</v>
      </c>
    </row>
    <row r="4498" spans="1:86" x14ac:dyDescent="0.25">
      <c r="A4498">
        <v>1150</v>
      </c>
      <c r="B4498">
        <v>10000</v>
      </c>
      <c r="C4498" t="s">
        <v>85</v>
      </c>
      <c r="D4498">
        <v>348700</v>
      </c>
      <c r="E4498">
        <v>479300</v>
      </c>
      <c r="F4498">
        <v>-0.1</v>
      </c>
      <c r="G4498">
        <v>0.76</v>
      </c>
      <c r="H4498">
        <v>4.75</v>
      </c>
      <c r="I4498">
        <v>5.98</v>
      </c>
      <c r="J4498">
        <v>-7.0000000000000007E-2</v>
      </c>
      <c r="K4498">
        <v>0.64</v>
      </c>
      <c r="L4498">
        <v>59.343079340000003</v>
      </c>
      <c r="M4498">
        <v>56.420680670000003</v>
      </c>
      <c r="N4498">
        <v>1.63403625419162</v>
      </c>
      <c r="O4498">
        <v>17</v>
      </c>
      <c r="P4498" t="s">
        <v>86</v>
      </c>
      <c r="Q4498">
        <v>36253125</v>
      </c>
      <c r="R4498">
        <v>2067500</v>
      </c>
      <c r="S4498">
        <v>6605625</v>
      </c>
      <c r="T4498">
        <v>37486250</v>
      </c>
      <c r="U4498">
        <v>47183750</v>
      </c>
      <c r="V4498">
        <v>5539375</v>
      </c>
      <c r="W4498">
        <v>0</v>
      </c>
      <c r="X4498">
        <v>159812500</v>
      </c>
      <c r="Y4498">
        <v>1463125</v>
      </c>
      <c r="Z4498">
        <v>0</v>
      </c>
      <c r="AA4498">
        <v>3121250</v>
      </c>
      <c r="AB4498">
        <v>741875</v>
      </c>
      <c r="AC4498">
        <v>13857500</v>
      </c>
      <c r="AD4498">
        <v>450</v>
      </c>
      <c r="AE4498">
        <v>55</v>
      </c>
      <c r="AF4498">
        <v>106</v>
      </c>
      <c r="AG4498">
        <v>428</v>
      </c>
      <c r="AH4498">
        <v>6</v>
      </c>
      <c r="AI4498">
        <v>67</v>
      </c>
      <c r="AJ4498">
        <v>0</v>
      </c>
      <c r="AK4498">
        <v>201</v>
      </c>
      <c r="AL4498">
        <v>56</v>
      </c>
      <c r="AM4498">
        <v>0</v>
      </c>
      <c r="AN4498">
        <v>17</v>
      </c>
      <c r="AO4498">
        <v>16</v>
      </c>
      <c r="AP4498">
        <v>299</v>
      </c>
      <c r="AQ4498">
        <v>173.7774</v>
      </c>
      <c r="AR4498">
        <v>661.59500000000003</v>
      </c>
      <c r="AS4498">
        <v>307.62</v>
      </c>
      <c r="AT4498">
        <v>176.3887</v>
      </c>
      <c r="AU4498">
        <v>90.508099999999999</v>
      </c>
      <c r="AV4498">
        <v>562.26599999999996</v>
      </c>
      <c r="AW4498">
        <v>0</v>
      </c>
      <c r="AX4498">
        <v>94.0505</v>
      </c>
      <c r="AY4498">
        <v>417.64890000000003</v>
      </c>
      <c r="AZ4498">
        <v>0</v>
      </c>
      <c r="BA4498">
        <v>305.68529999999998</v>
      </c>
      <c r="BB4498">
        <v>1315.9532999999999</v>
      </c>
      <c r="BC4498">
        <v>243.64619999999999</v>
      </c>
      <c r="BD4498">
        <v>1.5785</v>
      </c>
      <c r="BE4498">
        <v>1.454</v>
      </c>
      <c r="BF4498">
        <v>1.5363</v>
      </c>
      <c r="BG4498">
        <v>1.5853999999999999</v>
      </c>
      <c r="BH4498">
        <v>2.1899000000000002</v>
      </c>
      <c r="BI4498">
        <v>1.5266999999999999</v>
      </c>
      <c r="BJ4498">
        <v>0</v>
      </c>
      <c r="BK4498">
        <v>1.7583</v>
      </c>
      <c r="BL4498">
        <v>1.427</v>
      </c>
      <c r="BM4498">
        <v>0</v>
      </c>
      <c r="BN4498">
        <v>1.7843</v>
      </c>
      <c r="BO4498">
        <v>1.2907</v>
      </c>
      <c r="BP4498">
        <v>1.5205</v>
      </c>
      <c r="BQ4498" t="s">
        <v>86</v>
      </c>
      <c r="BR4498">
        <v>7303125</v>
      </c>
      <c r="BS4498">
        <f t="shared" si="70"/>
        <v>2.3246588510913266</v>
      </c>
      <c r="BT4498">
        <v>1088125</v>
      </c>
      <c r="BU4498">
        <v>314157500</v>
      </c>
      <c r="BV4498">
        <v>461250</v>
      </c>
      <c r="BW4498">
        <v>123</v>
      </c>
      <c r="BX4498">
        <v>1.3726</v>
      </c>
      <c r="BY4498">
        <v>144.42339999999999</v>
      </c>
      <c r="BZ4498">
        <v>62</v>
      </c>
      <c r="CA4498">
        <v>1.2653000000000001</v>
      </c>
      <c r="CB4498">
        <v>267.0849</v>
      </c>
      <c r="CC4498">
        <v>17</v>
      </c>
      <c r="CD4498">
        <v>1.4085000000000001</v>
      </c>
      <c r="CE4498">
        <v>1070.8801000000001</v>
      </c>
      <c r="CF4498">
        <v>0</v>
      </c>
      <c r="CG4498">
        <v>0</v>
      </c>
      <c r="CH4498">
        <v>0</v>
      </c>
    </row>
    <row r="4499" spans="1:86" x14ac:dyDescent="0.25">
      <c r="A4499">
        <v>1151</v>
      </c>
      <c r="B4499">
        <v>10000</v>
      </c>
      <c r="C4499" t="s">
        <v>85</v>
      </c>
      <c r="D4499">
        <v>354500</v>
      </c>
      <c r="E4499">
        <v>477800</v>
      </c>
      <c r="F4499">
        <v>-0.14000000000000001</v>
      </c>
      <c r="G4499">
        <v>0.74</v>
      </c>
      <c r="H4499">
        <v>4.34</v>
      </c>
      <c r="I4499">
        <v>4.6500000000000004</v>
      </c>
      <c r="J4499">
        <v>-0.06</v>
      </c>
      <c r="K4499">
        <v>0.65</v>
      </c>
      <c r="L4499">
        <v>75.480931330000004</v>
      </c>
      <c r="M4499">
        <v>57.736077520000002</v>
      </c>
      <c r="N4499">
        <v>1.8225780892375201</v>
      </c>
      <c r="O4499">
        <v>17</v>
      </c>
      <c r="P4499" t="s">
        <v>86</v>
      </c>
      <c r="Q4499">
        <v>25989375</v>
      </c>
      <c r="R4499">
        <v>2244375</v>
      </c>
      <c r="S4499">
        <v>3271875</v>
      </c>
      <c r="T4499">
        <v>33193125</v>
      </c>
      <c r="U4499">
        <v>9716250</v>
      </c>
      <c r="V4499">
        <v>3863750</v>
      </c>
      <c r="W4499">
        <v>0</v>
      </c>
      <c r="X4499">
        <v>216162500</v>
      </c>
      <c r="Y4499">
        <v>408125</v>
      </c>
      <c r="Z4499">
        <v>0</v>
      </c>
      <c r="AA4499">
        <v>1518125</v>
      </c>
      <c r="AB4499">
        <v>990000</v>
      </c>
      <c r="AC4499">
        <v>16788750</v>
      </c>
      <c r="AD4499">
        <v>449</v>
      </c>
      <c r="AE4499">
        <v>62</v>
      </c>
      <c r="AF4499">
        <v>56</v>
      </c>
      <c r="AG4499">
        <v>607</v>
      </c>
      <c r="AH4499">
        <v>9</v>
      </c>
      <c r="AI4499">
        <v>84</v>
      </c>
      <c r="AJ4499">
        <v>0</v>
      </c>
      <c r="AK4499">
        <v>129</v>
      </c>
      <c r="AL4499">
        <v>24</v>
      </c>
      <c r="AM4499">
        <v>0</v>
      </c>
      <c r="AN4499">
        <v>8</v>
      </c>
      <c r="AO4499">
        <v>26</v>
      </c>
      <c r="AP4499">
        <v>384</v>
      </c>
      <c r="AQ4499">
        <v>222.63900000000001</v>
      </c>
      <c r="AR4499">
        <v>834.77049999999997</v>
      </c>
      <c r="AS4499">
        <v>557.17650000000003</v>
      </c>
      <c r="AT4499">
        <v>182.69489999999999</v>
      </c>
      <c r="AU4499">
        <v>281.75130000000001</v>
      </c>
      <c r="AV4499">
        <v>630.66579999999999</v>
      </c>
      <c r="AW4499">
        <v>0</v>
      </c>
      <c r="AX4499">
        <v>91.549499999999995</v>
      </c>
      <c r="AY4499">
        <v>568.44860000000006</v>
      </c>
      <c r="AZ4499">
        <v>0</v>
      </c>
      <c r="BA4499">
        <v>337.26350000000002</v>
      </c>
      <c r="BB4499">
        <v>903.93690000000004</v>
      </c>
      <c r="BC4499">
        <v>256.43799999999999</v>
      </c>
      <c r="BD4499">
        <v>1.4666999999999999</v>
      </c>
      <c r="BE4499">
        <v>1.4512</v>
      </c>
      <c r="BF4499">
        <v>1.4379999999999999</v>
      </c>
      <c r="BG4499">
        <v>1.5274000000000001</v>
      </c>
      <c r="BH4499">
        <v>2.2334000000000001</v>
      </c>
      <c r="BI4499">
        <v>1.4433</v>
      </c>
      <c r="BJ4499">
        <v>0</v>
      </c>
      <c r="BK4499">
        <v>1.7646999999999999</v>
      </c>
      <c r="BL4499">
        <v>1.3472999999999999</v>
      </c>
      <c r="BM4499">
        <v>0</v>
      </c>
      <c r="BN4499">
        <v>1.5688</v>
      </c>
      <c r="BO4499">
        <v>1.3469</v>
      </c>
      <c r="BP4499">
        <v>1.4847999999999999</v>
      </c>
      <c r="BQ4499" t="s">
        <v>86</v>
      </c>
      <c r="BR4499">
        <v>5025625</v>
      </c>
      <c r="BS4499">
        <f t="shared" si="70"/>
        <v>1.5997074729675103</v>
      </c>
      <c r="BT4499">
        <v>1189375</v>
      </c>
      <c r="BU4499">
        <v>314157500</v>
      </c>
      <c r="BV4499">
        <v>191250</v>
      </c>
      <c r="BW4499">
        <v>91</v>
      </c>
      <c r="BX4499">
        <v>1.4156</v>
      </c>
      <c r="BY4499">
        <v>163.5513</v>
      </c>
      <c r="BZ4499">
        <v>57</v>
      </c>
      <c r="CA4499">
        <v>1.3246</v>
      </c>
      <c r="CB4499">
        <v>387.32229999999998</v>
      </c>
      <c r="CC4499">
        <v>16</v>
      </c>
      <c r="CD4499">
        <v>1.4118999999999999</v>
      </c>
      <c r="CE4499">
        <v>789.41740000000004</v>
      </c>
      <c r="CF4499">
        <v>0</v>
      </c>
      <c r="CG4499">
        <v>0</v>
      </c>
      <c r="CH4499">
        <v>0</v>
      </c>
    </row>
    <row r="4500" spans="1:86" x14ac:dyDescent="0.25">
      <c r="A4500">
        <v>1153</v>
      </c>
      <c r="B4500">
        <v>10000</v>
      </c>
      <c r="C4500" t="s">
        <v>85</v>
      </c>
      <c r="D4500">
        <v>345000</v>
      </c>
      <c r="E4500">
        <v>478000</v>
      </c>
      <c r="F4500">
        <v>-0.05</v>
      </c>
      <c r="G4500">
        <v>0.77</v>
      </c>
      <c r="H4500">
        <v>4.66</v>
      </c>
      <c r="I4500">
        <v>6.85</v>
      </c>
      <c r="J4500">
        <v>-0.09</v>
      </c>
      <c r="K4500">
        <v>0.63</v>
      </c>
      <c r="L4500">
        <v>47.935596570000001</v>
      </c>
      <c r="M4500">
        <v>50.337325929999999</v>
      </c>
      <c r="N4500">
        <v>1.58963863295256</v>
      </c>
      <c r="O4500">
        <v>17</v>
      </c>
      <c r="P4500" t="s">
        <v>86</v>
      </c>
      <c r="Q4500">
        <v>32668750</v>
      </c>
      <c r="R4500">
        <v>1842500</v>
      </c>
      <c r="S4500">
        <v>5920000</v>
      </c>
      <c r="T4500">
        <v>34936250</v>
      </c>
      <c r="U4500">
        <v>78007500</v>
      </c>
      <c r="V4500">
        <v>6721875</v>
      </c>
      <c r="W4500">
        <v>5000</v>
      </c>
      <c r="X4500">
        <v>134730625</v>
      </c>
      <c r="Y4500">
        <v>1345000</v>
      </c>
      <c r="Z4500">
        <v>0</v>
      </c>
      <c r="AA4500">
        <v>5145625</v>
      </c>
      <c r="AB4500">
        <v>708750</v>
      </c>
      <c r="AC4500">
        <v>12032500</v>
      </c>
      <c r="AD4500">
        <v>542</v>
      </c>
      <c r="AE4500">
        <v>48</v>
      </c>
      <c r="AF4500">
        <v>100</v>
      </c>
      <c r="AG4500">
        <v>365</v>
      </c>
      <c r="AH4500">
        <v>11</v>
      </c>
      <c r="AI4500">
        <v>64</v>
      </c>
      <c r="AJ4500">
        <v>1</v>
      </c>
      <c r="AK4500">
        <v>205</v>
      </c>
      <c r="AL4500">
        <v>55</v>
      </c>
      <c r="AM4500">
        <v>0</v>
      </c>
      <c r="AN4500">
        <v>25</v>
      </c>
      <c r="AO4500">
        <v>15</v>
      </c>
      <c r="AP4500">
        <v>237</v>
      </c>
      <c r="AQ4500">
        <v>144.85720000000001</v>
      </c>
      <c r="AR4500">
        <v>701.72270000000003</v>
      </c>
      <c r="AS4500">
        <v>282.2047</v>
      </c>
      <c r="AT4500">
        <v>163.78149999999999</v>
      </c>
      <c r="AU4500">
        <v>192.43879999999999</v>
      </c>
      <c r="AV4500">
        <v>475.59960000000001</v>
      </c>
      <c r="AW4500">
        <v>0</v>
      </c>
      <c r="AX4500">
        <v>95.937299999999993</v>
      </c>
      <c r="AY4500">
        <v>406.1696</v>
      </c>
      <c r="AZ4500">
        <v>0</v>
      </c>
      <c r="BA4500">
        <v>451.38029999999998</v>
      </c>
      <c r="BB4500">
        <v>730.22040000000004</v>
      </c>
      <c r="BC4500">
        <v>236.3443</v>
      </c>
      <c r="BD4500">
        <v>1.6044</v>
      </c>
      <c r="BE4500">
        <v>1.454</v>
      </c>
      <c r="BF4500">
        <v>1.5437000000000001</v>
      </c>
      <c r="BG4500">
        <v>1.6489</v>
      </c>
      <c r="BH4500">
        <v>2.0335000000000001</v>
      </c>
      <c r="BI4500">
        <v>1.647</v>
      </c>
      <c r="BJ4500">
        <v>1.6667000000000001</v>
      </c>
      <c r="BK4500">
        <v>1.7583</v>
      </c>
      <c r="BL4500">
        <v>1.4077</v>
      </c>
      <c r="BM4500">
        <v>0</v>
      </c>
      <c r="BN4500">
        <v>1.7888999999999999</v>
      </c>
      <c r="BO4500">
        <v>1.3411</v>
      </c>
      <c r="BP4500">
        <v>1.5638000000000001</v>
      </c>
      <c r="BQ4500" t="s">
        <v>86</v>
      </c>
      <c r="BR4500">
        <v>5838125</v>
      </c>
      <c r="BS4500">
        <f t="shared" si="70"/>
        <v>1.8583344739447223</v>
      </c>
      <c r="BT4500">
        <v>866250</v>
      </c>
      <c r="BU4500">
        <v>314157500</v>
      </c>
      <c r="BV4500">
        <v>456875</v>
      </c>
      <c r="BW4500">
        <v>110</v>
      </c>
      <c r="BX4500">
        <v>1.3191999999999999</v>
      </c>
      <c r="BY4500">
        <v>164.74379999999999</v>
      </c>
      <c r="BZ4500">
        <v>57</v>
      </c>
      <c r="CA4500">
        <v>1.2533000000000001</v>
      </c>
      <c r="CB4500">
        <v>240.99709999999999</v>
      </c>
      <c r="CC4500">
        <v>16</v>
      </c>
      <c r="CD4500">
        <v>1.4132</v>
      </c>
      <c r="CE4500">
        <v>700.91319999999996</v>
      </c>
      <c r="CF4500">
        <v>0</v>
      </c>
      <c r="CG4500">
        <v>0</v>
      </c>
      <c r="CH4500">
        <v>0</v>
      </c>
    </row>
    <row r="4501" spans="1:86" x14ac:dyDescent="0.25">
      <c r="A4501">
        <v>1200</v>
      </c>
      <c r="B4501">
        <v>10000</v>
      </c>
      <c r="C4501" t="s">
        <v>85</v>
      </c>
      <c r="D4501">
        <v>508600</v>
      </c>
      <c r="E4501">
        <v>229600</v>
      </c>
      <c r="F4501">
        <v>0.15</v>
      </c>
      <c r="G4501">
        <v>0.68</v>
      </c>
      <c r="H4501">
        <v>1.9</v>
      </c>
      <c r="I4501">
        <v>1.9</v>
      </c>
      <c r="J4501">
        <v>7.0000000000000007E-2</v>
      </c>
      <c r="K4501">
        <v>0.72</v>
      </c>
      <c r="L4501">
        <v>102.9250724</v>
      </c>
      <c r="M4501">
        <v>38.565456310000002</v>
      </c>
      <c r="N4501">
        <v>1.5865361601562999</v>
      </c>
      <c r="O4501">
        <v>1</v>
      </c>
      <c r="P4501" t="s">
        <v>86</v>
      </c>
      <c r="Q4501">
        <v>164616250</v>
      </c>
      <c r="R4501">
        <v>956250</v>
      </c>
      <c r="S4501">
        <v>543125</v>
      </c>
      <c r="T4501">
        <v>19564375</v>
      </c>
      <c r="U4501">
        <v>0</v>
      </c>
      <c r="V4501">
        <v>2873750</v>
      </c>
      <c r="W4501">
        <v>0</v>
      </c>
      <c r="X4501">
        <v>66921875</v>
      </c>
      <c r="Y4501">
        <v>0</v>
      </c>
      <c r="Z4501">
        <v>0</v>
      </c>
      <c r="AA4501">
        <v>0</v>
      </c>
      <c r="AB4501">
        <v>67500</v>
      </c>
      <c r="AC4501">
        <v>58614375</v>
      </c>
      <c r="AD4501">
        <v>191</v>
      </c>
      <c r="AE4501">
        <v>24</v>
      </c>
      <c r="AF4501">
        <v>9</v>
      </c>
      <c r="AG4501">
        <v>340</v>
      </c>
      <c r="AH4501">
        <v>0</v>
      </c>
      <c r="AI4501">
        <v>62</v>
      </c>
      <c r="AJ4501">
        <v>0</v>
      </c>
      <c r="AK4501">
        <v>556</v>
      </c>
      <c r="AL4501">
        <v>0</v>
      </c>
      <c r="AM4501">
        <v>0</v>
      </c>
      <c r="AN4501">
        <v>0</v>
      </c>
      <c r="AO4501">
        <v>3</v>
      </c>
      <c r="AP4501">
        <v>213</v>
      </c>
      <c r="AQ4501">
        <v>156.6352</v>
      </c>
      <c r="AR4501">
        <v>1089.2003</v>
      </c>
      <c r="AS4501">
        <v>1879.8493000000001</v>
      </c>
      <c r="AT4501">
        <v>253.04300000000001</v>
      </c>
      <c r="AU4501">
        <v>0</v>
      </c>
      <c r="AV4501">
        <v>659.54169999999999</v>
      </c>
      <c r="AW4501">
        <v>0</v>
      </c>
      <c r="AX4501">
        <v>138.4417</v>
      </c>
      <c r="AY4501">
        <v>0</v>
      </c>
      <c r="AZ4501">
        <v>0</v>
      </c>
      <c r="BA4501">
        <v>0</v>
      </c>
      <c r="BB4501">
        <v>13317.1086</v>
      </c>
      <c r="BC4501">
        <v>240.83619999999999</v>
      </c>
      <c r="BD4501">
        <v>1.6515</v>
      </c>
      <c r="BE4501">
        <v>1.3568</v>
      </c>
      <c r="BF4501">
        <v>1.4584999999999999</v>
      </c>
      <c r="BG4501">
        <v>1.5673999999999999</v>
      </c>
      <c r="BH4501">
        <v>0</v>
      </c>
      <c r="BI4501">
        <v>1.4542999999999999</v>
      </c>
      <c r="BJ4501">
        <v>0</v>
      </c>
      <c r="BK4501">
        <v>1.6577</v>
      </c>
      <c r="BL4501">
        <v>0</v>
      </c>
      <c r="BM4501">
        <v>0</v>
      </c>
      <c r="BN4501">
        <v>0</v>
      </c>
      <c r="BO4501">
        <v>1.1556</v>
      </c>
      <c r="BP4501">
        <v>1.6591</v>
      </c>
      <c r="BQ4501" t="s">
        <v>86</v>
      </c>
      <c r="BR4501">
        <v>4434375</v>
      </c>
      <c r="BS4501">
        <f t="shared" si="70"/>
        <v>1.4115065937948619</v>
      </c>
      <c r="BT4501">
        <v>626250</v>
      </c>
      <c r="BU4501">
        <v>314157500</v>
      </c>
      <c r="BV4501">
        <v>1443125</v>
      </c>
      <c r="BW4501">
        <v>35</v>
      </c>
      <c r="BX4501">
        <v>1.6857</v>
      </c>
      <c r="BY4501">
        <v>334.04759999999999</v>
      </c>
      <c r="BZ4501">
        <v>13</v>
      </c>
      <c r="CA4501">
        <v>1.7134</v>
      </c>
      <c r="CB4501">
        <v>1664.9009000000001</v>
      </c>
      <c r="CC4501">
        <v>34</v>
      </c>
      <c r="CD4501">
        <v>1.464</v>
      </c>
      <c r="CE4501">
        <v>505.86739999999998</v>
      </c>
      <c r="CF4501">
        <v>0</v>
      </c>
      <c r="CG4501">
        <v>0</v>
      </c>
      <c r="CH4501">
        <v>0</v>
      </c>
    </row>
    <row r="4502" spans="1:86" x14ac:dyDescent="0.25">
      <c r="A4502">
        <v>1201</v>
      </c>
      <c r="B4502">
        <v>10000</v>
      </c>
      <c r="C4502" t="s">
        <v>85</v>
      </c>
      <c r="D4502">
        <v>503400</v>
      </c>
      <c r="E4502">
        <v>221700</v>
      </c>
      <c r="F4502">
        <v>0.08</v>
      </c>
      <c r="G4502">
        <v>0.7</v>
      </c>
      <c r="H4502">
        <v>2.34</v>
      </c>
      <c r="I4502">
        <v>2.4700000000000002</v>
      </c>
      <c r="J4502">
        <v>-0.02</v>
      </c>
      <c r="K4502">
        <v>0.71</v>
      </c>
      <c r="L4502">
        <v>137.41235499999999</v>
      </c>
      <c r="M4502">
        <v>32.251322379999998</v>
      </c>
      <c r="N4502">
        <v>1.3247756136184199</v>
      </c>
      <c r="O4502">
        <v>18</v>
      </c>
      <c r="P4502" t="s">
        <v>86</v>
      </c>
      <c r="Q4502">
        <v>156848125</v>
      </c>
      <c r="R4502">
        <v>1083125</v>
      </c>
      <c r="S4502">
        <v>321250</v>
      </c>
      <c r="T4502">
        <v>23400000</v>
      </c>
      <c r="U4502">
        <v>0</v>
      </c>
      <c r="V4502">
        <v>2356250</v>
      </c>
      <c r="W4502">
        <v>0</v>
      </c>
      <c r="X4502">
        <v>72026250</v>
      </c>
      <c r="Y4502">
        <v>0</v>
      </c>
      <c r="Z4502">
        <v>0</v>
      </c>
      <c r="AA4502">
        <v>0</v>
      </c>
      <c r="AB4502">
        <v>149375</v>
      </c>
      <c r="AC4502">
        <v>57973125</v>
      </c>
      <c r="AD4502">
        <v>182</v>
      </c>
      <c r="AE4502">
        <v>20</v>
      </c>
      <c r="AF4502">
        <v>7</v>
      </c>
      <c r="AG4502">
        <v>316</v>
      </c>
      <c r="AH4502">
        <v>0</v>
      </c>
      <c r="AI4502">
        <v>61</v>
      </c>
      <c r="AJ4502">
        <v>0</v>
      </c>
      <c r="AK4502">
        <v>572</v>
      </c>
      <c r="AL4502">
        <v>0</v>
      </c>
      <c r="AM4502">
        <v>0</v>
      </c>
      <c r="AN4502">
        <v>0</v>
      </c>
      <c r="AO4502">
        <v>2</v>
      </c>
      <c r="AP4502">
        <v>226</v>
      </c>
      <c r="AQ4502">
        <v>152.3794</v>
      </c>
      <c r="AR4502">
        <v>1548.4297999999999</v>
      </c>
      <c r="AS4502">
        <v>4567.9189999999999</v>
      </c>
      <c r="AT4502">
        <v>248.43520000000001</v>
      </c>
      <c r="AU4502">
        <v>0</v>
      </c>
      <c r="AV4502">
        <v>759.06169999999997</v>
      </c>
      <c r="AW4502">
        <v>0</v>
      </c>
      <c r="AX4502">
        <v>130.10120000000001</v>
      </c>
      <c r="AY4502">
        <v>0</v>
      </c>
      <c r="AZ4502">
        <v>0</v>
      </c>
      <c r="BA4502">
        <v>0</v>
      </c>
      <c r="BB4502">
        <v>10575.4728</v>
      </c>
      <c r="BC4502">
        <v>246.54580000000001</v>
      </c>
      <c r="BD4502">
        <v>1.621</v>
      </c>
      <c r="BE4502">
        <v>1.3716999999999999</v>
      </c>
      <c r="BF4502">
        <v>1.4338</v>
      </c>
      <c r="BG4502">
        <v>1.6579999999999999</v>
      </c>
      <c r="BH4502">
        <v>0</v>
      </c>
      <c r="BI4502">
        <v>1.5042</v>
      </c>
      <c r="BJ4502">
        <v>0</v>
      </c>
      <c r="BK4502">
        <v>1.6604000000000001</v>
      </c>
      <c r="BL4502">
        <v>0</v>
      </c>
      <c r="BM4502">
        <v>0</v>
      </c>
      <c r="BN4502">
        <v>0</v>
      </c>
      <c r="BO4502">
        <v>1.5106999999999999</v>
      </c>
      <c r="BP4502">
        <v>1.6138999999999999</v>
      </c>
      <c r="BQ4502" t="s">
        <v>86</v>
      </c>
      <c r="BR4502">
        <v>6261250</v>
      </c>
      <c r="BS4502">
        <f t="shared" si="70"/>
        <v>1.993019458299778</v>
      </c>
      <c r="BT4502">
        <v>705000</v>
      </c>
      <c r="BU4502">
        <v>314157500</v>
      </c>
      <c r="BV4502">
        <v>1791250</v>
      </c>
      <c r="BW4502">
        <v>36</v>
      </c>
      <c r="BX4502">
        <v>1.9194</v>
      </c>
      <c r="BY4502">
        <v>433.07780000000002</v>
      </c>
      <c r="BZ4502">
        <v>7</v>
      </c>
      <c r="CA4502">
        <v>1.9158999999999999</v>
      </c>
      <c r="CB4502">
        <v>1888.0745999999999</v>
      </c>
      <c r="CC4502">
        <v>23</v>
      </c>
      <c r="CD4502">
        <v>1.3773</v>
      </c>
      <c r="CE4502">
        <v>1342.9498000000001</v>
      </c>
      <c r="CF4502">
        <v>0</v>
      </c>
      <c r="CG4502">
        <v>0</v>
      </c>
      <c r="CH4502">
        <v>0</v>
      </c>
    </row>
    <row r="4503" spans="1:86" x14ac:dyDescent="0.25">
      <c r="A4503">
        <v>1202</v>
      </c>
      <c r="B4503">
        <v>10000</v>
      </c>
      <c r="C4503" t="s">
        <v>85</v>
      </c>
      <c r="D4503">
        <v>503400</v>
      </c>
      <c r="E4503">
        <v>221100</v>
      </c>
      <c r="F4503">
        <v>0.08</v>
      </c>
      <c r="G4503">
        <v>0.69</v>
      </c>
      <c r="H4503">
        <v>2.37</v>
      </c>
      <c r="I4503">
        <v>2.4700000000000002</v>
      </c>
      <c r="J4503">
        <v>-0.02</v>
      </c>
      <c r="K4503">
        <v>0.72</v>
      </c>
      <c r="L4503">
        <v>138.65229389999999</v>
      </c>
      <c r="M4503">
        <v>31.3535951</v>
      </c>
      <c r="N4503">
        <v>1.2945436799361001</v>
      </c>
      <c r="O4503">
        <v>18</v>
      </c>
      <c r="P4503" t="s">
        <v>86</v>
      </c>
      <c r="Q4503">
        <v>155771250</v>
      </c>
      <c r="R4503">
        <v>1132500</v>
      </c>
      <c r="S4503">
        <v>310625</v>
      </c>
      <c r="T4503">
        <v>24592500</v>
      </c>
      <c r="U4503">
        <v>0</v>
      </c>
      <c r="V4503">
        <v>2372500</v>
      </c>
      <c r="W4503">
        <v>0</v>
      </c>
      <c r="X4503">
        <v>71652500</v>
      </c>
      <c r="Y4503">
        <v>0</v>
      </c>
      <c r="Z4503">
        <v>0</v>
      </c>
      <c r="AA4503">
        <v>0</v>
      </c>
      <c r="AB4503">
        <v>149375</v>
      </c>
      <c r="AC4503">
        <v>58176250</v>
      </c>
      <c r="AD4503">
        <v>186</v>
      </c>
      <c r="AE4503">
        <v>21</v>
      </c>
      <c r="AF4503">
        <v>8</v>
      </c>
      <c r="AG4503">
        <v>315</v>
      </c>
      <c r="AH4503">
        <v>0</v>
      </c>
      <c r="AI4503">
        <v>63</v>
      </c>
      <c r="AJ4503">
        <v>0</v>
      </c>
      <c r="AK4503">
        <v>577</v>
      </c>
      <c r="AL4503">
        <v>0</v>
      </c>
      <c r="AM4503">
        <v>0</v>
      </c>
      <c r="AN4503">
        <v>0</v>
      </c>
      <c r="AO4503">
        <v>2</v>
      </c>
      <c r="AP4503">
        <v>231</v>
      </c>
      <c r="AQ4503">
        <v>150.9298</v>
      </c>
      <c r="AR4503">
        <v>1659.7737999999999</v>
      </c>
      <c r="AS4503">
        <v>3172.2638000000002</v>
      </c>
      <c r="AT4503">
        <v>256.89760000000001</v>
      </c>
      <c r="AU4503">
        <v>0</v>
      </c>
      <c r="AV4503">
        <v>786.31989999999996</v>
      </c>
      <c r="AW4503">
        <v>0</v>
      </c>
      <c r="AX4503">
        <v>130.0684</v>
      </c>
      <c r="AY4503">
        <v>0</v>
      </c>
      <c r="AZ4503">
        <v>0</v>
      </c>
      <c r="BA4503">
        <v>0</v>
      </c>
      <c r="BB4503">
        <v>10575.4728</v>
      </c>
      <c r="BC4503">
        <v>244.2072</v>
      </c>
      <c r="BD4503">
        <v>1.6173</v>
      </c>
      <c r="BE4503">
        <v>1.359</v>
      </c>
      <c r="BF4503">
        <v>1.3688</v>
      </c>
      <c r="BG4503">
        <v>1.6667000000000001</v>
      </c>
      <c r="BH4503">
        <v>0</v>
      </c>
      <c r="BI4503">
        <v>1.4961</v>
      </c>
      <c r="BJ4503">
        <v>0</v>
      </c>
      <c r="BK4503">
        <v>1.6535</v>
      </c>
      <c r="BL4503">
        <v>0</v>
      </c>
      <c r="BM4503">
        <v>0</v>
      </c>
      <c r="BN4503">
        <v>0</v>
      </c>
      <c r="BO4503">
        <v>1.5106999999999999</v>
      </c>
      <c r="BP4503">
        <v>1.6075999999999999</v>
      </c>
      <c r="BQ4503" t="s">
        <v>86</v>
      </c>
      <c r="BR4503">
        <v>6033750</v>
      </c>
      <c r="BS4503">
        <f t="shared" si="70"/>
        <v>1.9206038980261588</v>
      </c>
      <c r="BT4503">
        <v>750625</v>
      </c>
      <c r="BU4503">
        <v>314157500</v>
      </c>
      <c r="BV4503">
        <v>2548125</v>
      </c>
      <c r="BW4503">
        <v>35</v>
      </c>
      <c r="BX4503">
        <v>1.9372</v>
      </c>
      <c r="BY4503">
        <v>460.65620000000001</v>
      </c>
      <c r="BZ4503">
        <v>8</v>
      </c>
      <c r="CA4503">
        <v>1.8222</v>
      </c>
      <c r="CB4503">
        <v>1982.607</v>
      </c>
      <c r="CC4503">
        <v>23</v>
      </c>
      <c r="CD4503">
        <v>1.4044000000000001</v>
      </c>
      <c r="CE4503">
        <v>1260.5704000000001</v>
      </c>
      <c r="CF4503">
        <v>0</v>
      </c>
      <c r="CG4503">
        <v>0</v>
      </c>
      <c r="CH4503">
        <v>0</v>
      </c>
    </row>
    <row r="4504" spans="1:86" x14ac:dyDescent="0.25">
      <c r="A4504">
        <v>1203</v>
      </c>
      <c r="B4504">
        <v>10000</v>
      </c>
      <c r="C4504" t="s">
        <v>85</v>
      </c>
      <c r="D4504">
        <v>503000</v>
      </c>
      <c r="E4504">
        <v>221500</v>
      </c>
      <c r="F4504">
        <v>7.0000000000000007E-2</v>
      </c>
      <c r="G4504">
        <v>0.7</v>
      </c>
      <c r="H4504">
        <v>2.34</v>
      </c>
      <c r="I4504">
        <v>2.46</v>
      </c>
      <c r="J4504">
        <v>-0.02</v>
      </c>
      <c r="K4504">
        <v>0.71</v>
      </c>
      <c r="L4504">
        <v>137.49234490000001</v>
      </c>
      <c r="M4504">
        <v>32.356693079999999</v>
      </c>
      <c r="N4504">
        <v>1.3472080548087799</v>
      </c>
      <c r="O4504">
        <v>18</v>
      </c>
      <c r="P4504" t="s">
        <v>86</v>
      </c>
      <c r="Q4504">
        <v>156283125</v>
      </c>
      <c r="R4504">
        <v>1064375</v>
      </c>
      <c r="S4504">
        <v>333750</v>
      </c>
      <c r="T4504">
        <v>23891250</v>
      </c>
      <c r="U4504">
        <v>0</v>
      </c>
      <c r="V4504">
        <v>2279375</v>
      </c>
      <c r="W4504">
        <v>0</v>
      </c>
      <c r="X4504">
        <v>72341250</v>
      </c>
      <c r="Y4504">
        <v>0</v>
      </c>
      <c r="Z4504">
        <v>0</v>
      </c>
      <c r="AA4504">
        <v>0</v>
      </c>
      <c r="AB4504">
        <v>149375</v>
      </c>
      <c r="AC4504">
        <v>57815000</v>
      </c>
      <c r="AD4504">
        <v>183</v>
      </c>
      <c r="AE4504">
        <v>20</v>
      </c>
      <c r="AF4504">
        <v>7</v>
      </c>
      <c r="AG4504">
        <v>314</v>
      </c>
      <c r="AH4504">
        <v>0</v>
      </c>
      <c r="AI4504">
        <v>61</v>
      </c>
      <c r="AJ4504">
        <v>0</v>
      </c>
      <c r="AK4504">
        <v>577</v>
      </c>
      <c r="AL4504">
        <v>0</v>
      </c>
      <c r="AM4504">
        <v>0</v>
      </c>
      <c r="AN4504">
        <v>0</v>
      </c>
      <c r="AO4504">
        <v>2</v>
      </c>
      <c r="AP4504">
        <v>227</v>
      </c>
      <c r="AQ4504">
        <v>153.40469999999999</v>
      </c>
      <c r="AR4504">
        <v>1551.8954000000001</v>
      </c>
      <c r="AS4504">
        <v>4567.9189999999999</v>
      </c>
      <c r="AT4504">
        <v>257.06</v>
      </c>
      <c r="AU4504">
        <v>0</v>
      </c>
      <c r="AV4504">
        <v>799.42129999999997</v>
      </c>
      <c r="AW4504">
        <v>0</v>
      </c>
      <c r="AX4504">
        <v>129.6695</v>
      </c>
      <c r="AY4504">
        <v>0</v>
      </c>
      <c r="AZ4504">
        <v>0</v>
      </c>
      <c r="BA4504">
        <v>0</v>
      </c>
      <c r="BB4504">
        <v>10575.4728</v>
      </c>
      <c r="BC4504">
        <v>237.7278</v>
      </c>
      <c r="BD4504">
        <v>1.59</v>
      </c>
      <c r="BE4504">
        <v>1.3698999999999999</v>
      </c>
      <c r="BF4504">
        <v>1.3992</v>
      </c>
      <c r="BG4504">
        <v>1.6627000000000001</v>
      </c>
      <c r="BH4504">
        <v>0</v>
      </c>
      <c r="BI4504">
        <v>1.4904999999999999</v>
      </c>
      <c r="BJ4504">
        <v>0</v>
      </c>
      <c r="BK4504">
        <v>1.6475</v>
      </c>
      <c r="BL4504">
        <v>0</v>
      </c>
      <c r="BM4504">
        <v>0</v>
      </c>
      <c r="BN4504">
        <v>0</v>
      </c>
      <c r="BO4504">
        <v>1.5106999999999999</v>
      </c>
      <c r="BP4504">
        <v>1.6093</v>
      </c>
      <c r="BQ4504" t="s">
        <v>86</v>
      </c>
      <c r="BR4504">
        <v>6078125</v>
      </c>
      <c r="BS4504">
        <f t="shared" si="70"/>
        <v>1.9347289111564525</v>
      </c>
      <c r="BT4504">
        <v>705000</v>
      </c>
      <c r="BU4504">
        <v>314157500</v>
      </c>
      <c r="BV4504">
        <v>2256250</v>
      </c>
      <c r="BW4504">
        <v>36</v>
      </c>
      <c r="BX4504">
        <v>1.9441999999999999</v>
      </c>
      <c r="BY4504">
        <v>392.93239999999997</v>
      </c>
      <c r="BZ4504">
        <v>7</v>
      </c>
      <c r="CA4504">
        <v>1.9158999999999999</v>
      </c>
      <c r="CB4504">
        <v>1888.0745999999999</v>
      </c>
      <c r="CC4504">
        <v>25</v>
      </c>
      <c r="CD4504">
        <v>1.3815999999999999</v>
      </c>
      <c r="CE4504">
        <v>1056.8154</v>
      </c>
      <c r="CF4504">
        <v>0</v>
      </c>
      <c r="CG4504">
        <v>0</v>
      </c>
      <c r="CH4504">
        <v>0</v>
      </c>
    </row>
    <row r="4505" spans="1:86" x14ac:dyDescent="0.25">
      <c r="A4505">
        <v>1204</v>
      </c>
      <c r="B4505">
        <v>10000</v>
      </c>
      <c r="C4505" t="s">
        <v>85</v>
      </c>
      <c r="D4505">
        <v>509700</v>
      </c>
      <c r="E4505">
        <v>224400</v>
      </c>
      <c r="F4505">
        <v>0.17</v>
      </c>
      <c r="G4505">
        <v>0.68</v>
      </c>
      <c r="H4505">
        <v>2.44</v>
      </c>
      <c r="I4505">
        <v>2.4</v>
      </c>
      <c r="J4505">
        <v>7.0000000000000007E-2</v>
      </c>
      <c r="K4505">
        <v>0.71</v>
      </c>
      <c r="L4505">
        <v>124.4923072</v>
      </c>
      <c r="M4505">
        <v>35.578146830000001</v>
      </c>
      <c r="N4505">
        <v>1.03962019451792</v>
      </c>
      <c r="O4505">
        <v>18</v>
      </c>
      <c r="P4505" t="s">
        <v>86</v>
      </c>
      <c r="Q4505">
        <v>167671250</v>
      </c>
      <c r="R4505">
        <v>1062500</v>
      </c>
      <c r="S4505">
        <v>459375</v>
      </c>
      <c r="T4505">
        <v>22118750</v>
      </c>
      <c r="U4505">
        <v>0</v>
      </c>
      <c r="V4505">
        <v>2625000</v>
      </c>
      <c r="W4505">
        <v>0</v>
      </c>
      <c r="X4505">
        <v>60353750</v>
      </c>
      <c r="Y4505">
        <v>0</v>
      </c>
      <c r="Z4505">
        <v>0</v>
      </c>
      <c r="AA4505">
        <v>0</v>
      </c>
      <c r="AB4505">
        <v>149375</v>
      </c>
      <c r="AC4505">
        <v>59717500</v>
      </c>
      <c r="AD4505">
        <v>137</v>
      </c>
      <c r="AE4505">
        <v>20</v>
      </c>
      <c r="AF4505">
        <v>7</v>
      </c>
      <c r="AG4505">
        <v>375</v>
      </c>
      <c r="AH4505">
        <v>0</v>
      </c>
      <c r="AI4505">
        <v>69</v>
      </c>
      <c r="AJ4505">
        <v>0</v>
      </c>
      <c r="AK4505">
        <v>557</v>
      </c>
      <c r="AL4505">
        <v>0</v>
      </c>
      <c r="AM4505">
        <v>0</v>
      </c>
      <c r="AN4505">
        <v>0</v>
      </c>
      <c r="AO4505">
        <v>2</v>
      </c>
      <c r="AP4505">
        <v>211</v>
      </c>
      <c r="AQ4505">
        <v>177.55799999999999</v>
      </c>
      <c r="AR4505">
        <v>1330.1126999999999</v>
      </c>
      <c r="AS4505">
        <v>1784.0903000000001</v>
      </c>
      <c r="AT4505">
        <v>234.49969999999999</v>
      </c>
      <c r="AU4505">
        <v>0</v>
      </c>
      <c r="AV4505">
        <v>531.90089999999998</v>
      </c>
      <c r="AW4505">
        <v>0</v>
      </c>
      <c r="AX4505">
        <v>144.52709999999999</v>
      </c>
      <c r="AY4505">
        <v>0</v>
      </c>
      <c r="AZ4505">
        <v>0</v>
      </c>
      <c r="BA4505">
        <v>0</v>
      </c>
      <c r="BB4505">
        <v>10575.4728</v>
      </c>
      <c r="BC4505">
        <v>238.99369999999999</v>
      </c>
      <c r="BD4505">
        <v>1.6426000000000001</v>
      </c>
      <c r="BE4505">
        <v>1.3913</v>
      </c>
      <c r="BF4505">
        <v>1.4954000000000001</v>
      </c>
      <c r="BG4505">
        <v>1.5819000000000001</v>
      </c>
      <c r="BH4505">
        <v>0</v>
      </c>
      <c r="BI4505">
        <v>1.4507000000000001</v>
      </c>
      <c r="BJ4505">
        <v>0</v>
      </c>
      <c r="BK4505">
        <v>1.6276999999999999</v>
      </c>
      <c r="BL4505">
        <v>0</v>
      </c>
      <c r="BM4505">
        <v>0</v>
      </c>
      <c r="BN4505">
        <v>0</v>
      </c>
      <c r="BO4505">
        <v>1.5106999999999999</v>
      </c>
      <c r="BP4505">
        <v>1.6077999999999999</v>
      </c>
      <c r="BQ4505" t="s">
        <v>86</v>
      </c>
      <c r="BR4505">
        <v>5048125</v>
      </c>
      <c r="BS4505">
        <f t="shared" si="70"/>
        <v>1.6068694514561097</v>
      </c>
      <c r="BT4505">
        <v>873125</v>
      </c>
      <c r="BU4505">
        <v>314157500</v>
      </c>
      <c r="BV4505">
        <v>560000</v>
      </c>
      <c r="BW4505">
        <v>37</v>
      </c>
      <c r="BX4505">
        <v>1.6775</v>
      </c>
      <c r="BY4505">
        <v>309.22879999999998</v>
      </c>
      <c r="BZ4505">
        <v>9</v>
      </c>
      <c r="CA4505">
        <v>1.7398</v>
      </c>
      <c r="CB4505">
        <v>2036.4367999999999</v>
      </c>
      <c r="CC4505">
        <v>31</v>
      </c>
      <c r="CD4505">
        <v>1.4373</v>
      </c>
      <c r="CE4505">
        <v>741.08130000000006</v>
      </c>
      <c r="CF4505">
        <v>0</v>
      </c>
      <c r="CG4505">
        <v>0</v>
      </c>
      <c r="CH4505">
        <v>0</v>
      </c>
    </row>
    <row r="4506" spans="1:86" x14ac:dyDescent="0.25">
      <c r="A4506">
        <v>1205</v>
      </c>
      <c r="B4506">
        <v>10000</v>
      </c>
      <c r="C4506" t="s">
        <v>85</v>
      </c>
      <c r="D4506">
        <v>503300</v>
      </c>
      <c r="E4506">
        <v>243400</v>
      </c>
      <c r="F4506">
        <v>0.15</v>
      </c>
      <c r="G4506">
        <v>0.67</v>
      </c>
      <c r="H4506">
        <v>1.51</v>
      </c>
      <c r="I4506">
        <v>1.53</v>
      </c>
      <c r="J4506">
        <v>0.08</v>
      </c>
      <c r="K4506">
        <v>0.73</v>
      </c>
      <c r="L4506">
        <v>61.459523619999999</v>
      </c>
      <c r="M4506">
        <v>27.005913499999998</v>
      </c>
      <c r="N4506">
        <v>1.8255686653779299</v>
      </c>
      <c r="O4506">
        <v>23</v>
      </c>
      <c r="P4506" t="s">
        <v>86</v>
      </c>
      <c r="Q4506">
        <v>163771875</v>
      </c>
      <c r="R4506">
        <v>1238750</v>
      </c>
      <c r="S4506">
        <v>376875</v>
      </c>
      <c r="T4506">
        <v>17837500</v>
      </c>
      <c r="U4506">
        <v>0</v>
      </c>
      <c r="V4506">
        <v>5459375</v>
      </c>
      <c r="W4506">
        <v>0</v>
      </c>
      <c r="X4506">
        <v>74268750</v>
      </c>
      <c r="Y4506">
        <v>0</v>
      </c>
      <c r="Z4506">
        <v>0</v>
      </c>
      <c r="AA4506">
        <v>0</v>
      </c>
      <c r="AB4506">
        <v>3290000</v>
      </c>
      <c r="AC4506">
        <v>47914375</v>
      </c>
      <c r="AD4506">
        <v>244</v>
      </c>
      <c r="AE4506">
        <v>31</v>
      </c>
      <c r="AF4506">
        <v>8</v>
      </c>
      <c r="AG4506">
        <v>232</v>
      </c>
      <c r="AH4506">
        <v>0</v>
      </c>
      <c r="AI4506">
        <v>57</v>
      </c>
      <c r="AJ4506">
        <v>0</v>
      </c>
      <c r="AK4506">
        <v>512</v>
      </c>
      <c r="AL4506">
        <v>0</v>
      </c>
      <c r="AM4506">
        <v>0</v>
      </c>
      <c r="AN4506">
        <v>0</v>
      </c>
      <c r="AO4506">
        <v>23</v>
      </c>
      <c r="AP4506">
        <v>254</v>
      </c>
      <c r="AQ4506">
        <v>119.63809999999999</v>
      </c>
      <c r="AR4506">
        <v>996.79679999999996</v>
      </c>
      <c r="AS4506">
        <v>1107.8443</v>
      </c>
      <c r="AT4506">
        <v>316.88560000000001</v>
      </c>
      <c r="AU4506">
        <v>0</v>
      </c>
      <c r="AV4506">
        <v>556.24509999999998</v>
      </c>
      <c r="AW4506">
        <v>0</v>
      </c>
      <c r="AX4506">
        <v>131.7114</v>
      </c>
      <c r="AY4506">
        <v>0</v>
      </c>
      <c r="AZ4506">
        <v>0</v>
      </c>
      <c r="BA4506">
        <v>0</v>
      </c>
      <c r="BB4506">
        <v>621.62379999999996</v>
      </c>
      <c r="BC4506">
        <v>233.81800000000001</v>
      </c>
      <c r="BD4506">
        <v>1.6537999999999999</v>
      </c>
      <c r="BE4506">
        <v>1.3028</v>
      </c>
      <c r="BF4506">
        <v>1.3485</v>
      </c>
      <c r="BG4506">
        <v>1.6588000000000001</v>
      </c>
      <c r="BH4506">
        <v>0</v>
      </c>
      <c r="BI4506">
        <v>1.5644</v>
      </c>
      <c r="BJ4506">
        <v>0</v>
      </c>
      <c r="BK4506">
        <v>1.6931</v>
      </c>
      <c r="BL4506">
        <v>0</v>
      </c>
      <c r="BM4506">
        <v>0</v>
      </c>
      <c r="BN4506">
        <v>0</v>
      </c>
      <c r="BO4506">
        <v>1.3203</v>
      </c>
      <c r="BP4506">
        <v>1.6387</v>
      </c>
      <c r="BQ4506" t="s">
        <v>86</v>
      </c>
      <c r="BR4506">
        <v>146875</v>
      </c>
      <c r="BS4506">
        <f t="shared" si="70"/>
        <v>4.6751804022803739E-2</v>
      </c>
      <c r="BT4506">
        <v>1450000</v>
      </c>
      <c r="BU4506">
        <v>314157500</v>
      </c>
      <c r="BV4506">
        <v>2822500</v>
      </c>
      <c r="BW4506">
        <v>1</v>
      </c>
      <c r="BX4506">
        <v>1.3548</v>
      </c>
      <c r="BY4506">
        <v>0</v>
      </c>
      <c r="BZ4506">
        <v>12</v>
      </c>
      <c r="CA4506">
        <v>1.6128</v>
      </c>
      <c r="CB4506">
        <v>1793.3424</v>
      </c>
      <c r="CC4506">
        <v>17</v>
      </c>
      <c r="CD4506">
        <v>2.1355</v>
      </c>
      <c r="CE4506">
        <v>955.428</v>
      </c>
      <c r="CF4506">
        <v>0</v>
      </c>
      <c r="CG4506">
        <v>0</v>
      </c>
      <c r="CH4506">
        <v>0</v>
      </c>
    </row>
    <row r="4507" spans="1:86" x14ac:dyDescent="0.25">
      <c r="A4507">
        <v>1206</v>
      </c>
      <c r="B4507">
        <v>10000</v>
      </c>
      <c r="C4507" t="s">
        <v>85</v>
      </c>
      <c r="D4507">
        <v>507800</v>
      </c>
      <c r="E4507">
        <v>221100</v>
      </c>
      <c r="F4507">
        <v>0.13</v>
      </c>
      <c r="G4507">
        <v>0.68</v>
      </c>
      <c r="H4507">
        <v>2.46</v>
      </c>
      <c r="I4507">
        <v>2.44</v>
      </c>
      <c r="J4507">
        <v>-0.06</v>
      </c>
      <c r="K4507">
        <v>0.71</v>
      </c>
      <c r="L4507">
        <v>137.95497779999999</v>
      </c>
      <c r="M4507">
        <v>27.030692550000001</v>
      </c>
      <c r="N4507">
        <v>0.928251068490488</v>
      </c>
      <c r="O4507">
        <v>18</v>
      </c>
      <c r="P4507" t="s">
        <v>86</v>
      </c>
      <c r="Q4507">
        <v>159642500</v>
      </c>
      <c r="R4507">
        <v>1219375</v>
      </c>
      <c r="S4507">
        <v>216875</v>
      </c>
      <c r="T4507">
        <v>24456250</v>
      </c>
      <c r="U4507">
        <v>0</v>
      </c>
      <c r="V4507">
        <v>3125625</v>
      </c>
      <c r="W4507">
        <v>0</v>
      </c>
      <c r="X4507">
        <v>62984375</v>
      </c>
      <c r="Y4507">
        <v>0</v>
      </c>
      <c r="Z4507">
        <v>0</v>
      </c>
      <c r="AA4507">
        <v>0</v>
      </c>
      <c r="AB4507">
        <v>149375</v>
      </c>
      <c r="AC4507">
        <v>62363125</v>
      </c>
      <c r="AD4507">
        <v>157</v>
      </c>
      <c r="AE4507">
        <v>24</v>
      </c>
      <c r="AF4507">
        <v>5</v>
      </c>
      <c r="AG4507">
        <v>386</v>
      </c>
      <c r="AH4507">
        <v>0</v>
      </c>
      <c r="AI4507">
        <v>81</v>
      </c>
      <c r="AJ4507">
        <v>0</v>
      </c>
      <c r="AK4507">
        <v>588</v>
      </c>
      <c r="AL4507">
        <v>0</v>
      </c>
      <c r="AM4507">
        <v>0</v>
      </c>
      <c r="AN4507">
        <v>0</v>
      </c>
      <c r="AO4507">
        <v>2</v>
      </c>
      <c r="AP4507">
        <v>227</v>
      </c>
      <c r="AQ4507">
        <v>166.3586</v>
      </c>
      <c r="AR4507">
        <v>1408.2932000000001</v>
      </c>
      <c r="AS4507">
        <v>4329.2650000000003</v>
      </c>
      <c r="AT4507">
        <v>213.62520000000001</v>
      </c>
      <c r="AU4507">
        <v>0</v>
      </c>
      <c r="AV4507">
        <v>646.08489999999995</v>
      </c>
      <c r="AW4507">
        <v>0</v>
      </c>
      <c r="AX4507">
        <v>144.06319999999999</v>
      </c>
      <c r="AY4507">
        <v>0</v>
      </c>
      <c r="AZ4507">
        <v>0</v>
      </c>
      <c r="BA4507">
        <v>0</v>
      </c>
      <c r="BB4507">
        <v>10575.4728</v>
      </c>
      <c r="BC4507">
        <v>232.63419999999999</v>
      </c>
      <c r="BD4507">
        <v>1.6161000000000001</v>
      </c>
      <c r="BE4507">
        <v>1.3568</v>
      </c>
      <c r="BF4507">
        <v>1.3287</v>
      </c>
      <c r="BG4507">
        <v>1.6297999999999999</v>
      </c>
      <c r="BH4507">
        <v>0</v>
      </c>
      <c r="BI4507">
        <v>1.4684999999999999</v>
      </c>
      <c r="BJ4507">
        <v>0</v>
      </c>
      <c r="BK4507">
        <v>1.6256999999999999</v>
      </c>
      <c r="BL4507">
        <v>0</v>
      </c>
      <c r="BM4507">
        <v>0</v>
      </c>
      <c r="BN4507">
        <v>0</v>
      </c>
      <c r="BO4507">
        <v>1.5106999999999999</v>
      </c>
      <c r="BP4507">
        <v>1.6065</v>
      </c>
      <c r="BQ4507" t="s">
        <v>86</v>
      </c>
      <c r="BR4507">
        <v>6003125</v>
      </c>
      <c r="BS4507">
        <f t="shared" si="70"/>
        <v>1.9108556495277869</v>
      </c>
      <c r="BT4507">
        <v>553125</v>
      </c>
      <c r="BU4507">
        <v>314157500</v>
      </c>
      <c r="BV4507">
        <v>1154375</v>
      </c>
      <c r="BW4507">
        <v>39</v>
      </c>
      <c r="BX4507">
        <v>1.7969999999999999</v>
      </c>
      <c r="BY4507">
        <v>390.92070000000001</v>
      </c>
      <c r="BZ4507">
        <v>6</v>
      </c>
      <c r="CA4507">
        <v>1.8455999999999999</v>
      </c>
      <c r="CB4507">
        <v>1989.3411000000001</v>
      </c>
      <c r="CC4507">
        <v>34</v>
      </c>
      <c r="CD4507">
        <v>1.4471000000000001</v>
      </c>
      <c r="CE4507">
        <v>854.94069999999999</v>
      </c>
      <c r="CF4507">
        <v>0</v>
      </c>
      <c r="CG4507">
        <v>0</v>
      </c>
      <c r="CH4507">
        <v>0</v>
      </c>
    </row>
    <row r="4508" spans="1:86" x14ac:dyDescent="0.25">
      <c r="A4508">
        <v>1207</v>
      </c>
      <c r="B4508">
        <v>10000</v>
      </c>
      <c r="C4508" t="s">
        <v>85</v>
      </c>
      <c r="D4508">
        <v>507300</v>
      </c>
      <c r="E4508">
        <v>221500</v>
      </c>
      <c r="F4508">
        <v>0.12</v>
      </c>
      <c r="G4508">
        <v>0.69</v>
      </c>
      <c r="H4508">
        <v>2.4300000000000002</v>
      </c>
      <c r="I4508">
        <v>2.42</v>
      </c>
      <c r="J4508">
        <v>-0.05</v>
      </c>
      <c r="K4508">
        <v>0.71</v>
      </c>
      <c r="L4508">
        <v>137.57873280000001</v>
      </c>
      <c r="M4508">
        <v>28.15581001</v>
      </c>
      <c r="N4508">
        <v>0.95516812834536602</v>
      </c>
      <c r="O4508">
        <v>18</v>
      </c>
      <c r="P4508" t="s">
        <v>86</v>
      </c>
      <c r="Q4508">
        <v>158244375</v>
      </c>
      <c r="R4508">
        <v>1211250</v>
      </c>
      <c r="S4508">
        <v>310000</v>
      </c>
      <c r="T4508">
        <v>23784375</v>
      </c>
      <c r="U4508">
        <v>0</v>
      </c>
      <c r="V4508">
        <v>3050000</v>
      </c>
      <c r="W4508">
        <v>0</v>
      </c>
      <c r="X4508">
        <v>64453750</v>
      </c>
      <c r="Y4508">
        <v>0</v>
      </c>
      <c r="Z4508">
        <v>0</v>
      </c>
      <c r="AA4508">
        <v>0</v>
      </c>
      <c r="AB4508">
        <v>149375</v>
      </c>
      <c r="AC4508">
        <v>62954375</v>
      </c>
      <c r="AD4508">
        <v>171</v>
      </c>
      <c r="AE4508">
        <v>23</v>
      </c>
      <c r="AF4508">
        <v>6</v>
      </c>
      <c r="AG4508">
        <v>380</v>
      </c>
      <c r="AH4508">
        <v>0</v>
      </c>
      <c r="AI4508">
        <v>75</v>
      </c>
      <c r="AJ4508">
        <v>0</v>
      </c>
      <c r="AK4508">
        <v>587</v>
      </c>
      <c r="AL4508">
        <v>0</v>
      </c>
      <c r="AM4508">
        <v>0</v>
      </c>
      <c r="AN4508">
        <v>0</v>
      </c>
      <c r="AO4508">
        <v>2</v>
      </c>
      <c r="AP4508">
        <v>226</v>
      </c>
      <c r="AQ4508">
        <v>157.07169999999999</v>
      </c>
      <c r="AR4508">
        <v>1378.569</v>
      </c>
      <c r="AS4508">
        <v>3887.4584</v>
      </c>
      <c r="AT4508">
        <v>224.3818</v>
      </c>
      <c r="AU4508">
        <v>0</v>
      </c>
      <c r="AV4508">
        <v>642.20460000000003</v>
      </c>
      <c r="AW4508">
        <v>0</v>
      </c>
      <c r="AX4508">
        <v>139.26390000000001</v>
      </c>
      <c r="AY4508">
        <v>0</v>
      </c>
      <c r="AZ4508">
        <v>0</v>
      </c>
      <c r="BA4508">
        <v>0</v>
      </c>
      <c r="BB4508">
        <v>10575.4728</v>
      </c>
      <c r="BC4508">
        <v>224.67830000000001</v>
      </c>
      <c r="BD4508">
        <v>1.5936999999999999</v>
      </c>
      <c r="BE4508">
        <v>1.3723000000000001</v>
      </c>
      <c r="BF4508">
        <v>1.4272</v>
      </c>
      <c r="BG4508">
        <v>1.6279999999999999</v>
      </c>
      <c r="BH4508">
        <v>0</v>
      </c>
      <c r="BI4508">
        <v>1.4943</v>
      </c>
      <c r="BJ4508">
        <v>0</v>
      </c>
      <c r="BK4508">
        <v>1.6261000000000001</v>
      </c>
      <c r="BL4508">
        <v>0</v>
      </c>
      <c r="BM4508">
        <v>0</v>
      </c>
      <c r="BN4508">
        <v>0</v>
      </c>
      <c r="BO4508">
        <v>1.5106999999999999</v>
      </c>
      <c r="BP4508">
        <v>1.6192</v>
      </c>
      <c r="BQ4508" t="s">
        <v>86</v>
      </c>
      <c r="BR4508">
        <v>6040625</v>
      </c>
      <c r="BS4508">
        <f t="shared" si="70"/>
        <v>1.92279228034212</v>
      </c>
      <c r="BT4508">
        <v>561250</v>
      </c>
      <c r="BU4508">
        <v>314157500</v>
      </c>
      <c r="BV4508">
        <v>808125</v>
      </c>
      <c r="BW4508">
        <v>40</v>
      </c>
      <c r="BX4508">
        <v>1.7887999999999999</v>
      </c>
      <c r="BY4508">
        <v>381.31079999999997</v>
      </c>
      <c r="BZ4508">
        <v>6</v>
      </c>
      <c r="CA4508">
        <v>1.9610000000000001</v>
      </c>
      <c r="CB4508">
        <v>1989.3411000000001</v>
      </c>
      <c r="CC4508">
        <v>33</v>
      </c>
      <c r="CD4508">
        <v>1.4457</v>
      </c>
      <c r="CE4508">
        <v>886.36879999999996</v>
      </c>
      <c r="CF4508">
        <v>0</v>
      </c>
      <c r="CG4508">
        <v>0</v>
      </c>
      <c r="CH4508">
        <v>0</v>
      </c>
    </row>
    <row r="4509" spans="1:86" x14ac:dyDescent="0.25">
      <c r="A4509">
        <v>1208</v>
      </c>
      <c r="B4509">
        <v>10000</v>
      </c>
      <c r="C4509" t="s">
        <v>85</v>
      </c>
      <c r="D4509">
        <v>500600</v>
      </c>
      <c r="E4509">
        <v>220500</v>
      </c>
      <c r="F4509">
        <v>0.05</v>
      </c>
      <c r="G4509">
        <v>0.7</v>
      </c>
      <c r="H4509">
        <v>2.2599999999999998</v>
      </c>
      <c r="I4509">
        <v>2.4300000000000002</v>
      </c>
      <c r="J4509">
        <v>-0.01</v>
      </c>
      <c r="K4509">
        <v>0.71</v>
      </c>
      <c r="L4509">
        <v>135.25367</v>
      </c>
      <c r="M4509">
        <v>33.51178032</v>
      </c>
      <c r="N4509">
        <v>1.39660609023967</v>
      </c>
      <c r="O4509">
        <v>18</v>
      </c>
      <c r="P4509" t="s">
        <v>86</v>
      </c>
      <c r="Q4509">
        <v>154653125</v>
      </c>
      <c r="R4509">
        <v>1020625</v>
      </c>
      <c r="S4509">
        <v>285625</v>
      </c>
      <c r="T4509">
        <v>25339375</v>
      </c>
      <c r="U4509">
        <v>0</v>
      </c>
      <c r="V4509">
        <v>2090625</v>
      </c>
      <c r="W4509">
        <v>0</v>
      </c>
      <c r="X4509">
        <v>74373750</v>
      </c>
      <c r="Y4509">
        <v>0</v>
      </c>
      <c r="Z4509">
        <v>0</v>
      </c>
      <c r="AA4509">
        <v>0</v>
      </c>
      <c r="AB4509">
        <v>481250</v>
      </c>
      <c r="AC4509">
        <v>55913125</v>
      </c>
      <c r="AD4509">
        <v>181</v>
      </c>
      <c r="AE4509">
        <v>21</v>
      </c>
      <c r="AF4509">
        <v>8</v>
      </c>
      <c r="AG4509">
        <v>309</v>
      </c>
      <c r="AH4509">
        <v>0</v>
      </c>
      <c r="AI4509">
        <v>54</v>
      </c>
      <c r="AJ4509">
        <v>0</v>
      </c>
      <c r="AK4509">
        <v>557</v>
      </c>
      <c r="AL4509">
        <v>0</v>
      </c>
      <c r="AM4509">
        <v>0</v>
      </c>
      <c r="AN4509">
        <v>0</v>
      </c>
      <c r="AO4509">
        <v>8</v>
      </c>
      <c r="AP4509">
        <v>239</v>
      </c>
      <c r="AQ4509">
        <v>150.0067</v>
      </c>
      <c r="AR4509">
        <v>1535.499</v>
      </c>
      <c r="AS4509">
        <v>3027.9670000000001</v>
      </c>
      <c r="AT4509">
        <v>253.30680000000001</v>
      </c>
      <c r="AU4509">
        <v>0</v>
      </c>
      <c r="AV4509">
        <v>703.76520000000005</v>
      </c>
      <c r="AW4509">
        <v>0</v>
      </c>
      <c r="AX4509">
        <v>123.9713</v>
      </c>
      <c r="AY4509">
        <v>0</v>
      </c>
      <c r="AZ4509">
        <v>0</v>
      </c>
      <c r="BA4509">
        <v>0</v>
      </c>
      <c r="BB4509">
        <v>2720.1590000000001</v>
      </c>
      <c r="BC4509">
        <v>251.3509</v>
      </c>
      <c r="BD4509">
        <v>1.6254</v>
      </c>
      <c r="BE4509">
        <v>1.3482000000000001</v>
      </c>
      <c r="BF4509">
        <v>1.3343</v>
      </c>
      <c r="BG4509">
        <v>1.6598999999999999</v>
      </c>
      <c r="BH4509">
        <v>0</v>
      </c>
      <c r="BI4509">
        <v>1.4919</v>
      </c>
      <c r="BJ4509">
        <v>0</v>
      </c>
      <c r="BK4509">
        <v>1.6655</v>
      </c>
      <c r="BL4509">
        <v>0</v>
      </c>
      <c r="BM4509">
        <v>0</v>
      </c>
      <c r="BN4509">
        <v>0</v>
      </c>
      <c r="BO4509">
        <v>1.5065999999999999</v>
      </c>
      <c r="BP4509">
        <v>1.6079000000000001</v>
      </c>
      <c r="BQ4509" t="s">
        <v>86</v>
      </c>
      <c r="BR4509">
        <v>5551250</v>
      </c>
      <c r="BS4509">
        <f t="shared" si="70"/>
        <v>1.7670192482150757</v>
      </c>
      <c r="BT4509">
        <v>793125</v>
      </c>
      <c r="BU4509">
        <v>314157500</v>
      </c>
      <c r="BV4509">
        <v>5735000</v>
      </c>
      <c r="BW4509">
        <v>26</v>
      </c>
      <c r="BX4509">
        <v>2.0383</v>
      </c>
      <c r="BY4509">
        <v>360.92149999999998</v>
      </c>
      <c r="BZ4509">
        <v>8</v>
      </c>
      <c r="CA4509">
        <v>1.8534999999999999</v>
      </c>
      <c r="CB4509">
        <v>1982.607</v>
      </c>
      <c r="CC4509">
        <v>11</v>
      </c>
      <c r="CD4509">
        <v>1.7376</v>
      </c>
      <c r="CE4509">
        <v>2498.3236000000002</v>
      </c>
      <c r="CF4509">
        <v>0</v>
      </c>
      <c r="CG4509">
        <v>0</v>
      </c>
      <c r="CH4509">
        <v>0</v>
      </c>
    </row>
    <row r="4510" spans="1:86" x14ac:dyDescent="0.25">
      <c r="A4510">
        <v>1209</v>
      </c>
      <c r="B4510">
        <v>10000</v>
      </c>
      <c r="C4510" t="s">
        <v>85</v>
      </c>
      <c r="D4510">
        <v>504600</v>
      </c>
      <c r="E4510">
        <v>251000</v>
      </c>
      <c r="F4510">
        <v>0.13</v>
      </c>
      <c r="G4510">
        <v>0.69</v>
      </c>
      <c r="H4510">
        <v>1.3</v>
      </c>
      <c r="I4510">
        <v>1.22</v>
      </c>
      <c r="J4510">
        <v>0.05</v>
      </c>
      <c r="K4510">
        <v>0.71</v>
      </c>
      <c r="L4510">
        <v>51.246883230000002</v>
      </c>
      <c r="M4510">
        <v>19.778786199999999</v>
      </c>
      <c r="N4510">
        <v>1.2384135040344399</v>
      </c>
      <c r="O4510">
        <v>21</v>
      </c>
      <c r="P4510" t="s">
        <v>86</v>
      </c>
      <c r="Q4510">
        <v>188566875</v>
      </c>
      <c r="R4510">
        <v>572500</v>
      </c>
      <c r="S4510">
        <v>195000</v>
      </c>
      <c r="T4510">
        <v>12960625</v>
      </c>
      <c r="U4510">
        <v>0</v>
      </c>
      <c r="V4510">
        <v>1186250</v>
      </c>
      <c r="W4510">
        <v>0</v>
      </c>
      <c r="X4510">
        <v>67883750</v>
      </c>
      <c r="Y4510">
        <v>0</v>
      </c>
      <c r="Z4510">
        <v>0</v>
      </c>
      <c r="AA4510">
        <v>0</v>
      </c>
      <c r="AB4510">
        <v>2950000</v>
      </c>
      <c r="AC4510">
        <v>39842500</v>
      </c>
      <c r="AD4510">
        <v>174</v>
      </c>
      <c r="AE4510">
        <v>19</v>
      </c>
      <c r="AF4510">
        <v>5</v>
      </c>
      <c r="AG4510">
        <v>208</v>
      </c>
      <c r="AH4510">
        <v>0</v>
      </c>
      <c r="AI4510">
        <v>47</v>
      </c>
      <c r="AJ4510">
        <v>0</v>
      </c>
      <c r="AK4510">
        <v>493</v>
      </c>
      <c r="AL4510">
        <v>0</v>
      </c>
      <c r="AM4510">
        <v>0</v>
      </c>
      <c r="AN4510">
        <v>0</v>
      </c>
      <c r="AO4510">
        <v>31</v>
      </c>
      <c r="AP4510">
        <v>223</v>
      </c>
      <c r="AQ4510">
        <v>115.9438</v>
      </c>
      <c r="AR4510">
        <v>1343.0102999999999</v>
      </c>
      <c r="AS4510">
        <v>2681.4919</v>
      </c>
      <c r="AT4510">
        <v>363.53800000000001</v>
      </c>
      <c r="AU4510">
        <v>0</v>
      </c>
      <c r="AV4510">
        <v>642.47329999999999</v>
      </c>
      <c r="AW4510">
        <v>0</v>
      </c>
      <c r="AX4510">
        <v>141.2988</v>
      </c>
      <c r="AY4510">
        <v>0</v>
      </c>
      <c r="AZ4510">
        <v>0</v>
      </c>
      <c r="BA4510">
        <v>0</v>
      </c>
      <c r="BB4510">
        <v>462.1739</v>
      </c>
      <c r="BC4510">
        <v>270.56360000000001</v>
      </c>
      <c r="BD4510">
        <v>1.6491</v>
      </c>
      <c r="BE4510">
        <v>1.3075000000000001</v>
      </c>
      <c r="BF4510">
        <v>1.4439</v>
      </c>
      <c r="BG4510">
        <v>1.6414</v>
      </c>
      <c r="BH4510">
        <v>0</v>
      </c>
      <c r="BI4510">
        <v>1.6288</v>
      </c>
      <c r="BJ4510">
        <v>0</v>
      </c>
      <c r="BK4510">
        <v>1.6735</v>
      </c>
      <c r="BL4510">
        <v>0</v>
      </c>
      <c r="BM4510">
        <v>0</v>
      </c>
      <c r="BN4510">
        <v>0</v>
      </c>
      <c r="BO4510">
        <v>1.3236000000000001</v>
      </c>
      <c r="BP4510">
        <v>1.6803999999999999</v>
      </c>
      <c r="BQ4510" t="s">
        <v>86</v>
      </c>
      <c r="BR4510">
        <v>171875</v>
      </c>
      <c r="BS4510">
        <f t="shared" si="70"/>
        <v>5.4709557899025651E-2</v>
      </c>
      <c r="BT4510">
        <v>246250</v>
      </c>
      <c r="BU4510">
        <v>314157500</v>
      </c>
      <c r="BV4510">
        <v>1593125</v>
      </c>
      <c r="BW4510">
        <v>2</v>
      </c>
      <c r="BX4510">
        <v>1.5236000000000001</v>
      </c>
      <c r="BY4510">
        <v>5580.7705999999998</v>
      </c>
      <c r="BZ4510">
        <v>8</v>
      </c>
      <c r="CA4510">
        <v>1.5321</v>
      </c>
      <c r="CB4510">
        <v>3311.4238999999998</v>
      </c>
      <c r="CC4510">
        <v>8</v>
      </c>
      <c r="CD4510">
        <v>2.3586</v>
      </c>
      <c r="CE4510">
        <v>1653.1883</v>
      </c>
      <c r="CF4510">
        <v>0</v>
      </c>
      <c r="CG4510">
        <v>0</v>
      </c>
      <c r="CH4510">
        <v>0</v>
      </c>
    </row>
    <row r="4511" spans="1:86" x14ac:dyDescent="0.25">
      <c r="A4511">
        <v>1210</v>
      </c>
      <c r="B4511">
        <v>10000</v>
      </c>
      <c r="C4511" t="s">
        <v>85</v>
      </c>
      <c r="D4511">
        <v>507500</v>
      </c>
      <c r="E4511">
        <v>249300</v>
      </c>
      <c r="F4511">
        <v>0.17</v>
      </c>
      <c r="G4511">
        <v>0.68</v>
      </c>
      <c r="H4511">
        <v>1.23</v>
      </c>
      <c r="I4511">
        <v>1.24</v>
      </c>
      <c r="J4511">
        <v>7.0000000000000007E-2</v>
      </c>
      <c r="K4511">
        <v>0.71</v>
      </c>
      <c r="L4511">
        <v>47.626288330000001</v>
      </c>
      <c r="M4511">
        <v>20.334262030000001</v>
      </c>
      <c r="N4511">
        <v>1.3878722243086801</v>
      </c>
      <c r="O4511">
        <v>21</v>
      </c>
      <c r="P4511" t="s">
        <v>86</v>
      </c>
      <c r="Q4511">
        <v>181058125</v>
      </c>
      <c r="R4511">
        <v>662500</v>
      </c>
      <c r="S4511">
        <v>195000</v>
      </c>
      <c r="T4511">
        <v>15708125</v>
      </c>
      <c r="U4511">
        <v>0</v>
      </c>
      <c r="V4511">
        <v>3468750</v>
      </c>
      <c r="W4511">
        <v>0</v>
      </c>
      <c r="X4511">
        <v>65838750</v>
      </c>
      <c r="Y4511">
        <v>0</v>
      </c>
      <c r="Z4511">
        <v>0</v>
      </c>
      <c r="AA4511">
        <v>0</v>
      </c>
      <c r="AB4511">
        <v>2921875</v>
      </c>
      <c r="AC4511">
        <v>44304375</v>
      </c>
      <c r="AD4511">
        <v>169</v>
      </c>
      <c r="AE4511">
        <v>19</v>
      </c>
      <c r="AF4511">
        <v>5</v>
      </c>
      <c r="AG4511">
        <v>204</v>
      </c>
      <c r="AH4511">
        <v>0</v>
      </c>
      <c r="AI4511">
        <v>64</v>
      </c>
      <c r="AJ4511">
        <v>0</v>
      </c>
      <c r="AK4511">
        <v>517</v>
      </c>
      <c r="AL4511">
        <v>0</v>
      </c>
      <c r="AM4511">
        <v>0</v>
      </c>
      <c r="AN4511">
        <v>0</v>
      </c>
      <c r="AO4511">
        <v>33</v>
      </c>
      <c r="AP4511">
        <v>251</v>
      </c>
      <c r="AQ4511">
        <v>115.7974</v>
      </c>
      <c r="AR4511">
        <v>1095.6212</v>
      </c>
      <c r="AS4511">
        <v>2681.4919</v>
      </c>
      <c r="AT4511">
        <v>346.8929</v>
      </c>
      <c r="AU4511">
        <v>0</v>
      </c>
      <c r="AV4511">
        <v>520.55669999999998</v>
      </c>
      <c r="AW4511">
        <v>0</v>
      </c>
      <c r="AX4511">
        <v>134.04060000000001</v>
      </c>
      <c r="AY4511">
        <v>0</v>
      </c>
      <c r="AZ4511">
        <v>0</v>
      </c>
      <c r="BA4511">
        <v>0</v>
      </c>
      <c r="BB4511">
        <v>811.98299999999995</v>
      </c>
      <c r="BC4511">
        <v>243.0651</v>
      </c>
      <c r="BD4511">
        <v>1.6714</v>
      </c>
      <c r="BE4511">
        <v>1.3125</v>
      </c>
      <c r="BF4511">
        <v>1.4439</v>
      </c>
      <c r="BG4511">
        <v>1.647</v>
      </c>
      <c r="BH4511">
        <v>0</v>
      </c>
      <c r="BI4511">
        <v>1.5646</v>
      </c>
      <c r="BJ4511">
        <v>0</v>
      </c>
      <c r="BK4511">
        <v>1.6493</v>
      </c>
      <c r="BL4511">
        <v>0</v>
      </c>
      <c r="BM4511">
        <v>0</v>
      </c>
      <c r="BN4511">
        <v>0</v>
      </c>
      <c r="BO4511">
        <v>1.3086</v>
      </c>
      <c r="BP4511">
        <v>1.6331</v>
      </c>
      <c r="BQ4511" t="s">
        <v>86</v>
      </c>
      <c r="BR4511">
        <v>171875</v>
      </c>
      <c r="BS4511">
        <f t="shared" si="70"/>
        <v>5.4709557899025651E-2</v>
      </c>
      <c r="BT4511">
        <v>1295625</v>
      </c>
      <c r="BU4511">
        <v>314157500</v>
      </c>
      <c r="BV4511">
        <v>1713125</v>
      </c>
      <c r="BW4511">
        <v>2</v>
      </c>
      <c r="BX4511">
        <v>1.5236000000000001</v>
      </c>
      <c r="BY4511">
        <v>5580.7705999999998</v>
      </c>
      <c r="BZ4511">
        <v>11</v>
      </c>
      <c r="CA4511">
        <v>1.5698000000000001</v>
      </c>
      <c r="CB4511">
        <v>2055.645</v>
      </c>
      <c r="CC4511">
        <v>15</v>
      </c>
      <c r="CD4511">
        <v>2.3243</v>
      </c>
      <c r="CE4511">
        <v>1246.1129000000001</v>
      </c>
      <c r="CF4511">
        <v>0</v>
      </c>
      <c r="CG4511">
        <v>0</v>
      </c>
      <c r="CH4511">
        <v>0</v>
      </c>
    </row>
    <row r="4512" spans="1:86" x14ac:dyDescent="0.25">
      <c r="A4512">
        <v>1211</v>
      </c>
      <c r="B4512">
        <v>10000</v>
      </c>
      <c r="C4512" t="s">
        <v>85</v>
      </c>
      <c r="D4512">
        <v>504100</v>
      </c>
      <c r="E4512">
        <v>227100</v>
      </c>
      <c r="F4512">
        <v>0.09</v>
      </c>
      <c r="G4512">
        <v>0.69</v>
      </c>
      <c r="H4512">
        <v>2.16</v>
      </c>
      <c r="I4512">
        <v>2.36</v>
      </c>
      <c r="J4512">
        <v>0.08</v>
      </c>
      <c r="K4512">
        <v>0.72</v>
      </c>
      <c r="L4512">
        <v>119.1365179</v>
      </c>
      <c r="M4512">
        <v>37.600452939999997</v>
      </c>
      <c r="N4512">
        <v>1.6294488019980899</v>
      </c>
      <c r="O4512">
        <v>1</v>
      </c>
      <c r="P4512" t="s">
        <v>86</v>
      </c>
      <c r="Q4512">
        <v>155835000</v>
      </c>
      <c r="R4512">
        <v>1216875</v>
      </c>
      <c r="S4512">
        <v>535625</v>
      </c>
      <c r="T4512">
        <v>20224375</v>
      </c>
      <c r="U4512">
        <v>0</v>
      </c>
      <c r="V4512">
        <v>2456250</v>
      </c>
      <c r="W4512">
        <v>0</v>
      </c>
      <c r="X4512">
        <v>73666875</v>
      </c>
      <c r="Y4512">
        <v>0</v>
      </c>
      <c r="Z4512">
        <v>0</v>
      </c>
      <c r="AA4512">
        <v>0</v>
      </c>
      <c r="AB4512">
        <v>154375</v>
      </c>
      <c r="AC4512">
        <v>60068125</v>
      </c>
      <c r="AD4512">
        <v>193</v>
      </c>
      <c r="AE4512">
        <v>25</v>
      </c>
      <c r="AF4512">
        <v>8</v>
      </c>
      <c r="AG4512">
        <v>331</v>
      </c>
      <c r="AH4512">
        <v>0</v>
      </c>
      <c r="AI4512">
        <v>61</v>
      </c>
      <c r="AJ4512">
        <v>0</v>
      </c>
      <c r="AK4512">
        <v>562</v>
      </c>
      <c r="AL4512">
        <v>0</v>
      </c>
      <c r="AM4512">
        <v>0</v>
      </c>
      <c r="AN4512">
        <v>0</v>
      </c>
      <c r="AO4512">
        <v>5</v>
      </c>
      <c r="AP4512">
        <v>229</v>
      </c>
      <c r="AQ4512">
        <v>154.64959999999999</v>
      </c>
      <c r="AR4512">
        <v>970.43859999999995</v>
      </c>
      <c r="AS4512">
        <v>2497.1664999999998</v>
      </c>
      <c r="AT4512">
        <v>246.08959999999999</v>
      </c>
      <c r="AU4512">
        <v>0</v>
      </c>
      <c r="AV4512">
        <v>642.9402</v>
      </c>
      <c r="AW4512">
        <v>0</v>
      </c>
      <c r="AX4512">
        <v>130.06290000000001</v>
      </c>
      <c r="AY4512">
        <v>0</v>
      </c>
      <c r="AZ4512">
        <v>0</v>
      </c>
      <c r="BA4512">
        <v>0</v>
      </c>
      <c r="BB4512">
        <v>3880.9292999999998</v>
      </c>
      <c r="BC4512">
        <v>244.07339999999999</v>
      </c>
      <c r="BD4512">
        <v>1.6954</v>
      </c>
      <c r="BE4512">
        <v>1.3567</v>
      </c>
      <c r="BF4512">
        <v>1.4823999999999999</v>
      </c>
      <c r="BG4512">
        <v>1.6187</v>
      </c>
      <c r="BH4512">
        <v>0</v>
      </c>
      <c r="BI4512">
        <v>1.4908999999999999</v>
      </c>
      <c r="BJ4512">
        <v>0</v>
      </c>
      <c r="BK4512">
        <v>1.6517999999999999</v>
      </c>
      <c r="BL4512">
        <v>0</v>
      </c>
      <c r="BM4512">
        <v>0</v>
      </c>
      <c r="BN4512">
        <v>0</v>
      </c>
      <c r="BO4512">
        <v>1.2412000000000001</v>
      </c>
      <c r="BP4512">
        <v>1.6167</v>
      </c>
      <c r="BQ4512" t="s">
        <v>86</v>
      </c>
      <c r="BR4512">
        <v>5770000</v>
      </c>
      <c r="BS4512">
        <f t="shared" si="70"/>
        <v>1.8366495946320176</v>
      </c>
      <c r="BT4512">
        <v>771875</v>
      </c>
      <c r="BU4512">
        <v>314157500</v>
      </c>
      <c r="BV4512">
        <v>4550625</v>
      </c>
      <c r="BW4512">
        <v>42</v>
      </c>
      <c r="BX4512">
        <v>1.7385999999999999</v>
      </c>
      <c r="BY4512">
        <v>276.4169</v>
      </c>
      <c r="BZ4512">
        <v>8</v>
      </c>
      <c r="CA4512">
        <v>1.6682999999999999</v>
      </c>
      <c r="CB4512">
        <v>2215.1021000000001</v>
      </c>
      <c r="CC4512">
        <v>33</v>
      </c>
      <c r="CD4512">
        <v>1.4550000000000001</v>
      </c>
      <c r="CE4512">
        <v>705.40179999999998</v>
      </c>
      <c r="CF4512">
        <v>0</v>
      </c>
      <c r="CG4512">
        <v>0</v>
      </c>
      <c r="CH4512">
        <v>0</v>
      </c>
    </row>
    <row r="4513" spans="1:86" x14ac:dyDescent="0.25">
      <c r="A4513">
        <v>1212</v>
      </c>
      <c r="B4513">
        <v>10000</v>
      </c>
      <c r="C4513" t="s">
        <v>85</v>
      </c>
      <c r="D4513">
        <v>503900</v>
      </c>
      <c r="E4513">
        <v>228100</v>
      </c>
      <c r="F4513">
        <v>0.09</v>
      </c>
      <c r="G4513">
        <v>0.68</v>
      </c>
      <c r="H4513">
        <v>2.09</v>
      </c>
      <c r="I4513">
        <v>2.2999999999999998</v>
      </c>
      <c r="J4513">
        <v>0.09</v>
      </c>
      <c r="K4513">
        <v>0.72</v>
      </c>
      <c r="L4513">
        <v>114.4616315</v>
      </c>
      <c r="M4513">
        <v>36.682916319999997</v>
      </c>
      <c r="N4513">
        <v>1.6560646992862</v>
      </c>
      <c r="O4513">
        <v>1</v>
      </c>
      <c r="P4513" t="s">
        <v>86</v>
      </c>
      <c r="Q4513">
        <v>156118750</v>
      </c>
      <c r="R4513">
        <v>1449375</v>
      </c>
      <c r="S4513">
        <v>616250</v>
      </c>
      <c r="T4513">
        <v>20214375</v>
      </c>
      <c r="U4513">
        <v>0</v>
      </c>
      <c r="V4513">
        <v>2991875</v>
      </c>
      <c r="W4513">
        <v>0</v>
      </c>
      <c r="X4513">
        <v>73684375</v>
      </c>
      <c r="Y4513">
        <v>0</v>
      </c>
      <c r="Z4513">
        <v>0</v>
      </c>
      <c r="AA4513">
        <v>0</v>
      </c>
      <c r="AB4513">
        <v>169375</v>
      </c>
      <c r="AC4513">
        <v>58913125</v>
      </c>
      <c r="AD4513">
        <v>199</v>
      </c>
      <c r="AE4513">
        <v>27</v>
      </c>
      <c r="AF4513">
        <v>10</v>
      </c>
      <c r="AG4513">
        <v>323</v>
      </c>
      <c r="AH4513">
        <v>0</v>
      </c>
      <c r="AI4513">
        <v>54</v>
      </c>
      <c r="AJ4513">
        <v>0</v>
      </c>
      <c r="AK4513">
        <v>559</v>
      </c>
      <c r="AL4513">
        <v>0</v>
      </c>
      <c r="AM4513">
        <v>0</v>
      </c>
      <c r="AN4513">
        <v>0</v>
      </c>
      <c r="AO4513">
        <v>6</v>
      </c>
      <c r="AP4513">
        <v>220</v>
      </c>
      <c r="AQ4513">
        <v>155.30860000000001</v>
      </c>
      <c r="AR4513">
        <v>1002.9684999999999</v>
      </c>
      <c r="AS4513">
        <v>2729.2619</v>
      </c>
      <c r="AT4513">
        <v>248.6643</v>
      </c>
      <c r="AU4513">
        <v>0</v>
      </c>
      <c r="AV4513">
        <v>726.62630000000001</v>
      </c>
      <c r="AW4513">
        <v>0</v>
      </c>
      <c r="AX4513">
        <v>132.1678</v>
      </c>
      <c r="AY4513">
        <v>0</v>
      </c>
      <c r="AZ4513">
        <v>0</v>
      </c>
      <c r="BA4513">
        <v>0</v>
      </c>
      <c r="BB4513">
        <v>3250.143</v>
      </c>
      <c r="BC4513">
        <v>265.8809</v>
      </c>
      <c r="BD4513">
        <v>1.6500999999999999</v>
      </c>
      <c r="BE4513">
        <v>1.3134999999999999</v>
      </c>
      <c r="BF4513">
        <v>1.4326000000000001</v>
      </c>
      <c r="BG4513">
        <v>1.6158999999999999</v>
      </c>
      <c r="BH4513">
        <v>0</v>
      </c>
      <c r="BI4513">
        <v>1.5488999999999999</v>
      </c>
      <c r="BJ4513">
        <v>0</v>
      </c>
      <c r="BK4513">
        <v>1.6444000000000001</v>
      </c>
      <c r="BL4513">
        <v>0</v>
      </c>
      <c r="BM4513">
        <v>0</v>
      </c>
      <c r="BN4513">
        <v>0</v>
      </c>
      <c r="BO4513">
        <v>1.3009999999999999</v>
      </c>
      <c r="BP4513">
        <v>1.6241000000000001</v>
      </c>
      <c r="BQ4513" t="s">
        <v>86</v>
      </c>
      <c r="BR4513">
        <v>5580625</v>
      </c>
      <c r="BS4513">
        <f t="shared" si="70"/>
        <v>1.7763696090196366</v>
      </c>
      <c r="BT4513">
        <v>594375</v>
      </c>
      <c r="BU4513">
        <v>314157500</v>
      </c>
      <c r="BV4513">
        <v>5066875</v>
      </c>
      <c r="BW4513">
        <v>43</v>
      </c>
      <c r="BX4513">
        <v>1.6998</v>
      </c>
      <c r="BY4513">
        <v>211.07239999999999</v>
      </c>
      <c r="BZ4513">
        <v>10</v>
      </c>
      <c r="CA4513">
        <v>1.6355</v>
      </c>
      <c r="CB4513">
        <v>2533.3056999999999</v>
      </c>
      <c r="CC4513">
        <v>36</v>
      </c>
      <c r="CD4513">
        <v>1.4420999999999999</v>
      </c>
      <c r="CE4513">
        <v>632.83399999999995</v>
      </c>
      <c r="CF4513">
        <v>0</v>
      </c>
      <c r="CG4513">
        <v>0</v>
      </c>
      <c r="CH4513">
        <v>0</v>
      </c>
    </row>
    <row r="4514" spans="1:86" x14ac:dyDescent="0.25">
      <c r="A4514">
        <v>1213</v>
      </c>
      <c r="B4514">
        <v>10000</v>
      </c>
      <c r="C4514" t="s">
        <v>85</v>
      </c>
      <c r="D4514">
        <v>498500</v>
      </c>
      <c r="E4514">
        <v>222500</v>
      </c>
      <c r="F4514">
        <v>0.05</v>
      </c>
      <c r="G4514">
        <v>0.7</v>
      </c>
      <c r="H4514">
        <v>2.17</v>
      </c>
      <c r="I4514">
        <v>2.34</v>
      </c>
      <c r="J4514">
        <v>0.02</v>
      </c>
      <c r="K4514">
        <v>0.71</v>
      </c>
      <c r="L4514">
        <v>130.31451630000001</v>
      </c>
      <c r="M4514">
        <v>35.186862699999999</v>
      </c>
      <c r="N4514">
        <v>1.7610956666130599</v>
      </c>
      <c r="O4514">
        <v>18</v>
      </c>
      <c r="P4514" t="s">
        <v>86</v>
      </c>
      <c r="Q4514">
        <v>158868125</v>
      </c>
      <c r="R4514">
        <v>1188125</v>
      </c>
      <c r="S4514">
        <v>351250</v>
      </c>
      <c r="T4514">
        <v>22929375</v>
      </c>
      <c r="U4514">
        <v>0</v>
      </c>
      <c r="V4514">
        <v>3691250</v>
      </c>
      <c r="W4514">
        <v>0</v>
      </c>
      <c r="X4514">
        <v>76278125</v>
      </c>
      <c r="Y4514">
        <v>0</v>
      </c>
      <c r="Z4514">
        <v>0</v>
      </c>
      <c r="AA4514">
        <v>0</v>
      </c>
      <c r="AB4514">
        <v>521250</v>
      </c>
      <c r="AC4514">
        <v>50330000</v>
      </c>
      <c r="AD4514">
        <v>201</v>
      </c>
      <c r="AE4514">
        <v>27</v>
      </c>
      <c r="AF4514">
        <v>7</v>
      </c>
      <c r="AG4514">
        <v>305</v>
      </c>
      <c r="AH4514">
        <v>0</v>
      </c>
      <c r="AI4514">
        <v>56</v>
      </c>
      <c r="AJ4514">
        <v>0</v>
      </c>
      <c r="AK4514">
        <v>545</v>
      </c>
      <c r="AL4514">
        <v>0</v>
      </c>
      <c r="AM4514">
        <v>0</v>
      </c>
      <c r="AN4514">
        <v>0</v>
      </c>
      <c r="AO4514">
        <v>10</v>
      </c>
      <c r="AP4514">
        <v>268</v>
      </c>
      <c r="AQ4514">
        <v>138.75409999999999</v>
      </c>
      <c r="AR4514">
        <v>951.08920000000001</v>
      </c>
      <c r="AS4514">
        <v>3543.4852999999998</v>
      </c>
      <c r="AT4514">
        <v>263.86959999999999</v>
      </c>
      <c r="AU4514">
        <v>0</v>
      </c>
      <c r="AV4514">
        <v>643.46540000000005</v>
      </c>
      <c r="AW4514">
        <v>0</v>
      </c>
      <c r="AX4514">
        <v>127.21720000000001</v>
      </c>
      <c r="AY4514">
        <v>0</v>
      </c>
      <c r="AZ4514">
        <v>0</v>
      </c>
      <c r="BA4514">
        <v>0</v>
      </c>
      <c r="BB4514">
        <v>2384.0054</v>
      </c>
      <c r="BC4514">
        <v>244.08750000000001</v>
      </c>
      <c r="BD4514">
        <v>1.5915999999999999</v>
      </c>
      <c r="BE4514">
        <v>1.3542000000000001</v>
      </c>
      <c r="BF4514">
        <v>1.3666</v>
      </c>
      <c r="BG4514">
        <v>1.6436999999999999</v>
      </c>
      <c r="BH4514">
        <v>0</v>
      </c>
      <c r="BI4514">
        <v>1.5922000000000001</v>
      </c>
      <c r="BJ4514">
        <v>0</v>
      </c>
      <c r="BK4514">
        <v>1.6813</v>
      </c>
      <c r="BL4514">
        <v>0</v>
      </c>
      <c r="BM4514">
        <v>0</v>
      </c>
      <c r="BN4514">
        <v>0</v>
      </c>
      <c r="BO4514">
        <v>1.4553</v>
      </c>
      <c r="BP4514">
        <v>1.5564</v>
      </c>
      <c r="BQ4514" t="s">
        <v>86</v>
      </c>
      <c r="BR4514">
        <v>5195625</v>
      </c>
      <c r="BS4514">
        <f t="shared" si="70"/>
        <v>1.653820199325819</v>
      </c>
      <c r="BT4514">
        <v>842500</v>
      </c>
      <c r="BU4514">
        <v>314157500</v>
      </c>
      <c r="BV4514">
        <v>4088125</v>
      </c>
      <c r="BW4514">
        <v>19</v>
      </c>
      <c r="BX4514">
        <v>2.2090999999999998</v>
      </c>
      <c r="BY4514">
        <v>454.55009999999999</v>
      </c>
      <c r="BZ4514">
        <v>9</v>
      </c>
      <c r="CA4514">
        <v>1.946</v>
      </c>
      <c r="CB4514">
        <v>1858.58</v>
      </c>
      <c r="CC4514">
        <v>8</v>
      </c>
      <c r="CD4514">
        <v>1.5711999999999999</v>
      </c>
      <c r="CE4514">
        <v>3505.7881000000002</v>
      </c>
      <c r="CF4514">
        <v>0</v>
      </c>
      <c r="CG4514">
        <v>0</v>
      </c>
      <c r="CH4514">
        <v>0</v>
      </c>
    </row>
    <row r="4515" spans="1:86" x14ac:dyDescent="0.25">
      <c r="A4515">
        <v>1214</v>
      </c>
      <c r="B4515">
        <v>10000</v>
      </c>
      <c r="C4515" t="s">
        <v>85</v>
      </c>
      <c r="D4515">
        <v>509000</v>
      </c>
      <c r="E4515">
        <v>226300</v>
      </c>
      <c r="F4515">
        <v>0.14000000000000001</v>
      </c>
      <c r="G4515">
        <v>0.68</v>
      </c>
      <c r="H4515">
        <v>2.2200000000000002</v>
      </c>
      <c r="I4515">
        <v>2.3199999999999998</v>
      </c>
      <c r="J4515">
        <v>0.09</v>
      </c>
      <c r="K4515">
        <v>0.71</v>
      </c>
      <c r="L4515">
        <v>116.75723979999999</v>
      </c>
      <c r="M4515">
        <v>38.632244020000002</v>
      </c>
      <c r="N4515">
        <v>1.22371942740922</v>
      </c>
      <c r="O4515">
        <v>1</v>
      </c>
      <c r="P4515" t="s">
        <v>86</v>
      </c>
      <c r="Q4515">
        <v>167908750</v>
      </c>
      <c r="R4515">
        <v>1015000</v>
      </c>
      <c r="S4515">
        <v>459375</v>
      </c>
      <c r="T4515">
        <v>21721250</v>
      </c>
      <c r="U4515">
        <v>0</v>
      </c>
      <c r="V4515">
        <v>2047500</v>
      </c>
      <c r="W4515">
        <v>0</v>
      </c>
      <c r="X4515">
        <v>62864375</v>
      </c>
      <c r="Y4515">
        <v>0</v>
      </c>
      <c r="Z4515">
        <v>0</v>
      </c>
      <c r="AA4515">
        <v>0</v>
      </c>
      <c r="AB4515">
        <v>149375</v>
      </c>
      <c r="AC4515">
        <v>57991875</v>
      </c>
      <c r="AD4515">
        <v>149</v>
      </c>
      <c r="AE4515">
        <v>21</v>
      </c>
      <c r="AF4515">
        <v>7</v>
      </c>
      <c r="AG4515">
        <v>357</v>
      </c>
      <c r="AH4515">
        <v>0</v>
      </c>
      <c r="AI4515">
        <v>65</v>
      </c>
      <c r="AJ4515">
        <v>0</v>
      </c>
      <c r="AK4515">
        <v>571</v>
      </c>
      <c r="AL4515">
        <v>0</v>
      </c>
      <c r="AM4515">
        <v>0</v>
      </c>
      <c r="AN4515">
        <v>0</v>
      </c>
      <c r="AO4515">
        <v>2</v>
      </c>
      <c r="AP4515">
        <v>208</v>
      </c>
      <c r="AQ4515">
        <v>173.5249</v>
      </c>
      <c r="AR4515">
        <v>1104.1512</v>
      </c>
      <c r="AS4515">
        <v>1784.0903000000001</v>
      </c>
      <c r="AT4515">
        <v>232.16739999999999</v>
      </c>
      <c r="AU4515">
        <v>0</v>
      </c>
      <c r="AV4515">
        <v>653.55589999999995</v>
      </c>
      <c r="AW4515">
        <v>0</v>
      </c>
      <c r="AX4515">
        <v>142.07339999999999</v>
      </c>
      <c r="AY4515">
        <v>0</v>
      </c>
      <c r="AZ4515">
        <v>0</v>
      </c>
      <c r="BA4515">
        <v>0</v>
      </c>
      <c r="BB4515">
        <v>10575.4728</v>
      </c>
      <c r="BC4515">
        <v>255.23570000000001</v>
      </c>
      <c r="BD4515">
        <v>1.6312</v>
      </c>
      <c r="BE4515">
        <v>1.377</v>
      </c>
      <c r="BF4515">
        <v>1.4954000000000001</v>
      </c>
      <c r="BG4515">
        <v>1.5961000000000001</v>
      </c>
      <c r="BH4515">
        <v>0</v>
      </c>
      <c r="BI4515">
        <v>1.4514</v>
      </c>
      <c r="BJ4515">
        <v>0</v>
      </c>
      <c r="BK4515">
        <v>1.629</v>
      </c>
      <c r="BL4515">
        <v>0</v>
      </c>
      <c r="BM4515">
        <v>0</v>
      </c>
      <c r="BN4515">
        <v>0</v>
      </c>
      <c r="BO4515">
        <v>1.5106999999999999</v>
      </c>
      <c r="BP4515">
        <v>1.6009</v>
      </c>
      <c r="BQ4515" t="s">
        <v>86</v>
      </c>
      <c r="BR4515">
        <v>4870625</v>
      </c>
      <c r="BS4515">
        <f t="shared" si="70"/>
        <v>1.5503693989349343</v>
      </c>
      <c r="BT4515">
        <v>928125</v>
      </c>
      <c r="BU4515">
        <v>314157500</v>
      </c>
      <c r="BV4515">
        <v>1135000</v>
      </c>
      <c r="BW4515">
        <v>37</v>
      </c>
      <c r="BX4515">
        <v>1.6772</v>
      </c>
      <c r="BY4515">
        <v>309.22879999999998</v>
      </c>
      <c r="BZ4515">
        <v>10</v>
      </c>
      <c r="CA4515">
        <v>1.7536</v>
      </c>
      <c r="CB4515">
        <v>1299.4897000000001</v>
      </c>
      <c r="CC4515">
        <v>32</v>
      </c>
      <c r="CD4515">
        <v>1.458</v>
      </c>
      <c r="CE4515">
        <v>718.97720000000004</v>
      </c>
      <c r="CF4515">
        <v>0</v>
      </c>
      <c r="CG4515">
        <v>0</v>
      </c>
      <c r="CH4515">
        <v>0</v>
      </c>
    </row>
    <row r="4516" spans="1:86" x14ac:dyDescent="0.25">
      <c r="A4516">
        <v>1215</v>
      </c>
      <c r="B4516">
        <v>10000</v>
      </c>
      <c r="C4516" t="s">
        <v>85</v>
      </c>
      <c r="D4516">
        <v>504600</v>
      </c>
      <c r="E4516">
        <v>228800</v>
      </c>
      <c r="F4516">
        <v>0.1</v>
      </c>
      <c r="G4516">
        <v>0.68</v>
      </c>
      <c r="H4516">
        <v>2.0299999999999998</v>
      </c>
      <c r="I4516">
        <v>2.14</v>
      </c>
      <c r="J4516">
        <v>7.0000000000000007E-2</v>
      </c>
      <c r="K4516">
        <v>0.72</v>
      </c>
      <c r="L4516">
        <v>111.6185789</v>
      </c>
      <c r="M4516">
        <v>36.374198640000003</v>
      </c>
      <c r="N4516">
        <v>1.6035838595876699</v>
      </c>
      <c r="O4516">
        <v>1</v>
      </c>
      <c r="P4516" t="s">
        <v>86</v>
      </c>
      <c r="Q4516">
        <v>154955625</v>
      </c>
      <c r="R4516">
        <v>1371250</v>
      </c>
      <c r="S4516">
        <v>594375</v>
      </c>
      <c r="T4516">
        <v>20923125</v>
      </c>
      <c r="U4516">
        <v>0</v>
      </c>
      <c r="V4516">
        <v>3793125</v>
      </c>
      <c r="W4516">
        <v>0</v>
      </c>
      <c r="X4516">
        <v>72862500</v>
      </c>
      <c r="Y4516">
        <v>0</v>
      </c>
      <c r="Z4516">
        <v>0</v>
      </c>
      <c r="AA4516">
        <v>0</v>
      </c>
      <c r="AB4516">
        <v>154375</v>
      </c>
      <c r="AC4516">
        <v>59503125</v>
      </c>
      <c r="AD4516">
        <v>211</v>
      </c>
      <c r="AE4516">
        <v>24</v>
      </c>
      <c r="AF4516">
        <v>9</v>
      </c>
      <c r="AG4516">
        <v>335</v>
      </c>
      <c r="AH4516">
        <v>0</v>
      </c>
      <c r="AI4516">
        <v>64</v>
      </c>
      <c r="AJ4516">
        <v>0</v>
      </c>
      <c r="AK4516">
        <v>560</v>
      </c>
      <c r="AL4516">
        <v>0</v>
      </c>
      <c r="AM4516">
        <v>0</v>
      </c>
      <c r="AN4516">
        <v>0</v>
      </c>
      <c r="AO4516">
        <v>5</v>
      </c>
      <c r="AP4516">
        <v>219</v>
      </c>
      <c r="AQ4516">
        <v>160.124</v>
      </c>
      <c r="AR4516">
        <v>1069.6214</v>
      </c>
      <c r="AS4516">
        <v>2799.4913000000001</v>
      </c>
      <c r="AT4516">
        <v>240.66560000000001</v>
      </c>
      <c r="AU4516">
        <v>0</v>
      </c>
      <c r="AV4516">
        <v>659.75990000000002</v>
      </c>
      <c r="AW4516">
        <v>0</v>
      </c>
      <c r="AX4516">
        <v>130.3073</v>
      </c>
      <c r="AY4516">
        <v>0</v>
      </c>
      <c r="AZ4516">
        <v>0</v>
      </c>
      <c r="BA4516">
        <v>0</v>
      </c>
      <c r="BB4516">
        <v>3880.9292999999998</v>
      </c>
      <c r="BC4516">
        <v>251.57040000000001</v>
      </c>
      <c r="BD4516">
        <v>1.6386000000000001</v>
      </c>
      <c r="BE4516">
        <v>1.3640000000000001</v>
      </c>
      <c r="BF4516">
        <v>1.4621999999999999</v>
      </c>
      <c r="BG4516">
        <v>1.6144000000000001</v>
      </c>
      <c r="BH4516">
        <v>0</v>
      </c>
      <c r="BI4516">
        <v>1.4998</v>
      </c>
      <c r="BJ4516">
        <v>0</v>
      </c>
      <c r="BK4516">
        <v>1.6528</v>
      </c>
      <c r="BL4516">
        <v>0</v>
      </c>
      <c r="BM4516">
        <v>0</v>
      </c>
      <c r="BN4516">
        <v>0</v>
      </c>
      <c r="BO4516">
        <v>1.2412000000000001</v>
      </c>
      <c r="BP4516">
        <v>1.6359999999999999</v>
      </c>
      <c r="BQ4516" t="s">
        <v>86</v>
      </c>
      <c r="BR4516">
        <v>5363125</v>
      </c>
      <c r="BS4516">
        <f t="shared" si="70"/>
        <v>1.707137150296506</v>
      </c>
      <c r="BT4516">
        <v>539375</v>
      </c>
      <c r="BU4516">
        <v>314157500</v>
      </c>
      <c r="BV4516">
        <v>5150000</v>
      </c>
      <c r="BW4516">
        <v>43</v>
      </c>
      <c r="BX4516">
        <v>1.6801999999999999</v>
      </c>
      <c r="BY4516">
        <v>211.07239999999999</v>
      </c>
      <c r="BZ4516">
        <v>12</v>
      </c>
      <c r="CA4516">
        <v>1.61</v>
      </c>
      <c r="CB4516">
        <v>1901.0320999999999</v>
      </c>
      <c r="CC4516">
        <v>36</v>
      </c>
      <c r="CD4516">
        <v>1.5001</v>
      </c>
      <c r="CE4516">
        <v>603.61659999999995</v>
      </c>
      <c r="CF4516">
        <v>0</v>
      </c>
      <c r="CG4516">
        <v>0</v>
      </c>
      <c r="CH4516">
        <v>0</v>
      </c>
    </row>
    <row r="4517" spans="1:86" x14ac:dyDescent="0.25">
      <c r="A4517">
        <v>1216</v>
      </c>
      <c r="B4517">
        <v>10000</v>
      </c>
      <c r="C4517" t="s">
        <v>85</v>
      </c>
      <c r="D4517">
        <v>518500</v>
      </c>
      <c r="E4517">
        <v>247500</v>
      </c>
      <c r="F4517">
        <v>0.03</v>
      </c>
      <c r="G4517">
        <v>0.71</v>
      </c>
      <c r="H4517">
        <v>0.96</v>
      </c>
      <c r="I4517">
        <v>1.02</v>
      </c>
      <c r="J4517">
        <v>0.14000000000000001</v>
      </c>
      <c r="K4517">
        <v>0.69</v>
      </c>
      <c r="L4517">
        <v>40.998201979999997</v>
      </c>
      <c r="M4517">
        <v>15.62621579</v>
      </c>
      <c r="N4517">
        <v>1.9088123440437099</v>
      </c>
      <c r="O4517">
        <v>21</v>
      </c>
      <c r="P4517">
        <v>23</v>
      </c>
      <c r="Q4517">
        <v>209630000</v>
      </c>
      <c r="R4517">
        <v>1106875</v>
      </c>
      <c r="S4517">
        <v>191250</v>
      </c>
      <c r="T4517">
        <v>17611250</v>
      </c>
      <c r="U4517">
        <v>0</v>
      </c>
      <c r="V4517">
        <v>4536875</v>
      </c>
      <c r="W4517">
        <v>0</v>
      </c>
      <c r="X4517">
        <v>54595625</v>
      </c>
      <c r="Y4517">
        <v>0</v>
      </c>
      <c r="Z4517">
        <v>0</v>
      </c>
      <c r="AA4517">
        <v>0</v>
      </c>
      <c r="AB4517">
        <v>1032500</v>
      </c>
      <c r="AC4517">
        <v>25453125</v>
      </c>
      <c r="AD4517">
        <v>142</v>
      </c>
      <c r="AE4517">
        <v>16</v>
      </c>
      <c r="AF4517">
        <v>4</v>
      </c>
      <c r="AG4517">
        <v>241</v>
      </c>
      <c r="AH4517">
        <v>0</v>
      </c>
      <c r="AI4517">
        <v>67</v>
      </c>
      <c r="AJ4517">
        <v>0</v>
      </c>
      <c r="AK4517">
        <v>525</v>
      </c>
      <c r="AL4517">
        <v>0</v>
      </c>
      <c r="AM4517">
        <v>0</v>
      </c>
      <c r="AN4517">
        <v>0</v>
      </c>
      <c r="AO4517">
        <v>21</v>
      </c>
      <c r="AP4517">
        <v>261</v>
      </c>
      <c r="AQ4517">
        <v>107.1215</v>
      </c>
      <c r="AR4517">
        <v>1920.3485000000001</v>
      </c>
      <c r="AS4517">
        <v>2093.0196999999998</v>
      </c>
      <c r="AT4517">
        <v>294.47640000000001</v>
      </c>
      <c r="AU4517">
        <v>0</v>
      </c>
      <c r="AV4517">
        <v>498.8689</v>
      </c>
      <c r="AW4517">
        <v>0</v>
      </c>
      <c r="AX4517">
        <v>153.85759999999999</v>
      </c>
      <c r="AY4517">
        <v>0</v>
      </c>
      <c r="AZ4517">
        <v>0</v>
      </c>
      <c r="BA4517">
        <v>0</v>
      </c>
      <c r="BB4517">
        <v>838.06979999999999</v>
      </c>
      <c r="BC4517">
        <v>275.44260000000003</v>
      </c>
      <c r="BD4517">
        <v>1.6269</v>
      </c>
      <c r="BE4517">
        <v>1.3029999999999999</v>
      </c>
      <c r="BF4517">
        <v>1.5736000000000001</v>
      </c>
      <c r="BG4517">
        <v>1.593</v>
      </c>
      <c r="BH4517">
        <v>0</v>
      </c>
      <c r="BI4517">
        <v>1.5032000000000001</v>
      </c>
      <c r="BJ4517">
        <v>0</v>
      </c>
      <c r="BK4517">
        <v>1.6324000000000001</v>
      </c>
      <c r="BL4517">
        <v>0</v>
      </c>
      <c r="BM4517">
        <v>0</v>
      </c>
      <c r="BN4517">
        <v>0</v>
      </c>
      <c r="BO4517">
        <v>1.3050999999999999</v>
      </c>
      <c r="BP4517">
        <v>1.5677000000000001</v>
      </c>
      <c r="BQ4517" t="s">
        <v>86</v>
      </c>
      <c r="BR4517">
        <v>0</v>
      </c>
      <c r="BS4517">
        <f t="shared" si="70"/>
        <v>0</v>
      </c>
      <c r="BT4517">
        <v>1447500</v>
      </c>
      <c r="BU4517">
        <v>314157500</v>
      </c>
      <c r="BV4517" s="1">
        <v>600000</v>
      </c>
      <c r="BW4517">
        <v>1</v>
      </c>
      <c r="BX4517">
        <v>1.1283000000000001</v>
      </c>
      <c r="BY4517">
        <v>0</v>
      </c>
      <c r="BZ4517">
        <v>5</v>
      </c>
      <c r="CA4517">
        <v>1.8595999999999999</v>
      </c>
      <c r="CB4517">
        <v>3475.0196999999998</v>
      </c>
      <c r="CC4517">
        <v>19</v>
      </c>
      <c r="CD4517">
        <v>2.2214</v>
      </c>
      <c r="CE4517">
        <v>742.83839999999998</v>
      </c>
      <c r="CF4517">
        <v>0</v>
      </c>
      <c r="CG4517">
        <v>0</v>
      </c>
      <c r="CH4517">
        <v>0</v>
      </c>
    </row>
    <row r="4518" spans="1:86" x14ac:dyDescent="0.25">
      <c r="A4518">
        <v>1217</v>
      </c>
      <c r="B4518">
        <v>10000</v>
      </c>
      <c r="C4518" t="s">
        <v>85</v>
      </c>
      <c r="D4518">
        <v>525500</v>
      </c>
      <c r="E4518">
        <v>250500</v>
      </c>
      <c r="F4518">
        <v>-0.03</v>
      </c>
      <c r="G4518">
        <v>0.7</v>
      </c>
      <c r="H4518">
        <v>0.98</v>
      </c>
      <c r="I4518">
        <v>1.07</v>
      </c>
      <c r="J4518">
        <v>0.09</v>
      </c>
      <c r="K4518">
        <v>0.71</v>
      </c>
      <c r="L4518">
        <v>43.542169350000002</v>
      </c>
      <c r="M4518">
        <v>16.396411220000001</v>
      </c>
      <c r="N4518">
        <v>1.50660449360952</v>
      </c>
      <c r="O4518">
        <v>21</v>
      </c>
      <c r="P4518" t="s">
        <v>86</v>
      </c>
      <c r="Q4518">
        <v>227545625</v>
      </c>
      <c r="R4518">
        <v>720000</v>
      </c>
      <c r="S4518">
        <v>381250</v>
      </c>
      <c r="T4518">
        <v>16796250</v>
      </c>
      <c r="U4518">
        <v>0</v>
      </c>
      <c r="V4518">
        <v>1406250</v>
      </c>
      <c r="W4518">
        <v>0</v>
      </c>
      <c r="X4518">
        <v>49458125</v>
      </c>
      <c r="Y4518">
        <v>0</v>
      </c>
      <c r="Z4518">
        <v>0</v>
      </c>
      <c r="AA4518">
        <v>0</v>
      </c>
      <c r="AB4518">
        <v>348750</v>
      </c>
      <c r="AC4518">
        <v>17501250</v>
      </c>
      <c r="AD4518">
        <v>103</v>
      </c>
      <c r="AE4518">
        <v>9</v>
      </c>
      <c r="AF4518">
        <v>7</v>
      </c>
      <c r="AG4518">
        <v>228</v>
      </c>
      <c r="AH4518">
        <v>0</v>
      </c>
      <c r="AI4518">
        <v>25</v>
      </c>
      <c r="AJ4518">
        <v>0</v>
      </c>
      <c r="AK4518">
        <v>422</v>
      </c>
      <c r="AL4518">
        <v>0</v>
      </c>
      <c r="AM4518">
        <v>0</v>
      </c>
      <c r="AN4518">
        <v>0</v>
      </c>
      <c r="AO4518">
        <v>9</v>
      </c>
      <c r="AP4518">
        <v>204</v>
      </c>
      <c r="AQ4518">
        <v>111.8954</v>
      </c>
      <c r="AR4518">
        <v>1856.009</v>
      </c>
      <c r="AS4518">
        <v>1265.2111</v>
      </c>
      <c r="AT4518">
        <v>299.76690000000002</v>
      </c>
      <c r="AU4518">
        <v>0</v>
      </c>
      <c r="AV4518">
        <v>1363.7025000000001</v>
      </c>
      <c r="AW4518">
        <v>0</v>
      </c>
      <c r="AX4518">
        <v>179.602</v>
      </c>
      <c r="AY4518">
        <v>0</v>
      </c>
      <c r="AZ4518">
        <v>0</v>
      </c>
      <c r="BA4518">
        <v>0</v>
      </c>
      <c r="BB4518">
        <v>1777.0342000000001</v>
      </c>
      <c r="BC4518">
        <v>371.49509999999998</v>
      </c>
      <c r="BD4518">
        <v>1.6140000000000001</v>
      </c>
      <c r="BE4518">
        <v>1.3178000000000001</v>
      </c>
      <c r="BF4518">
        <v>1.5449999999999999</v>
      </c>
      <c r="BG4518">
        <v>1.5923</v>
      </c>
      <c r="BH4518">
        <v>0</v>
      </c>
      <c r="BI4518">
        <v>1.4621999999999999</v>
      </c>
      <c r="BJ4518">
        <v>0</v>
      </c>
      <c r="BK4518">
        <v>1.6727000000000001</v>
      </c>
      <c r="BL4518">
        <v>0</v>
      </c>
      <c r="BM4518">
        <v>0</v>
      </c>
      <c r="BN4518">
        <v>0</v>
      </c>
      <c r="BO4518">
        <v>1.3242</v>
      </c>
      <c r="BP4518">
        <v>1.5093000000000001</v>
      </c>
      <c r="BQ4518" t="s">
        <v>86</v>
      </c>
      <c r="BR4518">
        <v>48750</v>
      </c>
      <c r="BS4518">
        <f t="shared" si="70"/>
        <v>1.5517620058632732E-2</v>
      </c>
      <c r="BT4518">
        <v>1295000</v>
      </c>
      <c r="BU4518">
        <v>314157500</v>
      </c>
      <c r="BV4518">
        <v>0</v>
      </c>
      <c r="BW4518">
        <v>38</v>
      </c>
      <c r="BX4518">
        <v>1.2324999999999999</v>
      </c>
      <c r="BY4518">
        <v>56.909100000000002</v>
      </c>
      <c r="BZ4518">
        <v>2</v>
      </c>
      <c r="CA4518">
        <v>2.1444999999999999</v>
      </c>
      <c r="CB4518">
        <v>3827.0419000000002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</row>
    <row r="4519" spans="1:86" x14ac:dyDescent="0.25">
      <c r="A4519">
        <v>1218</v>
      </c>
      <c r="B4519">
        <v>10000</v>
      </c>
      <c r="C4519" t="s">
        <v>85</v>
      </c>
      <c r="D4519">
        <v>511500</v>
      </c>
      <c r="E4519">
        <v>241500</v>
      </c>
      <c r="F4519">
        <v>0.09</v>
      </c>
      <c r="G4519">
        <v>0.68</v>
      </c>
      <c r="H4519">
        <v>1.1100000000000001</v>
      </c>
      <c r="I4519">
        <v>1.28</v>
      </c>
      <c r="J4519">
        <v>0.21</v>
      </c>
      <c r="K4519">
        <v>0.69</v>
      </c>
      <c r="L4519">
        <v>48.664262890000003</v>
      </c>
      <c r="M4519">
        <v>20.5828831</v>
      </c>
      <c r="N4519">
        <v>1.88530573132539</v>
      </c>
      <c r="O4519">
        <v>23</v>
      </c>
      <c r="P4519" t="s">
        <v>86</v>
      </c>
      <c r="Q4519">
        <v>183010625</v>
      </c>
      <c r="R4519">
        <v>1361250</v>
      </c>
      <c r="S4519">
        <v>574375</v>
      </c>
      <c r="T4519">
        <v>17327500</v>
      </c>
      <c r="U4519">
        <v>0</v>
      </c>
      <c r="V4519">
        <v>5008125</v>
      </c>
      <c r="W4519">
        <v>0</v>
      </c>
      <c r="X4519">
        <v>66555625</v>
      </c>
      <c r="Y4519">
        <v>0</v>
      </c>
      <c r="Z4519">
        <v>0</v>
      </c>
      <c r="AA4519">
        <v>0</v>
      </c>
      <c r="AB4519">
        <v>1958750</v>
      </c>
      <c r="AC4519">
        <v>38361250</v>
      </c>
      <c r="AD4519">
        <v>206</v>
      </c>
      <c r="AE4519">
        <v>31</v>
      </c>
      <c r="AF4519">
        <v>12</v>
      </c>
      <c r="AG4519">
        <v>228</v>
      </c>
      <c r="AH4519">
        <v>0</v>
      </c>
      <c r="AI4519">
        <v>68</v>
      </c>
      <c r="AJ4519">
        <v>0</v>
      </c>
      <c r="AK4519">
        <v>560</v>
      </c>
      <c r="AL4519">
        <v>0</v>
      </c>
      <c r="AM4519">
        <v>0</v>
      </c>
      <c r="AN4519">
        <v>0</v>
      </c>
      <c r="AO4519">
        <v>29</v>
      </c>
      <c r="AP4519">
        <v>280</v>
      </c>
      <c r="AQ4519">
        <v>108.4966</v>
      </c>
      <c r="AR4519">
        <v>900.22659999999996</v>
      </c>
      <c r="AS4519">
        <v>1477.5227</v>
      </c>
      <c r="AT4519">
        <v>321.291</v>
      </c>
      <c r="AU4519">
        <v>0</v>
      </c>
      <c r="AV4519">
        <v>461.03710000000001</v>
      </c>
      <c r="AW4519">
        <v>0</v>
      </c>
      <c r="AX4519">
        <v>133.56219999999999</v>
      </c>
      <c r="AY4519">
        <v>0</v>
      </c>
      <c r="AZ4519">
        <v>0</v>
      </c>
      <c r="BA4519">
        <v>0</v>
      </c>
      <c r="BB4519">
        <v>667.92290000000003</v>
      </c>
      <c r="BC4519">
        <v>226.08099999999999</v>
      </c>
      <c r="BD4519">
        <v>1.613</v>
      </c>
      <c r="BE4519">
        <v>1.2834000000000001</v>
      </c>
      <c r="BF4519">
        <v>1.345</v>
      </c>
      <c r="BG4519">
        <v>1.6471</v>
      </c>
      <c r="BH4519">
        <v>0</v>
      </c>
      <c r="BI4519">
        <v>1.4935</v>
      </c>
      <c r="BJ4519">
        <v>0</v>
      </c>
      <c r="BK4519">
        <v>1.6446000000000001</v>
      </c>
      <c r="BL4519">
        <v>0</v>
      </c>
      <c r="BM4519">
        <v>0</v>
      </c>
      <c r="BN4519">
        <v>0</v>
      </c>
      <c r="BO4519">
        <v>1.2963</v>
      </c>
      <c r="BP4519">
        <v>1.6378999999999999</v>
      </c>
      <c r="BQ4519" t="s">
        <v>86</v>
      </c>
      <c r="BR4519">
        <v>0</v>
      </c>
      <c r="BS4519">
        <f t="shared" si="70"/>
        <v>0</v>
      </c>
      <c r="BT4519">
        <v>2873125</v>
      </c>
      <c r="BU4519">
        <v>314157500</v>
      </c>
      <c r="BV4519">
        <v>1377500</v>
      </c>
      <c r="BW4519">
        <v>1</v>
      </c>
      <c r="BX4519">
        <v>1.1283000000000001</v>
      </c>
      <c r="BY4519">
        <v>0</v>
      </c>
      <c r="BZ4519">
        <v>18</v>
      </c>
      <c r="CA4519">
        <v>1.6335999999999999</v>
      </c>
      <c r="CB4519">
        <v>1334.4505999999999</v>
      </c>
      <c r="CC4519">
        <v>22</v>
      </c>
      <c r="CD4519">
        <v>2.1818</v>
      </c>
      <c r="CE4519">
        <v>178.221</v>
      </c>
      <c r="CF4519">
        <v>0</v>
      </c>
      <c r="CG4519">
        <v>0</v>
      </c>
      <c r="CH4519">
        <v>0</v>
      </c>
    </row>
    <row r="4520" spans="1:86" x14ac:dyDescent="0.25">
      <c r="A4520">
        <v>1220</v>
      </c>
      <c r="B4520">
        <v>10000</v>
      </c>
      <c r="C4520" t="s">
        <v>85</v>
      </c>
      <c r="D4520">
        <v>506700</v>
      </c>
      <c r="E4520">
        <v>230300</v>
      </c>
      <c r="F4520">
        <v>0.14000000000000001</v>
      </c>
      <c r="G4520">
        <v>0.68</v>
      </c>
      <c r="H4520">
        <v>1.98</v>
      </c>
      <c r="I4520">
        <v>2.0099999999999998</v>
      </c>
      <c r="J4520">
        <v>0.05</v>
      </c>
      <c r="K4520">
        <v>0.72</v>
      </c>
      <c r="L4520">
        <v>105.21576109999999</v>
      </c>
      <c r="M4520">
        <v>36.333238770000001</v>
      </c>
      <c r="N4520">
        <v>1.6202179848117599</v>
      </c>
      <c r="O4520">
        <v>1</v>
      </c>
      <c r="P4520" t="s">
        <v>86</v>
      </c>
      <c r="Q4520">
        <v>165025000</v>
      </c>
      <c r="R4520">
        <v>851875</v>
      </c>
      <c r="S4520">
        <v>673750</v>
      </c>
      <c r="T4520">
        <v>20960000</v>
      </c>
      <c r="U4520">
        <v>0</v>
      </c>
      <c r="V4520">
        <v>4409375</v>
      </c>
      <c r="W4520">
        <v>0</v>
      </c>
      <c r="X4520">
        <v>67245625</v>
      </c>
      <c r="Y4520">
        <v>0</v>
      </c>
      <c r="Z4520">
        <v>0</v>
      </c>
      <c r="AA4520">
        <v>0</v>
      </c>
      <c r="AB4520">
        <v>72500</v>
      </c>
      <c r="AC4520">
        <v>54919375</v>
      </c>
      <c r="AD4520">
        <v>192</v>
      </c>
      <c r="AE4520">
        <v>20</v>
      </c>
      <c r="AF4520">
        <v>11</v>
      </c>
      <c r="AG4520">
        <v>320</v>
      </c>
      <c r="AH4520">
        <v>0</v>
      </c>
      <c r="AI4520">
        <v>67</v>
      </c>
      <c r="AJ4520">
        <v>0</v>
      </c>
      <c r="AK4520">
        <v>546</v>
      </c>
      <c r="AL4520">
        <v>0</v>
      </c>
      <c r="AM4520">
        <v>0</v>
      </c>
      <c r="AN4520">
        <v>0</v>
      </c>
      <c r="AO4520">
        <v>3</v>
      </c>
      <c r="AP4520">
        <v>208</v>
      </c>
      <c r="AQ4520">
        <v>161.36680000000001</v>
      </c>
      <c r="AR4520">
        <v>1101.1982</v>
      </c>
      <c r="AS4520">
        <v>2693.2212</v>
      </c>
      <c r="AT4520">
        <v>246.6833</v>
      </c>
      <c r="AU4520">
        <v>0</v>
      </c>
      <c r="AV4520">
        <v>544.63099999999997</v>
      </c>
      <c r="AW4520">
        <v>0</v>
      </c>
      <c r="AX4520">
        <v>140.13229999999999</v>
      </c>
      <c r="AY4520">
        <v>0</v>
      </c>
      <c r="AZ4520">
        <v>0</v>
      </c>
      <c r="BA4520">
        <v>0</v>
      </c>
      <c r="BB4520">
        <v>6507.1611999999996</v>
      </c>
      <c r="BC4520">
        <v>257.85489999999999</v>
      </c>
      <c r="BD4520">
        <v>1.6247</v>
      </c>
      <c r="BE4520">
        <v>1.3423</v>
      </c>
      <c r="BF4520">
        <v>1.4315</v>
      </c>
      <c r="BG4520">
        <v>1.6174999999999999</v>
      </c>
      <c r="BH4520">
        <v>0</v>
      </c>
      <c r="BI4520">
        <v>1.4922</v>
      </c>
      <c r="BJ4520">
        <v>0</v>
      </c>
      <c r="BK4520">
        <v>1.6517999999999999</v>
      </c>
      <c r="BL4520">
        <v>0</v>
      </c>
      <c r="BM4520">
        <v>0</v>
      </c>
      <c r="BN4520">
        <v>0</v>
      </c>
      <c r="BO4520">
        <v>1.2611000000000001</v>
      </c>
      <c r="BP4520">
        <v>1.6413</v>
      </c>
      <c r="BQ4520" t="s">
        <v>86</v>
      </c>
      <c r="BR4520">
        <v>4693125</v>
      </c>
      <c r="BS4520">
        <f t="shared" si="70"/>
        <v>1.4938693464137587</v>
      </c>
      <c r="BT4520">
        <v>558125</v>
      </c>
      <c r="BU4520">
        <v>314157500</v>
      </c>
      <c r="BV4520">
        <v>2268750</v>
      </c>
      <c r="BW4520">
        <v>36</v>
      </c>
      <c r="BX4520">
        <v>1.6600999999999999</v>
      </c>
      <c r="BY4520">
        <v>264.18419999999998</v>
      </c>
      <c r="BZ4520">
        <v>14</v>
      </c>
      <c r="CA4520">
        <v>1.6307</v>
      </c>
      <c r="CB4520">
        <v>1812.5491</v>
      </c>
      <c r="CC4520">
        <v>36</v>
      </c>
      <c r="CD4520">
        <v>1.4779</v>
      </c>
      <c r="CE4520">
        <v>486.5478</v>
      </c>
      <c r="CF4520">
        <v>0</v>
      </c>
      <c r="CG4520">
        <v>0</v>
      </c>
      <c r="CH4520">
        <v>0</v>
      </c>
    </row>
    <row r="4521" spans="1:86" x14ac:dyDescent="0.25">
      <c r="A4521">
        <v>1221</v>
      </c>
      <c r="B4521">
        <v>10000</v>
      </c>
      <c r="C4521" t="s">
        <v>85</v>
      </c>
      <c r="D4521">
        <v>501200</v>
      </c>
      <c r="E4521">
        <v>218200</v>
      </c>
      <c r="F4521">
        <v>0.06</v>
      </c>
      <c r="G4521">
        <v>0.68</v>
      </c>
      <c r="H4521">
        <v>2.37</v>
      </c>
      <c r="I4521">
        <v>2.52</v>
      </c>
      <c r="J4521">
        <v>-0.01</v>
      </c>
      <c r="K4521">
        <v>0.73</v>
      </c>
      <c r="L4521">
        <v>138.23638399999999</v>
      </c>
      <c r="M4521">
        <v>32.108856860000003</v>
      </c>
      <c r="N4521">
        <v>1.27954537429648</v>
      </c>
      <c r="O4521">
        <v>18</v>
      </c>
      <c r="P4521" t="s">
        <v>86</v>
      </c>
      <c r="Q4521">
        <v>152853125</v>
      </c>
      <c r="R4521">
        <v>1064375</v>
      </c>
      <c r="S4521">
        <v>244375</v>
      </c>
      <c r="T4521">
        <v>28985625</v>
      </c>
      <c r="U4521">
        <v>0</v>
      </c>
      <c r="V4521">
        <v>2407500</v>
      </c>
      <c r="W4521">
        <v>0</v>
      </c>
      <c r="X4521">
        <v>74860625</v>
      </c>
      <c r="Y4521">
        <v>0</v>
      </c>
      <c r="Z4521">
        <v>0</v>
      </c>
      <c r="AA4521">
        <v>0</v>
      </c>
      <c r="AB4521">
        <v>371875</v>
      </c>
      <c r="AC4521">
        <v>53370000</v>
      </c>
      <c r="AD4521">
        <v>214</v>
      </c>
      <c r="AE4521">
        <v>20</v>
      </c>
      <c r="AF4521">
        <v>6</v>
      </c>
      <c r="AG4521">
        <v>322</v>
      </c>
      <c r="AH4521">
        <v>0</v>
      </c>
      <c r="AI4521">
        <v>60</v>
      </c>
      <c r="AJ4521">
        <v>0</v>
      </c>
      <c r="AK4521">
        <v>571</v>
      </c>
      <c r="AL4521">
        <v>0</v>
      </c>
      <c r="AM4521">
        <v>0</v>
      </c>
      <c r="AN4521">
        <v>0</v>
      </c>
      <c r="AO4521">
        <v>5</v>
      </c>
      <c r="AP4521">
        <v>275</v>
      </c>
      <c r="AQ4521">
        <v>137.8554</v>
      </c>
      <c r="AR4521">
        <v>1326.8193000000001</v>
      </c>
      <c r="AS4521">
        <v>4706.1156000000001</v>
      </c>
      <c r="AT4521">
        <v>241.85900000000001</v>
      </c>
      <c r="AU4521">
        <v>0</v>
      </c>
      <c r="AV4521">
        <v>761.53309999999999</v>
      </c>
      <c r="AW4521">
        <v>0</v>
      </c>
      <c r="AX4521">
        <v>128.8922</v>
      </c>
      <c r="AY4521">
        <v>0</v>
      </c>
      <c r="AZ4521">
        <v>0</v>
      </c>
      <c r="BA4521">
        <v>0</v>
      </c>
      <c r="BB4521">
        <v>1965.1425999999999</v>
      </c>
      <c r="BC4521">
        <v>218.2927</v>
      </c>
      <c r="BD4521">
        <v>1.6492</v>
      </c>
      <c r="BE4521">
        <v>1.3634999999999999</v>
      </c>
      <c r="BF4521">
        <v>1.3438000000000001</v>
      </c>
      <c r="BG4521">
        <v>1.6732</v>
      </c>
      <c r="BH4521">
        <v>0</v>
      </c>
      <c r="BI4521">
        <v>1.5146999999999999</v>
      </c>
      <c r="BJ4521">
        <v>0</v>
      </c>
      <c r="BK4521">
        <v>1.6756</v>
      </c>
      <c r="BL4521">
        <v>0</v>
      </c>
      <c r="BM4521">
        <v>0</v>
      </c>
      <c r="BN4521">
        <v>0</v>
      </c>
      <c r="BO4521">
        <v>1.5710999999999999</v>
      </c>
      <c r="BP4521">
        <v>1.6068</v>
      </c>
      <c r="BQ4521" t="s">
        <v>86</v>
      </c>
      <c r="BR4521">
        <v>4791875</v>
      </c>
      <c r="BS4521">
        <f t="shared" si="70"/>
        <v>1.5253024742248351</v>
      </c>
      <c r="BT4521">
        <v>846250</v>
      </c>
      <c r="BU4521">
        <v>314157500</v>
      </c>
      <c r="BV4521">
        <v>6560000</v>
      </c>
      <c r="BW4521">
        <v>18</v>
      </c>
      <c r="BX4521">
        <v>2.1396999999999999</v>
      </c>
      <c r="BY4521">
        <v>575.41840000000002</v>
      </c>
      <c r="BZ4521">
        <v>8</v>
      </c>
      <c r="CA4521">
        <v>1.9021999999999999</v>
      </c>
      <c r="CB4521">
        <v>1982.607</v>
      </c>
      <c r="CC4521">
        <v>11</v>
      </c>
      <c r="CD4521">
        <v>1.8634999999999999</v>
      </c>
      <c r="CE4521">
        <v>3134.0533</v>
      </c>
      <c r="CF4521">
        <v>0</v>
      </c>
      <c r="CG4521">
        <v>0</v>
      </c>
      <c r="CH4521">
        <v>0</v>
      </c>
    </row>
    <row r="4522" spans="1:86" x14ac:dyDescent="0.25">
      <c r="A4522">
        <v>1222</v>
      </c>
      <c r="B4522">
        <v>10000</v>
      </c>
      <c r="C4522" t="s">
        <v>85</v>
      </c>
      <c r="D4522">
        <v>497900</v>
      </c>
      <c r="E4522">
        <v>222000</v>
      </c>
      <c r="F4522">
        <v>0.03</v>
      </c>
      <c r="G4522">
        <v>0.7</v>
      </c>
      <c r="H4522">
        <v>2.15</v>
      </c>
      <c r="I4522">
        <v>2.3199999999999998</v>
      </c>
      <c r="J4522">
        <v>0.01</v>
      </c>
      <c r="K4522">
        <v>0.71</v>
      </c>
      <c r="L4522">
        <v>130.1094138</v>
      </c>
      <c r="M4522">
        <v>34.983492460000001</v>
      </c>
      <c r="N4522">
        <v>1.80219512492815</v>
      </c>
      <c r="O4522">
        <v>1</v>
      </c>
      <c r="P4522" t="s">
        <v>86</v>
      </c>
      <c r="Q4522">
        <v>160226250</v>
      </c>
      <c r="R4522">
        <v>1188125</v>
      </c>
      <c r="S4522">
        <v>276875</v>
      </c>
      <c r="T4522">
        <v>23262500</v>
      </c>
      <c r="U4522">
        <v>0</v>
      </c>
      <c r="V4522">
        <v>3717500</v>
      </c>
      <c r="W4522">
        <v>0</v>
      </c>
      <c r="X4522">
        <v>78057500</v>
      </c>
      <c r="Y4522">
        <v>0</v>
      </c>
      <c r="Z4522">
        <v>0</v>
      </c>
      <c r="AA4522">
        <v>0</v>
      </c>
      <c r="AB4522">
        <v>557500</v>
      </c>
      <c r="AC4522">
        <v>46871250</v>
      </c>
      <c r="AD4522">
        <v>204</v>
      </c>
      <c r="AE4522">
        <v>27</v>
      </c>
      <c r="AF4522">
        <v>7</v>
      </c>
      <c r="AG4522">
        <v>298</v>
      </c>
      <c r="AH4522">
        <v>0</v>
      </c>
      <c r="AI4522">
        <v>58</v>
      </c>
      <c r="AJ4522">
        <v>0</v>
      </c>
      <c r="AK4522">
        <v>552</v>
      </c>
      <c r="AL4522">
        <v>0</v>
      </c>
      <c r="AM4522">
        <v>0</v>
      </c>
      <c r="AN4522">
        <v>0</v>
      </c>
      <c r="AO4522">
        <v>12</v>
      </c>
      <c r="AP4522">
        <v>276</v>
      </c>
      <c r="AQ4522">
        <v>136.922</v>
      </c>
      <c r="AR4522">
        <v>951.08920000000001</v>
      </c>
      <c r="AS4522">
        <v>3544.0767000000001</v>
      </c>
      <c r="AT4522">
        <v>259.89190000000002</v>
      </c>
      <c r="AU4522">
        <v>0</v>
      </c>
      <c r="AV4522">
        <v>705.48990000000003</v>
      </c>
      <c r="AW4522">
        <v>0</v>
      </c>
      <c r="AX4522">
        <v>121.0138</v>
      </c>
      <c r="AY4522">
        <v>0</v>
      </c>
      <c r="AZ4522">
        <v>0</v>
      </c>
      <c r="BA4522">
        <v>0</v>
      </c>
      <c r="BB4522">
        <v>1073.6713999999999</v>
      </c>
      <c r="BC4522">
        <v>227.54040000000001</v>
      </c>
      <c r="BD4522">
        <v>1.6057999999999999</v>
      </c>
      <c r="BE4522">
        <v>1.3542000000000001</v>
      </c>
      <c r="BF4522">
        <v>1.3107</v>
      </c>
      <c r="BG4522">
        <v>1.651</v>
      </c>
      <c r="BH4522">
        <v>0</v>
      </c>
      <c r="BI4522">
        <v>1.5670999999999999</v>
      </c>
      <c r="BJ4522">
        <v>0</v>
      </c>
      <c r="BK4522">
        <v>1.6756</v>
      </c>
      <c r="BL4522">
        <v>0</v>
      </c>
      <c r="BM4522">
        <v>0</v>
      </c>
      <c r="BN4522">
        <v>0</v>
      </c>
      <c r="BO4522">
        <v>1.4036999999999999</v>
      </c>
      <c r="BP4522">
        <v>1.5608</v>
      </c>
      <c r="BQ4522" t="s">
        <v>86</v>
      </c>
      <c r="BR4522">
        <v>5140625</v>
      </c>
      <c r="BS4522">
        <f t="shared" si="70"/>
        <v>1.6363131407981308</v>
      </c>
      <c r="BT4522">
        <v>665000</v>
      </c>
      <c r="BU4522">
        <v>314157500</v>
      </c>
      <c r="BV4522">
        <v>4336875</v>
      </c>
      <c r="BW4522">
        <v>18</v>
      </c>
      <c r="BX4522">
        <v>2.2492999999999999</v>
      </c>
      <c r="BY4522">
        <v>432.64190000000002</v>
      </c>
      <c r="BZ4522">
        <v>8</v>
      </c>
      <c r="CA4522">
        <v>2.0352000000000001</v>
      </c>
      <c r="CB4522">
        <v>1476.9215999999999</v>
      </c>
      <c r="CC4522">
        <v>9</v>
      </c>
      <c r="CD4522">
        <v>1.6341000000000001</v>
      </c>
      <c r="CE4522">
        <v>4012.6221999999998</v>
      </c>
      <c r="CF4522">
        <v>0</v>
      </c>
      <c r="CG4522">
        <v>0</v>
      </c>
      <c r="CH4522">
        <v>0</v>
      </c>
    </row>
    <row r="4523" spans="1:86" x14ac:dyDescent="0.25">
      <c r="A4523">
        <v>1223</v>
      </c>
      <c r="B4523">
        <v>10000</v>
      </c>
      <c r="C4523" t="s">
        <v>85</v>
      </c>
      <c r="D4523">
        <v>504900</v>
      </c>
      <c r="E4523">
        <v>251200</v>
      </c>
      <c r="F4523">
        <v>0.13</v>
      </c>
      <c r="G4523">
        <v>0.69</v>
      </c>
      <c r="H4523">
        <v>1.27</v>
      </c>
      <c r="I4523">
        <v>1.21</v>
      </c>
      <c r="J4523">
        <v>0.05</v>
      </c>
      <c r="K4523">
        <v>0.71</v>
      </c>
      <c r="L4523">
        <v>50.76709297</v>
      </c>
      <c r="M4523">
        <v>19.63174686</v>
      </c>
      <c r="N4523">
        <v>1.3865113926780099</v>
      </c>
      <c r="O4523">
        <v>21</v>
      </c>
      <c r="P4523" t="s">
        <v>86</v>
      </c>
      <c r="Q4523">
        <v>189655000</v>
      </c>
      <c r="R4523">
        <v>572500</v>
      </c>
      <c r="S4523">
        <v>195000</v>
      </c>
      <c r="T4523">
        <v>12990625</v>
      </c>
      <c r="U4523">
        <v>0</v>
      </c>
      <c r="V4523">
        <v>1179375</v>
      </c>
      <c r="W4523">
        <v>0</v>
      </c>
      <c r="X4523">
        <v>66861875</v>
      </c>
      <c r="Y4523">
        <v>0</v>
      </c>
      <c r="Z4523">
        <v>0</v>
      </c>
      <c r="AA4523">
        <v>0</v>
      </c>
      <c r="AB4523">
        <v>2743125</v>
      </c>
      <c r="AC4523">
        <v>39960000</v>
      </c>
      <c r="AD4523">
        <v>164</v>
      </c>
      <c r="AE4523">
        <v>19</v>
      </c>
      <c r="AF4523">
        <v>5</v>
      </c>
      <c r="AG4523">
        <v>209</v>
      </c>
      <c r="AH4523">
        <v>0</v>
      </c>
      <c r="AI4523">
        <v>48</v>
      </c>
      <c r="AJ4523">
        <v>0</v>
      </c>
      <c r="AK4523">
        <v>490</v>
      </c>
      <c r="AL4523">
        <v>0</v>
      </c>
      <c r="AM4523">
        <v>0</v>
      </c>
      <c r="AN4523">
        <v>0</v>
      </c>
      <c r="AO4523">
        <v>31</v>
      </c>
      <c r="AP4523">
        <v>226</v>
      </c>
      <c r="AQ4523">
        <v>114.77030000000001</v>
      </c>
      <c r="AR4523">
        <v>1343.0102999999999</v>
      </c>
      <c r="AS4523">
        <v>2681.4919</v>
      </c>
      <c r="AT4523">
        <v>362.73239999999998</v>
      </c>
      <c r="AU4523">
        <v>0</v>
      </c>
      <c r="AV4523">
        <v>642.95669999999996</v>
      </c>
      <c r="AW4523">
        <v>0</v>
      </c>
      <c r="AX4523">
        <v>143.87389999999999</v>
      </c>
      <c r="AY4523">
        <v>0</v>
      </c>
      <c r="AZ4523">
        <v>0</v>
      </c>
      <c r="BA4523">
        <v>0</v>
      </c>
      <c r="BB4523">
        <v>462.1739</v>
      </c>
      <c r="BC4523">
        <v>264.56760000000003</v>
      </c>
      <c r="BD4523">
        <v>1.6910000000000001</v>
      </c>
      <c r="BE4523">
        <v>1.3075000000000001</v>
      </c>
      <c r="BF4523">
        <v>1.4439</v>
      </c>
      <c r="BG4523">
        <v>1.6263000000000001</v>
      </c>
      <c r="BH4523">
        <v>0</v>
      </c>
      <c r="BI4523">
        <v>1.6142000000000001</v>
      </c>
      <c r="BJ4523">
        <v>0</v>
      </c>
      <c r="BK4523">
        <v>1.6662999999999999</v>
      </c>
      <c r="BL4523">
        <v>0</v>
      </c>
      <c r="BM4523">
        <v>0</v>
      </c>
      <c r="BN4523">
        <v>0</v>
      </c>
      <c r="BO4523">
        <v>1.3204</v>
      </c>
      <c r="BP4523">
        <v>1.6753</v>
      </c>
      <c r="BQ4523" t="s">
        <v>86</v>
      </c>
      <c r="BR4523">
        <v>171875</v>
      </c>
      <c r="BS4523">
        <f t="shared" si="70"/>
        <v>5.4709557899025651E-2</v>
      </c>
      <c r="BT4523">
        <v>245625</v>
      </c>
      <c r="BU4523">
        <v>314157500</v>
      </c>
      <c r="BV4523">
        <v>1258125</v>
      </c>
      <c r="BW4523">
        <v>2</v>
      </c>
      <c r="BX4523">
        <v>1.5236000000000001</v>
      </c>
      <c r="BY4523">
        <v>5580.7705999999998</v>
      </c>
      <c r="BZ4523">
        <v>7</v>
      </c>
      <c r="CA4523">
        <v>1.6081000000000001</v>
      </c>
      <c r="CB4523">
        <v>3595.1651000000002</v>
      </c>
      <c r="CC4523">
        <v>8</v>
      </c>
      <c r="CD4523">
        <v>2.3902000000000001</v>
      </c>
      <c r="CE4523">
        <v>1653.1883</v>
      </c>
      <c r="CF4523">
        <v>0</v>
      </c>
      <c r="CG4523">
        <v>0</v>
      </c>
      <c r="CH4523">
        <v>0</v>
      </c>
    </row>
    <row r="4524" spans="1:86" x14ac:dyDescent="0.25">
      <c r="A4524">
        <v>1224</v>
      </c>
      <c r="B4524">
        <v>10000</v>
      </c>
      <c r="C4524" t="s">
        <v>85</v>
      </c>
      <c r="D4524">
        <v>511000</v>
      </c>
      <c r="E4524">
        <v>244000</v>
      </c>
      <c r="F4524">
        <v>0.11</v>
      </c>
      <c r="G4524">
        <v>0.68</v>
      </c>
      <c r="H4524">
        <v>1.1299999999999999</v>
      </c>
      <c r="I4524">
        <v>1.3</v>
      </c>
      <c r="J4524">
        <v>0.13</v>
      </c>
      <c r="K4524">
        <v>0.71</v>
      </c>
      <c r="L4524">
        <v>46.050066970000003</v>
      </c>
      <c r="M4524">
        <v>21.40755974</v>
      </c>
      <c r="N4524">
        <v>1.8457859468094899</v>
      </c>
      <c r="O4524">
        <v>23</v>
      </c>
      <c r="P4524" t="s">
        <v>86</v>
      </c>
      <c r="Q4524">
        <v>168075000</v>
      </c>
      <c r="R4524">
        <v>1449375</v>
      </c>
      <c r="S4524">
        <v>456250</v>
      </c>
      <c r="T4524">
        <v>17372500</v>
      </c>
      <c r="U4524">
        <v>0</v>
      </c>
      <c r="V4524">
        <v>5379375</v>
      </c>
      <c r="W4524">
        <v>0</v>
      </c>
      <c r="X4524">
        <v>67725000</v>
      </c>
      <c r="Y4524">
        <v>0</v>
      </c>
      <c r="Z4524">
        <v>0</v>
      </c>
      <c r="AA4524">
        <v>0</v>
      </c>
      <c r="AB4524">
        <v>2170625</v>
      </c>
      <c r="AC4524">
        <v>51529375</v>
      </c>
      <c r="AD4524">
        <v>211</v>
      </c>
      <c r="AE4524">
        <v>37</v>
      </c>
      <c r="AF4524">
        <v>11</v>
      </c>
      <c r="AG4524">
        <v>222</v>
      </c>
      <c r="AH4524">
        <v>0</v>
      </c>
      <c r="AI4524">
        <v>76</v>
      </c>
      <c r="AJ4524">
        <v>0</v>
      </c>
      <c r="AK4524">
        <v>580</v>
      </c>
      <c r="AL4524">
        <v>0</v>
      </c>
      <c r="AM4524">
        <v>0</v>
      </c>
      <c r="AN4524">
        <v>0</v>
      </c>
      <c r="AO4524">
        <v>31</v>
      </c>
      <c r="AP4524">
        <v>280</v>
      </c>
      <c r="AQ4524">
        <v>122.8597</v>
      </c>
      <c r="AR4524">
        <v>703.72280000000001</v>
      </c>
      <c r="AS4524">
        <v>1110.9294</v>
      </c>
      <c r="AT4524">
        <v>314.28289999999998</v>
      </c>
      <c r="AU4524">
        <v>0</v>
      </c>
      <c r="AV4524">
        <v>476.20100000000002</v>
      </c>
      <c r="AW4524">
        <v>0</v>
      </c>
      <c r="AX4524">
        <v>130.1516</v>
      </c>
      <c r="AY4524">
        <v>0</v>
      </c>
      <c r="AZ4524">
        <v>0</v>
      </c>
      <c r="BA4524">
        <v>0</v>
      </c>
      <c r="BB4524">
        <v>649.06640000000004</v>
      </c>
      <c r="BC4524">
        <v>228.8545</v>
      </c>
      <c r="BD4524">
        <v>1.6443000000000001</v>
      </c>
      <c r="BE4524">
        <v>1.2537</v>
      </c>
      <c r="BF4524">
        <v>1.3464</v>
      </c>
      <c r="BG4524">
        <v>1.651</v>
      </c>
      <c r="BH4524">
        <v>0</v>
      </c>
      <c r="BI4524">
        <v>1.5055000000000001</v>
      </c>
      <c r="BJ4524">
        <v>0</v>
      </c>
      <c r="BK4524">
        <v>1.6284000000000001</v>
      </c>
      <c r="BL4524">
        <v>0</v>
      </c>
      <c r="BM4524">
        <v>0</v>
      </c>
      <c r="BN4524">
        <v>0</v>
      </c>
      <c r="BO4524">
        <v>1.3355999999999999</v>
      </c>
      <c r="BP4524">
        <v>1.6329</v>
      </c>
      <c r="BQ4524" t="s">
        <v>86</v>
      </c>
      <c r="BR4524">
        <v>146875</v>
      </c>
      <c r="BS4524">
        <f t="shared" si="70"/>
        <v>4.6751804022803739E-2</v>
      </c>
      <c r="BT4524">
        <v>2740000</v>
      </c>
      <c r="BU4524">
        <v>314157500</v>
      </c>
      <c r="BV4524">
        <v>890625</v>
      </c>
      <c r="BW4524">
        <v>1</v>
      </c>
      <c r="BX4524">
        <v>1.3548</v>
      </c>
      <c r="BY4524">
        <v>0</v>
      </c>
      <c r="BZ4524">
        <v>13</v>
      </c>
      <c r="CA4524">
        <v>1.6594</v>
      </c>
      <c r="CB4524">
        <v>1801.567</v>
      </c>
      <c r="CC4524">
        <v>22</v>
      </c>
      <c r="CD4524">
        <v>2.1720000000000002</v>
      </c>
      <c r="CE4524">
        <v>547.30399999999997</v>
      </c>
      <c r="CF4524">
        <v>0</v>
      </c>
      <c r="CG4524">
        <v>0</v>
      </c>
      <c r="CH4524">
        <v>0</v>
      </c>
    </row>
    <row r="4525" spans="1:86" x14ac:dyDescent="0.25">
      <c r="A4525">
        <v>1226</v>
      </c>
      <c r="B4525">
        <v>10000</v>
      </c>
      <c r="C4525" t="s">
        <v>85</v>
      </c>
      <c r="D4525">
        <v>505000</v>
      </c>
      <c r="E4525">
        <v>251200</v>
      </c>
      <c r="F4525">
        <v>0.14000000000000001</v>
      </c>
      <c r="G4525">
        <v>0.69</v>
      </c>
      <c r="H4525">
        <v>1.27</v>
      </c>
      <c r="I4525">
        <v>1.21</v>
      </c>
      <c r="J4525">
        <v>0.05</v>
      </c>
      <c r="K4525">
        <v>0.71</v>
      </c>
      <c r="L4525">
        <v>50.632865879999997</v>
      </c>
      <c r="M4525">
        <v>19.59707221</v>
      </c>
      <c r="N4525">
        <v>1.43176106345603</v>
      </c>
      <c r="O4525">
        <v>21</v>
      </c>
      <c r="P4525" t="s">
        <v>86</v>
      </c>
      <c r="Q4525">
        <v>189830625</v>
      </c>
      <c r="R4525">
        <v>572500</v>
      </c>
      <c r="S4525">
        <v>195000</v>
      </c>
      <c r="T4525">
        <v>13011875</v>
      </c>
      <c r="U4525">
        <v>0</v>
      </c>
      <c r="V4525">
        <v>1214375</v>
      </c>
      <c r="W4525">
        <v>0</v>
      </c>
      <c r="X4525">
        <v>66725625</v>
      </c>
      <c r="Y4525">
        <v>0</v>
      </c>
      <c r="Z4525">
        <v>0</v>
      </c>
      <c r="AA4525">
        <v>0</v>
      </c>
      <c r="AB4525">
        <v>2684375</v>
      </c>
      <c r="AC4525">
        <v>39923125</v>
      </c>
      <c r="AD4525">
        <v>167</v>
      </c>
      <c r="AE4525">
        <v>19</v>
      </c>
      <c r="AF4525">
        <v>5</v>
      </c>
      <c r="AG4525">
        <v>212</v>
      </c>
      <c r="AH4525">
        <v>0</v>
      </c>
      <c r="AI4525">
        <v>49</v>
      </c>
      <c r="AJ4525">
        <v>0</v>
      </c>
      <c r="AK4525">
        <v>484</v>
      </c>
      <c r="AL4525">
        <v>0</v>
      </c>
      <c r="AM4525">
        <v>0</v>
      </c>
      <c r="AN4525">
        <v>0</v>
      </c>
      <c r="AO4525">
        <v>31</v>
      </c>
      <c r="AP4525">
        <v>228</v>
      </c>
      <c r="AQ4525">
        <v>115.93300000000001</v>
      </c>
      <c r="AR4525">
        <v>1343.0102999999999</v>
      </c>
      <c r="AS4525">
        <v>2681.4919</v>
      </c>
      <c r="AT4525">
        <v>361.75819999999999</v>
      </c>
      <c r="AU4525">
        <v>0</v>
      </c>
      <c r="AV4525">
        <v>706.31299999999999</v>
      </c>
      <c r="AW4525">
        <v>0</v>
      </c>
      <c r="AX4525">
        <v>143.68100000000001</v>
      </c>
      <c r="AY4525">
        <v>0</v>
      </c>
      <c r="AZ4525">
        <v>0</v>
      </c>
      <c r="BA4525">
        <v>0</v>
      </c>
      <c r="BB4525">
        <v>462.1739</v>
      </c>
      <c r="BC4525">
        <v>264.39839999999998</v>
      </c>
      <c r="BD4525">
        <v>1.6738</v>
      </c>
      <c r="BE4525">
        <v>1.3075000000000001</v>
      </c>
      <c r="BF4525">
        <v>1.4439</v>
      </c>
      <c r="BG4525">
        <v>1.62</v>
      </c>
      <c r="BH4525">
        <v>0</v>
      </c>
      <c r="BI4525">
        <v>1.6255999999999999</v>
      </c>
      <c r="BJ4525">
        <v>0</v>
      </c>
      <c r="BK4525">
        <v>1.6754</v>
      </c>
      <c r="BL4525">
        <v>0</v>
      </c>
      <c r="BM4525">
        <v>0</v>
      </c>
      <c r="BN4525">
        <v>0</v>
      </c>
      <c r="BO4525">
        <v>1.3202</v>
      </c>
      <c r="BP4525">
        <v>1.6736</v>
      </c>
      <c r="BQ4525" t="s">
        <v>86</v>
      </c>
      <c r="BR4525">
        <v>171875</v>
      </c>
      <c r="BS4525">
        <f t="shared" si="70"/>
        <v>5.4709557899025651E-2</v>
      </c>
      <c r="BT4525">
        <v>245625</v>
      </c>
      <c r="BU4525">
        <v>314157500</v>
      </c>
      <c r="BV4525">
        <v>1214375</v>
      </c>
      <c r="BW4525">
        <v>2</v>
      </c>
      <c r="BX4525">
        <v>1.5236000000000001</v>
      </c>
      <c r="BY4525">
        <v>5580.7705999999998</v>
      </c>
      <c r="BZ4525">
        <v>7</v>
      </c>
      <c r="CA4525">
        <v>1.6081000000000001</v>
      </c>
      <c r="CB4525">
        <v>3595.1651000000002</v>
      </c>
      <c r="CC4525">
        <v>8</v>
      </c>
      <c r="CD4525">
        <v>2.4011999999999998</v>
      </c>
      <c r="CE4525">
        <v>1653.1883</v>
      </c>
      <c r="CF4525">
        <v>0</v>
      </c>
      <c r="CG4525">
        <v>0</v>
      </c>
      <c r="CH4525">
        <v>0</v>
      </c>
    </row>
    <row r="4526" spans="1:86" x14ac:dyDescent="0.25">
      <c r="A4526">
        <v>1227</v>
      </c>
      <c r="B4526">
        <v>10000</v>
      </c>
      <c r="C4526" t="s">
        <v>85</v>
      </c>
      <c r="D4526">
        <v>498000</v>
      </c>
      <c r="E4526">
        <v>222500</v>
      </c>
      <c r="F4526">
        <v>0.04</v>
      </c>
      <c r="G4526">
        <v>0.7</v>
      </c>
      <c r="H4526">
        <v>2.16</v>
      </c>
      <c r="I4526">
        <v>2.33</v>
      </c>
      <c r="J4526">
        <v>0.02</v>
      </c>
      <c r="K4526">
        <v>0.71</v>
      </c>
      <c r="L4526">
        <v>129.6056926</v>
      </c>
      <c r="M4526">
        <v>35.15562783</v>
      </c>
      <c r="N4526">
        <v>1.81063679873834</v>
      </c>
      <c r="O4526">
        <v>1</v>
      </c>
      <c r="P4526" t="s">
        <v>86</v>
      </c>
      <c r="Q4526">
        <v>160176250</v>
      </c>
      <c r="R4526">
        <v>1188125</v>
      </c>
      <c r="S4526">
        <v>351250</v>
      </c>
      <c r="T4526">
        <v>22751875</v>
      </c>
      <c r="U4526">
        <v>0</v>
      </c>
      <c r="V4526">
        <v>3873125</v>
      </c>
      <c r="W4526">
        <v>0</v>
      </c>
      <c r="X4526">
        <v>77883750</v>
      </c>
      <c r="Y4526">
        <v>0</v>
      </c>
      <c r="Z4526">
        <v>0</v>
      </c>
      <c r="AA4526">
        <v>0</v>
      </c>
      <c r="AB4526">
        <v>521250</v>
      </c>
      <c r="AC4526">
        <v>47411875</v>
      </c>
      <c r="AD4526">
        <v>203</v>
      </c>
      <c r="AE4526">
        <v>27</v>
      </c>
      <c r="AF4526">
        <v>7</v>
      </c>
      <c r="AG4526">
        <v>302</v>
      </c>
      <c r="AH4526">
        <v>0</v>
      </c>
      <c r="AI4526">
        <v>56</v>
      </c>
      <c r="AJ4526">
        <v>0</v>
      </c>
      <c r="AK4526">
        <v>544</v>
      </c>
      <c r="AL4526">
        <v>0</v>
      </c>
      <c r="AM4526">
        <v>0</v>
      </c>
      <c r="AN4526">
        <v>0</v>
      </c>
      <c r="AO4526">
        <v>10</v>
      </c>
      <c r="AP4526">
        <v>272</v>
      </c>
      <c r="AQ4526">
        <v>137.40639999999999</v>
      </c>
      <c r="AR4526">
        <v>951.08920000000001</v>
      </c>
      <c r="AS4526">
        <v>3543.4852999999998</v>
      </c>
      <c r="AT4526">
        <v>258.70580000000001</v>
      </c>
      <c r="AU4526">
        <v>0</v>
      </c>
      <c r="AV4526">
        <v>658.53240000000005</v>
      </c>
      <c r="AW4526">
        <v>0</v>
      </c>
      <c r="AX4526">
        <v>122.3107</v>
      </c>
      <c r="AY4526">
        <v>0</v>
      </c>
      <c r="AZ4526">
        <v>0</v>
      </c>
      <c r="BA4526">
        <v>0</v>
      </c>
      <c r="BB4526">
        <v>2384.0054</v>
      </c>
      <c r="BC4526">
        <v>234.24109999999999</v>
      </c>
      <c r="BD4526">
        <v>1.5945</v>
      </c>
      <c r="BE4526">
        <v>1.3542000000000001</v>
      </c>
      <c r="BF4526">
        <v>1.3666</v>
      </c>
      <c r="BG4526">
        <v>1.6420999999999999</v>
      </c>
      <c r="BH4526">
        <v>0</v>
      </c>
      <c r="BI4526">
        <v>1.6074999999999999</v>
      </c>
      <c r="BJ4526">
        <v>0</v>
      </c>
      <c r="BK4526">
        <v>1.6803999999999999</v>
      </c>
      <c r="BL4526">
        <v>0</v>
      </c>
      <c r="BM4526">
        <v>0</v>
      </c>
      <c r="BN4526">
        <v>0</v>
      </c>
      <c r="BO4526">
        <v>1.4553</v>
      </c>
      <c r="BP4526">
        <v>1.5659000000000001</v>
      </c>
      <c r="BQ4526" t="s">
        <v>86</v>
      </c>
      <c r="BR4526">
        <v>5136875</v>
      </c>
      <c r="BS4526">
        <f t="shared" si="70"/>
        <v>1.6351194777166975</v>
      </c>
      <c r="BT4526">
        <v>910625</v>
      </c>
      <c r="BU4526">
        <v>314157500</v>
      </c>
      <c r="BV4526">
        <v>4256250</v>
      </c>
      <c r="BW4526">
        <v>18</v>
      </c>
      <c r="BX4526">
        <v>2.2427000000000001</v>
      </c>
      <c r="BY4526">
        <v>432.64190000000002</v>
      </c>
      <c r="BZ4526">
        <v>8</v>
      </c>
      <c r="CA4526">
        <v>2.0055999999999998</v>
      </c>
      <c r="CB4526">
        <v>1476.9215999999999</v>
      </c>
      <c r="CC4526">
        <v>8</v>
      </c>
      <c r="CD4526">
        <v>1.5671999999999999</v>
      </c>
      <c r="CE4526">
        <v>3505.7881000000002</v>
      </c>
      <c r="CF4526">
        <v>0</v>
      </c>
      <c r="CG4526">
        <v>0</v>
      </c>
      <c r="CH4526">
        <v>0</v>
      </c>
    </row>
    <row r="4527" spans="1:86" x14ac:dyDescent="0.25">
      <c r="A4527">
        <v>1300</v>
      </c>
      <c r="B4527">
        <v>10000</v>
      </c>
      <c r="C4527" t="s">
        <v>85</v>
      </c>
      <c r="D4527">
        <v>491600</v>
      </c>
      <c r="E4527">
        <v>290300</v>
      </c>
      <c r="F4527">
        <v>0.18</v>
      </c>
      <c r="G4527">
        <v>0.62</v>
      </c>
      <c r="H4527">
        <v>2.0499999999999998</v>
      </c>
      <c r="I4527">
        <v>1.68</v>
      </c>
      <c r="J4527">
        <v>-0.05</v>
      </c>
      <c r="K4527">
        <v>0.76</v>
      </c>
      <c r="L4527">
        <v>86.433953099999997</v>
      </c>
      <c r="M4527">
        <v>22.447885039999999</v>
      </c>
      <c r="N4527">
        <v>1.7674115903187999</v>
      </c>
      <c r="O4527">
        <v>21</v>
      </c>
      <c r="P4527" t="s">
        <v>86</v>
      </c>
      <c r="Q4527">
        <v>65205625</v>
      </c>
      <c r="R4527">
        <v>2087500</v>
      </c>
      <c r="S4527">
        <v>0</v>
      </c>
      <c r="T4527">
        <v>63213750</v>
      </c>
      <c r="U4527">
        <v>0</v>
      </c>
      <c r="V4527">
        <v>5991250</v>
      </c>
      <c r="W4527">
        <v>378750</v>
      </c>
      <c r="X4527">
        <v>93014375</v>
      </c>
      <c r="Y4527">
        <v>110000</v>
      </c>
      <c r="Z4527">
        <v>0</v>
      </c>
      <c r="AA4527">
        <v>0</v>
      </c>
      <c r="AB4527">
        <v>1682500</v>
      </c>
      <c r="AC4527">
        <v>82473750</v>
      </c>
      <c r="AD4527">
        <v>456</v>
      </c>
      <c r="AE4527">
        <v>59</v>
      </c>
      <c r="AF4527">
        <v>0</v>
      </c>
      <c r="AG4527">
        <v>594</v>
      </c>
      <c r="AH4527">
        <v>0</v>
      </c>
      <c r="AI4527">
        <v>111</v>
      </c>
      <c r="AJ4527">
        <v>7</v>
      </c>
      <c r="AK4527">
        <v>600</v>
      </c>
      <c r="AL4527">
        <v>7</v>
      </c>
      <c r="AM4527">
        <v>0</v>
      </c>
      <c r="AN4527">
        <v>0</v>
      </c>
      <c r="AO4527">
        <v>28</v>
      </c>
      <c r="AP4527">
        <v>394</v>
      </c>
      <c r="AQ4527">
        <v>162.05930000000001</v>
      </c>
      <c r="AR4527">
        <v>524.71590000000003</v>
      </c>
      <c r="AS4527">
        <v>0</v>
      </c>
      <c r="AT4527">
        <v>136.83170000000001</v>
      </c>
      <c r="AU4527">
        <v>0</v>
      </c>
      <c r="AV4527">
        <v>410.50130000000001</v>
      </c>
      <c r="AW4527">
        <v>3905.4576999999999</v>
      </c>
      <c r="AX4527">
        <v>116.1635</v>
      </c>
      <c r="AY4527">
        <v>2957.8649999999998</v>
      </c>
      <c r="AZ4527">
        <v>0</v>
      </c>
      <c r="BA4527">
        <v>0</v>
      </c>
      <c r="BB4527">
        <v>599.94669999999996</v>
      </c>
      <c r="BC4527">
        <v>174.0087</v>
      </c>
      <c r="BD4527">
        <v>1.5464</v>
      </c>
      <c r="BE4527">
        <v>1.4157999999999999</v>
      </c>
      <c r="BF4527">
        <v>0</v>
      </c>
      <c r="BG4527">
        <v>1.7015</v>
      </c>
      <c r="BH4527">
        <v>0</v>
      </c>
      <c r="BI4527">
        <v>1.4155</v>
      </c>
      <c r="BJ4527">
        <v>1.4460999999999999</v>
      </c>
      <c r="BK4527">
        <v>1.6384000000000001</v>
      </c>
      <c r="BL4527">
        <v>1.3072999999999999</v>
      </c>
      <c r="BM4527">
        <v>0</v>
      </c>
      <c r="BN4527">
        <v>0</v>
      </c>
      <c r="BO4527">
        <v>1.7173</v>
      </c>
      <c r="BP4527">
        <v>1.6207</v>
      </c>
      <c r="BQ4527" t="s">
        <v>86</v>
      </c>
      <c r="BR4527">
        <v>202500</v>
      </c>
      <c r="BS4527">
        <f t="shared" si="70"/>
        <v>6.4457806397397496E-2</v>
      </c>
      <c r="BT4527">
        <v>0</v>
      </c>
      <c r="BU4527">
        <v>314157500</v>
      </c>
      <c r="BV4527">
        <v>117500</v>
      </c>
      <c r="BW4527">
        <v>7</v>
      </c>
      <c r="BX4527">
        <v>1.6432</v>
      </c>
      <c r="BY4527">
        <v>1489.5175999999999</v>
      </c>
      <c r="BZ4527">
        <v>0</v>
      </c>
      <c r="CA4527">
        <v>0</v>
      </c>
      <c r="CB4527">
        <v>0</v>
      </c>
      <c r="CC4527">
        <v>3</v>
      </c>
      <c r="CD4527">
        <v>1.3033999999999999</v>
      </c>
      <c r="CE4527">
        <v>1234.4042999999999</v>
      </c>
      <c r="CF4527">
        <v>0</v>
      </c>
      <c r="CG4527">
        <v>0</v>
      </c>
      <c r="CH4527">
        <v>0</v>
      </c>
    </row>
    <row r="4528" spans="1:86" x14ac:dyDescent="0.25">
      <c r="A4528">
        <v>1301</v>
      </c>
      <c r="B4528">
        <v>10000</v>
      </c>
      <c r="C4528" t="s">
        <v>85</v>
      </c>
      <c r="D4528">
        <v>470000</v>
      </c>
      <c r="E4528">
        <v>221000</v>
      </c>
      <c r="F4528">
        <v>-0.02</v>
      </c>
      <c r="G4528">
        <v>0.68</v>
      </c>
      <c r="H4528">
        <v>1.56</v>
      </c>
      <c r="I4528">
        <v>1.81</v>
      </c>
      <c r="J4528">
        <v>-0.01</v>
      </c>
      <c r="K4528">
        <v>0.73</v>
      </c>
      <c r="L4528">
        <v>89.942786490000003</v>
      </c>
      <c r="M4528">
        <v>18.899645199999998</v>
      </c>
      <c r="N4528">
        <v>0.64714211816120104</v>
      </c>
      <c r="O4528">
        <v>25</v>
      </c>
      <c r="P4528" t="s">
        <v>86</v>
      </c>
      <c r="Q4528">
        <v>123491250</v>
      </c>
      <c r="R4528">
        <v>9375</v>
      </c>
      <c r="S4528">
        <v>0</v>
      </c>
      <c r="T4528">
        <v>32178125</v>
      </c>
      <c r="U4528">
        <v>0</v>
      </c>
      <c r="V4528">
        <v>1781250</v>
      </c>
      <c r="W4528">
        <v>190625</v>
      </c>
      <c r="X4528">
        <v>148115625</v>
      </c>
      <c r="Y4528">
        <v>13750</v>
      </c>
      <c r="Z4528">
        <v>0</v>
      </c>
      <c r="AA4528">
        <v>0</v>
      </c>
      <c r="AB4528">
        <v>315625</v>
      </c>
      <c r="AC4528">
        <v>8061250</v>
      </c>
      <c r="AD4528">
        <v>375</v>
      </c>
      <c r="AE4528">
        <v>1</v>
      </c>
      <c r="AF4528">
        <v>0</v>
      </c>
      <c r="AG4528">
        <v>320</v>
      </c>
      <c r="AH4528">
        <v>0</v>
      </c>
      <c r="AI4528">
        <v>33</v>
      </c>
      <c r="AJ4528">
        <v>4</v>
      </c>
      <c r="AK4528">
        <v>255</v>
      </c>
      <c r="AL4528">
        <v>1</v>
      </c>
      <c r="AM4528">
        <v>0</v>
      </c>
      <c r="AN4528">
        <v>0</v>
      </c>
      <c r="AO4528">
        <v>4</v>
      </c>
      <c r="AP4528">
        <v>224</v>
      </c>
      <c r="AQ4528">
        <v>117.7619</v>
      </c>
      <c r="AR4528">
        <v>0</v>
      </c>
      <c r="AS4528">
        <v>0</v>
      </c>
      <c r="AT4528">
        <v>243.50980000000001</v>
      </c>
      <c r="AU4528">
        <v>0</v>
      </c>
      <c r="AV4528">
        <v>857.19420000000002</v>
      </c>
      <c r="AW4528">
        <v>2425.4502000000002</v>
      </c>
      <c r="AX4528">
        <v>111.8205</v>
      </c>
      <c r="AY4528">
        <v>0</v>
      </c>
      <c r="AZ4528">
        <v>0</v>
      </c>
      <c r="BA4528">
        <v>0</v>
      </c>
      <c r="BB4528">
        <v>3809.4162999999999</v>
      </c>
      <c r="BC4528">
        <v>356.21620000000001</v>
      </c>
      <c r="BD4528">
        <v>1.7064999999999999</v>
      </c>
      <c r="BE4528">
        <v>1.625</v>
      </c>
      <c r="BF4528">
        <v>0</v>
      </c>
      <c r="BG4528">
        <v>1.5972999999999999</v>
      </c>
      <c r="BH4528">
        <v>0</v>
      </c>
      <c r="BI4528">
        <v>1.3665</v>
      </c>
      <c r="BJ4528">
        <v>1.2803</v>
      </c>
      <c r="BK4528">
        <v>1.7041999999999999</v>
      </c>
      <c r="BL4528">
        <v>1.6</v>
      </c>
      <c r="BM4528">
        <v>0</v>
      </c>
      <c r="BN4528">
        <v>0</v>
      </c>
      <c r="BO4528">
        <v>1.2119</v>
      </c>
      <c r="BP4528">
        <v>1.41</v>
      </c>
      <c r="BQ4528" t="s">
        <v>86</v>
      </c>
      <c r="BR4528">
        <v>0</v>
      </c>
      <c r="BS4528">
        <f t="shared" si="70"/>
        <v>0</v>
      </c>
      <c r="BT4528">
        <v>2923125</v>
      </c>
      <c r="BU4528">
        <v>314157500</v>
      </c>
      <c r="BV4528">
        <v>188750</v>
      </c>
      <c r="BW4528">
        <v>1</v>
      </c>
      <c r="BX4528">
        <v>1.1283000000000001</v>
      </c>
      <c r="BY4528">
        <v>0</v>
      </c>
      <c r="BZ4528">
        <v>20</v>
      </c>
      <c r="CA4528">
        <v>1.6560999999999999</v>
      </c>
      <c r="CB4528">
        <v>706.09939999999995</v>
      </c>
      <c r="CC4528">
        <v>2</v>
      </c>
      <c r="CD4528">
        <v>1.9497</v>
      </c>
      <c r="CE4528">
        <v>6581.1283000000003</v>
      </c>
      <c r="CF4528">
        <v>0</v>
      </c>
      <c r="CG4528">
        <v>0</v>
      </c>
      <c r="CH4528">
        <v>0</v>
      </c>
    </row>
    <row r="4529" spans="1:86" x14ac:dyDescent="0.25">
      <c r="A4529">
        <v>1302</v>
      </c>
      <c r="B4529">
        <v>10000</v>
      </c>
      <c r="C4529" t="s">
        <v>85</v>
      </c>
      <c r="D4529">
        <v>481300</v>
      </c>
      <c r="E4529">
        <v>186700</v>
      </c>
      <c r="F4529">
        <v>0.2</v>
      </c>
      <c r="G4529">
        <v>0.67</v>
      </c>
      <c r="H4529">
        <v>3.83</v>
      </c>
      <c r="I4529">
        <v>3.72</v>
      </c>
      <c r="J4529">
        <v>-0.2</v>
      </c>
      <c r="K4529">
        <v>0.69</v>
      </c>
      <c r="L4529">
        <v>94.697623359999994</v>
      </c>
      <c r="M4529">
        <v>49.36912667</v>
      </c>
      <c r="N4529">
        <v>1.13614153952231</v>
      </c>
      <c r="O4529">
        <v>1</v>
      </c>
      <c r="P4529" t="s">
        <v>86</v>
      </c>
      <c r="Q4529">
        <v>92346250</v>
      </c>
      <c r="R4529">
        <v>2224375</v>
      </c>
      <c r="S4529">
        <v>0</v>
      </c>
      <c r="T4529">
        <v>62791250</v>
      </c>
      <c r="U4529">
        <v>0</v>
      </c>
      <c r="V4529">
        <v>5265000</v>
      </c>
      <c r="W4529">
        <v>135625</v>
      </c>
      <c r="X4529">
        <v>96847500</v>
      </c>
      <c r="Y4529">
        <v>59375</v>
      </c>
      <c r="Z4529">
        <v>0</v>
      </c>
      <c r="AA4529">
        <v>0</v>
      </c>
      <c r="AB4529">
        <v>2123750</v>
      </c>
      <c r="AC4529">
        <v>52364375</v>
      </c>
      <c r="AD4529">
        <v>433</v>
      </c>
      <c r="AE4529">
        <v>75</v>
      </c>
      <c r="AF4529">
        <v>0</v>
      </c>
      <c r="AG4529">
        <v>529</v>
      </c>
      <c r="AH4529">
        <v>0</v>
      </c>
      <c r="AI4529">
        <v>117</v>
      </c>
      <c r="AJ4529">
        <v>5</v>
      </c>
      <c r="AK4529">
        <v>602</v>
      </c>
      <c r="AL4529">
        <v>6</v>
      </c>
      <c r="AM4529">
        <v>0</v>
      </c>
      <c r="AN4529">
        <v>0</v>
      </c>
      <c r="AO4529">
        <v>42</v>
      </c>
      <c r="AP4529">
        <v>404</v>
      </c>
      <c r="AQ4529">
        <v>149.41730000000001</v>
      </c>
      <c r="AR4529">
        <v>616.24249999999995</v>
      </c>
      <c r="AS4529">
        <v>0</v>
      </c>
      <c r="AT4529">
        <v>140.52010000000001</v>
      </c>
      <c r="AU4529">
        <v>0</v>
      </c>
      <c r="AV4529">
        <v>425.24099999999999</v>
      </c>
      <c r="AW4529">
        <v>5308.6947</v>
      </c>
      <c r="AX4529">
        <v>116.01609999999999</v>
      </c>
      <c r="AY4529">
        <v>3924.4205999999999</v>
      </c>
      <c r="AZ4529">
        <v>0</v>
      </c>
      <c r="BA4529">
        <v>0</v>
      </c>
      <c r="BB4529">
        <v>394.89749999999998</v>
      </c>
      <c r="BC4529">
        <v>203.1437</v>
      </c>
      <c r="BD4529">
        <v>1.6085</v>
      </c>
      <c r="BE4529">
        <v>1.3681000000000001</v>
      </c>
      <c r="BF4529">
        <v>0</v>
      </c>
      <c r="BG4529">
        <v>1.7316</v>
      </c>
      <c r="BH4529">
        <v>0</v>
      </c>
      <c r="BI4529">
        <v>1.4226000000000001</v>
      </c>
      <c r="BJ4529">
        <v>1.4374</v>
      </c>
      <c r="BK4529">
        <v>1.6452</v>
      </c>
      <c r="BL4529">
        <v>1.3731</v>
      </c>
      <c r="BM4529">
        <v>0</v>
      </c>
      <c r="BN4529">
        <v>0</v>
      </c>
      <c r="BO4529">
        <v>1.7529999999999999</v>
      </c>
      <c r="BP4529">
        <v>1.5182</v>
      </c>
      <c r="BQ4529" t="s">
        <v>86</v>
      </c>
      <c r="BR4529">
        <v>1189375</v>
      </c>
      <c r="BS4529">
        <f t="shared" si="70"/>
        <v>0.37859014066125751</v>
      </c>
      <c r="BT4529">
        <v>24375</v>
      </c>
      <c r="BU4529">
        <v>314157500</v>
      </c>
      <c r="BV4529">
        <v>170000</v>
      </c>
      <c r="BW4529">
        <v>45</v>
      </c>
      <c r="BX4529">
        <v>1.4599</v>
      </c>
      <c r="BY4529">
        <v>462.83100000000002</v>
      </c>
      <c r="BZ4529">
        <v>1</v>
      </c>
      <c r="CA4529">
        <v>1.4615</v>
      </c>
      <c r="CB4529">
        <v>0</v>
      </c>
      <c r="CC4529">
        <v>6</v>
      </c>
      <c r="CD4529">
        <v>1.6786000000000001</v>
      </c>
      <c r="CE4529">
        <v>2673.7665999999999</v>
      </c>
      <c r="CF4529">
        <v>0</v>
      </c>
      <c r="CG4529">
        <v>0</v>
      </c>
      <c r="CH4529">
        <v>0</v>
      </c>
    </row>
    <row r="4530" spans="1:86" x14ac:dyDescent="0.25">
      <c r="A4530">
        <v>1303</v>
      </c>
      <c r="B4530">
        <v>10000</v>
      </c>
      <c r="C4530" t="s">
        <v>85</v>
      </c>
      <c r="D4530">
        <v>478200</v>
      </c>
      <c r="E4530">
        <v>221500</v>
      </c>
      <c r="F4530">
        <v>-0.04</v>
      </c>
      <c r="G4530">
        <v>0.68</v>
      </c>
      <c r="H4530">
        <v>1.55</v>
      </c>
      <c r="I4530">
        <v>1.47</v>
      </c>
      <c r="J4530">
        <v>-0.01</v>
      </c>
      <c r="K4530">
        <v>0.73</v>
      </c>
      <c r="L4530">
        <v>100.4904365</v>
      </c>
      <c r="M4530">
        <v>21.109027179999998</v>
      </c>
      <c r="N4530">
        <v>1.2615802318274401</v>
      </c>
      <c r="O4530">
        <v>25</v>
      </c>
      <c r="P4530" t="s">
        <v>86</v>
      </c>
      <c r="Q4530">
        <v>127896875</v>
      </c>
      <c r="R4530">
        <v>115000</v>
      </c>
      <c r="S4530">
        <v>52500</v>
      </c>
      <c r="T4530">
        <v>24500000</v>
      </c>
      <c r="U4530">
        <v>0</v>
      </c>
      <c r="V4530">
        <v>1293125</v>
      </c>
      <c r="W4530">
        <v>288750</v>
      </c>
      <c r="X4530">
        <v>141246875</v>
      </c>
      <c r="Y4530">
        <v>13750</v>
      </c>
      <c r="Z4530">
        <v>0</v>
      </c>
      <c r="AA4530">
        <v>0</v>
      </c>
      <c r="AB4530">
        <v>106250</v>
      </c>
      <c r="AC4530">
        <v>18644375</v>
      </c>
      <c r="AD4530">
        <v>364</v>
      </c>
      <c r="AE4530">
        <v>5</v>
      </c>
      <c r="AF4530">
        <v>1</v>
      </c>
      <c r="AG4530">
        <v>271</v>
      </c>
      <c r="AH4530">
        <v>0</v>
      </c>
      <c r="AI4530">
        <v>23</v>
      </c>
      <c r="AJ4530">
        <v>5</v>
      </c>
      <c r="AK4530">
        <v>264</v>
      </c>
      <c r="AL4530">
        <v>1</v>
      </c>
      <c r="AM4530">
        <v>0</v>
      </c>
      <c r="AN4530">
        <v>0</v>
      </c>
      <c r="AO4530">
        <v>2</v>
      </c>
      <c r="AP4530">
        <v>203</v>
      </c>
      <c r="AQ4530">
        <v>110.1373</v>
      </c>
      <c r="AR4530">
        <v>1968.9577999999999</v>
      </c>
      <c r="AS4530">
        <v>0</v>
      </c>
      <c r="AT4530">
        <v>269.9375</v>
      </c>
      <c r="AU4530">
        <v>0</v>
      </c>
      <c r="AV4530">
        <v>1463.2402999999999</v>
      </c>
      <c r="AW4530">
        <v>3166.1864</v>
      </c>
      <c r="AX4530">
        <v>119.39319999999999</v>
      </c>
      <c r="AY4530">
        <v>0</v>
      </c>
      <c r="AZ4530">
        <v>0</v>
      </c>
      <c r="BA4530">
        <v>0</v>
      </c>
      <c r="BB4530">
        <v>14020.3869</v>
      </c>
      <c r="BC4530">
        <v>339.72410000000002</v>
      </c>
      <c r="BD4530">
        <v>1.6917</v>
      </c>
      <c r="BE4530">
        <v>1.3473999999999999</v>
      </c>
      <c r="BF4530">
        <v>1.8421000000000001</v>
      </c>
      <c r="BG4530">
        <v>1.6009</v>
      </c>
      <c r="BH4530">
        <v>0</v>
      </c>
      <c r="BI4530">
        <v>1.4132</v>
      </c>
      <c r="BJ4530">
        <v>1.2319</v>
      </c>
      <c r="BK4530">
        <v>1.7113</v>
      </c>
      <c r="BL4530">
        <v>1.6</v>
      </c>
      <c r="BM4530">
        <v>0</v>
      </c>
      <c r="BN4530">
        <v>0</v>
      </c>
      <c r="BO4530">
        <v>1.2689999999999999</v>
      </c>
      <c r="BP4530">
        <v>1.4813000000000001</v>
      </c>
      <c r="BQ4530" t="s">
        <v>86</v>
      </c>
      <c r="BR4530">
        <v>0</v>
      </c>
      <c r="BS4530">
        <f t="shared" si="70"/>
        <v>0</v>
      </c>
      <c r="BT4530">
        <v>483125</v>
      </c>
      <c r="BU4530">
        <v>314157500</v>
      </c>
      <c r="BV4530">
        <v>0</v>
      </c>
      <c r="BW4530">
        <v>1</v>
      </c>
      <c r="BX4530">
        <v>1.1283000000000001</v>
      </c>
      <c r="BY4530">
        <v>0</v>
      </c>
      <c r="BZ4530">
        <v>6</v>
      </c>
      <c r="CA4530">
        <v>1.6036999999999999</v>
      </c>
      <c r="CB4530">
        <v>4147.5793999999996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</row>
    <row r="4531" spans="1:86" x14ac:dyDescent="0.25">
      <c r="A4531">
        <v>1304</v>
      </c>
      <c r="B4531">
        <v>10000</v>
      </c>
      <c r="C4531" t="s">
        <v>85</v>
      </c>
      <c r="D4531">
        <v>456800</v>
      </c>
      <c r="E4531">
        <v>192500</v>
      </c>
      <c r="F4531">
        <v>0.02</v>
      </c>
      <c r="G4531">
        <v>0.69</v>
      </c>
      <c r="H4531">
        <v>1.44</v>
      </c>
      <c r="I4531">
        <v>1.79</v>
      </c>
      <c r="J4531">
        <v>-0.01</v>
      </c>
      <c r="K4531">
        <v>0.72</v>
      </c>
      <c r="L4531">
        <v>68.738434130000002</v>
      </c>
      <c r="M4531">
        <v>22.046575350000001</v>
      </c>
      <c r="N4531">
        <v>1.8749247218449101</v>
      </c>
      <c r="O4531">
        <v>1</v>
      </c>
      <c r="P4531" t="s">
        <v>86</v>
      </c>
      <c r="Q4531">
        <v>141783125</v>
      </c>
      <c r="R4531">
        <v>2395625</v>
      </c>
      <c r="S4531">
        <v>6875</v>
      </c>
      <c r="T4531">
        <v>10056250</v>
      </c>
      <c r="U4531">
        <v>0</v>
      </c>
      <c r="V4531">
        <v>1806875</v>
      </c>
      <c r="W4531">
        <v>20000</v>
      </c>
      <c r="X4531">
        <v>119593125</v>
      </c>
      <c r="Y4531">
        <v>18125</v>
      </c>
      <c r="Z4531">
        <v>0</v>
      </c>
      <c r="AA4531">
        <v>0</v>
      </c>
      <c r="AB4531">
        <v>2940000</v>
      </c>
      <c r="AC4531">
        <v>35536875</v>
      </c>
      <c r="AD4531">
        <v>278</v>
      </c>
      <c r="AE4531">
        <v>71</v>
      </c>
      <c r="AF4531">
        <v>1</v>
      </c>
      <c r="AG4531">
        <v>242</v>
      </c>
      <c r="AH4531">
        <v>0</v>
      </c>
      <c r="AI4531">
        <v>57</v>
      </c>
      <c r="AJ4531">
        <v>2</v>
      </c>
      <c r="AK4531">
        <v>412</v>
      </c>
      <c r="AL4531">
        <v>2</v>
      </c>
      <c r="AM4531">
        <v>0</v>
      </c>
      <c r="AN4531">
        <v>0</v>
      </c>
      <c r="AO4531">
        <v>59</v>
      </c>
      <c r="AP4531">
        <v>392</v>
      </c>
      <c r="AQ4531">
        <v>125.3318</v>
      </c>
      <c r="AR4531">
        <v>623.0204</v>
      </c>
      <c r="AS4531">
        <v>0</v>
      </c>
      <c r="AT4531">
        <v>328.88580000000002</v>
      </c>
      <c r="AU4531">
        <v>0</v>
      </c>
      <c r="AV4531">
        <v>673.81380000000001</v>
      </c>
      <c r="AW4531">
        <v>19591.659599999999</v>
      </c>
      <c r="AX4531">
        <v>119.83320000000001</v>
      </c>
      <c r="AY4531">
        <v>15021.026900000001</v>
      </c>
      <c r="AZ4531">
        <v>0</v>
      </c>
      <c r="BA4531">
        <v>0</v>
      </c>
      <c r="BB4531">
        <v>276.01850000000002</v>
      </c>
      <c r="BC4531">
        <v>210.92359999999999</v>
      </c>
      <c r="BD4531">
        <v>1.6977</v>
      </c>
      <c r="BE4531">
        <v>1.3486</v>
      </c>
      <c r="BF4531">
        <v>1.5713999999999999</v>
      </c>
      <c r="BG4531">
        <v>1.5135000000000001</v>
      </c>
      <c r="BH4531">
        <v>0</v>
      </c>
      <c r="BI4531">
        <v>1.5249999999999999</v>
      </c>
      <c r="BJ4531">
        <v>1.254</v>
      </c>
      <c r="BK4531">
        <v>1.6725000000000001</v>
      </c>
      <c r="BL4531">
        <v>1.1983999999999999</v>
      </c>
      <c r="BM4531">
        <v>0</v>
      </c>
      <c r="BN4531">
        <v>0</v>
      </c>
      <c r="BO4531">
        <v>1.7329000000000001</v>
      </c>
      <c r="BP4531">
        <v>1.5545</v>
      </c>
      <c r="BQ4531" t="s">
        <v>86</v>
      </c>
      <c r="BR4531">
        <v>551250</v>
      </c>
      <c r="BS4531">
        <f t="shared" si="70"/>
        <v>0.17546847297069318</v>
      </c>
      <c r="BT4531">
        <v>135000</v>
      </c>
      <c r="BU4531">
        <v>314157500</v>
      </c>
      <c r="BV4531">
        <v>91250</v>
      </c>
      <c r="BW4531">
        <v>17</v>
      </c>
      <c r="BX4531">
        <v>1.8431999999999999</v>
      </c>
      <c r="BY4531">
        <v>358.46350000000001</v>
      </c>
      <c r="BZ4531">
        <v>3</v>
      </c>
      <c r="CA4531">
        <v>1.3814</v>
      </c>
      <c r="CB4531">
        <v>3217.9058</v>
      </c>
      <c r="CC4531">
        <v>1</v>
      </c>
      <c r="CD4531">
        <v>5.2</v>
      </c>
      <c r="CE4531">
        <v>0</v>
      </c>
      <c r="CF4531">
        <v>0</v>
      </c>
      <c r="CG4531">
        <v>0</v>
      </c>
      <c r="CH4531">
        <v>0</v>
      </c>
    </row>
    <row r="4532" spans="1:86" x14ac:dyDescent="0.25">
      <c r="A4532">
        <v>1305</v>
      </c>
      <c r="B4532">
        <v>10000</v>
      </c>
      <c r="C4532" t="s">
        <v>85</v>
      </c>
      <c r="D4532">
        <v>493500</v>
      </c>
      <c r="E4532">
        <v>213800</v>
      </c>
      <c r="F4532">
        <v>0.03</v>
      </c>
      <c r="G4532">
        <v>0.68</v>
      </c>
      <c r="H4532">
        <v>2.44</v>
      </c>
      <c r="I4532">
        <v>2.89</v>
      </c>
      <c r="J4532">
        <v>7.0000000000000007E-2</v>
      </c>
      <c r="K4532">
        <v>0.72</v>
      </c>
      <c r="L4532">
        <v>136.71474129999999</v>
      </c>
      <c r="M4532">
        <v>43.683641229999999</v>
      </c>
      <c r="N4532">
        <v>1.47420895236664</v>
      </c>
      <c r="O4532">
        <v>18</v>
      </c>
      <c r="P4532" t="s">
        <v>86</v>
      </c>
      <c r="Q4532">
        <v>146491250</v>
      </c>
      <c r="R4532">
        <v>789375</v>
      </c>
      <c r="S4532">
        <v>560625</v>
      </c>
      <c r="T4532">
        <v>37490000</v>
      </c>
      <c r="U4532">
        <v>0</v>
      </c>
      <c r="V4532">
        <v>3109375</v>
      </c>
      <c r="W4532">
        <v>0</v>
      </c>
      <c r="X4532">
        <v>94912500</v>
      </c>
      <c r="Y4532">
        <v>0</v>
      </c>
      <c r="Z4532">
        <v>0</v>
      </c>
      <c r="AA4532">
        <v>0</v>
      </c>
      <c r="AB4532">
        <v>1073125</v>
      </c>
      <c r="AC4532">
        <v>29731250</v>
      </c>
      <c r="AD4532">
        <v>314</v>
      </c>
      <c r="AE4532">
        <v>21</v>
      </c>
      <c r="AF4532">
        <v>10</v>
      </c>
      <c r="AG4532">
        <v>277</v>
      </c>
      <c r="AH4532">
        <v>0</v>
      </c>
      <c r="AI4532">
        <v>70</v>
      </c>
      <c r="AJ4532">
        <v>0</v>
      </c>
      <c r="AK4532">
        <v>491</v>
      </c>
      <c r="AL4532">
        <v>0</v>
      </c>
      <c r="AM4532">
        <v>0</v>
      </c>
      <c r="AN4532">
        <v>0</v>
      </c>
      <c r="AO4532">
        <v>8</v>
      </c>
      <c r="AP4532">
        <v>308</v>
      </c>
      <c r="AQ4532">
        <v>104.1891</v>
      </c>
      <c r="AR4532">
        <v>896.66639999999995</v>
      </c>
      <c r="AS4532">
        <v>3205.8195000000001</v>
      </c>
      <c r="AT4532">
        <v>241.27269999999999</v>
      </c>
      <c r="AU4532">
        <v>0</v>
      </c>
      <c r="AV4532">
        <v>562.39779999999996</v>
      </c>
      <c r="AW4532">
        <v>0</v>
      </c>
      <c r="AX4532">
        <v>115.0663</v>
      </c>
      <c r="AY4532">
        <v>0</v>
      </c>
      <c r="AZ4532">
        <v>0</v>
      </c>
      <c r="BA4532">
        <v>0</v>
      </c>
      <c r="BB4532">
        <v>850.67520000000002</v>
      </c>
      <c r="BC4532">
        <v>240.33420000000001</v>
      </c>
      <c r="BD4532">
        <v>1.7362</v>
      </c>
      <c r="BE4532">
        <v>1.3406</v>
      </c>
      <c r="BF4532">
        <v>1.4486000000000001</v>
      </c>
      <c r="BG4532">
        <v>1.7266999999999999</v>
      </c>
      <c r="BH4532">
        <v>0</v>
      </c>
      <c r="BI4532">
        <v>1.518</v>
      </c>
      <c r="BJ4532">
        <v>0</v>
      </c>
      <c r="BK4532">
        <v>1.7788999999999999</v>
      </c>
      <c r="BL4532">
        <v>0</v>
      </c>
      <c r="BM4532">
        <v>0</v>
      </c>
      <c r="BN4532">
        <v>0</v>
      </c>
      <c r="BO4532">
        <v>1.6084000000000001</v>
      </c>
      <c r="BP4532">
        <v>1.5903</v>
      </c>
      <c r="BQ4532" t="s">
        <v>86</v>
      </c>
      <c r="BR4532">
        <v>2481875</v>
      </c>
      <c r="BS4532">
        <f t="shared" si="70"/>
        <v>0.79000601606193044</v>
      </c>
      <c r="BT4532">
        <v>156875</v>
      </c>
      <c r="BU4532">
        <v>314157500</v>
      </c>
      <c r="BV4532">
        <v>7596250</v>
      </c>
      <c r="BW4532">
        <v>17</v>
      </c>
      <c r="BX4532">
        <v>1.8846000000000001</v>
      </c>
      <c r="BY4532">
        <v>768.20320000000004</v>
      </c>
      <c r="BZ4532">
        <v>4</v>
      </c>
      <c r="CA4532">
        <v>1.8898999999999999</v>
      </c>
      <c r="CB4532">
        <v>5362.4250000000002</v>
      </c>
      <c r="CC4532">
        <v>9</v>
      </c>
      <c r="CD4532">
        <v>1.8666</v>
      </c>
      <c r="CE4532">
        <v>2311.8110000000001</v>
      </c>
      <c r="CF4532">
        <v>0</v>
      </c>
      <c r="CG4532">
        <v>0</v>
      </c>
      <c r="CH4532">
        <v>0</v>
      </c>
    </row>
    <row r="4533" spans="1:86" x14ac:dyDescent="0.25">
      <c r="A4533">
        <v>1306</v>
      </c>
      <c r="B4533">
        <v>10000</v>
      </c>
      <c r="C4533" t="s">
        <v>85</v>
      </c>
      <c r="D4533">
        <v>488800</v>
      </c>
      <c r="E4533">
        <v>210800</v>
      </c>
      <c r="F4533">
        <v>-0.01</v>
      </c>
      <c r="G4533">
        <v>0.69</v>
      </c>
      <c r="H4533">
        <v>2.4</v>
      </c>
      <c r="I4533">
        <v>2.97</v>
      </c>
      <c r="J4533">
        <v>0.09</v>
      </c>
      <c r="K4533">
        <v>0.72</v>
      </c>
      <c r="L4533">
        <v>135.5593906</v>
      </c>
      <c r="M4533">
        <v>48.48499219</v>
      </c>
      <c r="N4533">
        <v>1.7046983012099</v>
      </c>
      <c r="O4533">
        <v>18</v>
      </c>
      <c r="P4533" t="s">
        <v>86</v>
      </c>
      <c r="Q4533">
        <v>133539375</v>
      </c>
      <c r="R4533">
        <v>976875</v>
      </c>
      <c r="S4533">
        <v>542500</v>
      </c>
      <c r="T4533">
        <v>37733125</v>
      </c>
      <c r="U4533">
        <v>22500</v>
      </c>
      <c r="V4533">
        <v>3480625</v>
      </c>
      <c r="W4533">
        <v>5625</v>
      </c>
      <c r="X4533">
        <v>100359375</v>
      </c>
      <c r="Y4533">
        <v>0</v>
      </c>
      <c r="Z4533">
        <v>0</v>
      </c>
      <c r="AA4533">
        <v>0</v>
      </c>
      <c r="AB4533">
        <v>844375</v>
      </c>
      <c r="AC4533">
        <v>36653125</v>
      </c>
      <c r="AD4533">
        <v>322</v>
      </c>
      <c r="AE4533">
        <v>26</v>
      </c>
      <c r="AF4533">
        <v>9</v>
      </c>
      <c r="AG4533">
        <v>276</v>
      </c>
      <c r="AH4533">
        <v>2</v>
      </c>
      <c r="AI4533">
        <v>78</v>
      </c>
      <c r="AJ4533">
        <v>1</v>
      </c>
      <c r="AK4533">
        <v>465</v>
      </c>
      <c r="AL4533">
        <v>0</v>
      </c>
      <c r="AM4533">
        <v>0</v>
      </c>
      <c r="AN4533">
        <v>0</v>
      </c>
      <c r="AO4533">
        <v>6</v>
      </c>
      <c r="AP4533">
        <v>300</v>
      </c>
      <c r="AQ4533">
        <v>112.61839999999999</v>
      </c>
      <c r="AR4533">
        <v>817.53530000000001</v>
      </c>
      <c r="AS4533">
        <v>2608.6608999999999</v>
      </c>
      <c r="AT4533">
        <v>223.00720000000001</v>
      </c>
      <c r="AU4533">
        <v>1924.1881000000001</v>
      </c>
      <c r="AV4533">
        <v>554.12450000000001</v>
      </c>
      <c r="AW4533">
        <v>0</v>
      </c>
      <c r="AX4533">
        <v>120.8061</v>
      </c>
      <c r="AY4533">
        <v>0</v>
      </c>
      <c r="AZ4533">
        <v>0</v>
      </c>
      <c r="BA4533">
        <v>0</v>
      </c>
      <c r="BB4533">
        <v>2246.5810000000001</v>
      </c>
      <c r="BC4533">
        <v>240.95490000000001</v>
      </c>
      <c r="BD4533">
        <v>1.7524</v>
      </c>
      <c r="BE4533">
        <v>1.3247</v>
      </c>
      <c r="BF4533">
        <v>1.4782999999999999</v>
      </c>
      <c r="BG4533">
        <v>1.7121999999999999</v>
      </c>
      <c r="BH4533">
        <v>1.0556000000000001</v>
      </c>
      <c r="BI4533">
        <v>1.5129999999999999</v>
      </c>
      <c r="BJ4533">
        <v>1.1667000000000001</v>
      </c>
      <c r="BK4533">
        <v>1.7742</v>
      </c>
      <c r="BL4533">
        <v>0</v>
      </c>
      <c r="BM4533">
        <v>0</v>
      </c>
      <c r="BN4533">
        <v>0</v>
      </c>
      <c r="BO4533">
        <v>1.4519</v>
      </c>
      <c r="BP4533">
        <v>1.5745</v>
      </c>
      <c r="BQ4533" t="s">
        <v>86</v>
      </c>
      <c r="BR4533">
        <v>1677500</v>
      </c>
      <c r="BS4533">
        <f t="shared" si="70"/>
        <v>0.53396528509449037</v>
      </c>
      <c r="BT4533">
        <v>30000</v>
      </c>
      <c r="BU4533">
        <v>314157500</v>
      </c>
      <c r="BV4533">
        <v>6400000</v>
      </c>
      <c r="BW4533">
        <v>17</v>
      </c>
      <c r="BX4533">
        <v>1.8305</v>
      </c>
      <c r="BY4533">
        <v>417.76170000000002</v>
      </c>
      <c r="BZ4533">
        <v>1</v>
      </c>
      <c r="CA4533">
        <v>1.6429</v>
      </c>
      <c r="CB4533">
        <v>0</v>
      </c>
      <c r="CC4533">
        <v>7</v>
      </c>
      <c r="CD4533">
        <v>1.8333999999999999</v>
      </c>
      <c r="CE4533">
        <v>1746.8458000000001</v>
      </c>
      <c r="CF4533">
        <v>0</v>
      </c>
      <c r="CG4533">
        <v>0</v>
      </c>
      <c r="CH4533">
        <v>0</v>
      </c>
    </row>
    <row r="4534" spans="1:86" x14ac:dyDescent="0.25">
      <c r="A4534">
        <v>1307</v>
      </c>
      <c r="B4534">
        <v>10000</v>
      </c>
      <c r="C4534" t="s">
        <v>85</v>
      </c>
      <c r="D4534">
        <v>472100</v>
      </c>
      <c r="E4534">
        <v>221600</v>
      </c>
      <c r="F4534">
        <v>-0.02</v>
      </c>
      <c r="G4534">
        <v>0.68</v>
      </c>
      <c r="H4534">
        <v>1.49</v>
      </c>
      <c r="I4534">
        <v>1.65</v>
      </c>
      <c r="J4534">
        <v>0.01</v>
      </c>
      <c r="K4534">
        <v>0.73</v>
      </c>
      <c r="L4534">
        <v>90.891396830000005</v>
      </c>
      <c r="M4534">
        <v>17.414854210000001</v>
      </c>
      <c r="N4534">
        <v>0.77763885305096303</v>
      </c>
      <c r="O4534">
        <v>25</v>
      </c>
      <c r="P4534" t="s">
        <v>86</v>
      </c>
      <c r="Q4534">
        <v>126030625</v>
      </c>
      <c r="R4534">
        <v>0</v>
      </c>
      <c r="S4534">
        <v>0</v>
      </c>
      <c r="T4534">
        <v>33026250</v>
      </c>
      <c r="U4534">
        <v>0</v>
      </c>
      <c r="V4534">
        <v>2039375</v>
      </c>
      <c r="W4534">
        <v>190625</v>
      </c>
      <c r="X4534">
        <v>144398750</v>
      </c>
      <c r="Y4534">
        <v>13750</v>
      </c>
      <c r="Z4534">
        <v>0</v>
      </c>
      <c r="AA4534">
        <v>0</v>
      </c>
      <c r="AB4534">
        <v>301250</v>
      </c>
      <c r="AC4534">
        <v>8156875</v>
      </c>
      <c r="AD4534">
        <v>377</v>
      </c>
      <c r="AE4534">
        <v>0</v>
      </c>
      <c r="AF4534">
        <v>0</v>
      </c>
      <c r="AG4534">
        <v>314</v>
      </c>
      <c r="AH4534">
        <v>0</v>
      </c>
      <c r="AI4534">
        <v>35</v>
      </c>
      <c r="AJ4534">
        <v>4</v>
      </c>
      <c r="AK4534">
        <v>256</v>
      </c>
      <c r="AL4534">
        <v>1</v>
      </c>
      <c r="AM4534">
        <v>0</v>
      </c>
      <c r="AN4534">
        <v>0</v>
      </c>
      <c r="AO4534">
        <v>3</v>
      </c>
      <c r="AP4534">
        <v>216</v>
      </c>
      <c r="AQ4534">
        <v>114.7238</v>
      </c>
      <c r="AR4534">
        <v>0</v>
      </c>
      <c r="AS4534">
        <v>0</v>
      </c>
      <c r="AT4534">
        <v>233.05279999999999</v>
      </c>
      <c r="AU4534">
        <v>0</v>
      </c>
      <c r="AV4534">
        <v>993.12789999999995</v>
      </c>
      <c r="AW4534">
        <v>2425.4502000000002</v>
      </c>
      <c r="AX4534">
        <v>110.19759999999999</v>
      </c>
      <c r="AY4534">
        <v>0</v>
      </c>
      <c r="AZ4534">
        <v>0</v>
      </c>
      <c r="BA4534">
        <v>0</v>
      </c>
      <c r="BB4534">
        <v>3400.7221</v>
      </c>
      <c r="BC4534">
        <v>365.94200000000001</v>
      </c>
      <c r="BD4534">
        <v>1.6877</v>
      </c>
      <c r="BE4534">
        <v>0</v>
      </c>
      <c r="BF4534">
        <v>0</v>
      </c>
      <c r="BG4534">
        <v>1.5941000000000001</v>
      </c>
      <c r="BH4534">
        <v>0</v>
      </c>
      <c r="BI4534">
        <v>1.3862000000000001</v>
      </c>
      <c r="BJ4534">
        <v>1.2803</v>
      </c>
      <c r="BK4534">
        <v>1.7601</v>
      </c>
      <c r="BL4534">
        <v>1.6</v>
      </c>
      <c r="BM4534">
        <v>0</v>
      </c>
      <c r="BN4534">
        <v>0</v>
      </c>
      <c r="BO4534">
        <v>1.2493000000000001</v>
      </c>
      <c r="BP4534">
        <v>1.4189000000000001</v>
      </c>
      <c r="BQ4534" t="s">
        <v>86</v>
      </c>
      <c r="BR4534">
        <v>0</v>
      </c>
      <c r="BS4534">
        <f t="shared" si="70"/>
        <v>0</v>
      </c>
      <c r="BT4534">
        <v>2367500</v>
      </c>
      <c r="BU4534">
        <v>314157500</v>
      </c>
      <c r="BV4534">
        <v>41875</v>
      </c>
      <c r="BW4534">
        <v>1</v>
      </c>
      <c r="BX4534">
        <v>1.1283000000000001</v>
      </c>
      <c r="BY4534">
        <v>0</v>
      </c>
      <c r="BZ4534">
        <v>14</v>
      </c>
      <c r="CA4534">
        <v>1.7326999999999999</v>
      </c>
      <c r="CB4534">
        <v>809.51750000000004</v>
      </c>
      <c r="CC4534">
        <v>1</v>
      </c>
      <c r="CD4534">
        <v>1.2353000000000001</v>
      </c>
      <c r="CE4534">
        <v>0</v>
      </c>
      <c r="CF4534">
        <v>0</v>
      </c>
      <c r="CG4534">
        <v>0</v>
      </c>
      <c r="CH4534">
        <v>0</v>
      </c>
    </row>
    <row r="4535" spans="1:86" x14ac:dyDescent="0.25">
      <c r="A4535">
        <v>1308</v>
      </c>
      <c r="B4535">
        <v>10000</v>
      </c>
      <c r="C4535" t="s">
        <v>85</v>
      </c>
      <c r="D4535">
        <v>493700</v>
      </c>
      <c r="E4535">
        <v>214100</v>
      </c>
      <c r="F4535">
        <v>0.03</v>
      </c>
      <c r="G4535">
        <v>0.68</v>
      </c>
      <c r="H4535">
        <v>2.44</v>
      </c>
      <c r="I4535">
        <v>2.89</v>
      </c>
      <c r="J4535">
        <v>7.0000000000000007E-2</v>
      </c>
      <c r="K4535">
        <v>0.73</v>
      </c>
      <c r="L4535">
        <v>136.4424582</v>
      </c>
      <c r="M4535">
        <v>43.602417539999998</v>
      </c>
      <c r="N4535">
        <v>1.4857298698552099</v>
      </c>
      <c r="O4535">
        <v>18</v>
      </c>
      <c r="P4535" t="s">
        <v>86</v>
      </c>
      <c r="Q4535">
        <v>146840625</v>
      </c>
      <c r="R4535">
        <v>881875</v>
      </c>
      <c r="S4535">
        <v>578125</v>
      </c>
      <c r="T4535">
        <v>37467500</v>
      </c>
      <c r="U4535">
        <v>0</v>
      </c>
      <c r="V4535">
        <v>3307500</v>
      </c>
      <c r="W4535">
        <v>0</v>
      </c>
      <c r="X4535">
        <v>94555000</v>
      </c>
      <c r="Y4535">
        <v>0</v>
      </c>
      <c r="Z4535">
        <v>0</v>
      </c>
      <c r="AA4535">
        <v>0</v>
      </c>
      <c r="AB4535">
        <v>1105000</v>
      </c>
      <c r="AC4535">
        <v>29421875</v>
      </c>
      <c r="AD4535">
        <v>312</v>
      </c>
      <c r="AE4535">
        <v>20</v>
      </c>
      <c r="AF4535">
        <v>11</v>
      </c>
      <c r="AG4535">
        <v>284</v>
      </c>
      <c r="AH4535">
        <v>0</v>
      </c>
      <c r="AI4535">
        <v>72</v>
      </c>
      <c r="AJ4535">
        <v>0</v>
      </c>
      <c r="AK4535">
        <v>507</v>
      </c>
      <c r="AL4535">
        <v>0</v>
      </c>
      <c r="AM4535">
        <v>0</v>
      </c>
      <c r="AN4535">
        <v>0</v>
      </c>
      <c r="AO4535">
        <v>9</v>
      </c>
      <c r="AP4535">
        <v>302</v>
      </c>
      <c r="AQ4535">
        <v>108.2079</v>
      </c>
      <c r="AR4535">
        <v>954.34220000000005</v>
      </c>
      <c r="AS4535">
        <v>3611.2345</v>
      </c>
      <c r="AT4535">
        <v>238.93029999999999</v>
      </c>
      <c r="AU4535">
        <v>0</v>
      </c>
      <c r="AV4535">
        <v>529.21230000000003</v>
      </c>
      <c r="AW4535">
        <v>0</v>
      </c>
      <c r="AX4535">
        <v>113.2957</v>
      </c>
      <c r="AY4535">
        <v>0</v>
      </c>
      <c r="AZ4535">
        <v>0</v>
      </c>
      <c r="BA4535">
        <v>0</v>
      </c>
      <c r="BB4535">
        <v>840.6386</v>
      </c>
      <c r="BC4535">
        <v>248.041</v>
      </c>
      <c r="BD4535">
        <v>1.7323</v>
      </c>
      <c r="BE4535">
        <v>1.3431999999999999</v>
      </c>
      <c r="BF4535">
        <v>1.4244000000000001</v>
      </c>
      <c r="BG4535">
        <v>1.7141999999999999</v>
      </c>
      <c r="BH4535">
        <v>0</v>
      </c>
      <c r="BI4535">
        <v>1.5251999999999999</v>
      </c>
      <c r="BJ4535">
        <v>0</v>
      </c>
      <c r="BK4535">
        <v>1.7598</v>
      </c>
      <c r="BL4535">
        <v>0</v>
      </c>
      <c r="BM4535">
        <v>0</v>
      </c>
      <c r="BN4535">
        <v>0</v>
      </c>
      <c r="BO4535">
        <v>1.5556000000000001</v>
      </c>
      <c r="BP4535">
        <v>1.5966</v>
      </c>
      <c r="BQ4535" t="s">
        <v>86</v>
      </c>
      <c r="BR4535">
        <v>2628125</v>
      </c>
      <c r="BS4535">
        <f t="shared" si="70"/>
        <v>0.83655887623782854</v>
      </c>
      <c r="BT4535">
        <v>171875</v>
      </c>
      <c r="BU4535">
        <v>314157500</v>
      </c>
      <c r="BV4535">
        <v>7626250</v>
      </c>
      <c r="BW4535">
        <v>15</v>
      </c>
      <c r="BX4535">
        <v>2.0217000000000001</v>
      </c>
      <c r="BY4535">
        <v>613.73429999999996</v>
      </c>
      <c r="BZ4535">
        <v>4</v>
      </c>
      <c r="CA4535">
        <v>1.8085</v>
      </c>
      <c r="CB4535">
        <v>5362.4250000000002</v>
      </c>
      <c r="CC4535">
        <v>11</v>
      </c>
      <c r="CD4535">
        <v>1.7674000000000001</v>
      </c>
      <c r="CE4535">
        <v>2367.9378000000002</v>
      </c>
      <c r="CF4535">
        <v>0</v>
      </c>
      <c r="CG4535">
        <v>0</v>
      </c>
      <c r="CH4535">
        <v>0</v>
      </c>
    </row>
    <row r="4536" spans="1:86" x14ac:dyDescent="0.25">
      <c r="A4536">
        <v>1309</v>
      </c>
      <c r="B4536">
        <v>10000</v>
      </c>
      <c r="C4536" t="s">
        <v>85</v>
      </c>
      <c r="D4536">
        <v>484700</v>
      </c>
      <c r="E4536">
        <v>206700</v>
      </c>
      <c r="F4536">
        <v>-0.03</v>
      </c>
      <c r="G4536">
        <v>0.69</v>
      </c>
      <c r="H4536">
        <v>2.5499999999999998</v>
      </c>
      <c r="I4536">
        <v>3.12</v>
      </c>
      <c r="J4536">
        <v>0.11</v>
      </c>
      <c r="K4536">
        <v>0.72</v>
      </c>
      <c r="L4536">
        <v>134.8008657</v>
      </c>
      <c r="M4536">
        <v>50.087281580000003</v>
      </c>
      <c r="N4536">
        <v>1.7624485594574499</v>
      </c>
      <c r="O4536">
        <v>1</v>
      </c>
      <c r="P4536" t="s">
        <v>86</v>
      </c>
      <c r="Q4536">
        <v>114699375</v>
      </c>
      <c r="R4536">
        <v>1730625</v>
      </c>
      <c r="S4536">
        <v>443750</v>
      </c>
      <c r="T4536">
        <v>42423750</v>
      </c>
      <c r="U4536">
        <v>22500</v>
      </c>
      <c r="V4536">
        <v>3861875</v>
      </c>
      <c r="W4536">
        <v>0</v>
      </c>
      <c r="X4536">
        <v>111743750</v>
      </c>
      <c r="Y4536">
        <v>0</v>
      </c>
      <c r="Z4536">
        <v>0</v>
      </c>
      <c r="AA4536">
        <v>0</v>
      </c>
      <c r="AB4536">
        <v>606250</v>
      </c>
      <c r="AC4536">
        <v>38624375</v>
      </c>
      <c r="AD4536">
        <v>397</v>
      </c>
      <c r="AE4536">
        <v>35</v>
      </c>
      <c r="AF4536">
        <v>6</v>
      </c>
      <c r="AG4536">
        <v>315</v>
      </c>
      <c r="AH4536">
        <v>2</v>
      </c>
      <c r="AI4536">
        <v>89</v>
      </c>
      <c r="AJ4536">
        <v>0</v>
      </c>
      <c r="AK4536">
        <v>438</v>
      </c>
      <c r="AL4536">
        <v>0</v>
      </c>
      <c r="AM4536">
        <v>0</v>
      </c>
      <c r="AN4536">
        <v>0</v>
      </c>
      <c r="AO4536">
        <v>5</v>
      </c>
      <c r="AP4536">
        <v>293</v>
      </c>
      <c r="AQ4536">
        <v>115.6095</v>
      </c>
      <c r="AR4536">
        <v>739.39080000000001</v>
      </c>
      <c r="AS4536">
        <v>2560.2283000000002</v>
      </c>
      <c r="AT4536">
        <v>205.8141</v>
      </c>
      <c r="AU4536">
        <v>1924.1881000000001</v>
      </c>
      <c r="AV4536">
        <v>465.71269999999998</v>
      </c>
      <c r="AW4536">
        <v>0</v>
      </c>
      <c r="AX4536">
        <v>117.5586</v>
      </c>
      <c r="AY4536">
        <v>0</v>
      </c>
      <c r="AZ4536">
        <v>0</v>
      </c>
      <c r="BA4536">
        <v>0</v>
      </c>
      <c r="BB4536">
        <v>2574.1016</v>
      </c>
      <c r="BC4536">
        <v>257.15530000000001</v>
      </c>
      <c r="BD4536">
        <v>1.6798</v>
      </c>
      <c r="BE4536">
        <v>1.3429</v>
      </c>
      <c r="BF4536">
        <v>1.4984</v>
      </c>
      <c r="BG4536">
        <v>1.6556999999999999</v>
      </c>
      <c r="BH4536">
        <v>1.0556000000000001</v>
      </c>
      <c r="BI4536">
        <v>1.5245</v>
      </c>
      <c r="BJ4536">
        <v>0</v>
      </c>
      <c r="BK4536">
        <v>1.7626999999999999</v>
      </c>
      <c r="BL4536">
        <v>0</v>
      </c>
      <c r="BM4536">
        <v>0</v>
      </c>
      <c r="BN4536">
        <v>0</v>
      </c>
      <c r="BO4536">
        <v>1.2935000000000001</v>
      </c>
      <c r="BP4536">
        <v>1.5678000000000001</v>
      </c>
      <c r="BQ4536" t="s">
        <v>86</v>
      </c>
      <c r="BR4536">
        <v>777500</v>
      </c>
      <c r="BS4536">
        <f t="shared" si="70"/>
        <v>0.2474861455505015</v>
      </c>
      <c r="BT4536">
        <v>30000</v>
      </c>
      <c r="BU4536">
        <v>314157500</v>
      </c>
      <c r="BV4536">
        <v>281875</v>
      </c>
      <c r="BW4536">
        <v>25</v>
      </c>
      <c r="BX4536">
        <v>1.5076000000000001</v>
      </c>
      <c r="BY4536">
        <v>517.4162</v>
      </c>
      <c r="BZ4536">
        <v>1</v>
      </c>
      <c r="CA4536">
        <v>1.6429</v>
      </c>
      <c r="CB4536">
        <v>0</v>
      </c>
      <c r="CC4536">
        <v>7</v>
      </c>
      <c r="CD4536">
        <v>1.3267</v>
      </c>
      <c r="CE4536">
        <v>2674.8717000000001</v>
      </c>
      <c r="CF4536">
        <v>0</v>
      </c>
      <c r="CG4536">
        <v>0</v>
      </c>
      <c r="CH4536">
        <v>0</v>
      </c>
    </row>
    <row r="4537" spans="1:86" x14ac:dyDescent="0.25">
      <c r="A4537">
        <v>1310</v>
      </c>
      <c r="B4537">
        <v>10000</v>
      </c>
      <c r="C4537" t="s">
        <v>85</v>
      </c>
      <c r="D4537">
        <v>456200</v>
      </c>
      <c r="E4537">
        <v>192300</v>
      </c>
      <c r="F4537">
        <v>0.03</v>
      </c>
      <c r="G4537">
        <v>0.69</v>
      </c>
      <c r="H4537">
        <v>1.4</v>
      </c>
      <c r="I4537">
        <v>1.79</v>
      </c>
      <c r="J4537">
        <v>-0.01</v>
      </c>
      <c r="K4537">
        <v>0.72</v>
      </c>
      <c r="L4537">
        <v>68.789995360000006</v>
      </c>
      <c r="M4537">
        <v>22.322881670000001</v>
      </c>
      <c r="N4537">
        <v>1.8178637630432799</v>
      </c>
      <c r="O4537">
        <v>5</v>
      </c>
      <c r="P4537" t="s">
        <v>86</v>
      </c>
      <c r="Q4537">
        <v>142448125</v>
      </c>
      <c r="R4537">
        <v>2623125</v>
      </c>
      <c r="S4537">
        <v>6875</v>
      </c>
      <c r="T4537">
        <v>10532500</v>
      </c>
      <c r="U4537">
        <v>0</v>
      </c>
      <c r="V4537">
        <v>1813750</v>
      </c>
      <c r="W4537">
        <v>13750</v>
      </c>
      <c r="X4537">
        <v>117540625</v>
      </c>
      <c r="Y4537">
        <v>18125</v>
      </c>
      <c r="Z4537">
        <v>0</v>
      </c>
      <c r="AA4537">
        <v>0</v>
      </c>
      <c r="AB4537">
        <v>2951875</v>
      </c>
      <c r="AC4537">
        <v>36208125</v>
      </c>
      <c r="AD4537">
        <v>285</v>
      </c>
      <c r="AE4537">
        <v>73</v>
      </c>
      <c r="AF4537">
        <v>1</v>
      </c>
      <c r="AG4537">
        <v>254</v>
      </c>
      <c r="AH4537">
        <v>0</v>
      </c>
      <c r="AI4537">
        <v>58</v>
      </c>
      <c r="AJ4537">
        <v>1</v>
      </c>
      <c r="AK4537">
        <v>419</v>
      </c>
      <c r="AL4537">
        <v>2</v>
      </c>
      <c r="AM4537">
        <v>0</v>
      </c>
      <c r="AN4537">
        <v>0</v>
      </c>
      <c r="AO4537">
        <v>60</v>
      </c>
      <c r="AP4537">
        <v>391</v>
      </c>
      <c r="AQ4537">
        <v>126.9226</v>
      </c>
      <c r="AR4537">
        <v>592.16380000000004</v>
      </c>
      <c r="AS4537">
        <v>0</v>
      </c>
      <c r="AT4537">
        <v>315.78309999999999</v>
      </c>
      <c r="AU4537">
        <v>0</v>
      </c>
      <c r="AV4537">
        <v>656.14380000000006</v>
      </c>
      <c r="AW4537">
        <v>0</v>
      </c>
      <c r="AX4537">
        <v>116.2394</v>
      </c>
      <c r="AY4537">
        <v>15021.026900000001</v>
      </c>
      <c r="AZ4537">
        <v>0</v>
      </c>
      <c r="BA4537">
        <v>0</v>
      </c>
      <c r="BB4537">
        <v>307.39710000000002</v>
      </c>
      <c r="BC4537">
        <v>206.46549999999999</v>
      </c>
      <c r="BD4537">
        <v>1.67</v>
      </c>
      <c r="BE4537">
        <v>1.3481000000000001</v>
      </c>
      <c r="BF4537">
        <v>1.5713999999999999</v>
      </c>
      <c r="BG4537">
        <v>1.5258</v>
      </c>
      <c r="BH4537">
        <v>0</v>
      </c>
      <c r="BI4537">
        <v>1.5184</v>
      </c>
      <c r="BJ4537">
        <v>1.2</v>
      </c>
      <c r="BK4537">
        <v>1.6765000000000001</v>
      </c>
      <c r="BL4537">
        <v>1.1983999999999999</v>
      </c>
      <c r="BM4537">
        <v>0</v>
      </c>
      <c r="BN4537">
        <v>0</v>
      </c>
      <c r="BO4537">
        <v>1.7262999999999999</v>
      </c>
      <c r="BP4537">
        <v>1.5609999999999999</v>
      </c>
      <c r="BQ4537" t="s">
        <v>86</v>
      </c>
      <c r="BR4537">
        <v>561250</v>
      </c>
      <c r="BS4537">
        <f t="shared" si="70"/>
        <v>0.17865157452118197</v>
      </c>
      <c r="BT4537">
        <v>135000</v>
      </c>
      <c r="BU4537">
        <v>314157500</v>
      </c>
      <c r="BV4537">
        <v>116875</v>
      </c>
      <c r="BW4537">
        <v>17</v>
      </c>
      <c r="BX4537">
        <v>1.8473999999999999</v>
      </c>
      <c r="BY4537">
        <v>358.46350000000001</v>
      </c>
      <c r="BZ4537">
        <v>3</v>
      </c>
      <c r="CA4537">
        <v>1.3814</v>
      </c>
      <c r="CB4537">
        <v>3217.9058</v>
      </c>
      <c r="CC4537">
        <v>1</v>
      </c>
      <c r="CD4537">
        <v>5.4642999999999997</v>
      </c>
      <c r="CE4537">
        <v>0</v>
      </c>
      <c r="CF4537">
        <v>0</v>
      </c>
      <c r="CG4537">
        <v>0</v>
      </c>
      <c r="CH4537">
        <v>0</v>
      </c>
    </row>
    <row r="4538" spans="1:86" x14ac:dyDescent="0.25">
      <c r="A4538">
        <v>1311</v>
      </c>
      <c r="B4538">
        <v>10000</v>
      </c>
      <c r="C4538" t="s">
        <v>85</v>
      </c>
      <c r="D4538">
        <v>450800</v>
      </c>
      <c r="E4538">
        <v>165000</v>
      </c>
      <c r="F4538">
        <v>0.14000000000000001</v>
      </c>
      <c r="G4538">
        <v>0.67</v>
      </c>
      <c r="H4538">
        <v>2.72</v>
      </c>
      <c r="I4538">
        <v>2.46</v>
      </c>
      <c r="J4538">
        <v>0.03</v>
      </c>
      <c r="K4538">
        <v>0.73</v>
      </c>
      <c r="L4538">
        <v>108.2276408</v>
      </c>
      <c r="M4538">
        <v>30.72461659</v>
      </c>
      <c r="N4538">
        <v>1.2976953562623399</v>
      </c>
      <c r="O4538">
        <v>25</v>
      </c>
      <c r="P4538" t="s">
        <v>86</v>
      </c>
      <c r="Q4538">
        <v>89043125</v>
      </c>
      <c r="R4538">
        <v>6640000</v>
      </c>
      <c r="S4538">
        <v>0</v>
      </c>
      <c r="T4538">
        <v>58692500</v>
      </c>
      <c r="U4538">
        <v>0</v>
      </c>
      <c r="V4538">
        <v>8446875</v>
      </c>
      <c r="W4538">
        <v>135000</v>
      </c>
      <c r="X4538">
        <v>113868750</v>
      </c>
      <c r="Y4538">
        <v>1080625</v>
      </c>
      <c r="Z4538">
        <v>0</v>
      </c>
      <c r="AA4538">
        <v>0</v>
      </c>
      <c r="AB4538">
        <v>915625</v>
      </c>
      <c r="AC4538">
        <v>35335000</v>
      </c>
      <c r="AD4538">
        <v>586</v>
      </c>
      <c r="AE4538">
        <v>144</v>
      </c>
      <c r="AF4538">
        <v>0</v>
      </c>
      <c r="AG4538">
        <v>575</v>
      </c>
      <c r="AH4538">
        <v>0</v>
      </c>
      <c r="AI4538">
        <v>173</v>
      </c>
      <c r="AJ4538">
        <v>11</v>
      </c>
      <c r="AK4538">
        <v>455</v>
      </c>
      <c r="AL4538">
        <v>40</v>
      </c>
      <c r="AM4538">
        <v>0</v>
      </c>
      <c r="AN4538">
        <v>0</v>
      </c>
      <c r="AO4538">
        <v>27</v>
      </c>
      <c r="AP4538">
        <v>469</v>
      </c>
      <c r="AQ4538">
        <v>133.50110000000001</v>
      </c>
      <c r="AR4538">
        <v>457.1318</v>
      </c>
      <c r="AS4538">
        <v>0</v>
      </c>
      <c r="AT4538">
        <v>140.32820000000001</v>
      </c>
      <c r="AU4538">
        <v>0</v>
      </c>
      <c r="AV4538">
        <v>320.6345</v>
      </c>
      <c r="AW4538">
        <v>2367.4699000000001</v>
      </c>
      <c r="AX4538">
        <v>111.67319999999999</v>
      </c>
      <c r="AY4538">
        <v>727.17719999999997</v>
      </c>
      <c r="AZ4538">
        <v>0</v>
      </c>
      <c r="BA4538">
        <v>0</v>
      </c>
      <c r="BB4538">
        <v>732.26149999999996</v>
      </c>
      <c r="BC4538">
        <v>218.8973</v>
      </c>
      <c r="BD4538">
        <v>1.587</v>
      </c>
      <c r="BE4538">
        <v>1.3804000000000001</v>
      </c>
      <c r="BF4538">
        <v>0</v>
      </c>
      <c r="BG4538">
        <v>1.7152000000000001</v>
      </c>
      <c r="BH4538">
        <v>0</v>
      </c>
      <c r="BI4538">
        <v>1.4699</v>
      </c>
      <c r="BJ4538">
        <v>1.2862</v>
      </c>
      <c r="BK4538">
        <v>1.7226999999999999</v>
      </c>
      <c r="BL4538">
        <v>1.425</v>
      </c>
      <c r="BM4538">
        <v>0</v>
      </c>
      <c r="BN4538">
        <v>0</v>
      </c>
      <c r="BO4538">
        <v>1.3244</v>
      </c>
      <c r="BP4538">
        <v>1.4815</v>
      </c>
      <c r="BQ4538" t="s">
        <v>86</v>
      </c>
      <c r="BR4538">
        <v>1163125</v>
      </c>
      <c r="BS4538">
        <f t="shared" si="70"/>
        <v>0.37023449909122452</v>
      </c>
      <c r="BT4538">
        <v>1216250</v>
      </c>
      <c r="BU4538">
        <v>314157500</v>
      </c>
      <c r="BV4538">
        <v>211875</v>
      </c>
      <c r="BW4538">
        <v>16</v>
      </c>
      <c r="BX4538">
        <v>1.5732999999999999</v>
      </c>
      <c r="BY4538">
        <v>284.9984</v>
      </c>
      <c r="BZ4538">
        <v>65</v>
      </c>
      <c r="CA4538">
        <v>1.4837</v>
      </c>
      <c r="CB4538">
        <v>547.82749999999999</v>
      </c>
      <c r="CC4538">
        <v>8</v>
      </c>
      <c r="CD4538">
        <v>1.2301</v>
      </c>
      <c r="CE4538">
        <v>4005.1329000000001</v>
      </c>
      <c r="CF4538">
        <v>0</v>
      </c>
      <c r="CG4538">
        <v>0</v>
      </c>
      <c r="CH4538">
        <v>0</v>
      </c>
    </row>
    <row r="4539" spans="1:86" x14ac:dyDescent="0.25">
      <c r="A4539">
        <v>1312</v>
      </c>
      <c r="B4539">
        <v>10000</v>
      </c>
      <c r="C4539" t="s">
        <v>85</v>
      </c>
      <c r="D4539">
        <v>454500</v>
      </c>
      <c r="E4539">
        <v>183700</v>
      </c>
      <c r="F4539">
        <v>0.12</v>
      </c>
      <c r="G4539">
        <v>0.67</v>
      </c>
      <c r="H4539">
        <v>2.54</v>
      </c>
      <c r="I4539">
        <v>2.71</v>
      </c>
      <c r="J4539">
        <v>0.01</v>
      </c>
      <c r="K4539">
        <v>0.73</v>
      </c>
      <c r="L4539">
        <v>101.3959103</v>
      </c>
      <c r="M4539">
        <v>41.957958660000003</v>
      </c>
      <c r="N4539">
        <v>1.62350739627998</v>
      </c>
      <c r="O4539">
        <v>1</v>
      </c>
      <c r="P4539" t="s">
        <v>86</v>
      </c>
      <c r="Q4539">
        <v>148045000</v>
      </c>
      <c r="R4539">
        <v>7435625</v>
      </c>
      <c r="S4539">
        <v>6875</v>
      </c>
      <c r="T4539">
        <v>19958750</v>
      </c>
      <c r="U4539">
        <v>0</v>
      </c>
      <c r="V4539">
        <v>1636875</v>
      </c>
      <c r="W4539">
        <v>135625</v>
      </c>
      <c r="X4539">
        <v>112220000</v>
      </c>
      <c r="Y4539">
        <v>831250</v>
      </c>
      <c r="Z4539">
        <v>0</v>
      </c>
      <c r="AA4539">
        <v>0</v>
      </c>
      <c r="AB4539">
        <v>1296250</v>
      </c>
      <c r="AC4539">
        <v>22591250</v>
      </c>
      <c r="AD4539">
        <v>276</v>
      </c>
      <c r="AE4539">
        <v>129</v>
      </c>
      <c r="AF4539">
        <v>1</v>
      </c>
      <c r="AG4539">
        <v>313</v>
      </c>
      <c r="AH4539">
        <v>0</v>
      </c>
      <c r="AI4539">
        <v>67</v>
      </c>
      <c r="AJ4539">
        <v>3</v>
      </c>
      <c r="AK4539">
        <v>440</v>
      </c>
      <c r="AL4539">
        <v>10</v>
      </c>
      <c r="AM4539">
        <v>0</v>
      </c>
      <c r="AN4539">
        <v>0</v>
      </c>
      <c r="AO4539">
        <v>32</v>
      </c>
      <c r="AP4539">
        <v>326</v>
      </c>
      <c r="AQ4539">
        <v>133.52269999999999</v>
      </c>
      <c r="AR4539">
        <v>363.35550000000001</v>
      </c>
      <c r="AS4539">
        <v>0</v>
      </c>
      <c r="AT4539">
        <v>270.65550000000002</v>
      </c>
      <c r="AU4539">
        <v>0</v>
      </c>
      <c r="AV4539">
        <v>739.7885</v>
      </c>
      <c r="AW4539">
        <v>3529.0765999999999</v>
      </c>
      <c r="AX4539">
        <v>116.9371</v>
      </c>
      <c r="AY4539">
        <v>405.38409999999999</v>
      </c>
      <c r="AZ4539">
        <v>0</v>
      </c>
      <c r="BA4539">
        <v>0</v>
      </c>
      <c r="BB4539">
        <v>620.75070000000005</v>
      </c>
      <c r="BC4539">
        <v>247.91200000000001</v>
      </c>
      <c r="BD4539">
        <v>1.6111</v>
      </c>
      <c r="BE4539">
        <v>1.4195</v>
      </c>
      <c r="BF4539">
        <v>1.5713999999999999</v>
      </c>
      <c r="BG4539">
        <v>1.5471999999999999</v>
      </c>
      <c r="BH4539">
        <v>0</v>
      </c>
      <c r="BI4539">
        <v>1.3913</v>
      </c>
      <c r="BJ4539">
        <v>1.4</v>
      </c>
      <c r="BK4539">
        <v>1.6783999999999999</v>
      </c>
      <c r="BL4539">
        <v>1.7955000000000001</v>
      </c>
      <c r="BM4539">
        <v>0</v>
      </c>
      <c r="BN4539">
        <v>0</v>
      </c>
      <c r="BO4539">
        <v>1.7784</v>
      </c>
      <c r="BP4539">
        <v>1.5299</v>
      </c>
      <c r="BQ4539" t="s">
        <v>86</v>
      </c>
      <c r="BR4539">
        <v>1446875</v>
      </c>
      <c r="BS4539">
        <f t="shared" si="70"/>
        <v>0.46055500558634321</v>
      </c>
      <c r="BT4539">
        <v>22500</v>
      </c>
      <c r="BU4539">
        <v>314157500</v>
      </c>
      <c r="BV4539">
        <v>287500</v>
      </c>
      <c r="BW4539">
        <v>47</v>
      </c>
      <c r="BX4539">
        <v>1.6371</v>
      </c>
      <c r="BY4539">
        <v>321.71879999999999</v>
      </c>
      <c r="BZ4539">
        <v>1</v>
      </c>
      <c r="CA4539">
        <v>1.75</v>
      </c>
      <c r="CB4539">
        <v>0</v>
      </c>
      <c r="CC4539">
        <v>7</v>
      </c>
      <c r="CD4539">
        <v>2.4821</v>
      </c>
      <c r="CE4539">
        <v>1322.2376999999999</v>
      </c>
      <c r="CF4539">
        <v>0</v>
      </c>
      <c r="CG4539">
        <v>0</v>
      </c>
      <c r="CH4539">
        <v>0</v>
      </c>
    </row>
    <row r="4540" spans="1:86" x14ac:dyDescent="0.25">
      <c r="A4540">
        <v>1313</v>
      </c>
      <c r="B4540">
        <v>10000</v>
      </c>
      <c r="C4540" t="s">
        <v>85</v>
      </c>
      <c r="D4540">
        <v>486800</v>
      </c>
      <c r="E4540">
        <v>232700</v>
      </c>
      <c r="F4540">
        <v>0.02</v>
      </c>
      <c r="G4540">
        <v>0.71</v>
      </c>
      <c r="H4540">
        <v>1.72</v>
      </c>
      <c r="I4540">
        <v>1.42</v>
      </c>
      <c r="J4540">
        <v>0.11</v>
      </c>
      <c r="K4540">
        <v>0.7</v>
      </c>
      <c r="L4540">
        <v>102.7398312</v>
      </c>
      <c r="M4540">
        <v>25.34146806</v>
      </c>
      <c r="N4540">
        <v>1.8760775792358699</v>
      </c>
      <c r="O4540">
        <v>21</v>
      </c>
      <c r="P4540" t="s">
        <v>86</v>
      </c>
      <c r="Q4540">
        <v>119749375</v>
      </c>
      <c r="R4540">
        <v>1148125</v>
      </c>
      <c r="S4540">
        <v>188750</v>
      </c>
      <c r="T4540">
        <v>23686875</v>
      </c>
      <c r="U4540">
        <v>0</v>
      </c>
      <c r="V4540">
        <v>7698750</v>
      </c>
      <c r="W4540">
        <v>836875</v>
      </c>
      <c r="X4540">
        <v>110515625</v>
      </c>
      <c r="Y4540">
        <v>286250</v>
      </c>
      <c r="Z4540">
        <v>0</v>
      </c>
      <c r="AA4540">
        <v>0</v>
      </c>
      <c r="AB4540">
        <v>980625</v>
      </c>
      <c r="AC4540">
        <v>49066250</v>
      </c>
      <c r="AD4540">
        <v>399</v>
      </c>
      <c r="AE4540">
        <v>30</v>
      </c>
      <c r="AF4540">
        <v>10</v>
      </c>
      <c r="AG4540">
        <v>317</v>
      </c>
      <c r="AH4540">
        <v>0</v>
      </c>
      <c r="AI4540">
        <v>48</v>
      </c>
      <c r="AJ4540">
        <v>12</v>
      </c>
      <c r="AK4540">
        <v>485</v>
      </c>
      <c r="AL4540">
        <v>9</v>
      </c>
      <c r="AM4540">
        <v>0</v>
      </c>
      <c r="AN4540">
        <v>0</v>
      </c>
      <c r="AO4540">
        <v>22</v>
      </c>
      <c r="AP4540">
        <v>364</v>
      </c>
      <c r="AQ4540">
        <v>110.8135</v>
      </c>
      <c r="AR4540">
        <v>547.34529999999995</v>
      </c>
      <c r="AS4540">
        <v>1242.4277999999999</v>
      </c>
      <c r="AT4540">
        <v>243.3356</v>
      </c>
      <c r="AU4540">
        <v>0</v>
      </c>
      <c r="AV4540">
        <v>684.50189999999998</v>
      </c>
      <c r="AW4540">
        <v>572.49519999999995</v>
      </c>
      <c r="AX4540">
        <v>110.53879999999999</v>
      </c>
      <c r="AY4540">
        <v>653.84410000000003</v>
      </c>
      <c r="AZ4540">
        <v>0</v>
      </c>
      <c r="BA4540">
        <v>0</v>
      </c>
      <c r="BB4540">
        <v>1158.6932999999999</v>
      </c>
      <c r="BC4540">
        <v>220.1472</v>
      </c>
      <c r="BD4540">
        <v>1.6850000000000001</v>
      </c>
      <c r="BE4540">
        <v>1.3280000000000001</v>
      </c>
      <c r="BF4540">
        <v>1.2827999999999999</v>
      </c>
      <c r="BG4540">
        <v>1.5994999999999999</v>
      </c>
      <c r="BH4540">
        <v>0</v>
      </c>
      <c r="BI4540">
        <v>1.7492000000000001</v>
      </c>
      <c r="BJ4540">
        <v>1.9312</v>
      </c>
      <c r="BK4540">
        <v>1.722</v>
      </c>
      <c r="BL4540">
        <v>1.5562</v>
      </c>
      <c r="BM4540">
        <v>0</v>
      </c>
      <c r="BN4540">
        <v>0</v>
      </c>
      <c r="BO4540">
        <v>1.397</v>
      </c>
      <c r="BP4540">
        <v>1.6155999999999999</v>
      </c>
      <c r="BQ4540" t="s">
        <v>86</v>
      </c>
      <c r="BR4540">
        <v>0</v>
      </c>
      <c r="BS4540">
        <f t="shared" si="70"/>
        <v>0</v>
      </c>
      <c r="BT4540">
        <v>881875</v>
      </c>
      <c r="BU4540">
        <v>314157500</v>
      </c>
      <c r="BV4540">
        <v>2251875</v>
      </c>
      <c r="BW4540">
        <v>1</v>
      </c>
      <c r="BX4540">
        <v>1.1283000000000001</v>
      </c>
      <c r="BY4540">
        <v>0</v>
      </c>
      <c r="BZ4540">
        <v>21</v>
      </c>
      <c r="CA4540">
        <v>1.4293</v>
      </c>
      <c r="CB4540">
        <v>1086.9862000000001</v>
      </c>
      <c r="CC4540">
        <v>2</v>
      </c>
      <c r="CD4540">
        <v>1.5415000000000001</v>
      </c>
      <c r="CE4540">
        <v>1425.8769</v>
      </c>
      <c r="CF4540">
        <v>0</v>
      </c>
      <c r="CG4540">
        <v>0</v>
      </c>
      <c r="CH4540">
        <v>0</v>
      </c>
    </row>
    <row r="4541" spans="1:86" x14ac:dyDescent="0.25">
      <c r="A4541">
        <v>1314</v>
      </c>
      <c r="B4541">
        <v>10000</v>
      </c>
      <c r="C4541" t="s">
        <v>85</v>
      </c>
      <c r="D4541">
        <v>461500</v>
      </c>
      <c r="E4541">
        <v>190000</v>
      </c>
      <c r="F4541">
        <v>-0.09</v>
      </c>
      <c r="G4541">
        <v>0.68</v>
      </c>
      <c r="H4541">
        <v>2.21</v>
      </c>
      <c r="I4541">
        <v>2.6</v>
      </c>
      <c r="J4541">
        <v>0.03</v>
      </c>
      <c r="K4541">
        <v>0.73</v>
      </c>
      <c r="L4541">
        <v>90.821700500000006</v>
      </c>
      <c r="M4541">
        <v>45.898764</v>
      </c>
      <c r="N4541">
        <v>1.6241168891121101</v>
      </c>
      <c r="O4541">
        <v>1</v>
      </c>
      <c r="P4541" t="s">
        <v>86</v>
      </c>
      <c r="Q4541">
        <v>121605625</v>
      </c>
      <c r="R4541">
        <v>858750</v>
      </c>
      <c r="S4541">
        <v>0</v>
      </c>
      <c r="T4541">
        <v>21216250</v>
      </c>
      <c r="U4541">
        <v>0</v>
      </c>
      <c r="V4541">
        <v>2678125</v>
      </c>
      <c r="W4541">
        <v>0</v>
      </c>
      <c r="X4541">
        <v>138417500</v>
      </c>
      <c r="Y4541">
        <v>10625</v>
      </c>
      <c r="Z4541">
        <v>0</v>
      </c>
      <c r="AA4541">
        <v>0</v>
      </c>
      <c r="AB4541">
        <v>2036250</v>
      </c>
      <c r="AC4541">
        <v>27334375</v>
      </c>
      <c r="AD4541">
        <v>312</v>
      </c>
      <c r="AE4541">
        <v>23</v>
      </c>
      <c r="AF4541">
        <v>0</v>
      </c>
      <c r="AG4541">
        <v>183</v>
      </c>
      <c r="AH4541">
        <v>0</v>
      </c>
      <c r="AI4541">
        <v>76</v>
      </c>
      <c r="AJ4541">
        <v>0</v>
      </c>
      <c r="AK4541">
        <v>271</v>
      </c>
      <c r="AL4541">
        <v>1</v>
      </c>
      <c r="AM4541">
        <v>0</v>
      </c>
      <c r="AN4541">
        <v>0</v>
      </c>
      <c r="AO4541">
        <v>37</v>
      </c>
      <c r="AP4541">
        <v>396</v>
      </c>
      <c r="AQ4541">
        <v>152.7567</v>
      </c>
      <c r="AR4541">
        <v>1026.9271000000001</v>
      </c>
      <c r="AS4541">
        <v>0</v>
      </c>
      <c r="AT4541">
        <v>349.69220000000001</v>
      </c>
      <c r="AU4541">
        <v>0</v>
      </c>
      <c r="AV4541">
        <v>505.45479999999998</v>
      </c>
      <c r="AW4541">
        <v>0</v>
      </c>
      <c r="AX4541">
        <v>116.7881</v>
      </c>
      <c r="AY4541">
        <v>0</v>
      </c>
      <c r="AZ4541">
        <v>0</v>
      </c>
      <c r="BA4541">
        <v>0</v>
      </c>
      <c r="BB4541">
        <v>478.94720000000001</v>
      </c>
      <c r="BC4541">
        <v>224.1551</v>
      </c>
      <c r="BD4541">
        <v>1.6004</v>
      </c>
      <c r="BE4541">
        <v>1.3515999999999999</v>
      </c>
      <c r="BF4541">
        <v>0</v>
      </c>
      <c r="BG4541">
        <v>1.6681999999999999</v>
      </c>
      <c r="BH4541">
        <v>0</v>
      </c>
      <c r="BI4541">
        <v>1.4127000000000001</v>
      </c>
      <c r="BJ4541">
        <v>0</v>
      </c>
      <c r="BK4541">
        <v>1.7299</v>
      </c>
      <c r="BL4541">
        <v>1.1111</v>
      </c>
      <c r="BM4541">
        <v>0</v>
      </c>
      <c r="BN4541">
        <v>0</v>
      </c>
      <c r="BO4541">
        <v>1.9153</v>
      </c>
      <c r="BP4541">
        <v>1.5228999999999999</v>
      </c>
      <c r="BQ4541" t="s">
        <v>86</v>
      </c>
      <c r="BR4541">
        <v>1158125</v>
      </c>
      <c r="BS4541">
        <f t="shared" si="70"/>
        <v>0.36864294831598016</v>
      </c>
      <c r="BT4541">
        <v>57500</v>
      </c>
      <c r="BU4541">
        <v>314157500</v>
      </c>
      <c r="BV4541">
        <v>61250</v>
      </c>
      <c r="BW4541">
        <v>47</v>
      </c>
      <c r="BX4541">
        <v>1.4391</v>
      </c>
      <c r="BY4541">
        <v>421.62560000000002</v>
      </c>
      <c r="BZ4541">
        <v>2</v>
      </c>
      <c r="CA4541">
        <v>1.4417</v>
      </c>
      <c r="CB4541">
        <v>2568.1949</v>
      </c>
      <c r="CC4541">
        <v>3</v>
      </c>
      <c r="CD4541">
        <v>1.3680000000000001</v>
      </c>
      <c r="CE4541">
        <v>2617.3856999999998</v>
      </c>
      <c r="CF4541">
        <v>0</v>
      </c>
      <c r="CG4541">
        <v>0</v>
      </c>
      <c r="CH4541">
        <v>0</v>
      </c>
    </row>
    <row r="4542" spans="1:86" x14ac:dyDescent="0.25">
      <c r="A4542">
        <v>1315</v>
      </c>
      <c r="B4542">
        <v>10000</v>
      </c>
      <c r="C4542" t="s">
        <v>85</v>
      </c>
      <c r="D4542">
        <v>462900</v>
      </c>
      <c r="E4542">
        <v>210200</v>
      </c>
      <c r="F4542">
        <v>-0.03</v>
      </c>
      <c r="G4542">
        <v>0.68</v>
      </c>
      <c r="H4542">
        <v>1.64</v>
      </c>
      <c r="I4542">
        <v>1.89</v>
      </c>
      <c r="J4542">
        <v>-0.02</v>
      </c>
      <c r="K4542">
        <v>0.73</v>
      </c>
      <c r="L4542">
        <v>79.145227899999995</v>
      </c>
      <c r="M4542">
        <v>21.352515260000001</v>
      </c>
      <c r="N4542">
        <v>1.22969109300868</v>
      </c>
      <c r="O4542">
        <v>25</v>
      </c>
      <c r="P4542" t="s">
        <v>86</v>
      </c>
      <c r="Q4542">
        <v>116187500</v>
      </c>
      <c r="R4542">
        <v>855625</v>
      </c>
      <c r="S4542">
        <v>16250</v>
      </c>
      <c r="T4542">
        <v>32470000</v>
      </c>
      <c r="U4542">
        <v>0</v>
      </c>
      <c r="V4542">
        <v>2611875</v>
      </c>
      <c r="W4542">
        <v>283750</v>
      </c>
      <c r="X4542">
        <v>143015000</v>
      </c>
      <c r="Y4542">
        <v>23125</v>
      </c>
      <c r="Z4542">
        <v>0</v>
      </c>
      <c r="AA4542">
        <v>0</v>
      </c>
      <c r="AB4542">
        <v>289375</v>
      </c>
      <c r="AC4542">
        <v>18405000</v>
      </c>
      <c r="AD4542">
        <v>407</v>
      </c>
      <c r="AE4542">
        <v>23</v>
      </c>
      <c r="AF4542">
        <v>1</v>
      </c>
      <c r="AG4542">
        <v>359</v>
      </c>
      <c r="AH4542">
        <v>0</v>
      </c>
      <c r="AI4542">
        <v>41</v>
      </c>
      <c r="AJ4542">
        <v>7</v>
      </c>
      <c r="AK4542">
        <v>268</v>
      </c>
      <c r="AL4542">
        <v>2</v>
      </c>
      <c r="AM4542">
        <v>0</v>
      </c>
      <c r="AN4542">
        <v>0</v>
      </c>
      <c r="AO4542">
        <v>9</v>
      </c>
      <c r="AP4542">
        <v>283</v>
      </c>
      <c r="AQ4542">
        <v>124.6636</v>
      </c>
      <c r="AR4542">
        <v>1179.1675</v>
      </c>
      <c r="AS4542">
        <v>0</v>
      </c>
      <c r="AT4542">
        <v>218.0788</v>
      </c>
      <c r="AU4542">
        <v>0</v>
      </c>
      <c r="AV4542">
        <v>839.65329999999994</v>
      </c>
      <c r="AW4542">
        <v>3535.0572999999999</v>
      </c>
      <c r="AX4542">
        <v>114.39830000000001</v>
      </c>
      <c r="AY4542">
        <v>2905.2754</v>
      </c>
      <c r="AZ4542">
        <v>0</v>
      </c>
      <c r="BA4542">
        <v>0</v>
      </c>
      <c r="BB4542">
        <v>2221.6183999999998</v>
      </c>
      <c r="BC4542">
        <v>296.63690000000003</v>
      </c>
      <c r="BD4542">
        <v>1.7114</v>
      </c>
      <c r="BE4542">
        <v>1.4714</v>
      </c>
      <c r="BF4542">
        <v>1.1818</v>
      </c>
      <c r="BG4542">
        <v>1.6418999999999999</v>
      </c>
      <c r="BH4542">
        <v>0</v>
      </c>
      <c r="BI4542">
        <v>1.5103</v>
      </c>
      <c r="BJ4542">
        <v>1.5178</v>
      </c>
      <c r="BK4542">
        <v>1.6899</v>
      </c>
      <c r="BL4542">
        <v>1.4443999999999999</v>
      </c>
      <c r="BM4542">
        <v>0</v>
      </c>
      <c r="BN4542">
        <v>0</v>
      </c>
      <c r="BO4542">
        <v>1.4038999999999999</v>
      </c>
      <c r="BP4542">
        <v>1.4963</v>
      </c>
      <c r="BQ4542" t="s">
        <v>86</v>
      </c>
      <c r="BR4542">
        <v>15000</v>
      </c>
      <c r="BS4542">
        <f t="shared" si="70"/>
        <v>4.7746523257331478E-3</v>
      </c>
      <c r="BT4542">
        <v>2756250</v>
      </c>
      <c r="BU4542">
        <v>314157500</v>
      </c>
      <c r="BV4542">
        <v>216250</v>
      </c>
      <c r="BW4542">
        <v>1</v>
      </c>
      <c r="BX4542">
        <v>1.9</v>
      </c>
      <c r="BY4542">
        <v>0</v>
      </c>
      <c r="BZ4542">
        <v>40</v>
      </c>
      <c r="CA4542">
        <v>1.393</v>
      </c>
      <c r="CB4542">
        <v>423.21559999999999</v>
      </c>
      <c r="CC4542">
        <v>10</v>
      </c>
      <c r="CD4542">
        <v>1.4098999999999999</v>
      </c>
      <c r="CE4542">
        <v>1751.7582</v>
      </c>
      <c r="CF4542">
        <v>0</v>
      </c>
      <c r="CG4542">
        <v>0</v>
      </c>
      <c r="CH4542">
        <v>0</v>
      </c>
    </row>
    <row r="4543" spans="1:86" x14ac:dyDescent="0.25">
      <c r="A4543">
        <v>1316</v>
      </c>
      <c r="B4543">
        <v>10000</v>
      </c>
      <c r="C4543" t="s">
        <v>85</v>
      </c>
      <c r="D4543">
        <v>495400</v>
      </c>
      <c r="E4543">
        <v>185000</v>
      </c>
      <c r="F4543">
        <v>0.15</v>
      </c>
      <c r="G4543">
        <v>0.67</v>
      </c>
      <c r="H4543">
        <v>1.74</v>
      </c>
      <c r="I4543">
        <v>2.23</v>
      </c>
      <c r="J4543">
        <v>-0.24</v>
      </c>
      <c r="K4543">
        <v>0.69</v>
      </c>
      <c r="L4543">
        <v>59.528770889999997</v>
      </c>
      <c r="M4543">
        <v>34.269134639999997</v>
      </c>
      <c r="N4543">
        <v>1.56603986334483</v>
      </c>
      <c r="O4543">
        <v>5</v>
      </c>
      <c r="P4543" t="s">
        <v>86</v>
      </c>
      <c r="Q4543">
        <v>52198125</v>
      </c>
      <c r="R4543">
        <v>1678750</v>
      </c>
      <c r="S4543">
        <v>17500</v>
      </c>
      <c r="T4543">
        <v>51648125</v>
      </c>
      <c r="U4543">
        <v>17500</v>
      </c>
      <c r="V4543">
        <v>5952500</v>
      </c>
      <c r="W4543">
        <v>555000</v>
      </c>
      <c r="X4543">
        <v>98949375</v>
      </c>
      <c r="Y4543">
        <v>313750</v>
      </c>
      <c r="Z4543">
        <v>0</v>
      </c>
      <c r="AA4543">
        <v>0</v>
      </c>
      <c r="AB4543">
        <v>4986875</v>
      </c>
      <c r="AC4543">
        <v>97840000</v>
      </c>
      <c r="AD4543">
        <v>448</v>
      </c>
      <c r="AE4543">
        <v>57</v>
      </c>
      <c r="AF4543">
        <v>1</v>
      </c>
      <c r="AG4543">
        <v>577</v>
      </c>
      <c r="AH4543">
        <v>1</v>
      </c>
      <c r="AI4543">
        <v>119</v>
      </c>
      <c r="AJ4543">
        <v>14</v>
      </c>
      <c r="AK4543">
        <v>579</v>
      </c>
      <c r="AL4543">
        <v>19</v>
      </c>
      <c r="AM4543">
        <v>0</v>
      </c>
      <c r="AN4543">
        <v>0</v>
      </c>
      <c r="AO4543">
        <v>65</v>
      </c>
      <c r="AP4543">
        <v>408</v>
      </c>
      <c r="AQ4543">
        <v>178.61539999999999</v>
      </c>
      <c r="AR4543">
        <v>537.7251</v>
      </c>
      <c r="AS4543">
        <v>0</v>
      </c>
      <c r="AT4543">
        <v>153.94210000000001</v>
      </c>
      <c r="AU4543">
        <v>0</v>
      </c>
      <c r="AV4543">
        <v>411.26519999999999</v>
      </c>
      <c r="AW4543">
        <v>2185.0605999999998</v>
      </c>
      <c r="AX4543">
        <v>117.5095</v>
      </c>
      <c r="AY4543">
        <v>1260.6156000000001</v>
      </c>
      <c r="AZ4543">
        <v>0</v>
      </c>
      <c r="BA4543">
        <v>0</v>
      </c>
      <c r="BB4543">
        <v>254.87960000000001</v>
      </c>
      <c r="BC4543">
        <v>158.74930000000001</v>
      </c>
      <c r="BD4543">
        <v>1.5288999999999999</v>
      </c>
      <c r="BE4543">
        <v>1.3262</v>
      </c>
      <c r="BF4543">
        <v>1.6364000000000001</v>
      </c>
      <c r="BG4543">
        <v>1.6435999999999999</v>
      </c>
      <c r="BH4543">
        <v>1.7273000000000001</v>
      </c>
      <c r="BI4543">
        <v>1.4695</v>
      </c>
      <c r="BJ4543">
        <v>1.4138999999999999</v>
      </c>
      <c r="BK4543">
        <v>1.6185</v>
      </c>
      <c r="BL4543">
        <v>1.3801000000000001</v>
      </c>
      <c r="BM4543">
        <v>0</v>
      </c>
      <c r="BN4543">
        <v>0</v>
      </c>
      <c r="BO4543">
        <v>1.6854</v>
      </c>
      <c r="BP4543">
        <v>1.6535</v>
      </c>
      <c r="BQ4543" t="s">
        <v>86</v>
      </c>
      <c r="BR4543">
        <v>142500</v>
      </c>
      <c r="BS4543">
        <f t="shared" si="70"/>
        <v>4.5359197094464905E-2</v>
      </c>
      <c r="BT4543">
        <v>101875</v>
      </c>
      <c r="BU4543">
        <v>314157500</v>
      </c>
      <c r="BV4543">
        <v>2500</v>
      </c>
      <c r="BW4543">
        <v>4</v>
      </c>
      <c r="BX4543">
        <v>1.8</v>
      </c>
      <c r="BY4543">
        <v>67.479299999999995</v>
      </c>
      <c r="BZ4543">
        <v>6</v>
      </c>
      <c r="CA4543">
        <v>1.3096000000000001</v>
      </c>
      <c r="CB4543">
        <v>3097.1734000000001</v>
      </c>
      <c r="CC4543">
        <v>1</v>
      </c>
      <c r="CD4543">
        <v>1.25</v>
      </c>
      <c r="CE4543">
        <v>0</v>
      </c>
      <c r="CF4543">
        <v>0</v>
      </c>
      <c r="CG4543">
        <v>0</v>
      </c>
      <c r="CH4543">
        <v>0</v>
      </c>
    </row>
    <row r="4544" spans="1:86" x14ac:dyDescent="0.25">
      <c r="A4544">
        <v>1318</v>
      </c>
      <c r="B4544">
        <v>10000</v>
      </c>
      <c r="C4544" t="s">
        <v>85</v>
      </c>
      <c r="D4544">
        <v>490400</v>
      </c>
      <c r="E4544">
        <v>208800</v>
      </c>
      <c r="F4544">
        <v>0.01</v>
      </c>
      <c r="G4544">
        <v>0.7</v>
      </c>
      <c r="H4544">
        <v>2.74</v>
      </c>
      <c r="I4544">
        <v>3.12</v>
      </c>
      <c r="J4544">
        <v>0.06</v>
      </c>
      <c r="K4544">
        <v>0.71</v>
      </c>
      <c r="L4544">
        <v>144.71678790000001</v>
      </c>
      <c r="M4544">
        <v>44.29439086</v>
      </c>
      <c r="N4544">
        <v>1.4923025328638699</v>
      </c>
      <c r="O4544">
        <v>18</v>
      </c>
      <c r="P4544" t="s">
        <v>86</v>
      </c>
      <c r="Q4544">
        <v>127766250</v>
      </c>
      <c r="R4544">
        <v>1320000</v>
      </c>
      <c r="S4544">
        <v>542500</v>
      </c>
      <c r="T4544">
        <v>46302500</v>
      </c>
      <c r="U4544">
        <v>22500</v>
      </c>
      <c r="V4544">
        <v>4004375</v>
      </c>
      <c r="W4544">
        <v>0</v>
      </c>
      <c r="X4544">
        <v>93024375</v>
      </c>
      <c r="Y4544">
        <v>0</v>
      </c>
      <c r="Z4544">
        <v>0</v>
      </c>
      <c r="AA4544">
        <v>0</v>
      </c>
      <c r="AB4544">
        <v>788125</v>
      </c>
      <c r="AC4544">
        <v>40386875</v>
      </c>
      <c r="AD4544">
        <v>349</v>
      </c>
      <c r="AE4544">
        <v>24</v>
      </c>
      <c r="AF4544">
        <v>9</v>
      </c>
      <c r="AG4544">
        <v>319</v>
      </c>
      <c r="AH4544">
        <v>2</v>
      </c>
      <c r="AI4544">
        <v>94</v>
      </c>
      <c r="AJ4544">
        <v>0</v>
      </c>
      <c r="AK4544">
        <v>522</v>
      </c>
      <c r="AL4544">
        <v>0</v>
      </c>
      <c r="AM4544">
        <v>0</v>
      </c>
      <c r="AN4544">
        <v>0</v>
      </c>
      <c r="AO4544">
        <v>5</v>
      </c>
      <c r="AP4544">
        <v>309</v>
      </c>
      <c r="AQ4544">
        <v>110.3331</v>
      </c>
      <c r="AR4544">
        <v>1132.3195000000001</v>
      </c>
      <c r="AS4544">
        <v>2608.6608999999999</v>
      </c>
      <c r="AT4544">
        <v>206.58439999999999</v>
      </c>
      <c r="AU4544">
        <v>1924.1881000000001</v>
      </c>
      <c r="AV4544">
        <v>458.20920000000001</v>
      </c>
      <c r="AW4544">
        <v>0</v>
      </c>
      <c r="AX4544">
        <v>116.9278</v>
      </c>
      <c r="AY4544">
        <v>0</v>
      </c>
      <c r="AZ4544">
        <v>0</v>
      </c>
      <c r="BA4544">
        <v>0</v>
      </c>
      <c r="BB4544">
        <v>1331.0804000000001</v>
      </c>
      <c r="BC4544">
        <v>224.4392</v>
      </c>
      <c r="BD4544">
        <v>1.7566999999999999</v>
      </c>
      <c r="BE4544">
        <v>1.3694</v>
      </c>
      <c r="BF4544">
        <v>1.4782999999999999</v>
      </c>
      <c r="BG4544">
        <v>1.7430000000000001</v>
      </c>
      <c r="BH4544">
        <v>1.0556000000000001</v>
      </c>
      <c r="BI4544">
        <v>1.5066999999999999</v>
      </c>
      <c r="BJ4544">
        <v>0</v>
      </c>
      <c r="BK4544">
        <v>1.7675000000000001</v>
      </c>
      <c r="BL4544">
        <v>0</v>
      </c>
      <c r="BM4544">
        <v>0</v>
      </c>
      <c r="BN4544">
        <v>0</v>
      </c>
      <c r="BO4544">
        <v>1.4792000000000001</v>
      </c>
      <c r="BP4544">
        <v>1.5980000000000001</v>
      </c>
      <c r="BQ4544" t="s">
        <v>86</v>
      </c>
      <c r="BR4544">
        <v>1673125</v>
      </c>
      <c r="BS4544">
        <f t="shared" si="70"/>
        <v>0.5325726781661515</v>
      </c>
      <c r="BT4544">
        <v>30000</v>
      </c>
      <c r="BU4544">
        <v>314157500</v>
      </c>
      <c r="BV4544">
        <v>7445000</v>
      </c>
      <c r="BW4544">
        <v>19</v>
      </c>
      <c r="BX4544">
        <v>1.7822</v>
      </c>
      <c r="BY4544">
        <v>391.60950000000003</v>
      </c>
      <c r="BZ4544">
        <v>1</v>
      </c>
      <c r="CA4544">
        <v>1.6429</v>
      </c>
      <c r="CB4544">
        <v>0</v>
      </c>
      <c r="CC4544">
        <v>7</v>
      </c>
      <c r="CD4544">
        <v>1.9434</v>
      </c>
      <c r="CE4544">
        <v>1746.8458000000001</v>
      </c>
      <c r="CF4544">
        <v>0</v>
      </c>
      <c r="CG4544">
        <v>0</v>
      </c>
      <c r="CH4544">
        <v>0</v>
      </c>
    </row>
    <row r="4545" spans="1:86" x14ac:dyDescent="0.25">
      <c r="A4545">
        <v>1319</v>
      </c>
      <c r="B4545">
        <v>10000</v>
      </c>
      <c r="C4545" t="s">
        <v>85</v>
      </c>
      <c r="D4545">
        <v>463700</v>
      </c>
      <c r="E4545">
        <v>174100</v>
      </c>
      <c r="F4545">
        <v>0.14000000000000001</v>
      </c>
      <c r="G4545">
        <v>0.67</v>
      </c>
      <c r="H4545">
        <v>2.39</v>
      </c>
      <c r="I4545">
        <v>2.65</v>
      </c>
      <c r="J4545">
        <v>-0.05</v>
      </c>
      <c r="K4545">
        <v>0.73</v>
      </c>
      <c r="L4545">
        <v>83.892367620000002</v>
      </c>
      <c r="M4545">
        <v>34.728641920000001</v>
      </c>
      <c r="N4545">
        <v>1.6858043765285999</v>
      </c>
      <c r="O4545">
        <v>1</v>
      </c>
      <c r="P4545">
        <v>5</v>
      </c>
      <c r="Q4545">
        <v>88190625</v>
      </c>
      <c r="R4545">
        <v>4246875</v>
      </c>
      <c r="S4545">
        <v>0</v>
      </c>
      <c r="T4545">
        <v>50496875</v>
      </c>
      <c r="U4545">
        <v>0</v>
      </c>
      <c r="V4545">
        <v>8324375</v>
      </c>
      <c r="W4545">
        <v>67500</v>
      </c>
      <c r="X4545">
        <v>103943750</v>
      </c>
      <c r="Y4545">
        <v>338125</v>
      </c>
      <c r="Z4545">
        <v>0</v>
      </c>
      <c r="AA4545">
        <v>0</v>
      </c>
      <c r="AB4545">
        <v>4267500</v>
      </c>
      <c r="AC4545">
        <v>54281875</v>
      </c>
      <c r="AD4545">
        <v>486</v>
      </c>
      <c r="AE4545">
        <v>88</v>
      </c>
      <c r="AF4545">
        <v>0</v>
      </c>
      <c r="AG4545">
        <v>546</v>
      </c>
      <c r="AH4545">
        <v>0</v>
      </c>
      <c r="AI4545">
        <v>128</v>
      </c>
      <c r="AJ4545">
        <v>3</v>
      </c>
      <c r="AK4545">
        <v>499</v>
      </c>
      <c r="AL4545">
        <v>8</v>
      </c>
      <c r="AM4545">
        <v>0</v>
      </c>
      <c r="AN4545">
        <v>0</v>
      </c>
      <c r="AO4545">
        <v>45</v>
      </c>
      <c r="AP4545">
        <v>423</v>
      </c>
      <c r="AQ4545">
        <v>147.70570000000001</v>
      </c>
      <c r="AR4545">
        <v>606.22389999999996</v>
      </c>
      <c r="AS4545">
        <v>0</v>
      </c>
      <c r="AT4545">
        <v>163.35759999999999</v>
      </c>
      <c r="AU4545">
        <v>0</v>
      </c>
      <c r="AV4545">
        <v>409.76409999999998</v>
      </c>
      <c r="AW4545">
        <v>1477.9453000000001</v>
      </c>
      <c r="AX4545">
        <v>118.7747</v>
      </c>
      <c r="AY4545">
        <v>1549.9112</v>
      </c>
      <c r="AZ4545">
        <v>0</v>
      </c>
      <c r="BA4545">
        <v>0</v>
      </c>
      <c r="BB4545">
        <v>329.06700000000001</v>
      </c>
      <c r="BC4545">
        <v>208.46260000000001</v>
      </c>
      <c r="BD4545">
        <v>1.5669</v>
      </c>
      <c r="BE4545">
        <v>1.3533999999999999</v>
      </c>
      <c r="BF4545">
        <v>0</v>
      </c>
      <c r="BG4545">
        <v>1.6617999999999999</v>
      </c>
      <c r="BH4545">
        <v>0</v>
      </c>
      <c r="BI4545">
        <v>1.4278999999999999</v>
      </c>
      <c r="BJ4545">
        <v>1.35</v>
      </c>
      <c r="BK4545">
        <v>1.6779999999999999</v>
      </c>
      <c r="BL4545">
        <v>1.4462999999999999</v>
      </c>
      <c r="BM4545">
        <v>0</v>
      </c>
      <c r="BN4545">
        <v>0</v>
      </c>
      <c r="BO4545">
        <v>1.7292000000000001</v>
      </c>
      <c r="BP4545">
        <v>1.5155000000000001</v>
      </c>
      <c r="BQ4545" t="s">
        <v>86</v>
      </c>
      <c r="BR4545">
        <v>853750</v>
      </c>
      <c r="BS4545">
        <f t="shared" si="70"/>
        <v>0.27175729487297834</v>
      </c>
      <c r="BT4545">
        <v>183125</v>
      </c>
      <c r="BU4545">
        <v>314157500</v>
      </c>
      <c r="BV4545">
        <v>293125</v>
      </c>
      <c r="BW4545">
        <v>28</v>
      </c>
      <c r="BX4545">
        <v>1.5304</v>
      </c>
      <c r="BY4545">
        <v>404.29020000000003</v>
      </c>
      <c r="BZ4545">
        <v>16</v>
      </c>
      <c r="CA4545">
        <v>1.2544999999999999</v>
      </c>
      <c r="CB4545">
        <v>263.41579999999999</v>
      </c>
      <c r="CC4545">
        <v>8</v>
      </c>
      <c r="CD4545">
        <v>1.5257000000000001</v>
      </c>
      <c r="CE4545">
        <v>2437.2402000000002</v>
      </c>
      <c r="CF4545">
        <v>0</v>
      </c>
      <c r="CG4545">
        <v>0</v>
      </c>
      <c r="CH4545">
        <v>0</v>
      </c>
    </row>
    <row r="4546" spans="1:86" x14ac:dyDescent="0.25">
      <c r="A4546">
        <v>1320</v>
      </c>
      <c r="B4546">
        <v>10000</v>
      </c>
      <c r="C4546" t="s">
        <v>85</v>
      </c>
      <c r="D4546">
        <v>461000</v>
      </c>
      <c r="E4546">
        <v>187400</v>
      </c>
      <c r="F4546">
        <v>-0.05</v>
      </c>
      <c r="G4546">
        <v>0.69</v>
      </c>
      <c r="H4546">
        <v>2.62</v>
      </c>
      <c r="I4546">
        <v>2.88</v>
      </c>
      <c r="J4546">
        <v>0</v>
      </c>
      <c r="K4546">
        <v>0.72</v>
      </c>
      <c r="L4546">
        <v>97.365252060000003</v>
      </c>
      <c r="M4546">
        <v>46.156309950000001</v>
      </c>
      <c r="N4546">
        <v>1.40658079628987</v>
      </c>
      <c r="O4546">
        <v>1</v>
      </c>
      <c r="P4546" t="s">
        <v>86</v>
      </c>
      <c r="Q4546">
        <v>117948750</v>
      </c>
      <c r="R4546">
        <v>1448750</v>
      </c>
      <c r="S4546">
        <v>6875</v>
      </c>
      <c r="T4546">
        <v>27285000</v>
      </c>
      <c r="U4546">
        <v>0</v>
      </c>
      <c r="V4546">
        <v>3377500</v>
      </c>
      <c r="W4546">
        <v>0</v>
      </c>
      <c r="X4546">
        <v>136403750</v>
      </c>
      <c r="Y4546">
        <v>10625</v>
      </c>
      <c r="Z4546">
        <v>0</v>
      </c>
      <c r="AA4546">
        <v>0</v>
      </c>
      <c r="AB4546">
        <v>2115000</v>
      </c>
      <c r="AC4546">
        <v>25561250</v>
      </c>
      <c r="AD4546">
        <v>331</v>
      </c>
      <c r="AE4546">
        <v>39</v>
      </c>
      <c r="AF4546">
        <v>1</v>
      </c>
      <c r="AG4546">
        <v>203</v>
      </c>
      <c r="AH4546">
        <v>0</v>
      </c>
      <c r="AI4546">
        <v>85</v>
      </c>
      <c r="AJ4546">
        <v>0</v>
      </c>
      <c r="AK4546">
        <v>290</v>
      </c>
      <c r="AL4546">
        <v>1</v>
      </c>
      <c r="AM4546">
        <v>0</v>
      </c>
      <c r="AN4546">
        <v>0</v>
      </c>
      <c r="AO4546">
        <v>36</v>
      </c>
      <c r="AP4546">
        <v>384</v>
      </c>
      <c r="AQ4546">
        <v>153.5703</v>
      </c>
      <c r="AR4546">
        <v>758.52729999999997</v>
      </c>
      <c r="AS4546">
        <v>0</v>
      </c>
      <c r="AT4546">
        <v>293.2824</v>
      </c>
      <c r="AU4546">
        <v>0</v>
      </c>
      <c r="AV4546">
        <v>573.79930000000002</v>
      </c>
      <c r="AW4546">
        <v>0</v>
      </c>
      <c r="AX4546">
        <v>111.9876</v>
      </c>
      <c r="AY4546">
        <v>0</v>
      </c>
      <c r="AZ4546">
        <v>0</v>
      </c>
      <c r="BA4546">
        <v>0</v>
      </c>
      <c r="BB4546">
        <v>289.30860000000001</v>
      </c>
      <c r="BC4546">
        <v>227.3218</v>
      </c>
      <c r="BD4546">
        <v>1.5901000000000001</v>
      </c>
      <c r="BE4546">
        <v>1.3559000000000001</v>
      </c>
      <c r="BF4546">
        <v>1.5713999999999999</v>
      </c>
      <c r="BG4546">
        <v>1.6560999999999999</v>
      </c>
      <c r="BH4546">
        <v>0</v>
      </c>
      <c r="BI4546">
        <v>1.3866000000000001</v>
      </c>
      <c r="BJ4546">
        <v>0</v>
      </c>
      <c r="BK4546">
        <v>1.7245999999999999</v>
      </c>
      <c r="BL4546">
        <v>1.1111</v>
      </c>
      <c r="BM4546">
        <v>0</v>
      </c>
      <c r="BN4546">
        <v>0</v>
      </c>
      <c r="BO4546">
        <v>2.0019999999999998</v>
      </c>
      <c r="BP4546">
        <v>1.5206999999999999</v>
      </c>
      <c r="BQ4546" t="s">
        <v>86</v>
      </c>
      <c r="BR4546">
        <v>1591875</v>
      </c>
      <c r="BS4546">
        <f t="shared" si="70"/>
        <v>0.50670997806843032</v>
      </c>
      <c r="BT4546">
        <v>26875</v>
      </c>
      <c r="BU4546">
        <v>314157500</v>
      </c>
      <c r="BV4546">
        <v>211250</v>
      </c>
      <c r="BW4546">
        <v>44</v>
      </c>
      <c r="BX4546">
        <v>1.6614</v>
      </c>
      <c r="BY4546">
        <v>389.97120000000001</v>
      </c>
      <c r="BZ4546">
        <v>2</v>
      </c>
      <c r="CA4546">
        <v>1.4582999999999999</v>
      </c>
      <c r="CB4546">
        <v>2568.1949</v>
      </c>
      <c r="CC4546">
        <v>6</v>
      </c>
      <c r="CD4546">
        <v>2.1154999999999999</v>
      </c>
      <c r="CE4546">
        <v>3330.0207</v>
      </c>
      <c r="CF4546">
        <v>0</v>
      </c>
      <c r="CG4546">
        <v>0</v>
      </c>
      <c r="CH4546">
        <v>0</v>
      </c>
    </row>
    <row r="4547" spans="1:86" x14ac:dyDescent="0.25">
      <c r="A4547">
        <v>1321</v>
      </c>
      <c r="B4547">
        <v>10000</v>
      </c>
      <c r="C4547" t="s">
        <v>85</v>
      </c>
      <c r="D4547">
        <v>458700</v>
      </c>
      <c r="E4547">
        <v>180900</v>
      </c>
      <c r="F4547">
        <v>0.08</v>
      </c>
      <c r="G4547">
        <v>0.69</v>
      </c>
      <c r="H4547">
        <v>2.79</v>
      </c>
      <c r="I4547">
        <v>2.77</v>
      </c>
      <c r="J4547">
        <v>-0.05</v>
      </c>
      <c r="K4547">
        <v>0.72</v>
      </c>
      <c r="L4547">
        <v>96.707595609999998</v>
      </c>
      <c r="M4547">
        <v>39.173858359999997</v>
      </c>
      <c r="N4547">
        <v>1.4901711062020699</v>
      </c>
      <c r="O4547">
        <v>1</v>
      </c>
      <c r="P4547" t="s">
        <v>86</v>
      </c>
      <c r="Q4547">
        <v>125140625</v>
      </c>
      <c r="R4547">
        <v>5739375</v>
      </c>
      <c r="S4547">
        <v>0</v>
      </c>
      <c r="T4547">
        <v>37503125</v>
      </c>
      <c r="U4547">
        <v>0</v>
      </c>
      <c r="V4547">
        <v>4631875</v>
      </c>
      <c r="W4547">
        <v>116250</v>
      </c>
      <c r="X4547">
        <v>118320625</v>
      </c>
      <c r="Y4547">
        <v>738125</v>
      </c>
      <c r="Z4547">
        <v>0</v>
      </c>
      <c r="AA4547">
        <v>0</v>
      </c>
      <c r="AB4547">
        <v>1116875</v>
      </c>
      <c r="AC4547">
        <v>20850625</v>
      </c>
      <c r="AD4547">
        <v>348</v>
      </c>
      <c r="AE4547">
        <v>96</v>
      </c>
      <c r="AF4547">
        <v>0</v>
      </c>
      <c r="AG4547">
        <v>327</v>
      </c>
      <c r="AH4547">
        <v>0</v>
      </c>
      <c r="AI4547">
        <v>95</v>
      </c>
      <c r="AJ4547">
        <v>2</v>
      </c>
      <c r="AK4547">
        <v>381</v>
      </c>
      <c r="AL4547">
        <v>6</v>
      </c>
      <c r="AM4547">
        <v>0</v>
      </c>
      <c r="AN4547">
        <v>0</v>
      </c>
      <c r="AO4547">
        <v>18</v>
      </c>
      <c r="AP4547">
        <v>379</v>
      </c>
      <c r="AQ4547">
        <v>136.1052</v>
      </c>
      <c r="AR4547">
        <v>432.4871</v>
      </c>
      <c r="AS4547">
        <v>0</v>
      </c>
      <c r="AT4547">
        <v>225.73089999999999</v>
      </c>
      <c r="AU4547">
        <v>0</v>
      </c>
      <c r="AV4547">
        <v>488.83249999999998</v>
      </c>
      <c r="AW4547">
        <v>1668.2701</v>
      </c>
      <c r="AX4547">
        <v>117.18170000000001</v>
      </c>
      <c r="AY4547">
        <v>418.91309999999999</v>
      </c>
      <c r="AZ4547">
        <v>0</v>
      </c>
      <c r="BA4547">
        <v>0</v>
      </c>
      <c r="BB4547">
        <v>771.59079999999994</v>
      </c>
      <c r="BC4547">
        <v>239.15690000000001</v>
      </c>
      <c r="BD4547">
        <v>1.6164000000000001</v>
      </c>
      <c r="BE4547">
        <v>1.4008</v>
      </c>
      <c r="BF4547">
        <v>0</v>
      </c>
      <c r="BG4547">
        <v>1.6515</v>
      </c>
      <c r="BH4547">
        <v>0</v>
      </c>
      <c r="BI4547">
        <v>1.3958999999999999</v>
      </c>
      <c r="BJ4547">
        <v>1.6</v>
      </c>
      <c r="BK4547">
        <v>1.7285999999999999</v>
      </c>
      <c r="BL4547">
        <v>2.0308999999999999</v>
      </c>
      <c r="BM4547">
        <v>0</v>
      </c>
      <c r="BN4547">
        <v>0</v>
      </c>
      <c r="BO4547">
        <v>2.3258000000000001</v>
      </c>
      <c r="BP4547">
        <v>1.4898</v>
      </c>
      <c r="BQ4547" t="s">
        <v>86</v>
      </c>
      <c r="BR4547">
        <v>1665000</v>
      </c>
      <c r="BS4547">
        <f t="shared" ref="BS4547:BS4610" si="71">BR4547/(3.14159*B4547*B4547)*100</f>
        <v>0.52998640815637943</v>
      </c>
      <c r="BT4547">
        <v>116875</v>
      </c>
      <c r="BU4547">
        <v>314157500</v>
      </c>
      <c r="BV4547">
        <v>426875</v>
      </c>
      <c r="BW4547">
        <v>52</v>
      </c>
      <c r="BX4547">
        <v>1.6169</v>
      </c>
      <c r="BY4547">
        <v>322.57119999999998</v>
      </c>
      <c r="BZ4547">
        <v>10</v>
      </c>
      <c r="CA4547">
        <v>1.2822</v>
      </c>
      <c r="CB4547">
        <v>318.17110000000002</v>
      </c>
      <c r="CC4547">
        <v>10</v>
      </c>
      <c r="CD4547">
        <v>2.2288000000000001</v>
      </c>
      <c r="CE4547">
        <v>1702.1501000000001</v>
      </c>
      <c r="CF4547">
        <v>0</v>
      </c>
      <c r="CG4547">
        <v>0</v>
      </c>
      <c r="CH4547">
        <v>0</v>
      </c>
    </row>
    <row r="4548" spans="1:86" x14ac:dyDescent="0.25">
      <c r="A4548">
        <v>1322</v>
      </c>
      <c r="B4548">
        <v>10000</v>
      </c>
      <c r="C4548" t="s">
        <v>85</v>
      </c>
      <c r="D4548">
        <v>467500</v>
      </c>
      <c r="E4548">
        <v>191500</v>
      </c>
      <c r="F4548">
        <v>-0.12</v>
      </c>
      <c r="G4548">
        <v>0.69</v>
      </c>
      <c r="H4548">
        <v>3.01</v>
      </c>
      <c r="I4548">
        <v>3.32</v>
      </c>
      <c r="J4548">
        <v>0</v>
      </c>
      <c r="K4548">
        <v>0.71</v>
      </c>
      <c r="L4548">
        <v>117.6824426</v>
      </c>
      <c r="M4548">
        <v>52.231406110000002</v>
      </c>
      <c r="N4548">
        <v>1.5931549291309599</v>
      </c>
      <c r="O4548">
        <v>1</v>
      </c>
      <c r="P4548" t="s">
        <v>86</v>
      </c>
      <c r="Q4548">
        <v>110320625</v>
      </c>
      <c r="R4548">
        <v>1043750</v>
      </c>
      <c r="S4548">
        <v>0</v>
      </c>
      <c r="T4548">
        <v>38397500</v>
      </c>
      <c r="U4548">
        <v>0</v>
      </c>
      <c r="V4548">
        <v>5170625</v>
      </c>
      <c r="W4548">
        <v>0</v>
      </c>
      <c r="X4548">
        <v>138265000</v>
      </c>
      <c r="Y4548">
        <v>10625</v>
      </c>
      <c r="Z4548">
        <v>0</v>
      </c>
      <c r="AA4548">
        <v>0</v>
      </c>
      <c r="AB4548">
        <v>991875</v>
      </c>
      <c r="AC4548">
        <v>19957500</v>
      </c>
      <c r="AD4548">
        <v>334</v>
      </c>
      <c r="AE4548">
        <v>29</v>
      </c>
      <c r="AF4548">
        <v>0</v>
      </c>
      <c r="AG4548">
        <v>237</v>
      </c>
      <c r="AH4548">
        <v>0</v>
      </c>
      <c r="AI4548">
        <v>90</v>
      </c>
      <c r="AJ4548">
        <v>0</v>
      </c>
      <c r="AK4548">
        <v>287</v>
      </c>
      <c r="AL4548">
        <v>1</v>
      </c>
      <c r="AM4548">
        <v>0</v>
      </c>
      <c r="AN4548">
        <v>0</v>
      </c>
      <c r="AO4548">
        <v>24</v>
      </c>
      <c r="AP4548">
        <v>386</v>
      </c>
      <c r="AQ4548">
        <v>152.5583</v>
      </c>
      <c r="AR4548">
        <v>1184.7465999999999</v>
      </c>
      <c r="AS4548">
        <v>0</v>
      </c>
      <c r="AT4548">
        <v>271.83479999999997</v>
      </c>
      <c r="AU4548">
        <v>0</v>
      </c>
      <c r="AV4548">
        <v>507.36340000000001</v>
      </c>
      <c r="AW4548">
        <v>0</v>
      </c>
      <c r="AX4548">
        <v>112.2105</v>
      </c>
      <c r="AY4548">
        <v>0</v>
      </c>
      <c r="AZ4548">
        <v>0</v>
      </c>
      <c r="BA4548">
        <v>0</v>
      </c>
      <c r="BB4548">
        <v>513.73490000000004</v>
      </c>
      <c r="BC4548">
        <v>246.93459999999999</v>
      </c>
      <c r="BD4548">
        <v>1.6151</v>
      </c>
      <c r="BE4548">
        <v>1.3</v>
      </c>
      <c r="BF4548">
        <v>0</v>
      </c>
      <c r="BG4548">
        <v>1.7383999999999999</v>
      </c>
      <c r="BH4548">
        <v>0</v>
      </c>
      <c r="BI4548">
        <v>1.4268000000000001</v>
      </c>
      <c r="BJ4548">
        <v>0</v>
      </c>
      <c r="BK4548">
        <v>1.7457</v>
      </c>
      <c r="BL4548">
        <v>1.1111</v>
      </c>
      <c r="BM4548">
        <v>0</v>
      </c>
      <c r="BN4548">
        <v>0</v>
      </c>
      <c r="BO4548">
        <v>1.9476</v>
      </c>
      <c r="BP4548">
        <v>1.5014000000000001</v>
      </c>
      <c r="BQ4548" t="s">
        <v>86</v>
      </c>
      <c r="BR4548">
        <v>1824375</v>
      </c>
      <c r="BS4548">
        <f t="shared" si="71"/>
        <v>0.58071708911729414</v>
      </c>
      <c r="BT4548">
        <v>0</v>
      </c>
      <c r="BU4548">
        <v>314157500</v>
      </c>
      <c r="BV4548">
        <v>190625</v>
      </c>
      <c r="BW4548">
        <v>56</v>
      </c>
      <c r="BX4548">
        <v>1.5034000000000001</v>
      </c>
      <c r="BY4548">
        <v>314.97390000000001</v>
      </c>
      <c r="BZ4548">
        <v>0</v>
      </c>
      <c r="CA4548">
        <v>0</v>
      </c>
      <c r="CB4548">
        <v>0</v>
      </c>
      <c r="CC4548">
        <v>7</v>
      </c>
      <c r="CD4548">
        <v>1.5330999999999999</v>
      </c>
      <c r="CE4548">
        <v>2607.0243</v>
      </c>
      <c r="CF4548">
        <v>0</v>
      </c>
      <c r="CG4548">
        <v>0</v>
      </c>
      <c r="CH4548">
        <v>0</v>
      </c>
    </row>
    <row r="4549" spans="1:86" x14ac:dyDescent="0.25">
      <c r="A4549">
        <v>1323</v>
      </c>
      <c r="B4549">
        <v>10000</v>
      </c>
      <c r="C4549" t="s">
        <v>85</v>
      </c>
      <c r="D4549">
        <v>490000</v>
      </c>
      <c r="E4549">
        <v>209500</v>
      </c>
      <c r="F4549">
        <v>0.01</v>
      </c>
      <c r="G4549">
        <v>0.7</v>
      </c>
      <c r="H4549">
        <v>2.61</v>
      </c>
      <c r="I4549">
        <v>3.05</v>
      </c>
      <c r="J4549">
        <v>7.0000000000000007E-2</v>
      </c>
      <c r="K4549">
        <v>0.71</v>
      </c>
      <c r="L4549">
        <v>141.69139419999999</v>
      </c>
      <c r="M4549">
        <v>45.809731229999997</v>
      </c>
      <c r="N4549">
        <v>1.5879274281470399</v>
      </c>
      <c r="O4549">
        <v>18</v>
      </c>
      <c r="P4549" t="s">
        <v>86</v>
      </c>
      <c r="Q4549">
        <v>128808750</v>
      </c>
      <c r="R4549">
        <v>1320000</v>
      </c>
      <c r="S4549">
        <v>542500</v>
      </c>
      <c r="T4549">
        <v>44107500</v>
      </c>
      <c r="U4549">
        <v>22500</v>
      </c>
      <c r="V4549">
        <v>3841250</v>
      </c>
      <c r="W4549">
        <v>0</v>
      </c>
      <c r="X4549">
        <v>94493750</v>
      </c>
      <c r="Y4549">
        <v>0</v>
      </c>
      <c r="Z4549">
        <v>0</v>
      </c>
      <c r="AA4549">
        <v>0</v>
      </c>
      <c r="AB4549">
        <v>830000</v>
      </c>
      <c r="AC4549">
        <v>40191250</v>
      </c>
      <c r="AD4549">
        <v>339</v>
      </c>
      <c r="AE4549">
        <v>24</v>
      </c>
      <c r="AF4549">
        <v>9</v>
      </c>
      <c r="AG4549">
        <v>309</v>
      </c>
      <c r="AH4549">
        <v>2</v>
      </c>
      <c r="AI4549">
        <v>87</v>
      </c>
      <c r="AJ4549">
        <v>0</v>
      </c>
      <c r="AK4549">
        <v>510</v>
      </c>
      <c r="AL4549">
        <v>0</v>
      </c>
      <c r="AM4549">
        <v>0</v>
      </c>
      <c r="AN4549">
        <v>0</v>
      </c>
      <c r="AO4549">
        <v>6</v>
      </c>
      <c r="AP4549">
        <v>303</v>
      </c>
      <c r="AQ4549">
        <v>111.8126</v>
      </c>
      <c r="AR4549">
        <v>1132.3195000000001</v>
      </c>
      <c r="AS4549">
        <v>2608.6608999999999</v>
      </c>
      <c r="AT4549">
        <v>201.54640000000001</v>
      </c>
      <c r="AU4549">
        <v>1924.1881000000001</v>
      </c>
      <c r="AV4549">
        <v>460.42930000000001</v>
      </c>
      <c r="AW4549">
        <v>0</v>
      </c>
      <c r="AX4549">
        <v>118.6318</v>
      </c>
      <c r="AY4549">
        <v>0</v>
      </c>
      <c r="AZ4549">
        <v>0</v>
      </c>
      <c r="BA4549">
        <v>0</v>
      </c>
      <c r="BB4549">
        <v>2246.5810000000001</v>
      </c>
      <c r="BC4549">
        <v>228.9956</v>
      </c>
      <c r="BD4549">
        <v>1.7524999999999999</v>
      </c>
      <c r="BE4549">
        <v>1.3694</v>
      </c>
      <c r="BF4549">
        <v>1.4782999999999999</v>
      </c>
      <c r="BG4549">
        <v>1.7344999999999999</v>
      </c>
      <c r="BH4549">
        <v>1.0556000000000001</v>
      </c>
      <c r="BI4549">
        <v>1.5094000000000001</v>
      </c>
      <c r="BJ4549">
        <v>0</v>
      </c>
      <c r="BK4549">
        <v>1.7599</v>
      </c>
      <c r="BL4549">
        <v>0</v>
      </c>
      <c r="BM4549">
        <v>0</v>
      </c>
      <c r="BN4549">
        <v>0</v>
      </c>
      <c r="BO4549">
        <v>1.4384999999999999</v>
      </c>
      <c r="BP4549">
        <v>1.5946</v>
      </c>
      <c r="BQ4549" t="s">
        <v>86</v>
      </c>
      <c r="BR4549">
        <v>1685625</v>
      </c>
      <c r="BS4549">
        <f t="shared" si="71"/>
        <v>0.53655155510426256</v>
      </c>
      <c r="BT4549">
        <v>30000</v>
      </c>
      <c r="BU4549">
        <v>314157500</v>
      </c>
      <c r="BV4549">
        <v>7301250</v>
      </c>
      <c r="BW4549">
        <v>17</v>
      </c>
      <c r="BX4549">
        <v>1.8662000000000001</v>
      </c>
      <c r="BY4549">
        <v>444.82249999999999</v>
      </c>
      <c r="BZ4549">
        <v>1</v>
      </c>
      <c r="CA4549">
        <v>1.6429</v>
      </c>
      <c r="CB4549">
        <v>0</v>
      </c>
      <c r="CC4549">
        <v>7</v>
      </c>
      <c r="CD4549">
        <v>1.9136</v>
      </c>
      <c r="CE4549">
        <v>1746.8458000000001</v>
      </c>
      <c r="CF4549">
        <v>0</v>
      </c>
      <c r="CG4549">
        <v>0</v>
      </c>
      <c r="CH4549">
        <v>0</v>
      </c>
    </row>
    <row r="4550" spans="1:86" x14ac:dyDescent="0.25">
      <c r="A4550">
        <v>1324</v>
      </c>
      <c r="B4550">
        <v>10000</v>
      </c>
      <c r="C4550" t="s">
        <v>85</v>
      </c>
      <c r="D4550">
        <v>485700</v>
      </c>
      <c r="E4550">
        <v>179500</v>
      </c>
      <c r="F4550">
        <v>0.08</v>
      </c>
      <c r="G4550">
        <v>0.69</v>
      </c>
      <c r="H4550">
        <v>1.73</v>
      </c>
      <c r="I4550">
        <v>2.42</v>
      </c>
      <c r="J4550">
        <v>-0.04</v>
      </c>
      <c r="K4550">
        <v>0.72</v>
      </c>
      <c r="L4550">
        <v>51.934393409999998</v>
      </c>
      <c r="M4550">
        <v>23.33989833</v>
      </c>
      <c r="N4550">
        <v>1.5599556624445701</v>
      </c>
      <c r="O4550">
        <v>25</v>
      </c>
      <c r="P4550" t="s">
        <v>86</v>
      </c>
      <c r="Q4550">
        <v>88946250</v>
      </c>
      <c r="R4550">
        <v>1558750</v>
      </c>
      <c r="S4550">
        <v>17500</v>
      </c>
      <c r="T4550">
        <v>47624375</v>
      </c>
      <c r="U4550">
        <v>0</v>
      </c>
      <c r="V4550">
        <v>4303750</v>
      </c>
      <c r="W4550">
        <v>259375</v>
      </c>
      <c r="X4550">
        <v>102456875</v>
      </c>
      <c r="Y4550">
        <v>450625</v>
      </c>
      <c r="Z4550">
        <v>0</v>
      </c>
      <c r="AA4550">
        <v>0</v>
      </c>
      <c r="AB4550">
        <v>3698750</v>
      </c>
      <c r="AC4550">
        <v>64841250</v>
      </c>
      <c r="AD4550">
        <v>467</v>
      </c>
      <c r="AE4550">
        <v>64</v>
      </c>
      <c r="AF4550">
        <v>1</v>
      </c>
      <c r="AG4550">
        <v>575</v>
      </c>
      <c r="AH4550">
        <v>0</v>
      </c>
      <c r="AI4550">
        <v>107</v>
      </c>
      <c r="AJ4550">
        <v>10</v>
      </c>
      <c r="AK4550">
        <v>532</v>
      </c>
      <c r="AL4550">
        <v>27</v>
      </c>
      <c r="AM4550">
        <v>0</v>
      </c>
      <c r="AN4550">
        <v>0</v>
      </c>
      <c r="AO4550">
        <v>79</v>
      </c>
      <c r="AP4550">
        <v>436</v>
      </c>
      <c r="AQ4550">
        <v>143.50470000000001</v>
      </c>
      <c r="AR4550">
        <v>589.60829999999999</v>
      </c>
      <c r="AS4550">
        <v>0</v>
      </c>
      <c r="AT4550">
        <v>153.71860000000001</v>
      </c>
      <c r="AU4550">
        <v>0</v>
      </c>
      <c r="AV4550">
        <v>505.16480000000001</v>
      </c>
      <c r="AW4550">
        <v>1982.2352000000001</v>
      </c>
      <c r="AX4550">
        <v>117.3212</v>
      </c>
      <c r="AY4550">
        <v>1372.4993999999999</v>
      </c>
      <c r="AZ4550">
        <v>0</v>
      </c>
      <c r="BA4550">
        <v>0</v>
      </c>
      <c r="BB4550">
        <v>267.4547</v>
      </c>
      <c r="BC4550">
        <v>184.239</v>
      </c>
      <c r="BD4550">
        <v>1.5651999999999999</v>
      </c>
      <c r="BE4550">
        <v>1.3557999999999999</v>
      </c>
      <c r="BF4550">
        <v>1.6364000000000001</v>
      </c>
      <c r="BG4550">
        <v>1.627</v>
      </c>
      <c r="BH4550">
        <v>0</v>
      </c>
      <c r="BI4550">
        <v>1.4984</v>
      </c>
      <c r="BJ4550">
        <v>1.4502999999999999</v>
      </c>
      <c r="BK4550">
        <v>1.6541999999999999</v>
      </c>
      <c r="BL4550">
        <v>1.4152</v>
      </c>
      <c r="BM4550">
        <v>0</v>
      </c>
      <c r="BN4550">
        <v>0</v>
      </c>
      <c r="BO4550">
        <v>1.6947000000000001</v>
      </c>
      <c r="BP4550">
        <v>1.5671999999999999</v>
      </c>
      <c r="BQ4550" t="s">
        <v>86</v>
      </c>
      <c r="BR4550">
        <v>250625</v>
      </c>
      <c r="BS4550">
        <f t="shared" si="71"/>
        <v>7.9776482609124677E-2</v>
      </c>
      <c r="BT4550">
        <v>108750</v>
      </c>
      <c r="BU4550">
        <v>314157500</v>
      </c>
      <c r="BV4550">
        <v>113125</v>
      </c>
      <c r="BW4550">
        <v>14</v>
      </c>
      <c r="BX4550">
        <v>1.4919</v>
      </c>
      <c r="BY4550">
        <v>567.22050000000002</v>
      </c>
      <c r="BZ4550">
        <v>5</v>
      </c>
      <c r="CA4550">
        <v>1.4158999999999999</v>
      </c>
      <c r="CB4550">
        <v>3442.6468</v>
      </c>
      <c r="CC4550">
        <v>5</v>
      </c>
      <c r="CD4550">
        <v>1.5739000000000001</v>
      </c>
      <c r="CE4550">
        <v>2682.5520000000001</v>
      </c>
      <c r="CF4550">
        <v>0</v>
      </c>
      <c r="CG4550">
        <v>0</v>
      </c>
      <c r="CH4550">
        <v>0</v>
      </c>
    </row>
    <row r="4551" spans="1:86" x14ac:dyDescent="0.25">
      <c r="A4551">
        <v>1325</v>
      </c>
      <c r="B4551">
        <v>10000</v>
      </c>
      <c r="C4551" t="s">
        <v>85</v>
      </c>
      <c r="D4551">
        <v>488400</v>
      </c>
      <c r="E4551">
        <v>190000</v>
      </c>
      <c r="F4551">
        <v>0.17</v>
      </c>
      <c r="G4551">
        <v>0.67</v>
      </c>
      <c r="H4551">
        <v>3.26</v>
      </c>
      <c r="I4551">
        <v>3.29</v>
      </c>
      <c r="J4551">
        <v>-0.22</v>
      </c>
      <c r="K4551">
        <v>0.69</v>
      </c>
      <c r="L4551">
        <v>101.31429129999999</v>
      </c>
      <c r="M4551">
        <v>47.717391200000002</v>
      </c>
      <c r="N4551">
        <v>1.38189661212449</v>
      </c>
      <c r="O4551">
        <v>1</v>
      </c>
      <c r="P4551" t="s">
        <v>86</v>
      </c>
      <c r="Q4551">
        <v>76275000</v>
      </c>
      <c r="R4551">
        <v>1978125</v>
      </c>
      <c r="S4551">
        <v>0</v>
      </c>
      <c r="T4551">
        <v>68360625</v>
      </c>
      <c r="U4551">
        <v>0</v>
      </c>
      <c r="V4551">
        <v>5418750</v>
      </c>
      <c r="W4551">
        <v>68750</v>
      </c>
      <c r="X4551">
        <v>91315625</v>
      </c>
      <c r="Y4551">
        <v>65000</v>
      </c>
      <c r="Z4551">
        <v>0</v>
      </c>
      <c r="AA4551">
        <v>0</v>
      </c>
      <c r="AB4551">
        <v>1715625</v>
      </c>
      <c r="AC4551">
        <v>68960000</v>
      </c>
      <c r="AD4551">
        <v>473</v>
      </c>
      <c r="AE4551">
        <v>63</v>
      </c>
      <c r="AF4551">
        <v>0</v>
      </c>
      <c r="AG4551">
        <v>546</v>
      </c>
      <c r="AH4551">
        <v>0</v>
      </c>
      <c r="AI4551">
        <v>119</v>
      </c>
      <c r="AJ4551">
        <v>4</v>
      </c>
      <c r="AK4551">
        <v>590</v>
      </c>
      <c r="AL4551">
        <v>6</v>
      </c>
      <c r="AM4551">
        <v>0</v>
      </c>
      <c r="AN4551">
        <v>0</v>
      </c>
      <c r="AO4551">
        <v>29</v>
      </c>
      <c r="AP4551">
        <v>393</v>
      </c>
      <c r="AQ4551">
        <v>152.85839999999999</v>
      </c>
      <c r="AR4551">
        <v>643.27930000000003</v>
      </c>
      <c r="AS4551">
        <v>0</v>
      </c>
      <c r="AT4551">
        <v>138.1</v>
      </c>
      <c r="AU4551">
        <v>0</v>
      </c>
      <c r="AV4551">
        <v>399.1456</v>
      </c>
      <c r="AW4551">
        <v>8077.7335999999996</v>
      </c>
      <c r="AX4551">
        <v>118.6858</v>
      </c>
      <c r="AY4551">
        <v>3797.5520000000001</v>
      </c>
      <c r="AZ4551">
        <v>0</v>
      </c>
      <c r="BA4551">
        <v>0</v>
      </c>
      <c r="BB4551">
        <v>501.22500000000002</v>
      </c>
      <c r="BC4551">
        <v>180.3913</v>
      </c>
      <c r="BD4551">
        <v>1.5431999999999999</v>
      </c>
      <c r="BE4551">
        <v>1.3894</v>
      </c>
      <c r="BF4551">
        <v>0</v>
      </c>
      <c r="BG4551">
        <v>1.7113</v>
      </c>
      <c r="BH4551">
        <v>0</v>
      </c>
      <c r="BI4551">
        <v>1.4232</v>
      </c>
      <c r="BJ4551">
        <v>1.4257</v>
      </c>
      <c r="BK4551">
        <v>1.6636</v>
      </c>
      <c r="BL4551">
        <v>1.3523000000000001</v>
      </c>
      <c r="BM4551">
        <v>0</v>
      </c>
      <c r="BN4551">
        <v>0</v>
      </c>
      <c r="BO4551">
        <v>1.6802999999999999</v>
      </c>
      <c r="BP4551">
        <v>1.5867</v>
      </c>
      <c r="BQ4551" t="s">
        <v>86</v>
      </c>
      <c r="BR4551">
        <v>505000</v>
      </c>
      <c r="BS4551">
        <f t="shared" si="71"/>
        <v>0.16074662829968264</v>
      </c>
      <c r="BT4551">
        <v>51250</v>
      </c>
      <c r="BU4551">
        <v>314157500</v>
      </c>
      <c r="BV4551">
        <v>180625</v>
      </c>
      <c r="BW4551">
        <v>19</v>
      </c>
      <c r="BX4551">
        <v>1.6008</v>
      </c>
      <c r="BY4551">
        <v>420.5831</v>
      </c>
      <c r="BZ4551">
        <v>2</v>
      </c>
      <c r="CA4551">
        <v>1.2665</v>
      </c>
      <c r="CB4551">
        <v>14055.092500000001</v>
      </c>
      <c r="CC4551">
        <v>5</v>
      </c>
      <c r="CD4551">
        <v>1.4796</v>
      </c>
      <c r="CE4551">
        <v>1936.9703</v>
      </c>
      <c r="CF4551">
        <v>0</v>
      </c>
      <c r="CG4551">
        <v>0</v>
      </c>
      <c r="CH4551">
        <v>0</v>
      </c>
    </row>
    <row r="4552" spans="1:86" x14ac:dyDescent="0.25">
      <c r="A4552">
        <v>1326</v>
      </c>
      <c r="B4552">
        <v>10000</v>
      </c>
      <c r="C4552" t="s">
        <v>85</v>
      </c>
      <c r="D4552">
        <v>486700</v>
      </c>
      <c r="E4552">
        <v>199200</v>
      </c>
      <c r="F4552">
        <v>0.1</v>
      </c>
      <c r="G4552">
        <v>0.69</v>
      </c>
      <c r="H4552">
        <v>4.03</v>
      </c>
      <c r="I4552">
        <v>3.47</v>
      </c>
      <c r="J4552">
        <v>-0.04</v>
      </c>
      <c r="K4552">
        <v>0.71</v>
      </c>
      <c r="L4552">
        <v>152.43984169999999</v>
      </c>
      <c r="M4552">
        <v>38.718023469999999</v>
      </c>
      <c r="N4552">
        <v>1.01324945020196</v>
      </c>
      <c r="O4552">
        <v>1</v>
      </c>
      <c r="P4552" t="s">
        <v>86</v>
      </c>
      <c r="Q4552">
        <v>102817500</v>
      </c>
      <c r="R4552">
        <v>2158125</v>
      </c>
      <c r="S4552">
        <v>191875</v>
      </c>
      <c r="T4552">
        <v>59073750</v>
      </c>
      <c r="U4552">
        <v>22500</v>
      </c>
      <c r="V4552">
        <v>4934375</v>
      </c>
      <c r="W4552">
        <v>31250</v>
      </c>
      <c r="X4552">
        <v>95778750</v>
      </c>
      <c r="Y4552">
        <v>11250</v>
      </c>
      <c r="Z4552">
        <v>0</v>
      </c>
      <c r="AA4552">
        <v>0</v>
      </c>
      <c r="AB4552">
        <v>8750</v>
      </c>
      <c r="AC4552">
        <v>49128125</v>
      </c>
      <c r="AD4552">
        <v>410</v>
      </c>
      <c r="AE4552">
        <v>56</v>
      </c>
      <c r="AF4552">
        <v>2</v>
      </c>
      <c r="AG4552">
        <v>464</v>
      </c>
      <c r="AH4552">
        <v>2</v>
      </c>
      <c r="AI4552">
        <v>114</v>
      </c>
      <c r="AJ4552">
        <v>3</v>
      </c>
      <c r="AK4552">
        <v>541</v>
      </c>
      <c r="AL4552">
        <v>1</v>
      </c>
      <c r="AM4552">
        <v>0</v>
      </c>
      <c r="AN4552">
        <v>0</v>
      </c>
      <c r="AO4552">
        <v>1</v>
      </c>
      <c r="AP4552">
        <v>342</v>
      </c>
      <c r="AQ4552">
        <v>129.68610000000001</v>
      </c>
      <c r="AR4552">
        <v>664.2115</v>
      </c>
      <c r="AS4552">
        <v>1450.2155</v>
      </c>
      <c r="AT4552">
        <v>157.4975</v>
      </c>
      <c r="AU4552">
        <v>1924.1881000000001</v>
      </c>
      <c r="AV4552">
        <v>456.33499999999998</v>
      </c>
      <c r="AW4552">
        <v>5465.5173999999997</v>
      </c>
      <c r="AX4552">
        <v>112.9567</v>
      </c>
      <c r="AY4552">
        <v>0</v>
      </c>
      <c r="AZ4552">
        <v>0</v>
      </c>
      <c r="BA4552">
        <v>0</v>
      </c>
      <c r="BB4552">
        <v>0</v>
      </c>
      <c r="BC4552">
        <v>206.35579999999999</v>
      </c>
      <c r="BD4552">
        <v>1.6276999999999999</v>
      </c>
      <c r="BE4552">
        <v>1.3285</v>
      </c>
      <c r="BF4552">
        <v>1.5386</v>
      </c>
      <c r="BG4552">
        <v>1.7166999999999999</v>
      </c>
      <c r="BH4552">
        <v>1.0556000000000001</v>
      </c>
      <c r="BI4552">
        <v>1.4696</v>
      </c>
      <c r="BJ4552">
        <v>1.4491000000000001</v>
      </c>
      <c r="BK4552">
        <v>1.7081999999999999</v>
      </c>
      <c r="BL4552">
        <v>1.1111</v>
      </c>
      <c r="BM4552">
        <v>0</v>
      </c>
      <c r="BN4552">
        <v>0</v>
      </c>
      <c r="BO4552">
        <v>1.625</v>
      </c>
      <c r="BP4552">
        <v>1.5747</v>
      </c>
      <c r="BQ4552" t="s">
        <v>86</v>
      </c>
      <c r="BR4552">
        <v>1240625</v>
      </c>
      <c r="BS4552">
        <f t="shared" si="71"/>
        <v>0.3949035361075125</v>
      </c>
      <c r="BT4552">
        <v>0</v>
      </c>
      <c r="BU4552">
        <v>314157500</v>
      </c>
      <c r="BV4552">
        <v>145625</v>
      </c>
      <c r="BW4552">
        <v>34</v>
      </c>
      <c r="BX4552">
        <v>1.5382</v>
      </c>
      <c r="BY4552">
        <v>429.23509999999999</v>
      </c>
      <c r="BZ4552">
        <v>0</v>
      </c>
      <c r="CA4552">
        <v>0</v>
      </c>
      <c r="CB4552">
        <v>0</v>
      </c>
      <c r="CC4552">
        <v>4</v>
      </c>
      <c r="CD4552">
        <v>1.3594999999999999</v>
      </c>
      <c r="CE4552">
        <v>1650.4799</v>
      </c>
      <c r="CF4552">
        <v>0</v>
      </c>
      <c r="CG4552">
        <v>0</v>
      </c>
      <c r="CH4552">
        <v>0</v>
      </c>
    </row>
    <row r="4553" spans="1:86" x14ac:dyDescent="0.25">
      <c r="A4553">
        <v>1327</v>
      </c>
      <c r="B4553">
        <v>10000</v>
      </c>
      <c r="C4553" t="s">
        <v>85</v>
      </c>
      <c r="D4553">
        <v>435200</v>
      </c>
      <c r="E4553">
        <v>181800</v>
      </c>
      <c r="F4553">
        <v>0.13</v>
      </c>
      <c r="G4553">
        <v>0.68</v>
      </c>
      <c r="H4553">
        <v>3.2</v>
      </c>
      <c r="I4553">
        <v>2.7</v>
      </c>
      <c r="J4553">
        <v>0.03</v>
      </c>
      <c r="K4553">
        <v>0.72</v>
      </c>
      <c r="L4553">
        <v>155.99030350000001</v>
      </c>
      <c r="M4553">
        <v>43.06313025</v>
      </c>
      <c r="N4553">
        <v>1.05969553619699</v>
      </c>
      <c r="O4553">
        <v>1</v>
      </c>
      <c r="P4553" t="s">
        <v>86</v>
      </c>
      <c r="Q4553">
        <v>164303125</v>
      </c>
      <c r="R4553">
        <v>8252500</v>
      </c>
      <c r="S4553">
        <v>0</v>
      </c>
      <c r="T4553">
        <v>24367500</v>
      </c>
      <c r="U4553">
        <v>0</v>
      </c>
      <c r="V4553">
        <v>3918750</v>
      </c>
      <c r="W4553">
        <v>0</v>
      </c>
      <c r="X4553">
        <v>101657500</v>
      </c>
      <c r="Y4553">
        <v>0</v>
      </c>
      <c r="Z4553">
        <v>0</v>
      </c>
      <c r="AA4553">
        <v>0</v>
      </c>
      <c r="AB4553">
        <v>1114375</v>
      </c>
      <c r="AC4553">
        <v>10543750</v>
      </c>
      <c r="AD4553">
        <v>266</v>
      </c>
      <c r="AE4553">
        <v>164</v>
      </c>
      <c r="AF4553">
        <v>0</v>
      </c>
      <c r="AG4553">
        <v>613</v>
      </c>
      <c r="AH4553">
        <v>0</v>
      </c>
      <c r="AI4553">
        <v>163</v>
      </c>
      <c r="AJ4553">
        <v>0</v>
      </c>
      <c r="AK4553">
        <v>504</v>
      </c>
      <c r="AL4553">
        <v>0</v>
      </c>
      <c r="AM4553">
        <v>0</v>
      </c>
      <c r="AN4553">
        <v>0</v>
      </c>
      <c r="AO4553">
        <v>46</v>
      </c>
      <c r="AP4553">
        <v>196</v>
      </c>
      <c r="AQ4553">
        <v>101.33540000000001</v>
      </c>
      <c r="AR4553">
        <v>402.29250000000002</v>
      </c>
      <c r="AS4553">
        <v>0</v>
      </c>
      <c r="AT4553">
        <v>189.95330000000001</v>
      </c>
      <c r="AU4553">
        <v>0</v>
      </c>
      <c r="AV4553">
        <v>471.94549999999998</v>
      </c>
      <c r="AW4553">
        <v>0</v>
      </c>
      <c r="AX4553">
        <v>118.18689999999999</v>
      </c>
      <c r="AY4553">
        <v>0</v>
      </c>
      <c r="AZ4553">
        <v>0</v>
      </c>
      <c r="BA4553">
        <v>0</v>
      </c>
      <c r="BB4553">
        <v>757.45920000000001</v>
      </c>
      <c r="BC4553">
        <v>412.16680000000002</v>
      </c>
      <c r="BD4553">
        <v>1.6937</v>
      </c>
      <c r="BE4553">
        <v>1.4446000000000001</v>
      </c>
      <c r="BF4553">
        <v>0</v>
      </c>
      <c r="BG4553">
        <v>1.5210999999999999</v>
      </c>
      <c r="BH4553">
        <v>0</v>
      </c>
      <c r="BI4553">
        <v>1.4278</v>
      </c>
      <c r="BJ4553">
        <v>0</v>
      </c>
      <c r="BK4553">
        <v>1.726</v>
      </c>
      <c r="BL4553">
        <v>0</v>
      </c>
      <c r="BM4553">
        <v>0</v>
      </c>
      <c r="BN4553">
        <v>0</v>
      </c>
      <c r="BO4553">
        <v>1.3774</v>
      </c>
      <c r="BP4553">
        <v>1.4573</v>
      </c>
      <c r="BQ4553" t="s">
        <v>86</v>
      </c>
      <c r="BR4553">
        <v>2741875</v>
      </c>
      <c r="BS4553">
        <f t="shared" si="71"/>
        <v>0.87276665637463835</v>
      </c>
      <c r="BT4553">
        <v>56250</v>
      </c>
      <c r="BU4553">
        <v>314157500</v>
      </c>
      <c r="BV4553">
        <v>601875</v>
      </c>
      <c r="BW4553">
        <v>60</v>
      </c>
      <c r="BX4553">
        <v>1.7897000000000001</v>
      </c>
      <c r="BY4553">
        <v>311.26100000000002</v>
      </c>
      <c r="BZ4553">
        <v>4</v>
      </c>
      <c r="CA4553">
        <v>1.5286</v>
      </c>
      <c r="CB4553">
        <v>3839.7847999999999</v>
      </c>
      <c r="CC4553">
        <v>12</v>
      </c>
      <c r="CD4553">
        <v>1.4956</v>
      </c>
      <c r="CE4553">
        <v>1888.114</v>
      </c>
      <c r="CF4553">
        <v>0</v>
      </c>
      <c r="CG4553">
        <v>0</v>
      </c>
      <c r="CH4553">
        <v>0</v>
      </c>
    </row>
    <row r="4554" spans="1:86" x14ac:dyDescent="0.25">
      <c r="A4554">
        <v>1328</v>
      </c>
      <c r="B4554">
        <v>10000</v>
      </c>
      <c r="C4554" t="s">
        <v>85</v>
      </c>
      <c r="D4554">
        <v>482100</v>
      </c>
      <c r="E4554">
        <v>203400</v>
      </c>
      <c r="F4554">
        <v>-0.03</v>
      </c>
      <c r="G4554">
        <v>0.69</v>
      </c>
      <c r="H4554">
        <v>3.12</v>
      </c>
      <c r="I4554">
        <v>3.58</v>
      </c>
      <c r="J4554">
        <v>0.08</v>
      </c>
      <c r="K4554">
        <v>0.72</v>
      </c>
      <c r="L4554">
        <v>139.00651450000001</v>
      </c>
      <c r="M4554">
        <v>50.158596199999998</v>
      </c>
      <c r="N4554">
        <v>1.6313176149083499</v>
      </c>
      <c r="O4554">
        <v>1</v>
      </c>
      <c r="P4554" t="s">
        <v>86</v>
      </c>
      <c r="Q4554">
        <v>107564375</v>
      </c>
      <c r="R4554">
        <v>1417500</v>
      </c>
      <c r="S4554">
        <v>233125</v>
      </c>
      <c r="T4554">
        <v>46077500</v>
      </c>
      <c r="U4554">
        <v>22500</v>
      </c>
      <c r="V4554">
        <v>4104375</v>
      </c>
      <c r="W4554">
        <v>19375</v>
      </c>
      <c r="X4554">
        <v>120655000</v>
      </c>
      <c r="Y4554">
        <v>0</v>
      </c>
      <c r="Z4554">
        <v>0</v>
      </c>
      <c r="AA4554">
        <v>0</v>
      </c>
      <c r="AB4554">
        <v>167500</v>
      </c>
      <c r="AC4554">
        <v>33895000</v>
      </c>
      <c r="AD4554">
        <v>402</v>
      </c>
      <c r="AE4554">
        <v>37</v>
      </c>
      <c r="AF4554">
        <v>4</v>
      </c>
      <c r="AG4554">
        <v>364</v>
      </c>
      <c r="AH4554">
        <v>2</v>
      </c>
      <c r="AI4554">
        <v>92</v>
      </c>
      <c r="AJ4554">
        <v>2</v>
      </c>
      <c r="AK4554">
        <v>406</v>
      </c>
      <c r="AL4554">
        <v>0</v>
      </c>
      <c r="AM4554">
        <v>0</v>
      </c>
      <c r="AN4554">
        <v>0</v>
      </c>
      <c r="AO4554">
        <v>5</v>
      </c>
      <c r="AP4554">
        <v>342</v>
      </c>
      <c r="AQ4554">
        <v>127.0305</v>
      </c>
      <c r="AR4554">
        <v>893.81579999999997</v>
      </c>
      <c r="AS4554">
        <v>5697.9844000000003</v>
      </c>
      <c r="AT4554">
        <v>180.14609999999999</v>
      </c>
      <c r="AU4554">
        <v>1924.1881000000001</v>
      </c>
      <c r="AV4554">
        <v>474.68290000000002</v>
      </c>
      <c r="AW4554">
        <v>4057.2465999999999</v>
      </c>
      <c r="AX4554">
        <v>111.6999</v>
      </c>
      <c r="AY4554">
        <v>0</v>
      </c>
      <c r="AZ4554">
        <v>0</v>
      </c>
      <c r="BA4554">
        <v>0</v>
      </c>
      <c r="BB4554">
        <v>4705.1184000000003</v>
      </c>
      <c r="BC4554">
        <v>231.39250000000001</v>
      </c>
      <c r="BD4554">
        <v>1.6637999999999999</v>
      </c>
      <c r="BE4554">
        <v>1.2834000000000001</v>
      </c>
      <c r="BF4554">
        <v>1.4228000000000001</v>
      </c>
      <c r="BG4554">
        <v>1.6657</v>
      </c>
      <c r="BH4554">
        <v>1.0556000000000001</v>
      </c>
      <c r="BI4554">
        <v>1.5109999999999999</v>
      </c>
      <c r="BJ4554">
        <v>1.2847</v>
      </c>
      <c r="BK4554">
        <v>1.7394000000000001</v>
      </c>
      <c r="BL4554">
        <v>0</v>
      </c>
      <c r="BM4554">
        <v>0</v>
      </c>
      <c r="BN4554">
        <v>0</v>
      </c>
      <c r="BO4554">
        <v>1.4025000000000001</v>
      </c>
      <c r="BP4554">
        <v>1.5329999999999999</v>
      </c>
      <c r="BQ4554" t="s">
        <v>86</v>
      </c>
      <c r="BR4554">
        <v>1278750</v>
      </c>
      <c r="BS4554">
        <f t="shared" si="71"/>
        <v>0.40703911076875088</v>
      </c>
      <c r="BT4554">
        <v>0</v>
      </c>
      <c r="BU4554">
        <v>314157500</v>
      </c>
      <c r="BV4554">
        <v>163750</v>
      </c>
      <c r="BW4554">
        <v>35</v>
      </c>
      <c r="BX4554">
        <v>1.5418000000000001</v>
      </c>
      <c r="BY4554">
        <v>452.31240000000003</v>
      </c>
      <c r="BZ4554">
        <v>0</v>
      </c>
      <c r="CA4554">
        <v>0</v>
      </c>
      <c r="CB4554">
        <v>0</v>
      </c>
      <c r="CC4554">
        <v>5</v>
      </c>
      <c r="CD4554">
        <v>1.3421000000000001</v>
      </c>
      <c r="CE4554">
        <v>2904.5319</v>
      </c>
      <c r="CF4554">
        <v>0</v>
      </c>
      <c r="CG4554">
        <v>0</v>
      </c>
      <c r="CH4554">
        <v>0</v>
      </c>
    </row>
    <row r="4555" spans="1:86" x14ac:dyDescent="0.25">
      <c r="A4555">
        <v>1329</v>
      </c>
      <c r="B4555">
        <v>10000</v>
      </c>
      <c r="C4555" t="s">
        <v>85</v>
      </c>
      <c r="D4555">
        <v>493500</v>
      </c>
      <c r="E4555">
        <v>213900</v>
      </c>
      <c r="F4555">
        <v>0.03</v>
      </c>
      <c r="G4555">
        <v>0.68</v>
      </c>
      <c r="H4555">
        <v>2.4300000000000002</v>
      </c>
      <c r="I4555">
        <v>2.88</v>
      </c>
      <c r="J4555">
        <v>7.0000000000000007E-2</v>
      </c>
      <c r="K4555">
        <v>0.73</v>
      </c>
      <c r="L4555">
        <v>136.4646577</v>
      </c>
      <c r="M4555">
        <v>43.673002990000001</v>
      </c>
      <c r="N4555">
        <v>1.4941620248446399</v>
      </c>
      <c r="O4555">
        <v>18</v>
      </c>
      <c r="P4555" t="s">
        <v>86</v>
      </c>
      <c r="Q4555">
        <v>146520000</v>
      </c>
      <c r="R4555">
        <v>784375</v>
      </c>
      <c r="S4555">
        <v>563750</v>
      </c>
      <c r="T4555">
        <v>37383125</v>
      </c>
      <c r="U4555">
        <v>0</v>
      </c>
      <c r="V4555">
        <v>3143750</v>
      </c>
      <c r="W4555">
        <v>0</v>
      </c>
      <c r="X4555">
        <v>94980625</v>
      </c>
      <c r="Y4555">
        <v>0</v>
      </c>
      <c r="Z4555">
        <v>0</v>
      </c>
      <c r="AA4555">
        <v>0</v>
      </c>
      <c r="AB4555">
        <v>1074375</v>
      </c>
      <c r="AC4555">
        <v>29707500</v>
      </c>
      <c r="AD4555">
        <v>310</v>
      </c>
      <c r="AE4555">
        <v>20</v>
      </c>
      <c r="AF4555">
        <v>11</v>
      </c>
      <c r="AG4555">
        <v>276</v>
      </c>
      <c r="AH4555">
        <v>0</v>
      </c>
      <c r="AI4555">
        <v>70</v>
      </c>
      <c r="AJ4555">
        <v>0</v>
      </c>
      <c r="AK4555">
        <v>487</v>
      </c>
      <c r="AL4555">
        <v>0</v>
      </c>
      <c r="AM4555">
        <v>0</v>
      </c>
      <c r="AN4555">
        <v>0</v>
      </c>
      <c r="AO4555">
        <v>9</v>
      </c>
      <c r="AP4555">
        <v>306</v>
      </c>
      <c r="AQ4555">
        <v>105.6634</v>
      </c>
      <c r="AR4555">
        <v>735.18539999999996</v>
      </c>
      <c r="AS4555">
        <v>3611.2345</v>
      </c>
      <c r="AT4555">
        <v>240.1508</v>
      </c>
      <c r="AU4555">
        <v>0</v>
      </c>
      <c r="AV4555">
        <v>538.35619999999994</v>
      </c>
      <c r="AW4555">
        <v>0</v>
      </c>
      <c r="AX4555">
        <v>118.3553</v>
      </c>
      <c r="AY4555">
        <v>0</v>
      </c>
      <c r="AZ4555">
        <v>0</v>
      </c>
      <c r="BA4555">
        <v>0</v>
      </c>
      <c r="BB4555">
        <v>845.60709999999995</v>
      </c>
      <c r="BC4555">
        <v>248.2491</v>
      </c>
      <c r="BD4555">
        <v>1.7362</v>
      </c>
      <c r="BE4555">
        <v>1.3859999999999999</v>
      </c>
      <c r="BF4555">
        <v>1.4259999999999999</v>
      </c>
      <c r="BG4555">
        <v>1.7330000000000001</v>
      </c>
      <c r="BH4555">
        <v>0</v>
      </c>
      <c r="BI4555">
        <v>1.5276000000000001</v>
      </c>
      <c r="BJ4555">
        <v>0</v>
      </c>
      <c r="BK4555">
        <v>1.7827999999999999</v>
      </c>
      <c r="BL4555">
        <v>0</v>
      </c>
      <c r="BM4555">
        <v>0</v>
      </c>
      <c r="BN4555">
        <v>0</v>
      </c>
      <c r="BO4555">
        <v>1.5407999999999999</v>
      </c>
      <c r="BP4555">
        <v>1.5956999999999999</v>
      </c>
      <c r="BQ4555" t="s">
        <v>86</v>
      </c>
      <c r="BR4555">
        <v>2525000</v>
      </c>
      <c r="BS4555">
        <f t="shared" si="71"/>
        <v>0.80373314149841324</v>
      </c>
      <c r="BT4555">
        <v>149375</v>
      </c>
      <c r="BU4555">
        <v>314157500</v>
      </c>
      <c r="BV4555">
        <v>7596250</v>
      </c>
      <c r="BW4555">
        <v>16</v>
      </c>
      <c r="BX4555">
        <v>1.9639</v>
      </c>
      <c r="BY4555">
        <v>818.69669999999996</v>
      </c>
      <c r="BZ4555">
        <v>4</v>
      </c>
      <c r="CA4555">
        <v>1.9027000000000001</v>
      </c>
      <c r="CB4555">
        <v>5362.4250000000002</v>
      </c>
      <c r="CC4555">
        <v>9</v>
      </c>
      <c r="CD4555">
        <v>1.8666</v>
      </c>
      <c r="CE4555">
        <v>2311.8110000000001</v>
      </c>
      <c r="CF4555">
        <v>0</v>
      </c>
      <c r="CG4555">
        <v>0</v>
      </c>
      <c r="CH4555">
        <v>0</v>
      </c>
    </row>
    <row r="4556" spans="1:86" x14ac:dyDescent="0.25">
      <c r="A4556">
        <v>1330</v>
      </c>
      <c r="B4556">
        <v>10000</v>
      </c>
      <c r="C4556" t="s">
        <v>85</v>
      </c>
      <c r="D4556">
        <v>483300</v>
      </c>
      <c r="E4556">
        <v>234400</v>
      </c>
      <c r="F4556">
        <v>0.02</v>
      </c>
      <c r="G4556">
        <v>0.7</v>
      </c>
      <c r="H4556">
        <v>1.55</v>
      </c>
      <c r="I4556">
        <v>1.19</v>
      </c>
      <c r="J4556">
        <v>0.11</v>
      </c>
      <c r="K4556">
        <v>0.7</v>
      </c>
      <c r="L4556">
        <v>96.781883280000002</v>
      </c>
      <c r="M4556">
        <v>24.981779230000001</v>
      </c>
      <c r="N4556">
        <v>1.6215084221679299</v>
      </c>
      <c r="O4556">
        <v>21</v>
      </c>
      <c r="P4556" t="s">
        <v>86</v>
      </c>
      <c r="Q4556">
        <v>117409375</v>
      </c>
      <c r="R4556">
        <v>416875</v>
      </c>
      <c r="S4556">
        <v>182500</v>
      </c>
      <c r="T4556">
        <v>26579375</v>
      </c>
      <c r="U4556">
        <v>0</v>
      </c>
      <c r="V4556">
        <v>6136250</v>
      </c>
      <c r="W4556">
        <v>958125</v>
      </c>
      <c r="X4556">
        <v>116266250</v>
      </c>
      <c r="Y4556">
        <v>336875</v>
      </c>
      <c r="Z4556">
        <v>0</v>
      </c>
      <c r="AA4556">
        <v>0</v>
      </c>
      <c r="AB4556">
        <v>1596875</v>
      </c>
      <c r="AC4556">
        <v>44275000</v>
      </c>
      <c r="AD4556">
        <v>425</v>
      </c>
      <c r="AE4556">
        <v>19</v>
      </c>
      <c r="AF4556">
        <v>12</v>
      </c>
      <c r="AG4556">
        <v>335</v>
      </c>
      <c r="AH4556">
        <v>0</v>
      </c>
      <c r="AI4556">
        <v>50</v>
      </c>
      <c r="AJ4556">
        <v>16</v>
      </c>
      <c r="AK4556">
        <v>454</v>
      </c>
      <c r="AL4556">
        <v>12</v>
      </c>
      <c r="AM4556">
        <v>0</v>
      </c>
      <c r="AN4556">
        <v>0</v>
      </c>
      <c r="AO4556">
        <v>26</v>
      </c>
      <c r="AP4556">
        <v>351</v>
      </c>
      <c r="AQ4556">
        <v>110.5382</v>
      </c>
      <c r="AR4556">
        <v>1037.6175000000001</v>
      </c>
      <c r="AS4556">
        <v>1045.5887</v>
      </c>
      <c r="AT4556">
        <v>242.30350000000001</v>
      </c>
      <c r="AU4556">
        <v>0</v>
      </c>
      <c r="AV4556">
        <v>726.6318</v>
      </c>
      <c r="AW4556">
        <v>779.08519999999999</v>
      </c>
      <c r="AX4556">
        <v>115.34699999999999</v>
      </c>
      <c r="AY4556">
        <v>1078.5829000000001</v>
      </c>
      <c r="AZ4556">
        <v>0</v>
      </c>
      <c r="BA4556">
        <v>0</v>
      </c>
      <c r="BB4556">
        <v>816.83159999999998</v>
      </c>
      <c r="BC4556">
        <v>218.45820000000001</v>
      </c>
      <c r="BD4556">
        <v>1.7117</v>
      </c>
      <c r="BE4556">
        <v>1.2694000000000001</v>
      </c>
      <c r="BF4556">
        <v>1.2476</v>
      </c>
      <c r="BG4556">
        <v>1.591</v>
      </c>
      <c r="BH4556">
        <v>0</v>
      </c>
      <c r="BI4556">
        <v>1.5929</v>
      </c>
      <c r="BJ4556">
        <v>1.9839</v>
      </c>
      <c r="BK4556">
        <v>1.7447999999999999</v>
      </c>
      <c r="BL4556">
        <v>1.4975000000000001</v>
      </c>
      <c r="BM4556">
        <v>0</v>
      </c>
      <c r="BN4556">
        <v>0</v>
      </c>
      <c r="BO4556">
        <v>1.4195</v>
      </c>
      <c r="BP4556">
        <v>1.6116999999999999</v>
      </c>
      <c r="BQ4556" t="s">
        <v>86</v>
      </c>
      <c r="BR4556">
        <v>0</v>
      </c>
      <c r="BS4556">
        <f t="shared" si="71"/>
        <v>0</v>
      </c>
      <c r="BT4556">
        <v>516875</v>
      </c>
      <c r="BU4556">
        <v>314157500</v>
      </c>
      <c r="BV4556">
        <v>35000</v>
      </c>
      <c r="BW4556">
        <v>1</v>
      </c>
      <c r="BX4556">
        <v>1.1283000000000001</v>
      </c>
      <c r="BY4556">
        <v>0</v>
      </c>
      <c r="BZ4556">
        <v>20</v>
      </c>
      <c r="CA4556">
        <v>1.4530000000000001</v>
      </c>
      <c r="CB4556">
        <v>1350.4512</v>
      </c>
      <c r="CC4556">
        <v>2</v>
      </c>
      <c r="CD4556">
        <v>1.2</v>
      </c>
      <c r="CE4556">
        <v>282.84269999999998</v>
      </c>
      <c r="CF4556">
        <v>0</v>
      </c>
      <c r="CG4556">
        <v>0</v>
      </c>
      <c r="CH4556">
        <v>0</v>
      </c>
    </row>
    <row r="4557" spans="1:86" x14ac:dyDescent="0.25">
      <c r="A4557">
        <v>1331</v>
      </c>
      <c r="B4557">
        <v>10000</v>
      </c>
      <c r="C4557" t="s">
        <v>85</v>
      </c>
      <c r="D4557">
        <v>485000</v>
      </c>
      <c r="E4557">
        <v>240100</v>
      </c>
      <c r="F4557">
        <v>0.04</v>
      </c>
      <c r="G4557">
        <v>0.71</v>
      </c>
      <c r="H4557">
        <v>1.48</v>
      </c>
      <c r="I4557">
        <v>1.17</v>
      </c>
      <c r="J4557">
        <v>0.09</v>
      </c>
      <c r="K4557">
        <v>0.7</v>
      </c>
      <c r="L4557">
        <v>85.685558090000001</v>
      </c>
      <c r="M4557">
        <v>19.957991570000001</v>
      </c>
      <c r="N4557">
        <v>1.4693724927438601</v>
      </c>
      <c r="O4557">
        <v>21</v>
      </c>
      <c r="P4557" t="s">
        <v>86</v>
      </c>
      <c r="Q4557">
        <v>136816250</v>
      </c>
      <c r="R4557">
        <v>481875</v>
      </c>
      <c r="S4557">
        <v>333750</v>
      </c>
      <c r="T4557">
        <v>24510625</v>
      </c>
      <c r="U4557">
        <v>0</v>
      </c>
      <c r="V4557">
        <v>4306875</v>
      </c>
      <c r="W4557">
        <v>958125</v>
      </c>
      <c r="X4557">
        <v>100638125</v>
      </c>
      <c r="Y4557">
        <v>336875</v>
      </c>
      <c r="Z4557">
        <v>0</v>
      </c>
      <c r="AA4557">
        <v>0</v>
      </c>
      <c r="AB4557">
        <v>1902500</v>
      </c>
      <c r="AC4557">
        <v>43872500</v>
      </c>
      <c r="AD4557">
        <v>345</v>
      </c>
      <c r="AE4557">
        <v>21</v>
      </c>
      <c r="AF4557">
        <v>15</v>
      </c>
      <c r="AG4557">
        <v>339</v>
      </c>
      <c r="AH4557">
        <v>0</v>
      </c>
      <c r="AI4557">
        <v>48</v>
      </c>
      <c r="AJ4557">
        <v>16</v>
      </c>
      <c r="AK4557">
        <v>498</v>
      </c>
      <c r="AL4557">
        <v>12</v>
      </c>
      <c r="AM4557">
        <v>0</v>
      </c>
      <c r="AN4557">
        <v>0</v>
      </c>
      <c r="AO4557">
        <v>29</v>
      </c>
      <c r="AP4557">
        <v>336</v>
      </c>
      <c r="AQ4557">
        <v>114.1</v>
      </c>
      <c r="AR4557">
        <v>1002.5542</v>
      </c>
      <c r="AS4557">
        <v>1020.9442</v>
      </c>
      <c r="AT4557">
        <v>230.61529999999999</v>
      </c>
      <c r="AU4557">
        <v>0</v>
      </c>
      <c r="AV4557">
        <v>866.27449999999999</v>
      </c>
      <c r="AW4557">
        <v>779.08519999999999</v>
      </c>
      <c r="AX4557">
        <v>115.2162</v>
      </c>
      <c r="AY4557">
        <v>1078.5829000000001</v>
      </c>
      <c r="AZ4557">
        <v>0</v>
      </c>
      <c r="BA4557">
        <v>0</v>
      </c>
      <c r="BB4557">
        <v>767.50980000000004</v>
      </c>
      <c r="BC4557">
        <v>207.9623</v>
      </c>
      <c r="BD4557">
        <v>1.6857</v>
      </c>
      <c r="BE4557">
        <v>1.3124</v>
      </c>
      <c r="BF4557">
        <v>1.2793000000000001</v>
      </c>
      <c r="BG4557">
        <v>1.5837000000000001</v>
      </c>
      <c r="BH4557">
        <v>0</v>
      </c>
      <c r="BI4557">
        <v>1.5462</v>
      </c>
      <c r="BJ4557">
        <v>1.9839</v>
      </c>
      <c r="BK4557">
        <v>1.7539</v>
      </c>
      <c r="BL4557">
        <v>1.4975000000000001</v>
      </c>
      <c r="BM4557">
        <v>0</v>
      </c>
      <c r="BN4557">
        <v>0</v>
      </c>
      <c r="BO4557">
        <v>1.4472</v>
      </c>
      <c r="BP4557">
        <v>1.6095999999999999</v>
      </c>
      <c r="BQ4557" t="s">
        <v>86</v>
      </c>
      <c r="BR4557">
        <v>0</v>
      </c>
      <c r="BS4557">
        <f t="shared" si="71"/>
        <v>0</v>
      </c>
      <c r="BT4557">
        <v>180625</v>
      </c>
      <c r="BU4557">
        <v>314157500</v>
      </c>
      <c r="BV4557">
        <v>86875</v>
      </c>
      <c r="BW4557">
        <v>1</v>
      </c>
      <c r="BX4557">
        <v>1.1283000000000001</v>
      </c>
      <c r="BY4557">
        <v>0</v>
      </c>
      <c r="BZ4557">
        <v>6</v>
      </c>
      <c r="CA4557">
        <v>1.3398000000000001</v>
      </c>
      <c r="CB4557">
        <v>3409.4911000000002</v>
      </c>
      <c r="CC4557">
        <v>3</v>
      </c>
      <c r="CD4557">
        <v>1.2385999999999999</v>
      </c>
      <c r="CE4557">
        <v>1545.2837999999999</v>
      </c>
      <c r="CF4557">
        <v>0</v>
      </c>
      <c r="CG4557">
        <v>0</v>
      </c>
      <c r="CH4557">
        <v>0</v>
      </c>
    </row>
    <row r="4558" spans="1:86" x14ac:dyDescent="0.25">
      <c r="A4558">
        <v>1332</v>
      </c>
      <c r="B4558">
        <v>10000</v>
      </c>
      <c r="C4558" t="s">
        <v>85</v>
      </c>
      <c r="D4558">
        <v>487800</v>
      </c>
      <c r="E4558">
        <v>238500</v>
      </c>
      <c r="F4558">
        <v>0.01</v>
      </c>
      <c r="G4558">
        <v>0.71</v>
      </c>
      <c r="H4558">
        <v>1.59</v>
      </c>
      <c r="I4558">
        <v>1.38</v>
      </c>
      <c r="J4558">
        <v>0.1</v>
      </c>
      <c r="K4558">
        <v>0.7</v>
      </c>
      <c r="L4558">
        <v>89.16432417</v>
      </c>
      <c r="M4558">
        <v>22.70646962</v>
      </c>
      <c r="N4558">
        <v>1.6362487112302799</v>
      </c>
      <c r="O4558">
        <v>21</v>
      </c>
      <c r="P4558" t="s">
        <v>86</v>
      </c>
      <c r="Q4558">
        <v>131195000</v>
      </c>
      <c r="R4558">
        <v>1143125</v>
      </c>
      <c r="S4558">
        <v>408750</v>
      </c>
      <c r="T4558">
        <v>22618750</v>
      </c>
      <c r="U4558">
        <v>0</v>
      </c>
      <c r="V4558">
        <v>7183125</v>
      </c>
      <c r="W4558">
        <v>958125</v>
      </c>
      <c r="X4558">
        <v>100091875</v>
      </c>
      <c r="Y4558">
        <v>318750</v>
      </c>
      <c r="Z4558">
        <v>0</v>
      </c>
      <c r="AA4558">
        <v>0</v>
      </c>
      <c r="AB4558">
        <v>2326250</v>
      </c>
      <c r="AC4558">
        <v>47913750</v>
      </c>
      <c r="AD4558">
        <v>367</v>
      </c>
      <c r="AE4558">
        <v>23</v>
      </c>
      <c r="AF4558">
        <v>16</v>
      </c>
      <c r="AG4558">
        <v>326</v>
      </c>
      <c r="AH4558">
        <v>0</v>
      </c>
      <c r="AI4558">
        <v>53</v>
      </c>
      <c r="AJ4558">
        <v>16</v>
      </c>
      <c r="AK4558">
        <v>519</v>
      </c>
      <c r="AL4558">
        <v>11</v>
      </c>
      <c r="AM4558">
        <v>0</v>
      </c>
      <c r="AN4558">
        <v>0</v>
      </c>
      <c r="AO4558">
        <v>32</v>
      </c>
      <c r="AP4558">
        <v>367</v>
      </c>
      <c r="AQ4558">
        <v>112.79519999999999</v>
      </c>
      <c r="AR4558">
        <v>1111.7954999999999</v>
      </c>
      <c r="AS4558">
        <v>1218.0773999999999</v>
      </c>
      <c r="AT4558">
        <v>241.79599999999999</v>
      </c>
      <c r="AU4558">
        <v>0</v>
      </c>
      <c r="AV4558">
        <v>641.90060000000005</v>
      </c>
      <c r="AW4558">
        <v>779.08519999999999</v>
      </c>
      <c r="AX4558">
        <v>117.6636</v>
      </c>
      <c r="AY4558">
        <v>966.08720000000005</v>
      </c>
      <c r="AZ4558">
        <v>0</v>
      </c>
      <c r="BA4558">
        <v>0</v>
      </c>
      <c r="BB4558">
        <v>895.57100000000003</v>
      </c>
      <c r="BC4558">
        <v>191.54310000000001</v>
      </c>
      <c r="BD4558">
        <v>1.6897</v>
      </c>
      <c r="BE4558">
        <v>1.36</v>
      </c>
      <c r="BF4558">
        <v>1.2846</v>
      </c>
      <c r="BG4558">
        <v>1.5966</v>
      </c>
      <c r="BH4558">
        <v>0</v>
      </c>
      <c r="BI4558">
        <v>1.6524000000000001</v>
      </c>
      <c r="BJ4558">
        <v>1.9839</v>
      </c>
      <c r="BK4558">
        <v>1.7459</v>
      </c>
      <c r="BL4558">
        <v>1.516</v>
      </c>
      <c r="BM4558">
        <v>0</v>
      </c>
      <c r="BN4558">
        <v>0</v>
      </c>
      <c r="BO4558">
        <v>1.4399</v>
      </c>
      <c r="BP4558">
        <v>1.6435</v>
      </c>
      <c r="BQ4558" t="s">
        <v>86</v>
      </c>
      <c r="BR4558">
        <v>0</v>
      </c>
      <c r="BS4558">
        <f t="shared" si="71"/>
        <v>0</v>
      </c>
      <c r="BT4558">
        <v>827500</v>
      </c>
      <c r="BU4558">
        <v>314157500</v>
      </c>
      <c r="BV4558">
        <v>509375</v>
      </c>
      <c r="BW4558">
        <v>1</v>
      </c>
      <c r="BX4558">
        <v>1.1283000000000001</v>
      </c>
      <c r="BY4558">
        <v>0</v>
      </c>
      <c r="BZ4558">
        <v>16</v>
      </c>
      <c r="CA4558">
        <v>1.4631000000000001</v>
      </c>
      <c r="CB4558">
        <v>1756.971</v>
      </c>
      <c r="CC4558">
        <v>4</v>
      </c>
      <c r="CD4558">
        <v>1.3429</v>
      </c>
      <c r="CE4558">
        <v>741.43700000000001</v>
      </c>
      <c r="CF4558">
        <v>0</v>
      </c>
      <c r="CG4558">
        <v>0</v>
      </c>
      <c r="CH4558">
        <v>0</v>
      </c>
    </row>
    <row r="4559" spans="1:86" x14ac:dyDescent="0.25">
      <c r="A4559">
        <v>1333</v>
      </c>
      <c r="B4559">
        <v>10000</v>
      </c>
      <c r="C4559" t="s">
        <v>85</v>
      </c>
      <c r="D4559">
        <v>465000</v>
      </c>
      <c r="E4559">
        <v>215500</v>
      </c>
      <c r="F4559">
        <v>-0.04</v>
      </c>
      <c r="G4559">
        <v>0.69</v>
      </c>
      <c r="H4559">
        <v>1.31</v>
      </c>
      <c r="I4559">
        <v>1.69</v>
      </c>
      <c r="J4559">
        <v>-0.12</v>
      </c>
      <c r="K4559">
        <v>0.71</v>
      </c>
      <c r="L4559">
        <v>77.194206780000002</v>
      </c>
      <c r="M4559">
        <v>18.609651530000001</v>
      </c>
      <c r="N4559">
        <v>0.86109000360169397</v>
      </c>
      <c r="O4559">
        <v>25</v>
      </c>
      <c r="P4559" t="s">
        <v>86</v>
      </c>
      <c r="Q4559">
        <v>109858750</v>
      </c>
      <c r="R4559">
        <v>547500</v>
      </c>
      <c r="S4559">
        <v>0</v>
      </c>
      <c r="T4559">
        <v>37493125</v>
      </c>
      <c r="U4559">
        <v>0</v>
      </c>
      <c r="V4559">
        <v>2523750</v>
      </c>
      <c r="W4559">
        <v>170000</v>
      </c>
      <c r="X4559">
        <v>151824375</v>
      </c>
      <c r="Y4559">
        <v>13750</v>
      </c>
      <c r="Z4559">
        <v>0</v>
      </c>
      <c r="AA4559">
        <v>0</v>
      </c>
      <c r="AB4559">
        <v>323125</v>
      </c>
      <c r="AC4559">
        <v>11402500</v>
      </c>
      <c r="AD4559">
        <v>437</v>
      </c>
      <c r="AE4559">
        <v>23</v>
      </c>
      <c r="AF4559">
        <v>0</v>
      </c>
      <c r="AG4559">
        <v>390</v>
      </c>
      <c r="AH4559">
        <v>0</v>
      </c>
      <c r="AI4559">
        <v>35</v>
      </c>
      <c r="AJ4559">
        <v>3</v>
      </c>
      <c r="AK4559">
        <v>234</v>
      </c>
      <c r="AL4559">
        <v>1</v>
      </c>
      <c r="AM4559">
        <v>0</v>
      </c>
      <c r="AN4559">
        <v>0</v>
      </c>
      <c r="AO4559">
        <v>5</v>
      </c>
      <c r="AP4559">
        <v>263</v>
      </c>
      <c r="AQ4559">
        <v>118.5964</v>
      </c>
      <c r="AR4559">
        <v>502.13639999999998</v>
      </c>
      <c r="AS4559">
        <v>0</v>
      </c>
      <c r="AT4559">
        <v>209.7979</v>
      </c>
      <c r="AU4559">
        <v>0</v>
      </c>
      <c r="AV4559">
        <v>849.68060000000003</v>
      </c>
      <c r="AW4559">
        <v>5305.5888999999997</v>
      </c>
      <c r="AX4559">
        <v>102.9772</v>
      </c>
      <c r="AY4559">
        <v>0</v>
      </c>
      <c r="AZ4559">
        <v>0</v>
      </c>
      <c r="BA4559">
        <v>0</v>
      </c>
      <c r="BB4559">
        <v>3101.4234000000001</v>
      </c>
      <c r="BC4559">
        <v>318.15989999999999</v>
      </c>
      <c r="BD4559">
        <v>1.7441</v>
      </c>
      <c r="BE4559">
        <v>1.3406</v>
      </c>
      <c r="BF4559">
        <v>0</v>
      </c>
      <c r="BG4559">
        <v>1.6168</v>
      </c>
      <c r="BH4559">
        <v>0</v>
      </c>
      <c r="BI4559">
        <v>1.4789000000000001</v>
      </c>
      <c r="BJ4559">
        <v>1.3526</v>
      </c>
      <c r="BK4559">
        <v>1.7025999999999999</v>
      </c>
      <c r="BL4559">
        <v>1.6</v>
      </c>
      <c r="BM4559">
        <v>0</v>
      </c>
      <c r="BN4559">
        <v>0</v>
      </c>
      <c r="BO4559">
        <v>1.3345</v>
      </c>
      <c r="BP4559">
        <v>1.4574</v>
      </c>
      <c r="BQ4559" t="s">
        <v>86</v>
      </c>
      <c r="BR4559">
        <v>0</v>
      </c>
      <c r="BS4559">
        <f t="shared" si="71"/>
        <v>0</v>
      </c>
      <c r="BT4559">
        <v>4840625</v>
      </c>
      <c r="BU4559">
        <v>314157500</v>
      </c>
      <c r="BV4559">
        <v>245000</v>
      </c>
      <c r="BW4559">
        <v>1</v>
      </c>
      <c r="BX4559">
        <v>1.1283000000000001</v>
      </c>
      <c r="BY4559">
        <v>0</v>
      </c>
      <c r="BZ4559">
        <v>50</v>
      </c>
      <c r="CA4559">
        <v>1.4583999999999999</v>
      </c>
      <c r="CB4559">
        <v>452.58879999999999</v>
      </c>
      <c r="CC4559">
        <v>8</v>
      </c>
      <c r="CD4559">
        <v>1.5170999999999999</v>
      </c>
      <c r="CE4559">
        <v>2579.6477</v>
      </c>
      <c r="CF4559">
        <v>0</v>
      </c>
      <c r="CG4559">
        <v>0</v>
      </c>
      <c r="CH4559">
        <v>0</v>
      </c>
    </row>
    <row r="4560" spans="1:86" x14ac:dyDescent="0.25">
      <c r="A4560">
        <v>1334</v>
      </c>
      <c r="B4560">
        <v>10000</v>
      </c>
      <c r="C4560" t="s">
        <v>85</v>
      </c>
      <c r="D4560">
        <v>484600</v>
      </c>
      <c r="E4560">
        <v>242000</v>
      </c>
      <c r="F4560">
        <v>0.03</v>
      </c>
      <c r="G4560">
        <v>0.71</v>
      </c>
      <c r="H4560">
        <v>1.43</v>
      </c>
      <c r="I4560">
        <v>1.07</v>
      </c>
      <c r="J4560">
        <v>0.04</v>
      </c>
      <c r="K4560">
        <v>0.7</v>
      </c>
      <c r="L4560">
        <v>83.035072700000001</v>
      </c>
      <c r="M4560">
        <v>16.926480269999999</v>
      </c>
      <c r="N4560">
        <v>1.37842633095255</v>
      </c>
      <c r="O4560">
        <v>21</v>
      </c>
      <c r="P4560" t="s">
        <v>86</v>
      </c>
      <c r="Q4560">
        <v>143848125</v>
      </c>
      <c r="R4560">
        <v>424375</v>
      </c>
      <c r="S4560">
        <v>333750</v>
      </c>
      <c r="T4560">
        <v>27224375</v>
      </c>
      <c r="U4560">
        <v>0</v>
      </c>
      <c r="V4560">
        <v>3265625</v>
      </c>
      <c r="W4560">
        <v>996875</v>
      </c>
      <c r="X4560">
        <v>95486875</v>
      </c>
      <c r="Y4560">
        <v>336875</v>
      </c>
      <c r="Z4560">
        <v>0</v>
      </c>
      <c r="AA4560">
        <v>0</v>
      </c>
      <c r="AB4560">
        <v>1969375</v>
      </c>
      <c r="AC4560">
        <v>40271250</v>
      </c>
      <c r="AD4560">
        <v>329</v>
      </c>
      <c r="AE4560">
        <v>18</v>
      </c>
      <c r="AF4560">
        <v>15</v>
      </c>
      <c r="AG4560">
        <v>338</v>
      </c>
      <c r="AH4560">
        <v>0</v>
      </c>
      <c r="AI4560">
        <v>53</v>
      </c>
      <c r="AJ4560">
        <v>17</v>
      </c>
      <c r="AK4560">
        <v>510</v>
      </c>
      <c r="AL4560">
        <v>12</v>
      </c>
      <c r="AM4560">
        <v>0</v>
      </c>
      <c r="AN4560">
        <v>0</v>
      </c>
      <c r="AO4560">
        <v>29</v>
      </c>
      <c r="AP4560">
        <v>319</v>
      </c>
      <c r="AQ4560">
        <v>109.9302</v>
      </c>
      <c r="AR4560">
        <v>1015.9231</v>
      </c>
      <c r="AS4560">
        <v>1020.9442</v>
      </c>
      <c r="AT4560">
        <v>217.3699</v>
      </c>
      <c r="AU4560">
        <v>0</v>
      </c>
      <c r="AV4560">
        <v>666.69219999999996</v>
      </c>
      <c r="AW4560">
        <v>1002.9002</v>
      </c>
      <c r="AX4560">
        <v>119.1386</v>
      </c>
      <c r="AY4560">
        <v>1078.5829000000001</v>
      </c>
      <c r="AZ4560">
        <v>0</v>
      </c>
      <c r="BA4560">
        <v>0</v>
      </c>
      <c r="BB4560">
        <v>637.37929999999994</v>
      </c>
      <c r="BC4560">
        <v>219.96960000000001</v>
      </c>
      <c r="BD4560">
        <v>1.6883999999999999</v>
      </c>
      <c r="BE4560">
        <v>1.2889999999999999</v>
      </c>
      <c r="BF4560">
        <v>1.2793000000000001</v>
      </c>
      <c r="BG4560">
        <v>1.6052999999999999</v>
      </c>
      <c r="BH4560">
        <v>0</v>
      </c>
      <c r="BI4560">
        <v>1.4945999999999999</v>
      </c>
      <c r="BJ4560">
        <v>1.9554</v>
      </c>
      <c r="BK4560">
        <v>1.7209000000000001</v>
      </c>
      <c r="BL4560">
        <v>1.4975000000000001</v>
      </c>
      <c r="BM4560">
        <v>0</v>
      </c>
      <c r="BN4560">
        <v>0</v>
      </c>
      <c r="BO4560">
        <v>1.4812000000000001</v>
      </c>
      <c r="BP4560">
        <v>1.5833999999999999</v>
      </c>
      <c r="BQ4560" t="s">
        <v>86</v>
      </c>
      <c r="BR4560">
        <v>0</v>
      </c>
      <c r="BS4560">
        <f t="shared" si="71"/>
        <v>0</v>
      </c>
      <c r="BT4560">
        <v>126875</v>
      </c>
      <c r="BU4560">
        <v>314157500</v>
      </c>
      <c r="BV4560">
        <v>95000</v>
      </c>
      <c r="BW4560">
        <v>1</v>
      </c>
      <c r="BX4560">
        <v>1.1283000000000001</v>
      </c>
      <c r="BY4560">
        <v>0</v>
      </c>
      <c r="BZ4560">
        <v>4</v>
      </c>
      <c r="CA4560">
        <v>1.3314999999999999</v>
      </c>
      <c r="CB4560">
        <v>6054.3276999999998</v>
      </c>
      <c r="CC4560">
        <v>3</v>
      </c>
      <c r="CD4560">
        <v>1.25</v>
      </c>
      <c r="CE4560">
        <v>1545.2837999999999</v>
      </c>
      <c r="CF4560">
        <v>0</v>
      </c>
      <c r="CG4560">
        <v>0</v>
      </c>
      <c r="CH4560">
        <v>0</v>
      </c>
    </row>
    <row r="4561" spans="1:86" x14ac:dyDescent="0.25">
      <c r="A4561">
        <v>1335</v>
      </c>
      <c r="B4561">
        <v>10000</v>
      </c>
      <c r="C4561" t="s">
        <v>85</v>
      </c>
      <c r="D4561">
        <v>464900</v>
      </c>
      <c r="E4561">
        <v>169700</v>
      </c>
      <c r="F4561">
        <v>0.18</v>
      </c>
      <c r="G4561">
        <v>0.65</v>
      </c>
      <c r="H4561">
        <v>1.93</v>
      </c>
      <c r="I4561">
        <v>2.16</v>
      </c>
      <c r="J4561">
        <v>0.01</v>
      </c>
      <c r="K4561">
        <v>0.74</v>
      </c>
      <c r="L4561">
        <v>70.839957279999993</v>
      </c>
      <c r="M4561">
        <v>23.801785200000001</v>
      </c>
      <c r="N4561">
        <v>1.61971629666425</v>
      </c>
      <c r="O4561">
        <v>25</v>
      </c>
      <c r="P4561" t="s">
        <v>86</v>
      </c>
      <c r="Q4561">
        <v>89944375</v>
      </c>
      <c r="R4561">
        <v>3548750</v>
      </c>
      <c r="S4561">
        <v>0</v>
      </c>
      <c r="T4561">
        <v>47063125</v>
      </c>
      <c r="U4561">
        <v>0</v>
      </c>
      <c r="V4561">
        <v>8743750</v>
      </c>
      <c r="W4561">
        <v>270625</v>
      </c>
      <c r="X4561">
        <v>97700625</v>
      </c>
      <c r="Y4561">
        <v>407500</v>
      </c>
      <c r="Z4561">
        <v>0</v>
      </c>
      <c r="AA4561">
        <v>0</v>
      </c>
      <c r="AB4561">
        <v>4155000</v>
      </c>
      <c r="AC4561">
        <v>62323750</v>
      </c>
      <c r="AD4561">
        <v>465</v>
      </c>
      <c r="AE4561">
        <v>92</v>
      </c>
      <c r="AF4561">
        <v>0</v>
      </c>
      <c r="AG4561">
        <v>593</v>
      </c>
      <c r="AH4561">
        <v>0</v>
      </c>
      <c r="AI4561">
        <v>117</v>
      </c>
      <c r="AJ4561">
        <v>9</v>
      </c>
      <c r="AK4561">
        <v>566</v>
      </c>
      <c r="AL4561">
        <v>11</v>
      </c>
      <c r="AM4561">
        <v>0</v>
      </c>
      <c r="AN4561">
        <v>0</v>
      </c>
      <c r="AO4561">
        <v>50</v>
      </c>
      <c r="AP4561">
        <v>434</v>
      </c>
      <c r="AQ4561">
        <v>152.97020000000001</v>
      </c>
      <c r="AR4561">
        <v>671.92619999999999</v>
      </c>
      <c r="AS4561">
        <v>0</v>
      </c>
      <c r="AT4561">
        <v>155.8186</v>
      </c>
      <c r="AU4561">
        <v>0</v>
      </c>
      <c r="AV4561">
        <v>493.25599999999997</v>
      </c>
      <c r="AW4561">
        <v>1794.4529</v>
      </c>
      <c r="AX4561">
        <v>115.2467</v>
      </c>
      <c r="AY4561">
        <v>1269.4776999999999</v>
      </c>
      <c r="AZ4561">
        <v>0</v>
      </c>
      <c r="BA4561">
        <v>0</v>
      </c>
      <c r="BB4561">
        <v>456.23160000000001</v>
      </c>
      <c r="BC4561">
        <v>200.9657</v>
      </c>
      <c r="BD4561">
        <v>1.585</v>
      </c>
      <c r="BE4561">
        <v>1.355</v>
      </c>
      <c r="BF4561">
        <v>0</v>
      </c>
      <c r="BG4561">
        <v>1.6625000000000001</v>
      </c>
      <c r="BH4561">
        <v>0</v>
      </c>
      <c r="BI4561">
        <v>1.4702999999999999</v>
      </c>
      <c r="BJ4561">
        <v>1.4371</v>
      </c>
      <c r="BK4561">
        <v>1.6668000000000001</v>
      </c>
      <c r="BL4561">
        <v>1.4902</v>
      </c>
      <c r="BM4561">
        <v>0</v>
      </c>
      <c r="BN4561">
        <v>0</v>
      </c>
      <c r="BO4561">
        <v>1.5745</v>
      </c>
      <c r="BP4561">
        <v>1.5236000000000001</v>
      </c>
      <c r="BQ4561" t="s">
        <v>86</v>
      </c>
      <c r="BR4561">
        <v>291250</v>
      </c>
      <c r="BS4561">
        <f t="shared" si="71"/>
        <v>9.2707832657985295E-2</v>
      </c>
      <c r="BT4561">
        <v>229375</v>
      </c>
      <c r="BU4561">
        <v>314157500</v>
      </c>
      <c r="BV4561">
        <v>233750</v>
      </c>
      <c r="BW4561">
        <v>15</v>
      </c>
      <c r="BX4561">
        <v>1.4670000000000001</v>
      </c>
      <c r="BY4561">
        <v>481.62</v>
      </c>
      <c r="BZ4561">
        <v>15</v>
      </c>
      <c r="CA4561">
        <v>1.3301000000000001</v>
      </c>
      <c r="CB4561">
        <v>1227.7319</v>
      </c>
      <c r="CC4561">
        <v>6</v>
      </c>
      <c r="CD4561">
        <v>1.5273000000000001</v>
      </c>
      <c r="CE4561">
        <v>2599.6001999999999</v>
      </c>
      <c r="CF4561">
        <v>0</v>
      </c>
      <c r="CG4561">
        <v>0</v>
      </c>
      <c r="CH4561">
        <v>0</v>
      </c>
    </row>
    <row r="4562" spans="1:86" x14ac:dyDescent="0.25">
      <c r="A4562">
        <v>1336</v>
      </c>
      <c r="B4562">
        <v>10000</v>
      </c>
      <c r="C4562" t="s">
        <v>85</v>
      </c>
      <c r="D4562">
        <v>453600</v>
      </c>
      <c r="E4562">
        <v>227300</v>
      </c>
      <c r="F4562">
        <v>0.13</v>
      </c>
      <c r="G4562">
        <v>0.67</v>
      </c>
      <c r="H4562">
        <v>1.46</v>
      </c>
      <c r="I4562">
        <v>1.47</v>
      </c>
      <c r="J4562">
        <v>-0.27</v>
      </c>
      <c r="K4562">
        <v>0.68</v>
      </c>
      <c r="L4562">
        <v>101.9991045</v>
      </c>
      <c r="M4562">
        <v>22.780365750000001</v>
      </c>
      <c r="N4562">
        <v>1.0219391060873</v>
      </c>
      <c r="O4562">
        <v>2</v>
      </c>
      <c r="P4562" t="s">
        <v>86</v>
      </c>
      <c r="Q4562">
        <v>175433125</v>
      </c>
      <c r="R4562">
        <v>2190000</v>
      </c>
      <c r="S4562">
        <v>0</v>
      </c>
      <c r="T4562">
        <v>26821875</v>
      </c>
      <c r="U4562">
        <v>0</v>
      </c>
      <c r="V4562">
        <v>2326875</v>
      </c>
      <c r="W4562">
        <v>0</v>
      </c>
      <c r="X4562">
        <v>86862500</v>
      </c>
      <c r="Y4562">
        <v>0</v>
      </c>
      <c r="Z4562">
        <v>0</v>
      </c>
      <c r="AA4562">
        <v>0</v>
      </c>
      <c r="AB4562">
        <v>541875</v>
      </c>
      <c r="AC4562">
        <v>19980625</v>
      </c>
      <c r="AD4562">
        <v>226</v>
      </c>
      <c r="AE4562">
        <v>72</v>
      </c>
      <c r="AF4562">
        <v>0</v>
      </c>
      <c r="AG4562">
        <v>668</v>
      </c>
      <c r="AH4562">
        <v>0</v>
      </c>
      <c r="AI4562">
        <v>99</v>
      </c>
      <c r="AJ4562">
        <v>0</v>
      </c>
      <c r="AK4562">
        <v>616</v>
      </c>
      <c r="AL4562">
        <v>0</v>
      </c>
      <c r="AM4562">
        <v>0</v>
      </c>
      <c r="AN4562">
        <v>0</v>
      </c>
      <c r="AO4562">
        <v>30</v>
      </c>
      <c r="AP4562">
        <v>314</v>
      </c>
      <c r="AQ4562">
        <v>111.8227</v>
      </c>
      <c r="AR4562">
        <v>647.66729999999995</v>
      </c>
      <c r="AS4562">
        <v>0</v>
      </c>
      <c r="AT4562">
        <v>184.33459999999999</v>
      </c>
      <c r="AU4562">
        <v>0</v>
      </c>
      <c r="AV4562">
        <v>514.19910000000004</v>
      </c>
      <c r="AW4562">
        <v>0</v>
      </c>
      <c r="AX4562">
        <v>114.52460000000001</v>
      </c>
      <c r="AY4562">
        <v>0</v>
      </c>
      <c r="AZ4562">
        <v>0</v>
      </c>
      <c r="BA4562">
        <v>0</v>
      </c>
      <c r="BB4562">
        <v>1292.0444</v>
      </c>
      <c r="BC4562">
        <v>295.43380000000002</v>
      </c>
      <c r="BD4562">
        <v>1.6637</v>
      </c>
      <c r="BE4562">
        <v>1.3056000000000001</v>
      </c>
      <c r="BF4562">
        <v>0</v>
      </c>
      <c r="BG4562">
        <v>1.5391999999999999</v>
      </c>
      <c r="BH4562">
        <v>0</v>
      </c>
      <c r="BI4562">
        <v>1.3795999999999999</v>
      </c>
      <c r="BJ4562">
        <v>0</v>
      </c>
      <c r="BK4562">
        <v>1.6273</v>
      </c>
      <c r="BL4562">
        <v>0</v>
      </c>
      <c r="BM4562">
        <v>0</v>
      </c>
      <c r="BN4562">
        <v>0</v>
      </c>
      <c r="BO4562">
        <v>1.3638999999999999</v>
      </c>
      <c r="BP4562">
        <v>1.4841</v>
      </c>
      <c r="BQ4562" t="s">
        <v>86</v>
      </c>
      <c r="BR4562">
        <v>637500</v>
      </c>
      <c r="BS4562">
        <f t="shared" si="71"/>
        <v>0.20292272384365878</v>
      </c>
      <c r="BT4562">
        <v>1093125</v>
      </c>
      <c r="BU4562">
        <v>314157500</v>
      </c>
      <c r="BV4562">
        <v>200625</v>
      </c>
      <c r="BW4562">
        <v>15</v>
      </c>
      <c r="BX4562">
        <v>2.0367000000000002</v>
      </c>
      <c r="BY4562">
        <v>938.20190000000002</v>
      </c>
      <c r="BZ4562">
        <v>8</v>
      </c>
      <c r="CA4562">
        <v>1.6667000000000001</v>
      </c>
      <c r="CB4562">
        <v>1095.4358</v>
      </c>
      <c r="CC4562">
        <v>9</v>
      </c>
      <c r="CD4562">
        <v>1.3095000000000001</v>
      </c>
      <c r="CE4562">
        <v>1846.3163999999999</v>
      </c>
      <c r="CF4562">
        <v>0</v>
      </c>
      <c r="CG4562">
        <v>0</v>
      </c>
      <c r="CH4562">
        <v>0</v>
      </c>
    </row>
    <row r="4563" spans="1:86" x14ac:dyDescent="0.25">
      <c r="A4563">
        <v>1337</v>
      </c>
      <c r="B4563">
        <v>10000</v>
      </c>
      <c r="C4563" t="s">
        <v>85</v>
      </c>
      <c r="D4563">
        <v>481800</v>
      </c>
      <c r="E4563">
        <v>195900</v>
      </c>
      <c r="F4563">
        <v>0.08</v>
      </c>
      <c r="G4563">
        <v>0.7</v>
      </c>
      <c r="H4563">
        <v>4.51</v>
      </c>
      <c r="I4563">
        <v>3.9</v>
      </c>
      <c r="J4563">
        <v>-0.06</v>
      </c>
      <c r="K4563">
        <v>0.71</v>
      </c>
      <c r="L4563">
        <v>144.91905420000001</v>
      </c>
      <c r="M4563">
        <v>45.344828649999997</v>
      </c>
      <c r="N4563">
        <v>1.02780058712498</v>
      </c>
      <c r="O4563">
        <v>1</v>
      </c>
      <c r="P4563" t="s">
        <v>86</v>
      </c>
      <c r="Q4563">
        <v>90680000</v>
      </c>
      <c r="R4563">
        <v>1944375</v>
      </c>
      <c r="S4563">
        <v>0</v>
      </c>
      <c r="T4563">
        <v>59275625</v>
      </c>
      <c r="U4563">
        <v>22500</v>
      </c>
      <c r="V4563">
        <v>4620000</v>
      </c>
      <c r="W4563">
        <v>31250</v>
      </c>
      <c r="X4563">
        <v>111204375</v>
      </c>
      <c r="Y4563">
        <v>11250</v>
      </c>
      <c r="Z4563">
        <v>0</v>
      </c>
      <c r="AA4563">
        <v>0</v>
      </c>
      <c r="AB4563">
        <v>243125</v>
      </c>
      <c r="AC4563">
        <v>46123750</v>
      </c>
      <c r="AD4563">
        <v>410</v>
      </c>
      <c r="AE4563">
        <v>57</v>
      </c>
      <c r="AF4563">
        <v>0</v>
      </c>
      <c r="AG4563">
        <v>435</v>
      </c>
      <c r="AH4563">
        <v>2</v>
      </c>
      <c r="AI4563">
        <v>97</v>
      </c>
      <c r="AJ4563">
        <v>3</v>
      </c>
      <c r="AK4563">
        <v>496</v>
      </c>
      <c r="AL4563">
        <v>1</v>
      </c>
      <c r="AM4563">
        <v>0</v>
      </c>
      <c r="AN4563">
        <v>0</v>
      </c>
      <c r="AO4563">
        <v>9</v>
      </c>
      <c r="AP4563">
        <v>326</v>
      </c>
      <c r="AQ4563">
        <v>143.19329999999999</v>
      </c>
      <c r="AR4563">
        <v>919.64250000000004</v>
      </c>
      <c r="AS4563">
        <v>0</v>
      </c>
      <c r="AT4563">
        <v>159.71180000000001</v>
      </c>
      <c r="AU4563">
        <v>1924.1881000000001</v>
      </c>
      <c r="AV4563">
        <v>505.88010000000003</v>
      </c>
      <c r="AW4563">
        <v>5465.5173999999997</v>
      </c>
      <c r="AX4563">
        <v>117.3772</v>
      </c>
      <c r="AY4563">
        <v>0</v>
      </c>
      <c r="AZ4563">
        <v>0</v>
      </c>
      <c r="BA4563">
        <v>0</v>
      </c>
      <c r="BB4563">
        <v>1364.0418999999999</v>
      </c>
      <c r="BC4563">
        <v>224.34059999999999</v>
      </c>
      <c r="BD4563">
        <v>1.6335999999999999</v>
      </c>
      <c r="BE4563">
        <v>1.3061</v>
      </c>
      <c r="BF4563">
        <v>0</v>
      </c>
      <c r="BG4563">
        <v>1.7261</v>
      </c>
      <c r="BH4563">
        <v>1.0556000000000001</v>
      </c>
      <c r="BI4563">
        <v>1.4873000000000001</v>
      </c>
      <c r="BJ4563">
        <v>1.4491000000000001</v>
      </c>
      <c r="BK4563">
        <v>1.6532</v>
      </c>
      <c r="BL4563">
        <v>1.1111</v>
      </c>
      <c r="BM4563">
        <v>0</v>
      </c>
      <c r="BN4563">
        <v>0</v>
      </c>
      <c r="BO4563">
        <v>1.6277999999999999</v>
      </c>
      <c r="BP4563">
        <v>1.5885</v>
      </c>
      <c r="BQ4563" t="s">
        <v>86</v>
      </c>
      <c r="BR4563">
        <v>1896250</v>
      </c>
      <c r="BS4563">
        <f t="shared" si="71"/>
        <v>0.60359563151143214</v>
      </c>
      <c r="BT4563">
        <v>24375</v>
      </c>
      <c r="BU4563">
        <v>314157500</v>
      </c>
      <c r="BV4563">
        <v>268125</v>
      </c>
      <c r="BW4563">
        <v>40</v>
      </c>
      <c r="BX4563">
        <v>1.6394</v>
      </c>
      <c r="BY4563">
        <v>487.30700000000002</v>
      </c>
      <c r="BZ4563">
        <v>1</v>
      </c>
      <c r="CA4563">
        <v>1.4615</v>
      </c>
      <c r="CB4563">
        <v>0</v>
      </c>
      <c r="CC4563">
        <v>9</v>
      </c>
      <c r="CD4563">
        <v>1.3835999999999999</v>
      </c>
      <c r="CE4563">
        <v>2114.6046000000001</v>
      </c>
      <c r="CF4563">
        <v>0</v>
      </c>
      <c r="CG4563">
        <v>0</v>
      </c>
      <c r="CH4563">
        <v>0</v>
      </c>
    </row>
    <row r="4564" spans="1:86" x14ac:dyDescent="0.25">
      <c r="A4564">
        <v>1339</v>
      </c>
      <c r="B4564">
        <v>10000</v>
      </c>
      <c r="C4564" t="s">
        <v>85</v>
      </c>
      <c r="D4564">
        <v>461800</v>
      </c>
      <c r="E4564">
        <v>179500</v>
      </c>
      <c r="F4564">
        <v>0.09</v>
      </c>
      <c r="G4564">
        <v>0.69</v>
      </c>
      <c r="H4564">
        <v>2.89</v>
      </c>
      <c r="I4564">
        <v>2.84</v>
      </c>
      <c r="J4564">
        <v>-7.0000000000000007E-2</v>
      </c>
      <c r="K4564">
        <v>0.71</v>
      </c>
      <c r="L4564">
        <v>95.279693089999995</v>
      </c>
      <c r="M4564">
        <v>40.05884314</v>
      </c>
      <c r="N4564">
        <v>1.4948115885641999</v>
      </c>
      <c r="O4564">
        <v>1</v>
      </c>
      <c r="P4564" t="s">
        <v>86</v>
      </c>
      <c r="Q4564">
        <v>106401875</v>
      </c>
      <c r="R4564">
        <v>3489375</v>
      </c>
      <c r="S4564">
        <v>0</v>
      </c>
      <c r="T4564">
        <v>45534375</v>
      </c>
      <c r="U4564">
        <v>0</v>
      </c>
      <c r="V4564">
        <v>5361250</v>
      </c>
      <c r="W4564">
        <v>0</v>
      </c>
      <c r="X4564">
        <v>118512500</v>
      </c>
      <c r="Y4564">
        <v>0</v>
      </c>
      <c r="Z4564">
        <v>0</v>
      </c>
      <c r="AA4564">
        <v>0</v>
      </c>
      <c r="AB4564">
        <v>1975000</v>
      </c>
      <c r="AC4564">
        <v>32883125</v>
      </c>
      <c r="AD4564">
        <v>399</v>
      </c>
      <c r="AE4564">
        <v>69</v>
      </c>
      <c r="AF4564">
        <v>0</v>
      </c>
      <c r="AG4564">
        <v>416</v>
      </c>
      <c r="AH4564">
        <v>0</v>
      </c>
      <c r="AI4564">
        <v>106</v>
      </c>
      <c r="AJ4564">
        <v>0</v>
      </c>
      <c r="AK4564">
        <v>407</v>
      </c>
      <c r="AL4564">
        <v>0</v>
      </c>
      <c r="AM4564">
        <v>0</v>
      </c>
      <c r="AN4564">
        <v>0</v>
      </c>
      <c r="AO4564">
        <v>27</v>
      </c>
      <c r="AP4564">
        <v>372</v>
      </c>
      <c r="AQ4564">
        <v>142.23509999999999</v>
      </c>
      <c r="AR4564">
        <v>600.15250000000003</v>
      </c>
      <c r="AS4564">
        <v>0</v>
      </c>
      <c r="AT4564">
        <v>183.77090000000001</v>
      </c>
      <c r="AU4564">
        <v>0</v>
      </c>
      <c r="AV4564">
        <v>469.44970000000001</v>
      </c>
      <c r="AW4564">
        <v>0</v>
      </c>
      <c r="AX4564">
        <v>114.1703</v>
      </c>
      <c r="AY4564">
        <v>0</v>
      </c>
      <c r="AZ4564">
        <v>0</v>
      </c>
      <c r="BA4564">
        <v>0</v>
      </c>
      <c r="BB4564">
        <v>238.0915</v>
      </c>
      <c r="BC4564">
        <v>229.90899999999999</v>
      </c>
      <c r="BD4564">
        <v>1.6</v>
      </c>
      <c r="BE4564">
        <v>1.3657999999999999</v>
      </c>
      <c r="BF4564">
        <v>0</v>
      </c>
      <c r="BG4564">
        <v>1.6536</v>
      </c>
      <c r="BH4564">
        <v>0</v>
      </c>
      <c r="BI4564">
        <v>1.4012</v>
      </c>
      <c r="BJ4564">
        <v>0</v>
      </c>
      <c r="BK4564">
        <v>1.7098</v>
      </c>
      <c r="BL4564">
        <v>0</v>
      </c>
      <c r="BM4564">
        <v>0</v>
      </c>
      <c r="BN4564">
        <v>0</v>
      </c>
      <c r="BO4564">
        <v>2.0800999999999998</v>
      </c>
      <c r="BP4564">
        <v>1.5072000000000001</v>
      </c>
      <c r="BQ4564" t="s">
        <v>86</v>
      </c>
      <c r="BR4564">
        <v>1590000</v>
      </c>
      <c r="BS4564">
        <f t="shared" si="71"/>
        <v>0.50611314652771366</v>
      </c>
      <c r="BT4564">
        <v>116875</v>
      </c>
      <c r="BU4564">
        <v>314157500</v>
      </c>
      <c r="BV4564">
        <v>313125</v>
      </c>
      <c r="BW4564">
        <v>51</v>
      </c>
      <c r="BX4564">
        <v>1.5921000000000001</v>
      </c>
      <c r="BY4564">
        <v>392.73200000000003</v>
      </c>
      <c r="BZ4564">
        <v>10</v>
      </c>
      <c r="CA4564">
        <v>1.2822</v>
      </c>
      <c r="CB4564">
        <v>318.17110000000002</v>
      </c>
      <c r="CC4564">
        <v>9</v>
      </c>
      <c r="CD4564">
        <v>1.4951000000000001</v>
      </c>
      <c r="CE4564">
        <v>2845.3112000000001</v>
      </c>
      <c r="CF4564">
        <v>0</v>
      </c>
      <c r="CG4564">
        <v>0</v>
      </c>
      <c r="CH4564">
        <v>0</v>
      </c>
    </row>
    <row r="4565" spans="1:86" x14ac:dyDescent="0.25">
      <c r="A4565">
        <v>1340</v>
      </c>
      <c r="B4565">
        <v>10000</v>
      </c>
      <c r="C4565" t="s">
        <v>85</v>
      </c>
      <c r="D4565">
        <v>432900</v>
      </c>
      <c r="E4565">
        <v>182800</v>
      </c>
      <c r="F4565">
        <v>0.11</v>
      </c>
      <c r="G4565">
        <v>0.68</v>
      </c>
      <c r="H4565">
        <v>3.1</v>
      </c>
      <c r="I4565">
        <v>2.84</v>
      </c>
      <c r="J4565">
        <v>0.08</v>
      </c>
      <c r="K4565">
        <v>0.72</v>
      </c>
      <c r="L4565">
        <v>150.0553568</v>
      </c>
      <c r="M4565">
        <v>47.232163149999998</v>
      </c>
      <c r="N4565">
        <v>1.28981962492275</v>
      </c>
      <c r="O4565">
        <v>1</v>
      </c>
      <c r="P4565" t="s">
        <v>86</v>
      </c>
      <c r="Q4565">
        <v>159445000</v>
      </c>
      <c r="R4565">
        <v>8880625</v>
      </c>
      <c r="S4565">
        <v>0</v>
      </c>
      <c r="T4565">
        <v>22059375</v>
      </c>
      <c r="U4565">
        <v>0</v>
      </c>
      <c r="V4565">
        <v>3147500</v>
      </c>
      <c r="W4565">
        <v>0</v>
      </c>
      <c r="X4565">
        <v>108160625</v>
      </c>
      <c r="Y4565">
        <v>0</v>
      </c>
      <c r="Z4565">
        <v>0</v>
      </c>
      <c r="AA4565">
        <v>0</v>
      </c>
      <c r="AB4565">
        <v>1028750</v>
      </c>
      <c r="AC4565">
        <v>11435625</v>
      </c>
      <c r="AD4565">
        <v>296</v>
      </c>
      <c r="AE4565">
        <v>155</v>
      </c>
      <c r="AF4565">
        <v>0</v>
      </c>
      <c r="AG4565">
        <v>602</v>
      </c>
      <c r="AH4565">
        <v>0</v>
      </c>
      <c r="AI4565">
        <v>128</v>
      </c>
      <c r="AJ4565">
        <v>0</v>
      </c>
      <c r="AK4565">
        <v>451</v>
      </c>
      <c r="AL4565">
        <v>0</v>
      </c>
      <c r="AM4565">
        <v>0</v>
      </c>
      <c r="AN4565">
        <v>0</v>
      </c>
      <c r="AO4565">
        <v>42</v>
      </c>
      <c r="AP4565">
        <v>214</v>
      </c>
      <c r="AQ4565">
        <v>99.115600000000001</v>
      </c>
      <c r="AR4565">
        <v>404.91489999999999</v>
      </c>
      <c r="AS4565">
        <v>0</v>
      </c>
      <c r="AT4565">
        <v>201.41800000000001</v>
      </c>
      <c r="AU4565">
        <v>0</v>
      </c>
      <c r="AV4565">
        <v>559.04420000000005</v>
      </c>
      <c r="AW4565">
        <v>0</v>
      </c>
      <c r="AX4565">
        <v>113.4007</v>
      </c>
      <c r="AY4565">
        <v>0</v>
      </c>
      <c r="AZ4565">
        <v>0</v>
      </c>
      <c r="BA4565">
        <v>0</v>
      </c>
      <c r="BB4565">
        <v>856.48710000000005</v>
      </c>
      <c r="BC4565">
        <v>390.81380000000001</v>
      </c>
      <c r="BD4565">
        <v>1.7246999999999999</v>
      </c>
      <c r="BE4565">
        <v>1.4442999999999999</v>
      </c>
      <c r="BF4565">
        <v>0</v>
      </c>
      <c r="BG4565">
        <v>1.4991000000000001</v>
      </c>
      <c r="BH4565">
        <v>0</v>
      </c>
      <c r="BI4565">
        <v>1.4071</v>
      </c>
      <c r="BJ4565">
        <v>0</v>
      </c>
      <c r="BK4565">
        <v>1.7706999999999999</v>
      </c>
      <c r="BL4565">
        <v>0</v>
      </c>
      <c r="BM4565">
        <v>0</v>
      </c>
      <c r="BN4565">
        <v>0</v>
      </c>
      <c r="BO4565">
        <v>1.3845000000000001</v>
      </c>
      <c r="BP4565">
        <v>1.4638</v>
      </c>
      <c r="BQ4565" t="s">
        <v>86</v>
      </c>
      <c r="BR4565">
        <v>3086250</v>
      </c>
      <c r="BS4565">
        <f t="shared" si="71"/>
        <v>0.98238471601959521</v>
      </c>
      <c r="BT4565">
        <v>221875</v>
      </c>
      <c r="BU4565">
        <v>314157500</v>
      </c>
      <c r="BV4565">
        <v>527500</v>
      </c>
      <c r="BW4565">
        <v>69</v>
      </c>
      <c r="BX4565">
        <v>1.8212999999999999</v>
      </c>
      <c r="BY4565">
        <v>280.76990000000001</v>
      </c>
      <c r="BZ4565">
        <v>4</v>
      </c>
      <c r="CA4565">
        <v>1.5662</v>
      </c>
      <c r="CB4565">
        <v>3698.674</v>
      </c>
      <c r="CC4565">
        <v>7</v>
      </c>
      <c r="CD4565">
        <v>1.5342</v>
      </c>
      <c r="CE4565">
        <v>1799.5361</v>
      </c>
      <c r="CF4565">
        <v>0</v>
      </c>
      <c r="CG4565">
        <v>0</v>
      </c>
      <c r="CH4565">
        <v>0</v>
      </c>
    </row>
    <row r="4566" spans="1:86" x14ac:dyDescent="0.25">
      <c r="A4566">
        <v>1341</v>
      </c>
      <c r="B4566">
        <v>10000</v>
      </c>
      <c r="C4566" t="s">
        <v>85</v>
      </c>
      <c r="D4566">
        <v>481300</v>
      </c>
      <c r="E4566">
        <v>236500</v>
      </c>
      <c r="F4566">
        <v>0.05</v>
      </c>
      <c r="G4566">
        <v>0.7</v>
      </c>
      <c r="H4566">
        <v>1.45</v>
      </c>
      <c r="I4566">
        <v>1.04</v>
      </c>
      <c r="J4566">
        <v>0.08</v>
      </c>
      <c r="K4566">
        <v>0.71</v>
      </c>
      <c r="L4566">
        <v>93.059497359999995</v>
      </c>
      <c r="M4566">
        <v>21.66538779</v>
      </c>
      <c r="N4566">
        <v>1.4452081071385601</v>
      </c>
      <c r="O4566">
        <v>21</v>
      </c>
      <c r="P4566" t="s">
        <v>86</v>
      </c>
      <c r="Q4566">
        <v>126130000</v>
      </c>
      <c r="R4566">
        <v>381250</v>
      </c>
      <c r="S4566">
        <v>189375</v>
      </c>
      <c r="T4566">
        <v>29194375</v>
      </c>
      <c r="U4566">
        <v>0</v>
      </c>
      <c r="V4566">
        <v>2668750</v>
      </c>
      <c r="W4566" s="1">
        <v>1000000</v>
      </c>
      <c r="X4566">
        <v>111642500</v>
      </c>
      <c r="Y4566">
        <v>336875</v>
      </c>
      <c r="Z4566">
        <v>0</v>
      </c>
      <c r="AA4566">
        <v>0</v>
      </c>
      <c r="AB4566">
        <v>1811250</v>
      </c>
      <c r="AC4566">
        <v>40803125</v>
      </c>
      <c r="AD4566">
        <v>379</v>
      </c>
      <c r="AE4566">
        <v>17</v>
      </c>
      <c r="AF4566">
        <v>12</v>
      </c>
      <c r="AG4566">
        <v>348</v>
      </c>
      <c r="AH4566">
        <v>0</v>
      </c>
      <c r="AI4566">
        <v>37</v>
      </c>
      <c r="AJ4566">
        <v>17</v>
      </c>
      <c r="AK4566">
        <v>473</v>
      </c>
      <c r="AL4566">
        <v>12</v>
      </c>
      <c r="AM4566">
        <v>0</v>
      </c>
      <c r="AN4566">
        <v>0</v>
      </c>
      <c r="AO4566">
        <v>27</v>
      </c>
      <c r="AP4566">
        <v>331</v>
      </c>
      <c r="AQ4566">
        <v>104.75700000000001</v>
      </c>
      <c r="AR4566">
        <v>912.85389999999995</v>
      </c>
      <c r="AS4566">
        <v>1045.5887</v>
      </c>
      <c r="AT4566">
        <v>227.28479999999999</v>
      </c>
      <c r="AU4566">
        <v>0</v>
      </c>
      <c r="AV4566">
        <v>1002.847</v>
      </c>
      <c r="AW4566">
        <v>1002.9002</v>
      </c>
      <c r="AX4566">
        <v>115.3058</v>
      </c>
      <c r="AY4566">
        <v>1078.5829000000001</v>
      </c>
      <c r="AZ4566">
        <v>0</v>
      </c>
      <c r="BA4566">
        <v>0</v>
      </c>
      <c r="BB4566">
        <v>1028.5182</v>
      </c>
      <c r="BC4566">
        <v>242.05029999999999</v>
      </c>
      <c r="BD4566">
        <v>1.7155</v>
      </c>
      <c r="BE4566">
        <v>1.2667999999999999</v>
      </c>
      <c r="BF4566">
        <v>1.2437</v>
      </c>
      <c r="BG4566">
        <v>1.5969</v>
      </c>
      <c r="BH4566">
        <v>0</v>
      </c>
      <c r="BI4566">
        <v>1.4781</v>
      </c>
      <c r="BJ4566">
        <v>1.9571000000000001</v>
      </c>
      <c r="BK4566">
        <v>1.7408999999999999</v>
      </c>
      <c r="BL4566">
        <v>1.4975000000000001</v>
      </c>
      <c r="BM4566">
        <v>0</v>
      </c>
      <c r="BN4566">
        <v>0</v>
      </c>
      <c r="BO4566">
        <v>1.4306000000000001</v>
      </c>
      <c r="BP4566">
        <v>1.5661</v>
      </c>
      <c r="BQ4566" t="s">
        <v>86</v>
      </c>
      <c r="BR4566">
        <v>0</v>
      </c>
      <c r="BS4566">
        <f t="shared" si="71"/>
        <v>0</v>
      </c>
      <c r="BT4566">
        <v>295000</v>
      </c>
      <c r="BU4566">
        <v>314157500</v>
      </c>
      <c r="BV4566">
        <v>51250</v>
      </c>
      <c r="BW4566">
        <v>1</v>
      </c>
      <c r="BX4566">
        <v>1.1283000000000001</v>
      </c>
      <c r="BY4566">
        <v>0</v>
      </c>
      <c r="BZ4566">
        <v>13</v>
      </c>
      <c r="CA4566">
        <v>1.3612</v>
      </c>
      <c r="CB4566">
        <v>1755.002</v>
      </c>
      <c r="CC4566">
        <v>4</v>
      </c>
      <c r="CD4566">
        <v>1.2749999999999999</v>
      </c>
      <c r="CE4566">
        <v>274.29820000000001</v>
      </c>
      <c r="CF4566">
        <v>0</v>
      </c>
      <c r="CG4566">
        <v>0</v>
      </c>
      <c r="CH4566">
        <v>0</v>
      </c>
    </row>
    <row r="4567" spans="1:86" x14ac:dyDescent="0.25">
      <c r="A4567">
        <v>1342</v>
      </c>
      <c r="B4567">
        <v>10000</v>
      </c>
      <c r="C4567" t="s">
        <v>85</v>
      </c>
      <c r="D4567">
        <v>482500</v>
      </c>
      <c r="E4567">
        <v>236100</v>
      </c>
      <c r="F4567">
        <v>0.03</v>
      </c>
      <c r="G4567">
        <v>0.7</v>
      </c>
      <c r="H4567">
        <v>1.52</v>
      </c>
      <c r="I4567">
        <v>1.19</v>
      </c>
      <c r="J4567">
        <v>0.1</v>
      </c>
      <c r="K4567">
        <v>0.7</v>
      </c>
      <c r="L4567">
        <v>93.705394920000003</v>
      </c>
      <c r="M4567">
        <v>23.587753800000002</v>
      </c>
      <c r="N4567">
        <v>1.52011958314675</v>
      </c>
      <c r="O4567">
        <v>21</v>
      </c>
      <c r="P4567" t="s">
        <v>86</v>
      </c>
      <c r="Q4567">
        <v>123975625</v>
      </c>
      <c r="R4567">
        <v>414375</v>
      </c>
      <c r="S4567">
        <v>189375</v>
      </c>
      <c r="T4567">
        <v>26585000</v>
      </c>
      <c r="U4567">
        <v>0</v>
      </c>
      <c r="V4567">
        <v>3891250</v>
      </c>
      <c r="W4567">
        <v>958125</v>
      </c>
      <c r="X4567">
        <v>113296875</v>
      </c>
      <c r="Y4567">
        <v>336875</v>
      </c>
      <c r="Z4567">
        <v>0</v>
      </c>
      <c r="AA4567">
        <v>0</v>
      </c>
      <c r="AB4567">
        <v>1739375</v>
      </c>
      <c r="AC4567">
        <v>42770625</v>
      </c>
      <c r="AD4567">
        <v>386</v>
      </c>
      <c r="AE4567">
        <v>18</v>
      </c>
      <c r="AF4567">
        <v>12</v>
      </c>
      <c r="AG4567">
        <v>336</v>
      </c>
      <c r="AH4567">
        <v>0</v>
      </c>
      <c r="AI4567">
        <v>38</v>
      </c>
      <c r="AJ4567">
        <v>16</v>
      </c>
      <c r="AK4567">
        <v>468</v>
      </c>
      <c r="AL4567">
        <v>12</v>
      </c>
      <c r="AM4567">
        <v>0</v>
      </c>
      <c r="AN4567">
        <v>0</v>
      </c>
      <c r="AO4567">
        <v>28</v>
      </c>
      <c r="AP4567">
        <v>342</v>
      </c>
      <c r="AQ4567">
        <v>108.0996</v>
      </c>
      <c r="AR4567">
        <v>930.19529999999997</v>
      </c>
      <c r="AS4567">
        <v>1045.5887</v>
      </c>
      <c r="AT4567">
        <v>227.71860000000001</v>
      </c>
      <c r="AU4567">
        <v>0</v>
      </c>
      <c r="AV4567">
        <v>952.60569999999996</v>
      </c>
      <c r="AW4567">
        <v>779.08519999999999</v>
      </c>
      <c r="AX4567">
        <v>112.1006</v>
      </c>
      <c r="AY4567">
        <v>1078.5829000000001</v>
      </c>
      <c r="AZ4567">
        <v>0</v>
      </c>
      <c r="BA4567">
        <v>0</v>
      </c>
      <c r="BB4567">
        <v>870.33240000000001</v>
      </c>
      <c r="BC4567">
        <v>231.09360000000001</v>
      </c>
      <c r="BD4567">
        <v>1.7136</v>
      </c>
      <c r="BE4567">
        <v>1.2705</v>
      </c>
      <c r="BF4567">
        <v>1.2437</v>
      </c>
      <c r="BG4567">
        <v>1.5841000000000001</v>
      </c>
      <c r="BH4567">
        <v>0</v>
      </c>
      <c r="BI4567">
        <v>1.5388999999999999</v>
      </c>
      <c r="BJ4567">
        <v>1.9839</v>
      </c>
      <c r="BK4567">
        <v>1.7561</v>
      </c>
      <c r="BL4567">
        <v>1.4975000000000001</v>
      </c>
      <c r="BM4567">
        <v>0</v>
      </c>
      <c r="BN4567">
        <v>0</v>
      </c>
      <c r="BO4567">
        <v>1.4105000000000001</v>
      </c>
      <c r="BP4567">
        <v>1.5922000000000001</v>
      </c>
      <c r="BQ4567" t="s">
        <v>86</v>
      </c>
      <c r="BR4567">
        <v>0</v>
      </c>
      <c r="BS4567">
        <f t="shared" si="71"/>
        <v>0</v>
      </c>
      <c r="BT4567">
        <v>330000</v>
      </c>
      <c r="BU4567">
        <v>314157500</v>
      </c>
      <c r="BV4567">
        <v>35000</v>
      </c>
      <c r="BW4567">
        <v>1</v>
      </c>
      <c r="BX4567">
        <v>1.1283000000000001</v>
      </c>
      <c r="BY4567">
        <v>0</v>
      </c>
      <c r="BZ4567">
        <v>16</v>
      </c>
      <c r="CA4567">
        <v>1.3619000000000001</v>
      </c>
      <c r="CB4567">
        <v>1509.0092</v>
      </c>
      <c r="CC4567">
        <v>2</v>
      </c>
      <c r="CD4567">
        <v>1.2</v>
      </c>
      <c r="CE4567">
        <v>282.84269999999998</v>
      </c>
      <c r="CF4567">
        <v>0</v>
      </c>
      <c r="CG4567">
        <v>0</v>
      </c>
      <c r="CH4567">
        <v>0</v>
      </c>
    </row>
    <row r="4568" spans="1:86" x14ac:dyDescent="0.25">
      <c r="A4568">
        <v>1343</v>
      </c>
      <c r="B4568">
        <v>10000</v>
      </c>
      <c r="C4568" t="s">
        <v>85</v>
      </c>
      <c r="D4568">
        <v>461500</v>
      </c>
      <c r="E4568">
        <v>163500</v>
      </c>
      <c r="F4568">
        <v>0.19</v>
      </c>
      <c r="G4568">
        <v>0.65</v>
      </c>
      <c r="H4568">
        <v>1.77</v>
      </c>
      <c r="I4568">
        <v>1.72</v>
      </c>
      <c r="J4568">
        <v>0.12</v>
      </c>
      <c r="K4568">
        <v>0.72</v>
      </c>
      <c r="L4568">
        <v>79.411860430000004</v>
      </c>
      <c r="M4568">
        <v>25.822383339999998</v>
      </c>
      <c r="N4568">
        <v>1.3532220988332799</v>
      </c>
      <c r="O4568">
        <v>25</v>
      </c>
      <c r="P4568" t="s">
        <v>86</v>
      </c>
      <c r="Q4568">
        <v>112774375</v>
      </c>
      <c r="R4568">
        <v>4723750</v>
      </c>
      <c r="S4568">
        <v>0</v>
      </c>
      <c r="T4568">
        <v>52526250</v>
      </c>
      <c r="U4568">
        <v>0</v>
      </c>
      <c r="V4568">
        <v>8410000</v>
      </c>
      <c r="W4568">
        <v>311250</v>
      </c>
      <c r="X4568">
        <v>98283125</v>
      </c>
      <c r="Y4568">
        <v>367500</v>
      </c>
      <c r="Z4568">
        <v>0</v>
      </c>
      <c r="AA4568">
        <v>0</v>
      </c>
      <c r="AB4568">
        <v>2711875</v>
      </c>
      <c r="AC4568">
        <v>34049375</v>
      </c>
      <c r="AD4568">
        <v>446</v>
      </c>
      <c r="AE4568">
        <v>116</v>
      </c>
      <c r="AF4568">
        <v>0</v>
      </c>
      <c r="AG4568">
        <v>551</v>
      </c>
      <c r="AH4568">
        <v>0</v>
      </c>
      <c r="AI4568">
        <v>109</v>
      </c>
      <c r="AJ4568">
        <v>12</v>
      </c>
      <c r="AK4568">
        <v>536</v>
      </c>
      <c r="AL4568">
        <v>8</v>
      </c>
      <c r="AM4568">
        <v>0</v>
      </c>
      <c r="AN4568">
        <v>0</v>
      </c>
      <c r="AO4568">
        <v>30</v>
      </c>
      <c r="AP4568">
        <v>463</v>
      </c>
      <c r="AQ4568">
        <v>138.53559999999999</v>
      </c>
      <c r="AR4568">
        <v>584.30430000000001</v>
      </c>
      <c r="AS4568">
        <v>0</v>
      </c>
      <c r="AT4568">
        <v>149.89080000000001</v>
      </c>
      <c r="AU4568">
        <v>0</v>
      </c>
      <c r="AV4568">
        <v>512.31299999999999</v>
      </c>
      <c r="AW4568">
        <v>1979.8659</v>
      </c>
      <c r="AX4568">
        <v>115.379</v>
      </c>
      <c r="AY4568">
        <v>1464.1936000000001</v>
      </c>
      <c r="AZ4568">
        <v>0</v>
      </c>
      <c r="BA4568">
        <v>0</v>
      </c>
      <c r="BB4568">
        <v>663.91840000000002</v>
      </c>
      <c r="BC4568">
        <v>218.1694</v>
      </c>
      <c r="BD4568">
        <v>1.5994999999999999</v>
      </c>
      <c r="BE4568">
        <v>1.3454999999999999</v>
      </c>
      <c r="BF4568">
        <v>0</v>
      </c>
      <c r="BG4568">
        <v>1.6981999999999999</v>
      </c>
      <c r="BH4568">
        <v>0</v>
      </c>
      <c r="BI4568">
        <v>1.4402999999999999</v>
      </c>
      <c r="BJ4568">
        <v>1.4260999999999999</v>
      </c>
      <c r="BK4568">
        <v>1.7068000000000001</v>
      </c>
      <c r="BL4568">
        <v>1.5462</v>
      </c>
      <c r="BM4568">
        <v>0</v>
      </c>
      <c r="BN4568">
        <v>0</v>
      </c>
      <c r="BO4568">
        <v>1.4305000000000001</v>
      </c>
      <c r="BP4568">
        <v>1.4907999999999999</v>
      </c>
      <c r="BQ4568" t="s">
        <v>86</v>
      </c>
      <c r="BR4568">
        <v>0</v>
      </c>
      <c r="BS4568">
        <f t="shared" si="71"/>
        <v>0</v>
      </c>
      <c r="BT4568">
        <v>927500</v>
      </c>
      <c r="BU4568">
        <v>314157500</v>
      </c>
      <c r="BV4568">
        <v>48750</v>
      </c>
      <c r="BW4568">
        <v>1</v>
      </c>
      <c r="BX4568">
        <v>1.1283000000000001</v>
      </c>
      <c r="BY4568">
        <v>0</v>
      </c>
      <c r="BZ4568">
        <v>43</v>
      </c>
      <c r="CA4568">
        <v>1.5091000000000001</v>
      </c>
      <c r="CB4568">
        <v>403.08600000000001</v>
      </c>
      <c r="CC4568">
        <v>3</v>
      </c>
      <c r="CD4568">
        <v>1.1349</v>
      </c>
      <c r="CE4568">
        <v>5872.6887999999999</v>
      </c>
      <c r="CF4568">
        <v>0</v>
      </c>
      <c r="CG4568">
        <v>0</v>
      </c>
      <c r="CH4568">
        <v>0</v>
      </c>
    </row>
    <row r="4569" spans="1:86" x14ac:dyDescent="0.25">
      <c r="A4569">
        <v>1344</v>
      </c>
      <c r="B4569">
        <v>10000</v>
      </c>
      <c r="C4569" t="s">
        <v>85</v>
      </c>
      <c r="D4569">
        <v>481200</v>
      </c>
      <c r="E4569">
        <v>182100</v>
      </c>
      <c r="F4569">
        <v>0.15</v>
      </c>
      <c r="G4569">
        <v>0.68</v>
      </c>
      <c r="H4569">
        <v>2.59</v>
      </c>
      <c r="I4569">
        <v>3.2</v>
      </c>
      <c r="J4569">
        <v>-0.13</v>
      </c>
      <c r="K4569">
        <v>0.7</v>
      </c>
      <c r="L4569">
        <v>68.081324789999996</v>
      </c>
      <c r="M4569">
        <v>39.771873309999997</v>
      </c>
      <c r="N4569">
        <v>1.50341310647816</v>
      </c>
      <c r="O4569">
        <v>1</v>
      </c>
      <c r="P4569" t="s">
        <v>86</v>
      </c>
      <c r="Q4569">
        <v>98756875</v>
      </c>
      <c r="R4569">
        <v>1956875</v>
      </c>
      <c r="S4569">
        <v>0</v>
      </c>
      <c r="T4569">
        <v>55157500</v>
      </c>
      <c r="U4569">
        <v>0</v>
      </c>
      <c r="V4569">
        <v>5313750</v>
      </c>
      <c r="W4569">
        <v>130000</v>
      </c>
      <c r="X4569">
        <v>100970625</v>
      </c>
      <c r="Y4569">
        <v>235000</v>
      </c>
      <c r="Z4569">
        <v>0</v>
      </c>
      <c r="AA4569">
        <v>0</v>
      </c>
      <c r="AB4569">
        <v>3966250</v>
      </c>
      <c r="AC4569">
        <v>47670625</v>
      </c>
      <c r="AD4569">
        <v>443</v>
      </c>
      <c r="AE4569">
        <v>63</v>
      </c>
      <c r="AF4569">
        <v>0</v>
      </c>
      <c r="AG4569">
        <v>552</v>
      </c>
      <c r="AH4569">
        <v>0</v>
      </c>
      <c r="AI4569">
        <v>121</v>
      </c>
      <c r="AJ4569">
        <v>3</v>
      </c>
      <c r="AK4569">
        <v>575</v>
      </c>
      <c r="AL4569">
        <v>14</v>
      </c>
      <c r="AM4569">
        <v>0</v>
      </c>
      <c r="AN4569">
        <v>0</v>
      </c>
      <c r="AO4569">
        <v>78</v>
      </c>
      <c r="AP4569">
        <v>444</v>
      </c>
      <c r="AQ4569">
        <v>139.9606</v>
      </c>
      <c r="AR4569">
        <v>660.2944</v>
      </c>
      <c r="AS4569">
        <v>0</v>
      </c>
      <c r="AT4569">
        <v>145.0119</v>
      </c>
      <c r="AU4569">
        <v>0</v>
      </c>
      <c r="AV4569">
        <v>449.41250000000002</v>
      </c>
      <c r="AW4569">
        <v>6399.1172999999999</v>
      </c>
      <c r="AX4569">
        <v>116.8946</v>
      </c>
      <c r="AY4569">
        <v>1418.345</v>
      </c>
      <c r="AZ4569">
        <v>0</v>
      </c>
      <c r="BA4569">
        <v>0</v>
      </c>
      <c r="BB4569">
        <v>191.5453</v>
      </c>
      <c r="BC4569">
        <v>195.00290000000001</v>
      </c>
      <c r="BD4569">
        <v>1.5739000000000001</v>
      </c>
      <c r="BE4569">
        <v>1.3923000000000001</v>
      </c>
      <c r="BF4569">
        <v>0</v>
      </c>
      <c r="BG4569">
        <v>1.6952</v>
      </c>
      <c r="BH4569">
        <v>0</v>
      </c>
      <c r="BI4569">
        <v>1.4833000000000001</v>
      </c>
      <c r="BJ4569">
        <v>1.4312</v>
      </c>
      <c r="BK4569">
        <v>1.6538999999999999</v>
      </c>
      <c r="BL4569">
        <v>1.3636999999999999</v>
      </c>
      <c r="BM4569">
        <v>0</v>
      </c>
      <c r="BN4569">
        <v>0</v>
      </c>
      <c r="BO4569">
        <v>1.6344000000000001</v>
      </c>
      <c r="BP4569">
        <v>1.5398000000000001</v>
      </c>
      <c r="BQ4569" t="s">
        <v>86</v>
      </c>
      <c r="BR4569">
        <v>517500</v>
      </c>
      <c r="BS4569">
        <f t="shared" si="71"/>
        <v>0.16472550523779361</v>
      </c>
      <c r="BT4569">
        <v>472500</v>
      </c>
      <c r="BU4569">
        <v>314157500</v>
      </c>
      <c r="BV4569">
        <v>122500</v>
      </c>
      <c r="BW4569">
        <v>22</v>
      </c>
      <c r="BX4569">
        <v>1.4582999999999999</v>
      </c>
      <c r="BY4569">
        <v>784.73329999999999</v>
      </c>
      <c r="BZ4569">
        <v>4</v>
      </c>
      <c r="CA4569">
        <v>1.4454</v>
      </c>
      <c r="CB4569">
        <v>9864.3534</v>
      </c>
      <c r="CC4569">
        <v>6</v>
      </c>
      <c r="CD4569">
        <v>1.5426</v>
      </c>
      <c r="CE4569">
        <v>2621.0976000000001</v>
      </c>
      <c r="CF4569">
        <v>0</v>
      </c>
      <c r="CG4569">
        <v>0</v>
      </c>
      <c r="CH4569">
        <v>0</v>
      </c>
    </row>
    <row r="4570" spans="1:86" x14ac:dyDescent="0.25">
      <c r="A4570">
        <v>1345</v>
      </c>
      <c r="B4570">
        <v>10000</v>
      </c>
      <c r="C4570" t="s">
        <v>85</v>
      </c>
      <c r="D4570">
        <v>478500</v>
      </c>
      <c r="E4570">
        <v>175800</v>
      </c>
      <c r="F4570">
        <v>0.09</v>
      </c>
      <c r="G4570">
        <v>0.69</v>
      </c>
      <c r="H4570">
        <v>1.64</v>
      </c>
      <c r="I4570">
        <v>2.0299999999999998</v>
      </c>
      <c r="J4570">
        <v>0</v>
      </c>
      <c r="K4570">
        <v>0.71</v>
      </c>
      <c r="L4570">
        <v>57.60438912</v>
      </c>
      <c r="M4570">
        <v>20.102022789999999</v>
      </c>
      <c r="N4570">
        <v>1.5314679930203601</v>
      </c>
      <c r="O4570">
        <v>25</v>
      </c>
      <c r="P4570" t="s">
        <v>86</v>
      </c>
      <c r="Q4570">
        <v>82576875</v>
      </c>
      <c r="R4570">
        <v>1516875</v>
      </c>
      <c r="S4570">
        <v>0</v>
      </c>
      <c r="T4570">
        <v>43521250</v>
      </c>
      <c r="U4570">
        <v>0</v>
      </c>
      <c r="V4570">
        <v>3905000</v>
      </c>
      <c r="W4570">
        <v>158750</v>
      </c>
      <c r="X4570">
        <v>99908125</v>
      </c>
      <c r="Y4570">
        <v>490625</v>
      </c>
      <c r="Z4570">
        <v>0</v>
      </c>
      <c r="AA4570">
        <v>0</v>
      </c>
      <c r="AB4570">
        <v>3881875</v>
      </c>
      <c r="AC4570">
        <v>78198125</v>
      </c>
      <c r="AD4570">
        <v>460</v>
      </c>
      <c r="AE4570">
        <v>56</v>
      </c>
      <c r="AF4570">
        <v>0</v>
      </c>
      <c r="AG4570">
        <v>618</v>
      </c>
      <c r="AH4570">
        <v>0</v>
      </c>
      <c r="AI4570">
        <v>92</v>
      </c>
      <c r="AJ4570">
        <v>5</v>
      </c>
      <c r="AK4570">
        <v>592</v>
      </c>
      <c r="AL4570">
        <v>25</v>
      </c>
      <c r="AM4570">
        <v>0</v>
      </c>
      <c r="AN4570">
        <v>0</v>
      </c>
      <c r="AO4570">
        <v>69</v>
      </c>
      <c r="AP4570">
        <v>416</v>
      </c>
      <c r="AQ4570">
        <v>156.04750000000001</v>
      </c>
      <c r="AR4570">
        <v>864.03399999999999</v>
      </c>
      <c r="AS4570">
        <v>0</v>
      </c>
      <c r="AT4570">
        <v>153.47049999999999</v>
      </c>
      <c r="AU4570">
        <v>0</v>
      </c>
      <c r="AV4570">
        <v>517.83979999999997</v>
      </c>
      <c r="AW4570">
        <v>4823.7313000000004</v>
      </c>
      <c r="AX4570">
        <v>112.2715</v>
      </c>
      <c r="AY4570">
        <v>1341.1891000000001</v>
      </c>
      <c r="AZ4570">
        <v>0</v>
      </c>
      <c r="BA4570">
        <v>0</v>
      </c>
      <c r="BB4570">
        <v>403.55560000000003</v>
      </c>
      <c r="BC4570">
        <v>173.13630000000001</v>
      </c>
      <c r="BD4570">
        <v>1.5469999999999999</v>
      </c>
      <c r="BE4570">
        <v>1.3082</v>
      </c>
      <c r="BF4570">
        <v>0</v>
      </c>
      <c r="BG4570">
        <v>1.6465000000000001</v>
      </c>
      <c r="BH4570">
        <v>0</v>
      </c>
      <c r="BI4570">
        <v>1.4915</v>
      </c>
      <c r="BJ4570">
        <v>1.3596999999999999</v>
      </c>
      <c r="BK4570">
        <v>1.6506000000000001</v>
      </c>
      <c r="BL4570">
        <v>1.4469000000000001</v>
      </c>
      <c r="BM4570">
        <v>0</v>
      </c>
      <c r="BN4570">
        <v>0</v>
      </c>
      <c r="BO4570">
        <v>1.6151</v>
      </c>
      <c r="BP4570">
        <v>1.5497000000000001</v>
      </c>
      <c r="BQ4570" t="s">
        <v>86</v>
      </c>
      <c r="BR4570">
        <v>330000</v>
      </c>
      <c r="BS4570">
        <f t="shared" si="71"/>
        <v>0.10504235116612926</v>
      </c>
      <c r="BT4570">
        <v>390625</v>
      </c>
      <c r="BU4570">
        <v>314157500</v>
      </c>
      <c r="BV4570">
        <v>56875</v>
      </c>
      <c r="BW4570">
        <v>20</v>
      </c>
      <c r="BX4570">
        <v>1.413</v>
      </c>
      <c r="BY4570">
        <v>464.29770000000002</v>
      </c>
      <c r="BZ4570">
        <v>2</v>
      </c>
      <c r="CA4570">
        <v>1.2849999999999999</v>
      </c>
      <c r="CB4570">
        <v>9303.3595999999998</v>
      </c>
      <c r="CC4570">
        <v>6</v>
      </c>
      <c r="CD4570">
        <v>1.2202</v>
      </c>
      <c r="CE4570">
        <v>2948.9805999999999</v>
      </c>
      <c r="CF4570">
        <v>0</v>
      </c>
      <c r="CG4570">
        <v>0</v>
      </c>
      <c r="CH4570">
        <v>0</v>
      </c>
    </row>
    <row r="4571" spans="1:86" x14ac:dyDescent="0.25">
      <c r="A4571">
        <v>1346</v>
      </c>
      <c r="B4571">
        <v>10000</v>
      </c>
      <c r="C4571" t="s">
        <v>85</v>
      </c>
      <c r="D4571">
        <v>484300</v>
      </c>
      <c r="E4571">
        <v>196300</v>
      </c>
      <c r="F4571">
        <v>0.11</v>
      </c>
      <c r="G4571">
        <v>0.69</v>
      </c>
      <c r="H4571">
        <v>4.3499999999999996</v>
      </c>
      <c r="I4571">
        <v>3.68</v>
      </c>
      <c r="J4571">
        <v>-0.12</v>
      </c>
      <c r="K4571">
        <v>0.7</v>
      </c>
      <c r="L4571">
        <v>145.32325520000001</v>
      </c>
      <c r="M4571">
        <v>45.786687460000003</v>
      </c>
      <c r="N4571">
        <v>0.95411698581253301</v>
      </c>
      <c r="O4571">
        <v>1</v>
      </c>
      <c r="P4571" t="s">
        <v>86</v>
      </c>
      <c r="Q4571">
        <v>96603750</v>
      </c>
      <c r="R4571">
        <v>2085625</v>
      </c>
      <c r="S4571">
        <v>0</v>
      </c>
      <c r="T4571">
        <v>59728750</v>
      </c>
      <c r="U4571">
        <v>22500</v>
      </c>
      <c r="V4571">
        <v>4096875</v>
      </c>
      <c r="W4571">
        <v>31250</v>
      </c>
      <c r="X4571">
        <v>101593125</v>
      </c>
      <c r="Y4571">
        <v>24375</v>
      </c>
      <c r="Z4571">
        <v>0</v>
      </c>
      <c r="AA4571">
        <v>0</v>
      </c>
      <c r="AB4571">
        <v>753125</v>
      </c>
      <c r="AC4571">
        <v>49216875</v>
      </c>
      <c r="AD4571">
        <v>407</v>
      </c>
      <c r="AE4571">
        <v>57</v>
      </c>
      <c r="AF4571">
        <v>0</v>
      </c>
      <c r="AG4571">
        <v>477</v>
      </c>
      <c r="AH4571">
        <v>2</v>
      </c>
      <c r="AI4571">
        <v>113</v>
      </c>
      <c r="AJ4571">
        <v>3</v>
      </c>
      <c r="AK4571">
        <v>537</v>
      </c>
      <c r="AL4571">
        <v>2</v>
      </c>
      <c r="AM4571">
        <v>0</v>
      </c>
      <c r="AN4571">
        <v>0</v>
      </c>
      <c r="AO4571">
        <v>12</v>
      </c>
      <c r="AP4571">
        <v>355</v>
      </c>
      <c r="AQ4571">
        <v>138.12299999999999</v>
      </c>
      <c r="AR4571">
        <v>771.91160000000002</v>
      </c>
      <c r="AS4571">
        <v>0</v>
      </c>
      <c r="AT4571">
        <v>156.61500000000001</v>
      </c>
      <c r="AU4571">
        <v>1924.1881000000001</v>
      </c>
      <c r="AV4571">
        <v>518.29790000000003</v>
      </c>
      <c r="AW4571">
        <v>5465.5173999999997</v>
      </c>
      <c r="AX4571">
        <v>115.34439999999999</v>
      </c>
      <c r="AY4571">
        <v>6830.3092999999999</v>
      </c>
      <c r="AZ4571">
        <v>0</v>
      </c>
      <c r="BA4571">
        <v>0</v>
      </c>
      <c r="BB4571">
        <v>1000.8538</v>
      </c>
      <c r="BC4571">
        <v>206.54069999999999</v>
      </c>
      <c r="BD4571">
        <v>1.6279999999999999</v>
      </c>
      <c r="BE4571">
        <v>1.3335999999999999</v>
      </c>
      <c r="BF4571">
        <v>0</v>
      </c>
      <c r="BG4571">
        <v>1.7059</v>
      </c>
      <c r="BH4571">
        <v>1.0556000000000001</v>
      </c>
      <c r="BI4571">
        <v>1.4451000000000001</v>
      </c>
      <c r="BJ4571">
        <v>1.4491000000000001</v>
      </c>
      <c r="BK4571">
        <v>1.6640999999999999</v>
      </c>
      <c r="BL4571">
        <v>1.1055999999999999</v>
      </c>
      <c r="BM4571">
        <v>0</v>
      </c>
      <c r="BN4571">
        <v>0</v>
      </c>
      <c r="BO4571">
        <v>1.4057999999999999</v>
      </c>
      <c r="BP4571">
        <v>1.5753999999999999</v>
      </c>
      <c r="BQ4571" t="s">
        <v>86</v>
      </c>
      <c r="BR4571">
        <v>1320000</v>
      </c>
      <c r="BS4571">
        <f t="shared" si="71"/>
        <v>0.42016940466451702</v>
      </c>
      <c r="BT4571">
        <v>24375</v>
      </c>
      <c r="BU4571">
        <v>314157500</v>
      </c>
      <c r="BV4571">
        <v>192500</v>
      </c>
      <c r="BW4571">
        <v>34</v>
      </c>
      <c r="BX4571">
        <v>1.546</v>
      </c>
      <c r="BY4571">
        <v>611.22429999999997</v>
      </c>
      <c r="BZ4571">
        <v>1</v>
      </c>
      <c r="CA4571">
        <v>1.4615</v>
      </c>
      <c r="CB4571">
        <v>0</v>
      </c>
      <c r="CC4571">
        <v>8</v>
      </c>
      <c r="CD4571">
        <v>1.3387</v>
      </c>
      <c r="CE4571">
        <v>2612.3631999999998</v>
      </c>
      <c r="CF4571">
        <v>0</v>
      </c>
      <c r="CG4571">
        <v>0</v>
      </c>
      <c r="CH4571">
        <v>0</v>
      </c>
    </row>
    <row r="4572" spans="1:86" x14ac:dyDescent="0.25">
      <c r="A4572">
        <v>1347</v>
      </c>
      <c r="B4572">
        <v>10000</v>
      </c>
      <c r="C4572" t="s">
        <v>85</v>
      </c>
      <c r="D4572">
        <v>465400</v>
      </c>
      <c r="E4572">
        <v>170800</v>
      </c>
      <c r="F4572">
        <v>0.18</v>
      </c>
      <c r="G4572">
        <v>0.66</v>
      </c>
      <c r="H4572">
        <v>2</v>
      </c>
      <c r="I4572">
        <v>2.2200000000000002</v>
      </c>
      <c r="J4572">
        <v>0</v>
      </c>
      <c r="K4572">
        <v>0.73</v>
      </c>
      <c r="L4572">
        <v>72.421192779999998</v>
      </c>
      <c r="M4572">
        <v>26.151473159999998</v>
      </c>
      <c r="N4572">
        <v>1.6500523490730801</v>
      </c>
      <c r="O4572">
        <v>25</v>
      </c>
      <c r="P4572" t="s">
        <v>86</v>
      </c>
      <c r="Q4572">
        <v>87708125</v>
      </c>
      <c r="R4572">
        <v>3296250</v>
      </c>
      <c r="S4572">
        <v>0</v>
      </c>
      <c r="T4572">
        <v>47283750</v>
      </c>
      <c r="U4572">
        <v>0</v>
      </c>
      <c r="V4572">
        <v>8391250</v>
      </c>
      <c r="W4572">
        <v>215625</v>
      </c>
      <c r="X4572">
        <v>99521875</v>
      </c>
      <c r="Y4572">
        <v>398750</v>
      </c>
      <c r="Z4572">
        <v>0</v>
      </c>
      <c r="AA4572">
        <v>0</v>
      </c>
      <c r="AB4572">
        <v>4463125</v>
      </c>
      <c r="AC4572">
        <v>62878750</v>
      </c>
      <c r="AD4572">
        <v>479</v>
      </c>
      <c r="AE4572">
        <v>90</v>
      </c>
      <c r="AF4572">
        <v>0</v>
      </c>
      <c r="AG4572">
        <v>593</v>
      </c>
      <c r="AH4572">
        <v>0</v>
      </c>
      <c r="AI4572">
        <v>120</v>
      </c>
      <c r="AJ4572">
        <v>7</v>
      </c>
      <c r="AK4572">
        <v>543</v>
      </c>
      <c r="AL4572">
        <v>11</v>
      </c>
      <c r="AM4572">
        <v>0</v>
      </c>
      <c r="AN4572">
        <v>0</v>
      </c>
      <c r="AO4572">
        <v>55</v>
      </c>
      <c r="AP4572">
        <v>426</v>
      </c>
      <c r="AQ4572">
        <v>147.81610000000001</v>
      </c>
      <c r="AR4572">
        <v>674.29819999999995</v>
      </c>
      <c r="AS4572">
        <v>0</v>
      </c>
      <c r="AT4572">
        <v>156.53870000000001</v>
      </c>
      <c r="AU4572">
        <v>0</v>
      </c>
      <c r="AV4572">
        <v>416.2011</v>
      </c>
      <c r="AW4572">
        <v>3168.5542</v>
      </c>
      <c r="AX4572">
        <v>117.09650000000001</v>
      </c>
      <c r="AY4572">
        <v>1269.4776999999999</v>
      </c>
      <c r="AZ4572">
        <v>0</v>
      </c>
      <c r="BA4572">
        <v>0</v>
      </c>
      <c r="BB4572">
        <v>423.37</v>
      </c>
      <c r="BC4572">
        <v>198.1799</v>
      </c>
      <c r="BD4572">
        <v>1.5827</v>
      </c>
      <c r="BE4572">
        <v>1.3559000000000001</v>
      </c>
      <c r="BF4572">
        <v>0</v>
      </c>
      <c r="BG4572">
        <v>1.6687000000000001</v>
      </c>
      <c r="BH4572">
        <v>0</v>
      </c>
      <c r="BI4572">
        <v>1.4321999999999999</v>
      </c>
      <c r="BJ4572">
        <v>1.4643999999999999</v>
      </c>
      <c r="BK4572">
        <v>1.68</v>
      </c>
      <c r="BL4572">
        <v>1.4739</v>
      </c>
      <c r="BM4572">
        <v>0</v>
      </c>
      <c r="BN4572">
        <v>0</v>
      </c>
      <c r="BO4572">
        <v>1.577</v>
      </c>
      <c r="BP4572">
        <v>1.5321</v>
      </c>
      <c r="BQ4572" t="s">
        <v>86</v>
      </c>
      <c r="BR4572">
        <v>421250</v>
      </c>
      <c r="BS4572">
        <f t="shared" si="71"/>
        <v>0.13408815281433925</v>
      </c>
      <c r="BT4572">
        <v>195625</v>
      </c>
      <c r="BU4572">
        <v>314157500</v>
      </c>
      <c r="BV4572">
        <v>242500</v>
      </c>
      <c r="BW4572">
        <v>16</v>
      </c>
      <c r="BX4572">
        <v>1.6014999999999999</v>
      </c>
      <c r="BY4572">
        <v>323.95260000000002</v>
      </c>
      <c r="BZ4572">
        <v>12</v>
      </c>
      <c r="CA4572">
        <v>1.3306</v>
      </c>
      <c r="CB4572">
        <v>1852.6556</v>
      </c>
      <c r="CC4572">
        <v>7</v>
      </c>
      <c r="CD4572">
        <v>1.5056</v>
      </c>
      <c r="CE4572">
        <v>2765.5239999999999</v>
      </c>
      <c r="CF4572">
        <v>0</v>
      </c>
      <c r="CG4572">
        <v>0</v>
      </c>
      <c r="CH4572">
        <v>0</v>
      </c>
    </row>
    <row r="4573" spans="1:86" x14ac:dyDescent="0.25">
      <c r="A4573">
        <v>1348</v>
      </c>
      <c r="B4573">
        <v>10000</v>
      </c>
      <c r="C4573" t="s">
        <v>85</v>
      </c>
      <c r="D4573">
        <v>467200</v>
      </c>
      <c r="E4573">
        <v>170500</v>
      </c>
      <c r="F4573">
        <v>0.17</v>
      </c>
      <c r="G4573">
        <v>0.67</v>
      </c>
      <c r="H4573">
        <v>1.82</v>
      </c>
      <c r="I4573">
        <v>2.0499999999999998</v>
      </c>
      <c r="J4573">
        <v>0.01</v>
      </c>
      <c r="K4573">
        <v>0.72</v>
      </c>
      <c r="L4573">
        <v>67.523657830000005</v>
      </c>
      <c r="M4573">
        <v>23.098995980000002</v>
      </c>
      <c r="N4573">
        <v>1.6193866094743501</v>
      </c>
      <c r="O4573">
        <v>25</v>
      </c>
      <c r="P4573" t="s">
        <v>86</v>
      </c>
      <c r="Q4573">
        <v>89705000</v>
      </c>
      <c r="R4573">
        <v>2441250</v>
      </c>
      <c r="S4573">
        <v>0</v>
      </c>
      <c r="T4573">
        <v>43098125</v>
      </c>
      <c r="U4573">
        <v>0</v>
      </c>
      <c r="V4573">
        <v>7781875</v>
      </c>
      <c r="W4573">
        <v>215625</v>
      </c>
      <c r="X4573">
        <v>98279375</v>
      </c>
      <c r="Y4573">
        <v>331875</v>
      </c>
      <c r="Z4573">
        <v>0</v>
      </c>
      <c r="AA4573">
        <v>0</v>
      </c>
      <c r="AB4573">
        <v>5223125</v>
      </c>
      <c r="AC4573">
        <v>67081250</v>
      </c>
      <c r="AD4573">
        <v>463</v>
      </c>
      <c r="AE4573">
        <v>75</v>
      </c>
      <c r="AF4573">
        <v>0</v>
      </c>
      <c r="AG4573">
        <v>622</v>
      </c>
      <c r="AH4573">
        <v>0</v>
      </c>
      <c r="AI4573">
        <v>108</v>
      </c>
      <c r="AJ4573">
        <v>7</v>
      </c>
      <c r="AK4573">
        <v>551</v>
      </c>
      <c r="AL4573">
        <v>11</v>
      </c>
      <c r="AM4573">
        <v>0</v>
      </c>
      <c r="AN4573">
        <v>0</v>
      </c>
      <c r="AO4573">
        <v>53</v>
      </c>
      <c r="AP4573">
        <v>431</v>
      </c>
      <c r="AQ4573">
        <v>154.92160000000001</v>
      </c>
      <c r="AR4573">
        <v>901.28219999999999</v>
      </c>
      <c r="AS4573">
        <v>0</v>
      </c>
      <c r="AT4573">
        <v>158.72669999999999</v>
      </c>
      <c r="AU4573">
        <v>0</v>
      </c>
      <c r="AV4573">
        <v>501.84059999999999</v>
      </c>
      <c r="AW4573">
        <v>3168.5542</v>
      </c>
      <c r="AX4573">
        <v>117.6195</v>
      </c>
      <c r="AY4573">
        <v>825.42190000000005</v>
      </c>
      <c r="AZ4573">
        <v>0</v>
      </c>
      <c r="BA4573">
        <v>0</v>
      </c>
      <c r="BB4573">
        <v>564.97270000000003</v>
      </c>
      <c r="BC4573">
        <v>195.02330000000001</v>
      </c>
      <c r="BD4573">
        <v>1.5931</v>
      </c>
      <c r="BE4573">
        <v>1.3747</v>
      </c>
      <c r="BF4573">
        <v>0</v>
      </c>
      <c r="BG4573">
        <v>1.6539999999999999</v>
      </c>
      <c r="BH4573">
        <v>0</v>
      </c>
      <c r="BI4573">
        <v>1.4534</v>
      </c>
      <c r="BJ4573">
        <v>1.4643999999999999</v>
      </c>
      <c r="BK4573">
        <v>1.6778999999999999</v>
      </c>
      <c r="BL4573">
        <v>1.4336</v>
      </c>
      <c r="BM4573">
        <v>0</v>
      </c>
      <c r="BN4573">
        <v>0</v>
      </c>
      <c r="BO4573">
        <v>1.6103000000000001</v>
      </c>
      <c r="BP4573">
        <v>1.5290999999999999</v>
      </c>
      <c r="BQ4573" t="s">
        <v>86</v>
      </c>
      <c r="BR4573">
        <v>292500</v>
      </c>
      <c r="BS4573">
        <f t="shared" si="71"/>
        <v>9.3105720351796387E-2</v>
      </c>
      <c r="BT4573">
        <v>231250</v>
      </c>
      <c r="BU4573">
        <v>314157500</v>
      </c>
      <c r="BV4573">
        <v>206875</v>
      </c>
      <c r="BW4573">
        <v>14</v>
      </c>
      <c r="BX4573">
        <v>1.5003</v>
      </c>
      <c r="BY4573">
        <v>420.7319</v>
      </c>
      <c r="BZ4573">
        <v>13</v>
      </c>
      <c r="CA4573">
        <v>1.377</v>
      </c>
      <c r="CB4573">
        <v>441.67860000000002</v>
      </c>
      <c r="CC4573">
        <v>5</v>
      </c>
      <c r="CD4573">
        <v>1.6185</v>
      </c>
      <c r="CE4573">
        <v>2277.3058999999998</v>
      </c>
      <c r="CF4573">
        <v>0</v>
      </c>
      <c r="CG4573">
        <v>0</v>
      </c>
      <c r="CH4573">
        <v>0</v>
      </c>
    </row>
    <row r="4574" spans="1:86" x14ac:dyDescent="0.25">
      <c r="A4574">
        <v>1401</v>
      </c>
      <c r="B4574">
        <v>10000</v>
      </c>
      <c r="C4574" t="s">
        <v>85</v>
      </c>
      <c r="D4574">
        <v>514000</v>
      </c>
      <c r="E4574">
        <v>108000</v>
      </c>
      <c r="F4574">
        <v>0.02</v>
      </c>
      <c r="G4574">
        <v>0.65</v>
      </c>
      <c r="H4574">
        <v>4.25</v>
      </c>
      <c r="I4574">
        <v>6.9</v>
      </c>
      <c r="J4574">
        <v>-0.19</v>
      </c>
      <c r="K4574">
        <v>0.74</v>
      </c>
      <c r="L4574">
        <v>50.735850280000001</v>
      </c>
      <c r="M4574">
        <v>49.068147320000001</v>
      </c>
      <c r="N4574">
        <v>1.3829085815048701</v>
      </c>
      <c r="O4574">
        <v>1</v>
      </c>
      <c r="P4574" t="s">
        <v>86</v>
      </c>
      <c r="Q4574">
        <v>82451875</v>
      </c>
      <c r="R4574">
        <v>2964375</v>
      </c>
      <c r="S4574">
        <v>16875</v>
      </c>
      <c r="T4574">
        <v>28587500</v>
      </c>
      <c r="U4574">
        <v>1770625</v>
      </c>
      <c r="V4574">
        <v>2166250</v>
      </c>
      <c r="W4574">
        <v>167500</v>
      </c>
      <c r="X4574">
        <v>90858125</v>
      </c>
      <c r="Y4574">
        <v>103125</v>
      </c>
      <c r="Z4574">
        <v>0</v>
      </c>
      <c r="AA4574">
        <v>182500</v>
      </c>
      <c r="AB4574">
        <v>150000</v>
      </c>
      <c r="AC4574">
        <v>50711250</v>
      </c>
      <c r="AD4574">
        <v>338</v>
      </c>
      <c r="AE4574">
        <v>90</v>
      </c>
      <c r="AF4574">
        <v>1</v>
      </c>
      <c r="AG4574">
        <v>357</v>
      </c>
      <c r="AH4574">
        <v>15</v>
      </c>
      <c r="AI4574">
        <v>44</v>
      </c>
      <c r="AJ4574">
        <v>9</v>
      </c>
      <c r="AK4574">
        <v>407</v>
      </c>
      <c r="AL4574">
        <v>5</v>
      </c>
      <c r="AM4574">
        <v>0</v>
      </c>
      <c r="AN4574">
        <v>5</v>
      </c>
      <c r="AO4574">
        <v>8</v>
      </c>
      <c r="AP4574">
        <v>210</v>
      </c>
      <c r="AQ4574">
        <v>141.16030000000001</v>
      </c>
      <c r="AR4574">
        <v>674.49159999999995</v>
      </c>
      <c r="AS4574">
        <v>0</v>
      </c>
      <c r="AT4574">
        <v>193.80969999999999</v>
      </c>
      <c r="AU4574">
        <v>224.02719999999999</v>
      </c>
      <c r="AV4574">
        <v>594.52639999999997</v>
      </c>
      <c r="AW4574">
        <v>2956.3240000000001</v>
      </c>
      <c r="AX4574">
        <v>118.81489999999999</v>
      </c>
      <c r="AY4574">
        <v>3588.4475000000002</v>
      </c>
      <c r="AZ4574">
        <v>0</v>
      </c>
      <c r="BA4574">
        <v>132.536</v>
      </c>
      <c r="BB4574">
        <v>2780.7820000000002</v>
      </c>
      <c r="BC4574">
        <v>231.00970000000001</v>
      </c>
      <c r="BD4574">
        <v>1.6042000000000001</v>
      </c>
      <c r="BE4574">
        <v>1.2851999999999999</v>
      </c>
      <c r="BF4574">
        <v>1.4544999999999999</v>
      </c>
      <c r="BG4574">
        <v>1.6581999999999999</v>
      </c>
      <c r="BH4574">
        <v>2.0587</v>
      </c>
      <c r="BI4574">
        <v>1.3835999999999999</v>
      </c>
      <c r="BJ4574">
        <v>1.4834000000000001</v>
      </c>
      <c r="BK4574">
        <v>1.6060000000000001</v>
      </c>
      <c r="BL4574">
        <v>1.296</v>
      </c>
      <c r="BM4574">
        <v>0</v>
      </c>
      <c r="BN4574">
        <v>1.3103</v>
      </c>
      <c r="BO4574">
        <v>1.3443000000000001</v>
      </c>
      <c r="BP4574">
        <v>1.4971000000000001</v>
      </c>
      <c r="BQ4574" t="s">
        <v>86</v>
      </c>
      <c r="BR4574">
        <v>0</v>
      </c>
      <c r="BS4574">
        <f t="shared" si="71"/>
        <v>0</v>
      </c>
      <c r="BT4574">
        <v>8125</v>
      </c>
      <c r="BU4574">
        <v>314157500</v>
      </c>
      <c r="BV4574">
        <v>17358125</v>
      </c>
      <c r="BW4574">
        <v>1</v>
      </c>
      <c r="BX4574">
        <v>1.1283000000000001</v>
      </c>
      <c r="BY4574">
        <v>0</v>
      </c>
      <c r="BZ4574">
        <v>2</v>
      </c>
      <c r="CA4574">
        <v>1.4821</v>
      </c>
      <c r="CB4574">
        <v>79.056899999999999</v>
      </c>
      <c r="CC4574">
        <v>120</v>
      </c>
      <c r="CD4574">
        <v>1.595</v>
      </c>
      <c r="CE4574">
        <v>201.63120000000001</v>
      </c>
      <c r="CF4574">
        <v>0</v>
      </c>
      <c r="CG4574">
        <v>0</v>
      </c>
      <c r="CH4574">
        <v>0</v>
      </c>
    </row>
    <row r="4575" spans="1:86" x14ac:dyDescent="0.25">
      <c r="A4575">
        <v>1402</v>
      </c>
      <c r="B4575">
        <v>10000</v>
      </c>
      <c r="C4575" t="s">
        <v>85</v>
      </c>
      <c r="D4575">
        <v>554000</v>
      </c>
      <c r="E4575">
        <v>102700</v>
      </c>
      <c r="F4575">
        <v>0.01</v>
      </c>
      <c r="G4575">
        <v>0.69</v>
      </c>
      <c r="H4575">
        <v>4.01</v>
      </c>
      <c r="I4575">
        <v>6.73</v>
      </c>
      <c r="J4575">
        <v>-0.03</v>
      </c>
      <c r="K4575">
        <v>0.72</v>
      </c>
      <c r="L4575">
        <v>42.443613040000002</v>
      </c>
      <c r="M4575">
        <v>42.713485030000001</v>
      </c>
      <c r="N4575">
        <v>1.3590138246146499</v>
      </c>
      <c r="O4575">
        <v>1</v>
      </c>
      <c r="P4575" t="s">
        <v>86</v>
      </c>
      <c r="Q4575">
        <v>62210000</v>
      </c>
      <c r="R4575">
        <v>4521875</v>
      </c>
      <c r="S4575">
        <v>23125</v>
      </c>
      <c r="T4575">
        <v>24226250</v>
      </c>
      <c r="U4575">
        <v>2418125</v>
      </c>
      <c r="V4575">
        <v>1919375</v>
      </c>
      <c r="W4575">
        <v>0</v>
      </c>
      <c r="X4575">
        <v>118751250</v>
      </c>
      <c r="Y4575">
        <v>668125</v>
      </c>
      <c r="Z4575">
        <v>0</v>
      </c>
      <c r="AA4575">
        <v>182500</v>
      </c>
      <c r="AB4575">
        <v>1041250</v>
      </c>
      <c r="AC4575">
        <v>41766875</v>
      </c>
      <c r="AD4575">
        <v>358</v>
      </c>
      <c r="AE4575">
        <v>142</v>
      </c>
      <c r="AF4575">
        <v>1</v>
      </c>
      <c r="AG4575">
        <v>250</v>
      </c>
      <c r="AH4575">
        <v>14</v>
      </c>
      <c r="AI4575">
        <v>54</v>
      </c>
      <c r="AJ4575">
        <v>0</v>
      </c>
      <c r="AK4575">
        <v>237</v>
      </c>
      <c r="AL4575">
        <v>20</v>
      </c>
      <c r="AM4575">
        <v>0</v>
      </c>
      <c r="AN4575">
        <v>2</v>
      </c>
      <c r="AO4575">
        <v>20</v>
      </c>
      <c r="AP4575">
        <v>237</v>
      </c>
      <c r="AQ4575">
        <v>171.2903</v>
      </c>
      <c r="AR4575">
        <v>423.82040000000001</v>
      </c>
      <c r="AS4575">
        <v>0</v>
      </c>
      <c r="AT4575">
        <v>252.1962</v>
      </c>
      <c r="AU4575">
        <v>321.2208</v>
      </c>
      <c r="AV4575">
        <v>726.15020000000004</v>
      </c>
      <c r="AW4575">
        <v>0</v>
      </c>
      <c r="AX4575">
        <v>128.6849</v>
      </c>
      <c r="AY4575">
        <v>329.12209999999999</v>
      </c>
      <c r="AZ4575">
        <v>0</v>
      </c>
      <c r="BA4575">
        <v>10111.6888</v>
      </c>
      <c r="BB4575">
        <v>690.44560000000001</v>
      </c>
      <c r="BC4575">
        <v>249.6216</v>
      </c>
      <c r="BD4575">
        <v>1.5743</v>
      </c>
      <c r="BE4575">
        <v>1.3287</v>
      </c>
      <c r="BF4575">
        <v>1.2307999999999999</v>
      </c>
      <c r="BG4575">
        <v>1.6493</v>
      </c>
      <c r="BH4575">
        <v>2.4487999999999999</v>
      </c>
      <c r="BI4575">
        <v>1.4491000000000001</v>
      </c>
      <c r="BJ4575">
        <v>0</v>
      </c>
      <c r="BK4575">
        <v>1.7045999999999999</v>
      </c>
      <c r="BL4575">
        <v>1.4982</v>
      </c>
      <c r="BM4575">
        <v>0</v>
      </c>
      <c r="BN4575">
        <v>1.5672999999999999</v>
      </c>
      <c r="BO4575">
        <v>1.573</v>
      </c>
      <c r="BP4575">
        <v>1.5507</v>
      </c>
      <c r="BQ4575" t="s">
        <v>86</v>
      </c>
      <c r="BR4575">
        <v>0</v>
      </c>
      <c r="BS4575">
        <f t="shared" si="71"/>
        <v>0</v>
      </c>
      <c r="BT4575">
        <v>0</v>
      </c>
      <c r="BU4575">
        <v>314157500</v>
      </c>
      <c r="BV4575">
        <v>18835625</v>
      </c>
      <c r="BW4575">
        <v>1</v>
      </c>
      <c r="BX4575">
        <v>1.1283000000000001</v>
      </c>
      <c r="BY4575">
        <v>0</v>
      </c>
      <c r="BZ4575">
        <v>0</v>
      </c>
      <c r="CA4575">
        <v>0</v>
      </c>
      <c r="CB4575">
        <v>0</v>
      </c>
      <c r="CC4575">
        <v>122</v>
      </c>
      <c r="CD4575">
        <v>1.7284999999999999</v>
      </c>
      <c r="CE4575">
        <v>227.92740000000001</v>
      </c>
      <c r="CF4575">
        <v>0</v>
      </c>
      <c r="CG4575">
        <v>0</v>
      </c>
      <c r="CH4575">
        <v>0</v>
      </c>
    </row>
    <row r="4576" spans="1:86" x14ac:dyDescent="0.25">
      <c r="A4576">
        <v>1403</v>
      </c>
      <c r="B4576">
        <v>10000</v>
      </c>
      <c r="C4576" t="s">
        <v>85</v>
      </c>
      <c r="D4576">
        <v>526000</v>
      </c>
      <c r="E4576">
        <v>111400</v>
      </c>
      <c r="F4576">
        <v>-0.05</v>
      </c>
      <c r="G4576">
        <v>0.67</v>
      </c>
      <c r="H4576">
        <v>4.43</v>
      </c>
      <c r="I4576">
        <v>6.7</v>
      </c>
      <c r="J4576">
        <v>-0.05</v>
      </c>
      <c r="K4576">
        <v>0.74</v>
      </c>
      <c r="L4576">
        <v>54.626998790000002</v>
      </c>
      <c r="M4576">
        <v>47.349161819999999</v>
      </c>
      <c r="N4576">
        <v>1.2486815232894799</v>
      </c>
      <c r="O4576">
        <v>1</v>
      </c>
      <c r="P4576" t="s">
        <v>86</v>
      </c>
      <c r="Q4576">
        <v>79736250</v>
      </c>
      <c r="R4576">
        <v>3449375</v>
      </c>
      <c r="S4576">
        <v>0</v>
      </c>
      <c r="T4576">
        <v>27499375</v>
      </c>
      <c r="U4576">
        <v>940000</v>
      </c>
      <c r="V4576">
        <v>725000</v>
      </c>
      <c r="W4576">
        <v>599375</v>
      </c>
      <c r="X4576">
        <v>117268125</v>
      </c>
      <c r="Y4576">
        <v>135625</v>
      </c>
      <c r="Z4576">
        <v>0</v>
      </c>
      <c r="AA4576">
        <v>673750</v>
      </c>
      <c r="AB4576">
        <v>61875</v>
      </c>
      <c r="AC4576">
        <v>55521875</v>
      </c>
      <c r="AD4576">
        <v>467</v>
      </c>
      <c r="AE4576">
        <v>88</v>
      </c>
      <c r="AF4576">
        <v>0</v>
      </c>
      <c r="AG4576">
        <v>443</v>
      </c>
      <c r="AH4576">
        <v>13</v>
      </c>
      <c r="AI4576">
        <v>19</v>
      </c>
      <c r="AJ4576">
        <v>27</v>
      </c>
      <c r="AK4576">
        <v>330</v>
      </c>
      <c r="AL4576">
        <v>8</v>
      </c>
      <c r="AM4576">
        <v>0</v>
      </c>
      <c r="AN4576">
        <v>7</v>
      </c>
      <c r="AO4576">
        <v>3</v>
      </c>
      <c r="AP4576">
        <v>273</v>
      </c>
      <c r="AQ4576">
        <v>130.25219999999999</v>
      </c>
      <c r="AR4576">
        <v>623.53779999999995</v>
      </c>
      <c r="AS4576">
        <v>0</v>
      </c>
      <c r="AT4576">
        <v>198.86879999999999</v>
      </c>
      <c r="AU4576">
        <v>768.60900000000004</v>
      </c>
      <c r="AV4576">
        <v>1294.6259</v>
      </c>
      <c r="AW4576">
        <v>985.82050000000004</v>
      </c>
      <c r="AX4576">
        <v>115.70869999999999</v>
      </c>
      <c r="AY4576">
        <v>3193.5075999999999</v>
      </c>
      <c r="AZ4576">
        <v>0</v>
      </c>
      <c r="BA4576">
        <v>108.9543</v>
      </c>
      <c r="BB4576">
        <v>11604.102800000001</v>
      </c>
      <c r="BC4576">
        <v>230.15969999999999</v>
      </c>
      <c r="BD4576">
        <v>1.5851</v>
      </c>
      <c r="BE4576">
        <v>1.2805</v>
      </c>
      <c r="BF4576">
        <v>0</v>
      </c>
      <c r="BG4576">
        <v>1.6369</v>
      </c>
      <c r="BH4576">
        <v>1.8025</v>
      </c>
      <c r="BI4576">
        <v>1.3916999999999999</v>
      </c>
      <c r="BJ4576">
        <v>1.3892</v>
      </c>
      <c r="BK4576">
        <v>1.6553</v>
      </c>
      <c r="BL4576">
        <v>1.2170000000000001</v>
      </c>
      <c r="BM4576">
        <v>0</v>
      </c>
      <c r="BN4576">
        <v>1.6760999999999999</v>
      </c>
      <c r="BO4576">
        <v>1.4815</v>
      </c>
      <c r="BP4576">
        <v>1.5109999999999999</v>
      </c>
      <c r="BQ4576" t="s">
        <v>86</v>
      </c>
      <c r="BR4576">
        <v>15000</v>
      </c>
      <c r="BS4576">
        <f t="shared" si="71"/>
        <v>4.7746523257331478E-3</v>
      </c>
      <c r="BT4576">
        <v>8125</v>
      </c>
      <c r="BU4576">
        <v>314157500</v>
      </c>
      <c r="BV4576">
        <v>20475625</v>
      </c>
      <c r="BW4576">
        <v>7</v>
      </c>
      <c r="BX4576">
        <v>1.1286</v>
      </c>
      <c r="BY4576">
        <v>70.03</v>
      </c>
      <c r="BZ4576">
        <v>2</v>
      </c>
      <c r="CA4576">
        <v>1.4821</v>
      </c>
      <c r="CB4576">
        <v>79.056899999999999</v>
      </c>
      <c r="CC4576">
        <v>162</v>
      </c>
      <c r="CD4576">
        <v>1.5785</v>
      </c>
      <c r="CE4576">
        <v>187.29220000000001</v>
      </c>
      <c r="CF4576">
        <v>0</v>
      </c>
      <c r="CG4576">
        <v>0</v>
      </c>
      <c r="CH4576">
        <v>0</v>
      </c>
    </row>
    <row r="4577" spans="1:86" x14ac:dyDescent="0.25">
      <c r="A4577">
        <v>1404</v>
      </c>
      <c r="B4577">
        <v>10000</v>
      </c>
      <c r="C4577" t="s">
        <v>85</v>
      </c>
      <c r="D4577">
        <v>488500</v>
      </c>
      <c r="E4577">
        <v>113700</v>
      </c>
      <c r="F4577">
        <v>0.02</v>
      </c>
      <c r="G4577">
        <v>0.66</v>
      </c>
      <c r="H4577">
        <v>3.99</v>
      </c>
      <c r="I4577">
        <v>3.99</v>
      </c>
      <c r="J4577">
        <v>-0.21</v>
      </c>
      <c r="K4577">
        <v>0.72</v>
      </c>
      <c r="L4577">
        <v>75.830893669999995</v>
      </c>
      <c r="M4577">
        <v>53.437546779999998</v>
      </c>
      <c r="N4577">
        <v>1.6732100219769499</v>
      </c>
      <c r="O4577">
        <v>1</v>
      </c>
      <c r="P4577" t="s">
        <v>86</v>
      </c>
      <c r="Q4577">
        <v>118668125</v>
      </c>
      <c r="R4577">
        <v>6521875</v>
      </c>
      <c r="S4577">
        <v>0</v>
      </c>
      <c r="T4577">
        <v>63223125</v>
      </c>
      <c r="U4577">
        <v>6875</v>
      </c>
      <c r="V4577">
        <v>13215625</v>
      </c>
      <c r="W4577">
        <v>694375</v>
      </c>
      <c r="X4577">
        <v>89172500</v>
      </c>
      <c r="Y4577">
        <v>1223750</v>
      </c>
      <c r="Z4577">
        <v>0</v>
      </c>
      <c r="AA4577">
        <v>0</v>
      </c>
      <c r="AB4577">
        <v>405625</v>
      </c>
      <c r="AC4577">
        <v>21025625</v>
      </c>
      <c r="AD4577">
        <v>361</v>
      </c>
      <c r="AE4577">
        <v>133</v>
      </c>
      <c r="AF4577">
        <v>0</v>
      </c>
      <c r="AG4577">
        <v>435</v>
      </c>
      <c r="AH4577">
        <v>1</v>
      </c>
      <c r="AI4577">
        <v>131</v>
      </c>
      <c r="AJ4577">
        <v>15</v>
      </c>
      <c r="AK4577">
        <v>509</v>
      </c>
      <c r="AL4577">
        <v>16</v>
      </c>
      <c r="AM4577">
        <v>0</v>
      </c>
      <c r="AN4577">
        <v>0</v>
      </c>
      <c r="AO4577">
        <v>10</v>
      </c>
      <c r="AP4577">
        <v>341</v>
      </c>
      <c r="AQ4577">
        <v>130.0069</v>
      </c>
      <c r="AR4577">
        <v>468.86180000000002</v>
      </c>
      <c r="AS4577">
        <v>0</v>
      </c>
      <c r="AT4577">
        <v>167.2766</v>
      </c>
      <c r="AU4577">
        <v>0</v>
      </c>
      <c r="AV4577">
        <v>361.78519999999997</v>
      </c>
      <c r="AW4577">
        <v>1849.2918999999999</v>
      </c>
      <c r="AX4577">
        <v>122.34739999999999</v>
      </c>
      <c r="AY4577">
        <v>288.37610000000001</v>
      </c>
      <c r="AZ4577">
        <v>0</v>
      </c>
      <c r="BA4577">
        <v>0</v>
      </c>
      <c r="BB4577">
        <v>1316.2931000000001</v>
      </c>
      <c r="BC4577">
        <v>256.40300000000002</v>
      </c>
      <c r="BD4577">
        <v>1.6662999999999999</v>
      </c>
      <c r="BE4577">
        <v>1.3564000000000001</v>
      </c>
      <c r="BF4577">
        <v>0</v>
      </c>
      <c r="BG4577">
        <v>1.6899</v>
      </c>
      <c r="BH4577">
        <v>1.4286000000000001</v>
      </c>
      <c r="BI4577">
        <v>1.4891000000000001</v>
      </c>
      <c r="BJ4577">
        <v>1.5670999999999999</v>
      </c>
      <c r="BK4577">
        <v>1.6537999999999999</v>
      </c>
      <c r="BL4577">
        <v>1.6375999999999999</v>
      </c>
      <c r="BM4577">
        <v>0</v>
      </c>
      <c r="BN4577">
        <v>0</v>
      </c>
      <c r="BO4577">
        <v>1.2625</v>
      </c>
      <c r="BP4577">
        <v>1.4328000000000001</v>
      </c>
      <c r="BQ4577" t="s">
        <v>86</v>
      </c>
      <c r="BR4577">
        <v>153125</v>
      </c>
      <c r="BS4577">
        <f t="shared" si="71"/>
        <v>4.8741242491859217E-2</v>
      </c>
      <c r="BT4577">
        <v>138750</v>
      </c>
      <c r="BU4577">
        <v>314157500</v>
      </c>
      <c r="BV4577">
        <v>11211250</v>
      </c>
      <c r="BW4577">
        <v>4</v>
      </c>
      <c r="BX4577">
        <v>2.0023</v>
      </c>
      <c r="BY4577">
        <v>52.950800000000001</v>
      </c>
      <c r="BZ4577">
        <v>1</v>
      </c>
      <c r="CA4577">
        <v>1.4666999999999999</v>
      </c>
      <c r="CB4577">
        <v>0</v>
      </c>
      <c r="CC4577">
        <v>151</v>
      </c>
      <c r="CD4577">
        <v>1.4560999999999999</v>
      </c>
      <c r="CE4577">
        <v>265.58190000000002</v>
      </c>
      <c r="CF4577">
        <v>0</v>
      </c>
      <c r="CG4577">
        <v>0</v>
      </c>
      <c r="CH4577">
        <v>0</v>
      </c>
    </row>
    <row r="4578" spans="1:86" x14ac:dyDescent="0.25">
      <c r="A4578">
        <v>1405</v>
      </c>
      <c r="B4578">
        <v>10000</v>
      </c>
      <c r="C4578" t="s">
        <v>85</v>
      </c>
      <c r="D4578">
        <v>527400</v>
      </c>
      <c r="E4578">
        <v>112300</v>
      </c>
      <c r="F4578">
        <v>-0.06</v>
      </c>
      <c r="G4578">
        <v>0.66</v>
      </c>
      <c r="H4578">
        <v>4.41</v>
      </c>
      <c r="I4578">
        <v>6.52</v>
      </c>
      <c r="J4578">
        <v>-0.04</v>
      </c>
      <c r="K4578">
        <v>0.75</v>
      </c>
      <c r="L4578">
        <v>56.673462970000003</v>
      </c>
      <c r="M4578">
        <v>45.706118830000001</v>
      </c>
      <c r="N4578">
        <v>1.2201212162292101</v>
      </c>
      <c r="O4578">
        <v>1</v>
      </c>
      <c r="P4578" t="s">
        <v>86</v>
      </c>
      <c r="Q4578">
        <v>86234375</v>
      </c>
      <c r="R4578">
        <v>3910625</v>
      </c>
      <c r="S4578">
        <v>0</v>
      </c>
      <c r="T4578">
        <v>30835000</v>
      </c>
      <c r="U4578">
        <v>818750</v>
      </c>
      <c r="V4578">
        <v>499375</v>
      </c>
      <c r="W4578">
        <v>631875</v>
      </c>
      <c r="X4578">
        <v>118475625</v>
      </c>
      <c r="Y4578">
        <v>93750</v>
      </c>
      <c r="Z4578">
        <v>0</v>
      </c>
      <c r="AA4578">
        <v>673750</v>
      </c>
      <c r="AB4578">
        <v>57500</v>
      </c>
      <c r="AC4578">
        <v>55966875</v>
      </c>
      <c r="AD4578">
        <v>451</v>
      </c>
      <c r="AE4578">
        <v>93</v>
      </c>
      <c r="AF4578">
        <v>0</v>
      </c>
      <c r="AG4578">
        <v>486</v>
      </c>
      <c r="AH4578">
        <v>11</v>
      </c>
      <c r="AI4578">
        <v>17</v>
      </c>
      <c r="AJ4578">
        <v>29</v>
      </c>
      <c r="AK4578">
        <v>377</v>
      </c>
      <c r="AL4578">
        <v>8</v>
      </c>
      <c r="AM4578">
        <v>0</v>
      </c>
      <c r="AN4578">
        <v>7</v>
      </c>
      <c r="AO4578">
        <v>3</v>
      </c>
      <c r="AP4578">
        <v>299</v>
      </c>
      <c r="AQ4578">
        <v>133.5223</v>
      </c>
      <c r="AR4578">
        <v>546.56859999999995</v>
      </c>
      <c r="AS4578">
        <v>0</v>
      </c>
      <c r="AT4578">
        <v>194.35380000000001</v>
      </c>
      <c r="AU4578">
        <v>883.87810000000002</v>
      </c>
      <c r="AV4578">
        <v>1511.2030999999999</v>
      </c>
      <c r="AW4578">
        <v>835.6277</v>
      </c>
      <c r="AX4578">
        <v>113.9799</v>
      </c>
      <c r="AY4578">
        <v>4067.2069999999999</v>
      </c>
      <c r="AZ4578">
        <v>0</v>
      </c>
      <c r="BA4578">
        <v>108.9543</v>
      </c>
      <c r="BB4578">
        <v>2857.4537999999998</v>
      </c>
      <c r="BC4578">
        <v>227.173</v>
      </c>
      <c r="BD4578">
        <v>1.6217999999999999</v>
      </c>
      <c r="BE4578">
        <v>1.306</v>
      </c>
      <c r="BF4578">
        <v>0</v>
      </c>
      <c r="BG4578">
        <v>1.6289</v>
      </c>
      <c r="BH4578">
        <v>1.7898000000000001</v>
      </c>
      <c r="BI4578">
        <v>1.3797999999999999</v>
      </c>
      <c r="BJ4578">
        <v>1.3779999999999999</v>
      </c>
      <c r="BK4578">
        <v>1.6500999999999999</v>
      </c>
      <c r="BL4578">
        <v>1.2031000000000001</v>
      </c>
      <c r="BM4578">
        <v>0</v>
      </c>
      <c r="BN4578">
        <v>1.6760999999999999</v>
      </c>
      <c r="BO4578">
        <v>1.2662</v>
      </c>
      <c r="BP4578">
        <v>1.4922</v>
      </c>
      <c r="BQ4578" t="s">
        <v>86</v>
      </c>
      <c r="BR4578">
        <v>15000</v>
      </c>
      <c r="BS4578">
        <f t="shared" si="71"/>
        <v>4.7746523257331478E-3</v>
      </c>
      <c r="BT4578">
        <v>8125</v>
      </c>
      <c r="BU4578">
        <v>314157500</v>
      </c>
      <c r="BV4578">
        <v>18316875</v>
      </c>
      <c r="BW4578">
        <v>7</v>
      </c>
      <c r="BX4578">
        <v>1.1286</v>
      </c>
      <c r="BY4578">
        <v>70.03</v>
      </c>
      <c r="BZ4578">
        <v>2</v>
      </c>
      <c r="CA4578">
        <v>1.4821</v>
      </c>
      <c r="CB4578">
        <v>79.056899999999999</v>
      </c>
      <c r="CC4578">
        <v>163</v>
      </c>
      <c r="CD4578">
        <v>1.5729</v>
      </c>
      <c r="CE4578">
        <v>206.58680000000001</v>
      </c>
      <c r="CF4578">
        <v>0</v>
      </c>
      <c r="CG4578">
        <v>0</v>
      </c>
      <c r="CH4578">
        <v>0</v>
      </c>
    </row>
    <row r="4579" spans="1:86" x14ac:dyDescent="0.25">
      <c r="A4579">
        <v>1406</v>
      </c>
      <c r="B4579">
        <v>10000</v>
      </c>
      <c r="C4579" t="s">
        <v>85</v>
      </c>
      <c r="D4579">
        <v>528400</v>
      </c>
      <c r="E4579">
        <v>113800</v>
      </c>
      <c r="F4579">
        <v>-7.0000000000000007E-2</v>
      </c>
      <c r="G4579">
        <v>0.66</v>
      </c>
      <c r="H4579">
        <v>4.2</v>
      </c>
      <c r="I4579">
        <v>5.57</v>
      </c>
      <c r="J4579">
        <v>-0.08</v>
      </c>
      <c r="K4579">
        <v>0.74</v>
      </c>
      <c r="L4579">
        <v>61.405121450000003</v>
      </c>
      <c r="M4579">
        <v>49.132364549999998</v>
      </c>
      <c r="N4579">
        <v>1.2919813877775399</v>
      </c>
      <c r="O4579">
        <v>1</v>
      </c>
      <c r="P4579" t="s">
        <v>86</v>
      </c>
      <c r="Q4579">
        <v>92700625</v>
      </c>
      <c r="R4579">
        <v>4477500</v>
      </c>
      <c r="S4579">
        <v>0</v>
      </c>
      <c r="T4579">
        <v>37733125</v>
      </c>
      <c r="U4579">
        <v>239375</v>
      </c>
      <c r="V4579">
        <v>828750</v>
      </c>
      <c r="W4579">
        <v>665000</v>
      </c>
      <c r="X4579">
        <v>122966250</v>
      </c>
      <c r="Y4579">
        <v>90000</v>
      </c>
      <c r="Z4579">
        <v>0</v>
      </c>
      <c r="AA4579">
        <v>329375</v>
      </c>
      <c r="AB4579">
        <v>57500</v>
      </c>
      <c r="AC4579">
        <v>51774375</v>
      </c>
      <c r="AD4579">
        <v>472</v>
      </c>
      <c r="AE4579">
        <v>106</v>
      </c>
      <c r="AF4579">
        <v>0</v>
      </c>
      <c r="AG4579">
        <v>496</v>
      </c>
      <c r="AH4579">
        <v>3</v>
      </c>
      <c r="AI4579">
        <v>35</v>
      </c>
      <c r="AJ4579">
        <v>29</v>
      </c>
      <c r="AK4579">
        <v>425</v>
      </c>
      <c r="AL4579">
        <v>8</v>
      </c>
      <c r="AM4579">
        <v>0</v>
      </c>
      <c r="AN4579">
        <v>4</v>
      </c>
      <c r="AO4579">
        <v>3</v>
      </c>
      <c r="AP4579">
        <v>333</v>
      </c>
      <c r="AQ4579">
        <v>130.8622</v>
      </c>
      <c r="AR4579">
        <v>523.36580000000004</v>
      </c>
      <c r="AS4579">
        <v>0</v>
      </c>
      <c r="AT4579">
        <v>189.64179999999999</v>
      </c>
      <c r="AU4579">
        <v>2446.5038</v>
      </c>
      <c r="AV4579">
        <v>1013.2387</v>
      </c>
      <c r="AW4579">
        <v>992.12540000000001</v>
      </c>
      <c r="AX4579">
        <v>108.2159</v>
      </c>
      <c r="AY4579">
        <v>3288.114</v>
      </c>
      <c r="AZ4579">
        <v>0</v>
      </c>
      <c r="BA4579">
        <v>52.950800000000001</v>
      </c>
      <c r="BB4579">
        <v>2857.4537999999998</v>
      </c>
      <c r="BC4579">
        <v>225.61420000000001</v>
      </c>
      <c r="BD4579">
        <v>1.6315999999999999</v>
      </c>
      <c r="BE4579">
        <v>1.3260000000000001</v>
      </c>
      <c r="BF4579">
        <v>0</v>
      </c>
      <c r="BG4579">
        <v>1.6657999999999999</v>
      </c>
      <c r="BH4579">
        <v>1.8673</v>
      </c>
      <c r="BI4579">
        <v>1.3368</v>
      </c>
      <c r="BJ4579">
        <v>1.3767</v>
      </c>
      <c r="BK4579">
        <v>1.6722999999999999</v>
      </c>
      <c r="BL4579">
        <v>1.2250000000000001</v>
      </c>
      <c r="BM4579">
        <v>0</v>
      </c>
      <c r="BN4579">
        <v>1.8298000000000001</v>
      </c>
      <c r="BO4579">
        <v>1.2662</v>
      </c>
      <c r="BP4579">
        <v>1.4818</v>
      </c>
      <c r="BQ4579" t="s">
        <v>86</v>
      </c>
      <c r="BR4579">
        <v>15000</v>
      </c>
      <c r="BS4579">
        <f t="shared" si="71"/>
        <v>4.7746523257331478E-3</v>
      </c>
      <c r="BT4579">
        <v>8125</v>
      </c>
      <c r="BU4579">
        <v>314157500</v>
      </c>
      <c r="BV4579">
        <v>14518125</v>
      </c>
      <c r="BW4579">
        <v>7</v>
      </c>
      <c r="BX4579">
        <v>1.1286</v>
      </c>
      <c r="BY4579">
        <v>70.03</v>
      </c>
      <c r="BZ4579">
        <v>2</v>
      </c>
      <c r="CA4579">
        <v>1.4821</v>
      </c>
      <c r="CB4579">
        <v>79.056899999999999</v>
      </c>
      <c r="CC4579">
        <v>175</v>
      </c>
      <c r="CD4579">
        <v>1.5685</v>
      </c>
      <c r="CE4579">
        <v>216.90539999999999</v>
      </c>
      <c r="CF4579">
        <v>0</v>
      </c>
      <c r="CG4579">
        <v>0</v>
      </c>
      <c r="CH4579">
        <v>0</v>
      </c>
    </row>
    <row r="4580" spans="1:86" x14ac:dyDescent="0.25">
      <c r="A4580">
        <v>1407</v>
      </c>
      <c r="B4580">
        <v>10000</v>
      </c>
      <c r="C4580" t="s">
        <v>85</v>
      </c>
      <c r="D4580">
        <v>551200</v>
      </c>
      <c r="E4580">
        <v>101400</v>
      </c>
      <c r="F4580">
        <v>0</v>
      </c>
      <c r="G4580">
        <v>0.7</v>
      </c>
      <c r="H4580">
        <v>5.07</v>
      </c>
      <c r="I4580">
        <v>7.63</v>
      </c>
      <c r="J4580">
        <v>0</v>
      </c>
      <c r="K4580">
        <v>0.72</v>
      </c>
      <c r="L4580">
        <v>48.422283960000001</v>
      </c>
      <c r="M4580">
        <v>44.828889050000001</v>
      </c>
      <c r="N4580">
        <v>1.0709013799964</v>
      </c>
      <c r="O4580">
        <v>1</v>
      </c>
      <c r="P4580" t="s">
        <v>86</v>
      </c>
      <c r="Q4580">
        <v>62175000</v>
      </c>
      <c r="R4580">
        <v>3508750</v>
      </c>
      <c r="S4580">
        <v>23125</v>
      </c>
      <c r="T4580">
        <v>24189375</v>
      </c>
      <c r="U4580">
        <v>2327500</v>
      </c>
      <c r="V4580">
        <v>1859375</v>
      </c>
      <c r="W4580">
        <v>0</v>
      </c>
      <c r="X4580">
        <v>102795000</v>
      </c>
      <c r="Y4580">
        <v>661250</v>
      </c>
      <c r="Z4580">
        <v>0</v>
      </c>
      <c r="AA4580">
        <v>182500</v>
      </c>
      <c r="AB4580">
        <v>983125</v>
      </c>
      <c r="AC4580">
        <v>30976875</v>
      </c>
      <c r="AD4580">
        <v>298</v>
      </c>
      <c r="AE4580">
        <v>110</v>
      </c>
      <c r="AF4580">
        <v>1</v>
      </c>
      <c r="AG4580">
        <v>244</v>
      </c>
      <c r="AH4580">
        <v>9</v>
      </c>
      <c r="AI4580">
        <v>45</v>
      </c>
      <c r="AJ4580">
        <v>0</v>
      </c>
      <c r="AK4580">
        <v>208</v>
      </c>
      <c r="AL4580">
        <v>20</v>
      </c>
      <c r="AM4580">
        <v>0</v>
      </c>
      <c r="AN4580">
        <v>2</v>
      </c>
      <c r="AO4580">
        <v>19</v>
      </c>
      <c r="AP4580">
        <v>206</v>
      </c>
      <c r="AQ4580">
        <v>158.964</v>
      </c>
      <c r="AR4580">
        <v>439.33969999999999</v>
      </c>
      <c r="AS4580">
        <v>0</v>
      </c>
      <c r="AT4580">
        <v>245.2784</v>
      </c>
      <c r="AU4580">
        <v>201.39500000000001</v>
      </c>
      <c r="AV4580">
        <v>746.79399999999998</v>
      </c>
      <c r="AW4580">
        <v>0</v>
      </c>
      <c r="AX4580">
        <v>127.7364</v>
      </c>
      <c r="AY4580">
        <v>329.12209999999999</v>
      </c>
      <c r="AZ4580">
        <v>0</v>
      </c>
      <c r="BA4580">
        <v>10111.6888</v>
      </c>
      <c r="BB4580">
        <v>653.77480000000003</v>
      </c>
      <c r="BC4580">
        <v>255.01400000000001</v>
      </c>
      <c r="BD4580">
        <v>1.5854999999999999</v>
      </c>
      <c r="BE4580">
        <v>1.3196000000000001</v>
      </c>
      <c r="BF4580">
        <v>1.2307999999999999</v>
      </c>
      <c r="BG4580">
        <v>1.6575</v>
      </c>
      <c r="BH4580">
        <v>2.8361999999999998</v>
      </c>
      <c r="BI4580">
        <v>1.4762999999999999</v>
      </c>
      <c r="BJ4580">
        <v>0</v>
      </c>
      <c r="BK4580">
        <v>1.7716000000000001</v>
      </c>
      <c r="BL4580">
        <v>1.4964999999999999</v>
      </c>
      <c r="BM4580">
        <v>0</v>
      </c>
      <c r="BN4580">
        <v>1.5672999999999999</v>
      </c>
      <c r="BO4580">
        <v>1.6123000000000001</v>
      </c>
      <c r="BP4580">
        <v>1.5657000000000001</v>
      </c>
      <c r="BQ4580" t="s">
        <v>86</v>
      </c>
      <c r="BR4580">
        <v>0</v>
      </c>
      <c r="BS4580">
        <f t="shared" si="71"/>
        <v>0</v>
      </c>
      <c r="BT4580">
        <v>0</v>
      </c>
      <c r="BU4580">
        <v>314157500</v>
      </c>
      <c r="BV4580">
        <v>22208750</v>
      </c>
      <c r="BW4580">
        <v>1</v>
      </c>
      <c r="BX4580">
        <v>1.1283000000000001</v>
      </c>
      <c r="BY4580">
        <v>0</v>
      </c>
      <c r="BZ4580">
        <v>0</v>
      </c>
      <c r="CA4580">
        <v>0</v>
      </c>
      <c r="CB4580">
        <v>0</v>
      </c>
      <c r="CC4580">
        <v>145</v>
      </c>
      <c r="CD4580">
        <v>1.6761999999999999</v>
      </c>
      <c r="CE4580">
        <v>129.08029999999999</v>
      </c>
      <c r="CF4580">
        <v>0</v>
      </c>
      <c r="CG4580">
        <v>0</v>
      </c>
      <c r="CH4580">
        <v>0</v>
      </c>
    </row>
    <row r="4581" spans="1:86" x14ac:dyDescent="0.25">
      <c r="A4581">
        <v>1408</v>
      </c>
      <c r="B4581">
        <v>10000</v>
      </c>
      <c r="C4581" t="s">
        <v>85</v>
      </c>
      <c r="D4581">
        <v>524000</v>
      </c>
      <c r="E4581">
        <v>111200</v>
      </c>
      <c r="F4581">
        <v>-0.03</v>
      </c>
      <c r="G4581">
        <v>0.67</v>
      </c>
      <c r="H4581">
        <v>4.29</v>
      </c>
      <c r="I4581">
        <v>6.69</v>
      </c>
      <c r="J4581">
        <v>-0.09</v>
      </c>
      <c r="K4581">
        <v>0.74</v>
      </c>
      <c r="L4581">
        <v>50.650993900000003</v>
      </c>
      <c r="M4581">
        <v>46.535877079999999</v>
      </c>
      <c r="N4581">
        <v>1.3059477713078</v>
      </c>
      <c r="O4581">
        <v>1</v>
      </c>
      <c r="P4581" t="s">
        <v>86</v>
      </c>
      <c r="Q4581">
        <v>82721250</v>
      </c>
      <c r="R4581">
        <v>3713750</v>
      </c>
      <c r="S4581">
        <v>0</v>
      </c>
      <c r="T4581">
        <v>27566250</v>
      </c>
      <c r="U4581">
        <v>966250</v>
      </c>
      <c r="V4581">
        <v>830625</v>
      </c>
      <c r="W4581">
        <v>589375</v>
      </c>
      <c r="X4581">
        <v>116125000</v>
      </c>
      <c r="Y4581">
        <v>150000</v>
      </c>
      <c r="Z4581">
        <v>0</v>
      </c>
      <c r="AA4581">
        <v>673750</v>
      </c>
      <c r="AB4581">
        <v>49375</v>
      </c>
      <c r="AC4581">
        <v>50818125</v>
      </c>
      <c r="AD4581">
        <v>431</v>
      </c>
      <c r="AE4581">
        <v>87</v>
      </c>
      <c r="AF4581">
        <v>0</v>
      </c>
      <c r="AG4581">
        <v>428</v>
      </c>
      <c r="AH4581">
        <v>13</v>
      </c>
      <c r="AI4581">
        <v>24</v>
      </c>
      <c r="AJ4581">
        <v>25</v>
      </c>
      <c r="AK4581">
        <v>349</v>
      </c>
      <c r="AL4581">
        <v>8</v>
      </c>
      <c r="AM4581">
        <v>0</v>
      </c>
      <c r="AN4581">
        <v>7</v>
      </c>
      <c r="AO4581">
        <v>2</v>
      </c>
      <c r="AP4581">
        <v>246</v>
      </c>
      <c r="AQ4581">
        <v>133.06039999999999</v>
      </c>
      <c r="AR4581">
        <v>613.99509999999998</v>
      </c>
      <c r="AS4581">
        <v>0</v>
      </c>
      <c r="AT4581">
        <v>203.0437</v>
      </c>
      <c r="AU4581">
        <v>984.87080000000003</v>
      </c>
      <c r="AV4581">
        <v>955.05669999999998</v>
      </c>
      <c r="AW4581">
        <v>1137.4824000000001</v>
      </c>
      <c r="AX4581">
        <v>113.6532</v>
      </c>
      <c r="AY4581">
        <v>2332.7685000000001</v>
      </c>
      <c r="AZ4581">
        <v>0</v>
      </c>
      <c r="BA4581">
        <v>108.9543</v>
      </c>
      <c r="BB4581">
        <v>9073.3125</v>
      </c>
      <c r="BC4581">
        <v>258.38420000000002</v>
      </c>
      <c r="BD4581">
        <v>1.6184000000000001</v>
      </c>
      <c r="BE4581">
        <v>1.2981</v>
      </c>
      <c r="BF4581">
        <v>0</v>
      </c>
      <c r="BG4581">
        <v>1.6476999999999999</v>
      </c>
      <c r="BH4581">
        <v>1.8222</v>
      </c>
      <c r="BI4581">
        <v>1.3605</v>
      </c>
      <c r="BJ4581">
        <v>1.3666</v>
      </c>
      <c r="BK4581">
        <v>1.6287</v>
      </c>
      <c r="BL4581">
        <v>1.2902</v>
      </c>
      <c r="BM4581">
        <v>0</v>
      </c>
      <c r="BN4581">
        <v>1.6760999999999999</v>
      </c>
      <c r="BO4581">
        <v>1.6667000000000001</v>
      </c>
      <c r="BP4581">
        <v>1.5117</v>
      </c>
      <c r="BQ4581" t="s">
        <v>86</v>
      </c>
      <c r="BR4581">
        <v>15000</v>
      </c>
      <c r="BS4581">
        <f t="shared" si="71"/>
        <v>4.7746523257331478E-3</v>
      </c>
      <c r="BT4581">
        <v>8125</v>
      </c>
      <c r="BU4581">
        <v>314157500</v>
      </c>
      <c r="BV4581">
        <v>19158750</v>
      </c>
      <c r="BW4581">
        <v>7</v>
      </c>
      <c r="BX4581">
        <v>1.1286</v>
      </c>
      <c r="BY4581">
        <v>70.03</v>
      </c>
      <c r="BZ4581">
        <v>2</v>
      </c>
      <c r="CA4581">
        <v>1.4821</v>
      </c>
      <c r="CB4581">
        <v>79.056899999999999</v>
      </c>
      <c r="CC4581">
        <v>164</v>
      </c>
      <c r="CD4581">
        <v>1.548</v>
      </c>
      <c r="CE4581">
        <v>202.554</v>
      </c>
      <c r="CF4581">
        <v>0</v>
      </c>
      <c r="CG4581">
        <v>0</v>
      </c>
      <c r="CH4581">
        <v>0</v>
      </c>
    </row>
    <row r="4582" spans="1:86" x14ac:dyDescent="0.25">
      <c r="A4582">
        <v>1409</v>
      </c>
      <c r="B4582">
        <v>10000</v>
      </c>
      <c r="C4582" t="s">
        <v>85</v>
      </c>
      <c r="D4582">
        <v>526500</v>
      </c>
      <c r="E4582">
        <v>111000</v>
      </c>
      <c r="F4582">
        <v>-0.06</v>
      </c>
      <c r="G4582">
        <v>0.66</v>
      </c>
      <c r="H4582">
        <v>4.5</v>
      </c>
      <c r="I4582">
        <v>6.77</v>
      </c>
      <c r="J4582">
        <v>-0.05</v>
      </c>
      <c r="K4582">
        <v>0.74</v>
      </c>
      <c r="L4582">
        <v>56.11289111</v>
      </c>
      <c r="M4582">
        <v>47.616720180000002</v>
      </c>
      <c r="N4582">
        <v>1.40248313855479</v>
      </c>
      <c r="O4582">
        <v>25</v>
      </c>
      <c r="P4582" t="s">
        <v>86</v>
      </c>
      <c r="Q4582">
        <v>78738750</v>
      </c>
      <c r="R4582">
        <v>3282500</v>
      </c>
      <c r="S4582">
        <v>0</v>
      </c>
      <c r="T4582">
        <v>25983750</v>
      </c>
      <c r="U4582">
        <v>972500</v>
      </c>
      <c r="V4582">
        <v>680625</v>
      </c>
      <c r="W4582">
        <v>598125</v>
      </c>
      <c r="X4582">
        <v>114901250</v>
      </c>
      <c r="Y4582" s="1">
        <v>100000</v>
      </c>
      <c r="Z4582">
        <v>0</v>
      </c>
      <c r="AA4582">
        <v>673750</v>
      </c>
      <c r="AB4582">
        <v>46875</v>
      </c>
      <c r="AC4582">
        <v>55600000</v>
      </c>
      <c r="AD4582">
        <v>446</v>
      </c>
      <c r="AE4582">
        <v>84</v>
      </c>
      <c r="AF4582">
        <v>0</v>
      </c>
      <c r="AG4582">
        <v>431</v>
      </c>
      <c r="AH4582">
        <v>14</v>
      </c>
      <c r="AI4582">
        <v>17</v>
      </c>
      <c r="AJ4582">
        <v>27</v>
      </c>
      <c r="AK4582">
        <v>328</v>
      </c>
      <c r="AL4582">
        <v>8</v>
      </c>
      <c r="AM4582">
        <v>0</v>
      </c>
      <c r="AN4582">
        <v>7</v>
      </c>
      <c r="AO4582">
        <v>2</v>
      </c>
      <c r="AP4582">
        <v>266</v>
      </c>
      <c r="AQ4582">
        <v>133.642</v>
      </c>
      <c r="AR4582">
        <v>583.13400000000001</v>
      </c>
      <c r="AS4582">
        <v>0</v>
      </c>
      <c r="AT4582">
        <v>207.11519999999999</v>
      </c>
      <c r="AU4582">
        <v>669.61760000000004</v>
      </c>
      <c r="AV4582">
        <v>1346.55</v>
      </c>
      <c r="AW4582">
        <v>985.82050000000004</v>
      </c>
      <c r="AX4582">
        <v>118.7585</v>
      </c>
      <c r="AY4582">
        <v>2647.5783999999999</v>
      </c>
      <c r="AZ4582">
        <v>0</v>
      </c>
      <c r="BA4582">
        <v>108.9543</v>
      </c>
      <c r="BB4582">
        <v>17871.503199999999</v>
      </c>
      <c r="BC4582">
        <v>237.464</v>
      </c>
      <c r="BD4582">
        <v>1.5908</v>
      </c>
      <c r="BE4582">
        <v>1.2942</v>
      </c>
      <c r="BF4582">
        <v>0</v>
      </c>
      <c r="BG4582">
        <v>1.6220000000000001</v>
      </c>
      <c r="BH4582">
        <v>1.823</v>
      </c>
      <c r="BI4582">
        <v>1.3795999999999999</v>
      </c>
      <c r="BJ4582">
        <v>1.3878999999999999</v>
      </c>
      <c r="BK4582">
        <v>1.6624000000000001</v>
      </c>
      <c r="BL4582">
        <v>1.2031000000000001</v>
      </c>
      <c r="BM4582">
        <v>0</v>
      </c>
      <c r="BN4582">
        <v>1.6760999999999999</v>
      </c>
      <c r="BO4582">
        <v>1.6222000000000001</v>
      </c>
      <c r="BP4582">
        <v>1.5115000000000001</v>
      </c>
      <c r="BQ4582" t="s">
        <v>86</v>
      </c>
      <c r="BR4582">
        <v>15000</v>
      </c>
      <c r="BS4582">
        <f t="shared" si="71"/>
        <v>4.7746523257331478E-3</v>
      </c>
      <c r="BT4582">
        <v>8125</v>
      </c>
      <c r="BU4582">
        <v>314157500</v>
      </c>
      <c r="BV4582">
        <v>20235000</v>
      </c>
      <c r="BW4582">
        <v>7</v>
      </c>
      <c r="BX4582">
        <v>1.1286</v>
      </c>
      <c r="BY4582">
        <v>70.03</v>
      </c>
      <c r="BZ4582">
        <v>2</v>
      </c>
      <c r="CA4582">
        <v>1.4821</v>
      </c>
      <c r="CB4582">
        <v>79.056899999999999</v>
      </c>
      <c r="CC4582">
        <v>161</v>
      </c>
      <c r="CD4582">
        <v>1.5815999999999999</v>
      </c>
      <c r="CE4582">
        <v>195.78290000000001</v>
      </c>
      <c r="CF4582">
        <v>0</v>
      </c>
      <c r="CG4582">
        <v>0</v>
      </c>
      <c r="CH4582">
        <v>0</v>
      </c>
    </row>
    <row r="4583" spans="1:86" x14ac:dyDescent="0.25">
      <c r="A4583">
        <v>1410</v>
      </c>
      <c r="B4583">
        <v>10000</v>
      </c>
      <c r="C4583" t="s">
        <v>85</v>
      </c>
      <c r="D4583">
        <v>479800</v>
      </c>
      <c r="E4583">
        <v>117800</v>
      </c>
      <c r="F4583">
        <v>0.01</v>
      </c>
      <c r="G4583">
        <v>0.69</v>
      </c>
      <c r="H4583">
        <v>4.24</v>
      </c>
      <c r="I4583">
        <v>3.93</v>
      </c>
      <c r="J4583">
        <v>-0.19</v>
      </c>
      <c r="K4583">
        <v>0.7</v>
      </c>
      <c r="L4583">
        <v>87.314175789999993</v>
      </c>
      <c r="M4583">
        <v>40.637178769999998</v>
      </c>
      <c r="N4583">
        <v>1.2040345045546299</v>
      </c>
      <c r="O4583">
        <v>1</v>
      </c>
      <c r="P4583" t="s">
        <v>86</v>
      </c>
      <c r="Q4583">
        <v>125265625</v>
      </c>
      <c r="R4583">
        <v>5390625</v>
      </c>
      <c r="S4583">
        <v>0</v>
      </c>
      <c r="T4583">
        <v>61398125</v>
      </c>
      <c r="U4583">
        <v>6875</v>
      </c>
      <c r="V4583">
        <v>14746250</v>
      </c>
      <c r="W4583">
        <v>448125</v>
      </c>
      <c r="X4583">
        <v>87958125</v>
      </c>
      <c r="Y4583">
        <v>638125</v>
      </c>
      <c r="Z4583">
        <v>0</v>
      </c>
      <c r="AA4583">
        <v>0</v>
      </c>
      <c r="AB4583">
        <v>181875</v>
      </c>
      <c r="AC4583">
        <v>18123750</v>
      </c>
      <c r="AD4583">
        <v>361</v>
      </c>
      <c r="AE4583">
        <v>109</v>
      </c>
      <c r="AF4583">
        <v>0</v>
      </c>
      <c r="AG4583">
        <v>481</v>
      </c>
      <c r="AH4583">
        <v>1</v>
      </c>
      <c r="AI4583">
        <v>148</v>
      </c>
      <c r="AJ4583">
        <v>12</v>
      </c>
      <c r="AK4583">
        <v>536</v>
      </c>
      <c r="AL4583">
        <v>7</v>
      </c>
      <c r="AM4583">
        <v>0</v>
      </c>
      <c r="AN4583">
        <v>0</v>
      </c>
      <c r="AO4583">
        <v>9</v>
      </c>
      <c r="AP4583">
        <v>324</v>
      </c>
      <c r="AQ4583">
        <v>131.7818</v>
      </c>
      <c r="AR4583">
        <v>555.36199999999997</v>
      </c>
      <c r="AS4583">
        <v>0</v>
      </c>
      <c r="AT4583">
        <v>157.3828</v>
      </c>
      <c r="AU4583">
        <v>0</v>
      </c>
      <c r="AV4583">
        <v>301.96609999999998</v>
      </c>
      <c r="AW4583">
        <v>1031.0791999999999</v>
      </c>
      <c r="AX4583">
        <v>110.6314</v>
      </c>
      <c r="AY4583">
        <v>2540.277</v>
      </c>
      <c r="AZ4583">
        <v>0</v>
      </c>
      <c r="BA4583">
        <v>0</v>
      </c>
      <c r="BB4583">
        <v>3447.6298999999999</v>
      </c>
      <c r="BC4583">
        <v>275.3005</v>
      </c>
      <c r="BD4583">
        <v>1.6312</v>
      </c>
      <c r="BE4583">
        <v>1.3547</v>
      </c>
      <c r="BF4583">
        <v>0</v>
      </c>
      <c r="BG4583">
        <v>1.7150000000000001</v>
      </c>
      <c r="BH4583">
        <v>1.4286000000000001</v>
      </c>
      <c r="BI4583">
        <v>1.5344</v>
      </c>
      <c r="BJ4583">
        <v>1.5395000000000001</v>
      </c>
      <c r="BK4583">
        <v>1.6981999999999999</v>
      </c>
      <c r="BL4583">
        <v>1.5409999999999999</v>
      </c>
      <c r="BM4583">
        <v>0</v>
      </c>
      <c r="BN4583">
        <v>0</v>
      </c>
      <c r="BO4583">
        <v>1.2504</v>
      </c>
      <c r="BP4583">
        <v>1.4574</v>
      </c>
      <c r="BQ4583" t="s">
        <v>86</v>
      </c>
      <c r="BR4583">
        <v>2015000</v>
      </c>
      <c r="BS4583">
        <f t="shared" si="71"/>
        <v>0.64139496242348626</v>
      </c>
      <c r="BT4583">
        <v>53125</v>
      </c>
      <c r="BU4583">
        <v>314157500</v>
      </c>
      <c r="BV4583">
        <v>5725625</v>
      </c>
      <c r="BW4583">
        <v>49</v>
      </c>
      <c r="BX4583">
        <v>1.7593000000000001</v>
      </c>
      <c r="BY4583">
        <v>232.28120000000001</v>
      </c>
      <c r="BZ4583">
        <v>2</v>
      </c>
      <c r="CA4583">
        <v>1.3611</v>
      </c>
      <c r="CB4583">
        <v>7746.7735000000002</v>
      </c>
      <c r="CC4583">
        <v>118</v>
      </c>
      <c r="CD4583">
        <v>1.4956</v>
      </c>
      <c r="CE4583">
        <v>343.05860000000001</v>
      </c>
      <c r="CF4583">
        <v>0</v>
      </c>
      <c r="CG4583">
        <v>0</v>
      </c>
      <c r="CH4583">
        <v>0</v>
      </c>
    </row>
    <row r="4584" spans="1:86" x14ac:dyDescent="0.25">
      <c r="A4584">
        <v>1411</v>
      </c>
      <c r="B4584">
        <v>10000</v>
      </c>
      <c r="C4584" t="s">
        <v>85</v>
      </c>
      <c r="D4584">
        <v>533800</v>
      </c>
      <c r="E4584">
        <v>106800</v>
      </c>
      <c r="F4584">
        <v>0.03</v>
      </c>
      <c r="G4584">
        <v>0.68</v>
      </c>
      <c r="H4584">
        <v>6.17</v>
      </c>
      <c r="I4584">
        <v>7.23</v>
      </c>
      <c r="J4584">
        <v>-0.09</v>
      </c>
      <c r="K4584">
        <v>0.73</v>
      </c>
      <c r="L4584">
        <v>80.379891560000004</v>
      </c>
      <c r="M4584">
        <v>50.507631310000001</v>
      </c>
      <c r="N4584">
        <v>0.79425629883621196</v>
      </c>
      <c r="O4584">
        <v>1</v>
      </c>
      <c r="P4584" t="s">
        <v>86</v>
      </c>
      <c r="Q4584">
        <v>66295000</v>
      </c>
      <c r="R4584">
        <v>3555000</v>
      </c>
      <c r="S4584">
        <v>0</v>
      </c>
      <c r="T4584">
        <v>22041875</v>
      </c>
      <c r="U4584">
        <v>1191875</v>
      </c>
      <c r="V4584">
        <v>344375</v>
      </c>
      <c r="W4584">
        <v>391875</v>
      </c>
      <c r="X4584">
        <v>86767500</v>
      </c>
      <c r="Y4584">
        <v>102500</v>
      </c>
      <c r="Z4584">
        <v>0</v>
      </c>
      <c r="AA4584">
        <v>334375</v>
      </c>
      <c r="AB4584">
        <v>95625</v>
      </c>
      <c r="AC4584">
        <v>50464375</v>
      </c>
      <c r="AD4584">
        <v>322</v>
      </c>
      <c r="AE4584">
        <v>90</v>
      </c>
      <c r="AF4584">
        <v>0</v>
      </c>
      <c r="AG4584">
        <v>292</v>
      </c>
      <c r="AH4584">
        <v>12</v>
      </c>
      <c r="AI4584">
        <v>18</v>
      </c>
      <c r="AJ4584">
        <v>23</v>
      </c>
      <c r="AK4584">
        <v>304</v>
      </c>
      <c r="AL4584">
        <v>8</v>
      </c>
      <c r="AM4584">
        <v>0</v>
      </c>
      <c r="AN4584">
        <v>5</v>
      </c>
      <c r="AO4584">
        <v>2</v>
      </c>
      <c r="AP4584">
        <v>221</v>
      </c>
      <c r="AQ4584">
        <v>144.559</v>
      </c>
      <c r="AR4584">
        <v>498.2688</v>
      </c>
      <c r="AS4584">
        <v>0</v>
      </c>
      <c r="AT4584">
        <v>221.76580000000001</v>
      </c>
      <c r="AU4584">
        <v>1445.174</v>
      </c>
      <c r="AV4584">
        <v>1111.8205</v>
      </c>
      <c r="AW4584">
        <v>854.03160000000003</v>
      </c>
      <c r="AX4584">
        <v>116.0984</v>
      </c>
      <c r="AY4584">
        <v>1774.3300999999999</v>
      </c>
      <c r="AZ4584">
        <v>0</v>
      </c>
      <c r="BA4584">
        <v>1500.4845</v>
      </c>
      <c r="BB4584">
        <v>3821.1581999999999</v>
      </c>
      <c r="BC4584">
        <v>217.94739999999999</v>
      </c>
      <c r="BD4584">
        <v>1.5987</v>
      </c>
      <c r="BE4584">
        <v>1.3665</v>
      </c>
      <c r="BF4584">
        <v>0</v>
      </c>
      <c r="BG4584">
        <v>1.6554</v>
      </c>
      <c r="BH4584">
        <v>2.0811000000000002</v>
      </c>
      <c r="BI4584">
        <v>1.2608999999999999</v>
      </c>
      <c r="BJ4584">
        <v>1.3385</v>
      </c>
      <c r="BK4584">
        <v>1.6788000000000001</v>
      </c>
      <c r="BL4584">
        <v>1.1739999999999999</v>
      </c>
      <c r="BM4584">
        <v>0</v>
      </c>
      <c r="BN4584">
        <v>1.6205000000000001</v>
      </c>
      <c r="BO4584">
        <v>1.9642999999999999</v>
      </c>
      <c r="BP4584">
        <v>1.6060000000000001</v>
      </c>
      <c r="BQ4584" t="s">
        <v>86</v>
      </c>
      <c r="BR4584">
        <v>436875</v>
      </c>
      <c r="BS4584">
        <f t="shared" si="71"/>
        <v>0.13906174898697793</v>
      </c>
      <c r="BT4584">
        <v>0</v>
      </c>
      <c r="BU4584">
        <v>314157500</v>
      </c>
      <c r="BV4584">
        <v>16443750</v>
      </c>
      <c r="BW4584">
        <v>21</v>
      </c>
      <c r="BX4584">
        <v>1.4248000000000001</v>
      </c>
      <c r="BY4584">
        <v>320.77999999999997</v>
      </c>
      <c r="BZ4584">
        <v>0</v>
      </c>
      <c r="CA4584">
        <v>0</v>
      </c>
      <c r="CB4584">
        <v>0</v>
      </c>
      <c r="CC4584">
        <v>204</v>
      </c>
      <c r="CD4584">
        <v>1.5745</v>
      </c>
      <c r="CE4584">
        <v>174.3047</v>
      </c>
      <c r="CF4584">
        <v>0</v>
      </c>
      <c r="CG4584">
        <v>0</v>
      </c>
      <c r="CH4584">
        <v>0</v>
      </c>
    </row>
    <row r="4585" spans="1:86" x14ac:dyDescent="0.25">
      <c r="A4585">
        <v>1412</v>
      </c>
      <c r="B4585">
        <v>10000</v>
      </c>
      <c r="C4585" t="s">
        <v>85</v>
      </c>
      <c r="D4585">
        <v>533500</v>
      </c>
      <c r="E4585">
        <v>106500</v>
      </c>
      <c r="F4585">
        <v>0.03</v>
      </c>
      <c r="G4585">
        <v>0.68</v>
      </c>
      <c r="H4585">
        <v>6.21</v>
      </c>
      <c r="I4585">
        <v>7.2</v>
      </c>
      <c r="J4585">
        <v>-0.1</v>
      </c>
      <c r="K4585">
        <v>0.72</v>
      </c>
      <c r="L4585">
        <v>82.663197089999997</v>
      </c>
      <c r="M4585">
        <v>50.55469033</v>
      </c>
      <c r="N4585">
        <v>0.83837109162406698</v>
      </c>
      <c r="O4585">
        <v>1</v>
      </c>
      <c r="P4585" t="s">
        <v>86</v>
      </c>
      <c r="Q4585">
        <v>63421875</v>
      </c>
      <c r="R4585">
        <v>3463125</v>
      </c>
      <c r="S4585">
        <v>0</v>
      </c>
      <c r="T4585">
        <v>21564375</v>
      </c>
      <c r="U4585">
        <v>1186250</v>
      </c>
      <c r="V4585">
        <v>336875</v>
      </c>
      <c r="W4585">
        <v>391875</v>
      </c>
      <c r="X4585">
        <v>83907500</v>
      </c>
      <c r="Y4585">
        <v>102500</v>
      </c>
      <c r="Z4585">
        <v>0</v>
      </c>
      <c r="AA4585">
        <v>395625</v>
      </c>
      <c r="AB4585">
        <v>85625</v>
      </c>
      <c r="AC4585">
        <v>50185625</v>
      </c>
      <c r="AD4585">
        <v>315</v>
      </c>
      <c r="AE4585">
        <v>88</v>
      </c>
      <c r="AF4585">
        <v>0</v>
      </c>
      <c r="AG4585">
        <v>285</v>
      </c>
      <c r="AH4585">
        <v>12</v>
      </c>
      <c r="AI4585">
        <v>18</v>
      </c>
      <c r="AJ4585">
        <v>22</v>
      </c>
      <c r="AK4585">
        <v>285</v>
      </c>
      <c r="AL4585">
        <v>8</v>
      </c>
      <c r="AM4585">
        <v>0</v>
      </c>
      <c r="AN4585">
        <v>6</v>
      </c>
      <c r="AO4585">
        <v>2</v>
      </c>
      <c r="AP4585">
        <v>208</v>
      </c>
      <c r="AQ4585">
        <v>147.85239999999999</v>
      </c>
      <c r="AR4585">
        <v>481.8698</v>
      </c>
      <c r="AS4585">
        <v>0</v>
      </c>
      <c r="AT4585">
        <v>235.28700000000001</v>
      </c>
      <c r="AU4585">
        <v>1445.174</v>
      </c>
      <c r="AV4585">
        <v>1111.8205</v>
      </c>
      <c r="AW4585">
        <v>531.90769999999998</v>
      </c>
      <c r="AX4585">
        <v>116.47839999999999</v>
      </c>
      <c r="AY4585">
        <v>1774.3300999999999</v>
      </c>
      <c r="AZ4585">
        <v>0</v>
      </c>
      <c r="BA4585">
        <v>1267.5833</v>
      </c>
      <c r="BB4585">
        <v>3821.1581999999999</v>
      </c>
      <c r="BC4585">
        <v>217.0761</v>
      </c>
      <c r="BD4585">
        <v>1.5918000000000001</v>
      </c>
      <c r="BE4585">
        <v>1.3592</v>
      </c>
      <c r="BF4585">
        <v>0</v>
      </c>
      <c r="BG4585">
        <v>1.6583000000000001</v>
      </c>
      <c r="BH4585">
        <v>2.0680000000000001</v>
      </c>
      <c r="BI4585">
        <v>1.264</v>
      </c>
      <c r="BJ4585">
        <v>1.359</v>
      </c>
      <c r="BK4585">
        <v>1.7004999999999999</v>
      </c>
      <c r="BL4585">
        <v>1.1739999999999999</v>
      </c>
      <c r="BM4585">
        <v>0</v>
      </c>
      <c r="BN4585">
        <v>1.609</v>
      </c>
      <c r="BO4585">
        <v>1.8891</v>
      </c>
      <c r="BP4585">
        <v>1.6103000000000001</v>
      </c>
      <c r="BQ4585" t="s">
        <v>86</v>
      </c>
      <c r="BR4585">
        <v>279375</v>
      </c>
      <c r="BS4585">
        <f t="shared" si="71"/>
        <v>8.8927899566779878E-2</v>
      </c>
      <c r="BT4585">
        <v>0</v>
      </c>
      <c r="BU4585">
        <v>314157500</v>
      </c>
      <c r="BV4585">
        <v>16807500</v>
      </c>
      <c r="BW4585">
        <v>15</v>
      </c>
      <c r="BX4585">
        <v>1.2464</v>
      </c>
      <c r="BY4585">
        <v>436.75689999999997</v>
      </c>
      <c r="BZ4585">
        <v>0</v>
      </c>
      <c r="CA4585">
        <v>0</v>
      </c>
      <c r="CB4585">
        <v>0</v>
      </c>
      <c r="CC4585">
        <v>205</v>
      </c>
      <c r="CD4585">
        <v>1.5746</v>
      </c>
      <c r="CE4585">
        <v>172.46279999999999</v>
      </c>
      <c r="CF4585">
        <v>0</v>
      </c>
      <c r="CG4585">
        <v>0</v>
      </c>
      <c r="CH4585">
        <v>0</v>
      </c>
    </row>
    <row r="4586" spans="1:86" x14ac:dyDescent="0.25">
      <c r="A4586">
        <v>1413</v>
      </c>
      <c r="B4586">
        <v>10000</v>
      </c>
      <c r="C4586" t="s">
        <v>85</v>
      </c>
      <c r="D4586">
        <v>534300</v>
      </c>
      <c r="E4586">
        <v>106600</v>
      </c>
      <c r="F4586">
        <v>0.03</v>
      </c>
      <c r="G4586">
        <v>0.68</v>
      </c>
      <c r="H4586">
        <v>6.29</v>
      </c>
      <c r="I4586">
        <v>7.37</v>
      </c>
      <c r="J4586">
        <v>-0.1</v>
      </c>
      <c r="K4586">
        <v>0.72</v>
      </c>
      <c r="L4586">
        <v>79.982670720000002</v>
      </c>
      <c r="M4586">
        <v>50.99452531</v>
      </c>
      <c r="N4586">
        <v>0.72000864195063397</v>
      </c>
      <c r="O4586">
        <v>1</v>
      </c>
      <c r="P4586" t="s">
        <v>86</v>
      </c>
      <c r="Q4586">
        <v>66639375</v>
      </c>
      <c r="R4586">
        <v>3517500</v>
      </c>
      <c r="S4586">
        <v>0</v>
      </c>
      <c r="T4586">
        <v>21433750</v>
      </c>
      <c r="U4586">
        <v>1235000</v>
      </c>
      <c r="V4586">
        <v>359375</v>
      </c>
      <c r="W4586">
        <v>390625</v>
      </c>
      <c r="X4586">
        <v>86092500</v>
      </c>
      <c r="Y4586">
        <v>102500</v>
      </c>
      <c r="Z4586">
        <v>0</v>
      </c>
      <c r="AA4586">
        <v>281875</v>
      </c>
      <c r="AB4586">
        <v>95625</v>
      </c>
      <c r="AC4586">
        <v>50053750</v>
      </c>
      <c r="AD4586">
        <v>322</v>
      </c>
      <c r="AE4586">
        <v>94</v>
      </c>
      <c r="AF4586">
        <v>0</v>
      </c>
      <c r="AG4586">
        <v>281</v>
      </c>
      <c r="AH4586">
        <v>13</v>
      </c>
      <c r="AI4586">
        <v>19</v>
      </c>
      <c r="AJ4586">
        <v>22</v>
      </c>
      <c r="AK4586">
        <v>295</v>
      </c>
      <c r="AL4586">
        <v>8</v>
      </c>
      <c r="AM4586">
        <v>0</v>
      </c>
      <c r="AN4586">
        <v>4</v>
      </c>
      <c r="AO4586">
        <v>2</v>
      </c>
      <c r="AP4586">
        <v>222</v>
      </c>
      <c r="AQ4586">
        <v>144.20439999999999</v>
      </c>
      <c r="AR4586">
        <v>487.47210000000001</v>
      </c>
      <c r="AS4586">
        <v>0</v>
      </c>
      <c r="AT4586">
        <v>233.4349</v>
      </c>
      <c r="AU4586">
        <v>1340.9404999999999</v>
      </c>
      <c r="AV4586">
        <v>1180.5775000000001</v>
      </c>
      <c r="AW4586">
        <v>825.71910000000003</v>
      </c>
      <c r="AX4586">
        <v>117.3176</v>
      </c>
      <c r="AY4586">
        <v>1774.3300999999999</v>
      </c>
      <c r="AZ4586">
        <v>0</v>
      </c>
      <c r="BA4586">
        <v>1878.9047</v>
      </c>
      <c r="BB4586">
        <v>3821.1581999999999</v>
      </c>
      <c r="BC4586">
        <v>215.84299999999999</v>
      </c>
      <c r="BD4586">
        <v>1.5939000000000001</v>
      </c>
      <c r="BE4586">
        <v>1.3625</v>
      </c>
      <c r="BF4586">
        <v>0</v>
      </c>
      <c r="BG4586">
        <v>1.6580999999999999</v>
      </c>
      <c r="BH4586">
        <v>2.0316999999999998</v>
      </c>
      <c r="BI4586">
        <v>1.2413000000000001</v>
      </c>
      <c r="BJ4586">
        <v>1.3539000000000001</v>
      </c>
      <c r="BK4586">
        <v>1.6959</v>
      </c>
      <c r="BL4586">
        <v>1.1739999999999999</v>
      </c>
      <c r="BM4586">
        <v>0</v>
      </c>
      <c r="BN4586">
        <v>1.6342000000000001</v>
      </c>
      <c r="BO4586">
        <v>1.9642999999999999</v>
      </c>
      <c r="BP4586">
        <v>1.6167</v>
      </c>
      <c r="BQ4586" t="s">
        <v>86</v>
      </c>
      <c r="BR4586">
        <v>623750</v>
      </c>
      <c r="BS4586">
        <f t="shared" si="71"/>
        <v>0.19854595921173673</v>
      </c>
      <c r="BT4586">
        <v>0</v>
      </c>
      <c r="BU4586">
        <v>314157500</v>
      </c>
      <c r="BV4586">
        <v>15906250</v>
      </c>
      <c r="BW4586">
        <v>23</v>
      </c>
      <c r="BX4586">
        <v>1.5286</v>
      </c>
      <c r="BY4586">
        <v>300.75139999999999</v>
      </c>
      <c r="BZ4586">
        <v>0</v>
      </c>
      <c r="CA4586">
        <v>0</v>
      </c>
      <c r="CB4586">
        <v>0</v>
      </c>
      <c r="CC4586">
        <v>206</v>
      </c>
      <c r="CD4586">
        <v>1.5693999999999999</v>
      </c>
      <c r="CE4586">
        <v>176.9665</v>
      </c>
      <c r="CF4586">
        <v>0</v>
      </c>
      <c r="CG4586">
        <v>0</v>
      </c>
      <c r="CH4586">
        <v>0</v>
      </c>
    </row>
    <row r="4587" spans="1:86" x14ac:dyDescent="0.25">
      <c r="A4587">
        <v>1414</v>
      </c>
      <c r="B4587">
        <v>10000</v>
      </c>
      <c r="C4587" t="s">
        <v>85</v>
      </c>
      <c r="D4587">
        <v>543000</v>
      </c>
      <c r="E4587">
        <v>110700</v>
      </c>
      <c r="F4587">
        <v>0.04</v>
      </c>
      <c r="G4587">
        <v>0.68</v>
      </c>
      <c r="H4587">
        <v>4.3099999999999996</v>
      </c>
      <c r="I4587">
        <v>6.12</v>
      </c>
      <c r="J4587">
        <v>-0.02</v>
      </c>
      <c r="K4587">
        <v>0.73</v>
      </c>
      <c r="L4587">
        <v>49.370710520000003</v>
      </c>
      <c r="M4587">
        <v>44.987444490000001</v>
      </c>
      <c r="N4587">
        <v>1.3428166958719501</v>
      </c>
      <c r="O4587">
        <v>1</v>
      </c>
      <c r="P4587" t="s">
        <v>86</v>
      </c>
      <c r="Q4587">
        <v>109806250</v>
      </c>
      <c r="R4587">
        <v>5742500</v>
      </c>
      <c r="S4587">
        <v>0</v>
      </c>
      <c r="T4587">
        <v>32066250</v>
      </c>
      <c r="U4587">
        <v>28125</v>
      </c>
      <c r="V4587">
        <v>3480625</v>
      </c>
      <c r="W4587">
        <v>71875</v>
      </c>
      <c r="X4587">
        <v>133979375</v>
      </c>
      <c r="Y4587">
        <v>0</v>
      </c>
      <c r="Z4587">
        <v>0</v>
      </c>
      <c r="AA4587">
        <v>0</v>
      </c>
      <c r="AB4587">
        <v>564375</v>
      </c>
      <c r="AC4587">
        <v>28418125</v>
      </c>
      <c r="AD4587">
        <v>461</v>
      </c>
      <c r="AE4587">
        <v>155</v>
      </c>
      <c r="AF4587">
        <v>0</v>
      </c>
      <c r="AG4587">
        <v>421</v>
      </c>
      <c r="AH4587">
        <v>10</v>
      </c>
      <c r="AI4587">
        <v>68</v>
      </c>
      <c r="AJ4587">
        <v>6</v>
      </c>
      <c r="AK4587">
        <v>344</v>
      </c>
      <c r="AL4587">
        <v>0</v>
      </c>
      <c r="AM4587">
        <v>0</v>
      </c>
      <c r="AN4587">
        <v>0</v>
      </c>
      <c r="AO4587">
        <v>13</v>
      </c>
      <c r="AP4587">
        <v>390</v>
      </c>
      <c r="AQ4587">
        <v>124.25620000000001</v>
      </c>
      <c r="AR4587">
        <v>442.45420000000001</v>
      </c>
      <c r="AS4587">
        <v>0</v>
      </c>
      <c r="AT4587">
        <v>209.774</v>
      </c>
      <c r="AU4587">
        <v>989.75229999999999</v>
      </c>
      <c r="AV4587">
        <v>698.73850000000004</v>
      </c>
      <c r="AW4587">
        <v>1481.6982</v>
      </c>
      <c r="AX4587">
        <v>103.40309999999999</v>
      </c>
      <c r="AY4587">
        <v>0</v>
      </c>
      <c r="AZ4587">
        <v>0</v>
      </c>
      <c r="BA4587">
        <v>0</v>
      </c>
      <c r="BB4587">
        <v>1782.9698000000001</v>
      </c>
      <c r="BC4587">
        <v>219.8563</v>
      </c>
      <c r="BD4587">
        <v>1.6180000000000001</v>
      </c>
      <c r="BE4587">
        <v>1.347</v>
      </c>
      <c r="BF4587">
        <v>0</v>
      </c>
      <c r="BG4587">
        <v>1.6214999999999999</v>
      </c>
      <c r="BH4587">
        <v>1.0916999999999999</v>
      </c>
      <c r="BI4587">
        <v>1.3547</v>
      </c>
      <c r="BJ4587">
        <v>1.3559000000000001</v>
      </c>
      <c r="BK4587">
        <v>1.7798</v>
      </c>
      <c r="BL4587">
        <v>0</v>
      </c>
      <c r="BM4587">
        <v>0</v>
      </c>
      <c r="BN4587">
        <v>0</v>
      </c>
      <c r="BO4587">
        <v>1.5742</v>
      </c>
      <c r="BP4587">
        <v>1.5255000000000001</v>
      </c>
      <c r="BQ4587" t="s">
        <v>86</v>
      </c>
      <c r="BR4587">
        <v>787500</v>
      </c>
      <c r="BS4587">
        <f t="shared" si="71"/>
        <v>0.25066924710099026</v>
      </c>
      <c r="BT4587">
        <v>0</v>
      </c>
      <c r="BU4587">
        <v>314157500</v>
      </c>
      <c r="BV4587">
        <v>14858750</v>
      </c>
      <c r="BW4587">
        <v>15</v>
      </c>
      <c r="BX4587">
        <v>1.8675999999999999</v>
      </c>
      <c r="BY4587">
        <v>418.71170000000001</v>
      </c>
      <c r="BZ4587">
        <v>0</v>
      </c>
      <c r="CA4587">
        <v>0</v>
      </c>
      <c r="CB4587">
        <v>0</v>
      </c>
      <c r="CC4587">
        <v>167</v>
      </c>
      <c r="CD4587">
        <v>1.5716000000000001</v>
      </c>
      <c r="CE4587">
        <v>233.79849999999999</v>
      </c>
      <c r="CF4587">
        <v>0</v>
      </c>
      <c r="CG4587">
        <v>0</v>
      </c>
      <c r="CH4587">
        <v>0</v>
      </c>
    </row>
    <row r="4588" spans="1:86" x14ac:dyDescent="0.25">
      <c r="A4588">
        <v>1415</v>
      </c>
      <c r="B4588">
        <v>10000</v>
      </c>
      <c r="C4588" t="s">
        <v>85</v>
      </c>
      <c r="D4588">
        <v>544300</v>
      </c>
      <c r="E4588">
        <v>129700</v>
      </c>
      <c r="F4588">
        <v>0.02</v>
      </c>
      <c r="G4588">
        <v>0.7</v>
      </c>
      <c r="H4588">
        <v>4.26</v>
      </c>
      <c r="I4588">
        <v>2.52</v>
      </c>
      <c r="J4588">
        <v>-0.08</v>
      </c>
      <c r="K4588">
        <v>0.71</v>
      </c>
      <c r="L4588">
        <v>86.710806480000002</v>
      </c>
      <c r="M4588">
        <v>43.607235879999998</v>
      </c>
      <c r="N4588">
        <v>0.91884501701047205</v>
      </c>
      <c r="O4588">
        <v>18</v>
      </c>
      <c r="P4588" t="s">
        <v>86</v>
      </c>
      <c r="Q4588">
        <v>56063750</v>
      </c>
      <c r="R4588">
        <v>4235000</v>
      </c>
      <c r="S4588">
        <v>0</v>
      </c>
      <c r="T4588">
        <v>88886875</v>
      </c>
      <c r="U4588">
        <v>13750</v>
      </c>
      <c r="V4588">
        <v>15119375</v>
      </c>
      <c r="W4588">
        <v>996875</v>
      </c>
      <c r="X4588">
        <v>105368125</v>
      </c>
      <c r="Y4588">
        <v>1760000</v>
      </c>
      <c r="Z4588">
        <v>0</v>
      </c>
      <c r="AA4588">
        <v>0</v>
      </c>
      <c r="AB4588">
        <v>1239375</v>
      </c>
      <c r="AC4588">
        <v>40474375</v>
      </c>
      <c r="AD4588">
        <v>648</v>
      </c>
      <c r="AE4588">
        <v>88</v>
      </c>
      <c r="AF4588">
        <v>0</v>
      </c>
      <c r="AG4588">
        <v>521</v>
      </c>
      <c r="AH4588">
        <v>1</v>
      </c>
      <c r="AI4588">
        <v>219</v>
      </c>
      <c r="AJ4588">
        <v>23</v>
      </c>
      <c r="AK4588">
        <v>612</v>
      </c>
      <c r="AL4588">
        <v>21</v>
      </c>
      <c r="AM4588">
        <v>0</v>
      </c>
      <c r="AN4588">
        <v>0</v>
      </c>
      <c r="AO4588">
        <v>19</v>
      </c>
      <c r="AP4588">
        <v>524</v>
      </c>
      <c r="AQ4588">
        <v>158.2072</v>
      </c>
      <c r="AR4588">
        <v>546.88990000000001</v>
      </c>
      <c r="AS4588">
        <v>0</v>
      </c>
      <c r="AT4588">
        <v>113.8853</v>
      </c>
      <c r="AU4588">
        <v>0</v>
      </c>
      <c r="AV4588">
        <v>360.6832</v>
      </c>
      <c r="AW4588">
        <v>996.10270000000003</v>
      </c>
      <c r="AX4588">
        <v>93.978399999999993</v>
      </c>
      <c r="AY4588">
        <v>674.44349999999997</v>
      </c>
      <c r="AZ4588">
        <v>0</v>
      </c>
      <c r="BA4588">
        <v>0</v>
      </c>
      <c r="BB4588">
        <v>1387.0754999999999</v>
      </c>
      <c r="BC4588">
        <v>194.87190000000001</v>
      </c>
      <c r="BD4588">
        <v>1.5215000000000001</v>
      </c>
      <c r="BE4588">
        <v>1.3573</v>
      </c>
      <c r="BF4588">
        <v>0</v>
      </c>
      <c r="BG4588">
        <v>1.8304</v>
      </c>
      <c r="BH4588">
        <v>1.1000000000000001</v>
      </c>
      <c r="BI4588">
        <v>1.498</v>
      </c>
      <c r="BJ4588">
        <v>1.6040000000000001</v>
      </c>
      <c r="BK4588">
        <v>1.6911</v>
      </c>
      <c r="BL4588">
        <v>1.5065999999999999</v>
      </c>
      <c r="BM4588">
        <v>0</v>
      </c>
      <c r="BN4588">
        <v>0</v>
      </c>
      <c r="BO4588">
        <v>1.3501000000000001</v>
      </c>
      <c r="BP4588">
        <v>1.4642999999999999</v>
      </c>
      <c r="BQ4588" t="s">
        <v>86</v>
      </c>
      <c r="BR4588">
        <v>0</v>
      </c>
      <c r="BS4588">
        <f t="shared" si="71"/>
        <v>0</v>
      </c>
      <c r="BT4588">
        <v>205000</v>
      </c>
      <c r="BU4588">
        <v>314157500</v>
      </c>
      <c r="BV4588" s="1">
        <v>2000000</v>
      </c>
      <c r="BW4588">
        <v>1</v>
      </c>
      <c r="BX4588">
        <v>1.1283000000000001</v>
      </c>
      <c r="BY4588">
        <v>0</v>
      </c>
      <c r="BZ4588">
        <v>9</v>
      </c>
      <c r="CA4588">
        <v>1.3991</v>
      </c>
      <c r="CB4588">
        <v>2698.1260000000002</v>
      </c>
      <c r="CC4588">
        <v>55</v>
      </c>
      <c r="CD4588">
        <v>1.3487</v>
      </c>
      <c r="CE4588">
        <v>383.29239999999999</v>
      </c>
      <c r="CF4588">
        <v>0</v>
      </c>
      <c r="CG4588">
        <v>0</v>
      </c>
      <c r="CH4588">
        <v>0</v>
      </c>
    </row>
    <row r="4589" spans="1:86" x14ac:dyDescent="0.25">
      <c r="A4589">
        <v>1417</v>
      </c>
      <c r="B4589">
        <v>10000</v>
      </c>
      <c r="C4589" t="s">
        <v>85</v>
      </c>
      <c r="D4589">
        <v>499100</v>
      </c>
      <c r="E4589">
        <v>109700</v>
      </c>
      <c r="F4589">
        <v>-0.01</v>
      </c>
      <c r="G4589">
        <v>0.65</v>
      </c>
      <c r="H4589">
        <v>4</v>
      </c>
      <c r="I4589">
        <v>7.13</v>
      </c>
      <c r="J4589">
        <v>-0.26</v>
      </c>
      <c r="K4589">
        <v>0.72</v>
      </c>
      <c r="L4589">
        <v>49.879832989999997</v>
      </c>
      <c r="M4589">
        <v>55.791754689999998</v>
      </c>
      <c r="N4589">
        <v>1.5292278147706699</v>
      </c>
      <c r="O4589">
        <v>1</v>
      </c>
      <c r="P4589" t="s">
        <v>86</v>
      </c>
      <c r="Q4589">
        <v>114961875</v>
      </c>
      <c r="R4589">
        <v>6415625</v>
      </c>
      <c r="S4589">
        <v>0</v>
      </c>
      <c r="T4589">
        <v>55621250</v>
      </c>
      <c r="U4589">
        <v>948750</v>
      </c>
      <c r="V4589">
        <v>5307500</v>
      </c>
      <c r="W4589">
        <v>428750</v>
      </c>
      <c r="X4589">
        <v>97761875</v>
      </c>
      <c r="Y4589">
        <v>91250</v>
      </c>
      <c r="Z4589">
        <v>0</v>
      </c>
      <c r="AA4589">
        <v>220625</v>
      </c>
      <c r="AB4589">
        <v>141250</v>
      </c>
      <c r="AC4589">
        <v>28853125</v>
      </c>
      <c r="AD4589">
        <v>399</v>
      </c>
      <c r="AE4589">
        <v>124</v>
      </c>
      <c r="AF4589">
        <v>0</v>
      </c>
      <c r="AG4589">
        <v>367</v>
      </c>
      <c r="AH4589">
        <v>4</v>
      </c>
      <c r="AI4589">
        <v>92</v>
      </c>
      <c r="AJ4589">
        <v>12</v>
      </c>
      <c r="AK4589">
        <v>482</v>
      </c>
      <c r="AL4589">
        <v>6</v>
      </c>
      <c r="AM4589">
        <v>0</v>
      </c>
      <c r="AN4589">
        <v>2</v>
      </c>
      <c r="AO4589">
        <v>9</v>
      </c>
      <c r="AP4589">
        <v>389</v>
      </c>
      <c r="AQ4589">
        <v>123.6313</v>
      </c>
      <c r="AR4589">
        <v>506.72969999999998</v>
      </c>
      <c r="AS4589">
        <v>0</v>
      </c>
      <c r="AT4589">
        <v>196.0762</v>
      </c>
      <c r="AU4589">
        <v>186.4853</v>
      </c>
      <c r="AV4589">
        <v>437.15350000000001</v>
      </c>
      <c r="AW4589">
        <v>2347.2266</v>
      </c>
      <c r="AX4589">
        <v>122.70180000000001</v>
      </c>
      <c r="AY4589">
        <v>1088.8022000000001</v>
      </c>
      <c r="AZ4589">
        <v>0</v>
      </c>
      <c r="BA4589">
        <v>150</v>
      </c>
      <c r="BB4589">
        <v>2405.1831000000002</v>
      </c>
      <c r="BC4589">
        <v>225.29499999999999</v>
      </c>
      <c r="BD4589">
        <v>1.6378999999999999</v>
      </c>
      <c r="BE4589">
        <v>1.3455999999999999</v>
      </c>
      <c r="BF4589">
        <v>0</v>
      </c>
      <c r="BG4589">
        <v>1.7061999999999999</v>
      </c>
      <c r="BH4589">
        <v>2.3999000000000001</v>
      </c>
      <c r="BI4589">
        <v>1.4469000000000001</v>
      </c>
      <c r="BJ4589">
        <v>1.4869000000000001</v>
      </c>
      <c r="BK4589">
        <v>1.6146</v>
      </c>
      <c r="BL4589">
        <v>1.3280000000000001</v>
      </c>
      <c r="BM4589">
        <v>0</v>
      </c>
      <c r="BN4589">
        <v>1.1757</v>
      </c>
      <c r="BO4589">
        <v>1.3734</v>
      </c>
      <c r="BP4589">
        <v>1.4738</v>
      </c>
      <c r="BQ4589" t="s">
        <v>86</v>
      </c>
      <c r="BR4589">
        <v>0</v>
      </c>
      <c r="BS4589">
        <f t="shared" si="71"/>
        <v>0</v>
      </c>
      <c r="BT4589">
        <v>240625</v>
      </c>
      <c r="BU4589">
        <v>314157500</v>
      </c>
      <c r="BV4589">
        <v>21548125</v>
      </c>
      <c r="BW4589">
        <v>1</v>
      </c>
      <c r="BX4589">
        <v>1.1283000000000001</v>
      </c>
      <c r="BY4589">
        <v>0</v>
      </c>
      <c r="BZ4589">
        <v>8</v>
      </c>
      <c r="CA4589">
        <v>1.3593999999999999</v>
      </c>
      <c r="CB4589">
        <v>1449.979</v>
      </c>
      <c r="CC4589">
        <v>96</v>
      </c>
      <c r="CD4589">
        <v>1.6314</v>
      </c>
      <c r="CE4589">
        <v>358.32040000000001</v>
      </c>
      <c r="CF4589">
        <v>0</v>
      </c>
      <c r="CG4589">
        <v>0</v>
      </c>
      <c r="CH4589">
        <v>0</v>
      </c>
    </row>
    <row r="4590" spans="1:86" x14ac:dyDescent="0.25">
      <c r="A4590">
        <v>1419</v>
      </c>
      <c r="B4590">
        <v>10000</v>
      </c>
      <c r="C4590" t="s">
        <v>85</v>
      </c>
      <c r="D4590">
        <v>533200</v>
      </c>
      <c r="E4590">
        <v>130600</v>
      </c>
      <c r="F4590">
        <v>-0.03</v>
      </c>
      <c r="G4590">
        <v>0.68</v>
      </c>
      <c r="H4590">
        <v>3.52</v>
      </c>
      <c r="I4590">
        <v>2.44</v>
      </c>
      <c r="J4590">
        <v>0</v>
      </c>
      <c r="K4590">
        <v>0.74</v>
      </c>
      <c r="L4590">
        <v>88.225687820000005</v>
      </c>
      <c r="M4590">
        <v>34.928884879999998</v>
      </c>
      <c r="N4590">
        <v>0.92093820351911204</v>
      </c>
      <c r="O4590">
        <v>18</v>
      </c>
      <c r="P4590" t="s">
        <v>86</v>
      </c>
      <c r="Q4590">
        <v>61053125</v>
      </c>
      <c r="R4590">
        <v>3765000</v>
      </c>
      <c r="S4590">
        <v>0</v>
      </c>
      <c r="T4590">
        <v>93970625</v>
      </c>
      <c r="U4590">
        <v>0</v>
      </c>
      <c r="V4590">
        <v>14900625</v>
      </c>
      <c r="W4590">
        <v>1920625</v>
      </c>
      <c r="X4590">
        <v>87074375</v>
      </c>
      <c r="Y4590">
        <v>1259375</v>
      </c>
      <c r="Z4590">
        <v>0</v>
      </c>
      <c r="AA4590">
        <v>0</v>
      </c>
      <c r="AB4590">
        <v>2207500</v>
      </c>
      <c r="AC4590">
        <v>48006250</v>
      </c>
      <c r="AD4590">
        <v>664</v>
      </c>
      <c r="AE4590">
        <v>102</v>
      </c>
      <c r="AF4590">
        <v>0</v>
      </c>
      <c r="AG4590">
        <v>582</v>
      </c>
      <c r="AH4590">
        <v>0</v>
      </c>
      <c r="AI4590">
        <v>197</v>
      </c>
      <c r="AJ4590">
        <v>52</v>
      </c>
      <c r="AK4590">
        <v>748</v>
      </c>
      <c r="AL4590">
        <v>26</v>
      </c>
      <c r="AM4590">
        <v>0</v>
      </c>
      <c r="AN4590">
        <v>0</v>
      </c>
      <c r="AO4590">
        <v>33</v>
      </c>
      <c r="AP4590">
        <v>517</v>
      </c>
      <c r="AQ4590">
        <v>145.67070000000001</v>
      </c>
      <c r="AR4590">
        <v>493.91109999999998</v>
      </c>
      <c r="AS4590">
        <v>0</v>
      </c>
      <c r="AT4590">
        <v>103.9958</v>
      </c>
      <c r="AU4590">
        <v>0</v>
      </c>
      <c r="AV4590">
        <v>345.63810000000001</v>
      </c>
      <c r="AW4590">
        <v>870.78510000000006</v>
      </c>
      <c r="AX4590">
        <v>105.86490000000001</v>
      </c>
      <c r="AY4590">
        <v>1266.3040000000001</v>
      </c>
      <c r="AZ4590">
        <v>0</v>
      </c>
      <c r="BA4590">
        <v>0</v>
      </c>
      <c r="BB4590">
        <v>1081.0327</v>
      </c>
      <c r="BC4590">
        <v>212.36359999999999</v>
      </c>
      <c r="BD4590">
        <v>1.5459000000000001</v>
      </c>
      <c r="BE4590">
        <v>1.3248</v>
      </c>
      <c r="BF4590">
        <v>0</v>
      </c>
      <c r="BG4590">
        <v>1.8049999999999999</v>
      </c>
      <c r="BH4590">
        <v>0</v>
      </c>
      <c r="BI4590">
        <v>1.5027999999999999</v>
      </c>
      <c r="BJ4590">
        <v>1.4890000000000001</v>
      </c>
      <c r="BK4590">
        <v>1.6342000000000001</v>
      </c>
      <c r="BL4590">
        <v>1.4340999999999999</v>
      </c>
      <c r="BM4590">
        <v>0</v>
      </c>
      <c r="BN4590">
        <v>0</v>
      </c>
      <c r="BO4590">
        <v>1.3794999999999999</v>
      </c>
      <c r="BP4590">
        <v>1.4488000000000001</v>
      </c>
      <c r="BQ4590" t="s">
        <v>86</v>
      </c>
      <c r="BR4590">
        <v>0</v>
      </c>
      <c r="BS4590">
        <f t="shared" si="71"/>
        <v>0</v>
      </c>
      <c r="BT4590">
        <v>48750</v>
      </c>
      <c r="BU4590">
        <v>314157500</v>
      </c>
      <c r="BV4590">
        <v>3419375</v>
      </c>
      <c r="BW4590">
        <v>1</v>
      </c>
      <c r="BX4590">
        <v>1.1283000000000001</v>
      </c>
      <c r="BY4590">
        <v>0</v>
      </c>
      <c r="BZ4590">
        <v>5</v>
      </c>
      <c r="CA4590">
        <v>1.3962000000000001</v>
      </c>
      <c r="CB4590">
        <v>1628.1904</v>
      </c>
      <c r="CC4590">
        <v>49</v>
      </c>
      <c r="CD4590">
        <v>1.4177</v>
      </c>
      <c r="CE4590">
        <v>778.20360000000005</v>
      </c>
      <c r="CF4590">
        <v>0</v>
      </c>
      <c r="CG4590">
        <v>0</v>
      </c>
      <c r="CH4590">
        <v>0</v>
      </c>
    </row>
    <row r="4591" spans="1:86" x14ac:dyDescent="0.25">
      <c r="A4591">
        <v>1420</v>
      </c>
      <c r="B4591">
        <v>10000</v>
      </c>
      <c r="C4591" t="s">
        <v>85</v>
      </c>
      <c r="D4591">
        <v>533500</v>
      </c>
      <c r="E4591">
        <v>130200</v>
      </c>
      <c r="F4591">
        <v>-0.02</v>
      </c>
      <c r="G4591">
        <v>0.68</v>
      </c>
      <c r="H4591">
        <v>3.55</v>
      </c>
      <c r="I4591">
        <v>2.4300000000000002</v>
      </c>
      <c r="J4591">
        <v>-0.02</v>
      </c>
      <c r="K4591">
        <v>0.74</v>
      </c>
      <c r="L4591">
        <v>87.868155680000001</v>
      </c>
      <c r="M4591">
        <v>36.266806000000003</v>
      </c>
      <c r="N4591">
        <v>0.716095723103082</v>
      </c>
      <c r="O4591">
        <v>18</v>
      </c>
      <c r="P4591" t="s">
        <v>86</v>
      </c>
      <c r="Q4591">
        <v>62987500</v>
      </c>
      <c r="R4591">
        <v>3676875</v>
      </c>
      <c r="S4591">
        <v>0</v>
      </c>
      <c r="T4591">
        <v>94731250</v>
      </c>
      <c r="U4591">
        <v>0</v>
      </c>
      <c r="V4591">
        <v>14909375</v>
      </c>
      <c r="W4591">
        <v>1940000</v>
      </c>
      <c r="X4591">
        <v>87398750</v>
      </c>
      <c r="Y4591">
        <v>1255000</v>
      </c>
      <c r="Z4591">
        <v>0</v>
      </c>
      <c r="AA4591">
        <v>0</v>
      </c>
      <c r="AB4591">
        <v>2222500</v>
      </c>
      <c r="AC4591">
        <v>45036250</v>
      </c>
      <c r="AD4591">
        <v>667</v>
      </c>
      <c r="AE4591">
        <v>98</v>
      </c>
      <c r="AF4591">
        <v>0</v>
      </c>
      <c r="AG4591">
        <v>598</v>
      </c>
      <c r="AH4591">
        <v>0</v>
      </c>
      <c r="AI4591">
        <v>199</v>
      </c>
      <c r="AJ4591">
        <v>53</v>
      </c>
      <c r="AK4591">
        <v>740</v>
      </c>
      <c r="AL4591">
        <v>25</v>
      </c>
      <c r="AM4591">
        <v>0</v>
      </c>
      <c r="AN4591">
        <v>0</v>
      </c>
      <c r="AO4591">
        <v>32</v>
      </c>
      <c r="AP4591">
        <v>526</v>
      </c>
      <c r="AQ4591">
        <v>141.93180000000001</v>
      </c>
      <c r="AR4591">
        <v>462.08159999999998</v>
      </c>
      <c r="AS4591">
        <v>0</v>
      </c>
      <c r="AT4591">
        <v>102.1373</v>
      </c>
      <c r="AU4591">
        <v>0</v>
      </c>
      <c r="AV4591">
        <v>352.99610000000001</v>
      </c>
      <c r="AW4591">
        <v>914.76210000000003</v>
      </c>
      <c r="AX4591">
        <v>105.6669</v>
      </c>
      <c r="AY4591">
        <v>1214.0726999999999</v>
      </c>
      <c r="AZ4591">
        <v>0</v>
      </c>
      <c r="BA4591">
        <v>0</v>
      </c>
      <c r="BB4591">
        <v>1094.7176999999999</v>
      </c>
      <c r="BC4591">
        <v>207.55670000000001</v>
      </c>
      <c r="BD4591">
        <v>1.5487</v>
      </c>
      <c r="BE4591">
        <v>1.3191999999999999</v>
      </c>
      <c r="BF4591">
        <v>0</v>
      </c>
      <c r="BG4591">
        <v>1.7895000000000001</v>
      </c>
      <c r="BH4591">
        <v>0</v>
      </c>
      <c r="BI4591">
        <v>1.4985999999999999</v>
      </c>
      <c r="BJ4591">
        <v>1.4818</v>
      </c>
      <c r="BK4591">
        <v>1.6428</v>
      </c>
      <c r="BL4591">
        <v>1.4426000000000001</v>
      </c>
      <c r="BM4591">
        <v>0</v>
      </c>
      <c r="BN4591">
        <v>0</v>
      </c>
      <c r="BO4591">
        <v>1.3824000000000001</v>
      </c>
      <c r="BP4591">
        <v>1.4432</v>
      </c>
      <c r="BQ4591" t="s">
        <v>86</v>
      </c>
      <c r="BR4591">
        <v>0</v>
      </c>
      <c r="BS4591">
        <f t="shared" si="71"/>
        <v>0</v>
      </c>
      <c r="BT4591">
        <v>48750</v>
      </c>
      <c r="BU4591">
        <v>314157500</v>
      </c>
      <c r="BV4591">
        <v>3495000</v>
      </c>
      <c r="BW4591">
        <v>1</v>
      </c>
      <c r="BX4591">
        <v>1.1283000000000001</v>
      </c>
      <c r="BY4591">
        <v>0</v>
      </c>
      <c r="BZ4591">
        <v>5</v>
      </c>
      <c r="CA4591">
        <v>1.3962000000000001</v>
      </c>
      <c r="CB4591">
        <v>1628.1904</v>
      </c>
      <c r="CC4591">
        <v>51</v>
      </c>
      <c r="CD4591">
        <v>1.4016</v>
      </c>
      <c r="CE4591">
        <v>751.60739999999998</v>
      </c>
      <c r="CF4591">
        <v>0</v>
      </c>
      <c r="CG4591">
        <v>0</v>
      </c>
      <c r="CH4591">
        <v>0</v>
      </c>
    </row>
    <row r="4592" spans="1:86" x14ac:dyDescent="0.25">
      <c r="A4592">
        <v>1421</v>
      </c>
      <c r="B4592">
        <v>10000</v>
      </c>
      <c r="C4592" t="s">
        <v>85</v>
      </c>
      <c r="D4592">
        <v>558000</v>
      </c>
      <c r="E4592">
        <v>101800</v>
      </c>
      <c r="F4592">
        <v>7.0000000000000007E-2</v>
      </c>
      <c r="G4592">
        <v>0.69</v>
      </c>
      <c r="H4592">
        <v>3.69</v>
      </c>
      <c r="I4592">
        <v>6.66</v>
      </c>
      <c r="J4592">
        <v>-0.05</v>
      </c>
      <c r="K4592">
        <v>0.71</v>
      </c>
      <c r="L4592">
        <v>38.219726809999997</v>
      </c>
      <c r="M4592">
        <v>41.805760429999999</v>
      </c>
      <c r="N4592">
        <v>1.48164926917898</v>
      </c>
      <c r="O4592">
        <v>25</v>
      </c>
      <c r="P4592" t="s">
        <v>86</v>
      </c>
      <c r="Q4592">
        <v>48530625</v>
      </c>
      <c r="R4592">
        <v>3481875</v>
      </c>
      <c r="S4592">
        <v>23125</v>
      </c>
      <c r="T4592">
        <v>20231250</v>
      </c>
      <c r="U4592">
        <v>2893125</v>
      </c>
      <c r="V4592">
        <v>1975625</v>
      </c>
      <c r="W4592">
        <v>0</v>
      </c>
      <c r="X4592">
        <v>108411250</v>
      </c>
      <c r="Y4592">
        <v>638125</v>
      </c>
      <c r="Z4592">
        <v>0</v>
      </c>
      <c r="AA4592">
        <v>110625</v>
      </c>
      <c r="AB4592">
        <v>825000</v>
      </c>
      <c r="AC4592">
        <v>37680625</v>
      </c>
      <c r="AD4592">
        <v>319</v>
      </c>
      <c r="AE4592">
        <v>117</v>
      </c>
      <c r="AF4592">
        <v>1</v>
      </c>
      <c r="AG4592">
        <v>198</v>
      </c>
      <c r="AH4592">
        <v>14</v>
      </c>
      <c r="AI4592">
        <v>56</v>
      </c>
      <c r="AJ4592">
        <v>0</v>
      </c>
      <c r="AK4592">
        <v>194</v>
      </c>
      <c r="AL4592">
        <v>19</v>
      </c>
      <c r="AM4592">
        <v>0</v>
      </c>
      <c r="AN4592">
        <v>1</v>
      </c>
      <c r="AO4592">
        <v>17</v>
      </c>
      <c r="AP4592">
        <v>208</v>
      </c>
      <c r="AQ4592">
        <v>172.26410000000001</v>
      </c>
      <c r="AR4592">
        <v>449.75330000000002</v>
      </c>
      <c r="AS4592">
        <v>0</v>
      </c>
      <c r="AT4592">
        <v>272.77589999999998</v>
      </c>
      <c r="AU4592">
        <v>284.7029</v>
      </c>
      <c r="AV4592">
        <v>602.79</v>
      </c>
      <c r="AW4592">
        <v>0</v>
      </c>
      <c r="AX4592">
        <v>135.43</v>
      </c>
      <c r="AY4592">
        <v>359.17509999999999</v>
      </c>
      <c r="AZ4592">
        <v>0</v>
      </c>
      <c r="BA4592">
        <v>0</v>
      </c>
      <c r="BB4592">
        <v>599.54780000000005</v>
      </c>
      <c r="BC4592">
        <v>259.03109999999998</v>
      </c>
      <c r="BD4592">
        <v>1.6043000000000001</v>
      </c>
      <c r="BE4592">
        <v>1.3376999999999999</v>
      </c>
      <c r="BF4592">
        <v>1.2307999999999999</v>
      </c>
      <c r="BG4592">
        <v>1.6480999999999999</v>
      </c>
      <c r="BH4592">
        <v>2.3374999999999999</v>
      </c>
      <c r="BI4592">
        <v>1.4596</v>
      </c>
      <c r="BJ4592">
        <v>0</v>
      </c>
      <c r="BK4592">
        <v>1.6713</v>
      </c>
      <c r="BL4592">
        <v>1.4688000000000001</v>
      </c>
      <c r="BM4592">
        <v>0</v>
      </c>
      <c r="BN4592">
        <v>1.4074</v>
      </c>
      <c r="BO4592">
        <v>1.4666999999999999</v>
      </c>
      <c r="BP4592">
        <v>1.5609</v>
      </c>
      <c r="BQ4592" t="s">
        <v>86</v>
      </c>
      <c r="BR4592">
        <v>0</v>
      </c>
      <c r="BS4592">
        <f t="shared" si="71"/>
        <v>0</v>
      </c>
      <c r="BT4592">
        <v>0</v>
      </c>
      <c r="BU4592">
        <v>314157500</v>
      </c>
      <c r="BV4592">
        <v>14668125</v>
      </c>
      <c r="BW4592">
        <v>1</v>
      </c>
      <c r="BX4592">
        <v>1.1283000000000001</v>
      </c>
      <c r="BY4592">
        <v>0</v>
      </c>
      <c r="BZ4592">
        <v>0</v>
      </c>
      <c r="CA4592">
        <v>0</v>
      </c>
      <c r="CB4592">
        <v>0</v>
      </c>
      <c r="CC4592">
        <v>89</v>
      </c>
      <c r="CD4592">
        <v>1.7514000000000001</v>
      </c>
      <c r="CE4592">
        <v>181.01150000000001</v>
      </c>
      <c r="CF4592">
        <v>0</v>
      </c>
      <c r="CG4592">
        <v>0</v>
      </c>
      <c r="CH4592">
        <v>0</v>
      </c>
    </row>
    <row r="4593" spans="1:86" x14ac:dyDescent="0.25">
      <c r="A4593">
        <v>1422</v>
      </c>
      <c r="B4593">
        <v>10000</v>
      </c>
      <c r="C4593" t="s">
        <v>85</v>
      </c>
      <c r="D4593">
        <v>553400</v>
      </c>
      <c r="E4593">
        <v>107400</v>
      </c>
      <c r="F4593">
        <v>0</v>
      </c>
      <c r="G4593">
        <v>0.69</v>
      </c>
      <c r="H4593">
        <v>3.57</v>
      </c>
      <c r="I4593">
        <v>4.96</v>
      </c>
      <c r="J4593">
        <v>-0.11</v>
      </c>
      <c r="K4593">
        <v>0.71</v>
      </c>
      <c r="L4593">
        <v>42.63240931</v>
      </c>
      <c r="M4593">
        <v>39.751855380000002</v>
      </c>
      <c r="N4593">
        <v>1.38800108235492</v>
      </c>
      <c r="O4593">
        <v>25</v>
      </c>
      <c r="P4593" t="s">
        <v>86</v>
      </c>
      <c r="Q4593">
        <v>79361250</v>
      </c>
      <c r="R4593">
        <v>6586250</v>
      </c>
      <c r="S4593">
        <v>0</v>
      </c>
      <c r="T4593">
        <v>31981250</v>
      </c>
      <c r="U4593">
        <v>155625</v>
      </c>
      <c r="V4593">
        <v>4648750</v>
      </c>
      <c r="W4593">
        <v>0</v>
      </c>
      <c r="X4593">
        <v>154886875</v>
      </c>
      <c r="Y4593">
        <v>345625</v>
      </c>
      <c r="Z4593">
        <v>0</v>
      </c>
      <c r="AA4593">
        <v>110625</v>
      </c>
      <c r="AB4593">
        <v>795000</v>
      </c>
      <c r="AC4593">
        <v>35247500</v>
      </c>
      <c r="AD4593">
        <v>494</v>
      </c>
      <c r="AE4593">
        <v>168</v>
      </c>
      <c r="AF4593">
        <v>0</v>
      </c>
      <c r="AG4593">
        <v>356</v>
      </c>
      <c r="AH4593">
        <v>2</v>
      </c>
      <c r="AI4593">
        <v>83</v>
      </c>
      <c r="AJ4593">
        <v>0</v>
      </c>
      <c r="AK4593">
        <v>252</v>
      </c>
      <c r="AL4593">
        <v>9</v>
      </c>
      <c r="AM4593">
        <v>0</v>
      </c>
      <c r="AN4593">
        <v>1</v>
      </c>
      <c r="AO4593">
        <v>17</v>
      </c>
      <c r="AP4593">
        <v>348</v>
      </c>
      <c r="AQ4593">
        <v>154.3956</v>
      </c>
      <c r="AR4593">
        <v>402.16250000000002</v>
      </c>
      <c r="AS4593">
        <v>0</v>
      </c>
      <c r="AT4593">
        <v>224.09540000000001</v>
      </c>
      <c r="AU4593">
        <v>328.82369999999997</v>
      </c>
      <c r="AV4593">
        <v>640.51800000000003</v>
      </c>
      <c r="AW4593">
        <v>0</v>
      </c>
      <c r="AX4593">
        <v>116.6789</v>
      </c>
      <c r="AY4593">
        <v>263.5806</v>
      </c>
      <c r="AZ4593">
        <v>0</v>
      </c>
      <c r="BA4593">
        <v>0</v>
      </c>
      <c r="BB4593">
        <v>839.05219999999997</v>
      </c>
      <c r="BC4593">
        <v>245.97190000000001</v>
      </c>
      <c r="BD4593">
        <v>1.5714999999999999</v>
      </c>
      <c r="BE4593">
        <v>1.3402000000000001</v>
      </c>
      <c r="BF4593">
        <v>0</v>
      </c>
      <c r="BG4593">
        <v>1.6497999999999999</v>
      </c>
      <c r="BH4593">
        <v>1.8033999999999999</v>
      </c>
      <c r="BI4593">
        <v>1.4671000000000001</v>
      </c>
      <c r="BJ4593">
        <v>0</v>
      </c>
      <c r="BK4593">
        <v>1.7121999999999999</v>
      </c>
      <c r="BL4593">
        <v>1.4933000000000001</v>
      </c>
      <c r="BM4593">
        <v>0</v>
      </c>
      <c r="BN4593">
        <v>1.4074</v>
      </c>
      <c r="BO4593">
        <v>1.4305000000000001</v>
      </c>
      <c r="BP4593">
        <v>1.4983</v>
      </c>
      <c r="BQ4593" t="s">
        <v>86</v>
      </c>
      <c r="BR4593">
        <v>115625</v>
      </c>
      <c r="BS4593">
        <f t="shared" si="71"/>
        <v>3.6804611677526348E-2</v>
      </c>
      <c r="BT4593">
        <v>0</v>
      </c>
      <c r="BU4593">
        <v>314157500</v>
      </c>
      <c r="BV4593">
        <v>16983750</v>
      </c>
      <c r="BW4593">
        <v>2</v>
      </c>
      <c r="BX4593">
        <v>1.9333</v>
      </c>
      <c r="BY4593">
        <v>176.77670000000001</v>
      </c>
      <c r="BZ4593">
        <v>0</v>
      </c>
      <c r="CA4593">
        <v>0</v>
      </c>
      <c r="CB4593">
        <v>0</v>
      </c>
      <c r="CC4593">
        <v>110</v>
      </c>
      <c r="CD4593">
        <v>1.718</v>
      </c>
      <c r="CE4593">
        <v>236.0684</v>
      </c>
      <c r="CF4593">
        <v>0</v>
      </c>
      <c r="CG4593">
        <v>0</v>
      </c>
      <c r="CH4593">
        <v>0</v>
      </c>
    </row>
    <row r="4594" spans="1:86" x14ac:dyDescent="0.25">
      <c r="A4594">
        <v>1423</v>
      </c>
      <c r="B4594">
        <v>10000</v>
      </c>
      <c r="C4594" t="s">
        <v>85</v>
      </c>
      <c r="D4594">
        <v>536400</v>
      </c>
      <c r="E4594">
        <v>102800</v>
      </c>
      <c r="F4594">
        <v>0.01</v>
      </c>
      <c r="G4594">
        <v>0.7</v>
      </c>
      <c r="H4594">
        <v>6.78</v>
      </c>
      <c r="I4594">
        <v>7.68</v>
      </c>
      <c r="J4594">
        <v>-0.19</v>
      </c>
      <c r="K4594">
        <v>0.69</v>
      </c>
      <c r="L4594">
        <v>75.543707580000003</v>
      </c>
      <c r="M4594">
        <v>50.424505779999997</v>
      </c>
      <c r="N4594">
        <v>0.475009010829476</v>
      </c>
      <c r="O4594">
        <v>1</v>
      </c>
      <c r="P4594" t="s">
        <v>86</v>
      </c>
      <c r="Q4594">
        <v>48814375</v>
      </c>
      <c r="R4594">
        <v>2215625</v>
      </c>
      <c r="S4594">
        <v>0</v>
      </c>
      <c r="T4594">
        <v>12221875</v>
      </c>
      <c r="U4594">
        <v>1551875</v>
      </c>
      <c r="V4594">
        <v>393125</v>
      </c>
      <c r="W4594">
        <v>338125</v>
      </c>
      <c r="X4594">
        <v>59745000</v>
      </c>
      <c r="Y4594">
        <v>88125</v>
      </c>
      <c r="Z4594">
        <v>0</v>
      </c>
      <c r="AA4594">
        <v>133750</v>
      </c>
      <c r="AB4594">
        <v>405625</v>
      </c>
      <c r="AC4594">
        <v>43141250</v>
      </c>
      <c r="AD4594">
        <v>228</v>
      </c>
      <c r="AE4594">
        <v>78</v>
      </c>
      <c r="AF4594">
        <v>0</v>
      </c>
      <c r="AG4594">
        <v>193</v>
      </c>
      <c r="AH4594">
        <v>13</v>
      </c>
      <c r="AI4594">
        <v>19</v>
      </c>
      <c r="AJ4594">
        <v>18</v>
      </c>
      <c r="AK4594">
        <v>224</v>
      </c>
      <c r="AL4594">
        <v>7</v>
      </c>
      <c r="AM4594">
        <v>0</v>
      </c>
      <c r="AN4594">
        <v>4</v>
      </c>
      <c r="AO4594">
        <v>6</v>
      </c>
      <c r="AP4594">
        <v>158</v>
      </c>
      <c r="AQ4594">
        <v>151.3306</v>
      </c>
      <c r="AR4594">
        <v>500.25330000000002</v>
      </c>
      <c r="AS4594">
        <v>0</v>
      </c>
      <c r="AT4594">
        <v>260.33920000000001</v>
      </c>
      <c r="AU4594">
        <v>1653.242</v>
      </c>
      <c r="AV4594">
        <v>633.6549</v>
      </c>
      <c r="AW4594">
        <v>465.8605</v>
      </c>
      <c r="AX4594">
        <v>121.9499</v>
      </c>
      <c r="AY4594">
        <v>1760.3536999999999</v>
      </c>
      <c r="AZ4594">
        <v>0</v>
      </c>
      <c r="BA4594">
        <v>4689.3642</v>
      </c>
      <c r="BB4594">
        <v>843.49059999999997</v>
      </c>
      <c r="BC4594">
        <v>184.03290000000001</v>
      </c>
      <c r="BD4594">
        <v>1.5985</v>
      </c>
      <c r="BE4594">
        <v>1.3449</v>
      </c>
      <c r="BF4594">
        <v>0</v>
      </c>
      <c r="BG4594">
        <v>1.6197999999999999</v>
      </c>
      <c r="BH4594">
        <v>2.1379999999999999</v>
      </c>
      <c r="BI4594">
        <v>1.2837000000000001</v>
      </c>
      <c r="BJ4594">
        <v>1.3622000000000001</v>
      </c>
      <c r="BK4594">
        <v>1.6672</v>
      </c>
      <c r="BL4594">
        <v>1.1988000000000001</v>
      </c>
      <c r="BM4594">
        <v>0</v>
      </c>
      <c r="BN4594">
        <v>1.3266</v>
      </c>
      <c r="BO4594">
        <v>2.0550999999999999</v>
      </c>
      <c r="BP4594">
        <v>1.69</v>
      </c>
      <c r="BQ4594" t="s">
        <v>86</v>
      </c>
      <c r="BR4594">
        <v>322500</v>
      </c>
      <c r="BS4594">
        <f t="shared" si="71"/>
        <v>0.10265502500326268</v>
      </c>
      <c r="BT4594">
        <v>0</v>
      </c>
      <c r="BU4594">
        <v>314157500</v>
      </c>
      <c r="BV4594">
        <v>11826875</v>
      </c>
      <c r="BW4594">
        <v>7</v>
      </c>
      <c r="BX4594">
        <v>1.7212000000000001</v>
      </c>
      <c r="BY4594">
        <v>932.84649999999999</v>
      </c>
      <c r="BZ4594">
        <v>0</v>
      </c>
      <c r="CA4594">
        <v>0</v>
      </c>
      <c r="CB4594">
        <v>0</v>
      </c>
      <c r="CC4594">
        <v>166</v>
      </c>
      <c r="CD4594">
        <v>1.5222</v>
      </c>
      <c r="CE4594">
        <v>190.6816</v>
      </c>
      <c r="CF4594">
        <v>0</v>
      </c>
      <c r="CG4594">
        <v>0</v>
      </c>
      <c r="CH4594">
        <v>0</v>
      </c>
    </row>
    <row r="4595" spans="1:86" x14ac:dyDescent="0.25">
      <c r="A4595">
        <v>1424</v>
      </c>
      <c r="B4595">
        <v>10000</v>
      </c>
      <c r="C4595" t="s">
        <v>85</v>
      </c>
      <c r="D4595">
        <v>536600</v>
      </c>
      <c r="E4595">
        <v>123700</v>
      </c>
      <c r="F4595">
        <v>0.01</v>
      </c>
      <c r="G4595">
        <v>0.68</v>
      </c>
      <c r="H4595">
        <v>3.2</v>
      </c>
      <c r="I4595">
        <v>2.4500000000000002</v>
      </c>
      <c r="J4595">
        <v>-0.11</v>
      </c>
      <c r="K4595">
        <v>0.72</v>
      </c>
      <c r="L4595">
        <v>62.386335430000003</v>
      </c>
      <c r="M4595">
        <v>37.954075600000003</v>
      </c>
      <c r="N4595">
        <v>1.0182086185888599</v>
      </c>
      <c r="O4595">
        <v>18</v>
      </c>
      <c r="P4595" t="s">
        <v>86</v>
      </c>
      <c r="Q4595">
        <v>78892500</v>
      </c>
      <c r="R4595">
        <v>4861250</v>
      </c>
      <c r="S4595">
        <v>0</v>
      </c>
      <c r="T4595">
        <v>77170000</v>
      </c>
      <c r="U4595">
        <v>13750</v>
      </c>
      <c r="V4595">
        <v>6765625</v>
      </c>
      <c r="W4595">
        <v>1057500</v>
      </c>
      <c r="X4595">
        <v>108726250</v>
      </c>
      <c r="Y4595">
        <v>1652500</v>
      </c>
      <c r="Z4595">
        <v>0</v>
      </c>
      <c r="AA4595">
        <v>0</v>
      </c>
      <c r="AB4595">
        <v>1013750</v>
      </c>
      <c r="AC4595">
        <v>34004375</v>
      </c>
      <c r="AD4595">
        <v>631</v>
      </c>
      <c r="AE4595">
        <v>114</v>
      </c>
      <c r="AF4595">
        <v>0</v>
      </c>
      <c r="AG4595">
        <v>629</v>
      </c>
      <c r="AH4595">
        <v>1</v>
      </c>
      <c r="AI4595">
        <v>144</v>
      </c>
      <c r="AJ4595">
        <v>34</v>
      </c>
      <c r="AK4595">
        <v>672</v>
      </c>
      <c r="AL4595">
        <v>19</v>
      </c>
      <c r="AM4595">
        <v>0</v>
      </c>
      <c r="AN4595">
        <v>0</v>
      </c>
      <c r="AO4595">
        <v>24</v>
      </c>
      <c r="AP4595">
        <v>515</v>
      </c>
      <c r="AQ4595">
        <v>127.5188</v>
      </c>
      <c r="AR4595">
        <v>492.47820000000002</v>
      </c>
      <c r="AS4595">
        <v>0</v>
      </c>
      <c r="AT4595">
        <v>120.9738</v>
      </c>
      <c r="AU4595">
        <v>0</v>
      </c>
      <c r="AV4595">
        <v>477.62009999999998</v>
      </c>
      <c r="AW4595">
        <v>1314.8522</v>
      </c>
      <c r="AX4595">
        <v>93.953900000000004</v>
      </c>
      <c r="AY4595">
        <v>901.68889999999999</v>
      </c>
      <c r="AZ4595">
        <v>0</v>
      </c>
      <c r="BA4595">
        <v>0</v>
      </c>
      <c r="BB4595">
        <v>1428.7086999999999</v>
      </c>
      <c r="BC4595">
        <v>214.00399999999999</v>
      </c>
      <c r="BD4595">
        <v>1.5754999999999999</v>
      </c>
      <c r="BE4595">
        <v>1.3546</v>
      </c>
      <c r="BF4595">
        <v>0</v>
      </c>
      <c r="BG4595">
        <v>1.7441</v>
      </c>
      <c r="BH4595">
        <v>1.1000000000000001</v>
      </c>
      <c r="BI4595">
        <v>1.4455</v>
      </c>
      <c r="BJ4595">
        <v>1.4429000000000001</v>
      </c>
      <c r="BK4595">
        <v>1.6661999999999999</v>
      </c>
      <c r="BL4595">
        <v>1.4473</v>
      </c>
      <c r="BM4595">
        <v>0</v>
      </c>
      <c r="BN4595">
        <v>0</v>
      </c>
      <c r="BO4595">
        <v>1.3688</v>
      </c>
      <c r="BP4595">
        <v>1.4305000000000001</v>
      </c>
      <c r="BQ4595" t="s">
        <v>86</v>
      </c>
      <c r="BR4595">
        <v>0</v>
      </c>
      <c r="BS4595">
        <f t="shared" si="71"/>
        <v>0</v>
      </c>
      <c r="BT4595">
        <v>33125</v>
      </c>
      <c r="BU4595">
        <v>314157500</v>
      </c>
      <c r="BV4595">
        <v>2582500</v>
      </c>
      <c r="BW4595">
        <v>1</v>
      </c>
      <c r="BX4595">
        <v>1.1283000000000001</v>
      </c>
      <c r="BY4595">
        <v>0</v>
      </c>
      <c r="BZ4595">
        <v>2</v>
      </c>
      <c r="CA4595">
        <v>1.4278999999999999</v>
      </c>
      <c r="CB4595">
        <v>100</v>
      </c>
      <c r="CC4595">
        <v>79</v>
      </c>
      <c r="CD4595">
        <v>1.3585</v>
      </c>
      <c r="CE4595">
        <v>384.6001</v>
      </c>
      <c r="CF4595">
        <v>0</v>
      </c>
      <c r="CG4595">
        <v>0</v>
      </c>
      <c r="CH4595">
        <v>0</v>
      </c>
    </row>
    <row r="4596" spans="1:86" x14ac:dyDescent="0.25">
      <c r="A4596">
        <v>1425</v>
      </c>
      <c r="B4596">
        <v>10000</v>
      </c>
      <c r="C4596" t="s">
        <v>85</v>
      </c>
      <c r="D4596">
        <v>537000</v>
      </c>
      <c r="E4596">
        <v>124300</v>
      </c>
      <c r="F4596">
        <v>0.01</v>
      </c>
      <c r="G4596">
        <v>0.69</v>
      </c>
      <c r="H4596">
        <v>3.37</v>
      </c>
      <c r="I4596">
        <v>2.5099999999999998</v>
      </c>
      <c r="J4596">
        <v>-0.12</v>
      </c>
      <c r="K4596">
        <v>0.72</v>
      </c>
      <c r="L4596">
        <v>65.83435489</v>
      </c>
      <c r="M4596">
        <v>40.201476550000002</v>
      </c>
      <c r="N4596">
        <v>0.91406088157418997</v>
      </c>
      <c r="O4596">
        <v>18</v>
      </c>
      <c r="P4596" t="s">
        <v>86</v>
      </c>
      <c r="Q4596">
        <v>74748750</v>
      </c>
      <c r="R4596">
        <v>5309375</v>
      </c>
      <c r="S4596">
        <v>0</v>
      </c>
      <c r="T4596">
        <v>79945000</v>
      </c>
      <c r="U4596">
        <v>13750</v>
      </c>
      <c r="V4596">
        <v>8333750</v>
      </c>
      <c r="W4596">
        <v>1301875</v>
      </c>
      <c r="X4596">
        <v>107569375</v>
      </c>
      <c r="Y4596">
        <v>1701250</v>
      </c>
      <c r="Z4596">
        <v>0</v>
      </c>
      <c r="AA4596">
        <v>0</v>
      </c>
      <c r="AB4596">
        <v>1023125</v>
      </c>
      <c r="AC4596">
        <v>34211250</v>
      </c>
      <c r="AD4596">
        <v>651</v>
      </c>
      <c r="AE4596">
        <v>117</v>
      </c>
      <c r="AF4596">
        <v>0</v>
      </c>
      <c r="AG4596">
        <v>618</v>
      </c>
      <c r="AH4596">
        <v>1</v>
      </c>
      <c r="AI4596">
        <v>161</v>
      </c>
      <c r="AJ4596">
        <v>35</v>
      </c>
      <c r="AK4596">
        <v>662</v>
      </c>
      <c r="AL4596">
        <v>22</v>
      </c>
      <c r="AM4596">
        <v>0</v>
      </c>
      <c r="AN4596">
        <v>0</v>
      </c>
      <c r="AO4596">
        <v>26</v>
      </c>
      <c r="AP4596">
        <v>515</v>
      </c>
      <c r="AQ4596">
        <v>132.1806</v>
      </c>
      <c r="AR4596">
        <v>485.55009999999999</v>
      </c>
      <c r="AS4596">
        <v>0</v>
      </c>
      <c r="AT4596">
        <v>119.4119</v>
      </c>
      <c r="AU4596">
        <v>0</v>
      </c>
      <c r="AV4596">
        <v>439.17290000000003</v>
      </c>
      <c r="AW4596">
        <v>1167.1514999999999</v>
      </c>
      <c r="AX4596">
        <v>95.478300000000004</v>
      </c>
      <c r="AY4596">
        <v>945.60029999999995</v>
      </c>
      <c r="AZ4596">
        <v>0</v>
      </c>
      <c r="BA4596">
        <v>0</v>
      </c>
      <c r="BB4596">
        <v>1457.6031</v>
      </c>
      <c r="BC4596">
        <v>220.80889999999999</v>
      </c>
      <c r="BD4596">
        <v>1.5647</v>
      </c>
      <c r="BE4596">
        <v>1.3567</v>
      </c>
      <c r="BF4596">
        <v>0</v>
      </c>
      <c r="BG4596">
        <v>1.7605999999999999</v>
      </c>
      <c r="BH4596">
        <v>1.1000000000000001</v>
      </c>
      <c r="BI4596">
        <v>1.4528000000000001</v>
      </c>
      <c r="BJ4596">
        <v>1.4762</v>
      </c>
      <c r="BK4596">
        <v>1.6746000000000001</v>
      </c>
      <c r="BL4596">
        <v>1.4034</v>
      </c>
      <c r="BM4596">
        <v>0</v>
      </c>
      <c r="BN4596">
        <v>0</v>
      </c>
      <c r="BO4596">
        <v>1.3548</v>
      </c>
      <c r="BP4596">
        <v>1.4337</v>
      </c>
      <c r="BQ4596" t="s">
        <v>86</v>
      </c>
      <c r="BR4596">
        <v>0</v>
      </c>
      <c r="BS4596">
        <f t="shared" si="71"/>
        <v>0</v>
      </c>
      <c r="BT4596">
        <v>33125</v>
      </c>
      <c r="BU4596">
        <v>314157500</v>
      </c>
      <c r="BV4596">
        <v>2633125</v>
      </c>
      <c r="BW4596">
        <v>1</v>
      </c>
      <c r="BX4596">
        <v>1.1283000000000001</v>
      </c>
      <c r="BY4596">
        <v>0</v>
      </c>
      <c r="BZ4596">
        <v>2</v>
      </c>
      <c r="CA4596">
        <v>1.4278999999999999</v>
      </c>
      <c r="CB4596">
        <v>100</v>
      </c>
      <c r="CC4596">
        <v>79</v>
      </c>
      <c r="CD4596">
        <v>1.3694999999999999</v>
      </c>
      <c r="CE4596">
        <v>481.67520000000002</v>
      </c>
      <c r="CF4596">
        <v>0</v>
      </c>
      <c r="CG4596">
        <v>0</v>
      </c>
      <c r="CH4596">
        <v>0</v>
      </c>
    </row>
    <row r="4597" spans="1:86" x14ac:dyDescent="0.25">
      <c r="A4597">
        <v>1426</v>
      </c>
      <c r="B4597">
        <v>10000</v>
      </c>
      <c r="C4597" t="s">
        <v>85</v>
      </c>
      <c r="D4597">
        <v>551600</v>
      </c>
      <c r="E4597">
        <v>115900</v>
      </c>
      <c r="F4597">
        <v>-0.04</v>
      </c>
      <c r="G4597">
        <v>0.7</v>
      </c>
      <c r="H4597">
        <v>2.68</v>
      </c>
      <c r="I4597">
        <v>2.99</v>
      </c>
      <c r="J4597">
        <v>-0.08</v>
      </c>
      <c r="K4597">
        <v>0.71</v>
      </c>
      <c r="L4597">
        <v>44.3205028</v>
      </c>
      <c r="M4597">
        <v>34.045719640000002</v>
      </c>
      <c r="N4597">
        <v>1.2301023059434599</v>
      </c>
      <c r="O4597">
        <v>25</v>
      </c>
      <c r="P4597" t="s">
        <v>86</v>
      </c>
      <c r="Q4597">
        <v>69517500</v>
      </c>
      <c r="R4597">
        <v>6566250</v>
      </c>
      <c r="S4597">
        <v>0</v>
      </c>
      <c r="T4597">
        <v>50041250</v>
      </c>
      <c r="U4597">
        <v>13750</v>
      </c>
      <c r="V4597">
        <v>8173750</v>
      </c>
      <c r="W4597">
        <v>0</v>
      </c>
      <c r="X4597">
        <v>151447500</v>
      </c>
      <c r="Y4597">
        <v>0</v>
      </c>
      <c r="Z4597">
        <v>0</v>
      </c>
      <c r="AA4597">
        <v>110625</v>
      </c>
      <c r="AB4597">
        <v>738750</v>
      </c>
      <c r="AC4597">
        <v>27548125</v>
      </c>
      <c r="AD4597">
        <v>628</v>
      </c>
      <c r="AE4597">
        <v>164</v>
      </c>
      <c r="AF4597">
        <v>0</v>
      </c>
      <c r="AG4597">
        <v>477</v>
      </c>
      <c r="AH4597">
        <v>1</v>
      </c>
      <c r="AI4597">
        <v>146</v>
      </c>
      <c r="AJ4597">
        <v>0</v>
      </c>
      <c r="AK4597">
        <v>303</v>
      </c>
      <c r="AL4597">
        <v>0</v>
      </c>
      <c r="AM4597">
        <v>0</v>
      </c>
      <c r="AN4597">
        <v>1</v>
      </c>
      <c r="AO4597">
        <v>14</v>
      </c>
      <c r="AP4597">
        <v>466</v>
      </c>
      <c r="AQ4597">
        <v>155.74209999999999</v>
      </c>
      <c r="AR4597">
        <v>420.89850000000001</v>
      </c>
      <c r="AS4597">
        <v>0</v>
      </c>
      <c r="AT4597">
        <v>174.10820000000001</v>
      </c>
      <c r="AU4597">
        <v>0</v>
      </c>
      <c r="AV4597">
        <v>437.82740000000001</v>
      </c>
      <c r="AW4597">
        <v>0</v>
      </c>
      <c r="AX4597">
        <v>98.206500000000005</v>
      </c>
      <c r="AY4597">
        <v>0</v>
      </c>
      <c r="AZ4597">
        <v>0</v>
      </c>
      <c r="BA4597">
        <v>0</v>
      </c>
      <c r="BB4597">
        <v>2072.2004999999999</v>
      </c>
      <c r="BC4597">
        <v>224.6566</v>
      </c>
      <c r="BD4597">
        <v>1.5261</v>
      </c>
      <c r="BE4597">
        <v>1.3222</v>
      </c>
      <c r="BF4597">
        <v>0</v>
      </c>
      <c r="BG4597">
        <v>1.6817</v>
      </c>
      <c r="BH4597">
        <v>1.1000000000000001</v>
      </c>
      <c r="BI4597">
        <v>1.4569000000000001</v>
      </c>
      <c r="BJ4597">
        <v>0</v>
      </c>
      <c r="BK4597">
        <v>1.7675000000000001</v>
      </c>
      <c r="BL4597">
        <v>0</v>
      </c>
      <c r="BM4597">
        <v>0</v>
      </c>
      <c r="BN4597">
        <v>1.4074</v>
      </c>
      <c r="BO4597">
        <v>1.3883000000000001</v>
      </c>
      <c r="BP4597">
        <v>1.4712000000000001</v>
      </c>
      <c r="BQ4597" t="s">
        <v>86</v>
      </c>
      <c r="BR4597" s="1">
        <v>300000</v>
      </c>
      <c r="BS4597">
        <f t="shared" si="71"/>
        <v>9.5493046514662949E-2</v>
      </c>
      <c r="BT4597">
        <v>275000</v>
      </c>
      <c r="BU4597">
        <v>314157500</v>
      </c>
      <c r="BV4597">
        <v>2837500</v>
      </c>
      <c r="BW4597">
        <v>7</v>
      </c>
      <c r="BX4597">
        <v>2.1259999999999999</v>
      </c>
      <c r="BY4597">
        <v>61.468200000000003</v>
      </c>
      <c r="BZ4597">
        <v>6</v>
      </c>
      <c r="CA4597">
        <v>1.5016</v>
      </c>
      <c r="CB4597">
        <v>787.60059999999999</v>
      </c>
      <c r="CC4597">
        <v>27</v>
      </c>
      <c r="CD4597">
        <v>1.4818</v>
      </c>
      <c r="CE4597">
        <v>930.36490000000003</v>
      </c>
      <c r="CF4597">
        <v>0</v>
      </c>
      <c r="CG4597">
        <v>0</v>
      </c>
      <c r="CH4597">
        <v>0</v>
      </c>
    </row>
    <row r="4598" spans="1:86" x14ac:dyDescent="0.25">
      <c r="A4598">
        <v>1427</v>
      </c>
      <c r="B4598">
        <v>10000</v>
      </c>
      <c r="C4598" t="s">
        <v>85</v>
      </c>
      <c r="D4598">
        <v>531900</v>
      </c>
      <c r="E4598">
        <v>121800</v>
      </c>
      <c r="F4598">
        <v>0</v>
      </c>
      <c r="G4598">
        <v>0.65</v>
      </c>
      <c r="H4598">
        <v>3.13</v>
      </c>
      <c r="I4598">
        <v>2.91</v>
      </c>
      <c r="J4598">
        <v>-0.01</v>
      </c>
      <c r="K4598">
        <v>0.76</v>
      </c>
      <c r="L4598">
        <v>59.493547620000001</v>
      </c>
      <c r="M4598">
        <v>35.936173760000003</v>
      </c>
      <c r="N4598">
        <v>1.1808326231222399</v>
      </c>
      <c r="O4598">
        <v>18</v>
      </c>
      <c r="P4598" t="s">
        <v>86</v>
      </c>
      <c r="Q4598">
        <v>86492500</v>
      </c>
      <c r="R4598">
        <v>4705625</v>
      </c>
      <c r="S4598">
        <v>0</v>
      </c>
      <c r="T4598">
        <v>69378750</v>
      </c>
      <c r="U4598">
        <v>0</v>
      </c>
      <c r="V4598">
        <v>3626250</v>
      </c>
      <c r="W4598">
        <v>692500</v>
      </c>
      <c r="X4598">
        <v>115966875</v>
      </c>
      <c r="Y4598">
        <v>270625</v>
      </c>
      <c r="Z4598">
        <v>0</v>
      </c>
      <c r="AA4598">
        <v>0</v>
      </c>
      <c r="AB4598">
        <v>1005000</v>
      </c>
      <c r="AC4598">
        <v>32019375</v>
      </c>
      <c r="AD4598">
        <v>621</v>
      </c>
      <c r="AE4598">
        <v>104</v>
      </c>
      <c r="AF4598">
        <v>0</v>
      </c>
      <c r="AG4598">
        <v>652</v>
      </c>
      <c r="AH4598">
        <v>0</v>
      </c>
      <c r="AI4598">
        <v>115</v>
      </c>
      <c r="AJ4598">
        <v>25</v>
      </c>
      <c r="AK4598">
        <v>615</v>
      </c>
      <c r="AL4598">
        <v>11</v>
      </c>
      <c r="AM4598">
        <v>0</v>
      </c>
      <c r="AN4598">
        <v>0</v>
      </c>
      <c r="AO4598">
        <v>20</v>
      </c>
      <c r="AP4598">
        <v>461</v>
      </c>
      <c r="AQ4598">
        <v>125.33710000000001</v>
      </c>
      <c r="AR4598">
        <v>487.91719999999998</v>
      </c>
      <c r="AS4598">
        <v>0</v>
      </c>
      <c r="AT4598">
        <v>127.97239999999999</v>
      </c>
      <c r="AU4598">
        <v>0</v>
      </c>
      <c r="AV4598">
        <v>536.31659999999999</v>
      </c>
      <c r="AW4598">
        <v>1823.3819000000001</v>
      </c>
      <c r="AX4598">
        <v>94.487700000000004</v>
      </c>
      <c r="AY4598">
        <v>1453.6201000000001</v>
      </c>
      <c r="AZ4598">
        <v>0</v>
      </c>
      <c r="BA4598">
        <v>0</v>
      </c>
      <c r="BB4598">
        <v>1382.9448</v>
      </c>
      <c r="BC4598">
        <v>218.8546</v>
      </c>
      <c r="BD4598">
        <v>1.5992999999999999</v>
      </c>
      <c r="BE4598">
        <v>1.3298000000000001</v>
      </c>
      <c r="BF4598">
        <v>0</v>
      </c>
      <c r="BG4598">
        <v>1.7358</v>
      </c>
      <c r="BH4598">
        <v>0</v>
      </c>
      <c r="BI4598">
        <v>1.4</v>
      </c>
      <c r="BJ4598">
        <v>1.367</v>
      </c>
      <c r="BK4598">
        <v>1.7008000000000001</v>
      </c>
      <c r="BL4598">
        <v>1.2628999999999999</v>
      </c>
      <c r="BM4598">
        <v>0</v>
      </c>
      <c r="BN4598">
        <v>0</v>
      </c>
      <c r="BO4598">
        <v>1.3793</v>
      </c>
      <c r="BP4598">
        <v>1.4359999999999999</v>
      </c>
      <c r="BQ4598" t="s">
        <v>86</v>
      </c>
      <c r="BR4598">
        <v>15000</v>
      </c>
      <c r="BS4598">
        <f t="shared" si="71"/>
        <v>4.7746523257331478E-3</v>
      </c>
      <c r="BT4598">
        <v>0</v>
      </c>
      <c r="BU4598">
        <v>314157500</v>
      </c>
      <c r="BV4598">
        <v>5390000</v>
      </c>
      <c r="BW4598">
        <v>7</v>
      </c>
      <c r="BX4598">
        <v>1.1286</v>
      </c>
      <c r="BY4598">
        <v>70.03</v>
      </c>
      <c r="BZ4598">
        <v>0</v>
      </c>
      <c r="CA4598">
        <v>0</v>
      </c>
      <c r="CB4598">
        <v>0</v>
      </c>
      <c r="CC4598">
        <v>102</v>
      </c>
      <c r="CD4598">
        <v>1.4118999999999999</v>
      </c>
      <c r="CE4598">
        <v>291.82319999999999</v>
      </c>
      <c r="CF4598">
        <v>0</v>
      </c>
      <c r="CG4598">
        <v>0</v>
      </c>
      <c r="CH4598">
        <v>0</v>
      </c>
    </row>
    <row r="4599" spans="1:86" x14ac:dyDescent="0.25">
      <c r="A4599">
        <v>1428</v>
      </c>
      <c r="B4599">
        <v>10000</v>
      </c>
      <c r="C4599" t="s">
        <v>85</v>
      </c>
      <c r="D4599">
        <v>530200</v>
      </c>
      <c r="E4599">
        <v>125400</v>
      </c>
      <c r="F4599">
        <v>-0.04</v>
      </c>
      <c r="G4599">
        <v>0.66</v>
      </c>
      <c r="H4599">
        <v>3.18</v>
      </c>
      <c r="I4599">
        <v>2.4700000000000002</v>
      </c>
      <c r="J4599">
        <v>-7.0000000000000007E-2</v>
      </c>
      <c r="K4599">
        <v>0.74</v>
      </c>
      <c r="L4599">
        <v>67.323172880000001</v>
      </c>
      <c r="M4599">
        <v>37.552593880000003</v>
      </c>
      <c r="N4599">
        <v>1.0454066139750799</v>
      </c>
      <c r="O4599">
        <v>18</v>
      </c>
      <c r="P4599" t="s">
        <v>86</v>
      </c>
      <c r="Q4599">
        <v>77250625</v>
      </c>
      <c r="R4599">
        <v>4240625</v>
      </c>
      <c r="S4599">
        <v>0</v>
      </c>
      <c r="T4599">
        <v>77383750</v>
      </c>
      <c r="U4599">
        <v>0</v>
      </c>
      <c r="V4599">
        <v>11825000</v>
      </c>
      <c r="W4599">
        <v>1661250</v>
      </c>
      <c r="X4599">
        <v>106255000</v>
      </c>
      <c r="Y4599">
        <v>478750</v>
      </c>
      <c r="Z4599">
        <v>0</v>
      </c>
      <c r="AA4599">
        <v>0</v>
      </c>
      <c r="AB4599">
        <v>1136250</v>
      </c>
      <c r="AC4599">
        <v>33926250</v>
      </c>
      <c r="AD4599">
        <v>629</v>
      </c>
      <c r="AE4599">
        <v>96</v>
      </c>
      <c r="AF4599">
        <v>0</v>
      </c>
      <c r="AG4599">
        <v>651</v>
      </c>
      <c r="AH4599">
        <v>0</v>
      </c>
      <c r="AI4599">
        <v>175</v>
      </c>
      <c r="AJ4599">
        <v>45</v>
      </c>
      <c r="AK4599">
        <v>654</v>
      </c>
      <c r="AL4599">
        <v>22</v>
      </c>
      <c r="AM4599">
        <v>0</v>
      </c>
      <c r="AN4599">
        <v>0</v>
      </c>
      <c r="AO4599">
        <v>26</v>
      </c>
      <c r="AP4599">
        <v>501</v>
      </c>
      <c r="AQ4599">
        <v>135.55019999999999</v>
      </c>
      <c r="AR4599">
        <v>555.73889999999994</v>
      </c>
      <c r="AS4599">
        <v>0</v>
      </c>
      <c r="AT4599">
        <v>122.1794</v>
      </c>
      <c r="AU4599">
        <v>0</v>
      </c>
      <c r="AV4599">
        <v>351.5967</v>
      </c>
      <c r="AW4599">
        <v>1050.6137000000001</v>
      </c>
      <c r="AX4599">
        <v>98.291700000000006</v>
      </c>
      <c r="AY4599">
        <v>1322.2074</v>
      </c>
      <c r="AZ4599">
        <v>0</v>
      </c>
      <c r="BA4599">
        <v>0</v>
      </c>
      <c r="BB4599">
        <v>1122.9638</v>
      </c>
      <c r="BC4599">
        <v>216.6396</v>
      </c>
      <c r="BD4599">
        <v>1.5819000000000001</v>
      </c>
      <c r="BE4599">
        <v>1.3307</v>
      </c>
      <c r="BF4599">
        <v>0</v>
      </c>
      <c r="BG4599">
        <v>1.7427999999999999</v>
      </c>
      <c r="BH4599">
        <v>0</v>
      </c>
      <c r="BI4599">
        <v>1.4886999999999999</v>
      </c>
      <c r="BJ4599">
        <v>1.4621</v>
      </c>
      <c r="BK4599">
        <v>1.6865000000000001</v>
      </c>
      <c r="BL4599">
        <v>1.349</v>
      </c>
      <c r="BM4599">
        <v>0</v>
      </c>
      <c r="BN4599">
        <v>0</v>
      </c>
      <c r="BO4599">
        <v>1.3814</v>
      </c>
      <c r="BP4599">
        <v>1.4239999999999999</v>
      </c>
      <c r="BQ4599" t="s">
        <v>86</v>
      </c>
      <c r="BR4599">
        <v>0</v>
      </c>
      <c r="BS4599">
        <f t="shared" si="71"/>
        <v>0</v>
      </c>
      <c r="BT4599">
        <v>8125</v>
      </c>
      <c r="BU4599">
        <v>314157500</v>
      </c>
      <c r="BV4599">
        <v>3165000</v>
      </c>
      <c r="BW4599">
        <v>1</v>
      </c>
      <c r="BX4599">
        <v>1.1283000000000001</v>
      </c>
      <c r="BY4599">
        <v>0</v>
      </c>
      <c r="BZ4599">
        <v>1</v>
      </c>
      <c r="CA4599">
        <v>1.625</v>
      </c>
      <c r="CB4599">
        <v>0</v>
      </c>
      <c r="CC4599">
        <v>74</v>
      </c>
      <c r="CD4599">
        <v>1.3711</v>
      </c>
      <c r="CE4599">
        <v>418.56470000000002</v>
      </c>
      <c r="CF4599">
        <v>0</v>
      </c>
      <c r="CG4599">
        <v>0</v>
      </c>
      <c r="CH4599">
        <v>0</v>
      </c>
    </row>
    <row r="4600" spans="1:86" x14ac:dyDescent="0.25">
      <c r="A4600">
        <v>1429</v>
      </c>
      <c r="B4600">
        <v>10000</v>
      </c>
      <c r="C4600" t="s">
        <v>85</v>
      </c>
      <c r="D4600">
        <v>487500</v>
      </c>
      <c r="E4600">
        <v>124500</v>
      </c>
      <c r="F4600">
        <v>0.02</v>
      </c>
      <c r="G4600">
        <v>0.68</v>
      </c>
      <c r="H4600">
        <v>4.04</v>
      </c>
      <c r="I4600">
        <v>3.82</v>
      </c>
      <c r="J4600">
        <v>0</v>
      </c>
      <c r="K4600">
        <v>0.74</v>
      </c>
      <c r="L4600">
        <v>89.748549069999996</v>
      </c>
      <c r="M4600">
        <v>50.617817780000003</v>
      </c>
      <c r="N4600">
        <v>1.2000922111258601</v>
      </c>
      <c r="O4600">
        <v>3</v>
      </c>
      <c r="P4600" t="s">
        <v>86</v>
      </c>
      <c r="Q4600">
        <v>82807500</v>
      </c>
      <c r="R4600">
        <v>3656250</v>
      </c>
      <c r="S4600">
        <v>0</v>
      </c>
      <c r="T4600">
        <v>80820625</v>
      </c>
      <c r="U4600">
        <v>6875</v>
      </c>
      <c r="V4600">
        <v>26298750</v>
      </c>
      <c r="W4600">
        <v>1766875</v>
      </c>
      <c r="X4600">
        <v>88245625</v>
      </c>
      <c r="Y4600">
        <v>2734375</v>
      </c>
      <c r="Z4600">
        <v>0</v>
      </c>
      <c r="AA4600">
        <v>0</v>
      </c>
      <c r="AB4600">
        <v>343125</v>
      </c>
      <c r="AC4600">
        <v>27477500</v>
      </c>
      <c r="AD4600">
        <v>553</v>
      </c>
      <c r="AE4600">
        <v>93</v>
      </c>
      <c r="AF4600">
        <v>0</v>
      </c>
      <c r="AG4600">
        <v>520</v>
      </c>
      <c r="AH4600">
        <v>1</v>
      </c>
      <c r="AI4600">
        <v>242</v>
      </c>
      <c r="AJ4600">
        <v>45</v>
      </c>
      <c r="AK4600">
        <v>673</v>
      </c>
      <c r="AL4600">
        <v>45</v>
      </c>
      <c r="AM4600">
        <v>0</v>
      </c>
      <c r="AN4600">
        <v>0</v>
      </c>
      <c r="AO4600">
        <v>17</v>
      </c>
      <c r="AP4600">
        <v>472</v>
      </c>
      <c r="AQ4600">
        <v>152.821</v>
      </c>
      <c r="AR4600">
        <v>548.02319999999997</v>
      </c>
      <c r="AS4600">
        <v>0</v>
      </c>
      <c r="AT4600">
        <v>126.8374</v>
      </c>
      <c r="AU4600">
        <v>0</v>
      </c>
      <c r="AV4600">
        <v>249.9674</v>
      </c>
      <c r="AW4600">
        <v>815.84130000000005</v>
      </c>
      <c r="AX4600">
        <v>112.94459999999999</v>
      </c>
      <c r="AY4600">
        <v>324.51839999999999</v>
      </c>
      <c r="AZ4600">
        <v>0</v>
      </c>
      <c r="BA4600">
        <v>0</v>
      </c>
      <c r="BB4600">
        <v>1366.4195</v>
      </c>
      <c r="BC4600">
        <v>224.11840000000001</v>
      </c>
      <c r="BD4600">
        <v>1.5643</v>
      </c>
      <c r="BE4600">
        <v>1.3133999999999999</v>
      </c>
      <c r="BF4600">
        <v>0</v>
      </c>
      <c r="BG4600">
        <v>1.7619</v>
      </c>
      <c r="BH4600">
        <v>1.4286000000000001</v>
      </c>
      <c r="BI4600">
        <v>1.5369999999999999</v>
      </c>
      <c r="BJ4600">
        <v>1.5135000000000001</v>
      </c>
      <c r="BK4600">
        <v>1.6141000000000001</v>
      </c>
      <c r="BL4600">
        <v>1.5407999999999999</v>
      </c>
      <c r="BM4600">
        <v>0</v>
      </c>
      <c r="BN4600">
        <v>0</v>
      </c>
      <c r="BO4600">
        <v>1.2249000000000001</v>
      </c>
      <c r="BP4600">
        <v>1.4865999999999999</v>
      </c>
      <c r="BQ4600" t="s">
        <v>86</v>
      </c>
      <c r="BR4600">
        <v>0</v>
      </c>
      <c r="BS4600">
        <f t="shared" si="71"/>
        <v>0</v>
      </c>
      <c r="BT4600">
        <v>34375</v>
      </c>
      <c r="BU4600">
        <v>314157500</v>
      </c>
      <c r="BV4600">
        <v>8976250</v>
      </c>
      <c r="BW4600">
        <v>1</v>
      </c>
      <c r="BX4600">
        <v>1.1283000000000001</v>
      </c>
      <c r="BY4600">
        <v>0</v>
      </c>
      <c r="BZ4600">
        <v>9</v>
      </c>
      <c r="CA4600">
        <v>1.1876</v>
      </c>
      <c r="CB4600">
        <v>2259.8602999999998</v>
      </c>
      <c r="CC4600">
        <v>105</v>
      </c>
      <c r="CD4600">
        <v>1.4285000000000001</v>
      </c>
      <c r="CE4600">
        <v>346.63979999999998</v>
      </c>
      <c r="CF4600">
        <v>0</v>
      </c>
      <c r="CG4600">
        <v>0</v>
      </c>
      <c r="CH4600">
        <v>0</v>
      </c>
    </row>
    <row r="4601" spans="1:86" x14ac:dyDescent="0.25">
      <c r="A4601">
        <v>1430</v>
      </c>
      <c r="B4601">
        <v>10000</v>
      </c>
      <c r="C4601" t="s">
        <v>85</v>
      </c>
      <c r="D4601">
        <v>541400</v>
      </c>
      <c r="E4601">
        <v>132100</v>
      </c>
      <c r="F4601">
        <v>-0.02</v>
      </c>
      <c r="G4601">
        <v>0.7</v>
      </c>
      <c r="H4601">
        <v>4.17</v>
      </c>
      <c r="I4601">
        <v>2.52</v>
      </c>
      <c r="J4601">
        <v>-7.0000000000000007E-2</v>
      </c>
      <c r="K4601">
        <v>0.71</v>
      </c>
      <c r="L4601">
        <v>93.295804340000004</v>
      </c>
      <c r="M4601">
        <v>39.521765889999998</v>
      </c>
      <c r="N4601">
        <v>0.80936230271241405</v>
      </c>
      <c r="O4601">
        <v>18</v>
      </c>
      <c r="P4601" t="s">
        <v>86</v>
      </c>
      <c r="Q4601">
        <v>56348750</v>
      </c>
      <c r="R4601">
        <v>4017500</v>
      </c>
      <c r="S4601">
        <v>0</v>
      </c>
      <c r="T4601">
        <v>95664375</v>
      </c>
      <c r="U4601">
        <v>0</v>
      </c>
      <c r="V4601">
        <v>16589375</v>
      </c>
      <c r="W4601">
        <v>1283750</v>
      </c>
      <c r="X4601">
        <v>98101875</v>
      </c>
      <c r="Y4601">
        <v>1817500</v>
      </c>
      <c r="Z4601">
        <v>0</v>
      </c>
      <c r="AA4601">
        <v>0</v>
      </c>
      <c r="AB4601">
        <v>2042500</v>
      </c>
      <c r="AC4601">
        <v>38291875</v>
      </c>
      <c r="AD4601">
        <v>660</v>
      </c>
      <c r="AE4601">
        <v>91</v>
      </c>
      <c r="AF4601">
        <v>0</v>
      </c>
      <c r="AG4601">
        <v>554</v>
      </c>
      <c r="AH4601">
        <v>0</v>
      </c>
      <c r="AI4601">
        <v>234</v>
      </c>
      <c r="AJ4601">
        <v>31</v>
      </c>
      <c r="AK4601">
        <v>643</v>
      </c>
      <c r="AL4601">
        <v>24</v>
      </c>
      <c r="AM4601">
        <v>0</v>
      </c>
      <c r="AN4601">
        <v>0</v>
      </c>
      <c r="AO4601">
        <v>28</v>
      </c>
      <c r="AP4601">
        <v>550</v>
      </c>
      <c r="AQ4601">
        <v>151.798</v>
      </c>
      <c r="AR4601">
        <v>546.69659999999999</v>
      </c>
      <c r="AS4601">
        <v>0</v>
      </c>
      <c r="AT4601">
        <v>108.3297</v>
      </c>
      <c r="AU4601">
        <v>0</v>
      </c>
      <c r="AV4601">
        <v>325.44690000000003</v>
      </c>
      <c r="AW4601">
        <v>722.02819999999997</v>
      </c>
      <c r="AX4601">
        <v>98.562200000000004</v>
      </c>
      <c r="AY4601">
        <v>788.31060000000002</v>
      </c>
      <c r="AZ4601">
        <v>0</v>
      </c>
      <c r="BA4601">
        <v>0</v>
      </c>
      <c r="BB4601">
        <v>1330.7405000000001</v>
      </c>
      <c r="BC4601">
        <v>202.66650000000001</v>
      </c>
      <c r="BD4601">
        <v>1.5347999999999999</v>
      </c>
      <c r="BE4601">
        <v>1.3424</v>
      </c>
      <c r="BF4601">
        <v>0</v>
      </c>
      <c r="BG4601">
        <v>1.8277000000000001</v>
      </c>
      <c r="BH4601">
        <v>0</v>
      </c>
      <c r="BI4601">
        <v>1.52</v>
      </c>
      <c r="BJ4601">
        <v>1.5451999999999999</v>
      </c>
      <c r="BK4601">
        <v>1.6846000000000001</v>
      </c>
      <c r="BL4601">
        <v>1.5053000000000001</v>
      </c>
      <c r="BM4601">
        <v>0</v>
      </c>
      <c r="BN4601">
        <v>0</v>
      </c>
      <c r="BO4601">
        <v>1.3960999999999999</v>
      </c>
      <c r="BP4601">
        <v>1.4569000000000001</v>
      </c>
      <c r="BQ4601" t="s">
        <v>86</v>
      </c>
      <c r="BR4601">
        <v>0</v>
      </c>
      <c r="BS4601">
        <f t="shared" si="71"/>
        <v>0</v>
      </c>
      <c r="BT4601">
        <v>156250</v>
      </c>
      <c r="BU4601">
        <v>314157500</v>
      </c>
      <c r="BV4601">
        <v>1660000</v>
      </c>
      <c r="BW4601">
        <v>1</v>
      </c>
      <c r="BX4601">
        <v>1.1283000000000001</v>
      </c>
      <c r="BY4601">
        <v>0</v>
      </c>
      <c r="BZ4601">
        <v>8</v>
      </c>
      <c r="CA4601">
        <v>1.3726</v>
      </c>
      <c r="CB4601">
        <v>2551.6606999999999</v>
      </c>
      <c r="CC4601">
        <v>48</v>
      </c>
      <c r="CD4601">
        <v>1.3102</v>
      </c>
      <c r="CE4601">
        <v>560.73410000000001</v>
      </c>
      <c r="CF4601">
        <v>0</v>
      </c>
      <c r="CG4601">
        <v>0</v>
      </c>
      <c r="CH4601">
        <v>0</v>
      </c>
    </row>
    <row r="4602" spans="1:86" x14ac:dyDescent="0.25">
      <c r="A4602">
        <v>1431</v>
      </c>
      <c r="B4602">
        <v>10000</v>
      </c>
      <c r="C4602" t="s">
        <v>85</v>
      </c>
      <c r="D4602">
        <v>546700</v>
      </c>
      <c r="E4602">
        <v>132300</v>
      </c>
      <c r="F4602">
        <v>0</v>
      </c>
      <c r="G4602">
        <v>0.7</v>
      </c>
      <c r="H4602">
        <v>4.37</v>
      </c>
      <c r="I4602">
        <v>2.48</v>
      </c>
      <c r="J4602">
        <v>-0.08</v>
      </c>
      <c r="K4602">
        <v>0.7</v>
      </c>
      <c r="L4602">
        <v>94.67665993</v>
      </c>
      <c r="M4602">
        <v>39.143022510000002</v>
      </c>
      <c r="N4602">
        <v>0.90683181394206203</v>
      </c>
      <c r="O4602">
        <v>18</v>
      </c>
      <c r="P4602" t="s">
        <v>86</v>
      </c>
      <c r="Q4602">
        <v>54008125</v>
      </c>
      <c r="R4602">
        <v>3990000</v>
      </c>
      <c r="S4602">
        <v>0</v>
      </c>
      <c r="T4602">
        <v>87654375</v>
      </c>
      <c r="U4602">
        <v>0</v>
      </c>
      <c r="V4602">
        <v>18240000</v>
      </c>
      <c r="W4602">
        <v>1001250</v>
      </c>
      <c r="X4602">
        <v>108209375</v>
      </c>
      <c r="Y4602">
        <v>1745625</v>
      </c>
      <c r="Z4602">
        <v>0</v>
      </c>
      <c r="AA4602">
        <v>0</v>
      </c>
      <c r="AB4602">
        <v>1215000</v>
      </c>
      <c r="AC4602">
        <v>38093750</v>
      </c>
      <c r="AD4602">
        <v>614</v>
      </c>
      <c r="AE4602">
        <v>93</v>
      </c>
      <c r="AF4602">
        <v>0</v>
      </c>
      <c r="AG4602">
        <v>534</v>
      </c>
      <c r="AH4602">
        <v>0</v>
      </c>
      <c r="AI4602">
        <v>236</v>
      </c>
      <c r="AJ4602">
        <v>24</v>
      </c>
      <c r="AK4602">
        <v>573</v>
      </c>
      <c r="AL4602">
        <v>20</v>
      </c>
      <c r="AM4602">
        <v>0</v>
      </c>
      <c r="AN4602">
        <v>0</v>
      </c>
      <c r="AO4602">
        <v>19</v>
      </c>
      <c r="AP4602">
        <v>522</v>
      </c>
      <c r="AQ4602">
        <v>165.69329999999999</v>
      </c>
      <c r="AR4602">
        <v>492.78719999999998</v>
      </c>
      <c r="AS4602">
        <v>0</v>
      </c>
      <c r="AT4602">
        <v>117.1425</v>
      </c>
      <c r="AU4602">
        <v>0</v>
      </c>
      <c r="AV4602">
        <v>336.7097</v>
      </c>
      <c r="AW4602">
        <v>880.36450000000002</v>
      </c>
      <c r="AX4602">
        <v>93.092299999999994</v>
      </c>
      <c r="AY4602">
        <v>285.84879999999998</v>
      </c>
      <c r="AZ4602">
        <v>0</v>
      </c>
      <c r="BA4602">
        <v>0</v>
      </c>
      <c r="BB4602">
        <v>1448.0604000000001</v>
      </c>
      <c r="BC4602">
        <v>209.10130000000001</v>
      </c>
      <c r="BD4602">
        <v>1.5228999999999999</v>
      </c>
      <c r="BE4602">
        <v>1.3467</v>
      </c>
      <c r="BF4602">
        <v>0</v>
      </c>
      <c r="BG4602">
        <v>1.8571</v>
      </c>
      <c r="BH4602">
        <v>0</v>
      </c>
      <c r="BI4602">
        <v>1.5273000000000001</v>
      </c>
      <c r="BJ4602">
        <v>1.5767</v>
      </c>
      <c r="BK4602">
        <v>1.7027000000000001</v>
      </c>
      <c r="BL4602">
        <v>1.5269999999999999</v>
      </c>
      <c r="BM4602">
        <v>0</v>
      </c>
      <c r="BN4602">
        <v>0</v>
      </c>
      <c r="BO4602">
        <v>1.3097000000000001</v>
      </c>
      <c r="BP4602">
        <v>1.4527000000000001</v>
      </c>
      <c r="BQ4602" t="s">
        <v>86</v>
      </c>
      <c r="BR4602">
        <v>0</v>
      </c>
      <c r="BS4602">
        <f t="shared" si="71"/>
        <v>0</v>
      </c>
      <c r="BT4602">
        <v>385000</v>
      </c>
      <c r="BU4602">
        <v>314157500</v>
      </c>
      <c r="BV4602">
        <v>1837500</v>
      </c>
      <c r="BW4602">
        <v>1</v>
      </c>
      <c r="BX4602">
        <v>1.1283000000000001</v>
      </c>
      <c r="BY4602">
        <v>0</v>
      </c>
      <c r="BZ4602">
        <v>15</v>
      </c>
      <c r="CA4602">
        <v>1.4124000000000001</v>
      </c>
      <c r="CB4602">
        <v>2034.4774</v>
      </c>
      <c r="CC4602">
        <v>40</v>
      </c>
      <c r="CD4602">
        <v>1.3772</v>
      </c>
      <c r="CE4602">
        <v>403.42579999999998</v>
      </c>
      <c r="CF4602">
        <v>0</v>
      </c>
      <c r="CG4602">
        <v>0</v>
      </c>
      <c r="CH4602">
        <v>0</v>
      </c>
    </row>
    <row r="4603" spans="1:86" x14ac:dyDescent="0.25">
      <c r="A4603">
        <v>1432</v>
      </c>
      <c r="B4603">
        <v>10000</v>
      </c>
      <c r="C4603" t="s">
        <v>85</v>
      </c>
      <c r="D4603">
        <v>523100</v>
      </c>
      <c r="E4603">
        <v>136500</v>
      </c>
      <c r="F4603">
        <v>-0.03</v>
      </c>
      <c r="G4603">
        <v>0.69</v>
      </c>
      <c r="H4603">
        <v>2.27</v>
      </c>
      <c r="I4603">
        <v>2</v>
      </c>
      <c r="J4603">
        <v>0.09</v>
      </c>
      <c r="K4603">
        <v>0.72</v>
      </c>
      <c r="L4603">
        <v>81.668486569999999</v>
      </c>
      <c r="M4603">
        <v>25.511595310000001</v>
      </c>
      <c r="N4603">
        <v>1.1343007754674099</v>
      </c>
      <c r="O4603">
        <v>25</v>
      </c>
      <c r="P4603" t="s">
        <v>86</v>
      </c>
      <c r="Q4603">
        <v>65443750</v>
      </c>
      <c r="R4603">
        <v>3216875</v>
      </c>
      <c r="S4603">
        <v>0</v>
      </c>
      <c r="T4603">
        <v>68829375</v>
      </c>
      <c r="U4603">
        <v>0</v>
      </c>
      <c r="V4603">
        <v>14455625</v>
      </c>
      <c r="W4603">
        <v>1310625</v>
      </c>
      <c r="X4603">
        <v>99808125</v>
      </c>
      <c r="Y4603">
        <v>271875</v>
      </c>
      <c r="Z4603">
        <v>0</v>
      </c>
      <c r="AA4603">
        <v>0</v>
      </c>
      <c r="AB4603">
        <v>410000</v>
      </c>
      <c r="AC4603">
        <v>60411250</v>
      </c>
      <c r="AD4603">
        <v>637</v>
      </c>
      <c r="AE4603">
        <v>91</v>
      </c>
      <c r="AF4603">
        <v>0</v>
      </c>
      <c r="AG4603">
        <v>657</v>
      </c>
      <c r="AH4603">
        <v>0</v>
      </c>
      <c r="AI4603">
        <v>144</v>
      </c>
      <c r="AJ4603">
        <v>41</v>
      </c>
      <c r="AK4603">
        <v>614</v>
      </c>
      <c r="AL4603">
        <v>17</v>
      </c>
      <c r="AM4603">
        <v>0</v>
      </c>
      <c r="AN4603">
        <v>0</v>
      </c>
      <c r="AO4603">
        <v>19</v>
      </c>
      <c r="AP4603">
        <v>490</v>
      </c>
      <c r="AQ4603">
        <v>145.08580000000001</v>
      </c>
      <c r="AR4603">
        <v>598.54520000000002</v>
      </c>
      <c r="AS4603">
        <v>0</v>
      </c>
      <c r="AT4603">
        <v>132.53790000000001</v>
      </c>
      <c r="AU4603">
        <v>0</v>
      </c>
      <c r="AV4603">
        <v>305.69209999999998</v>
      </c>
      <c r="AW4603">
        <v>882.8895</v>
      </c>
      <c r="AX4603">
        <v>108.5287</v>
      </c>
      <c r="AY4603">
        <v>1705.4092000000001</v>
      </c>
      <c r="AZ4603">
        <v>0</v>
      </c>
      <c r="BA4603">
        <v>0</v>
      </c>
      <c r="BB4603">
        <v>1258.4866</v>
      </c>
      <c r="BC4603">
        <v>202.124</v>
      </c>
      <c r="BD4603">
        <v>1.5235000000000001</v>
      </c>
      <c r="BE4603">
        <v>1.298</v>
      </c>
      <c r="BF4603">
        <v>0</v>
      </c>
      <c r="BG4603">
        <v>1.7284999999999999</v>
      </c>
      <c r="BH4603">
        <v>0</v>
      </c>
      <c r="BI4603">
        <v>1.5101</v>
      </c>
      <c r="BJ4603">
        <v>1.4428000000000001</v>
      </c>
      <c r="BK4603">
        <v>1.6442000000000001</v>
      </c>
      <c r="BL4603">
        <v>1.36</v>
      </c>
      <c r="BM4603">
        <v>0</v>
      </c>
      <c r="BN4603">
        <v>0</v>
      </c>
      <c r="BO4603">
        <v>1.3022</v>
      </c>
      <c r="BP4603">
        <v>1.4653</v>
      </c>
      <c r="BQ4603" t="s">
        <v>86</v>
      </c>
      <c r="BR4603">
        <v>0</v>
      </c>
      <c r="BS4603">
        <f t="shared" si="71"/>
        <v>0</v>
      </c>
      <c r="BT4603">
        <v>8125</v>
      </c>
      <c r="BU4603">
        <v>314157500</v>
      </c>
      <c r="BV4603">
        <v>4041250</v>
      </c>
      <c r="BW4603">
        <v>1</v>
      </c>
      <c r="BX4603">
        <v>1.1283000000000001</v>
      </c>
      <c r="BY4603">
        <v>0</v>
      </c>
      <c r="BZ4603">
        <v>1</v>
      </c>
      <c r="CA4603">
        <v>1.625</v>
      </c>
      <c r="CB4603">
        <v>0</v>
      </c>
      <c r="CC4603">
        <v>31</v>
      </c>
      <c r="CD4603">
        <v>1.5396000000000001</v>
      </c>
      <c r="CE4603">
        <v>786.55</v>
      </c>
      <c r="CF4603">
        <v>0</v>
      </c>
      <c r="CG4603">
        <v>0</v>
      </c>
      <c r="CH4603">
        <v>0</v>
      </c>
    </row>
    <row r="4604" spans="1:86" x14ac:dyDescent="0.25">
      <c r="A4604">
        <v>1433</v>
      </c>
      <c r="B4604">
        <v>10000</v>
      </c>
      <c r="C4604" t="s">
        <v>85</v>
      </c>
      <c r="D4604">
        <v>499500</v>
      </c>
      <c r="E4604">
        <v>131700</v>
      </c>
      <c r="F4604">
        <v>7.0000000000000007E-2</v>
      </c>
      <c r="G4604">
        <v>0.7</v>
      </c>
      <c r="H4604">
        <v>2.85</v>
      </c>
      <c r="I4604">
        <v>2.75</v>
      </c>
      <c r="J4604">
        <v>-0.04</v>
      </c>
      <c r="K4604">
        <v>0.71</v>
      </c>
      <c r="L4604">
        <v>63.046511199999998</v>
      </c>
      <c r="M4604">
        <v>39.11434379</v>
      </c>
      <c r="N4604">
        <v>0.74984018633528404</v>
      </c>
      <c r="O4604">
        <v>25</v>
      </c>
      <c r="P4604" t="s">
        <v>86</v>
      </c>
      <c r="Q4604">
        <v>81206250</v>
      </c>
      <c r="R4604">
        <v>3546875</v>
      </c>
      <c r="S4604">
        <v>0</v>
      </c>
      <c r="T4604">
        <v>94719375</v>
      </c>
      <c r="U4604">
        <v>0</v>
      </c>
      <c r="V4604">
        <v>12362500</v>
      </c>
      <c r="W4604">
        <v>301875</v>
      </c>
      <c r="X4604">
        <v>103362500</v>
      </c>
      <c r="Y4604">
        <v>185625</v>
      </c>
      <c r="Z4604">
        <v>0</v>
      </c>
      <c r="AA4604">
        <v>0</v>
      </c>
      <c r="AB4604">
        <v>430000</v>
      </c>
      <c r="AC4604">
        <v>18042500</v>
      </c>
      <c r="AD4604">
        <v>624</v>
      </c>
      <c r="AE4604">
        <v>84</v>
      </c>
      <c r="AF4604">
        <v>0</v>
      </c>
      <c r="AG4604">
        <v>511</v>
      </c>
      <c r="AH4604">
        <v>0</v>
      </c>
      <c r="AI4604">
        <v>199</v>
      </c>
      <c r="AJ4604">
        <v>13</v>
      </c>
      <c r="AK4604">
        <v>675</v>
      </c>
      <c r="AL4604">
        <v>6</v>
      </c>
      <c r="AM4604">
        <v>0</v>
      </c>
      <c r="AN4604">
        <v>0</v>
      </c>
      <c r="AO4604">
        <v>16</v>
      </c>
      <c r="AP4604">
        <v>472</v>
      </c>
      <c r="AQ4604">
        <v>136.5915</v>
      </c>
      <c r="AR4604">
        <v>623.6078</v>
      </c>
      <c r="AS4604">
        <v>0</v>
      </c>
      <c r="AT4604">
        <v>125.93429999999999</v>
      </c>
      <c r="AU4604">
        <v>0</v>
      </c>
      <c r="AV4604">
        <v>270.35890000000001</v>
      </c>
      <c r="AW4604">
        <v>1792.3719000000001</v>
      </c>
      <c r="AX4604">
        <v>103.18340000000001</v>
      </c>
      <c r="AY4604">
        <v>1152.4965999999999</v>
      </c>
      <c r="AZ4604">
        <v>0</v>
      </c>
      <c r="BA4604">
        <v>0</v>
      </c>
      <c r="BB4604">
        <v>2115.4157</v>
      </c>
      <c r="BC4604">
        <v>254.46960000000001</v>
      </c>
      <c r="BD4604">
        <v>1.5466</v>
      </c>
      <c r="BE4604">
        <v>1.2907</v>
      </c>
      <c r="BF4604">
        <v>0</v>
      </c>
      <c r="BG4604">
        <v>1.8254999999999999</v>
      </c>
      <c r="BH4604">
        <v>0</v>
      </c>
      <c r="BI4604">
        <v>1.4836</v>
      </c>
      <c r="BJ4604">
        <v>1.2904</v>
      </c>
      <c r="BK4604">
        <v>1.6358999999999999</v>
      </c>
      <c r="BL4604">
        <v>1.321</v>
      </c>
      <c r="BM4604">
        <v>0</v>
      </c>
      <c r="BN4604">
        <v>0</v>
      </c>
      <c r="BO4604">
        <v>1.3187</v>
      </c>
      <c r="BP4604">
        <v>1.4017999999999999</v>
      </c>
      <c r="BQ4604" t="s">
        <v>86</v>
      </c>
      <c r="BR4604">
        <v>0</v>
      </c>
      <c r="BS4604">
        <f t="shared" si="71"/>
        <v>0</v>
      </c>
      <c r="BT4604">
        <v>90625</v>
      </c>
      <c r="BU4604">
        <v>314157500</v>
      </c>
      <c r="BV4604">
        <v>3283125</v>
      </c>
      <c r="BW4604">
        <v>1</v>
      </c>
      <c r="BX4604">
        <v>1.1283000000000001</v>
      </c>
      <c r="BY4604">
        <v>0</v>
      </c>
      <c r="BZ4604">
        <v>9</v>
      </c>
      <c r="CA4604">
        <v>1.4071</v>
      </c>
      <c r="CB4604">
        <v>990.42449999999997</v>
      </c>
      <c r="CC4604">
        <v>32</v>
      </c>
      <c r="CD4604">
        <v>1.4630000000000001</v>
      </c>
      <c r="CE4604">
        <v>501.69819999999999</v>
      </c>
      <c r="CF4604">
        <v>0</v>
      </c>
      <c r="CG4604">
        <v>0</v>
      </c>
      <c r="CH4604">
        <v>0</v>
      </c>
    </row>
    <row r="4605" spans="1:86" x14ac:dyDescent="0.25">
      <c r="A4605">
        <v>1434</v>
      </c>
      <c r="B4605">
        <v>10000</v>
      </c>
      <c r="C4605" t="s">
        <v>85</v>
      </c>
      <c r="D4605">
        <v>499000</v>
      </c>
      <c r="E4605">
        <v>131000</v>
      </c>
      <c r="F4605">
        <v>0.08</v>
      </c>
      <c r="G4605">
        <v>0.7</v>
      </c>
      <c r="H4605">
        <v>2.96</v>
      </c>
      <c r="I4605">
        <v>2.82</v>
      </c>
      <c r="J4605">
        <v>-0.06</v>
      </c>
      <c r="K4605">
        <v>0.71</v>
      </c>
      <c r="L4605">
        <v>63.564279519999999</v>
      </c>
      <c r="M4605">
        <v>39.315490320000002</v>
      </c>
      <c r="N4605">
        <v>0.72452878204431803</v>
      </c>
      <c r="O4605">
        <v>25</v>
      </c>
      <c r="P4605" t="s">
        <v>86</v>
      </c>
      <c r="Q4605">
        <v>81265000</v>
      </c>
      <c r="R4605">
        <v>3551250</v>
      </c>
      <c r="S4605">
        <v>0</v>
      </c>
      <c r="T4605">
        <v>94658750</v>
      </c>
      <c r="U4605">
        <v>0</v>
      </c>
      <c r="V4605">
        <v>12859375</v>
      </c>
      <c r="W4605">
        <v>357500</v>
      </c>
      <c r="X4605">
        <v>103265000</v>
      </c>
      <c r="Y4605">
        <v>240000</v>
      </c>
      <c r="Z4605">
        <v>0</v>
      </c>
      <c r="AA4605">
        <v>0</v>
      </c>
      <c r="AB4605">
        <v>260000</v>
      </c>
      <c r="AC4605">
        <v>17700625</v>
      </c>
      <c r="AD4605">
        <v>619</v>
      </c>
      <c r="AE4605">
        <v>84</v>
      </c>
      <c r="AF4605">
        <v>0</v>
      </c>
      <c r="AG4605">
        <v>507</v>
      </c>
      <c r="AH4605">
        <v>0</v>
      </c>
      <c r="AI4605">
        <v>205</v>
      </c>
      <c r="AJ4605">
        <v>15</v>
      </c>
      <c r="AK4605">
        <v>675</v>
      </c>
      <c r="AL4605">
        <v>6</v>
      </c>
      <c r="AM4605">
        <v>0</v>
      </c>
      <c r="AN4605">
        <v>0</v>
      </c>
      <c r="AO4605">
        <v>13</v>
      </c>
      <c r="AP4605">
        <v>476</v>
      </c>
      <c r="AQ4605">
        <v>138.39330000000001</v>
      </c>
      <c r="AR4605">
        <v>581.64649999999995</v>
      </c>
      <c r="AS4605">
        <v>0</v>
      </c>
      <c r="AT4605">
        <v>125.80759999999999</v>
      </c>
      <c r="AU4605">
        <v>0</v>
      </c>
      <c r="AV4605">
        <v>272.3023</v>
      </c>
      <c r="AW4605">
        <v>1821.5363</v>
      </c>
      <c r="AX4605">
        <v>99.832599999999999</v>
      </c>
      <c r="AY4605">
        <v>1575.2924</v>
      </c>
      <c r="AZ4605">
        <v>0</v>
      </c>
      <c r="BA4605">
        <v>0</v>
      </c>
      <c r="BB4605">
        <v>2145.1963999999998</v>
      </c>
      <c r="BC4605">
        <v>254.17439999999999</v>
      </c>
      <c r="BD4605">
        <v>1.5450999999999999</v>
      </c>
      <c r="BE4605">
        <v>1.2908999999999999</v>
      </c>
      <c r="BF4605">
        <v>0</v>
      </c>
      <c r="BG4605">
        <v>1.8056000000000001</v>
      </c>
      <c r="BH4605">
        <v>0</v>
      </c>
      <c r="BI4605">
        <v>1.4773000000000001</v>
      </c>
      <c r="BJ4605">
        <v>1.2750999999999999</v>
      </c>
      <c r="BK4605">
        <v>1.6369</v>
      </c>
      <c r="BL4605">
        <v>1.4251</v>
      </c>
      <c r="BM4605">
        <v>0</v>
      </c>
      <c r="BN4605">
        <v>0</v>
      </c>
      <c r="BO4605">
        <v>1.2382</v>
      </c>
      <c r="BP4605">
        <v>1.3940999999999999</v>
      </c>
      <c r="BQ4605" t="s">
        <v>86</v>
      </c>
      <c r="BR4605">
        <v>0</v>
      </c>
      <c r="BS4605">
        <f t="shared" si="71"/>
        <v>0</v>
      </c>
      <c r="BT4605">
        <v>90625</v>
      </c>
      <c r="BU4605">
        <v>314157500</v>
      </c>
      <c r="BV4605">
        <v>3548750</v>
      </c>
      <c r="BW4605">
        <v>1</v>
      </c>
      <c r="BX4605">
        <v>1.1283000000000001</v>
      </c>
      <c r="BY4605">
        <v>0</v>
      </c>
      <c r="BZ4605">
        <v>9</v>
      </c>
      <c r="CA4605">
        <v>1.4071</v>
      </c>
      <c r="CB4605">
        <v>990.42449999999997</v>
      </c>
      <c r="CC4605">
        <v>37</v>
      </c>
      <c r="CD4605">
        <v>1.4716</v>
      </c>
      <c r="CE4605">
        <v>566.69899999999996</v>
      </c>
      <c r="CF4605">
        <v>0</v>
      </c>
      <c r="CG4605">
        <v>0</v>
      </c>
      <c r="CH4605">
        <v>0</v>
      </c>
    </row>
    <row r="4606" spans="1:86" x14ac:dyDescent="0.25">
      <c r="A4606">
        <v>1435</v>
      </c>
      <c r="B4606">
        <v>10000</v>
      </c>
      <c r="C4606" t="s">
        <v>85</v>
      </c>
      <c r="D4606">
        <v>560400</v>
      </c>
      <c r="E4606">
        <v>112300</v>
      </c>
      <c r="F4606">
        <v>0.05</v>
      </c>
      <c r="G4606">
        <v>0.71</v>
      </c>
      <c r="H4606">
        <v>2.5299999999999998</v>
      </c>
      <c r="I4606">
        <v>2.4900000000000002</v>
      </c>
      <c r="J4606">
        <v>-0.15</v>
      </c>
      <c r="K4606">
        <v>0.69</v>
      </c>
      <c r="L4606">
        <v>41.877688470000002</v>
      </c>
      <c r="M4606">
        <v>37.218281210000001</v>
      </c>
      <c r="N4606">
        <v>1.24534882663966</v>
      </c>
      <c r="O4606">
        <v>25</v>
      </c>
      <c r="P4606" t="s">
        <v>86</v>
      </c>
      <c r="Q4606">
        <v>64577500</v>
      </c>
      <c r="R4606">
        <v>5970000</v>
      </c>
      <c r="S4606">
        <v>0</v>
      </c>
      <c r="T4606">
        <v>39525000</v>
      </c>
      <c r="U4606">
        <v>126875</v>
      </c>
      <c r="V4606">
        <v>9193750</v>
      </c>
      <c r="W4606">
        <v>0</v>
      </c>
      <c r="X4606">
        <v>164685625</v>
      </c>
      <c r="Y4606">
        <v>0</v>
      </c>
      <c r="Z4606">
        <v>0</v>
      </c>
      <c r="AA4606">
        <v>110625</v>
      </c>
      <c r="AB4606">
        <v>652500</v>
      </c>
      <c r="AC4606">
        <v>29315000</v>
      </c>
      <c r="AD4606">
        <v>662</v>
      </c>
      <c r="AE4606">
        <v>171</v>
      </c>
      <c r="AF4606">
        <v>0</v>
      </c>
      <c r="AG4606">
        <v>433</v>
      </c>
      <c r="AH4606">
        <v>1</v>
      </c>
      <c r="AI4606">
        <v>147</v>
      </c>
      <c r="AJ4606">
        <v>0</v>
      </c>
      <c r="AK4606">
        <v>224</v>
      </c>
      <c r="AL4606">
        <v>0</v>
      </c>
      <c r="AM4606">
        <v>0</v>
      </c>
      <c r="AN4606">
        <v>1</v>
      </c>
      <c r="AO4606">
        <v>9</v>
      </c>
      <c r="AP4606">
        <v>394</v>
      </c>
      <c r="AQ4606">
        <v>148.91489999999999</v>
      </c>
      <c r="AR4606">
        <v>406.25240000000002</v>
      </c>
      <c r="AS4606">
        <v>0</v>
      </c>
      <c r="AT4606">
        <v>187.6661</v>
      </c>
      <c r="AU4606">
        <v>0</v>
      </c>
      <c r="AV4606">
        <v>404.6936</v>
      </c>
      <c r="AW4606">
        <v>0</v>
      </c>
      <c r="AX4606">
        <v>114.4734</v>
      </c>
      <c r="AY4606">
        <v>0</v>
      </c>
      <c r="AZ4606">
        <v>0</v>
      </c>
      <c r="BA4606">
        <v>0</v>
      </c>
      <c r="BB4606">
        <v>2501.5212999999999</v>
      </c>
      <c r="BC4606">
        <v>254.10509999999999</v>
      </c>
      <c r="BD4606">
        <v>1.5301</v>
      </c>
      <c r="BE4606">
        <v>1.3303</v>
      </c>
      <c r="BF4606">
        <v>0</v>
      </c>
      <c r="BG4606">
        <v>1.6832</v>
      </c>
      <c r="BH4606">
        <v>3.4828000000000001</v>
      </c>
      <c r="BI4606">
        <v>1.5177</v>
      </c>
      <c r="BJ4606">
        <v>0</v>
      </c>
      <c r="BK4606">
        <v>1.6504000000000001</v>
      </c>
      <c r="BL4606">
        <v>0</v>
      </c>
      <c r="BM4606">
        <v>0</v>
      </c>
      <c r="BN4606">
        <v>1.4074</v>
      </c>
      <c r="BO4606">
        <v>1.5481</v>
      </c>
      <c r="BP4606">
        <v>1.4776</v>
      </c>
      <c r="BQ4606" t="s">
        <v>86</v>
      </c>
      <c r="BR4606">
        <v>0</v>
      </c>
      <c r="BS4606">
        <f t="shared" si="71"/>
        <v>0</v>
      </c>
      <c r="BT4606">
        <v>427500</v>
      </c>
      <c r="BU4606">
        <v>314157500</v>
      </c>
      <c r="BV4606">
        <v>758750</v>
      </c>
      <c r="BW4606">
        <v>1</v>
      </c>
      <c r="BX4606">
        <v>1.1283000000000001</v>
      </c>
      <c r="BY4606">
        <v>0</v>
      </c>
      <c r="BZ4606">
        <v>8</v>
      </c>
      <c r="CA4606">
        <v>1.6036999999999999</v>
      </c>
      <c r="CB4606">
        <v>1142.223</v>
      </c>
      <c r="CC4606">
        <v>25</v>
      </c>
      <c r="CD4606">
        <v>1.3625</v>
      </c>
      <c r="CE4606">
        <v>682.36569999999995</v>
      </c>
      <c r="CF4606">
        <v>0</v>
      </c>
      <c r="CG4606">
        <v>0</v>
      </c>
      <c r="CH4606">
        <v>0</v>
      </c>
    </row>
    <row r="4607" spans="1:86" x14ac:dyDescent="0.25">
      <c r="A4607">
        <v>1436</v>
      </c>
      <c r="B4607">
        <v>10000</v>
      </c>
      <c r="C4607" t="s">
        <v>85</v>
      </c>
      <c r="D4607">
        <v>548200</v>
      </c>
      <c r="E4607">
        <v>122200</v>
      </c>
      <c r="F4607">
        <v>-0.03</v>
      </c>
      <c r="G4607">
        <v>0.7</v>
      </c>
      <c r="H4607">
        <v>3.48</v>
      </c>
      <c r="I4607">
        <v>2.69</v>
      </c>
      <c r="J4607">
        <v>-0.18</v>
      </c>
      <c r="K4607">
        <v>0.69</v>
      </c>
      <c r="L4607">
        <v>70.063724820000004</v>
      </c>
      <c r="M4607">
        <v>48.804333450000001</v>
      </c>
      <c r="N4607">
        <v>1.07152172685604</v>
      </c>
      <c r="O4607">
        <v>18</v>
      </c>
      <c r="P4607" t="s">
        <v>86</v>
      </c>
      <c r="Q4607">
        <v>56440625</v>
      </c>
      <c r="R4607">
        <v>5210000</v>
      </c>
      <c r="S4607">
        <v>0</v>
      </c>
      <c r="T4607">
        <v>68546250</v>
      </c>
      <c r="U4607">
        <v>13750</v>
      </c>
      <c r="V4607">
        <v>14956250</v>
      </c>
      <c r="W4607">
        <v>411875</v>
      </c>
      <c r="X4607">
        <v>131150000</v>
      </c>
      <c r="Y4607">
        <v>953125</v>
      </c>
      <c r="Z4607">
        <v>0</v>
      </c>
      <c r="AA4607">
        <v>0</v>
      </c>
      <c r="AB4607">
        <v>380000</v>
      </c>
      <c r="AC4607">
        <v>36095625</v>
      </c>
      <c r="AD4607">
        <v>626</v>
      </c>
      <c r="AE4607">
        <v>124</v>
      </c>
      <c r="AF4607">
        <v>0</v>
      </c>
      <c r="AG4607">
        <v>519</v>
      </c>
      <c r="AH4607">
        <v>1</v>
      </c>
      <c r="AI4607">
        <v>212</v>
      </c>
      <c r="AJ4607">
        <v>13</v>
      </c>
      <c r="AK4607">
        <v>432</v>
      </c>
      <c r="AL4607">
        <v>10</v>
      </c>
      <c r="AM4607">
        <v>0</v>
      </c>
      <c r="AN4607">
        <v>0</v>
      </c>
      <c r="AO4607">
        <v>16</v>
      </c>
      <c r="AP4607">
        <v>492</v>
      </c>
      <c r="AQ4607">
        <v>169.71459999999999</v>
      </c>
      <c r="AR4607">
        <v>444.577</v>
      </c>
      <c r="AS4607">
        <v>0</v>
      </c>
      <c r="AT4607">
        <v>137.41460000000001</v>
      </c>
      <c r="AU4607">
        <v>0</v>
      </c>
      <c r="AV4607">
        <v>337.50170000000003</v>
      </c>
      <c r="AW4607">
        <v>1111.8694</v>
      </c>
      <c r="AX4607">
        <v>92.720699999999994</v>
      </c>
      <c r="AY4607">
        <v>321.89909999999998</v>
      </c>
      <c r="AZ4607">
        <v>0</v>
      </c>
      <c r="BA4607">
        <v>0</v>
      </c>
      <c r="BB4607">
        <v>1988.2956999999999</v>
      </c>
      <c r="BC4607">
        <v>218.40889999999999</v>
      </c>
      <c r="BD4607">
        <v>1.5051000000000001</v>
      </c>
      <c r="BE4607">
        <v>1.3460000000000001</v>
      </c>
      <c r="BF4607">
        <v>0</v>
      </c>
      <c r="BG4607">
        <v>1.7726</v>
      </c>
      <c r="BH4607">
        <v>1.1000000000000001</v>
      </c>
      <c r="BI4607">
        <v>1.5013000000000001</v>
      </c>
      <c r="BJ4607">
        <v>1.5248999999999999</v>
      </c>
      <c r="BK4607">
        <v>1.7636000000000001</v>
      </c>
      <c r="BL4607">
        <v>1.3792</v>
      </c>
      <c r="BM4607">
        <v>0</v>
      </c>
      <c r="BN4607">
        <v>0</v>
      </c>
      <c r="BO4607">
        <v>1.3174999999999999</v>
      </c>
      <c r="BP4607">
        <v>1.4750000000000001</v>
      </c>
      <c r="BQ4607" t="s">
        <v>86</v>
      </c>
      <c r="BR4607">
        <v>0</v>
      </c>
      <c r="BS4607">
        <f t="shared" si="71"/>
        <v>0</v>
      </c>
      <c r="BT4607">
        <v>153750</v>
      </c>
      <c r="BU4607">
        <v>314157500</v>
      </c>
      <c r="BV4607">
        <v>2168750</v>
      </c>
      <c r="BW4607">
        <v>1</v>
      </c>
      <c r="BX4607">
        <v>1.1283000000000001</v>
      </c>
      <c r="BY4607">
        <v>0</v>
      </c>
      <c r="BZ4607">
        <v>10</v>
      </c>
      <c r="CA4607">
        <v>1.3585</v>
      </c>
      <c r="CB4607">
        <v>1154.4711</v>
      </c>
      <c r="CC4607">
        <v>54</v>
      </c>
      <c r="CD4607">
        <v>1.3452999999999999</v>
      </c>
      <c r="CE4607">
        <v>506.28809999999999</v>
      </c>
      <c r="CF4607">
        <v>0</v>
      </c>
      <c r="CG4607">
        <v>0</v>
      </c>
      <c r="CH4607">
        <v>0</v>
      </c>
    </row>
    <row r="4608" spans="1:86" x14ac:dyDescent="0.25">
      <c r="A4608">
        <v>1437</v>
      </c>
      <c r="B4608">
        <v>10000</v>
      </c>
      <c r="C4608" t="s">
        <v>85</v>
      </c>
      <c r="D4608">
        <v>554500</v>
      </c>
      <c r="E4608">
        <v>97400</v>
      </c>
      <c r="F4608">
        <v>0.03</v>
      </c>
      <c r="G4608">
        <v>0.7</v>
      </c>
      <c r="H4608">
        <v>5.35</v>
      </c>
      <c r="I4608">
        <v>7.27</v>
      </c>
      <c r="J4608">
        <v>-0.08</v>
      </c>
      <c r="K4608">
        <v>0.71</v>
      </c>
      <c r="L4608">
        <v>53.55581909</v>
      </c>
      <c r="M4608">
        <v>46.894581180000003</v>
      </c>
      <c r="N4608">
        <v>1.08702923220152</v>
      </c>
      <c r="O4608">
        <v>1</v>
      </c>
      <c r="P4608" t="s">
        <v>86</v>
      </c>
      <c r="Q4608">
        <v>34148750</v>
      </c>
      <c r="R4608">
        <v>2220625</v>
      </c>
      <c r="S4608">
        <v>23125</v>
      </c>
      <c r="T4608">
        <v>16267500</v>
      </c>
      <c r="U4608">
        <v>2326250</v>
      </c>
      <c r="V4608">
        <v>853125</v>
      </c>
      <c r="W4608">
        <v>0</v>
      </c>
      <c r="X4608">
        <v>66662500</v>
      </c>
      <c r="Y4608">
        <v>668125</v>
      </c>
      <c r="Z4608">
        <v>0</v>
      </c>
      <c r="AA4608">
        <v>157500</v>
      </c>
      <c r="AB4608">
        <v>531875</v>
      </c>
      <c r="AC4608">
        <v>28789375</v>
      </c>
      <c r="AD4608">
        <v>169</v>
      </c>
      <c r="AE4608">
        <v>72</v>
      </c>
      <c r="AF4608">
        <v>1</v>
      </c>
      <c r="AG4608">
        <v>148</v>
      </c>
      <c r="AH4608">
        <v>12</v>
      </c>
      <c r="AI4608">
        <v>25</v>
      </c>
      <c r="AJ4608">
        <v>0</v>
      </c>
      <c r="AK4608">
        <v>169</v>
      </c>
      <c r="AL4608">
        <v>20</v>
      </c>
      <c r="AM4608">
        <v>0</v>
      </c>
      <c r="AN4608">
        <v>2</v>
      </c>
      <c r="AO4608">
        <v>13</v>
      </c>
      <c r="AP4608">
        <v>105</v>
      </c>
      <c r="AQ4608">
        <v>183.90090000000001</v>
      </c>
      <c r="AR4608">
        <v>459.58760000000001</v>
      </c>
      <c r="AS4608">
        <v>0</v>
      </c>
      <c r="AT4608">
        <v>251.26929999999999</v>
      </c>
      <c r="AU4608">
        <v>485.5274</v>
      </c>
      <c r="AV4608">
        <v>824.27030000000002</v>
      </c>
      <c r="AW4608">
        <v>0</v>
      </c>
      <c r="AX4608">
        <v>130.55090000000001</v>
      </c>
      <c r="AY4608">
        <v>329.12209999999999</v>
      </c>
      <c r="AZ4608">
        <v>0</v>
      </c>
      <c r="BA4608">
        <v>10111.6888</v>
      </c>
      <c r="BB4608">
        <v>882.77359999999999</v>
      </c>
      <c r="BC4608">
        <v>308.6866</v>
      </c>
      <c r="BD4608">
        <v>1.6088</v>
      </c>
      <c r="BE4608">
        <v>1.3382000000000001</v>
      </c>
      <c r="BF4608">
        <v>1.2307999999999999</v>
      </c>
      <c r="BG4608">
        <v>1.6767000000000001</v>
      </c>
      <c r="BH4608">
        <v>2.5508999999999999</v>
      </c>
      <c r="BI4608">
        <v>1.4255</v>
      </c>
      <c r="BJ4608">
        <v>0</v>
      </c>
      <c r="BK4608">
        <v>1.6419999999999999</v>
      </c>
      <c r="BL4608">
        <v>1.4982</v>
      </c>
      <c r="BM4608">
        <v>0</v>
      </c>
      <c r="BN4608">
        <v>1.4260999999999999</v>
      </c>
      <c r="BO4608">
        <v>1.5285</v>
      </c>
      <c r="BP4608">
        <v>1.5871</v>
      </c>
      <c r="BQ4608" t="s">
        <v>86</v>
      </c>
      <c r="BR4608">
        <v>0</v>
      </c>
      <c r="BS4608">
        <f t="shared" si="71"/>
        <v>0</v>
      </c>
      <c r="BT4608">
        <v>0</v>
      </c>
      <c r="BU4608">
        <v>314157500</v>
      </c>
      <c r="BV4608">
        <v>15162500</v>
      </c>
      <c r="BW4608">
        <v>1</v>
      </c>
      <c r="BX4608">
        <v>1.1283000000000001</v>
      </c>
      <c r="BY4608">
        <v>0</v>
      </c>
      <c r="BZ4608">
        <v>0</v>
      </c>
      <c r="CA4608">
        <v>0</v>
      </c>
      <c r="CB4608">
        <v>0</v>
      </c>
      <c r="CC4608">
        <v>104</v>
      </c>
      <c r="CD4608">
        <v>1.7372000000000001</v>
      </c>
      <c r="CE4608">
        <v>140.88900000000001</v>
      </c>
      <c r="CF4608">
        <v>0</v>
      </c>
      <c r="CG4608">
        <v>0</v>
      </c>
      <c r="CH4608">
        <v>0</v>
      </c>
    </row>
    <row r="4609" spans="1:86" x14ac:dyDescent="0.25">
      <c r="A4609">
        <v>1438</v>
      </c>
      <c r="B4609">
        <v>10000</v>
      </c>
      <c r="C4609" t="s">
        <v>85</v>
      </c>
      <c r="D4609">
        <v>497300</v>
      </c>
      <c r="E4609">
        <v>117400</v>
      </c>
      <c r="F4609">
        <v>0.02</v>
      </c>
      <c r="G4609">
        <v>0.67</v>
      </c>
      <c r="H4609">
        <v>4.8600000000000003</v>
      </c>
      <c r="I4609">
        <v>5.92</v>
      </c>
      <c r="J4609">
        <v>-0.11</v>
      </c>
      <c r="K4609">
        <v>0.73</v>
      </c>
      <c r="L4609">
        <v>66.524806240000004</v>
      </c>
      <c r="M4609">
        <v>52.264221970000001</v>
      </c>
      <c r="N4609">
        <v>1.4340969498990901</v>
      </c>
      <c r="O4609">
        <v>1</v>
      </c>
      <c r="P4609" t="s">
        <v>86</v>
      </c>
      <c r="Q4609">
        <v>102511250</v>
      </c>
      <c r="R4609">
        <v>6056250</v>
      </c>
      <c r="S4609">
        <v>0</v>
      </c>
      <c r="T4609">
        <v>73005000</v>
      </c>
      <c r="U4609">
        <v>0</v>
      </c>
      <c r="V4609">
        <v>10386250</v>
      </c>
      <c r="W4609">
        <v>615625</v>
      </c>
      <c r="X4609">
        <v>103686250</v>
      </c>
      <c r="Y4609">
        <v>677500</v>
      </c>
      <c r="Z4609">
        <v>0</v>
      </c>
      <c r="AA4609">
        <v>0</v>
      </c>
      <c r="AB4609">
        <v>197500</v>
      </c>
      <c r="AC4609">
        <v>17021875</v>
      </c>
      <c r="AD4609">
        <v>483</v>
      </c>
      <c r="AE4609">
        <v>121</v>
      </c>
      <c r="AF4609">
        <v>0</v>
      </c>
      <c r="AG4609">
        <v>477</v>
      </c>
      <c r="AH4609">
        <v>0</v>
      </c>
      <c r="AI4609">
        <v>144</v>
      </c>
      <c r="AJ4609">
        <v>17</v>
      </c>
      <c r="AK4609">
        <v>475</v>
      </c>
      <c r="AL4609">
        <v>15</v>
      </c>
      <c r="AM4609">
        <v>0</v>
      </c>
      <c r="AN4609">
        <v>0</v>
      </c>
      <c r="AO4609">
        <v>10</v>
      </c>
      <c r="AP4609">
        <v>423</v>
      </c>
      <c r="AQ4609">
        <v>128.3253</v>
      </c>
      <c r="AR4609">
        <v>465.99169999999998</v>
      </c>
      <c r="AS4609">
        <v>0</v>
      </c>
      <c r="AT4609">
        <v>147.29490000000001</v>
      </c>
      <c r="AU4609">
        <v>0</v>
      </c>
      <c r="AV4609">
        <v>351.79109999999997</v>
      </c>
      <c r="AW4609">
        <v>1846.5214000000001</v>
      </c>
      <c r="AX4609">
        <v>117.67140000000001</v>
      </c>
      <c r="AY4609">
        <v>674.1078</v>
      </c>
      <c r="AZ4609">
        <v>0</v>
      </c>
      <c r="BA4609">
        <v>0</v>
      </c>
      <c r="BB4609">
        <v>2207.2791000000002</v>
      </c>
      <c r="BC4609">
        <v>247.5093</v>
      </c>
      <c r="BD4609">
        <v>1.6317999999999999</v>
      </c>
      <c r="BE4609">
        <v>1.3469</v>
      </c>
      <c r="BF4609">
        <v>0</v>
      </c>
      <c r="BG4609">
        <v>1.7475000000000001</v>
      </c>
      <c r="BH4609">
        <v>0</v>
      </c>
      <c r="BI4609">
        <v>1.4651000000000001</v>
      </c>
      <c r="BJ4609">
        <v>1.4555</v>
      </c>
      <c r="BK4609">
        <v>1.6475</v>
      </c>
      <c r="BL4609">
        <v>1.5039</v>
      </c>
      <c r="BM4609">
        <v>0</v>
      </c>
      <c r="BN4609">
        <v>0</v>
      </c>
      <c r="BO4609">
        <v>1.3653999999999999</v>
      </c>
      <c r="BP4609">
        <v>1.4224000000000001</v>
      </c>
      <c r="BQ4609" t="s">
        <v>86</v>
      </c>
      <c r="BR4609">
        <v>153125</v>
      </c>
      <c r="BS4609">
        <f t="shared" si="71"/>
        <v>4.8741242491859217E-2</v>
      </c>
      <c r="BT4609">
        <v>122500</v>
      </c>
      <c r="BU4609">
        <v>314157500</v>
      </c>
      <c r="BV4609">
        <v>21311875</v>
      </c>
      <c r="BW4609">
        <v>4</v>
      </c>
      <c r="BX4609">
        <v>2.0023</v>
      </c>
      <c r="BY4609">
        <v>52.950800000000001</v>
      </c>
      <c r="BZ4609">
        <v>13</v>
      </c>
      <c r="CA4609">
        <v>1.2947</v>
      </c>
      <c r="CB4609">
        <v>100.47929999999999</v>
      </c>
      <c r="CC4609">
        <v>126</v>
      </c>
      <c r="CD4609">
        <v>1.5128999999999999</v>
      </c>
      <c r="CE4609">
        <v>299.04259999999999</v>
      </c>
      <c r="CF4609">
        <v>0</v>
      </c>
      <c r="CG4609">
        <v>0</v>
      </c>
      <c r="CH4609">
        <v>0</v>
      </c>
    </row>
    <row r="4610" spans="1:86" x14ac:dyDescent="0.25">
      <c r="A4610">
        <v>1439</v>
      </c>
      <c r="B4610">
        <v>10000</v>
      </c>
      <c r="C4610" t="s">
        <v>85</v>
      </c>
      <c r="D4610">
        <v>521900</v>
      </c>
      <c r="E4610">
        <v>112000</v>
      </c>
      <c r="F4610">
        <v>-0.01</v>
      </c>
      <c r="G4610">
        <v>0.67</v>
      </c>
      <c r="H4610">
        <v>4.24</v>
      </c>
      <c r="I4610">
        <v>6.52</v>
      </c>
      <c r="J4610">
        <v>-0.1</v>
      </c>
      <c r="K4610">
        <v>0.74</v>
      </c>
      <c r="L4610">
        <v>49.179097460000001</v>
      </c>
      <c r="M4610">
        <v>46.14371482</v>
      </c>
      <c r="N4610">
        <v>1.3711470704613</v>
      </c>
      <c r="O4610">
        <v>1</v>
      </c>
      <c r="P4610" t="s">
        <v>86</v>
      </c>
      <c r="Q4610">
        <v>90618750</v>
      </c>
      <c r="R4610">
        <v>3935000</v>
      </c>
      <c r="S4610">
        <v>0</v>
      </c>
      <c r="T4610">
        <v>29758125</v>
      </c>
      <c r="U4610">
        <v>1002500</v>
      </c>
      <c r="V4610">
        <v>1245000</v>
      </c>
      <c r="W4610">
        <v>451250</v>
      </c>
      <c r="X4610">
        <v>124791875</v>
      </c>
      <c r="Y4610">
        <v>141875</v>
      </c>
      <c r="Z4610">
        <v>0</v>
      </c>
      <c r="AA4610">
        <v>673750</v>
      </c>
      <c r="AB4610">
        <v>108125</v>
      </c>
      <c r="AC4610">
        <v>42908125</v>
      </c>
      <c r="AD4610">
        <v>452</v>
      </c>
      <c r="AE4610">
        <v>98</v>
      </c>
      <c r="AF4610">
        <v>0</v>
      </c>
      <c r="AG4610">
        <v>464</v>
      </c>
      <c r="AH4610">
        <v>12</v>
      </c>
      <c r="AI4610">
        <v>37</v>
      </c>
      <c r="AJ4610">
        <v>17</v>
      </c>
      <c r="AK4610">
        <v>354</v>
      </c>
      <c r="AL4610">
        <v>7</v>
      </c>
      <c r="AM4610">
        <v>0</v>
      </c>
      <c r="AN4610">
        <v>7</v>
      </c>
      <c r="AO4610">
        <v>4</v>
      </c>
      <c r="AP4610">
        <v>278</v>
      </c>
      <c r="AQ4610">
        <v>133.42930000000001</v>
      </c>
      <c r="AR4610">
        <v>628.05799999999999</v>
      </c>
      <c r="AS4610">
        <v>0</v>
      </c>
      <c r="AT4610">
        <v>190.97460000000001</v>
      </c>
      <c r="AU4610">
        <v>802.81579999999997</v>
      </c>
      <c r="AV4610">
        <v>785.26490000000001</v>
      </c>
      <c r="AW4610">
        <v>1123.5663</v>
      </c>
      <c r="AX4610">
        <v>109.87990000000001</v>
      </c>
      <c r="AY4610">
        <v>2312.4677000000001</v>
      </c>
      <c r="AZ4610">
        <v>0</v>
      </c>
      <c r="BA4610">
        <v>108.9543</v>
      </c>
      <c r="BB4610">
        <v>3257.002</v>
      </c>
      <c r="BC4610">
        <v>261.21350000000001</v>
      </c>
      <c r="BD4610">
        <v>1.6253</v>
      </c>
      <c r="BE4610">
        <v>1.3009999999999999</v>
      </c>
      <c r="BF4610">
        <v>0</v>
      </c>
      <c r="BG4610">
        <v>1.6482000000000001</v>
      </c>
      <c r="BH4610">
        <v>1.9013</v>
      </c>
      <c r="BI4610">
        <v>1.3398000000000001</v>
      </c>
      <c r="BJ4610">
        <v>1.4056</v>
      </c>
      <c r="BK4610">
        <v>1.6574</v>
      </c>
      <c r="BL4610">
        <v>1.2781</v>
      </c>
      <c r="BM4610">
        <v>0</v>
      </c>
      <c r="BN4610">
        <v>1.6760999999999999</v>
      </c>
      <c r="BO4610">
        <v>1.4322999999999999</v>
      </c>
      <c r="BP4610">
        <v>1.4912000000000001</v>
      </c>
      <c r="BQ4610" t="s">
        <v>86</v>
      </c>
      <c r="BR4610">
        <v>0</v>
      </c>
      <c r="BS4610">
        <f t="shared" si="71"/>
        <v>0</v>
      </c>
      <c r="BT4610">
        <v>8125</v>
      </c>
      <c r="BU4610">
        <v>314157500</v>
      </c>
      <c r="BV4610">
        <v>18664375</v>
      </c>
      <c r="BW4610">
        <v>1</v>
      </c>
      <c r="BX4610">
        <v>1.1283000000000001</v>
      </c>
      <c r="BY4610">
        <v>0</v>
      </c>
      <c r="BZ4610">
        <v>2</v>
      </c>
      <c r="CA4610">
        <v>1.4821</v>
      </c>
      <c r="CB4610">
        <v>79.056899999999999</v>
      </c>
      <c r="CC4610">
        <v>140</v>
      </c>
      <c r="CD4610">
        <v>1.6152</v>
      </c>
      <c r="CE4610">
        <v>244.08240000000001</v>
      </c>
      <c r="CF4610">
        <v>0</v>
      </c>
      <c r="CG4610">
        <v>0</v>
      </c>
      <c r="CH4610">
        <v>0</v>
      </c>
    </row>
    <row r="4611" spans="1:86" x14ac:dyDescent="0.25">
      <c r="A4611">
        <v>1440</v>
      </c>
      <c r="B4611">
        <v>10000</v>
      </c>
      <c r="C4611" t="s">
        <v>85</v>
      </c>
      <c r="D4611">
        <v>551300</v>
      </c>
      <c r="E4611">
        <v>114700</v>
      </c>
      <c r="F4611">
        <v>-0.03</v>
      </c>
      <c r="G4611">
        <v>0.7</v>
      </c>
      <c r="H4611">
        <v>2.74</v>
      </c>
      <c r="I4611">
        <v>3.38</v>
      </c>
      <c r="J4611">
        <v>-0.08</v>
      </c>
      <c r="K4611">
        <v>0.71</v>
      </c>
      <c r="L4611">
        <v>42.222332450000003</v>
      </c>
      <c r="M4611">
        <v>33.716846510000003</v>
      </c>
      <c r="N4611">
        <v>1.3008062907136999</v>
      </c>
      <c r="O4611">
        <v>25</v>
      </c>
      <c r="P4611" t="s">
        <v>86</v>
      </c>
      <c r="Q4611">
        <v>75793125</v>
      </c>
      <c r="R4611">
        <v>6621250</v>
      </c>
      <c r="S4611">
        <v>0</v>
      </c>
      <c r="T4611">
        <v>46346875</v>
      </c>
      <c r="U4611">
        <v>0</v>
      </c>
      <c r="V4611">
        <v>7615625</v>
      </c>
      <c r="W4611">
        <v>0</v>
      </c>
      <c r="X4611">
        <v>149884375</v>
      </c>
      <c r="Y4611">
        <v>0</v>
      </c>
      <c r="Z4611">
        <v>0</v>
      </c>
      <c r="AA4611">
        <v>110625</v>
      </c>
      <c r="AB4611">
        <v>738750</v>
      </c>
      <c r="AC4611">
        <v>27046875</v>
      </c>
      <c r="AD4611">
        <v>604</v>
      </c>
      <c r="AE4611">
        <v>173</v>
      </c>
      <c r="AF4611">
        <v>0</v>
      </c>
      <c r="AG4611">
        <v>452</v>
      </c>
      <c r="AH4611">
        <v>0</v>
      </c>
      <c r="AI4611">
        <v>135</v>
      </c>
      <c r="AJ4611">
        <v>0</v>
      </c>
      <c r="AK4611">
        <v>286</v>
      </c>
      <c r="AL4611">
        <v>0</v>
      </c>
      <c r="AM4611">
        <v>0</v>
      </c>
      <c r="AN4611">
        <v>1</v>
      </c>
      <c r="AO4611">
        <v>14</v>
      </c>
      <c r="AP4611">
        <v>450</v>
      </c>
      <c r="AQ4611">
        <v>153.86680000000001</v>
      </c>
      <c r="AR4611">
        <v>434.5163</v>
      </c>
      <c r="AS4611">
        <v>0</v>
      </c>
      <c r="AT4611">
        <v>186.69710000000001</v>
      </c>
      <c r="AU4611">
        <v>0</v>
      </c>
      <c r="AV4611">
        <v>490.32040000000001</v>
      </c>
      <c r="AW4611">
        <v>0</v>
      </c>
      <c r="AX4611">
        <v>104.9337</v>
      </c>
      <c r="AY4611">
        <v>0</v>
      </c>
      <c r="AZ4611">
        <v>0</v>
      </c>
      <c r="BA4611">
        <v>0</v>
      </c>
      <c r="BB4611">
        <v>2072.2004999999999</v>
      </c>
      <c r="BC4611">
        <v>231.32509999999999</v>
      </c>
      <c r="BD4611">
        <v>1.5325</v>
      </c>
      <c r="BE4611">
        <v>1.3184</v>
      </c>
      <c r="BF4611">
        <v>0</v>
      </c>
      <c r="BG4611">
        <v>1.6913</v>
      </c>
      <c r="BH4611">
        <v>0</v>
      </c>
      <c r="BI4611">
        <v>1.4769000000000001</v>
      </c>
      <c r="BJ4611">
        <v>0</v>
      </c>
      <c r="BK4611">
        <v>1.8079000000000001</v>
      </c>
      <c r="BL4611">
        <v>0</v>
      </c>
      <c r="BM4611">
        <v>0</v>
      </c>
      <c r="BN4611">
        <v>1.4074</v>
      </c>
      <c r="BO4611">
        <v>1.3883000000000001</v>
      </c>
      <c r="BP4611">
        <v>1.4693000000000001</v>
      </c>
      <c r="BQ4611" t="s">
        <v>86</v>
      </c>
      <c r="BR4611">
        <v>573750</v>
      </c>
      <c r="BS4611">
        <f t="shared" ref="BS4611:BS4674" si="72">BR4611/(3.14159*B4611*B4611)*100</f>
        <v>0.18263045145929291</v>
      </c>
      <c r="BT4611">
        <v>133750</v>
      </c>
      <c r="BU4611">
        <v>314157500</v>
      </c>
      <c r="BV4611">
        <v>4608125</v>
      </c>
      <c r="BW4611">
        <v>13</v>
      </c>
      <c r="BX4611">
        <v>1.9637</v>
      </c>
      <c r="BY4611">
        <v>57.991100000000003</v>
      </c>
      <c r="BZ4611">
        <v>4</v>
      </c>
      <c r="CA4611">
        <v>1.4196</v>
      </c>
      <c r="CB4611">
        <v>2112.6768999999999</v>
      </c>
      <c r="CC4611">
        <v>31</v>
      </c>
      <c r="CD4611">
        <v>1.5996999999999999</v>
      </c>
      <c r="CE4611">
        <v>1037.6293000000001</v>
      </c>
      <c r="CF4611">
        <v>0</v>
      </c>
      <c r="CG4611">
        <v>0</v>
      </c>
      <c r="CH4611">
        <v>0</v>
      </c>
    </row>
    <row r="4612" spans="1:86" x14ac:dyDescent="0.25">
      <c r="A4612">
        <v>1441</v>
      </c>
      <c r="B4612">
        <v>10000</v>
      </c>
      <c r="C4612" t="s">
        <v>85</v>
      </c>
      <c r="D4612">
        <v>521700</v>
      </c>
      <c r="E4612">
        <v>101300</v>
      </c>
      <c r="F4612">
        <v>0.02</v>
      </c>
      <c r="G4612">
        <v>0.66</v>
      </c>
      <c r="H4612">
        <v>5.5</v>
      </c>
      <c r="I4612">
        <v>8.31</v>
      </c>
      <c r="J4612">
        <v>-0.43</v>
      </c>
      <c r="K4612">
        <v>0.62</v>
      </c>
      <c r="L4612">
        <v>52.57798992</v>
      </c>
      <c r="M4612">
        <v>46.75092841</v>
      </c>
      <c r="N4612">
        <v>0.66936712126019404</v>
      </c>
      <c r="O4612">
        <v>1</v>
      </c>
      <c r="P4612" t="s">
        <v>86</v>
      </c>
      <c r="Q4612">
        <v>99751250</v>
      </c>
      <c r="R4612">
        <v>4431875</v>
      </c>
      <c r="S4612">
        <v>0</v>
      </c>
      <c r="T4612">
        <v>33055000</v>
      </c>
      <c r="U4612">
        <v>804375</v>
      </c>
      <c r="V4612">
        <v>1277500</v>
      </c>
      <c r="W4612">
        <v>425000</v>
      </c>
      <c r="X4612">
        <v>132456875</v>
      </c>
      <c r="Y4612">
        <v>128125</v>
      </c>
      <c r="Z4612">
        <v>0</v>
      </c>
      <c r="AA4612">
        <v>606875</v>
      </c>
      <c r="AB4612">
        <v>134375</v>
      </c>
      <c r="AC4612">
        <v>36490625</v>
      </c>
      <c r="AD4612">
        <v>482</v>
      </c>
      <c r="AE4612">
        <v>107</v>
      </c>
      <c r="AF4612">
        <v>0</v>
      </c>
      <c r="AG4612">
        <v>521</v>
      </c>
      <c r="AH4612">
        <v>12</v>
      </c>
      <c r="AI4612">
        <v>41</v>
      </c>
      <c r="AJ4612">
        <v>17</v>
      </c>
      <c r="AK4612">
        <v>397</v>
      </c>
      <c r="AL4612">
        <v>6</v>
      </c>
      <c r="AM4612">
        <v>0</v>
      </c>
      <c r="AN4612">
        <v>6</v>
      </c>
      <c r="AO4612">
        <v>4</v>
      </c>
      <c r="AP4612">
        <v>312</v>
      </c>
      <c r="AQ4612">
        <v>121.99850000000001</v>
      </c>
      <c r="AR4612">
        <v>593.61810000000003</v>
      </c>
      <c r="AS4612">
        <v>0</v>
      </c>
      <c r="AT4612">
        <v>186.24209999999999</v>
      </c>
      <c r="AU4612">
        <v>753.47370000000001</v>
      </c>
      <c r="AV4612">
        <v>871.79549999999995</v>
      </c>
      <c r="AW4612">
        <v>1120.0796</v>
      </c>
      <c r="AX4612">
        <v>104.4948</v>
      </c>
      <c r="AY4612">
        <v>2841.1693</v>
      </c>
      <c r="AZ4612">
        <v>0</v>
      </c>
      <c r="BA4612">
        <v>131.28</v>
      </c>
      <c r="BB4612">
        <v>6270.0995999999996</v>
      </c>
      <c r="BC4612">
        <v>251.55850000000001</v>
      </c>
      <c r="BD4612">
        <v>1.6378999999999999</v>
      </c>
      <c r="BE4612">
        <v>1.3091999999999999</v>
      </c>
      <c r="BF4612">
        <v>0</v>
      </c>
      <c r="BG4612">
        <v>1.6452</v>
      </c>
      <c r="BH4612">
        <v>1.7783</v>
      </c>
      <c r="BI4612">
        <v>1.33</v>
      </c>
      <c r="BJ4612">
        <v>1.3812</v>
      </c>
      <c r="BK4612">
        <v>1.6767000000000001</v>
      </c>
      <c r="BL4612">
        <v>1.2745</v>
      </c>
      <c r="BM4612">
        <v>0</v>
      </c>
      <c r="BN4612">
        <v>1.7310000000000001</v>
      </c>
      <c r="BO4612">
        <v>1.4494</v>
      </c>
      <c r="BP4612">
        <v>1.4851000000000001</v>
      </c>
      <c r="BQ4612" t="s">
        <v>86</v>
      </c>
      <c r="BR4612">
        <v>0</v>
      </c>
      <c r="BS4612">
        <f t="shared" si="72"/>
        <v>0</v>
      </c>
      <c r="BT4612">
        <v>8125</v>
      </c>
      <c r="BU4612">
        <v>314157500</v>
      </c>
      <c r="BV4612">
        <v>18360625</v>
      </c>
      <c r="BW4612">
        <v>1</v>
      </c>
      <c r="BX4612">
        <v>1.1283000000000001</v>
      </c>
      <c r="BY4612">
        <v>0</v>
      </c>
      <c r="BZ4612">
        <v>2</v>
      </c>
      <c r="CA4612">
        <v>1.4821</v>
      </c>
      <c r="CB4612">
        <v>79.056899999999999</v>
      </c>
      <c r="CC4612">
        <v>145</v>
      </c>
      <c r="CD4612">
        <v>1.5846</v>
      </c>
      <c r="CE4612">
        <v>184.70320000000001</v>
      </c>
      <c r="CF4612">
        <v>0</v>
      </c>
      <c r="CG4612">
        <v>0</v>
      </c>
      <c r="CH4612">
        <v>0</v>
      </c>
    </row>
    <row r="4613" spans="1:86" x14ac:dyDescent="0.25">
      <c r="A4613">
        <v>1442</v>
      </c>
      <c r="B4613">
        <v>10000</v>
      </c>
      <c r="C4613" t="s">
        <v>85</v>
      </c>
      <c r="D4613">
        <v>549800</v>
      </c>
      <c r="E4613">
        <v>132900</v>
      </c>
      <c r="F4613">
        <v>0</v>
      </c>
      <c r="G4613">
        <v>0.69</v>
      </c>
      <c r="H4613">
        <v>4.49</v>
      </c>
      <c r="I4613">
        <v>2.5499999999999998</v>
      </c>
      <c r="J4613">
        <v>-0.05</v>
      </c>
      <c r="K4613">
        <v>0.72</v>
      </c>
      <c r="L4613">
        <v>101.3676935</v>
      </c>
      <c r="M4613">
        <v>39.25145199</v>
      </c>
      <c r="N4613">
        <v>1.06072822462287</v>
      </c>
      <c r="O4613">
        <v>18</v>
      </c>
      <c r="P4613" t="s">
        <v>86</v>
      </c>
      <c r="Q4613">
        <v>46140625</v>
      </c>
      <c r="R4613">
        <v>3317500</v>
      </c>
      <c r="S4613">
        <v>0</v>
      </c>
      <c r="T4613">
        <v>87885000</v>
      </c>
      <c r="U4613">
        <v>11875</v>
      </c>
      <c r="V4613">
        <v>20280625</v>
      </c>
      <c r="W4613">
        <v>930000</v>
      </c>
      <c r="X4613">
        <v>113775625</v>
      </c>
      <c r="Y4613">
        <v>1717500</v>
      </c>
      <c r="Z4613">
        <v>0</v>
      </c>
      <c r="AA4613">
        <v>0</v>
      </c>
      <c r="AB4613">
        <v>520625</v>
      </c>
      <c r="AC4613">
        <v>39578125</v>
      </c>
      <c r="AD4613">
        <v>602</v>
      </c>
      <c r="AE4613">
        <v>83</v>
      </c>
      <c r="AF4613">
        <v>0</v>
      </c>
      <c r="AG4613">
        <v>519</v>
      </c>
      <c r="AH4613">
        <v>1</v>
      </c>
      <c r="AI4613">
        <v>242</v>
      </c>
      <c r="AJ4613">
        <v>20</v>
      </c>
      <c r="AK4613">
        <v>517</v>
      </c>
      <c r="AL4613">
        <v>18</v>
      </c>
      <c r="AM4613">
        <v>0</v>
      </c>
      <c r="AN4613">
        <v>0</v>
      </c>
      <c r="AO4613">
        <v>12</v>
      </c>
      <c r="AP4613">
        <v>522</v>
      </c>
      <c r="AQ4613">
        <v>183.43809999999999</v>
      </c>
      <c r="AR4613">
        <v>465.91890000000001</v>
      </c>
      <c r="AS4613">
        <v>0</v>
      </c>
      <c r="AT4613">
        <v>113.2373</v>
      </c>
      <c r="AU4613">
        <v>0</v>
      </c>
      <c r="AV4613">
        <v>309.89359999999999</v>
      </c>
      <c r="AW4613">
        <v>556.92269999999996</v>
      </c>
      <c r="AX4613">
        <v>93.856099999999998</v>
      </c>
      <c r="AY4613">
        <v>236.8629</v>
      </c>
      <c r="AZ4613">
        <v>0</v>
      </c>
      <c r="BA4613">
        <v>0</v>
      </c>
      <c r="BB4613">
        <v>2735.5396999999998</v>
      </c>
      <c r="BC4613">
        <v>201.4376</v>
      </c>
      <c r="BD4613">
        <v>1.4809000000000001</v>
      </c>
      <c r="BE4613">
        <v>1.3234999999999999</v>
      </c>
      <c r="BF4613">
        <v>0</v>
      </c>
      <c r="BG4613">
        <v>1.8408</v>
      </c>
      <c r="BH4613">
        <v>1.3332999999999999</v>
      </c>
      <c r="BI4613">
        <v>1.5308999999999999</v>
      </c>
      <c r="BJ4613">
        <v>1.6337999999999999</v>
      </c>
      <c r="BK4613">
        <v>1.6740999999999999</v>
      </c>
      <c r="BL4613">
        <v>1.5283</v>
      </c>
      <c r="BM4613">
        <v>0</v>
      </c>
      <c r="BN4613">
        <v>0</v>
      </c>
      <c r="BO4613">
        <v>1.2807999999999999</v>
      </c>
      <c r="BP4613">
        <v>1.4658</v>
      </c>
      <c r="BQ4613" t="s">
        <v>86</v>
      </c>
      <c r="BR4613">
        <v>0</v>
      </c>
      <c r="BS4613">
        <f t="shared" si="72"/>
        <v>0</v>
      </c>
      <c r="BT4613">
        <v>593125</v>
      </c>
      <c r="BU4613">
        <v>314157500</v>
      </c>
      <c r="BV4613">
        <v>1651875</v>
      </c>
      <c r="BW4613">
        <v>1</v>
      </c>
      <c r="BX4613">
        <v>1.1283000000000001</v>
      </c>
      <c r="BY4613">
        <v>0</v>
      </c>
      <c r="BZ4613">
        <v>19</v>
      </c>
      <c r="CA4613">
        <v>1.5067999999999999</v>
      </c>
      <c r="CB4613">
        <v>1446.6401000000001</v>
      </c>
      <c r="CC4613">
        <v>21</v>
      </c>
      <c r="CD4613">
        <v>1.5324</v>
      </c>
      <c r="CE4613">
        <v>782.70190000000002</v>
      </c>
      <c r="CF4613">
        <v>0</v>
      </c>
      <c r="CG4613">
        <v>0</v>
      </c>
      <c r="CH4613">
        <v>0</v>
      </c>
    </row>
    <row r="4614" spans="1:86" x14ac:dyDescent="0.25">
      <c r="A4614">
        <v>1443</v>
      </c>
      <c r="B4614">
        <v>10000</v>
      </c>
      <c r="C4614" t="s">
        <v>85</v>
      </c>
      <c r="D4614">
        <v>588200</v>
      </c>
      <c r="E4614">
        <v>115400</v>
      </c>
      <c r="F4614">
        <v>0.08</v>
      </c>
      <c r="G4614">
        <v>0.66</v>
      </c>
      <c r="H4614">
        <v>4.12</v>
      </c>
      <c r="I4614">
        <v>6.24</v>
      </c>
      <c r="J4614">
        <v>0</v>
      </c>
      <c r="K4614">
        <v>0.75</v>
      </c>
      <c r="L4614">
        <v>35.699719649999999</v>
      </c>
      <c r="M4614">
        <v>31.54370316</v>
      </c>
      <c r="N4614">
        <v>1.3036372693704701</v>
      </c>
      <c r="O4614">
        <v>18</v>
      </c>
      <c r="P4614" t="s">
        <v>86</v>
      </c>
      <c r="Q4614">
        <v>64145625</v>
      </c>
      <c r="R4614">
        <v>2163125</v>
      </c>
      <c r="S4614">
        <v>0</v>
      </c>
      <c r="T4614">
        <v>25909375</v>
      </c>
      <c r="U4614" s="1">
        <v>6000000</v>
      </c>
      <c r="V4614">
        <v>1338750</v>
      </c>
      <c r="W4614">
        <v>0</v>
      </c>
      <c r="X4614">
        <v>80319375</v>
      </c>
      <c r="Y4614">
        <v>0</v>
      </c>
      <c r="Z4614">
        <v>0</v>
      </c>
      <c r="AA4614">
        <v>23125</v>
      </c>
      <c r="AB4614">
        <v>1971875</v>
      </c>
      <c r="AC4614">
        <v>19701875</v>
      </c>
      <c r="AD4614">
        <v>413</v>
      </c>
      <c r="AE4614">
        <v>71</v>
      </c>
      <c r="AF4614">
        <v>0</v>
      </c>
      <c r="AG4614">
        <v>336</v>
      </c>
      <c r="AH4614">
        <v>4</v>
      </c>
      <c r="AI4614">
        <v>39</v>
      </c>
      <c r="AJ4614">
        <v>0</v>
      </c>
      <c r="AK4614">
        <v>329</v>
      </c>
      <c r="AL4614">
        <v>0</v>
      </c>
      <c r="AM4614">
        <v>0</v>
      </c>
      <c r="AN4614">
        <v>2</v>
      </c>
      <c r="AO4614">
        <v>35</v>
      </c>
      <c r="AP4614">
        <v>181</v>
      </c>
      <c r="AQ4614">
        <v>112.7565</v>
      </c>
      <c r="AR4614">
        <v>538.21420000000001</v>
      </c>
      <c r="AS4614">
        <v>0</v>
      </c>
      <c r="AT4614">
        <v>162.49809999999999</v>
      </c>
      <c r="AU4614">
        <v>1211.3766000000001</v>
      </c>
      <c r="AV4614">
        <v>542.83410000000003</v>
      </c>
      <c r="AW4614">
        <v>0</v>
      </c>
      <c r="AX4614">
        <v>108.3509</v>
      </c>
      <c r="AY4614">
        <v>0</v>
      </c>
      <c r="AZ4614">
        <v>0</v>
      </c>
      <c r="BA4614">
        <v>3297.4422</v>
      </c>
      <c r="BB4614">
        <v>712.89610000000005</v>
      </c>
      <c r="BC4614">
        <v>264.46910000000003</v>
      </c>
      <c r="BD4614">
        <v>1.6173</v>
      </c>
      <c r="BE4614">
        <v>1.3380000000000001</v>
      </c>
      <c r="BF4614">
        <v>0</v>
      </c>
      <c r="BG4614">
        <v>1.6035999999999999</v>
      </c>
      <c r="BH4614">
        <v>2.8517999999999999</v>
      </c>
      <c r="BI4614">
        <v>1.3702000000000001</v>
      </c>
      <c r="BJ4614">
        <v>0</v>
      </c>
      <c r="BK4614">
        <v>1.6739999999999999</v>
      </c>
      <c r="BL4614">
        <v>0</v>
      </c>
      <c r="BM4614">
        <v>0</v>
      </c>
      <c r="BN4614">
        <v>1.2749999999999999</v>
      </c>
      <c r="BO4614">
        <v>1.4391</v>
      </c>
      <c r="BP4614">
        <v>1.5622</v>
      </c>
      <c r="BQ4614" t="s">
        <v>86</v>
      </c>
      <c r="BR4614">
        <v>0</v>
      </c>
      <c r="BS4614">
        <f t="shared" si="72"/>
        <v>0</v>
      </c>
      <c r="BT4614">
        <v>168750</v>
      </c>
      <c r="BU4614">
        <v>314157500</v>
      </c>
      <c r="BV4614">
        <v>1980625</v>
      </c>
      <c r="BW4614">
        <v>1</v>
      </c>
      <c r="BX4614">
        <v>1.1283000000000001</v>
      </c>
      <c r="BY4614">
        <v>0</v>
      </c>
      <c r="BZ4614">
        <v>3</v>
      </c>
      <c r="CA4614">
        <v>1.4345000000000001</v>
      </c>
      <c r="CB4614">
        <v>3443.9337</v>
      </c>
      <c r="CC4614">
        <v>26</v>
      </c>
      <c r="CD4614">
        <v>1.4661</v>
      </c>
      <c r="CE4614">
        <v>383.19459999999998</v>
      </c>
      <c r="CF4614">
        <v>0</v>
      </c>
      <c r="CG4614">
        <v>0</v>
      </c>
      <c r="CH4614">
        <v>0</v>
      </c>
    </row>
    <row r="4615" spans="1:86" x14ac:dyDescent="0.25">
      <c r="A4615">
        <v>1444</v>
      </c>
      <c r="B4615">
        <v>10000</v>
      </c>
      <c r="C4615" t="s">
        <v>85</v>
      </c>
      <c r="D4615">
        <v>518400</v>
      </c>
      <c r="E4615">
        <v>122500</v>
      </c>
      <c r="F4615">
        <v>-0.04</v>
      </c>
      <c r="G4615">
        <v>0.67</v>
      </c>
      <c r="H4615">
        <v>2.31</v>
      </c>
      <c r="I4615">
        <v>3.5</v>
      </c>
      <c r="J4615">
        <v>-0.03</v>
      </c>
      <c r="K4615">
        <v>0.74</v>
      </c>
      <c r="L4615">
        <v>40.192283189999998</v>
      </c>
      <c r="M4615">
        <v>27.558707829999999</v>
      </c>
      <c r="N4615">
        <v>0.94975942400493296</v>
      </c>
      <c r="O4615">
        <v>25</v>
      </c>
      <c r="P4615" t="s">
        <v>86</v>
      </c>
      <c r="Q4615">
        <v>101325000</v>
      </c>
      <c r="R4615">
        <v>4423125</v>
      </c>
      <c r="S4615">
        <v>0</v>
      </c>
      <c r="T4615">
        <v>51900625</v>
      </c>
      <c r="U4615">
        <v>0</v>
      </c>
      <c r="V4615">
        <v>5786250</v>
      </c>
      <c r="W4615">
        <v>540625</v>
      </c>
      <c r="X4615">
        <v>123391875</v>
      </c>
      <c r="Y4615">
        <v>82500</v>
      </c>
      <c r="Z4615">
        <v>0</v>
      </c>
      <c r="AA4615">
        <v>0</v>
      </c>
      <c r="AB4615">
        <v>336250</v>
      </c>
      <c r="AC4615">
        <v>26371250</v>
      </c>
      <c r="AD4615">
        <v>587</v>
      </c>
      <c r="AE4615">
        <v>121</v>
      </c>
      <c r="AF4615">
        <v>0</v>
      </c>
      <c r="AG4615">
        <v>642</v>
      </c>
      <c r="AH4615">
        <v>0</v>
      </c>
      <c r="AI4615">
        <v>100</v>
      </c>
      <c r="AJ4615">
        <v>16</v>
      </c>
      <c r="AK4615">
        <v>528</v>
      </c>
      <c r="AL4615">
        <v>7</v>
      </c>
      <c r="AM4615">
        <v>0</v>
      </c>
      <c r="AN4615">
        <v>0</v>
      </c>
      <c r="AO4615">
        <v>14</v>
      </c>
      <c r="AP4615">
        <v>466</v>
      </c>
      <c r="AQ4615">
        <v>119.7423</v>
      </c>
      <c r="AR4615">
        <v>536.24630000000002</v>
      </c>
      <c r="AS4615">
        <v>0</v>
      </c>
      <c r="AT4615">
        <v>144.4229</v>
      </c>
      <c r="AU4615">
        <v>0</v>
      </c>
      <c r="AV4615">
        <v>499.30759999999998</v>
      </c>
      <c r="AW4615">
        <v>1909.2188000000001</v>
      </c>
      <c r="AX4615">
        <v>97.0398</v>
      </c>
      <c r="AY4615">
        <v>2576.0998</v>
      </c>
      <c r="AZ4615">
        <v>0</v>
      </c>
      <c r="BA4615">
        <v>0</v>
      </c>
      <c r="BB4615">
        <v>1297.3725999999999</v>
      </c>
      <c r="BC4615">
        <v>243.00980000000001</v>
      </c>
      <c r="BD4615">
        <v>1.609</v>
      </c>
      <c r="BE4615">
        <v>1.2865</v>
      </c>
      <c r="BF4615">
        <v>0</v>
      </c>
      <c r="BG4615">
        <v>1.7306999999999999</v>
      </c>
      <c r="BH4615">
        <v>0</v>
      </c>
      <c r="BI4615">
        <v>1.4319</v>
      </c>
      <c r="BJ4615">
        <v>1.4879</v>
      </c>
      <c r="BK4615">
        <v>1.7166999999999999</v>
      </c>
      <c r="BL4615">
        <v>1.4321999999999999</v>
      </c>
      <c r="BM4615">
        <v>0</v>
      </c>
      <c r="BN4615">
        <v>0</v>
      </c>
      <c r="BO4615">
        <v>1.373</v>
      </c>
      <c r="BP4615">
        <v>1.4071</v>
      </c>
      <c r="BQ4615" t="s">
        <v>86</v>
      </c>
      <c r="BR4615">
        <v>0</v>
      </c>
      <c r="BS4615">
        <f t="shared" si="72"/>
        <v>0</v>
      </c>
      <c r="BT4615">
        <v>8125</v>
      </c>
      <c r="BU4615">
        <v>314157500</v>
      </c>
      <c r="BV4615">
        <v>2288125</v>
      </c>
      <c r="BW4615">
        <v>1</v>
      </c>
      <c r="BX4615">
        <v>1.1283000000000001</v>
      </c>
      <c r="BY4615">
        <v>0</v>
      </c>
      <c r="BZ4615">
        <v>2</v>
      </c>
      <c r="CA4615">
        <v>1.4821</v>
      </c>
      <c r="CB4615">
        <v>79.056899999999999</v>
      </c>
      <c r="CC4615">
        <v>26</v>
      </c>
      <c r="CD4615">
        <v>1.6032</v>
      </c>
      <c r="CE4615">
        <v>1132.2787000000001</v>
      </c>
      <c r="CF4615">
        <v>0</v>
      </c>
      <c r="CG4615">
        <v>0</v>
      </c>
      <c r="CH4615">
        <v>0</v>
      </c>
    </row>
    <row r="4616" spans="1:86" x14ac:dyDescent="0.25">
      <c r="A4616">
        <v>1445</v>
      </c>
      <c r="B4616">
        <v>10000</v>
      </c>
      <c r="C4616" t="s">
        <v>85</v>
      </c>
      <c r="D4616">
        <v>546400</v>
      </c>
      <c r="E4616">
        <v>128400</v>
      </c>
      <c r="F4616">
        <v>0</v>
      </c>
      <c r="G4616">
        <v>0.7</v>
      </c>
      <c r="H4616">
        <v>4.21</v>
      </c>
      <c r="I4616">
        <v>2.44</v>
      </c>
      <c r="J4616">
        <v>-0.05</v>
      </c>
      <c r="K4616">
        <v>0.71</v>
      </c>
      <c r="L4616">
        <v>85.385316489999994</v>
      </c>
      <c r="M4616">
        <v>46.181799560000002</v>
      </c>
      <c r="N4616">
        <v>0.96043924440754302</v>
      </c>
      <c r="O4616">
        <v>18</v>
      </c>
      <c r="P4616" t="s">
        <v>86</v>
      </c>
      <c r="Q4616">
        <v>55650625</v>
      </c>
      <c r="R4616">
        <v>4045000</v>
      </c>
      <c r="S4616">
        <v>0</v>
      </c>
      <c r="T4616">
        <v>85105000</v>
      </c>
      <c r="U4616">
        <v>13750</v>
      </c>
      <c r="V4616">
        <v>16402500</v>
      </c>
      <c r="W4616">
        <v>986875</v>
      </c>
      <c r="X4616">
        <v>110435000</v>
      </c>
      <c r="Y4616">
        <v>1718125</v>
      </c>
      <c r="Z4616">
        <v>0</v>
      </c>
      <c r="AA4616">
        <v>0</v>
      </c>
      <c r="AB4616">
        <v>1195000</v>
      </c>
      <c r="AC4616">
        <v>38605625</v>
      </c>
      <c r="AD4616">
        <v>622</v>
      </c>
      <c r="AE4616">
        <v>95</v>
      </c>
      <c r="AF4616">
        <v>0</v>
      </c>
      <c r="AG4616">
        <v>528</v>
      </c>
      <c r="AH4616">
        <v>1</v>
      </c>
      <c r="AI4616">
        <v>221</v>
      </c>
      <c r="AJ4616">
        <v>22</v>
      </c>
      <c r="AK4616">
        <v>561</v>
      </c>
      <c r="AL4616">
        <v>18</v>
      </c>
      <c r="AM4616">
        <v>0</v>
      </c>
      <c r="AN4616">
        <v>0</v>
      </c>
      <c r="AO4616">
        <v>18</v>
      </c>
      <c r="AP4616">
        <v>522</v>
      </c>
      <c r="AQ4616">
        <v>165.81870000000001</v>
      </c>
      <c r="AR4616">
        <v>473.06580000000002</v>
      </c>
      <c r="AS4616">
        <v>0</v>
      </c>
      <c r="AT4616">
        <v>116.0373</v>
      </c>
      <c r="AU4616">
        <v>0</v>
      </c>
      <c r="AV4616">
        <v>322.38139999999999</v>
      </c>
      <c r="AW4616">
        <v>906.13850000000002</v>
      </c>
      <c r="AX4616">
        <v>94.201300000000003</v>
      </c>
      <c r="AY4616">
        <v>236.8629</v>
      </c>
      <c r="AZ4616">
        <v>0</v>
      </c>
      <c r="BA4616">
        <v>0</v>
      </c>
      <c r="BB4616">
        <v>1764.8622</v>
      </c>
      <c r="BC4616">
        <v>197.1095</v>
      </c>
      <c r="BD4616">
        <v>1.5094000000000001</v>
      </c>
      <c r="BE4616">
        <v>1.3439000000000001</v>
      </c>
      <c r="BF4616">
        <v>0</v>
      </c>
      <c r="BG4616">
        <v>1.8313999999999999</v>
      </c>
      <c r="BH4616">
        <v>1.1000000000000001</v>
      </c>
      <c r="BI4616">
        <v>1.5225</v>
      </c>
      <c r="BJ4616">
        <v>1.6144000000000001</v>
      </c>
      <c r="BK4616">
        <v>1.7206999999999999</v>
      </c>
      <c r="BL4616">
        <v>1.5266</v>
      </c>
      <c r="BM4616">
        <v>0</v>
      </c>
      <c r="BN4616">
        <v>0</v>
      </c>
      <c r="BO4616">
        <v>1.3595999999999999</v>
      </c>
      <c r="BP4616">
        <v>1.4610000000000001</v>
      </c>
      <c r="BQ4616" t="s">
        <v>86</v>
      </c>
      <c r="BR4616">
        <v>0</v>
      </c>
      <c r="BS4616">
        <f t="shared" si="72"/>
        <v>0</v>
      </c>
      <c r="BT4616">
        <v>182500</v>
      </c>
      <c r="BU4616">
        <v>314157500</v>
      </c>
      <c r="BV4616">
        <v>1641875</v>
      </c>
      <c r="BW4616">
        <v>1</v>
      </c>
      <c r="BX4616">
        <v>1.1283000000000001</v>
      </c>
      <c r="BY4616">
        <v>0</v>
      </c>
      <c r="BZ4616">
        <v>8</v>
      </c>
      <c r="CA4616">
        <v>1.3907</v>
      </c>
      <c r="CB4616">
        <v>1971.5693000000001</v>
      </c>
      <c r="CC4616">
        <v>34</v>
      </c>
      <c r="CD4616">
        <v>1.3257000000000001</v>
      </c>
      <c r="CE4616">
        <v>445.01979999999998</v>
      </c>
      <c r="CF4616">
        <v>0</v>
      </c>
      <c r="CG4616">
        <v>0</v>
      </c>
      <c r="CH4616">
        <v>0</v>
      </c>
    </row>
    <row r="4617" spans="1:86" x14ac:dyDescent="0.25">
      <c r="A4617">
        <v>1446</v>
      </c>
      <c r="B4617">
        <v>10000</v>
      </c>
      <c r="C4617" t="s">
        <v>85</v>
      </c>
      <c r="D4617">
        <v>547800</v>
      </c>
      <c r="E4617">
        <v>128900</v>
      </c>
      <c r="F4617">
        <v>-0.01</v>
      </c>
      <c r="G4617">
        <v>0.7</v>
      </c>
      <c r="H4617">
        <v>4.33</v>
      </c>
      <c r="I4617">
        <v>2.4700000000000002</v>
      </c>
      <c r="J4617">
        <v>-0.06</v>
      </c>
      <c r="K4617">
        <v>0.71</v>
      </c>
      <c r="L4617">
        <v>88.025248390000002</v>
      </c>
      <c r="M4617">
        <v>44.20558801</v>
      </c>
      <c r="N4617">
        <v>0.85539431151996304</v>
      </c>
      <c r="O4617">
        <v>18</v>
      </c>
      <c r="P4617" t="s">
        <v>86</v>
      </c>
      <c r="Q4617">
        <v>52435000</v>
      </c>
      <c r="R4617">
        <v>3848750</v>
      </c>
      <c r="S4617">
        <v>0</v>
      </c>
      <c r="T4617">
        <v>85397500</v>
      </c>
      <c r="U4617">
        <v>13750</v>
      </c>
      <c r="V4617">
        <v>16820625</v>
      </c>
      <c r="W4617">
        <v>986875</v>
      </c>
      <c r="X4617">
        <v>112949375</v>
      </c>
      <c r="Y4617">
        <v>1718125</v>
      </c>
      <c r="Z4617">
        <v>0</v>
      </c>
      <c r="AA4617">
        <v>0</v>
      </c>
      <c r="AB4617">
        <v>703750</v>
      </c>
      <c r="AC4617">
        <v>39283750</v>
      </c>
      <c r="AD4617">
        <v>615</v>
      </c>
      <c r="AE4617">
        <v>88</v>
      </c>
      <c r="AF4617">
        <v>0</v>
      </c>
      <c r="AG4617">
        <v>519</v>
      </c>
      <c r="AH4617">
        <v>1</v>
      </c>
      <c r="AI4617">
        <v>237</v>
      </c>
      <c r="AJ4617">
        <v>22</v>
      </c>
      <c r="AK4617">
        <v>537</v>
      </c>
      <c r="AL4617">
        <v>18</v>
      </c>
      <c r="AM4617">
        <v>0</v>
      </c>
      <c r="AN4617">
        <v>0</v>
      </c>
      <c r="AO4617">
        <v>17</v>
      </c>
      <c r="AP4617">
        <v>535</v>
      </c>
      <c r="AQ4617">
        <v>174.8921</v>
      </c>
      <c r="AR4617">
        <v>523.19640000000004</v>
      </c>
      <c r="AS4617">
        <v>0</v>
      </c>
      <c r="AT4617">
        <v>118.62220000000001</v>
      </c>
      <c r="AU4617">
        <v>0</v>
      </c>
      <c r="AV4617">
        <v>324.58109999999999</v>
      </c>
      <c r="AW4617">
        <v>906.13850000000002</v>
      </c>
      <c r="AX4617">
        <v>94.500699999999995</v>
      </c>
      <c r="AY4617">
        <v>236.8629</v>
      </c>
      <c r="AZ4617">
        <v>0</v>
      </c>
      <c r="BA4617">
        <v>0</v>
      </c>
      <c r="BB4617">
        <v>2032.6487</v>
      </c>
      <c r="BC4617">
        <v>206.42349999999999</v>
      </c>
      <c r="BD4617">
        <v>1.4995000000000001</v>
      </c>
      <c r="BE4617">
        <v>1.3498000000000001</v>
      </c>
      <c r="BF4617">
        <v>0</v>
      </c>
      <c r="BG4617">
        <v>1.827</v>
      </c>
      <c r="BH4617">
        <v>1.1000000000000001</v>
      </c>
      <c r="BI4617">
        <v>1.5150999999999999</v>
      </c>
      <c r="BJ4617">
        <v>1.6144000000000001</v>
      </c>
      <c r="BK4617">
        <v>1.7108000000000001</v>
      </c>
      <c r="BL4617">
        <v>1.5266</v>
      </c>
      <c r="BM4617">
        <v>0</v>
      </c>
      <c r="BN4617">
        <v>0</v>
      </c>
      <c r="BO4617">
        <v>1.341</v>
      </c>
      <c r="BP4617">
        <v>1.4635</v>
      </c>
      <c r="BQ4617" t="s">
        <v>86</v>
      </c>
      <c r="BR4617">
        <v>0</v>
      </c>
      <c r="BS4617">
        <f t="shared" si="72"/>
        <v>0</v>
      </c>
      <c r="BT4617">
        <v>226250</v>
      </c>
      <c r="BU4617">
        <v>314157500</v>
      </c>
      <c r="BV4617">
        <v>1620000</v>
      </c>
      <c r="BW4617">
        <v>1</v>
      </c>
      <c r="BX4617">
        <v>1.1283000000000001</v>
      </c>
      <c r="BY4617">
        <v>0</v>
      </c>
      <c r="BZ4617">
        <v>12</v>
      </c>
      <c r="CA4617">
        <v>1.3695999999999999</v>
      </c>
      <c r="CB4617">
        <v>1696.2688000000001</v>
      </c>
      <c r="CC4617">
        <v>28</v>
      </c>
      <c r="CD4617">
        <v>1.3111999999999999</v>
      </c>
      <c r="CE4617">
        <v>634.88210000000004</v>
      </c>
      <c r="CF4617">
        <v>0</v>
      </c>
      <c r="CG4617">
        <v>0</v>
      </c>
      <c r="CH4617">
        <v>0</v>
      </c>
    </row>
    <row r="4618" spans="1:86" x14ac:dyDescent="0.25">
      <c r="A4618">
        <v>1447</v>
      </c>
      <c r="B4618">
        <v>10000</v>
      </c>
      <c r="C4618" t="s">
        <v>85</v>
      </c>
      <c r="D4618">
        <v>547300</v>
      </c>
      <c r="E4618">
        <v>129500</v>
      </c>
      <c r="F4618">
        <v>-0.01</v>
      </c>
      <c r="G4618">
        <v>0.7</v>
      </c>
      <c r="H4618">
        <v>4.3600000000000003</v>
      </c>
      <c r="I4618">
        <v>2.4900000000000002</v>
      </c>
      <c r="J4618">
        <v>-0.06</v>
      </c>
      <c r="K4618">
        <v>0.71</v>
      </c>
      <c r="L4618">
        <v>87.952571410000004</v>
      </c>
      <c r="M4618">
        <v>42.748223080000002</v>
      </c>
      <c r="N4618">
        <v>0.92766728025085998</v>
      </c>
      <c r="O4618">
        <v>18</v>
      </c>
      <c r="P4618" t="s">
        <v>86</v>
      </c>
      <c r="Q4618">
        <v>52858750</v>
      </c>
      <c r="R4618">
        <v>3848125</v>
      </c>
      <c r="S4618">
        <v>0</v>
      </c>
      <c r="T4618">
        <v>85437500</v>
      </c>
      <c r="U4618">
        <v>13750</v>
      </c>
      <c r="V4618">
        <v>17076875</v>
      </c>
      <c r="W4618">
        <v>994375</v>
      </c>
      <c r="X4618">
        <v>112206250</v>
      </c>
      <c r="Y4618">
        <v>1718125</v>
      </c>
      <c r="Z4618">
        <v>0</v>
      </c>
      <c r="AA4618">
        <v>0</v>
      </c>
      <c r="AB4618">
        <v>1085625</v>
      </c>
      <c r="AC4618">
        <v>38918125</v>
      </c>
      <c r="AD4618">
        <v>612</v>
      </c>
      <c r="AE4618">
        <v>89</v>
      </c>
      <c r="AF4618">
        <v>0</v>
      </c>
      <c r="AG4618">
        <v>525</v>
      </c>
      <c r="AH4618">
        <v>1</v>
      </c>
      <c r="AI4618">
        <v>235</v>
      </c>
      <c r="AJ4618">
        <v>23</v>
      </c>
      <c r="AK4618">
        <v>528</v>
      </c>
      <c r="AL4618">
        <v>18</v>
      </c>
      <c r="AM4618">
        <v>0</v>
      </c>
      <c r="AN4618">
        <v>0</v>
      </c>
      <c r="AO4618">
        <v>18</v>
      </c>
      <c r="AP4618">
        <v>523</v>
      </c>
      <c r="AQ4618">
        <v>173.15600000000001</v>
      </c>
      <c r="AR4618">
        <v>479.91410000000002</v>
      </c>
      <c r="AS4618">
        <v>0</v>
      </c>
      <c r="AT4618">
        <v>114.9212</v>
      </c>
      <c r="AU4618">
        <v>0</v>
      </c>
      <c r="AV4618">
        <v>299.7824</v>
      </c>
      <c r="AW4618">
        <v>1130.5942</v>
      </c>
      <c r="AX4618">
        <v>93.635000000000005</v>
      </c>
      <c r="AY4618">
        <v>236.8629</v>
      </c>
      <c r="AZ4618">
        <v>0</v>
      </c>
      <c r="BA4618">
        <v>0</v>
      </c>
      <c r="BB4618">
        <v>1671.8797</v>
      </c>
      <c r="BC4618">
        <v>205.8288</v>
      </c>
      <c r="BD4618">
        <v>1.5031000000000001</v>
      </c>
      <c r="BE4618">
        <v>1.3429</v>
      </c>
      <c r="BF4618">
        <v>0</v>
      </c>
      <c r="BG4618">
        <v>1.8440000000000001</v>
      </c>
      <c r="BH4618">
        <v>1.1000000000000001</v>
      </c>
      <c r="BI4618">
        <v>1.5255000000000001</v>
      </c>
      <c r="BJ4618">
        <v>1.5939000000000001</v>
      </c>
      <c r="BK4618">
        <v>1.7266999999999999</v>
      </c>
      <c r="BL4618">
        <v>1.5266</v>
      </c>
      <c r="BM4618">
        <v>0</v>
      </c>
      <c r="BN4618">
        <v>0</v>
      </c>
      <c r="BO4618">
        <v>1.3306</v>
      </c>
      <c r="BP4618">
        <v>1.4696</v>
      </c>
      <c r="BQ4618" t="s">
        <v>86</v>
      </c>
      <c r="BR4618">
        <v>0</v>
      </c>
      <c r="BS4618">
        <f t="shared" si="72"/>
        <v>0</v>
      </c>
      <c r="BT4618">
        <v>209375</v>
      </c>
      <c r="BU4618">
        <v>314157500</v>
      </c>
      <c r="BV4618">
        <v>1661875</v>
      </c>
      <c r="BW4618">
        <v>1</v>
      </c>
      <c r="BX4618">
        <v>1.1283000000000001</v>
      </c>
      <c r="BY4618">
        <v>0</v>
      </c>
      <c r="BZ4618">
        <v>10</v>
      </c>
      <c r="CA4618">
        <v>1.3434999999999999</v>
      </c>
      <c r="CB4618">
        <v>2025.5225</v>
      </c>
      <c r="CC4618">
        <v>28</v>
      </c>
      <c r="CD4618">
        <v>1.3637999999999999</v>
      </c>
      <c r="CE4618">
        <v>695.19380000000001</v>
      </c>
      <c r="CF4618">
        <v>0</v>
      </c>
      <c r="CG4618">
        <v>0</v>
      </c>
      <c r="CH4618">
        <v>0</v>
      </c>
    </row>
    <row r="4619" spans="1:86" x14ac:dyDescent="0.25">
      <c r="A4619">
        <v>1448</v>
      </c>
      <c r="B4619">
        <v>10000</v>
      </c>
      <c r="C4619" t="s">
        <v>85</v>
      </c>
      <c r="D4619">
        <v>553000</v>
      </c>
      <c r="E4619">
        <v>120800</v>
      </c>
      <c r="F4619">
        <v>-0.03</v>
      </c>
      <c r="G4619">
        <v>0.71</v>
      </c>
      <c r="H4619">
        <v>3.46</v>
      </c>
      <c r="I4619">
        <v>2.37</v>
      </c>
      <c r="J4619">
        <v>-0.16</v>
      </c>
      <c r="K4619">
        <v>0.68</v>
      </c>
      <c r="L4619">
        <v>69.082097739999995</v>
      </c>
      <c r="M4619">
        <v>42.508857390000003</v>
      </c>
      <c r="N4619">
        <v>0.90818649666935403</v>
      </c>
      <c r="O4619">
        <v>18</v>
      </c>
      <c r="P4619" t="s">
        <v>86</v>
      </c>
      <c r="Q4619">
        <v>48403125</v>
      </c>
      <c r="R4619">
        <v>5210625</v>
      </c>
      <c r="S4619">
        <v>0</v>
      </c>
      <c r="T4619">
        <v>66797500</v>
      </c>
      <c r="U4619">
        <v>13750</v>
      </c>
      <c r="V4619">
        <v>10198750</v>
      </c>
      <c r="W4619">
        <v>0</v>
      </c>
      <c r="X4619">
        <v>153742500</v>
      </c>
      <c r="Y4619">
        <v>0</v>
      </c>
      <c r="Z4619">
        <v>0</v>
      </c>
      <c r="AA4619">
        <v>0</v>
      </c>
      <c r="AB4619">
        <v>136250</v>
      </c>
      <c r="AC4619">
        <v>29655000</v>
      </c>
      <c r="AD4619">
        <v>639</v>
      </c>
      <c r="AE4619">
        <v>131</v>
      </c>
      <c r="AF4619">
        <v>0</v>
      </c>
      <c r="AG4619">
        <v>496</v>
      </c>
      <c r="AH4619">
        <v>1</v>
      </c>
      <c r="AI4619">
        <v>203</v>
      </c>
      <c r="AJ4619">
        <v>0</v>
      </c>
      <c r="AK4619">
        <v>335</v>
      </c>
      <c r="AL4619">
        <v>0</v>
      </c>
      <c r="AM4619">
        <v>0</v>
      </c>
      <c r="AN4619">
        <v>0</v>
      </c>
      <c r="AO4619">
        <v>9</v>
      </c>
      <c r="AP4619">
        <v>486</v>
      </c>
      <c r="AQ4619">
        <v>180.69130000000001</v>
      </c>
      <c r="AR4619">
        <v>462.49160000000001</v>
      </c>
      <c r="AS4619">
        <v>0</v>
      </c>
      <c r="AT4619">
        <v>143.69550000000001</v>
      </c>
      <c r="AU4619">
        <v>0</v>
      </c>
      <c r="AV4619">
        <v>373.54199999999997</v>
      </c>
      <c r="AW4619">
        <v>0</v>
      </c>
      <c r="AX4619">
        <v>89.875100000000003</v>
      </c>
      <c r="AY4619">
        <v>0</v>
      </c>
      <c r="AZ4619">
        <v>0</v>
      </c>
      <c r="BA4619">
        <v>0</v>
      </c>
      <c r="BB4619">
        <v>2999.0614999999998</v>
      </c>
      <c r="BC4619">
        <v>225.1728</v>
      </c>
      <c r="BD4619">
        <v>1.4696</v>
      </c>
      <c r="BE4619">
        <v>1.3357000000000001</v>
      </c>
      <c r="BF4619">
        <v>0</v>
      </c>
      <c r="BG4619">
        <v>1.7908999999999999</v>
      </c>
      <c r="BH4619">
        <v>1.1000000000000001</v>
      </c>
      <c r="BI4619">
        <v>1.4354</v>
      </c>
      <c r="BJ4619">
        <v>0</v>
      </c>
      <c r="BK4619">
        <v>1.7669999999999999</v>
      </c>
      <c r="BL4619">
        <v>0</v>
      </c>
      <c r="BM4619">
        <v>0</v>
      </c>
      <c r="BN4619">
        <v>0</v>
      </c>
      <c r="BO4619">
        <v>1.3560000000000001</v>
      </c>
      <c r="BP4619">
        <v>1.4714</v>
      </c>
      <c r="BQ4619" t="s">
        <v>86</v>
      </c>
      <c r="BR4619">
        <v>0</v>
      </c>
      <c r="BS4619">
        <f t="shared" si="72"/>
        <v>0</v>
      </c>
      <c r="BT4619">
        <v>424375</v>
      </c>
      <c r="BU4619">
        <v>314157500</v>
      </c>
      <c r="BV4619">
        <v>1857500</v>
      </c>
      <c r="BW4619">
        <v>1</v>
      </c>
      <c r="BX4619">
        <v>1.1283000000000001</v>
      </c>
      <c r="BY4619">
        <v>0</v>
      </c>
      <c r="BZ4619">
        <v>13</v>
      </c>
      <c r="CA4619">
        <v>1.4379999999999999</v>
      </c>
      <c r="CB4619">
        <v>1512.4485</v>
      </c>
      <c r="CC4619">
        <v>26</v>
      </c>
      <c r="CD4619">
        <v>1.5261</v>
      </c>
      <c r="CE4619">
        <v>869.94979999999998</v>
      </c>
      <c r="CF4619">
        <v>0</v>
      </c>
      <c r="CG4619">
        <v>0</v>
      </c>
      <c r="CH4619">
        <v>0</v>
      </c>
    </row>
    <row r="4620" spans="1:86" x14ac:dyDescent="0.25">
      <c r="A4620">
        <v>1449</v>
      </c>
      <c r="B4620">
        <v>10000</v>
      </c>
      <c r="C4620" t="s">
        <v>85</v>
      </c>
      <c r="D4620">
        <v>517800</v>
      </c>
      <c r="E4620">
        <v>123700</v>
      </c>
      <c r="F4620">
        <v>-0.04</v>
      </c>
      <c r="G4620">
        <v>0.68</v>
      </c>
      <c r="H4620">
        <v>2.19</v>
      </c>
      <c r="I4620">
        <v>3.27</v>
      </c>
      <c r="J4620">
        <v>-0.04</v>
      </c>
      <c r="K4620">
        <v>0.74</v>
      </c>
      <c r="L4620">
        <v>41.609741849999999</v>
      </c>
      <c r="M4620">
        <v>28.642101889999999</v>
      </c>
      <c r="N4620">
        <v>0.95154624601377102</v>
      </c>
      <c r="O4620">
        <v>25</v>
      </c>
      <c r="P4620" t="s">
        <v>86</v>
      </c>
      <c r="Q4620">
        <v>96494375</v>
      </c>
      <c r="R4620">
        <v>4035000</v>
      </c>
      <c r="S4620">
        <v>0</v>
      </c>
      <c r="T4620">
        <v>53576875</v>
      </c>
      <c r="U4620">
        <v>0</v>
      </c>
      <c r="V4620">
        <v>6446875</v>
      </c>
      <c r="W4620">
        <v>576875</v>
      </c>
      <c r="X4620">
        <v>123137500</v>
      </c>
      <c r="Y4620">
        <v>82500</v>
      </c>
      <c r="Z4620">
        <v>0</v>
      </c>
      <c r="AA4620">
        <v>0</v>
      </c>
      <c r="AB4620">
        <v>336250</v>
      </c>
      <c r="AC4620">
        <v>29471250</v>
      </c>
      <c r="AD4620">
        <v>609</v>
      </c>
      <c r="AE4620">
        <v>119</v>
      </c>
      <c r="AF4620">
        <v>0</v>
      </c>
      <c r="AG4620">
        <v>662</v>
      </c>
      <c r="AH4620">
        <v>0</v>
      </c>
      <c r="AI4620">
        <v>108</v>
      </c>
      <c r="AJ4620">
        <v>19</v>
      </c>
      <c r="AK4620">
        <v>554</v>
      </c>
      <c r="AL4620">
        <v>7</v>
      </c>
      <c r="AM4620">
        <v>0</v>
      </c>
      <c r="AN4620">
        <v>0</v>
      </c>
      <c r="AO4620">
        <v>14</v>
      </c>
      <c r="AP4620">
        <v>465</v>
      </c>
      <c r="AQ4620">
        <v>122.7975</v>
      </c>
      <c r="AR4620">
        <v>516.71379999999999</v>
      </c>
      <c r="AS4620">
        <v>0</v>
      </c>
      <c r="AT4620">
        <v>138.255</v>
      </c>
      <c r="AU4620">
        <v>0</v>
      </c>
      <c r="AV4620">
        <v>421.3963</v>
      </c>
      <c r="AW4620">
        <v>1284.7828999999999</v>
      </c>
      <c r="AX4620">
        <v>96.254400000000004</v>
      </c>
      <c r="AY4620">
        <v>2576.0998</v>
      </c>
      <c r="AZ4620">
        <v>0</v>
      </c>
      <c r="BA4620">
        <v>0</v>
      </c>
      <c r="BB4620">
        <v>1297.3725999999999</v>
      </c>
      <c r="BC4620">
        <v>238.6824</v>
      </c>
      <c r="BD4620">
        <v>1.589</v>
      </c>
      <c r="BE4620">
        <v>1.2924</v>
      </c>
      <c r="BF4620">
        <v>0</v>
      </c>
      <c r="BG4620">
        <v>1.7330000000000001</v>
      </c>
      <c r="BH4620">
        <v>0</v>
      </c>
      <c r="BI4620">
        <v>1.4345000000000001</v>
      </c>
      <c r="BJ4620">
        <v>1.4481999999999999</v>
      </c>
      <c r="BK4620">
        <v>1.6865000000000001</v>
      </c>
      <c r="BL4620">
        <v>1.4321999999999999</v>
      </c>
      <c r="BM4620">
        <v>0</v>
      </c>
      <c r="BN4620">
        <v>0</v>
      </c>
      <c r="BO4620">
        <v>1.373</v>
      </c>
      <c r="BP4620">
        <v>1.4177</v>
      </c>
      <c r="BQ4620" t="s">
        <v>86</v>
      </c>
      <c r="BR4620">
        <v>0</v>
      </c>
      <c r="BS4620">
        <f t="shared" si="72"/>
        <v>0</v>
      </c>
      <c r="BT4620">
        <v>0</v>
      </c>
      <c r="BU4620">
        <v>314157500</v>
      </c>
      <c r="BV4620">
        <v>2220625</v>
      </c>
      <c r="BW4620">
        <v>1</v>
      </c>
      <c r="BX4620">
        <v>1.1283000000000001</v>
      </c>
      <c r="BY4620">
        <v>0</v>
      </c>
      <c r="BZ4620">
        <v>0</v>
      </c>
      <c r="CA4620">
        <v>0</v>
      </c>
      <c r="CB4620">
        <v>0</v>
      </c>
      <c r="CC4620">
        <v>26</v>
      </c>
      <c r="CD4620">
        <v>1.5788</v>
      </c>
      <c r="CE4620">
        <v>1013.4476</v>
      </c>
      <c r="CF4620">
        <v>0</v>
      </c>
      <c r="CG4620">
        <v>0</v>
      </c>
      <c r="CH4620">
        <v>0</v>
      </c>
    </row>
    <row r="4621" spans="1:86" x14ac:dyDescent="0.25">
      <c r="A4621">
        <v>1450</v>
      </c>
      <c r="B4621">
        <v>10000</v>
      </c>
      <c r="C4621" t="s">
        <v>85</v>
      </c>
      <c r="D4621">
        <v>509500</v>
      </c>
      <c r="E4621">
        <v>132700</v>
      </c>
      <c r="F4621">
        <v>-0.08</v>
      </c>
      <c r="G4621">
        <v>0.71</v>
      </c>
      <c r="H4621">
        <v>2.0099999999999998</v>
      </c>
      <c r="I4621">
        <v>1.67</v>
      </c>
      <c r="J4621">
        <v>-0.12</v>
      </c>
      <c r="K4621">
        <v>0.69</v>
      </c>
      <c r="L4621">
        <v>53.723698980000002</v>
      </c>
      <c r="M4621">
        <v>25.70058684</v>
      </c>
      <c r="N4621">
        <v>0.37806587804785602</v>
      </c>
      <c r="O4621">
        <v>25</v>
      </c>
      <c r="P4621" t="s">
        <v>86</v>
      </c>
      <c r="Q4621">
        <v>87850000</v>
      </c>
      <c r="R4621">
        <v>3683750</v>
      </c>
      <c r="S4621">
        <v>0</v>
      </c>
      <c r="T4621">
        <v>70945625</v>
      </c>
      <c r="U4621">
        <v>0</v>
      </c>
      <c r="V4621">
        <v>3963750</v>
      </c>
      <c r="W4621">
        <v>269375</v>
      </c>
      <c r="X4621">
        <v>116023125</v>
      </c>
      <c r="Y4621">
        <v>0</v>
      </c>
      <c r="Z4621">
        <v>0</v>
      </c>
      <c r="AA4621">
        <v>0</v>
      </c>
      <c r="AB4621">
        <v>271250</v>
      </c>
      <c r="AC4621">
        <v>31150625</v>
      </c>
      <c r="AD4621">
        <v>629</v>
      </c>
      <c r="AE4621">
        <v>95</v>
      </c>
      <c r="AF4621">
        <v>0</v>
      </c>
      <c r="AG4621">
        <v>645</v>
      </c>
      <c r="AH4621">
        <v>0</v>
      </c>
      <c r="AI4621">
        <v>109</v>
      </c>
      <c r="AJ4621">
        <v>7</v>
      </c>
      <c r="AK4621">
        <v>617</v>
      </c>
      <c r="AL4621">
        <v>0</v>
      </c>
      <c r="AM4621">
        <v>0</v>
      </c>
      <c r="AN4621">
        <v>0</v>
      </c>
      <c r="AO4621">
        <v>12</v>
      </c>
      <c r="AP4621">
        <v>494</v>
      </c>
      <c r="AQ4621">
        <v>120.42740000000001</v>
      </c>
      <c r="AR4621">
        <v>643.38030000000003</v>
      </c>
      <c r="AS4621">
        <v>0</v>
      </c>
      <c r="AT4621">
        <v>128.15010000000001</v>
      </c>
      <c r="AU4621">
        <v>0</v>
      </c>
      <c r="AV4621">
        <v>367.03730000000002</v>
      </c>
      <c r="AW4621">
        <v>4223.6067999999996</v>
      </c>
      <c r="AX4621">
        <v>92.039900000000003</v>
      </c>
      <c r="AY4621">
        <v>0</v>
      </c>
      <c r="AZ4621">
        <v>0</v>
      </c>
      <c r="BA4621">
        <v>0</v>
      </c>
      <c r="BB4621">
        <v>2475.9335000000001</v>
      </c>
      <c r="BC4621">
        <v>236.6764</v>
      </c>
      <c r="BD4621">
        <v>1.5909</v>
      </c>
      <c r="BE4621">
        <v>1.2934000000000001</v>
      </c>
      <c r="BF4621">
        <v>0</v>
      </c>
      <c r="BG4621">
        <v>1.7817000000000001</v>
      </c>
      <c r="BH4621">
        <v>0</v>
      </c>
      <c r="BI4621">
        <v>1.3759999999999999</v>
      </c>
      <c r="BJ4621">
        <v>1.4972000000000001</v>
      </c>
      <c r="BK4621">
        <v>1.6827000000000001</v>
      </c>
      <c r="BL4621">
        <v>0</v>
      </c>
      <c r="BM4621">
        <v>0</v>
      </c>
      <c r="BN4621">
        <v>0</v>
      </c>
      <c r="BO4621">
        <v>1.3307</v>
      </c>
      <c r="BP4621">
        <v>1.4283999999999999</v>
      </c>
      <c r="BQ4621" t="s">
        <v>86</v>
      </c>
      <c r="BR4621">
        <v>0</v>
      </c>
      <c r="BS4621">
        <f t="shared" si="72"/>
        <v>0</v>
      </c>
      <c r="BT4621">
        <v>0</v>
      </c>
      <c r="BU4621">
        <v>314157500</v>
      </c>
      <c r="BV4621">
        <v>1883750</v>
      </c>
      <c r="BW4621">
        <v>1</v>
      </c>
      <c r="BX4621">
        <v>1.1283000000000001</v>
      </c>
      <c r="BY4621">
        <v>0</v>
      </c>
      <c r="BZ4621">
        <v>0</v>
      </c>
      <c r="CA4621">
        <v>0</v>
      </c>
      <c r="CB4621">
        <v>0</v>
      </c>
      <c r="CC4621">
        <v>27</v>
      </c>
      <c r="CD4621">
        <v>1.4893000000000001</v>
      </c>
      <c r="CE4621">
        <v>885.70749999999998</v>
      </c>
      <c r="CF4621">
        <v>0</v>
      </c>
      <c r="CG4621">
        <v>0</v>
      </c>
      <c r="CH4621">
        <v>0</v>
      </c>
    </row>
    <row r="4622" spans="1:86" x14ac:dyDescent="0.25">
      <c r="A4622">
        <v>1451</v>
      </c>
      <c r="B4622">
        <v>10000</v>
      </c>
      <c r="C4622" t="s">
        <v>85</v>
      </c>
      <c r="D4622">
        <v>537800</v>
      </c>
      <c r="E4622">
        <v>112500</v>
      </c>
      <c r="F4622">
        <v>0.06</v>
      </c>
      <c r="G4622">
        <v>0.69</v>
      </c>
      <c r="H4622">
        <v>4.55</v>
      </c>
      <c r="I4622">
        <v>5.6</v>
      </c>
      <c r="J4622">
        <v>0</v>
      </c>
      <c r="K4622">
        <v>0.73</v>
      </c>
      <c r="L4622">
        <v>57.877786960000002</v>
      </c>
      <c r="M4622">
        <v>42.493415220000003</v>
      </c>
      <c r="N4622">
        <v>1.4154290379065599</v>
      </c>
      <c r="O4622">
        <v>1</v>
      </c>
      <c r="P4622" t="s">
        <v>86</v>
      </c>
      <c r="Q4622">
        <v>97074375</v>
      </c>
      <c r="R4622">
        <v>5221875</v>
      </c>
      <c r="S4622">
        <v>0</v>
      </c>
      <c r="T4622">
        <v>38468750</v>
      </c>
      <c r="U4622">
        <v>76875</v>
      </c>
      <c r="V4622">
        <v>1223125</v>
      </c>
      <c r="W4622">
        <v>360625</v>
      </c>
      <c r="X4622">
        <v>129450625</v>
      </c>
      <c r="Y4622">
        <v>249375</v>
      </c>
      <c r="Z4622">
        <v>0</v>
      </c>
      <c r="AA4622">
        <v>3750</v>
      </c>
      <c r="AB4622">
        <v>334375</v>
      </c>
      <c r="AC4622">
        <v>41688750</v>
      </c>
      <c r="AD4622">
        <v>498</v>
      </c>
      <c r="AE4622">
        <v>135</v>
      </c>
      <c r="AF4622">
        <v>0</v>
      </c>
      <c r="AG4622">
        <v>490</v>
      </c>
      <c r="AH4622">
        <v>4</v>
      </c>
      <c r="AI4622">
        <v>48</v>
      </c>
      <c r="AJ4622">
        <v>20</v>
      </c>
      <c r="AK4622">
        <v>399</v>
      </c>
      <c r="AL4622">
        <v>9</v>
      </c>
      <c r="AM4622">
        <v>0</v>
      </c>
      <c r="AN4622">
        <v>1</v>
      </c>
      <c r="AO4622">
        <v>10</v>
      </c>
      <c r="AP4622">
        <v>396</v>
      </c>
      <c r="AQ4622">
        <v>129.32839999999999</v>
      </c>
      <c r="AR4622">
        <v>464.7731</v>
      </c>
      <c r="AS4622">
        <v>0</v>
      </c>
      <c r="AT4622">
        <v>190.5608</v>
      </c>
      <c r="AU4622">
        <v>4442.1922999999997</v>
      </c>
      <c r="AV4622">
        <v>973.25419999999997</v>
      </c>
      <c r="AW4622">
        <v>1103.5871999999999</v>
      </c>
      <c r="AX4622">
        <v>98.974400000000003</v>
      </c>
      <c r="AY4622">
        <v>756.91520000000003</v>
      </c>
      <c r="AZ4622">
        <v>0</v>
      </c>
      <c r="BA4622">
        <v>0</v>
      </c>
      <c r="BB4622">
        <v>1925.6119000000001</v>
      </c>
      <c r="BC4622">
        <v>214.9538</v>
      </c>
      <c r="BD4622">
        <v>1.5874999999999999</v>
      </c>
      <c r="BE4622">
        <v>1.3641000000000001</v>
      </c>
      <c r="BF4622">
        <v>0</v>
      </c>
      <c r="BG4622">
        <v>1.6463000000000001</v>
      </c>
      <c r="BH4622">
        <v>1.7041999999999999</v>
      </c>
      <c r="BI4622">
        <v>1.3205</v>
      </c>
      <c r="BJ4622">
        <v>1.3503000000000001</v>
      </c>
      <c r="BK4622">
        <v>1.7432000000000001</v>
      </c>
      <c r="BL4622">
        <v>1.2593000000000001</v>
      </c>
      <c r="BM4622">
        <v>0</v>
      </c>
      <c r="BN4622">
        <v>1.4</v>
      </c>
      <c r="BO4622">
        <v>1.3218000000000001</v>
      </c>
      <c r="BP4622">
        <v>1.5383</v>
      </c>
      <c r="BQ4622" t="s">
        <v>86</v>
      </c>
      <c r="BR4622">
        <v>802500</v>
      </c>
      <c r="BS4622">
        <f t="shared" si="72"/>
        <v>0.25544389942672341</v>
      </c>
      <c r="BT4622">
        <v>0</v>
      </c>
      <c r="BU4622">
        <v>314157500</v>
      </c>
      <c r="BV4622">
        <v>15519375</v>
      </c>
      <c r="BW4622">
        <v>22</v>
      </c>
      <c r="BX4622">
        <v>1.6325000000000001</v>
      </c>
      <c r="BY4622">
        <v>307.76749999999998</v>
      </c>
      <c r="BZ4622">
        <v>0</v>
      </c>
      <c r="CA4622">
        <v>0</v>
      </c>
      <c r="CB4622">
        <v>0</v>
      </c>
      <c r="CC4622">
        <v>204</v>
      </c>
      <c r="CD4622">
        <v>1.5588</v>
      </c>
      <c r="CE4622">
        <v>204.60310000000001</v>
      </c>
      <c r="CF4622">
        <v>0</v>
      </c>
      <c r="CG4622">
        <v>0</v>
      </c>
      <c r="CH4622">
        <v>0</v>
      </c>
    </row>
    <row r="4623" spans="1:86" x14ac:dyDescent="0.25">
      <c r="A4623">
        <v>1452</v>
      </c>
      <c r="B4623">
        <v>10000</v>
      </c>
      <c r="C4623" t="s">
        <v>85</v>
      </c>
      <c r="D4623">
        <v>545600</v>
      </c>
      <c r="E4623">
        <v>128900</v>
      </c>
      <c r="F4623">
        <v>0.01</v>
      </c>
      <c r="G4623">
        <v>0.7</v>
      </c>
      <c r="H4623">
        <v>4.26</v>
      </c>
      <c r="I4623">
        <v>2.48</v>
      </c>
      <c r="J4623">
        <v>-7.0000000000000007E-2</v>
      </c>
      <c r="K4623">
        <v>0.71</v>
      </c>
      <c r="L4623">
        <v>85.216726629999997</v>
      </c>
      <c r="M4623">
        <v>44.96974994</v>
      </c>
      <c r="N4623">
        <v>0.81397876473731201</v>
      </c>
      <c r="O4623">
        <v>18</v>
      </c>
      <c r="P4623" t="s">
        <v>86</v>
      </c>
      <c r="Q4623">
        <v>56395000</v>
      </c>
      <c r="R4623">
        <v>4178750</v>
      </c>
      <c r="S4623">
        <v>0</v>
      </c>
      <c r="T4623">
        <v>86143750</v>
      </c>
      <c r="U4623">
        <v>13750</v>
      </c>
      <c r="V4623">
        <v>16178125</v>
      </c>
      <c r="W4623">
        <v>996875</v>
      </c>
      <c r="X4623">
        <v>108770625</v>
      </c>
      <c r="Y4623">
        <v>1732500</v>
      </c>
      <c r="Z4623">
        <v>0</v>
      </c>
      <c r="AA4623">
        <v>0</v>
      </c>
      <c r="AB4623">
        <v>1236250</v>
      </c>
      <c r="AC4623">
        <v>38511875</v>
      </c>
      <c r="AD4623">
        <v>628</v>
      </c>
      <c r="AE4623">
        <v>97</v>
      </c>
      <c r="AF4623">
        <v>0</v>
      </c>
      <c r="AG4623">
        <v>537</v>
      </c>
      <c r="AH4623">
        <v>1</v>
      </c>
      <c r="AI4623">
        <v>225</v>
      </c>
      <c r="AJ4623">
        <v>23</v>
      </c>
      <c r="AK4623">
        <v>577</v>
      </c>
      <c r="AL4623">
        <v>19</v>
      </c>
      <c r="AM4623">
        <v>0</v>
      </c>
      <c r="AN4623">
        <v>0</v>
      </c>
      <c r="AO4623">
        <v>19</v>
      </c>
      <c r="AP4623">
        <v>508</v>
      </c>
      <c r="AQ4623">
        <v>166.1387</v>
      </c>
      <c r="AR4623">
        <v>488.9248</v>
      </c>
      <c r="AS4623">
        <v>0</v>
      </c>
      <c r="AT4623">
        <v>117.2568</v>
      </c>
      <c r="AU4623">
        <v>0</v>
      </c>
      <c r="AV4623">
        <v>334.06700000000001</v>
      </c>
      <c r="AW4623">
        <v>996.10270000000003</v>
      </c>
      <c r="AX4623">
        <v>96.029200000000003</v>
      </c>
      <c r="AY4623">
        <v>668.94050000000004</v>
      </c>
      <c r="AZ4623">
        <v>0</v>
      </c>
      <c r="BA4623">
        <v>0</v>
      </c>
      <c r="BB4623">
        <v>1506.9675</v>
      </c>
      <c r="BC4623">
        <v>208.08009999999999</v>
      </c>
      <c r="BD4623">
        <v>1.5149999999999999</v>
      </c>
      <c r="BE4623">
        <v>1.3423</v>
      </c>
      <c r="BF4623">
        <v>0</v>
      </c>
      <c r="BG4623">
        <v>1.8252999999999999</v>
      </c>
      <c r="BH4623">
        <v>1.1000000000000001</v>
      </c>
      <c r="BI4623">
        <v>1.5087999999999999</v>
      </c>
      <c r="BJ4623">
        <v>1.6040000000000001</v>
      </c>
      <c r="BK4623">
        <v>1.7036</v>
      </c>
      <c r="BL4623">
        <v>1.5041</v>
      </c>
      <c r="BM4623">
        <v>0</v>
      </c>
      <c r="BN4623">
        <v>0</v>
      </c>
      <c r="BO4623">
        <v>1.3391</v>
      </c>
      <c r="BP4623">
        <v>1.4682999999999999</v>
      </c>
      <c r="BQ4623" t="s">
        <v>86</v>
      </c>
      <c r="BR4623">
        <v>0</v>
      </c>
      <c r="BS4623">
        <f t="shared" si="72"/>
        <v>0</v>
      </c>
      <c r="BT4623">
        <v>207500</v>
      </c>
      <c r="BU4623">
        <v>314157500</v>
      </c>
      <c r="BV4623">
        <v>1816250</v>
      </c>
      <c r="BW4623">
        <v>1</v>
      </c>
      <c r="BX4623">
        <v>1.1283000000000001</v>
      </c>
      <c r="BY4623">
        <v>0</v>
      </c>
      <c r="BZ4623">
        <v>10</v>
      </c>
      <c r="CA4623">
        <v>1.3792</v>
      </c>
      <c r="CB4623">
        <v>2573.5241000000001</v>
      </c>
      <c r="CC4623">
        <v>43</v>
      </c>
      <c r="CD4623">
        <v>1.3479000000000001</v>
      </c>
      <c r="CE4623">
        <v>392.76639999999998</v>
      </c>
      <c r="CF4623">
        <v>0</v>
      </c>
      <c r="CG4623">
        <v>0</v>
      </c>
      <c r="CH4623">
        <v>0</v>
      </c>
    </row>
    <row r="4624" spans="1:86" x14ac:dyDescent="0.25">
      <c r="A4624">
        <v>1453</v>
      </c>
      <c r="B4624">
        <v>10000</v>
      </c>
      <c r="C4624" t="s">
        <v>85</v>
      </c>
      <c r="D4624">
        <v>520200</v>
      </c>
      <c r="E4624">
        <v>109400</v>
      </c>
      <c r="F4624">
        <v>0.02</v>
      </c>
      <c r="G4624">
        <v>0.66</v>
      </c>
      <c r="H4624">
        <v>4.53</v>
      </c>
      <c r="I4624">
        <v>7.23</v>
      </c>
      <c r="J4624">
        <v>-0.12</v>
      </c>
      <c r="K4624">
        <v>0.74</v>
      </c>
      <c r="L4624">
        <v>48.528439570000003</v>
      </c>
      <c r="M4624">
        <v>47.606639270000002</v>
      </c>
      <c r="N4624">
        <v>1.3684977391141</v>
      </c>
      <c r="O4624">
        <v>1</v>
      </c>
      <c r="P4624" t="s">
        <v>86</v>
      </c>
      <c r="Q4624">
        <v>75696875</v>
      </c>
      <c r="R4624">
        <v>3240000</v>
      </c>
      <c r="S4624">
        <v>0</v>
      </c>
      <c r="T4624">
        <v>25253125</v>
      </c>
      <c r="U4624">
        <v>1158125</v>
      </c>
      <c r="V4624">
        <v>1203125</v>
      </c>
      <c r="W4624">
        <v>305625</v>
      </c>
      <c r="X4624">
        <v>105136875</v>
      </c>
      <c r="Y4624">
        <v>151250</v>
      </c>
      <c r="Z4624">
        <v>0</v>
      </c>
      <c r="AA4624">
        <v>673750</v>
      </c>
      <c r="AB4624">
        <v>108125</v>
      </c>
      <c r="AC4624">
        <v>51252500</v>
      </c>
      <c r="AD4624">
        <v>388</v>
      </c>
      <c r="AE4624">
        <v>88</v>
      </c>
      <c r="AF4624">
        <v>0</v>
      </c>
      <c r="AG4624">
        <v>390</v>
      </c>
      <c r="AH4624">
        <v>14</v>
      </c>
      <c r="AI4624">
        <v>34</v>
      </c>
      <c r="AJ4624">
        <v>15</v>
      </c>
      <c r="AK4624">
        <v>339</v>
      </c>
      <c r="AL4624">
        <v>8</v>
      </c>
      <c r="AM4624">
        <v>0</v>
      </c>
      <c r="AN4624">
        <v>7</v>
      </c>
      <c r="AO4624">
        <v>4</v>
      </c>
      <c r="AP4624">
        <v>224</v>
      </c>
      <c r="AQ4624">
        <v>142.2037</v>
      </c>
      <c r="AR4624">
        <v>683.62929999999994</v>
      </c>
      <c r="AS4624">
        <v>0</v>
      </c>
      <c r="AT4624">
        <v>190.37719999999999</v>
      </c>
      <c r="AU4624">
        <v>257.84100000000001</v>
      </c>
      <c r="AV4624">
        <v>656.36879999999996</v>
      </c>
      <c r="AW4624">
        <v>1275.8354999999999</v>
      </c>
      <c r="AX4624">
        <v>116.1904</v>
      </c>
      <c r="AY4624">
        <v>2563.6819</v>
      </c>
      <c r="AZ4624">
        <v>0</v>
      </c>
      <c r="BA4624">
        <v>108.9543</v>
      </c>
      <c r="BB4624">
        <v>3257.002</v>
      </c>
      <c r="BC4624">
        <v>244.3443</v>
      </c>
      <c r="BD4624">
        <v>1.6114999999999999</v>
      </c>
      <c r="BE4624">
        <v>1.3092999999999999</v>
      </c>
      <c r="BF4624">
        <v>0</v>
      </c>
      <c r="BG4624">
        <v>1.6392</v>
      </c>
      <c r="BH4624">
        <v>1.9782999999999999</v>
      </c>
      <c r="BI4624">
        <v>1.3551</v>
      </c>
      <c r="BJ4624">
        <v>1.3872</v>
      </c>
      <c r="BK4624">
        <v>1.6025</v>
      </c>
      <c r="BL4624">
        <v>1.2746</v>
      </c>
      <c r="BM4624">
        <v>0</v>
      </c>
      <c r="BN4624">
        <v>1.6760999999999999</v>
      </c>
      <c r="BO4624">
        <v>1.4322999999999999</v>
      </c>
      <c r="BP4624">
        <v>1.4993000000000001</v>
      </c>
      <c r="BQ4624" t="s">
        <v>86</v>
      </c>
      <c r="BR4624">
        <v>0</v>
      </c>
      <c r="BS4624">
        <f t="shared" si="72"/>
        <v>0</v>
      </c>
      <c r="BT4624">
        <v>8125</v>
      </c>
      <c r="BU4624">
        <v>314157500</v>
      </c>
      <c r="BV4624">
        <v>19214375</v>
      </c>
      <c r="BW4624">
        <v>1</v>
      </c>
      <c r="BX4624">
        <v>1.1283000000000001</v>
      </c>
      <c r="BY4624">
        <v>0</v>
      </c>
      <c r="BZ4624">
        <v>2</v>
      </c>
      <c r="CA4624">
        <v>1.4821</v>
      </c>
      <c r="CB4624">
        <v>79.056899999999999</v>
      </c>
      <c r="CC4624">
        <v>144</v>
      </c>
      <c r="CD4624">
        <v>1.6256999999999999</v>
      </c>
      <c r="CE4624">
        <v>172.17840000000001</v>
      </c>
      <c r="CF4624">
        <v>0</v>
      </c>
      <c r="CG4624">
        <v>0</v>
      </c>
      <c r="CH4624">
        <v>0</v>
      </c>
    </row>
    <row r="4625" spans="1:86" x14ac:dyDescent="0.25">
      <c r="A4625">
        <v>1500</v>
      </c>
      <c r="B4625">
        <v>10000</v>
      </c>
      <c r="C4625" t="s">
        <v>85</v>
      </c>
      <c r="D4625">
        <v>545900</v>
      </c>
      <c r="E4625">
        <v>143300</v>
      </c>
      <c r="F4625">
        <v>0.06</v>
      </c>
      <c r="G4625">
        <v>0.68</v>
      </c>
      <c r="H4625">
        <v>3.16</v>
      </c>
      <c r="I4625">
        <v>2.56</v>
      </c>
      <c r="J4625">
        <v>-0.05</v>
      </c>
      <c r="K4625">
        <v>0.73</v>
      </c>
      <c r="L4625">
        <v>80.227758080000001</v>
      </c>
      <c r="M4625">
        <v>35.484057440000001</v>
      </c>
      <c r="N4625">
        <v>1.1168628878135201</v>
      </c>
      <c r="O4625">
        <v>25</v>
      </c>
      <c r="P4625" t="s">
        <v>86</v>
      </c>
      <c r="Q4625">
        <v>77962500</v>
      </c>
      <c r="R4625">
        <v>5299375</v>
      </c>
      <c r="S4625">
        <v>0</v>
      </c>
      <c r="T4625">
        <v>75575625</v>
      </c>
      <c r="U4625">
        <v>13750</v>
      </c>
      <c r="V4625">
        <v>4820000</v>
      </c>
      <c r="W4625">
        <v>87500</v>
      </c>
      <c r="X4625">
        <v>123650625</v>
      </c>
      <c r="Y4625">
        <v>56875</v>
      </c>
      <c r="Z4625">
        <v>0</v>
      </c>
      <c r="AA4625">
        <v>0</v>
      </c>
      <c r="AB4625">
        <v>1227500</v>
      </c>
      <c r="AC4625">
        <v>25463750</v>
      </c>
      <c r="AD4625">
        <v>620</v>
      </c>
      <c r="AE4625">
        <v>103</v>
      </c>
      <c r="AF4625">
        <v>0</v>
      </c>
      <c r="AG4625">
        <v>611</v>
      </c>
      <c r="AH4625">
        <v>1</v>
      </c>
      <c r="AI4625">
        <v>124</v>
      </c>
      <c r="AJ4625">
        <v>6</v>
      </c>
      <c r="AK4625">
        <v>535</v>
      </c>
      <c r="AL4625">
        <v>4</v>
      </c>
      <c r="AM4625">
        <v>0</v>
      </c>
      <c r="AN4625">
        <v>0</v>
      </c>
      <c r="AO4625">
        <v>13</v>
      </c>
      <c r="AP4625">
        <v>500</v>
      </c>
      <c r="AQ4625">
        <v>140.9624</v>
      </c>
      <c r="AR4625">
        <v>479.69589999999999</v>
      </c>
      <c r="AS4625">
        <v>0</v>
      </c>
      <c r="AT4625">
        <v>126.6357</v>
      </c>
      <c r="AU4625">
        <v>0</v>
      </c>
      <c r="AV4625">
        <v>539.34690000000001</v>
      </c>
      <c r="AW4625">
        <v>2699.5988000000002</v>
      </c>
      <c r="AX4625">
        <v>94.484499999999997</v>
      </c>
      <c r="AY4625">
        <v>3085.5684000000001</v>
      </c>
      <c r="AZ4625">
        <v>0</v>
      </c>
      <c r="BA4625">
        <v>0</v>
      </c>
      <c r="BB4625">
        <v>2208.4596999999999</v>
      </c>
      <c r="BC4625">
        <v>224.86699999999999</v>
      </c>
      <c r="BD4625">
        <v>1.5565</v>
      </c>
      <c r="BE4625">
        <v>1.3529</v>
      </c>
      <c r="BF4625">
        <v>0</v>
      </c>
      <c r="BG4625">
        <v>1.786</v>
      </c>
      <c r="BH4625">
        <v>1</v>
      </c>
      <c r="BI4625">
        <v>1.4397</v>
      </c>
      <c r="BJ4625">
        <v>1.2581</v>
      </c>
      <c r="BK4625">
        <v>1.6878</v>
      </c>
      <c r="BL4625">
        <v>1.5783</v>
      </c>
      <c r="BM4625">
        <v>0</v>
      </c>
      <c r="BN4625">
        <v>0</v>
      </c>
      <c r="BO4625">
        <v>1.3285</v>
      </c>
      <c r="BP4625">
        <v>1.4139999999999999</v>
      </c>
      <c r="BQ4625" t="s">
        <v>86</v>
      </c>
      <c r="BR4625">
        <v>99375</v>
      </c>
      <c r="BS4625">
        <f t="shared" si="72"/>
        <v>3.1632071657982104E-2</v>
      </c>
      <c r="BT4625">
        <v>861875</v>
      </c>
      <c r="BU4625">
        <v>314157500</v>
      </c>
      <c r="BV4625">
        <v>287500</v>
      </c>
      <c r="BW4625">
        <v>1</v>
      </c>
      <c r="BX4625">
        <v>2.2307999999999999</v>
      </c>
      <c r="BY4625">
        <v>0</v>
      </c>
      <c r="BZ4625">
        <v>26</v>
      </c>
      <c r="CA4625">
        <v>1.4554</v>
      </c>
      <c r="CB4625">
        <v>853.375</v>
      </c>
      <c r="CC4625">
        <v>13</v>
      </c>
      <c r="CD4625">
        <v>1.5059</v>
      </c>
      <c r="CE4625">
        <v>536.04690000000005</v>
      </c>
      <c r="CF4625">
        <v>0</v>
      </c>
      <c r="CG4625">
        <v>0</v>
      </c>
      <c r="CH4625">
        <v>0</v>
      </c>
    </row>
    <row r="4626" spans="1:86" x14ac:dyDescent="0.25">
      <c r="A4626">
        <v>1501</v>
      </c>
      <c r="B4626">
        <v>10000</v>
      </c>
      <c r="C4626" t="s">
        <v>85</v>
      </c>
      <c r="D4626">
        <v>578300</v>
      </c>
      <c r="E4626">
        <v>166300</v>
      </c>
      <c r="F4626">
        <v>0.11</v>
      </c>
      <c r="G4626">
        <v>0.66</v>
      </c>
      <c r="H4626">
        <v>4.42</v>
      </c>
      <c r="I4626">
        <v>7.66</v>
      </c>
      <c r="J4626">
        <v>0.17</v>
      </c>
      <c r="K4626">
        <v>0.72</v>
      </c>
      <c r="L4626">
        <v>65.771633559999998</v>
      </c>
      <c r="M4626">
        <v>53.002881629999997</v>
      </c>
      <c r="N4626">
        <v>1.6910056178847399</v>
      </c>
      <c r="O4626">
        <v>1</v>
      </c>
      <c r="P4626" t="s">
        <v>86</v>
      </c>
      <c r="Q4626">
        <v>82561875</v>
      </c>
      <c r="R4626">
        <v>3421875</v>
      </c>
      <c r="S4626">
        <v>0</v>
      </c>
      <c r="T4626">
        <v>39228750</v>
      </c>
      <c r="U4626">
        <v>30497500</v>
      </c>
      <c r="V4626">
        <v>3083125</v>
      </c>
      <c r="W4626">
        <v>0</v>
      </c>
      <c r="X4626">
        <v>65620000</v>
      </c>
      <c r="Y4626">
        <v>0</v>
      </c>
      <c r="Z4626">
        <v>0</v>
      </c>
      <c r="AA4626">
        <v>10886250</v>
      </c>
      <c r="AB4626">
        <v>2860625</v>
      </c>
      <c r="AC4626">
        <v>75997500</v>
      </c>
      <c r="AD4626">
        <v>351</v>
      </c>
      <c r="AE4626">
        <v>145</v>
      </c>
      <c r="AF4626">
        <v>0</v>
      </c>
      <c r="AG4626">
        <v>379</v>
      </c>
      <c r="AH4626">
        <v>23</v>
      </c>
      <c r="AI4626">
        <v>124</v>
      </c>
      <c r="AJ4626">
        <v>0</v>
      </c>
      <c r="AK4626">
        <v>517</v>
      </c>
      <c r="AL4626">
        <v>0</v>
      </c>
      <c r="AM4626">
        <v>0</v>
      </c>
      <c r="AN4626">
        <v>15</v>
      </c>
      <c r="AO4626">
        <v>47</v>
      </c>
      <c r="AP4626">
        <v>382</v>
      </c>
      <c r="AQ4626">
        <v>151.00579999999999</v>
      </c>
      <c r="AR4626">
        <v>421.64120000000003</v>
      </c>
      <c r="AS4626">
        <v>0</v>
      </c>
      <c r="AT4626">
        <v>186.39680000000001</v>
      </c>
      <c r="AU4626">
        <v>631.63639999999998</v>
      </c>
      <c r="AV4626">
        <v>430.45490000000001</v>
      </c>
      <c r="AW4626">
        <v>0</v>
      </c>
      <c r="AX4626">
        <v>140.18950000000001</v>
      </c>
      <c r="AY4626">
        <v>0</v>
      </c>
      <c r="AZ4626">
        <v>0</v>
      </c>
      <c r="BA4626">
        <v>462.21089999999998</v>
      </c>
      <c r="BB4626">
        <v>418.08980000000003</v>
      </c>
      <c r="BC4626">
        <v>167.55670000000001</v>
      </c>
      <c r="BD4626">
        <v>1.6583000000000001</v>
      </c>
      <c r="BE4626">
        <v>1.4023000000000001</v>
      </c>
      <c r="BF4626">
        <v>0</v>
      </c>
      <c r="BG4626">
        <v>1.6489</v>
      </c>
      <c r="BH4626">
        <v>1.6829000000000001</v>
      </c>
      <c r="BI4626">
        <v>1.4498</v>
      </c>
      <c r="BJ4626">
        <v>0</v>
      </c>
      <c r="BK4626">
        <v>1.6117999999999999</v>
      </c>
      <c r="BL4626">
        <v>0</v>
      </c>
      <c r="BM4626">
        <v>0</v>
      </c>
      <c r="BN4626">
        <v>1.9595</v>
      </c>
      <c r="BO4626">
        <v>1.5981000000000001</v>
      </c>
      <c r="BP4626">
        <v>1.6449</v>
      </c>
      <c r="BQ4626" t="s">
        <v>86</v>
      </c>
      <c r="BR4626">
        <v>959375</v>
      </c>
      <c r="BS4626">
        <f t="shared" si="72"/>
        <v>0.30537880500001591</v>
      </c>
      <c r="BT4626">
        <v>813750</v>
      </c>
      <c r="BU4626">
        <v>314157500</v>
      </c>
      <c r="BV4626">
        <v>1290625</v>
      </c>
      <c r="BW4626">
        <v>22</v>
      </c>
      <c r="BX4626">
        <v>1.6938</v>
      </c>
      <c r="BY4626">
        <v>324.029</v>
      </c>
      <c r="BZ4626">
        <v>11</v>
      </c>
      <c r="CA4626">
        <v>1.6672</v>
      </c>
      <c r="CB4626">
        <v>64.561599999999999</v>
      </c>
      <c r="CC4626">
        <v>1</v>
      </c>
      <c r="CD4626">
        <v>2.6044</v>
      </c>
      <c r="CE4626">
        <v>0</v>
      </c>
      <c r="CF4626">
        <v>0</v>
      </c>
      <c r="CG4626">
        <v>0</v>
      </c>
      <c r="CH4626">
        <v>0</v>
      </c>
    </row>
    <row r="4627" spans="1:86" x14ac:dyDescent="0.25">
      <c r="A4627">
        <v>1502</v>
      </c>
      <c r="B4627">
        <v>10000</v>
      </c>
      <c r="C4627" t="s">
        <v>85</v>
      </c>
      <c r="D4627">
        <v>579200</v>
      </c>
      <c r="E4627">
        <v>165400</v>
      </c>
      <c r="F4627">
        <v>0.11</v>
      </c>
      <c r="G4627">
        <v>0.65</v>
      </c>
      <c r="H4627">
        <v>4.41</v>
      </c>
      <c r="I4627">
        <v>7.7</v>
      </c>
      <c r="J4627">
        <v>0.17</v>
      </c>
      <c r="K4627">
        <v>0.73</v>
      </c>
      <c r="L4627">
        <v>68.398421470000002</v>
      </c>
      <c r="M4627">
        <v>54.084948590000003</v>
      </c>
      <c r="N4627">
        <v>1.7201937768106399</v>
      </c>
      <c r="O4627">
        <v>1</v>
      </c>
      <c r="P4627" t="s">
        <v>86</v>
      </c>
      <c r="Q4627">
        <v>80338750</v>
      </c>
      <c r="R4627">
        <v>3410000</v>
      </c>
      <c r="S4627">
        <v>0</v>
      </c>
      <c r="T4627">
        <v>38913750</v>
      </c>
      <c r="U4627">
        <v>30932500</v>
      </c>
      <c r="V4627">
        <v>3131875</v>
      </c>
      <c r="W4627">
        <v>0</v>
      </c>
      <c r="X4627">
        <v>65143125</v>
      </c>
      <c r="Y4627">
        <v>0</v>
      </c>
      <c r="Z4627">
        <v>0</v>
      </c>
      <c r="AA4627">
        <v>11328125</v>
      </c>
      <c r="AB4627">
        <v>2736250</v>
      </c>
      <c r="AC4627">
        <v>78223125</v>
      </c>
      <c r="AD4627">
        <v>365</v>
      </c>
      <c r="AE4627">
        <v>147</v>
      </c>
      <c r="AF4627">
        <v>0</v>
      </c>
      <c r="AG4627">
        <v>381</v>
      </c>
      <c r="AH4627">
        <v>23</v>
      </c>
      <c r="AI4627">
        <v>124</v>
      </c>
      <c r="AJ4627">
        <v>0</v>
      </c>
      <c r="AK4627">
        <v>528</v>
      </c>
      <c r="AL4627">
        <v>0</v>
      </c>
      <c r="AM4627">
        <v>0</v>
      </c>
      <c r="AN4627">
        <v>13</v>
      </c>
      <c r="AO4627">
        <v>44</v>
      </c>
      <c r="AP4627">
        <v>372</v>
      </c>
      <c r="AQ4627">
        <v>148.3022</v>
      </c>
      <c r="AR4627">
        <v>403.52870000000001</v>
      </c>
      <c r="AS4627">
        <v>0</v>
      </c>
      <c r="AT4627">
        <v>181.99700000000001</v>
      </c>
      <c r="AU4627">
        <v>622.50459999999998</v>
      </c>
      <c r="AV4627">
        <v>452.20400000000001</v>
      </c>
      <c r="AW4627">
        <v>0</v>
      </c>
      <c r="AX4627">
        <v>138.7062</v>
      </c>
      <c r="AY4627">
        <v>0</v>
      </c>
      <c r="AZ4627">
        <v>0</v>
      </c>
      <c r="BA4627">
        <v>506.6429</v>
      </c>
      <c r="BB4627">
        <v>480.84969999999998</v>
      </c>
      <c r="BC4627">
        <v>164.96639999999999</v>
      </c>
      <c r="BD4627">
        <v>1.6463000000000001</v>
      </c>
      <c r="BE4627">
        <v>1.4033</v>
      </c>
      <c r="BF4627">
        <v>0</v>
      </c>
      <c r="BG4627">
        <v>1.6588000000000001</v>
      </c>
      <c r="BH4627">
        <v>1.6798</v>
      </c>
      <c r="BI4627">
        <v>1.4577</v>
      </c>
      <c r="BJ4627">
        <v>0</v>
      </c>
      <c r="BK4627">
        <v>1.5964</v>
      </c>
      <c r="BL4627">
        <v>0</v>
      </c>
      <c r="BM4627">
        <v>0</v>
      </c>
      <c r="BN4627">
        <v>2.1581999999999999</v>
      </c>
      <c r="BO4627">
        <v>1.5949</v>
      </c>
      <c r="BP4627">
        <v>1.6566000000000001</v>
      </c>
      <c r="BQ4627" t="s">
        <v>86</v>
      </c>
      <c r="BR4627">
        <v>870625</v>
      </c>
      <c r="BS4627">
        <f t="shared" si="72"/>
        <v>0.27712877873942809</v>
      </c>
      <c r="BT4627">
        <v>813750</v>
      </c>
      <c r="BU4627">
        <v>314157500</v>
      </c>
      <c r="BV4627">
        <v>1290625</v>
      </c>
      <c r="BW4627">
        <v>21</v>
      </c>
      <c r="BX4627">
        <v>1.6991000000000001</v>
      </c>
      <c r="BY4627">
        <v>171.5849</v>
      </c>
      <c r="BZ4627">
        <v>11</v>
      </c>
      <c r="CA4627">
        <v>1.6672</v>
      </c>
      <c r="CB4627">
        <v>64.561599999999999</v>
      </c>
      <c r="CC4627">
        <v>1</v>
      </c>
      <c r="CD4627">
        <v>2.6044</v>
      </c>
      <c r="CE4627">
        <v>0</v>
      </c>
      <c r="CF4627">
        <v>0</v>
      </c>
      <c r="CG4627">
        <v>0</v>
      </c>
      <c r="CH4627">
        <v>0</v>
      </c>
    </row>
    <row r="4628" spans="1:86" x14ac:dyDescent="0.25">
      <c r="A4628">
        <v>1503</v>
      </c>
      <c r="B4628">
        <v>10000</v>
      </c>
      <c r="C4628" t="s">
        <v>85</v>
      </c>
      <c r="D4628">
        <v>596800</v>
      </c>
      <c r="E4628">
        <v>145800</v>
      </c>
      <c r="F4628">
        <v>0.02</v>
      </c>
      <c r="G4628">
        <v>0.67</v>
      </c>
      <c r="H4628">
        <v>1.94</v>
      </c>
      <c r="I4628">
        <v>2.1800000000000002</v>
      </c>
      <c r="J4628">
        <v>-0.01</v>
      </c>
      <c r="K4628">
        <v>0.74</v>
      </c>
      <c r="L4628">
        <v>77.568091769999995</v>
      </c>
      <c r="M4628">
        <v>46.274253710000004</v>
      </c>
      <c r="N4628">
        <v>1.5322406313266901</v>
      </c>
      <c r="O4628">
        <v>25</v>
      </c>
      <c r="P4628" t="s">
        <v>86</v>
      </c>
      <c r="Q4628">
        <v>147803125</v>
      </c>
      <c r="R4628">
        <v>1434375</v>
      </c>
      <c r="S4628">
        <v>0</v>
      </c>
      <c r="T4628">
        <v>48113125</v>
      </c>
      <c r="U4628">
        <v>816250</v>
      </c>
      <c r="V4628">
        <v>1777500</v>
      </c>
      <c r="W4628">
        <v>0</v>
      </c>
      <c r="X4628">
        <v>83201250</v>
      </c>
      <c r="Y4628">
        <v>0</v>
      </c>
      <c r="Z4628">
        <v>0</v>
      </c>
      <c r="AA4628">
        <v>0</v>
      </c>
      <c r="AB4628">
        <v>904375</v>
      </c>
      <c r="AC4628">
        <v>30107500</v>
      </c>
      <c r="AD4628">
        <v>340</v>
      </c>
      <c r="AE4628">
        <v>60</v>
      </c>
      <c r="AF4628">
        <v>0</v>
      </c>
      <c r="AG4628">
        <v>573</v>
      </c>
      <c r="AH4628">
        <v>26</v>
      </c>
      <c r="AI4628">
        <v>46</v>
      </c>
      <c r="AJ4628">
        <v>0</v>
      </c>
      <c r="AK4628">
        <v>687</v>
      </c>
      <c r="AL4628">
        <v>0</v>
      </c>
      <c r="AM4628">
        <v>0</v>
      </c>
      <c r="AN4628">
        <v>0</v>
      </c>
      <c r="AO4628">
        <v>37</v>
      </c>
      <c r="AP4628">
        <v>428</v>
      </c>
      <c r="AQ4628">
        <v>111.2063</v>
      </c>
      <c r="AR4628">
        <v>704.47709999999995</v>
      </c>
      <c r="AS4628">
        <v>0</v>
      </c>
      <c r="AT4628">
        <v>178.1232</v>
      </c>
      <c r="AU4628">
        <v>718.71349999999995</v>
      </c>
      <c r="AV4628">
        <v>904.29880000000003</v>
      </c>
      <c r="AW4628">
        <v>0</v>
      </c>
      <c r="AX4628">
        <v>117.0294</v>
      </c>
      <c r="AY4628">
        <v>0</v>
      </c>
      <c r="AZ4628">
        <v>0</v>
      </c>
      <c r="BA4628">
        <v>0</v>
      </c>
      <c r="BB4628">
        <v>986.06769999999995</v>
      </c>
      <c r="BC4628">
        <v>228.86320000000001</v>
      </c>
      <c r="BD4628">
        <v>1.6895</v>
      </c>
      <c r="BE4628">
        <v>1.2995000000000001</v>
      </c>
      <c r="BF4628">
        <v>0</v>
      </c>
      <c r="BG4628">
        <v>1.6099000000000001</v>
      </c>
      <c r="BH4628">
        <v>1.3056000000000001</v>
      </c>
      <c r="BI4628">
        <v>1.3756999999999999</v>
      </c>
      <c r="BJ4628">
        <v>0</v>
      </c>
      <c r="BK4628">
        <v>1.6507000000000001</v>
      </c>
      <c r="BL4628">
        <v>0</v>
      </c>
      <c r="BM4628">
        <v>0</v>
      </c>
      <c r="BN4628">
        <v>0</v>
      </c>
      <c r="BO4628">
        <v>1.3449</v>
      </c>
      <c r="BP4628">
        <v>1.5566</v>
      </c>
      <c r="BQ4628" t="s">
        <v>86</v>
      </c>
      <c r="BR4628">
        <v>143125</v>
      </c>
      <c r="BS4628">
        <f t="shared" si="72"/>
        <v>4.5558140941370451E-2</v>
      </c>
      <c r="BT4628">
        <v>348125</v>
      </c>
      <c r="BU4628">
        <v>314157500</v>
      </c>
      <c r="BV4628">
        <v>0</v>
      </c>
      <c r="BW4628">
        <v>5</v>
      </c>
      <c r="BX4628">
        <v>1.8483000000000001</v>
      </c>
      <c r="BY4628">
        <v>2895.8615</v>
      </c>
      <c r="BZ4628">
        <v>8</v>
      </c>
      <c r="CA4628">
        <v>1.4209000000000001</v>
      </c>
      <c r="CB4628">
        <v>1945.9358999999999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</row>
    <row r="4629" spans="1:86" x14ac:dyDescent="0.25">
      <c r="A4629">
        <v>1504</v>
      </c>
      <c r="B4629">
        <v>10000</v>
      </c>
      <c r="C4629" t="s">
        <v>85</v>
      </c>
      <c r="D4629">
        <v>550800</v>
      </c>
      <c r="E4629">
        <v>160400</v>
      </c>
      <c r="F4629">
        <v>0.04</v>
      </c>
      <c r="G4629">
        <v>0.69</v>
      </c>
      <c r="H4629">
        <v>3.77</v>
      </c>
      <c r="I4629">
        <v>3.09</v>
      </c>
      <c r="J4629">
        <v>0.19</v>
      </c>
      <c r="K4629">
        <v>0.7</v>
      </c>
      <c r="L4629">
        <v>122.3148061</v>
      </c>
      <c r="M4629">
        <v>46.052100179999996</v>
      </c>
      <c r="N4629">
        <v>1.17138756602464</v>
      </c>
      <c r="O4629">
        <v>3</v>
      </c>
      <c r="P4629" t="s">
        <v>86</v>
      </c>
      <c r="Q4629">
        <v>80333750</v>
      </c>
      <c r="R4629">
        <v>1496875</v>
      </c>
      <c r="S4629">
        <v>0</v>
      </c>
      <c r="T4629">
        <v>68491875</v>
      </c>
      <c r="U4629">
        <v>0</v>
      </c>
      <c r="V4629">
        <v>4931250</v>
      </c>
      <c r="W4629">
        <v>295625</v>
      </c>
      <c r="X4629">
        <v>93753125</v>
      </c>
      <c r="Y4629">
        <v>69375</v>
      </c>
      <c r="Z4629">
        <v>0</v>
      </c>
      <c r="AA4629">
        <v>0</v>
      </c>
      <c r="AB4629">
        <v>951250</v>
      </c>
      <c r="AC4629">
        <v>63834375</v>
      </c>
      <c r="AD4629">
        <v>477</v>
      </c>
      <c r="AE4629">
        <v>67</v>
      </c>
      <c r="AF4629">
        <v>0</v>
      </c>
      <c r="AG4629">
        <v>540</v>
      </c>
      <c r="AH4629">
        <v>0</v>
      </c>
      <c r="AI4629">
        <v>131</v>
      </c>
      <c r="AJ4629">
        <v>10</v>
      </c>
      <c r="AK4629">
        <v>563</v>
      </c>
      <c r="AL4629">
        <v>6</v>
      </c>
      <c r="AM4629">
        <v>0</v>
      </c>
      <c r="AN4629">
        <v>0</v>
      </c>
      <c r="AO4629">
        <v>18</v>
      </c>
      <c r="AP4629">
        <v>534</v>
      </c>
      <c r="AQ4629">
        <v>150.43700000000001</v>
      </c>
      <c r="AR4629">
        <v>715.43269999999995</v>
      </c>
      <c r="AS4629">
        <v>0</v>
      </c>
      <c r="AT4629">
        <v>140.21629999999999</v>
      </c>
      <c r="AU4629">
        <v>0</v>
      </c>
      <c r="AV4629">
        <v>497.04579999999999</v>
      </c>
      <c r="AW4629">
        <v>2461.8552</v>
      </c>
      <c r="AX4629">
        <v>113.80880000000001</v>
      </c>
      <c r="AY4629">
        <v>4397.616</v>
      </c>
      <c r="AZ4629">
        <v>0</v>
      </c>
      <c r="BA4629">
        <v>0</v>
      </c>
      <c r="BB4629">
        <v>1535.9813999999999</v>
      </c>
      <c r="BC4629">
        <v>161.04640000000001</v>
      </c>
      <c r="BD4629">
        <v>1.5978000000000001</v>
      </c>
      <c r="BE4629">
        <v>1.3258000000000001</v>
      </c>
      <c r="BF4629">
        <v>0</v>
      </c>
      <c r="BG4629">
        <v>1.7007000000000001</v>
      </c>
      <c r="BH4629">
        <v>0</v>
      </c>
      <c r="BI4629">
        <v>1.4585999999999999</v>
      </c>
      <c r="BJ4629">
        <v>1.5318000000000001</v>
      </c>
      <c r="BK4629">
        <v>1.6652</v>
      </c>
      <c r="BL4629">
        <v>1.2304999999999999</v>
      </c>
      <c r="BM4629">
        <v>0</v>
      </c>
      <c r="BN4629">
        <v>0</v>
      </c>
      <c r="BO4629">
        <v>1.3566</v>
      </c>
      <c r="BP4629">
        <v>1.5807</v>
      </c>
      <c r="BQ4629" t="s">
        <v>86</v>
      </c>
      <c r="BR4629">
        <v>430000</v>
      </c>
      <c r="BS4629">
        <f t="shared" si="72"/>
        <v>0.13687336667101691</v>
      </c>
      <c r="BT4629">
        <v>85625</v>
      </c>
      <c r="BU4629">
        <v>314157500</v>
      </c>
      <c r="BV4629">
        <v>1241875</v>
      </c>
      <c r="BW4629">
        <v>22</v>
      </c>
      <c r="BX4629">
        <v>1.4991000000000001</v>
      </c>
      <c r="BY4629">
        <v>455.44839999999999</v>
      </c>
      <c r="BZ4629">
        <v>4</v>
      </c>
      <c r="CA4629">
        <v>1.5027999999999999</v>
      </c>
      <c r="CB4629">
        <v>3550.2264</v>
      </c>
      <c r="CC4629">
        <v>13</v>
      </c>
      <c r="CD4629">
        <v>1.702</v>
      </c>
      <c r="CE4629">
        <v>272.83109999999999</v>
      </c>
      <c r="CF4629">
        <v>0</v>
      </c>
      <c r="CG4629">
        <v>0</v>
      </c>
      <c r="CH4629">
        <v>0</v>
      </c>
    </row>
    <row r="4630" spans="1:86" x14ac:dyDescent="0.25">
      <c r="A4630">
        <v>1505</v>
      </c>
      <c r="B4630">
        <v>10000</v>
      </c>
      <c r="C4630" t="s">
        <v>85</v>
      </c>
      <c r="D4630">
        <v>628500</v>
      </c>
      <c r="E4630">
        <v>144700</v>
      </c>
      <c r="F4630">
        <v>0.17</v>
      </c>
      <c r="G4630">
        <v>0.7</v>
      </c>
      <c r="H4630">
        <v>3.63</v>
      </c>
      <c r="I4630">
        <v>3.75</v>
      </c>
      <c r="J4630">
        <v>0.17</v>
      </c>
      <c r="K4630">
        <v>0.68</v>
      </c>
      <c r="L4630">
        <v>86.863829809999999</v>
      </c>
      <c r="M4630">
        <v>39.377383119999998</v>
      </c>
      <c r="N4630">
        <v>0.72856242579963104</v>
      </c>
      <c r="O4630">
        <v>1</v>
      </c>
      <c r="P4630" t="s">
        <v>86</v>
      </c>
      <c r="Q4630">
        <v>130023125</v>
      </c>
      <c r="R4630">
        <v>726250</v>
      </c>
      <c r="S4630">
        <v>0</v>
      </c>
      <c r="T4630">
        <v>25943750</v>
      </c>
      <c r="U4630">
        <v>3423125</v>
      </c>
      <c r="V4630">
        <v>173125</v>
      </c>
      <c r="W4630">
        <v>0</v>
      </c>
      <c r="X4630">
        <v>69944375</v>
      </c>
      <c r="Y4630">
        <v>0</v>
      </c>
      <c r="Z4630">
        <v>0</v>
      </c>
      <c r="AA4630">
        <v>256875</v>
      </c>
      <c r="AB4630">
        <v>73125</v>
      </c>
      <c r="AC4630">
        <v>21061250</v>
      </c>
      <c r="AD4630">
        <v>233</v>
      </c>
      <c r="AE4630">
        <v>31</v>
      </c>
      <c r="AF4630">
        <v>0</v>
      </c>
      <c r="AG4630">
        <v>393</v>
      </c>
      <c r="AH4630">
        <v>42</v>
      </c>
      <c r="AI4630">
        <v>8</v>
      </c>
      <c r="AJ4630">
        <v>0</v>
      </c>
      <c r="AK4630">
        <v>477</v>
      </c>
      <c r="AL4630">
        <v>0</v>
      </c>
      <c r="AM4630">
        <v>0</v>
      </c>
      <c r="AN4630">
        <v>9</v>
      </c>
      <c r="AO4630">
        <v>5</v>
      </c>
      <c r="AP4630">
        <v>216</v>
      </c>
      <c r="AQ4630">
        <v>108.2675</v>
      </c>
      <c r="AR4630">
        <v>1105.7053000000001</v>
      </c>
      <c r="AS4630">
        <v>0</v>
      </c>
      <c r="AT4630">
        <v>184.79839999999999</v>
      </c>
      <c r="AU4630">
        <v>772.29790000000003</v>
      </c>
      <c r="AV4630">
        <v>2066.9785999999999</v>
      </c>
      <c r="AW4630">
        <v>0</v>
      </c>
      <c r="AX4630">
        <v>125.31</v>
      </c>
      <c r="AY4630">
        <v>0</v>
      </c>
      <c r="AZ4630">
        <v>0</v>
      </c>
      <c r="BA4630">
        <v>810.58</v>
      </c>
      <c r="BB4630">
        <v>4159.2246999999998</v>
      </c>
      <c r="BC4630">
        <v>303.4597</v>
      </c>
      <c r="BD4630">
        <v>1.6738</v>
      </c>
      <c r="BE4630">
        <v>1.1978</v>
      </c>
      <c r="BF4630">
        <v>0</v>
      </c>
      <c r="BG4630">
        <v>1.6306</v>
      </c>
      <c r="BH4630">
        <v>1.6898</v>
      </c>
      <c r="BI4630">
        <v>1.3897999999999999</v>
      </c>
      <c r="BJ4630">
        <v>0</v>
      </c>
      <c r="BK4630">
        <v>1.7089000000000001</v>
      </c>
      <c r="BL4630">
        <v>0</v>
      </c>
      <c r="BM4630">
        <v>0</v>
      </c>
      <c r="BN4630">
        <v>1.6283000000000001</v>
      </c>
      <c r="BO4630">
        <v>1.2439</v>
      </c>
      <c r="BP4630">
        <v>1.5748</v>
      </c>
      <c r="BQ4630" t="s">
        <v>86</v>
      </c>
      <c r="BR4630">
        <v>2652500</v>
      </c>
      <c r="BS4630">
        <f t="shared" si="72"/>
        <v>0.84431768626714498</v>
      </c>
      <c r="BT4630">
        <v>0</v>
      </c>
      <c r="BU4630">
        <v>314157500</v>
      </c>
      <c r="BV4630">
        <v>255625</v>
      </c>
      <c r="BW4630">
        <v>63</v>
      </c>
      <c r="BX4630">
        <v>1.8547</v>
      </c>
      <c r="BY4630">
        <v>259.0179</v>
      </c>
      <c r="BZ4630">
        <v>0</v>
      </c>
      <c r="CA4630">
        <v>0</v>
      </c>
      <c r="CB4630">
        <v>0</v>
      </c>
      <c r="CC4630">
        <v>6</v>
      </c>
      <c r="CD4630">
        <v>1.3939999999999999</v>
      </c>
      <c r="CE4630">
        <v>1596.3915999999999</v>
      </c>
      <c r="CF4630">
        <v>0</v>
      </c>
      <c r="CG4630">
        <v>0</v>
      </c>
      <c r="CH4630">
        <v>0</v>
      </c>
    </row>
    <row r="4631" spans="1:86" x14ac:dyDescent="0.25">
      <c r="A4631">
        <v>1508</v>
      </c>
      <c r="B4631">
        <v>10000</v>
      </c>
      <c r="C4631" t="s">
        <v>85</v>
      </c>
      <c r="D4631">
        <v>562700</v>
      </c>
      <c r="E4631">
        <v>160300</v>
      </c>
      <c r="F4631">
        <v>7.0000000000000007E-2</v>
      </c>
      <c r="G4631">
        <v>0.67</v>
      </c>
      <c r="H4631">
        <v>3.71</v>
      </c>
      <c r="I4631">
        <v>4.24</v>
      </c>
      <c r="J4631">
        <v>0.17</v>
      </c>
      <c r="K4631">
        <v>0.72</v>
      </c>
      <c r="L4631">
        <v>98.433766390000002</v>
      </c>
      <c r="M4631">
        <v>46.201325760000003</v>
      </c>
      <c r="N4631">
        <v>1.51134697265388</v>
      </c>
      <c r="O4631">
        <v>1</v>
      </c>
      <c r="P4631" t="s">
        <v>86</v>
      </c>
      <c r="Q4631">
        <v>85030000</v>
      </c>
      <c r="R4631">
        <v>3190000</v>
      </c>
      <c r="S4631">
        <v>0</v>
      </c>
      <c r="T4631">
        <v>70088125</v>
      </c>
      <c r="U4631">
        <v>20625</v>
      </c>
      <c r="V4631">
        <v>5657500</v>
      </c>
      <c r="W4631">
        <v>0</v>
      </c>
      <c r="X4631">
        <v>100325000</v>
      </c>
      <c r="Y4631">
        <v>83125</v>
      </c>
      <c r="Z4631">
        <v>0</v>
      </c>
      <c r="AA4631">
        <v>241250</v>
      </c>
      <c r="AB4631">
        <v>2137500</v>
      </c>
      <c r="AC4631">
        <v>47384375</v>
      </c>
      <c r="AD4631">
        <v>508</v>
      </c>
      <c r="AE4631">
        <v>123</v>
      </c>
      <c r="AF4631">
        <v>0</v>
      </c>
      <c r="AG4631">
        <v>470</v>
      </c>
      <c r="AH4631">
        <v>1</v>
      </c>
      <c r="AI4631">
        <v>176</v>
      </c>
      <c r="AJ4631">
        <v>0</v>
      </c>
      <c r="AK4631">
        <v>504</v>
      </c>
      <c r="AL4631">
        <v>5</v>
      </c>
      <c r="AM4631">
        <v>0</v>
      </c>
      <c r="AN4631">
        <v>1</v>
      </c>
      <c r="AO4631">
        <v>34</v>
      </c>
      <c r="AP4631">
        <v>566</v>
      </c>
      <c r="AQ4631">
        <v>144.0581</v>
      </c>
      <c r="AR4631">
        <v>510.03309999999999</v>
      </c>
      <c r="AS4631">
        <v>0</v>
      </c>
      <c r="AT4631">
        <v>152.1748</v>
      </c>
      <c r="AU4631">
        <v>0</v>
      </c>
      <c r="AV4631">
        <v>423.96050000000002</v>
      </c>
      <c r="AW4631">
        <v>0</v>
      </c>
      <c r="AX4631">
        <v>112.92919999999999</v>
      </c>
      <c r="AY4631">
        <v>5966.1463999999996</v>
      </c>
      <c r="AZ4631">
        <v>0</v>
      </c>
      <c r="BA4631">
        <v>0</v>
      </c>
      <c r="BB4631">
        <v>789.67280000000005</v>
      </c>
      <c r="BC4631">
        <v>168.4846</v>
      </c>
      <c r="BD4631">
        <v>1.5622</v>
      </c>
      <c r="BE4631">
        <v>1.3805000000000001</v>
      </c>
      <c r="BF4631">
        <v>0</v>
      </c>
      <c r="BG4631">
        <v>1.7244999999999999</v>
      </c>
      <c r="BH4631">
        <v>1.0832999999999999</v>
      </c>
      <c r="BI4631">
        <v>1.4189000000000001</v>
      </c>
      <c r="BJ4631">
        <v>0</v>
      </c>
      <c r="BK4631">
        <v>1.6884999999999999</v>
      </c>
      <c r="BL4631">
        <v>1.2919</v>
      </c>
      <c r="BM4631">
        <v>0</v>
      </c>
      <c r="BN4631">
        <v>3.25</v>
      </c>
      <c r="BO4631">
        <v>1.5365</v>
      </c>
      <c r="BP4631">
        <v>1.5612999999999999</v>
      </c>
      <c r="BQ4631" t="s">
        <v>86</v>
      </c>
      <c r="BR4631">
        <v>721875</v>
      </c>
      <c r="BS4631">
        <f t="shared" si="72"/>
        <v>0.22978014317590773</v>
      </c>
      <c r="BT4631">
        <v>889375</v>
      </c>
      <c r="BU4631">
        <v>314157500</v>
      </c>
      <c r="BV4631">
        <v>0</v>
      </c>
      <c r="BW4631">
        <v>37</v>
      </c>
      <c r="BX4631">
        <v>1.4689000000000001</v>
      </c>
      <c r="BY4631">
        <v>388.01080000000002</v>
      </c>
      <c r="BZ4631">
        <v>13</v>
      </c>
      <c r="CA4631">
        <v>1.6115999999999999</v>
      </c>
      <c r="CB4631">
        <v>1147.4942000000001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</row>
    <row r="4632" spans="1:86" x14ac:dyDescent="0.25">
      <c r="A4632">
        <v>1510</v>
      </c>
      <c r="B4632">
        <v>10000</v>
      </c>
      <c r="C4632" t="s">
        <v>85</v>
      </c>
      <c r="D4632">
        <v>573500</v>
      </c>
      <c r="E4632">
        <v>162400</v>
      </c>
      <c r="F4632">
        <v>0.12</v>
      </c>
      <c r="G4632">
        <v>0.64</v>
      </c>
      <c r="H4632">
        <v>4.0199999999999996</v>
      </c>
      <c r="I4632">
        <v>5.97</v>
      </c>
      <c r="J4632">
        <v>0.19</v>
      </c>
      <c r="K4632">
        <v>0.74</v>
      </c>
      <c r="L4632">
        <v>70.094300259999997</v>
      </c>
      <c r="M4632">
        <v>46.500304210000003</v>
      </c>
      <c r="N4632">
        <v>1.55057065767887</v>
      </c>
      <c r="O4632">
        <v>1</v>
      </c>
      <c r="P4632" t="s">
        <v>86</v>
      </c>
      <c r="Q4632">
        <v>68488750</v>
      </c>
      <c r="R4632">
        <v>3915625</v>
      </c>
      <c r="S4632">
        <v>0</v>
      </c>
      <c r="T4632">
        <v>53579375</v>
      </c>
      <c r="U4632">
        <v>4171875</v>
      </c>
      <c r="V4632">
        <v>3646875</v>
      </c>
      <c r="W4632">
        <v>0</v>
      </c>
      <c r="X4632">
        <v>78663125</v>
      </c>
      <c r="Y4632">
        <v>36250</v>
      </c>
      <c r="Z4632">
        <v>0</v>
      </c>
      <c r="AA4632">
        <v>2587500</v>
      </c>
      <c r="AB4632">
        <v>3336875</v>
      </c>
      <c r="AC4632">
        <v>95731250</v>
      </c>
      <c r="AD4632">
        <v>462</v>
      </c>
      <c r="AE4632">
        <v>155</v>
      </c>
      <c r="AF4632">
        <v>0</v>
      </c>
      <c r="AG4632">
        <v>481</v>
      </c>
      <c r="AH4632">
        <v>22</v>
      </c>
      <c r="AI4632">
        <v>163</v>
      </c>
      <c r="AJ4632">
        <v>0</v>
      </c>
      <c r="AK4632">
        <v>560</v>
      </c>
      <c r="AL4632">
        <v>1</v>
      </c>
      <c r="AM4632">
        <v>0</v>
      </c>
      <c r="AN4632">
        <v>6</v>
      </c>
      <c r="AO4632">
        <v>49</v>
      </c>
      <c r="AP4632">
        <v>419</v>
      </c>
      <c r="AQ4632">
        <v>154.93700000000001</v>
      </c>
      <c r="AR4632">
        <v>408.74459999999999</v>
      </c>
      <c r="AS4632">
        <v>0</v>
      </c>
      <c r="AT4632">
        <v>166.62739999999999</v>
      </c>
      <c r="AU4632">
        <v>644.38800000000003</v>
      </c>
      <c r="AV4632">
        <v>426.96339999999998</v>
      </c>
      <c r="AW4632">
        <v>0</v>
      </c>
      <c r="AX4632">
        <v>129.79079999999999</v>
      </c>
      <c r="AY4632">
        <v>0</v>
      </c>
      <c r="AZ4632">
        <v>0</v>
      </c>
      <c r="BA4632">
        <v>830.05619999999999</v>
      </c>
      <c r="BB4632">
        <v>576.29489999999998</v>
      </c>
      <c r="BC4632">
        <v>152.25020000000001</v>
      </c>
      <c r="BD4632">
        <v>1.5791999999999999</v>
      </c>
      <c r="BE4632">
        <v>1.4081999999999999</v>
      </c>
      <c r="BF4632">
        <v>0</v>
      </c>
      <c r="BG4632">
        <v>1.6656</v>
      </c>
      <c r="BH4632">
        <v>1.5719000000000001</v>
      </c>
      <c r="BI4632">
        <v>1.4045000000000001</v>
      </c>
      <c r="BJ4632">
        <v>0</v>
      </c>
      <c r="BK4632">
        <v>1.6032</v>
      </c>
      <c r="BL4632">
        <v>1.5625</v>
      </c>
      <c r="BM4632">
        <v>0</v>
      </c>
      <c r="BN4632">
        <v>2.2465999999999999</v>
      </c>
      <c r="BO4632">
        <v>1.6005</v>
      </c>
      <c r="BP4632">
        <v>1.6182000000000001</v>
      </c>
      <c r="BQ4632" t="s">
        <v>86</v>
      </c>
      <c r="BR4632">
        <v>1195000</v>
      </c>
      <c r="BS4632">
        <f t="shared" si="72"/>
        <v>0.38038063528340743</v>
      </c>
      <c r="BT4632">
        <v>858125</v>
      </c>
      <c r="BU4632">
        <v>314157500</v>
      </c>
      <c r="BV4632">
        <v>0</v>
      </c>
      <c r="BW4632">
        <v>35</v>
      </c>
      <c r="BX4632">
        <v>1.5871</v>
      </c>
      <c r="BY4632">
        <v>252.13800000000001</v>
      </c>
      <c r="BZ4632">
        <v>12</v>
      </c>
      <c r="CA4632">
        <v>1.6458999999999999</v>
      </c>
      <c r="CB4632">
        <v>613.99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</row>
    <row r="4633" spans="1:86" x14ac:dyDescent="0.25">
      <c r="A4633">
        <v>1511</v>
      </c>
      <c r="B4633">
        <v>10000</v>
      </c>
      <c r="C4633" t="s">
        <v>85</v>
      </c>
      <c r="D4633">
        <v>599000</v>
      </c>
      <c r="E4633">
        <v>134900</v>
      </c>
      <c r="F4633">
        <v>-0.02</v>
      </c>
      <c r="G4633">
        <v>0.66</v>
      </c>
      <c r="H4633">
        <v>1.01</v>
      </c>
      <c r="I4633">
        <v>1.37</v>
      </c>
      <c r="J4633">
        <v>-0.01</v>
      </c>
      <c r="K4633">
        <v>0.75</v>
      </c>
      <c r="L4633">
        <v>28.566345399999999</v>
      </c>
      <c r="M4633">
        <v>20.211529370000001</v>
      </c>
      <c r="N4633">
        <v>1.1489334658361099</v>
      </c>
      <c r="O4633">
        <v>25</v>
      </c>
      <c r="P4633" t="s">
        <v>86</v>
      </c>
      <c r="Q4633">
        <v>161363750</v>
      </c>
      <c r="R4633">
        <v>1982500</v>
      </c>
      <c r="S4633">
        <v>0</v>
      </c>
      <c r="T4633">
        <v>33749375</v>
      </c>
      <c r="U4633">
        <v>288750</v>
      </c>
      <c r="V4633">
        <v>2593750</v>
      </c>
      <c r="W4633">
        <v>387500</v>
      </c>
      <c r="X4633">
        <v>88983125</v>
      </c>
      <c r="Y4633">
        <v>0</v>
      </c>
      <c r="Z4633">
        <v>0</v>
      </c>
      <c r="AA4633">
        <v>0</v>
      </c>
      <c r="AB4633">
        <v>908750</v>
      </c>
      <c r="AC4633">
        <v>23900000</v>
      </c>
      <c r="AD4633">
        <v>318</v>
      </c>
      <c r="AE4633">
        <v>76</v>
      </c>
      <c r="AF4633">
        <v>0</v>
      </c>
      <c r="AG4633">
        <v>350</v>
      </c>
      <c r="AH4633">
        <v>11</v>
      </c>
      <c r="AI4633">
        <v>60</v>
      </c>
      <c r="AJ4633">
        <v>8</v>
      </c>
      <c r="AK4633">
        <v>522</v>
      </c>
      <c r="AL4633">
        <v>0</v>
      </c>
      <c r="AM4633">
        <v>0</v>
      </c>
      <c r="AN4633">
        <v>0</v>
      </c>
      <c r="AO4633">
        <v>38</v>
      </c>
      <c r="AP4633">
        <v>366</v>
      </c>
      <c r="AQ4633">
        <v>110.2257</v>
      </c>
      <c r="AR4633">
        <v>664.50199999999995</v>
      </c>
      <c r="AS4633">
        <v>0</v>
      </c>
      <c r="AT4633">
        <v>177.0898</v>
      </c>
      <c r="AU4633">
        <v>1877.1436000000001</v>
      </c>
      <c r="AV4633">
        <v>561.79899999999998</v>
      </c>
      <c r="AW4633">
        <v>666.88229999999999</v>
      </c>
      <c r="AX4633">
        <v>116.3638</v>
      </c>
      <c r="AY4633">
        <v>0</v>
      </c>
      <c r="AZ4633">
        <v>0</v>
      </c>
      <c r="BA4633">
        <v>0</v>
      </c>
      <c r="BB4633">
        <v>845.70100000000002</v>
      </c>
      <c r="BC4633">
        <v>254.71260000000001</v>
      </c>
      <c r="BD4633">
        <v>1.6175999999999999</v>
      </c>
      <c r="BE4633">
        <v>1.2799</v>
      </c>
      <c r="BF4633">
        <v>0</v>
      </c>
      <c r="BG4633">
        <v>1.5931</v>
      </c>
      <c r="BH4633">
        <v>1.3181</v>
      </c>
      <c r="BI4633">
        <v>1.3845000000000001</v>
      </c>
      <c r="BJ4633">
        <v>1.4865999999999999</v>
      </c>
      <c r="BK4633">
        <v>1.6713</v>
      </c>
      <c r="BL4633">
        <v>0</v>
      </c>
      <c r="BM4633">
        <v>0</v>
      </c>
      <c r="BN4633">
        <v>0</v>
      </c>
      <c r="BO4633">
        <v>1.4040999999999999</v>
      </c>
      <c r="BP4633">
        <v>1.5188999999999999</v>
      </c>
      <c r="BQ4633" t="s">
        <v>86</v>
      </c>
      <c r="BR4633">
        <v>0</v>
      </c>
      <c r="BS4633">
        <f t="shared" si="72"/>
        <v>0</v>
      </c>
      <c r="BT4633">
        <v>296875</v>
      </c>
      <c r="BU4633">
        <v>314157500</v>
      </c>
      <c r="BV4633">
        <v>408750</v>
      </c>
      <c r="BW4633">
        <v>1</v>
      </c>
      <c r="BX4633">
        <v>1.1283000000000001</v>
      </c>
      <c r="BY4633">
        <v>0</v>
      </c>
      <c r="BZ4633">
        <v>6</v>
      </c>
      <c r="CA4633">
        <v>1.4704999999999999</v>
      </c>
      <c r="CB4633">
        <v>2477.0877</v>
      </c>
      <c r="CC4633">
        <v>3</v>
      </c>
      <c r="CD4633">
        <v>1.8542000000000001</v>
      </c>
      <c r="CE4633">
        <v>56.903599999999997</v>
      </c>
      <c r="CF4633">
        <v>0</v>
      </c>
      <c r="CG4633">
        <v>0</v>
      </c>
      <c r="CH4633">
        <v>0</v>
      </c>
    </row>
    <row r="4634" spans="1:86" x14ac:dyDescent="0.25">
      <c r="A4634">
        <v>1512</v>
      </c>
      <c r="B4634">
        <v>10000</v>
      </c>
      <c r="C4634" t="s">
        <v>85</v>
      </c>
      <c r="D4634">
        <v>620000</v>
      </c>
      <c r="E4634">
        <v>138100</v>
      </c>
      <c r="F4634">
        <v>0.13</v>
      </c>
      <c r="G4634">
        <v>0.69</v>
      </c>
      <c r="H4634">
        <v>3.92</v>
      </c>
      <c r="I4634">
        <v>4.0199999999999996</v>
      </c>
      <c r="J4634">
        <v>0.04</v>
      </c>
      <c r="K4634">
        <v>0.71</v>
      </c>
      <c r="L4634">
        <v>110.01566630000001</v>
      </c>
      <c r="M4634">
        <v>43.662757050000003</v>
      </c>
      <c r="N4634">
        <v>1.66447866687839</v>
      </c>
      <c r="O4634">
        <v>1</v>
      </c>
      <c r="P4634" t="s">
        <v>86</v>
      </c>
      <c r="Q4634">
        <v>80341250</v>
      </c>
      <c r="R4634">
        <v>914375</v>
      </c>
      <c r="S4634">
        <v>0</v>
      </c>
      <c r="T4634">
        <v>25515625</v>
      </c>
      <c r="U4634">
        <v>3854375</v>
      </c>
      <c r="V4634">
        <v>1448750</v>
      </c>
      <c r="W4634">
        <v>8750</v>
      </c>
      <c r="X4634">
        <v>79300000</v>
      </c>
      <c r="Y4634">
        <v>76250</v>
      </c>
      <c r="Z4634">
        <v>0</v>
      </c>
      <c r="AA4634">
        <v>0</v>
      </c>
      <c r="AB4634">
        <v>283125</v>
      </c>
      <c r="AC4634">
        <v>19541875</v>
      </c>
      <c r="AD4634">
        <v>299</v>
      </c>
      <c r="AE4634">
        <v>35</v>
      </c>
      <c r="AF4634">
        <v>0</v>
      </c>
      <c r="AG4634">
        <v>358</v>
      </c>
      <c r="AH4634">
        <v>37</v>
      </c>
      <c r="AI4634">
        <v>24</v>
      </c>
      <c r="AJ4634">
        <v>1</v>
      </c>
      <c r="AK4634">
        <v>335</v>
      </c>
      <c r="AL4634">
        <v>4</v>
      </c>
      <c r="AM4634">
        <v>0</v>
      </c>
      <c r="AN4634">
        <v>0</v>
      </c>
      <c r="AO4634">
        <v>9</v>
      </c>
      <c r="AP4634">
        <v>191</v>
      </c>
      <c r="AQ4634">
        <v>113.828</v>
      </c>
      <c r="AR4634">
        <v>1048.8163</v>
      </c>
      <c r="AS4634">
        <v>0</v>
      </c>
      <c r="AT4634">
        <v>159.29310000000001</v>
      </c>
      <c r="AU4634">
        <v>781.09990000000005</v>
      </c>
      <c r="AV4634">
        <v>859.1635</v>
      </c>
      <c r="AW4634">
        <v>0</v>
      </c>
      <c r="AX4634">
        <v>101.8305</v>
      </c>
      <c r="AY4634">
        <v>1507.7777000000001</v>
      </c>
      <c r="AZ4634">
        <v>0</v>
      </c>
      <c r="BA4634">
        <v>0</v>
      </c>
      <c r="BB4634">
        <v>1650.8214</v>
      </c>
      <c r="BC4634">
        <v>299.9239</v>
      </c>
      <c r="BD4634">
        <v>1.7413000000000001</v>
      </c>
      <c r="BE4634">
        <v>1.3056000000000001</v>
      </c>
      <c r="BF4634">
        <v>0</v>
      </c>
      <c r="BG4634">
        <v>1.659</v>
      </c>
      <c r="BH4634">
        <v>1.696</v>
      </c>
      <c r="BI4634">
        <v>1.5139</v>
      </c>
      <c r="BJ4634">
        <v>1.25</v>
      </c>
      <c r="BK4634">
        <v>1.8284</v>
      </c>
      <c r="BL4634">
        <v>1.4915</v>
      </c>
      <c r="BM4634">
        <v>0</v>
      </c>
      <c r="BN4634">
        <v>0</v>
      </c>
      <c r="BO4634">
        <v>1.2273000000000001</v>
      </c>
      <c r="BP4634">
        <v>1.5571999999999999</v>
      </c>
      <c r="BQ4634" t="s">
        <v>86</v>
      </c>
      <c r="BR4634">
        <v>4058125</v>
      </c>
      <c r="BS4634">
        <f t="shared" si="72"/>
        <v>1.2917423979577221</v>
      </c>
      <c r="BT4634">
        <v>0</v>
      </c>
      <c r="BU4634">
        <v>314157500</v>
      </c>
      <c r="BV4634">
        <v>88125</v>
      </c>
      <c r="BW4634">
        <v>54</v>
      </c>
      <c r="BX4634">
        <v>1.8456999999999999</v>
      </c>
      <c r="BY4634">
        <v>391.9384</v>
      </c>
      <c r="BZ4634">
        <v>0</v>
      </c>
      <c r="CA4634">
        <v>0</v>
      </c>
      <c r="CB4634">
        <v>0</v>
      </c>
      <c r="CC4634">
        <v>4</v>
      </c>
      <c r="CD4634">
        <v>1.3896999999999999</v>
      </c>
      <c r="CE4634">
        <v>310.82299999999998</v>
      </c>
      <c r="CF4634">
        <v>0</v>
      </c>
      <c r="CG4634">
        <v>0</v>
      </c>
      <c r="CH4634">
        <v>0</v>
      </c>
    </row>
    <row r="4635" spans="1:86" x14ac:dyDescent="0.25">
      <c r="A4635">
        <v>1514</v>
      </c>
      <c r="B4635">
        <v>10000</v>
      </c>
      <c r="C4635" t="s">
        <v>85</v>
      </c>
      <c r="D4635">
        <v>555000</v>
      </c>
      <c r="E4635">
        <v>159400</v>
      </c>
      <c r="F4635">
        <v>0.04</v>
      </c>
      <c r="G4635">
        <v>0.7</v>
      </c>
      <c r="H4635">
        <v>3.66</v>
      </c>
      <c r="I4635">
        <v>2.94</v>
      </c>
      <c r="J4635">
        <v>0.2</v>
      </c>
      <c r="K4635">
        <v>0.69</v>
      </c>
      <c r="L4635">
        <v>120.01886949999999</v>
      </c>
      <c r="M4635">
        <v>43.55906315</v>
      </c>
      <c r="N4635">
        <v>1.3811667244333901</v>
      </c>
      <c r="O4635">
        <v>1</v>
      </c>
      <c r="P4635" t="s">
        <v>86</v>
      </c>
      <c r="Q4635">
        <v>84387500</v>
      </c>
      <c r="R4635">
        <v>1879375</v>
      </c>
      <c r="S4635">
        <v>0</v>
      </c>
      <c r="T4635">
        <v>69455625</v>
      </c>
      <c r="U4635">
        <v>0</v>
      </c>
      <c r="V4635">
        <v>5733125</v>
      </c>
      <c r="W4635">
        <v>268750</v>
      </c>
      <c r="X4635">
        <v>103361875</v>
      </c>
      <c r="Y4635">
        <v>61875</v>
      </c>
      <c r="Z4635">
        <v>0</v>
      </c>
      <c r="AA4635">
        <v>0</v>
      </c>
      <c r="AB4635">
        <v>958125</v>
      </c>
      <c r="AC4635">
        <v>48051250</v>
      </c>
      <c r="AD4635">
        <v>507</v>
      </c>
      <c r="AE4635">
        <v>77</v>
      </c>
      <c r="AF4635">
        <v>0</v>
      </c>
      <c r="AG4635">
        <v>518</v>
      </c>
      <c r="AH4635">
        <v>0</v>
      </c>
      <c r="AI4635">
        <v>147</v>
      </c>
      <c r="AJ4635">
        <v>8</v>
      </c>
      <c r="AK4635">
        <v>541</v>
      </c>
      <c r="AL4635">
        <v>5</v>
      </c>
      <c r="AM4635">
        <v>0</v>
      </c>
      <c r="AN4635">
        <v>0</v>
      </c>
      <c r="AO4635">
        <v>14</v>
      </c>
      <c r="AP4635">
        <v>551</v>
      </c>
      <c r="AQ4635">
        <v>146.59739999999999</v>
      </c>
      <c r="AR4635">
        <v>769.70399999999995</v>
      </c>
      <c r="AS4635">
        <v>0</v>
      </c>
      <c r="AT4635">
        <v>145.71600000000001</v>
      </c>
      <c r="AU4635">
        <v>0</v>
      </c>
      <c r="AV4635">
        <v>468.4153</v>
      </c>
      <c r="AW4635">
        <v>1805.9882</v>
      </c>
      <c r="AX4635">
        <v>108.81570000000001</v>
      </c>
      <c r="AY4635">
        <v>3605.4783000000002</v>
      </c>
      <c r="AZ4635">
        <v>0</v>
      </c>
      <c r="BA4635">
        <v>0</v>
      </c>
      <c r="BB4635">
        <v>1935.3524</v>
      </c>
      <c r="BC4635">
        <v>169.0966</v>
      </c>
      <c r="BD4635">
        <v>1.5719000000000001</v>
      </c>
      <c r="BE4635">
        <v>1.4111</v>
      </c>
      <c r="BF4635">
        <v>0</v>
      </c>
      <c r="BG4635">
        <v>1.7395</v>
      </c>
      <c r="BH4635">
        <v>0</v>
      </c>
      <c r="BI4635">
        <v>1.4659</v>
      </c>
      <c r="BJ4635">
        <v>1.5368999999999999</v>
      </c>
      <c r="BK4635">
        <v>1.6697</v>
      </c>
      <c r="BL4635">
        <v>1.2194</v>
      </c>
      <c r="BM4635">
        <v>0</v>
      </c>
      <c r="BN4635">
        <v>0</v>
      </c>
      <c r="BO4635">
        <v>1.3572</v>
      </c>
      <c r="BP4635">
        <v>1.5751999999999999</v>
      </c>
      <c r="BQ4635" t="s">
        <v>86</v>
      </c>
      <c r="BR4635">
        <v>577500</v>
      </c>
      <c r="BS4635">
        <f t="shared" si="72"/>
        <v>0.1838241145407262</v>
      </c>
      <c r="BT4635">
        <v>80625</v>
      </c>
      <c r="BU4635">
        <v>314157500</v>
      </c>
      <c r="BV4635">
        <v>33125</v>
      </c>
      <c r="BW4635">
        <v>29</v>
      </c>
      <c r="BX4635">
        <v>1.5215000000000001</v>
      </c>
      <c r="BY4635">
        <v>499.49779999999998</v>
      </c>
      <c r="BZ4635">
        <v>3</v>
      </c>
      <c r="CA4635">
        <v>1.5149999999999999</v>
      </c>
      <c r="CB4635">
        <v>11084.828600000001</v>
      </c>
      <c r="CC4635">
        <v>2</v>
      </c>
      <c r="CD4635">
        <v>1.6135999999999999</v>
      </c>
      <c r="CE4635">
        <v>581.48519999999996</v>
      </c>
      <c r="CF4635">
        <v>0</v>
      </c>
      <c r="CG4635">
        <v>0</v>
      </c>
      <c r="CH4635">
        <v>0</v>
      </c>
    </row>
    <row r="4636" spans="1:86" x14ac:dyDescent="0.25">
      <c r="A4636">
        <v>1519</v>
      </c>
      <c r="B4636">
        <v>10000</v>
      </c>
      <c r="C4636" t="s">
        <v>85</v>
      </c>
      <c r="D4636">
        <v>635200</v>
      </c>
      <c r="E4636">
        <v>161600</v>
      </c>
      <c r="F4636">
        <v>0.09</v>
      </c>
      <c r="G4636">
        <v>0.66</v>
      </c>
      <c r="H4636">
        <v>2.14</v>
      </c>
      <c r="I4636">
        <v>6.88</v>
      </c>
      <c r="J4636">
        <v>0.17</v>
      </c>
      <c r="K4636">
        <v>0.73</v>
      </c>
      <c r="L4636">
        <v>19.890996120000001</v>
      </c>
      <c r="M4636">
        <v>14.48293129</v>
      </c>
      <c r="N4636">
        <v>1.2418035806132299</v>
      </c>
      <c r="O4636">
        <v>1</v>
      </c>
      <c r="P4636" t="s">
        <v>86</v>
      </c>
      <c r="Q4636">
        <v>103328750</v>
      </c>
      <c r="R4636">
        <v>1276875</v>
      </c>
      <c r="S4636">
        <v>0</v>
      </c>
      <c r="T4636">
        <v>3973750</v>
      </c>
      <c r="U4636">
        <v>11044375</v>
      </c>
      <c r="V4636">
        <v>149375</v>
      </c>
      <c r="W4636">
        <v>1582500</v>
      </c>
      <c r="X4636">
        <v>48827500</v>
      </c>
      <c r="Y4636">
        <v>324375</v>
      </c>
      <c r="Z4636">
        <v>0</v>
      </c>
      <c r="AA4636">
        <v>301875</v>
      </c>
      <c r="AB4636">
        <v>487500</v>
      </c>
      <c r="AC4636">
        <v>34595625</v>
      </c>
      <c r="AD4636">
        <v>140</v>
      </c>
      <c r="AE4636">
        <v>42</v>
      </c>
      <c r="AF4636">
        <v>0</v>
      </c>
      <c r="AG4636">
        <v>123</v>
      </c>
      <c r="AH4636">
        <v>47</v>
      </c>
      <c r="AI4636">
        <v>3</v>
      </c>
      <c r="AJ4636">
        <v>61</v>
      </c>
      <c r="AK4636">
        <v>460</v>
      </c>
      <c r="AL4636">
        <v>16</v>
      </c>
      <c r="AM4636">
        <v>0</v>
      </c>
      <c r="AN4636">
        <v>11</v>
      </c>
      <c r="AO4636">
        <v>19</v>
      </c>
      <c r="AP4636">
        <v>211</v>
      </c>
      <c r="AQ4636">
        <v>137.37469999999999</v>
      </c>
      <c r="AR4636">
        <v>733.72789999999998</v>
      </c>
      <c r="AS4636">
        <v>0</v>
      </c>
      <c r="AT4636">
        <v>388.19959999999998</v>
      </c>
      <c r="AU4636">
        <v>592.66700000000003</v>
      </c>
      <c r="AV4636">
        <v>5801.6194999999998</v>
      </c>
      <c r="AW4636">
        <v>494.3304</v>
      </c>
      <c r="AX4636">
        <v>126.9384</v>
      </c>
      <c r="AY4636">
        <v>1311.0296000000001</v>
      </c>
      <c r="AZ4636">
        <v>0</v>
      </c>
      <c r="BA4636">
        <v>775.07470000000001</v>
      </c>
      <c r="BB4636">
        <v>983.17070000000001</v>
      </c>
      <c r="BC4636">
        <v>228.3629</v>
      </c>
      <c r="BD4636">
        <v>1.6333</v>
      </c>
      <c r="BE4636">
        <v>1.3409</v>
      </c>
      <c r="BF4636">
        <v>0</v>
      </c>
      <c r="BG4636">
        <v>1.5322</v>
      </c>
      <c r="BH4636">
        <v>1.6679999999999999</v>
      </c>
      <c r="BI4636">
        <v>1.4001999999999999</v>
      </c>
      <c r="BJ4636">
        <v>1.502</v>
      </c>
      <c r="BK4636">
        <v>1.5954999999999999</v>
      </c>
      <c r="BL4636">
        <v>1.3631</v>
      </c>
      <c r="BM4636">
        <v>0</v>
      </c>
      <c r="BN4636">
        <v>1.7638</v>
      </c>
      <c r="BO4636">
        <v>1.3323</v>
      </c>
      <c r="BP4636">
        <v>1.5468999999999999</v>
      </c>
      <c r="BQ4636" t="s">
        <v>86</v>
      </c>
      <c r="BR4636">
        <v>0</v>
      </c>
      <c r="BS4636">
        <f t="shared" si="72"/>
        <v>0</v>
      </c>
      <c r="BT4636">
        <v>40000</v>
      </c>
      <c r="BU4636">
        <v>314157500</v>
      </c>
      <c r="BV4636">
        <v>60000</v>
      </c>
      <c r="BW4636">
        <v>1</v>
      </c>
      <c r="BX4636">
        <v>1.1283000000000001</v>
      </c>
      <c r="BY4636">
        <v>0</v>
      </c>
      <c r="BZ4636">
        <v>4</v>
      </c>
      <c r="CA4636">
        <v>1.6373</v>
      </c>
      <c r="CB4636">
        <v>64.460999999999999</v>
      </c>
      <c r="CC4636">
        <v>7</v>
      </c>
      <c r="CD4636">
        <v>1.3232999999999999</v>
      </c>
      <c r="CE4636">
        <v>129.95359999999999</v>
      </c>
      <c r="CF4636">
        <v>0</v>
      </c>
      <c r="CG4636">
        <v>0</v>
      </c>
      <c r="CH4636">
        <v>0</v>
      </c>
    </row>
    <row r="4637" spans="1:86" x14ac:dyDescent="0.25">
      <c r="A4637">
        <v>1520</v>
      </c>
      <c r="B4637">
        <v>10000</v>
      </c>
      <c r="C4637" t="s">
        <v>85</v>
      </c>
      <c r="D4637">
        <v>590700</v>
      </c>
      <c r="E4637">
        <v>156500</v>
      </c>
      <c r="F4637">
        <v>0.11</v>
      </c>
      <c r="G4637">
        <v>0.65</v>
      </c>
      <c r="H4637">
        <v>2.72</v>
      </c>
      <c r="I4637">
        <v>3.3</v>
      </c>
      <c r="J4637">
        <v>0.23</v>
      </c>
      <c r="K4637">
        <v>0.71</v>
      </c>
      <c r="L4637">
        <v>93.498380710000006</v>
      </c>
      <c r="M4637">
        <v>51.018376119999999</v>
      </c>
      <c r="N4637">
        <v>1.81444556904129</v>
      </c>
      <c r="O4637">
        <v>1</v>
      </c>
      <c r="P4637" t="s">
        <v>86</v>
      </c>
      <c r="Q4637">
        <v>146547500</v>
      </c>
      <c r="R4637">
        <v>1036875</v>
      </c>
      <c r="S4637">
        <v>0</v>
      </c>
      <c r="T4637">
        <v>47236875</v>
      </c>
      <c r="U4637">
        <v>905000</v>
      </c>
      <c r="V4637">
        <v>2086875</v>
      </c>
      <c r="W4637">
        <v>41875</v>
      </c>
      <c r="X4637">
        <v>87068125</v>
      </c>
      <c r="Y4637">
        <v>0</v>
      </c>
      <c r="Z4637">
        <v>0</v>
      </c>
      <c r="AA4637">
        <v>0</v>
      </c>
      <c r="AB4637">
        <v>688750</v>
      </c>
      <c r="AC4637">
        <v>28545000</v>
      </c>
      <c r="AD4637">
        <v>296</v>
      </c>
      <c r="AE4637">
        <v>55</v>
      </c>
      <c r="AF4637">
        <v>0</v>
      </c>
      <c r="AG4637">
        <v>505</v>
      </c>
      <c r="AH4637">
        <v>30</v>
      </c>
      <c r="AI4637">
        <v>73</v>
      </c>
      <c r="AJ4637">
        <v>3</v>
      </c>
      <c r="AK4637">
        <v>643</v>
      </c>
      <c r="AL4637">
        <v>0</v>
      </c>
      <c r="AM4637">
        <v>0</v>
      </c>
      <c r="AN4637">
        <v>0</v>
      </c>
      <c r="AO4637">
        <v>16</v>
      </c>
      <c r="AP4637">
        <v>411</v>
      </c>
      <c r="AQ4637">
        <v>114.9452</v>
      </c>
      <c r="AR4637">
        <v>735.82780000000002</v>
      </c>
      <c r="AS4637">
        <v>0</v>
      </c>
      <c r="AT4637">
        <v>171.8348</v>
      </c>
      <c r="AU4637">
        <v>730.99839999999995</v>
      </c>
      <c r="AV4637">
        <v>524.2414</v>
      </c>
      <c r="AW4637">
        <v>983.48940000000005</v>
      </c>
      <c r="AX4637">
        <v>118.2521</v>
      </c>
      <c r="AY4637">
        <v>0</v>
      </c>
      <c r="AZ4637">
        <v>0</v>
      </c>
      <c r="BA4637">
        <v>0</v>
      </c>
      <c r="BB4637">
        <v>1707.5941</v>
      </c>
      <c r="BC4637">
        <v>238.41229999999999</v>
      </c>
      <c r="BD4637">
        <v>1.7697000000000001</v>
      </c>
      <c r="BE4637">
        <v>1.3196000000000001</v>
      </c>
      <c r="BF4637">
        <v>0</v>
      </c>
      <c r="BG4637">
        <v>1.6480999999999999</v>
      </c>
      <c r="BH4637">
        <v>1.3972</v>
      </c>
      <c r="BI4637">
        <v>1.4736</v>
      </c>
      <c r="BJ4637">
        <v>1.4528000000000001</v>
      </c>
      <c r="BK4637">
        <v>1.6560999999999999</v>
      </c>
      <c r="BL4637">
        <v>0</v>
      </c>
      <c r="BM4637">
        <v>0</v>
      </c>
      <c r="BN4637">
        <v>0</v>
      </c>
      <c r="BO4637">
        <v>1.3808</v>
      </c>
      <c r="BP4637">
        <v>1.5775999999999999</v>
      </c>
      <c r="BQ4637" t="s">
        <v>86</v>
      </c>
      <c r="BR4637">
        <v>602500</v>
      </c>
      <c r="BS4637">
        <f t="shared" si="72"/>
        <v>0.19178186841694811</v>
      </c>
      <c r="BT4637">
        <v>161250</v>
      </c>
      <c r="BU4637">
        <v>314157500</v>
      </c>
      <c r="BV4637">
        <v>0</v>
      </c>
      <c r="BW4637">
        <v>17</v>
      </c>
      <c r="BX4637">
        <v>1.5266</v>
      </c>
      <c r="BY4637">
        <v>1420.9818</v>
      </c>
      <c r="BZ4637">
        <v>3</v>
      </c>
      <c r="CA4637">
        <v>1.4154</v>
      </c>
      <c r="CB4637">
        <v>1641.8630000000001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</row>
    <row r="4638" spans="1:86" x14ac:dyDescent="0.25">
      <c r="A4638">
        <v>1521</v>
      </c>
      <c r="B4638">
        <v>10000</v>
      </c>
      <c r="C4638" t="s">
        <v>85</v>
      </c>
      <c r="D4638">
        <v>591600</v>
      </c>
      <c r="E4638">
        <v>158600</v>
      </c>
      <c r="F4638">
        <v>0.14000000000000001</v>
      </c>
      <c r="G4638">
        <v>0.66</v>
      </c>
      <c r="H4638">
        <v>2.79</v>
      </c>
      <c r="I4638">
        <v>4.2699999999999996</v>
      </c>
      <c r="J4638">
        <v>0.28000000000000003</v>
      </c>
      <c r="K4638">
        <v>0.68</v>
      </c>
      <c r="L4638">
        <v>84.794126070000004</v>
      </c>
      <c r="M4638">
        <v>56.224032719999997</v>
      </c>
      <c r="N4638">
        <v>1.7649891526367201</v>
      </c>
      <c r="O4638">
        <v>1</v>
      </c>
      <c r="P4638" t="s">
        <v>86</v>
      </c>
      <c r="Q4638">
        <v>138605625</v>
      </c>
      <c r="R4638">
        <v>1310625</v>
      </c>
      <c r="S4638">
        <v>0</v>
      </c>
      <c r="T4638">
        <v>42074375</v>
      </c>
      <c r="U4638">
        <v>6753125</v>
      </c>
      <c r="V4638">
        <v>1545000</v>
      </c>
      <c r="W4638">
        <v>380000</v>
      </c>
      <c r="X4638">
        <v>92260000</v>
      </c>
      <c r="Y4638">
        <v>83125</v>
      </c>
      <c r="Z4638">
        <v>0</v>
      </c>
      <c r="AA4638">
        <v>1118125</v>
      </c>
      <c r="AB4638">
        <v>843125</v>
      </c>
      <c r="AC4638">
        <v>29183750</v>
      </c>
      <c r="AD4638">
        <v>305</v>
      </c>
      <c r="AE4638">
        <v>63</v>
      </c>
      <c r="AF4638">
        <v>0</v>
      </c>
      <c r="AG4638">
        <v>466</v>
      </c>
      <c r="AH4638">
        <v>30</v>
      </c>
      <c r="AI4638">
        <v>68</v>
      </c>
      <c r="AJ4638">
        <v>12</v>
      </c>
      <c r="AK4638">
        <v>585</v>
      </c>
      <c r="AL4638">
        <v>5</v>
      </c>
      <c r="AM4638">
        <v>0</v>
      </c>
      <c r="AN4638">
        <v>18</v>
      </c>
      <c r="AO4638">
        <v>21</v>
      </c>
      <c r="AP4638">
        <v>373</v>
      </c>
      <c r="AQ4638">
        <v>127.8446</v>
      </c>
      <c r="AR4638">
        <v>626.86839999999995</v>
      </c>
      <c r="AS4638">
        <v>0</v>
      </c>
      <c r="AT4638">
        <v>182.6352</v>
      </c>
      <c r="AU4638">
        <v>810.67420000000004</v>
      </c>
      <c r="AV4638">
        <v>532.30909999999994</v>
      </c>
      <c r="AW4638">
        <v>565.97839999999997</v>
      </c>
      <c r="AX4638">
        <v>119.44289999999999</v>
      </c>
      <c r="AY4638">
        <v>1887.8081</v>
      </c>
      <c r="AZ4638">
        <v>0</v>
      </c>
      <c r="BA4638">
        <v>195.0189</v>
      </c>
      <c r="BB4638">
        <v>1189.3116</v>
      </c>
      <c r="BC4638">
        <v>243.46969999999999</v>
      </c>
      <c r="BD4638">
        <v>1.7169000000000001</v>
      </c>
      <c r="BE4638">
        <v>1.38</v>
      </c>
      <c r="BF4638">
        <v>0</v>
      </c>
      <c r="BG4638">
        <v>1.6380999999999999</v>
      </c>
      <c r="BH4638">
        <v>1.5369999999999999</v>
      </c>
      <c r="BI4638">
        <v>1.4414</v>
      </c>
      <c r="BJ4638">
        <v>1.4821</v>
      </c>
      <c r="BK4638">
        <v>1.6617999999999999</v>
      </c>
      <c r="BL4638">
        <v>1.3225</v>
      </c>
      <c r="BM4638">
        <v>0</v>
      </c>
      <c r="BN4638">
        <v>1.6615</v>
      </c>
      <c r="BO4638">
        <v>1.3868</v>
      </c>
      <c r="BP4638">
        <v>1.6023000000000001</v>
      </c>
      <c r="BQ4638" t="s">
        <v>86</v>
      </c>
      <c r="BR4638">
        <v>640625</v>
      </c>
      <c r="BS4638">
        <f t="shared" si="72"/>
        <v>0.20391744307818654</v>
      </c>
      <c r="BT4638">
        <v>161250</v>
      </c>
      <c r="BU4638">
        <v>314157500</v>
      </c>
      <c r="BV4638">
        <v>0</v>
      </c>
      <c r="BW4638">
        <v>16</v>
      </c>
      <c r="BX4638">
        <v>1.5542</v>
      </c>
      <c r="BY4638">
        <v>1374.6912</v>
      </c>
      <c r="BZ4638">
        <v>3</v>
      </c>
      <c r="CA4638">
        <v>1.4154</v>
      </c>
      <c r="CB4638">
        <v>1641.8630000000001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</row>
    <row r="4639" spans="1:86" x14ac:dyDescent="0.25">
      <c r="A4639">
        <v>1522</v>
      </c>
      <c r="B4639">
        <v>10000</v>
      </c>
      <c r="C4639" t="s">
        <v>85</v>
      </c>
      <c r="D4639">
        <v>591800</v>
      </c>
      <c r="E4639">
        <v>156700</v>
      </c>
      <c r="F4639">
        <v>0.13</v>
      </c>
      <c r="G4639">
        <v>0.66</v>
      </c>
      <c r="H4639">
        <v>2.71</v>
      </c>
      <c r="I4639">
        <v>3.55</v>
      </c>
      <c r="J4639">
        <v>0.26</v>
      </c>
      <c r="K4639">
        <v>0.7</v>
      </c>
      <c r="L4639">
        <v>91.603837510000005</v>
      </c>
      <c r="M4639">
        <v>52.19116219</v>
      </c>
      <c r="N4639">
        <v>1.7593557240500699</v>
      </c>
      <c r="O4639">
        <v>1</v>
      </c>
      <c r="P4639" t="s">
        <v>86</v>
      </c>
      <c r="Q4639">
        <v>147143750</v>
      </c>
      <c r="R4639">
        <v>949375</v>
      </c>
      <c r="S4639">
        <v>0</v>
      </c>
      <c r="T4639">
        <v>46178750</v>
      </c>
      <c r="U4639">
        <v>1844375</v>
      </c>
      <c r="V4639">
        <v>1893125</v>
      </c>
      <c r="W4639">
        <v>74375</v>
      </c>
      <c r="X4639">
        <v>87692500</v>
      </c>
      <c r="Y4639">
        <v>48125</v>
      </c>
      <c r="Z4639">
        <v>0</v>
      </c>
      <c r="AA4639">
        <v>18125</v>
      </c>
      <c r="AB4639">
        <v>709375</v>
      </c>
      <c r="AC4639">
        <v>27605000</v>
      </c>
      <c r="AD4639">
        <v>296</v>
      </c>
      <c r="AE4639">
        <v>49</v>
      </c>
      <c r="AF4639">
        <v>0</v>
      </c>
      <c r="AG4639">
        <v>497</v>
      </c>
      <c r="AH4639">
        <v>30</v>
      </c>
      <c r="AI4639">
        <v>69</v>
      </c>
      <c r="AJ4639">
        <v>4</v>
      </c>
      <c r="AK4639">
        <v>638</v>
      </c>
      <c r="AL4639">
        <v>1</v>
      </c>
      <c r="AM4639">
        <v>0</v>
      </c>
      <c r="AN4639">
        <v>2</v>
      </c>
      <c r="AO4639">
        <v>17</v>
      </c>
      <c r="AP4639">
        <v>379</v>
      </c>
      <c r="AQ4639">
        <v>116.1101</v>
      </c>
      <c r="AR4639">
        <v>753.67409999999995</v>
      </c>
      <c r="AS4639">
        <v>0</v>
      </c>
      <c r="AT4639">
        <v>175.6354</v>
      </c>
      <c r="AU4639">
        <v>846.29309999999998</v>
      </c>
      <c r="AV4639">
        <v>511.96260000000001</v>
      </c>
      <c r="AW4639">
        <v>1265.9177</v>
      </c>
      <c r="AX4639">
        <v>120.2923</v>
      </c>
      <c r="AY4639">
        <v>0</v>
      </c>
      <c r="AZ4639">
        <v>0</v>
      </c>
      <c r="BA4639">
        <v>539.67579999999998</v>
      </c>
      <c r="BB4639">
        <v>1682.3074999999999</v>
      </c>
      <c r="BC4639">
        <v>247.1097</v>
      </c>
      <c r="BD4639">
        <v>1.7386999999999999</v>
      </c>
      <c r="BE4639">
        <v>1.3286</v>
      </c>
      <c r="BF4639">
        <v>0</v>
      </c>
      <c r="BG4639">
        <v>1.6485000000000001</v>
      </c>
      <c r="BH4639">
        <v>1.4396</v>
      </c>
      <c r="BI4639">
        <v>1.4596</v>
      </c>
      <c r="BJ4639">
        <v>1.3792</v>
      </c>
      <c r="BK4639">
        <v>1.6429</v>
      </c>
      <c r="BL4639">
        <v>1.7222</v>
      </c>
      <c r="BM4639">
        <v>0</v>
      </c>
      <c r="BN4639">
        <v>1.4682999999999999</v>
      </c>
      <c r="BO4639">
        <v>1.3634999999999999</v>
      </c>
      <c r="BP4639">
        <v>1.5887</v>
      </c>
      <c r="BQ4639" t="s">
        <v>86</v>
      </c>
      <c r="BR4639">
        <v>581875</v>
      </c>
      <c r="BS4639">
        <f t="shared" si="72"/>
        <v>0.18521672146906504</v>
      </c>
      <c r="BT4639">
        <v>161250</v>
      </c>
      <c r="BU4639">
        <v>314157500</v>
      </c>
      <c r="BV4639">
        <v>0</v>
      </c>
      <c r="BW4639">
        <v>15</v>
      </c>
      <c r="BX4639">
        <v>1.5310999999999999</v>
      </c>
      <c r="BY4639">
        <v>1037.1487999999999</v>
      </c>
      <c r="BZ4639">
        <v>3</v>
      </c>
      <c r="CA4639">
        <v>1.4154</v>
      </c>
      <c r="CB4639">
        <v>1641.8630000000001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</row>
    <row r="4640" spans="1:86" x14ac:dyDescent="0.25">
      <c r="A4640">
        <v>1523</v>
      </c>
      <c r="B4640">
        <v>10000</v>
      </c>
      <c r="C4640" t="s">
        <v>85</v>
      </c>
      <c r="D4640">
        <v>589700</v>
      </c>
      <c r="E4640">
        <v>155300</v>
      </c>
      <c r="F4640">
        <v>0.08</v>
      </c>
      <c r="G4640">
        <v>0.65</v>
      </c>
      <c r="H4640">
        <v>2.67</v>
      </c>
      <c r="I4640">
        <v>2.85</v>
      </c>
      <c r="J4640">
        <v>0.18</v>
      </c>
      <c r="K4640">
        <v>0.73</v>
      </c>
      <c r="L4640">
        <v>97.298449039999994</v>
      </c>
      <c r="M4640">
        <v>47.698971950000001</v>
      </c>
      <c r="N4640">
        <v>1.7013730066417101</v>
      </c>
      <c r="O4640">
        <v>1</v>
      </c>
      <c r="P4640" t="s">
        <v>86</v>
      </c>
      <c r="Q4640">
        <v>143474375</v>
      </c>
      <c r="R4640">
        <v>1128125</v>
      </c>
      <c r="S4640">
        <v>0</v>
      </c>
      <c r="T4640">
        <v>47614375</v>
      </c>
      <c r="U4640">
        <v>463125</v>
      </c>
      <c r="V4640">
        <v>2221250</v>
      </c>
      <c r="W4640">
        <v>0</v>
      </c>
      <c r="X4640">
        <v>89401875</v>
      </c>
      <c r="Y4640">
        <v>0</v>
      </c>
      <c r="Z4640">
        <v>0</v>
      </c>
      <c r="AA4640">
        <v>0</v>
      </c>
      <c r="AB4640">
        <v>184375</v>
      </c>
      <c r="AC4640">
        <v>29670000</v>
      </c>
      <c r="AD4640">
        <v>320</v>
      </c>
      <c r="AE4640">
        <v>59</v>
      </c>
      <c r="AF4640">
        <v>0</v>
      </c>
      <c r="AG4640">
        <v>531</v>
      </c>
      <c r="AH4640">
        <v>15</v>
      </c>
      <c r="AI4640">
        <v>74</v>
      </c>
      <c r="AJ4640">
        <v>0</v>
      </c>
      <c r="AK4640">
        <v>635</v>
      </c>
      <c r="AL4640">
        <v>0</v>
      </c>
      <c r="AM4640">
        <v>0</v>
      </c>
      <c r="AN4640">
        <v>0</v>
      </c>
      <c r="AO4640">
        <v>15</v>
      </c>
      <c r="AP4640">
        <v>455</v>
      </c>
      <c r="AQ4640">
        <v>111.9982</v>
      </c>
      <c r="AR4640">
        <v>719.14909999999998</v>
      </c>
      <c r="AS4640">
        <v>0</v>
      </c>
      <c r="AT4640">
        <v>169.83160000000001</v>
      </c>
      <c r="AU4640">
        <v>1454.1890000000001</v>
      </c>
      <c r="AV4640">
        <v>523.03859999999997</v>
      </c>
      <c r="AW4640">
        <v>0</v>
      </c>
      <c r="AX4640">
        <v>118.5491</v>
      </c>
      <c r="AY4640">
        <v>0</v>
      </c>
      <c r="AZ4640">
        <v>0</v>
      </c>
      <c r="BA4640">
        <v>0</v>
      </c>
      <c r="BB4640">
        <v>2305.3498</v>
      </c>
      <c r="BC4640">
        <v>214.79310000000001</v>
      </c>
      <c r="BD4640">
        <v>1.7647999999999999</v>
      </c>
      <c r="BE4640">
        <v>1.3056000000000001</v>
      </c>
      <c r="BF4640">
        <v>0</v>
      </c>
      <c r="BG4640">
        <v>1.6415</v>
      </c>
      <c r="BH4640">
        <v>1.3919999999999999</v>
      </c>
      <c r="BI4640">
        <v>1.4540999999999999</v>
      </c>
      <c r="BJ4640">
        <v>0</v>
      </c>
      <c r="BK4640">
        <v>1.6575</v>
      </c>
      <c r="BL4640">
        <v>0</v>
      </c>
      <c r="BM4640">
        <v>0</v>
      </c>
      <c r="BN4640">
        <v>0</v>
      </c>
      <c r="BO4640">
        <v>1.2323999999999999</v>
      </c>
      <c r="BP4640">
        <v>1.5846</v>
      </c>
      <c r="BQ4640" t="s">
        <v>86</v>
      </c>
      <c r="BR4640">
        <v>636250</v>
      </c>
      <c r="BS4640">
        <f t="shared" si="72"/>
        <v>0.20252483614984768</v>
      </c>
      <c r="BT4640">
        <v>201875</v>
      </c>
      <c r="BU4640">
        <v>314157500</v>
      </c>
      <c r="BV4640">
        <v>0</v>
      </c>
      <c r="BW4640">
        <v>17</v>
      </c>
      <c r="BX4640">
        <v>1.5382</v>
      </c>
      <c r="BY4640">
        <v>966.49670000000003</v>
      </c>
      <c r="BZ4640">
        <v>6</v>
      </c>
      <c r="CA4640">
        <v>1.3906000000000001</v>
      </c>
      <c r="CB4640">
        <v>1634.0078000000001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</row>
    <row r="4641" spans="1:86" x14ac:dyDescent="0.25">
      <c r="A4641">
        <v>1524</v>
      </c>
      <c r="B4641">
        <v>10000</v>
      </c>
      <c r="C4641" t="s">
        <v>85</v>
      </c>
      <c r="D4641">
        <v>598100</v>
      </c>
      <c r="E4641">
        <v>135500</v>
      </c>
      <c r="F4641">
        <v>-0.02</v>
      </c>
      <c r="G4641">
        <v>0.67</v>
      </c>
      <c r="H4641">
        <v>1.0900000000000001</v>
      </c>
      <c r="I4641">
        <v>1.38</v>
      </c>
      <c r="J4641">
        <v>-0.02</v>
      </c>
      <c r="K4641">
        <v>0.74</v>
      </c>
      <c r="L4641">
        <v>29.443742400000001</v>
      </c>
      <c r="M4641">
        <v>19.438554459999999</v>
      </c>
      <c r="N4641">
        <v>1.20620839810444</v>
      </c>
      <c r="O4641">
        <v>25</v>
      </c>
      <c r="P4641" t="s">
        <v>86</v>
      </c>
      <c r="Q4641">
        <v>155399375</v>
      </c>
      <c r="R4641">
        <v>1994375</v>
      </c>
      <c r="S4641">
        <v>0</v>
      </c>
      <c r="T4641">
        <v>35591875</v>
      </c>
      <c r="U4641">
        <v>271875</v>
      </c>
      <c r="V4641">
        <v>2699375</v>
      </c>
      <c r="W4641">
        <v>341250</v>
      </c>
      <c r="X4641">
        <v>90548750</v>
      </c>
      <c r="Y4641">
        <v>0</v>
      </c>
      <c r="Z4641">
        <v>0</v>
      </c>
      <c r="AA4641">
        <v>0</v>
      </c>
      <c r="AB4641">
        <v>972500</v>
      </c>
      <c r="AC4641">
        <v>26338125</v>
      </c>
      <c r="AD4641">
        <v>349</v>
      </c>
      <c r="AE4641">
        <v>77</v>
      </c>
      <c r="AF4641">
        <v>0</v>
      </c>
      <c r="AG4641">
        <v>379</v>
      </c>
      <c r="AH4641">
        <v>12</v>
      </c>
      <c r="AI4641">
        <v>62</v>
      </c>
      <c r="AJ4641">
        <v>6</v>
      </c>
      <c r="AK4641">
        <v>536</v>
      </c>
      <c r="AL4641">
        <v>0</v>
      </c>
      <c r="AM4641">
        <v>0</v>
      </c>
      <c r="AN4641">
        <v>0</v>
      </c>
      <c r="AO4641">
        <v>40</v>
      </c>
      <c r="AP4641">
        <v>384</v>
      </c>
      <c r="AQ4641">
        <v>109.3302</v>
      </c>
      <c r="AR4641">
        <v>612.98869999999999</v>
      </c>
      <c r="AS4641">
        <v>0</v>
      </c>
      <c r="AT4641">
        <v>184.27719999999999</v>
      </c>
      <c r="AU4641">
        <v>1852.4354000000001</v>
      </c>
      <c r="AV4641">
        <v>670.15170000000001</v>
      </c>
      <c r="AW4641">
        <v>1599.8719000000001</v>
      </c>
      <c r="AX4641">
        <v>114.6497</v>
      </c>
      <c r="AY4641">
        <v>0</v>
      </c>
      <c r="AZ4641">
        <v>0</v>
      </c>
      <c r="BA4641">
        <v>0</v>
      </c>
      <c r="BB4641">
        <v>913.029</v>
      </c>
      <c r="BC4641">
        <v>238.55799999999999</v>
      </c>
      <c r="BD4641">
        <v>1.6194</v>
      </c>
      <c r="BE4641">
        <v>1.2907</v>
      </c>
      <c r="BF4641">
        <v>0</v>
      </c>
      <c r="BG4641">
        <v>1.6051</v>
      </c>
      <c r="BH4641">
        <v>1.2944</v>
      </c>
      <c r="BI4641">
        <v>1.3869</v>
      </c>
      <c r="BJ4641">
        <v>1.4213</v>
      </c>
      <c r="BK4641">
        <v>1.6637999999999999</v>
      </c>
      <c r="BL4641">
        <v>0</v>
      </c>
      <c r="BM4641">
        <v>0</v>
      </c>
      <c r="BN4641">
        <v>0</v>
      </c>
      <c r="BO4641">
        <v>1.3857999999999999</v>
      </c>
      <c r="BP4641">
        <v>1.5288999999999999</v>
      </c>
      <c r="BQ4641" t="s">
        <v>86</v>
      </c>
      <c r="BR4641">
        <v>0</v>
      </c>
      <c r="BS4641">
        <f t="shared" si="72"/>
        <v>0</v>
      </c>
      <c r="BT4641">
        <v>296875</v>
      </c>
      <c r="BU4641">
        <v>314157500</v>
      </c>
      <c r="BV4641">
        <v>251250</v>
      </c>
      <c r="BW4641">
        <v>1</v>
      </c>
      <c r="BX4641">
        <v>1.1283000000000001</v>
      </c>
      <c r="BY4641">
        <v>0</v>
      </c>
      <c r="BZ4641">
        <v>6</v>
      </c>
      <c r="CA4641">
        <v>1.4704999999999999</v>
      </c>
      <c r="CB4641">
        <v>2477.0877</v>
      </c>
      <c r="CC4641">
        <v>3</v>
      </c>
      <c r="CD4641">
        <v>1.6532</v>
      </c>
      <c r="CE4641">
        <v>56.903599999999997</v>
      </c>
      <c r="CF4641">
        <v>0</v>
      </c>
      <c r="CG4641">
        <v>0</v>
      </c>
      <c r="CH4641">
        <v>0</v>
      </c>
    </row>
    <row r="4642" spans="1:86" x14ac:dyDescent="0.25">
      <c r="A4642">
        <v>1525</v>
      </c>
      <c r="B4642">
        <v>10000</v>
      </c>
      <c r="C4642" t="s">
        <v>85</v>
      </c>
      <c r="D4642">
        <v>562600</v>
      </c>
      <c r="E4642">
        <v>144400</v>
      </c>
      <c r="F4642">
        <v>0.13</v>
      </c>
      <c r="G4642">
        <v>0.65</v>
      </c>
      <c r="H4642">
        <v>2.89</v>
      </c>
      <c r="I4642">
        <v>2.5499999999999998</v>
      </c>
      <c r="J4642">
        <v>-0.01</v>
      </c>
      <c r="K4642">
        <v>0.75</v>
      </c>
      <c r="L4642">
        <v>63.063453170000003</v>
      </c>
      <c r="M4642">
        <v>37.184241280000002</v>
      </c>
      <c r="N4642">
        <v>1.49161421011617</v>
      </c>
      <c r="O4642">
        <v>18</v>
      </c>
      <c r="P4642" t="s">
        <v>86</v>
      </c>
      <c r="Q4642">
        <v>78991250</v>
      </c>
      <c r="R4642">
        <v>2200000</v>
      </c>
      <c r="S4642">
        <v>10625</v>
      </c>
      <c r="T4642">
        <v>63458125</v>
      </c>
      <c r="U4642">
        <v>73125</v>
      </c>
      <c r="V4642">
        <v>7680000</v>
      </c>
      <c r="W4642">
        <v>0</v>
      </c>
      <c r="X4642">
        <v>115981250</v>
      </c>
      <c r="Y4642">
        <v>115625</v>
      </c>
      <c r="Z4642">
        <v>0</v>
      </c>
      <c r="AA4642">
        <v>0</v>
      </c>
      <c r="AB4642">
        <v>848750</v>
      </c>
      <c r="AC4642">
        <v>44798750</v>
      </c>
      <c r="AD4642">
        <v>534</v>
      </c>
      <c r="AE4642">
        <v>103</v>
      </c>
      <c r="AF4642">
        <v>1</v>
      </c>
      <c r="AG4642">
        <v>471</v>
      </c>
      <c r="AH4642">
        <v>3</v>
      </c>
      <c r="AI4642">
        <v>178</v>
      </c>
      <c r="AJ4642">
        <v>0</v>
      </c>
      <c r="AK4642">
        <v>442</v>
      </c>
      <c r="AL4642">
        <v>2</v>
      </c>
      <c r="AM4642">
        <v>0</v>
      </c>
      <c r="AN4642">
        <v>0</v>
      </c>
      <c r="AO4642">
        <v>28</v>
      </c>
      <c r="AP4642">
        <v>542</v>
      </c>
      <c r="AQ4642">
        <v>145.7235</v>
      </c>
      <c r="AR4642">
        <v>623.06349999999998</v>
      </c>
      <c r="AS4642">
        <v>0</v>
      </c>
      <c r="AT4642">
        <v>153.76</v>
      </c>
      <c r="AU4642">
        <v>5189.3572999999997</v>
      </c>
      <c r="AV4642">
        <v>419.2824</v>
      </c>
      <c r="AW4642">
        <v>0</v>
      </c>
      <c r="AX4642">
        <v>109.5741</v>
      </c>
      <c r="AY4642">
        <v>7669.7457999999997</v>
      </c>
      <c r="AZ4642">
        <v>0</v>
      </c>
      <c r="BA4642">
        <v>0</v>
      </c>
      <c r="BB4642">
        <v>1452.5101</v>
      </c>
      <c r="BC4642">
        <v>192.05250000000001</v>
      </c>
      <c r="BD4642">
        <v>1.5146999999999999</v>
      </c>
      <c r="BE4642">
        <v>1.2586999999999999</v>
      </c>
      <c r="BF4642">
        <v>1.1111</v>
      </c>
      <c r="BG4642">
        <v>1.7396</v>
      </c>
      <c r="BH4642">
        <v>1.4650000000000001</v>
      </c>
      <c r="BI4642">
        <v>1.4554</v>
      </c>
      <c r="BJ4642">
        <v>0</v>
      </c>
      <c r="BK4642">
        <v>1.7081</v>
      </c>
      <c r="BL4642">
        <v>1.9519</v>
      </c>
      <c r="BM4642">
        <v>0</v>
      </c>
      <c r="BN4642">
        <v>0</v>
      </c>
      <c r="BO4642">
        <v>1.3307</v>
      </c>
      <c r="BP4642">
        <v>1.4782</v>
      </c>
      <c r="BQ4642" t="s">
        <v>86</v>
      </c>
      <c r="BR4642">
        <v>0</v>
      </c>
      <c r="BS4642">
        <f t="shared" si="72"/>
        <v>0</v>
      </c>
      <c r="BT4642">
        <v>753125</v>
      </c>
      <c r="BU4642">
        <v>314157500</v>
      </c>
      <c r="BV4642">
        <v>81875</v>
      </c>
      <c r="BW4642">
        <v>1</v>
      </c>
      <c r="BX4642">
        <v>1.1283000000000001</v>
      </c>
      <c r="BY4642">
        <v>0</v>
      </c>
      <c r="BZ4642">
        <v>13</v>
      </c>
      <c r="CA4642">
        <v>1.6554</v>
      </c>
      <c r="CB4642">
        <v>1772.9631999999999</v>
      </c>
      <c r="CC4642">
        <v>3</v>
      </c>
      <c r="CD4642">
        <v>1.1213</v>
      </c>
      <c r="CE4642">
        <v>2259.3175999999999</v>
      </c>
      <c r="CF4642">
        <v>0</v>
      </c>
      <c r="CG4642">
        <v>0</v>
      </c>
      <c r="CH4642">
        <v>0</v>
      </c>
    </row>
    <row r="4643" spans="1:86" x14ac:dyDescent="0.25">
      <c r="A4643">
        <v>1526</v>
      </c>
      <c r="B4643">
        <v>10000</v>
      </c>
      <c r="C4643" t="s">
        <v>85</v>
      </c>
      <c r="D4643">
        <v>561500</v>
      </c>
      <c r="E4643">
        <v>143500</v>
      </c>
      <c r="F4643">
        <v>0.11</v>
      </c>
      <c r="G4643">
        <v>0.65</v>
      </c>
      <c r="H4643">
        <v>2.92</v>
      </c>
      <c r="I4643">
        <v>2.57</v>
      </c>
      <c r="J4643">
        <v>0.02</v>
      </c>
      <c r="K4643">
        <v>0.75</v>
      </c>
      <c r="L4643">
        <v>64.469759359999998</v>
      </c>
      <c r="M4643">
        <v>36.767413570000002</v>
      </c>
      <c r="N4643">
        <v>1.4901954802608901</v>
      </c>
      <c r="O4643">
        <v>25</v>
      </c>
      <c r="P4643" t="s">
        <v>86</v>
      </c>
      <c r="Q4643">
        <v>74700625</v>
      </c>
      <c r="R4643">
        <v>2205000</v>
      </c>
      <c r="S4643">
        <v>10625</v>
      </c>
      <c r="T4643">
        <v>65896875</v>
      </c>
      <c r="U4643">
        <v>85000</v>
      </c>
      <c r="V4643">
        <v>9788125</v>
      </c>
      <c r="W4643">
        <v>0</v>
      </c>
      <c r="X4643">
        <v>116114375</v>
      </c>
      <c r="Y4643">
        <v>111875</v>
      </c>
      <c r="Z4643">
        <v>0</v>
      </c>
      <c r="AA4643">
        <v>0</v>
      </c>
      <c r="AB4643">
        <v>852500</v>
      </c>
      <c r="AC4643">
        <v>44392500</v>
      </c>
      <c r="AD4643">
        <v>530</v>
      </c>
      <c r="AE4643">
        <v>107</v>
      </c>
      <c r="AF4643">
        <v>1</v>
      </c>
      <c r="AG4643">
        <v>484</v>
      </c>
      <c r="AH4643">
        <v>4</v>
      </c>
      <c r="AI4643">
        <v>180</v>
      </c>
      <c r="AJ4643">
        <v>0</v>
      </c>
      <c r="AK4643">
        <v>432</v>
      </c>
      <c r="AL4643">
        <v>1</v>
      </c>
      <c r="AM4643">
        <v>0</v>
      </c>
      <c r="AN4643">
        <v>0</v>
      </c>
      <c r="AO4643">
        <v>28</v>
      </c>
      <c r="AP4643">
        <v>513</v>
      </c>
      <c r="AQ4643">
        <v>149.56819999999999</v>
      </c>
      <c r="AR4643">
        <v>619.71079999999995</v>
      </c>
      <c r="AS4643">
        <v>0</v>
      </c>
      <c r="AT4643">
        <v>148.38720000000001</v>
      </c>
      <c r="AU4643">
        <v>5239.0646999999999</v>
      </c>
      <c r="AV4643">
        <v>409.9341</v>
      </c>
      <c r="AW4643">
        <v>0</v>
      </c>
      <c r="AX4643">
        <v>110.51730000000001</v>
      </c>
      <c r="AY4643">
        <v>0</v>
      </c>
      <c r="AZ4643">
        <v>0</v>
      </c>
      <c r="BA4643">
        <v>0</v>
      </c>
      <c r="BB4643">
        <v>1471.9202</v>
      </c>
      <c r="BC4643">
        <v>197.42439999999999</v>
      </c>
      <c r="BD4643">
        <v>1.5227999999999999</v>
      </c>
      <c r="BE4643">
        <v>1.2534000000000001</v>
      </c>
      <c r="BF4643">
        <v>1.1111</v>
      </c>
      <c r="BG4643">
        <v>1.7564</v>
      </c>
      <c r="BH4643">
        <v>1.4320999999999999</v>
      </c>
      <c r="BI4643">
        <v>1.4433</v>
      </c>
      <c r="BJ4643">
        <v>0</v>
      </c>
      <c r="BK4643">
        <v>1.7245999999999999</v>
      </c>
      <c r="BL4643">
        <v>2.7037</v>
      </c>
      <c r="BM4643">
        <v>0</v>
      </c>
      <c r="BN4643">
        <v>0</v>
      </c>
      <c r="BO4643">
        <v>1.3069999999999999</v>
      </c>
      <c r="BP4643">
        <v>1.4810000000000001</v>
      </c>
      <c r="BQ4643" t="s">
        <v>86</v>
      </c>
      <c r="BR4643">
        <v>0</v>
      </c>
      <c r="BS4643">
        <f t="shared" si="72"/>
        <v>0</v>
      </c>
      <c r="BT4643">
        <v>741875</v>
      </c>
      <c r="BU4643">
        <v>314157500</v>
      </c>
      <c r="BV4643">
        <v>83750</v>
      </c>
      <c r="BW4643">
        <v>1</v>
      </c>
      <c r="BX4643">
        <v>1.1283000000000001</v>
      </c>
      <c r="BY4643">
        <v>0</v>
      </c>
      <c r="BZ4643">
        <v>13</v>
      </c>
      <c r="CA4643">
        <v>1.6939</v>
      </c>
      <c r="CB4643">
        <v>1598.1204</v>
      </c>
      <c r="CC4643">
        <v>4</v>
      </c>
      <c r="CD4643">
        <v>1.091</v>
      </c>
      <c r="CE4643">
        <v>3971.6334999999999</v>
      </c>
      <c r="CF4643">
        <v>0</v>
      </c>
      <c r="CG4643">
        <v>0</v>
      </c>
      <c r="CH4643">
        <v>0</v>
      </c>
    </row>
    <row r="4644" spans="1:86" x14ac:dyDescent="0.25">
      <c r="A4644">
        <v>1527</v>
      </c>
      <c r="B4644">
        <v>10000</v>
      </c>
      <c r="C4644" t="s">
        <v>85</v>
      </c>
      <c r="D4644">
        <v>614900</v>
      </c>
      <c r="E4644">
        <v>164400</v>
      </c>
      <c r="F4644">
        <v>0.11</v>
      </c>
      <c r="G4644">
        <v>0.66</v>
      </c>
      <c r="H4644">
        <v>2.79</v>
      </c>
      <c r="I4644">
        <v>6.03</v>
      </c>
      <c r="J4644">
        <v>0.18</v>
      </c>
      <c r="K4644">
        <v>0.72</v>
      </c>
      <c r="L4644">
        <v>34.409064489999999</v>
      </c>
      <c r="M4644">
        <v>25.81480234</v>
      </c>
      <c r="N4644">
        <v>1.5132782855614499</v>
      </c>
      <c r="O4644">
        <v>25</v>
      </c>
      <c r="P4644" t="s">
        <v>86</v>
      </c>
      <c r="Q4644">
        <v>82037500</v>
      </c>
      <c r="R4644">
        <v>846250</v>
      </c>
      <c r="S4644">
        <v>0</v>
      </c>
      <c r="T4644">
        <v>33524375</v>
      </c>
      <c r="U4644">
        <v>10445000</v>
      </c>
      <c r="V4644">
        <v>3160625</v>
      </c>
      <c r="W4644">
        <v>2741875</v>
      </c>
      <c r="X4644">
        <v>58803125</v>
      </c>
      <c r="Y4644">
        <v>126875</v>
      </c>
      <c r="Z4644">
        <v>0</v>
      </c>
      <c r="AA4644">
        <v>8750</v>
      </c>
      <c r="AB4644">
        <v>2103125</v>
      </c>
      <c r="AC4644">
        <v>32265625</v>
      </c>
      <c r="AD4644">
        <v>270</v>
      </c>
      <c r="AE4644">
        <v>32</v>
      </c>
      <c r="AF4644">
        <v>0</v>
      </c>
      <c r="AG4644">
        <v>227</v>
      </c>
      <c r="AH4644">
        <v>40</v>
      </c>
      <c r="AI4644">
        <v>46</v>
      </c>
      <c r="AJ4644">
        <v>23</v>
      </c>
      <c r="AK4644">
        <v>457</v>
      </c>
      <c r="AL4644">
        <v>6</v>
      </c>
      <c r="AM4644">
        <v>0</v>
      </c>
      <c r="AN4644">
        <v>2</v>
      </c>
      <c r="AO4644">
        <v>24</v>
      </c>
      <c r="AP4644">
        <v>191</v>
      </c>
      <c r="AQ4644">
        <v>134.9573</v>
      </c>
      <c r="AR4644">
        <v>1184.6557</v>
      </c>
      <c r="AS4644">
        <v>0</v>
      </c>
      <c r="AT4644">
        <v>214.66659999999999</v>
      </c>
      <c r="AU4644">
        <v>860.44960000000003</v>
      </c>
      <c r="AV4644">
        <v>421.68270000000001</v>
      </c>
      <c r="AW4644">
        <v>354.43520000000001</v>
      </c>
      <c r="AX4644">
        <v>112.73</v>
      </c>
      <c r="AY4644">
        <v>2252.9742000000001</v>
      </c>
      <c r="AZ4644">
        <v>0</v>
      </c>
      <c r="BA4644">
        <v>5013.2947999999997</v>
      </c>
      <c r="BB4644">
        <v>777.59460000000001</v>
      </c>
      <c r="BC4644">
        <v>248.16499999999999</v>
      </c>
      <c r="BD4644">
        <v>1.6678999999999999</v>
      </c>
      <c r="BE4644">
        <v>1.2990999999999999</v>
      </c>
      <c r="BF4644">
        <v>0</v>
      </c>
      <c r="BG4644">
        <v>1.6436999999999999</v>
      </c>
      <c r="BH4644">
        <v>1.5177</v>
      </c>
      <c r="BI4644">
        <v>1.4682999999999999</v>
      </c>
      <c r="BJ4644">
        <v>1.8021</v>
      </c>
      <c r="BK4644">
        <v>1.6614</v>
      </c>
      <c r="BL4644">
        <v>1.4265000000000001</v>
      </c>
      <c r="BM4644">
        <v>0</v>
      </c>
      <c r="BN4644">
        <v>1.0625</v>
      </c>
      <c r="BO4644">
        <v>1.4781</v>
      </c>
      <c r="BP4644">
        <v>1.6356999999999999</v>
      </c>
      <c r="BQ4644" t="s">
        <v>86</v>
      </c>
      <c r="BR4644">
        <v>0</v>
      </c>
      <c r="BS4644">
        <f t="shared" si="72"/>
        <v>0</v>
      </c>
      <c r="BT4644">
        <v>238750</v>
      </c>
      <c r="BU4644">
        <v>314157500</v>
      </c>
      <c r="BV4644">
        <v>695000</v>
      </c>
      <c r="BW4644">
        <v>1</v>
      </c>
      <c r="BX4644">
        <v>1.1283000000000001</v>
      </c>
      <c r="BY4644">
        <v>0</v>
      </c>
      <c r="BZ4644">
        <v>3</v>
      </c>
      <c r="CA4644">
        <v>1.6813</v>
      </c>
      <c r="CB4644">
        <v>3960.0418</v>
      </c>
      <c r="CC4644">
        <v>4</v>
      </c>
      <c r="CD4644">
        <v>1.9101999999999999</v>
      </c>
      <c r="CE4644">
        <v>51.4754</v>
      </c>
      <c r="CF4644">
        <v>0</v>
      </c>
      <c r="CG4644">
        <v>0</v>
      </c>
      <c r="CH4644">
        <v>0</v>
      </c>
    </row>
    <row r="4645" spans="1:86" x14ac:dyDescent="0.25">
      <c r="A4645">
        <v>1528</v>
      </c>
      <c r="B4645">
        <v>10000</v>
      </c>
      <c r="C4645" t="s">
        <v>85</v>
      </c>
      <c r="D4645">
        <v>582700</v>
      </c>
      <c r="E4645">
        <v>162900</v>
      </c>
      <c r="F4645">
        <v>0.11</v>
      </c>
      <c r="G4645">
        <v>0.66</v>
      </c>
      <c r="H4645">
        <v>3.91</v>
      </c>
      <c r="I4645">
        <v>6.73</v>
      </c>
      <c r="J4645">
        <v>0.25</v>
      </c>
      <c r="K4645">
        <v>0.7</v>
      </c>
      <c r="L4645">
        <v>78.199229779999996</v>
      </c>
      <c r="M4645">
        <v>56.430137420000001</v>
      </c>
      <c r="N4645">
        <v>1.8634804768037301</v>
      </c>
      <c r="O4645">
        <v>1</v>
      </c>
      <c r="P4645" t="s">
        <v>86</v>
      </c>
      <c r="Q4645">
        <v>81158750</v>
      </c>
      <c r="R4645">
        <v>2842500</v>
      </c>
      <c r="S4645">
        <v>0</v>
      </c>
      <c r="T4645">
        <v>39558125</v>
      </c>
      <c r="U4645">
        <v>27015000</v>
      </c>
      <c r="V4645">
        <v>3222500</v>
      </c>
      <c r="W4645">
        <v>152500</v>
      </c>
      <c r="X4645">
        <v>76102500</v>
      </c>
      <c r="Y4645">
        <v>0</v>
      </c>
      <c r="Z4645">
        <v>0</v>
      </c>
      <c r="AA4645">
        <v>9847500</v>
      </c>
      <c r="AB4645">
        <v>968125</v>
      </c>
      <c r="AC4645">
        <v>73290000</v>
      </c>
      <c r="AD4645">
        <v>357</v>
      </c>
      <c r="AE4645">
        <v>125</v>
      </c>
      <c r="AF4645">
        <v>0</v>
      </c>
      <c r="AG4645">
        <v>417</v>
      </c>
      <c r="AH4645">
        <v>25</v>
      </c>
      <c r="AI4645">
        <v>133</v>
      </c>
      <c r="AJ4645">
        <v>3</v>
      </c>
      <c r="AK4645">
        <v>496</v>
      </c>
      <c r="AL4645">
        <v>0</v>
      </c>
      <c r="AM4645">
        <v>0</v>
      </c>
      <c r="AN4645">
        <v>9</v>
      </c>
      <c r="AO4645">
        <v>25</v>
      </c>
      <c r="AP4645">
        <v>386</v>
      </c>
      <c r="AQ4645">
        <v>160.9425</v>
      </c>
      <c r="AR4645">
        <v>469.82760000000002</v>
      </c>
      <c r="AS4645">
        <v>0</v>
      </c>
      <c r="AT4645">
        <v>176.10400000000001</v>
      </c>
      <c r="AU4645">
        <v>846.56979999999999</v>
      </c>
      <c r="AV4645">
        <v>442.0077</v>
      </c>
      <c r="AW4645">
        <v>59.685600000000001</v>
      </c>
      <c r="AX4645">
        <v>133.79990000000001</v>
      </c>
      <c r="AY4645">
        <v>0</v>
      </c>
      <c r="AZ4645">
        <v>0</v>
      </c>
      <c r="BA4645">
        <v>374.7765</v>
      </c>
      <c r="BB4645">
        <v>1151.8716999999999</v>
      </c>
      <c r="BC4645">
        <v>179.16810000000001</v>
      </c>
      <c r="BD4645">
        <v>1.6295999999999999</v>
      </c>
      <c r="BE4645">
        <v>1.3802000000000001</v>
      </c>
      <c r="BF4645">
        <v>0</v>
      </c>
      <c r="BG4645">
        <v>1.663</v>
      </c>
      <c r="BH4645">
        <v>1.7588999999999999</v>
      </c>
      <c r="BI4645">
        <v>1.4585999999999999</v>
      </c>
      <c r="BJ4645">
        <v>1.6652</v>
      </c>
      <c r="BK4645">
        <v>1.629</v>
      </c>
      <c r="BL4645">
        <v>0</v>
      </c>
      <c r="BM4645">
        <v>0</v>
      </c>
      <c r="BN4645">
        <v>2.1162999999999998</v>
      </c>
      <c r="BO4645">
        <v>1.4068000000000001</v>
      </c>
      <c r="BP4645">
        <v>1.6195999999999999</v>
      </c>
      <c r="BQ4645" t="s">
        <v>86</v>
      </c>
      <c r="BR4645">
        <v>1245625</v>
      </c>
      <c r="BS4645">
        <f t="shared" si="72"/>
        <v>0.39649508688275681</v>
      </c>
      <c r="BT4645">
        <v>0</v>
      </c>
      <c r="BU4645">
        <v>314157500</v>
      </c>
      <c r="BV4645">
        <v>0</v>
      </c>
      <c r="BW4645">
        <v>29</v>
      </c>
      <c r="BX4645">
        <v>1.6484000000000001</v>
      </c>
      <c r="BY4645">
        <v>164.29730000000001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</row>
    <row r="4646" spans="1:86" x14ac:dyDescent="0.25">
      <c r="A4646">
        <v>1529</v>
      </c>
      <c r="B4646">
        <v>10000</v>
      </c>
      <c r="C4646" t="s">
        <v>85</v>
      </c>
      <c r="D4646">
        <v>612500</v>
      </c>
      <c r="E4646">
        <v>155500</v>
      </c>
      <c r="F4646">
        <v>0.1</v>
      </c>
      <c r="G4646">
        <v>0.7</v>
      </c>
      <c r="H4646">
        <v>3.24</v>
      </c>
      <c r="I4646">
        <v>3.4</v>
      </c>
      <c r="J4646">
        <v>0.21</v>
      </c>
      <c r="K4646">
        <v>0.68</v>
      </c>
      <c r="L4646">
        <v>68.992342350000001</v>
      </c>
      <c r="M4646">
        <v>40.427202459999997</v>
      </c>
      <c r="N4646">
        <v>1.50479175559067</v>
      </c>
      <c r="O4646">
        <v>25</v>
      </c>
      <c r="P4646" t="s">
        <v>86</v>
      </c>
      <c r="Q4646">
        <v>128417500</v>
      </c>
      <c r="R4646">
        <v>865625</v>
      </c>
      <c r="S4646">
        <v>0</v>
      </c>
      <c r="T4646">
        <v>65316875</v>
      </c>
      <c r="U4646">
        <v>1195000</v>
      </c>
      <c r="V4646">
        <v>4428125</v>
      </c>
      <c r="W4646">
        <v>829375</v>
      </c>
      <c r="X4646">
        <v>88338750</v>
      </c>
      <c r="Y4646">
        <v>86875</v>
      </c>
      <c r="Z4646">
        <v>0</v>
      </c>
      <c r="AA4646">
        <v>0</v>
      </c>
      <c r="AB4646">
        <v>1605625</v>
      </c>
      <c r="AC4646">
        <v>23073750</v>
      </c>
      <c r="AD4646">
        <v>370</v>
      </c>
      <c r="AE4646">
        <v>35</v>
      </c>
      <c r="AF4646">
        <v>0</v>
      </c>
      <c r="AG4646">
        <v>395</v>
      </c>
      <c r="AH4646">
        <v>52</v>
      </c>
      <c r="AI4646">
        <v>70</v>
      </c>
      <c r="AJ4646">
        <v>9</v>
      </c>
      <c r="AK4646">
        <v>711</v>
      </c>
      <c r="AL4646">
        <v>3</v>
      </c>
      <c r="AM4646">
        <v>0</v>
      </c>
      <c r="AN4646">
        <v>0</v>
      </c>
      <c r="AO4646">
        <v>27</v>
      </c>
      <c r="AP4646">
        <v>302</v>
      </c>
      <c r="AQ4646">
        <v>118.3107</v>
      </c>
      <c r="AR4646">
        <v>1281.8874000000001</v>
      </c>
      <c r="AS4646">
        <v>0</v>
      </c>
      <c r="AT4646">
        <v>176.3956</v>
      </c>
      <c r="AU4646">
        <v>1173.9921999999999</v>
      </c>
      <c r="AV4646">
        <v>524.9778</v>
      </c>
      <c r="AW4646">
        <v>207.59520000000001</v>
      </c>
      <c r="AX4646">
        <v>107.1358</v>
      </c>
      <c r="AY4646">
        <v>2188.7105000000001</v>
      </c>
      <c r="AZ4646">
        <v>0</v>
      </c>
      <c r="BA4646">
        <v>0</v>
      </c>
      <c r="BB4646">
        <v>886.51009999999997</v>
      </c>
      <c r="BC4646">
        <v>257.8073</v>
      </c>
      <c r="BD4646">
        <v>1.7445999999999999</v>
      </c>
      <c r="BE4646">
        <v>1.2657</v>
      </c>
      <c r="BF4646">
        <v>0</v>
      </c>
      <c r="BG4646">
        <v>1.7306999999999999</v>
      </c>
      <c r="BH4646">
        <v>1.2865</v>
      </c>
      <c r="BI4646">
        <v>1.4771000000000001</v>
      </c>
      <c r="BJ4646">
        <v>1.7735000000000001</v>
      </c>
      <c r="BK4646">
        <v>1.6744000000000001</v>
      </c>
      <c r="BL4646">
        <v>1.494</v>
      </c>
      <c r="BM4646">
        <v>0</v>
      </c>
      <c r="BN4646">
        <v>0</v>
      </c>
      <c r="BO4646">
        <v>1.4415</v>
      </c>
      <c r="BP4646">
        <v>1.5711999999999999</v>
      </c>
      <c r="BQ4646" t="s">
        <v>86</v>
      </c>
      <c r="BR4646">
        <v>328750</v>
      </c>
      <c r="BS4646">
        <f t="shared" si="72"/>
        <v>0.10464446347231816</v>
      </c>
      <c r="BT4646">
        <v>238750</v>
      </c>
      <c r="BU4646">
        <v>314157500</v>
      </c>
      <c r="BV4646">
        <v>695000</v>
      </c>
      <c r="BW4646">
        <v>7</v>
      </c>
      <c r="BX4646">
        <v>1.8202</v>
      </c>
      <c r="BY4646">
        <v>1750.5858000000001</v>
      </c>
      <c r="BZ4646">
        <v>3</v>
      </c>
      <c r="CA4646">
        <v>1.6813</v>
      </c>
      <c r="CB4646">
        <v>3960.0418</v>
      </c>
      <c r="CC4646">
        <v>4</v>
      </c>
      <c r="CD4646">
        <v>1.9101999999999999</v>
      </c>
      <c r="CE4646">
        <v>51.4754</v>
      </c>
      <c r="CF4646">
        <v>0</v>
      </c>
      <c r="CG4646">
        <v>0</v>
      </c>
      <c r="CH4646">
        <v>0</v>
      </c>
    </row>
    <row r="4647" spans="1:86" x14ac:dyDescent="0.25">
      <c r="A4647">
        <v>1530</v>
      </c>
      <c r="B4647">
        <v>10000</v>
      </c>
      <c r="C4647" t="s">
        <v>85</v>
      </c>
      <c r="D4647">
        <v>608500</v>
      </c>
      <c r="E4647">
        <v>153000</v>
      </c>
      <c r="F4647">
        <v>0.09</v>
      </c>
      <c r="G4647">
        <v>0.7</v>
      </c>
      <c r="H4647">
        <v>3.19</v>
      </c>
      <c r="I4647">
        <v>2.94</v>
      </c>
      <c r="J4647">
        <v>0.21</v>
      </c>
      <c r="K4647">
        <v>0.67</v>
      </c>
      <c r="L4647">
        <v>82.95105264</v>
      </c>
      <c r="M4647">
        <v>43.851976440000001</v>
      </c>
      <c r="N4647">
        <v>1.56869687495406</v>
      </c>
      <c r="O4647">
        <v>1</v>
      </c>
      <c r="P4647" t="s">
        <v>86</v>
      </c>
      <c r="Q4647">
        <v>141858125</v>
      </c>
      <c r="R4647">
        <v>563125</v>
      </c>
      <c r="S4647">
        <v>0</v>
      </c>
      <c r="T4647">
        <v>59947500</v>
      </c>
      <c r="U4647">
        <v>1148750</v>
      </c>
      <c r="V4647">
        <v>1969375</v>
      </c>
      <c r="W4647">
        <v>46875</v>
      </c>
      <c r="X4647">
        <v>88211875</v>
      </c>
      <c r="Y4647">
        <v>20625</v>
      </c>
      <c r="Z4647">
        <v>0</v>
      </c>
      <c r="AA4647">
        <v>0</v>
      </c>
      <c r="AB4647">
        <v>805625</v>
      </c>
      <c r="AC4647">
        <v>19585625</v>
      </c>
      <c r="AD4647">
        <v>323</v>
      </c>
      <c r="AE4647">
        <v>28</v>
      </c>
      <c r="AF4647">
        <v>0</v>
      </c>
      <c r="AG4647">
        <v>445</v>
      </c>
      <c r="AH4647">
        <v>44</v>
      </c>
      <c r="AI4647">
        <v>43</v>
      </c>
      <c r="AJ4647">
        <v>1</v>
      </c>
      <c r="AK4647">
        <v>677</v>
      </c>
      <c r="AL4647">
        <v>2</v>
      </c>
      <c r="AM4647">
        <v>0</v>
      </c>
      <c r="AN4647">
        <v>0</v>
      </c>
      <c r="AO4647">
        <v>21</v>
      </c>
      <c r="AP4647">
        <v>263</v>
      </c>
      <c r="AQ4647">
        <v>111.511</v>
      </c>
      <c r="AR4647">
        <v>1257.4368999999999</v>
      </c>
      <c r="AS4647">
        <v>0</v>
      </c>
      <c r="AT4647">
        <v>170.64359999999999</v>
      </c>
      <c r="AU4647">
        <v>1111.4635000000001</v>
      </c>
      <c r="AV4647">
        <v>639.56489999999997</v>
      </c>
      <c r="AW4647">
        <v>0</v>
      </c>
      <c r="AX4647">
        <v>108.98820000000001</v>
      </c>
      <c r="AY4647">
        <v>1944.865</v>
      </c>
      <c r="AZ4647">
        <v>0</v>
      </c>
      <c r="BA4647">
        <v>0</v>
      </c>
      <c r="BB4647">
        <v>1290.6076</v>
      </c>
      <c r="BC4647">
        <v>318.53570000000002</v>
      </c>
      <c r="BD4647">
        <v>1.7525999999999999</v>
      </c>
      <c r="BE4647">
        <v>1.2735000000000001</v>
      </c>
      <c r="BF4647">
        <v>0</v>
      </c>
      <c r="BG4647">
        <v>1.669</v>
      </c>
      <c r="BH4647">
        <v>1.2844</v>
      </c>
      <c r="BI4647">
        <v>1.4043000000000001</v>
      </c>
      <c r="BJ4647">
        <v>1.8889</v>
      </c>
      <c r="BK4647">
        <v>1.6954</v>
      </c>
      <c r="BL4647">
        <v>1.4792000000000001</v>
      </c>
      <c r="BM4647">
        <v>0</v>
      </c>
      <c r="BN4647">
        <v>0</v>
      </c>
      <c r="BO4647">
        <v>1.4111</v>
      </c>
      <c r="BP4647">
        <v>1.5521</v>
      </c>
      <c r="BQ4647" t="s">
        <v>86</v>
      </c>
      <c r="BR4647">
        <v>638750</v>
      </c>
      <c r="BS4647">
        <f t="shared" si="72"/>
        <v>0.20332061153746986</v>
      </c>
      <c r="BT4647">
        <v>0</v>
      </c>
      <c r="BU4647">
        <v>314157500</v>
      </c>
      <c r="BV4647">
        <v>10000</v>
      </c>
      <c r="BW4647">
        <v>9</v>
      </c>
      <c r="BX4647">
        <v>2.0686</v>
      </c>
      <c r="BY4647">
        <v>1364.3397</v>
      </c>
      <c r="BZ4647">
        <v>0</v>
      </c>
      <c r="CA4647">
        <v>0</v>
      </c>
      <c r="CB4647">
        <v>0</v>
      </c>
      <c r="CC4647">
        <v>2</v>
      </c>
      <c r="CD4647">
        <v>1.1875</v>
      </c>
      <c r="CE4647">
        <v>1033.5012999999999</v>
      </c>
      <c r="CF4647">
        <v>0</v>
      </c>
      <c r="CG4647">
        <v>0</v>
      </c>
      <c r="CH4647">
        <v>0</v>
      </c>
    </row>
    <row r="4648" spans="1:86" x14ac:dyDescent="0.25">
      <c r="A4648">
        <v>1532</v>
      </c>
      <c r="B4648">
        <v>10000</v>
      </c>
      <c r="C4648" t="s">
        <v>85</v>
      </c>
      <c r="D4648">
        <v>553000</v>
      </c>
      <c r="E4648">
        <v>160800</v>
      </c>
      <c r="F4648">
        <v>0.04</v>
      </c>
      <c r="G4648">
        <v>0.69</v>
      </c>
      <c r="H4648">
        <v>3.7</v>
      </c>
      <c r="I4648">
        <v>3.02</v>
      </c>
      <c r="J4648">
        <v>0.18</v>
      </c>
      <c r="K4648">
        <v>0.7</v>
      </c>
      <c r="L4648">
        <v>117.2092658</v>
      </c>
      <c r="M4648">
        <v>44.931712820000001</v>
      </c>
      <c r="N4648">
        <v>1.2417664770521899</v>
      </c>
      <c r="O4648">
        <v>1</v>
      </c>
      <c r="P4648" t="s">
        <v>86</v>
      </c>
      <c r="Q4648">
        <v>86725000</v>
      </c>
      <c r="R4648">
        <v>1714375</v>
      </c>
      <c r="S4648">
        <v>0</v>
      </c>
      <c r="T4648">
        <v>64373750</v>
      </c>
      <c r="U4648">
        <v>0</v>
      </c>
      <c r="V4648">
        <v>4324375</v>
      </c>
      <c r="W4648">
        <v>280000</v>
      </c>
      <c r="X4648">
        <v>96522500</v>
      </c>
      <c r="Y4648">
        <v>69375</v>
      </c>
      <c r="Z4648">
        <v>0</v>
      </c>
      <c r="AA4648">
        <v>0</v>
      </c>
      <c r="AB4648">
        <v>1035625</v>
      </c>
      <c r="AC4648">
        <v>59112500</v>
      </c>
      <c r="AD4648">
        <v>474</v>
      </c>
      <c r="AE4648">
        <v>67</v>
      </c>
      <c r="AF4648">
        <v>0</v>
      </c>
      <c r="AG4648">
        <v>536</v>
      </c>
      <c r="AH4648">
        <v>0</v>
      </c>
      <c r="AI4648">
        <v>125</v>
      </c>
      <c r="AJ4648">
        <v>9</v>
      </c>
      <c r="AK4648">
        <v>563</v>
      </c>
      <c r="AL4648">
        <v>6</v>
      </c>
      <c r="AM4648">
        <v>0</v>
      </c>
      <c r="AN4648">
        <v>0</v>
      </c>
      <c r="AO4648">
        <v>18</v>
      </c>
      <c r="AP4648">
        <v>547</v>
      </c>
      <c r="AQ4648">
        <v>143.57759999999999</v>
      </c>
      <c r="AR4648">
        <v>747.21</v>
      </c>
      <c r="AS4648">
        <v>0</v>
      </c>
      <c r="AT4648">
        <v>149.7816</v>
      </c>
      <c r="AU4648">
        <v>0</v>
      </c>
      <c r="AV4648">
        <v>470.11860000000001</v>
      </c>
      <c r="AW4648">
        <v>2019.5574999999999</v>
      </c>
      <c r="AX4648">
        <v>112.6781</v>
      </c>
      <c r="AY4648">
        <v>4397.616</v>
      </c>
      <c r="AZ4648">
        <v>0</v>
      </c>
      <c r="BA4648">
        <v>0</v>
      </c>
      <c r="BB4648">
        <v>1178.8262</v>
      </c>
      <c r="BC4648">
        <v>163.6918</v>
      </c>
      <c r="BD4648">
        <v>1.5891999999999999</v>
      </c>
      <c r="BE4648">
        <v>1.4098999999999999</v>
      </c>
      <c r="BF4648">
        <v>0</v>
      </c>
      <c r="BG4648">
        <v>1.7097</v>
      </c>
      <c r="BH4648">
        <v>0</v>
      </c>
      <c r="BI4648">
        <v>1.4535</v>
      </c>
      <c r="BJ4648">
        <v>1.502</v>
      </c>
      <c r="BK4648">
        <v>1.6613</v>
      </c>
      <c r="BL4648">
        <v>1.2304999999999999</v>
      </c>
      <c r="BM4648">
        <v>0</v>
      </c>
      <c r="BN4648">
        <v>0</v>
      </c>
      <c r="BO4648">
        <v>1.3349</v>
      </c>
      <c r="BP4648">
        <v>1.5760000000000001</v>
      </c>
      <c r="BQ4648" t="s">
        <v>86</v>
      </c>
      <c r="BR4648">
        <v>423125</v>
      </c>
      <c r="BS4648">
        <f t="shared" si="72"/>
        <v>0.13468498435505588</v>
      </c>
      <c r="BT4648">
        <v>42500</v>
      </c>
      <c r="BU4648">
        <v>314157500</v>
      </c>
      <c r="BV4648">
        <v>897500</v>
      </c>
      <c r="BW4648">
        <v>24</v>
      </c>
      <c r="BX4648">
        <v>1.5153000000000001</v>
      </c>
      <c r="BY4648">
        <v>422.5883</v>
      </c>
      <c r="BZ4648">
        <v>3</v>
      </c>
      <c r="CA4648">
        <v>1.4333</v>
      </c>
      <c r="CB4648">
        <v>2953.2912999999999</v>
      </c>
      <c r="CC4648">
        <v>7</v>
      </c>
      <c r="CD4648">
        <v>1.8258000000000001</v>
      </c>
      <c r="CE4648">
        <v>256.77569999999997</v>
      </c>
      <c r="CF4648">
        <v>0</v>
      </c>
      <c r="CG4648">
        <v>0</v>
      </c>
      <c r="CH4648">
        <v>0</v>
      </c>
    </row>
    <row r="4649" spans="1:86" x14ac:dyDescent="0.25">
      <c r="A4649">
        <v>1533</v>
      </c>
      <c r="B4649">
        <v>10000</v>
      </c>
      <c r="C4649" t="s">
        <v>85</v>
      </c>
      <c r="D4649">
        <v>552800</v>
      </c>
      <c r="E4649">
        <v>161300</v>
      </c>
      <c r="F4649">
        <v>0.04</v>
      </c>
      <c r="G4649">
        <v>0.69</v>
      </c>
      <c r="H4649">
        <v>3.62</v>
      </c>
      <c r="I4649">
        <v>3.01</v>
      </c>
      <c r="J4649">
        <v>0.19</v>
      </c>
      <c r="K4649">
        <v>0.7</v>
      </c>
      <c r="L4649">
        <v>116.53001740000001</v>
      </c>
      <c r="M4649">
        <v>46.704121129999997</v>
      </c>
      <c r="N4649">
        <v>1.22102104055633</v>
      </c>
      <c r="O4649">
        <v>1</v>
      </c>
      <c r="P4649" t="s">
        <v>86</v>
      </c>
      <c r="Q4649">
        <v>87364375</v>
      </c>
      <c r="R4649">
        <v>1663125</v>
      </c>
      <c r="S4649">
        <v>0</v>
      </c>
      <c r="T4649">
        <v>63040625</v>
      </c>
      <c r="U4649">
        <v>0</v>
      </c>
      <c r="V4649">
        <v>4224375</v>
      </c>
      <c r="W4649">
        <v>280000</v>
      </c>
      <c r="X4649">
        <v>94865000</v>
      </c>
      <c r="Y4649">
        <v>69375</v>
      </c>
      <c r="Z4649">
        <v>0</v>
      </c>
      <c r="AA4649">
        <v>0</v>
      </c>
      <c r="AB4649">
        <v>1090000</v>
      </c>
      <c r="AC4649">
        <v>61560625</v>
      </c>
      <c r="AD4649">
        <v>463</v>
      </c>
      <c r="AE4649">
        <v>65</v>
      </c>
      <c r="AF4649">
        <v>0</v>
      </c>
      <c r="AG4649">
        <v>537</v>
      </c>
      <c r="AH4649">
        <v>0</v>
      </c>
      <c r="AI4649">
        <v>120</v>
      </c>
      <c r="AJ4649">
        <v>9</v>
      </c>
      <c r="AK4649">
        <v>570</v>
      </c>
      <c r="AL4649">
        <v>6</v>
      </c>
      <c r="AM4649">
        <v>0</v>
      </c>
      <c r="AN4649">
        <v>0</v>
      </c>
      <c r="AO4649">
        <v>18</v>
      </c>
      <c r="AP4649">
        <v>545</v>
      </c>
      <c r="AQ4649">
        <v>148.2953</v>
      </c>
      <c r="AR4649">
        <v>734.67510000000004</v>
      </c>
      <c r="AS4649">
        <v>0</v>
      </c>
      <c r="AT4649">
        <v>148.36519999999999</v>
      </c>
      <c r="AU4649">
        <v>0</v>
      </c>
      <c r="AV4649">
        <v>512.81820000000005</v>
      </c>
      <c r="AW4649">
        <v>2019.5574999999999</v>
      </c>
      <c r="AX4649">
        <v>112.1317</v>
      </c>
      <c r="AY4649">
        <v>4397.616</v>
      </c>
      <c r="AZ4649">
        <v>0</v>
      </c>
      <c r="BA4649">
        <v>0</v>
      </c>
      <c r="BB4649">
        <v>1431.2487000000001</v>
      </c>
      <c r="BC4649">
        <v>165.67349999999999</v>
      </c>
      <c r="BD4649">
        <v>1.6008</v>
      </c>
      <c r="BE4649">
        <v>1.409</v>
      </c>
      <c r="BF4649">
        <v>0</v>
      </c>
      <c r="BG4649">
        <v>1.6996</v>
      </c>
      <c r="BH4649">
        <v>0</v>
      </c>
      <c r="BI4649">
        <v>1.4594</v>
      </c>
      <c r="BJ4649">
        <v>1.502</v>
      </c>
      <c r="BK4649">
        <v>1.6559999999999999</v>
      </c>
      <c r="BL4649">
        <v>1.2304999999999999</v>
      </c>
      <c r="BM4649">
        <v>0</v>
      </c>
      <c r="BN4649">
        <v>0</v>
      </c>
      <c r="BO4649">
        <v>1.3689</v>
      </c>
      <c r="BP4649">
        <v>1.5761000000000001</v>
      </c>
      <c r="BQ4649" t="s">
        <v>86</v>
      </c>
      <c r="BR4649">
        <v>420625</v>
      </c>
      <c r="BS4649">
        <f t="shared" si="72"/>
        <v>0.1338892089674337</v>
      </c>
      <c r="BT4649">
        <v>34375</v>
      </c>
      <c r="BU4649">
        <v>314157500</v>
      </c>
      <c r="BV4649">
        <v>993125</v>
      </c>
      <c r="BW4649">
        <v>22</v>
      </c>
      <c r="BX4649">
        <v>1.5508</v>
      </c>
      <c r="BY4649">
        <v>455.92349999999999</v>
      </c>
      <c r="BZ4649">
        <v>1</v>
      </c>
      <c r="CA4649">
        <v>2.1333000000000002</v>
      </c>
      <c r="CB4649">
        <v>0</v>
      </c>
      <c r="CC4649">
        <v>9</v>
      </c>
      <c r="CD4649">
        <v>1.7858000000000001</v>
      </c>
      <c r="CE4649">
        <v>1234.0275999999999</v>
      </c>
      <c r="CF4649">
        <v>0</v>
      </c>
      <c r="CG4649">
        <v>0</v>
      </c>
      <c r="CH4649">
        <v>0</v>
      </c>
    </row>
    <row r="4650" spans="1:86" x14ac:dyDescent="0.25">
      <c r="A4650">
        <v>1535</v>
      </c>
      <c r="B4650">
        <v>10000</v>
      </c>
      <c r="C4650" t="s">
        <v>85</v>
      </c>
      <c r="D4650">
        <v>544600</v>
      </c>
      <c r="E4650">
        <v>163500</v>
      </c>
      <c r="F4650">
        <v>0.01</v>
      </c>
      <c r="G4650">
        <v>0.69</v>
      </c>
      <c r="H4650">
        <v>3.07</v>
      </c>
      <c r="I4650">
        <v>2.97</v>
      </c>
      <c r="J4650">
        <v>0.28000000000000003</v>
      </c>
      <c r="K4650">
        <v>0.66</v>
      </c>
      <c r="L4650">
        <v>110.64017699999999</v>
      </c>
      <c r="M4650">
        <v>55.130334810000001</v>
      </c>
      <c r="N4650">
        <v>1.29937892466952</v>
      </c>
      <c r="O4650">
        <v>3</v>
      </c>
      <c r="P4650" t="s">
        <v>86</v>
      </c>
      <c r="Q4650">
        <v>65662500</v>
      </c>
      <c r="R4650">
        <v>1356250</v>
      </c>
      <c r="S4650">
        <v>0</v>
      </c>
      <c r="T4650">
        <v>59477500</v>
      </c>
      <c r="U4650">
        <v>0</v>
      </c>
      <c r="V4650">
        <v>2575625</v>
      </c>
      <c r="W4650">
        <v>469375</v>
      </c>
      <c r="X4650">
        <v>81695625</v>
      </c>
      <c r="Y4650">
        <v>91875</v>
      </c>
      <c r="Z4650">
        <v>0</v>
      </c>
      <c r="AA4650">
        <v>0</v>
      </c>
      <c r="AB4650">
        <v>730000</v>
      </c>
      <c r="AC4650">
        <v>102098750</v>
      </c>
      <c r="AD4650">
        <v>401</v>
      </c>
      <c r="AE4650">
        <v>49</v>
      </c>
      <c r="AF4650">
        <v>0</v>
      </c>
      <c r="AG4650">
        <v>634</v>
      </c>
      <c r="AH4650">
        <v>0</v>
      </c>
      <c r="AI4650">
        <v>65</v>
      </c>
      <c r="AJ4650">
        <v>23</v>
      </c>
      <c r="AK4650">
        <v>588</v>
      </c>
      <c r="AL4650">
        <v>7</v>
      </c>
      <c r="AM4650">
        <v>0</v>
      </c>
      <c r="AN4650">
        <v>0</v>
      </c>
      <c r="AO4650">
        <v>15</v>
      </c>
      <c r="AP4650">
        <v>394</v>
      </c>
      <c r="AQ4650">
        <v>155.35120000000001</v>
      </c>
      <c r="AR4650">
        <v>737.67660000000001</v>
      </c>
      <c r="AS4650">
        <v>0</v>
      </c>
      <c r="AT4650">
        <v>142.2167</v>
      </c>
      <c r="AU4650">
        <v>0</v>
      </c>
      <c r="AV4650">
        <v>726.03779999999995</v>
      </c>
      <c r="AW4650">
        <v>1700.2114999999999</v>
      </c>
      <c r="AX4650">
        <v>120.9971</v>
      </c>
      <c r="AY4650">
        <v>3594.5972999999999</v>
      </c>
      <c r="AZ4650">
        <v>0</v>
      </c>
      <c r="BA4650">
        <v>0</v>
      </c>
      <c r="BB4650">
        <v>1449.5234</v>
      </c>
      <c r="BC4650">
        <v>157.78579999999999</v>
      </c>
      <c r="BD4650">
        <v>1.5719000000000001</v>
      </c>
      <c r="BE4650">
        <v>1.2970999999999999</v>
      </c>
      <c r="BF4650">
        <v>0</v>
      </c>
      <c r="BG4650">
        <v>1.6372</v>
      </c>
      <c r="BH4650">
        <v>0</v>
      </c>
      <c r="BI4650">
        <v>1.4631000000000001</v>
      </c>
      <c r="BJ4650">
        <v>1.4059999999999999</v>
      </c>
      <c r="BK4650">
        <v>1.6155999999999999</v>
      </c>
      <c r="BL4650">
        <v>1.2009000000000001</v>
      </c>
      <c r="BM4650">
        <v>0</v>
      </c>
      <c r="BN4650">
        <v>0</v>
      </c>
      <c r="BO4650">
        <v>1.3771</v>
      </c>
      <c r="BP4650">
        <v>1.5924</v>
      </c>
      <c r="BQ4650" t="s">
        <v>86</v>
      </c>
      <c r="BR4650">
        <v>446250</v>
      </c>
      <c r="BS4650">
        <f t="shared" si="72"/>
        <v>0.14204590669056114</v>
      </c>
      <c r="BT4650">
        <v>89375</v>
      </c>
      <c r="BU4650">
        <v>314157500</v>
      </c>
      <c r="BV4650">
        <v>3008750</v>
      </c>
      <c r="BW4650">
        <v>13</v>
      </c>
      <c r="BX4650">
        <v>1.5471999999999999</v>
      </c>
      <c r="BY4650">
        <v>428.6173</v>
      </c>
      <c r="BZ4650">
        <v>2</v>
      </c>
      <c r="CA4650">
        <v>1.8035000000000001</v>
      </c>
      <c r="CB4650">
        <v>7021.3959000000004</v>
      </c>
      <c r="CC4650">
        <v>34</v>
      </c>
      <c r="CD4650">
        <v>1.6435</v>
      </c>
      <c r="CE4650">
        <v>616.6123</v>
      </c>
      <c r="CF4650">
        <v>0</v>
      </c>
      <c r="CG4650">
        <v>0</v>
      </c>
      <c r="CH4650">
        <v>0</v>
      </c>
    </row>
    <row r="4651" spans="1:86" x14ac:dyDescent="0.25">
      <c r="A4651">
        <v>1536</v>
      </c>
      <c r="B4651">
        <v>10000</v>
      </c>
      <c r="C4651" t="s">
        <v>85</v>
      </c>
      <c r="D4651">
        <v>544000</v>
      </c>
      <c r="E4651">
        <v>169800</v>
      </c>
      <c r="F4651">
        <v>0.01</v>
      </c>
      <c r="G4651">
        <v>0.68</v>
      </c>
      <c r="H4651">
        <v>2.31</v>
      </c>
      <c r="I4651">
        <v>2.34</v>
      </c>
      <c r="J4651">
        <v>0.28000000000000003</v>
      </c>
      <c r="K4651">
        <v>0.68</v>
      </c>
      <c r="L4651">
        <v>69.207135260000001</v>
      </c>
      <c r="M4651">
        <v>40.658614669999999</v>
      </c>
      <c r="N4651">
        <v>1.35538971263422</v>
      </c>
      <c r="O4651">
        <v>3</v>
      </c>
      <c r="P4651" t="s">
        <v>86</v>
      </c>
      <c r="Q4651">
        <v>35740000</v>
      </c>
      <c r="R4651">
        <v>790000</v>
      </c>
      <c r="S4651">
        <v>0</v>
      </c>
      <c r="T4651">
        <v>41598125</v>
      </c>
      <c r="U4651">
        <v>166875</v>
      </c>
      <c r="V4651">
        <v>2180000</v>
      </c>
      <c r="W4651">
        <v>838750</v>
      </c>
      <c r="X4651">
        <v>59545000</v>
      </c>
      <c r="Y4651">
        <v>171250</v>
      </c>
      <c r="Z4651">
        <v>0</v>
      </c>
      <c r="AA4651">
        <v>860000</v>
      </c>
      <c r="AB4651">
        <v>602500</v>
      </c>
      <c r="AC4651">
        <v>171665000</v>
      </c>
      <c r="AD4651">
        <v>284</v>
      </c>
      <c r="AE4651">
        <v>32</v>
      </c>
      <c r="AF4651">
        <v>0</v>
      </c>
      <c r="AG4651">
        <v>624</v>
      </c>
      <c r="AH4651">
        <v>6</v>
      </c>
      <c r="AI4651">
        <v>56</v>
      </c>
      <c r="AJ4651">
        <v>36</v>
      </c>
      <c r="AK4651">
        <v>581</v>
      </c>
      <c r="AL4651">
        <v>12</v>
      </c>
      <c r="AM4651">
        <v>0</v>
      </c>
      <c r="AN4651">
        <v>1</v>
      </c>
      <c r="AO4651">
        <v>21</v>
      </c>
      <c r="AP4651">
        <v>246</v>
      </c>
      <c r="AQ4651">
        <v>251.83959999999999</v>
      </c>
      <c r="AR4651">
        <v>927.7799</v>
      </c>
      <c r="AS4651">
        <v>0</v>
      </c>
      <c r="AT4651">
        <v>159.45599999999999</v>
      </c>
      <c r="AU4651">
        <v>91.666700000000006</v>
      </c>
      <c r="AV4651">
        <v>707.08500000000004</v>
      </c>
      <c r="AW4651">
        <v>1140.6424</v>
      </c>
      <c r="AX4651">
        <v>139.7028</v>
      </c>
      <c r="AY4651">
        <v>2321.2134000000001</v>
      </c>
      <c r="AZ4651">
        <v>0</v>
      </c>
      <c r="BA4651">
        <v>0</v>
      </c>
      <c r="BB4651">
        <v>1140.6591000000001</v>
      </c>
      <c r="BC4651">
        <v>141.59229999999999</v>
      </c>
      <c r="BD4651">
        <v>1.5019</v>
      </c>
      <c r="BE4651">
        <v>1.2767999999999999</v>
      </c>
      <c r="BF4651">
        <v>0</v>
      </c>
      <c r="BG4651">
        <v>1.5674999999999999</v>
      </c>
      <c r="BH4651">
        <v>1.7334000000000001</v>
      </c>
      <c r="BI4651">
        <v>1.4399</v>
      </c>
      <c r="BJ4651">
        <v>1.4596</v>
      </c>
      <c r="BK4651">
        <v>1.5204</v>
      </c>
      <c r="BL4651">
        <v>1.2979000000000001</v>
      </c>
      <c r="BM4651">
        <v>0</v>
      </c>
      <c r="BN4651">
        <v>2.0667</v>
      </c>
      <c r="BO4651">
        <v>1.4399</v>
      </c>
      <c r="BP4651">
        <v>1.5720000000000001</v>
      </c>
      <c r="BQ4651" t="s">
        <v>86</v>
      </c>
      <c r="BR4651">
        <v>143125</v>
      </c>
      <c r="BS4651">
        <f t="shared" si="72"/>
        <v>4.5558140941370451E-2</v>
      </c>
      <c r="BT4651">
        <v>89375</v>
      </c>
      <c r="BU4651">
        <v>314157500</v>
      </c>
      <c r="BV4651">
        <v>3495000</v>
      </c>
      <c r="BW4651">
        <v>4</v>
      </c>
      <c r="BX4651">
        <v>1.4610000000000001</v>
      </c>
      <c r="BY4651">
        <v>2765.9949999999999</v>
      </c>
      <c r="BZ4651">
        <v>2</v>
      </c>
      <c r="CA4651">
        <v>1.8035000000000001</v>
      </c>
      <c r="CB4651">
        <v>7021.3959000000004</v>
      </c>
      <c r="CC4651">
        <v>44</v>
      </c>
      <c r="CD4651">
        <v>1.5640000000000001</v>
      </c>
      <c r="CE4651">
        <v>601.29520000000002</v>
      </c>
      <c r="CF4651">
        <v>0</v>
      </c>
      <c r="CG4651">
        <v>0</v>
      </c>
      <c r="CH4651">
        <v>0</v>
      </c>
    </row>
    <row r="4652" spans="1:86" x14ac:dyDescent="0.25">
      <c r="A4652">
        <v>1537</v>
      </c>
      <c r="B4652">
        <v>10000</v>
      </c>
      <c r="C4652" t="s">
        <v>85</v>
      </c>
      <c r="D4652">
        <v>546000</v>
      </c>
      <c r="E4652">
        <v>170200</v>
      </c>
      <c r="F4652">
        <v>0.01</v>
      </c>
      <c r="G4652">
        <v>0.69</v>
      </c>
      <c r="H4652">
        <v>2.4</v>
      </c>
      <c r="I4652">
        <v>2.91</v>
      </c>
      <c r="J4652">
        <v>0.27</v>
      </c>
      <c r="K4652">
        <v>0.67</v>
      </c>
      <c r="L4652">
        <v>64.435075889999993</v>
      </c>
      <c r="M4652">
        <v>39.605728280000001</v>
      </c>
      <c r="N4652">
        <v>1.42971521785123</v>
      </c>
      <c r="O4652">
        <v>3</v>
      </c>
      <c r="P4652" t="s">
        <v>86</v>
      </c>
      <c r="Q4652">
        <v>43421250</v>
      </c>
      <c r="R4652">
        <v>830625</v>
      </c>
      <c r="S4652">
        <v>0</v>
      </c>
      <c r="T4652">
        <v>41626875</v>
      </c>
      <c r="U4652">
        <v>440000</v>
      </c>
      <c r="V4652">
        <v>2018125</v>
      </c>
      <c r="W4652">
        <v>875000</v>
      </c>
      <c r="X4652">
        <v>61928750</v>
      </c>
      <c r="Y4652">
        <v>191250</v>
      </c>
      <c r="Z4652">
        <v>0</v>
      </c>
      <c r="AA4652" s="1">
        <v>900000</v>
      </c>
      <c r="AB4652">
        <v>761875</v>
      </c>
      <c r="AC4652">
        <v>161163750</v>
      </c>
      <c r="AD4652">
        <v>318</v>
      </c>
      <c r="AE4652">
        <v>43</v>
      </c>
      <c r="AF4652">
        <v>0</v>
      </c>
      <c r="AG4652">
        <v>600</v>
      </c>
      <c r="AH4652">
        <v>8</v>
      </c>
      <c r="AI4652">
        <v>53</v>
      </c>
      <c r="AJ4652">
        <v>41</v>
      </c>
      <c r="AK4652">
        <v>581</v>
      </c>
      <c r="AL4652">
        <v>15</v>
      </c>
      <c r="AM4652">
        <v>0</v>
      </c>
      <c r="AN4652">
        <v>3</v>
      </c>
      <c r="AO4652">
        <v>24</v>
      </c>
      <c r="AP4652">
        <v>268</v>
      </c>
      <c r="AQ4652">
        <v>219.89089999999999</v>
      </c>
      <c r="AR4652">
        <v>795.90200000000004</v>
      </c>
      <c r="AS4652">
        <v>0</v>
      </c>
      <c r="AT4652">
        <v>160.7928</v>
      </c>
      <c r="AU4652">
        <v>182.96719999999999</v>
      </c>
      <c r="AV4652">
        <v>852.4855</v>
      </c>
      <c r="AW4652">
        <v>1117.3197</v>
      </c>
      <c r="AX4652">
        <v>140.55189999999999</v>
      </c>
      <c r="AY4652">
        <v>2162.4117999999999</v>
      </c>
      <c r="AZ4652">
        <v>0</v>
      </c>
      <c r="BA4652">
        <v>2297.9470000000001</v>
      </c>
      <c r="BB4652">
        <v>1450.0219</v>
      </c>
      <c r="BC4652">
        <v>144.23699999999999</v>
      </c>
      <c r="BD4652">
        <v>1.5152000000000001</v>
      </c>
      <c r="BE4652">
        <v>1.2485999999999999</v>
      </c>
      <c r="BF4652">
        <v>0</v>
      </c>
      <c r="BG4652">
        <v>1.5737000000000001</v>
      </c>
      <c r="BH4652">
        <v>1.8996</v>
      </c>
      <c r="BI4652">
        <v>1.4256</v>
      </c>
      <c r="BJ4652">
        <v>1.4184000000000001</v>
      </c>
      <c r="BK4652">
        <v>1.5370999999999999</v>
      </c>
      <c r="BL4652">
        <v>1.28</v>
      </c>
      <c r="BM4652">
        <v>0</v>
      </c>
      <c r="BN4652">
        <v>2.0146000000000002</v>
      </c>
      <c r="BO4652">
        <v>1.4000999999999999</v>
      </c>
      <c r="BP4652">
        <v>1.5604</v>
      </c>
      <c r="BQ4652" t="s">
        <v>86</v>
      </c>
      <c r="BR4652">
        <v>66875</v>
      </c>
      <c r="BS4652">
        <f t="shared" si="72"/>
        <v>2.1286991618893619E-2</v>
      </c>
      <c r="BT4652">
        <v>89375</v>
      </c>
      <c r="BU4652">
        <v>314157500</v>
      </c>
      <c r="BV4652">
        <v>3326250</v>
      </c>
      <c r="BW4652">
        <v>2</v>
      </c>
      <c r="BX4652">
        <v>1.5</v>
      </c>
      <c r="BY4652">
        <v>1638.0246999999999</v>
      </c>
      <c r="BZ4652">
        <v>2</v>
      </c>
      <c r="CA4652">
        <v>1.8035000000000001</v>
      </c>
      <c r="CB4652">
        <v>7021.3959000000004</v>
      </c>
      <c r="CC4652">
        <v>34</v>
      </c>
      <c r="CD4652">
        <v>1.5849</v>
      </c>
      <c r="CE4652">
        <v>825.32860000000005</v>
      </c>
      <c r="CF4652">
        <v>0</v>
      </c>
      <c r="CG4652">
        <v>0</v>
      </c>
      <c r="CH4652">
        <v>0</v>
      </c>
    </row>
    <row r="4653" spans="1:86" x14ac:dyDescent="0.25">
      <c r="A4653">
        <v>1538</v>
      </c>
      <c r="B4653">
        <v>10000</v>
      </c>
      <c r="C4653" t="s">
        <v>85</v>
      </c>
      <c r="D4653">
        <v>637300</v>
      </c>
      <c r="E4653">
        <v>149800</v>
      </c>
      <c r="F4653">
        <v>0.26</v>
      </c>
      <c r="G4653">
        <v>0.68</v>
      </c>
      <c r="H4653">
        <v>2.4</v>
      </c>
      <c r="I4653">
        <v>3.53</v>
      </c>
      <c r="J4653">
        <v>0.22</v>
      </c>
      <c r="K4653">
        <v>0.64</v>
      </c>
      <c r="L4653">
        <v>49.448748520000002</v>
      </c>
      <c r="M4653">
        <v>37.827590749999999</v>
      </c>
      <c r="N4653">
        <v>1.0487244664955599</v>
      </c>
      <c r="O4653">
        <v>1</v>
      </c>
      <c r="P4653" t="s">
        <v>86</v>
      </c>
      <c r="Q4653">
        <v>80482500</v>
      </c>
      <c r="R4653">
        <v>305000</v>
      </c>
      <c r="S4653">
        <v>0</v>
      </c>
      <c r="T4653">
        <v>8448750</v>
      </c>
      <c r="U4653">
        <v>4603125</v>
      </c>
      <c r="V4653">
        <v>138125</v>
      </c>
      <c r="W4653">
        <v>438750</v>
      </c>
      <c r="X4653">
        <v>36361250</v>
      </c>
      <c r="Y4653">
        <v>113750</v>
      </c>
      <c r="Z4653">
        <v>0</v>
      </c>
      <c r="AA4653">
        <v>171875</v>
      </c>
      <c r="AB4653">
        <v>160625</v>
      </c>
      <c r="AC4653">
        <v>17631875</v>
      </c>
      <c r="AD4653">
        <v>97</v>
      </c>
      <c r="AE4653">
        <v>18</v>
      </c>
      <c r="AF4653">
        <v>0</v>
      </c>
      <c r="AG4653">
        <v>156</v>
      </c>
      <c r="AH4653">
        <v>35</v>
      </c>
      <c r="AI4653">
        <v>3</v>
      </c>
      <c r="AJ4653">
        <v>22</v>
      </c>
      <c r="AK4653">
        <v>326</v>
      </c>
      <c r="AL4653">
        <v>7</v>
      </c>
      <c r="AM4653">
        <v>0</v>
      </c>
      <c r="AN4653">
        <v>4</v>
      </c>
      <c r="AO4653">
        <v>5</v>
      </c>
      <c r="AP4653">
        <v>140</v>
      </c>
      <c r="AQ4653">
        <v>142.8263</v>
      </c>
      <c r="AR4653">
        <v>731.0104</v>
      </c>
      <c r="AS4653">
        <v>0</v>
      </c>
      <c r="AT4653">
        <v>261.95280000000002</v>
      </c>
      <c r="AU4653">
        <v>556.85209999999995</v>
      </c>
      <c r="AV4653">
        <v>1855.1347000000001</v>
      </c>
      <c r="AW4653">
        <v>401.9117</v>
      </c>
      <c r="AX4653">
        <v>131.6003</v>
      </c>
      <c r="AY4653">
        <v>868.82429999999999</v>
      </c>
      <c r="AZ4653">
        <v>0</v>
      </c>
      <c r="BA4653">
        <v>1707.7295999999999</v>
      </c>
      <c r="BB4653">
        <v>2774.9315999999999</v>
      </c>
      <c r="BC4653">
        <v>241.6635</v>
      </c>
      <c r="BD4653">
        <v>1.6313</v>
      </c>
      <c r="BE4653">
        <v>1.2172000000000001</v>
      </c>
      <c r="BF4653">
        <v>0</v>
      </c>
      <c r="BG4653">
        <v>1.5938000000000001</v>
      </c>
      <c r="BH4653">
        <v>1.6899</v>
      </c>
      <c r="BI4653">
        <v>1.3532</v>
      </c>
      <c r="BJ4653">
        <v>1.3772</v>
      </c>
      <c r="BK4653">
        <v>1.6334</v>
      </c>
      <c r="BL4653">
        <v>1.3601000000000001</v>
      </c>
      <c r="BM4653">
        <v>0</v>
      </c>
      <c r="BN4653">
        <v>1.69</v>
      </c>
      <c r="BO4653">
        <v>1.1929000000000001</v>
      </c>
      <c r="BP4653">
        <v>1.6005</v>
      </c>
      <c r="BQ4653" t="s">
        <v>86</v>
      </c>
      <c r="BR4653">
        <v>690625</v>
      </c>
      <c r="BS4653">
        <f t="shared" si="72"/>
        <v>0.21983295083063034</v>
      </c>
      <c r="BT4653">
        <v>0</v>
      </c>
      <c r="BU4653">
        <v>314157500</v>
      </c>
      <c r="BV4653">
        <v>186875</v>
      </c>
      <c r="BW4653">
        <v>14</v>
      </c>
      <c r="BX4653">
        <v>2.0562999999999998</v>
      </c>
      <c r="BY4653">
        <v>62.960799999999999</v>
      </c>
      <c r="BZ4653">
        <v>0</v>
      </c>
      <c r="CA4653">
        <v>0</v>
      </c>
      <c r="CB4653">
        <v>0</v>
      </c>
      <c r="CC4653">
        <v>1</v>
      </c>
      <c r="CD4653">
        <v>1.9714</v>
      </c>
      <c r="CE4653">
        <v>0</v>
      </c>
      <c r="CF4653">
        <v>0</v>
      </c>
      <c r="CG4653">
        <v>0</v>
      </c>
      <c r="CH4653">
        <v>0</v>
      </c>
    </row>
    <row r="4654" spans="1:86" x14ac:dyDescent="0.25">
      <c r="A4654">
        <v>1540</v>
      </c>
      <c r="B4654">
        <v>10000</v>
      </c>
      <c r="C4654" t="s">
        <v>85</v>
      </c>
      <c r="D4654">
        <v>638400</v>
      </c>
      <c r="E4654">
        <v>171400</v>
      </c>
      <c r="F4654">
        <v>-0.03</v>
      </c>
      <c r="G4654">
        <v>0.63</v>
      </c>
      <c r="H4654">
        <v>1.8</v>
      </c>
      <c r="I4654">
        <v>5.29</v>
      </c>
      <c r="J4654">
        <v>0.11</v>
      </c>
      <c r="K4654">
        <v>0.77</v>
      </c>
      <c r="L4654">
        <v>31.193884300000001</v>
      </c>
      <c r="M4654">
        <v>13.56662686</v>
      </c>
      <c r="N4654">
        <v>0.802321278717953</v>
      </c>
      <c r="O4654">
        <v>1</v>
      </c>
      <c r="P4654" t="s">
        <v>86</v>
      </c>
      <c r="Q4654">
        <v>27646875</v>
      </c>
      <c r="R4654">
        <v>624375</v>
      </c>
      <c r="S4654">
        <v>0</v>
      </c>
      <c r="T4654">
        <v>1066875</v>
      </c>
      <c r="U4654">
        <v>9435625</v>
      </c>
      <c r="V4654">
        <v>0</v>
      </c>
      <c r="W4654">
        <v>80625</v>
      </c>
      <c r="X4654">
        <v>14941250</v>
      </c>
      <c r="Y4654">
        <v>236875</v>
      </c>
      <c r="Z4654">
        <v>0</v>
      </c>
      <c r="AA4654">
        <v>260625</v>
      </c>
      <c r="AB4654">
        <v>42500</v>
      </c>
      <c r="AC4654">
        <v>25090000</v>
      </c>
      <c r="AD4654">
        <v>65</v>
      </c>
      <c r="AE4654">
        <v>23</v>
      </c>
      <c r="AF4654">
        <v>0</v>
      </c>
      <c r="AG4654">
        <v>44</v>
      </c>
      <c r="AH4654">
        <v>25</v>
      </c>
      <c r="AI4654">
        <v>0</v>
      </c>
      <c r="AJ4654">
        <v>5</v>
      </c>
      <c r="AK4654">
        <v>203</v>
      </c>
      <c r="AL4654">
        <v>13</v>
      </c>
      <c r="AM4654">
        <v>0</v>
      </c>
      <c r="AN4654">
        <v>13</v>
      </c>
      <c r="AO4654">
        <v>2</v>
      </c>
      <c r="AP4654">
        <v>69</v>
      </c>
      <c r="AQ4654">
        <v>199.50219999999999</v>
      </c>
      <c r="AR4654">
        <v>700.53330000000005</v>
      </c>
      <c r="AS4654">
        <v>0</v>
      </c>
      <c r="AT4654">
        <v>407.06049999999999</v>
      </c>
      <c r="AU4654">
        <v>338.36189999999999</v>
      </c>
      <c r="AV4654">
        <v>0</v>
      </c>
      <c r="AW4654">
        <v>2857.9551000000001</v>
      </c>
      <c r="AX4654">
        <v>131.1559</v>
      </c>
      <c r="AY4654">
        <v>829.21950000000004</v>
      </c>
      <c r="AZ4654">
        <v>0</v>
      </c>
      <c r="BA4654">
        <v>568.25549999999998</v>
      </c>
      <c r="BB4654">
        <v>1532.3593000000001</v>
      </c>
      <c r="BC4654">
        <v>200.7696</v>
      </c>
      <c r="BD4654">
        <v>1.6006</v>
      </c>
      <c r="BE4654">
        <v>1.3375999999999999</v>
      </c>
      <c r="BF4654">
        <v>0</v>
      </c>
      <c r="BG4654">
        <v>1.4117</v>
      </c>
      <c r="BH4654">
        <v>1.8090999999999999</v>
      </c>
      <c r="BI4654">
        <v>0</v>
      </c>
      <c r="BJ4654">
        <v>1.3694999999999999</v>
      </c>
      <c r="BK4654">
        <v>1.5082</v>
      </c>
      <c r="BL4654">
        <v>1.3292999999999999</v>
      </c>
      <c r="BM4654">
        <v>0</v>
      </c>
      <c r="BN4654">
        <v>1.5459000000000001</v>
      </c>
      <c r="BO4654">
        <v>1.2928999999999999</v>
      </c>
      <c r="BP4654">
        <v>1.6183000000000001</v>
      </c>
      <c r="BQ4654" t="s">
        <v>86</v>
      </c>
      <c r="BR4654">
        <v>0</v>
      </c>
      <c r="BS4654">
        <f t="shared" si="72"/>
        <v>0</v>
      </c>
      <c r="BT4654">
        <v>0</v>
      </c>
      <c r="BU4654">
        <v>314157500</v>
      </c>
      <c r="BV4654">
        <v>0</v>
      </c>
      <c r="BW4654">
        <v>1</v>
      </c>
      <c r="BX4654">
        <v>1.1283000000000001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</row>
    <row r="4655" spans="1:86" x14ac:dyDescent="0.25">
      <c r="A4655">
        <v>1601</v>
      </c>
      <c r="B4655">
        <v>10000</v>
      </c>
      <c r="C4655" t="s">
        <v>85</v>
      </c>
      <c r="D4655">
        <v>494400</v>
      </c>
      <c r="E4655">
        <v>369700</v>
      </c>
      <c r="F4655">
        <v>0.12</v>
      </c>
      <c r="G4655">
        <v>0.74</v>
      </c>
      <c r="H4655">
        <v>0.68</v>
      </c>
      <c r="I4655">
        <v>1.1599999999999999</v>
      </c>
      <c r="J4655">
        <v>0.02</v>
      </c>
      <c r="K4655">
        <v>0.66</v>
      </c>
      <c r="L4655">
        <v>24.509050479999999</v>
      </c>
      <c r="M4655">
        <v>20.480412189999999</v>
      </c>
      <c r="N4655">
        <v>1.44927991008142</v>
      </c>
      <c r="O4655">
        <v>2</v>
      </c>
      <c r="P4655">
        <v>10</v>
      </c>
      <c r="Q4655">
        <v>185770625</v>
      </c>
      <c r="R4655">
        <v>1898750</v>
      </c>
      <c r="S4655">
        <v>290000</v>
      </c>
      <c r="T4655">
        <v>12246875</v>
      </c>
      <c r="U4655">
        <v>0</v>
      </c>
      <c r="V4655">
        <v>2109375</v>
      </c>
      <c r="W4655">
        <v>40000</v>
      </c>
      <c r="X4655">
        <v>62751250</v>
      </c>
      <c r="Y4655">
        <v>0</v>
      </c>
      <c r="Z4655">
        <v>0</v>
      </c>
      <c r="AA4655">
        <v>0</v>
      </c>
      <c r="AB4655">
        <v>2821250</v>
      </c>
      <c r="AC4655">
        <v>46229375</v>
      </c>
      <c r="AD4655">
        <v>154</v>
      </c>
      <c r="AE4655">
        <v>51</v>
      </c>
      <c r="AF4655">
        <v>16</v>
      </c>
      <c r="AG4655">
        <v>214</v>
      </c>
      <c r="AH4655">
        <v>0</v>
      </c>
      <c r="AI4655">
        <v>43</v>
      </c>
      <c r="AJ4655">
        <v>2</v>
      </c>
      <c r="AK4655">
        <v>611</v>
      </c>
      <c r="AL4655">
        <v>0</v>
      </c>
      <c r="AM4655">
        <v>0</v>
      </c>
      <c r="AN4655">
        <v>0</v>
      </c>
      <c r="AO4655">
        <v>35</v>
      </c>
      <c r="AP4655">
        <v>300</v>
      </c>
      <c r="AQ4655">
        <v>110.6961</v>
      </c>
      <c r="AR4655">
        <v>963.65</v>
      </c>
      <c r="AS4655">
        <v>1763.9313</v>
      </c>
      <c r="AT4655">
        <v>337.85219999999998</v>
      </c>
      <c r="AU4655">
        <v>0</v>
      </c>
      <c r="AV4655">
        <v>742.82079999999996</v>
      </c>
      <c r="AW4655">
        <v>11728.9439</v>
      </c>
      <c r="AX4655">
        <v>148.38910000000001</v>
      </c>
      <c r="AY4655">
        <v>0</v>
      </c>
      <c r="AZ4655">
        <v>0</v>
      </c>
      <c r="BA4655">
        <v>0</v>
      </c>
      <c r="BB4655">
        <v>979.81179999999995</v>
      </c>
      <c r="BC4655">
        <v>266.22969999999998</v>
      </c>
      <c r="BD4655">
        <v>1.5956999999999999</v>
      </c>
      <c r="BE4655">
        <v>1.3071999999999999</v>
      </c>
      <c r="BF4655">
        <v>1.4464999999999999</v>
      </c>
      <c r="BG4655">
        <v>1.5562</v>
      </c>
      <c r="BH4655">
        <v>0</v>
      </c>
      <c r="BI4655">
        <v>1.454</v>
      </c>
      <c r="BJ4655">
        <v>1.7831999999999999</v>
      </c>
      <c r="BK4655">
        <v>1.5410999999999999</v>
      </c>
      <c r="BL4655">
        <v>0</v>
      </c>
      <c r="BM4655">
        <v>0</v>
      </c>
      <c r="BN4655">
        <v>0</v>
      </c>
      <c r="BO4655">
        <v>1.5377000000000001</v>
      </c>
      <c r="BP4655">
        <v>1.6182000000000001</v>
      </c>
      <c r="BQ4655" t="s">
        <v>86</v>
      </c>
      <c r="BR4655">
        <v>0</v>
      </c>
      <c r="BS4655">
        <f t="shared" si="72"/>
        <v>0</v>
      </c>
      <c r="BT4655">
        <v>771875</v>
      </c>
      <c r="BU4655">
        <v>314157500</v>
      </c>
      <c r="BV4655">
        <v>28750</v>
      </c>
      <c r="BW4655">
        <v>1</v>
      </c>
      <c r="BX4655">
        <v>1.1283000000000001</v>
      </c>
      <c r="BY4655">
        <v>0</v>
      </c>
      <c r="BZ4655">
        <v>3</v>
      </c>
      <c r="CA4655">
        <v>1.3321000000000001</v>
      </c>
      <c r="CB4655">
        <v>5257.7456000000002</v>
      </c>
      <c r="CC4655">
        <v>3</v>
      </c>
      <c r="CD4655">
        <v>1.4</v>
      </c>
      <c r="CE4655">
        <v>7827.1624000000002</v>
      </c>
      <c r="CF4655">
        <v>0</v>
      </c>
      <c r="CG4655">
        <v>0</v>
      </c>
      <c r="CH4655">
        <v>0</v>
      </c>
    </row>
    <row r="4656" spans="1:86" x14ac:dyDescent="0.25">
      <c r="A4656">
        <v>1602</v>
      </c>
      <c r="B4656">
        <v>10000</v>
      </c>
      <c r="C4656" t="s">
        <v>85</v>
      </c>
      <c r="D4656">
        <v>494300</v>
      </c>
      <c r="E4656">
        <v>368500</v>
      </c>
      <c r="F4656">
        <v>0.12</v>
      </c>
      <c r="G4656">
        <v>0.73</v>
      </c>
      <c r="H4656">
        <v>0.69</v>
      </c>
      <c r="I4656">
        <v>1.2</v>
      </c>
      <c r="J4656">
        <v>0.04</v>
      </c>
      <c r="K4656">
        <v>0.67</v>
      </c>
      <c r="L4656">
        <v>24.22047323</v>
      </c>
      <c r="M4656">
        <v>20.672571850000001</v>
      </c>
      <c r="N4656">
        <v>1.39405119691053</v>
      </c>
      <c r="O4656">
        <v>2</v>
      </c>
      <c r="P4656" t="s">
        <v>86</v>
      </c>
      <c r="Q4656">
        <v>184871875</v>
      </c>
      <c r="R4656">
        <v>1716250</v>
      </c>
      <c r="S4656">
        <v>283750</v>
      </c>
      <c r="T4656">
        <v>12158125</v>
      </c>
      <c r="U4656">
        <v>0</v>
      </c>
      <c r="V4656">
        <v>2271875</v>
      </c>
      <c r="W4656">
        <v>34375</v>
      </c>
      <c r="X4656">
        <v>63149375</v>
      </c>
      <c r="Y4656">
        <v>0</v>
      </c>
      <c r="Z4656">
        <v>0</v>
      </c>
      <c r="AA4656">
        <v>0</v>
      </c>
      <c r="AB4656">
        <v>3272500</v>
      </c>
      <c r="AC4656">
        <v>46399375</v>
      </c>
      <c r="AD4656">
        <v>151</v>
      </c>
      <c r="AE4656">
        <v>50</v>
      </c>
      <c r="AF4656">
        <v>16</v>
      </c>
      <c r="AG4656">
        <v>217</v>
      </c>
      <c r="AH4656">
        <v>0</v>
      </c>
      <c r="AI4656">
        <v>42</v>
      </c>
      <c r="AJ4656">
        <v>2</v>
      </c>
      <c r="AK4656">
        <v>609</v>
      </c>
      <c r="AL4656">
        <v>0</v>
      </c>
      <c r="AM4656">
        <v>0</v>
      </c>
      <c r="AN4656">
        <v>0</v>
      </c>
      <c r="AO4656">
        <v>34</v>
      </c>
      <c r="AP4656">
        <v>295</v>
      </c>
      <c r="AQ4656">
        <v>116.96469999999999</v>
      </c>
      <c r="AR4656">
        <v>979.30579999999998</v>
      </c>
      <c r="AS4656">
        <v>1830.3271</v>
      </c>
      <c r="AT4656">
        <v>337.03919999999999</v>
      </c>
      <c r="AU4656">
        <v>0</v>
      </c>
      <c r="AV4656">
        <v>774.38729999999998</v>
      </c>
      <c r="AW4656">
        <v>11728.9439</v>
      </c>
      <c r="AX4656">
        <v>147.15029999999999</v>
      </c>
      <c r="AY4656">
        <v>0</v>
      </c>
      <c r="AZ4656">
        <v>0</v>
      </c>
      <c r="BA4656">
        <v>0</v>
      </c>
      <c r="BB4656">
        <v>934.80319999999995</v>
      </c>
      <c r="BC4656">
        <v>262.86869999999999</v>
      </c>
      <c r="BD4656">
        <v>1.6088</v>
      </c>
      <c r="BE4656">
        <v>1.3126</v>
      </c>
      <c r="BF4656">
        <v>1.4281999999999999</v>
      </c>
      <c r="BG4656">
        <v>1.5478000000000001</v>
      </c>
      <c r="BH4656">
        <v>0</v>
      </c>
      <c r="BI4656">
        <v>1.4567000000000001</v>
      </c>
      <c r="BJ4656">
        <v>1.6818</v>
      </c>
      <c r="BK4656">
        <v>1.5478000000000001</v>
      </c>
      <c r="BL4656">
        <v>0</v>
      </c>
      <c r="BM4656">
        <v>0</v>
      </c>
      <c r="BN4656">
        <v>0</v>
      </c>
      <c r="BO4656">
        <v>1.5518000000000001</v>
      </c>
      <c r="BP4656">
        <v>1.6288</v>
      </c>
      <c r="BQ4656" t="s">
        <v>86</v>
      </c>
      <c r="BR4656">
        <v>0</v>
      </c>
      <c r="BS4656">
        <f t="shared" si="72"/>
        <v>0</v>
      </c>
      <c r="BT4656">
        <v>771875</v>
      </c>
      <c r="BU4656">
        <v>314157500</v>
      </c>
      <c r="BV4656">
        <v>19375</v>
      </c>
      <c r="BW4656">
        <v>1</v>
      </c>
      <c r="BX4656">
        <v>1.1283000000000001</v>
      </c>
      <c r="BY4656">
        <v>0</v>
      </c>
      <c r="BZ4656">
        <v>3</v>
      </c>
      <c r="CA4656">
        <v>1.3321000000000001</v>
      </c>
      <c r="CB4656">
        <v>5257.7456000000002</v>
      </c>
      <c r="CC4656">
        <v>2</v>
      </c>
      <c r="CD4656">
        <v>1.1000000000000001</v>
      </c>
      <c r="CE4656">
        <v>11640.473599999999</v>
      </c>
      <c r="CF4656">
        <v>0</v>
      </c>
      <c r="CG4656">
        <v>0</v>
      </c>
      <c r="CH4656">
        <v>0</v>
      </c>
    </row>
    <row r="4657" spans="1:86" x14ac:dyDescent="0.25">
      <c r="A4657">
        <v>1603</v>
      </c>
      <c r="B4657">
        <v>10000</v>
      </c>
      <c r="C4657" t="s">
        <v>85</v>
      </c>
      <c r="D4657">
        <v>515000</v>
      </c>
      <c r="E4657">
        <v>374000</v>
      </c>
      <c r="F4657">
        <v>-0.17</v>
      </c>
      <c r="G4657">
        <v>0.66</v>
      </c>
      <c r="H4657">
        <v>0.64</v>
      </c>
      <c r="I4657">
        <v>0.68</v>
      </c>
      <c r="J4657">
        <v>-0.18</v>
      </c>
      <c r="K4657">
        <v>0.71</v>
      </c>
      <c r="L4657">
        <v>24.70039392</v>
      </c>
      <c r="M4657">
        <v>20.423136360000001</v>
      </c>
      <c r="N4657">
        <v>1.2807209547056799</v>
      </c>
      <c r="O4657">
        <v>24</v>
      </c>
      <c r="P4657" t="s">
        <v>86</v>
      </c>
      <c r="Q4657">
        <v>210319375</v>
      </c>
      <c r="R4657">
        <v>397500</v>
      </c>
      <c r="S4657">
        <v>207500</v>
      </c>
      <c r="T4657">
        <v>19305000</v>
      </c>
      <c r="U4657">
        <v>8125</v>
      </c>
      <c r="V4657">
        <v>2775625</v>
      </c>
      <c r="W4657">
        <v>321250</v>
      </c>
      <c r="X4657">
        <v>66788125</v>
      </c>
      <c r="Y4657">
        <v>1225625</v>
      </c>
      <c r="Z4657">
        <v>0</v>
      </c>
      <c r="AA4657">
        <v>0</v>
      </c>
      <c r="AB4657">
        <v>270000</v>
      </c>
      <c r="AC4657">
        <v>12539375</v>
      </c>
      <c r="AD4657">
        <v>95</v>
      </c>
      <c r="AE4657">
        <v>18</v>
      </c>
      <c r="AF4657">
        <v>8</v>
      </c>
      <c r="AG4657">
        <v>246</v>
      </c>
      <c r="AH4657">
        <v>1</v>
      </c>
      <c r="AI4657">
        <v>42</v>
      </c>
      <c r="AJ4657">
        <v>14</v>
      </c>
      <c r="AK4657">
        <v>563</v>
      </c>
      <c r="AL4657">
        <v>11</v>
      </c>
      <c r="AM4657">
        <v>0</v>
      </c>
      <c r="AN4657">
        <v>0</v>
      </c>
      <c r="AO4657">
        <v>9</v>
      </c>
      <c r="AP4657">
        <v>304</v>
      </c>
      <c r="AQ4657">
        <v>88.359800000000007</v>
      </c>
      <c r="AR4657">
        <v>1629.5597</v>
      </c>
      <c r="AS4657">
        <v>3180.8303000000001</v>
      </c>
      <c r="AT4657">
        <v>329.88290000000001</v>
      </c>
      <c r="AU4657">
        <v>0</v>
      </c>
      <c r="AV4657">
        <v>629.23620000000005</v>
      </c>
      <c r="AW4657">
        <v>1679.5599</v>
      </c>
      <c r="AX4657">
        <v>143.96100000000001</v>
      </c>
      <c r="AY4657">
        <v>290.06040000000002</v>
      </c>
      <c r="AZ4657">
        <v>0</v>
      </c>
      <c r="BA4657">
        <v>0</v>
      </c>
      <c r="BB4657">
        <v>1843.8665000000001</v>
      </c>
      <c r="BC4657">
        <v>303.10649999999998</v>
      </c>
      <c r="BD4657">
        <v>1.6688000000000001</v>
      </c>
      <c r="BE4657">
        <v>1.2303999999999999</v>
      </c>
      <c r="BF4657">
        <v>1.2673000000000001</v>
      </c>
      <c r="BG4657">
        <v>1.5134000000000001</v>
      </c>
      <c r="BH4657">
        <v>1.5</v>
      </c>
      <c r="BI4657">
        <v>1.5263</v>
      </c>
      <c r="BJ4657">
        <v>1.5202</v>
      </c>
      <c r="BK4657">
        <v>1.7022999999999999</v>
      </c>
      <c r="BL4657">
        <v>1.6969000000000001</v>
      </c>
      <c r="BM4657">
        <v>0</v>
      </c>
      <c r="BN4657">
        <v>0</v>
      </c>
      <c r="BO4657">
        <v>1.4168000000000001</v>
      </c>
      <c r="BP4657">
        <v>1.5106999999999999</v>
      </c>
      <c r="BQ4657" t="s">
        <v>86</v>
      </c>
      <c r="BR4657">
        <v>6250</v>
      </c>
      <c r="BS4657">
        <f t="shared" si="72"/>
        <v>1.9894384690554785E-3</v>
      </c>
      <c r="BT4657">
        <v>578750</v>
      </c>
      <c r="BU4657">
        <v>314157500</v>
      </c>
      <c r="BV4657">
        <v>0</v>
      </c>
      <c r="BW4657">
        <v>1</v>
      </c>
      <c r="BX4657">
        <v>1.1429</v>
      </c>
      <c r="BY4657">
        <v>0</v>
      </c>
      <c r="BZ4657">
        <v>128</v>
      </c>
      <c r="CA4657">
        <v>1.4094</v>
      </c>
      <c r="CB4657">
        <v>159.6087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</row>
    <row r="4658" spans="1:86" x14ac:dyDescent="0.25">
      <c r="A4658">
        <v>1604</v>
      </c>
      <c r="B4658">
        <v>10000</v>
      </c>
      <c r="C4658" t="s">
        <v>85</v>
      </c>
      <c r="D4658">
        <v>502100</v>
      </c>
      <c r="E4658">
        <v>319200</v>
      </c>
      <c r="F4658">
        <v>0.3</v>
      </c>
      <c r="G4658">
        <v>0.64</v>
      </c>
      <c r="H4658">
        <v>1.58</v>
      </c>
      <c r="I4658">
        <v>1.36</v>
      </c>
      <c r="J4658">
        <v>-0.06</v>
      </c>
      <c r="K4658">
        <v>0.7</v>
      </c>
      <c r="L4658">
        <v>61.329739050000001</v>
      </c>
      <c r="M4658">
        <v>30.693711180000001</v>
      </c>
      <c r="N4658">
        <v>1.3555710715226701</v>
      </c>
      <c r="O4658">
        <v>2</v>
      </c>
      <c r="P4658" t="s">
        <v>86</v>
      </c>
      <c r="Q4658">
        <v>194727500</v>
      </c>
      <c r="R4658">
        <v>1103125</v>
      </c>
      <c r="S4658">
        <v>0</v>
      </c>
      <c r="T4658">
        <v>35924375</v>
      </c>
      <c r="U4658">
        <v>0</v>
      </c>
      <c r="V4658">
        <v>8646875</v>
      </c>
      <c r="W4658">
        <v>849375</v>
      </c>
      <c r="X4658">
        <v>53876250</v>
      </c>
      <c r="Y4658">
        <v>171250</v>
      </c>
      <c r="Z4658">
        <v>0</v>
      </c>
      <c r="AA4658">
        <v>0</v>
      </c>
      <c r="AB4658">
        <v>161875</v>
      </c>
      <c r="AC4658">
        <v>18505625</v>
      </c>
      <c r="AD4658">
        <v>136</v>
      </c>
      <c r="AE4658">
        <v>25</v>
      </c>
      <c r="AF4658">
        <v>0</v>
      </c>
      <c r="AG4658">
        <v>366</v>
      </c>
      <c r="AH4658">
        <v>0</v>
      </c>
      <c r="AI4658">
        <v>72</v>
      </c>
      <c r="AJ4658">
        <v>26</v>
      </c>
      <c r="AK4658">
        <v>499</v>
      </c>
      <c r="AL4658">
        <v>4</v>
      </c>
      <c r="AM4658">
        <v>0</v>
      </c>
      <c r="AN4658">
        <v>0</v>
      </c>
      <c r="AO4658">
        <v>6</v>
      </c>
      <c r="AP4658">
        <v>331</v>
      </c>
      <c r="AQ4658">
        <v>96.433800000000005</v>
      </c>
      <c r="AR4658">
        <v>1620.7119</v>
      </c>
      <c r="AS4658">
        <v>0</v>
      </c>
      <c r="AT4658">
        <v>214.2448</v>
      </c>
      <c r="AU4658">
        <v>0</v>
      </c>
      <c r="AV4658">
        <v>454.76100000000002</v>
      </c>
      <c r="AW4658">
        <v>1295.7741000000001</v>
      </c>
      <c r="AX4658">
        <v>162.3329</v>
      </c>
      <c r="AY4658">
        <v>4084.1151</v>
      </c>
      <c r="AZ4658">
        <v>0</v>
      </c>
      <c r="BA4658">
        <v>0</v>
      </c>
      <c r="BB4658">
        <v>3089.4283</v>
      </c>
      <c r="BC4658">
        <v>272.29399999999998</v>
      </c>
      <c r="BD4658">
        <v>1.5952</v>
      </c>
      <c r="BE4658">
        <v>1.2921</v>
      </c>
      <c r="BF4658">
        <v>0</v>
      </c>
      <c r="BG4658">
        <v>1.6878</v>
      </c>
      <c r="BH4658">
        <v>0</v>
      </c>
      <c r="BI4658">
        <v>1.5084</v>
      </c>
      <c r="BJ4658">
        <v>1.4220999999999999</v>
      </c>
      <c r="BK4658">
        <v>1.6023000000000001</v>
      </c>
      <c r="BL4658">
        <v>1.3106</v>
      </c>
      <c r="BM4658">
        <v>0</v>
      </c>
      <c r="BN4658">
        <v>0</v>
      </c>
      <c r="BO4658">
        <v>1.4336</v>
      </c>
      <c r="BP4658">
        <v>1.5390999999999999</v>
      </c>
      <c r="BQ4658" t="s">
        <v>86</v>
      </c>
      <c r="BR4658">
        <v>1695625</v>
      </c>
      <c r="BS4658">
        <f t="shared" si="72"/>
        <v>0.53973465665475129</v>
      </c>
      <c r="BT4658">
        <v>298750</v>
      </c>
      <c r="BU4658">
        <v>314157500</v>
      </c>
      <c r="BV4658">
        <v>600625</v>
      </c>
      <c r="BW4658">
        <v>45</v>
      </c>
      <c r="BX4658">
        <v>1.3689</v>
      </c>
      <c r="BY4658">
        <v>464.39729999999997</v>
      </c>
      <c r="BZ4658">
        <v>4</v>
      </c>
      <c r="CA4658">
        <v>1.5964</v>
      </c>
      <c r="CB4658">
        <v>4357.6304</v>
      </c>
      <c r="CC4658">
        <v>95</v>
      </c>
      <c r="CD4658">
        <v>1.3849</v>
      </c>
      <c r="CE4658">
        <v>196.88810000000001</v>
      </c>
      <c r="CF4658">
        <v>0</v>
      </c>
      <c r="CG4658">
        <v>0</v>
      </c>
      <c r="CH4658">
        <v>0</v>
      </c>
    </row>
    <row r="4659" spans="1:86" x14ac:dyDescent="0.25">
      <c r="A4659">
        <v>1605</v>
      </c>
      <c r="B4659">
        <v>10000</v>
      </c>
      <c r="C4659" t="s">
        <v>85</v>
      </c>
      <c r="D4659">
        <v>503300</v>
      </c>
      <c r="E4659">
        <v>320400</v>
      </c>
      <c r="F4659">
        <v>0.31</v>
      </c>
      <c r="G4659">
        <v>0.64</v>
      </c>
      <c r="H4659">
        <v>1.52</v>
      </c>
      <c r="I4659">
        <v>1.34</v>
      </c>
      <c r="J4659">
        <v>-0.06</v>
      </c>
      <c r="K4659">
        <v>0.7</v>
      </c>
      <c r="L4659">
        <v>56.010421319999999</v>
      </c>
      <c r="M4659">
        <v>30.19640712</v>
      </c>
      <c r="N4659">
        <v>1.53420581344952</v>
      </c>
      <c r="O4659">
        <v>2</v>
      </c>
      <c r="P4659" t="s">
        <v>86</v>
      </c>
      <c r="Q4659">
        <v>199183750</v>
      </c>
      <c r="R4659">
        <v>1129375</v>
      </c>
      <c r="S4659">
        <v>0</v>
      </c>
      <c r="T4659">
        <v>36866250</v>
      </c>
      <c r="U4659">
        <v>0</v>
      </c>
      <c r="V4659">
        <v>8511875</v>
      </c>
      <c r="W4659">
        <v>1102500</v>
      </c>
      <c r="X4659">
        <v>49155625</v>
      </c>
      <c r="Y4659">
        <v>171250</v>
      </c>
      <c r="Z4659">
        <v>0</v>
      </c>
      <c r="AA4659">
        <v>0</v>
      </c>
      <c r="AB4659">
        <v>161250</v>
      </c>
      <c r="AC4659">
        <v>17589375</v>
      </c>
      <c r="AD4659">
        <v>117</v>
      </c>
      <c r="AE4659">
        <v>23</v>
      </c>
      <c r="AF4659">
        <v>0</v>
      </c>
      <c r="AG4659">
        <v>361</v>
      </c>
      <c r="AH4659">
        <v>0</v>
      </c>
      <c r="AI4659">
        <v>69</v>
      </c>
      <c r="AJ4659">
        <v>35</v>
      </c>
      <c r="AK4659">
        <v>503</v>
      </c>
      <c r="AL4659">
        <v>4</v>
      </c>
      <c r="AM4659">
        <v>0</v>
      </c>
      <c r="AN4659">
        <v>0</v>
      </c>
      <c r="AO4659">
        <v>5</v>
      </c>
      <c r="AP4659">
        <v>334</v>
      </c>
      <c r="AQ4659">
        <v>103.6902</v>
      </c>
      <c r="AR4659">
        <v>1562.7862</v>
      </c>
      <c r="AS4659">
        <v>0</v>
      </c>
      <c r="AT4659">
        <v>213.601</v>
      </c>
      <c r="AU4659">
        <v>0</v>
      </c>
      <c r="AV4659">
        <v>499.4427</v>
      </c>
      <c r="AW4659">
        <v>867.92240000000004</v>
      </c>
      <c r="AX4659">
        <v>164.81370000000001</v>
      </c>
      <c r="AY4659">
        <v>4084.1151</v>
      </c>
      <c r="AZ4659">
        <v>0</v>
      </c>
      <c r="BA4659">
        <v>0</v>
      </c>
      <c r="BB4659">
        <v>2640.1448</v>
      </c>
      <c r="BC4659">
        <v>275.6583</v>
      </c>
      <c r="BD4659">
        <v>1.5650999999999999</v>
      </c>
      <c r="BE4659">
        <v>1.2961</v>
      </c>
      <c r="BF4659">
        <v>0</v>
      </c>
      <c r="BG4659">
        <v>1.6812</v>
      </c>
      <c r="BH4659">
        <v>0</v>
      </c>
      <c r="BI4659">
        <v>1.5106999999999999</v>
      </c>
      <c r="BJ4659">
        <v>1.3804000000000001</v>
      </c>
      <c r="BK4659">
        <v>1.5905</v>
      </c>
      <c r="BL4659">
        <v>1.3106</v>
      </c>
      <c r="BM4659">
        <v>0</v>
      </c>
      <c r="BN4659">
        <v>0</v>
      </c>
      <c r="BO4659">
        <v>1.5203</v>
      </c>
      <c r="BP4659">
        <v>1.5209999999999999</v>
      </c>
      <c r="BQ4659" t="s">
        <v>86</v>
      </c>
      <c r="BR4659">
        <v>1672500</v>
      </c>
      <c r="BS4659">
        <f t="shared" si="72"/>
        <v>0.53237373431924595</v>
      </c>
      <c r="BT4659">
        <v>174375</v>
      </c>
      <c r="BU4659">
        <v>314157500</v>
      </c>
      <c r="BV4659">
        <v>576875</v>
      </c>
      <c r="BW4659">
        <v>37</v>
      </c>
      <c r="BX4659">
        <v>1.3589</v>
      </c>
      <c r="BY4659">
        <v>455.63889999999998</v>
      </c>
      <c r="BZ4659">
        <v>3</v>
      </c>
      <c r="CA4659">
        <v>1.5998000000000001</v>
      </c>
      <c r="CB4659">
        <v>4445.4395000000004</v>
      </c>
      <c r="CC4659">
        <v>77</v>
      </c>
      <c r="CD4659">
        <v>1.3668</v>
      </c>
      <c r="CE4659">
        <v>375.60489999999999</v>
      </c>
      <c r="CF4659">
        <v>0</v>
      </c>
      <c r="CG4659">
        <v>0</v>
      </c>
      <c r="CH4659">
        <v>0</v>
      </c>
    </row>
    <row r="4660" spans="1:86" x14ac:dyDescent="0.25">
      <c r="A4660">
        <v>1606</v>
      </c>
      <c r="B4660">
        <v>10000</v>
      </c>
      <c r="C4660" t="s">
        <v>85</v>
      </c>
      <c r="D4660">
        <v>504200</v>
      </c>
      <c r="E4660">
        <v>320600</v>
      </c>
      <c r="F4660">
        <v>0.31</v>
      </c>
      <c r="G4660">
        <v>0.63</v>
      </c>
      <c r="H4660">
        <v>1.48</v>
      </c>
      <c r="I4660">
        <v>1.36</v>
      </c>
      <c r="J4660">
        <v>-0.05</v>
      </c>
      <c r="K4660">
        <v>0.71</v>
      </c>
      <c r="L4660">
        <v>51.161668290000001</v>
      </c>
      <c r="M4660">
        <v>29.259946620000001</v>
      </c>
      <c r="N4660">
        <v>1.6177991718970699</v>
      </c>
      <c r="O4660">
        <v>2</v>
      </c>
      <c r="P4660" t="s">
        <v>86</v>
      </c>
      <c r="Q4660">
        <v>202941875</v>
      </c>
      <c r="R4660">
        <v>1090625</v>
      </c>
      <c r="S4660">
        <v>0</v>
      </c>
      <c r="T4660">
        <v>35464375</v>
      </c>
      <c r="U4660">
        <v>0</v>
      </c>
      <c r="V4660">
        <v>7553125</v>
      </c>
      <c r="W4660">
        <v>1108750</v>
      </c>
      <c r="X4660">
        <v>47918750</v>
      </c>
      <c r="Y4660">
        <v>171250</v>
      </c>
      <c r="Z4660">
        <v>0</v>
      </c>
      <c r="AA4660">
        <v>0</v>
      </c>
      <c r="AB4660">
        <v>161250</v>
      </c>
      <c r="AC4660">
        <v>17461250</v>
      </c>
      <c r="AD4660">
        <v>112</v>
      </c>
      <c r="AE4660">
        <v>22</v>
      </c>
      <c r="AF4660">
        <v>0</v>
      </c>
      <c r="AG4660">
        <v>339</v>
      </c>
      <c r="AH4660">
        <v>0</v>
      </c>
      <c r="AI4660">
        <v>65</v>
      </c>
      <c r="AJ4660">
        <v>34</v>
      </c>
      <c r="AK4660">
        <v>496</v>
      </c>
      <c r="AL4660">
        <v>4</v>
      </c>
      <c r="AM4660">
        <v>0</v>
      </c>
      <c r="AN4660">
        <v>0</v>
      </c>
      <c r="AO4660">
        <v>5</v>
      </c>
      <c r="AP4660">
        <v>314</v>
      </c>
      <c r="AQ4660">
        <v>104.1991</v>
      </c>
      <c r="AR4660">
        <v>1496.9857</v>
      </c>
      <c r="AS4660">
        <v>0</v>
      </c>
      <c r="AT4660">
        <v>219.48939999999999</v>
      </c>
      <c r="AU4660">
        <v>0</v>
      </c>
      <c r="AV4660">
        <v>551.54589999999996</v>
      </c>
      <c r="AW4660">
        <v>889.55319999999995</v>
      </c>
      <c r="AX4660">
        <v>172.11070000000001</v>
      </c>
      <c r="AY4660">
        <v>4084.1151</v>
      </c>
      <c r="AZ4660">
        <v>0</v>
      </c>
      <c r="BA4660">
        <v>0</v>
      </c>
      <c r="BB4660">
        <v>2640.1448</v>
      </c>
      <c r="BC4660">
        <v>295.15780000000001</v>
      </c>
      <c r="BD4660">
        <v>1.5779000000000001</v>
      </c>
      <c r="BE4660">
        <v>1.2954000000000001</v>
      </c>
      <c r="BF4660">
        <v>0</v>
      </c>
      <c r="BG4660">
        <v>1.6859</v>
      </c>
      <c r="BH4660">
        <v>0</v>
      </c>
      <c r="BI4660">
        <v>1.4947999999999999</v>
      </c>
      <c r="BJ4660">
        <v>1.4157</v>
      </c>
      <c r="BK4660">
        <v>1.5878000000000001</v>
      </c>
      <c r="BL4660">
        <v>1.3106</v>
      </c>
      <c r="BM4660">
        <v>0</v>
      </c>
      <c r="BN4660">
        <v>0</v>
      </c>
      <c r="BO4660">
        <v>1.5203</v>
      </c>
      <c r="BP4660">
        <v>1.5303</v>
      </c>
      <c r="BQ4660" t="s">
        <v>86</v>
      </c>
      <c r="BR4660">
        <v>1667500</v>
      </c>
      <c r="BS4660">
        <f t="shared" si="72"/>
        <v>0.53078218354400153</v>
      </c>
      <c r="BT4660">
        <v>174375</v>
      </c>
      <c r="BU4660">
        <v>314157500</v>
      </c>
      <c r="BV4660">
        <v>635000</v>
      </c>
      <c r="BW4660">
        <v>33</v>
      </c>
      <c r="BX4660">
        <v>1.367</v>
      </c>
      <c r="BY4660">
        <v>503.39019999999999</v>
      </c>
      <c r="BZ4660">
        <v>3</v>
      </c>
      <c r="CA4660">
        <v>1.5998000000000001</v>
      </c>
      <c r="CB4660">
        <v>4445.4395000000004</v>
      </c>
      <c r="CC4660">
        <v>74</v>
      </c>
      <c r="CD4660">
        <v>1.3434999999999999</v>
      </c>
      <c r="CE4660">
        <v>390.87119999999999</v>
      </c>
      <c r="CF4660">
        <v>0</v>
      </c>
      <c r="CG4660">
        <v>0</v>
      </c>
      <c r="CH4660">
        <v>0</v>
      </c>
    </row>
    <row r="4661" spans="1:86" x14ac:dyDescent="0.25">
      <c r="A4661">
        <v>1607</v>
      </c>
      <c r="B4661">
        <v>10000</v>
      </c>
      <c r="C4661" t="s">
        <v>85</v>
      </c>
      <c r="D4661">
        <v>511500</v>
      </c>
      <c r="E4661">
        <v>371600</v>
      </c>
      <c r="F4661">
        <v>0.02</v>
      </c>
      <c r="G4661">
        <v>0.68</v>
      </c>
      <c r="H4661">
        <v>0.45</v>
      </c>
      <c r="I4661">
        <v>0.51</v>
      </c>
      <c r="J4661">
        <v>-0.09</v>
      </c>
      <c r="K4661">
        <v>0.73</v>
      </c>
      <c r="L4661">
        <v>15.29914739</v>
      </c>
      <c r="M4661">
        <v>9.1345338399999996</v>
      </c>
      <c r="N4661">
        <v>1.1103761351399399</v>
      </c>
      <c r="O4661">
        <v>24</v>
      </c>
      <c r="P4661" t="s">
        <v>86</v>
      </c>
      <c r="Q4661">
        <v>200707500</v>
      </c>
      <c r="R4661">
        <v>655000</v>
      </c>
      <c r="S4661">
        <v>125000</v>
      </c>
      <c r="T4661">
        <v>21088750</v>
      </c>
      <c r="U4661">
        <v>0</v>
      </c>
      <c r="V4661">
        <v>2922500</v>
      </c>
      <c r="W4661">
        <v>234375</v>
      </c>
      <c r="X4661">
        <v>70441875</v>
      </c>
      <c r="Y4661">
        <v>1237500</v>
      </c>
      <c r="Z4661">
        <v>0</v>
      </c>
      <c r="AA4661">
        <v>0</v>
      </c>
      <c r="AB4661">
        <v>228125</v>
      </c>
      <c r="AC4661">
        <v>16516875</v>
      </c>
      <c r="AD4661">
        <v>105</v>
      </c>
      <c r="AE4661">
        <v>26</v>
      </c>
      <c r="AF4661">
        <v>8</v>
      </c>
      <c r="AG4661">
        <v>233</v>
      </c>
      <c r="AH4661">
        <v>0</v>
      </c>
      <c r="AI4661">
        <v>50</v>
      </c>
      <c r="AJ4661">
        <v>14</v>
      </c>
      <c r="AK4661">
        <v>593</v>
      </c>
      <c r="AL4661">
        <v>11</v>
      </c>
      <c r="AM4661">
        <v>0</v>
      </c>
      <c r="AN4661">
        <v>0</v>
      </c>
      <c r="AO4661">
        <v>9</v>
      </c>
      <c r="AP4661">
        <v>332</v>
      </c>
      <c r="AQ4661">
        <v>81.278899999999993</v>
      </c>
      <c r="AR4661">
        <v>1363.8363999999999</v>
      </c>
      <c r="AS4661">
        <v>4060.1264000000001</v>
      </c>
      <c r="AT4661">
        <v>317.08280000000002</v>
      </c>
      <c r="AU4661">
        <v>0</v>
      </c>
      <c r="AV4661">
        <v>518.58180000000004</v>
      </c>
      <c r="AW4661">
        <v>980.9692</v>
      </c>
      <c r="AX4661">
        <v>132.19919999999999</v>
      </c>
      <c r="AY4661">
        <v>290.06040000000002</v>
      </c>
      <c r="AZ4661">
        <v>0</v>
      </c>
      <c r="BA4661">
        <v>0</v>
      </c>
      <c r="BB4661">
        <v>2523.7422000000001</v>
      </c>
      <c r="BC4661">
        <v>288.26150000000001</v>
      </c>
      <c r="BD4661">
        <v>1.6836</v>
      </c>
      <c r="BE4661">
        <v>1.2612000000000001</v>
      </c>
      <c r="BF4661">
        <v>1.2568999999999999</v>
      </c>
      <c r="BG4661">
        <v>1.55</v>
      </c>
      <c r="BH4661">
        <v>0</v>
      </c>
      <c r="BI4661">
        <v>1.4978</v>
      </c>
      <c r="BJ4661">
        <v>1.6075999999999999</v>
      </c>
      <c r="BK4661">
        <v>1.7007000000000001</v>
      </c>
      <c r="BL4661">
        <v>1.6971000000000001</v>
      </c>
      <c r="BM4661">
        <v>0</v>
      </c>
      <c r="BN4661">
        <v>0</v>
      </c>
      <c r="BO4661">
        <v>1.2543</v>
      </c>
      <c r="BP4661">
        <v>1.5236000000000001</v>
      </c>
      <c r="BQ4661" t="s">
        <v>86</v>
      </c>
      <c r="BR4661">
        <v>0</v>
      </c>
      <c r="BS4661">
        <f t="shared" si="72"/>
        <v>0</v>
      </c>
      <c r="BT4661">
        <v>483750</v>
      </c>
      <c r="BU4661">
        <v>314157500</v>
      </c>
      <c r="BV4661">
        <v>0</v>
      </c>
      <c r="BW4661">
        <v>1</v>
      </c>
      <c r="BX4661">
        <v>1.1283000000000001</v>
      </c>
      <c r="BY4661">
        <v>0</v>
      </c>
      <c r="BZ4661">
        <v>122</v>
      </c>
      <c r="CA4661">
        <v>1.4227000000000001</v>
      </c>
      <c r="CB4661">
        <v>121.85899999999999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</row>
    <row r="4662" spans="1:86" x14ac:dyDescent="0.25">
      <c r="A4662">
        <v>1608</v>
      </c>
      <c r="B4662">
        <v>10000</v>
      </c>
      <c r="C4662" t="s">
        <v>85</v>
      </c>
      <c r="D4662">
        <v>495400</v>
      </c>
      <c r="E4662">
        <v>322500</v>
      </c>
      <c r="F4662">
        <v>0.26</v>
      </c>
      <c r="G4662">
        <v>0.66</v>
      </c>
      <c r="H4662">
        <v>1.75</v>
      </c>
      <c r="I4662">
        <v>1.47</v>
      </c>
      <c r="J4662">
        <v>-0.03</v>
      </c>
      <c r="K4662">
        <v>0.71</v>
      </c>
      <c r="L4662">
        <v>98.021021210000001</v>
      </c>
      <c r="M4662">
        <v>26.389100620000001</v>
      </c>
      <c r="N4662">
        <v>0.92116354683327495</v>
      </c>
      <c r="O4662">
        <v>2</v>
      </c>
      <c r="P4662" t="s">
        <v>86</v>
      </c>
      <c r="Q4662">
        <v>190238125</v>
      </c>
      <c r="R4662">
        <v>1721875</v>
      </c>
      <c r="S4662">
        <v>0</v>
      </c>
      <c r="T4662">
        <v>38865000</v>
      </c>
      <c r="U4662">
        <v>0</v>
      </c>
      <c r="V4662">
        <v>7065625</v>
      </c>
      <c r="W4662">
        <v>1796875</v>
      </c>
      <c r="X4662">
        <v>55965000</v>
      </c>
      <c r="Y4662">
        <v>452500</v>
      </c>
      <c r="Z4662">
        <v>0</v>
      </c>
      <c r="AA4662">
        <v>0</v>
      </c>
      <c r="AB4662">
        <v>213125</v>
      </c>
      <c r="AC4662">
        <v>17839375</v>
      </c>
      <c r="AD4662">
        <v>155</v>
      </c>
      <c r="AE4662">
        <v>39</v>
      </c>
      <c r="AF4662">
        <v>0</v>
      </c>
      <c r="AG4662">
        <v>402</v>
      </c>
      <c r="AH4662">
        <v>0</v>
      </c>
      <c r="AI4662">
        <v>65</v>
      </c>
      <c r="AJ4662">
        <v>25</v>
      </c>
      <c r="AK4662">
        <v>484</v>
      </c>
      <c r="AL4662">
        <v>13</v>
      </c>
      <c r="AM4662">
        <v>0</v>
      </c>
      <c r="AN4662">
        <v>0</v>
      </c>
      <c r="AO4662">
        <v>7</v>
      </c>
      <c r="AP4662">
        <v>352</v>
      </c>
      <c r="AQ4662">
        <v>94.727400000000003</v>
      </c>
      <c r="AR4662">
        <v>1197.4676999999999</v>
      </c>
      <c r="AS4662">
        <v>0</v>
      </c>
      <c r="AT4662">
        <v>199.73159999999999</v>
      </c>
      <c r="AU4662">
        <v>0</v>
      </c>
      <c r="AV4662">
        <v>594.82600000000002</v>
      </c>
      <c r="AW4662">
        <v>936.87549999999999</v>
      </c>
      <c r="AX4662">
        <v>150.63509999999999</v>
      </c>
      <c r="AY4662">
        <v>1725.6122</v>
      </c>
      <c r="AZ4662">
        <v>0</v>
      </c>
      <c r="BA4662">
        <v>0</v>
      </c>
      <c r="BB4662">
        <v>4217.4984000000004</v>
      </c>
      <c r="BC4662">
        <v>257.72710000000001</v>
      </c>
      <c r="BD4662">
        <v>1.5711999999999999</v>
      </c>
      <c r="BE4662">
        <v>1.3084</v>
      </c>
      <c r="BF4662">
        <v>0</v>
      </c>
      <c r="BG4662">
        <v>1.7350000000000001</v>
      </c>
      <c r="BH4662">
        <v>0</v>
      </c>
      <c r="BI4662">
        <v>1.4652000000000001</v>
      </c>
      <c r="BJ4662">
        <v>1.3939999999999999</v>
      </c>
      <c r="BK4662">
        <v>1.6238999999999999</v>
      </c>
      <c r="BL4662">
        <v>1.3788</v>
      </c>
      <c r="BM4662">
        <v>0</v>
      </c>
      <c r="BN4662">
        <v>0</v>
      </c>
      <c r="BO4662">
        <v>1.4549000000000001</v>
      </c>
      <c r="BP4662">
        <v>1.5583</v>
      </c>
      <c r="BQ4662" t="s">
        <v>86</v>
      </c>
      <c r="BR4662">
        <v>1856250</v>
      </c>
      <c r="BS4662">
        <f t="shared" si="72"/>
        <v>0.59086322530947699</v>
      </c>
      <c r="BT4662">
        <v>353750</v>
      </c>
      <c r="BU4662">
        <v>314157500</v>
      </c>
      <c r="BV4662">
        <v>504375</v>
      </c>
      <c r="BW4662">
        <v>71</v>
      </c>
      <c r="BX4662">
        <v>1.2829999999999999</v>
      </c>
      <c r="BY4662">
        <v>377.92</v>
      </c>
      <c r="BZ4662">
        <v>14</v>
      </c>
      <c r="CA4662">
        <v>1.3109</v>
      </c>
      <c r="CB4662">
        <v>1306.7835</v>
      </c>
      <c r="CC4662">
        <v>68</v>
      </c>
      <c r="CD4662">
        <v>1.5526</v>
      </c>
      <c r="CE4662">
        <v>160.49979999999999</v>
      </c>
      <c r="CF4662">
        <v>0</v>
      </c>
      <c r="CG4662">
        <v>0</v>
      </c>
      <c r="CH4662">
        <v>0</v>
      </c>
    </row>
    <row r="4663" spans="1:86" x14ac:dyDescent="0.25">
      <c r="A4663">
        <v>1610</v>
      </c>
      <c r="B4663">
        <v>10000</v>
      </c>
      <c r="C4663" t="s">
        <v>85</v>
      </c>
      <c r="D4663">
        <v>494350</v>
      </c>
      <c r="E4663">
        <v>323350</v>
      </c>
      <c r="F4663">
        <v>0.24</v>
      </c>
      <c r="G4663">
        <v>0.67</v>
      </c>
      <c r="H4663">
        <v>1.72</v>
      </c>
      <c r="I4663">
        <v>1.47</v>
      </c>
      <c r="J4663">
        <v>-0.03</v>
      </c>
      <c r="K4663">
        <v>0.7</v>
      </c>
      <c r="L4663">
        <v>102.9443692</v>
      </c>
      <c r="M4663">
        <v>25.398931780000002</v>
      </c>
      <c r="N4663">
        <v>0.95727830050735196</v>
      </c>
      <c r="O4663">
        <v>2</v>
      </c>
      <c r="P4663" t="s">
        <v>86</v>
      </c>
      <c r="Q4663">
        <v>191725625</v>
      </c>
      <c r="R4663">
        <v>1790000</v>
      </c>
      <c r="S4663">
        <v>25000</v>
      </c>
      <c r="T4663">
        <v>36035625</v>
      </c>
      <c r="U4663">
        <v>0</v>
      </c>
      <c r="V4663">
        <v>6609375</v>
      </c>
      <c r="W4663">
        <v>1781875</v>
      </c>
      <c r="X4663">
        <v>58137500</v>
      </c>
      <c r="Y4663">
        <v>452500</v>
      </c>
      <c r="Z4663">
        <v>0</v>
      </c>
      <c r="AA4663">
        <v>0</v>
      </c>
      <c r="AB4663">
        <v>185000</v>
      </c>
      <c r="AC4663">
        <v>17415000</v>
      </c>
      <c r="AD4663">
        <v>158</v>
      </c>
      <c r="AE4663">
        <v>40</v>
      </c>
      <c r="AF4663">
        <v>1</v>
      </c>
      <c r="AG4663">
        <v>397</v>
      </c>
      <c r="AH4663">
        <v>0</v>
      </c>
      <c r="AI4663">
        <v>59</v>
      </c>
      <c r="AJ4663">
        <v>25</v>
      </c>
      <c r="AK4663">
        <v>474</v>
      </c>
      <c r="AL4663">
        <v>13</v>
      </c>
      <c r="AM4663">
        <v>0</v>
      </c>
      <c r="AN4663">
        <v>0</v>
      </c>
      <c r="AO4663">
        <v>6</v>
      </c>
      <c r="AP4663">
        <v>350</v>
      </c>
      <c r="AQ4663">
        <v>96.212000000000003</v>
      </c>
      <c r="AR4663">
        <v>999.81899999999996</v>
      </c>
      <c r="AS4663">
        <v>0</v>
      </c>
      <c r="AT4663">
        <v>197.99359999999999</v>
      </c>
      <c r="AU4663">
        <v>0</v>
      </c>
      <c r="AV4663">
        <v>662.02290000000005</v>
      </c>
      <c r="AW4663">
        <v>936.87549999999999</v>
      </c>
      <c r="AX4663">
        <v>151.29310000000001</v>
      </c>
      <c r="AY4663">
        <v>1725.6122</v>
      </c>
      <c r="AZ4663">
        <v>0</v>
      </c>
      <c r="BA4663">
        <v>0</v>
      </c>
      <c r="BB4663">
        <v>4801.0036</v>
      </c>
      <c r="BC4663">
        <v>272.12959999999998</v>
      </c>
      <c r="BD4663">
        <v>1.5782</v>
      </c>
      <c r="BE4663">
        <v>1.3151999999999999</v>
      </c>
      <c r="BF4663">
        <v>1.6922999999999999</v>
      </c>
      <c r="BG4663">
        <v>1.7196</v>
      </c>
      <c r="BH4663">
        <v>0</v>
      </c>
      <c r="BI4663">
        <v>1.4531000000000001</v>
      </c>
      <c r="BJ4663">
        <v>1.3916999999999999</v>
      </c>
      <c r="BK4663">
        <v>1.6362000000000001</v>
      </c>
      <c r="BL4663">
        <v>1.3788</v>
      </c>
      <c r="BM4663">
        <v>0</v>
      </c>
      <c r="BN4663">
        <v>0</v>
      </c>
      <c r="BO4663">
        <v>1.4354</v>
      </c>
      <c r="BP4663">
        <v>1.5528999999999999</v>
      </c>
      <c r="BQ4663" t="s">
        <v>86</v>
      </c>
      <c r="BR4663">
        <v>2040000</v>
      </c>
      <c r="BS4663">
        <f t="shared" si="72"/>
        <v>0.64935271629970814</v>
      </c>
      <c r="BT4663">
        <v>353750</v>
      </c>
      <c r="BU4663">
        <v>314157500</v>
      </c>
      <c r="BV4663">
        <v>511875</v>
      </c>
      <c r="BW4663">
        <v>80</v>
      </c>
      <c r="BX4663">
        <v>1.4265000000000001</v>
      </c>
      <c r="BY4663">
        <v>340.33980000000003</v>
      </c>
      <c r="BZ4663">
        <v>14</v>
      </c>
      <c r="CA4663">
        <v>1.3109</v>
      </c>
      <c r="CB4663">
        <v>1306.7835</v>
      </c>
      <c r="CC4663">
        <v>67</v>
      </c>
      <c r="CD4663">
        <v>1.5678000000000001</v>
      </c>
      <c r="CE4663">
        <v>205.90289999999999</v>
      </c>
      <c r="CF4663">
        <v>0</v>
      </c>
      <c r="CG4663">
        <v>0</v>
      </c>
      <c r="CH4663">
        <v>0</v>
      </c>
    </row>
    <row r="4664" spans="1:86" x14ac:dyDescent="0.25">
      <c r="A4664">
        <v>1613</v>
      </c>
      <c r="B4664">
        <v>10000</v>
      </c>
      <c r="C4664" t="s">
        <v>85</v>
      </c>
      <c r="D4664">
        <v>500000</v>
      </c>
      <c r="E4664">
        <v>322000</v>
      </c>
      <c r="F4664">
        <v>0.27</v>
      </c>
      <c r="G4664">
        <v>0.66</v>
      </c>
      <c r="H4664">
        <v>1.76</v>
      </c>
      <c r="I4664">
        <v>1.37</v>
      </c>
      <c r="J4664">
        <v>-0.05</v>
      </c>
      <c r="K4664">
        <v>0.7</v>
      </c>
      <c r="L4664">
        <v>75.068191569999996</v>
      </c>
      <c r="M4664">
        <v>28.23350435</v>
      </c>
      <c r="N4664">
        <v>1.12293662528487</v>
      </c>
      <c r="O4664">
        <v>2</v>
      </c>
      <c r="P4664" t="s">
        <v>86</v>
      </c>
      <c r="Q4664">
        <v>190586875</v>
      </c>
      <c r="R4664">
        <v>1489375</v>
      </c>
      <c r="S4664">
        <v>0</v>
      </c>
      <c r="T4664">
        <v>41119375</v>
      </c>
      <c r="U4664">
        <v>0</v>
      </c>
      <c r="V4664">
        <v>9020000</v>
      </c>
      <c r="W4664">
        <v>1583125</v>
      </c>
      <c r="X4664">
        <v>53065000</v>
      </c>
      <c r="Y4664">
        <v>288750</v>
      </c>
      <c r="Z4664">
        <v>0</v>
      </c>
      <c r="AA4664">
        <v>0</v>
      </c>
      <c r="AB4664">
        <v>161250</v>
      </c>
      <c r="AC4664">
        <v>16843750</v>
      </c>
      <c r="AD4664">
        <v>135</v>
      </c>
      <c r="AE4664">
        <v>29</v>
      </c>
      <c r="AF4664">
        <v>0</v>
      </c>
      <c r="AG4664">
        <v>412</v>
      </c>
      <c r="AH4664">
        <v>0</v>
      </c>
      <c r="AI4664">
        <v>77</v>
      </c>
      <c r="AJ4664">
        <v>31</v>
      </c>
      <c r="AK4664">
        <v>486</v>
      </c>
      <c r="AL4664">
        <v>10</v>
      </c>
      <c r="AM4664">
        <v>0</v>
      </c>
      <c r="AN4664">
        <v>0</v>
      </c>
      <c r="AO4664">
        <v>5</v>
      </c>
      <c r="AP4664">
        <v>334</v>
      </c>
      <c r="AQ4664">
        <v>100.6651</v>
      </c>
      <c r="AR4664">
        <v>1418.6011000000001</v>
      </c>
      <c r="AS4664">
        <v>0</v>
      </c>
      <c r="AT4664">
        <v>194.62469999999999</v>
      </c>
      <c r="AU4664">
        <v>0</v>
      </c>
      <c r="AV4664">
        <v>405.17349999999999</v>
      </c>
      <c r="AW4664">
        <v>982.23810000000003</v>
      </c>
      <c r="AX4664">
        <v>154.8356</v>
      </c>
      <c r="AY4664">
        <v>2788.9823000000001</v>
      </c>
      <c r="AZ4664">
        <v>0</v>
      </c>
      <c r="BA4664">
        <v>0</v>
      </c>
      <c r="BB4664">
        <v>2640.1448</v>
      </c>
      <c r="BC4664">
        <v>266.70589999999999</v>
      </c>
      <c r="BD4664">
        <v>1.5684</v>
      </c>
      <c r="BE4664">
        <v>1.3018000000000001</v>
      </c>
      <c r="BF4664">
        <v>0</v>
      </c>
      <c r="BG4664">
        <v>1.7018</v>
      </c>
      <c r="BH4664">
        <v>0</v>
      </c>
      <c r="BI4664">
        <v>1.4932000000000001</v>
      </c>
      <c r="BJ4664">
        <v>1.3842000000000001</v>
      </c>
      <c r="BK4664">
        <v>1.6093</v>
      </c>
      <c r="BL4664">
        <v>1.3688</v>
      </c>
      <c r="BM4664">
        <v>0</v>
      </c>
      <c r="BN4664">
        <v>0</v>
      </c>
      <c r="BO4664">
        <v>1.5203</v>
      </c>
      <c r="BP4664">
        <v>1.5373000000000001</v>
      </c>
      <c r="BQ4664" t="s">
        <v>86</v>
      </c>
      <c r="BR4664">
        <v>1762500</v>
      </c>
      <c r="BS4664">
        <f t="shared" si="72"/>
        <v>0.56102164827364487</v>
      </c>
      <c r="BT4664">
        <v>301875</v>
      </c>
      <c r="BU4664">
        <v>314157500</v>
      </c>
      <c r="BV4664">
        <v>639375</v>
      </c>
      <c r="BW4664">
        <v>36</v>
      </c>
      <c r="BX4664">
        <v>1.41</v>
      </c>
      <c r="BY4664">
        <v>715.20360000000005</v>
      </c>
      <c r="BZ4664">
        <v>7</v>
      </c>
      <c r="CA4664">
        <v>1.4121999999999999</v>
      </c>
      <c r="CB4664">
        <v>2514.0324000000001</v>
      </c>
      <c r="CC4664">
        <v>87</v>
      </c>
      <c r="CD4664">
        <v>1.4498</v>
      </c>
      <c r="CE4664">
        <v>216.67910000000001</v>
      </c>
      <c r="CF4664">
        <v>0</v>
      </c>
      <c r="CG4664">
        <v>0</v>
      </c>
      <c r="CH4664">
        <v>0</v>
      </c>
    </row>
    <row r="4665" spans="1:86" x14ac:dyDescent="0.25">
      <c r="A4665">
        <v>1614</v>
      </c>
      <c r="B4665">
        <v>10000</v>
      </c>
      <c r="C4665" t="s">
        <v>85</v>
      </c>
      <c r="D4665">
        <v>526700</v>
      </c>
      <c r="E4665">
        <v>380600</v>
      </c>
      <c r="F4665">
        <v>0.02</v>
      </c>
      <c r="G4665">
        <v>0.71</v>
      </c>
      <c r="H4665">
        <v>2.63</v>
      </c>
      <c r="I4665">
        <v>2.16</v>
      </c>
      <c r="J4665">
        <v>-0.06</v>
      </c>
      <c r="K4665">
        <v>0.71</v>
      </c>
      <c r="L4665">
        <v>82.971864629999999</v>
      </c>
      <c r="M4665">
        <v>30.067265460000002</v>
      </c>
      <c r="N4665">
        <v>1.2856577662989399</v>
      </c>
      <c r="O4665">
        <v>1</v>
      </c>
      <c r="P4665" t="s">
        <v>86</v>
      </c>
      <c r="Q4665">
        <v>239628125</v>
      </c>
      <c r="R4665">
        <v>173125</v>
      </c>
      <c r="S4665">
        <v>127500</v>
      </c>
      <c r="T4665">
        <v>15649375</v>
      </c>
      <c r="U4665">
        <v>57500</v>
      </c>
      <c r="V4665">
        <v>2405625</v>
      </c>
      <c r="W4665">
        <v>267500</v>
      </c>
      <c r="X4665">
        <v>48236250</v>
      </c>
      <c r="Y4665">
        <v>7500</v>
      </c>
      <c r="Z4665">
        <v>0</v>
      </c>
      <c r="AA4665">
        <v>0</v>
      </c>
      <c r="AB4665">
        <v>257500</v>
      </c>
      <c r="AC4665">
        <v>7347500</v>
      </c>
      <c r="AD4665">
        <v>63</v>
      </c>
      <c r="AE4665">
        <v>10</v>
      </c>
      <c r="AF4665">
        <v>6</v>
      </c>
      <c r="AG4665">
        <v>321</v>
      </c>
      <c r="AH4665">
        <v>4</v>
      </c>
      <c r="AI4665">
        <v>51</v>
      </c>
      <c r="AJ4665">
        <v>9</v>
      </c>
      <c r="AK4665">
        <v>517</v>
      </c>
      <c r="AL4665">
        <v>1</v>
      </c>
      <c r="AM4665">
        <v>0</v>
      </c>
      <c r="AN4665">
        <v>0</v>
      </c>
      <c r="AO4665">
        <v>16</v>
      </c>
      <c r="AP4665">
        <v>171</v>
      </c>
      <c r="AQ4665">
        <v>103.8415</v>
      </c>
      <c r="AR4665">
        <v>2163.0623000000001</v>
      </c>
      <c r="AS4665">
        <v>1106.8457000000001</v>
      </c>
      <c r="AT4665">
        <v>274.38369999999998</v>
      </c>
      <c r="AU4665">
        <v>3029.9085</v>
      </c>
      <c r="AV4665">
        <v>696.93939999999998</v>
      </c>
      <c r="AW4665">
        <v>1706.9012</v>
      </c>
      <c r="AX4665">
        <v>161.4409</v>
      </c>
      <c r="AY4665">
        <v>0</v>
      </c>
      <c r="AZ4665">
        <v>0</v>
      </c>
      <c r="BA4665">
        <v>0</v>
      </c>
      <c r="BB4665">
        <v>1996.3587</v>
      </c>
      <c r="BC4665">
        <v>467.34890000000001</v>
      </c>
      <c r="BD4665">
        <v>1.6733</v>
      </c>
      <c r="BE4665">
        <v>1.2087000000000001</v>
      </c>
      <c r="BF4665">
        <v>1.3543000000000001</v>
      </c>
      <c r="BG4665">
        <v>1.5684</v>
      </c>
      <c r="BH4665">
        <v>1.2565999999999999</v>
      </c>
      <c r="BI4665">
        <v>1.4489000000000001</v>
      </c>
      <c r="BJ4665">
        <v>1.3555999999999999</v>
      </c>
      <c r="BK4665">
        <v>1.5920000000000001</v>
      </c>
      <c r="BL4665">
        <v>1.2857000000000001</v>
      </c>
      <c r="BM4665">
        <v>0</v>
      </c>
      <c r="BN4665">
        <v>0</v>
      </c>
      <c r="BO4665">
        <v>1.3738999999999999</v>
      </c>
      <c r="BP4665">
        <v>1.4706999999999999</v>
      </c>
      <c r="BQ4665" t="s">
        <v>86</v>
      </c>
      <c r="BR4665">
        <v>945625</v>
      </c>
      <c r="BS4665">
        <f t="shared" si="72"/>
        <v>0.30100204036809386</v>
      </c>
      <c r="BT4665">
        <v>320000</v>
      </c>
      <c r="BU4665">
        <v>314157500</v>
      </c>
      <c r="BV4665">
        <v>142500</v>
      </c>
      <c r="BW4665">
        <v>19</v>
      </c>
      <c r="BX4665">
        <v>1.7868999999999999</v>
      </c>
      <c r="BY4665">
        <v>951.09820000000002</v>
      </c>
      <c r="BZ4665">
        <v>42</v>
      </c>
      <c r="CA4665">
        <v>1.256</v>
      </c>
      <c r="CB4665">
        <v>391.70460000000003</v>
      </c>
      <c r="CC4665">
        <v>7</v>
      </c>
      <c r="CD4665">
        <v>1.7442</v>
      </c>
      <c r="CE4665">
        <v>380.51900000000001</v>
      </c>
      <c r="CF4665">
        <v>0</v>
      </c>
      <c r="CG4665">
        <v>0</v>
      </c>
      <c r="CH4665">
        <v>0</v>
      </c>
    </row>
    <row r="4666" spans="1:86" x14ac:dyDescent="0.25">
      <c r="A4666">
        <v>1701</v>
      </c>
      <c r="B4666">
        <v>10000</v>
      </c>
      <c r="C4666" t="s">
        <v>85</v>
      </c>
      <c r="D4666">
        <v>272900</v>
      </c>
      <c r="E4666">
        <v>89900</v>
      </c>
      <c r="F4666">
        <v>0.14000000000000001</v>
      </c>
      <c r="G4666">
        <v>0.68</v>
      </c>
      <c r="H4666">
        <v>6.73</v>
      </c>
      <c r="I4666">
        <v>4.34</v>
      </c>
      <c r="J4666">
        <v>0.09</v>
      </c>
      <c r="K4666">
        <v>0.72</v>
      </c>
      <c r="L4666">
        <v>232.9079309</v>
      </c>
      <c r="M4666">
        <v>92.064693090000006</v>
      </c>
      <c r="N4666">
        <v>1.41259499635361</v>
      </c>
      <c r="O4666">
        <v>4</v>
      </c>
      <c r="P4666" t="s">
        <v>86</v>
      </c>
      <c r="Q4666">
        <v>61696875</v>
      </c>
      <c r="R4666">
        <v>372500</v>
      </c>
      <c r="S4666">
        <v>0</v>
      </c>
      <c r="T4666">
        <v>56959375</v>
      </c>
      <c r="U4666">
        <v>0</v>
      </c>
      <c r="V4666">
        <v>12068125</v>
      </c>
      <c r="W4666">
        <v>3301875</v>
      </c>
      <c r="X4666">
        <v>158379375</v>
      </c>
      <c r="Y4666">
        <v>12402500</v>
      </c>
      <c r="Z4666">
        <v>0</v>
      </c>
      <c r="AA4666">
        <v>0</v>
      </c>
      <c r="AB4666">
        <v>486875</v>
      </c>
      <c r="AC4666">
        <v>8490000</v>
      </c>
      <c r="AD4666">
        <v>589</v>
      </c>
      <c r="AE4666">
        <v>11</v>
      </c>
      <c r="AF4666">
        <v>0</v>
      </c>
      <c r="AG4666">
        <v>679</v>
      </c>
      <c r="AH4666">
        <v>0</v>
      </c>
      <c r="AI4666">
        <v>121</v>
      </c>
      <c r="AJ4666">
        <v>19</v>
      </c>
      <c r="AK4666">
        <v>337</v>
      </c>
      <c r="AL4666">
        <v>95</v>
      </c>
      <c r="AM4666">
        <v>0</v>
      </c>
      <c r="AN4666">
        <v>0</v>
      </c>
      <c r="AO4666">
        <v>4</v>
      </c>
      <c r="AP4666">
        <v>290</v>
      </c>
      <c r="AQ4666">
        <v>143.2063</v>
      </c>
      <c r="AR4666">
        <v>2455.3588</v>
      </c>
      <c r="AS4666">
        <v>0</v>
      </c>
      <c r="AT4666">
        <v>132.89060000000001</v>
      </c>
      <c r="AU4666">
        <v>0</v>
      </c>
      <c r="AV4666">
        <v>324.38909999999998</v>
      </c>
      <c r="AW4666">
        <v>422.89249999999998</v>
      </c>
      <c r="AX4666">
        <v>92.872200000000007</v>
      </c>
      <c r="AY4666">
        <v>374.27949999999998</v>
      </c>
      <c r="AZ4666">
        <v>0</v>
      </c>
      <c r="BA4666">
        <v>0</v>
      </c>
      <c r="BB4666">
        <v>5638.6931000000004</v>
      </c>
      <c r="BC4666">
        <v>344.4495</v>
      </c>
      <c r="BD4666">
        <v>1.6044</v>
      </c>
      <c r="BE4666">
        <v>1.3002</v>
      </c>
      <c r="BF4666">
        <v>0</v>
      </c>
      <c r="BG4666">
        <v>1.6846000000000001</v>
      </c>
      <c r="BH4666">
        <v>0</v>
      </c>
      <c r="BI4666">
        <v>1.5484</v>
      </c>
      <c r="BJ4666">
        <v>1.4729000000000001</v>
      </c>
      <c r="BK4666">
        <v>1.7302999999999999</v>
      </c>
      <c r="BL4666">
        <v>1.512</v>
      </c>
      <c r="BM4666">
        <v>0</v>
      </c>
      <c r="BN4666">
        <v>0</v>
      </c>
      <c r="BO4666">
        <v>1.5818000000000001</v>
      </c>
      <c r="BP4666">
        <v>1.3665</v>
      </c>
      <c r="BQ4666" t="s">
        <v>86</v>
      </c>
      <c r="BR4666">
        <v>0</v>
      </c>
      <c r="BS4666">
        <f t="shared" si="72"/>
        <v>0</v>
      </c>
      <c r="BT4666">
        <v>1033750</v>
      </c>
      <c r="BU4666">
        <v>314157500</v>
      </c>
      <c r="BV4666">
        <v>0</v>
      </c>
      <c r="BW4666">
        <v>1</v>
      </c>
      <c r="BX4666">
        <v>1.1283000000000001</v>
      </c>
      <c r="BY4666">
        <v>0</v>
      </c>
      <c r="BZ4666">
        <v>46</v>
      </c>
      <c r="CA4666">
        <v>1.4690000000000001</v>
      </c>
      <c r="CB4666">
        <v>876.94539999999995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</row>
    <row r="4667" spans="1:86" x14ac:dyDescent="0.25">
      <c r="A4667">
        <v>1702</v>
      </c>
      <c r="B4667">
        <v>10000</v>
      </c>
      <c r="C4667" t="s">
        <v>85</v>
      </c>
      <c r="D4667">
        <v>272200</v>
      </c>
      <c r="E4667">
        <v>68500</v>
      </c>
      <c r="F4667">
        <v>0.14000000000000001</v>
      </c>
      <c r="G4667">
        <v>0.7</v>
      </c>
      <c r="H4667">
        <v>7.13</v>
      </c>
      <c r="I4667">
        <v>4.51</v>
      </c>
      <c r="J4667">
        <v>-0.09</v>
      </c>
      <c r="K4667">
        <v>0.69</v>
      </c>
      <c r="L4667">
        <v>224.52802940000001</v>
      </c>
      <c r="M4667">
        <v>129.88081650000001</v>
      </c>
      <c r="N4667">
        <v>1.33104130968722</v>
      </c>
      <c r="O4667">
        <v>17</v>
      </c>
      <c r="P4667" t="s">
        <v>86</v>
      </c>
      <c r="Q4667">
        <v>36719375</v>
      </c>
      <c r="R4667">
        <v>595625</v>
      </c>
      <c r="S4667">
        <v>0</v>
      </c>
      <c r="T4667">
        <v>41766875</v>
      </c>
      <c r="U4667">
        <v>0</v>
      </c>
      <c r="V4667">
        <v>6939375</v>
      </c>
      <c r="W4667">
        <v>9816250</v>
      </c>
      <c r="X4667">
        <v>187631875</v>
      </c>
      <c r="Y4667">
        <v>19275000</v>
      </c>
      <c r="Z4667">
        <v>0</v>
      </c>
      <c r="AA4667">
        <v>0</v>
      </c>
      <c r="AB4667">
        <v>306875</v>
      </c>
      <c r="AC4667">
        <v>11106250</v>
      </c>
      <c r="AD4667">
        <v>454</v>
      </c>
      <c r="AE4667">
        <v>17</v>
      </c>
      <c r="AF4667">
        <v>0</v>
      </c>
      <c r="AG4667">
        <v>506</v>
      </c>
      <c r="AH4667">
        <v>0</v>
      </c>
      <c r="AI4667">
        <v>111</v>
      </c>
      <c r="AJ4667">
        <v>12</v>
      </c>
      <c r="AK4667">
        <v>142</v>
      </c>
      <c r="AL4667">
        <v>153</v>
      </c>
      <c r="AM4667">
        <v>0</v>
      </c>
      <c r="AN4667">
        <v>0</v>
      </c>
      <c r="AO4667">
        <v>5</v>
      </c>
      <c r="AP4667">
        <v>291</v>
      </c>
      <c r="AQ4667">
        <v>167.2902</v>
      </c>
      <c r="AR4667">
        <v>1496.9743000000001</v>
      </c>
      <c r="AS4667">
        <v>0</v>
      </c>
      <c r="AT4667">
        <v>182.60290000000001</v>
      </c>
      <c r="AU4667">
        <v>0</v>
      </c>
      <c r="AV4667">
        <v>397.44459999999998</v>
      </c>
      <c r="AW4667">
        <v>173.8142</v>
      </c>
      <c r="AX4667">
        <v>97.126599999999996</v>
      </c>
      <c r="AY4667">
        <v>329.55959999999999</v>
      </c>
      <c r="AZ4667">
        <v>0</v>
      </c>
      <c r="BA4667">
        <v>0</v>
      </c>
      <c r="BB4667">
        <v>4548.5715</v>
      </c>
      <c r="BC4667">
        <v>313.37310000000002</v>
      </c>
      <c r="BD4667">
        <v>1.518</v>
      </c>
      <c r="BE4667">
        <v>1.3674999999999999</v>
      </c>
      <c r="BF4667">
        <v>0</v>
      </c>
      <c r="BG4667">
        <v>1.6121000000000001</v>
      </c>
      <c r="BH4667">
        <v>0</v>
      </c>
      <c r="BI4667">
        <v>1.5136000000000001</v>
      </c>
      <c r="BJ4667">
        <v>1.8995</v>
      </c>
      <c r="BK4667">
        <v>1.6454</v>
      </c>
      <c r="BL4667">
        <v>1.5843</v>
      </c>
      <c r="BM4667">
        <v>0</v>
      </c>
      <c r="BN4667">
        <v>0</v>
      </c>
      <c r="BO4667">
        <v>1.3146</v>
      </c>
      <c r="BP4667">
        <v>1.415</v>
      </c>
      <c r="BQ4667" t="s">
        <v>86</v>
      </c>
      <c r="BR4667">
        <v>0</v>
      </c>
      <c r="BS4667">
        <f t="shared" si="72"/>
        <v>0</v>
      </c>
      <c r="BT4667">
        <v>1356875</v>
      </c>
      <c r="BU4667">
        <v>314157500</v>
      </c>
      <c r="BV4667">
        <v>0</v>
      </c>
      <c r="BW4667">
        <v>1</v>
      </c>
      <c r="BX4667">
        <v>1.1283000000000001</v>
      </c>
      <c r="BY4667">
        <v>0</v>
      </c>
      <c r="BZ4667">
        <v>72</v>
      </c>
      <c r="CA4667">
        <v>1.3918999999999999</v>
      </c>
      <c r="CB4667">
        <v>298.97800000000001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</row>
    <row r="4668" spans="1:86" x14ac:dyDescent="0.25">
      <c r="A4668">
        <v>1703</v>
      </c>
      <c r="B4668">
        <v>10000</v>
      </c>
      <c r="C4668" t="s">
        <v>85</v>
      </c>
      <c r="D4668">
        <v>270400</v>
      </c>
      <c r="E4668">
        <v>71000</v>
      </c>
      <c r="F4668">
        <v>0.12</v>
      </c>
      <c r="G4668">
        <v>0.72</v>
      </c>
      <c r="H4668">
        <v>7.03</v>
      </c>
      <c r="I4668">
        <v>4.46</v>
      </c>
      <c r="J4668">
        <v>-0.1</v>
      </c>
      <c r="K4668">
        <v>0.68</v>
      </c>
      <c r="L4668">
        <v>278.29765140000001</v>
      </c>
      <c r="M4668">
        <v>125.4231856</v>
      </c>
      <c r="N4668">
        <v>1.29014261544527</v>
      </c>
      <c r="O4668">
        <v>17</v>
      </c>
      <c r="P4668" t="s">
        <v>86</v>
      </c>
      <c r="Q4668">
        <v>27349375</v>
      </c>
      <c r="R4668">
        <v>556875</v>
      </c>
      <c r="S4668">
        <v>0</v>
      </c>
      <c r="T4668">
        <v>45135625</v>
      </c>
      <c r="U4668">
        <v>0</v>
      </c>
      <c r="V4668">
        <v>10027500</v>
      </c>
      <c r="W4668">
        <v>9970625</v>
      </c>
      <c r="X4668">
        <v>178763750</v>
      </c>
      <c r="Y4668">
        <v>32270000</v>
      </c>
      <c r="Z4668">
        <v>0</v>
      </c>
      <c r="AA4668">
        <v>0</v>
      </c>
      <c r="AB4668">
        <v>306875</v>
      </c>
      <c r="AC4668">
        <v>9776875</v>
      </c>
      <c r="AD4668">
        <v>343</v>
      </c>
      <c r="AE4668">
        <v>15</v>
      </c>
      <c r="AF4668">
        <v>0</v>
      </c>
      <c r="AG4668">
        <v>483</v>
      </c>
      <c r="AH4668">
        <v>0</v>
      </c>
      <c r="AI4668">
        <v>98</v>
      </c>
      <c r="AJ4668">
        <v>18</v>
      </c>
      <c r="AK4668">
        <v>169</v>
      </c>
      <c r="AL4668">
        <v>220</v>
      </c>
      <c r="AM4668">
        <v>0</v>
      </c>
      <c r="AN4668">
        <v>0</v>
      </c>
      <c r="AO4668">
        <v>5</v>
      </c>
      <c r="AP4668">
        <v>249</v>
      </c>
      <c r="AQ4668">
        <v>184.476</v>
      </c>
      <c r="AR4668">
        <v>1344.1414</v>
      </c>
      <c r="AS4668">
        <v>0</v>
      </c>
      <c r="AT4668">
        <v>186.25960000000001</v>
      </c>
      <c r="AU4668">
        <v>0</v>
      </c>
      <c r="AV4668">
        <v>413.99290000000002</v>
      </c>
      <c r="AW4668">
        <v>264.82920000000001</v>
      </c>
      <c r="AX4668">
        <v>96.275599999999997</v>
      </c>
      <c r="AY4668">
        <v>250.49029999999999</v>
      </c>
      <c r="AZ4668">
        <v>0</v>
      </c>
      <c r="BA4668">
        <v>0</v>
      </c>
      <c r="BB4668">
        <v>4548.5715</v>
      </c>
      <c r="BC4668">
        <v>341.80669999999998</v>
      </c>
      <c r="BD4668">
        <v>1.5073000000000001</v>
      </c>
      <c r="BE4668">
        <v>1.4007000000000001</v>
      </c>
      <c r="BF4668">
        <v>0</v>
      </c>
      <c r="BG4668">
        <v>1.6355999999999999</v>
      </c>
      <c r="BH4668">
        <v>0</v>
      </c>
      <c r="BI4668">
        <v>1.5837000000000001</v>
      </c>
      <c r="BJ4668">
        <v>1.6839</v>
      </c>
      <c r="BK4668">
        <v>1.7061999999999999</v>
      </c>
      <c r="BL4668">
        <v>1.5918000000000001</v>
      </c>
      <c r="BM4668">
        <v>0</v>
      </c>
      <c r="BN4668">
        <v>0</v>
      </c>
      <c r="BO4668">
        <v>1.3146</v>
      </c>
      <c r="BP4668">
        <v>1.4167000000000001</v>
      </c>
      <c r="BQ4668" t="s">
        <v>86</v>
      </c>
      <c r="BR4668">
        <v>0</v>
      </c>
      <c r="BS4668">
        <f t="shared" si="72"/>
        <v>0</v>
      </c>
      <c r="BT4668">
        <v>1418125</v>
      </c>
      <c r="BU4668">
        <v>314157500</v>
      </c>
      <c r="BV4668">
        <v>0</v>
      </c>
      <c r="BW4668">
        <v>1</v>
      </c>
      <c r="BX4668">
        <v>1.1283000000000001</v>
      </c>
      <c r="BY4668">
        <v>0</v>
      </c>
      <c r="BZ4668">
        <v>70</v>
      </c>
      <c r="CA4668">
        <v>1.4123000000000001</v>
      </c>
      <c r="CB4668">
        <v>326.31290000000001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</row>
    <row r="4669" spans="1:86" x14ac:dyDescent="0.25">
      <c r="A4669">
        <v>1704</v>
      </c>
      <c r="B4669">
        <v>10000</v>
      </c>
      <c r="C4669" t="s">
        <v>85</v>
      </c>
      <c r="D4669">
        <v>264600</v>
      </c>
      <c r="E4669">
        <v>148400</v>
      </c>
      <c r="F4669">
        <v>-0.14000000000000001</v>
      </c>
      <c r="G4669">
        <v>0.67</v>
      </c>
      <c r="H4669">
        <v>8.34</v>
      </c>
      <c r="I4669">
        <v>7.1</v>
      </c>
      <c r="J4669">
        <v>0.04</v>
      </c>
      <c r="K4669">
        <v>0.72</v>
      </c>
      <c r="L4669">
        <v>246.99443980000001</v>
      </c>
      <c r="M4669">
        <v>85.885210139999998</v>
      </c>
      <c r="N4669">
        <v>0.62336466468296103</v>
      </c>
      <c r="O4669">
        <v>17</v>
      </c>
      <c r="P4669" t="s">
        <v>86</v>
      </c>
      <c r="Q4669">
        <v>14050625</v>
      </c>
      <c r="R4669">
        <v>108750</v>
      </c>
      <c r="S4669">
        <v>0</v>
      </c>
      <c r="T4669">
        <v>21911250</v>
      </c>
      <c r="U4669">
        <v>701250</v>
      </c>
      <c r="V4669">
        <v>1754375</v>
      </c>
      <c r="W4669">
        <v>0</v>
      </c>
      <c r="X4669">
        <v>120966250</v>
      </c>
      <c r="Y4669">
        <v>4540625</v>
      </c>
      <c r="Z4669">
        <v>0</v>
      </c>
      <c r="AA4669">
        <v>48750</v>
      </c>
      <c r="AB4669">
        <v>168750</v>
      </c>
      <c r="AC4669">
        <v>2495625</v>
      </c>
      <c r="AD4669">
        <v>332</v>
      </c>
      <c r="AE4669">
        <v>6</v>
      </c>
      <c r="AF4669">
        <v>0</v>
      </c>
      <c r="AG4669">
        <v>251</v>
      </c>
      <c r="AH4669">
        <v>24</v>
      </c>
      <c r="AI4669">
        <v>47</v>
      </c>
      <c r="AJ4669">
        <v>0</v>
      </c>
      <c r="AK4669">
        <v>59</v>
      </c>
      <c r="AL4669">
        <v>49</v>
      </c>
      <c r="AM4669">
        <v>0</v>
      </c>
      <c r="AN4669">
        <v>4</v>
      </c>
      <c r="AO4669">
        <v>2</v>
      </c>
      <c r="AP4669">
        <v>103</v>
      </c>
      <c r="AQ4669">
        <v>189.7183</v>
      </c>
      <c r="AR4669">
        <v>4095.6203999999998</v>
      </c>
      <c r="AS4669">
        <v>0</v>
      </c>
      <c r="AT4669">
        <v>174.85249999999999</v>
      </c>
      <c r="AU4669">
        <v>340.05959999999999</v>
      </c>
      <c r="AV4669">
        <v>468.8252</v>
      </c>
      <c r="AW4669">
        <v>0</v>
      </c>
      <c r="AX4669">
        <v>110.28870000000001</v>
      </c>
      <c r="AY4669">
        <v>408.4529</v>
      </c>
      <c r="AZ4669">
        <v>0</v>
      </c>
      <c r="BA4669">
        <v>4312.8654999999999</v>
      </c>
      <c r="BB4669">
        <v>10575.0296</v>
      </c>
      <c r="BC4669">
        <v>442</v>
      </c>
      <c r="BD4669">
        <v>1.4759</v>
      </c>
      <c r="BE4669">
        <v>1.2164999999999999</v>
      </c>
      <c r="BF4669">
        <v>0</v>
      </c>
      <c r="BG4669">
        <v>1.6877</v>
      </c>
      <c r="BH4669">
        <v>1.5129999999999999</v>
      </c>
      <c r="BI4669">
        <v>1.4759</v>
      </c>
      <c r="BJ4669">
        <v>0</v>
      </c>
      <c r="BK4669">
        <v>1.6296999999999999</v>
      </c>
      <c r="BL4669">
        <v>1.5188999999999999</v>
      </c>
      <c r="BM4669">
        <v>0</v>
      </c>
      <c r="BN4669">
        <v>1.1641999999999999</v>
      </c>
      <c r="BO4669">
        <v>1.6760999999999999</v>
      </c>
      <c r="BP4669">
        <v>1.2932999999999999</v>
      </c>
      <c r="BQ4669" t="s">
        <v>86</v>
      </c>
      <c r="BR4669">
        <v>0</v>
      </c>
      <c r="BS4669">
        <f t="shared" si="72"/>
        <v>0</v>
      </c>
      <c r="BT4669">
        <v>0</v>
      </c>
      <c r="BU4669">
        <v>314157500</v>
      </c>
      <c r="BV4669">
        <v>0</v>
      </c>
      <c r="BW4669">
        <v>1</v>
      </c>
      <c r="BX4669">
        <v>1.1283000000000001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</row>
    <row r="4670" spans="1:86" x14ac:dyDescent="0.25">
      <c r="A4670">
        <v>1705</v>
      </c>
      <c r="B4670">
        <v>10000</v>
      </c>
      <c r="C4670" t="s">
        <v>85</v>
      </c>
      <c r="D4670">
        <v>311500</v>
      </c>
      <c r="E4670">
        <v>115500</v>
      </c>
      <c r="F4670">
        <v>0.01</v>
      </c>
      <c r="G4670">
        <v>0.7</v>
      </c>
      <c r="H4670">
        <v>4</v>
      </c>
      <c r="I4670">
        <v>3.27</v>
      </c>
      <c r="J4670">
        <v>0.09</v>
      </c>
      <c r="K4670">
        <v>0.71</v>
      </c>
      <c r="L4670">
        <v>146.37499579999999</v>
      </c>
      <c r="M4670">
        <v>67.598675240000006</v>
      </c>
      <c r="N4670">
        <v>1.86360831842043</v>
      </c>
      <c r="O4670">
        <v>21</v>
      </c>
      <c r="P4670" t="s">
        <v>86</v>
      </c>
      <c r="Q4670">
        <v>96453125</v>
      </c>
      <c r="R4670">
        <v>1539375</v>
      </c>
      <c r="S4670">
        <v>0</v>
      </c>
      <c r="T4670">
        <v>28354375</v>
      </c>
      <c r="U4670">
        <v>0</v>
      </c>
      <c r="V4670">
        <v>4388125</v>
      </c>
      <c r="W4670">
        <v>0</v>
      </c>
      <c r="X4670">
        <v>161471875</v>
      </c>
      <c r="Y4670">
        <v>1186250</v>
      </c>
      <c r="Z4670">
        <v>0</v>
      </c>
      <c r="AA4670">
        <v>0</v>
      </c>
      <c r="AB4670">
        <v>125000</v>
      </c>
      <c r="AC4670">
        <v>20639375</v>
      </c>
      <c r="AD4670">
        <v>666</v>
      </c>
      <c r="AE4670">
        <v>58</v>
      </c>
      <c r="AF4670">
        <v>0</v>
      </c>
      <c r="AG4670">
        <v>540</v>
      </c>
      <c r="AH4670">
        <v>0</v>
      </c>
      <c r="AI4670">
        <v>71</v>
      </c>
      <c r="AJ4670">
        <v>0</v>
      </c>
      <c r="AK4670">
        <v>315</v>
      </c>
      <c r="AL4670">
        <v>22</v>
      </c>
      <c r="AM4670">
        <v>0</v>
      </c>
      <c r="AN4670">
        <v>0</v>
      </c>
      <c r="AO4670">
        <v>4</v>
      </c>
      <c r="AP4670">
        <v>549</v>
      </c>
      <c r="AQ4670">
        <v>113.5321</v>
      </c>
      <c r="AR4670">
        <v>745.07539999999995</v>
      </c>
      <c r="AS4670">
        <v>0</v>
      </c>
      <c r="AT4670">
        <v>191.79949999999999</v>
      </c>
      <c r="AU4670">
        <v>0</v>
      </c>
      <c r="AV4670">
        <v>625.84069999999997</v>
      </c>
      <c r="AW4670">
        <v>0</v>
      </c>
      <c r="AX4670">
        <v>93.605599999999995</v>
      </c>
      <c r="AY4670">
        <v>1321.8413</v>
      </c>
      <c r="AZ4670">
        <v>0</v>
      </c>
      <c r="BA4670">
        <v>0</v>
      </c>
      <c r="BB4670">
        <v>6618.4448000000002</v>
      </c>
      <c r="BC4670">
        <v>247.99930000000001</v>
      </c>
      <c r="BD4670">
        <v>1.6218999999999999</v>
      </c>
      <c r="BE4670">
        <v>1.2615000000000001</v>
      </c>
      <c r="BF4670">
        <v>0</v>
      </c>
      <c r="BG4670">
        <v>1.5430999999999999</v>
      </c>
      <c r="BH4670">
        <v>0</v>
      </c>
      <c r="BI4670">
        <v>1.4340999999999999</v>
      </c>
      <c r="BJ4670">
        <v>0</v>
      </c>
      <c r="BK4670">
        <v>1.7175</v>
      </c>
      <c r="BL4670">
        <v>1.5296000000000001</v>
      </c>
      <c r="BM4670">
        <v>0</v>
      </c>
      <c r="BN4670">
        <v>0</v>
      </c>
      <c r="BO4670">
        <v>1.2314000000000001</v>
      </c>
      <c r="BP4670">
        <v>1.3919999999999999</v>
      </c>
      <c r="BQ4670" t="s">
        <v>86</v>
      </c>
      <c r="BR4670">
        <v>5625</v>
      </c>
      <c r="BS4670">
        <f t="shared" si="72"/>
        <v>1.7904946221499302E-3</v>
      </c>
      <c r="BT4670">
        <v>626875</v>
      </c>
      <c r="BU4670">
        <v>314157500</v>
      </c>
      <c r="BV4670">
        <v>0</v>
      </c>
      <c r="BW4670">
        <v>1</v>
      </c>
      <c r="BX4670">
        <v>1.6667000000000001</v>
      </c>
      <c r="BY4670">
        <v>0</v>
      </c>
      <c r="BZ4670">
        <v>39</v>
      </c>
      <c r="CA4670">
        <v>1.3723000000000001</v>
      </c>
      <c r="CB4670">
        <v>691.26020000000005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</row>
    <row r="4671" spans="1:86" x14ac:dyDescent="0.25">
      <c r="A4671">
        <v>1706</v>
      </c>
      <c r="B4671">
        <v>10000</v>
      </c>
      <c r="C4671" t="s">
        <v>85</v>
      </c>
      <c r="D4671">
        <v>287200</v>
      </c>
      <c r="E4671">
        <v>84500</v>
      </c>
      <c r="F4671">
        <v>0.11</v>
      </c>
      <c r="G4671">
        <v>0.69</v>
      </c>
      <c r="H4671">
        <v>7.11</v>
      </c>
      <c r="I4671">
        <v>5.36</v>
      </c>
      <c r="J4671">
        <v>-0.05</v>
      </c>
      <c r="K4671">
        <v>0.72</v>
      </c>
      <c r="L4671">
        <v>110.646798</v>
      </c>
      <c r="M4671">
        <v>73.492131760000007</v>
      </c>
      <c r="N4671">
        <v>1.80435216313348</v>
      </c>
      <c r="O4671">
        <v>3</v>
      </c>
      <c r="P4671" t="s">
        <v>86</v>
      </c>
      <c r="Q4671">
        <v>83765625</v>
      </c>
      <c r="R4671">
        <v>3505000</v>
      </c>
      <c r="S4671">
        <v>0</v>
      </c>
      <c r="T4671">
        <v>51891250</v>
      </c>
      <c r="U4671">
        <v>1496875</v>
      </c>
      <c r="V4671">
        <v>22800000</v>
      </c>
      <c r="W4671">
        <v>0</v>
      </c>
      <c r="X4671">
        <v>113688750</v>
      </c>
      <c r="Y4671">
        <v>2240625</v>
      </c>
      <c r="Z4671">
        <v>0</v>
      </c>
      <c r="AA4671">
        <v>201250</v>
      </c>
      <c r="AB4671">
        <v>594375</v>
      </c>
      <c r="AC4671">
        <v>33973750</v>
      </c>
      <c r="AD4671">
        <v>680</v>
      </c>
      <c r="AE4671">
        <v>56</v>
      </c>
      <c r="AF4671">
        <v>0</v>
      </c>
      <c r="AG4671">
        <v>667</v>
      </c>
      <c r="AH4671">
        <v>7</v>
      </c>
      <c r="AI4671">
        <v>232</v>
      </c>
      <c r="AJ4671">
        <v>0</v>
      </c>
      <c r="AK4671">
        <v>483</v>
      </c>
      <c r="AL4671">
        <v>59</v>
      </c>
      <c r="AM4671">
        <v>0</v>
      </c>
      <c r="AN4671">
        <v>7</v>
      </c>
      <c r="AO4671">
        <v>16</v>
      </c>
      <c r="AP4671">
        <v>468</v>
      </c>
      <c r="AQ4671">
        <v>125.7467</v>
      </c>
      <c r="AR4671">
        <v>691.16390000000001</v>
      </c>
      <c r="AS4671">
        <v>0</v>
      </c>
      <c r="AT4671">
        <v>140.60810000000001</v>
      </c>
      <c r="AU4671">
        <v>192.99940000000001</v>
      </c>
      <c r="AV4671">
        <v>246.36940000000001</v>
      </c>
      <c r="AW4671">
        <v>0</v>
      </c>
      <c r="AX4671">
        <v>107.59690000000001</v>
      </c>
      <c r="AY4671">
        <v>764.01229999999998</v>
      </c>
      <c r="AZ4671">
        <v>0</v>
      </c>
      <c r="BA4671">
        <v>348.44240000000002</v>
      </c>
      <c r="BB4671">
        <v>1043.6446000000001</v>
      </c>
      <c r="BC4671">
        <v>220.32849999999999</v>
      </c>
      <c r="BD4671">
        <v>1.6031</v>
      </c>
      <c r="BE4671">
        <v>1.4113</v>
      </c>
      <c r="BF4671">
        <v>0</v>
      </c>
      <c r="BG4671">
        <v>1.6404000000000001</v>
      </c>
      <c r="BH4671">
        <v>1.5858000000000001</v>
      </c>
      <c r="BI4671">
        <v>1.5177</v>
      </c>
      <c r="BJ4671">
        <v>0</v>
      </c>
      <c r="BK4671">
        <v>1.7505999999999999</v>
      </c>
      <c r="BL4671">
        <v>1.4676</v>
      </c>
      <c r="BM4671">
        <v>0</v>
      </c>
      <c r="BN4671">
        <v>1.4554</v>
      </c>
      <c r="BO4671">
        <v>1.4802</v>
      </c>
      <c r="BP4671">
        <v>1.4464999999999999</v>
      </c>
      <c r="BQ4671" t="s">
        <v>86</v>
      </c>
      <c r="BR4671">
        <v>0</v>
      </c>
      <c r="BS4671">
        <f t="shared" si="72"/>
        <v>0</v>
      </c>
      <c r="BT4671">
        <v>1378125</v>
      </c>
      <c r="BU4671">
        <v>314157500</v>
      </c>
      <c r="BV4671">
        <v>0</v>
      </c>
      <c r="BW4671">
        <v>1</v>
      </c>
      <c r="BX4671">
        <v>1.1283000000000001</v>
      </c>
      <c r="BY4671">
        <v>0</v>
      </c>
      <c r="BZ4671">
        <v>51</v>
      </c>
      <c r="CA4671">
        <v>1.5484</v>
      </c>
      <c r="CB4671">
        <v>717.85199999999998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</row>
    <row r="4672" spans="1:86" x14ac:dyDescent="0.25">
      <c r="A4672">
        <v>1707</v>
      </c>
      <c r="B4672">
        <v>10000</v>
      </c>
      <c r="C4672" t="s">
        <v>85</v>
      </c>
      <c r="D4672">
        <v>229600</v>
      </c>
      <c r="E4672">
        <v>108200</v>
      </c>
      <c r="F4672">
        <v>-0.06</v>
      </c>
      <c r="G4672">
        <v>0.65</v>
      </c>
      <c r="H4672">
        <v>3.81</v>
      </c>
      <c r="I4672">
        <v>2.89</v>
      </c>
      <c r="J4672">
        <v>-0.04</v>
      </c>
      <c r="K4672">
        <v>0.75</v>
      </c>
      <c r="L4672">
        <v>134.9107368</v>
      </c>
      <c r="M4672">
        <v>44.251630290000001</v>
      </c>
      <c r="N4672">
        <v>1.07599348124259</v>
      </c>
      <c r="O4672">
        <v>24</v>
      </c>
      <c r="P4672" t="s">
        <v>86</v>
      </c>
      <c r="Q4672">
        <v>74879375</v>
      </c>
      <c r="R4672">
        <v>641875</v>
      </c>
      <c r="S4672">
        <v>0</v>
      </c>
      <c r="T4672">
        <v>26083750</v>
      </c>
      <c r="U4672">
        <v>804375</v>
      </c>
      <c r="V4672">
        <v>2997500</v>
      </c>
      <c r="W4672">
        <v>0</v>
      </c>
      <c r="X4672">
        <v>195476250</v>
      </c>
      <c r="Y4672">
        <v>128125</v>
      </c>
      <c r="Z4672">
        <v>0</v>
      </c>
      <c r="AA4672">
        <v>0</v>
      </c>
      <c r="AB4672">
        <v>364375</v>
      </c>
      <c r="AC4672">
        <v>11296875</v>
      </c>
      <c r="AD4672">
        <v>759</v>
      </c>
      <c r="AE4672">
        <v>21</v>
      </c>
      <c r="AF4672">
        <v>0</v>
      </c>
      <c r="AG4672">
        <v>549</v>
      </c>
      <c r="AH4672">
        <v>3</v>
      </c>
      <c r="AI4672">
        <v>34</v>
      </c>
      <c r="AJ4672">
        <v>0</v>
      </c>
      <c r="AK4672">
        <v>135</v>
      </c>
      <c r="AL4672">
        <v>7</v>
      </c>
      <c r="AM4672">
        <v>0</v>
      </c>
      <c r="AN4672">
        <v>0</v>
      </c>
      <c r="AO4672">
        <v>3</v>
      </c>
      <c r="AP4672">
        <v>334</v>
      </c>
      <c r="AQ4672">
        <v>127.20399999999999</v>
      </c>
      <c r="AR4672">
        <v>1586.3253999999999</v>
      </c>
      <c r="AS4672">
        <v>0</v>
      </c>
      <c r="AT4672">
        <v>203.05690000000001</v>
      </c>
      <c r="AU4672">
        <v>193.1695</v>
      </c>
      <c r="AV4672">
        <v>796.76469999999995</v>
      </c>
      <c r="AW4672">
        <v>0</v>
      </c>
      <c r="AX4672">
        <v>98.336500000000001</v>
      </c>
      <c r="AY4672">
        <v>4976.1954999999998</v>
      </c>
      <c r="AZ4672">
        <v>0</v>
      </c>
      <c r="BA4672">
        <v>0</v>
      </c>
      <c r="BB4672">
        <v>3233.1927000000001</v>
      </c>
      <c r="BC4672">
        <v>368.56880000000001</v>
      </c>
      <c r="BD4672">
        <v>1.5739000000000001</v>
      </c>
      <c r="BE4672">
        <v>1.2835000000000001</v>
      </c>
      <c r="BF4672">
        <v>0</v>
      </c>
      <c r="BG4672">
        <v>1.5661</v>
      </c>
      <c r="BH4672">
        <v>2.6295999999999999</v>
      </c>
      <c r="BI4672">
        <v>1.4776</v>
      </c>
      <c r="BJ4672">
        <v>0</v>
      </c>
      <c r="BK4672">
        <v>1.6588000000000001</v>
      </c>
      <c r="BL4672">
        <v>1.3611</v>
      </c>
      <c r="BM4672">
        <v>0</v>
      </c>
      <c r="BN4672">
        <v>0</v>
      </c>
      <c r="BO4672">
        <v>1.6745000000000001</v>
      </c>
      <c r="BP4672">
        <v>1.3277000000000001</v>
      </c>
      <c r="BQ4672" t="s">
        <v>86</v>
      </c>
      <c r="BR4672">
        <v>0</v>
      </c>
      <c r="BS4672">
        <f t="shared" si="72"/>
        <v>0</v>
      </c>
      <c r="BT4672">
        <v>0</v>
      </c>
      <c r="BU4672">
        <v>314157500</v>
      </c>
      <c r="BV4672">
        <v>0</v>
      </c>
      <c r="BW4672">
        <v>1</v>
      </c>
      <c r="BX4672">
        <v>1.1283000000000001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</row>
    <row r="4673" spans="1:86" x14ac:dyDescent="0.25">
      <c r="A4673">
        <v>1708</v>
      </c>
      <c r="B4673">
        <v>10000</v>
      </c>
      <c r="C4673" t="s">
        <v>85</v>
      </c>
      <c r="D4673">
        <v>299900</v>
      </c>
      <c r="E4673">
        <v>99500</v>
      </c>
      <c r="F4673">
        <v>-7.0000000000000007E-2</v>
      </c>
      <c r="G4673">
        <v>0.7</v>
      </c>
      <c r="H4673">
        <v>3.67</v>
      </c>
      <c r="I4673">
        <v>3.44</v>
      </c>
      <c r="J4673">
        <v>-0.08</v>
      </c>
      <c r="K4673">
        <v>0.7</v>
      </c>
      <c r="L4673">
        <v>71.02842072</v>
      </c>
      <c r="M4673">
        <v>43.564314109999998</v>
      </c>
      <c r="N4673">
        <v>1.56755870002695</v>
      </c>
      <c r="O4673">
        <v>3</v>
      </c>
      <c r="P4673" t="s">
        <v>86</v>
      </c>
      <c r="Q4673">
        <v>116493750</v>
      </c>
      <c r="R4673">
        <v>2716250</v>
      </c>
      <c r="S4673">
        <v>0</v>
      </c>
      <c r="T4673">
        <v>20400000</v>
      </c>
      <c r="U4673">
        <v>0</v>
      </c>
      <c r="V4673">
        <v>3099375</v>
      </c>
      <c r="W4673">
        <v>0</v>
      </c>
      <c r="X4673">
        <v>138037500</v>
      </c>
      <c r="Y4673">
        <v>443125</v>
      </c>
      <c r="Z4673">
        <v>0</v>
      </c>
      <c r="AA4673">
        <v>0</v>
      </c>
      <c r="AB4673">
        <v>49375</v>
      </c>
      <c r="AC4673">
        <v>32918125</v>
      </c>
      <c r="AD4673">
        <v>478</v>
      </c>
      <c r="AE4673">
        <v>82</v>
      </c>
      <c r="AF4673">
        <v>0</v>
      </c>
      <c r="AG4673">
        <v>483</v>
      </c>
      <c r="AH4673">
        <v>0</v>
      </c>
      <c r="AI4673">
        <v>99</v>
      </c>
      <c r="AJ4673">
        <v>0</v>
      </c>
      <c r="AK4673">
        <v>351</v>
      </c>
      <c r="AL4673">
        <v>18</v>
      </c>
      <c r="AM4673">
        <v>0</v>
      </c>
      <c r="AN4673">
        <v>0</v>
      </c>
      <c r="AO4673">
        <v>2</v>
      </c>
      <c r="AP4673">
        <v>532</v>
      </c>
      <c r="AQ4673">
        <v>102.8181</v>
      </c>
      <c r="AR4673">
        <v>613.82299999999998</v>
      </c>
      <c r="AS4673">
        <v>0</v>
      </c>
      <c r="AT4673">
        <v>229.53639999999999</v>
      </c>
      <c r="AU4673">
        <v>0</v>
      </c>
      <c r="AV4673">
        <v>519.47360000000003</v>
      </c>
      <c r="AW4673">
        <v>0</v>
      </c>
      <c r="AX4673">
        <v>108.17310000000001</v>
      </c>
      <c r="AY4673">
        <v>2205.2480999999998</v>
      </c>
      <c r="AZ4673">
        <v>0</v>
      </c>
      <c r="BA4673">
        <v>0</v>
      </c>
      <c r="BB4673">
        <v>15598.758</v>
      </c>
      <c r="BC4673">
        <v>215.6617</v>
      </c>
      <c r="BD4673">
        <v>1.7089000000000001</v>
      </c>
      <c r="BE4673">
        <v>1.3474999999999999</v>
      </c>
      <c r="BF4673">
        <v>0</v>
      </c>
      <c r="BG4673">
        <v>1.4670000000000001</v>
      </c>
      <c r="BH4673">
        <v>0</v>
      </c>
      <c r="BI4673">
        <v>1.4436</v>
      </c>
      <c r="BJ4673">
        <v>0</v>
      </c>
      <c r="BK4673">
        <v>1.6462000000000001</v>
      </c>
      <c r="BL4673">
        <v>1.325</v>
      </c>
      <c r="BM4673">
        <v>0</v>
      </c>
      <c r="BN4673">
        <v>0</v>
      </c>
      <c r="BO4673">
        <v>1.2059</v>
      </c>
      <c r="BP4673">
        <v>1.4237</v>
      </c>
      <c r="BQ4673" t="s">
        <v>86</v>
      </c>
      <c r="BR4673">
        <v>0</v>
      </c>
      <c r="BS4673">
        <f t="shared" si="72"/>
        <v>0</v>
      </c>
      <c r="BT4673">
        <v>333125</v>
      </c>
      <c r="BU4673">
        <v>314157500</v>
      </c>
      <c r="BV4673">
        <v>0</v>
      </c>
      <c r="BW4673">
        <v>1</v>
      </c>
      <c r="BX4673">
        <v>1.1283000000000001</v>
      </c>
      <c r="BY4673">
        <v>0</v>
      </c>
      <c r="BZ4673">
        <v>9</v>
      </c>
      <c r="CA4673">
        <v>1.5733999999999999</v>
      </c>
      <c r="CB4673">
        <v>2020.3314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</row>
    <row r="4674" spans="1:86" x14ac:dyDescent="0.25">
      <c r="A4674">
        <v>1709</v>
      </c>
      <c r="B4674">
        <v>10000</v>
      </c>
      <c r="C4674" t="s">
        <v>85</v>
      </c>
      <c r="D4674">
        <v>266000</v>
      </c>
      <c r="E4674">
        <v>98500</v>
      </c>
      <c r="F4674">
        <v>7.0000000000000007E-2</v>
      </c>
      <c r="G4674">
        <v>0.67</v>
      </c>
      <c r="H4674">
        <v>4.96</v>
      </c>
      <c r="I4674">
        <v>3.44</v>
      </c>
      <c r="J4674">
        <v>0.12</v>
      </c>
      <c r="K4674">
        <v>0.73</v>
      </c>
      <c r="L4674">
        <v>188.01115490000001</v>
      </c>
      <c r="M4674">
        <v>86.158568750000001</v>
      </c>
      <c r="N4674">
        <v>1.6156602632464701</v>
      </c>
      <c r="O4674">
        <v>24</v>
      </c>
      <c r="P4674" t="s">
        <v>86</v>
      </c>
      <c r="Q4674">
        <v>90236250</v>
      </c>
      <c r="R4674">
        <v>321875</v>
      </c>
      <c r="S4674">
        <v>0</v>
      </c>
      <c r="T4674">
        <v>39069375</v>
      </c>
      <c r="U4674">
        <v>0</v>
      </c>
      <c r="V4674">
        <v>2456875</v>
      </c>
      <c r="W4674">
        <v>2276250</v>
      </c>
      <c r="X4674">
        <v>163774375</v>
      </c>
      <c r="Y4674">
        <v>6698750</v>
      </c>
      <c r="Z4674">
        <v>0</v>
      </c>
      <c r="AA4674">
        <v>0</v>
      </c>
      <c r="AB4674">
        <v>23750</v>
      </c>
      <c r="AC4674">
        <v>9300000</v>
      </c>
      <c r="AD4674">
        <v>545</v>
      </c>
      <c r="AE4674">
        <v>15</v>
      </c>
      <c r="AF4674">
        <v>0</v>
      </c>
      <c r="AG4674">
        <v>587</v>
      </c>
      <c r="AH4674">
        <v>0</v>
      </c>
      <c r="AI4674">
        <v>46</v>
      </c>
      <c r="AJ4674">
        <v>12</v>
      </c>
      <c r="AK4674">
        <v>322</v>
      </c>
      <c r="AL4674">
        <v>53</v>
      </c>
      <c r="AM4674">
        <v>0</v>
      </c>
      <c r="AN4674">
        <v>0</v>
      </c>
      <c r="AO4674">
        <v>2</v>
      </c>
      <c r="AP4674">
        <v>296</v>
      </c>
      <c r="AQ4674">
        <v>123.3454</v>
      </c>
      <c r="AR4674">
        <v>1717.5541000000001</v>
      </c>
      <c r="AS4674">
        <v>0</v>
      </c>
      <c r="AT4674">
        <v>171.51249999999999</v>
      </c>
      <c r="AU4674">
        <v>0</v>
      </c>
      <c r="AV4674">
        <v>638.97059999999999</v>
      </c>
      <c r="AW4674">
        <v>146.583</v>
      </c>
      <c r="AX4674">
        <v>90.726200000000006</v>
      </c>
      <c r="AY4674">
        <v>437.06900000000002</v>
      </c>
      <c r="AZ4674">
        <v>0</v>
      </c>
      <c r="BA4674">
        <v>0</v>
      </c>
      <c r="BB4674">
        <v>9650.1294999999991</v>
      </c>
      <c r="BC4674">
        <v>345.07339999999999</v>
      </c>
      <c r="BD4674">
        <v>1.6657</v>
      </c>
      <c r="BE4674">
        <v>1.2278</v>
      </c>
      <c r="BF4674">
        <v>0</v>
      </c>
      <c r="BG4674">
        <v>1.6546000000000001</v>
      </c>
      <c r="BH4674">
        <v>0</v>
      </c>
      <c r="BI4674">
        <v>1.4869000000000001</v>
      </c>
      <c r="BJ4674">
        <v>1.5071000000000001</v>
      </c>
      <c r="BK4674">
        <v>1.6987000000000001</v>
      </c>
      <c r="BL4674">
        <v>1.5335000000000001</v>
      </c>
      <c r="BM4674">
        <v>0</v>
      </c>
      <c r="BN4674">
        <v>0</v>
      </c>
      <c r="BO4674">
        <v>1.2250000000000001</v>
      </c>
      <c r="BP4674">
        <v>1.3388</v>
      </c>
      <c r="BQ4674" t="s">
        <v>86</v>
      </c>
      <c r="BR4674">
        <v>0</v>
      </c>
      <c r="BS4674">
        <f t="shared" si="72"/>
        <v>0</v>
      </c>
      <c r="BT4674">
        <v>438125</v>
      </c>
      <c r="BU4674">
        <v>314157500</v>
      </c>
      <c r="BV4674">
        <v>0</v>
      </c>
      <c r="BW4674">
        <v>1</v>
      </c>
      <c r="BX4674">
        <v>1.1283000000000001</v>
      </c>
      <c r="BY4674">
        <v>0</v>
      </c>
      <c r="BZ4674">
        <v>19</v>
      </c>
      <c r="CA4674">
        <v>1.4103000000000001</v>
      </c>
      <c r="CB4674">
        <v>1432.5309999999999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</row>
    <row r="4675" spans="1:86" x14ac:dyDescent="0.25">
      <c r="A4675">
        <v>1710</v>
      </c>
      <c r="B4675">
        <v>10000</v>
      </c>
      <c r="C4675" t="s">
        <v>85</v>
      </c>
      <c r="D4675">
        <v>249000</v>
      </c>
      <c r="E4675">
        <v>83600</v>
      </c>
      <c r="F4675">
        <v>-0.22</v>
      </c>
      <c r="G4675">
        <v>0.66</v>
      </c>
      <c r="H4675">
        <v>5.93</v>
      </c>
      <c r="I4675">
        <v>3.86</v>
      </c>
      <c r="J4675">
        <v>-0.04</v>
      </c>
      <c r="K4675">
        <v>0.71</v>
      </c>
      <c r="L4675">
        <v>237.9440505</v>
      </c>
      <c r="M4675">
        <v>122.9485265</v>
      </c>
      <c r="N4675">
        <v>1.5918610485467799</v>
      </c>
      <c r="O4675">
        <v>17</v>
      </c>
      <c r="P4675" t="s">
        <v>86</v>
      </c>
      <c r="Q4675">
        <v>35199375</v>
      </c>
      <c r="R4675">
        <v>224375</v>
      </c>
      <c r="S4675">
        <v>6250</v>
      </c>
      <c r="T4675">
        <v>29990625</v>
      </c>
      <c r="U4675">
        <v>6875</v>
      </c>
      <c r="V4675">
        <v>4461875</v>
      </c>
      <c r="W4675">
        <v>14409375</v>
      </c>
      <c r="X4675">
        <v>207622500</v>
      </c>
      <c r="Y4675">
        <v>12780000</v>
      </c>
      <c r="Z4675">
        <v>0</v>
      </c>
      <c r="AA4675">
        <v>0</v>
      </c>
      <c r="AB4675">
        <v>1285625</v>
      </c>
      <c r="AC4675">
        <v>8170000</v>
      </c>
      <c r="AD4675">
        <v>526</v>
      </c>
      <c r="AE4675">
        <v>8</v>
      </c>
      <c r="AF4675">
        <v>1</v>
      </c>
      <c r="AG4675">
        <v>475</v>
      </c>
      <c r="AH4675">
        <v>1</v>
      </c>
      <c r="AI4675">
        <v>62</v>
      </c>
      <c r="AJ4675">
        <v>8</v>
      </c>
      <c r="AK4675">
        <v>103</v>
      </c>
      <c r="AL4675">
        <v>78</v>
      </c>
      <c r="AM4675">
        <v>0</v>
      </c>
      <c r="AN4675">
        <v>0</v>
      </c>
      <c r="AO4675">
        <v>6</v>
      </c>
      <c r="AP4675">
        <v>240</v>
      </c>
      <c r="AQ4675">
        <v>171.51349999999999</v>
      </c>
      <c r="AR4675">
        <v>1989.2107000000001</v>
      </c>
      <c r="AS4675">
        <v>0</v>
      </c>
      <c r="AT4675">
        <v>198.9101</v>
      </c>
      <c r="AU4675">
        <v>0</v>
      </c>
      <c r="AV4675">
        <v>572.98950000000002</v>
      </c>
      <c r="AW4675">
        <v>95.051299999999998</v>
      </c>
      <c r="AX4675">
        <v>98.007099999999994</v>
      </c>
      <c r="AY4675">
        <v>377.00650000000002</v>
      </c>
      <c r="AZ4675">
        <v>0</v>
      </c>
      <c r="BA4675">
        <v>0</v>
      </c>
      <c r="BB4675">
        <v>4581.6228000000001</v>
      </c>
      <c r="BC4675">
        <v>403.93490000000003</v>
      </c>
      <c r="BD4675">
        <v>1.5264</v>
      </c>
      <c r="BE4675">
        <v>1.3529</v>
      </c>
      <c r="BF4675">
        <v>1.1429</v>
      </c>
      <c r="BG4675">
        <v>1.6295999999999999</v>
      </c>
      <c r="BH4675">
        <v>1.2857000000000001</v>
      </c>
      <c r="BI4675">
        <v>1.4769000000000001</v>
      </c>
      <c r="BJ4675">
        <v>1.6973</v>
      </c>
      <c r="BK4675">
        <v>1.6456999999999999</v>
      </c>
      <c r="BL4675">
        <v>1.6494</v>
      </c>
      <c r="BM4675">
        <v>0</v>
      </c>
      <c r="BN4675">
        <v>0</v>
      </c>
      <c r="BO4675">
        <v>1.3763000000000001</v>
      </c>
      <c r="BP4675">
        <v>1.3751</v>
      </c>
      <c r="BQ4675" t="s">
        <v>86</v>
      </c>
      <c r="BR4675">
        <v>0</v>
      </c>
      <c r="BS4675">
        <f t="shared" ref="BS4675:BS4738" si="73">BR4675/(3.14159*B4675*B4675)*100</f>
        <v>0</v>
      </c>
      <c r="BT4675">
        <v>299375</v>
      </c>
      <c r="BU4675">
        <v>314157500</v>
      </c>
      <c r="BV4675">
        <v>0</v>
      </c>
      <c r="BW4675">
        <v>1</v>
      </c>
      <c r="BX4675">
        <v>1.1283000000000001</v>
      </c>
      <c r="BY4675">
        <v>0</v>
      </c>
      <c r="BZ4675">
        <v>19</v>
      </c>
      <c r="CA4675">
        <v>1.3696999999999999</v>
      </c>
      <c r="CB4675">
        <v>1408.1990000000001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</row>
    <row r="4676" spans="1:86" x14ac:dyDescent="0.25">
      <c r="A4676">
        <v>1711</v>
      </c>
      <c r="B4676">
        <v>10000</v>
      </c>
      <c r="C4676" t="s">
        <v>85</v>
      </c>
      <c r="D4676">
        <v>278500</v>
      </c>
      <c r="E4676">
        <v>89200</v>
      </c>
      <c r="F4676">
        <v>0.1</v>
      </c>
      <c r="G4676">
        <v>0.67</v>
      </c>
      <c r="H4676">
        <v>7.66</v>
      </c>
      <c r="I4676">
        <v>4.71</v>
      </c>
      <c r="J4676">
        <v>0.03</v>
      </c>
      <c r="K4676">
        <v>0.74</v>
      </c>
      <c r="L4676">
        <v>178.9722218</v>
      </c>
      <c r="M4676">
        <v>70.090005430000005</v>
      </c>
      <c r="N4676">
        <v>1.30716017469324</v>
      </c>
      <c r="O4676">
        <v>17</v>
      </c>
      <c r="P4676" t="s">
        <v>86</v>
      </c>
      <c r="Q4676">
        <v>70287500</v>
      </c>
      <c r="R4676">
        <v>484375</v>
      </c>
      <c r="S4676">
        <v>0</v>
      </c>
      <c r="T4676">
        <v>67055000</v>
      </c>
      <c r="U4676">
        <v>0</v>
      </c>
      <c r="V4676">
        <v>14257500</v>
      </c>
      <c r="W4676">
        <v>92500</v>
      </c>
      <c r="X4676">
        <v>150531875</v>
      </c>
      <c r="Y4676">
        <v>814375</v>
      </c>
      <c r="Z4676">
        <v>0</v>
      </c>
      <c r="AA4676">
        <v>0</v>
      </c>
      <c r="AB4676">
        <v>436250</v>
      </c>
      <c r="AC4676">
        <v>10198125</v>
      </c>
      <c r="AD4676">
        <v>710</v>
      </c>
      <c r="AE4676">
        <v>16</v>
      </c>
      <c r="AF4676">
        <v>0</v>
      </c>
      <c r="AG4676">
        <v>711</v>
      </c>
      <c r="AH4676">
        <v>0</v>
      </c>
      <c r="AI4676">
        <v>186</v>
      </c>
      <c r="AJ4676">
        <v>6</v>
      </c>
      <c r="AK4676">
        <v>378</v>
      </c>
      <c r="AL4676">
        <v>48</v>
      </c>
      <c r="AM4676">
        <v>0</v>
      </c>
      <c r="AN4676">
        <v>0</v>
      </c>
      <c r="AO4676">
        <v>6</v>
      </c>
      <c r="AP4676">
        <v>338</v>
      </c>
      <c r="AQ4676">
        <v>138.5129</v>
      </c>
      <c r="AR4676">
        <v>1944.8767</v>
      </c>
      <c r="AS4676">
        <v>0</v>
      </c>
      <c r="AT4676">
        <v>122.9722</v>
      </c>
      <c r="AU4676">
        <v>0</v>
      </c>
      <c r="AV4676">
        <v>279.08249999999998</v>
      </c>
      <c r="AW4676">
        <v>459.4896</v>
      </c>
      <c r="AX4676">
        <v>93.864500000000007</v>
      </c>
      <c r="AY4676">
        <v>982.09990000000005</v>
      </c>
      <c r="AZ4676">
        <v>0</v>
      </c>
      <c r="BA4676">
        <v>0</v>
      </c>
      <c r="BB4676">
        <v>1415.587</v>
      </c>
      <c r="BC4676">
        <v>312.20800000000003</v>
      </c>
      <c r="BD4676">
        <v>1.5913999999999999</v>
      </c>
      <c r="BE4676">
        <v>1.2948</v>
      </c>
      <c r="BF4676">
        <v>0</v>
      </c>
      <c r="BG4676">
        <v>1.7032</v>
      </c>
      <c r="BH4676">
        <v>0</v>
      </c>
      <c r="BI4676">
        <v>1.5003</v>
      </c>
      <c r="BJ4676">
        <v>1.1984999999999999</v>
      </c>
      <c r="BK4676">
        <v>1.7549999999999999</v>
      </c>
      <c r="BL4676">
        <v>1.3431999999999999</v>
      </c>
      <c r="BM4676">
        <v>0</v>
      </c>
      <c r="BN4676">
        <v>0</v>
      </c>
      <c r="BO4676">
        <v>1.7718</v>
      </c>
      <c r="BP4676">
        <v>1.3621000000000001</v>
      </c>
      <c r="BQ4676" t="s">
        <v>86</v>
      </c>
      <c r="BR4676">
        <v>0</v>
      </c>
      <c r="BS4676">
        <f t="shared" si="73"/>
        <v>0</v>
      </c>
      <c r="BT4676">
        <v>1444375</v>
      </c>
      <c r="BU4676">
        <v>314157500</v>
      </c>
      <c r="BV4676">
        <v>0</v>
      </c>
      <c r="BW4676">
        <v>1</v>
      </c>
      <c r="BX4676">
        <v>1.1283000000000001</v>
      </c>
      <c r="BY4676">
        <v>0</v>
      </c>
      <c r="BZ4676">
        <v>61</v>
      </c>
      <c r="CA4676">
        <v>1.488</v>
      </c>
      <c r="CB4676">
        <v>725.28499999999997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</row>
    <row r="4677" spans="1:86" x14ac:dyDescent="0.25">
      <c r="A4677">
        <v>1712</v>
      </c>
      <c r="B4677">
        <v>10000</v>
      </c>
      <c r="C4677" t="s">
        <v>85</v>
      </c>
      <c r="D4677">
        <v>264600</v>
      </c>
      <c r="E4677">
        <v>148300</v>
      </c>
      <c r="F4677">
        <v>-0.14000000000000001</v>
      </c>
      <c r="G4677">
        <v>0.67</v>
      </c>
      <c r="H4677">
        <v>8.3699999999999992</v>
      </c>
      <c r="I4677">
        <v>7.17</v>
      </c>
      <c r="J4677">
        <v>0.04</v>
      </c>
      <c r="K4677">
        <v>0.72</v>
      </c>
      <c r="L4677">
        <v>247.16466940000001</v>
      </c>
      <c r="M4677">
        <v>86.034744829999994</v>
      </c>
      <c r="N4677">
        <v>0.61734843015113605</v>
      </c>
      <c r="O4677">
        <v>17</v>
      </c>
      <c r="P4677" t="s">
        <v>86</v>
      </c>
      <c r="Q4677">
        <v>14275000</v>
      </c>
      <c r="R4677">
        <v>108750</v>
      </c>
      <c r="S4677">
        <v>0</v>
      </c>
      <c r="T4677">
        <v>22111875</v>
      </c>
      <c r="U4677">
        <v>701250</v>
      </c>
      <c r="V4677">
        <v>1754375</v>
      </c>
      <c r="W4677">
        <v>0</v>
      </c>
      <c r="X4677">
        <v>122417500</v>
      </c>
      <c r="Y4677">
        <v>4631875</v>
      </c>
      <c r="Z4677">
        <v>0</v>
      </c>
      <c r="AA4677">
        <v>48750</v>
      </c>
      <c r="AB4677">
        <v>168750</v>
      </c>
      <c r="AC4677">
        <v>2513125</v>
      </c>
      <c r="AD4677">
        <v>339</v>
      </c>
      <c r="AE4677">
        <v>6</v>
      </c>
      <c r="AF4677">
        <v>0</v>
      </c>
      <c r="AG4677">
        <v>251</v>
      </c>
      <c r="AH4677">
        <v>24</v>
      </c>
      <c r="AI4677">
        <v>47</v>
      </c>
      <c r="AJ4677">
        <v>0</v>
      </c>
      <c r="AK4677">
        <v>57</v>
      </c>
      <c r="AL4677">
        <v>52</v>
      </c>
      <c r="AM4677">
        <v>0</v>
      </c>
      <c r="AN4677">
        <v>4</v>
      </c>
      <c r="AO4677">
        <v>2</v>
      </c>
      <c r="AP4677">
        <v>103</v>
      </c>
      <c r="AQ4677">
        <v>191.8639</v>
      </c>
      <c r="AR4677">
        <v>4095.6203999999998</v>
      </c>
      <c r="AS4677">
        <v>0</v>
      </c>
      <c r="AT4677">
        <v>179.2861</v>
      </c>
      <c r="AU4677">
        <v>340.05959999999999</v>
      </c>
      <c r="AV4677">
        <v>468.8252</v>
      </c>
      <c r="AW4677">
        <v>0</v>
      </c>
      <c r="AX4677">
        <v>108.0484</v>
      </c>
      <c r="AY4677">
        <v>388.161</v>
      </c>
      <c r="AZ4677">
        <v>0</v>
      </c>
      <c r="BA4677">
        <v>4312.8654999999999</v>
      </c>
      <c r="BB4677">
        <v>10575.0296</v>
      </c>
      <c r="BC4677">
        <v>442</v>
      </c>
      <c r="BD4677">
        <v>1.474</v>
      </c>
      <c r="BE4677">
        <v>1.2164999999999999</v>
      </c>
      <c r="BF4677">
        <v>0</v>
      </c>
      <c r="BG4677">
        <v>1.6924999999999999</v>
      </c>
      <c r="BH4677">
        <v>1.5129999999999999</v>
      </c>
      <c r="BI4677">
        <v>1.4729000000000001</v>
      </c>
      <c r="BJ4677">
        <v>0</v>
      </c>
      <c r="BK4677">
        <v>1.6754</v>
      </c>
      <c r="BL4677">
        <v>1.4917</v>
      </c>
      <c r="BM4677">
        <v>0</v>
      </c>
      <c r="BN4677">
        <v>1.1641999999999999</v>
      </c>
      <c r="BO4677">
        <v>1.6760999999999999</v>
      </c>
      <c r="BP4677">
        <v>1.2946</v>
      </c>
      <c r="BQ4677" t="s">
        <v>86</v>
      </c>
      <c r="BR4677">
        <v>0</v>
      </c>
      <c r="BS4677">
        <f t="shared" si="73"/>
        <v>0</v>
      </c>
      <c r="BT4677">
        <v>0</v>
      </c>
      <c r="BU4677">
        <v>314157500</v>
      </c>
      <c r="BV4677">
        <v>0</v>
      </c>
      <c r="BW4677">
        <v>1</v>
      </c>
      <c r="BX4677">
        <v>1.1283000000000001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</row>
    <row r="4678" spans="1:86" x14ac:dyDescent="0.25">
      <c r="A4678">
        <v>1713</v>
      </c>
      <c r="B4678">
        <v>10000</v>
      </c>
      <c r="C4678" t="s">
        <v>85</v>
      </c>
      <c r="D4678">
        <v>265200</v>
      </c>
      <c r="E4678">
        <v>148500</v>
      </c>
      <c r="F4678">
        <v>-0.15</v>
      </c>
      <c r="G4678">
        <v>0.67</v>
      </c>
      <c r="H4678">
        <v>8.34</v>
      </c>
      <c r="I4678">
        <v>7.1</v>
      </c>
      <c r="J4678">
        <v>0.05</v>
      </c>
      <c r="K4678">
        <v>0.72</v>
      </c>
      <c r="L4678">
        <v>253.1037101</v>
      </c>
      <c r="M4678">
        <v>87.610718779999999</v>
      </c>
      <c r="N4678">
        <v>0.88493245805443999</v>
      </c>
      <c r="O4678">
        <v>17</v>
      </c>
      <c r="P4678" t="s">
        <v>86</v>
      </c>
      <c r="Q4678">
        <v>12775000</v>
      </c>
      <c r="R4678">
        <v>106875</v>
      </c>
      <c r="S4678">
        <v>0</v>
      </c>
      <c r="T4678">
        <v>21951875</v>
      </c>
      <c r="U4678">
        <v>665625</v>
      </c>
      <c r="V4678">
        <v>1551875</v>
      </c>
      <c r="W4678">
        <v>0</v>
      </c>
      <c r="X4678">
        <v>120805625</v>
      </c>
      <c r="Y4678">
        <v>5362500</v>
      </c>
      <c r="Z4678">
        <v>0</v>
      </c>
      <c r="AA4678">
        <v>48750</v>
      </c>
      <c r="AB4678">
        <v>168750</v>
      </c>
      <c r="AC4678">
        <v>2434375</v>
      </c>
      <c r="AD4678">
        <v>320</v>
      </c>
      <c r="AE4678">
        <v>5</v>
      </c>
      <c r="AF4678">
        <v>0</v>
      </c>
      <c r="AG4678">
        <v>247</v>
      </c>
      <c r="AH4678">
        <v>23</v>
      </c>
      <c r="AI4678">
        <v>46</v>
      </c>
      <c r="AJ4678">
        <v>0</v>
      </c>
      <c r="AK4678">
        <v>50</v>
      </c>
      <c r="AL4678">
        <v>52</v>
      </c>
      <c r="AM4678">
        <v>0</v>
      </c>
      <c r="AN4678">
        <v>4</v>
      </c>
      <c r="AO4678">
        <v>2</v>
      </c>
      <c r="AP4678">
        <v>100</v>
      </c>
      <c r="AQ4678">
        <v>188.30250000000001</v>
      </c>
      <c r="AR4678">
        <v>4605.5311000000002</v>
      </c>
      <c r="AS4678">
        <v>0</v>
      </c>
      <c r="AT4678">
        <v>177.74100000000001</v>
      </c>
      <c r="AU4678">
        <v>431.49810000000002</v>
      </c>
      <c r="AV4678">
        <v>513.52179999999998</v>
      </c>
      <c r="AW4678">
        <v>0</v>
      </c>
      <c r="AX4678">
        <v>109.08750000000001</v>
      </c>
      <c r="AY4678">
        <v>408.7885</v>
      </c>
      <c r="AZ4678">
        <v>0</v>
      </c>
      <c r="BA4678">
        <v>4312.8654999999999</v>
      </c>
      <c r="BB4678">
        <v>10575.0296</v>
      </c>
      <c r="BC4678">
        <v>443.13119999999998</v>
      </c>
      <c r="BD4678">
        <v>1.4791000000000001</v>
      </c>
      <c r="BE4678">
        <v>1.2598</v>
      </c>
      <c r="BF4678">
        <v>0</v>
      </c>
      <c r="BG4678">
        <v>1.6884999999999999</v>
      </c>
      <c r="BH4678">
        <v>1.4884999999999999</v>
      </c>
      <c r="BI4678">
        <v>1.4524999999999999</v>
      </c>
      <c r="BJ4678">
        <v>0</v>
      </c>
      <c r="BK4678">
        <v>1.7035</v>
      </c>
      <c r="BL4678">
        <v>1.4938</v>
      </c>
      <c r="BM4678">
        <v>0</v>
      </c>
      <c r="BN4678">
        <v>1.1641999999999999</v>
      </c>
      <c r="BO4678">
        <v>1.6760999999999999</v>
      </c>
      <c r="BP4678">
        <v>1.2987</v>
      </c>
      <c r="BQ4678" t="s">
        <v>86</v>
      </c>
      <c r="BR4678">
        <v>0</v>
      </c>
      <c r="BS4678">
        <f t="shared" si="73"/>
        <v>0</v>
      </c>
      <c r="BT4678">
        <v>0</v>
      </c>
      <c r="BU4678">
        <v>314157500</v>
      </c>
      <c r="BV4678">
        <v>0</v>
      </c>
      <c r="BW4678">
        <v>1</v>
      </c>
      <c r="BX4678">
        <v>1.1283000000000001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</row>
    <row r="4679" spans="1:86" x14ac:dyDescent="0.25">
      <c r="A4679">
        <v>1714</v>
      </c>
      <c r="B4679">
        <v>10000</v>
      </c>
      <c r="C4679" t="s">
        <v>85</v>
      </c>
      <c r="D4679">
        <v>229700</v>
      </c>
      <c r="E4679">
        <v>107800</v>
      </c>
      <c r="F4679">
        <v>-0.06</v>
      </c>
      <c r="G4679">
        <v>0.65</v>
      </c>
      <c r="H4679">
        <v>3.84</v>
      </c>
      <c r="I4679">
        <v>2.91</v>
      </c>
      <c r="J4679">
        <v>-0.04</v>
      </c>
      <c r="K4679">
        <v>0.75</v>
      </c>
      <c r="L4679">
        <v>134.24477529999999</v>
      </c>
      <c r="M4679">
        <v>44.176477609999999</v>
      </c>
      <c r="N4679">
        <v>1.0427137863557401</v>
      </c>
      <c r="O4679">
        <v>24</v>
      </c>
      <c r="P4679" t="s">
        <v>86</v>
      </c>
      <c r="Q4679">
        <v>74987500</v>
      </c>
      <c r="R4679">
        <v>639375</v>
      </c>
      <c r="S4679">
        <v>0</v>
      </c>
      <c r="T4679">
        <v>25780625</v>
      </c>
      <c r="U4679">
        <v>720625</v>
      </c>
      <c r="V4679">
        <v>3115625</v>
      </c>
      <c r="W4679">
        <v>0</v>
      </c>
      <c r="X4679">
        <v>196062500</v>
      </c>
      <c r="Y4679">
        <v>128125</v>
      </c>
      <c r="Z4679">
        <v>0</v>
      </c>
      <c r="AA4679">
        <v>0</v>
      </c>
      <c r="AB4679">
        <v>364375</v>
      </c>
      <c r="AC4679">
        <v>11408125</v>
      </c>
      <c r="AD4679">
        <v>745</v>
      </c>
      <c r="AE4679">
        <v>21</v>
      </c>
      <c r="AF4679">
        <v>0</v>
      </c>
      <c r="AG4679">
        <v>548</v>
      </c>
      <c r="AH4679">
        <v>4</v>
      </c>
      <c r="AI4679">
        <v>36</v>
      </c>
      <c r="AJ4679">
        <v>0</v>
      </c>
      <c r="AK4679">
        <v>131</v>
      </c>
      <c r="AL4679">
        <v>7</v>
      </c>
      <c r="AM4679">
        <v>0</v>
      </c>
      <c r="AN4679">
        <v>0</v>
      </c>
      <c r="AO4679">
        <v>3</v>
      </c>
      <c r="AP4679">
        <v>337</v>
      </c>
      <c r="AQ4679">
        <v>128.39949999999999</v>
      </c>
      <c r="AR4679">
        <v>1586.3253999999999</v>
      </c>
      <c r="AS4679">
        <v>0</v>
      </c>
      <c r="AT4679">
        <v>201.60169999999999</v>
      </c>
      <c r="AU4679">
        <v>79.426299999999998</v>
      </c>
      <c r="AV4679">
        <v>740.2953</v>
      </c>
      <c r="AW4679">
        <v>0</v>
      </c>
      <c r="AX4679">
        <v>97.576700000000002</v>
      </c>
      <c r="AY4679">
        <v>4976.1954999999998</v>
      </c>
      <c r="AZ4679">
        <v>0</v>
      </c>
      <c r="BA4679">
        <v>0</v>
      </c>
      <c r="BB4679">
        <v>3233.1927000000001</v>
      </c>
      <c r="BC4679">
        <v>361.69200000000001</v>
      </c>
      <c r="BD4679">
        <v>1.5813999999999999</v>
      </c>
      <c r="BE4679">
        <v>1.2848999999999999</v>
      </c>
      <c r="BF4679">
        <v>0</v>
      </c>
      <c r="BG4679">
        <v>1.5683</v>
      </c>
      <c r="BH4679">
        <v>2.0783999999999998</v>
      </c>
      <c r="BI4679">
        <v>1.4641999999999999</v>
      </c>
      <c r="BJ4679">
        <v>0</v>
      </c>
      <c r="BK4679">
        <v>1.6845000000000001</v>
      </c>
      <c r="BL4679">
        <v>1.3611</v>
      </c>
      <c r="BM4679">
        <v>0</v>
      </c>
      <c r="BN4679">
        <v>0</v>
      </c>
      <c r="BO4679">
        <v>1.6745000000000001</v>
      </c>
      <c r="BP4679">
        <v>1.3201000000000001</v>
      </c>
      <c r="BQ4679" t="s">
        <v>86</v>
      </c>
      <c r="BR4679">
        <v>0</v>
      </c>
      <c r="BS4679">
        <f t="shared" si="73"/>
        <v>0</v>
      </c>
      <c r="BT4679">
        <v>0</v>
      </c>
      <c r="BU4679">
        <v>314157500</v>
      </c>
      <c r="BV4679">
        <v>0</v>
      </c>
      <c r="BW4679">
        <v>1</v>
      </c>
      <c r="BX4679">
        <v>1.1283000000000001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</row>
    <row r="4680" spans="1:86" x14ac:dyDescent="0.25">
      <c r="A4680">
        <v>1715</v>
      </c>
      <c r="B4680">
        <v>10000</v>
      </c>
      <c r="C4680" t="s">
        <v>85</v>
      </c>
      <c r="D4680">
        <v>269500</v>
      </c>
      <c r="E4680">
        <v>55200</v>
      </c>
      <c r="F4680">
        <v>0</v>
      </c>
      <c r="G4680">
        <v>0.69</v>
      </c>
      <c r="H4680">
        <v>7.04</v>
      </c>
      <c r="I4680">
        <v>5.08</v>
      </c>
      <c r="J4680">
        <v>-0.13</v>
      </c>
      <c r="K4680">
        <v>0.71</v>
      </c>
      <c r="L4680">
        <v>137.36538100000001</v>
      </c>
      <c r="M4680">
        <v>85.619799839999999</v>
      </c>
      <c r="N4680">
        <v>1.0095772373202401</v>
      </c>
      <c r="O4680">
        <v>17</v>
      </c>
      <c r="P4680" t="s">
        <v>86</v>
      </c>
      <c r="Q4680">
        <v>66724375</v>
      </c>
      <c r="R4680">
        <v>855625</v>
      </c>
      <c r="S4680">
        <v>0</v>
      </c>
      <c r="T4680">
        <v>27204375</v>
      </c>
      <c r="U4680">
        <v>757500</v>
      </c>
      <c r="V4680">
        <v>2845000</v>
      </c>
      <c r="W4680">
        <v>0</v>
      </c>
      <c r="X4680">
        <v>198555625</v>
      </c>
      <c r="Y4680">
        <v>3368125</v>
      </c>
      <c r="Z4680">
        <v>0</v>
      </c>
      <c r="AA4680">
        <v>65000</v>
      </c>
      <c r="AB4680">
        <v>86250</v>
      </c>
      <c r="AC4680">
        <v>13695625</v>
      </c>
      <c r="AD4680">
        <v>566</v>
      </c>
      <c r="AE4680">
        <v>29</v>
      </c>
      <c r="AF4680">
        <v>0</v>
      </c>
      <c r="AG4680">
        <v>506</v>
      </c>
      <c r="AH4680">
        <v>4</v>
      </c>
      <c r="AI4680">
        <v>74</v>
      </c>
      <c r="AJ4680">
        <v>0</v>
      </c>
      <c r="AK4680">
        <v>148</v>
      </c>
      <c r="AL4680">
        <v>42</v>
      </c>
      <c r="AM4680">
        <v>0</v>
      </c>
      <c r="AN4680">
        <v>2</v>
      </c>
      <c r="AO4680">
        <v>6</v>
      </c>
      <c r="AP4680">
        <v>359</v>
      </c>
      <c r="AQ4680">
        <v>149.273</v>
      </c>
      <c r="AR4680">
        <v>1778.1679999999999</v>
      </c>
      <c r="AS4680">
        <v>0</v>
      </c>
      <c r="AT4680">
        <v>194.73740000000001</v>
      </c>
      <c r="AU4680">
        <v>1436.9875999999999</v>
      </c>
      <c r="AV4680">
        <v>571.28779999999995</v>
      </c>
      <c r="AW4680">
        <v>0</v>
      </c>
      <c r="AX4680">
        <v>94.067700000000002</v>
      </c>
      <c r="AY4680">
        <v>975.87059999999997</v>
      </c>
      <c r="AZ4680">
        <v>0</v>
      </c>
      <c r="BA4680">
        <v>6146.5946000000004</v>
      </c>
      <c r="BB4680">
        <v>5592.9166999999998</v>
      </c>
      <c r="BC4680">
        <v>310.05619999999999</v>
      </c>
      <c r="BD4680">
        <v>1.5617000000000001</v>
      </c>
      <c r="BE4680">
        <v>1.2032</v>
      </c>
      <c r="BF4680">
        <v>0</v>
      </c>
      <c r="BG4680">
        <v>1.5599000000000001</v>
      </c>
      <c r="BH4680">
        <v>1.8789</v>
      </c>
      <c r="BI4680">
        <v>1.4460999999999999</v>
      </c>
      <c r="BJ4680">
        <v>0</v>
      </c>
      <c r="BK4680">
        <v>1.6793</v>
      </c>
      <c r="BL4680">
        <v>1.4328000000000001</v>
      </c>
      <c r="BM4680">
        <v>0</v>
      </c>
      <c r="BN4680">
        <v>1.6778</v>
      </c>
      <c r="BO4680">
        <v>1.1881999999999999</v>
      </c>
      <c r="BP4680">
        <v>1.3773</v>
      </c>
      <c r="BQ4680" t="s">
        <v>86</v>
      </c>
      <c r="BR4680">
        <v>0</v>
      </c>
      <c r="BS4680">
        <f t="shared" si="73"/>
        <v>0</v>
      </c>
      <c r="BT4680">
        <v>712500</v>
      </c>
      <c r="BU4680">
        <v>314157500</v>
      </c>
      <c r="BV4680">
        <v>0</v>
      </c>
      <c r="BW4680">
        <v>1</v>
      </c>
      <c r="BX4680">
        <v>1.1283000000000001</v>
      </c>
      <c r="BY4680">
        <v>0</v>
      </c>
      <c r="BZ4680">
        <v>29</v>
      </c>
      <c r="CA4680">
        <v>1.5415000000000001</v>
      </c>
      <c r="CB4680">
        <v>1016.8246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</row>
    <row r="4681" spans="1:86" x14ac:dyDescent="0.25">
      <c r="A4681">
        <v>1716</v>
      </c>
      <c r="B4681">
        <v>10000</v>
      </c>
      <c r="C4681" t="s">
        <v>85</v>
      </c>
      <c r="D4681">
        <v>282000</v>
      </c>
      <c r="E4681">
        <v>37000</v>
      </c>
      <c r="F4681">
        <v>0.04</v>
      </c>
      <c r="G4681">
        <v>0.65</v>
      </c>
      <c r="H4681">
        <v>9.16</v>
      </c>
      <c r="I4681">
        <v>9.8800000000000008</v>
      </c>
      <c r="J4681">
        <v>-0.08</v>
      </c>
      <c r="K4681">
        <v>0.76</v>
      </c>
      <c r="L4681">
        <v>65.261001750000005</v>
      </c>
      <c r="M4681">
        <v>34.962411299999999</v>
      </c>
      <c r="N4681">
        <v>0.83747272210007395</v>
      </c>
      <c r="O4681">
        <v>17</v>
      </c>
      <c r="P4681" t="s">
        <v>86</v>
      </c>
      <c r="Q4681">
        <v>40188750</v>
      </c>
      <c r="R4681">
        <v>806875</v>
      </c>
      <c r="S4681">
        <v>0</v>
      </c>
      <c r="T4681">
        <v>7052500</v>
      </c>
      <c r="U4681">
        <v>3447500</v>
      </c>
      <c r="V4681">
        <v>388750</v>
      </c>
      <c r="W4681">
        <v>0</v>
      </c>
      <c r="X4681">
        <v>28155000</v>
      </c>
      <c r="Y4681">
        <v>235625</v>
      </c>
      <c r="Z4681">
        <v>0</v>
      </c>
      <c r="AA4681">
        <v>4375000</v>
      </c>
      <c r="AB4681">
        <v>494375</v>
      </c>
      <c r="AC4681">
        <v>6050000</v>
      </c>
      <c r="AD4681">
        <v>112</v>
      </c>
      <c r="AE4681">
        <v>31</v>
      </c>
      <c r="AF4681">
        <v>0</v>
      </c>
      <c r="AG4681">
        <v>125</v>
      </c>
      <c r="AH4681">
        <v>71</v>
      </c>
      <c r="AI4681">
        <v>18</v>
      </c>
      <c r="AJ4681">
        <v>0</v>
      </c>
      <c r="AK4681">
        <v>187</v>
      </c>
      <c r="AL4681">
        <v>12</v>
      </c>
      <c r="AM4681">
        <v>0</v>
      </c>
      <c r="AN4681">
        <v>34</v>
      </c>
      <c r="AO4681">
        <v>3</v>
      </c>
      <c r="AP4681">
        <v>135</v>
      </c>
      <c r="AQ4681">
        <v>119.4607</v>
      </c>
      <c r="AR4681">
        <v>613.03179999999998</v>
      </c>
      <c r="AS4681">
        <v>0</v>
      </c>
      <c r="AT4681">
        <v>218.76920000000001</v>
      </c>
      <c r="AU4681">
        <v>184.99690000000001</v>
      </c>
      <c r="AV4681">
        <v>660.82560000000001</v>
      </c>
      <c r="AW4681">
        <v>0</v>
      </c>
      <c r="AX4681">
        <v>114.8533</v>
      </c>
      <c r="AY4681">
        <v>1290.1890000000001</v>
      </c>
      <c r="AZ4681">
        <v>0</v>
      </c>
      <c r="BA4681">
        <v>398.97120000000001</v>
      </c>
      <c r="BB4681">
        <v>4319.7338</v>
      </c>
      <c r="BC4681">
        <v>236.584</v>
      </c>
      <c r="BD4681">
        <v>1.7473000000000001</v>
      </c>
      <c r="BE4681">
        <v>1.2989999999999999</v>
      </c>
      <c r="BF4681">
        <v>0</v>
      </c>
      <c r="BG4681">
        <v>1.5263</v>
      </c>
      <c r="BH4681">
        <v>1.6063000000000001</v>
      </c>
      <c r="BI4681">
        <v>1.3586</v>
      </c>
      <c r="BJ4681">
        <v>0</v>
      </c>
      <c r="BK4681">
        <v>1.6868000000000001</v>
      </c>
      <c r="BL4681">
        <v>1.4661999999999999</v>
      </c>
      <c r="BM4681">
        <v>0</v>
      </c>
      <c r="BN4681">
        <v>1.6991000000000001</v>
      </c>
      <c r="BO4681">
        <v>1.7484999999999999</v>
      </c>
      <c r="BP4681">
        <v>1.4212</v>
      </c>
      <c r="BQ4681" t="s">
        <v>86</v>
      </c>
      <c r="BR4681">
        <v>0</v>
      </c>
      <c r="BS4681">
        <f t="shared" si="73"/>
        <v>0</v>
      </c>
      <c r="BT4681">
        <v>256250</v>
      </c>
      <c r="BU4681">
        <v>314157500</v>
      </c>
      <c r="BV4681">
        <v>0</v>
      </c>
      <c r="BW4681">
        <v>1</v>
      </c>
      <c r="BX4681">
        <v>1.1283000000000001</v>
      </c>
      <c r="BY4681">
        <v>0</v>
      </c>
      <c r="BZ4681">
        <v>15</v>
      </c>
      <c r="CA4681">
        <v>1.48</v>
      </c>
      <c r="CB4681">
        <v>424.10899999999998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</row>
    <row r="4682" spans="1:86" x14ac:dyDescent="0.25">
      <c r="A4682">
        <v>1717</v>
      </c>
      <c r="B4682">
        <v>10000</v>
      </c>
      <c r="C4682" t="s">
        <v>85</v>
      </c>
      <c r="D4682">
        <v>248400</v>
      </c>
      <c r="E4682">
        <v>70300</v>
      </c>
      <c r="F4682">
        <v>-0.17</v>
      </c>
      <c r="G4682">
        <v>0.68</v>
      </c>
      <c r="H4682">
        <v>6.89</v>
      </c>
      <c r="I4682">
        <v>6.26</v>
      </c>
      <c r="J4682">
        <v>-0.13</v>
      </c>
      <c r="K4682">
        <v>0.7</v>
      </c>
      <c r="L4682">
        <v>161.4660801</v>
      </c>
      <c r="M4682">
        <v>94.478909779999995</v>
      </c>
      <c r="N4682">
        <v>0.88397447015201003</v>
      </c>
      <c r="O4682">
        <v>17</v>
      </c>
      <c r="P4682" t="s">
        <v>86</v>
      </c>
      <c r="Q4682">
        <v>45017500</v>
      </c>
      <c r="R4682">
        <v>1573750</v>
      </c>
      <c r="S4682">
        <v>0</v>
      </c>
      <c r="T4682">
        <v>41531250</v>
      </c>
      <c r="U4682">
        <v>3321875</v>
      </c>
      <c r="V4682">
        <v>10611250</v>
      </c>
      <c r="W4682">
        <v>0</v>
      </c>
      <c r="X4682">
        <v>185737500</v>
      </c>
      <c r="Y4682">
        <v>2754375</v>
      </c>
      <c r="Z4682">
        <v>0</v>
      </c>
      <c r="AA4682">
        <v>3219375</v>
      </c>
      <c r="AB4682">
        <v>741250</v>
      </c>
      <c r="AC4682">
        <v>19649375</v>
      </c>
      <c r="AD4682">
        <v>626</v>
      </c>
      <c r="AE4682">
        <v>34</v>
      </c>
      <c r="AF4682">
        <v>0</v>
      </c>
      <c r="AG4682">
        <v>558</v>
      </c>
      <c r="AH4682">
        <v>22</v>
      </c>
      <c r="AI4682">
        <v>104</v>
      </c>
      <c r="AJ4682">
        <v>0</v>
      </c>
      <c r="AK4682">
        <v>228</v>
      </c>
      <c r="AL4682">
        <v>48</v>
      </c>
      <c r="AM4682">
        <v>0</v>
      </c>
      <c r="AN4682">
        <v>3</v>
      </c>
      <c r="AO4682">
        <v>10</v>
      </c>
      <c r="AP4682">
        <v>338</v>
      </c>
      <c r="AQ4682">
        <v>158.6797</v>
      </c>
      <c r="AR4682">
        <v>907.64269999999999</v>
      </c>
      <c r="AS4682">
        <v>0</v>
      </c>
      <c r="AT4682">
        <v>166.42930000000001</v>
      </c>
      <c r="AU4682">
        <v>124.97669999999999</v>
      </c>
      <c r="AV4682">
        <v>299.87090000000001</v>
      </c>
      <c r="AW4682">
        <v>0</v>
      </c>
      <c r="AX4682">
        <v>103.1069</v>
      </c>
      <c r="AY4682">
        <v>995.54610000000002</v>
      </c>
      <c r="AZ4682">
        <v>0</v>
      </c>
      <c r="BA4682">
        <v>406.94150000000002</v>
      </c>
      <c r="BB4682">
        <v>2034.2429999999999</v>
      </c>
      <c r="BC4682">
        <v>298.53210000000001</v>
      </c>
      <c r="BD4682">
        <v>1.5109999999999999</v>
      </c>
      <c r="BE4682">
        <v>1.3303</v>
      </c>
      <c r="BF4682">
        <v>0</v>
      </c>
      <c r="BG4682">
        <v>1.6166</v>
      </c>
      <c r="BH4682">
        <v>1.8782000000000001</v>
      </c>
      <c r="BI4682">
        <v>1.6242000000000001</v>
      </c>
      <c r="BJ4682">
        <v>0</v>
      </c>
      <c r="BK4682">
        <v>1.7406999999999999</v>
      </c>
      <c r="BL4682">
        <v>1.4947999999999999</v>
      </c>
      <c r="BM4682">
        <v>0</v>
      </c>
      <c r="BN4682">
        <v>3.2509999999999999</v>
      </c>
      <c r="BO4682">
        <v>1.5354000000000001</v>
      </c>
      <c r="BP4682">
        <v>1.4193</v>
      </c>
      <c r="BQ4682" t="s">
        <v>86</v>
      </c>
      <c r="BR4682">
        <v>0</v>
      </c>
      <c r="BS4682">
        <f t="shared" si="73"/>
        <v>0</v>
      </c>
      <c r="BT4682">
        <v>608125</v>
      </c>
      <c r="BU4682">
        <v>314157500</v>
      </c>
      <c r="BV4682">
        <v>0</v>
      </c>
      <c r="BW4682">
        <v>1</v>
      </c>
      <c r="BX4682">
        <v>1.1283000000000001</v>
      </c>
      <c r="BY4682">
        <v>0</v>
      </c>
      <c r="BZ4682">
        <v>26</v>
      </c>
      <c r="CA4682">
        <v>1.4977</v>
      </c>
      <c r="CB4682">
        <v>1092.527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</row>
    <row r="4683" spans="1:86" x14ac:dyDescent="0.25">
      <c r="A4683">
        <v>1718</v>
      </c>
      <c r="B4683">
        <v>10000</v>
      </c>
      <c r="C4683" t="s">
        <v>85</v>
      </c>
      <c r="D4683">
        <v>285600</v>
      </c>
      <c r="E4683">
        <v>81600</v>
      </c>
      <c r="F4683">
        <v>0.13</v>
      </c>
      <c r="G4683">
        <v>0.69</v>
      </c>
      <c r="H4683">
        <v>7.26</v>
      </c>
      <c r="I4683">
        <v>5.22</v>
      </c>
      <c r="J4683">
        <v>-0.05</v>
      </c>
      <c r="K4683">
        <v>0.71</v>
      </c>
      <c r="L4683">
        <v>123.5952267</v>
      </c>
      <c r="M4683">
        <v>81.05825892</v>
      </c>
      <c r="N4683">
        <v>1.7257386766623199</v>
      </c>
      <c r="O4683">
        <v>17</v>
      </c>
      <c r="P4683" t="s">
        <v>86</v>
      </c>
      <c r="Q4683">
        <v>77870000</v>
      </c>
      <c r="R4683">
        <v>3218125</v>
      </c>
      <c r="S4683">
        <v>0</v>
      </c>
      <c r="T4683">
        <v>60578125</v>
      </c>
      <c r="U4683">
        <v>760625</v>
      </c>
      <c r="V4683">
        <v>25318750</v>
      </c>
      <c r="W4683">
        <v>0</v>
      </c>
      <c r="X4683">
        <v>114749375</v>
      </c>
      <c r="Y4683">
        <v>2238750</v>
      </c>
      <c r="Z4683">
        <v>0</v>
      </c>
      <c r="AA4683">
        <v>278750</v>
      </c>
      <c r="AB4683">
        <v>558125</v>
      </c>
      <c r="AC4683">
        <v>28586875</v>
      </c>
      <c r="AD4683">
        <v>725</v>
      </c>
      <c r="AE4683">
        <v>52</v>
      </c>
      <c r="AF4683">
        <v>0</v>
      </c>
      <c r="AG4683">
        <v>669</v>
      </c>
      <c r="AH4683">
        <v>2</v>
      </c>
      <c r="AI4683">
        <v>249</v>
      </c>
      <c r="AJ4683">
        <v>0</v>
      </c>
      <c r="AK4683">
        <v>471</v>
      </c>
      <c r="AL4683">
        <v>59</v>
      </c>
      <c r="AM4683">
        <v>0</v>
      </c>
      <c r="AN4683">
        <v>3</v>
      </c>
      <c r="AO4683">
        <v>13</v>
      </c>
      <c r="AP4683">
        <v>478</v>
      </c>
      <c r="AQ4683">
        <v>129.57259999999999</v>
      </c>
      <c r="AR4683">
        <v>796.01289999999995</v>
      </c>
      <c r="AS4683">
        <v>0</v>
      </c>
      <c r="AT4683">
        <v>132.97819999999999</v>
      </c>
      <c r="AU4683">
        <v>100</v>
      </c>
      <c r="AV4683">
        <v>249.7903</v>
      </c>
      <c r="AW4683">
        <v>0</v>
      </c>
      <c r="AX4683">
        <v>105.90989999999999</v>
      </c>
      <c r="AY4683">
        <v>643.21289999999999</v>
      </c>
      <c r="AZ4683">
        <v>0</v>
      </c>
      <c r="BA4683">
        <v>70.601100000000002</v>
      </c>
      <c r="BB4683">
        <v>907.60820000000001</v>
      </c>
      <c r="BC4683">
        <v>239.14500000000001</v>
      </c>
      <c r="BD4683">
        <v>1.5794999999999999</v>
      </c>
      <c r="BE4683">
        <v>1.4145000000000001</v>
      </c>
      <c r="BF4683">
        <v>0</v>
      </c>
      <c r="BG4683">
        <v>1.6556999999999999</v>
      </c>
      <c r="BH4683">
        <v>1.8</v>
      </c>
      <c r="BI4683">
        <v>1.5145</v>
      </c>
      <c r="BJ4683">
        <v>0</v>
      </c>
      <c r="BK4683">
        <v>1.7614000000000001</v>
      </c>
      <c r="BL4683">
        <v>1.4658</v>
      </c>
      <c r="BM4683">
        <v>0</v>
      </c>
      <c r="BN4683">
        <v>1.7054</v>
      </c>
      <c r="BO4683">
        <v>1.5096000000000001</v>
      </c>
      <c r="BP4683">
        <v>1.4337</v>
      </c>
      <c r="BQ4683" t="s">
        <v>86</v>
      </c>
      <c r="BR4683">
        <v>180625</v>
      </c>
      <c r="BS4683">
        <f t="shared" si="73"/>
        <v>5.7494771755703326E-2</v>
      </c>
      <c r="BT4683">
        <v>1436875</v>
      </c>
      <c r="BU4683">
        <v>314157500</v>
      </c>
      <c r="BV4683">
        <v>0</v>
      </c>
      <c r="BW4683">
        <v>4</v>
      </c>
      <c r="BX4683">
        <v>1.9155</v>
      </c>
      <c r="BY4683">
        <v>1001.3173</v>
      </c>
      <c r="BZ4683">
        <v>58</v>
      </c>
      <c r="CA4683">
        <v>1.5941000000000001</v>
      </c>
      <c r="CB4683">
        <v>740.17849999999999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</row>
    <row r="4684" spans="1:86" x14ac:dyDescent="0.25">
      <c r="A4684">
        <v>1719</v>
      </c>
      <c r="B4684">
        <v>10000</v>
      </c>
      <c r="C4684" t="s">
        <v>85</v>
      </c>
      <c r="D4684">
        <v>276200</v>
      </c>
      <c r="E4684">
        <v>82000</v>
      </c>
      <c r="F4684">
        <v>0.13</v>
      </c>
      <c r="G4684">
        <v>0.71</v>
      </c>
      <c r="H4684">
        <v>7.63</v>
      </c>
      <c r="I4684">
        <v>5.12</v>
      </c>
      <c r="J4684">
        <v>-0.03</v>
      </c>
      <c r="K4684">
        <v>0.69</v>
      </c>
      <c r="L4684">
        <v>224.95839000000001</v>
      </c>
      <c r="M4684">
        <v>109.42300229999999</v>
      </c>
      <c r="N4684">
        <v>1.1083258907787701</v>
      </c>
      <c r="O4684">
        <v>4</v>
      </c>
      <c r="P4684" t="s">
        <v>86</v>
      </c>
      <c r="Q4684">
        <v>40757500</v>
      </c>
      <c r="R4684">
        <v>790625</v>
      </c>
      <c r="S4684">
        <v>0</v>
      </c>
      <c r="T4684">
        <v>69210625</v>
      </c>
      <c r="U4684">
        <v>0</v>
      </c>
      <c r="V4684">
        <v>17075000</v>
      </c>
      <c r="W4684">
        <v>990625</v>
      </c>
      <c r="X4684">
        <v>158241250</v>
      </c>
      <c r="Y4684">
        <v>13186250</v>
      </c>
      <c r="Z4684">
        <v>0</v>
      </c>
      <c r="AA4684">
        <v>0</v>
      </c>
      <c r="AB4684">
        <v>670000</v>
      </c>
      <c r="AC4684">
        <v>13235625</v>
      </c>
      <c r="AD4684">
        <v>606</v>
      </c>
      <c r="AE4684">
        <v>22</v>
      </c>
      <c r="AF4684">
        <v>0</v>
      </c>
      <c r="AG4684">
        <v>695</v>
      </c>
      <c r="AH4684">
        <v>0</v>
      </c>
      <c r="AI4684">
        <v>177</v>
      </c>
      <c r="AJ4684">
        <v>13</v>
      </c>
      <c r="AK4684">
        <v>314</v>
      </c>
      <c r="AL4684">
        <v>103</v>
      </c>
      <c r="AM4684">
        <v>0</v>
      </c>
      <c r="AN4684">
        <v>0</v>
      </c>
      <c r="AO4684">
        <v>9</v>
      </c>
      <c r="AP4684">
        <v>319</v>
      </c>
      <c r="AQ4684">
        <v>161.68350000000001</v>
      </c>
      <c r="AR4684">
        <v>1517.6031</v>
      </c>
      <c r="AS4684">
        <v>0</v>
      </c>
      <c r="AT4684">
        <v>124.1932</v>
      </c>
      <c r="AU4684">
        <v>0</v>
      </c>
      <c r="AV4684">
        <v>300.6934</v>
      </c>
      <c r="AW4684">
        <v>662.81280000000004</v>
      </c>
      <c r="AX4684">
        <v>90.918199999999999</v>
      </c>
      <c r="AY4684">
        <v>445.64319999999998</v>
      </c>
      <c r="AZ4684">
        <v>0</v>
      </c>
      <c r="BA4684">
        <v>0</v>
      </c>
      <c r="BB4684">
        <v>2525.886</v>
      </c>
      <c r="BC4684">
        <v>327.91160000000002</v>
      </c>
      <c r="BD4684">
        <v>1.5323</v>
      </c>
      <c r="BE4684">
        <v>1.3755999999999999</v>
      </c>
      <c r="BF4684">
        <v>0</v>
      </c>
      <c r="BG4684">
        <v>1.6731</v>
      </c>
      <c r="BH4684">
        <v>0</v>
      </c>
      <c r="BI4684">
        <v>1.4994000000000001</v>
      </c>
      <c r="BJ4684">
        <v>1.5290999999999999</v>
      </c>
      <c r="BK4684">
        <v>1.7283999999999999</v>
      </c>
      <c r="BL4684">
        <v>1.5009999999999999</v>
      </c>
      <c r="BM4684">
        <v>0</v>
      </c>
      <c r="BN4684">
        <v>0</v>
      </c>
      <c r="BO4684">
        <v>1.5918000000000001</v>
      </c>
      <c r="BP4684">
        <v>1.3651</v>
      </c>
      <c r="BQ4684" t="s">
        <v>86</v>
      </c>
      <c r="BR4684">
        <v>0</v>
      </c>
      <c r="BS4684">
        <f t="shared" si="73"/>
        <v>0</v>
      </c>
      <c r="BT4684">
        <v>1630000</v>
      </c>
      <c r="BU4684">
        <v>314157500</v>
      </c>
      <c r="BV4684">
        <v>0</v>
      </c>
      <c r="BW4684">
        <v>1</v>
      </c>
      <c r="BX4684">
        <v>1.1283000000000001</v>
      </c>
      <c r="BY4684">
        <v>0</v>
      </c>
      <c r="BZ4684">
        <v>67</v>
      </c>
      <c r="CA4684">
        <v>1.5556000000000001</v>
      </c>
      <c r="CB4684">
        <v>568.80309999999997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</row>
    <row r="4685" spans="1:86" x14ac:dyDescent="0.25">
      <c r="A4685">
        <v>1720</v>
      </c>
      <c r="B4685">
        <v>10000</v>
      </c>
      <c r="C4685" t="s">
        <v>85</v>
      </c>
      <c r="D4685">
        <v>287200</v>
      </c>
      <c r="E4685">
        <v>67600</v>
      </c>
      <c r="F4685">
        <v>0.04</v>
      </c>
      <c r="G4685">
        <v>0.69</v>
      </c>
      <c r="H4685">
        <v>6.98</v>
      </c>
      <c r="I4685">
        <v>7.13</v>
      </c>
      <c r="J4685">
        <v>-0.06</v>
      </c>
      <c r="K4685">
        <v>0.72</v>
      </c>
      <c r="L4685">
        <v>68.863794949999999</v>
      </c>
      <c r="M4685">
        <v>42.022240410000002</v>
      </c>
      <c r="N4685">
        <v>1.45888184598496</v>
      </c>
      <c r="O4685">
        <v>17</v>
      </c>
      <c r="P4685" t="s">
        <v>86</v>
      </c>
      <c r="Q4685">
        <v>65198125</v>
      </c>
      <c r="R4685">
        <v>3516875</v>
      </c>
      <c r="S4685">
        <v>0</v>
      </c>
      <c r="T4685">
        <v>19565625</v>
      </c>
      <c r="U4685">
        <v>2167500</v>
      </c>
      <c r="V4685">
        <v>6910000</v>
      </c>
      <c r="W4685">
        <v>0</v>
      </c>
      <c r="X4685">
        <v>101656875</v>
      </c>
      <c r="Y4685">
        <v>603125</v>
      </c>
      <c r="Z4685">
        <v>0</v>
      </c>
      <c r="AA4685">
        <v>2920625</v>
      </c>
      <c r="AB4685">
        <v>215000</v>
      </c>
      <c r="AC4685">
        <v>56834375</v>
      </c>
      <c r="AD4685">
        <v>535</v>
      </c>
      <c r="AE4685">
        <v>86</v>
      </c>
      <c r="AF4685">
        <v>0</v>
      </c>
      <c r="AG4685">
        <v>432</v>
      </c>
      <c r="AH4685">
        <v>51</v>
      </c>
      <c r="AI4685">
        <v>126</v>
      </c>
      <c r="AJ4685">
        <v>0</v>
      </c>
      <c r="AK4685">
        <v>345</v>
      </c>
      <c r="AL4685">
        <v>15</v>
      </c>
      <c r="AM4685">
        <v>0</v>
      </c>
      <c r="AN4685">
        <v>29</v>
      </c>
      <c r="AO4685">
        <v>11</v>
      </c>
      <c r="AP4685">
        <v>397</v>
      </c>
      <c r="AQ4685">
        <v>127.1687</v>
      </c>
      <c r="AR4685">
        <v>528.93679999999995</v>
      </c>
      <c r="AS4685">
        <v>0</v>
      </c>
      <c r="AT4685">
        <v>204.2748</v>
      </c>
      <c r="AU4685">
        <v>184.34389999999999</v>
      </c>
      <c r="AV4685">
        <v>418.93</v>
      </c>
      <c r="AW4685">
        <v>0</v>
      </c>
      <c r="AX4685">
        <v>122.273</v>
      </c>
      <c r="AY4685">
        <v>1384.3770999999999</v>
      </c>
      <c r="AZ4685">
        <v>0</v>
      </c>
      <c r="BA4685">
        <v>294.2645</v>
      </c>
      <c r="BB4685">
        <v>1462.3101999999999</v>
      </c>
      <c r="BC4685">
        <v>202.4512</v>
      </c>
      <c r="BD4685">
        <v>1.6093</v>
      </c>
      <c r="BE4685">
        <v>1.3405</v>
      </c>
      <c r="BF4685">
        <v>0</v>
      </c>
      <c r="BG4685">
        <v>1.5278</v>
      </c>
      <c r="BH4685">
        <v>1.5391999999999999</v>
      </c>
      <c r="BI4685">
        <v>1.4652000000000001</v>
      </c>
      <c r="BJ4685">
        <v>0</v>
      </c>
      <c r="BK4685">
        <v>1.6175999999999999</v>
      </c>
      <c r="BL4685">
        <v>1.3785000000000001</v>
      </c>
      <c r="BM4685">
        <v>0</v>
      </c>
      <c r="BN4685">
        <v>1.5964</v>
      </c>
      <c r="BO4685">
        <v>1.3380000000000001</v>
      </c>
      <c r="BP4685">
        <v>1.4736</v>
      </c>
      <c r="BQ4685" t="s">
        <v>86</v>
      </c>
      <c r="BR4685">
        <v>411250</v>
      </c>
      <c r="BS4685">
        <f t="shared" si="73"/>
        <v>0.13090505126385046</v>
      </c>
      <c r="BT4685">
        <v>956250</v>
      </c>
      <c r="BU4685">
        <v>314157500</v>
      </c>
      <c r="BV4685">
        <v>0</v>
      </c>
      <c r="BW4685">
        <v>11</v>
      </c>
      <c r="BX4685">
        <v>1.6429</v>
      </c>
      <c r="BY4685">
        <v>1656.9289000000001</v>
      </c>
      <c r="BZ4685">
        <v>30</v>
      </c>
      <c r="CA4685">
        <v>1.6739999999999999</v>
      </c>
      <c r="CB4685">
        <v>605.7355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</row>
    <row r="4686" spans="1:86" x14ac:dyDescent="0.25">
      <c r="A4686">
        <v>1721</v>
      </c>
      <c r="B4686">
        <v>10000</v>
      </c>
      <c r="C4686" t="s">
        <v>85</v>
      </c>
      <c r="D4686">
        <v>282400</v>
      </c>
      <c r="E4686">
        <v>76500</v>
      </c>
      <c r="F4686">
        <v>7.0000000000000007E-2</v>
      </c>
      <c r="G4686">
        <v>0.69</v>
      </c>
      <c r="H4686">
        <v>7.12</v>
      </c>
      <c r="I4686">
        <v>5.41</v>
      </c>
      <c r="J4686">
        <v>-0.09</v>
      </c>
      <c r="K4686">
        <v>0.71</v>
      </c>
      <c r="L4686">
        <v>139.3980808</v>
      </c>
      <c r="M4686">
        <v>97.914517989999993</v>
      </c>
      <c r="N4686">
        <v>1.6355885327270401</v>
      </c>
      <c r="O4686">
        <v>4</v>
      </c>
      <c r="P4686" t="s">
        <v>86</v>
      </c>
      <c r="Q4686">
        <v>56547500</v>
      </c>
      <c r="R4686">
        <v>3146250</v>
      </c>
      <c r="S4686">
        <v>0</v>
      </c>
      <c r="T4686">
        <v>57466875</v>
      </c>
      <c r="U4686">
        <v>1031875</v>
      </c>
      <c r="V4686">
        <v>18626875</v>
      </c>
      <c r="W4686">
        <v>757500</v>
      </c>
      <c r="X4686">
        <v>138961250</v>
      </c>
      <c r="Y4686">
        <v>3781250</v>
      </c>
      <c r="Z4686">
        <v>0</v>
      </c>
      <c r="AA4686">
        <v>1173750</v>
      </c>
      <c r="AB4686">
        <v>635000</v>
      </c>
      <c r="AC4686">
        <v>32029375</v>
      </c>
      <c r="AD4686">
        <v>722</v>
      </c>
      <c r="AE4686">
        <v>63</v>
      </c>
      <c r="AF4686">
        <v>0</v>
      </c>
      <c r="AG4686">
        <v>668</v>
      </c>
      <c r="AH4686">
        <v>5</v>
      </c>
      <c r="AI4686">
        <v>194</v>
      </c>
      <c r="AJ4686">
        <v>7</v>
      </c>
      <c r="AK4686">
        <v>364</v>
      </c>
      <c r="AL4686">
        <v>81</v>
      </c>
      <c r="AM4686">
        <v>0</v>
      </c>
      <c r="AN4686">
        <v>1</v>
      </c>
      <c r="AO4686">
        <v>16</v>
      </c>
      <c r="AP4686">
        <v>436</v>
      </c>
      <c r="AQ4686">
        <v>139.74610000000001</v>
      </c>
      <c r="AR4686">
        <v>673.65049999999997</v>
      </c>
      <c r="AS4686">
        <v>0</v>
      </c>
      <c r="AT4686">
        <v>142.94730000000001</v>
      </c>
      <c r="AU4686">
        <v>106.72620000000001</v>
      </c>
      <c r="AV4686">
        <v>287.41120000000001</v>
      </c>
      <c r="AW4686">
        <v>881.41309999999999</v>
      </c>
      <c r="AX4686">
        <v>102.09059999999999</v>
      </c>
      <c r="AY4686">
        <v>550.84960000000001</v>
      </c>
      <c r="AZ4686">
        <v>0</v>
      </c>
      <c r="BA4686">
        <v>0</v>
      </c>
      <c r="BB4686">
        <v>1490.3746000000001</v>
      </c>
      <c r="BC4686">
        <v>246.54859999999999</v>
      </c>
      <c r="BD4686">
        <v>1.5550999999999999</v>
      </c>
      <c r="BE4686">
        <v>1.3915</v>
      </c>
      <c r="BF4686">
        <v>0</v>
      </c>
      <c r="BG4686">
        <v>1.6278999999999999</v>
      </c>
      <c r="BH4686">
        <v>1.9120999999999999</v>
      </c>
      <c r="BI4686">
        <v>1.5283</v>
      </c>
      <c r="BJ4686">
        <v>1.6988000000000001</v>
      </c>
      <c r="BK4686">
        <v>1.6918</v>
      </c>
      <c r="BL4686">
        <v>1.4743999999999999</v>
      </c>
      <c r="BM4686">
        <v>0</v>
      </c>
      <c r="BN4686">
        <v>2.6322000000000001</v>
      </c>
      <c r="BO4686">
        <v>1.4325000000000001</v>
      </c>
      <c r="BP4686">
        <v>1.4341999999999999</v>
      </c>
      <c r="BQ4686" t="s">
        <v>86</v>
      </c>
      <c r="BR4686">
        <v>181250</v>
      </c>
      <c r="BS4686">
        <f t="shared" si="73"/>
        <v>5.7693715602608865E-2</v>
      </c>
      <c r="BT4686">
        <v>1593125</v>
      </c>
      <c r="BU4686">
        <v>314157500</v>
      </c>
      <c r="BV4686">
        <v>0</v>
      </c>
      <c r="BW4686">
        <v>5</v>
      </c>
      <c r="BX4686">
        <v>1.7323999999999999</v>
      </c>
      <c r="BY4686">
        <v>1659.4826</v>
      </c>
      <c r="BZ4686">
        <v>64</v>
      </c>
      <c r="CA4686">
        <v>1.6074999999999999</v>
      </c>
      <c r="CB4686">
        <v>412.75009999999997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</row>
    <row r="4687" spans="1:86" x14ac:dyDescent="0.25">
      <c r="A4687">
        <v>1722</v>
      </c>
      <c r="B4687">
        <v>10000</v>
      </c>
      <c r="C4687" t="s">
        <v>85</v>
      </c>
      <c r="D4687">
        <v>275300</v>
      </c>
      <c r="E4687">
        <v>72400</v>
      </c>
      <c r="F4687">
        <v>0.17</v>
      </c>
      <c r="G4687">
        <v>0.7</v>
      </c>
      <c r="H4687">
        <v>7.22</v>
      </c>
      <c r="I4687">
        <v>4.83</v>
      </c>
      <c r="J4687">
        <v>-0.06</v>
      </c>
      <c r="K4687">
        <v>0.69</v>
      </c>
      <c r="L4687">
        <v>191.2145356</v>
      </c>
      <c r="M4687">
        <v>130.22737499999999</v>
      </c>
      <c r="N4687">
        <v>1.25700247489433</v>
      </c>
      <c r="O4687">
        <v>17</v>
      </c>
      <c r="P4687" t="s">
        <v>86</v>
      </c>
      <c r="Q4687">
        <v>43321875</v>
      </c>
      <c r="R4687">
        <v>1185000</v>
      </c>
      <c r="S4687">
        <v>0</v>
      </c>
      <c r="T4687">
        <v>58193125</v>
      </c>
      <c r="U4687">
        <v>0</v>
      </c>
      <c r="V4687">
        <v>11233125</v>
      </c>
      <c r="W4687">
        <v>2913125</v>
      </c>
      <c r="X4687">
        <v>169703125</v>
      </c>
      <c r="Y4687">
        <v>10001250</v>
      </c>
      <c r="Z4687">
        <v>0</v>
      </c>
      <c r="AA4687">
        <v>0</v>
      </c>
      <c r="AB4687">
        <v>206875</v>
      </c>
      <c r="AC4687">
        <v>17400000</v>
      </c>
      <c r="AD4687">
        <v>581</v>
      </c>
      <c r="AE4687">
        <v>34</v>
      </c>
      <c r="AF4687">
        <v>0</v>
      </c>
      <c r="AG4687">
        <v>596</v>
      </c>
      <c r="AH4687">
        <v>0</v>
      </c>
      <c r="AI4687">
        <v>154</v>
      </c>
      <c r="AJ4687">
        <v>17</v>
      </c>
      <c r="AK4687">
        <v>209</v>
      </c>
      <c r="AL4687">
        <v>119</v>
      </c>
      <c r="AM4687">
        <v>0</v>
      </c>
      <c r="AN4687">
        <v>0</v>
      </c>
      <c r="AO4687">
        <v>6</v>
      </c>
      <c r="AP4687">
        <v>336</v>
      </c>
      <c r="AQ4687">
        <v>153.26589999999999</v>
      </c>
      <c r="AR4687">
        <v>1062.3517999999999</v>
      </c>
      <c r="AS4687">
        <v>0</v>
      </c>
      <c r="AT4687">
        <v>154.08349999999999</v>
      </c>
      <c r="AU4687">
        <v>0</v>
      </c>
      <c r="AV4687">
        <v>352.14210000000003</v>
      </c>
      <c r="AW4687">
        <v>203.24080000000001</v>
      </c>
      <c r="AX4687">
        <v>96.014499999999998</v>
      </c>
      <c r="AY4687">
        <v>396.25810000000001</v>
      </c>
      <c r="AZ4687">
        <v>0</v>
      </c>
      <c r="BA4687">
        <v>0</v>
      </c>
      <c r="BB4687">
        <v>3645.4413</v>
      </c>
      <c r="BC4687">
        <v>292.71679999999998</v>
      </c>
      <c r="BD4687">
        <v>1.5223</v>
      </c>
      <c r="BE4687">
        <v>1.3560000000000001</v>
      </c>
      <c r="BF4687">
        <v>0</v>
      </c>
      <c r="BG4687">
        <v>1.6231</v>
      </c>
      <c r="BH4687">
        <v>0</v>
      </c>
      <c r="BI4687">
        <v>1.5145999999999999</v>
      </c>
      <c r="BJ4687">
        <v>1.7234</v>
      </c>
      <c r="BK4687">
        <v>1.6773</v>
      </c>
      <c r="BL4687">
        <v>1.5425</v>
      </c>
      <c r="BM4687">
        <v>0</v>
      </c>
      <c r="BN4687">
        <v>0</v>
      </c>
      <c r="BO4687">
        <v>1.1389</v>
      </c>
      <c r="BP4687">
        <v>1.4120999999999999</v>
      </c>
      <c r="BQ4687" t="s">
        <v>86</v>
      </c>
      <c r="BR4687">
        <v>46875</v>
      </c>
      <c r="BS4687">
        <f t="shared" si="73"/>
        <v>1.4920788517916088E-2</v>
      </c>
      <c r="BT4687">
        <v>1474375</v>
      </c>
      <c r="BU4687">
        <v>314157500</v>
      </c>
      <c r="BV4687">
        <v>0</v>
      </c>
      <c r="BW4687">
        <v>2</v>
      </c>
      <c r="BX4687">
        <v>1.5311999999999999</v>
      </c>
      <c r="BY4687">
        <v>6023.7551000000003</v>
      </c>
      <c r="BZ4687">
        <v>72</v>
      </c>
      <c r="CA4687">
        <v>1.4430000000000001</v>
      </c>
      <c r="CB4687">
        <v>373.99630000000002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</row>
    <row r="4688" spans="1:86" x14ac:dyDescent="0.25">
      <c r="A4688">
        <v>1723</v>
      </c>
      <c r="B4688">
        <v>10000</v>
      </c>
      <c r="C4688" t="s">
        <v>85</v>
      </c>
      <c r="D4688">
        <v>283200</v>
      </c>
      <c r="E4688">
        <v>75100</v>
      </c>
      <c r="F4688">
        <v>0.08</v>
      </c>
      <c r="G4688">
        <v>0.7</v>
      </c>
      <c r="H4688">
        <v>7.1</v>
      </c>
      <c r="I4688">
        <v>5.44</v>
      </c>
      <c r="J4688">
        <v>-0.09</v>
      </c>
      <c r="K4688">
        <v>0.71</v>
      </c>
      <c r="L4688">
        <v>122.1372111</v>
      </c>
      <c r="M4688">
        <v>88.674268190000006</v>
      </c>
      <c r="N4688">
        <v>1.65606038712068</v>
      </c>
      <c r="O4688">
        <v>17</v>
      </c>
      <c r="P4688" t="s">
        <v>86</v>
      </c>
      <c r="Q4688">
        <v>62847500</v>
      </c>
      <c r="R4688">
        <v>3305000</v>
      </c>
      <c r="S4688">
        <v>0</v>
      </c>
      <c r="T4688">
        <v>51827500</v>
      </c>
      <c r="U4688">
        <v>1121875</v>
      </c>
      <c r="V4688">
        <v>15746875</v>
      </c>
      <c r="W4688">
        <v>753125</v>
      </c>
      <c r="X4688">
        <v>138223125</v>
      </c>
      <c r="Y4688">
        <v>3304375</v>
      </c>
      <c r="Z4688">
        <v>0</v>
      </c>
      <c r="AA4688">
        <v>1860625</v>
      </c>
      <c r="AB4688">
        <v>598750</v>
      </c>
      <c r="AC4688">
        <v>34568750</v>
      </c>
      <c r="AD4688">
        <v>699</v>
      </c>
      <c r="AE4688">
        <v>63</v>
      </c>
      <c r="AF4688">
        <v>0</v>
      </c>
      <c r="AG4688">
        <v>640</v>
      </c>
      <c r="AH4688">
        <v>11</v>
      </c>
      <c r="AI4688">
        <v>183</v>
      </c>
      <c r="AJ4688">
        <v>6</v>
      </c>
      <c r="AK4688">
        <v>370</v>
      </c>
      <c r="AL4688">
        <v>73</v>
      </c>
      <c r="AM4688">
        <v>0</v>
      </c>
      <c r="AN4688">
        <v>1</v>
      </c>
      <c r="AO4688">
        <v>15</v>
      </c>
      <c r="AP4688">
        <v>460</v>
      </c>
      <c r="AQ4688">
        <v>132.3775</v>
      </c>
      <c r="AR4688">
        <v>659.7835</v>
      </c>
      <c r="AS4688">
        <v>0</v>
      </c>
      <c r="AT4688">
        <v>151.375</v>
      </c>
      <c r="AU4688">
        <v>138.5275</v>
      </c>
      <c r="AV4688">
        <v>283.66340000000002</v>
      </c>
      <c r="AW4688">
        <v>129.3768</v>
      </c>
      <c r="AX4688">
        <v>98.356300000000005</v>
      </c>
      <c r="AY4688">
        <v>647.745</v>
      </c>
      <c r="AZ4688">
        <v>0</v>
      </c>
      <c r="BA4688">
        <v>0</v>
      </c>
      <c r="BB4688">
        <v>1456.1394</v>
      </c>
      <c r="BC4688">
        <v>231.2217</v>
      </c>
      <c r="BD4688">
        <v>1.5737000000000001</v>
      </c>
      <c r="BE4688">
        <v>1.3868</v>
      </c>
      <c r="BF4688">
        <v>0</v>
      </c>
      <c r="BG4688">
        <v>1.6047</v>
      </c>
      <c r="BH4688">
        <v>1.6536999999999999</v>
      </c>
      <c r="BI4688">
        <v>1.5269999999999999</v>
      </c>
      <c r="BJ4688">
        <v>1.7597</v>
      </c>
      <c r="BK4688">
        <v>1.6971000000000001</v>
      </c>
      <c r="BL4688">
        <v>1.4569000000000001</v>
      </c>
      <c r="BM4688">
        <v>0</v>
      </c>
      <c r="BN4688">
        <v>2.6636000000000002</v>
      </c>
      <c r="BO4688">
        <v>1.4157</v>
      </c>
      <c r="BP4688">
        <v>1.444</v>
      </c>
      <c r="BQ4688" t="s">
        <v>86</v>
      </c>
      <c r="BR4688">
        <v>239375</v>
      </c>
      <c r="BS4688">
        <f t="shared" si="73"/>
        <v>7.6195493364824812E-2</v>
      </c>
      <c r="BT4688">
        <v>1498750</v>
      </c>
      <c r="BU4688">
        <v>314157500</v>
      </c>
      <c r="BV4688">
        <v>0</v>
      </c>
      <c r="BW4688">
        <v>9</v>
      </c>
      <c r="BX4688">
        <v>1.5387999999999999</v>
      </c>
      <c r="BY4688">
        <v>964.81179999999995</v>
      </c>
      <c r="BZ4688">
        <v>57</v>
      </c>
      <c r="CA4688">
        <v>1.6584000000000001</v>
      </c>
      <c r="CB4688">
        <v>414.57850000000002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</row>
    <row r="4689" spans="1:86" x14ac:dyDescent="0.25">
      <c r="A4689">
        <v>1724</v>
      </c>
      <c r="B4689">
        <v>10000</v>
      </c>
      <c r="C4689" t="s">
        <v>85</v>
      </c>
      <c r="D4689">
        <v>268000</v>
      </c>
      <c r="E4689">
        <v>102500</v>
      </c>
      <c r="F4689">
        <v>0.03</v>
      </c>
      <c r="G4689">
        <v>0.66</v>
      </c>
      <c r="H4689">
        <v>4.71</v>
      </c>
      <c r="I4689">
        <v>3.16</v>
      </c>
      <c r="J4689">
        <v>0.08</v>
      </c>
      <c r="K4689">
        <v>0.75</v>
      </c>
      <c r="L4689">
        <v>145.334417</v>
      </c>
      <c r="M4689">
        <v>40.359152209999998</v>
      </c>
      <c r="N4689">
        <v>1.3680260200980601</v>
      </c>
      <c r="O4689">
        <v>24</v>
      </c>
      <c r="P4689" t="s">
        <v>86</v>
      </c>
      <c r="Q4689">
        <v>107879375</v>
      </c>
      <c r="R4689">
        <v>307500</v>
      </c>
      <c r="S4689">
        <v>0</v>
      </c>
      <c r="T4689">
        <v>34941875</v>
      </c>
      <c r="U4689">
        <v>0</v>
      </c>
      <c r="V4689">
        <v>5088125</v>
      </c>
      <c r="W4689">
        <v>0</v>
      </c>
      <c r="X4689">
        <v>156407500</v>
      </c>
      <c r="Y4689">
        <v>46250</v>
      </c>
      <c r="Z4689">
        <v>0</v>
      </c>
      <c r="AA4689">
        <v>0</v>
      </c>
      <c r="AB4689">
        <v>23125</v>
      </c>
      <c r="AC4689">
        <v>9463750</v>
      </c>
      <c r="AD4689">
        <v>571</v>
      </c>
      <c r="AE4689">
        <v>12</v>
      </c>
      <c r="AF4689">
        <v>0</v>
      </c>
      <c r="AG4689">
        <v>619</v>
      </c>
      <c r="AH4689">
        <v>0</v>
      </c>
      <c r="AI4689">
        <v>54</v>
      </c>
      <c r="AJ4689">
        <v>0</v>
      </c>
      <c r="AK4689">
        <v>339</v>
      </c>
      <c r="AL4689">
        <v>5</v>
      </c>
      <c r="AM4689">
        <v>0</v>
      </c>
      <c r="AN4689">
        <v>0</v>
      </c>
      <c r="AO4689">
        <v>2</v>
      </c>
      <c r="AP4689">
        <v>340</v>
      </c>
      <c r="AQ4689">
        <v>116.78700000000001</v>
      </c>
      <c r="AR4689">
        <v>2002.8697999999999</v>
      </c>
      <c r="AS4689">
        <v>0</v>
      </c>
      <c r="AT4689">
        <v>173.2526</v>
      </c>
      <c r="AU4689">
        <v>0</v>
      </c>
      <c r="AV4689">
        <v>529.18240000000003</v>
      </c>
      <c r="AW4689">
        <v>0</v>
      </c>
      <c r="AX4689">
        <v>92.622699999999995</v>
      </c>
      <c r="AY4689">
        <v>2769.1309999999999</v>
      </c>
      <c r="AZ4689">
        <v>0</v>
      </c>
      <c r="BA4689">
        <v>0</v>
      </c>
      <c r="BB4689">
        <v>7315.1383999999998</v>
      </c>
      <c r="BC4689">
        <v>341.71269999999998</v>
      </c>
      <c r="BD4689">
        <v>1.6774</v>
      </c>
      <c r="BE4689">
        <v>1.2556</v>
      </c>
      <c r="BF4689">
        <v>0</v>
      </c>
      <c r="BG4689">
        <v>1.6169</v>
      </c>
      <c r="BH4689">
        <v>0</v>
      </c>
      <c r="BI4689">
        <v>1.54</v>
      </c>
      <c r="BJ4689">
        <v>0</v>
      </c>
      <c r="BK4689">
        <v>1.7537</v>
      </c>
      <c r="BL4689">
        <v>1.2121</v>
      </c>
      <c r="BM4689">
        <v>0</v>
      </c>
      <c r="BN4689">
        <v>0</v>
      </c>
      <c r="BO4689">
        <v>1.1000000000000001</v>
      </c>
      <c r="BP4689">
        <v>1.3222</v>
      </c>
      <c r="BQ4689" t="s">
        <v>86</v>
      </c>
      <c r="BR4689">
        <v>0</v>
      </c>
      <c r="BS4689">
        <f t="shared" si="73"/>
        <v>0</v>
      </c>
      <c r="BT4689">
        <v>336875</v>
      </c>
      <c r="BU4689">
        <v>314157500</v>
      </c>
      <c r="BV4689">
        <v>0</v>
      </c>
      <c r="BW4689">
        <v>1</v>
      </c>
      <c r="BX4689">
        <v>1.1283000000000001</v>
      </c>
      <c r="BY4689">
        <v>0</v>
      </c>
      <c r="BZ4689">
        <v>12</v>
      </c>
      <c r="CA4689">
        <v>1.5301</v>
      </c>
      <c r="CB4689">
        <v>1277.1931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</row>
    <row r="4690" spans="1:86" x14ac:dyDescent="0.25">
      <c r="A4690">
        <v>1729</v>
      </c>
      <c r="B4690">
        <v>10000</v>
      </c>
      <c r="C4690" t="s">
        <v>85</v>
      </c>
      <c r="D4690">
        <v>282400</v>
      </c>
      <c r="E4690">
        <v>76800</v>
      </c>
      <c r="F4690">
        <v>7.0000000000000007E-2</v>
      </c>
      <c r="G4690">
        <v>0.7</v>
      </c>
      <c r="H4690">
        <v>7.11</v>
      </c>
      <c r="I4690">
        <v>5.42</v>
      </c>
      <c r="J4690">
        <v>-0.1</v>
      </c>
      <c r="K4690">
        <v>0.71</v>
      </c>
      <c r="L4690">
        <v>141.8391254</v>
      </c>
      <c r="M4690">
        <v>98.419463039999997</v>
      </c>
      <c r="N4690">
        <v>1.6415926670177601</v>
      </c>
      <c r="O4690">
        <v>4</v>
      </c>
      <c r="P4690" t="s">
        <v>86</v>
      </c>
      <c r="Q4690">
        <v>56197500</v>
      </c>
      <c r="R4690">
        <v>3123750</v>
      </c>
      <c r="S4690">
        <v>0</v>
      </c>
      <c r="T4690">
        <v>58168750</v>
      </c>
      <c r="U4690">
        <v>1021875</v>
      </c>
      <c r="V4690">
        <v>19491875</v>
      </c>
      <c r="W4690">
        <v>766875</v>
      </c>
      <c r="X4690">
        <v>138294375</v>
      </c>
      <c r="Y4690">
        <v>3783125</v>
      </c>
      <c r="Z4690">
        <v>0</v>
      </c>
      <c r="AA4690">
        <v>1080625</v>
      </c>
      <c r="AB4690">
        <v>635000</v>
      </c>
      <c r="AC4690">
        <v>31593750</v>
      </c>
      <c r="AD4690">
        <v>722</v>
      </c>
      <c r="AE4690">
        <v>59</v>
      </c>
      <c r="AF4690">
        <v>0</v>
      </c>
      <c r="AG4690">
        <v>654</v>
      </c>
      <c r="AH4690">
        <v>5</v>
      </c>
      <c r="AI4690">
        <v>196</v>
      </c>
      <c r="AJ4690">
        <v>7</v>
      </c>
      <c r="AK4690">
        <v>373</v>
      </c>
      <c r="AL4690">
        <v>83</v>
      </c>
      <c r="AM4690">
        <v>0</v>
      </c>
      <c r="AN4690">
        <v>1</v>
      </c>
      <c r="AO4690">
        <v>16</v>
      </c>
      <c r="AP4690">
        <v>431</v>
      </c>
      <c r="AQ4690">
        <v>142.7405</v>
      </c>
      <c r="AR4690">
        <v>714.37120000000004</v>
      </c>
      <c r="AS4690">
        <v>0</v>
      </c>
      <c r="AT4690">
        <v>144.2704</v>
      </c>
      <c r="AU4690">
        <v>106.72620000000001</v>
      </c>
      <c r="AV4690">
        <v>287.56</v>
      </c>
      <c r="AW4690">
        <v>881.41309999999999</v>
      </c>
      <c r="AX4690">
        <v>100.52670000000001</v>
      </c>
      <c r="AY4690">
        <v>554.5367</v>
      </c>
      <c r="AZ4690">
        <v>0</v>
      </c>
      <c r="BA4690">
        <v>0</v>
      </c>
      <c r="BB4690">
        <v>1490.3746000000001</v>
      </c>
      <c r="BC4690">
        <v>246.25190000000001</v>
      </c>
      <c r="BD4690">
        <v>1.5547</v>
      </c>
      <c r="BE4690">
        <v>1.3965000000000001</v>
      </c>
      <c r="BF4690">
        <v>0</v>
      </c>
      <c r="BG4690">
        <v>1.6438999999999999</v>
      </c>
      <c r="BH4690">
        <v>1.885</v>
      </c>
      <c r="BI4690">
        <v>1.5403</v>
      </c>
      <c r="BJ4690">
        <v>1.6655</v>
      </c>
      <c r="BK4690">
        <v>1.6883999999999999</v>
      </c>
      <c r="BL4690">
        <v>1.4676</v>
      </c>
      <c r="BM4690">
        <v>0</v>
      </c>
      <c r="BN4690">
        <v>2.6429</v>
      </c>
      <c r="BO4690">
        <v>1.4325000000000001</v>
      </c>
      <c r="BP4690">
        <v>1.4397</v>
      </c>
      <c r="BQ4690" t="s">
        <v>86</v>
      </c>
      <c r="BR4690">
        <v>180625</v>
      </c>
      <c r="BS4690">
        <f t="shared" si="73"/>
        <v>5.7494771755703326E-2</v>
      </c>
      <c r="BT4690">
        <v>1643125</v>
      </c>
      <c r="BU4690">
        <v>314157500</v>
      </c>
      <c r="BV4690">
        <v>0</v>
      </c>
      <c r="BW4690">
        <v>4</v>
      </c>
      <c r="BX4690">
        <v>1.9155</v>
      </c>
      <c r="BY4690">
        <v>1001.3173</v>
      </c>
      <c r="BZ4690">
        <v>65</v>
      </c>
      <c r="CA4690">
        <v>1.6021000000000001</v>
      </c>
      <c r="CB4690">
        <v>464.30860000000001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</row>
    <row r="4691" spans="1:86" x14ac:dyDescent="0.25">
      <c r="A4691">
        <v>1801</v>
      </c>
      <c r="B4691">
        <v>10000</v>
      </c>
      <c r="C4691" t="s">
        <v>85</v>
      </c>
      <c r="D4691">
        <v>211700</v>
      </c>
      <c r="E4691">
        <v>67600</v>
      </c>
      <c r="F4691">
        <v>-0.08</v>
      </c>
      <c r="G4691">
        <v>0.71</v>
      </c>
      <c r="H4691">
        <v>5.86</v>
      </c>
      <c r="I4691">
        <v>4.59</v>
      </c>
      <c r="J4691">
        <v>-7.0000000000000007E-2</v>
      </c>
      <c r="K4691">
        <v>0.69</v>
      </c>
      <c r="L4691">
        <v>146.6027516</v>
      </c>
      <c r="M4691">
        <v>67.049501289999995</v>
      </c>
      <c r="N4691">
        <v>1.26894045176114</v>
      </c>
      <c r="O4691">
        <v>17</v>
      </c>
      <c r="P4691" t="s">
        <v>86</v>
      </c>
      <c r="Q4691">
        <v>59893125</v>
      </c>
      <c r="R4691">
        <v>1201250</v>
      </c>
      <c r="S4691">
        <v>0</v>
      </c>
      <c r="T4691">
        <v>47647500</v>
      </c>
      <c r="U4691">
        <v>51875</v>
      </c>
      <c r="V4691">
        <v>8116250</v>
      </c>
      <c r="W4691">
        <v>2135000</v>
      </c>
      <c r="X4691">
        <v>176893750</v>
      </c>
      <c r="Y4691">
        <v>1334375</v>
      </c>
      <c r="Z4691">
        <v>0</v>
      </c>
      <c r="AA4691">
        <v>8125</v>
      </c>
      <c r="AB4691">
        <v>3281875</v>
      </c>
      <c r="AC4691">
        <v>13594375</v>
      </c>
      <c r="AD4691">
        <v>703</v>
      </c>
      <c r="AE4691">
        <v>38</v>
      </c>
      <c r="AF4691">
        <v>0</v>
      </c>
      <c r="AG4691">
        <v>529</v>
      </c>
      <c r="AH4691">
        <v>1</v>
      </c>
      <c r="AI4691">
        <v>96</v>
      </c>
      <c r="AJ4691">
        <v>31</v>
      </c>
      <c r="AK4691">
        <v>194</v>
      </c>
      <c r="AL4691">
        <v>41</v>
      </c>
      <c r="AM4691">
        <v>0</v>
      </c>
      <c r="AN4691">
        <v>1</v>
      </c>
      <c r="AO4691">
        <v>6</v>
      </c>
      <c r="AP4691">
        <v>346</v>
      </c>
      <c r="AQ4691">
        <v>146.66059999999999</v>
      </c>
      <c r="AR4691">
        <v>992.60680000000002</v>
      </c>
      <c r="AS4691">
        <v>0</v>
      </c>
      <c r="AT4691">
        <v>159.66730000000001</v>
      </c>
      <c r="AU4691">
        <v>0</v>
      </c>
      <c r="AV4691">
        <v>383.1782</v>
      </c>
      <c r="AW4691">
        <v>165.39150000000001</v>
      </c>
      <c r="AX4691">
        <v>93.484999999999999</v>
      </c>
      <c r="AY4691">
        <v>1123.2308</v>
      </c>
      <c r="AZ4691">
        <v>0</v>
      </c>
      <c r="BA4691">
        <v>0</v>
      </c>
      <c r="BB4691">
        <v>1359.7117000000001</v>
      </c>
      <c r="BC4691">
        <v>327.79329999999999</v>
      </c>
      <c r="BD4691">
        <v>1.5246999999999999</v>
      </c>
      <c r="BE4691">
        <v>1.2885</v>
      </c>
      <c r="BF4691">
        <v>0</v>
      </c>
      <c r="BG4691">
        <v>1.6581999999999999</v>
      </c>
      <c r="BH4691">
        <v>1.7367999999999999</v>
      </c>
      <c r="BI4691">
        <v>1.5831999999999999</v>
      </c>
      <c r="BJ4691">
        <v>1.4406000000000001</v>
      </c>
      <c r="BK4691">
        <v>1.8232999999999999</v>
      </c>
      <c r="BL4691">
        <v>1.4502999999999999</v>
      </c>
      <c r="BM4691">
        <v>0</v>
      </c>
      <c r="BN4691">
        <v>1.5</v>
      </c>
      <c r="BO4691">
        <v>1.6153</v>
      </c>
      <c r="BP4691">
        <v>1.3621000000000001</v>
      </c>
      <c r="BQ4691" t="s">
        <v>86</v>
      </c>
      <c r="BR4691">
        <v>0</v>
      </c>
      <c r="BS4691">
        <f t="shared" si="73"/>
        <v>0</v>
      </c>
      <c r="BT4691">
        <v>0</v>
      </c>
      <c r="BU4691">
        <v>314157500</v>
      </c>
      <c r="BV4691">
        <v>0</v>
      </c>
      <c r="BW4691">
        <v>1</v>
      </c>
      <c r="BX4691">
        <v>1.1283000000000001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</row>
    <row r="4692" spans="1:86" x14ac:dyDescent="0.25">
      <c r="A4692">
        <v>1802</v>
      </c>
      <c r="B4692">
        <v>10000</v>
      </c>
      <c r="C4692" t="s">
        <v>85</v>
      </c>
      <c r="D4692">
        <v>209500</v>
      </c>
      <c r="E4692">
        <v>77500</v>
      </c>
      <c r="F4692">
        <v>-0.2</v>
      </c>
      <c r="G4692">
        <v>0.72</v>
      </c>
      <c r="H4692">
        <v>5.04</v>
      </c>
      <c r="I4692">
        <v>4.5999999999999996</v>
      </c>
      <c r="J4692">
        <v>-0.06</v>
      </c>
      <c r="K4692">
        <v>0.67</v>
      </c>
      <c r="L4692">
        <v>182.72660160000001</v>
      </c>
      <c r="M4692">
        <v>80.907345039999996</v>
      </c>
      <c r="N4692">
        <v>1.1587632991151799</v>
      </c>
      <c r="O4692">
        <v>17</v>
      </c>
      <c r="P4692" t="s">
        <v>86</v>
      </c>
      <c r="Q4692">
        <v>53943750</v>
      </c>
      <c r="R4692">
        <v>2088750</v>
      </c>
      <c r="S4692">
        <v>0</v>
      </c>
      <c r="T4692">
        <v>30369375</v>
      </c>
      <c r="U4692">
        <v>492500</v>
      </c>
      <c r="V4692">
        <v>3663125</v>
      </c>
      <c r="W4692">
        <v>3389375</v>
      </c>
      <c r="X4692">
        <v>195294375</v>
      </c>
      <c r="Y4692">
        <v>2684375</v>
      </c>
      <c r="Z4692">
        <v>0</v>
      </c>
      <c r="AA4692">
        <v>132500</v>
      </c>
      <c r="AB4692">
        <v>3044375</v>
      </c>
      <c r="AC4692">
        <v>10821250</v>
      </c>
      <c r="AD4692">
        <v>540</v>
      </c>
      <c r="AE4692">
        <v>47</v>
      </c>
      <c r="AF4692">
        <v>0</v>
      </c>
      <c r="AG4692">
        <v>451</v>
      </c>
      <c r="AH4692">
        <v>16</v>
      </c>
      <c r="AI4692">
        <v>37</v>
      </c>
      <c r="AJ4692">
        <v>59</v>
      </c>
      <c r="AK4692">
        <v>149</v>
      </c>
      <c r="AL4692">
        <v>41</v>
      </c>
      <c r="AM4692">
        <v>0</v>
      </c>
      <c r="AN4692">
        <v>10</v>
      </c>
      <c r="AO4692">
        <v>8</v>
      </c>
      <c r="AP4692">
        <v>334</v>
      </c>
      <c r="AQ4692">
        <v>163.60919999999999</v>
      </c>
      <c r="AR4692">
        <v>950.53319999999997</v>
      </c>
      <c r="AS4692">
        <v>0</v>
      </c>
      <c r="AT4692">
        <v>180.94810000000001</v>
      </c>
      <c r="AU4692">
        <v>116.4542</v>
      </c>
      <c r="AV4692">
        <v>928.99189999999999</v>
      </c>
      <c r="AW4692">
        <v>183.3989</v>
      </c>
      <c r="AX4692">
        <v>95.358500000000006</v>
      </c>
      <c r="AY4692">
        <v>979.17100000000005</v>
      </c>
      <c r="AZ4692">
        <v>0</v>
      </c>
      <c r="BA4692">
        <v>359.8039</v>
      </c>
      <c r="BB4692">
        <v>3302.5146</v>
      </c>
      <c r="BC4692">
        <v>326.90170000000001</v>
      </c>
      <c r="BD4692">
        <v>1.5219</v>
      </c>
      <c r="BE4692">
        <v>1.3070999999999999</v>
      </c>
      <c r="BF4692">
        <v>0</v>
      </c>
      <c r="BG4692">
        <v>1.6224000000000001</v>
      </c>
      <c r="BH4692">
        <v>1.5585</v>
      </c>
      <c r="BI4692">
        <v>1.6174999999999999</v>
      </c>
      <c r="BJ4692">
        <v>1.4418</v>
      </c>
      <c r="BK4692">
        <v>1.6456999999999999</v>
      </c>
      <c r="BL4692">
        <v>1.5508999999999999</v>
      </c>
      <c r="BM4692">
        <v>0</v>
      </c>
      <c r="BN4692">
        <v>1.2607999999999999</v>
      </c>
      <c r="BO4692">
        <v>1.5254000000000001</v>
      </c>
      <c r="BP4692">
        <v>1.3743000000000001</v>
      </c>
      <c r="BQ4692" t="s">
        <v>86</v>
      </c>
      <c r="BR4692">
        <v>0</v>
      </c>
      <c r="BS4692">
        <f t="shared" si="73"/>
        <v>0</v>
      </c>
      <c r="BT4692">
        <v>0</v>
      </c>
      <c r="BU4692">
        <v>314157500</v>
      </c>
      <c r="BV4692">
        <v>0</v>
      </c>
      <c r="BW4692">
        <v>1</v>
      </c>
      <c r="BX4692">
        <v>1.1283000000000001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</row>
    <row r="4693" spans="1:86" x14ac:dyDescent="0.25">
      <c r="A4693">
        <v>1803</v>
      </c>
      <c r="B4693">
        <v>10000</v>
      </c>
      <c r="C4693" t="s">
        <v>85</v>
      </c>
      <c r="D4693">
        <v>158700</v>
      </c>
      <c r="E4693">
        <v>41300</v>
      </c>
      <c r="F4693">
        <v>-0.13</v>
      </c>
      <c r="G4693">
        <v>0.69</v>
      </c>
      <c r="H4693">
        <v>4.43</v>
      </c>
      <c r="I4693">
        <v>7.07</v>
      </c>
      <c r="J4693">
        <v>0.06</v>
      </c>
      <c r="K4693">
        <v>0.71</v>
      </c>
      <c r="L4693">
        <v>82.261572099999995</v>
      </c>
      <c r="M4693">
        <v>45.21045453</v>
      </c>
      <c r="N4693">
        <v>1.0362283505229399</v>
      </c>
      <c r="O4693">
        <v>17</v>
      </c>
      <c r="P4693" t="s">
        <v>86</v>
      </c>
      <c r="Q4693">
        <v>65899375</v>
      </c>
      <c r="R4693">
        <v>669375</v>
      </c>
      <c r="S4693">
        <v>0</v>
      </c>
      <c r="T4693">
        <v>14694375</v>
      </c>
      <c r="U4693">
        <v>4186250</v>
      </c>
      <c r="V4693">
        <v>496250</v>
      </c>
      <c r="W4693">
        <v>0</v>
      </c>
      <c r="X4693">
        <v>64523750</v>
      </c>
      <c r="Y4693">
        <v>1062500</v>
      </c>
      <c r="Z4693">
        <v>0</v>
      </c>
      <c r="AA4693">
        <v>282500</v>
      </c>
      <c r="AB4693">
        <v>65625</v>
      </c>
      <c r="AC4693">
        <v>26306250</v>
      </c>
      <c r="AD4693">
        <v>317</v>
      </c>
      <c r="AE4693">
        <v>12</v>
      </c>
      <c r="AF4693">
        <v>0</v>
      </c>
      <c r="AG4693">
        <v>195</v>
      </c>
      <c r="AH4693">
        <v>33</v>
      </c>
      <c r="AI4693">
        <v>16</v>
      </c>
      <c r="AJ4693">
        <v>0</v>
      </c>
      <c r="AK4693">
        <v>302</v>
      </c>
      <c r="AL4693">
        <v>25</v>
      </c>
      <c r="AM4693">
        <v>0</v>
      </c>
      <c r="AN4693">
        <v>13</v>
      </c>
      <c r="AO4693">
        <v>4</v>
      </c>
      <c r="AP4693">
        <v>286</v>
      </c>
      <c r="AQ4693">
        <v>117.053</v>
      </c>
      <c r="AR4693">
        <v>1631.8253</v>
      </c>
      <c r="AS4693">
        <v>0</v>
      </c>
      <c r="AT4693">
        <v>260.08499999999998</v>
      </c>
      <c r="AU4693">
        <v>145.52959999999999</v>
      </c>
      <c r="AV4693">
        <v>1305.3527999999999</v>
      </c>
      <c r="AW4693">
        <v>0</v>
      </c>
      <c r="AX4693">
        <v>116.1311</v>
      </c>
      <c r="AY4693">
        <v>729.45309999999995</v>
      </c>
      <c r="AZ4693">
        <v>0</v>
      </c>
      <c r="BA4693">
        <v>893.11670000000004</v>
      </c>
      <c r="BB4693">
        <v>5181.6642000000002</v>
      </c>
      <c r="BC4693">
        <v>218.28030000000001</v>
      </c>
      <c r="BD4693">
        <v>1.6255999999999999</v>
      </c>
      <c r="BE4693">
        <v>1.5229999999999999</v>
      </c>
      <c r="BF4693">
        <v>0</v>
      </c>
      <c r="BG4693">
        <v>1.5763</v>
      </c>
      <c r="BH4693">
        <v>1.79</v>
      </c>
      <c r="BI4693">
        <v>1.3738999999999999</v>
      </c>
      <c r="BJ4693">
        <v>0</v>
      </c>
      <c r="BK4693">
        <v>1.6931</v>
      </c>
      <c r="BL4693">
        <v>1.4021999999999999</v>
      </c>
      <c r="BM4693">
        <v>0</v>
      </c>
      <c r="BN4693">
        <v>1.6609</v>
      </c>
      <c r="BO4693">
        <v>1.3389</v>
      </c>
      <c r="BP4693">
        <v>1.4391</v>
      </c>
      <c r="BQ4693" t="s">
        <v>86</v>
      </c>
      <c r="BR4693">
        <v>35000</v>
      </c>
      <c r="BS4693">
        <f t="shared" si="73"/>
        <v>1.1140855426710679E-2</v>
      </c>
      <c r="BT4693">
        <v>0</v>
      </c>
      <c r="BU4693">
        <v>314157500</v>
      </c>
      <c r="BV4693">
        <v>0</v>
      </c>
      <c r="BW4693">
        <v>1</v>
      </c>
      <c r="BX4693">
        <v>1.7333000000000001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</row>
    <row r="4694" spans="1:86" x14ac:dyDescent="0.25">
      <c r="A4694">
        <v>1804</v>
      </c>
      <c r="B4694">
        <v>10000</v>
      </c>
      <c r="C4694" t="s">
        <v>85</v>
      </c>
      <c r="D4694">
        <v>158400</v>
      </c>
      <c r="E4694">
        <v>41600</v>
      </c>
      <c r="F4694">
        <v>-0.12</v>
      </c>
      <c r="G4694">
        <v>0.69</v>
      </c>
      <c r="H4694">
        <v>4.51</v>
      </c>
      <c r="I4694">
        <v>7.29</v>
      </c>
      <c r="J4694">
        <v>7.0000000000000007E-2</v>
      </c>
      <c r="K4694">
        <v>0.71</v>
      </c>
      <c r="L4694">
        <v>81.120146449999993</v>
      </c>
      <c r="M4694">
        <v>43.279800139999999</v>
      </c>
      <c r="N4694">
        <v>1.0566300939257101</v>
      </c>
      <c r="O4694">
        <v>17</v>
      </c>
      <c r="P4694" t="s">
        <v>86</v>
      </c>
      <c r="Q4694">
        <v>63023125</v>
      </c>
      <c r="R4694">
        <v>669375</v>
      </c>
      <c r="S4694">
        <v>0</v>
      </c>
      <c r="T4694">
        <v>14327500</v>
      </c>
      <c r="U4694">
        <v>4190000</v>
      </c>
      <c r="V4694">
        <v>438125</v>
      </c>
      <c r="W4694">
        <v>0</v>
      </c>
      <c r="X4694">
        <v>60706875</v>
      </c>
      <c r="Y4694">
        <v>1158125</v>
      </c>
      <c r="Z4694">
        <v>0</v>
      </c>
      <c r="AA4694">
        <v>282500</v>
      </c>
      <c r="AB4694">
        <v>65625</v>
      </c>
      <c r="AC4694">
        <v>26018125</v>
      </c>
      <c r="AD4694">
        <v>310</v>
      </c>
      <c r="AE4694">
        <v>12</v>
      </c>
      <c r="AF4694">
        <v>0</v>
      </c>
      <c r="AG4694">
        <v>194</v>
      </c>
      <c r="AH4694">
        <v>33</v>
      </c>
      <c r="AI4694">
        <v>16</v>
      </c>
      <c r="AJ4694">
        <v>0</v>
      </c>
      <c r="AK4694">
        <v>296</v>
      </c>
      <c r="AL4694">
        <v>26</v>
      </c>
      <c r="AM4694">
        <v>0</v>
      </c>
      <c r="AN4694">
        <v>13</v>
      </c>
      <c r="AO4694">
        <v>4</v>
      </c>
      <c r="AP4694">
        <v>270</v>
      </c>
      <c r="AQ4694">
        <v>115.949</v>
      </c>
      <c r="AR4694">
        <v>1631.8253</v>
      </c>
      <c r="AS4694">
        <v>0</v>
      </c>
      <c r="AT4694">
        <v>242.90440000000001</v>
      </c>
      <c r="AU4694">
        <v>143.1942</v>
      </c>
      <c r="AV4694">
        <v>1131.9883</v>
      </c>
      <c r="AW4694">
        <v>0</v>
      </c>
      <c r="AX4694">
        <v>116.19759999999999</v>
      </c>
      <c r="AY4694">
        <v>748.22810000000004</v>
      </c>
      <c r="AZ4694">
        <v>0</v>
      </c>
      <c r="BA4694">
        <v>893.11670000000004</v>
      </c>
      <c r="BB4694">
        <v>5181.6642000000002</v>
      </c>
      <c r="BC4694">
        <v>212.36490000000001</v>
      </c>
      <c r="BD4694">
        <v>1.6082000000000001</v>
      </c>
      <c r="BE4694">
        <v>1.5229999999999999</v>
      </c>
      <c r="BF4694">
        <v>0</v>
      </c>
      <c r="BG4694">
        <v>1.5718000000000001</v>
      </c>
      <c r="BH4694">
        <v>1.7969999999999999</v>
      </c>
      <c r="BI4694">
        <v>1.3233999999999999</v>
      </c>
      <c r="BJ4694">
        <v>0</v>
      </c>
      <c r="BK4694">
        <v>1.6888000000000001</v>
      </c>
      <c r="BL4694">
        <v>1.4211</v>
      </c>
      <c r="BM4694">
        <v>0</v>
      </c>
      <c r="BN4694">
        <v>1.6609</v>
      </c>
      <c r="BO4694">
        <v>1.3389</v>
      </c>
      <c r="BP4694">
        <v>1.4509000000000001</v>
      </c>
      <c r="BQ4694" t="s">
        <v>86</v>
      </c>
      <c r="BR4694">
        <v>35000</v>
      </c>
      <c r="BS4694">
        <f t="shared" si="73"/>
        <v>1.1140855426710679E-2</v>
      </c>
      <c r="BT4694">
        <v>0</v>
      </c>
      <c r="BU4694">
        <v>314157500</v>
      </c>
      <c r="BV4694">
        <v>0</v>
      </c>
      <c r="BW4694">
        <v>1</v>
      </c>
      <c r="BX4694">
        <v>1.7333000000000001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</row>
    <row r="4695" spans="1:86" x14ac:dyDescent="0.25">
      <c r="A4695">
        <v>1806</v>
      </c>
      <c r="B4695">
        <v>10000</v>
      </c>
      <c r="C4695" t="s">
        <v>85</v>
      </c>
      <c r="D4695">
        <v>176500</v>
      </c>
      <c r="E4695">
        <v>59500</v>
      </c>
      <c r="F4695">
        <v>-0.09</v>
      </c>
      <c r="G4695">
        <v>0.68</v>
      </c>
      <c r="H4695">
        <v>5.68</v>
      </c>
      <c r="I4695">
        <v>8.42</v>
      </c>
      <c r="J4695">
        <v>0.12</v>
      </c>
      <c r="K4695">
        <v>0.72</v>
      </c>
      <c r="L4695">
        <v>66.934756539999995</v>
      </c>
      <c r="M4695">
        <v>27.19869065</v>
      </c>
      <c r="N4695">
        <v>0.80463183877148403</v>
      </c>
      <c r="O4695">
        <v>17</v>
      </c>
      <c r="P4695" t="s">
        <v>86</v>
      </c>
      <c r="Q4695">
        <v>50433750</v>
      </c>
      <c r="R4695">
        <v>316875</v>
      </c>
      <c r="S4695">
        <v>0</v>
      </c>
      <c r="T4695">
        <v>9516250</v>
      </c>
      <c r="U4695">
        <v>8496875</v>
      </c>
      <c r="V4695">
        <v>170625</v>
      </c>
      <c r="W4695">
        <v>0</v>
      </c>
      <c r="X4695">
        <v>51313125</v>
      </c>
      <c r="Y4695">
        <v>1371250</v>
      </c>
      <c r="Z4695">
        <v>0</v>
      </c>
      <c r="AA4695">
        <v>216875</v>
      </c>
      <c r="AB4695">
        <v>17500</v>
      </c>
      <c r="AC4695">
        <v>10570625</v>
      </c>
      <c r="AD4695">
        <v>204</v>
      </c>
      <c r="AE4695">
        <v>8</v>
      </c>
      <c r="AF4695">
        <v>0</v>
      </c>
      <c r="AG4695">
        <v>125</v>
      </c>
      <c r="AH4695">
        <v>35</v>
      </c>
      <c r="AI4695">
        <v>9</v>
      </c>
      <c r="AJ4695">
        <v>0</v>
      </c>
      <c r="AK4695">
        <v>186</v>
      </c>
      <c r="AL4695">
        <v>23</v>
      </c>
      <c r="AM4695">
        <v>0</v>
      </c>
      <c r="AN4695">
        <v>13</v>
      </c>
      <c r="AO4695">
        <v>2</v>
      </c>
      <c r="AP4695">
        <v>116</v>
      </c>
      <c r="AQ4695">
        <v>114.25190000000001</v>
      </c>
      <c r="AR4695">
        <v>2030.5822000000001</v>
      </c>
      <c r="AS4695">
        <v>0</v>
      </c>
      <c r="AT4695">
        <v>267.24810000000002</v>
      </c>
      <c r="AU4695">
        <v>125.9372</v>
      </c>
      <c r="AV4695">
        <v>2124.3344999999999</v>
      </c>
      <c r="AW4695">
        <v>0</v>
      </c>
      <c r="AX4695">
        <v>114.4954</v>
      </c>
      <c r="AY4695">
        <v>599.29190000000006</v>
      </c>
      <c r="AZ4695">
        <v>0</v>
      </c>
      <c r="BA4695">
        <v>579.6404</v>
      </c>
      <c r="BB4695">
        <v>2000</v>
      </c>
      <c r="BC4695">
        <v>312.36919999999998</v>
      </c>
      <c r="BD4695">
        <v>1.7544</v>
      </c>
      <c r="BE4695">
        <v>1.2961</v>
      </c>
      <c r="BF4695">
        <v>0</v>
      </c>
      <c r="BG4695">
        <v>1.5857000000000001</v>
      </c>
      <c r="BH4695">
        <v>1.8359000000000001</v>
      </c>
      <c r="BI4695">
        <v>1.2770999999999999</v>
      </c>
      <c r="BJ4695">
        <v>0</v>
      </c>
      <c r="BK4695">
        <v>1.7056</v>
      </c>
      <c r="BL4695">
        <v>1.5205</v>
      </c>
      <c r="BM4695">
        <v>0</v>
      </c>
      <c r="BN4695">
        <v>1.5596000000000001</v>
      </c>
      <c r="BO4695">
        <v>1.375</v>
      </c>
      <c r="BP4695">
        <v>1.4858</v>
      </c>
      <c r="BQ4695" t="s">
        <v>86</v>
      </c>
      <c r="BR4695">
        <v>1269375</v>
      </c>
      <c r="BS4695">
        <f t="shared" si="73"/>
        <v>0.40405495306516764</v>
      </c>
      <c r="BT4695">
        <v>0</v>
      </c>
      <c r="BU4695">
        <v>314157500</v>
      </c>
      <c r="BV4695">
        <v>0</v>
      </c>
      <c r="BW4695">
        <v>11</v>
      </c>
      <c r="BX4695">
        <v>1.4642999999999999</v>
      </c>
      <c r="BY4695">
        <v>269.76260000000002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</row>
    <row r="4696" spans="1:86" x14ac:dyDescent="0.25">
      <c r="A4696">
        <v>1807</v>
      </c>
      <c r="B4696">
        <v>10000</v>
      </c>
      <c r="C4696" t="s">
        <v>85</v>
      </c>
      <c r="D4696">
        <v>160300</v>
      </c>
      <c r="E4696">
        <v>32300</v>
      </c>
      <c r="F4696">
        <v>-0.13</v>
      </c>
      <c r="G4696">
        <v>0.71</v>
      </c>
      <c r="H4696">
        <v>4.3099999999999996</v>
      </c>
      <c r="I4696">
        <v>5.84</v>
      </c>
      <c r="J4696">
        <v>-0.06</v>
      </c>
      <c r="K4696">
        <v>0.69</v>
      </c>
      <c r="L4696">
        <v>83.421759949999995</v>
      </c>
      <c r="M4696">
        <v>47.274323219999999</v>
      </c>
      <c r="N4696">
        <v>1.01518276991528</v>
      </c>
      <c r="O4696">
        <v>17</v>
      </c>
      <c r="P4696" t="s">
        <v>86</v>
      </c>
      <c r="Q4696">
        <v>91603750</v>
      </c>
      <c r="R4696">
        <v>663750</v>
      </c>
      <c r="S4696">
        <v>0</v>
      </c>
      <c r="T4696">
        <v>18633750</v>
      </c>
      <c r="U4696">
        <v>4370000</v>
      </c>
      <c r="V4696">
        <v>741875</v>
      </c>
      <c r="W4696">
        <v>0</v>
      </c>
      <c r="X4696">
        <v>105050625</v>
      </c>
      <c r="Y4696">
        <v>412500</v>
      </c>
      <c r="Z4696">
        <v>0</v>
      </c>
      <c r="AA4696">
        <v>103125</v>
      </c>
      <c r="AB4696">
        <v>622500</v>
      </c>
      <c r="AC4696">
        <v>29836875</v>
      </c>
      <c r="AD4696">
        <v>487</v>
      </c>
      <c r="AE4696">
        <v>12</v>
      </c>
      <c r="AF4696">
        <v>0</v>
      </c>
      <c r="AG4696">
        <v>276</v>
      </c>
      <c r="AH4696">
        <v>30</v>
      </c>
      <c r="AI4696">
        <v>24</v>
      </c>
      <c r="AJ4696">
        <v>0</v>
      </c>
      <c r="AK4696">
        <v>390</v>
      </c>
      <c r="AL4696">
        <v>11</v>
      </c>
      <c r="AM4696">
        <v>0</v>
      </c>
      <c r="AN4696">
        <v>4</v>
      </c>
      <c r="AO4696">
        <v>8</v>
      </c>
      <c r="AP4696">
        <v>410</v>
      </c>
      <c r="AQ4696">
        <v>113.7714</v>
      </c>
      <c r="AR4696">
        <v>1921.2805000000001</v>
      </c>
      <c r="AS4696">
        <v>0</v>
      </c>
      <c r="AT4696">
        <v>265.79899999999998</v>
      </c>
      <c r="AU4696">
        <v>146.40029999999999</v>
      </c>
      <c r="AV4696">
        <v>996.22479999999996</v>
      </c>
      <c r="AW4696">
        <v>0</v>
      </c>
      <c r="AX4696">
        <v>110.91719999999999</v>
      </c>
      <c r="AY4696">
        <v>2320.6219000000001</v>
      </c>
      <c r="AZ4696">
        <v>0</v>
      </c>
      <c r="BA4696">
        <v>2817.5511000000001</v>
      </c>
      <c r="BB4696">
        <v>1919.6934000000001</v>
      </c>
      <c r="BC4696">
        <v>230.45650000000001</v>
      </c>
      <c r="BD4696">
        <v>1.6505000000000001</v>
      </c>
      <c r="BE4696">
        <v>1.4964999999999999</v>
      </c>
      <c r="BF4696">
        <v>0</v>
      </c>
      <c r="BG4696">
        <v>1.5792999999999999</v>
      </c>
      <c r="BH4696">
        <v>1.8729</v>
      </c>
      <c r="BI4696">
        <v>1.3694</v>
      </c>
      <c r="BJ4696">
        <v>0</v>
      </c>
      <c r="BK4696">
        <v>1.6444000000000001</v>
      </c>
      <c r="BL4696">
        <v>1.3674999999999999</v>
      </c>
      <c r="BM4696">
        <v>0</v>
      </c>
      <c r="BN4696">
        <v>1.6996</v>
      </c>
      <c r="BO4696">
        <v>1.4693000000000001</v>
      </c>
      <c r="BP4696">
        <v>1.4288000000000001</v>
      </c>
      <c r="BQ4696" t="s">
        <v>86</v>
      </c>
      <c r="BR4696">
        <v>0</v>
      </c>
      <c r="BS4696">
        <f t="shared" si="73"/>
        <v>0</v>
      </c>
      <c r="BT4696">
        <v>0</v>
      </c>
      <c r="BU4696">
        <v>314157500</v>
      </c>
      <c r="BV4696">
        <v>0</v>
      </c>
      <c r="BW4696">
        <v>1</v>
      </c>
      <c r="BX4696">
        <v>1.1283000000000001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</row>
    <row r="4697" spans="1:86" x14ac:dyDescent="0.25">
      <c r="A4697">
        <v>1808</v>
      </c>
      <c r="B4697">
        <v>10000</v>
      </c>
      <c r="C4697" t="s">
        <v>85</v>
      </c>
      <c r="D4697">
        <v>237800</v>
      </c>
      <c r="E4697">
        <v>73300</v>
      </c>
      <c r="F4697">
        <v>-0.01</v>
      </c>
      <c r="G4697">
        <v>0.68</v>
      </c>
      <c r="H4697">
        <v>6.78</v>
      </c>
      <c r="I4697">
        <v>5.95</v>
      </c>
      <c r="J4697">
        <v>-0.09</v>
      </c>
      <c r="K4697">
        <v>0.72</v>
      </c>
      <c r="L4697">
        <v>125.7675964</v>
      </c>
      <c r="M4697">
        <v>53.423368979999999</v>
      </c>
      <c r="N4697">
        <v>0.55980946615572902</v>
      </c>
      <c r="O4697">
        <v>17</v>
      </c>
      <c r="P4697" t="s">
        <v>86</v>
      </c>
      <c r="Q4697">
        <v>75439375</v>
      </c>
      <c r="R4697">
        <v>790000</v>
      </c>
      <c r="S4697">
        <v>0</v>
      </c>
      <c r="T4697">
        <v>30638125</v>
      </c>
      <c r="U4697">
        <v>626875</v>
      </c>
      <c r="V4697">
        <v>12340625</v>
      </c>
      <c r="W4697">
        <v>0</v>
      </c>
      <c r="X4697">
        <v>180005625</v>
      </c>
      <c r="Y4697">
        <v>819375</v>
      </c>
      <c r="Z4697">
        <v>0</v>
      </c>
      <c r="AA4697">
        <v>910625</v>
      </c>
      <c r="AB4697">
        <v>56875</v>
      </c>
      <c r="AC4697">
        <v>12530000</v>
      </c>
      <c r="AD4697">
        <v>748</v>
      </c>
      <c r="AE4697">
        <v>31</v>
      </c>
      <c r="AF4697">
        <v>0</v>
      </c>
      <c r="AG4697">
        <v>515</v>
      </c>
      <c r="AH4697">
        <v>13</v>
      </c>
      <c r="AI4697">
        <v>106</v>
      </c>
      <c r="AJ4697">
        <v>0</v>
      </c>
      <c r="AK4697">
        <v>187</v>
      </c>
      <c r="AL4697">
        <v>19</v>
      </c>
      <c r="AM4697">
        <v>0</v>
      </c>
      <c r="AN4697">
        <v>2</v>
      </c>
      <c r="AO4697">
        <v>4</v>
      </c>
      <c r="AP4697">
        <v>334</v>
      </c>
      <c r="AQ4697">
        <v>125.14319999999999</v>
      </c>
      <c r="AR4697">
        <v>1143.2243000000001</v>
      </c>
      <c r="AS4697">
        <v>0</v>
      </c>
      <c r="AT4697">
        <v>175.71789999999999</v>
      </c>
      <c r="AU4697">
        <v>122.559</v>
      </c>
      <c r="AV4697">
        <v>346.35019999999997</v>
      </c>
      <c r="AW4697">
        <v>0</v>
      </c>
      <c r="AX4697">
        <v>90.399600000000007</v>
      </c>
      <c r="AY4697">
        <v>1896.0704000000001</v>
      </c>
      <c r="AZ4697">
        <v>0</v>
      </c>
      <c r="BA4697">
        <v>125</v>
      </c>
      <c r="BB4697">
        <v>645.84379999999999</v>
      </c>
      <c r="BC4697">
        <v>333.10899999999998</v>
      </c>
      <c r="BD4697">
        <v>1.569</v>
      </c>
      <c r="BE4697">
        <v>1.2978000000000001</v>
      </c>
      <c r="BF4697">
        <v>0</v>
      </c>
      <c r="BG4697">
        <v>1.6178999999999999</v>
      </c>
      <c r="BH4697">
        <v>1.6930000000000001</v>
      </c>
      <c r="BI4697">
        <v>1.591</v>
      </c>
      <c r="BJ4697">
        <v>0</v>
      </c>
      <c r="BK4697">
        <v>1.6936</v>
      </c>
      <c r="BL4697">
        <v>1.4259999999999999</v>
      </c>
      <c r="BM4697">
        <v>0</v>
      </c>
      <c r="BN4697">
        <v>3.6968000000000001</v>
      </c>
      <c r="BO4697">
        <v>1.375</v>
      </c>
      <c r="BP4697">
        <v>1.3754999999999999</v>
      </c>
      <c r="BQ4697" t="s">
        <v>86</v>
      </c>
      <c r="BR4697">
        <v>0</v>
      </c>
      <c r="BS4697">
        <f t="shared" si="73"/>
        <v>0</v>
      </c>
      <c r="BT4697">
        <v>100625</v>
      </c>
      <c r="BU4697">
        <v>314157500</v>
      </c>
      <c r="BV4697">
        <v>0</v>
      </c>
      <c r="BW4697">
        <v>1</v>
      </c>
      <c r="BX4697">
        <v>1.1283000000000001</v>
      </c>
      <c r="BY4697">
        <v>0</v>
      </c>
      <c r="BZ4697">
        <v>3</v>
      </c>
      <c r="CA4697">
        <v>1.6324000000000001</v>
      </c>
      <c r="CB4697">
        <v>5482.7222000000002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</row>
    <row r="4698" spans="1:86" x14ac:dyDescent="0.25">
      <c r="A4698">
        <v>1809</v>
      </c>
      <c r="B4698">
        <v>10000</v>
      </c>
      <c r="C4698" t="s">
        <v>85</v>
      </c>
      <c r="D4698">
        <v>239500</v>
      </c>
      <c r="E4698">
        <v>72500</v>
      </c>
      <c r="F4698">
        <v>-0.02</v>
      </c>
      <c r="G4698">
        <v>0.68</v>
      </c>
      <c r="H4698">
        <v>6.88</v>
      </c>
      <c r="I4698">
        <v>6.17</v>
      </c>
      <c r="J4698">
        <v>-0.11</v>
      </c>
      <c r="K4698">
        <v>0.72</v>
      </c>
      <c r="L4698">
        <v>121.6517363</v>
      </c>
      <c r="M4698">
        <v>56.566022029999999</v>
      </c>
      <c r="N4698">
        <v>0.62399204014676501</v>
      </c>
      <c r="O4698">
        <v>17</v>
      </c>
      <c r="P4698" t="s">
        <v>86</v>
      </c>
      <c r="Q4698">
        <v>72611250</v>
      </c>
      <c r="R4698">
        <v>784375</v>
      </c>
      <c r="S4698">
        <v>0</v>
      </c>
      <c r="T4698">
        <v>32311250</v>
      </c>
      <c r="U4698">
        <v>1413750</v>
      </c>
      <c r="V4698">
        <v>13780625</v>
      </c>
      <c r="W4698">
        <v>0</v>
      </c>
      <c r="X4698">
        <v>176408125</v>
      </c>
      <c r="Y4698">
        <v>867500</v>
      </c>
      <c r="Z4698">
        <v>0</v>
      </c>
      <c r="AA4698">
        <v>1325000</v>
      </c>
      <c r="AB4698">
        <v>73125</v>
      </c>
      <c r="AC4698">
        <v>14582500</v>
      </c>
      <c r="AD4698">
        <v>761</v>
      </c>
      <c r="AE4698">
        <v>31</v>
      </c>
      <c r="AF4698">
        <v>0</v>
      </c>
      <c r="AG4698">
        <v>520</v>
      </c>
      <c r="AH4698">
        <v>13</v>
      </c>
      <c r="AI4698">
        <v>108</v>
      </c>
      <c r="AJ4698">
        <v>0</v>
      </c>
      <c r="AK4698">
        <v>210</v>
      </c>
      <c r="AL4698">
        <v>20</v>
      </c>
      <c r="AM4698">
        <v>0</v>
      </c>
      <c r="AN4698">
        <v>2</v>
      </c>
      <c r="AO4698">
        <v>5</v>
      </c>
      <c r="AP4698">
        <v>337</v>
      </c>
      <c r="AQ4698">
        <v>123.1163</v>
      </c>
      <c r="AR4698">
        <v>872.38170000000002</v>
      </c>
      <c r="AS4698">
        <v>0</v>
      </c>
      <c r="AT4698">
        <v>176.98840000000001</v>
      </c>
      <c r="AU4698">
        <v>122.559</v>
      </c>
      <c r="AV4698">
        <v>336.97800000000001</v>
      </c>
      <c r="AW4698">
        <v>0</v>
      </c>
      <c r="AX4698">
        <v>91.640100000000004</v>
      </c>
      <c r="AY4698">
        <v>1213.2982999999999</v>
      </c>
      <c r="AZ4698">
        <v>0</v>
      </c>
      <c r="BA4698">
        <v>125</v>
      </c>
      <c r="BB4698">
        <v>2204.2768999999998</v>
      </c>
      <c r="BC4698">
        <v>332.43110000000001</v>
      </c>
      <c r="BD4698">
        <v>1.5650999999999999</v>
      </c>
      <c r="BE4698">
        <v>1.2905</v>
      </c>
      <c r="BF4698">
        <v>0</v>
      </c>
      <c r="BG4698">
        <v>1.629</v>
      </c>
      <c r="BH4698">
        <v>1.7984</v>
      </c>
      <c r="BI4698">
        <v>1.6488</v>
      </c>
      <c r="BJ4698">
        <v>0</v>
      </c>
      <c r="BK4698">
        <v>1.6918</v>
      </c>
      <c r="BL4698">
        <v>1.4137</v>
      </c>
      <c r="BM4698">
        <v>0</v>
      </c>
      <c r="BN4698">
        <v>3.8046000000000002</v>
      </c>
      <c r="BO4698">
        <v>1.3182</v>
      </c>
      <c r="BP4698">
        <v>1.3807</v>
      </c>
      <c r="BQ4698" t="s">
        <v>86</v>
      </c>
      <c r="BR4698">
        <v>0</v>
      </c>
      <c r="BS4698">
        <f t="shared" si="73"/>
        <v>0</v>
      </c>
      <c r="BT4698">
        <v>136250</v>
      </c>
      <c r="BU4698">
        <v>314157500</v>
      </c>
      <c r="BV4698">
        <v>0</v>
      </c>
      <c r="BW4698">
        <v>1</v>
      </c>
      <c r="BX4698">
        <v>1.1283000000000001</v>
      </c>
      <c r="BY4698">
        <v>0</v>
      </c>
      <c r="BZ4698">
        <v>6</v>
      </c>
      <c r="CA4698">
        <v>1.4495</v>
      </c>
      <c r="CB4698">
        <v>2856.1605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</row>
    <row r="4699" spans="1:86" x14ac:dyDescent="0.25">
      <c r="A4699">
        <v>1810</v>
      </c>
      <c r="B4699">
        <v>10000</v>
      </c>
      <c r="C4699" t="s">
        <v>85</v>
      </c>
      <c r="D4699">
        <v>206700</v>
      </c>
      <c r="E4699">
        <v>66500</v>
      </c>
      <c r="F4699">
        <v>-0.05</v>
      </c>
      <c r="G4699">
        <v>0.71</v>
      </c>
      <c r="H4699">
        <v>5.88</v>
      </c>
      <c r="I4699">
        <v>5.07</v>
      </c>
      <c r="J4699">
        <v>0</v>
      </c>
      <c r="K4699">
        <v>0.7</v>
      </c>
      <c r="L4699">
        <v>118.7044902</v>
      </c>
      <c r="M4699">
        <v>51.065466120000004</v>
      </c>
      <c r="N4699">
        <v>1.35576962401371</v>
      </c>
      <c r="O4699">
        <v>17</v>
      </c>
      <c r="P4699" t="s">
        <v>86</v>
      </c>
      <c r="Q4699">
        <v>66556250</v>
      </c>
      <c r="R4699">
        <v>3065625</v>
      </c>
      <c r="S4699">
        <v>0</v>
      </c>
      <c r="T4699">
        <v>49540000</v>
      </c>
      <c r="U4699">
        <v>60000</v>
      </c>
      <c r="V4699">
        <v>8123750</v>
      </c>
      <c r="W4699">
        <v>20000</v>
      </c>
      <c r="X4699">
        <v>169196250</v>
      </c>
      <c r="Y4699">
        <v>1311875</v>
      </c>
      <c r="Z4699">
        <v>0</v>
      </c>
      <c r="AA4699">
        <v>15000</v>
      </c>
      <c r="AB4699">
        <v>70000</v>
      </c>
      <c r="AC4699">
        <v>16198750</v>
      </c>
      <c r="AD4699">
        <v>744</v>
      </c>
      <c r="AE4699">
        <v>52</v>
      </c>
      <c r="AF4699">
        <v>0</v>
      </c>
      <c r="AG4699">
        <v>555</v>
      </c>
      <c r="AH4699">
        <v>2</v>
      </c>
      <c r="AI4699">
        <v>74</v>
      </c>
      <c r="AJ4699">
        <v>3</v>
      </c>
      <c r="AK4699">
        <v>262</v>
      </c>
      <c r="AL4699">
        <v>39</v>
      </c>
      <c r="AM4699">
        <v>0</v>
      </c>
      <c r="AN4699">
        <v>1</v>
      </c>
      <c r="AO4699">
        <v>6</v>
      </c>
      <c r="AP4699">
        <v>376</v>
      </c>
      <c r="AQ4699">
        <v>137.9795</v>
      </c>
      <c r="AR4699">
        <v>848.94489999999996</v>
      </c>
      <c r="AS4699">
        <v>0</v>
      </c>
      <c r="AT4699">
        <v>152.39949999999999</v>
      </c>
      <c r="AU4699">
        <v>55.901699999999998</v>
      </c>
      <c r="AV4699">
        <v>351.26170000000002</v>
      </c>
      <c r="AW4699">
        <v>637.38350000000003</v>
      </c>
      <c r="AX4699">
        <v>93.122200000000007</v>
      </c>
      <c r="AY4699">
        <v>1096.6867</v>
      </c>
      <c r="AZ4699">
        <v>0</v>
      </c>
      <c r="BA4699">
        <v>0</v>
      </c>
      <c r="BB4699">
        <v>1255.0873999999999</v>
      </c>
      <c r="BC4699">
        <v>305.79230000000001</v>
      </c>
      <c r="BD4699">
        <v>1.5310999999999999</v>
      </c>
      <c r="BE4699">
        <v>1.2621</v>
      </c>
      <c r="BF4699">
        <v>0</v>
      </c>
      <c r="BG4699">
        <v>1.6653</v>
      </c>
      <c r="BH4699">
        <v>1.5044</v>
      </c>
      <c r="BI4699">
        <v>1.6624000000000001</v>
      </c>
      <c r="BJ4699">
        <v>1.2406999999999999</v>
      </c>
      <c r="BK4699">
        <v>1.7199</v>
      </c>
      <c r="BL4699">
        <v>1.4395</v>
      </c>
      <c r="BM4699">
        <v>0</v>
      </c>
      <c r="BN4699">
        <v>1.7</v>
      </c>
      <c r="BO4699">
        <v>1.1486000000000001</v>
      </c>
      <c r="BP4699">
        <v>1.3809</v>
      </c>
      <c r="BQ4699" t="s">
        <v>86</v>
      </c>
      <c r="BR4699">
        <v>0</v>
      </c>
      <c r="BS4699">
        <f t="shared" si="73"/>
        <v>0</v>
      </c>
      <c r="BT4699">
        <v>0</v>
      </c>
      <c r="BU4699">
        <v>314157500</v>
      </c>
      <c r="BV4699">
        <v>0</v>
      </c>
      <c r="BW4699">
        <v>1</v>
      </c>
      <c r="BX4699">
        <v>1.1283000000000001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</row>
    <row r="4700" spans="1:86" x14ac:dyDescent="0.25">
      <c r="A4700">
        <v>1811</v>
      </c>
      <c r="B4700">
        <v>10000</v>
      </c>
      <c r="C4700" t="s">
        <v>85</v>
      </c>
      <c r="D4700">
        <v>195800</v>
      </c>
      <c r="E4700">
        <v>79800</v>
      </c>
      <c r="F4700">
        <v>-0.13</v>
      </c>
      <c r="G4700">
        <v>0.67</v>
      </c>
      <c r="H4700">
        <v>6.31</v>
      </c>
      <c r="I4700">
        <v>9.23</v>
      </c>
      <c r="J4700">
        <v>0.06</v>
      </c>
      <c r="K4700">
        <v>0.73</v>
      </c>
      <c r="L4700">
        <v>60.166659070000001</v>
      </c>
      <c r="M4700">
        <v>36.51055813</v>
      </c>
      <c r="N4700">
        <v>1.1031139355225901</v>
      </c>
      <c r="O4700">
        <v>22</v>
      </c>
      <c r="P4700" t="s">
        <v>86</v>
      </c>
      <c r="Q4700">
        <v>60390625</v>
      </c>
      <c r="R4700">
        <v>1499375</v>
      </c>
      <c r="S4700">
        <v>0</v>
      </c>
      <c r="T4700">
        <v>7343125</v>
      </c>
      <c r="U4700">
        <v>6981250</v>
      </c>
      <c r="V4700">
        <v>278125</v>
      </c>
      <c r="W4700">
        <v>0</v>
      </c>
      <c r="X4700">
        <v>69386875</v>
      </c>
      <c r="Y4700">
        <v>14375</v>
      </c>
      <c r="Z4700">
        <v>0</v>
      </c>
      <c r="AA4700">
        <v>1401250</v>
      </c>
      <c r="AB4700">
        <v>28125</v>
      </c>
      <c r="AC4700">
        <v>10933750</v>
      </c>
      <c r="AD4700">
        <v>239</v>
      </c>
      <c r="AE4700">
        <v>40</v>
      </c>
      <c r="AF4700">
        <v>0</v>
      </c>
      <c r="AG4700">
        <v>157</v>
      </c>
      <c r="AH4700">
        <v>51</v>
      </c>
      <c r="AI4700">
        <v>9</v>
      </c>
      <c r="AJ4700">
        <v>0</v>
      </c>
      <c r="AK4700">
        <v>183</v>
      </c>
      <c r="AL4700">
        <v>1</v>
      </c>
      <c r="AM4700">
        <v>0</v>
      </c>
      <c r="AN4700">
        <v>47</v>
      </c>
      <c r="AO4700">
        <v>2</v>
      </c>
      <c r="AP4700">
        <v>220</v>
      </c>
      <c r="AQ4700">
        <v>115.7118</v>
      </c>
      <c r="AR4700">
        <v>543.88310000000001</v>
      </c>
      <c r="AS4700">
        <v>0</v>
      </c>
      <c r="AT4700">
        <v>326.67160000000001</v>
      </c>
      <c r="AU4700">
        <v>141.40430000000001</v>
      </c>
      <c r="AV4700">
        <v>1372.5243</v>
      </c>
      <c r="AW4700">
        <v>0</v>
      </c>
      <c r="AX4700">
        <v>119.65349999999999</v>
      </c>
      <c r="AY4700">
        <v>0</v>
      </c>
      <c r="AZ4700">
        <v>0</v>
      </c>
      <c r="BA4700">
        <v>267.90800000000002</v>
      </c>
      <c r="BB4700">
        <v>14881.742200000001</v>
      </c>
      <c r="BC4700">
        <v>294.12110000000001</v>
      </c>
      <c r="BD4700">
        <v>1.6917</v>
      </c>
      <c r="BE4700">
        <v>1.3153999999999999</v>
      </c>
      <c r="BF4700">
        <v>0</v>
      </c>
      <c r="BG4700">
        <v>1.544</v>
      </c>
      <c r="BH4700">
        <v>1.6899</v>
      </c>
      <c r="BI4700">
        <v>1.4136</v>
      </c>
      <c r="BJ4700">
        <v>0</v>
      </c>
      <c r="BK4700">
        <v>1.7234</v>
      </c>
      <c r="BL4700">
        <v>1.2</v>
      </c>
      <c r="BM4700">
        <v>0</v>
      </c>
      <c r="BN4700">
        <v>1.4934000000000001</v>
      </c>
      <c r="BO4700">
        <v>1.3068</v>
      </c>
      <c r="BP4700">
        <v>1.397</v>
      </c>
      <c r="BQ4700" t="s">
        <v>86</v>
      </c>
      <c r="BR4700">
        <v>18125</v>
      </c>
      <c r="BS4700">
        <f t="shared" si="73"/>
        <v>5.7693715602608869E-3</v>
      </c>
      <c r="BT4700">
        <v>0</v>
      </c>
      <c r="BU4700">
        <v>314157500</v>
      </c>
      <c r="BV4700">
        <v>0</v>
      </c>
      <c r="BW4700">
        <v>2</v>
      </c>
      <c r="BX4700">
        <v>1.4</v>
      </c>
      <c r="BY4700">
        <v>100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</row>
    <row r="4701" spans="1:86" x14ac:dyDescent="0.25">
      <c r="A4701">
        <v>1812</v>
      </c>
      <c r="B4701">
        <v>10000</v>
      </c>
      <c r="C4701" t="s">
        <v>85</v>
      </c>
      <c r="D4701">
        <v>210800</v>
      </c>
      <c r="E4701">
        <v>91100</v>
      </c>
      <c r="F4701">
        <v>-0.11</v>
      </c>
      <c r="G4701">
        <v>0.7</v>
      </c>
      <c r="H4701">
        <v>5.22</v>
      </c>
      <c r="I4701">
        <v>6.06</v>
      </c>
      <c r="J4701">
        <v>0.1</v>
      </c>
      <c r="K4701">
        <v>0.7</v>
      </c>
      <c r="L4701">
        <v>202.071473</v>
      </c>
      <c r="M4701">
        <v>63.835164970000001</v>
      </c>
      <c r="N4701">
        <v>1.3615380348144499</v>
      </c>
      <c r="O4701">
        <v>17</v>
      </c>
      <c r="P4701" t="s">
        <v>86</v>
      </c>
      <c r="Q4701">
        <v>42501875</v>
      </c>
      <c r="R4701">
        <v>1520000</v>
      </c>
      <c r="S4701">
        <v>0</v>
      </c>
      <c r="T4701">
        <v>12586250</v>
      </c>
      <c r="U4701">
        <v>1894375</v>
      </c>
      <c r="V4701">
        <v>1543125</v>
      </c>
      <c r="W4701">
        <v>434375</v>
      </c>
      <c r="X4701">
        <v>118992500</v>
      </c>
      <c r="Y4701">
        <v>607500</v>
      </c>
      <c r="Z4701">
        <v>0</v>
      </c>
      <c r="AA4701">
        <v>1039375</v>
      </c>
      <c r="AB4701">
        <v>558125</v>
      </c>
      <c r="AC4701">
        <v>7027500</v>
      </c>
      <c r="AD4701">
        <v>434</v>
      </c>
      <c r="AE4701">
        <v>64</v>
      </c>
      <c r="AF4701">
        <v>0</v>
      </c>
      <c r="AG4701">
        <v>280</v>
      </c>
      <c r="AH4701">
        <v>43</v>
      </c>
      <c r="AI4701">
        <v>17</v>
      </c>
      <c r="AJ4701">
        <v>6</v>
      </c>
      <c r="AK4701">
        <v>97</v>
      </c>
      <c r="AL4701">
        <v>12</v>
      </c>
      <c r="AM4701">
        <v>0</v>
      </c>
      <c r="AN4701">
        <v>29</v>
      </c>
      <c r="AO4701">
        <v>9</v>
      </c>
      <c r="AP4701">
        <v>235</v>
      </c>
      <c r="AQ4701">
        <v>125.9996</v>
      </c>
      <c r="AR4701">
        <v>487.8374</v>
      </c>
      <c r="AS4701">
        <v>0</v>
      </c>
      <c r="AT4701">
        <v>208.75190000000001</v>
      </c>
      <c r="AU4701">
        <v>127.9472</v>
      </c>
      <c r="AV4701">
        <v>1378.7562</v>
      </c>
      <c r="AW4701">
        <v>75.428799999999995</v>
      </c>
      <c r="AX4701">
        <v>88.998500000000007</v>
      </c>
      <c r="AY4701">
        <v>1114.7819999999999</v>
      </c>
      <c r="AZ4701">
        <v>0</v>
      </c>
      <c r="BA4701">
        <v>257.69850000000002</v>
      </c>
      <c r="BB4701">
        <v>1593.1416999999999</v>
      </c>
      <c r="BC4701">
        <v>302.65929999999997</v>
      </c>
      <c r="BD4701">
        <v>1.5949</v>
      </c>
      <c r="BE4701">
        <v>1.2944</v>
      </c>
      <c r="BF4701">
        <v>0</v>
      </c>
      <c r="BG4701">
        <v>1.5448999999999999</v>
      </c>
      <c r="BH4701">
        <v>1.5802</v>
      </c>
      <c r="BI4701">
        <v>1.4455</v>
      </c>
      <c r="BJ4701">
        <v>1.5419</v>
      </c>
      <c r="BK4701">
        <v>1.6963999999999999</v>
      </c>
      <c r="BL4701">
        <v>1.6915</v>
      </c>
      <c r="BM4701">
        <v>0</v>
      </c>
      <c r="BN4701">
        <v>1.6494</v>
      </c>
      <c r="BO4701">
        <v>1.3369</v>
      </c>
      <c r="BP4701">
        <v>1.329</v>
      </c>
      <c r="BQ4701" t="s">
        <v>86</v>
      </c>
      <c r="BR4701">
        <v>0</v>
      </c>
      <c r="BS4701">
        <f t="shared" si="73"/>
        <v>0</v>
      </c>
      <c r="BT4701">
        <v>0</v>
      </c>
      <c r="BU4701">
        <v>314157500</v>
      </c>
      <c r="BV4701">
        <v>0</v>
      </c>
      <c r="BW4701">
        <v>1</v>
      </c>
      <c r="BX4701">
        <v>1.1283000000000001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</row>
    <row r="4702" spans="1:86" x14ac:dyDescent="0.25">
      <c r="A4702">
        <v>1813</v>
      </c>
      <c r="B4702">
        <v>10000</v>
      </c>
      <c r="C4702" t="s">
        <v>85</v>
      </c>
      <c r="D4702">
        <v>151800</v>
      </c>
      <c r="E4702">
        <v>37800</v>
      </c>
      <c r="F4702">
        <v>-0.01</v>
      </c>
      <c r="G4702">
        <v>0.7</v>
      </c>
      <c r="H4702">
        <v>4.96</v>
      </c>
      <c r="I4702">
        <v>7.14</v>
      </c>
      <c r="J4702">
        <v>-0.05</v>
      </c>
      <c r="K4702">
        <v>0.71</v>
      </c>
      <c r="L4702">
        <v>85.511222849999996</v>
      </c>
      <c r="M4702">
        <v>56.310276909999999</v>
      </c>
      <c r="N4702">
        <v>1.25594435952747</v>
      </c>
      <c r="O4702">
        <v>17</v>
      </c>
      <c r="P4702" t="s">
        <v>86</v>
      </c>
      <c r="Q4702">
        <v>72040000</v>
      </c>
      <c r="R4702">
        <v>828750</v>
      </c>
      <c r="S4702">
        <v>256250</v>
      </c>
      <c r="T4702">
        <v>13239375</v>
      </c>
      <c r="U4702">
        <v>5433125</v>
      </c>
      <c r="V4702">
        <v>369375</v>
      </c>
      <c r="W4702">
        <v>0</v>
      </c>
      <c r="X4702">
        <v>66312500</v>
      </c>
      <c r="Y4702">
        <v>6727500</v>
      </c>
      <c r="Z4702">
        <v>0</v>
      </c>
      <c r="AA4702">
        <v>452500</v>
      </c>
      <c r="AB4702">
        <v>75625</v>
      </c>
      <c r="AC4702">
        <v>24504375</v>
      </c>
      <c r="AD4702">
        <v>313</v>
      </c>
      <c r="AE4702">
        <v>13</v>
      </c>
      <c r="AF4702">
        <v>3</v>
      </c>
      <c r="AG4702">
        <v>227</v>
      </c>
      <c r="AH4702">
        <v>51</v>
      </c>
      <c r="AI4702">
        <v>14</v>
      </c>
      <c r="AJ4702">
        <v>0</v>
      </c>
      <c r="AK4702">
        <v>353</v>
      </c>
      <c r="AL4702">
        <v>88</v>
      </c>
      <c r="AM4702">
        <v>0</v>
      </c>
      <c r="AN4702">
        <v>19</v>
      </c>
      <c r="AO4702">
        <v>5</v>
      </c>
      <c r="AP4702">
        <v>289</v>
      </c>
      <c r="AQ4702">
        <v>110.78449999999999</v>
      </c>
      <c r="AR4702">
        <v>1118.8122000000001</v>
      </c>
      <c r="AS4702">
        <v>410.37920000000003</v>
      </c>
      <c r="AT4702">
        <v>255.0403</v>
      </c>
      <c r="AU4702">
        <v>130.12809999999999</v>
      </c>
      <c r="AV4702">
        <v>1542.2329999999999</v>
      </c>
      <c r="AW4702">
        <v>0</v>
      </c>
      <c r="AX4702">
        <v>113.4756</v>
      </c>
      <c r="AY4702">
        <v>288.38499999999999</v>
      </c>
      <c r="AZ4702">
        <v>0</v>
      </c>
      <c r="BA4702">
        <v>532.51710000000003</v>
      </c>
      <c r="BB4702">
        <v>6200.7424000000001</v>
      </c>
      <c r="BC4702">
        <v>219.3219</v>
      </c>
      <c r="BD4702">
        <v>1.7266999999999999</v>
      </c>
      <c r="BE4702">
        <v>1.5219</v>
      </c>
      <c r="BF4702">
        <v>1.7521</v>
      </c>
      <c r="BG4702">
        <v>1.5861000000000001</v>
      </c>
      <c r="BH4702">
        <v>1.8436999999999999</v>
      </c>
      <c r="BI4702">
        <v>1.3371</v>
      </c>
      <c r="BJ4702">
        <v>0</v>
      </c>
      <c r="BK4702">
        <v>1.6592</v>
      </c>
      <c r="BL4702">
        <v>1.5065999999999999</v>
      </c>
      <c r="BM4702">
        <v>0</v>
      </c>
      <c r="BN4702">
        <v>1.7829999999999999</v>
      </c>
      <c r="BO4702">
        <v>1.3847</v>
      </c>
      <c r="BP4702">
        <v>1.4579</v>
      </c>
      <c r="BQ4702" t="s">
        <v>86</v>
      </c>
      <c r="BR4702">
        <v>35000</v>
      </c>
      <c r="BS4702">
        <f t="shared" si="73"/>
        <v>1.1140855426710679E-2</v>
      </c>
      <c r="BT4702">
        <v>0</v>
      </c>
      <c r="BU4702">
        <v>314157500</v>
      </c>
      <c r="BV4702">
        <v>0</v>
      </c>
      <c r="BW4702">
        <v>1</v>
      </c>
      <c r="BX4702">
        <v>1.7333000000000001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</row>
    <row r="4703" spans="1:86" x14ac:dyDescent="0.25">
      <c r="A4703">
        <v>1814</v>
      </c>
      <c r="B4703">
        <v>10000</v>
      </c>
      <c r="C4703" t="s">
        <v>85</v>
      </c>
      <c r="D4703">
        <v>221600</v>
      </c>
      <c r="E4703">
        <v>117300</v>
      </c>
      <c r="F4703">
        <v>-0.16</v>
      </c>
      <c r="G4703">
        <v>0.63</v>
      </c>
      <c r="H4703">
        <v>4.63</v>
      </c>
      <c r="I4703">
        <v>4.01</v>
      </c>
      <c r="J4703">
        <v>-0.01</v>
      </c>
      <c r="K4703">
        <v>0.76</v>
      </c>
      <c r="L4703">
        <v>145.57922339999999</v>
      </c>
      <c r="M4703">
        <v>43.692001679999997</v>
      </c>
      <c r="N4703">
        <v>1.1343543760417401</v>
      </c>
      <c r="O4703">
        <v>21</v>
      </c>
      <c r="P4703" t="s">
        <v>86</v>
      </c>
      <c r="Q4703">
        <v>50721875</v>
      </c>
      <c r="R4703">
        <v>550625</v>
      </c>
      <c r="S4703">
        <v>0</v>
      </c>
      <c r="T4703">
        <v>18370625</v>
      </c>
      <c r="U4703">
        <v>2700000</v>
      </c>
      <c r="V4703">
        <v>3195625</v>
      </c>
      <c r="W4703">
        <v>0</v>
      </c>
      <c r="X4703">
        <v>89115625</v>
      </c>
      <c r="Y4703" s="1">
        <v>100000</v>
      </c>
      <c r="Z4703">
        <v>0</v>
      </c>
      <c r="AA4703">
        <v>142500</v>
      </c>
      <c r="AB4703">
        <v>326250</v>
      </c>
      <c r="AC4703">
        <v>5173125</v>
      </c>
      <c r="AD4703">
        <v>394</v>
      </c>
      <c r="AE4703">
        <v>21</v>
      </c>
      <c r="AF4703">
        <v>0</v>
      </c>
      <c r="AG4703">
        <v>254</v>
      </c>
      <c r="AH4703">
        <v>21</v>
      </c>
      <c r="AI4703">
        <v>29</v>
      </c>
      <c r="AJ4703">
        <v>0</v>
      </c>
      <c r="AK4703">
        <v>155</v>
      </c>
      <c r="AL4703">
        <v>8</v>
      </c>
      <c r="AM4703">
        <v>0</v>
      </c>
      <c r="AN4703">
        <v>8</v>
      </c>
      <c r="AO4703">
        <v>5</v>
      </c>
      <c r="AP4703">
        <v>207</v>
      </c>
      <c r="AQ4703">
        <v>115.1003</v>
      </c>
      <c r="AR4703">
        <v>1167.1835000000001</v>
      </c>
      <c r="AS4703">
        <v>0</v>
      </c>
      <c r="AT4703">
        <v>191.36920000000001</v>
      </c>
      <c r="AU4703">
        <v>123.0857</v>
      </c>
      <c r="AV4703">
        <v>770.61839999999995</v>
      </c>
      <c r="AW4703">
        <v>0</v>
      </c>
      <c r="AX4703">
        <v>95.284999999999997</v>
      </c>
      <c r="AY4703">
        <v>1655.0967000000001</v>
      </c>
      <c r="AZ4703">
        <v>0</v>
      </c>
      <c r="BA4703">
        <v>751.13329999999996</v>
      </c>
      <c r="BB4703">
        <v>2882.4654</v>
      </c>
      <c r="BC4703">
        <v>358.96600000000001</v>
      </c>
      <c r="BD4703">
        <v>1.5811999999999999</v>
      </c>
      <c r="BE4703">
        <v>1.2870999999999999</v>
      </c>
      <c r="BF4703">
        <v>0</v>
      </c>
      <c r="BG4703">
        <v>1.6745000000000001</v>
      </c>
      <c r="BH4703">
        <v>2.1297999999999999</v>
      </c>
      <c r="BI4703">
        <v>1.4938</v>
      </c>
      <c r="BJ4703">
        <v>0</v>
      </c>
      <c r="BK4703">
        <v>1.7060999999999999</v>
      </c>
      <c r="BL4703">
        <v>1.2606999999999999</v>
      </c>
      <c r="BM4703">
        <v>0</v>
      </c>
      <c r="BN4703">
        <v>1.3024</v>
      </c>
      <c r="BO4703">
        <v>1.6007</v>
      </c>
      <c r="BP4703">
        <v>1.2996000000000001</v>
      </c>
      <c r="BQ4703" t="s">
        <v>86</v>
      </c>
      <c r="BR4703">
        <v>0</v>
      </c>
      <c r="BS4703">
        <f t="shared" si="73"/>
        <v>0</v>
      </c>
      <c r="BT4703">
        <v>0</v>
      </c>
      <c r="BU4703">
        <v>314157500</v>
      </c>
      <c r="BV4703">
        <v>0</v>
      </c>
      <c r="BW4703">
        <v>1</v>
      </c>
      <c r="BX4703">
        <v>1.1283000000000001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</row>
    <row r="4704" spans="1:86" x14ac:dyDescent="0.25">
      <c r="A4704">
        <v>1815</v>
      </c>
      <c r="B4704">
        <v>10000</v>
      </c>
      <c r="C4704" t="s">
        <v>85</v>
      </c>
      <c r="D4704">
        <v>222400</v>
      </c>
      <c r="E4704">
        <v>118400</v>
      </c>
      <c r="F4704">
        <v>-0.15</v>
      </c>
      <c r="G4704">
        <v>0.63</v>
      </c>
      <c r="H4704">
        <v>4.7699999999999996</v>
      </c>
      <c r="I4704">
        <v>4.8</v>
      </c>
      <c r="J4704">
        <v>0</v>
      </c>
      <c r="K4704">
        <v>0.76</v>
      </c>
      <c r="L4704">
        <v>150.53660690000001</v>
      </c>
      <c r="M4704">
        <v>41.774673419999999</v>
      </c>
      <c r="N4704">
        <v>1.2687062036274299</v>
      </c>
      <c r="O4704">
        <v>21</v>
      </c>
      <c r="P4704" t="s">
        <v>86</v>
      </c>
      <c r="Q4704">
        <v>54358750</v>
      </c>
      <c r="R4704">
        <v>550625</v>
      </c>
      <c r="S4704">
        <v>0</v>
      </c>
      <c r="T4704">
        <v>19420625</v>
      </c>
      <c r="U4704">
        <v>2690000</v>
      </c>
      <c r="V4704">
        <v>3860625</v>
      </c>
      <c r="W4704">
        <v>0</v>
      </c>
      <c r="X4704">
        <v>94705625</v>
      </c>
      <c r="Y4704">
        <v>235625</v>
      </c>
      <c r="Z4704">
        <v>0</v>
      </c>
      <c r="AA4704">
        <v>235000</v>
      </c>
      <c r="AB4704">
        <v>323125</v>
      </c>
      <c r="AC4704">
        <v>4976875</v>
      </c>
      <c r="AD4704">
        <v>413</v>
      </c>
      <c r="AE4704">
        <v>21</v>
      </c>
      <c r="AF4704">
        <v>0</v>
      </c>
      <c r="AG4704">
        <v>272</v>
      </c>
      <c r="AH4704">
        <v>27</v>
      </c>
      <c r="AI4704">
        <v>32</v>
      </c>
      <c r="AJ4704">
        <v>0</v>
      </c>
      <c r="AK4704">
        <v>150</v>
      </c>
      <c r="AL4704">
        <v>17</v>
      </c>
      <c r="AM4704">
        <v>0</v>
      </c>
      <c r="AN4704">
        <v>11</v>
      </c>
      <c r="AO4704">
        <v>7</v>
      </c>
      <c r="AP4704">
        <v>209</v>
      </c>
      <c r="AQ4704">
        <v>116.8715</v>
      </c>
      <c r="AR4704">
        <v>1167.1835000000001</v>
      </c>
      <c r="AS4704">
        <v>0</v>
      </c>
      <c r="AT4704">
        <v>189.97450000000001</v>
      </c>
      <c r="AU4704">
        <v>133.22790000000001</v>
      </c>
      <c r="AV4704">
        <v>767.38679999999999</v>
      </c>
      <c r="AW4704">
        <v>0</v>
      </c>
      <c r="AX4704">
        <v>99.532499999999999</v>
      </c>
      <c r="AY4704">
        <v>1103.1246000000001</v>
      </c>
      <c r="AZ4704">
        <v>0</v>
      </c>
      <c r="BA4704">
        <v>755.84870000000001</v>
      </c>
      <c r="BB4704">
        <v>4049.1351</v>
      </c>
      <c r="BC4704">
        <v>381.01920000000001</v>
      </c>
      <c r="BD4704">
        <v>1.5861000000000001</v>
      </c>
      <c r="BE4704">
        <v>1.2870999999999999</v>
      </c>
      <c r="BF4704">
        <v>0</v>
      </c>
      <c r="BG4704">
        <v>1.671</v>
      </c>
      <c r="BH4704">
        <v>1.9958</v>
      </c>
      <c r="BI4704">
        <v>1.4925999999999999</v>
      </c>
      <c r="BJ4704">
        <v>0</v>
      </c>
      <c r="BK4704">
        <v>1.6876</v>
      </c>
      <c r="BL4704">
        <v>1.2748999999999999</v>
      </c>
      <c r="BM4704">
        <v>0</v>
      </c>
      <c r="BN4704">
        <v>1.4051</v>
      </c>
      <c r="BO4704">
        <v>1.4278</v>
      </c>
      <c r="BP4704">
        <v>1.2962</v>
      </c>
      <c r="BQ4704" t="s">
        <v>86</v>
      </c>
      <c r="BR4704">
        <v>0</v>
      </c>
      <c r="BS4704">
        <f t="shared" si="73"/>
        <v>0</v>
      </c>
      <c r="BT4704">
        <v>0</v>
      </c>
      <c r="BU4704">
        <v>314157500</v>
      </c>
      <c r="BV4704">
        <v>0</v>
      </c>
      <c r="BW4704">
        <v>1</v>
      </c>
      <c r="BX4704">
        <v>1.1283000000000001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</row>
    <row r="4705" spans="1:86" x14ac:dyDescent="0.25">
      <c r="A4705">
        <v>1816</v>
      </c>
      <c r="B4705">
        <v>10000</v>
      </c>
      <c r="C4705" t="s">
        <v>85</v>
      </c>
      <c r="D4705">
        <v>195300</v>
      </c>
      <c r="E4705">
        <v>59500</v>
      </c>
      <c r="F4705">
        <v>-0.05</v>
      </c>
      <c r="G4705">
        <v>0.69</v>
      </c>
      <c r="H4705">
        <v>4.4000000000000004</v>
      </c>
      <c r="I4705">
        <v>3.02</v>
      </c>
      <c r="J4705">
        <v>-0.04</v>
      </c>
      <c r="K4705">
        <v>0.72</v>
      </c>
      <c r="L4705">
        <v>124.38749970000001</v>
      </c>
      <c r="M4705">
        <v>50.276276420000002</v>
      </c>
      <c r="N4705">
        <v>1.1431626343916901</v>
      </c>
      <c r="O4705">
        <v>17</v>
      </c>
      <c r="P4705" t="s">
        <v>86</v>
      </c>
      <c r="Q4705">
        <v>76975625</v>
      </c>
      <c r="R4705">
        <v>27839375</v>
      </c>
      <c r="S4705">
        <v>0</v>
      </c>
      <c r="T4705">
        <v>41078125</v>
      </c>
      <c r="U4705">
        <v>0</v>
      </c>
      <c r="V4705">
        <v>1446875</v>
      </c>
      <c r="W4705">
        <v>0</v>
      </c>
      <c r="X4705">
        <v>146812500</v>
      </c>
      <c r="Y4705">
        <v>1885000</v>
      </c>
      <c r="Z4705">
        <v>0</v>
      </c>
      <c r="AA4705">
        <v>0</v>
      </c>
      <c r="AB4705">
        <v>450000</v>
      </c>
      <c r="AC4705">
        <v>17670000</v>
      </c>
      <c r="AD4705">
        <v>648</v>
      </c>
      <c r="AE4705">
        <v>74</v>
      </c>
      <c r="AF4705">
        <v>0</v>
      </c>
      <c r="AG4705">
        <v>535</v>
      </c>
      <c r="AH4705">
        <v>0</v>
      </c>
      <c r="AI4705">
        <v>28</v>
      </c>
      <c r="AJ4705">
        <v>0</v>
      </c>
      <c r="AK4705">
        <v>311</v>
      </c>
      <c r="AL4705">
        <v>32</v>
      </c>
      <c r="AM4705">
        <v>0</v>
      </c>
      <c r="AN4705">
        <v>0</v>
      </c>
      <c r="AO4705">
        <v>10</v>
      </c>
      <c r="AP4705">
        <v>355</v>
      </c>
      <c r="AQ4705">
        <v>127.79349999999999</v>
      </c>
      <c r="AR4705">
        <v>548.15200000000004</v>
      </c>
      <c r="AS4705">
        <v>0</v>
      </c>
      <c r="AT4705">
        <v>163.26990000000001</v>
      </c>
      <c r="AU4705">
        <v>0</v>
      </c>
      <c r="AV4705">
        <v>951.21439999999996</v>
      </c>
      <c r="AW4705">
        <v>0</v>
      </c>
      <c r="AX4705">
        <v>97.5578</v>
      </c>
      <c r="AY4705">
        <v>1317.0722000000001</v>
      </c>
      <c r="AZ4705">
        <v>0</v>
      </c>
      <c r="BA4705">
        <v>0</v>
      </c>
      <c r="BB4705">
        <v>1734.23</v>
      </c>
      <c r="BC4705">
        <v>255.0412</v>
      </c>
      <c r="BD4705">
        <v>1.5573999999999999</v>
      </c>
      <c r="BE4705">
        <v>1.3774</v>
      </c>
      <c r="BF4705">
        <v>0</v>
      </c>
      <c r="BG4705">
        <v>1.607</v>
      </c>
      <c r="BH4705">
        <v>0</v>
      </c>
      <c r="BI4705">
        <v>1.4371</v>
      </c>
      <c r="BJ4705">
        <v>0</v>
      </c>
      <c r="BK4705">
        <v>1.7166999999999999</v>
      </c>
      <c r="BL4705">
        <v>1.3687</v>
      </c>
      <c r="BM4705">
        <v>0</v>
      </c>
      <c r="BN4705">
        <v>0</v>
      </c>
      <c r="BO4705">
        <v>1.4125000000000001</v>
      </c>
      <c r="BP4705">
        <v>1.4260999999999999</v>
      </c>
      <c r="BQ4705" t="s">
        <v>86</v>
      </c>
      <c r="BR4705">
        <v>0</v>
      </c>
      <c r="BS4705">
        <f t="shared" si="73"/>
        <v>0</v>
      </c>
      <c r="BT4705">
        <v>0</v>
      </c>
      <c r="BU4705">
        <v>314157500</v>
      </c>
      <c r="BV4705">
        <v>0</v>
      </c>
      <c r="BW4705">
        <v>1</v>
      </c>
      <c r="BX4705">
        <v>1.1283000000000001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</row>
    <row r="4706" spans="1:86" x14ac:dyDescent="0.25">
      <c r="A4706">
        <v>1817</v>
      </c>
      <c r="B4706">
        <v>10000</v>
      </c>
      <c r="C4706" t="s">
        <v>85</v>
      </c>
      <c r="D4706">
        <v>205700</v>
      </c>
      <c r="E4706">
        <v>60900</v>
      </c>
      <c r="F4706">
        <v>0.02</v>
      </c>
      <c r="G4706">
        <v>0.71</v>
      </c>
      <c r="H4706">
        <v>6.15</v>
      </c>
      <c r="I4706">
        <v>5.35</v>
      </c>
      <c r="J4706">
        <v>-0.02</v>
      </c>
      <c r="K4706">
        <v>0.71</v>
      </c>
      <c r="L4706">
        <v>114.04181610000001</v>
      </c>
      <c r="M4706">
        <v>57.285558000000002</v>
      </c>
      <c r="N4706">
        <v>0.80056864756560497</v>
      </c>
      <c r="O4706">
        <v>17</v>
      </c>
      <c r="P4706" t="s">
        <v>86</v>
      </c>
      <c r="Q4706">
        <v>56844375</v>
      </c>
      <c r="R4706">
        <v>18100000</v>
      </c>
      <c r="S4706">
        <v>0</v>
      </c>
      <c r="T4706">
        <v>51719375</v>
      </c>
      <c r="U4706">
        <v>1367500</v>
      </c>
      <c r="V4706">
        <v>6741875</v>
      </c>
      <c r="W4706">
        <v>0</v>
      </c>
      <c r="X4706">
        <v>147498125</v>
      </c>
      <c r="Y4706">
        <v>1282500</v>
      </c>
      <c r="Z4706">
        <v>0</v>
      </c>
      <c r="AA4706">
        <v>1040625</v>
      </c>
      <c r="AB4706">
        <v>152500</v>
      </c>
      <c r="AC4706">
        <v>23422500</v>
      </c>
      <c r="AD4706">
        <v>763</v>
      </c>
      <c r="AE4706">
        <v>71</v>
      </c>
      <c r="AF4706">
        <v>0</v>
      </c>
      <c r="AG4706">
        <v>590</v>
      </c>
      <c r="AH4706">
        <v>22</v>
      </c>
      <c r="AI4706">
        <v>78</v>
      </c>
      <c r="AJ4706">
        <v>0</v>
      </c>
      <c r="AK4706">
        <v>313</v>
      </c>
      <c r="AL4706">
        <v>41</v>
      </c>
      <c r="AM4706">
        <v>0</v>
      </c>
      <c r="AN4706">
        <v>13</v>
      </c>
      <c r="AO4706">
        <v>9</v>
      </c>
      <c r="AP4706">
        <v>392</v>
      </c>
      <c r="AQ4706">
        <v>132.91999999999999</v>
      </c>
      <c r="AR4706">
        <v>569.19380000000001</v>
      </c>
      <c r="AS4706">
        <v>0</v>
      </c>
      <c r="AT4706">
        <v>147.0848</v>
      </c>
      <c r="AU4706">
        <v>176.09979999999999</v>
      </c>
      <c r="AV4706">
        <v>441.80399999999997</v>
      </c>
      <c r="AW4706">
        <v>0</v>
      </c>
      <c r="AX4706">
        <v>101.3103</v>
      </c>
      <c r="AY4706">
        <v>1190.9763</v>
      </c>
      <c r="AZ4706">
        <v>0</v>
      </c>
      <c r="BA4706">
        <v>185.51730000000001</v>
      </c>
      <c r="BB4706">
        <v>2547.9337</v>
      </c>
      <c r="BC4706">
        <v>261.67759999999998</v>
      </c>
      <c r="BD4706">
        <v>1.5183</v>
      </c>
      <c r="BE4706">
        <v>1.3329</v>
      </c>
      <c r="BF4706">
        <v>0</v>
      </c>
      <c r="BG4706">
        <v>1.6348</v>
      </c>
      <c r="BH4706">
        <v>1.6061000000000001</v>
      </c>
      <c r="BI4706">
        <v>1.5939000000000001</v>
      </c>
      <c r="BJ4706">
        <v>0</v>
      </c>
      <c r="BK4706">
        <v>1.6921999999999999</v>
      </c>
      <c r="BL4706">
        <v>1.3806</v>
      </c>
      <c r="BM4706">
        <v>0</v>
      </c>
      <c r="BN4706">
        <v>1.6777</v>
      </c>
      <c r="BO4706">
        <v>1.2032</v>
      </c>
      <c r="BP4706">
        <v>1.4114</v>
      </c>
      <c r="BQ4706" t="s">
        <v>86</v>
      </c>
      <c r="BR4706">
        <v>0</v>
      </c>
      <c r="BS4706">
        <f t="shared" si="73"/>
        <v>0</v>
      </c>
      <c r="BT4706">
        <v>0</v>
      </c>
      <c r="BU4706">
        <v>314157500</v>
      </c>
      <c r="BV4706">
        <v>0</v>
      </c>
      <c r="BW4706">
        <v>1</v>
      </c>
      <c r="BX4706">
        <v>1.1283000000000001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</row>
    <row r="4707" spans="1:86" x14ac:dyDescent="0.25">
      <c r="A4707">
        <v>1820</v>
      </c>
      <c r="B4707">
        <v>10000</v>
      </c>
      <c r="C4707" t="s">
        <v>85</v>
      </c>
      <c r="D4707">
        <v>243500</v>
      </c>
      <c r="E4707">
        <v>49200</v>
      </c>
      <c r="F4707">
        <v>-0.04</v>
      </c>
      <c r="G4707">
        <v>0.64</v>
      </c>
      <c r="H4707">
        <v>8.77</v>
      </c>
      <c r="I4707">
        <v>11.17</v>
      </c>
      <c r="J4707">
        <v>-0.1</v>
      </c>
      <c r="K4707">
        <v>0.76</v>
      </c>
      <c r="L4707">
        <v>49.119461219999998</v>
      </c>
      <c r="M4707">
        <v>31.07034445</v>
      </c>
      <c r="N4707">
        <v>0.69411097521007004</v>
      </c>
      <c r="O4707">
        <v>17</v>
      </c>
      <c r="P4707" t="s">
        <v>86</v>
      </c>
      <c r="Q4707">
        <v>30348125</v>
      </c>
      <c r="R4707">
        <v>1866875</v>
      </c>
      <c r="S4707">
        <v>0</v>
      </c>
      <c r="T4707">
        <v>8476250</v>
      </c>
      <c r="U4707">
        <v>4376875</v>
      </c>
      <c r="V4707">
        <v>695625</v>
      </c>
      <c r="W4707">
        <v>0</v>
      </c>
      <c r="X4707">
        <v>23108125</v>
      </c>
      <c r="Y4707">
        <v>168750</v>
      </c>
      <c r="Z4707">
        <v>0</v>
      </c>
      <c r="AA4707">
        <v>3035625</v>
      </c>
      <c r="AB4707">
        <v>334375</v>
      </c>
      <c r="AC4707">
        <v>36033750</v>
      </c>
      <c r="AD4707">
        <v>179</v>
      </c>
      <c r="AE4707">
        <v>69</v>
      </c>
      <c r="AF4707">
        <v>0</v>
      </c>
      <c r="AG4707">
        <v>173</v>
      </c>
      <c r="AH4707">
        <v>98</v>
      </c>
      <c r="AI4707">
        <v>33</v>
      </c>
      <c r="AJ4707">
        <v>0</v>
      </c>
      <c r="AK4707">
        <v>251</v>
      </c>
      <c r="AL4707">
        <v>8</v>
      </c>
      <c r="AM4707">
        <v>0</v>
      </c>
      <c r="AN4707">
        <v>90</v>
      </c>
      <c r="AO4707">
        <v>10</v>
      </c>
      <c r="AP4707">
        <v>148</v>
      </c>
      <c r="AQ4707">
        <v>139.83670000000001</v>
      </c>
      <c r="AR4707">
        <v>398.46629999999999</v>
      </c>
      <c r="AS4707">
        <v>0</v>
      </c>
      <c r="AT4707">
        <v>216.2062</v>
      </c>
      <c r="AU4707">
        <v>184.93209999999999</v>
      </c>
      <c r="AV4707">
        <v>825.7251</v>
      </c>
      <c r="AW4707">
        <v>0</v>
      </c>
      <c r="AX4707">
        <v>147.6688</v>
      </c>
      <c r="AY4707">
        <v>1960.7257999999999</v>
      </c>
      <c r="AZ4707">
        <v>0</v>
      </c>
      <c r="BA4707">
        <v>238.67609999999999</v>
      </c>
      <c r="BB4707">
        <v>2332.2224000000001</v>
      </c>
      <c r="BC4707">
        <v>207.95349999999999</v>
      </c>
      <c r="BD4707">
        <v>1.6845000000000001</v>
      </c>
      <c r="BE4707">
        <v>1.3923000000000001</v>
      </c>
      <c r="BF4707">
        <v>0</v>
      </c>
      <c r="BG4707">
        <v>1.5270999999999999</v>
      </c>
      <c r="BH4707">
        <v>1.6201000000000001</v>
      </c>
      <c r="BI4707">
        <v>1.4154</v>
      </c>
      <c r="BJ4707">
        <v>0</v>
      </c>
      <c r="BK4707">
        <v>1.5246999999999999</v>
      </c>
      <c r="BL4707">
        <v>1.2569999999999999</v>
      </c>
      <c r="BM4707">
        <v>0</v>
      </c>
      <c r="BN4707">
        <v>1.6113</v>
      </c>
      <c r="BO4707">
        <v>1.4295</v>
      </c>
      <c r="BP4707">
        <v>1.4995000000000001</v>
      </c>
      <c r="BQ4707" t="s">
        <v>86</v>
      </c>
      <c r="BR4707">
        <v>0</v>
      </c>
      <c r="BS4707">
        <f t="shared" si="73"/>
        <v>0</v>
      </c>
      <c r="BT4707">
        <v>342500</v>
      </c>
      <c r="BU4707">
        <v>314157500</v>
      </c>
      <c r="BV4707">
        <v>0</v>
      </c>
      <c r="BW4707">
        <v>1</v>
      </c>
      <c r="BX4707">
        <v>1.1283000000000001</v>
      </c>
      <c r="BY4707">
        <v>0</v>
      </c>
      <c r="BZ4707">
        <v>4</v>
      </c>
      <c r="CA4707">
        <v>1.9167000000000001</v>
      </c>
      <c r="CB4707">
        <v>627.71230000000003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</row>
    <row r="4708" spans="1:86" x14ac:dyDescent="0.25">
      <c r="A4708">
        <v>1900</v>
      </c>
      <c r="B4708">
        <v>10000</v>
      </c>
      <c r="C4708" t="s">
        <v>85</v>
      </c>
      <c r="D4708">
        <v>534000</v>
      </c>
      <c r="E4708">
        <v>198600</v>
      </c>
      <c r="F4708">
        <v>0.18</v>
      </c>
      <c r="G4708">
        <v>0.71</v>
      </c>
      <c r="H4708">
        <v>2.0699999999999998</v>
      </c>
      <c r="I4708">
        <v>1.74</v>
      </c>
      <c r="J4708">
        <v>-0.11</v>
      </c>
      <c r="K4708">
        <v>0.68</v>
      </c>
      <c r="L4708">
        <v>54.895790329999997</v>
      </c>
      <c r="M4708">
        <v>32.008856430000002</v>
      </c>
      <c r="N4708">
        <v>1.0179925300538699</v>
      </c>
      <c r="O4708">
        <v>25</v>
      </c>
      <c r="P4708" t="s">
        <v>86</v>
      </c>
      <c r="Q4708">
        <v>57029375</v>
      </c>
      <c r="R4708">
        <v>1715625</v>
      </c>
      <c r="S4708">
        <v>31250</v>
      </c>
      <c r="T4708">
        <v>42711250</v>
      </c>
      <c r="U4708">
        <v>34375</v>
      </c>
      <c r="V4708">
        <v>3440625</v>
      </c>
      <c r="W4708">
        <v>918750</v>
      </c>
      <c r="X4708">
        <v>63651250</v>
      </c>
      <c r="Y4708">
        <v>867500</v>
      </c>
      <c r="Z4708">
        <v>0</v>
      </c>
      <c r="AA4708">
        <v>0</v>
      </c>
      <c r="AB4708">
        <v>6810000</v>
      </c>
      <c r="AC4708">
        <v>136947500</v>
      </c>
      <c r="AD4708">
        <v>414</v>
      </c>
      <c r="AE4708">
        <v>61</v>
      </c>
      <c r="AF4708">
        <v>2</v>
      </c>
      <c r="AG4708">
        <v>470</v>
      </c>
      <c r="AH4708">
        <v>1</v>
      </c>
      <c r="AI4708">
        <v>79</v>
      </c>
      <c r="AJ4708">
        <v>34</v>
      </c>
      <c r="AK4708">
        <v>619</v>
      </c>
      <c r="AL4708">
        <v>43</v>
      </c>
      <c r="AM4708">
        <v>0</v>
      </c>
      <c r="AN4708">
        <v>0</v>
      </c>
      <c r="AO4708">
        <v>70</v>
      </c>
      <c r="AP4708">
        <v>273</v>
      </c>
      <c r="AQ4708">
        <v>181.7269</v>
      </c>
      <c r="AR4708">
        <v>630.20770000000005</v>
      </c>
      <c r="AS4708">
        <v>9962.3353000000006</v>
      </c>
      <c r="AT4708">
        <v>185.39930000000001</v>
      </c>
      <c r="AU4708">
        <v>0</v>
      </c>
      <c r="AV4708">
        <v>443.68779999999998</v>
      </c>
      <c r="AW4708">
        <v>871.02940000000001</v>
      </c>
      <c r="AX4708">
        <v>131.49520000000001</v>
      </c>
      <c r="AY4708">
        <v>768.5444</v>
      </c>
      <c r="AZ4708">
        <v>0</v>
      </c>
      <c r="BA4708">
        <v>0</v>
      </c>
      <c r="BB4708">
        <v>575.99120000000005</v>
      </c>
      <c r="BC4708">
        <v>152.68199999999999</v>
      </c>
      <c r="BD4708">
        <v>1.5764</v>
      </c>
      <c r="BE4708">
        <v>1.3291999999999999</v>
      </c>
      <c r="BF4708">
        <v>1.1909000000000001</v>
      </c>
      <c r="BG4708">
        <v>1.6225000000000001</v>
      </c>
      <c r="BH4708">
        <v>1.2666999999999999</v>
      </c>
      <c r="BI4708">
        <v>1.4722</v>
      </c>
      <c r="BJ4708">
        <v>1.3415999999999999</v>
      </c>
      <c r="BK4708">
        <v>1.5185999999999999</v>
      </c>
      <c r="BL4708">
        <v>1.417</v>
      </c>
      <c r="BM4708">
        <v>0</v>
      </c>
      <c r="BN4708">
        <v>0</v>
      </c>
      <c r="BO4708">
        <v>1.3694</v>
      </c>
      <c r="BP4708">
        <v>1.6278999999999999</v>
      </c>
      <c r="BQ4708" t="s">
        <v>86</v>
      </c>
      <c r="BR4708">
        <v>0</v>
      </c>
      <c r="BS4708">
        <f t="shared" si="73"/>
        <v>0</v>
      </c>
      <c r="BT4708">
        <v>471875</v>
      </c>
      <c r="BU4708">
        <v>314157500</v>
      </c>
      <c r="BV4708">
        <v>501875</v>
      </c>
      <c r="BW4708">
        <v>1</v>
      </c>
      <c r="BX4708">
        <v>1.1283000000000001</v>
      </c>
      <c r="BY4708">
        <v>0</v>
      </c>
      <c r="BZ4708">
        <v>7</v>
      </c>
      <c r="CA4708">
        <v>1.4389000000000001</v>
      </c>
      <c r="CB4708">
        <v>663.43610000000001</v>
      </c>
      <c r="CC4708">
        <v>8</v>
      </c>
      <c r="CD4708">
        <v>1.4516</v>
      </c>
      <c r="CE4708">
        <v>2862.8573000000001</v>
      </c>
      <c r="CF4708">
        <v>0</v>
      </c>
      <c r="CG4708">
        <v>0</v>
      </c>
      <c r="CH4708">
        <v>0</v>
      </c>
    </row>
    <row r="4709" spans="1:86" x14ac:dyDescent="0.25">
      <c r="A4709">
        <v>1901</v>
      </c>
      <c r="B4709">
        <v>10000</v>
      </c>
      <c r="C4709" t="s">
        <v>85</v>
      </c>
      <c r="D4709">
        <v>516100</v>
      </c>
      <c r="E4709">
        <v>214900</v>
      </c>
      <c r="F4709">
        <v>0.18</v>
      </c>
      <c r="G4709">
        <v>0.67</v>
      </c>
      <c r="H4709">
        <v>2.11</v>
      </c>
      <c r="I4709">
        <v>1.71</v>
      </c>
      <c r="J4709">
        <v>-0.12</v>
      </c>
      <c r="K4709">
        <v>0.71</v>
      </c>
      <c r="L4709">
        <v>113.78019380000001</v>
      </c>
      <c r="M4709">
        <v>24.195967620000001</v>
      </c>
      <c r="N4709">
        <v>0.89086754378131305</v>
      </c>
      <c r="O4709">
        <v>18</v>
      </c>
      <c r="P4709" t="s">
        <v>86</v>
      </c>
      <c r="Q4709">
        <v>149913750</v>
      </c>
      <c r="R4709">
        <v>770000</v>
      </c>
      <c r="S4709">
        <v>0</v>
      </c>
      <c r="T4709">
        <v>31938125</v>
      </c>
      <c r="U4709">
        <v>0</v>
      </c>
      <c r="V4709">
        <v>4544375</v>
      </c>
      <c r="W4709">
        <v>0</v>
      </c>
      <c r="X4709">
        <v>59318750</v>
      </c>
      <c r="Y4709">
        <v>0</v>
      </c>
      <c r="Z4709">
        <v>0</v>
      </c>
      <c r="AA4709">
        <v>0</v>
      </c>
      <c r="AB4709">
        <v>286875</v>
      </c>
      <c r="AC4709">
        <v>67385625</v>
      </c>
      <c r="AD4709">
        <v>204</v>
      </c>
      <c r="AE4709">
        <v>20</v>
      </c>
      <c r="AF4709">
        <v>0</v>
      </c>
      <c r="AG4709">
        <v>432</v>
      </c>
      <c r="AH4709">
        <v>0</v>
      </c>
      <c r="AI4709">
        <v>123</v>
      </c>
      <c r="AJ4709">
        <v>0</v>
      </c>
      <c r="AK4709">
        <v>594</v>
      </c>
      <c r="AL4709">
        <v>0</v>
      </c>
      <c r="AM4709">
        <v>0</v>
      </c>
      <c r="AN4709">
        <v>0</v>
      </c>
      <c r="AO4709">
        <v>7</v>
      </c>
      <c r="AP4709">
        <v>259</v>
      </c>
      <c r="AQ4709">
        <v>128.83959999999999</v>
      </c>
      <c r="AR4709">
        <v>1411.8851</v>
      </c>
      <c r="AS4709">
        <v>0</v>
      </c>
      <c r="AT4709">
        <v>208.09549999999999</v>
      </c>
      <c r="AU4709">
        <v>0</v>
      </c>
      <c r="AV4709">
        <v>504.24349999999998</v>
      </c>
      <c r="AW4709">
        <v>0</v>
      </c>
      <c r="AX4709">
        <v>147.08439999999999</v>
      </c>
      <c r="AY4709">
        <v>0</v>
      </c>
      <c r="AZ4709">
        <v>0</v>
      </c>
      <c r="BA4709">
        <v>0</v>
      </c>
      <c r="BB4709">
        <v>3705.4956000000002</v>
      </c>
      <c r="BC4709">
        <v>223.07730000000001</v>
      </c>
      <c r="BD4709">
        <v>1.6178999999999999</v>
      </c>
      <c r="BE4709">
        <v>1.3689</v>
      </c>
      <c r="BF4709">
        <v>0</v>
      </c>
      <c r="BG4709">
        <v>1.6631</v>
      </c>
      <c r="BH4709">
        <v>0</v>
      </c>
      <c r="BI4709">
        <v>1.4246000000000001</v>
      </c>
      <c r="BJ4709">
        <v>0</v>
      </c>
      <c r="BK4709">
        <v>1.6140000000000001</v>
      </c>
      <c r="BL4709">
        <v>0</v>
      </c>
      <c r="BM4709">
        <v>0</v>
      </c>
      <c r="BN4709">
        <v>0</v>
      </c>
      <c r="BO4709">
        <v>1.4172</v>
      </c>
      <c r="BP4709">
        <v>1.6146</v>
      </c>
      <c r="BQ4709" t="s">
        <v>86</v>
      </c>
      <c r="BR4709">
        <v>108125</v>
      </c>
      <c r="BS4709">
        <f t="shared" si="73"/>
        <v>3.4417285514659772E-2</v>
      </c>
      <c r="BT4709">
        <v>450625</v>
      </c>
      <c r="BU4709">
        <v>314157500</v>
      </c>
      <c r="BV4709">
        <v>3343125</v>
      </c>
      <c r="BW4709">
        <v>2</v>
      </c>
      <c r="BX4709">
        <v>1.8738999999999999</v>
      </c>
      <c r="BY4709">
        <v>12164.626</v>
      </c>
      <c r="BZ4709">
        <v>2</v>
      </c>
      <c r="CA4709">
        <v>1.5571999999999999</v>
      </c>
      <c r="CB4709">
        <v>13379.5553</v>
      </c>
      <c r="CC4709">
        <v>29</v>
      </c>
      <c r="CD4709">
        <v>1.6375999999999999</v>
      </c>
      <c r="CE4709">
        <v>1022.2898</v>
      </c>
      <c r="CF4709">
        <v>0</v>
      </c>
      <c r="CG4709">
        <v>0</v>
      </c>
      <c r="CH4709">
        <v>0</v>
      </c>
    </row>
    <row r="4710" spans="1:86" x14ac:dyDescent="0.25">
      <c r="A4710">
        <v>1902</v>
      </c>
      <c r="B4710">
        <v>10000</v>
      </c>
      <c r="C4710" t="s">
        <v>85</v>
      </c>
      <c r="D4710">
        <v>520300</v>
      </c>
      <c r="E4710">
        <v>205100</v>
      </c>
      <c r="F4710">
        <v>0.09</v>
      </c>
      <c r="G4710">
        <v>0.69</v>
      </c>
      <c r="H4710">
        <v>1.92</v>
      </c>
      <c r="I4710">
        <v>1.44</v>
      </c>
      <c r="J4710">
        <v>-0.02</v>
      </c>
      <c r="K4710">
        <v>0.71</v>
      </c>
      <c r="L4710">
        <v>94.231930989999995</v>
      </c>
      <c r="M4710">
        <v>18.093919979999999</v>
      </c>
      <c r="N4710">
        <v>1.62785973526884</v>
      </c>
      <c r="O4710">
        <v>25</v>
      </c>
      <c r="P4710" t="s">
        <v>86</v>
      </c>
      <c r="Q4710">
        <v>109437500</v>
      </c>
      <c r="R4710">
        <v>719375</v>
      </c>
      <c r="S4710">
        <v>120625</v>
      </c>
      <c r="T4710">
        <v>40834375</v>
      </c>
      <c r="U4710">
        <v>0</v>
      </c>
      <c r="V4710">
        <v>5938750</v>
      </c>
      <c r="W4710">
        <v>255625</v>
      </c>
      <c r="X4710">
        <v>76346875</v>
      </c>
      <c r="Y4710">
        <v>0</v>
      </c>
      <c r="Z4710">
        <v>0</v>
      </c>
      <c r="AA4710">
        <v>0</v>
      </c>
      <c r="AB4710">
        <v>570625</v>
      </c>
      <c r="AC4710">
        <v>79933750</v>
      </c>
      <c r="AD4710">
        <v>317</v>
      </c>
      <c r="AE4710">
        <v>21</v>
      </c>
      <c r="AF4710">
        <v>2</v>
      </c>
      <c r="AG4710">
        <v>518</v>
      </c>
      <c r="AH4710">
        <v>0</v>
      </c>
      <c r="AI4710">
        <v>112</v>
      </c>
      <c r="AJ4710">
        <v>11</v>
      </c>
      <c r="AK4710">
        <v>615</v>
      </c>
      <c r="AL4710">
        <v>0</v>
      </c>
      <c r="AM4710">
        <v>0</v>
      </c>
      <c r="AN4710">
        <v>0</v>
      </c>
      <c r="AO4710">
        <v>13</v>
      </c>
      <c r="AP4710">
        <v>309</v>
      </c>
      <c r="AQ4710">
        <v>128.87690000000001</v>
      </c>
      <c r="AR4710">
        <v>1225.5091</v>
      </c>
      <c r="AS4710">
        <v>176.77670000000001</v>
      </c>
      <c r="AT4710">
        <v>178.06649999999999</v>
      </c>
      <c r="AU4710">
        <v>0</v>
      </c>
      <c r="AV4710">
        <v>481.875</v>
      </c>
      <c r="AW4710">
        <v>1419.0273999999999</v>
      </c>
      <c r="AX4710">
        <v>121.57</v>
      </c>
      <c r="AY4710">
        <v>0</v>
      </c>
      <c r="AZ4710">
        <v>0</v>
      </c>
      <c r="BA4710">
        <v>0</v>
      </c>
      <c r="BB4710">
        <v>1519.5234</v>
      </c>
      <c r="BC4710">
        <v>188.72049999999999</v>
      </c>
      <c r="BD4710">
        <v>1.6591</v>
      </c>
      <c r="BE4710">
        <v>1.2950999999999999</v>
      </c>
      <c r="BF4710">
        <v>1.6671</v>
      </c>
      <c r="BG4710">
        <v>1.6714</v>
      </c>
      <c r="BH4710">
        <v>0</v>
      </c>
      <c r="BI4710">
        <v>1.4271</v>
      </c>
      <c r="BJ4710">
        <v>1.4592000000000001</v>
      </c>
      <c r="BK4710">
        <v>1.6140000000000001</v>
      </c>
      <c r="BL4710">
        <v>0</v>
      </c>
      <c r="BM4710">
        <v>0</v>
      </c>
      <c r="BN4710">
        <v>0</v>
      </c>
      <c r="BO4710">
        <v>1.5043</v>
      </c>
      <c r="BP4710">
        <v>1.6720999999999999</v>
      </c>
      <c r="BQ4710" t="s">
        <v>86</v>
      </c>
      <c r="BR4710">
        <v>0</v>
      </c>
      <c r="BS4710">
        <f t="shared" si="73"/>
        <v>0</v>
      </c>
      <c r="BT4710">
        <v>16250</v>
      </c>
      <c r="BU4710">
        <v>314157500</v>
      </c>
      <c r="BV4710">
        <v>2436250</v>
      </c>
      <c r="BW4710">
        <v>1</v>
      </c>
      <c r="BX4710">
        <v>1.1283000000000001</v>
      </c>
      <c r="BY4710">
        <v>0</v>
      </c>
      <c r="BZ4710">
        <v>1</v>
      </c>
      <c r="CA4710">
        <v>1.7273000000000001</v>
      </c>
      <c r="CB4710">
        <v>0</v>
      </c>
      <c r="CC4710">
        <v>27</v>
      </c>
      <c r="CD4710">
        <v>1.6384000000000001</v>
      </c>
      <c r="CE4710">
        <v>909.22810000000004</v>
      </c>
      <c r="CF4710">
        <v>0</v>
      </c>
      <c r="CG4710">
        <v>0</v>
      </c>
      <c r="CH4710">
        <v>0</v>
      </c>
    </row>
    <row r="4711" spans="1:86" x14ac:dyDescent="0.25">
      <c r="A4711">
        <v>1903</v>
      </c>
      <c r="B4711">
        <v>10000</v>
      </c>
      <c r="C4711" t="s">
        <v>85</v>
      </c>
      <c r="D4711">
        <v>524600</v>
      </c>
      <c r="E4711">
        <v>203600</v>
      </c>
      <c r="F4711">
        <v>0.12</v>
      </c>
      <c r="G4711">
        <v>0.69</v>
      </c>
      <c r="H4711">
        <v>2.1</v>
      </c>
      <c r="I4711">
        <v>1.51</v>
      </c>
      <c r="J4711">
        <v>-0.01</v>
      </c>
      <c r="K4711">
        <v>0.72</v>
      </c>
      <c r="L4711">
        <v>87.353844199999997</v>
      </c>
      <c r="M4711">
        <v>20.582082230000001</v>
      </c>
      <c r="N4711">
        <v>1.37897712377576</v>
      </c>
      <c r="O4711">
        <v>25</v>
      </c>
      <c r="P4711" t="s">
        <v>86</v>
      </c>
      <c r="Q4711">
        <v>92849375</v>
      </c>
      <c r="R4711">
        <v>946875</v>
      </c>
      <c r="S4711">
        <v>120625</v>
      </c>
      <c r="T4711">
        <v>44001250</v>
      </c>
      <c r="U4711">
        <v>0</v>
      </c>
      <c r="V4711">
        <v>5339375</v>
      </c>
      <c r="W4711">
        <v>530625</v>
      </c>
      <c r="X4711">
        <v>84768125</v>
      </c>
      <c r="Y4711">
        <v>23125</v>
      </c>
      <c r="Z4711">
        <v>0</v>
      </c>
      <c r="AA4711">
        <v>0</v>
      </c>
      <c r="AB4711">
        <v>460000</v>
      </c>
      <c r="AC4711">
        <v>85118125</v>
      </c>
      <c r="AD4711">
        <v>350</v>
      </c>
      <c r="AE4711">
        <v>24</v>
      </c>
      <c r="AF4711">
        <v>2</v>
      </c>
      <c r="AG4711">
        <v>503</v>
      </c>
      <c r="AH4711">
        <v>0</v>
      </c>
      <c r="AI4711">
        <v>88</v>
      </c>
      <c r="AJ4711">
        <v>14</v>
      </c>
      <c r="AK4711">
        <v>571</v>
      </c>
      <c r="AL4711">
        <v>3</v>
      </c>
      <c r="AM4711">
        <v>0</v>
      </c>
      <c r="AN4711">
        <v>0</v>
      </c>
      <c r="AO4711">
        <v>10</v>
      </c>
      <c r="AP4711">
        <v>316</v>
      </c>
      <c r="AQ4711">
        <v>130.06790000000001</v>
      </c>
      <c r="AR4711">
        <v>1300.2893999999999</v>
      </c>
      <c r="AS4711">
        <v>176.77670000000001</v>
      </c>
      <c r="AT4711">
        <v>177.23949999999999</v>
      </c>
      <c r="AU4711">
        <v>0</v>
      </c>
      <c r="AV4711">
        <v>471.82769999999999</v>
      </c>
      <c r="AW4711">
        <v>1079.9746</v>
      </c>
      <c r="AX4711">
        <v>118.77509999999999</v>
      </c>
      <c r="AY4711">
        <v>2810.5097999999998</v>
      </c>
      <c r="AZ4711">
        <v>0</v>
      </c>
      <c r="BA4711">
        <v>0</v>
      </c>
      <c r="BB4711">
        <v>2257.3508999999999</v>
      </c>
      <c r="BC4711">
        <v>174.34909999999999</v>
      </c>
      <c r="BD4711">
        <v>1.6842999999999999</v>
      </c>
      <c r="BE4711">
        <v>1.3561000000000001</v>
      </c>
      <c r="BF4711">
        <v>1.6671</v>
      </c>
      <c r="BG4711">
        <v>1.6659999999999999</v>
      </c>
      <c r="BH4711">
        <v>0</v>
      </c>
      <c r="BI4711">
        <v>1.4469000000000001</v>
      </c>
      <c r="BJ4711">
        <v>1.4412</v>
      </c>
      <c r="BK4711">
        <v>1.6355999999999999</v>
      </c>
      <c r="BL4711">
        <v>1.0476000000000001</v>
      </c>
      <c r="BM4711">
        <v>0</v>
      </c>
      <c r="BN4711">
        <v>0</v>
      </c>
      <c r="BO4711">
        <v>1.4948999999999999</v>
      </c>
      <c r="BP4711">
        <v>1.6798999999999999</v>
      </c>
      <c r="BQ4711" t="s">
        <v>86</v>
      </c>
      <c r="BR4711">
        <v>0</v>
      </c>
      <c r="BS4711">
        <f t="shared" si="73"/>
        <v>0</v>
      </c>
      <c r="BT4711">
        <v>16250</v>
      </c>
      <c r="BU4711">
        <v>314157500</v>
      </c>
      <c r="BV4711">
        <v>1405625</v>
      </c>
      <c r="BW4711">
        <v>1</v>
      </c>
      <c r="BX4711">
        <v>1.1283000000000001</v>
      </c>
      <c r="BY4711">
        <v>0</v>
      </c>
      <c r="BZ4711">
        <v>1</v>
      </c>
      <c r="CA4711">
        <v>1.7273000000000001</v>
      </c>
      <c r="CB4711">
        <v>0</v>
      </c>
      <c r="CC4711">
        <v>27</v>
      </c>
      <c r="CD4711">
        <v>1.5665</v>
      </c>
      <c r="CE4711">
        <v>935.35119999999995</v>
      </c>
      <c r="CF4711">
        <v>0</v>
      </c>
      <c r="CG4711">
        <v>0</v>
      </c>
      <c r="CH4711">
        <v>0</v>
      </c>
    </row>
    <row r="4712" spans="1:86" x14ac:dyDescent="0.25">
      <c r="A4712">
        <v>1904</v>
      </c>
      <c r="B4712">
        <v>10000</v>
      </c>
      <c r="C4712" t="s">
        <v>85</v>
      </c>
      <c r="D4712">
        <v>495200</v>
      </c>
      <c r="E4712">
        <v>212900</v>
      </c>
      <c r="F4712">
        <v>0.04</v>
      </c>
      <c r="G4712">
        <v>0.69</v>
      </c>
      <c r="H4712">
        <v>2.72</v>
      </c>
      <c r="I4712">
        <v>3.02</v>
      </c>
      <c r="J4712">
        <v>0.04</v>
      </c>
      <c r="K4712">
        <v>0.72</v>
      </c>
      <c r="L4712">
        <v>142.86072290000001</v>
      </c>
      <c r="M4712">
        <v>42.519967219999998</v>
      </c>
      <c r="N4712">
        <v>1.3691659839497401</v>
      </c>
      <c r="O4712">
        <v>18</v>
      </c>
      <c r="P4712" t="s">
        <v>86</v>
      </c>
      <c r="Q4712">
        <v>147544375</v>
      </c>
      <c r="R4712">
        <v>1057500</v>
      </c>
      <c r="S4712">
        <v>401250</v>
      </c>
      <c r="T4712">
        <v>40570625</v>
      </c>
      <c r="U4712">
        <v>0</v>
      </c>
      <c r="V4712">
        <v>3924375</v>
      </c>
      <c r="W4712">
        <v>0</v>
      </c>
      <c r="X4712">
        <v>90184375</v>
      </c>
      <c r="Y4712">
        <v>0</v>
      </c>
      <c r="Z4712">
        <v>0</v>
      </c>
      <c r="AA4712">
        <v>0</v>
      </c>
      <c r="AB4712">
        <v>853750</v>
      </c>
      <c r="AC4712">
        <v>29621250</v>
      </c>
      <c r="AD4712">
        <v>294</v>
      </c>
      <c r="AE4712">
        <v>21</v>
      </c>
      <c r="AF4712">
        <v>9</v>
      </c>
      <c r="AG4712">
        <v>324</v>
      </c>
      <c r="AH4712">
        <v>0</v>
      </c>
      <c r="AI4712">
        <v>76</v>
      </c>
      <c r="AJ4712">
        <v>0</v>
      </c>
      <c r="AK4712">
        <v>514</v>
      </c>
      <c r="AL4712">
        <v>0</v>
      </c>
      <c r="AM4712">
        <v>0</v>
      </c>
      <c r="AN4712">
        <v>0</v>
      </c>
      <c r="AO4712">
        <v>6</v>
      </c>
      <c r="AP4712">
        <v>319</v>
      </c>
      <c r="AQ4712">
        <v>104.40130000000001</v>
      </c>
      <c r="AR4712">
        <v>738.53309999999999</v>
      </c>
      <c r="AS4712">
        <v>3289.8587000000002</v>
      </c>
      <c r="AT4712">
        <v>226.0839</v>
      </c>
      <c r="AU4712">
        <v>0</v>
      </c>
      <c r="AV4712">
        <v>580.28840000000002</v>
      </c>
      <c r="AW4712">
        <v>0</v>
      </c>
      <c r="AX4712">
        <v>117.0599</v>
      </c>
      <c r="AY4712">
        <v>0</v>
      </c>
      <c r="AZ4712">
        <v>0</v>
      </c>
      <c r="BA4712">
        <v>0</v>
      </c>
      <c r="BB4712">
        <v>2413.0740999999998</v>
      </c>
      <c r="BC4712">
        <v>229.46459999999999</v>
      </c>
      <c r="BD4712">
        <v>1.7569999999999999</v>
      </c>
      <c r="BE4712">
        <v>1.3499000000000001</v>
      </c>
      <c r="BF4712">
        <v>1.4394</v>
      </c>
      <c r="BG4712">
        <v>1.7195</v>
      </c>
      <c r="BH4712">
        <v>0</v>
      </c>
      <c r="BI4712">
        <v>1.5356000000000001</v>
      </c>
      <c r="BJ4712">
        <v>0</v>
      </c>
      <c r="BK4712">
        <v>1.7706999999999999</v>
      </c>
      <c r="BL4712">
        <v>0</v>
      </c>
      <c r="BM4712">
        <v>0</v>
      </c>
      <c r="BN4712">
        <v>0</v>
      </c>
      <c r="BO4712">
        <v>1.4390000000000001</v>
      </c>
      <c r="BP4712">
        <v>1.5861000000000001</v>
      </c>
      <c r="BQ4712" t="s">
        <v>86</v>
      </c>
      <c r="BR4712">
        <v>2504375</v>
      </c>
      <c r="BS4712">
        <f t="shared" si="73"/>
        <v>0.79716799455053011</v>
      </c>
      <c r="BT4712">
        <v>234375</v>
      </c>
      <c r="BU4712">
        <v>314157500</v>
      </c>
      <c r="BV4712">
        <v>7623125</v>
      </c>
      <c r="BW4712">
        <v>15</v>
      </c>
      <c r="BX4712">
        <v>1.9743999999999999</v>
      </c>
      <c r="BY4712">
        <v>652.68449999999996</v>
      </c>
      <c r="BZ4712">
        <v>3</v>
      </c>
      <c r="CA4712">
        <v>2.1299000000000001</v>
      </c>
      <c r="CB4712">
        <v>1090.2773</v>
      </c>
      <c r="CC4712">
        <v>12</v>
      </c>
      <c r="CD4712">
        <v>1.7517</v>
      </c>
      <c r="CE4712">
        <v>1720.2977000000001</v>
      </c>
      <c r="CF4712">
        <v>0</v>
      </c>
      <c r="CG4712">
        <v>0</v>
      </c>
      <c r="CH4712">
        <v>0</v>
      </c>
    </row>
    <row r="4713" spans="1:86" x14ac:dyDescent="0.25">
      <c r="A4713">
        <v>1905</v>
      </c>
      <c r="B4713">
        <v>10000</v>
      </c>
      <c r="C4713" t="s">
        <v>85</v>
      </c>
      <c r="D4713">
        <v>519900</v>
      </c>
      <c r="E4713">
        <v>187300</v>
      </c>
      <c r="F4713">
        <v>0.03</v>
      </c>
      <c r="G4713">
        <v>0.67</v>
      </c>
      <c r="H4713">
        <v>1.75</v>
      </c>
      <c r="I4713">
        <v>2.67</v>
      </c>
      <c r="J4713">
        <v>-0.22</v>
      </c>
      <c r="K4713">
        <v>0.71</v>
      </c>
      <c r="L4713">
        <v>56.877831620000002</v>
      </c>
      <c r="M4713">
        <v>32.399280050000002</v>
      </c>
      <c r="N4713">
        <v>0.621263163022305</v>
      </c>
      <c r="O4713">
        <v>25</v>
      </c>
      <c r="P4713" t="s">
        <v>86</v>
      </c>
      <c r="Q4713">
        <v>9436250</v>
      </c>
      <c r="R4713">
        <v>511250</v>
      </c>
      <c r="S4713">
        <v>0</v>
      </c>
      <c r="T4713">
        <v>23636250</v>
      </c>
      <c r="U4713">
        <v>0</v>
      </c>
      <c r="V4713">
        <v>748750</v>
      </c>
      <c r="W4713">
        <v>1372500</v>
      </c>
      <c r="X4713">
        <v>51172500</v>
      </c>
      <c r="Y4713">
        <v>322500</v>
      </c>
      <c r="Z4713">
        <v>0</v>
      </c>
      <c r="AA4713">
        <v>0</v>
      </c>
      <c r="AB4713">
        <v>1906250</v>
      </c>
      <c r="AC4713">
        <v>225051250</v>
      </c>
      <c r="AD4713">
        <v>219</v>
      </c>
      <c r="AE4713">
        <v>30</v>
      </c>
      <c r="AF4713">
        <v>0</v>
      </c>
      <c r="AG4713">
        <v>553</v>
      </c>
      <c r="AH4713">
        <v>0</v>
      </c>
      <c r="AI4713">
        <v>38</v>
      </c>
      <c r="AJ4713">
        <v>55</v>
      </c>
      <c r="AK4713">
        <v>557</v>
      </c>
      <c r="AL4713">
        <v>21</v>
      </c>
      <c r="AM4713">
        <v>0</v>
      </c>
      <c r="AN4713">
        <v>0</v>
      </c>
      <c r="AO4713">
        <v>24</v>
      </c>
      <c r="AP4713">
        <v>90</v>
      </c>
      <c r="AQ4713">
        <v>395.03019999999998</v>
      </c>
      <c r="AR4713">
        <v>1433.6065000000001</v>
      </c>
      <c r="AS4713">
        <v>0</v>
      </c>
      <c r="AT4713">
        <v>197.6815</v>
      </c>
      <c r="AU4713">
        <v>0</v>
      </c>
      <c r="AV4713">
        <v>899.83640000000003</v>
      </c>
      <c r="AW4713">
        <v>920.25890000000004</v>
      </c>
      <c r="AX4713">
        <v>172.3535</v>
      </c>
      <c r="AY4713">
        <v>1666.3701000000001</v>
      </c>
      <c r="AZ4713">
        <v>0</v>
      </c>
      <c r="BA4713">
        <v>0</v>
      </c>
      <c r="BB4713">
        <v>884.9135</v>
      </c>
      <c r="BC4713">
        <v>113.554</v>
      </c>
      <c r="BD4713">
        <v>1.4238999999999999</v>
      </c>
      <c r="BE4713">
        <v>1.2749999999999999</v>
      </c>
      <c r="BF4713">
        <v>0</v>
      </c>
      <c r="BG4713">
        <v>1.4883999999999999</v>
      </c>
      <c r="BH4713">
        <v>0</v>
      </c>
      <c r="BI4713">
        <v>1.3584000000000001</v>
      </c>
      <c r="BJ4713">
        <v>1.3724000000000001</v>
      </c>
      <c r="BK4713">
        <v>1.4373</v>
      </c>
      <c r="BL4713">
        <v>1.4114</v>
      </c>
      <c r="BM4713">
        <v>0</v>
      </c>
      <c r="BN4713">
        <v>0</v>
      </c>
      <c r="BO4713">
        <v>1.5017</v>
      </c>
      <c r="BP4713">
        <v>1.7307999999999999</v>
      </c>
      <c r="BQ4713" t="s">
        <v>86</v>
      </c>
      <c r="BR4713">
        <v>0</v>
      </c>
      <c r="BS4713">
        <f t="shared" si="73"/>
        <v>0</v>
      </c>
      <c r="BT4713">
        <v>137500</v>
      </c>
      <c r="BU4713">
        <v>314157500</v>
      </c>
      <c r="BV4713">
        <v>4168125</v>
      </c>
      <c r="BW4713">
        <v>1</v>
      </c>
      <c r="BX4713">
        <v>1.1283000000000001</v>
      </c>
      <c r="BY4713">
        <v>0</v>
      </c>
      <c r="BZ4713">
        <v>2</v>
      </c>
      <c r="CA4713">
        <v>1.4537</v>
      </c>
      <c r="CB4713">
        <v>8415.5362000000005</v>
      </c>
      <c r="CC4713">
        <v>31</v>
      </c>
      <c r="CD4713">
        <v>1.4705999999999999</v>
      </c>
      <c r="CE4713">
        <v>458.35340000000002</v>
      </c>
      <c r="CF4713">
        <v>0</v>
      </c>
      <c r="CG4713">
        <v>0</v>
      </c>
      <c r="CH4713">
        <v>0</v>
      </c>
    </row>
    <row r="4714" spans="1:86" x14ac:dyDescent="0.25">
      <c r="A4714">
        <v>1906</v>
      </c>
      <c r="B4714">
        <v>10000</v>
      </c>
      <c r="C4714" t="s">
        <v>85</v>
      </c>
      <c r="D4714">
        <v>523000</v>
      </c>
      <c r="E4714">
        <v>217000</v>
      </c>
      <c r="F4714">
        <v>0.14000000000000001</v>
      </c>
      <c r="G4714">
        <v>0.68</v>
      </c>
      <c r="H4714">
        <v>2.13</v>
      </c>
      <c r="I4714">
        <v>1.63</v>
      </c>
      <c r="J4714">
        <v>-0.11</v>
      </c>
      <c r="K4714">
        <v>0.71</v>
      </c>
      <c r="L4714">
        <v>96.862571669999994</v>
      </c>
      <c r="M4714">
        <v>22.693169990000001</v>
      </c>
      <c r="N4714">
        <v>1.3724639707403901</v>
      </c>
      <c r="O4714">
        <v>18</v>
      </c>
      <c r="P4714" t="s">
        <v>86</v>
      </c>
      <c r="Q4714">
        <v>145451250</v>
      </c>
      <c r="R4714">
        <v>961250</v>
      </c>
      <c r="S4714">
        <v>0</v>
      </c>
      <c r="T4714">
        <v>38740625</v>
      </c>
      <c r="U4714">
        <v>0</v>
      </c>
      <c r="V4714">
        <v>5740000</v>
      </c>
      <c r="W4714">
        <v>0</v>
      </c>
      <c r="X4714">
        <v>63258750</v>
      </c>
      <c r="Y4714">
        <v>0</v>
      </c>
      <c r="Z4714">
        <v>0</v>
      </c>
      <c r="AA4714">
        <v>0</v>
      </c>
      <c r="AB4714">
        <v>175625</v>
      </c>
      <c r="AC4714">
        <v>59830000</v>
      </c>
      <c r="AD4714">
        <v>229</v>
      </c>
      <c r="AE4714">
        <v>25</v>
      </c>
      <c r="AF4714">
        <v>0</v>
      </c>
      <c r="AG4714">
        <v>459</v>
      </c>
      <c r="AH4714">
        <v>0</v>
      </c>
      <c r="AI4714">
        <v>131</v>
      </c>
      <c r="AJ4714">
        <v>0</v>
      </c>
      <c r="AK4714">
        <v>599</v>
      </c>
      <c r="AL4714">
        <v>0</v>
      </c>
      <c r="AM4714">
        <v>0</v>
      </c>
      <c r="AN4714">
        <v>0</v>
      </c>
      <c r="AO4714">
        <v>4</v>
      </c>
      <c r="AP4714">
        <v>260</v>
      </c>
      <c r="AQ4714">
        <v>130.8186</v>
      </c>
      <c r="AR4714">
        <v>1128.3189</v>
      </c>
      <c r="AS4714">
        <v>0</v>
      </c>
      <c r="AT4714">
        <v>196.4777</v>
      </c>
      <c r="AU4714">
        <v>0</v>
      </c>
      <c r="AV4714">
        <v>484.04410000000001</v>
      </c>
      <c r="AW4714">
        <v>0</v>
      </c>
      <c r="AX4714">
        <v>139.69069999999999</v>
      </c>
      <c r="AY4714">
        <v>0</v>
      </c>
      <c r="AZ4714">
        <v>0</v>
      </c>
      <c r="BA4714">
        <v>0</v>
      </c>
      <c r="BB4714">
        <v>4711.7878000000001</v>
      </c>
      <c r="BC4714">
        <v>232.03299999999999</v>
      </c>
      <c r="BD4714">
        <v>1.6667000000000001</v>
      </c>
      <c r="BE4714">
        <v>1.3499000000000001</v>
      </c>
      <c r="BF4714">
        <v>0</v>
      </c>
      <c r="BG4714">
        <v>1.6717</v>
      </c>
      <c r="BH4714">
        <v>0</v>
      </c>
      <c r="BI4714">
        <v>1.423</v>
      </c>
      <c r="BJ4714">
        <v>0</v>
      </c>
      <c r="BK4714">
        <v>1.6153</v>
      </c>
      <c r="BL4714">
        <v>0</v>
      </c>
      <c r="BM4714">
        <v>0</v>
      </c>
      <c r="BN4714">
        <v>0</v>
      </c>
      <c r="BO4714">
        <v>1.4301999999999999</v>
      </c>
      <c r="BP4714">
        <v>1.6024</v>
      </c>
      <c r="BQ4714" t="s">
        <v>86</v>
      </c>
      <c r="BR4714">
        <v>40625</v>
      </c>
      <c r="BS4714">
        <f t="shared" si="73"/>
        <v>1.2931350048860608E-2</v>
      </c>
      <c r="BT4714">
        <v>188125</v>
      </c>
      <c r="BU4714">
        <v>314157500</v>
      </c>
      <c r="BV4714">
        <v>2941250</v>
      </c>
      <c r="BW4714">
        <v>1</v>
      </c>
      <c r="BX4714">
        <v>1.1765000000000001</v>
      </c>
      <c r="BY4714">
        <v>0</v>
      </c>
      <c r="BZ4714">
        <v>4</v>
      </c>
      <c r="CA4714">
        <v>1.39</v>
      </c>
      <c r="CB4714">
        <v>3353.6322</v>
      </c>
      <c r="CC4714">
        <v>57</v>
      </c>
      <c r="CD4714">
        <v>1.5109999999999999</v>
      </c>
      <c r="CE4714">
        <v>525.20069999999998</v>
      </c>
      <c r="CF4714">
        <v>0</v>
      </c>
      <c r="CG4714">
        <v>0</v>
      </c>
      <c r="CH4714">
        <v>0</v>
      </c>
    </row>
    <row r="4715" spans="1:86" x14ac:dyDescent="0.25">
      <c r="A4715">
        <v>1907</v>
      </c>
      <c r="B4715">
        <v>10000</v>
      </c>
      <c r="C4715" t="s">
        <v>85</v>
      </c>
      <c r="D4715">
        <v>528900</v>
      </c>
      <c r="E4715">
        <v>197200</v>
      </c>
      <c r="F4715">
        <v>0.18</v>
      </c>
      <c r="G4715">
        <v>0.68</v>
      </c>
      <c r="H4715">
        <v>2.1</v>
      </c>
      <c r="I4715">
        <v>1.62</v>
      </c>
      <c r="J4715">
        <v>-7.0000000000000007E-2</v>
      </c>
      <c r="K4715">
        <v>0.7</v>
      </c>
      <c r="L4715">
        <v>68.306314939999993</v>
      </c>
      <c r="M4715">
        <v>35.016783889999999</v>
      </c>
      <c r="N4715">
        <v>0.97243421741031</v>
      </c>
      <c r="O4715">
        <v>25</v>
      </c>
      <c r="P4715" t="s">
        <v>86</v>
      </c>
      <c r="Q4715">
        <v>52696875</v>
      </c>
      <c r="R4715">
        <v>633750</v>
      </c>
      <c r="S4715">
        <v>0</v>
      </c>
      <c r="T4715">
        <v>36248750</v>
      </c>
      <c r="U4715">
        <v>0</v>
      </c>
      <c r="V4715">
        <v>1665625</v>
      </c>
      <c r="W4715">
        <v>1299375</v>
      </c>
      <c r="X4715">
        <v>67445000</v>
      </c>
      <c r="Y4715">
        <v>523750</v>
      </c>
      <c r="Z4715">
        <v>0</v>
      </c>
      <c r="AA4715">
        <v>0</v>
      </c>
      <c r="AB4715">
        <v>4028750</v>
      </c>
      <c r="AC4715">
        <v>149615625</v>
      </c>
      <c r="AD4715">
        <v>333</v>
      </c>
      <c r="AE4715">
        <v>30</v>
      </c>
      <c r="AF4715">
        <v>0</v>
      </c>
      <c r="AG4715">
        <v>512</v>
      </c>
      <c r="AH4715">
        <v>0</v>
      </c>
      <c r="AI4715">
        <v>41</v>
      </c>
      <c r="AJ4715">
        <v>43</v>
      </c>
      <c r="AK4715">
        <v>600</v>
      </c>
      <c r="AL4715">
        <v>27</v>
      </c>
      <c r="AM4715">
        <v>0</v>
      </c>
      <c r="AN4715">
        <v>0</v>
      </c>
      <c r="AO4715">
        <v>25</v>
      </c>
      <c r="AP4715">
        <v>212</v>
      </c>
      <c r="AQ4715">
        <v>203.85890000000001</v>
      </c>
      <c r="AR4715">
        <v>1004.3543</v>
      </c>
      <c r="AS4715">
        <v>0</v>
      </c>
      <c r="AT4715">
        <v>186.60990000000001</v>
      </c>
      <c r="AU4715">
        <v>0</v>
      </c>
      <c r="AV4715">
        <v>700.94029999999998</v>
      </c>
      <c r="AW4715">
        <v>787.71950000000004</v>
      </c>
      <c r="AX4715">
        <v>135.28989999999999</v>
      </c>
      <c r="AY4715">
        <v>1029.5795000000001</v>
      </c>
      <c r="AZ4715">
        <v>0</v>
      </c>
      <c r="BA4715">
        <v>0</v>
      </c>
      <c r="BB4715">
        <v>939.21720000000005</v>
      </c>
      <c r="BC4715">
        <v>170.4555</v>
      </c>
      <c r="BD4715">
        <v>1.5743</v>
      </c>
      <c r="BE4715">
        <v>1.2797000000000001</v>
      </c>
      <c r="BF4715">
        <v>0</v>
      </c>
      <c r="BG4715">
        <v>1.5839000000000001</v>
      </c>
      <c r="BH4715">
        <v>0</v>
      </c>
      <c r="BI4715">
        <v>1.4896</v>
      </c>
      <c r="BJ4715">
        <v>1.363</v>
      </c>
      <c r="BK4715">
        <v>1.5109999999999999</v>
      </c>
      <c r="BL4715">
        <v>1.4463999999999999</v>
      </c>
      <c r="BM4715">
        <v>0</v>
      </c>
      <c r="BN4715">
        <v>0</v>
      </c>
      <c r="BO4715">
        <v>1.4096</v>
      </c>
      <c r="BP4715">
        <v>1.6534</v>
      </c>
      <c r="BQ4715" t="s">
        <v>86</v>
      </c>
      <c r="BR4715">
        <v>0</v>
      </c>
      <c r="BS4715">
        <f t="shared" si="73"/>
        <v>0</v>
      </c>
      <c r="BT4715">
        <v>310000</v>
      </c>
      <c r="BU4715">
        <v>314157500</v>
      </c>
      <c r="BV4715">
        <v>983125</v>
      </c>
      <c r="BW4715">
        <v>1</v>
      </c>
      <c r="BX4715">
        <v>1.1283000000000001</v>
      </c>
      <c r="BY4715">
        <v>0</v>
      </c>
      <c r="BZ4715">
        <v>4</v>
      </c>
      <c r="CA4715">
        <v>1.4503999999999999</v>
      </c>
      <c r="CB4715">
        <v>4543.3471</v>
      </c>
      <c r="CC4715">
        <v>21</v>
      </c>
      <c r="CD4715">
        <v>1.4184000000000001</v>
      </c>
      <c r="CE4715">
        <v>1023.3772</v>
      </c>
      <c r="CF4715">
        <v>0</v>
      </c>
      <c r="CG4715">
        <v>0</v>
      </c>
      <c r="CH4715">
        <v>0</v>
      </c>
    </row>
    <row r="4716" spans="1:86" x14ac:dyDescent="0.25">
      <c r="A4716">
        <v>1908</v>
      </c>
      <c r="B4716">
        <v>10000</v>
      </c>
      <c r="C4716" t="s">
        <v>85</v>
      </c>
      <c r="D4716">
        <v>490000</v>
      </c>
      <c r="E4716">
        <v>214900</v>
      </c>
      <c r="F4716">
        <v>-0.02</v>
      </c>
      <c r="G4716">
        <v>0.69</v>
      </c>
      <c r="H4716">
        <v>2.0099999999999998</v>
      </c>
      <c r="I4716">
        <v>2.6</v>
      </c>
      <c r="J4716">
        <v>0.1</v>
      </c>
      <c r="K4716">
        <v>0.72</v>
      </c>
      <c r="L4716">
        <v>125.23185479999999</v>
      </c>
      <c r="M4716">
        <v>42.732712990000003</v>
      </c>
      <c r="N4716">
        <v>1.8601787804310801</v>
      </c>
      <c r="O4716">
        <v>1</v>
      </c>
      <c r="P4716" t="s">
        <v>86</v>
      </c>
      <c r="Q4716">
        <v>146436875</v>
      </c>
      <c r="R4716">
        <v>818125</v>
      </c>
      <c r="S4716">
        <v>560000</v>
      </c>
      <c r="T4716">
        <v>29117500</v>
      </c>
      <c r="U4716">
        <v>0</v>
      </c>
      <c r="V4716">
        <v>2261250</v>
      </c>
      <c r="W4716">
        <v>98125</v>
      </c>
      <c r="X4716">
        <v>98231250</v>
      </c>
      <c r="Y4716">
        <v>0</v>
      </c>
      <c r="Z4716">
        <v>0</v>
      </c>
      <c r="AA4716">
        <v>0</v>
      </c>
      <c r="AB4716">
        <v>1184375</v>
      </c>
      <c r="AC4716">
        <v>35450000</v>
      </c>
      <c r="AD4716">
        <v>292</v>
      </c>
      <c r="AE4716">
        <v>20</v>
      </c>
      <c r="AF4716">
        <v>10</v>
      </c>
      <c r="AG4716">
        <v>234</v>
      </c>
      <c r="AH4716">
        <v>0</v>
      </c>
      <c r="AI4716">
        <v>48</v>
      </c>
      <c r="AJ4716">
        <v>1</v>
      </c>
      <c r="AK4716">
        <v>461</v>
      </c>
      <c r="AL4716">
        <v>0</v>
      </c>
      <c r="AM4716">
        <v>0</v>
      </c>
      <c r="AN4716">
        <v>0</v>
      </c>
      <c r="AO4716">
        <v>11</v>
      </c>
      <c r="AP4716">
        <v>265</v>
      </c>
      <c r="AQ4716">
        <v>111.17610000000001</v>
      </c>
      <c r="AR4716">
        <v>1433.6026999999999</v>
      </c>
      <c r="AS4716">
        <v>3114.3332999999998</v>
      </c>
      <c r="AT4716">
        <v>278.59890000000001</v>
      </c>
      <c r="AU4716">
        <v>0</v>
      </c>
      <c r="AV4716">
        <v>632.56600000000003</v>
      </c>
      <c r="AW4716">
        <v>0</v>
      </c>
      <c r="AX4716">
        <v>117.4027</v>
      </c>
      <c r="AY4716">
        <v>0</v>
      </c>
      <c r="AZ4716">
        <v>0</v>
      </c>
      <c r="BA4716">
        <v>0</v>
      </c>
      <c r="BB4716">
        <v>1288.2108000000001</v>
      </c>
      <c r="BC4716">
        <v>243.0693</v>
      </c>
      <c r="BD4716">
        <v>1.7223999999999999</v>
      </c>
      <c r="BE4716">
        <v>1.3509</v>
      </c>
      <c r="BF4716">
        <v>1.4486000000000001</v>
      </c>
      <c r="BG4716">
        <v>1.6583000000000001</v>
      </c>
      <c r="BH4716">
        <v>0</v>
      </c>
      <c r="BI4716">
        <v>1.542</v>
      </c>
      <c r="BJ4716">
        <v>1.0385</v>
      </c>
      <c r="BK4716">
        <v>1.7717000000000001</v>
      </c>
      <c r="BL4716">
        <v>0</v>
      </c>
      <c r="BM4716">
        <v>0</v>
      </c>
      <c r="BN4716">
        <v>0</v>
      </c>
      <c r="BO4716">
        <v>1.5321</v>
      </c>
      <c r="BP4716">
        <v>1.6196999999999999</v>
      </c>
      <c r="BQ4716" t="s">
        <v>86</v>
      </c>
      <c r="BR4716">
        <v>1452500</v>
      </c>
      <c r="BS4716">
        <f t="shared" si="73"/>
        <v>0.46234550020849313</v>
      </c>
      <c r="BT4716">
        <v>30000</v>
      </c>
      <c r="BU4716">
        <v>314157500</v>
      </c>
      <c r="BV4716">
        <v>7092500</v>
      </c>
      <c r="BW4716">
        <v>11</v>
      </c>
      <c r="BX4716">
        <v>1.9427000000000001</v>
      </c>
      <c r="BY4716">
        <v>558.34789999999998</v>
      </c>
      <c r="BZ4716">
        <v>1</v>
      </c>
      <c r="CA4716">
        <v>1.6429</v>
      </c>
      <c r="CB4716">
        <v>0</v>
      </c>
      <c r="CC4716">
        <v>8</v>
      </c>
      <c r="CD4716">
        <v>1.8081</v>
      </c>
      <c r="CE4716">
        <v>2178.2647000000002</v>
      </c>
      <c r="CF4716">
        <v>0</v>
      </c>
      <c r="CG4716">
        <v>0</v>
      </c>
      <c r="CH4716">
        <v>0</v>
      </c>
    </row>
    <row r="4717" spans="1:86" x14ac:dyDescent="0.25">
      <c r="A4717">
        <v>1909</v>
      </c>
      <c r="B4717">
        <v>10000</v>
      </c>
      <c r="C4717" t="s">
        <v>85</v>
      </c>
      <c r="D4717">
        <v>507400</v>
      </c>
      <c r="E4717">
        <v>217000</v>
      </c>
      <c r="F4717">
        <v>0.17</v>
      </c>
      <c r="G4717">
        <v>0.67</v>
      </c>
      <c r="H4717">
        <v>2.4700000000000002</v>
      </c>
      <c r="I4717">
        <v>2.27</v>
      </c>
      <c r="J4717">
        <v>-0.04</v>
      </c>
      <c r="K4717">
        <v>0.72</v>
      </c>
      <c r="L4717">
        <v>140.32493059999999</v>
      </c>
      <c r="M4717">
        <v>26.33342317</v>
      </c>
      <c r="N4717">
        <v>0.65479625039971601</v>
      </c>
      <c r="O4717">
        <v>18</v>
      </c>
      <c r="P4717" t="s">
        <v>86</v>
      </c>
      <c r="Q4717">
        <v>146182500</v>
      </c>
      <c r="R4717">
        <v>1085000</v>
      </c>
      <c r="S4717">
        <v>219375</v>
      </c>
      <c r="T4717">
        <v>27310000</v>
      </c>
      <c r="U4717">
        <v>0</v>
      </c>
      <c r="V4717">
        <v>2883750</v>
      </c>
      <c r="W4717">
        <v>0</v>
      </c>
      <c r="X4717">
        <v>63666875</v>
      </c>
      <c r="Y4717">
        <v>0</v>
      </c>
      <c r="Z4717">
        <v>0</v>
      </c>
      <c r="AA4717">
        <v>0</v>
      </c>
      <c r="AB4717">
        <v>149375</v>
      </c>
      <c r="AC4717">
        <v>72660625</v>
      </c>
      <c r="AD4717">
        <v>184</v>
      </c>
      <c r="AE4717">
        <v>19</v>
      </c>
      <c r="AF4717">
        <v>5</v>
      </c>
      <c r="AG4717">
        <v>389</v>
      </c>
      <c r="AH4717">
        <v>0</v>
      </c>
      <c r="AI4717">
        <v>79</v>
      </c>
      <c r="AJ4717">
        <v>0</v>
      </c>
      <c r="AK4717">
        <v>623</v>
      </c>
      <c r="AL4717">
        <v>0</v>
      </c>
      <c r="AM4717">
        <v>0</v>
      </c>
      <c r="AN4717">
        <v>0</v>
      </c>
      <c r="AO4717">
        <v>2</v>
      </c>
      <c r="AP4717">
        <v>226</v>
      </c>
      <c r="AQ4717">
        <v>167.90520000000001</v>
      </c>
      <c r="AR4717">
        <v>1339.8882000000001</v>
      </c>
      <c r="AS4717">
        <v>2272.0068000000001</v>
      </c>
      <c r="AT4717">
        <v>213.67850000000001</v>
      </c>
      <c r="AU4717">
        <v>0</v>
      </c>
      <c r="AV4717">
        <v>657.06679999999994</v>
      </c>
      <c r="AW4717">
        <v>0</v>
      </c>
      <c r="AX4717">
        <v>143.267</v>
      </c>
      <c r="AY4717">
        <v>0</v>
      </c>
      <c r="AZ4717">
        <v>0</v>
      </c>
      <c r="BA4717">
        <v>0</v>
      </c>
      <c r="BB4717">
        <v>10575.4728</v>
      </c>
      <c r="BC4717">
        <v>234.81899999999999</v>
      </c>
      <c r="BD4717">
        <v>1.6213</v>
      </c>
      <c r="BE4717">
        <v>1.4137</v>
      </c>
      <c r="BF4717">
        <v>1.345</v>
      </c>
      <c r="BG4717">
        <v>1.643</v>
      </c>
      <c r="BH4717">
        <v>0</v>
      </c>
      <c r="BI4717">
        <v>1.4933000000000001</v>
      </c>
      <c r="BJ4717">
        <v>0</v>
      </c>
      <c r="BK4717">
        <v>1.5996999999999999</v>
      </c>
      <c r="BL4717">
        <v>0</v>
      </c>
      <c r="BM4717">
        <v>0</v>
      </c>
      <c r="BN4717">
        <v>0</v>
      </c>
      <c r="BO4717">
        <v>1.5106999999999999</v>
      </c>
      <c r="BP4717">
        <v>1.6040000000000001</v>
      </c>
      <c r="BQ4717" t="s">
        <v>86</v>
      </c>
      <c r="BR4717">
        <v>3746250</v>
      </c>
      <c r="BS4717">
        <f t="shared" si="73"/>
        <v>1.1924694183518536</v>
      </c>
      <c r="BT4717">
        <v>678125</v>
      </c>
      <c r="BU4717">
        <v>314157500</v>
      </c>
      <c r="BV4717">
        <v>3228125</v>
      </c>
      <c r="BW4717">
        <v>22</v>
      </c>
      <c r="BX4717">
        <v>1.8267</v>
      </c>
      <c r="BY4717">
        <v>485.01889999999997</v>
      </c>
      <c r="BZ4717">
        <v>6</v>
      </c>
      <c r="CA4717">
        <v>1.8132999999999999</v>
      </c>
      <c r="CB4717">
        <v>1382.4138</v>
      </c>
      <c r="CC4717">
        <v>17</v>
      </c>
      <c r="CD4717">
        <v>1.8322000000000001</v>
      </c>
      <c r="CE4717">
        <v>1434.6806999999999</v>
      </c>
      <c r="CF4717">
        <v>0</v>
      </c>
      <c r="CG4717">
        <v>0</v>
      </c>
      <c r="CH4717">
        <v>0</v>
      </c>
    </row>
    <row r="4718" spans="1:86" x14ac:dyDescent="0.25">
      <c r="A4718">
        <v>1910</v>
      </c>
      <c r="B4718">
        <v>10000</v>
      </c>
      <c r="C4718" t="s">
        <v>85</v>
      </c>
      <c r="D4718">
        <v>516500</v>
      </c>
      <c r="E4718">
        <v>205300</v>
      </c>
      <c r="F4718">
        <v>0.08</v>
      </c>
      <c r="G4718">
        <v>0.7</v>
      </c>
      <c r="H4718">
        <v>1.78</v>
      </c>
      <c r="I4718">
        <v>1.33</v>
      </c>
      <c r="J4718">
        <v>-0.04</v>
      </c>
      <c r="K4718">
        <v>0.71</v>
      </c>
      <c r="L4718">
        <v>96.400701170000005</v>
      </c>
      <c r="M4718">
        <v>19.406152410000001</v>
      </c>
      <c r="N4718">
        <v>1.53848623938729</v>
      </c>
      <c r="O4718">
        <v>18</v>
      </c>
      <c r="P4718" t="s">
        <v>86</v>
      </c>
      <c r="Q4718">
        <v>113328750</v>
      </c>
      <c r="R4718">
        <v>811875</v>
      </c>
      <c r="S4718">
        <v>120625</v>
      </c>
      <c r="T4718">
        <v>33251250</v>
      </c>
      <c r="U4718">
        <v>0</v>
      </c>
      <c r="V4718">
        <v>5428125</v>
      </c>
      <c r="W4718">
        <v>209375</v>
      </c>
      <c r="X4718">
        <v>68866250</v>
      </c>
      <c r="Y4718">
        <v>625</v>
      </c>
      <c r="Z4718">
        <v>0</v>
      </c>
      <c r="AA4718">
        <v>0</v>
      </c>
      <c r="AB4718">
        <v>1090000</v>
      </c>
      <c r="AC4718">
        <v>91050625</v>
      </c>
      <c r="AD4718">
        <v>312</v>
      </c>
      <c r="AE4718">
        <v>26</v>
      </c>
      <c r="AF4718">
        <v>2</v>
      </c>
      <c r="AG4718">
        <v>523</v>
      </c>
      <c r="AH4718">
        <v>0</v>
      </c>
      <c r="AI4718">
        <v>105</v>
      </c>
      <c r="AJ4718">
        <v>11</v>
      </c>
      <c r="AK4718">
        <v>615</v>
      </c>
      <c r="AL4718">
        <v>1</v>
      </c>
      <c r="AM4718">
        <v>0</v>
      </c>
      <c r="AN4718">
        <v>0</v>
      </c>
      <c r="AO4718">
        <v>14</v>
      </c>
      <c r="AP4718">
        <v>281</v>
      </c>
      <c r="AQ4718">
        <v>134.1549</v>
      </c>
      <c r="AR4718">
        <v>1475.6748</v>
      </c>
      <c r="AS4718">
        <v>176.77670000000001</v>
      </c>
      <c r="AT4718">
        <v>183.8115</v>
      </c>
      <c r="AU4718">
        <v>0</v>
      </c>
      <c r="AV4718">
        <v>481.32819999999998</v>
      </c>
      <c r="AW4718">
        <v>1777.77</v>
      </c>
      <c r="AX4718">
        <v>132.87010000000001</v>
      </c>
      <c r="AY4718">
        <v>0</v>
      </c>
      <c r="AZ4718">
        <v>0</v>
      </c>
      <c r="BA4718">
        <v>0</v>
      </c>
      <c r="BB4718">
        <v>1908.8429000000001</v>
      </c>
      <c r="BC4718">
        <v>177.54409999999999</v>
      </c>
      <c r="BD4718">
        <v>1.6583000000000001</v>
      </c>
      <c r="BE4718">
        <v>1.2809999999999999</v>
      </c>
      <c r="BF4718">
        <v>1.6671</v>
      </c>
      <c r="BG4718">
        <v>1.655</v>
      </c>
      <c r="BH4718">
        <v>0</v>
      </c>
      <c r="BI4718">
        <v>1.44</v>
      </c>
      <c r="BJ4718">
        <v>1.4023000000000001</v>
      </c>
      <c r="BK4718">
        <v>1.6034999999999999</v>
      </c>
      <c r="BL4718">
        <v>1</v>
      </c>
      <c r="BM4718">
        <v>0</v>
      </c>
      <c r="BN4718">
        <v>0</v>
      </c>
      <c r="BO4718">
        <v>1.4413</v>
      </c>
      <c r="BP4718">
        <v>1.6906000000000001</v>
      </c>
      <c r="BQ4718" t="s">
        <v>86</v>
      </c>
      <c r="BR4718">
        <v>0</v>
      </c>
      <c r="BS4718">
        <f t="shared" si="73"/>
        <v>0</v>
      </c>
      <c r="BT4718">
        <v>16250</v>
      </c>
      <c r="BU4718">
        <v>314157500</v>
      </c>
      <c r="BV4718">
        <v>3174375</v>
      </c>
      <c r="BW4718">
        <v>1</v>
      </c>
      <c r="BX4718">
        <v>1.1283000000000001</v>
      </c>
      <c r="BY4718">
        <v>0</v>
      </c>
      <c r="BZ4718">
        <v>1</v>
      </c>
      <c r="CA4718">
        <v>1.7273000000000001</v>
      </c>
      <c r="CB4718">
        <v>0</v>
      </c>
      <c r="CC4718">
        <v>29</v>
      </c>
      <c r="CD4718">
        <v>1.6894</v>
      </c>
      <c r="CE4718">
        <v>976.60270000000003</v>
      </c>
      <c r="CF4718">
        <v>0</v>
      </c>
      <c r="CG4718">
        <v>0</v>
      </c>
      <c r="CH4718">
        <v>0</v>
      </c>
    </row>
    <row r="4719" spans="1:86" x14ac:dyDescent="0.25">
      <c r="A4719">
        <v>1911</v>
      </c>
      <c r="B4719">
        <v>10000</v>
      </c>
      <c r="C4719" t="s">
        <v>85</v>
      </c>
      <c r="D4719">
        <v>544300</v>
      </c>
      <c r="E4719">
        <v>225700</v>
      </c>
      <c r="F4719">
        <v>0.06</v>
      </c>
      <c r="G4719">
        <v>0.74</v>
      </c>
      <c r="H4719">
        <v>1.8</v>
      </c>
      <c r="I4719">
        <v>1.33</v>
      </c>
      <c r="J4719">
        <v>-0.14000000000000001</v>
      </c>
      <c r="K4719">
        <v>0.65</v>
      </c>
      <c r="L4719">
        <v>97.913838769999998</v>
      </c>
      <c r="M4719">
        <v>18.265053229999999</v>
      </c>
      <c r="N4719">
        <v>0.75683388932301399</v>
      </c>
      <c r="O4719">
        <v>21</v>
      </c>
      <c r="P4719" t="s">
        <v>86</v>
      </c>
      <c r="Q4719">
        <v>212215625</v>
      </c>
      <c r="R4719">
        <v>1440000</v>
      </c>
      <c r="S4719">
        <v>368125</v>
      </c>
      <c r="T4719">
        <v>26342500</v>
      </c>
      <c r="U4719">
        <v>0</v>
      </c>
      <c r="V4719">
        <v>1278750</v>
      </c>
      <c r="W4719">
        <v>0</v>
      </c>
      <c r="X4719">
        <v>52463750</v>
      </c>
      <c r="Y4719">
        <v>0</v>
      </c>
      <c r="Z4719">
        <v>0</v>
      </c>
      <c r="AA4719">
        <v>0</v>
      </c>
      <c r="AB4719">
        <v>61875</v>
      </c>
      <c r="AC4719">
        <v>19986875</v>
      </c>
      <c r="AD4719">
        <v>111</v>
      </c>
      <c r="AE4719">
        <v>43</v>
      </c>
      <c r="AF4719">
        <v>12</v>
      </c>
      <c r="AG4719">
        <v>428</v>
      </c>
      <c r="AH4719">
        <v>0</v>
      </c>
      <c r="AI4719">
        <v>38</v>
      </c>
      <c r="AJ4719">
        <v>0</v>
      </c>
      <c r="AK4719">
        <v>619</v>
      </c>
      <c r="AL4719">
        <v>0</v>
      </c>
      <c r="AM4719">
        <v>0</v>
      </c>
      <c r="AN4719">
        <v>0</v>
      </c>
      <c r="AO4719">
        <v>5</v>
      </c>
      <c r="AP4719">
        <v>240</v>
      </c>
      <c r="AQ4719">
        <v>102.7914</v>
      </c>
      <c r="AR4719">
        <v>853.8682</v>
      </c>
      <c r="AS4719">
        <v>1340.4257</v>
      </c>
      <c r="AT4719">
        <v>215.434</v>
      </c>
      <c r="AU4719">
        <v>0</v>
      </c>
      <c r="AV4719">
        <v>838.04989999999998</v>
      </c>
      <c r="AW4719">
        <v>0</v>
      </c>
      <c r="AX4719">
        <v>138.35579999999999</v>
      </c>
      <c r="AY4719">
        <v>0</v>
      </c>
      <c r="AZ4719">
        <v>0</v>
      </c>
      <c r="BA4719">
        <v>0</v>
      </c>
      <c r="BB4719">
        <v>3455.7109999999998</v>
      </c>
      <c r="BC4719">
        <v>348.51190000000003</v>
      </c>
      <c r="BD4719">
        <v>1.6897</v>
      </c>
      <c r="BE4719">
        <v>1.5543</v>
      </c>
      <c r="BF4719">
        <v>1.4486000000000001</v>
      </c>
      <c r="BG4719">
        <v>1.5792999999999999</v>
      </c>
      <c r="BH4719">
        <v>0</v>
      </c>
      <c r="BI4719">
        <v>1.3506</v>
      </c>
      <c r="BJ4719">
        <v>0</v>
      </c>
      <c r="BK4719">
        <v>1.6113999999999999</v>
      </c>
      <c r="BL4719">
        <v>0</v>
      </c>
      <c r="BM4719">
        <v>0</v>
      </c>
      <c r="BN4719">
        <v>0</v>
      </c>
      <c r="BO4719">
        <v>1.1971000000000001</v>
      </c>
      <c r="BP4719">
        <v>1.5519000000000001</v>
      </c>
      <c r="BQ4719" t="s">
        <v>86</v>
      </c>
      <c r="BR4719">
        <v>0</v>
      </c>
      <c r="BS4719">
        <f t="shared" si="73"/>
        <v>0</v>
      </c>
      <c r="BT4719">
        <v>21875</v>
      </c>
      <c r="BU4719">
        <v>314157500</v>
      </c>
      <c r="BV4719">
        <v>1774375</v>
      </c>
      <c r="BW4719">
        <v>1</v>
      </c>
      <c r="BX4719">
        <v>1.1283000000000001</v>
      </c>
      <c r="BY4719">
        <v>0</v>
      </c>
      <c r="BZ4719">
        <v>1</v>
      </c>
      <c r="CA4719">
        <v>1.0832999999999999</v>
      </c>
      <c r="CB4719">
        <v>0</v>
      </c>
      <c r="CC4719">
        <v>30</v>
      </c>
      <c r="CD4719">
        <v>1.5291999999999999</v>
      </c>
      <c r="CE4719">
        <v>1357.7822000000001</v>
      </c>
      <c r="CF4719">
        <v>0</v>
      </c>
      <c r="CG4719">
        <v>0</v>
      </c>
      <c r="CH4719">
        <v>0</v>
      </c>
    </row>
    <row r="4720" spans="1:86" x14ac:dyDescent="0.25">
      <c r="A4720">
        <v>1912</v>
      </c>
      <c r="B4720">
        <v>10000</v>
      </c>
      <c r="C4720" t="s">
        <v>85</v>
      </c>
      <c r="D4720">
        <v>493000</v>
      </c>
      <c r="E4720">
        <v>210500</v>
      </c>
      <c r="F4720">
        <v>0.05</v>
      </c>
      <c r="G4720">
        <v>0.7</v>
      </c>
      <c r="H4720">
        <v>2.68</v>
      </c>
      <c r="I4720">
        <v>3.01</v>
      </c>
      <c r="J4720">
        <v>0.05</v>
      </c>
      <c r="K4720">
        <v>0.71</v>
      </c>
      <c r="L4720">
        <v>143.91774029999999</v>
      </c>
      <c r="M4720">
        <v>42.560870280000003</v>
      </c>
      <c r="N4720">
        <v>1.4018914632443999</v>
      </c>
      <c r="O4720">
        <v>18</v>
      </c>
      <c r="P4720" t="s">
        <v>86</v>
      </c>
      <c r="Q4720">
        <v>139503125</v>
      </c>
      <c r="R4720">
        <v>1049375</v>
      </c>
      <c r="S4720">
        <v>548125</v>
      </c>
      <c r="T4720">
        <v>43439375</v>
      </c>
      <c r="U4720">
        <v>0</v>
      </c>
      <c r="V4720">
        <v>2951250</v>
      </c>
      <c r="W4720">
        <v>0</v>
      </c>
      <c r="X4720">
        <v>92170000</v>
      </c>
      <c r="Y4720">
        <v>0</v>
      </c>
      <c r="Z4720">
        <v>0</v>
      </c>
      <c r="AA4720">
        <v>0</v>
      </c>
      <c r="AB4720">
        <v>788125</v>
      </c>
      <c r="AC4720">
        <v>33708125</v>
      </c>
      <c r="AD4720">
        <v>322</v>
      </c>
      <c r="AE4720">
        <v>22</v>
      </c>
      <c r="AF4720">
        <v>10</v>
      </c>
      <c r="AG4720">
        <v>322</v>
      </c>
      <c r="AH4720">
        <v>0</v>
      </c>
      <c r="AI4720">
        <v>66</v>
      </c>
      <c r="AJ4720">
        <v>0</v>
      </c>
      <c r="AK4720">
        <v>524</v>
      </c>
      <c r="AL4720">
        <v>0</v>
      </c>
      <c r="AM4720">
        <v>0</v>
      </c>
      <c r="AN4720">
        <v>0</v>
      </c>
      <c r="AO4720">
        <v>5</v>
      </c>
      <c r="AP4720">
        <v>317</v>
      </c>
      <c r="AQ4720">
        <v>106.58759999999999</v>
      </c>
      <c r="AR4720">
        <v>960.73620000000005</v>
      </c>
      <c r="AS4720">
        <v>3205.8195000000001</v>
      </c>
      <c r="AT4720">
        <v>210.5369</v>
      </c>
      <c r="AU4720">
        <v>0</v>
      </c>
      <c r="AV4720">
        <v>664.74829999999997</v>
      </c>
      <c r="AW4720">
        <v>0</v>
      </c>
      <c r="AX4720">
        <v>118.7983</v>
      </c>
      <c r="AY4720">
        <v>0</v>
      </c>
      <c r="AZ4720">
        <v>0</v>
      </c>
      <c r="BA4720">
        <v>0</v>
      </c>
      <c r="BB4720">
        <v>1331.0804000000001</v>
      </c>
      <c r="BC4720">
        <v>223.21960000000001</v>
      </c>
      <c r="BD4720">
        <v>1.7833000000000001</v>
      </c>
      <c r="BE4720">
        <v>1.3533999999999999</v>
      </c>
      <c r="BF4720">
        <v>1.4471000000000001</v>
      </c>
      <c r="BG4720">
        <v>1.7335</v>
      </c>
      <c r="BH4720">
        <v>0</v>
      </c>
      <c r="BI4720">
        <v>1.5108999999999999</v>
      </c>
      <c r="BJ4720">
        <v>0</v>
      </c>
      <c r="BK4720">
        <v>1.7582</v>
      </c>
      <c r="BL4720">
        <v>0</v>
      </c>
      <c r="BM4720">
        <v>0</v>
      </c>
      <c r="BN4720">
        <v>0</v>
      </c>
      <c r="BO4720">
        <v>1.4792000000000001</v>
      </c>
      <c r="BP4720">
        <v>1.5753999999999999</v>
      </c>
      <c r="BQ4720" t="s">
        <v>86</v>
      </c>
      <c r="BR4720">
        <v>1758125</v>
      </c>
      <c r="BS4720">
        <f t="shared" si="73"/>
        <v>0.559629041345306</v>
      </c>
      <c r="BT4720">
        <v>31875</v>
      </c>
      <c r="BU4720">
        <v>314157500</v>
      </c>
      <c r="BV4720">
        <v>7470000</v>
      </c>
      <c r="BW4720">
        <v>13</v>
      </c>
      <c r="BX4720">
        <v>1.9003000000000001</v>
      </c>
      <c r="BY4720">
        <v>659.63959999999997</v>
      </c>
      <c r="BZ4720">
        <v>3</v>
      </c>
      <c r="CA4720">
        <v>1.5427</v>
      </c>
      <c r="CB4720">
        <v>6261.0068000000001</v>
      </c>
      <c r="CC4720">
        <v>7</v>
      </c>
      <c r="CD4720">
        <v>1.9564999999999999</v>
      </c>
      <c r="CE4720">
        <v>1746.8458000000001</v>
      </c>
      <c r="CF4720">
        <v>0</v>
      </c>
      <c r="CG4720">
        <v>0</v>
      </c>
      <c r="CH4720">
        <v>0</v>
      </c>
    </row>
    <row r="4721" spans="1:86" x14ac:dyDescent="0.25">
      <c r="A4721">
        <v>1913</v>
      </c>
      <c r="B4721">
        <v>10000</v>
      </c>
      <c r="C4721" t="s">
        <v>85</v>
      </c>
      <c r="D4721">
        <v>519800</v>
      </c>
      <c r="E4721">
        <v>207500</v>
      </c>
      <c r="F4721">
        <v>0.09</v>
      </c>
      <c r="G4721">
        <v>0.69</v>
      </c>
      <c r="H4721">
        <v>1.88</v>
      </c>
      <c r="I4721">
        <v>1.43</v>
      </c>
      <c r="J4721">
        <v>-0.06</v>
      </c>
      <c r="K4721">
        <v>0.72</v>
      </c>
      <c r="L4721">
        <v>95.063280719999995</v>
      </c>
      <c r="M4721">
        <v>19.039645409999999</v>
      </c>
      <c r="N4721">
        <v>1.6261648780403599</v>
      </c>
      <c r="O4721">
        <v>18</v>
      </c>
      <c r="P4721" t="s">
        <v>86</v>
      </c>
      <c r="Q4721">
        <v>120240000</v>
      </c>
      <c r="R4721">
        <v>825625</v>
      </c>
      <c r="S4721">
        <v>120625</v>
      </c>
      <c r="T4721">
        <v>40123125</v>
      </c>
      <c r="U4721">
        <v>0</v>
      </c>
      <c r="V4721">
        <v>6710000</v>
      </c>
      <c r="W4721">
        <v>42500</v>
      </c>
      <c r="X4721">
        <v>70159375</v>
      </c>
      <c r="Y4721">
        <v>0</v>
      </c>
      <c r="Z4721">
        <v>0</v>
      </c>
      <c r="AA4721">
        <v>0</v>
      </c>
      <c r="AB4721">
        <v>451250</v>
      </c>
      <c r="AC4721">
        <v>75485000</v>
      </c>
      <c r="AD4721">
        <v>304</v>
      </c>
      <c r="AE4721">
        <v>22</v>
      </c>
      <c r="AF4721">
        <v>2</v>
      </c>
      <c r="AG4721">
        <v>508</v>
      </c>
      <c r="AH4721">
        <v>0</v>
      </c>
      <c r="AI4721">
        <v>114</v>
      </c>
      <c r="AJ4721">
        <v>5</v>
      </c>
      <c r="AK4721">
        <v>615</v>
      </c>
      <c r="AL4721">
        <v>0</v>
      </c>
      <c r="AM4721">
        <v>0</v>
      </c>
      <c r="AN4721">
        <v>0</v>
      </c>
      <c r="AO4721">
        <v>9</v>
      </c>
      <c r="AP4721">
        <v>294</v>
      </c>
      <c r="AQ4721">
        <v>121.2944</v>
      </c>
      <c r="AR4721">
        <v>1293.0616</v>
      </c>
      <c r="AS4721">
        <v>176.77670000000001</v>
      </c>
      <c r="AT4721">
        <v>177.9246</v>
      </c>
      <c r="AU4721">
        <v>0</v>
      </c>
      <c r="AV4721">
        <v>488.81569999999999</v>
      </c>
      <c r="AW4721">
        <v>1356.7274</v>
      </c>
      <c r="AX4721">
        <v>126.9823</v>
      </c>
      <c r="AY4721">
        <v>0</v>
      </c>
      <c r="AZ4721">
        <v>0</v>
      </c>
      <c r="BA4721">
        <v>0</v>
      </c>
      <c r="BB4721">
        <v>1708.4392</v>
      </c>
      <c r="BC4721">
        <v>210.15289999999999</v>
      </c>
      <c r="BD4721">
        <v>1.6689000000000001</v>
      </c>
      <c r="BE4721">
        <v>1.3002</v>
      </c>
      <c r="BF4721">
        <v>1.6671</v>
      </c>
      <c r="BG4721">
        <v>1.6843999999999999</v>
      </c>
      <c r="BH4721">
        <v>0</v>
      </c>
      <c r="BI4721">
        <v>1.4508000000000001</v>
      </c>
      <c r="BJ4721">
        <v>1.1599999999999999</v>
      </c>
      <c r="BK4721">
        <v>1.6246</v>
      </c>
      <c r="BL4721">
        <v>0</v>
      </c>
      <c r="BM4721">
        <v>0</v>
      </c>
      <c r="BN4721">
        <v>0</v>
      </c>
      <c r="BO4721">
        <v>1.5351999999999999</v>
      </c>
      <c r="BP4721">
        <v>1.6520999999999999</v>
      </c>
      <c r="BQ4721" t="s">
        <v>86</v>
      </c>
      <c r="BR4721">
        <v>40625</v>
      </c>
      <c r="BS4721">
        <f t="shared" si="73"/>
        <v>1.2931350048860608E-2</v>
      </c>
      <c r="BT4721">
        <v>51250</v>
      </c>
      <c r="BU4721">
        <v>314157500</v>
      </c>
      <c r="BV4721">
        <v>3672500</v>
      </c>
      <c r="BW4721">
        <v>1</v>
      </c>
      <c r="BX4721">
        <v>1.1765000000000001</v>
      </c>
      <c r="BY4721">
        <v>0</v>
      </c>
      <c r="BZ4721">
        <v>3</v>
      </c>
      <c r="CA4721">
        <v>1.3090999999999999</v>
      </c>
      <c r="CB4721">
        <v>3963.0551</v>
      </c>
      <c r="CC4721">
        <v>35</v>
      </c>
      <c r="CD4721">
        <v>1.6572</v>
      </c>
      <c r="CE4721">
        <v>768.76480000000004</v>
      </c>
      <c r="CF4721">
        <v>0</v>
      </c>
      <c r="CG4721">
        <v>0</v>
      </c>
      <c r="CH4721">
        <v>0</v>
      </c>
    </row>
    <row r="4722" spans="1:86" x14ac:dyDescent="0.25">
      <c r="A4722">
        <v>1914</v>
      </c>
      <c r="B4722">
        <v>10000</v>
      </c>
      <c r="C4722" t="s">
        <v>85</v>
      </c>
      <c r="D4722">
        <v>508200</v>
      </c>
      <c r="E4722">
        <v>172700</v>
      </c>
      <c r="F4722">
        <v>0.14000000000000001</v>
      </c>
      <c r="G4722">
        <v>0.7</v>
      </c>
      <c r="H4722">
        <v>0.77</v>
      </c>
      <c r="I4722">
        <v>2.73</v>
      </c>
      <c r="J4722">
        <v>-0.12</v>
      </c>
      <c r="K4722">
        <v>0.69</v>
      </c>
      <c r="L4722">
        <v>21.48949983</v>
      </c>
      <c r="M4722">
        <v>10.32421684</v>
      </c>
      <c r="N4722">
        <v>1.5528841325678699</v>
      </c>
      <c r="O4722">
        <v>5</v>
      </c>
      <c r="P4722" t="s">
        <v>86</v>
      </c>
      <c r="Q4722">
        <v>23695625</v>
      </c>
      <c r="R4722">
        <v>1725625</v>
      </c>
      <c r="S4722">
        <v>0</v>
      </c>
      <c r="T4722">
        <v>30164375</v>
      </c>
      <c r="U4722">
        <v>0</v>
      </c>
      <c r="V4722">
        <v>3361250</v>
      </c>
      <c r="W4722">
        <v>768125</v>
      </c>
      <c r="X4722">
        <v>74141250</v>
      </c>
      <c r="Y4722">
        <v>569375</v>
      </c>
      <c r="Z4722">
        <v>0</v>
      </c>
      <c r="AA4722">
        <v>0</v>
      </c>
      <c r="AB4722">
        <v>22100000</v>
      </c>
      <c r="AC4722">
        <v>157631875</v>
      </c>
      <c r="AD4722">
        <v>444</v>
      </c>
      <c r="AE4722">
        <v>80</v>
      </c>
      <c r="AF4722">
        <v>0</v>
      </c>
      <c r="AG4722">
        <v>615</v>
      </c>
      <c r="AH4722">
        <v>0</v>
      </c>
      <c r="AI4722">
        <v>119</v>
      </c>
      <c r="AJ4722">
        <v>36</v>
      </c>
      <c r="AK4722">
        <v>724</v>
      </c>
      <c r="AL4722">
        <v>35</v>
      </c>
      <c r="AM4722">
        <v>0</v>
      </c>
      <c r="AN4722">
        <v>0</v>
      </c>
      <c r="AO4722">
        <v>163</v>
      </c>
      <c r="AP4722">
        <v>265</v>
      </c>
      <c r="AQ4722">
        <v>204.17840000000001</v>
      </c>
      <c r="AR4722">
        <v>711.60709999999995</v>
      </c>
      <c r="AS4722">
        <v>0</v>
      </c>
      <c r="AT4722">
        <v>172.07740000000001</v>
      </c>
      <c r="AU4722">
        <v>0</v>
      </c>
      <c r="AV4722">
        <v>406.07830000000001</v>
      </c>
      <c r="AW4722">
        <v>1068.7668000000001</v>
      </c>
      <c r="AX4722">
        <v>126.8712</v>
      </c>
      <c r="AY4722">
        <v>1034.1176</v>
      </c>
      <c r="AZ4722">
        <v>0</v>
      </c>
      <c r="BA4722">
        <v>0</v>
      </c>
      <c r="BB4722">
        <v>210.0506</v>
      </c>
      <c r="BC4722">
        <v>107.04300000000001</v>
      </c>
      <c r="BD4722">
        <v>1.4851000000000001</v>
      </c>
      <c r="BE4722">
        <v>1.3424</v>
      </c>
      <c r="BF4722">
        <v>0</v>
      </c>
      <c r="BG4722">
        <v>1.5786</v>
      </c>
      <c r="BH4722">
        <v>0</v>
      </c>
      <c r="BI4722">
        <v>1.4979</v>
      </c>
      <c r="BJ4722">
        <v>1.3737999999999999</v>
      </c>
      <c r="BK4722">
        <v>1.4945999999999999</v>
      </c>
      <c r="BL4722">
        <v>1.4067000000000001</v>
      </c>
      <c r="BM4722">
        <v>0</v>
      </c>
      <c r="BN4722">
        <v>0</v>
      </c>
      <c r="BO4722">
        <v>1.5613999999999999</v>
      </c>
      <c r="BP4722">
        <v>1.6413</v>
      </c>
      <c r="BQ4722" t="s">
        <v>86</v>
      </c>
      <c r="BR4722">
        <v>165000</v>
      </c>
      <c r="BS4722">
        <f t="shared" si="73"/>
        <v>5.2521175583064628E-2</v>
      </c>
      <c r="BT4722">
        <v>2314375</v>
      </c>
      <c r="BU4722">
        <v>314157500</v>
      </c>
      <c r="BV4722">
        <v>1698125</v>
      </c>
      <c r="BW4722">
        <v>2</v>
      </c>
      <c r="BX4722">
        <v>2.5764</v>
      </c>
      <c r="BY4722">
        <v>9817.5863000000008</v>
      </c>
      <c r="BZ4722">
        <v>7</v>
      </c>
      <c r="CA4722">
        <v>1.8573</v>
      </c>
      <c r="CB4722">
        <v>1015.7184</v>
      </c>
      <c r="CC4722">
        <v>11</v>
      </c>
      <c r="CD4722">
        <v>1.6297999999999999</v>
      </c>
      <c r="CE4722">
        <v>1779.6880000000001</v>
      </c>
      <c r="CF4722">
        <v>0</v>
      </c>
      <c r="CG4722">
        <v>0</v>
      </c>
      <c r="CH4722">
        <v>0</v>
      </c>
    </row>
    <row r="4723" spans="1:86" x14ac:dyDescent="0.25">
      <c r="A4723">
        <v>1915</v>
      </c>
      <c r="B4723">
        <v>10000</v>
      </c>
      <c r="C4723" t="s">
        <v>85</v>
      </c>
      <c r="D4723">
        <v>527600</v>
      </c>
      <c r="E4723">
        <v>221600</v>
      </c>
      <c r="F4723">
        <v>7.0000000000000007E-2</v>
      </c>
      <c r="G4723">
        <v>0.71</v>
      </c>
      <c r="H4723">
        <v>2.19</v>
      </c>
      <c r="I4723">
        <v>1.66</v>
      </c>
      <c r="J4723">
        <v>-0.13</v>
      </c>
      <c r="K4723">
        <v>0.69</v>
      </c>
      <c r="L4723">
        <v>100.4683763</v>
      </c>
      <c r="M4723">
        <v>23.317271680000001</v>
      </c>
      <c r="N4723">
        <v>1.3655332709085199</v>
      </c>
      <c r="O4723">
        <v>21</v>
      </c>
      <c r="P4723" t="s">
        <v>86</v>
      </c>
      <c r="Q4723">
        <v>172698125</v>
      </c>
      <c r="R4723">
        <v>528750</v>
      </c>
      <c r="S4723">
        <v>0</v>
      </c>
      <c r="T4723">
        <v>36098125</v>
      </c>
      <c r="U4723">
        <v>0</v>
      </c>
      <c r="V4723">
        <v>4328125</v>
      </c>
      <c r="W4723">
        <v>0</v>
      </c>
      <c r="X4723">
        <v>56128125</v>
      </c>
      <c r="Y4723">
        <v>0</v>
      </c>
      <c r="Z4723">
        <v>0</v>
      </c>
      <c r="AA4723">
        <v>0</v>
      </c>
      <c r="AB4723">
        <v>92500</v>
      </c>
      <c r="AC4723">
        <v>44283750</v>
      </c>
      <c r="AD4723">
        <v>189</v>
      </c>
      <c r="AE4723">
        <v>12</v>
      </c>
      <c r="AF4723">
        <v>0</v>
      </c>
      <c r="AG4723">
        <v>465</v>
      </c>
      <c r="AH4723">
        <v>0</v>
      </c>
      <c r="AI4723">
        <v>108</v>
      </c>
      <c r="AJ4723">
        <v>0</v>
      </c>
      <c r="AK4723">
        <v>570</v>
      </c>
      <c r="AL4723">
        <v>0</v>
      </c>
      <c r="AM4723">
        <v>0</v>
      </c>
      <c r="AN4723">
        <v>0</v>
      </c>
      <c r="AO4723">
        <v>3</v>
      </c>
      <c r="AP4723">
        <v>233</v>
      </c>
      <c r="AQ4723">
        <v>122.09099999999999</v>
      </c>
      <c r="AR4723">
        <v>1566.1056000000001</v>
      </c>
      <c r="AS4723">
        <v>0</v>
      </c>
      <c r="AT4723">
        <v>185.9606</v>
      </c>
      <c r="AU4723">
        <v>0</v>
      </c>
      <c r="AV4723">
        <v>615.1146</v>
      </c>
      <c r="AW4723">
        <v>0</v>
      </c>
      <c r="AX4723">
        <v>147.36539999999999</v>
      </c>
      <c r="AY4723">
        <v>0</v>
      </c>
      <c r="AZ4723">
        <v>0</v>
      </c>
      <c r="BA4723">
        <v>0</v>
      </c>
      <c r="BB4723">
        <v>5615.2406000000001</v>
      </c>
      <c r="BC4723">
        <v>292.52710000000002</v>
      </c>
      <c r="BD4723">
        <v>1.6209</v>
      </c>
      <c r="BE4723">
        <v>1.3767</v>
      </c>
      <c r="BF4723">
        <v>0</v>
      </c>
      <c r="BG4723">
        <v>1.6476999999999999</v>
      </c>
      <c r="BH4723">
        <v>0</v>
      </c>
      <c r="BI4723">
        <v>1.4515</v>
      </c>
      <c r="BJ4723">
        <v>0</v>
      </c>
      <c r="BK4723">
        <v>1.6047</v>
      </c>
      <c r="BL4723">
        <v>0</v>
      </c>
      <c r="BM4723">
        <v>0</v>
      </c>
      <c r="BN4723">
        <v>0</v>
      </c>
      <c r="BO4723">
        <v>1.2477</v>
      </c>
      <c r="BP4723">
        <v>1.5899000000000001</v>
      </c>
      <c r="BQ4723" t="s">
        <v>86</v>
      </c>
      <c r="BR4723">
        <v>40625</v>
      </c>
      <c r="BS4723">
        <f t="shared" si="73"/>
        <v>1.2931350048860608E-2</v>
      </c>
      <c r="BT4723">
        <v>406875</v>
      </c>
      <c r="BU4723">
        <v>314157500</v>
      </c>
      <c r="BV4723">
        <v>1865625</v>
      </c>
      <c r="BW4723">
        <v>1</v>
      </c>
      <c r="BX4723">
        <v>1.1765000000000001</v>
      </c>
      <c r="BY4723">
        <v>0</v>
      </c>
      <c r="BZ4723">
        <v>6</v>
      </c>
      <c r="CA4723">
        <v>1.4730000000000001</v>
      </c>
      <c r="CB4723">
        <v>3980.8679999999999</v>
      </c>
      <c r="CC4723">
        <v>76</v>
      </c>
      <c r="CD4723">
        <v>1.4225000000000001</v>
      </c>
      <c r="CE4723">
        <v>348.24009999999998</v>
      </c>
      <c r="CF4723">
        <v>0</v>
      </c>
      <c r="CG4723">
        <v>0</v>
      </c>
      <c r="CH4723">
        <v>0</v>
      </c>
    </row>
    <row r="4724" spans="1:86" x14ac:dyDescent="0.25">
      <c r="A4724">
        <v>1916</v>
      </c>
      <c r="B4724">
        <v>10000</v>
      </c>
      <c r="C4724" t="s">
        <v>85</v>
      </c>
      <c r="D4724">
        <v>519200</v>
      </c>
      <c r="E4724">
        <v>214700</v>
      </c>
      <c r="F4724">
        <v>0.15</v>
      </c>
      <c r="G4724">
        <v>0.68</v>
      </c>
      <c r="H4724">
        <v>2.02</v>
      </c>
      <c r="I4724">
        <v>1.6</v>
      </c>
      <c r="J4724">
        <v>-0.1</v>
      </c>
      <c r="K4724">
        <v>0.71</v>
      </c>
      <c r="L4724">
        <v>104.8357012</v>
      </c>
      <c r="M4724">
        <v>22.544116670000001</v>
      </c>
      <c r="N4724">
        <v>1.1611172656753199</v>
      </c>
      <c r="O4724">
        <v>18</v>
      </c>
      <c r="P4724" t="s">
        <v>86</v>
      </c>
      <c r="Q4724">
        <v>143282500</v>
      </c>
      <c r="R4724">
        <v>791250</v>
      </c>
      <c r="S4724">
        <v>0</v>
      </c>
      <c r="T4724">
        <v>36413750</v>
      </c>
      <c r="U4724">
        <v>0</v>
      </c>
      <c r="V4724">
        <v>6822500</v>
      </c>
      <c r="W4724">
        <v>0</v>
      </c>
      <c r="X4724">
        <v>63388750</v>
      </c>
      <c r="Y4724">
        <v>0</v>
      </c>
      <c r="Z4724">
        <v>0</v>
      </c>
      <c r="AA4724">
        <v>0</v>
      </c>
      <c r="AB4724">
        <v>458125</v>
      </c>
      <c r="AC4724">
        <v>63000625</v>
      </c>
      <c r="AD4724">
        <v>240</v>
      </c>
      <c r="AE4724">
        <v>21</v>
      </c>
      <c r="AF4724">
        <v>0</v>
      </c>
      <c r="AG4724">
        <v>433</v>
      </c>
      <c r="AH4724">
        <v>0</v>
      </c>
      <c r="AI4724">
        <v>131</v>
      </c>
      <c r="AJ4724">
        <v>0</v>
      </c>
      <c r="AK4724">
        <v>596</v>
      </c>
      <c r="AL4724">
        <v>0</v>
      </c>
      <c r="AM4724">
        <v>0</v>
      </c>
      <c r="AN4724">
        <v>0</v>
      </c>
      <c r="AO4724">
        <v>8</v>
      </c>
      <c r="AP4724">
        <v>275</v>
      </c>
      <c r="AQ4724">
        <v>124.167</v>
      </c>
      <c r="AR4724">
        <v>1891.1659</v>
      </c>
      <c r="AS4724">
        <v>0</v>
      </c>
      <c r="AT4724">
        <v>203.2655</v>
      </c>
      <c r="AU4724">
        <v>0</v>
      </c>
      <c r="AV4724">
        <v>466.67070000000001</v>
      </c>
      <c r="AW4724">
        <v>0</v>
      </c>
      <c r="AX4724">
        <v>139.58369999999999</v>
      </c>
      <c r="AY4724">
        <v>0</v>
      </c>
      <c r="AZ4724">
        <v>0</v>
      </c>
      <c r="BA4724">
        <v>0</v>
      </c>
      <c r="BB4724">
        <v>3039.1482999999998</v>
      </c>
      <c r="BC4724">
        <v>232.7544</v>
      </c>
      <c r="BD4724">
        <v>1.6540999999999999</v>
      </c>
      <c r="BE4724">
        <v>1.3338000000000001</v>
      </c>
      <c r="BF4724">
        <v>0</v>
      </c>
      <c r="BG4724">
        <v>1.6942999999999999</v>
      </c>
      <c r="BH4724">
        <v>0</v>
      </c>
      <c r="BI4724">
        <v>1.4416</v>
      </c>
      <c r="BJ4724">
        <v>0</v>
      </c>
      <c r="BK4724">
        <v>1.6101000000000001</v>
      </c>
      <c r="BL4724">
        <v>0</v>
      </c>
      <c r="BM4724">
        <v>0</v>
      </c>
      <c r="BN4724">
        <v>0</v>
      </c>
      <c r="BO4724">
        <v>1.5447</v>
      </c>
      <c r="BP4724">
        <v>1.5873999999999999</v>
      </c>
      <c r="BQ4724" t="s">
        <v>86</v>
      </c>
      <c r="BR4724">
        <v>40625</v>
      </c>
      <c r="BS4724">
        <f t="shared" si="73"/>
        <v>1.2931350048860608E-2</v>
      </c>
      <c r="BT4724">
        <v>96875</v>
      </c>
      <c r="BU4724">
        <v>314157500</v>
      </c>
      <c r="BV4724">
        <v>3650625</v>
      </c>
      <c r="BW4724">
        <v>1</v>
      </c>
      <c r="BX4724">
        <v>1.1765000000000001</v>
      </c>
      <c r="BY4724">
        <v>0</v>
      </c>
      <c r="BZ4724">
        <v>3</v>
      </c>
      <c r="CA4724">
        <v>1.2666999999999999</v>
      </c>
      <c r="CB4724">
        <v>3295.6010999999999</v>
      </c>
      <c r="CC4724">
        <v>37</v>
      </c>
      <c r="CD4724">
        <v>1.6793</v>
      </c>
      <c r="CE4724">
        <v>734.38279999999997</v>
      </c>
      <c r="CF4724">
        <v>0</v>
      </c>
      <c r="CG4724">
        <v>0</v>
      </c>
      <c r="CH4724">
        <v>0</v>
      </c>
    </row>
    <row r="4725" spans="1:86" x14ac:dyDescent="0.25">
      <c r="A4725">
        <v>1918</v>
      </c>
      <c r="B4725">
        <v>10000</v>
      </c>
      <c r="C4725" t="s">
        <v>85</v>
      </c>
      <c r="D4725">
        <v>514600</v>
      </c>
      <c r="E4725">
        <v>216400</v>
      </c>
      <c r="F4725">
        <v>0.18</v>
      </c>
      <c r="G4725">
        <v>0.67</v>
      </c>
      <c r="H4725">
        <v>2.2400000000000002</v>
      </c>
      <c r="I4725">
        <v>1.78</v>
      </c>
      <c r="J4725">
        <v>-0.12</v>
      </c>
      <c r="K4725">
        <v>0.71</v>
      </c>
      <c r="L4725">
        <v>121.06568540000001</v>
      </c>
      <c r="M4725">
        <v>24.314942899999998</v>
      </c>
      <c r="N4725">
        <v>0.86885353576510205</v>
      </c>
      <c r="O4725">
        <v>18</v>
      </c>
      <c r="P4725" t="s">
        <v>86</v>
      </c>
      <c r="Q4725">
        <v>160486250</v>
      </c>
      <c r="R4725">
        <v>752500</v>
      </c>
      <c r="S4725">
        <v>17500</v>
      </c>
      <c r="T4725">
        <v>31641875</v>
      </c>
      <c r="U4725">
        <v>0</v>
      </c>
      <c r="V4725">
        <v>4421250</v>
      </c>
      <c r="W4725">
        <v>0</v>
      </c>
      <c r="X4725">
        <v>57930625</v>
      </c>
      <c r="Y4725">
        <v>0</v>
      </c>
      <c r="Z4725">
        <v>0</v>
      </c>
      <c r="AA4725">
        <v>0</v>
      </c>
      <c r="AB4725">
        <v>226250</v>
      </c>
      <c r="AC4725">
        <v>58681250</v>
      </c>
      <c r="AD4725">
        <v>187</v>
      </c>
      <c r="AE4725">
        <v>19</v>
      </c>
      <c r="AF4725">
        <v>1</v>
      </c>
      <c r="AG4725">
        <v>451</v>
      </c>
      <c r="AH4725">
        <v>0</v>
      </c>
      <c r="AI4725">
        <v>120</v>
      </c>
      <c r="AJ4725">
        <v>0</v>
      </c>
      <c r="AK4725">
        <v>581</v>
      </c>
      <c r="AL4725">
        <v>0</v>
      </c>
      <c r="AM4725">
        <v>0</v>
      </c>
      <c r="AN4725">
        <v>0</v>
      </c>
      <c r="AO4725">
        <v>5</v>
      </c>
      <c r="AP4725">
        <v>256</v>
      </c>
      <c r="AQ4725">
        <v>149.09909999999999</v>
      </c>
      <c r="AR4725">
        <v>1222.0879</v>
      </c>
      <c r="AS4725">
        <v>0</v>
      </c>
      <c r="AT4725">
        <v>199.8058</v>
      </c>
      <c r="AU4725">
        <v>0</v>
      </c>
      <c r="AV4725">
        <v>509.1619</v>
      </c>
      <c r="AW4725">
        <v>0</v>
      </c>
      <c r="AX4725">
        <v>149.27430000000001</v>
      </c>
      <c r="AY4725">
        <v>0</v>
      </c>
      <c r="AZ4725">
        <v>0</v>
      </c>
      <c r="BA4725">
        <v>0</v>
      </c>
      <c r="BB4725">
        <v>4932.3325999999997</v>
      </c>
      <c r="BC4725">
        <v>242.43109999999999</v>
      </c>
      <c r="BD4725">
        <v>1.5805</v>
      </c>
      <c r="BE4725">
        <v>1.3748</v>
      </c>
      <c r="BF4725">
        <v>1.0909</v>
      </c>
      <c r="BG4725">
        <v>1.645</v>
      </c>
      <c r="BH4725">
        <v>0</v>
      </c>
      <c r="BI4725">
        <v>1.4108000000000001</v>
      </c>
      <c r="BJ4725">
        <v>0</v>
      </c>
      <c r="BK4725">
        <v>1.6123000000000001</v>
      </c>
      <c r="BL4725">
        <v>0</v>
      </c>
      <c r="BM4725">
        <v>0</v>
      </c>
      <c r="BN4725">
        <v>0</v>
      </c>
      <c r="BO4725">
        <v>1.4407000000000001</v>
      </c>
      <c r="BP4725">
        <v>1.5894999999999999</v>
      </c>
      <c r="BQ4725" t="s">
        <v>86</v>
      </c>
      <c r="BR4725">
        <v>699375</v>
      </c>
      <c r="BS4725">
        <f t="shared" si="73"/>
        <v>0.222618164687308</v>
      </c>
      <c r="BT4725">
        <v>462500</v>
      </c>
      <c r="BU4725">
        <v>314157500</v>
      </c>
      <c r="BV4725">
        <v>3043125</v>
      </c>
      <c r="BW4725">
        <v>4</v>
      </c>
      <c r="BX4725">
        <v>2.0021</v>
      </c>
      <c r="BY4725">
        <v>5092.6639999999998</v>
      </c>
      <c r="BZ4725">
        <v>2</v>
      </c>
      <c r="CA4725">
        <v>1.5876999999999999</v>
      </c>
      <c r="CB4725">
        <v>13379.5553</v>
      </c>
      <c r="CC4725">
        <v>24</v>
      </c>
      <c r="CD4725">
        <v>1.6849000000000001</v>
      </c>
      <c r="CE4725">
        <v>949.80399999999997</v>
      </c>
      <c r="CF4725">
        <v>0</v>
      </c>
      <c r="CG4725">
        <v>0</v>
      </c>
      <c r="CH4725">
        <v>0</v>
      </c>
    </row>
    <row r="4726" spans="1:86" x14ac:dyDescent="0.25">
      <c r="A4726">
        <v>1920</v>
      </c>
      <c r="B4726">
        <v>10000</v>
      </c>
      <c r="C4726" t="s">
        <v>85</v>
      </c>
      <c r="D4726">
        <v>535300</v>
      </c>
      <c r="E4726">
        <v>240400</v>
      </c>
      <c r="F4726">
        <v>0.03</v>
      </c>
      <c r="G4726">
        <v>0.69</v>
      </c>
      <c r="H4726">
        <v>1.47</v>
      </c>
      <c r="I4726">
        <v>1.42</v>
      </c>
      <c r="J4726">
        <v>0.19</v>
      </c>
      <c r="K4726">
        <v>0.7</v>
      </c>
      <c r="L4726">
        <v>74.859445710000003</v>
      </c>
      <c r="M4726">
        <v>46.124338569999999</v>
      </c>
      <c r="N4726">
        <v>1.0944540486925101</v>
      </c>
      <c r="O4726">
        <v>1</v>
      </c>
      <c r="P4726" t="s">
        <v>86</v>
      </c>
      <c r="Q4726">
        <v>219783750</v>
      </c>
      <c r="R4726">
        <v>1512500</v>
      </c>
      <c r="S4726">
        <v>408750</v>
      </c>
      <c r="T4726">
        <v>11501875</v>
      </c>
      <c r="U4726">
        <v>12500</v>
      </c>
      <c r="V4726">
        <v>877500</v>
      </c>
      <c r="W4726">
        <v>0</v>
      </c>
      <c r="X4726">
        <v>67308125</v>
      </c>
      <c r="Y4726">
        <v>0</v>
      </c>
      <c r="Z4726">
        <v>0</v>
      </c>
      <c r="AA4726">
        <v>0</v>
      </c>
      <c r="AB4726">
        <v>86250</v>
      </c>
      <c r="AC4726">
        <v>12666250</v>
      </c>
      <c r="AD4726">
        <v>87</v>
      </c>
      <c r="AE4726">
        <v>24</v>
      </c>
      <c r="AF4726">
        <v>9</v>
      </c>
      <c r="AG4726">
        <v>212</v>
      </c>
      <c r="AH4726">
        <v>1</v>
      </c>
      <c r="AI4726">
        <v>17</v>
      </c>
      <c r="AJ4726">
        <v>0</v>
      </c>
      <c r="AK4726">
        <v>447</v>
      </c>
      <c r="AL4726">
        <v>0</v>
      </c>
      <c r="AM4726">
        <v>0</v>
      </c>
      <c r="AN4726">
        <v>0</v>
      </c>
      <c r="AO4726">
        <v>2</v>
      </c>
      <c r="AP4726">
        <v>161</v>
      </c>
      <c r="AQ4726">
        <v>100.2723</v>
      </c>
      <c r="AR4726">
        <v>1552.7079000000001</v>
      </c>
      <c r="AS4726">
        <v>1482.0251000000001</v>
      </c>
      <c r="AT4726">
        <v>316.65260000000001</v>
      </c>
      <c r="AU4726">
        <v>0</v>
      </c>
      <c r="AV4726">
        <v>1561.8448000000001</v>
      </c>
      <c r="AW4726">
        <v>0</v>
      </c>
      <c r="AX4726">
        <v>152.9855</v>
      </c>
      <c r="AY4726">
        <v>0</v>
      </c>
      <c r="AZ4726">
        <v>0</v>
      </c>
      <c r="BA4726">
        <v>0</v>
      </c>
      <c r="BB4726">
        <v>5827.6282000000001</v>
      </c>
      <c r="BC4726">
        <v>420.50970000000001</v>
      </c>
      <c r="BD4726">
        <v>1.6161000000000001</v>
      </c>
      <c r="BE4726">
        <v>1.3794999999999999</v>
      </c>
      <c r="BF4726">
        <v>1.4726999999999999</v>
      </c>
      <c r="BG4726">
        <v>1.5671999999999999</v>
      </c>
      <c r="BH4726">
        <v>1.4443999999999999</v>
      </c>
      <c r="BI4726">
        <v>1.502</v>
      </c>
      <c r="BJ4726">
        <v>0</v>
      </c>
      <c r="BK4726">
        <v>1.6995</v>
      </c>
      <c r="BL4726">
        <v>0</v>
      </c>
      <c r="BM4726">
        <v>0</v>
      </c>
      <c r="BN4726">
        <v>0</v>
      </c>
      <c r="BO4726">
        <v>1.1845000000000001</v>
      </c>
      <c r="BP4726">
        <v>1.5404</v>
      </c>
      <c r="BQ4726" t="s">
        <v>86</v>
      </c>
      <c r="BR4726">
        <v>1931875</v>
      </c>
      <c r="BS4726">
        <f t="shared" si="73"/>
        <v>0.61493543078504831</v>
      </c>
      <c r="BT4726">
        <v>68125</v>
      </c>
      <c r="BU4726">
        <v>314157500</v>
      </c>
      <c r="BV4726">
        <v>555000</v>
      </c>
      <c r="BW4726">
        <v>30</v>
      </c>
      <c r="BX4726">
        <v>1.3116000000000001</v>
      </c>
      <c r="BY4726">
        <v>302.86770000000001</v>
      </c>
      <c r="BZ4726">
        <v>1</v>
      </c>
      <c r="CA4726">
        <v>2.2856999999999998</v>
      </c>
      <c r="CB4726">
        <v>0</v>
      </c>
      <c r="CC4726">
        <v>19</v>
      </c>
      <c r="CD4726">
        <v>1.5505</v>
      </c>
      <c r="CE4726">
        <v>1212.5730000000001</v>
      </c>
      <c r="CF4726">
        <v>0</v>
      </c>
      <c r="CG4726">
        <v>0</v>
      </c>
      <c r="CH4726">
        <v>0</v>
      </c>
    </row>
    <row r="4727" spans="1:86" x14ac:dyDescent="0.25">
      <c r="A4727">
        <v>1921</v>
      </c>
      <c r="B4727">
        <v>10000</v>
      </c>
      <c r="C4727" t="s">
        <v>85</v>
      </c>
      <c r="D4727">
        <v>520900</v>
      </c>
      <c r="E4727">
        <v>233800</v>
      </c>
      <c r="F4727">
        <v>0.01</v>
      </c>
      <c r="G4727">
        <v>0.71</v>
      </c>
      <c r="H4727">
        <v>1.69</v>
      </c>
      <c r="I4727">
        <v>1.62</v>
      </c>
      <c r="J4727">
        <v>0.15</v>
      </c>
      <c r="K4727">
        <v>0.69</v>
      </c>
      <c r="L4727">
        <v>78.526414380000006</v>
      </c>
      <c r="M4727">
        <v>34.093564090000001</v>
      </c>
      <c r="N4727">
        <v>1.5929355173072599</v>
      </c>
      <c r="O4727">
        <v>1</v>
      </c>
      <c r="P4727" t="s">
        <v>86</v>
      </c>
      <c r="Q4727">
        <v>201191875</v>
      </c>
      <c r="R4727">
        <v>1513125</v>
      </c>
      <c r="S4727">
        <v>188125</v>
      </c>
      <c r="T4727">
        <v>14530625</v>
      </c>
      <c r="U4727">
        <v>0</v>
      </c>
      <c r="V4727">
        <v>1115000</v>
      </c>
      <c r="W4727">
        <v>0</v>
      </c>
      <c r="X4727">
        <v>53335625</v>
      </c>
      <c r="Y4727">
        <v>0</v>
      </c>
      <c r="Z4727">
        <v>0</v>
      </c>
      <c r="AA4727">
        <v>0</v>
      </c>
      <c r="AB4727">
        <v>143750</v>
      </c>
      <c r="AC4727">
        <v>42139375</v>
      </c>
      <c r="AD4727">
        <v>125</v>
      </c>
      <c r="AE4727">
        <v>32</v>
      </c>
      <c r="AF4727">
        <v>5</v>
      </c>
      <c r="AG4727">
        <v>287</v>
      </c>
      <c r="AH4727">
        <v>0</v>
      </c>
      <c r="AI4727">
        <v>37</v>
      </c>
      <c r="AJ4727">
        <v>0</v>
      </c>
      <c r="AK4727">
        <v>574</v>
      </c>
      <c r="AL4727">
        <v>0</v>
      </c>
      <c r="AM4727">
        <v>0</v>
      </c>
      <c r="AN4727">
        <v>0</v>
      </c>
      <c r="AO4727">
        <v>7</v>
      </c>
      <c r="AP4727">
        <v>198</v>
      </c>
      <c r="AQ4727">
        <v>111.42059999999999</v>
      </c>
      <c r="AR4727">
        <v>876.95039999999995</v>
      </c>
      <c r="AS4727">
        <v>2107.5122000000001</v>
      </c>
      <c r="AT4727">
        <v>279.80650000000003</v>
      </c>
      <c r="AU4727">
        <v>0</v>
      </c>
      <c r="AV4727">
        <v>1061.3525999999999</v>
      </c>
      <c r="AW4727">
        <v>0</v>
      </c>
      <c r="AX4727">
        <v>144.8613</v>
      </c>
      <c r="AY4727">
        <v>0</v>
      </c>
      <c r="AZ4727">
        <v>0</v>
      </c>
      <c r="BA4727">
        <v>0</v>
      </c>
      <c r="BB4727">
        <v>1372.4322999999999</v>
      </c>
      <c r="BC4727">
        <v>296.7242</v>
      </c>
      <c r="BD4727">
        <v>1.5166999999999999</v>
      </c>
      <c r="BE4727">
        <v>1.3369</v>
      </c>
      <c r="BF4727">
        <v>1.2516</v>
      </c>
      <c r="BG4727">
        <v>1.5732999999999999</v>
      </c>
      <c r="BH4727">
        <v>0</v>
      </c>
      <c r="BI4727">
        <v>1.3844000000000001</v>
      </c>
      <c r="BJ4727">
        <v>0</v>
      </c>
      <c r="BK4727">
        <v>1.5911999999999999</v>
      </c>
      <c r="BL4727">
        <v>0</v>
      </c>
      <c r="BM4727">
        <v>0</v>
      </c>
      <c r="BN4727">
        <v>0</v>
      </c>
      <c r="BO4727">
        <v>1.2103999999999999</v>
      </c>
      <c r="BP4727">
        <v>1.6254999999999999</v>
      </c>
      <c r="BQ4727" t="s">
        <v>86</v>
      </c>
      <c r="BR4727">
        <v>983125</v>
      </c>
      <c r="BS4727">
        <f t="shared" si="73"/>
        <v>0.31293867118242669</v>
      </c>
      <c r="BT4727">
        <v>575000</v>
      </c>
      <c r="BU4727">
        <v>314157500</v>
      </c>
      <c r="BV4727">
        <v>1298750</v>
      </c>
      <c r="BW4727">
        <v>7</v>
      </c>
      <c r="BX4727">
        <v>1.5174000000000001</v>
      </c>
      <c r="BY4727">
        <v>1554.1315</v>
      </c>
      <c r="BZ4727">
        <v>7</v>
      </c>
      <c r="CA4727">
        <v>1.7898000000000001</v>
      </c>
      <c r="CB4727">
        <v>1613.6208999999999</v>
      </c>
      <c r="CC4727">
        <v>28</v>
      </c>
      <c r="CD4727">
        <v>1.5404</v>
      </c>
      <c r="CE4727">
        <v>830.221</v>
      </c>
      <c r="CF4727">
        <v>0</v>
      </c>
      <c r="CG4727">
        <v>0</v>
      </c>
      <c r="CH4727">
        <v>0</v>
      </c>
    </row>
    <row r="4728" spans="1:86" x14ac:dyDescent="0.25">
      <c r="A4728">
        <v>1922</v>
      </c>
      <c r="B4728">
        <v>10000</v>
      </c>
      <c r="C4728" t="s">
        <v>85</v>
      </c>
      <c r="D4728">
        <v>519500</v>
      </c>
      <c r="E4728">
        <v>187600</v>
      </c>
      <c r="F4728">
        <v>0.03</v>
      </c>
      <c r="G4728">
        <v>0.67</v>
      </c>
      <c r="H4728">
        <v>1.73</v>
      </c>
      <c r="I4728">
        <v>2.2599999999999998</v>
      </c>
      <c r="J4728">
        <v>-0.22</v>
      </c>
      <c r="K4728">
        <v>0.71</v>
      </c>
      <c r="L4728">
        <v>58.53122896</v>
      </c>
      <c r="M4728">
        <v>32.316816690000003</v>
      </c>
      <c r="N4728">
        <v>0.61385909300646802</v>
      </c>
      <c r="O4728">
        <v>25</v>
      </c>
      <c r="P4728" t="s">
        <v>86</v>
      </c>
      <c r="Q4728">
        <v>10028750</v>
      </c>
      <c r="R4728">
        <v>493125</v>
      </c>
      <c r="S4728">
        <v>0</v>
      </c>
      <c r="T4728">
        <v>24343125</v>
      </c>
      <c r="U4728">
        <v>0</v>
      </c>
      <c r="V4728">
        <v>761250</v>
      </c>
      <c r="W4728">
        <v>1356250</v>
      </c>
      <c r="X4728">
        <v>52641250</v>
      </c>
      <c r="Y4728">
        <v>310625</v>
      </c>
      <c r="Z4728">
        <v>0</v>
      </c>
      <c r="AA4728">
        <v>0</v>
      </c>
      <c r="AB4728">
        <v>1625000</v>
      </c>
      <c r="AC4728">
        <v>222598125</v>
      </c>
      <c r="AD4728">
        <v>227</v>
      </c>
      <c r="AE4728">
        <v>29</v>
      </c>
      <c r="AF4728">
        <v>0</v>
      </c>
      <c r="AG4728">
        <v>542</v>
      </c>
      <c r="AH4728">
        <v>0</v>
      </c>
      <c r="AI4728">
        <v>36</v>
      </c>
      <c r="AJ4728">
        <v>55</v>
      </c>
      <c r="AK4728">
        <v>578</v>
      </c>
      <c r="AL4728">
        <v>21</v>
      </c>
      <c r="AM4728">
        <v>0</v>
      </c>
      <c r="AN4728">
        <v>0</v>
      </c>
      <c r="AO4728">
        <v>21</v>
      </c>
      <c r="AP4728">
        <v>92</v>
      </c>
      <c r="AQ4728">
        <v>385.63380000000001</v>
      </c>
      <c r="AR4728">
        <v>1494.4906000000001</v>
      </c>
      <c r="AS4728">
        <v>0</v>
      </c>
      <c r="AT4728">
        <v>197.12799999999999</v>
      </c>
      <c r="AU4728">
        <v>0</v>
      </c>
      <c r="AV4728">
        <v>956.95090000000005</v>
      </c>
      <c r="AW4728">
        <v>922.09429999999998</v>
      </c>
      <c r="AX4728">
        <v>171.60990000000001</v>
      </c>
      <c r="AY4728">
        <v>1780.7840000000001</v>
      </c>
      <c r="AZ4728">
        <v>0</v>
      </c>
      <c r="BA4728">
        <v>0</v>
      </c>
      <c r="BB4728">
        <v>1246.8436999999999</v>
      </c>
      <c r="BC4728">
        <v>113.73520000000001</v>
      </c>
      <c r="BD4728">
        <v>1.4249000000000001</v>
      </c>
      <c r="BE4728">
        <v>1.2526999999999999</v>
      </c>
      <c r="BF4728">
        <v>0</v>
      </c>
      <c r="BG4728">
        <v>1.4992000000000001</v>
      </c>
      <c r="BH4728">
        <v>0</v>
      </c>
      <c r="BI4728">
        <v>1.3359000000000001</v>
      </c>
      <c r="BJ4728">
        <v>1.3669</v>
      </c>
      <c r="BK4728">
        <v>1.4327000000000001</v>
      </c>
      <c r="BL4728">
        <v>1.3906000000000001</v>
      </c>
      <c r="BM4728">
        <v>0</v>
      </c>
      <c r="BN4728">
        <v>0</v>
      </c>
      <c r="BO4728">
        <v>1.4751000000000001</v>
      </c>
      <c r="BP4728">
        <v>1.7315</v>
      </c>
      <c r="BQ4728" t="s">
        <v>86</v>
      </c>
      <c r="BR4728">
        <v>0</v>
      </c>
      <c r="BS4728">
        <f t="shared" si="73"/>
        <v>0</v>
      </c>
      <c r="BT4728">
        <v>137500</v>
      </c>
      <c r="BU4728">
        <v>314157500</v>
      </c>
      <c r="BV4728">
        <v>4168125</v>
      </c>
      <c r="BW4728">
        <v>1</v>
      </c>
      <c r="BX4728">
        <v>1.1283000000000001</v>
      </c>
      <c r="BY4728">
        <v>0</v>
      </c>
      <c r="BZ4728">
        <v>2</v>
      </c>
      <c r="CA4728">
        <v>1.4537</v>
      </c>
      <c r="CB4728">
        <v>8415.5362000000005</v>
      </c>
      <c r="CC4728">
        <v>31</v>
      </c>
      <c r="CD4728">
        <v>1.4705999999999999</v>
      </c>
      <c r="CE4728">
        <v>458.35340000000002</v>
      </c>
      <c r="CF4728">
        <v>0</v>
      </c>
      <c r="CG4728">
        <v>0</v>
      </c>
      <c r="CH4728">
        <v>0</v>
      </c>
    </row>
    <row r="4729" spans="1:86" x14ac:dyDescent="0.25">
      <c r="A4729">
        <v>1925</v>
      </c>
      <c r="B4729">
        <v>10000</v>
      </c>
      <c r="C4729" t="s">
        <v>85</v>
      </c>
      <c r="D4729">
        <v>534800</v>
      </c>
      <c r="E4729">
        <v>240100</v>
      </c>
      <c r="F4729">
        <v>0.03</v>
      </c>
      <c r="G4729">
        <v>0.69</v>
      </c>
      <c r="H4729">
        <v>1.47</v>
      </c>
      <c r="I4729">
        <v>1.41</v>
      </c>
      <c r="J4729">
        <v>0.18</v>
      </c>
      <c r="K4729">
        <v>0.7</v>
      </c>
      <c r="L4729">
        <v>75.677162390000007</v>
      </c>
      <c r="M4729">
        <v>45.839593030000003</v>
      </c>
      <c r="N4729">
        <v>1.1881493215071499</v>
      </c>
      <c r="O4729">
        <v>21</v>
      </c>
      <c r="P4729" t="s">
        <v>86</v>
      </c>
      <c r="Q4729">
        <v>220979375</v>
      </c>
      <c r="R4729">
        <v>1723750</v>
      </c>
      <c r="S4729">
        <v>408750</v>
      </c>
      <c r="T4729">
        <v>11720000</v>
      </c>
      <c r="U4729">
        <v>12500</v>
      </c>
      <c r="V4729">
        <v>897500</v>
      </c>
      <c r="W4729">
        <v>0</v>
      </c>
      <c r="X4729">
        <v>66093750</v>
      </c>
      <c r="Y4729">
        <v>0</v>
      </c>
      <c r="Z4729">
        <v>0</v>
      </c>
      <c r="AA4729">
        <v>0</v>
      </c>
      <c r="AB4729">
        <v>86250</v>
      </c>
      <c r="AC4729">
        <v>12235625</v>
      </c>
      <c r="AD4729">
        <v>85</v>
      </c>
      <c r="AE4729">
        <v>30</v>
      </c>
      <c r="AF4729">
        <v>9</v>
      </c>
      <c r="AG4729">
        <v>207</v>
      </c>
      <c r="AH4729">
        <v>1</v>
      </c>
      <c r="AI4729">
        <v>17</v>
      </c>
      <c r="AJ4729">
        <v>0</v>
      </c>
      <c r="AK4729">
        <v>442</v>
      </c>
      <c r="AL4729">
        <v>0</v>
      </c>
      <c r="AM4729">
        <v>0</v>
      </c>
      <c r="AN4729">
        <v>0</v>
      </c>
      <c r="AO4729">
        <v>2</v>
      </c>
      <c r="AP4729">
        <v>161</v>
      </c>
      <c r="AQ4729">
        <v>98.458200000000005</v>
      </c>
      <c r="AR4729">
        <v>1168.4031</v>
      </c>
      <c r="AS4729">
        <v>1482.0251000000001</v>
      </c>
      <c r="AT4729">
        <v>306.49340000000001</v>
      </c>
      <c r="AU4729">
        <v>0</v>
      </c>
      <c r="AV4729">
        <v>1561.4364</v>
      </c>
      <c r="AW4729">
        <v>0</v>
      </c>
      <c r="AX4729">
        <v>157.58179999999999</v>
      </c>
      <c r="AY4729">
        <v>0</v>
      </c>
      <c r="AZ4729">
        <v>0</v>
      </c>
      <c r="BA4729">
        <v>0</v>
      </c>
      <c r="BB4729">
        <v>5827.6282000000001</v>
      </c>
      <c r="BC4729">
        <v>428.85050000000001</v>
      </c>
      <c r="BD4729">
        <v>1.6294999999999999</v>
      </c>
      <c r="BE4729">
        <v>1.3962000000000001</v>
      </c>
      <c r="BF4729">
        <v>1.4726999999999999</v>
      </c>
      <c r="BG4729">
        <v>1.58</v>
      </c>
      <c r="BH4729">
        <v>1.4443999999999999</v>
      </c>
      <c r="BI4729">
        <v>1.4936</v>
      </c>
      <c r="BJ4729">
        <v>0</v>
      </c>
      <c r="BK4729">
        <v>1.6947000000000001</v>
      </c>
      <c r="BL4729">
        <v>0</v>
      </c>
      <c r="BM4729">
        <v>0</v>
      </c>
      <c r="BN4729">
        <v>0</v>
      </c>
      <c r="BO4729">
        <v>1.1845000000000001</v>
      </c>
      <c r="BP4729">
        <v>1.5136000000000001</v>
      </c>
      <c r="BQ4729" t="s">
        <v>86</v>
      </c>
      <c r="BR4729">
        <v>1930625</v>
      </c>
      <c r="BS4729">
        <f t="shared" si="73"/>
        <v>0.6145375430912372</v>
      </c>
      <c r="BT4729">
        <v>68125</v>
      </c>
      <c r="BU4729">
        <v>314157500</v>
      </c>
      <c r="BV4729">
        <v>580625</v>
      </c>
      <c r="BW4729">
        <v>28</v>
      </c>
      <c r="BX4729">
        <v>1.3339000000000001</v>
      </c>
      <c r="BY4729">
        <v>420.34219999999999</v>
      </c>
      <c r="BZ4729">
        <v>1</v>
      </c>
      <c r="CA4729">
        <v>2.2856999999999998</v>
      </c>
      <c r="CB4729">
        <v>0</v>
      </c>
      <c r="CC4729">
        <v>19</v>
      </c>
      <c r="CD4729">
        <v>1.5527</v>
      </c>
      <c r="CE4729">
        <v>1212.5730000000001</v>
      </c>
      <c r="CF4729">
        <v>0</v>
      </c>
      <c r="CG4729">
        <v>0</v>
      </c>
      <c r="CH4729">
        <v>0</v>
      </c>
    </row>
    <row r="4730" spans="1:86" x14ac:dyDescent="0.25">
      <c r="A4730">
        <v>1926</v>
      </c>
      <c r="B4730">
        <v>10000</v>
      </c>
      <c r="C4730" t="s">
        <v>85</v>
      </c>
      <c r="D4730">
        <v>534900</v>
      </c>
      <c r="E4730">
        <v>239800</v>
      </c>
      <c r="F4730">
        <v>0.02</v>
      </c>
      <c r="G4730">
        <v>0.69</v>
      </c>
      <c r="H4730">
        <v>1.47</v>
      </c>
      <c r="I4730">
        <v>1.39</v>
      </c>
      <c r="J4730">
        <v>0.2</v>
      </c>
      <c r="K4730">
        <v>0.69</v>
      </c>
      <c r="L4730">
        <v>77.095380660000004</v>
      </c>
      <c r="M4730">
        <v>45.787105799999999</v>
      </c>
      <c r="N4730">
        <v>1.14538967168758</v>
      </c>
      <c r="O4730">
        <v>1</v>
      </c>
      <c r="P4730" t="s">
        <v>86</v>
      </c>
      <c r="Q4730">
        <v>220878750</v>
      </c>
      <c r="R4730">
        <v>1760625</v>
      </c>
      <c r="S4730">
        <v>408750</v>
      </c>
      <c r="T4730">
        <v>11856250</v>
      </c>
      <c r="U4730">
        <v>12500</v>
      </c>
      <c r="V4730">
        <v>878750</v>
      </c>
      <c r="W4730">
        <v>0</v>
      </c>
      <c r="X4730">
        <v>66132500</v>
      </c>
      <c r="Y4730">
        <v>0</v>
      </c>
      <c r="Z4730">
        <v>0</v>
      </c>
      <c r="AA4730">
        <v>0</v>
      </c>
      <c r="AB4730">
        <v>86250</v>
      </c>
      <c r="AC4730">
        <v>12143125</v>
      </c>
      <c r="AD4730">
        <v>84</v>
      </c>
      <c r="AE4730">
        <v>29</v>
      </c>
      <c r="AF4730">
        <v>9</v>
      </c>
      <c r="AG4730">
        <v>210</v>
      </c>
      <c r="AH4730">
        <v>1</v>
      </c>
      <c r="AI4730">
        <v>17</v>
      </c>
      <c r="AJ4730">
        <v>0</v>
      </c>
      <c r="AK4730">
        <v>441</v>
      </c>
      <c r="AL4730">
        <v>0</v>
      </c>
      <c r="AM4730">
        <v>0</v>
      </c>
      <c r="AN4730">
        <v>0</v>
      </c>
      <c r="AO4730">
        <v>2</v>
      </c>
      <c r="AP4730">
        <v>161</v>
      </c>
      <c r="AQ4730">
        <v>97.579400000000007</v>
      </c>
      <c r="AR4730">
        <v>1205.0989</v>
      </c>
      <c r="AS4730">
        <v>1482.0251000000001</v>
      </c>
      <c r="AT4730">
        <v>312.13290000000001</v>
      </c>
      <c r="AU4730">
        <v>0</v>
      </c>
      <c r="AV4730">
        <v>1561.4364</v>
      </c>
      <c r="AW4730">
        <v>0</v>
      </c>
      <c r="AX4730">
        <v>156.15199999999999</v>
      </c>
      <c r="AY4730">
        <v>0</v>
      </c>
      <c r="AZ4730">
        <v>0</v>
      </c>
      <c r="BA4730">
        <v>0</v>
      </c>
      <c r="BB4730">
        <v>5827.6282000000001</v>
      </c>
      <c r="BC4730">
        <v>424.73020000000002</v>
      </c>
      <c r="BD4730">
        <v>1.6440999999999999</v>
      </c>
      <c r="BE4730">
        <v>1.4127000000000001</v>
      </c>
      <c r="BF4730">
        <v>1.4726999999999999</v>
      </c>
      <c r="BG4730">
        <v>1.5838000000000001</v>
      </c>
      <c r="BH4730">
        <v>1.4443999999999999</v>
      </c>
      <c r="BI4730">
        <v>1.5034000000000001</v>
      </c>
      <c r="BJ4730">
        <v>0</v>
      </c>
      <c r="BK4730">
        <v>1.6926000000000001</v>
      </c>
      <c r="BL4730">
        <v>0</v>
      </c>
      <c r="BM4730">
        <v>0</v>
      </c>
      <c r="BN4730">
        <v>0</v>
      </c>
      <c r="BO4730">
        <v>1.1845000000000001</v>
      </c>
      <c r="BP4730">
        <v>1.5266999999999999</v>
      </c>
      <c r="BQ4730" t="s">
        <v>86</v>
      </c>
      <c r="BR4730">
        <v>1930625</v>
      </c>
      <c r="BS4730">
        <f t="shared" si="73"/>
        <v>0.6145375430912372</v>
      </c>
      <c r="BT4730">
        <v>68125</v>
      </c>
      <c r="BU4730">
        <v>314157500</v>
      </c>
      <c r="BV4730">
        <v>580625</v>
      </c>
      <c r="BW4730">
        <v>28</v>
      </c>
      <c r="BX4730">
        <v>1.3339000000000001</v>
      </c>
      <c r="BY4730">
        <v>420.34219999999999</v>
      </c>
      <c r="BZ4730">
        <v>1</v>
      </c>
      <c r="CA4730">
        <v>2.2856999999999998</v>
      </c>
      <c r="CB4730">
        <v>0</v>
      </c>
      <c r="CC4730">
        <v>19</v>
      </c>
      <c r="CD4730">
        <v>1.5527</v>
      </c>
      <c r="CE4730">
        <v>1212.5730000000001</v>
      </c>
      <c r="CF4730">
        <v>0</v>
      </c>
      <c r="CG4730">
        <v>0</v>
      </c>
      <c r="CH4730">
        <v>0</v>
      </c>
    </row>
    <row r="4731" spans="1:86" x14ac:dyDescent="0.25">
      <c r="A4731">
        <v>1927</v>
      </c>
      <c r="B4731">
        <v>10000</v>
      </c>
      <c r="C4731" t="s">
        <v>85</v>
      </c>
      <c r="D4731">
        <v>533300</v>
      </c>
      <c r="E4731">
        <v>239600</v>
      </c>
      <c r="F4731">
        <v>0.01</v>
      </c>
      <c r="G4731">
        <v>0.69</v>
      </c>
      <c r="H4731">
        <v>1.49</v>
      </c>
      <c r="I4731">
        <v>1.43</v>
      </c>
      <c r="J4731">
        <v>0.18</v>
      </c>
      <c r="K4731">
        <v>0.7</v>
      </c>
      <c r="L4731">
        <v>76.170171659999994</v>
      </c>
      <c r="M4731">
        <v>44.757691659999999</v>
      </c>
      <c r="N4731">
        <v>1.1314118419752699</v>
      </c>
      <c r="O4731">
        <v>1</v>
      </c>
      <c r="P4731" t="s">
        <v>86</v>
      </c>
      <c r="Q4731">
        <v>221951250</v>
      </c>
      <c r="R4731">
        <v>1808125</v>
      </c>
      <c r="S4731">
        <v>408750</v>
      </c>
      <c r="T4731">
        <v>11673750</v>
      </c>
      <c r="U4731">
        <v>12500</v>
      </c>
      <c r="V4731">
        <v>339375</v>
      </c>
      <c r="W4731">
        <v>0</v>
      </c>
      <c r="X4731">
        <v>65908750</v>
      </c>
      <c r="Y4731">
        <v>0</v>
      </c>
      <c r="Z4731">
        <v>0</v>
      </c>
      <c r="AA4731">
        <v>0</v>
      </c>
      <c r="AB4731">
        <v>86250</v>
      </c>
      <c r="AC4731">
        <v>11968750</v>
      </c>
      <c r="AD4731">
        <v>85</v>
      </c>
      <c r="AE4731">
        <v>31</v>
      </c>
      <c r="AF4731">
        <v>9</v>
      </c>
      <c r="AG4731">
        <v>202</v>
      </c>
      <c r="AH4731">
        <v>1</v>
      </c>
      <c r="AI4731">
        <v>14</v>
      </c>
      <c r="AJ4731">
        <v>0</v>
      </c>
      <c r="AK4731">
        <v>435</v>
      </c>
      <c r="AL4731">
        <v>0</v>
      </c>
      <c r="AM4731">
        <v>0</v>
      </c>
      <c r="AN4731">
        <v>0</v>
      </c>
      <c r="AO4731">
        <v>2</v>
      </c>
      <c r="AP4731">
        <v>162</v>
      </c>
      <c r="AQ4731">
        <v>97.973600000000005</v>
      </c>
      <c r="AR4731">
        <v>1128.8506</v>
      </c>
      <c r="AS4731">
        <v>1482.0251000000001</v>
      </c>
      <c r="AT4731">
        <v>310.36799999999999</v>
      </c>
      <c r="AU4731">
        <v>0</v>
      </c>
      <c r="AV4731">
        <v>1674.3116</v>
      </c>
      <c r="AW4731">
        <v>0</v>
      </c>
      <c r="AX4731">
        <v>160.06399999999999</v>
      </c>
      <c r="AY4731">
        <v>0</v>
      </c>
      <c r="AZ4731">
        <v>0</v>
      </c>
      <c r="BA4731">
        <v>0</v>
      </c>
      <c r="BB4731">
        <v>5827.6282000000001</v>
      </c>
      <c r="BC4731">
        <v>427.21269999999998</v>
      </c>
      <c r="BD4731">
        <v>1.6521999999999999</v>
      </c>
      <c r="BE4731">
        <v>1.3858999999999999</v>
      </c>
      <c r="BF4731">
        <v>1.4726999999999999</v>
      </c>
      <c r="BG4731">
        <v>1.5792999999999999</v>
      </c>
      <c r="BH4731">
        <v>1.4443999999999999</v>
      </c>
      <c r="BI4731">
        <v>1.5071000000000001</v>
      </c>
      <c r="BJ4731">
        <v>0</v>
      </c>
      <c r="BK4731">
        <v>1.6871</v>
      </c>
      <c r="BL4731">
        <v>0</v>
      </c>
      <c r="BM4731">
        <v>0</v>
      </c>
      <c r="BN4731">
        <v>0</v>
      </c>
      <c r="BO4731">
        <v>1.1845000000000001</v>
      </c>
      <c r="BP4731">
        <v>1.5093000000000001</v>
      </c>
      <c r="BQ4731" t="s">
        <v>86</v>
      </c>
      <c r="BR4731">
        <v>1925000</v>
      </c>
      <c r="BS4731">
        <f t="shared" si="73"/>
        <v>0.61274704846908723</v>
      </c>
      <c r="BT4731">
        <v>68125</v>
      </c>
      <c r="BU4731">
        <v>314157500</v>
      </c>
      <c r="BV4731">
        <v>560625</v>
      </c>
      <c r="BW4731">
        <v>23</v>
      </c>
      <c r="BX4731">
        <v>1.3977999999999999</v>
      </c>
      <c r="BY4731">
        <v>348.26049999999998</v>
      </c>
      <c r="BZ4731">
        <v>1</v>
      </c>
      <c r="CA4731">
        <v>2.2856999999999998</v>
      </c>
      <c r="CB4731">
        <v>0</v>
      </c>
      <c r="CC4731">
        <v>18</v>
      </c>
      <c r="CD4731">
        <v>1.5851</v>
      </c>
      <c r="CE4731">
        <v>1032.5440000000001</v>
      </c>
      <c r="CF4731">
        <v>0</v>
      </c>
      <c r="CG4731">
        <v>0</v>
      </c>
      <c r="CH4731">
        <v>0</v>
      </c>
    </row>
    <row r="4732" spans="1:86" x14ac:dyDescent="0.25">
      <c r="A4732">
        <v>1928</v>
      </c>
      <c r="B4732">
        <v>10000</v>
      </c>
      <c r="C4732" t="s">
        <v>85</v>
      </c>
      <c r="D4732">
        <v>533300</v>
      </c>
      <c r="E4732">
        <v>239500</v>
      </c>
      <c r="F4732">
        <v>0.01</v>
      </c>
      <c r="G4732">
        <v>0.69</v>
      </c>
      <c r="H4732">
        <v>1.5</v>
      </c>
      <c r="I4732">
        <v>1.43</v>
      </c>
      <c r="J4732">
        <v>0.18</v>
      </c>
      <c r="K4732">
        <v>0.7</v>
      </c>
      <c r="L4732">
        <v>76.572962349999997</v>
      </c>
      <c r="M4732">
        <v>44.741232500000002</v>
      </c>
      <c r="N4732">
        <v>1.1448359362184199</v>
      </c>
      <c r="O4732">
        <v>1</v>
      </c>
      <c r="P4732" t="s">
        <v>86</v>
      </c>
      <c r="Q4732">
        <v>221713125</v>
      </c>
      <c r="R4732">
        <v>1820625</v>
      </c>
      <c r="S4732">
        <v>408750</v>
      </c>
      <c r="T4732">
        <v>11710625</v>
      </c>
      <c r="U4732">
        <v>12500</v>
      </c>
      <c r="V4732">
        <v>373125</v>
      </c>
      <c r="W4732">
        <v>0</v>
      </c>
      <c r="X4732">
        <v>65996875</v>
      </c>
      <c r="Y4732">
        <v>0</v>
      </c>
      <c r="Z4732">
        <v>0</v>
      </c>
      <c r="AA4732">
        <v>0</v>
      </c>
      <c r="AB4732">
        <v>86250</v>
      </c>
      <c r="AC4732">
        <v>12035625</v>
      </c>
      <c r="AD4732">
        <v>85</v>
      </c>
      <c r="AE4732">
        <v>31</v>
      </c>
      <c r="AF4732">
        <v>9</v>
      </c>
      <c r="AG4732">
        <v>201</v>
      </c>
      <c r="AH4732">
        <v>1</v>
      </c>
      <c r="AI4732">
        <v>14</v>
      </c>
      <c r="AJ4732">
        <v>0</v>
      </c>
      <c r="AK4732">
        <v>444</v>
      </c>
      <c r="AL4732">
        <v>0</v>
      </c>
      <c r="AM4732">
        <v>0</v>
      </c>
      <c r="AN4732">
        <v>0</v>
      </c>
      <c r="AO4732">
        <v>2</v>
      </c>
      <c r="AP4732">
        <v>160</v>
      </c>
      <c r="AQ4732">
        <v>97.017499999999998</v>
      </c>
      <c r="AR4732">
        <v>1128.8506</v>
      </c>
      <c r="AS4732">
        <v>1482.0251000000001</v>
      </c>
      <c r="AT4732">
        <v>315.63209999999998</v>
      </c>
      <c r="AU4732">
        <v>0</v>
      </c>
      <c r="AV4732">
        <v>1674.3116</v>
      </c>
      <c r="AW4732">
        <v>0</v>
      </c>
      <c r="AX4732">
        <v>159.8389</v>
      </c>
      <c r="AY4732">
        <v>0</v>
      </c>
      <c r="AZ4732">
        <v>0</v>
      </c>
      <c r="BA4732">
        <v>0</v>
      </c>
      <c r="BB4732">
        <v>5827.6282000000001</v>
      </c>
      <c r="BC4732">
        <v>439.96140000000003</v>
      </c>
      <c r="BD4732">
        <v>1.6498999999999999</v>
      </c>
      <c r="BE4732">
        <v>1.3796999999999999</v>
      </c>
      <c r="BF4732">
        <v>1.4726999999999999</v>
      </c>
      <c r="BG4732">
        <v>1.5873999999999999</v>
      </c>
      <c r="BH4732">
        <v>1.4443999999999999</v>
      </c>
      <c r="BI4732">
        <v>1.5287999999999999</v>
      </c>
      <c r="BJ4732">
        <v>0</v>
      </c>
      <c r="BK4732">
        <v>1.6767000000000001</v>
      </c>
      <c r="BL4732">
        <v>0</v>
      </c>
      <c r="BM4732">
        <v>0</v>
      </c>
      <c r="BN4732">
        <v>0</v>
      </c>
      <c r="BO4732">
        <v>1.1845000000000001</v>
      </c>
      <c r="BP4732">
        <v>1.5170999999999999</v>
      </c>
      <c r="BQ4732" t="s">
        <v>86</v>
      </c>
      <c r="BR4732">
        <v>1925000</v>
      </c>
      <c r="BS4732">
        <f t="shared" si="73"/>
        <v>0.61274704846908723</v>
      </c>
      <c r="BT4732">
        <v>68125</v>
      </c>
      <c r="BU4732">
        <v>314157500</v>
      </c>
      <c r="BV4732">
        <v>585000</v>
      </c>
      <c r="BW4732">
        <v>23</v>
      </c>
      <c r="BX4732">
        <v>1.3977999999999999</v>
      </c>
      <c r="BY4732">
        <v>348.26049999999998</v>
      </c>
      <c r="BZ4732">
        <v>1</v>
      </c>
      <c r="CA4732">
        <v>2.2856999999999998</v>
      </c>
      <c r="CB4732">
        <v>0</v>
      </c>
      <c r="CC4732">
        <v>19</v>
      </c>
      <c r="CD4732">
        <v>1.5310999999999999</v>
      </c>
      <c r="CE4732">
        <v>981.30589999999995</v>
      </c>
      <c r="CF4732">
        <v>0</v>
      </c>
      <c r="CG4732">
        <v>0</v>
      </c>
      <c r="CH4732">
        <v>0</v>
      </c>
    </row>
    <row r="4733" spans="1:86" x14ac:dyDescent="0.25">
      <c r="A4733">
        <v>1929</v>
      </c>
      <c r="B4733">
        <v>10000</v>
      </c>
      <c r="C4733" t="s">
        <v>85</v>
      </c>
      <c r="D4733">
        <v>531900</v>
      </c>
      <c r="E4733">
        <v>210300</v>
      </c>
      <c r="F4733">
        <v>0.13</v>
      </c>
      <c r="G4733">
        <v>0.7</v>
      </c>
      <c r="H4733">
        <v>2.25</v>
      </c>
      <c r="I4733">
        <v>1.82</v>
      </c>
      <c r="J4733">
        <v>-7.0000000000000007E-2</v>
      </c>
      <c r="K4733">
        <v>0.7</v>
      </c>
      <c r="L4733">
        <v>72.531101129999996</v>
      </c>
      <c r="M4733">
        <v>25.98862901</v>
      </c>
      <c r="N4733">
        <v>1.9418481173666999</v>
      </c>
      <c r="O4733">
        <v>25</v>
      </c>
      <c r="P4733" t="s">
        <v>86</v>
      </c>
      <c r="Q4733">
        <v>113176875</v>
      </c>
      <c r="R4733">
        <v>843125</v>
      </c>
      <c r="S4733">
        <v>88750</v>
      </c>
      <c r="T4733">
        <v>49914375</v>
      </c>
      <c r="U4733">
        <v>34375</v>
      </c>
      <c r="V4733">
        <v>8278125</v>
      </c>
      <c r="W4733">
        <v>0</v>
      </c>
      <c r="X4733">
        <v>72620625</v>
      </c>
      <c r="Y4733">
        <v>0</v>
      </c>
      <c r="Z4733">
        <v>0</v>
      </c>
      <c r="AA4733">
        <v>0</v>
      </c>
      <c r="AB4733">
        <v>3431875</v>
      </c>
      <c r="AC4733">
        <v>65769375</v>
      </c>
      <c r="AD4733">
        <v>370</v>
      </c>
      <c r="AE4733">
        <v>26</v>
      </c>
      <c r="AF4733">
        <v>3</v>
      </c>
      <c r="AG4733">
        <v>474</v>
      </c>
      <c r="AH4733">
        <v>1</v>
      </c>
      <c r="AI4733">
        <v>136</v>
      </c>
      <c r="AJ4733">
        <v>0</v>
      </c>
      <c r="AK4733">
        <v>624</v>
      </c>
      <c r="AL4733">
        <v>0</v>
      </c>
      <c r="AM4733">
        <v>0</v>
      </c>
      <c r="AN4733">
        <v>0</v>
      </c>
      <c r="AO4733">
        <v>41</v>
      </c>
      <c r="AP4733">
        <v>337</v>
      </c>
      <c r="AQ4733">
        <v>123.7655</v>
      </c>
      <c r="AR4733">
        <v>1084.5742</v>
      </c>
      <c r="AS4733">
        <v>2088.1221</v>
      </c>
      <c r="AT4733">
        <v>163.90289999999999</v>
      </c>
      <c r="AU4733">
        <v>0</v>
      </c>
      <c r="AV4733">
        <v>460.05840000000001</v>
      </c>
      <c r="AW4733">
        <v>0</v>
      </c>
      <c r="AX4733">
        <v>128.72370000000001</v>
      </c>
      <c r="AY4733">
        <v>0</v>
      </c>
      <c r="AZ4733">
        <v>0</v>
      </c>
      <c r="BA4733">
        <v>0</v>
      </c>
      <c r="BB4733">
        <v>576.94970000000001</v>
      </c>
      <c r="BC4733">
        <v>184.17769999999999</v>
      </c>
      <c r="BD4733">
        <v>1.6623000000000001</v>
      </c>
      <c r="BE4733">
        <v>1.3756999999999999</v>
      </c>
      <c r="BF4733">
        <v>1.2275</v>
      </c>
      <c r="BG4733">
        <v>1.7279</v>
      </c>
      <c r="BH4733">
        <v>1.2666999999999999</v>
      </c>
      <c r="BI4733">
        <v>1.5183</v>
      </c>
      <c r="BJ4733">
        <v>0</v>
      </c>
      <c r="BK4733">
        <v>1.6282000000000001</v>
      </c>
      <c r="BL4733">
        <v>0</v>
      </c>
      <c r="BM4733">
        <v>0</v>
      </c>
      <c r="BN4733">
        <v>0</v>
      </c>
      <c r="BO4733">
        <v>1.4596</v>
      </c>
      <c r="BP4733">
        <v>1.6308</v>
      </c>
      <c r="BQ4733" t="s">
        <v>86</v>
      </c>
      <c r="BR4733">
        <v>0</v>
      </c>
      <c r="BS4733">
        <f t="shared" si="73"/>
        <v>0</v>
      </c>
      <c r="BT4733">
        <v>1170625</v>
      </c>
      <c r="BU4733">
        <v>314157500</v>
      </c>
      <c r="BV4733">
        <v>1701875</v>
      </c>
      <c r="BW4733">
        <v>1</v>
      </c>
      <c r="BX4733">
        <v>1.1283000000000001</v>
      </c>
      <c r="BY4733">
        <v>0</v>
      </c>
      <c r="BZ4733">
        <v>6</v>
      </c>
      <c r="CA4733">
        <v>1.3484</v>
      </c>
      <c r="CB4733">
        <v>2096.5266999999999</v>
      </c>
      <c r="CC4733">
        <v>23</v>
      </c>
      <c r="CD4733">
        <v>1.5358000000000001</v>
      </c>
      <c r="CE4733">
        <v>970.08960000000002</v>
      </c>
      <c r="CF4733">
        <v>0</v>
      </c>
      <c r="CG4733">
        <v>0</v>
      </c>
      <c r="CH4733">
        <v>0</v>
      </c>
    </row>
    <row r="4734" spans="1:86" x14ac:dyDescent="0.25">
      <c r="A4734">
        <v>1930</v>
      </c>
      <c r="B4734">
        <v>10000</v>
      </c>
      <c r="C4734" t="s">
        <v>85</v>
      </c>
      <c r="D4734">
        <v>525800</v>
      </c>
      <c r="E4734">
        <v>210800</v>
      </c>
      <c r="F4734">
        <v>0.11</v>
      </c>
      <c r="G4734">
        <v>0.69</v>
      </c>
      <c r="H4734">
        <v>2.1800000000000002</v>
      </c>
      <c r="I4734">
        <v>1.69</v>
      </c>
      <c r="J4734">
        <v>-0.02</v>
      </c>
      <c r="K4734">
        <v>0.71</v>
      </c>
      <c r="L4734">
        <v>88.415733079999995</v>
      </c>
      <c r="M4734">
        <v>20.355372890000002</v>
      </c>
      <c r="N4734">
        <v>1.7784889009896301</v>
      </c>
      <c r="O4734">
        <v>25</v>
      </c>
      <c r="P4734" t="s">
        <v>86</v>
      </c>
      <c r="Q4734">
        <v>120028750</v>
      </c>
      <c r="R4734">
        <v>1135625</v>
      </c>
      <c r="S4734">
        <v>15000</v>
      </c>
      <c r="T4734">
        <v>50156250</v>
      </c>
      <c r="U4734">
        <v>0</v>
      </c>
      <c r="V4734">
        <v>8862500</v>
      </c>
      <c r="W4734">
        <v>0</v>
      </c>
      <c r="X4734">
        <v>71980000</v>
      </c>
      <c r="Y4734">
        <v>0</v>
      </c>
      <c r="Z4734">
        <v>0</v>
      </c>
      <c r="AA4734">
        <v>0</v>
      </c>
      <c r="AB4734">
        <v>449375</v>
      </c>
      <c r="AC4734">
        <v>61530000</v>
      </c>
      <c r="AD4734">
        <v>336</v>
      </c>
      <c r="AE4734">
        <v>27</v>
      </c>
      <c r="AF4734">
        <v>1</v>
      </c>
      <c r="AG4734">
        <v>444</v>
      </c>
      <c r="AH4734">
        <v>0</v>
      </c>
      <c r="AI4734">
        <v>134</v>
      </c>
      <c r="AJ4734">
        <v>0</v>
      </c>
      <c r="AK4734">
        <v>576</v>
      </c>
      <c r="AL4734">
        <v>0</v>
      </c>
      <c r="AM4734">
        <v>0</v>
      </c>
      <c r="AN4734">
        <v>0</v>
      </c>
      <c r="AO4734">
        <v>8</v>
      </c>
      <c r="AP4734">
        <v>311</v>
      </c>
      <c r="AQ4734">
        <v>123.2287</v>
      </c>
      <c r="AR4734">
        <v>1081.7702999999999</v>
      </c>
      <c r="AS4734">
        <v>0</v>
      </c>
      <c r="AT4734">
        <v>180.3879</v>
      </c>
      <c r="AU4734">
        <v>0</v>
      </c>
      <c r="AV4734">
        <v>450.17259999999999</v>
      </c>
      <c r="AW4734">
        <v>0</v>
      </c>
      <c r="AX4734">
        <v>131.42939999999999</v>
      </c>
      <c r="AY4734">
        <v>0</v>
      </c>
      <c r="AZ4734">
        <v>0</v>
      </c>
      <c r="BA4734">
        <v>0</v>
      </c>
      <c r="BB4734">
        <v>1504.8425999999999</v>
      </c>
      <c r="BC4734">
        <v>212.3724</v>
      </c>
      <c r="BD4734">
        <v>1.6942999999999999</v>
      </c>
      <c r="BE4734">
        <v>1.3480000000000001</v>
      </c>
      <c r="BF4734">
        <v>1.2</v>
      </c>
      <c r="BG4734">
        <v>1.7301</v>
      </c>
      <c r="BH4734">
        <v>0</v>
      </c>
      <c r="BI4734">
        <v>1.4795</v>
      </c>
      <c r="BJ4734">
        <v>0</v>
      </c>
      <c r="BK4734">
        <v>1.6573</v>
      </c>
      <c r="BL4734">
        <v>0</v>
      </c>
      <c r="BM4734">
        <v>0</v>
      </c>
      <c r="BN4734">
        <v>0</v>
      </c>
      <c r="BO4734">
        <v>1.5168999999999999</v>
      </c>
      <c r="BP4734">
        <v>1.6408</v>
      </c>
      <c r="BQ4734" t="s">
        <v>86</v>
      </c>
      <c r="BR4734">
        <v>40625</v>
      </c>
      <c r="BS4734">
        <f t="shared" si="73"/>
        <v>1.2931350048860608E-2</v>
      </c>
      <c r="BT4734">
        <v>885625</v>
      </c>
      <c r="BU4734">
        <v>314157500</v>
      </c>
      <c r="BV4734">
        <v>2638750</v>
      </c>
      <c r="BW4734">
        <v>1</v>
      </c>
      <c r="BX4734">
        <v>1.1765000000000001</v>
      </c>
      <c r="BY4734">
        <v>0</v>
      </c>
      <c r="BZ4734">
        <v>4</v>
      </c>
      <c r="CA4734">
        <v>1.3805000000000001</v>
      </c>
      <c r="CB4734">
        <v>4631.5573999999997</v>
      </c>
      <c r="CC4734">
        <v>38</v>
      </c>
      <c r="CD4734">
        <v>1.5502</v>
      </c>
      <c r="CE4734">
        <v>835.69420000000002</v>
      </c>
      <c r="CF4734">
        <v>0</v>
      </c>
      <c r="CG4734">
        <v>0</v>
      </c>
      <c r="CH4734">
        <v>0</v>
      </c>
    </row>
    <row r="4735" spans="1:86" x14ac:dyDescent="0.25">
      <c r="A4735">
        <v>1931</v>
      </c>
      <c r="B4735">
        <v>10000</v>
      </c>
      <c r="C4735" t="s">
        <v>85</v>
      </c>
      <c r="D4735">
        <v>514000</v>
      </c>
      <c r="E4735">
        <v>231000</v>
      </c>
      <c r="F4735">
        <v>0.1</v>
      </c>
      <c r="G4735">
        <v>0.7</v>
      </c>
      <c r="H4735">
        <v>2</v>
      </c>
      <c r="I4735">
        <v>2.13</v>
      </c>
      <c r="J4735">
        <v>0.09</v>
      </c>
      <c r="K4735">
        <v>0.7</v>
      </c>
      <c r="L4735">
        <v>90.817192329999997</v>
      </c>
      <c r="M4735">
        <v>39.712748869999999</v>
      </c>
      <c r="N4735">
        <v>1.5395890695400201</v>
      </c>
      <c r="O4735">
        <v>1</v>
      </c>
      <c r="P4735" t="s">
        <v>86</v>
      </c>
      <c r="Q4735">
        <v>180420000</v>
      </c>
      <c r="R4735">
        <v>564375</v>
      </c>
      <c r="S4735">
        <v>470000</v>
      </c>
      <c r="T4735">
        <v>19668125</v>
      </c>
      <c r="U4735">
        <v>0</v>
      </c>
      <c r="V4735">
        <v>3416250</v>
      </c>
      <c r="W4735">
        <v>0</v>
      </c>
      <c r="X4735">
        <v>61502500</v>
      </c>
      <c r="Y4735">
        <v>0</v>
      </c>
      <c r="Z4735">
        <v>0</v>
      </c>
      <c r="AA4735">
        <v>0</v>
      </c>
      <c r="AB4735">
        <v>133750</v>
      </c>
      <c r="AC4735">
        <v>47982500</v>
      </c>
      <c r="AD4735">
        <v>163</v>
      </c>
      <c r="AE4735">
        <v>20</v>
      </c>
      <c r="AF4735">
        <v>10</v>
      </c>
      <c r="AG4735">
        <v>339</v>
      </c>
      <c r="AH4735">
        <v>0</v>
      </c>
      <c r="AI4735">
        <v>64</v>
      </c>
      <c r="AJ4735">
        <v>0</v>
      </c>
      <c r="AK4735">
        <v>551</v>
      </c>
      <c r="AL4735">
        <v>0</v>
      </c>
      <c r="AM4735">
        <v>0</v>
      </c>
      <c r="AN4735">
        <v>0</v>
      </c>
      <c r="AO4735">
        <v>6</v>
      </c>
      <c r="AP4735">
        <v>215</v>
      </c>
      <c r="AQ4735">
        <v>133.4102</v>
      </c>
      <c r="AR4735">
        <v>837.35829999999999</v>
      </c>
      <c r="AS4735">
        <v>1067.6116</v>
      </c>
      <c r="AT4735">
        <v>258.84160000000003</v>
      </c>
      <c r="AU4735">
        <v>0</v>
      </c>
      <c r="AV4735">
        <v>654.19650000000001</v>
      </c>
      <c r="AW4735">
        <v>0</v>
      </c>
      <c r="AX4735">
        <v>145.26920000000001</v>
      </c>
      <c r="AY4735">
        <v>0</v>
      </c>
      <c r="AZ4735">
        <v>0</v>
      </c>
      <c r="BA4735">
        <v>0</v>
      </c>
      <c r="BB4735">
        <v>1067.4960000000001</v>
      </c>
      <c r="BC4735">
        <v>253.62029999999999</v>
      </c>
      <c r="BD4735">
        <v>1.6218999999999999</v>
      </c>
      <c r="BE4735">
        <v>1.2958000000000001</v>
      </c>
      <c r="BF4735">
        <v>1.3733</v>
      </c>
      <c r="BG4735">
        <v>1.5713999999999999</v>
      </c>
      <c r="BH4735">
        <v>0</v>
      </c>
      <c r="BI4735">
        <v>1.4467000000000001</v>
      </c>
      <c r="BJ4735">
        <v>0</v>
      </c>
      <c r="BK4735">
        <v>1.6309</v>
      </c>
      <c r="BL4735">
        <v>0</v>
      </c>
      <c r="BM4735">
        <v>0</v>
      </c>
      <c r="BN4735">
        <v>0</v>
      </c>
      <c r="BO4735">
        <v>1.1829000000000001</v>
      </c>
      <c r="BP4735">
        <v>1.6452</v>
      </c>
      <c r="BQ4735" t="s">
        <v>86</v>
      </c>
      <c r="BR4735">
        <v>2305000</v>
      </c>
      <c r="BS4735">
        <f t="shared" si="73"/>
        <v>0.73370490738766037</v>
      </c>
      <c r="BT4735">
        <v>827500</v>
      </c>
      <c r="BU4735">
        <v>314157500</v>
      </c>
      <c r="BV4735">
        <v>1713750</v>
      </c>
      <c r="BW4735">
        <v>30</v>
      </c>
      <c r="BX4735">
        <v>1.5864</v>
      </c>
      <c r="BY4735">
        <v>508.50689999999997</v>
      </c>
      <c r="BZ4735">
        <v>10</v>
      </c>
      <c r="CA4735">
        <v>1.6309</v>
      </c>
      <c r="CB4735">
        <v>1388.2045000000001</v>
      </c>
      <c r="CC4735">
        <v>44</v>
      </c>
      <c r="CD4735">
        <v>1.5495000000000001</v>
      </c>
      <c r="CE4735">
        <v>317.45319999999998</v>
      </c>
      <c r="CF4735">
        <v>0</v>
      </c>
      <c r="CG4735">
        <v>0</v>
      </c>
      <c r="CH4735">
        <v>0</v>
      </c>
    </row>
    <row r="4736" spans="1:86" x14ac:dyDescent="0.25">
      <c r="A4736">
        <v>1932</v>
      </c>
      <c r="B4736">
        <v>10000</v>
      </c>
      <c r="C4736" t="s">
        <v>85</v>
      </c>
      <c r="D4736">
        <v>509100</v>
      </c>
      <c r="E4736">
        <v>184300</v>
      </c>
      <c r="F4736">
        <v>0.05</v>
      </c>
      <c r="G4736">
        <v>0.7</v>
      </c>
      <c r="H4736">
        <v>1.26</v>
      </c>
      <c r="I4736">
        <v>1.49</v>
      </c>
      <c r="J4736">
        <v>-0.24</v>
      </c>
      <c r="K4736">
        <v>0.67</v>
      </c>
      <c r="L4736">
        <v>45.344169579999999</v>
      </c>
      <c r="M4736">
        <v>21.55743755</v>
      </c>
      <c r="N4736">
        <v>1.5333897749540599</v>
      </c>
      <c r="O4736">
        <v>25</v>
      </c>
      <c r="P4736" t="s">
        <v>86</v>
      </c>
      <c r="Q4736">
        <v>23285625</v>
      </c>
      <c r="R4736">
        <v>1386250</v>
      </c>
      <c r="S4736">
        <v>0</v>
      </c>
      <c r="T4736">
        <v>33926875</v>
      </c>
      <c r="U4736">
        <v>0</v>
      </c>
      <c r="V4736">
        <v>2222500</v>
      </c>
      <c r="W4736">
        <v>408125</v>
      </c>
      <c r="X4736">
        <v>85894375</v>
      </c>
      <c r="Y4736">
        <v>193750</v>
      </c>
      <c r="Z4736">
        <v>0</v>
      </c>
      <c r="AA4736">
        <v>0</v>
      </c>
      <c r="AB4736">
        <v>3784375</v>
      </c>
      <c r="AC4736">
        <v>163055625</v>
      </c>
      <c r="AD4736">
        <v>415</v>
      </c>
      <c r="AE4736">
        <v>56</v>
      </c>
      <c r="AF4736">
        <v>0</v>
      </c>
      <c r="AG4736">
        <v>575</v>
      </c>
      <c r="AH4736">
        <v>0</v>
      </c>
      <c r="AI4736">
        <v>64</v>
      </c>
      <c r="AJ4736">
        <v>23</v>
      </c>
      <c r="AK4736">
        <v>609</v>
      </c>
      <c r="AL4736">
        <v>11</v>
      </c>
      <c r="AM4736">
        <v>0</v>
      </c>
      <c r="AN4736">
        <v>0</v>
      </c>
      <c r="AO4736">
        <v>61</v>
      </c>
      <c r="AP4736">
        <v>244</v>
      </c>
      <c r="AQ4736">
        <v>228.21360000000001</v>
      </c>
      <c r="AR4736">
        <v>843.89459999999997</v>
      </c>
      <c r="AS4736">
        <v>0</v>
      </c>
      <c r="AT4736">
        <v>177.84360000000001</v>
      </c>
      <c r="AU4736">
        <v>0</v>
      </c>
      <c r="AV4736">
        <v>482.82850000000002</v>
      </c>
      <c r="AW4736">
        <v>1518.5927999999999</v>
      </c>
      <c r="AX4736">
        <v>135.62360000000001</v>
      </c>
      <c r="AY4736">
        <v>2865.5898000000002</v>
      </c>
      <c r="AZ4736">
        <v>0</v>
      </c>
      <c r="BA4736">
        <v>0</v>
      </c>
      <c r="BB4736">
        <v>362.96440000000001</v>
      </c>
      <c r="BC4736">
        <v>143.9128</v>
      </c>
      <c r="BD4736">
        <v>1.4665999999999999</v>
      </c>
      <c r="BE4736">
        <v>1.2662</v>
      </c>
      <c r="BF4736">
        <v>0</v>
      </c>
      <c r="BG4736">
        <v>1.5571999999999999</v>
      </c>
      <c r="BH4736">
        <v>0</v>
      </c>
      <c r="BI4736">
        <v>1.4746999999999999</v>
      </c>
      <c r="BJ4736">
        <v>1.2611000000000001</v>
      </c>
      <c r="BK4736">
        <v>1.5141</v>
      </c>
      <c r="BL4736">
        <v>1.5233000000000001</v>
      </c>
      <c r="BM4736">
        <v>0</v>
      </c>
      <c r="BN4736">
        <v>0</v>
      </c>
      <c r="BO4736">
        <v>1.4067000000000001</v>
      </c>
      <c r="BP4736">
        <v>1.6413</v>
      </c>
      <c r="BQ4736" t="s">
        <v>86</v>
      </c>
      <c r="BR4736">
        <v>0</v>
      </c>
      <c r="BS4736">
        <f t="shared" si="73"/>
        <v>0</v>
      </c>
      <c r="BT4736">
        <v>316250</v>
      </c>
      <c r="BU4736">
        <v>314157500</v>
      </c>
      <c r="BV4736">
        <v>1138750</v>
      </c>
      <c r="BW4736">
        <v>1</v>
      </c>
      <c r="BX4736">
        <v>1.1283000000000001</v>
      </c>
      <c r="BY4736">
        <v>0</v>
      </c>
      <c r="BZ4736">
        <v>6</v>
      </c>
      <c r="CA4736">
        <v>1.6234</v>
      </c>
      <c r="CB4736">
        <v>2979.1165000000001</v>
      </c>
      <c r="CC4736">
        <v>23</v>
      </c>
      <c r="CD4736">
        <v>1.4817</v>
      </c>
      <c r="CE4736">
        <v>1147.6665</v>
      </c>
      <c r="CF4736">
        <v>0</v>
      </c>
      <c r="CG4736">
        <v>0</v>
      </c>
      <c r="CH4736">
        <v>0</v>
      </c>
    </row>
    <row r="4737" spans="1:86" x14ac:dyDescent="0.25">
      <c r="A4737">
        <v>1933</v>
      </c>
      <c r="B4737">
        <v>10000</v>
      </c>
      <c r="C4737" t="s">
        <v>85</v>
      </c>
      <c r="D4737">
        <v>531600</v>
      </c>
      <c r="E4737">
        <v>198800</v>
      </c>
      <c r="F4737">
        <v>0.19</v>
      </c>
      <c r="G4737">
        <v>0.7</v>
      </c>
      <c r="H4737">
        <v>2.0499999999999998</v>
      </c>
      <c r="I4737">
        <v>1.69</v>
      </c>
      <c r="J4737">
        <v>-0.08</v>
      </c>
      <c r="K4737">
        <v>0.69</v>
      </c>
      <c r="L4737">
        <v>61.792849080000003</v>
      </c>
      <c r="M4737">
        <v>33.956867750000001</v>
      </c>
      <c r="N4737">
        <v>1.03209290362328</v>
      </c>
      <c r="O4737">
        <v>25</v>
      </c>
      <c r="P4737" t="s">
        <v>86</v>
      </c>
      <c r="Q4737">
        <v>60216250</v>
      </c>
      <c r="R4737">
        <v>1241250</v>
      </c>
      <c r="S4737">
        <v>15000</v>
      </c>
      <c r="T4737">
        <v>41401875</v>
      </c>
      <c r="U4737">
        <v>34375</v>
      </c>
      <c r="V4737">
        <v>3195000</v>
      </c>
      <c r="W4737">
        <v>1286250</v>
      </c>
      <c r="X4737">
        <v>68986250</v>
      </c>
      <c r="Y4737">
        <v>681250</v>
      </c>
      <c r="Z4737">
        <v>0</v>
      </c>
      <c r="AA4737">
        <v>0</v>
      </c>
      <c r="AB4737">
        <v>5534375</v>
      </c>
      <c r="AC4737">
        <v>131565625</v>
      </c>
      <c r="AD4737">
        <v>392</v>
      </c>
      <c r="AE4737">
        <v>48</v>
      </c>
      <c r="AF4737">
        <v>1</v>
      </c>
      <c r="AG4737">
        <v>492</v>
      </c>
      <c r="AH4737">
        <v>1</v>
      </c>
      <c r="AI4737">
        <v>66</v>
      </c>
      <c r="AJ4737">
        <v>41</v>
      </c>
      <c r="AK4737">
        <v>610</v>
      </c>
      <c r="AL4737">
        <v>33</v>
      </c>
      <c r="AM4737">
        <v>0</v>
      </c>
      <c r="AN4737">
        <v>0</v>
      </c>
      <c r="AO4737">
        <v>44</v>
      </c>
      <c r="AP4737">
        <v>277</v>
      </c>
      <c r="AQ4737">
        <v>177.64449999999999</v>
      </c>
      <c r="AR4737">
        <v>957.2432</v>
      </c>
      <c r="AS4737">
        <v>0</v>
      </c>
      <c r="AT4737">
        <v>181.58</v>
      </c>
      <c r="AU4737">
        <v>0</v>
      </c>
      <c r="AV4737">
        <v>568.08079999999995</v>
      </c>
      <c r="AW4737">
        <v>831.49649999999997</v>
      </c>
      <c r="AX4737">
        <v>129.03720000000001</v>
      </c>
      <c r="AY4737">
        <v>780.17939999999999</v>
      </c>
      <c r="AZ4737">
        <v>0</v>
      </c>
      <c r="BA4737">
        <v>0</v>
      </c>
      <c r="BB4737">
        <v>662.79939999999999</v>
      </c>
      <c r="BC4737">
        <v>160.8407</v>
      </c>
      <c r="BD4737">
        <v>1.5895999999999999</v>
      </c>
      <c r="BE4737">
        <v>1.3118000000000001</v>
      </c>
      <c r="BF4737">
        <v>1.2</v>
      </c>
      <c r="BG4737">
        <v>1.6155999999999999</v>
      </c>
      <c r="BH4737">
        <v>1.2666999999999999</v>
      </c>
      <c r="BI4737">
        <v>1.5073000000000001</v>
      </c>
      <c r="BJ4737">
        <v>1.3367</v>
      </c>
      <c r="BK4737">
        <v>1.532</v>
      </c>
      <c r="BL4737">
        <v>1.4169</v>
      </c>
      <c r="BM4737">
        <v>0</v>
      </c>
      <c r="BN4737">
        <v>0</v>
      </c>
      <c r="BO4737">
        <v>1.397</v>
      </c>
      <c r="BP4737">
        <v>1.6209</v>
      </c>
      <c r="BQ4737" t="s">
        <v>86</v>
      </c>
      <c r="BR4737">
        <v>0</v>
      </c>
      <c r="BS4737">
        <f t="shared" si="73"/>
        <v>0</v>
      </c>
      <c r="BT4737">
        <v>468125</v>
      </c>
      <c r="BU4737">
        <v>314157500</v>
      </c>
      <c r="BV4737">
        <v>580000</v>
      </c>
      <c r="BW4737">
        <v>1</v>
      </c>
      <c r="BX4737">
        <v>1.1283000000000001</v>
      </c>
      <c r="BY4737">
        <v>0</v>
      </c>
      <c r="BZ4737">
        <v>6</v>
      </c>
      <c r="CA4737">
        <v>1.4226000000000001</v>
      </c>
      <c r="CB4737">
        <v>2994.7206999999999</v>
      </c>
      <c r="CC4737">
        <v>17</v>
      </c>
      <c r="CD4737">
        <v>1.3388</v>
      </c>
      <c r="CE4737">
        <v>1600.7385999999999</v>
      </c>
      <c r="CF4737">
        <v>0</v>
      </c>
      <c r="CG4737">
        <v>0</v>
      </c>
      <c r="CH4737">
        <v>0</v>
      </c>
    </row>
    <row r="4738" spans="1:86" x14ac:dyDescent="0.25">
      <c r="A4738">
        <v>1934</v>
      </c>
      <c r="B4738">
        <v>10000</v>
      </c>
      <c r="C4738" t="s">
        <v>85</v>
      </c>
      <c r="D4738">
        <v>522100</v>
      </c>
      <c r="E4738">
        <v>220800</v>
      </c>
      <c r="F4738">
        <v>0.11</v>
      </c>
      <c r="G4738">
        <v>0.69</v>
      </c>
      <c r="H4738">
        <v>2.27</v>
      </c>
      <c r="I4738">
        <v>1.71</v>
      </c>
      <c r="J4738">
        <v>-0.1</v>
      </c>
      <c r="K4738">
        <v>0.71</v>
      </c>
      <c r="L4738">
        <v>105.1170934</v>
      </c>
      <c r="M4738">
        <v>22.979074149999999</v>
      </c>
      <c r="N4738">
        <v>1.1714505107320301</v>
      </c>
      <c r="O4738">
        <v>18</v>
      </c>
      <c r="P4738" t="s">
        <v>86</v>
      </c>
      <c r="Q4738">
        <v>164320625</v>
      </c>
      <c r="R4738">
        <v>236875</v>
      </c>
      <c r="S4738">
        <v>0</v>
      </c>
      <c r="T4738">
        <v>35822500</v>
      </c>
      <c r="U4738">
        <v>0</v>
      </c>
      <c r="V4738">
        <v>5094375</v>
      </c>
      <c r="W4738">
        <v>0</v>
      </c>
      <c r="X4738">
        <v>56618750</v>
      </c>
      <c r="Y4738">
        <v>0</v>
      </c>
      <c r="Z4738">
        <v>0</v>
      </c>
      <c r="AA4738">
        <v>0</v>
      </c>
      <c r="AB4738">
        <v>126875</v>
      </c>
      <c r="AC4738">
        <v>51937500</v>
      </c>
      <c r="AD4738">
        <v>183</v>
      </c>
      <c r="AE4738">
        <v>11</v>
      </c>
      <c r="AF4738">
        <v>0</v>
      </c>
      <c r="AG4738">
        <v>454</v>
      </c>
      <c r="AH4738">
        <v>0</v>
      </c>
      <c r="AI4738">
        <v>127</v>
      </c>
      <c r="AJ4738">
        <v>0</v>
      </c>
      <c r="AK4738">
        <v>591</v>
      </c>
      <c r="AL4738">
        <v>0</v>
      </c>
      <c r="AM4738">
        <v>0</v>
      </c>
      <c r="AN4738">
        <v>0</v>
      </c>
      <c r="AO4738">
        <v>3</v>
      </c>
      <c r="AP4738">
        <v>248</v>
      </c>
      <c r="AQ4738">
        <v>137.0752</v>
      </c>
      <c r="AR4738">
        <v>1904.0041000000001</v>
      </c>
      <c r="AS4738">
        <v>0</v>
      </c>
      <c r="AT4738">
        <v>191.78659999999999</v>
      </c>
      <c r="AU4738">
        <v>0</v>
      </c>
      <c r="AV4738">
        <v>489.14069999999998</v>
      </c>
      <c r="AW4738">
        <v>0</v>
      </c>
      <c r="AX4738">
        <v>146.63390000000001</v>
      </c>
      <c r="AY4738">
        <v>0</v>
      </c>
      <c r="AZ4738">
        <v>0</v>
      </c>
      <c r="BA4738">
        <v>0</v>
      </c>
      <c r="BB4738">
        <v>5203.2573000000002</v>
      </c>
      <c r="BC4738">
        <v>241.21180000000001</v>
      </c>
      <c r="BD4738">
        <v>1.5964</v>
      </c>
      <c r="BE4738">
        <v>1.2425999999999999</v>
      </c>
      <c r="BF4738">
        <v>0</v>
      </c>
      <c r="BG4738">
        <v>1.6635</v>
      </c>
      <c r="BH4738">
        <v>0</v>
      </c>
      <c r="BI4738">
        <v>1.4260999999999999</v>
      </c>
      <c r="BJ4738">
        <v>0</v>
      </c>
      <c r="BK4738">
        <v>1.5882000000000001</v>
      </c>
      <c r="BL4738">
        <v>0</v>
      </c>
      <c r="BM4738">
        <v>0</v>
      </c>
      <c r="BN4738">
        <v>0</v>
      </c>
      <c r="BO4738">
        <v>1.4333</v>
      </c>
      <c r="BP4738">
        <v>1.5791999999999999</v>
      </c>
      <c r="BQ4738" t="s">
        <v>86</v>
      </c>
      <c r="BR4738">
        <v>40625</v>
      </c>
      <c r="BS4738">
        <f t="shared" si="73"/>
        <v>1.2931350048860608E-2</v>
      </c>
      <c r="BT4738">
        <v>188125</v>
      </c>
      <c r="BU4738">
        <v>314157500</v>
      </c>
      <c r="BV4738">
        <v>2218125</v>
      </c>
      <c r="BW4738">
        <v>1</v>
      </c>
      <c r="BX4738">
        <v>1.1765000000000001</v>
      </c>
      <c r="BY4738">
        <v>0</v>
      </c>
      <c r="BZ4738">
        <v>4</v>
      </c>
      <c r="CA4738">
        <v>1.39</v>
      </c>
      <c r="CB4738">
        <v>3353.6322</v>
      </c>
      <c r="CC4738">
        <v>47</v>
      </c>
      <c r="CD4738">
        <v>1.4847999999999999</v>
      </c>
      <c r="CE4738">
        <v>623.97280000000001</v>
      </c>
      <c r="CF4738">
        <v>0</v>
      </c>
      <c r="CG4738">
        <v>0</v>
      </c>
      <c r="CH4738">
        <v>0</v>
      </c>
    </row>
    <row r="4739" spans="1:86" x14ac:dyDescent="0.25">
      <c r="A4739">
        <v>1935</v>
      </c>
      <c r="B4739">
        <v>10000</v>
      </c>
      <c r="C4739" t="s">
        <v>85</v>
      </c>
      <c r="D4739">
        <v>524600</v>
      </c>
      <c r="E4739">
        <v>223400</v>
      </c>
      <c r="F4739">
        <v>0.05</v>
      </c>
      <c r="G4739">
        <v>0.7</v>
      </c>
      <c r="H4739">
        <v>2.2999999999999998</v>
      </c>
      <c r="I4739">
        <v>1.68</v>
      </c>
      <c r="J4739">
        <v>-0.06</v>
      </c>
      <c r="K4739">
        <v>0.71</v>
      </c>
      <c r="L4739">
        <v>104.27307089999999</v>
      </c>
      <c r="M4739">
        <v>22.55219181</v>
      </c>
      <c r="N4739">
        <v>1.2564485162105901</v>
      </c>
      <c r="O4739">
        <v>18</v>
      </c>
      <c r="P4739" t="s">
        <v>86</v>
      </c>
      <c r="Q4739">
        <v>175792500</v>
      </c>
      <c r="R4739">
        <v>241875</v>
      </c>
      <c r="S4739">
        <v>0</v>
      </c>
      <c r="T4739">
        <v>32718750</v>
      </c>
      <c r="U4739">
        <v>0</v>
      </c>
      <c r="V4739">
        <v>4572500</v>
      </c>
      <c r="W4739">
        <v>0</v>
      </c>
      <c r="X4739">
        <v>53232500</v>
      </c>
      <c r="Y4739">
        <v>0</v>
      </c>
      <c r="Z4739">
        <v>0</v>
      </c>
      <c r="AA4739">
        <v>0</v>
      </c>
      <c r="AB4739">
        <v>45625</v>
      </c>
      <c r="AC4739">
        <v>47553750</v>
      </c>
      <c r="AD4739">
        <v>160</v>
      </c>
      <c r="AE4739">
        <v>8</v>
      </c>
      <c r="AF4739">
        <v>0</v>
      </c>
      <c r="AG4739">
        <v>442</v>
      </c>
      <c r="AH4739">
        <v>0</v>
      </c>
      <c r="AI4739">
        <v>109</v>
      </c>
      <c r="AJ4739">
        <v>0</v>
      </c>
      <c r="AK4739">
        <v>566</v>
      </c>
      <c r="AL4739">
        <v>0</v>
      </c>
      <c r="AM4739">
        <v>0</v>
      </c>
      <c r="AN4739">
        <v>0</v>
      </c>
      <c r="AO4739">
        <v>1</v>
      </c>
      <c r="AP4739">
        <v>211</v>
      </c>
      <c r="AQ4739">
        <v>131.0966</v>
      </c>
      <c r="AR4739">
        <v>2344.4582</v>
      </c>
      <c r="AS4739">
        <v>0</v>
      </c>
      <c r="AT4739">
        <v>195.6182</v>
      </c>
      <c r="AU4739">
        <v>0</v>
      </c>
      <c r="AV4739">
        <v>568.14800000000002</v>
      </c>
      <c r="AW4739">
        <v>0</v>
      </c>
      <c r="AX4739">
        <v>150.4254</v>
      </c>
      <c r="AY4739">
        <v>0</v>
      </c>
      <c r="AZ4739">
        <v>0</v>
      </c>
      <c r="BA4739">
        <v>0</v>
      </c>
      <c r="BB4739">
        <v>0</v>
      </c>
      <c r="BC4739">
        <v>275.17129999999997</v>
      </c>
      <c r="BD4739">
        <v>1.5885</v>
      </c>
      <c r="BE4739">
        <v>1.3577999999999999</v>
      </c>
      <c r="BF4739">
        <v>0</v>
      </c>
      <c r="BG4739">
        <v>1.6406000000000001</v>
      </c>
      <c r="BH4739">
        <v>0</v>
      </c>
      <c r="BI4739">
        <v>1.4358</v>
      </c>
      <c r="BJ4739">
        <v>0</v>
      </c>
      <c r="BK4739">
        <v>1.5949</v>
      </c>
      <c r="BL4739">
        <v>0</v>
      </c>
      <c r="BM4739">
        <v>0</v>
      </c>
      <c r="BN4739">
        <v>0</v>
      </c>
      <c r="BO4739">
        <v>1.4443999999999999</v>
      </c>
      <c r="BP4739">
        <v>1.5927</v>
      </c>
      <c r="BQ4739" t="s">
        <v>86</v>
      </c>
      <c r="BR4739">
        <v>221875</v>
      </c>
      <c r="BS4739">
        <f t="shared" ref="BS4739:BS4802" si="74">BR4739/(3.14159*B4739*B4739)*100</f>
        <v>7.0625065651469476E-2</v>
      </c>
      <c r="BT4739">
        <v>378750</v>
      </c>
      <c r="BU4739">
        <v>314157500</v>
      </c>
      <c r="BV4739">
        <v>1743750</v>
      </c>
      <c r="BW4739">
        <v>2</v>
      </c>
      <c r="BX4739">
        <v>1.7168000000000001</v>
      </c>
      <c r="BY4739">
        <v>16978.313399999999</v>
      </c>
      <c r="BZ4739">
        <v>6</v>
      </c>
      <c r="CA4739">
        <v>1.3572</v>
      </c>
      <c r="CB4739">
        <v>4374.2997999999998</v>
      </c>
      <c r="CC4739">
        <v>70</v>
      </c>
      <c r="CD4739">
        <v>1.4017999999999999</v>
      </c>
      <c r="CE4739">
        <v>375.404</v>
      </c>
      <c r="CF4739">
        <v>0</v>
      </c>
      <c r="CG4739">
        <v>0</v>
      </c>
      <c r="CH4739">
        <v>0</v>
      </c>
    </row>
    <row r="4740" spans="1:86" x14ac:dyDescent="0.25">
      <c r="A4740">
        <v>1936</v>
      </c>
      <c r="B4740">
        <v>10000</v>
      </c>
      <c r="C4740" t="s">
        <v>85</v>
      </c>
      <c r="D4740">
        <v>511000</v>
      </c>
      <c r="E4740">
        <v>261000</v>
      </c>
      <c r="F4740">
        <v>0.21</v>
      </c>
      <c r="G4740">
        <v>0.66</v>
      </c>
      <c r="H4740">
        <v>1.24</v>
      </c>
      <c r="I4740">
        <v>1.08</v>
      </c>
      <c r="J4740">
        <v>-7.0000000000000007E-2</v>
      </c>
      <c r="K4740">
        <v>0.71</v>
      </c>
      <c r="L4740">
        <v>47.271708820000001</v>
      </c>
      <c r="M4740">
        <v>20.026077480000001</v>
      </c>
      <c r="N4740">
        <v>1.20173390331404</v>
      </c>
      <c r="O4740">
        <v>21</v>
      </c>
      <c r="P4740" t="s">
        <v>86</v>
      </c>
      <c r="Q4740">
        <v>154923750</v>
      </c>
      <c r="R4740">
        <v>608125</v>
      </c>
      <c r="S4740">
        <v>35625</v>
      </c>
      <c r="T4740">
        <v>26982500</v>
      </c>
      <c r="U4740">
        <v>0</v>
      </c>
      <c r="V4740">
        <v>4756250</v>
      </c>
      <c r="W4740">
        <v>0</v>
      </c>
      <c r="X4740">
        <v>58595000</v>
      </c>
      <c r="Y4740">
        <v>0</v>
      </c>
      <c r="Z4740">
        <v>0</v>
      </c>
      <c r="AA4740">
        <v>0</v>
      </c>
      <c r="AB4740">
        <v>196250</v>
      </c>
      <c r="AC4740">
        <v>68060000</v>
      </c>
      <c r="AD4740">
        <v>181</v>
      </c>
      <c r="AE4740">
        <v>21</v>
      </c>
      <c r="AF4740">
        <v>2</v>
      </c>
      <c r="AG4740">
        <v>438</v>
      </c>
      <c r="AH4740">
        <v>0</v>
      </c>
      <c r="AI4740">
        <v>107</v>
      </c>
      <c r="AJ4740">
        <v>0</v>
      </c>
      <c r="AK4740">
        <v>601</v>
      </c>
      <c r="AL4740">
        <v>0</v>
      </c>
      <c r="AM4740">
        <v>0</v>
      </c>
      <c r="AN4740">
        <v>0</v>
      </c>
      <c r="AO4740">
        <v>4</v>
      </c>
      <c r="AP4740">
        <v>236</v>
      </c>
      <c r="AQ4740">
        <v>153.50380000000001</v>
      </c>
      <c r="AR4740">
        <v>1484.39</v>
      </c>
      <c r="AS4740">
        <v>2736.1012000000001</v>
      </c>
      <c r="AT4740">
        <v>209.6414</v>
      </c>
      <c r="AU4740">
        <v>0</v>
      </c>
      <c r="AV4740">
        <v>564.34990000000005</v>
      </c>
      <c r="AW4740">
        <v>0</v>
      </c>
      <c r="AX4740">
        <v>146.62370000000001</v>
      </c>
      <c r="AY4740">
        <v>0</v>
      </c>
      <c r="AZ4740">
        <v>0</v>
      </c>
      <c r="BA4740">
        <v>0</v>
      </c>
      <c r="BB4740">
        <v>6070.6763000000001</v>
      </c>
      <c r="BC4740">
        <v>237.2116</v>
      </c>
      <c r="BD4740">
        <v>1.6105</v>
      </c>
      <c r="BE4740">
        <v>1.3046</v>
      </c>
      <c r="BF4740">
        <v>1.1364000000000001</v>
      </c>
      <c r="BG4740">
        <v>1.6388</v>
      </c>
      <c r="BH4740">
        <v>0</v>
      </c>
      <c r="BI4740">
        <v>1.4322999999999999</v>
      </c>
      <c r="BJ4740">
        <v>0</v>
      </c>
      <c r="BK4740">
        <v>1.5935999999999999</v>
      </c>
      <c r="BL4740">
        <v>0</v>
      </c>
      <c r="BM4740">
        <v>0</v>
      </c>
      <c r="BN4740">
        <v>0</v>
      </c>
      <c r="BO4740">
        <v>1.4616</v>
      </c>
      <c r="BP4740">
        <v>1.5911</v>
      </c>
      <c r="BQ4740" t="s">
        <v>86</v>
      </c>
      <c r="BR4740">
        <v>566250</v>
      </c>
      <c r="BS4740">
        <f t="shared" si="74"/>
        <v>0.18024312529642633</v>
      </c>
      <c r="BT4740">
        <v>636875</v>
      </c>
      <c r="BU4740">
        <v>314157500</v>
      </c>
      <c r="BV4740">
        <v>3068750</v>
      </c>
      <c r="BW4740">
        <v>7</v>
      </c>
      <c r="BX4740">
        <v>1.6222000000000001</v>
      </c>
      <c r="BY4740">
        <v>1990.0972999999999</v>
      </c>
      <c r="BZ4740">
        <v>4</v>
      </c>
      <c r="CA4740">
        <v>2.0287999999999999</v>
      </c>
      <c r="CB4740">
        <v>2574.0023999999999</v>
      </c>
      <c r="CC4740">
        <v>21</v>
      </c>
      <c r="CD4740">
        <v>1.7</v>
      </c>
      <c r="CE4740">
        <v>1399.6423</v>
      </c>
      <c r="CF4740">
        <v>0</v>
      </c>
      <c r="CG4740">
        <v>0</v>
      </c>
      <c r="CH4740">
        <v>0</v>
      </c>
    </row>
    <row r="4741" spans="1:86" x14ac:dyDescent="0.25">
      <c r="A4741">
        <v>1937</v>
      </c>
      <c r="B4741">
        <v>10000</v>
      </c>
      <c r="C4741" t="s">
        <v>85</v>
      </c>
      <c r="D4741">
        <v>520400</v>
      </c>
      <c r="E4741">
        <v>205300</v>
      </c>
      <c r="F4741">
        <v>0.09</v>
      </c>
      <c r="G4741">
        <v>0.69</v>
      </c>
      <c r="H4741">
        <v>1.92</v>
      </c>
      <c r="I4741">
        <v>1.45</v>
      </c>
      <c r="J4741">
        <v>-0.02</v>
      </c>
      <c r="K4741">
        <v>0.72</v>
      </c>
      <c r="L4741">
        <v>94.015648170000006</v>
      </c>
      <c r="M4741">
        <v>18.019080670000001</v>
      </c>
      <c r="N4741">
        <v>1.62507315983684</v>
      </c>
      <c r="O4741">
        <v>25</v>
      </c>
      <c r="P4741" t="s">
        <v>86</v>
      </c>
      <c r="Q4741">
        <v>109811250</v>
      </c>
      <c r="R4741">
        <v>719375</v>
      </c>
      <c r="S4741">
        <v>120625</v>
      </c>
      <c r="T4741">
        <v>40776250</v>
      </c>
      <c r="U4741">
        <v>0</v>
      </c>
      <c r="V4741">
        <v>5892500</v>
      </c>
      <c r="W4741">
        <v>209375</v>
      </c>
      <c r="X4741">
        <v>76449375</v>
      </c>
      <c r="Y4741">
        <v>0</v>
      </c>
      <c r="Z4741">
        <v>0</v>
      </c>
      <c r="AA4741">
        <v>0</v>
      </c>
      <c r="AB4741">
        <v>464375</v>
      </c>
      <c r="AC4741">
        <v>79714375</v>
      </c>
      <c r="AD4741">
        <v>308</v>
      </c>
      <c r="AE4741">
        <v>21</v>
      </c>
      <c r="AF4741">
        <v>2</v>
      </c>
      <c r="AG4741">
        <v>521</v>
      </c>
      <c r="AH4741">
        <v>0</v>
      </c>
      <c r="AI4741">
        <v>112</v>
      </c>
      <c r="AJ4741">
        <v>11</v>
      </c>
      <c r="AK4741">
        <v>600</v>
      </c>
      <c r="AL4741">
        <v>0</v>
      </c>
      <c r="AM4741">
        <v>0</v>
      </c>
      <c r="AN4741">
        <v>0</v>
      </c>
      <c r="AO4741">
        <v>10</v>
      </c>
      <c r="AP4741">
        <v>313</v>
      </c>
      <c r="AQ4741">
        <v>132.6378</v>
      </c>
      <c r="AR4741">
        <v>1225.5091</v>
      </c>
      <c r="AS4741">
        <v>176.77670000000001</v>
      </c>
      <c r="AT4741">
        <v>180.48650000000001</v>
      </c>
      <c r="AU4741">
        <v>0</v>
      </c>
      <c r="AV4741">
        <v>515.15859999999998</v>
      </c>
      <c r="AW4741">
        <v>1339.97</v>
      </c>
      <c r="AX4741">
        <v>121.7377</v>
      </c>
      <c r="AY4741">
        <v>0</v>
      </c>
      <c r="AZ4741">
        <v>0</v>
      </c>
      <c r="BA4741">
        <v>0</v>
      </c>
      <c r="BB4741">
        <v>2240.8465999999999</v>
      </c>
      <c r="BC4741">
        <v>183.02199999999999</v>
      </c>
      <c r="BD4741">
        <v>1.6787000000000001</v>
      </c>
      <c r="BE4741">
        <v>1.2950999999999999</v>
      </c>
      <c r="BF4741">
        <v>1.6671</v>
      </c>
      <c r="BG4741">
        <v>1.6704000000000001</v>
      </c>
      <c r="BH4741">
        <v>0</v>
      </c>
      <c r="BI4741">
        <v>1.4294</v>
      </c>
      <c r="BJ4741">
        <v>1.333</v>
      </c>
      <c r="BK4741">
        <v>1.6204000000000001</v>
      </c>
      <c r="BL4741">
        <v>0</v>
      </c>
      <c r="BM4741">
        <v>0</v>
      </c>
      <c r="BN4741">
        <v>0</v>
      </c>
      <c r="BO4741">
        <v>1.5017</v>
      </c>
      <c r="BP4741">
        <v>1.665</v>
      </c>
      <c r="BQ4741" t="s">
        <v>86</v>
      </c>
      <c r="BR4741">
        <v>0</v>
      </c>
      <c r="BS4741">
        <f t="shared" si="74"/>
        <v>0</v>
      </c>
      <c r="BT4741">
        <v>16250</v>
      </c>
      <c r="BU4741">
        <v>314157500</v>
      </c>
      <c r="BV4741">
        <v>2475625</v>
      </c>
      <c r="BW4741">
        <v>1</v>
      </c>
      <c r="BX4741">
        <v>1.1283000000000001</v>
      </c>
      <c r="BY4741">
        <v>0</v>
      </c>
      <c r="BZ4741">
        <v>1</v>
      </c>
      <c r="CA4741">
        <v>1.7273000000000001</v>
      </c>
      <c r="CB4741">
        <v>0</v>
      </c>
      <c r="CC4741">
        <v>27</v>
      </c>
      <c r="CD4741">
        <v>1.6387</v>
      </c>
      <c r="CE4741">
        <v>909.22810000000004</v>
      </c>
      <c r="CF4741">
        <v>0</v>
      </c>
      <c r="CG4741">
        <v>0</v>
      </c>
      <c r="CH4741">
        <v>0</v>
      </c>
    </row>
    <row r="4742" spans="1:86" x14ac:dyDescent="0.25">
      <c r="A4742">
        <v>1938</v>
      </c>
      <c r="B4742">
        <v>10000</v>
      </c>
      <c r="C4742" t="s">
        <v>85</v>
      </c>
      <c r="D4742">
        <v>521900</v>
      </c>
      <c r="E4742">
        <v>200400</v>
      </c>
      <c r="F4742">
        <v>0.05</v>
      </c>
      <c r="G4742">
        <v>0.7</v>
      </c>
      <c r="H4742">
        <v>2.08</v>
      </c>
      <c r="I4742">
        <v>1.52</v>
      </c>
      <c r="J4742">
        <v>-0.03</v>
      </c>
      <c r="K4742">
        <v>0.71</v>
      </c>
      <c r="L4742">
        <v>88.761636769999996</v>
      </c>
      <c r="M4742">
        <v>20.623256659999999</v>
      </c>
      <c r="N4742">
        <v>1.20804785829726</v>
      </c>
      <c r="O4742">
        <v>25</v>
      </c>
      <c r="P4742" t="s">
        <v>86</v>
      </c>
      <c r="Q4742">
        <v>79442500</v>
      </c>
      <c r="R4742">
        <v>662500</v>
      </c>
      <c r="S4742">
        <v>120625</v>
      </c>
      <c r="T4742">
        <v>41200000</v>
      </c>
      <c r="U4742">
        <v>0</v>
      </c>
      <c r="V4742">
        <v>4131875</v>
      </c>
      <c r="W4742">
        <v>1014375</v>
      </c>
      <c r="X4742">
        <v>80836250</v>
      </c>
      <c r="Y4742">
        <v>121875</v>
      </c>
      <c r="Z4742">
        <v>0</v>
      </c>
      <c r="AA4742">
        <v>0</v>
      </c>
      <c r="AB4742">
        <v>1046250</v>
      </c>
      <c r="AC4742">
        <v>105581250</v>
      </c>
      <c r="AD4742">
        <v>347</v>
      </c>
      <c r="AE4742">
        <v>21</v>
      </c>
      <c r="AF4742">
        <v>2</v>
      </c>
      <c r="AG4742">
        <v>555</v>
      </c>
      <c r="AH4742">
        <v>0</v>
      </c>
      <c r="AI4742">
        <v>75</v>
      </c>
      <c r="AJ4742">
        <v>31</v>
      </c>
      <c r="AK4742">
        <v>611</v>
      </c>
      <c r="AL4742">
        <v>8</v>
      </c>
      <c r="AM4742">
        <v>0</v>
      </c>
      <c r="AN4742">
        <v>0</v>
      </c>
      <c r="AO4742">
        <v>13</v>
      </c>
      <c r="AP4742">
        <v>286</v>
      </c>
      <c r="AQ4742">
        <v>139.8775</v>
      </c>
      <c r="AR4742">
        <v>1601.2285999999999</v>
      </c>
      <c r="AS4742">
        <v>176.77670000000001</v>
      </c>
      <c r="AT4742">
        <v>170.91139999999999</v>
      </c>
      <c r="AU4742">
        <v>0</v>
      </c>
      <c r="AV4742">
        <v>586.03740000000005</v>
      </c>
      <c r="AW4742">
        <v>752.9819</v>
      </c>
      <c r="AX4742">
        <v>125.2564</v>
      </c>
      <c r="AY4742">
        <v>1850.7910999999999</v>
      </c>
      <c r="AZ4742">
        <v>0</v>
      </c>
      <c r="BA4742">
        <v>0</v>
      </c>
      <c r="BB4742">
        <v>2074.9007999999999</v>
      </c>
      <c r="BC4742">
        <v>163.21379999999999</v>
      </c>
      <c r="BD4742">
        <v>1.6337999999999999</v>
      </c>
      <c r="BE4742">
        <v>1.3174999999999999</v>
      </c>
      <c r="BF4742">
        <v>1.6671</v>
      </c>
      <c r="BG4742">
        <v>1.649</v>
      </c>
      <c r="BH4742">
        <v>0</v>
      </c>
      <c r="BI4742">
        <v>1.4462999999999999</v>
      </c>
      <c r="BJ4742">
        <v>1.4249000000000001</v>
      </c>
      <c r="BK4742">
        <v>1.5869</v>
      </c>
      <c r="BL4742">
        <v>1.4562999999999999</v>
      </c>
      <c r="BM4742">
        <v>0</v>
      </c>
      <c r="BN4742">
        <v>0</v>
      </c>
      <c r="BO4742">
        <v>1.4423999999999999</v>
      </c>
      <c r="BP4742">
        <v>1.7035</v>
      </c>
      <c r="BQ4742" t="s">
        <v>86</v>
      </c>
      <c r="BR4742">
        <v>0</v>
      </c>
      <c r="BS4742">
        <f t="shared" si="74"/>
        <v>0</v>
      </c>
      <c r="BT4742">
        <v>91250</v>
      </c>
      <c r="BU4742">
        <v>314157500</v>
      </c>
      <c r="BV4742">
        <v>1907500</v>
      </c>
      <c r="BW4742">
        <v>1</v>
      </c>
      <c r="BX4742">
        <v>1.1283000000000001</v>
      </c>
      <c r="BY4742">
        <v>0</v>
      </c>
      <c r="BZ4742">
        <v>2</v>
      </c>
      <c r="CA4742">
        <v>1.5</v>
      </c>
      <c r="CB4742">
        <v>12491.697200000001</v>
      </c>
      <c r="CC4742">
        <v>36</v>
      </c>
      <c r="CD4742">
        <v>1.5429999999999999</v>
      </c>
      <c r="CE4742">
        <v>634.30190000000005</v>
      </c>
      <c r="CF4742">
        <v>0</v>
      </c>
      <c r="CG4742">
        <v>0</v>
      </c>
      <c r="CH4742">
        <v>0</v>
      </c>
    </row>
    <row r="4743" spans="1:86" x14ac:dyDescent="0.25">
      <c r="A4743">
        <v>1939</v>
      </c>
      <c r="B4743">
        <v>10000</v>
      </c>
      <c r="C4743" t="s">
        <v>85</v>
      </c>
      <c r="D4743">
        <v>535300</v>
      </c>
      <c r="E4743">
        <v>191000</v>
      </c>
      <c r="F4743">
        <v>0.17</v>
      </c>
      <c r="G4743">
        <v>0.7</v>
      </c>
      <c r="H4743">
        <v>1.52</v>
      </c>
      <c r="I4743">
        <v>2.34</v>
      </c>
      <c r="J4743">
        <v>-0.19</v>
      </c>
      <c r="K4743">
        <v>0.67</v>
      </c>
      <c r="L4743">
        <v>34.828266489999997</v>
      </c>
      <c r="M4743">
        <v>24.957061530000001</v>
      </c>
      <c r="N4743">
        <v>1.4643214731967999</v>
      </c>
      <c r="O4743">
        <v>25</v>
      </c>
      <c r="P4743" t="s">
        <v>86</v>
      </c>
      <c r="Q4743">
        <v>15970625</v>
      </c>
      <c r="R4743">
        <v>2453750</v>
      </c>
      <c r="S4743">
        <v>0</v>
      </c>
      <c r="T4743">
        <v>25680625</v>
      </c>
      <c r="U4743">
        <v>0</v>
      </c>
      <c r="V4743">
        <v>1257500</v>
      </c>
      <c r="W4743">
        <v>1765000</v>
      </c>
      <c r="X4743">
        <v>39983125</v>
      </c>
      <c r="Y4743">
        <v>1438750</v>
      </c>
      <c r="Z4743">
        <v>0</v>
      </c>
      <c r="AA4743">
        <v>0</v>
      </c>
      <c r="AB4743">
        <v>6078750</v>
      </c>
      <c r="AC4743">
        <v>219529375</v>
      </c>
      <c r="AD4743">
        <v>289</v>
      </c>
      <c r="AE4743">
        <v>78</v>
      </c>
      <c r="AF4743">
        <v>0</v>
      </c>
      <c r="AG4743">
        <v>401</v>
      </c>
      <c r="AH4743">
        <v>0</v>
      </c>
      <c r="AI4743">
        <v>61</v>
      </c>
      <c r="AJ4743">
        <v>63</v>
      </c>
      <c r="AK4743">
        <v>513</v>
      </c>
      <c r="AL4743">
        <v>65</v>
      </c>
      <c r="AM4743">
        <v>0</v>
      </c>
      <c r="AN4743">
        <v>0</v>
      </c>
      <c r="AO4743">
        <v>65</v>
      </c>
      <c r="AP4743">
        <v>128</v>
      </c>
      <c r="AQ4743">
        <v>305.20530000000002</v>
      </c>
      <c r="AR4743">
        <v>606.37969999999996</v>
      </c>
      <c r="AS4743">
        <v>0</v>
      </c>
      <c r="AT4743">
        <v>220.2484</v>
      </c>
      <c r="AU4743">
        <v>0</v>
      </c>
      <c r="AV4743">
        <v>566.86260000000004</v>
      </c>
      <c r="AW4743">
        <v>914.93700000000001</v>
      </c>
      <c r="AX4743">
        <v>179.23670000000001</v>
      </c>
      <c r="AY4743">
        <v>935.12959999999998</v>
      </c>
      <c r="AZ4743">
        <v>0</v>
      </c>
      <c r="BA4743">
        <v>0</v>
      </c>
      <c r="BB4743">
        <v>700.89149999999995</v>
      </c>
      <c r="BC4743">
        <v>116.7953</v>
      </c>
      <c r="BD4743">
        <v>1.4542999999999999</v>
      </c>
      <c r="BE4743">
        <v>1.3052999999999999</v>
      </c>
      <c r="BF4743">
        <v>0</v>
      </c>
      <c r="BG4743">
        <v>1.5331999999999999</v>
      </c>
      <c r="BH4743">
        <v>0</v>
      </c>
      <c r="BI4743">
        <v>1.4018999999999999</v>
      </c>
      <c r="BJ4743">
        <v>1.3742000000000001</v>
      </c>
      <c r="BK4743">
        <v>1.4434</v>
      </c>
      <c r="BL4743">
        <v>1.4421999999999999</v>
      </c>
      <c r="BM4743">
        <v>0</v>
      </c>
      <c r="BN4743">
        <v>0</v>
      </c>
      <c r="BO4743">
        <v>1.3772</v>
      </c>
      <c r="BP4743">
        <v>1.6492</v>
      </c>
      <c r="BQ4743" t="s">
        <v>86</v>
      </c>
      <c r="BR4743">
        <v>31250</v>
      </c>
      <c r="BS4743">
        <f t="shared" si="74"/>
        <v>9.9471923452773905E-3</v>
      </c>
      <c r="BT4743">
        <v>655000</v>
      </c>
      <c r="BU4743">
        <v>314157500</v>
      </c>
      <c r="BV4743">
        <v>2950000</v>
      </c>
      <c r="BW4743">
        <v>1</v>
      </c>
      <c r="BX4743">
        <v>1.3332999999999999</v>
      </c>
      <c r="BY4743">
        <v>0</v>
      </c>
      <c r="BZ4743">
        <v>5</v>
      </c>
      <c r="CA4743">
        <v>1.8334999999999999</v>
      </c>
      <c r="CB4743">
        <v>1030.8955000000001</v>
      </c>
      <c r="CC4743">
        <v>12</v>
      </c>
      <c r="CD4743">
        <v>1.5111000000000001</v>
      </c>
      <c r="CE4743">
        <v>605.6789</v>
      </c>
      <c r="CF4743">
        <v>0</v>
      </c>
      <c r="CG4743">
        <v>0</v>
      </c>
      <c r="CH4743">
        <v>0</v>
      </c>
    </row>
    <row r="4744" spans="1:86" x14ac:dyDescent="0.25">
      <c r="A4744">
        <v>1940</v>
      </c>
      <c r="B4744">
        <v>10000</v>
      </c>
      <c r="C4744" t="s">
        <v>85</v>
      </c>
      <c r="D4744">
        <v>534700</v>
      </c>
      <c r="E4744">
        <v>214300</v>
      </c>
      <c r="F4744">
        <v>0.09</v>
      </c>
      <c r="G4744">
        <v>0.71</v>
      </c>
      <c r="H4744">
        <v>2.1800000000000002</v>
      </c>
      <c r="I4744">
        <v>1.76</v>
      </c>
      <c r="J4744">
        <v>-0.08</v>
      </c>
      <c r="K4744">
        <v>0.69</v>
      </c>
      <c r="L4744">
        <v>74.382321840000003</v>
      </c>
      <c r="M4744">
        <v>24.4300994</v>
      </c>
      <c r="N4744">
        <v>1.8682320126436101</v>
      </c>
      <c r="O4744">
        <v>21</v>
      </c>
      <c r="P4744" t="s">
        <v>86</v>
      </c>
      <c r="Q4744">
        <v>149018750</v>
      </c>
      <c r="R4744">
        <v>936250</v>
      </c>
      <c r="S4744">
        <v>103125</v>
      </c>
      <c r="T4744">
        <v>44771250</v>
      </c>
      <c r="U4744">
        <v>0</v>
      </c>
      <c r="V4744">
        <v>5681875</v>
      </c>
      <c r="W4744">
        <v>0</v>
      </c>
      <c r="X4744">
        <v>66857500</v>
      </c>
      <c r="Y4744">
        <v>0</v>
      </c>
      <c r="Z4744">
        <v>0</v>
      </c>
      <c r="AA4744">
        <v>0</v>
      </c>
      <c r="AB4744">
        <v>2402500</v>
      </c>
      <c r="AC4744">
        <v>44386250</v>
      </c>
      <c r="AD4744">
        <v>305</v>
      </c>
      <c r="AE4744">
        <v>27</v>
      </c>
      <c r="AF4744">
        <v>4</v>
      </c>
      <c r="AG4744">
        <v>514</v>
      </c>
      <c r="AH4744">
        <v>0</v>
      </c>
      <c r="AI4744">
        <v>117</v>
      </c>
      <c r="AJ4744">
        <v>0</v>
      </c>
      <c r="AK4744">
        <v>625</v>
      </c>
      <c r="AL4744">
        <v>0</v>
      </c>
      <c r="AM4744">
        <v>0</v>
      </c>
      <c r="AN4744">
        <v>0</v>
      </c>
      <c r="AO4744">
        <v>35</v>
      </c>
      <c r="AP4744">
        <v>345</v>
      </c>
      <c r="AQ4744">
        <v>114.1117</v>
      </c>
      <c r="AR4744">
        <v>1311.3661999999999</v>
      </c>
      <c r="AS4744">
        <v>2912.4987999999998</v>
      </c>
      <c r="AT4744">
        <v>168.0659</v>
      </c>
      <c r="AU4744">
        <v>0</v>
      </c>
      <c r="AV4744">
        <v>523.51419999999996</v>
      </c>
      <c r="AW4744">
        <v>0</v>
      </c>
      <c r="AX4744">
        <v>133.24019999999999</v>
      </c>
      <c r="AY4744">
        <v>0</v>
      </c>
      <c r="AZ4744">
        <v>0</v>
      </c>
      <c r="BA4744">
        <v>0</v>
      </c>
      <c r="BB4744">
        <v>396.44279999999998</v>
      </c>
      <c r="BC4744">
        <v>215.185</v>
      </c>
      <c r="BD4744">
        <v>1.6419999999999999</v>
      </c>
      <c r="BE4744">
        <v>1.4040999999999999</v>
      </c>
      <c r="BF4744">
        <v>1.2205999999999999</v>
      </c>
      <c r="BG4744">
        <v>1.6727000000000001</v>
      </c>
      <c r="BH4744">
        <v>0</v>
      </c>
      <c r="BI4744">
        <v>1.4819</v>
      </c>
      <c r="BJ4744">
        <v>0</v>
      </c>
      <c r="BK4744">
        <v>1.6321000000000001</v>
      </c>
      <c r="BL4744">
        <v>0</v>
      </c>
      <c r="BM4744">
        <v>0</v>
      </c>
      <c r="BN4744">
        <v>0</v>
      </c>
      <c r="BO4744">
        <v>1.4142999999999999</v>
      </c>
      <c r="BP4744">
        <v>1.6005</v>
      </c>
      <c r="BQ4744" t="s">
        <v>86</v>
      </c>
      <c r="BR4744">
        <v>0</v>
      </c>
      <c r="BS4744">
        <f t="shared" si="74"/>
        <v>0</v>
      </c>
      <c r="BT4744">
        <v>1409375</v>
      </c>
      <c r="BU4744">
        <v>314157500</v>
      </c>
      <c r="BV4744">
        <v>1888750</v>
      </c>
      <c r="BW4744">
        <v>1</v>
      </c>
      <c r="BX4744">
        <v>1.1283000000000001</v>
      </c>
      <c r="BY4744">
        <v>0</v>
      </c>
      <c r="BZ4744">
        <v>7</v>
      </c>
      <c r="CA4744">
        <v>1.4856</v>
      </c>
      <c r="CB4744">
        <v>2973.4549000000002</v>
      </c>
      <c r="CC4744">
        <v>27</v>
      </c>
      <c r="CD4744">
        <v>1.569</v>
      </c>
      <c r="CE4744">
        <v>1056.5700999999999</v>
      </c>
      <c r="CF4744">
        <v>0</v>
      </c>
      <c r="CG4744">
        <v>0</v>
      </c>
      <c r="CH4744">
        <v>0</v>
      </c>
    </row>
    <row r="4745" spans="1:86" x14ac:dyDescent="0.25">
      <c r="A4745">
        <v>1941</v>
      </c>
      <c r="B4745">
        <v>10000</v>
      </c>
      <c r="C4745" t="s">
        <v>85</v>
      </c>
      <c r="D4745">
        <v>534400</v>
      </c>
      <c r="E4745">
        <v>210600</v>
      </c>
      <c r="F4745">
        <v>0.11</v>
      </c>
      <c r="G4745">
        <v>0.7</v>
      </c>
      <c r="H4745">
        <v>2.2400000000000002</v>
      </c>
      <c r="I4745">
        <v>1.86</v>
      </c>
      <c r="J4745">
        <v>-0.08</v>
      </c>
      <c r="K4745">
        <v>0.7</v>
      </c>
      <c r="L4745">
        <v>68.504165900000004</v>
      </c>
      <c r="M4745">
        <v>24.240198849999999</v>
      </c>
      <c r="N4745">
        <v>1.91777332955122</v>
      </c>
      <c r="O4745">
        <v>21</v>
      </c>
      <c r="P4745" t="s">
        <v>86</v>
      </c>
      <c r="Q4745">
        <v>127053125</v>
      </c>
      <c r="R4745">
        <v>1062500</v>
      </c>
      <c r="S4745">
        <v>103125</v>
      </c>
      <c r="T4745">
        <v>48346250</v>
      </c>
      <c r="U4745">
        <v>34375</v>
      </c>
      <c r="V4745">
        <v>6113125</v>
      </c>
      <c r="W4745">
        <v>0</v>
      </c>
      <c r="X4745">
        <v>70839375</v>
      </c>
      <c r="Y4745">
        <v>0</v>
      </c>
      <c r="Z4745">
        <v>0</v>
      </c>
      <c r="AA4745">
        <v>0</v>
      </c>
      <c r="AB4745">
        <v>3625000</v>
      </c>
      <c r="AC4745">
        <v>56980625</v>
      </c>
      <c r="AD4745">
        <v>355</v>
      </c>
      <c r="AE4745">
        <v>37</v>
      </c>
      <c r="AF4745">
        <v>4</v>
      </c>
      <c r="AG4745">
        <v>493</v>
      </c>
      <c r="AH4745">
        <v>1</v>
      </c>
      <c r="AI4745">
        <v>122</v>
      </c>
      <c r="AJ4745">
        <v>0</v>
      </c>
      <c r="AK4745">
        <v>637</v>
      </c>
      <c r="AL4745">
        <v>0</v>
      </c>
      <c r="AM4745">
        <v>0</v>
      </c>
      <c r="AN4745">
        <v>0</v>
      </c>
      <c r="AO4745">
        <v>52</v>
      </c>
      <c r="AP4745">
        <v>350</v>
      </c>
      <c r="AQ4745">
        <v>117.699</v>
      </c>
      <c r="AR4745">
        <v>1037.5769</v>
      </c>
      <c r="AS4745">
        <v>2912.4987999999998</v>
      </c>
      <c r="AT4745">
        <v>163.96430000000001</v>
      </c>
      <c r="AU4745">
        <v>0</v>
      </c>
      <c r="AV4745">
        <v>491.93669999999997</v>
      </c>
      <c r="AW4745">
        <v>0</v>
      </c>
      <c r="AX4745">
        <v>132.43889999999999</v>
      </c>
      <c r="AY4745">
        <v>0</v>
      </c>
      <c r="AZ4745">
        <v>0</v>
      </c>
      <c r="BA4745">
        <v>0</v>
      </c>
      <c r="BB4745">
        <v>376.47250000000003</v>
      </c>
      <c r="BC4745">
        <v>200.71729999999999</v>
      </c>
      <c r="BD4745">
        <v>1.6736</v>
      </c>
      <c r="BE4745">
        <v>1.3648</v>
      </c>
      <c r="BF4745">
        <v>1.2205999999999999</v>
      </c>
      <c r="BG4745">
        <v>1.696</v>
      </c>
      <c r="BH4745">
        <v>1.2666999999999999</v>
      </c>
      <c r="BI4745">
        <v>1.5169999999999999</v>
      </c>
      <c r="BJ4745">
        <v>0</v>
      </c>
      <c r="BK4745">
        <v>1.6111</v>
      </c>
      <c r="BL4745">
        <v>0</v>
      </c>
      <c r="BM4745">
        <v>0</v>
      </c>
      <c r="BN4745">
        <v>0</v>
      </c>
      <c r="BO4745">
        <v>1.4236</v>
      </c>
      <c r="BP4745">
        <v>1.6164000000000001</v>
      </c>
      <c r="BQ4745" t="s">
        <v>86</v>
      </c>
      <c r="BR4745">
        <v>0</v>
      </c>
      <c r="BS4745">
        <f t="shared" si="74"/>
        <v>0</v>
      </c>
      <c r="BT4745">
        <v>1427500</v>
      </c>
      <c r="BU4745">
        <v>314157500</v>
      </c>
      <c r="BV4745">
        <v>1600000</v>
      </c>
      <c r="BW4745">
        <v>1</v>
      </c>
      <c r="BX4745">
        <v>1.1283000000000001</v>
      </c>
      <c r="BY4745">
        <v>0</v>
      </c>
      <c r="BZ4745">
        <v>7</v>
      </c>
      <c r="CA4745">
        <v>1.4194</v>
      </c>
      <c r="CB4745">
        <v>2414.2294000000002</v>
      </c>
      <c r="CC4745">
        <v>16</v>
      </c>
      <c r="CD4745">
        <v>1.5835999999999999</v>
      </c>
      <c r="CE4745">
        <v>1920.2809</v>
      </c>
      <c r="CF4745">
        <v>0</v>
      </c>
      <c r="CG4745">
        <v>0</v>
      </c>
      <c r="CH4745">
        <v>0</v>
      </c>
    </row>
    <row r="4746" spans="1:86" x14ac:dyDescent="0.25">
      <c r="A4746">
        <v>1942</v>
      </c>
      <c r="B4746">
        <v>10000</v>
      </c>
      <c r="C4746" t="s">
        <v>85</v>
      </c>
      <c r="D4746">
        <v>513100</v>
      </c>
      <c r="E4746">
        <v>200900</v>
      </c>
      <c r="F4746">
        <v>0.08</v>
      </c>
      <c r="G4746">
        <v>0.71</v>
      </c>
      <c r="H4746">
        <v>1.99</v>
      </c>
      <c r="I4746">
        <v>1.63</v>
      </c>
      <c r="J4746">
        <v>-0.08</v>
      </c>
      <c r="K4746">
        <v>0.7</v>
      </c>
      <c r="L4746">
        <v>95.354118189999994</v>
      </c>
      <c r="M4746">
        <v>23.559560789999999</v>
      </c>
      <c r="N4746">
        <v>1.63362086526249</v>
      </c>
      <c r="O4746">
        <v>25</v>
      </c>
      <c r="P4746" t="s">
        <v>86</v>
      </c>
      <c r="Q4746">
        <v>87142500</v>
      </c>
      <c r="R4746">
        <v>626250</v>
      </c>
      <c r="S4746">
        <v>120625</v>
      </c>
      <c r="T4746">
        <v>38293125</v>
      </c>
      <c r="U4746">
        <v>0</v>
      </c>
      <c r="V4746">
        <v>3978750</v>
      </c>
      <c r="W4746">
        <v>468750</v>
      </c>
      <c r="X4746">
        <v>75809375</v>
      </c>
      <c r="Y4746">
        <v>43125</v>
      </c>
      <c r="Z4746">
        <v>0</v>
      </c>
      <c r="AA4746">
        <v>0</v>
      </c>
      <c r="AB4746">
        <v>1331250</v>
      </c>
      <c r="AC4746">
        <v>106343750</v>
      </c>
      <c r="AD4746">
        <v>359</v>
      </c>
      <c r="AE4746">
        <v>21</v>
      </c>
      <c r="AF4746">
        <v>2</v>
      </c>
      <c r="AG4746">
        <v>581</v>
      </c>
      <c r="AH4746">
        <v>0</v>
      </c>
      <c r="AI4746">
        <v>108</v>
      </c>
      <c r="AJ4746">
        <v>17</v>
      </c>
      <c r="AK4746">
        <v>604</v>
      </c>
      <c r="AL4746">
        <v>3</v>
      </c>
      <c r="AM4746">
        <v>0</v>
      </c>
      <c r="AN4746">
        <v>0</v>
      </c>
      <c r="AO4746">
        <v>18</v>
      </c>
      <c r="AP4746">
        <v>287</v>
      </c>
      <c r="AQ4746">
        <v>165.08430000000001</v>
      </c>
      <c r="AR4746">
        <v>1614.0120999999999</v>
      </c>
      <c r="AS4746">
        <v>176.77670000000001</v>
      </c>
      <c r="AT4746">
        <v>168.95189999999999</v>
      </c>
      <c r="AU4746">
        <v>0</v>
      </c>
      <c r="AV4746">
        <v>514.97670000000005</v>
      </c>
      <c r="AW4746">
        <v>1611.3901000000001</v>
      </c>
      <c r="AX4746">
        <v>131.16249999999999</v>
      </c>
      <c r="AY4746">
        <v>4330.0509000000002</v>
      </c>
      <c r="AZ4746">
        <v>0</v>
      </c>
      <c r="BA4746">
        <v>0</v>
      </c>
      <c r="BB4746">
        <v>1349.0178000000001</v>
      </c>
      <c r="BC4746">
        <v>154.9898</v>
      </c>
      <c r="BD4746">
        <v>1.5916999999999999</v>
      </c>
      <c r="BE4746">
        <v>1.2936000000000001</v>
      </c>
      <c r="BF4746">
        <v>1.6671</v>
      </c>
      <c r="BG4746">
        <v>1.6234</v>
      </c>
      <c r="BH4746">
        <v>0</v>
      </c>
      <c r="BI4746">
        <v>1.4426000000000001</v>
      </c>
      <c r="BJ4746">
        <v>1.4824999999999999</v>
      </c>
      <c r="BK4746">
        <v>1.6016999999999999</v>
      </c>
      <c r="BL4746">
        <v>1.6431</v>
      </c>
      <c r="BM4746">
        <v>0</v>
      </c>
      <c r="BN4746">
        <v>0</v>
      </c>
      <c r="BO4746">
        <v>1.4381999999999999</v>
      </c>
      <c r="BP4746">
        <v>1.6841999999999999</v>
      </c>
      <c r="BQ4746" t="s">
        <v>86</v>
      </c>
      <c r="BR4746">
        <v>0</v>
      </c>
      <c r="BS4746">
        <f t="shared" si="74"/>
        <v>0</v>
      </c>
      <c r="BT4746">
        <v>143750</v>
      </c>
      <c r="BU4746">
        <v>314157500</v>
      </c>
      <c r="BV4746">
        <v>2398750</v>
      </c>
      <c r="BW4746">
        <v>1</v>
      </c>
      <c r="BX4746">
        <v>1.1283000000000001</v>
      </c>
      <c r="BY4746">
        <v>0</v>
      </c>
      <c r="BZ4746">
        <v>2</v>
      </c>
      <c r="CA4746">
        <v>1.337</v>
      </c>
      <c r="CB4746">
        <v>16219.163</v>
      </c>
      <c r="CC4746">
        <v>36</v>
      </c>
      <c r="CD4746">
        <v>1.5891</v>
      </c>
      <c r="CE4746">
        <v>872.44949999999994</v>
      </c>
      <c r="CF4746">
        <v>0</v>
      </c>
      <c r="CG4746">
        <v>0</v>
      </c>
      <c r="CH4746">
        <v>0</v>
      </c>
    </row>
    <row r="4747" spans="1:86" x14ac:dyDescent="0.25">
      <c r="A4747">
        <v>1943</v>
      </c>
      <c r="B4747">
        <v>10000</v>
      </c>
      <c r="C4747" t="s">
        <v>85</v>
      </c>
      <c r="D4747">
        <v>510100</v>
      </c>
      <c r="E4747">
        <v>177900</v>
      </c>
      <c r="F4747">
        <v>0.06</v>
      </c>
      <c r="G4747">
        <v>0.69</v>
      </c>
      <c r="H4747">
        <v>0.95</v>
      </c>
      <c r="I4747">
        <v>3.43</v>
      </c>
      <c r="J4747">
        <v>-0.23</v>
      </c>
      <c r="K4747">
        <v>0.69</v>
      </c>
      <c r="L4747">
        <v>26.714436849999998</v>
      </c>
      <c r="M4747">
        <v>12.66742945</v>
      </c>
      <c r="N4747">
        <v>1.72330850847323</v>
      </c>
      <c r="O4747">
        <v>25</v>
      </c>
      <c r="P4747" t="s">
        <v>86</v>
      </c>
      <c r="Q4747">
        <v>20216250</v>
      </c>
      <c r="R4747">
        <v>1639375</v>
      </c>
      <c r="S4747">
        <v>0</v>
      </c>
      <c r="T4747">
        <v>23162500</v>
      </c>
      <c r="U4747">
        <v>0</v>
      </c>
      <c r="V4747">
        <v>1136250</v>
      </c>
      <c r="W4747">
        <v>458125</v>
      </c>
      <c r="X4747">
        <v>74402500</v>
      </c>
      <c r="Y4747">
        <v>405000</v>
      </c>
      <c r="Z4747">
        <v>0</v>
      </c>
      <c r="AA4747">
        <v>0</v>
      </c>
      <c r="AB4747">
        <v>15850000</v>
      </c>
      <c r="AC4747">
        <v>176887500</v>
      </c>
      <c r="AD4747">
        <v>384</v>
      </c>
      <c r="AE4747">
        <v>70</v>
      </c>
      <c r="AF4747">
        <v>0</v>
      </c>
      <c r="AG4747">
        <v>529</v>
      </c>
      <c r="AH4747">
        <v>0</v>
      </c>
      <c r="AI4747">
        <v>67</v>
      </c>
      <c r="AJ4747">
        <v>25</v>
      </c>
      <c r="AK4747">
        <v>653</v>
      </c>
      <c r="AL4747">
        <v>27</v>
      </c>
      <c r="AM4747">
        <v>0</v>
      </c>
      <c r="AN4747">
        <v>0</v>
      </c>
      <c r="AO4747">
        <v>112</v>
      </c>
      <c r="AP4747">
        <v>176</v>
      </c>
      <c r="AQ4747">
        <v>242.0068</v>
      </c>
      <c r="AR4747">
        <v>686.42</v>
      </c>
      <c r="AS4747">
        <v>0</v>
      </c>
      <c r="AT4747">
        <v>191.4571</v>
      </c>
      <c r="AU4747">
        <v>0</v>
      </c>
      <c r="AV4747">
        <v>527.64380000000006</v>
      </c>
      <c r="AW4747">
        <v>1387.0418</v>
      </c>
      <c r="AX4747">
        <v>136.696</v>
      </c>
      <c r="AY4747">
        <v>1413.7532000000001</v>
      </c>
      <c r="AZ4747">
        <v>0</v>
      </c>
      <c r="BA4747">
        <v>0</v>
      </c>
      <c r="BB4747">
        <v>224.68379999999999</v>
      </c>
      <c r="BC4747">
        <v>125.96559999999999</v>
      </c>
      <c r="BD4747">
        <v>1.4772000000000001</v>
      </c>
      <c r="BE4747">
        <v>1.3103</v>
      </c>
      <c r="BF4747">
        <v>0</v>
      </c>
      <c r="BG4747">
        <v>1.5406</v>
      </c>
      <c r="BH4747">
        <v>0</v>
      </c>
      <c r="BI4747">
        <v>1.444</v>
      </c>
      <c r="BJ4747">
        <v>1.2735000000000001</v>
      </c>
      <c r="BK4747">
        <v>1.4971000000000001</v>
      </c>
      <c r="BL4747">
        <v>1.4245000000000001</v>
      </c>
      <c r="BM4747">
        <v>0</v>
      </c>
      <c r="BN4747">
        <v>0</v>
      </c>
      <c r="BO4747">
        <v>1.4918</v>
      </c>
      <c r="BP4747">
        <v>1.6164000000000001</v>
      </c>
      <c r="BQ4747" t="s">
        <v>86</v>
      </c>
      <c r="BR4747">
        <v>71250</v>
      </c>
      <c r="BS4747">
        <f t="shared" si="74"/>
        <v>2.2679598547232453E-2</v>
      </c>
      <c r="BT4747">
        <v>1601250</v>
      </c>
      <c r="BU4747">
        <v>314157500</v>
      </c>
      <c r="BV4747">
        <v>2193750</v>
      </c>
      <c r="BW4747">
        <v>1</v>
      </c>
      <c r="BX4747">
        <v>1.2726999999999999</v>
      </c>
      <c r="BY4747">
        <v>0</v>
      </c>
      <c r="BZ4747">
        <v>6</v>
      </c>
      <c r="CA4747">
        <v>1.7245999999999999</v>
      </c>
      <c r="CB4747">
        <v>2171.5702999999999</v>
      </c>
      <c r="CC4747">
        <v>23</v>
      </c>
      <c r="CD4747">
        <v>1.5517000000000001</v>
      </c>
      <c r="CE4747">
        <v>749.80949999999996</v>
      </c>
      <c r="CF4747">
        <v>0</v>
      </c>
      <c r="CG4747">
        <v>0</v>
      </c>
      <c r="CH4747">
        <v>0</v>
      </c>
    </row>
    <row r="4748" spans="1:86" x14ac:dyDescent="0.25">
      <c r="A4748">
        <v>1944</v>
      </c>
      <c r="B4748">
        <v>10000</v>
      </c>
      <c r="C4748" t="s">
        <v>85</v>
      </c>
      <c r="D4748">
        <v>506800</v>
      </c>
      <c r="E4748">
        <v>203900</v>
      </c>
      <c r="F4748">
        <v>0.16</v>
      </c>
      <c r="G4748">
        <v>0.69</v>
      </c>
      <c r="H4748">
        <v>2.5</v>
      </c>
      <c r="I4748">
        <v>2.13</v>
      </c>
      <c r="J4748">
        <v>-0.15</v>
      </c>
      <c r="K4748">
        <v>0.69</v>
      </c>
      <c r="L4748">
        <v>111.2969056</v>
      </c>
      <c r="M4748">
        <v>30.571535969999999</v>
      </c>
      <c r="N4748">
        <v>1.17356285543772</v>
      </c>
      <c r="O4748">
        <v>1</v>
      </c>
      <c r="P4748" t="s">
        <v>86</v>
      </c>
      <c r="Q4748">
        <v>111888750</v>
      </c>
      <c r="R4748">
        <v>623750</v>
      </c>
      <c r="S4748">
        <v>291250</v>
      </c>
      <c r="T4748">
        <v>38754375</v>
      </c>
      <c r="U4748">
        <v>0</v>
      </c>
      <c r="V4748">
        <v>3365000</v>
      </c>
      <c r="W4748">
        <v>155625</v>
      </c>
      <c r="X4748">
        <v>72300625</v>
      </c>
      <c r="Y4748">
        <v>10000</v>
      </c>
      <c r="Z4748">
        <v>0</v>
      </c>
      <c r="AA4748">
        <v>0</v>
      </c>
      <c r="AB4748">
        <v>406875</v>
      </c>
      <c r="AC4748">
        <v>86361250</v>
      </c>
      <c r="AD4748">
        <v>328</v>
      </c>
      <c r="AE4748">
        <v>25</v>
      </c>
      <c r="AF4748">
        <v>6</v>
      </c>
      <c r="AG4748">
        <v>522</v>
      </c>
      <c r="AH4748">
        <v>0</v>
      </c>
      <c r="AI4748">
        <v>102</v>
      </c>
      <c r="AJ4748">
        <v>7</v>
      </c>
      <c r="AK4748">
        <v>611</v>
      </c>
      <c r="AL4748">
        <v>1</v>
      </c>
      <c r="AM4748">
        <v>0</v>
      </c>
      <c r="AN4748">
        <v>0</v>
      </c>
      <c r="AO4748">
        <v>13</v>
      </c>
      <c r="AP4748">
        <v>269</v>
      </c>
      <c r="AQ4748">
        <v>151.27529999999999</v>
      </c>
      <c r="AR4748">
        <v>1580.4657999999999</v>
      </c>
      <c r="AS4748">
        <v>1194.5661</v>
      </c>
      <c r="AT4748">
        <v>178.7268</v>
      </c>
      <c r="AU4748">
        <v>0</v>
      </c>
      <c r="AV4748">
        <v>520.96429999999998</v>
      </c>
      <c r="AW4748">
        <v>1896.1353999999999</v>
      </c>
      <c r="AX4748">
        <v>135.70349999999999</v>
      </c>
      <c r="AY4748">
        <v>0</v>
      </c>
      <c r="AZ4748">
        <v>0</v>
      </c>
      <c r="BA4748">
        <v>0</v>
      </c>
      <c r="BB4748">
        <v>2124.4486000000002</v>
      </c>
      <c r="BC4748">
        <v>185.86170000000001</v>
      </c>
      <c r="BD4748">
        <v>1.6232</v>
      </c>
      <c r="BE4748">
        <v>1.2706</v>
      </c>
      <c r="BF4748">
        <v>1.3557999999999999</v>
      </c>
      <c r="BG4748">
        <v>1.6529</v>
      </c>
      <c r="BH4748">
        <v>0</v>
      </c>
      <c r="BI4748">
        <v>1.4416</v>
      </c>
      <c r="BJ4748">
        <v>1.3231999999999999</v>
      </c>
      <c r="BK4748">
        <v>1.6244000000000001</v>
      </c>
      <c r="BL4748">
        <v>1.125</v>
      </c>
      <c r="BM4748">
        <v>0</v>
      </c>
      <c r="BN4748">
        <v>0</v>
      </c>
      <c r="BO4748">
        <v>1.3311999999999999</v>
      </c>
      <c r="BP4748">
        <v>1.6595</v>
      </c>
      <c r="BQ4748" t="s">
        <v>86</v>
      </c>
      <c r="BR4748">
        <v>0</v>
      </c>
      <c r="BS4748">
        <f t="shared" si="74"/>
        <v>0</v>
      </c>
      <c r="BT4748">
        <v>208125</v>
      </c>
      <c r="BU4748">
        <v>314157500</v>
      </c>
      <c r="BV4748">
        <v>3247500</v>
      </c>
      <c r="BW4748">
        <v>1</v>
      </c>
      <c r="BX4748">
        <v>1.1283000000000001</v>
      </c>
      <c r="BY4748">
        <v>0</v>
      </c>
      <c r="BZ4748">
        <v>3</v>
      </c>
      <c r="CA4748">
        <v>1.5133000000000001</v>
      </c>
      <c r="CB4748">
        <v>5567.3131999999996</v>
      </c>
      <c r="CC4748">
        <v>28</v>
      </c>
      <c r="CD4748">
        <v>1.6664000000000001</v>
      </c>
      <c r="CE4748">
        <v>1094.9123</v>
      </c>
      <c r="CF4748">
        <v>0</v>
      </c>
      <c r="CG4748">
        <v>0</v>
      </c>
      <c r="CH4748">
        <v>0</v>
      </c>
    </row>
    <row r="4749" spans="1:86" x14ac:dyDescent="0.25">
      <c r="A4749">
        <v>1945</v>
      </c>
      <c r="B4749">
        <v>10000</v>
      </c>
      <c r="C4749" t="s">
        <v>85</v>
      </c>
      <c r="D4749">
        <v>531700</v>
      </c>
      <c r="E4749">
        <v>188100</v>
      </c>
      <c r="F4749">
        <v>0.17</v>
      </c>
      <c r="G4749">
        <v>0.68</v>
      </c>
      <c r="H4749">
        <v>1.67</v>
      </c>
      <c r="I4749">
        <v>4.04</v>
      </c>
      <c r="J4749">
        <v>-0.2</v>
      </c>
      <c r="K4749">
        <v>0.68</v>
      </c>
      <c r="L4749">
        <v>35.548991170000001</v>
      </c>
      <c r="M4749">
        <v>26.561562609999999</v>
      </c>
      <c r="N4749">
        <v>1.4688610423214501</v>
      </c>
      <c r="O4749">
        <v>25</v>
      </c>
      <c r="P4749" t="s">
        <v>86</v>
      </c>
      <c r="Q4749">
        <v>5892500</v>
      </c>
      <c r="R4749">
        <v>859375</v>
      </c>
      <c r="S4749">
        <v>0</v>
      </c>
      <c r="T4749">
        <v>17704375</v>
      </c>
      <c r="U4749">
        <v>0</v>
      </c>
      <c r="V4749">
        <v>836250</v>
      </c>
      <c r="W4749">
        <v>1905625</v>
      </c>
      <c r="X4749">
        <v>30031875</v>
      </c>
      <c r="Y4749">
        <v>1197500</v>
      </c>
      <c r="Z4749">
        <v>0</v>
      </c>
      <c r="AA4749">
        <v>0</v>
      </c>
      <c r="AB4749">
        <v>7622500</v>
      </c>
      <c r="AC4749">
        <v>248107500</v>
      </c>
      <c r="AD4749">
        <v>192</v>
      </c>
      <c r="AE4749">
        <v>48</v>
      </c>
      <c r="AF4749">
        <v>0</v>
      </c>
      <c r="AG4749">
        <v>402</v>
      </c>
      <c r="AH4749">
        <v>0</v>
      </c>
      <c r="AI4749">
        <v>46</v>
      </c>
      <c r="AJ4749">
        <v>70</v>
      </c>
      <c r="AK4749">
        <v>444</v>
      </c>
      <c r="AL4749">
        <v>59</v>
      </c>
      <c r="AM4749">
        <v>0</v>
      </c>
      <c r="AN4749">
        <v>0</v>
      </c>
      <c r="AO4749">
        <v>83</v>
      </c>
      <c r="AP4749">
        <v>66</v>
      </c>
      <c r="AQ4749">
        <v>386.90260000000001</v>
      </c>
      <c r="AR4749">
        <v>834.45100000000002</v>
      </c>
      <c r="AS4749">
        <v>0</v>
      </c>
      <c r="AT4749">
        <v>233.4785</v>
      </c>
      <c r="AU4749">
        <v>0</v>
      </c>
      <c r="AV4749">
        <v>836.6105</v>
      </c>
      <c r="AW4749">
        <v>847.39099999999996</v>
      </c>
      <c r="AX4749">
        <v>218.20820000000001</v>
      </c>
      <c r="AY4749">
        <v>964.23419999999999</v>
      </c>
      <c r="AZ4749">
        <v>0</v>
      </c>
      <c r="BA4749">
        <v>0</v>
      </c>
      <c r="BB4749">
        <v>483.7296</v>
      </c>
      <c r="BC4749">
        <v>104.7589</v>
      </c>
      <c r="BD4749">
        <v>1.4025000000000001</v>
      </c>
      <c r="BE4749">
        <v>1.3171999999999999</v>
      </c>
      <c r="BF4749">
        <v>0</v>
      </c>
      <c r="BG4749">
        <v>1.4813000000000001</v>
      </c>
      <c r="BH4749">
        <v>0</v>
      </c>
      <c r="BI4749">
        <v>1.3580000000000001</v>
      </c>
      <c r="BJ4749">
        <v>1.3934</v>
      </c>
      <c r="BK4749">
        <v>1.4033</v>
      </c>
      <c r="BL4749">
        <v>1.4105000000000001</v>
      </c>
      <c r="BM4749">
        <v>0</v>
      </c>
      <c r="BN4749">
        <v>0</v>
      </c>
      <c r="BO4749">
        <v>1.42</v>
      </c>
      <c r="BP4749">
        <v>1.6395999999999999</v>
      </c>
      <c r="BQ4749" t="s">
        <v>86</v>
      </c>
      <c r="BR4749">
        <v>0</v>
      </c>
      <c r="BS4749">
        <f t="shared" si="74"/>
        <v>0</v>
      </c>
      <c r="BT4749">
        <v>342500</v>
      </c>
      <c r="BU4749">
        <v>314157500</v>
      </c>
      <c r="BV4749">
        <v>3360000</v>
      </c>
      <c r="BW4749">
        <v>1</v>
      </c>
      <c r="BX4749">
        <v>1.1283000000000001</v>
      </c>
      <c r="BY4749">
        <v>0</v>
      </c>
      <c r="BZ4749">
        <v>2</v>
      </c>
      <c r="CA4749">
        <v>2.2692000000000001</v>
      </c>
      <c r="CB4749">
        <v>265.75360000000001</v>
      </c>
      <c r="CC4749">
        <v>12</v>
      </c>
      <c r="CD4749">
        <v>1.5812999999999999</v>
      </c>
      <c r="CE4749">
        <v>761.54539999999997</v>
      </c>
      <c r="CF4749">
        <v>0</v>
      </c>
      <c r="CG4749">
        <v>0</v>
      </c>
      <c r="CH4749">
        <v>0</v>
      </c>
    </row>
    <row r="4750" spans="1:86" x14ac:dyDescent="0.25">
      <c r="A4750">
        <v>1946</v>
      </c>
      <c r="B4750">
        <v>10000</v>
      </c>
      <c r="C4750" t="s">
        <v>85</v>
      </c>
      <c r="D4750">
        <v>519400</v>
      </c>
      <c r="E4750">
        <v>207100</v>
      </c>
      <c r="F4750">
        <v>0.09</v>
      </c>
      <c r="G4750">
        <v>0.69</v>
      </c>
      <c r="H4750">
        <v>1.83</v>
      </c>
      <c r="I4750">
        <v>1.39</v>
      </c>
      <c r="J4750">
        <v>-0.05</v>
      </c>
      <c r="K4750">
        <v>0.72</v>
      </c>
      <c r="L4750">
        <v>95.373006989999993</v>
      </c>
      <c r="M4750">
        <v>18.926254879999998</v>
      </c>
      <c r="N4750">
        <v>1.6432375152043901</v>
      </c>
      <c r="O4750">
        <v>18</v>
      </c>
      <c r="P4750" t="s">
        <v>86</v>
      </c>
      <c r="Q4750">
        <v>120504375</v>
      </c>
      <c r="R4750">
        <v>723125</v>
      </c>
      <c r="S4750">
        <v>120625</v>
      </c>
      <c r="T4750">
        <v>39343125</v>
      </c>
      <c r="U4750">
        <v>0</v>
      </c>
      <c r="V4750">
        <v>6450000</v>
      </c>
      <c r="W4750">
        <v>55000</v>
      </c>
      <c r="X4750">
        <v>70395625</v>
      </c>
      <c r="Y4750">
        <v>0</v>
      </c>
      <c r="Z4750">
        <v>0</v>
      </c>
      <c r="AA4750">
        <v>0</v>
      </c>
      <c r="AB4750">
        <v>451250</v>
      </c>
      <c r="AC4750">
        <v>76114375</v>
      </c>
      <c r="AD4750">
        <v>295</v>
      </c>
      <c r="AE4750">
        <v>22</v>
      </c>
      <c r="AF4750">
        <v>2</v>
      </c>
      <c r="AG4750">
        <v>506</v>
      </c>
      <c r="AH4750">
        <v>0</v>
      </c>
      <c r="AI4750">
        <v>115</v>
      </c>
      <c r="AJ4750">
        <v>4</v>
      </c>
      <c r="AK4750">
        <v>617</v>
      </c>
      <c r="AL4750">
        <v>0</v>
      </c>
      <c r="AM4750">
        <v>0</v>
      </c>
      <c r="AN4750">
        <v>0</v>
      </c>
      <c r="AO4750">
        <v>9</v>
      </c>
      <c r="AP4750">
        <v>305</v>
      </c>
      <c r="AQ4750">
        <v>127.8969</v>
      </c>
      <c r="AR4750">
        <v>1474.5615</v>
      </c>
      <c r="AS4750">
        <v>176.77670000000001</v>
      </c>
      <c r="AT4750">
        <v>177.4768</v>
      </c>
      <c r="AU4750">
        <v>0</v>
      </c>
      <c r="AV4750">
        <v>502.76929999999999</v>
      </c>
      <c r="AW4750">
        <v>1960.5759</v>
      </c>
      <c r="AX4750">
        <v>128.2799</v>
      </c>
      <c r="AY4750">
        <v>0</v>
      </c>
      <c r="AZ4750">
        <v>0</v>
      </c>
      <c r="BA4750">
        <v>0</v>
      </c>
      <c r="BB4750">
        <v>1708.4392</v>
      </c>
      <c r="BC4750">
        <v>207.52359999999999</v>
      </c>
      <c r="BD4750">
        <v>1.6793</v>
      </c>
      <c r="BE4750">
        <v>1.2907999999999999</v>
      </c>
      <c r="BF4750">
        <v>1.6671</v>
      </c>
      <c r="BG4750">
        <v>1.6819</v>
      </c>
      <c r="BH4750">
        <v>0</v>
      </c>
      <c r="BI4750">
        <v>1.4525999999999999</v>
      </c>
      <c r="BJ4750">
        <v>1.2864</v>
      </c>
      <c r="BK4750">
        <v>1.6188</v>
      </c>
      <c r="BL4750">
        <v>0</v>
      </c>
      <c r="BM4750">
        <v>0</v>
      </c>
      <c r="BN4750">
        <v>0</v>
      </c>
      <c r="BO4750">
        <v>1.5351999999999999</v>
      </c>
      <c r="BP4750">
        <v>1.6355999999999999</v>
      </c>
      <c r="BQ4750" t="s">
        <v>86</v>
      </c>
      <c r="BR4750">
        <v>40625</v>
      </c>
      <c r="BS4750">
        <f t="shared" si="74"/>
        <v>1.2931350048860608E-2</v>
      </c>
      <c r="BT4750">
        <v>43750</v>
      </c>
      <c r="BU4750">
        <v>314157500</v>
      </c>
      <c r="BV4750">
        <v>3398125</v>
      </c>
      <c r="BW4750">
        <v>1</v>
      </c>
      <c r="BX4750">
        <v>1.1765000000000001</v>
      </c>
      <c r="BY4750">
        <v>0</v>
      </c>
      <c r="BZ4750">
        <v>3</v>
      </c>
      <c r="CA4750">
        <v>1.3139000000000001</v>
      </c>
      <c r="CB4750">
        <v>3963.0551</v>
      </c>
      <c r="CC4750">
        <v>27</v>
      </c>
      <c r="CD4750">
        <v>1.6789000000000001</v>
      </c>
      <c r="CE4750">
        <v>993.55039999999997</v>
      </c>
      <c r="CF4750">
        <v>0</v>
      </c>
      <c r="CG4750">
        <v>0</v>
      </c>
      <c r="CH4750">
        <v>0</v>
      </c>
    </row>
    <row r="4751" spans="1:86" x14ac:dyDescent="0.25">
      <c r="A4751">
        <v>1947</v>
      </c>
      <c r="B4751">
        <v>10000</v>
      </c>
      <c r="C4751" t="s">
        <v>85</v>
      </c>
      <c r="D4751">
        <v>504700</v>
      </c>
      <c r="E4751">
        <v>193500</v>
      </c>
      <c r="F4751">
        <v>0.15</v>
      </c>
      <c r="G4751">
        <v>0.71</v>
      </c>
      <c r="H4751">
        <v>2.2599999999999998</v>
      </c>
      <c r="I4751">
        <v>2.02</v>
      </c>
      <c r="J4751">
        <v>-0.19</v>
      </c>
      <c r="K4751">
        <v>0.66</v>
      </c>
      <c r="L4751">
        <v>83.473523459999996</v>
      </c>
      <c r="M4751">
        <v>31.00631499</v>
      </c>
      <c r="N4751">
        <v>1.7080750988687801</v>
      </c>
      <c r="O4751">
        <v>1</v>
      </c>
      <c r="P4751" t="s">
        <v>86</v>
      </c>
      <c r="Q4751">
        <v>49238750</v>
      </c>
      <c r="R4751">
        <v>753750</v>
      </c>
      <c r="S4751">
        <v>135000</v>
      </c>
      <c r="T4751">
        <v>52068125</v>
      </c>
      <c r="U4751">
        <v>0</v>
      </c>
      <c r="V4751">
        <v>3704375</v>
      </c>
      <c r="W4751">
        <v>334375</v>
      </c>
      <c r="X4751">
        <v>102513125</v>
      </c>
      <c r="Y4751">
        <v>47500</v>
      </c>
      <c r="Z4751">
        <v>0</v>
      </c>
      <c r="AA4751">
        <v>0</v>
      </c>
      <c r="AB4751">
        <v>3201875</v>
      </c>
      <c r="AC4751">
        <v>102160625</v>
      </c>
      <c r="AD4751">
        <v>456</v>
      </c>
      <c r="AE4751">
        <v>29</v>
      </c>
      <c r="AF4751">
        <v>2</v>
      </c>
      <c r="AG4751">
        <v>649</v>
      </c>
      <c r="AH4751">
        <v>0</v>
      </c>
      <c r="AI4751">
        <v>86</v>
      </c>
      <c r="AJ4751">
        <v>16</v>
      </c>
      <c r="AK4751">
        <v>493</v>
      </c>
      <c r="AL4751">
        <v>4</v>
      </c>
      <c r="AM4751">
        <v>0</v>
      </c>
      <c r="AN4751">
        <v>0</v>
      </c>
      <c r="AO4751">
        <v>30</v>
      </c>
      <c r="AP4751">
        <v>331</v>
      </c>
      <c r="AQ4751">
        <v>187.23849999999999</v>
      </c>
      <c r="AR4751">
        <v>1313.6006</v>
      </c>
      <c r="AS4751">
        <v>670.82039999999995</v>
      </c>
      <c r="AT4751">
        <v>140.88910000000001</v>
      </c>
      <c r="AU4751">
        <v>0</v>
      </c>
      <c r="AV4751">
        <v>482.1069</v>
      </c>
      <c r="AW4751">
        <v>2372.5315999999998</v>
      </c>
      <c r="AX4751">
        <v>130.77189999999999</v>
      </c>
      <c r="AY4751">
        <v>3966.7714999999998</v>
      </c>
      <c r="AZ4751">
        <v>0</v>
      </c>
      <c r="BA4751">
        <v>0</v>
      </c>
      <c r="BB4751">
        <v>749.64139999999998</v>
      </c>
      <c r="BC4751">
        <v>176.63059999999999</v>
      </c>
      <c r="BD4751">
        <v>1.5125999999999999</v>
      </c>
      <c r="BE4751">
        <v>1.2878000000000001</v>
      </c>
      <c r="BF4751">
        <v>1.2639</v>
      </c>
      <c r="BG4751">
        <v>1.6444000000000001</v>
      </c>
      <c r="BH4751">
        <v>0</v>
      </c>
      <c r="BI4751">
        <v>1.4532</v>
      </c>
      <c r="BJ4751">
        <v>1.3675999999999999</v>
      </c>
      <c r="BK4751">
        <v>1.6486000000000001</v>
      </c>
      <c r="BL4751">
        <v>1.5452999999999999</v>
      </c>
      <c r="BM4751">
        <v>0</v>
      </c>
      <c r="BN4751">
        <v>0</v>
      </c>
      <c r="BO4751">
        <v>1.5478000000000001</v>
      </c>
      <c r="BP4751">
        <v>1.6449</v>
      </c>
      <c r="BQ4751" t="s">
        <v>86</v>
      </c>
      <c r="BR4751">
        <v>0</v>
      </c>
      <c r="BS4751">
        <f t="shared" si="74"/>
        <v>0</v>
      </c>
      <c r="BT4751">
        <v>345000</v>
      </c>
      <c r="BU4751">
        <v>314157500</v>
      </c>
      <c r="BV4751">
        <v>1768125</v>
      </c>
      <c r="BW4751">
        <v>1</v>
      </c>
      <c r="BX4751">
        <v>1.1283000000000001</v>
      </c>
      <c r="BY4751">
        <v>0</v>
      </c>
      <c r="BZ4751">
        <v>7</v>
      </c>
      <c r="CA4751">
        <v>1.5846</v>
      </c>
      <c r="CB4751">
        <v>2179.4555</v>
      </c>
      <c r="CC4751">
        <v>24</v>
      </c>
      <c r="CD4751">
        <v>1.5763</v>
      </c>
      <c r="CE4751">
        <v>1078.8082999999999</v>
      </c>
      <c r="CF4751">
        <v>0</v>
      </c>
      <c r="CG4751">
        <v>0</v>
      </c>
      <c r="CH4751">
        <v>0</v>
      </c>
    </row>
    <row r="4752" spans="1:86" x14ac:dyDescent="0.25">
      <c r="A4752">
        <v>1948</v>
      </c>
      <c r="B4752">
        <v>10000</v>
      </c>
      <c r="C4752" t="s">
        <v>85</v>
      </c>
      <c r="D4752">
        <v>520200</v>
      </c>
      <c r="E4752">
        <v>215600</v>
      </c>
      <c r="F4752">
        <v>0.15</v>
      </c>
      <c r="G4752">
        <v>0.68</v>
      </c>
      <c r="H4752">
        <v>2.0099999999999998</v>
      </c>
      <c r="I4752">
        <v>1.59</v>
      </c>
      <c r="J4752">
        <v>-0.09</v>
      </c>
      <c r="K4752">
        <v>0.72</v>
      </c>
      <c r="L4752">
        <v>103.1778662</v>
      </c>
      <c r="M4752">
        <v>22.832617509999999</v>
      </c>
      <c r="N4752">
        <v>1.1822397823644899</v>
      </c>
      <c r="O4752">
        <v>18</v>
      </c>
      <c r="P4752" t="s">
        <v>86</v>
      </c>
      <c r="Q4752">
        <v>143323750</v>
      </c>
      <c r="R4752">
        <v>713750</v>
      </c>
      <c r="S4752">
        <v>0</v>
      </c>
      <c r="T4752">
        <v>36791875</v>
      </c>
      <c r="U4752">
        <v>0</v>
      </c>
      <c r="V4752">
        <v>6529375</v>
      </c>
      <c r="W4752">
        <v>0</v>
      </c>
      <c r="X4752">
        <v>63241875</v>
      </c>
      <c r="Y4752">
        <v>0</v>
      </c>
      <c r="Z4752">
        <v>0</v>
      </c>
      <c r="AA4752">
        <v>0</v>
      </c>
      <c r="AB4752">
        <v>303750</v>
      </c>
      <c r="AC4752">
        <v>63253125</v>
      </c>
      <c r="AD4752">
        <v>223</v>
      </c>
      <c r="AE4752">
        <v>19</v>
      </c>
      <c r="AF4752">
        <v>0</v>
      </c>
      <c r="AG4752">
        <v>441</v>
      </c>
      <c r="AH4752">
        <v>0</v>
      </c>
      <c r="AI4752">
        <v>132</v>
      </c>
      <c r="AJ4752">
        <v>0</v>
      </c>
      <c r="AK4752">
        <v>607</v>
      </c>
      <c r="AL4752">
        <v>0</v>
      </c>
      <c r="AM4752">
        <v>0</v>
      </c>
      <c r="AN4752">
        <v>0</v>
      </c>
      <c r="AO4752">
        <v>6</v>
      </c>
      <c r="AP4752">
        <v>263</v>
      </c>
      <c r="AQ4752">
        <v>130.5702</v>
      </c>
      <c r="AR4752">
        <v>1232.5764999999999</v>
      </c>
      <c r="AS4752">
        <v>0</v>
      </c>
      <c r="AT4752">
        <v>200.0984</v>
      </c>
      <c r="AU4752">
        <v>0</v>
      </c>
      <c r="AV4752">
        <v>473.63339999999999</v>
      </c>
      <c r="AW4752">
        <v>0</v>
      </c>
      <c r="AX4752">
        <v>139.2687</v>
      </c>
      <c r="AY4752">
        <v>0</v>
      </c>
      <c r="AZ4752">
        <v>0</v>
      </c>
      <c r="BA4752">
        <v>0</v>
      </c>
      <c r="BB4752">
        <v>5178.5873000000001</v>
      </c>
      <c r="BC4752">
        <v>233.75540000000001</v>
      </c>
      <c r="BD4752">
        <v>1.6820999999999999</v>
      </c>
      <c r="BE4752">
        <v>1.3611</v>
      </c>
      <c r="BF4752">
        <v>0</v>
      </c>
      <c r="BG4752">
        <v>1.6813</v>
      </c>
      <c r="BH4752">
        <v>0</v>
      </c>
      <c r="BI4752">
        <v>1.4341999999999999</v>
      </c>
      <c r="BJ4752">
        <v>0</v>
      </c>
      <c r="BK4752">
        <v>1.6068</v>
      </c>
      <c r="BL4752">
        <v>0</v>
      </c>
      <c r="BM4752">
        <v>0</v>
      </c>
      <c r="BN4752">
        <v>0</v>
      </c>
      <c r="BO4752">
        <v>1.478</v>
      </c>
      <c r="BP4752">
        <v>1.5911</v>
      </c>
      <c r="BQ4752" t="s">
        <v>86</v>
      </c>
      <c r="BR4752">
        <v>40625</v>
      </c>
      <c r="BS4752">
        <f t="shared" si="74"/>
        <v>1.2931350048860608E-2</v>
      </c>
      <c r="BT4752">
        <v>96875</v>
      </c>
      <c r="BU4752">
        <v>314157500</v>
      </c>
      <c r="BV4752">
        <v>3609375</v>
      </c>
      <c r="BW4752">
        <v>1</v>
      </c>
      <c r="BX4752">
        <v>1.1765000000000001</v>
      </c>
      <c r="BY4752">
        <v>0</v>
      </c>
      <c r="BZ4752">
        <v>3</v>
      </c>
      <c r="CA4752">
        <v>1.2666999999999999</v>
      </c>
      <c r="CB4752">
        <v>3295.6010999999999</v>
      </c>
      <c r="CC4752">
        <v>34</v>
      </c>
      <c r="CD4752">
        <v>1.7192000000000001</v>
      </c>
      <c r="CE4752">
        <v>984.68709999999999</v>
      </c>
      <c r="CF4752">
        <v>0</v>
      </c>
      <c r="CG4752">
        <v>0</v>
      </c>
      <c r="CH4752">
        <v>0</v>
      </c>
    </row>
    <row r="4753" spans="1:86" x14ac:dyDescent="0.25">
      <c r="A4753">
        <v>1949</v>
      </c>
      <c r="B4753">
        <v>10000</v>
      </c>
      <c r="C4753" t="s">
        <v>85</v>
      </c>
      <c r="D4753">
        <v>517500</v>
      </c>
      <c r="E4753">
        <v>176500</v>
      </c>
      <c r="F4753">
        <v>0.08</v>
      </c>
      <c r="G4753">
        <v>0.68</v>
      </c>
      <c r="H4753">
        <v>1.34</v>
      </c>
      <c r="I4753">
        <v>4.46</v>
      </c>
      <c r="J4753">
        <v>-0.13</v>
      </c>
      <c r="K4753">
        <v>0.72</v>
      </c>
      <c r="L4753">
        <v>22.838411399999998</v>
      </c>
      <c r="M4753">
        <v>13.58276549</v>
      </c>
      <c r="N4753">
        <v>1.2157296277905201</v>
      </c>
      <c r="O4753">
        <v>25</v>
      </c>
      <c r="P4753" t="s">
        <v>86</v>
      </c>
      <c r="Q4753">
        <v>8488750</v>
      </c>
      <c r="R4753">
        <v>820000</v>
      </c>
      <c r="S4753">
        <v>0</v>
      </c>
      <c r="T4753">
        <v>22685625</v>
      </c>
      <c r="U4753">
        <v>0</v>
      </c>
      <c r="V4753">
        <v>641875</v>
      </c>
      <c r="W4753">
        <v>671875</v>
      </c>
      <c r="X4753">
        <v>55469375</v>
      </c>
      <c r="Y4753">
        <v>322500</v>
      </c>
      <c r="Z4753">
        <v>0</v>
      </c>
      <c r="AA4753">
        <v>0</v>
      </c>
      <c r="AB4753">
        <v>5072500</v>
      </c>
      <c r="AC4753">
        <v>219985000</v>
      </c>
      <c r="AD4753">
        <v>232</v>
      </c>
      <c r="AE4753">
        <v>43</v>
      </c>
      <c r="AF4753">
        <v>0</v>
      </c>
      <c r="AG4753">
        <v>481</v>
      </c>
      <c r="AH4753">
        <v>0</v>
      </c>
      <c r="AI4753">
        <v>42</v>
      </c>
      <c r="AJ4753">
        <v>27</v>
      </c>
      <c r="AK4753">
        <v>599</v>
      </c>
      <c r="AL4753">
        <v>25</v>
      </c>
      <c r="AM4753">
        <v>0</v>
      </c>
      <c r="AN4753">
        <v>0</v>
      </c>
      <c r="AO4753">
        <v>55</v>
      </c>
      <c r="AP4753">
        <v>117</v>
      </c>
      <c r="AQ4753">
        <v>347.17270000000002</v>
      </c>
      <c r="AR4753">
        <v>1061.1258</v>
      </c>
      <c r="AS4753">
        <v>0</v>
      </c>
      <c r="AT4753">
        <v>235.4588</v>
      </c>
      <c r="AU4753">
        <v>0</v>
      </c>
      <c r="AV4753">
        <v>856.9</v>
      </c>
      <c r="AW4753">
        <v>1164.0634</v>
      </c>
      <c r="AX4753">
        <v>161.33920000000001</v>
      </c>
      <c r="AY4753">
        <v>1456.2543000000001</v>
      </c>
      <c r="AZ4753">
        <v>0</v>
      </c>
      <c r="BA4753">
        <v>0</v>
      </c>
      <c r="BB4753">
        <v>500.05919999999998</v>
      </c>
      <c r="BC4753">
        <v>118.6271</v>
      </c>
      <c r="BD4753">
        <v>1.4489000000000001</v>
      </c>
      <c r="BE4753">
        <v>1.2446999999999999</v>
      </c>
      <c r="BF4753">
        <v>0</v>
      </c>
      <c r="BG4753">
        <v>1.5</v>
      </c>
      <c r="BH4753">
        <v>0</v>
      </c>
      <c r="BI4753">
        <v>1.4295</v>
      </c>
      <c r="BJ4753">
        <v>1.3412999999999999</v>
      </c>
      <c r="BK4753">
        <v>1.4336</v>
      </c>
      <c r="BL4753">
        <v>1.3448</v>
      </c>
      <c r="BM4753">
        <v>0</v>
      </c>
      <c r="BN4753">
        <v>0</v>
      </c>
      <c r="BO4753">
        <v>1.8228</v>
      </c>
      <c r="BP4753">
        <v>1.5437000000000001</v>
      </c>
      <c r="BQ4753" t="s">
        <v>86</v>
      </c>
      <c r="BR4753">
        <v>71250</v>
      </c>
      <c r="BS4753">
        <f t="shared" si="74"/>
        <v>2.2679598547232453E-2</v>
      </c>
      <c r="BT4753">
        <v>27500</v>
      </c>
      <c r="BU4753">
        <v>314157500</v>
      </c>
      <c r="BV4753">
        <v>4608750</v>
      </c>
      <c r="BW4753">
        <v>1</v>
      </c>
      <c r="BX4753">
        <v>1.2726999999999999</v>
      </c>
      <c r="BY4753">
        <v>0</v>
      </c>
      <c r="BZ4753">
        <v>1</v>
      </c>
      <c r="CA4753">
        <v>1.5</v>
      </c>
      <c r="CB4753">
        <v>0</v>
      </c>
      <c r="CC4753">
        <v>22</v>
      </c>
      <c r="CD4753">
        <v>1.7525999999999999</v>
      </c>
      <c r="CE4753">
        <v>833.06269999999995</v>
      </c>
      <c r="CF4753">
        <v>0</v>
      </c>
      <c r="CG4753">
        <v>0</v>
      </c>
      <c r="CH4753">
        <v>0</v>
      </c>
    </row>
    <row r="4754" spans="1:86" x14ac:dyDescent="0.25">
      <c r="A4754">
        <v>1950</v>
      </c>
      <c r="B4754">
        <v>10000</v>
      </c>
      <c r="C4754" t="s">
        <v>85</v>
      </c>
      <c r="D4754">
        <v>526000</v>
      </c>
      <c r="E4754">
        <v>196700</v>
      </c>
      <c r="F4754">
        <v>0.13</v>
      </c>
      <c r="G4754">
        <v>0.68</v>
      </c>
      <c r="H4754">
        <v>2.21</v>
      </c>
      <c r="I4754">
        <v>1.53</v>
      </c>
      <c r="J4754">
        <v>-0.05</v>
      </c>
      <c r="K4754">
        <v>0.71</v>
      </c>
      <c r="L4754">
        <v>76.678718799999999</v>
      </c>
      <c r="M4754">
        <v>30.471610609999999</v>
      </c>
      <c r="N4754">
        <v>0.78198144668783598</v>
      </c>
      <c r="O4754">
        <v>25</v>
      </c>
      <c r="P4754" t="s">
        <v>86</v>
      </c>
      <c r="Q4754">
        <v>57465000</v>
      </c>
      <c r="R4754">
        <v>351875</v>
      </c>
      <c r="S4754">
        <v>0</v>
      </c>
      <c r="T4754">
        <v>35931875</v>
      </c>
      <c r="U4754">
        <v>0</v>
      </c>
      <c r="V4754">
        <v>2208125</v>
      </c>
      <c r="W4754">
        <v>1150000</v>
      </c>
      <c r="X4754">
        <v>70310625</v>
      </c>
      <c r="Y4754">
        <v>358125</v>
      </c>
      <c r="Z4754">
        <v>0</v>
      </c>
      <c r="AA4754">
        <v>0</v>
      </c>
      <c r="AB4754">
        <v>459375</v>
      </c>
      <c r="AC4754">
        <v>145922500</v>
      </c>
      <c r="AD4754">
        <v>322</v>
      </c>
      <c r="AE4754">
        <v>14</v>
      </c>
      <c r="AF4754">
        <v>0</v>
      </c>
      <c r="AG4754">
        <v>538</v>
      </c>
      <c r="AH4754">
        <v>0</v>
      </c>
      <c r="AI4754">
        <v>49</v>
      </c>
      <c r="AJ4754">
        <v>43</v>
      </c>
      <c r="AK4754">
        <v>577</v>
      </c>
      <c r="AL4754">
        <v>23</v>
      </c>
      <c r="AM4754">
        <v>0</v>
      </c>
      <c r="AN4754">
        <v>0</v>
      </c>
      <c r="AO4754">
        <v>12</v>
      </c>
      <c r="AP4754">
        <v>230</v>
      </c>
      <c r="AQ4754">
        <v>204.88159999999999</v>
      </c>
      <c r="AR4754">
        <v>2709.0994000000001</v>
      </c>
      <c r="AS4754">
        <v>0</v>
      </c>
      <c r="AT4754">
        <v>182.5795</v>
      </c>
      <c r="AU4754">
        <v>0</v>
      </c>
      <c r="AV4754">
        <v>671.1146</v>
      </c>
      <c r="AW4754">
        <v>997.1422</v>
      </c>
      <c r="AX4754">
        <v>134.06700000000001</v>
      </c>
      <c r="AY4754">
        <v>1100.029</v>
      </c>
      <c r="AZ4754">
        <v>0</v>
      </c>
      <c r="BA4754">
        <v>0</v>
      </c>
      <c r="BB4754">
        <v>2147.8290999999999</v>
      </c>
      <c r="BC4754">
        <v>163.5883</v>
      </c>
      <c r="BD4754">
        <v>1.5381</v>
      </c>
      <c r="BE4754">
        <v>1.2992999999999999</v>
      </c>
      <c r="BF4754">
        <v>0</v>
      </c>
      <c r="BG4754">
        <v>1.5895999999999999</v>
      </c>
      <c r="BH4754">
        <v>0</v>
      </c>
      <c r="BI4754">
        <v>1.4349000000000001</v>
      </c>
      <c r="BJ4754">
        <v>1.3812</v>
      </c>
      <c r="BK4754">
        <v>1.5329999999999999</v>
      </c>
      <c r="BL4754">
        <v>1.4135</v>
      </c>
      <c r="BM4754">
        <v>0</v>
      </c>
      <c r="BN4754">
        <v>0</v>
      </c>
      <c r="BO4754">
        <v>1.2842</v>
      </c>
      <c r="BP4754">
        <v>1.6758</v>
      </c>
      <c r="BQ4754" t="s">
        <v>86</v>
      </c>
      <c r="BR4754">
        <v>0</v>
      </c>
      <c r="BS4754">
        <f t="shared" si="74"/>
        <v>0</v>
      </c>
      <c r="BT4754">
        <v>16250</v>
      </c>
      <c r="BU4754">
        <v>314157500</v>
      </c>
      <c r="BV4754">
        <v>1726250</v>
      </c>
      <c r="BW4754">
        <v>1</v>
      </c>
      <c r="BX4754">
        <v>1.1283000000000001</v>
      </c>
      <c r="BY4754">
        <v>0</v>
      </c>
      <c r="BZ4754">
        <v>1</v>
      </c>
      <c r="CA4754">
        <v>1.7273000000000001</v>
      </c>
      <c r="CB4754">
        <v>0</v>
      </c>
      <c r="CC4754">
        <v>25</v>
      </c>
      <c r="CD4754">
        <v>1.5461</v>
      </c>
      <c r="CE4754">
        <v>605.70830000000001</v>
      </c>
      <c r="CF4754">
        <v>0</v>
      </c>
      <c r="CG4754">
        <v>0</v>
      </c>
      <c r="CH4754">
        <v>0</v>
      </c>
    </row>
    <row r="4755" spans="1:86" x14ac:dyDescent="0.25">
      <c r="A4755">
        <v>1951</v>
      </c>
      <c r="B4755">
        <v>10000</v>
      </c>
      <c r="C4755" t="s">
        <v>85</v>
      </c>
      <c r="D4755">
        <v>533600</v>
      </c>
      <c r="E4755">
        <v>186800</v>
      </c>
      <c r="F4755">
        <v>0.14000000000000001</v>
      </c>
      <c r="G4755">
        <v>0.69</v>
      </c>
      <c r="H4755">
        <v>1.67</v>
      </c>
      <c r="I4755">
        <v>5.0199999999999996</v>
      </c>
      <c r="J4755">
        <v>-0.16</v>
      </c>
      <c r="K4755">
        <v>0.69</v>
      </c>
      <c r="L4755">
        <v>28.163217450000001</v>
      </c>
      <c r="M4755">
        <v>23.768651649999999</v>
      </c>
      <c r="N4755">
        <v>1.59718110315624</v>
      </c>
      <c r="O4755">
        <v>25</v>
      </c>
      <c r="P4755" t="s">
        <v>86</v>
      </c>
      <c r="Q4755">
        <v>4231250</v>
      </c>
      <c r="R4755">
        <v>1621875</v>
      </c>
      <c r="S4755">
        <v>0</v>
      </c>
      <c r="T4755">
        <v>16043750</v>
      </c>
      <c r="U4755">
        <v>0</v>
      </c>
      <c r="V4755">
        <v>863750</v>
      </c>
      <c r="W4755">
        <v>1644375</v>
      </c>
      <c r="X4755">
        <v>24361875</v>
      </c>
      <c r="Y4755">
        <v>1311250</v>
      </c>
      <c r="Z4755">
        <v>0</v>
      </c>
      <c r="AA4755">
        <v>0</v>
      </c>
      <c r="AB4755">
        <v>10482500</v>
      </c>
      <c r="AC4755">
        <v>253596875</v>
      </c>
      <c r="AD4755">
        <v>171</v>
      </c>
      <c r="AE4755">
        <v>62</v>
      </c>
      <c r="AF4755">
        <v>0</v>
      </c>
      <c r="AG4755">
        <v>359</v>
      </c>
      <c r="AH4755">
        <v>0</v>
      </c>
      <c r="AI4755">
        <v>46</v>
      </c>
      <c r="AJ4755">
        <v>63</v>
      </c>
      <c r="AK4755">
        <v>419</v>
      </c>
      <c r="AL4755">
        <v>66</v>
      </c>
      <c r="AM4755">
        <v>0</v>
      </c>
      <c r="AN4755">
        <v>0</v>
      </c>
      <c r="AO4755">
        <v>94</v>
      </c>
      <c r="AP4755">
        <v>52</v>
      </c>
      <c r="AQ4755">
        <v>429.07229999999998</v>
      </c>
      <c r="AR4755">
        <v>774.39459999999997</v>
      </c>
      <c r="AS4755">
        <v>0</v>
      </c>
      <c r="AT4755">
        <v>244.53450000000001</v>
      </c>
      <c r="AU4755">
        <v>0</v>
      </c>
      <c r="AV4755">
        <v>957.74839999999995</v>
      </c>
      <c r="AW4755">
        <v>906.14549999999997</v>
      </c>
      <c r="AX4755">
        <v>228.53129999999999</v>
      </c>
      <c r="AY4755">
        <v>872.41390000000001</v>
      </c>
      <c r="AZ4755">
        <v>0</v>
      </c>
      <c r="BA4755">
        <v>0</v>
      </c>
      <c r="BB4755">
        <v>455.7176</v>
      </c>
      <c r="BC4755">
        <v>95.321799999999996</v>
      </c>
      <c r="BD4755">
        <v>1.4123000000000001</v>
      </c>
      <c r="BE4755">
        <v>1.2988</v>
      </c>
      <c r="BF4755">
        <v>0</v>
      </c>
      <c r="BG4755">
        <v>1.4609000000000001</v>
      </c>
      <c r="BH4755">
        <v>0</v>
      </c>
      <c r="BI4755">
        <v>1.3741000000000001</v>
      </c>
      <c r="BJ4755">
        <v>1.3678999999999999</v>
      </c>
      <c r="BK4755">
        <v>1.391</v>
      </c>
      <c r="BL4755">
        <v>1.4174</v>
      </c>
      <c r="BM4755">
        <v>0</v>
      </c>
      <c r="BN4755">
        <v>0</v>
      </c>
      <c r="BO4755">
        <v>1.49</v>
      </c>
      <c r="BP4755">
        <v>1.6442000000000001</v>
      </c>
      <c r="BQ4755" t="s">
        <v>86</v>
      </c>
      <c r="BR4755">
        <v>0</v>
      </c>
      <c r="BS4755">
        <f t="shared" si="74"/>
        <v>0</v>
      </c>
      <c r="BT4755">
        <v>342500</v>
      </c>
      <c r="BU4755">
        <v>314157500</v>
      </c>
      <c r="BV4755">
        <v>3331250</v>
      </c>
      <c r="BW4755">
        <v>1</v>
      </c>
      <c r="BX4755">
        <v>1.1283000000000001</v>
      </c>
      <c r="BY4755">
        <v>0</v>
      </c>
      <c r="BZ4755">
        <v>2</v>
      </c>
      <c r="CA4755">
        <v>2.2692000000000001</v>
      </c>
      <c r="CB4755">
        <v>265.75360000000001</v>
      </c>
      <c r="CC4755">
        <v>10</v>
      </c>
      <c r="CD4755">
        <v>1.6820999999999999</v>
      </c>
      <c r="CE4755">
        <v>1512.7634</v>
      </c>
      <c r="CF4755">
        <v>0</v>
      </c>
      <c r="CG4755">
        <v>0</v>
      </c>
      <c r="CH4755">
        <v>0</v>
      </c>
    </row>
    <row r="4756" spans="1:86" x14ac:dyDescent="0.25">
      <c r="A4756">
        <v>1952</v>
      </c>
      <c r="B4756">
        <v>10000</v>
      </c>
      <c r="C4756" t="s">
        <v>85</v>
      </c>
      <c r="D4756">
        <v>536900</v>
      </c>
      <c r="E4756">
        <v>215200</v>
      </c>
      <c r="F4756">
        <v>0.06</v>
      </c>
      <c r="G4756">
        <v>0.72</v>
      </c>
      <c r="H4756">
        <v>2.11</v>
      </c>
      <c r="I4756">
        <v>1.76</v>
      </c>
      <c r="J4756">
        <v>-0.1</v>
      </c>
      <c r="K4756">
        <v>0.69</v>
      </c>
      <c r="L4756">
        <v>73.079785009999995</v>
      </c>
      <c r="M4756">
        <v>23.92498149</v>
      </c>
      <c r="N4756">
        <v>1.7354543328332599</v>
      </c>
      <c r="O4756">
        <v>21</v>
      </c>
      <c r="P4756" t="s">
        <v>86</v>
      </c>
      <c r="Q4756">
        <v>156389375</v>
      </c>
      <c r="R4756">
        <v>1282500</v>
      </c>
      <c r="S4756">
        <v>123125</v>
      </c>
      <c r="T4756">
        <v>40780000</v>
      </c>
      <c r="U4756">
        <v>0</v>
      </c>
      <c r="V4756">
        <v>4808750</v>
      </c>
      <c r="W4756">
        <v>0</v>
      </c>
      <c r="X4756">
        <v>66322500</v>
      </c>
      <c r="Y4756">
        <v>0</v>
      </c>
      <c r="Z4756">
        <v>0</v>
      </c>
      <c r="AA4756">
        <v>0</v>
      </c>
      <c r="AB4756">
        <v>2361875</v>
      </c>
      <c r="AC4756">
        <v>42089375</v>
      </c>
      <c r="AD4756">
        <v>293</v>
      </c>
      <c r="AE4756">
        <v>39</v>
      </c>
      <c r="AF4756">
        <v>5</v>
      </c>
      <c r="AG4756">
        <v>507</v>
      </c>
      <c r="AH4756">
        <v>0</v>
      </c>
      <c r="AI4756">
        <v>110</v>
      </c>
      <c r="AJ4756">
        <v>0</v>
      </c>
      <c r="AK4756">
        <v>634</v>
      </c>
      <c r="AL4756">
        <v>0</v>
      </c>
      <c r="AM4756">
        <v>0</v>
      </c>
      <c r="AN4756">
        <v>0</v>
      </c>
      <c r="AO4756">
        <v>48</v>
      </c>
      <c r="AP4756">
        <v>309</v>
      </c>
      <c r="AQ4756">
        <v>116.72490000000001</v>
      </c>
      <c r="AR4756">
        <v>957.55550000000005</v>
      </c>
      <c r="AS4756">
        <v>4876.9973</v>
      </c>
      <c r="AT4756">
        <v>176.76599999999999</v>
      </c>
      <c r="AU4756">
        <v>0</v>
      </c>
      <c r="AV4756">
        <v>559.48239999999998</v>
      </c>
      <c r="AW4756">
        <v>0</v>
      </c>
      <c r="AX4756">
        <v>133.9091</v>
      </c>
      <c r="AY4756">
        <v>0</v>
      </c>
      <c r="AZ4756">
        <v>0</v>
      </c>
      <c r="BA4756">
        <v>0</v>
      </c>
      <c r="BB4756">
        <v>388.14659999999998</v>
      </c>
      <c r="BC4756">
        <v>243.44589999999999</v>
      </c>
      <c r="BD4756">
        <v>1.627</v>
      </c>
      <c r="BE4756">
        <v>1.452</v>
      </c>
      <c r="BF4756">
        <v>1.1932</v>
      </c>
      <c r="BG4756">
        <v>1.6626000000000001</v>
      </c>
      <c r="BH4756">
        <v>0</v>
      </c>
      <c r="BI4756">
        <v>1.4803999999999999</v>
      </c>
      <c r="BJ4756">
        <v>0</v>
      </c>
      <c r="BK4756">
        <v>1.625</v>
      </c>
      <c r="BL4756">
        <v>0</v>
      </c>
      <c r="BM4756">
        <v>0</v>
      </c>
      <c r="BN4756">
        <v>0</v>
      </c>
      <c r="BO4756">
        <v>1.3948</v>
      </c>
      <c r="BP4756">
        <v>1.6036999999999999</v>
      </c>
      <c r="BQ4756" t="s">
        <v>86</v>
      </c>
      <c r="BR4756">
        <v>0</v>
      </c>
      <c r="BS4756">
        <f t="shared" si="74"/>
        <v>0</v>
      </c>
      <c r="BT4756">
        <v>1283125</v>
      </c>
      <c r="BU4756">
        <v>314157500</v>
      </c>
      <c r="BV4756">
        <v>2065000</v>
      </c>
      <c r="BW4756">
        <v>1</v>
      </c>
      <c r="BX4756">
        <v>1.1283000000000001</v>
      </c>
      <c r="BY4756">
        <v>0</v>
      </c>
      <c r="BZ4756">
        <v>4</v>
      </c>
      <c r="CA4756">
        <v>1.6097999999999999</v>
      </c>
      <c r="CB4756">
        <v>3199.3506000000002</v>
      </c>
      <c r="CC4756">
        <v>26</v>
      </c>
      <c r="CD4756">
        <v>1.6161000000000001</v>
      </c>
      <c r="CE4756">
        <v>1065.9743000000001</v>
      </c>
      <c r="CF4756">
        <v>0</v>
      </c>
      <c r="CG4756">
        <v>0</v>
      </c>
      <c r="CH4756">
        <v>0</v>
      </c>
    </row>
    <row r="4757" spans="1:86" x14ac:dyDescent="0.25">
      <c r="A4757">
        <v>1953</v>
      </c>
      <c r="B4757">
        <v>10000</v>
      </c>
      <c r="C4757" t="s">
        <v>85</v>
      </c>
      <c r="D4757">
        <v>500200</v>
      </c>
      <c r="E4757">
        <v>206400</v>
      </c>
      <c r="F4757">
        <v>0.2</v>
      </c>
      <c r="G4757">
        <v>0.67</v>
      </c>
      <c r="H4757">
        <v>3.03</v>
      </c>
      <c r="I4757">
        <v>2.7</v>
      </c>
      <c r="J4757">
        <v>-0.12</v>
      </c>
      <c r="K4757">
        <v>0.71</v>
      </c>
      <c r="L4757">
        <v>145.5610993</v>
      </c>
      <c r="M4757">
        <v>30.908912870000002</v>
      </c>
      <c r="N4757">
        <v>0.77276821322618106</v>
      </c>
      <c r="O4757">
        <v>18</v>
      </c>
      <c r="P4757" t="s">
        <v>86</v>
      </c>
      <c r="Q4757">
        <v>124101250</v>
      </c>
      <c r="R4757">
        <v>797500</v>
      </c>
      <c r="S4757">
        <v>391875</v>
      </c>
      <c r="T4757">
        <v>48268750</v>
      </c>
      <c r="U4757">
        <v>0</v>
      </c>
      <c r="V4757">
        <v>3235000</v>
      </c>
      <c r="W4757">
        <v>11875</v>
      </c>
      <c r="X4757">
        <v>80606250</v>
      </c>
      <c r="Y4757">
        <v>0</v>
      </c>
      <c r="Z4757">
        <v>0</v>
      </c>
      <c r="AA4757">
        <v>0</v>
      </c>
      <c r="AB4757">
        <v>55000</v>
      </c>
      <c r="AC4757">
        <v>56690000</v>
      </c>
      <c r="AD4757">
        <v>339</v>
      </c>
      <c r="AE4757">
        <v>23</v>
      </c>
      <c r="AF4757">
        <v>7</v>
      </c>
      <c r="AG4757">
        <v>450</v>
      </c>
      <c r="AH4757">
        <v>0</v>
      </c>
      <c r="AI4757">
        <v>94</v>
      </c>
      <c r="AJ4757">
        <v>1</v>
      </c>
      <c r="AK4757">
        <v>588</v>
      </c>
      <c r="AL4757">
        <v>0</v>
      </c>
      <c r="AM4757">
        <v>0</v>
      </c>
      <c r="AN4757">
        <v>0</v>
      </c>
      <c r="AO4757">
        <v>3</v>
      </c>
      <c r="AP4757">
        <v>307</v>
      </c>
      <c r="AQ4757">
        <v>123.25920000000001</v>
      </c>
      <c r="AR4757">
        <v>915.76409999999998</v>
      </c>
      <c r="AS4757">
        <v>1787.1470999999999</v>
      </c>
      <c r="AT4757">
        <v>175.95670000000001</v>
      </c>
      <c r="AU4757">
        <v>0</v>
      </c>
      <c r="AV4757">
        <v>642.44590000000005</v>
      </c>
      <c r="AW4757">
        <v>0</v>
      </c>
      <c r="AX4757">
        <v>129.51910000000001</v>
      </c>
      <c r="AY4757">
        <v>0</v>
      </c>
      <c r="AZ4757">
        <v>0</v>
      </c>
      <c r="BA4757">
        <v>0</v>
      </c>
      <c r="BB4757">
        <v>4817.7521999999999</v>
      </c>
      <c r="BC4757">
        <v>204.1978</v>
      </c>
      <c r="BD4757">
        <v>1.7525999999999999</v>
      </c>
      <c r="BE4757">
        <v>1.2836000000000001</v>
      </c>
      <c r="BF4757">
        <v>1.3294999999999999</v>
      </c>
      <c r="BG4757">
        <v>1.7012</v>
      </c>
      <c r="BH4757">
        <v>0</v>
      </c>
      <c r="BI4757">
        <v>1.4547000000000001</v>
      </c>
      <c r="BJ4757">
        <v>1.7778</v>
      </c>
      <c r="BK4757">
        <v>1.6931</v>
      </c>
      <c r="BL4757">
        <v>0</v>
      </c>
      <c r="BM4757">
        <v>0</v>
      </c>
      <c r="BN4757">
        <v>0</v>
      </c>
      <c r="BO4757">
        <v>1.3938999999999999</v>
      </c>
      <c r="BP4757">
        <v>1.605</v>
      </c>
      <c r="BQ4757" t="s">
        <v>86</v>
      </c>
      <c r="BR4757">
        <v>546875</v>
      </c>
      <c r="BS4757">
        <f t="shared" si="74"/>
        <v>0.17407586604235437</v>
      </c>
      <c r="BT4757">
        <v>301250</v>
      </c>
      <c r="BU4757">
        <v>314157500</v>
      </c>
      <c r="BV4757">
        <v>7215625</v>
      </c>
      <c r="BW4757">
        <v>5</v>
      </c>
      <c r="BX4757">
        <v>1.9963</v>
      </c>
      <c r="BY4757">
        <v>783.99440000000004</v>
      </c>
      <c r="BZ4757">
        <v>5</v>
      </c>
      <c r="CA4757">
        <v>1.8246</v>
      </c>
      <c r="CB4757">
        <v>2997.6590999999999</v>
      </c>
      <c r="CC4757">
        <v>20</v>
      </c>
      <c r="CD4757">
        <v>1.6861999999999999</v>
      </c>
      <c r="CE4757">
        <v>1600.5762</v>
      </c>
      <c r="CF4757">
        <v>0</v>
      </c>
      <c r="CG4757">
        <v>0</v>
      </c>
      <c r="CH4757">
        <v>0</v>
      </c>
    </row>
    <row r="4758" spans="1:86" x14ac:dyDescent="0.25">
      <c r="A4758">
        <v>1954</v>
      </c>
      <c r="B4758">
        <v>10000</v>
      </c>
      <c r="C4758" t="s">
        <v>85</v>
      </c>
      <c r="D4758">
        <v>507900</v>
      </c>
      <c r="E4758">
        <v>205800</v>
      </c>
      <c r="F4758">
        <v>0.19</v>
      </c>
      <c r="G4758">
        <v>0.69</v>
      </c>
      <c r="H4758">
        <v>2.31</v>
      </c>
      <c r="I4758">
        <v>1.97</v>
      </c>
      <c r="J4758">
        <v>-0.15</v>
      </c>
      <c r="K4758">
        <v>0.69</v>
      </c>
      <c r="L4758">
        <v>115.2777743</v>
      </c>
      <c r="M4758">
        <v>29.420323679999999</v>
      </c>
      <c r="N4758">
        <v>1.14665066946897</v>
      </c>
      <c r="O4758">
        <v>18</v>
      </c>
      <c r="P4758" t="s">
        <v>86</v>
      </c>
      <c r="Q4758">
        <v>123799375</v>
      </c>
      <c r="R4758">
        <v>639375</v>
      </c>
      <c r="S4758">
        <v>291250</v>
      </c>
      <c r="T4758">
        <v>35333750</v>
      </c>
      <c r="U4758">
        <v>0</v>
      </c>
      <c r="V4758">
        <v>3180000</v>
      </c>
      <c r="W4758">
        <v>33750</v>
      </c>
      <c r="X4758">
        <v>69991875</v>
      </c>
      <c r="Y4758">
        <v>0</v>
      </c>
      <c r="Z4758">
        <v>0</v>
      </c>
      <c r="AA4758">
        <v>0</v>
      </c>
      <c r="AB4758">
        <v>91250</v>
      </c>
      <c r="AC4758">
        <v>80796875</v>
      </c>
      <c r="AD4758">
        <v>299</v>
      </c>
      <c r="AE4758">
        <v>21</v>
      </c>
      <c r="AF4758">
        <v>6</v>
      </c>
      <c r="AG4758">
        <v>483</v>
      </c>
      <c r="AH4758">
        <v>0</v>
      </c>
      <c r="AI4758">
        <v>100</v>
      </c>
      <c r="AJ4758">
        <v>3</v>
      </c>
      <c r="AK4758">
        <v>602</v>
      </c>
      <c r="AL4758">
        <v>0</v>
      </c>
      <c r="AM4758">
        <v>0</v>
      </c>
      <c r="AN4758">
        <v>0</v>
      </c>
      <c r="AO4758">
        <v>4</v>
      </c>
      <c r="AP4758">
        <v>263</v>
      </c>
      <c r="AQ4758">
        <v>141.9794</v>
      </c>
      <c r="AR4758">
        <v>1401.0009</v>
      </c>
      <c r="AS4758">
        <v>1194.5661</v>
      </c>
      <c r="AT4758">
        <v>188.9384</v>
      </c>
      <c r="AU4758">
        <v>0</v>
      </c>
      <c r="AV4758">
        <v>650.1866</v>
      </c>
      <c r="AW4758">
        <v>6040.7206999999999</v>
      </c>
      <c r="AX4758">
        <v>132.70089999999999</v>
      </c>
      <c r="AY4758">
        <v>0</v>
      </c>
      <c r="AZ4758">
        <v>0</v>
      </c>
      <c r="BA4758">
        <v>0</v>
      </c>
      <c r="BB4758">
        <v>4949.8580000000002</v>
      </c>
      <c r="BC4758">
        <v>184.5676</v>
      </c>
      <c r="BD4758">
        <v>1.6591</v>
      </c>
      <c r="BE4758">
        <v>1.2903</v>
      </c>
      <c r="BF4758">
        <v>1.3557999999999999</v>
      </c>
      <c r="BG4758">
        <v>1.6648000000000001</v>
      </c>
      <c r="BH4758">
        <v>0</v>
      </c>
      <c r="BI4758">
        <v>1.4196</v>
      </c>
      <c r="BJ4758">
        <v>1.3426</v>
      </c>
      <c r="BK4758">
        <v>1.6301000000000001</v>
      </c>
      <c r="BL4758">
        <v>0</v>
      </c>
      <c r="BM4758">
        <v>0</v>
      </c>
      <c r="BN4758">
        <v>0</v>
      </c>
      <c r="BO4758">
        <v>1.331</v>
      </c>
      <c r="BP4758">
        <v>1.6479999999999999</v>
      </c>
      <c r="BQ4758" t="s">
        <v>86</v>
      </c>
      <c r="BR4758">
        <v>26875</v>
      </c>
      <c r="BS4758">
        <f t="shared" si="74"/>
        <v>8.5545854169385566E-3</v>
      </c>
      <c r="BT4758">
        <v>218750</v>
      </c>
      <c r="BU4758">
        <v>314157500</v>
      </c>
      <c r="BV4758">
        <v>3391250</v>
      </c>
      <c r="BW4758">
        <v>1</v>
      </c>
      <c r="BX4758">
        <v>1.5713999999999999</v>
      </c>
      <c r="BY4758">
        <v>0</v>
      </c>
      <c r="BZ4758">
        <v>4</v>
      </c>
      <c r="CA4758">
        <v>1.7182999999999999</v>
      </c>
      <c r="CB4758">
        <v>4251.5326999999997</v>
      </c>
      <c r="CC4758">
        <v>29</v>
      </c>
      <c r="CD4758">
        <v>1.7023999999999999</v>
      </c>
      <c r="CE4758">
        <v>947.70180000000005</v>
      </c>
      <c r="CF4758">
        <v>0</v>
      </c>
      <c r="CG4758">
        <v>0</v>
      </c>
      <c r="CH4758">
        <v>0</v>
      </c>
    </row>
    <row r="4759" spans="1:86" x14ac:dyDescent="0.25">
      <c r="A4759">
        <v>1955</v>
      </c>
      <c r="B4759">
        <v>10000</v>
      </c>
      <c r="C4759" t="s">
        <v>85</v>
      </c>
      <c r="D4759">
        <v>510900</v>
      </c>
      <c r="E4759">
        <v>180200</v>
      </c>
      <c r="F4759">
        <v>0.09</v>
      </c>
      <c r="G4759">
        <v>0.69</v>
      </c>
      <c r="H4759">
        <v>1.1599999999999999</v>
      </c>
      <c r="I4759">
        <v>3.87</v>
      </c>
      <c r="J4759">
        <v>-0.22</v>
      </c>
      <c r="K4759">
        <v>0.68</v>
      </c>
      <c r="L4759">
        <v>31.329125560000001</v>
      </c>
      <c r="M4759">
        <v>15.403543920000001</v>
      </c>
      <c r="N4759">
        <v>1.5849979207065299</v>
      </c>
      <c r="O4759">
        <v>25</v>
      </c>
      <c r="P4759" t="s">
        <v>86</v>
      </c>
      <c r="Q4759">
        <v>18551250</v>
      </c>
      <c r="R4759">
        <v>1555625</v>
      </c>
      <c r="S4759">
        <v>0</v>
      </c>
      <c r="T4759">
        <v>23623125</v>
      </c>
      <c r="U4759">
        <v>0</v>
      </c>
      <c r="V4759">
        <v>1131250</v>
      </c>
      <c r="W4759">
        <v>526875</v>
      </c>
      <c r="X4759">
        <v>73510000</v>
      </c>
      <c r="Y4759">
        <v>276250</v>
      </c>
      <c r="Z4759">
        <v>0</v>
      </c>
      <c r="AA4759">
        <v>0</v>
      </c>
      <c r="AB4759">
        <v>7495625</v>
      </c>
      <c r="AC4759">
        <v>187487500</v>
      </c>
      <c r="AD4759">
        <v>362</v>
      </c>
      <c r="AE4759">
        <v>67</v>
      </c>
      <c r="AF4759">
        <v>0</v>
      </c>
      <c r="AG4759">
        <v>514</v>
      </c>
      <c r="AH4759">
        <v>0</v>
      </c>
      <c r="AI4759">
        <v>53</v>
      </c>
      <c r="AJ4759">
        <v>29</v>
      </c>
      <c r="AK4759">
        <v>656</v>
      </c>
      <c r="AL4759">
        <v>19</v>
      </c>
      <c r="AM4759">
        <v>0</v>
      </c>
      <c r="AN4759">
        <v>0</v>
      </c>
      <c r="AO4759">
        <v>71</v>
      </c>
      <c r="AP4759">
        <v>159</v>
      </c>
      <c r="AQ4759">
        <v>251.2629</v>
      </c>
      <c r="AR4759">
        <v>760.91899999999998</v>
      </c>
      <c r="AS4759">
        <v>0</v>
      </c>
      <c r="AT4759">
        <v>208.233</v>
      </c>
      <c r="AU4759">
        <v>0</v>
      </c>
      <c r="AV4759">
        <v>583.64</v>
      </c>
      <c r="AW4759">
        <v>1047.9508000000001</v>
      </c>
      <c r="AX4759">
        <v>141.35329999999999</v>
      </c>
      <c r="AY4759">
        <v>1237.615</v>
      </c>
      <c r="AZ4759">
        <v>0</v>
      </c>
      <c r="BA4759">
        <v>0</v>
      </c>
      <c r="BB4759">
        <v>330.77879999999999</v>
      </c>
      <c r="BC4759">
        <v>140.04069999999999</v>
      </c>
      <c r="BD4759">
        <v>1.4612000000000001</v>
      </c>
      <c r="BE4759">
        <v>1.3051999999999999</v>
      </c>
      <c r="BF4759">
        <v>0</v>
      </c>
      <c r="BG4759">
        <v>1.5190999999999999</v>
      </c>
      <c r="BH4759">
        <v>0</v>
      </c>
      <c r="BI4759">
        <v>1.4653</v>
      </c>
      <c r="BJ4759">
        <v>1.2669999999999999</v>
      </c>
      <c r="BK4759">
        <v>1.4755</v>
      </c>
      <c r="BL4759">
        <v>1.3895999999999999</v>
      </c>
      <c r="BM4759">
        <v>0</v>
      </c>
      <c r="BN4759">
        <v>0</v>
      </c>
      <c r="BO4759">
        <v>1.4759</v>
      </c>
      <c r="BP4759">
        <v>1.6053999999999999</v>
      </c>
      <c r="BQ4759" t="s">
        <v>86</v>
      </c>
      <c r="BR4759">
        <v>71250</v>
      </c>
      <c r="BS4759">
        <f t="shared" si="74"/>
        <v>2.2679598547232453E-2</v>
      </c>
      <c r="BT4759">
        <v>496250</v>
      </c>
      <c r="BU4759">
        <v>314157500</v>
      </c>
      <c r="BV4759">
        <v>1580625</v>
      </c>
      <c r="BW4759">
        <v>1</v>
      </c>
      <c r="BX4759">
        <v>1.2726999999999999</v>
      </c>
      <c r="BY4759">
        <v>0</v>
      </c>
      <c r="BZ4759">
        <v>6</v>
      </c>
      <c r="CA4759">
        <v>1.7551000000000001</v>
      </c>
      <c r="CB4759">
        <v>2453.3243000000002</v>
      </c>
      <c r="CC4759">
        <v>18</v>
      </c>
      <c r="CD4759">
        <v>1.4892000000000001</v>
      </c>
      <c r="CE4759">
        <v>1298.3359</v>
      </c>
      <c r="CF4759">
        <v>0</v>
      </c>
      <c r="CG4759">
        <v>0</v>
      </c>
      <c r="CH4759">
        <v>0</v>
      </c>
    </row>
    <row r="4760" spans="1:86" x14ac:dyDescent="0.25">
      <c r="A4760">
        <v>1956</v>
      </c>
      <c r="B4760">
        <v>10000</v>
      </c>
      <c r="C4760" t="s">
        <v>85</v>
      </c>
      <c r="D4760">
        <v>511000</v>
      </c>
      <c r="E4760">
        <v>179500</v>
      </c>
      <c r="F4760">
        <v>7.0000000000000007E-2</v>
      </c>
      <c r="G4760">
        <v>0.69</v>
      </c>
      <c r="H4760">
        <v>1.1499999999999999</v>
      </c>
      <c r="I4760">
        <v>4.04</v>
      </c>
      <c r="J4760">
        <v>-0.21</v>
      </c>
      <c r="K4760">
        <v>0.69</v>
      </c>
      <c r="L4760">
        <v>29.770321840000001</v>
      </c>
      <c r="M4760">
        <v>14.62098284</v>
      </c>
      <c r="N4760">
        <v>1.63499946259637</v>
      </c>
      <c r="O4760">
        <v>25</v>
      </c>
      <c r="P4760" t="s">
        <v>86</v>
      </c>
      <c r="Q4760">
        <v>18931875</v>
      </c>
      <c r="R4760">
        <v>1509375</v>
      </c>
      <c r="S4760">
        <v>0</v>
      </c>
      <c r="T4760">
        <v>22490625</v>
      </c>
      <c r="U4760">
        <v>0</v>
      </c>
      <c r="V4760">
        <v>923750</v>
      </c>
      <c r="W4760">
        <v>526875</v>
      </c>
      <c r="X4760">
        <v>72848750</v>
      </c>
      <c r="Y4760">
        <v>278750</v>
      </c>
      <c r="Z4760">
        <v>0</v>
      </c>
      <c r="AA4760">
        <v>0</v>
      </c>
      <c r="AB4760">
        <v>8536875</v>
      </c>
      <c r="AC4760">
        <v>188110625</v>
      </c>
      <c r="AD4760">
        <v>362</v>
      </c>
      <c r="AE4760">
        <v>66</v>
      </c>
      <c r="AF4760">
        <v>0</v>
      </c>
      <c r="AG4760">
        <v>516</v>
      </c>
      <c r="AH4760">
        <v>0</v>
      </c>
      <c r="AI4760">
        <v>49</v>
      </c>
      <c r="AJ4760">
        <v>29</v>
      </c>
      <c r="AK4760">
        <v>656</v>
      </c>
      <c r="AL4760">
        <v>19</v>
      </c>
      <c r="AM4760">
        <v>0</v>
      </c>
      <c r="AN4760">
        <v>0</v>
      </c>
      <c r="AO4760">
        <v>75</v>
      </c>
      <c r="AP4760">
        <v>157</v>
      </c>
      <c r="AQ4760">
        <v>256.57299999999998</v>
      </c>
      <c r="AR4760">
        <v>797.3152</v>
      </c>
      <c r="AS4760">
        <v>0</v>
      </c>
      <c r="AT4760">
        <v>207.19589999999999</v>
      </c>
      <c r="AU4760">
        <v>0</v>
      </c>
      <c r="AV4760">
        <v>603.04489999999998</v>
      </c>
      <c r="AW4760">
        <v>1047.9508000000001</v>
      </c>
      <c r="AX4760">
        <v>140.6095</v>
      </c>
      <c r="AY4760">
        <v>1237.615</v>
      </c>
      <c r="AZ4760">
        <v>0</v>
      </c>
      <c r="BA4760">
        <v>0</v>
      </c>
      <c r="BB4760">
        <v>320.2484</v>
      </c>
      <c r="BC4760">
        <v>125.7881</v>
      </c>
      <c r="BD4760">
        <v>1.4625999999999999</v>
      </c>
      <c r="BE4760">
        <v>1.2937000000000001</v>
      </c>
      <c r="BF4760">
        <v>0</v>
      </c>
      <c r="BG4760">
        <v>1.5244</v>
      </c>
      <c r="BH4760">
        <v>0</v>
      </c>
      <c r="BI4760">
        <v>1.4477</v>
      </c>
      <c r="BJ4760">
        <v>1.2669999999999999</v>
      </c>
      <c r="BK4760">
        <v>1.4801</v>
      </c>
      <c r="BL4760">
        <v>1.3972</v>
      </c>
      <c r="BM4760">
        <v>0</v>
      </c>
      <c r="BN4760">
        <v>0</v>
      </c>
      <c r="BO4760">
        <v>1.4796</v>
      </c>
      <c r="BP4760">
        <v>1.6317999999999999</v>
      </c>
      <c r="BQ4760" t="s">
        <v>86</v>
      </c>
      <c r="BR4760">
        <v>71250</v>
      </c>
      <c r="BS4760">
        <f t="shared" si="74"/>
        <v>2.2679598547232453E-2</v>
      </c>
      <c r="BT4760">
        <v>916250</v>
      </c>
      <c r="BU4760">
        <v>314157500</v>
      </c>
      <c r="BV4760">
        <v>1535625</v>
      </c>
      <c r="BW4760">
        <v>1</v>
      </c>
      <c r="BX4760">
        <v>1.2726999999999999</v>
      </c>
      <c r="BY4760">
        <v>0</v>
      </c>
      <c r="BZ4760">
        <v>6</v>
      </c>
      <c r="CA4760">
        <v>1.7459</v>
      </c>
      <c r="CB4760">
        <v>2189.6956</v>
      </c>
      <c r="CC4760">
        <v>18</v>
      </c>
      <c r="CD4760">
        <v>1.5105</v>
      </c>
      <c r="CE4760">
        <v>1106.2077999999999</v>
      </c>
      <c r="CF4760">
        <v>0</v>
      </c>
      <c r="CG4760">
        <v>0</v>
      </c>
      <c r="CH4760">
        <v>0</v>
      </c>
    </row>
    <row r="4761" spans="1:86" x14ac:dyDescent="0.25">
      <c r="A4761">
        <v>1957</v>
      </c>
      <c r="B4761">
        <v>10000</v>
      </c>
      <c r="C4761" t="s">
        <v>85</v>
      </c>
      <c r="D4761">
        <v>515300</v>
      </c>
      <c r="E4761">
        <v>194200</v>
      </c>
      <c r="F4761">
        <v>0.03</v>
      </c>
      <c r="G4761">
        <v>0.71</v>
      </c>
      <c r="H4761">
        <v>1.83</v>
      </c>
      <c r="I4761">
        <v>1.44</v>
      </c>
      <c r="J4761">
        <v>-0.12</v>
      </c>
      <c r="K4761">
        <v>0.69</v>
      </c>
      <c r="L4761">
        <v>75.98421089</v>
      </c>
      <c r="M4761">
        <v>23.558764740000001</v>
      </c>
      <c r="N4761">
        <v>0.94323529565341802</v>
      </c>
      <c r="O4761">
        <v>25</v>
      </c>
      <c r="P4761" t="s">
        <v>86</v>
      </c>
      <c r="Q4761">
        <v>41318125</v>
      </c>
      <c r="R4761">
        <v>583750</v>
      </c>
      <c r="S4761">
        <v>120625</v>
      </c>
      <c r="T4761">
        <v>38073750</v>
      </c>
      <c r="U4761">
        <v>0</v>
      </c>
      <c r="V4761">
        <v>1776250</v>
      </c>
      <c r="W4761">
        <v>1121875</v>
      </c>
      <c r="X4761">
        <v>76096875</v>
      </c>
      <c r="Y4761">
        <v>93125</v>
      </c>
      <c r="Z4761">
        <v>0</v>
      </c>
      <c r="AA4761">
        <v>0</v>
      </c>
      <c r="AB4761">
        <v>1711250</v>
      </c>
      <c r="AC4761">
        <v>153261875</v>
      </c>
      <c r="AD4761">
        <v>351</v>
      </c>
      <c r="AE4761">
        <v>25</v>
      </c>
      <c r="AF4761">
        <v>2</v>
      </c>
      <c r="AG4761">
        <v>606</v>
      </c>
      <c r="AH4761">
        <v>0</v>
      </c>
      <c r="AI4761">
        <v>61</v>
      </c>
      <c r="AJ4761">
        <v>37</v>
      </c>
      <c r="AK4761">
        <v>601</v>
      </c>
      <c r="AL4761">
        <v>7</v>
      </c>
      <c r="AM4761">
        <v>0</v>
      </c>
      <c r="AN4761">
        <v>0</v>
      </c>
      <c r="AO4761">
        <v>18</v>
      </c>
      <c r="AP4761">
        <v>219</v>
      </c>
      <c r="AQ4761">
        <v>225.0745</v>
      </c>
      <c r="AR4761">
        <v>1567.3834999999999</v>
      </c>
      <c r="AS4761">
        <v>176.77670000000001</v>
      </c>
      <c r="AT4761">
        <v>169.58869999999999</v>
      </c>
      <c r="AU4761">
        <v>0</v>
      </c>
      <c r="AV4761">
        <v>721.18730000000005</v>
      </c>
      <c r="AW4761">
        <v>1077.0771</v>
      </c>
      <c r="AX4761">
        <v>139.76759999999999</v>
      </c>
      <c r="AY4761">
        <v>2597.9679999999998</v>
      </c>
      <c r="AZ4761">
        <v>0</v>
      </c>
      <c r="BA4761">
        <v>0</v>
      </c>
      <c r="BB4761">
        <v>1097.0329999999999</v>
      </c>
      <c r="BC4761">
        <v>137.67420000000001</v>
      </c>
      <c r="BD4761">
        <v>1.4853000000000001</v>
      </c>
      <c r="BE4761">
        <v>1.2588999999999999</v>
      </c>
      <c r="BF4761">
        <v>1.6671</v>
      </c>
      <c r="BG4761">
        <v>1.5931999999999999</v>
      </c>
      <c r="BH4761">
        <v>0</v>
      </c>
      <c r="BI4761">
        <v>1.3880999999999999</v>
      </c>
      <c r="BJ4761">
        <v>1.395</v>
      </c>
      <c r="BK4761">
        <v>1.5442</v>
      </c>
      <c r="BL4761">
        <v>1.4613</v>
      </c>
      <c r="BM4761">
        <v>0</v>
      </c>
      <c r="BN4761">
        <v>0</v>
      </c>
      <c r="BO4761">
        <v>1.4327000000000001</v>
      </c>
      <c r="BP4761">
        <v>1.6839</v>
      </c>
      <c r="BQ4761" t="s">
        <v>86</v>
      </c>
      <c r="BR4761">
        <v>0</v>
      </c>
      <c r="BS4761">
        <f t="shared" si="74"/>
        <v>0</v>
      </c>
      <c r="BT4761">
        <v>114375</v>
      </c>
      <c r="BU4761">
        <v>314157500</v>
      </c>
      <c r="BV4761">
        <v>1861875</v>
      </c>
      <c r="BW4761">
        <v>1</v>
      </c>
      <c r="BX4761">
        <v>1.1283000000000001</v>
      </c>
      <c r="BY4761">
        <v>0</v>
      </c>
      <c r="BZ4761">
        <v>2</v>
      </c>
      <c r="CA4761">
        <v>1.2037</v>
      </c>
      <c r="CB4761">
        <v>8415.5362000000005</v>
      </c>
      <c r="CC4761">
        <v>36</v>
      </c>
      <c r="CD4761">
        <v>1.4374</v>
      </c>
      <c r="CE4761">
        <v>711.08609999999999</v>
      </c>
      <c r="CF4761">
        <v>0</v>
      </c>
      <c r="CG4761">
        <v>0</v>
      </c>
      <c r="CH4761">
        <v>0</v>
      </c>
    </row>
    <row r="4762" spans="1:86" x14ac:dyDescent="0.25">
      <c r="A4762">
        <v>1958</v>
      </c>
      <c r="B4762">
        <v>10000</v>
      </c>
      <c r="C4762" t="s">
        <v>85</v>
      </c>
      <c r="D4762">
        <v>516000</v>
      </c>
      <c r="E4762">
        <v>189000</v>
      </c>
      <c r="F4762">
        <v>-0.01</v>
      </c>
      <c r="G4762">
        <v>0.68</v>
      </c>
      <c r="H4762">
        <v>1.67</v>
      </c>
      <c r="I4762">
        <v>1.44</v>
      </c>
      <c r="J4762">
        <v>-0.15</v>
      </c>
      <c r="K4762">
        <v>0.72</v>
      </c>
      <c r="L4762">
        <v>62.209143269999998</v>
      </c>
      <c r="M4762">
        <v>29.1302217</v>
      </c>
      <c r="N4762">
        <v>0.45261658440178498</v>
      </c>
      <c r="O4762">
        <v>25</v>
      </c>
      <c r="P4762" t="s">
        <v>86</v>
      </c>
      <c r="Q4762">
        <v>17580625</v>
      </c>
      <c r="R4762">
        <v>356250</v>
      </c>
      <c r="S4762">
        <v>0</v>
      </c>
      <c r="T4762">
        <v>29556875</v>
      </c>
      <c r="U4762">
        <v>0</v>
      </c>
      <c r="V4762">
        <v>980625</v>
      </c>
      <c r="W4762">
        <v>951250</v>
      </c>
      <c r="X4762">
        <v>68146875</v>
      </c>
      <c r="Y4762">
        <v>151875</v>
      </c>
      <c r="Z4762">
        <v>0</v>
      </c>
      <c r="AA4762">
        <v>0</v>
      </c>
      <c r="AB4762">
        <v>1470625</v>
      </c>
      <c r="AC4762">
        <v>194962500</v>
      </c>
      <c r="AD4762">
        <v>274</v>
      </c>
      <c r="AE4762">
        <v>24</v>
      </c>
      <c r="AF4762">
        <v>0</v>
      </c>
      <c r="AG4762">
        <v>597</v>
      </c>
      <c r="AH4762">
        <v>0</v>
      </c>
      <c r="AI4762">
        <v>40</v>
      </c>
      <c r="AJ4762">
        <v>38</v>
      </c>
      <c r="AK4762">
        <v>569</v>
      </c>
      <c r="AL4762">
        <v>11</v>
      </c>
      <c r="AM4762">
        <v>0</v>
      </c>
      <c r="AN4762">
        <v>0</v>
      </c>
      <c r="AO4762">
        <v>12</v>
      </c>
      <c r="AP4762">
        <v>144</v>
      </c>
      <c r="AQ4762">
        <v>301.56110000000001</v>
      </c>
      <c r="AR4762">
        <v>1967.6631</v>
      </c>
      <c r="AS4762">
        <v>0</v>
      </c>
      <c r="AT4762">
        <v>185.12020000000001</v>
      </c>
      <c r="AU4762">
        <v>0</v>
      </c>
      <c r="AV4762">
        <v>851.48630000000003</v>
      </c>
      <c r="AW4762">
        <v>1113.3584000000001</v>
      </c>
      <c r="AX4762">
        <v>152.68639999999999</v>
      </c>
      <c r="AY4762">
        <v>2767.8692000000001</v>
      </c>
      <c r="AZ4762">
        <v>0</v>
      </c>
      <c r="BA4762">
        <v>0</v>
      </c>
      <c r="BB4762">
        <v>1860.155</v>
      </c>
      <c r="BC4762">
        <v>135.5625</v>
      </c>
      <c r="BD4762">
        <v>1.4751000000000001</v>
      </c>
      <c r="BE4762">
        <v>1.248</v>
      </c>
      <c r="BF4762">
        <v>0</v>
      </c>
      <c r="BG4762">
        <v>1.5299</v>
      </c>
      <c r="BH4762">
        <v>0</v>
      </c>
      <c r="BI4762">
        <v>1.3284</v>
      </c>
      <c r="BJ4762">
        <v>1.3813</v>
      </c>
      <c r="BK4762">
        <v>1.4904999999999999</v>
      </c>
      <c r="BL4762">
        <v>1.5106999999999999</v>
      </c>
      <c r="BM4762">
        <v>0</v>
      </c>
      <c r="BN4762">
        <v>0</v>
      </c>
      <c r="BO4762">
        <v>1.4206000000000001</v>
      </c>
      <c r="BP4762">
        <v>1.6359999999999999</v>
      </c>
      <c r="BQ4762" t="s">
        <v>86</v>
      </c>
      <c r="BR4762">
        <v>0</v>
      </c>
      <c r="BS4762">
        <f t="shared" si="74"/>
        <v>0</v>
      </c>
      <c r="BT4762">
        <v>137500</v>
      </c>
      <c r="BU4762">
        <v>314157500</v>
      </c>
      <c r="BV4762">
        <v>2516250</v>
      </c>
      <c r="BW4762">
        <v>1</v>
      </c>
      <c r="BX4762">
        <v>1.1283000000000001</v>
      </c>
      <c r="BY4762">
        <v>0</v>
      </c>
      <c r="BZ4762">
        <v>2</v>
      </c>
      <c r="CA4762">
        <v>1.4537</v>
      </c>
      <c r="CB4762">
        <v>8415.5362000000005</v>
      </c>
      <c r="CC4762">
        <v>37</v>
      </c>
      <c r="CD4762">
        <v>1.4830000000000001</v>
      </c>
      <c r="CE4762">
        <v>471.0025</v>
      </c>
      <c r="CF4762">
        <v>0</v>
      </c>
      <c r="CG4762">
        <v>0</v>
      </c>
      <c r="CH4762">
        <v>0</v>
      </c>
    </row>
    <row r="4763" spans="1:86" x14ac:dyDescent="0.25">
      <c r="A4763">
        <v>1959</v>
      </c>
      <c r="B4763">
        <v>10000</v>
      </c>
      <c r="C4763" t="s">
        <v>85</v>
      </c>
      <c r="D4763">
        <v>510300</v>
      </c>
      <c r="E4763">
        <v>176000</v>
      </c>
      <c r="F4763">
        <v>0.08</v>
      </c>
      <c r="G4763">
        <v>0.69</v>
      </c>
      <c r="H4763">
        <v>0.9</v>
      </c>
      <c r="I4763">
        <v>3.6</v>
      </c>
      <c r="J4763">
        <v>-0.2</v>
      </c>
      <c r="K4763">
        <v>0.7</v>
      </c>
      <c r="L4763">
        <v>23.059632870000002</v>
      </c>
      <c r="M4763">
        <v>10.617667519999999</v>
      </c>
      <c r="N4763">
        <v>1.66095917047857</v>
      </c>
      <c r="O4763">
        <v>5</v>
      </c>
      <c r="P4763" t="s">
        <v>86</v>
      </c>
      <c r="Q4763">
        <v>21377500</v>
      </c>
      <c r="R4763">
        <v>1734375</v>
      </c>
      <c r="S4763">
        <v>0</v>
      </c>
      <c r="T4763">
        <v>23464375</v>
      </c>
      <c r="U4763">
        <v>0</v>
      </c>
      <c r="V4763">
        <v>1340625</v>
      </c>
      <c r="W4763">
        <v>597500</v>
      </c>
      <c r="X4763">
        <v>73319375</v>
      </c>
      <c r="Y4763">
        <v>427500</v>
      </c>
      <c r="Z4763">
        <v>0</v>
      </c>
      <c r="AA4763">
        <v>0</v>
      </c>
      <c r="AB4763">
        <v>20247500</v>
      </c>
      <c r="AC4763">
        <v>171648750</v>
      </c>
      <c r="AD4763">
        <v>408</v>
      </c>
      <c r="AE4763">
        <v>78</v>
      </c>
      <c r="AF4763">
        <v>0</v>
      </c>
      <c r="AG4763">
        <v>537</v>
      </c>
      <c r="AH4763">
        <v>0</v>
      </c>
      <c r="AI4763">
        <v>76</v>
      </c>
      <c r="AJ4763">
        <v>28</v>
      </c>
      <c r="AK4763">
        <v>672</v>
      </c>
      <c r="AL4763">
        <v>30</v>
      </c>
      <c r="AM4763">
        <v>0</v>
      </c>
      <c r="AN4763">
        <v>0</v>
      </c>
      <c r="AO4763">
        <v>149</v>
      </c>
      <c r="AP4763">
        <v>203</v>
      </c>
      <c r="AQ4763">
        <v>227.25569999999999</v>
      </c>
      <c r="AR4763">
        <v>713.20849999999996</v>
      </c>
      <c r="AS4763">
        <v>0</v>
      </c>
      <c r="AT4763">
        <v>194.52719999999999</v>
      </c>
      <c r="AU4763">
        <v>0</v>
      </c>
      <c r="AV4763">
        <v>577.15300000000002</v>
      </c>
      <c r="AW4763">
        <v>1158.481</v>
      </c>
      <c r="AX4763">
        <v>134.52199999999999</v>
      </c>
      <c r="AY4763">
        <v>1453.4312</v>
      </c>
      <c r="AZ4763">
        <v>0</v>
      </c>
      <c r="BA4763">
        <v>0</v>
      </c>
      <c r="BB4763">
        <v>207.7261</v>
      </c>
      <c r="BC4763">
        <v>113.96250000000001</v>
      </c>
      <c r="BD4763">
        <v>1.4885999999999999</v>
      </c>
      <c r="BE4763">
        <v>1.3234999999999999</v>
      </c>
      <c r="BF4763">
        <v>0</v>
      </c>
      <c r="BG4763">
        <v>1.5448999999999999</v>
      </c>
      <c r="BH4763">
        <v>0</v>
      </c>
      <c r="BI4763">
        <v>1.4712000000000001</v>
      </c>
      <c r="BJ4763">
        <v>1.3325</v>
      </c>
      <c r="BK4763">
        <v>1.4959</v>
      </c>
      <c r="BL4763">
        <v>1.3804000000000001</v>
      </c>
      <c r="BM4763">
        <v>0</v>
      </c>
      <c r="BN4763">
        <v>0</v>
      </c>
      <c r="BO4763">
        <v>1.5445</v>
      </c>
      <c r="BP4763">
        <v>1.5926</v>
      </c>
      <c r="BQ4763" t="s">
        <v>86</v>
      </c>
      <c r="BR4763">
        <v>71250</v>
      </c>
      <c r="BS4763">
        <f t="shared" si="74"/>
        <v>2.2679598547232453E-2</v>
      </c>
      <c r="BT4763">
        <v>1436250</v>
      </c>
      <c r="BU4763">
        <v>314157500</v>
      </c>
      <c r="BV4763">
        <v>2406875</v>
      </c>
      <c r="BW4763">
        <v>1</v>
      </c>
      <c r="BX4763">
        <v>1.2726999999999999</v>
      </c>
      <c r="BY4763">
        <v>0</v>
      </c>
      <c r="BZ4763">
        <v>5</v>
      </c>
      <c r="CA4763">
        <v>1.5766</v>
      </c>
      <c r="CB4763">
        <v>4006.5596</v>
      </c>
      <c r="CC4763">
        <v>15</v>
      </c>
      <c r="CD4763">
        <v>1.6994</v>
      </c>
      <c r="CE4763">
        <v>1328.5229999999999</v>
      </c>
      <c r="CF4763">
        <v>0</v>
      </c>
      <c r="CG4763">
        <v>0</v>
      </c>
      <c r="CH4763">
        <v>0</v>
      </c>
    </row>
    <row r="4764" spans="1:86" x14ac:dyDescent="0.25">
      <c r="A4764">
        <v>1960</v>
      </c>
      <c r="B4764">
        <v>10000</v>
      </c>
      <c r="C4764" t="s">
        <v>85</v>
      </c>
      <c r="D4764">
        <v>510400</v>
      </c>
      <c r="E4764">
        <v>178500</v>
      </c>
      <c r="F4764">
        <v>0.06</v>
      </c>
      <c r="G4764">
        <v>0.69</v>
      </c>
      <c r="H4764">
        <v>1.08</v>
      </c>
      <c r="I4764">
        <v>3.88</v>
      </c>
      <c r="J4764">
        <v>-0.23</v>
      </c>
      <c r="K4764">
        <v>0.69</v>
      </c>
      <c r="L4764">
        <v>28.03520838</v>
      </c>
      <c r="M4764">
        <v>13.631392549999999</v>
      </c>
      <c r="N4764">
        <v>1.70080539655401</v>
      </c>
      <c r="O4764">
        <v>25</v>
      </c>
      <c r="P4764" t="s">
        <v>86</v>
      </c>
      <c r="Q4764">
        <v>19695625</v>
      </c>
      <c r="R4764">
        <v>1570000</v>
      </c>
      <c r="S4764">
        <v>0</v>
      </c>
      <c r="T4764">
        <v>22618750</v>
      </c>
      <c r="U4764">
        <v>0</v>
      </c>
      <c r="V4764">
        <v>1100000</v>
      </c>
      <c r="W4764">
        <v>379375</v>
      </c>
      <c r="X4764">
        <v>73445000</v>
      </c>
      <c r="Y4764">
        <v>376250</v>
      </c>
      <c r="Z4764">
        <v>0</v>
      </c>
      <c r="AA4764">
        <v>0</v>
      </c>
      <c r="AB4764">
        <v>13959375</v>
      </c>
      <c r="AC4764">
        <v>181013125</v>
      </c>
      <c r="AD4764">
        <v>369</v>
      </c>
      <c r="AE4764">
        <v>73</v>
      </c>
      <c r="AF4764">
        <v>0</v>
      </c>
      <c r="AG4764">
        <v>527</v>
      </c>
      <c r="AH4764">
        <v>0</v>
      </c>
      <c r="AI4764">
        <v>64</v>
      </c>
      <c r="AJ4764">
        <v>26</v>
      </c>
      <c r="AK4764">
        <v>661</v>
      </c>
      <c r="AL4764">
        <v>26</v>
      </c>
      <c r="AM4764">
        <v>0</v>
      </c>
      <c r="AN4764">
        <v>0</v>
      </c>
      <c r="AO4764">
        <v>94</v>
      </c>
      <c r="AP4764">
        <v>169</v>
      </c>
      <c r="AQ4764">
        <v>255.2046</v>
      </c>
      <c r="AR4764">
        <v>685.35419999999999</v>
      </c>
      <c r="AS4764">
        <v>0</v>
      </c>
      <c r="AT4764">
        <v>198.5883</v>
      </c>
      <c r="AU4764">
        <v>0</v>
      </c>
      <c r="AV4764">
        <v>559.27319999999997</v>
      </c>
      <c r="AW4764">
        <v>1044.6967</v>
      </c>
      <c r="AX4764">
        <v>136.5506</v>
      </c>
      <c r="AY4764">
        <v>1423.5616</v>
      </c>
      <c r="AZ4764">
        <v>0</v>
      </c>
      <c r="BA4764">
        <v>0</v>
      </c>
      <c r="BB4764">
        <v>248.33070000000001</v>
      </c>
      <c r="BC4764">
        <v>127.4393</v>
      </c>
      <c r="BD4764">
        <v>1.4791000000000001</v>
      </c>
      <c r="BE4764">
        <v>1.2907999999999999</v>
      </c>
      <c r="BF4764">
        <v>0</v>
      </c>
      <c r="BG4764">
        <v>1.5405</v>
      </c>
      <c r="BH4764">
        <v>0</v>
      </c>
      <c r="BI4764">
        <v>1.4379999999999999</v>
      </c>
      <c r="BJ4764">
        <v>1.256</v>
      </c>
      <c r="BK4764">
        <v>1.4866999999999999</v>
      </c>
      <c r="BL4764">
        <v>1.3862000000000001</v>
      </c>
      <c r="BM4764">
        <v>0</v>
      </c>
      <c r="BN4764">
        <v>0</v>
      </c>
      <c r="BO4764">
        <v>1.4993000000000001</v>
      </c>
      <c r="BP4764">
        <v>1.6145</v>
      </c>
      <c r="BQ4764" t="s">
        <v>86</v>
      </c>
      <c r="BR4764">
        <v>71250</v>
      </c>
      <c r="BS4764">
        <f t="shared" si="74"/>
        <v>2.2679598547232453E-2</v>
      </c>
      <c r="BT4764">
        <v>1601250</v>
      </c>
      <c r="BU4764">
        <v>314157500</v>
      </c>
      <c r="BV4764">
        <v>1899375</v>
      </c>
      <c r="BW4764">
        <v>1</v>
      </c>
      <c r="BX4764">
        <v>1.2726999999999999</v>
      </c>
      <c r="BY4764">
        <v>0</v>
      </c>
      <c r="BZ4764">
        <v>6</v>
      </c>
      <c r="CA4764">
        <v>1.7245999999999999</v>
      </c>
      <c r="CB4764">
        <v>2171.5702999999999</v>
      </c>
      <c r="CC4764">
        <v>23</v>
      </c>
      <c r="CD4764">
        <v>1.4597</v>
      </c>
      <c r="CE4764">
        <v>673.74069999999995</v>
      </c>
      <c r="CF4764">
        <v>0</v>
      </c>
      <c r="CG4764">
        <v>0</v>
      </c>
      <c r="CH4764">
        <v>0</v>
      </c>
    </row>
    <row r="4765" spans="1:86" x14ac:dyDescent="0.25">
      <c r="A4765">
        <v>1961</v>
      </c>
      <c r="B4765">
        <v>10000</v>
      </c>
      <c r="C4765" t="s">
        <v>85</v>
      </c>
      <c r="D4765">
        <v>515000</v>
      </c>
      <c r="E4765">
        <v>179000</v>
      </c>
      <c r="F4765">
        <v>0.05</v>
      </c>
      <c r="G4765">
        <v>0.68</v>
      </c>
      <c r="H4765">
        <v>1.42</v>
      </c>
      <c r="I4765">
        <v>4.91</v>
      </c>
      <c r="J4765">
        <v>-0.16</v>
      </c>
      <c r="K4765">
        <v>0.71</v>
      </c>
      <c r="L4765">
        <v>27.42323064</v>
      </c>
      <c r="M4765">
        <v>15.62507196</v>
      </c>
      <c r="N4765">
        <v>1.50508744942713</v>
      </c>
      <c r="O4765">
        <v>25</v>
      </c>
      <c r="P4765" t="s">
        <v>86</v>
      </c>
      <c r="Q4765">
        <v>11335625</v>
      </c>
      <c r="R4765">
        <v>1175000</v>
      </c>
      <c r="S4765">
        <v>0</v>
      </c>
      <c r="T4765">
        <v>21375000</v>
      </c>
      <c r="U4765">
        <v>0</v>
      </c>
      <c r="V4765">
        <v>663750</v>
      </c>
      <c r="W4765">
        <v>565625</v>
      </c>
      <c r="X4765">
        <v>61668750</v>
      </c>
      <c r="Y4765">
        <v>318125</v>
      </c>
      <c r="Z4765">
        <v>0</v>
      </c>
      <c r="AA4765">
        <v>0</v>
      </c>
      <c r="AB4765">
        <v>3671875</v>
      </c>
      <c r="AC4765">
        <v>213383750</v>
      </c>
      <c r="AD4765">
        <v>280</v>
      </c>
      <c r="AE4765">
        <v>60</v>
      </c>
      <c r="AF4765">
        <v>0</v>
      </c>
      <c r="AG4765">
        <v>486</v>
      </c>
      <c r="AH4765">
        <v>0</v>
      </c>
      <c r="AI4765">
        <v>41</v>
      </c>
      <c r="AJ4765">
        <v>32</v>
      </c>
      <c r="AK4765">
        <v>631</v>
      </c>
      <c r="AL4765">
        <v>23</v>
      </c>
      <c r="AM4765">
        <v>0</v>
      </c>
      <c r="AN4765">
        <v>0</v>
      </c>
      <c r="AO4765">
        <v>56</v>
      </c>
      <c r="AP4765">
        <v>119</v>
      </c>
      <c r="AQ4765">
        <v>323.00040000000001</v>
      </c>
      <c r="AR4765">
        <v>862.21849999999995</v>
      </c>
      <c r="AS4765">
        <v>0</v>
      </c>
      <c r="AT4765">
        <v>220.6884</v>
      </c>
      <c r="AU4765">
        <v>0</v>
      </c>
      <c r="AV4765">
        <v>599.95529999999997</v>
      </c>
      <c r="AW4765">
        <v>1066.9924000000001</v>
      </c>
      <c r="AX4765">
        <v>156.3734</v>
      </c>
      <c r="AY4765">
        <v>1755.3471999999999</v>
      </c>
      <c r="AZ4765">
        <v>0</v>
      </c>
      <c r="BA4765">
        <v>0</v>
      </c>
      <c r="BB4765">
        <v>526.09069999999997</v>
      </c>
      <c r="BC4765">
        <v>118.1737</v>
      </c>
      <c r="BD4765">
        <v>1.4401999999999999</v>
      </c>
      <c r="BE4765">
        <v>1.2473000000000001</v>
      </c>
      <c r="BF4765">
        <v>0</v>
      </c>
      <c r="BG4765">
        <v>1.4963</v>
      </c>
      <c r="BH4765">
        <v>0</v>
      </c>
      <c r="BI4765">
        <v>1.3914</v>
      </c>
      <c r="BJ4765">
        <v>1.2758</v>
      </c>
      <c r="BK4765">
        <v>1.4380999999999999</v>
      </c>
      <c r="BL4765">
        <v>1.3479000000000001</v>
      </c>
      <c r="BM4765">
        <v>0</v>
      </c>
      <c r="BN4765">
        <v>0</v>
      </c>
      <c r="BO4765">
        <v>1.6440999999999999</v>
      </c>
      <c r="BP4765">
        <v>1.5770999999999999</v>
      </c>
      <c r="BQ4765" t="s">
        <v>86</v>
      </c>
      <c r="BR4765">
        <v>71250</v>
      </c>
      <c r="BS4765">
        <f t="shared" si="74"/>
        <v>2.2679598547232453E-2</v>
      </c>
      <c r="BT4765">
        <v>27500</v>
      </c>
      <c r="BU4765">
        <v>314157500</v>
      </c>
      <c r="BV4765">
        <v>3539375</v>
      </c>
      <c r="BW4765">
        <v>1</v>
      </c>
      <c r="BX4765">
        <v>1.2726999999999999</v>
      </c>
      <c r="BY4765">
        <v>0</v>
      </c>
      <c r="BZ4765">
        <v>1</v>
      </c>
      <c r="CA4765">
        <v>1.5</v>
      </c>
      <c r="CB4765">
        <v>0</v>
      </c>
      <c r="CC4765">
        <v>20</v>
      </c>
      <c r="CD4765">
        <v>1.7685</v>
      </c>
      <c r="CE4765">
        <v>1198.6456000000001</v>
      </c>
      <c r="CF4765">
        <v>0</v>
      </c>
      <c r="CG4765">
        <v>0</v>
      </c>
      <c r="CH4765">
        <v>0</v>
      </c>
    </row>
    <row r="4766" spans="1:86" x14ac:dyDescent="0.25">
      <c r="A4766">
        <v>1962</v>
      </c>
      <c r="B4766">
        <v>10000</v>
      </c>
      <c r="C4766" t="s">
        <v>85</v>
      </c>
      <c r="D4766">
        <v>515700</v>
      </c>
      <c r="E4766">
        <v>179400</v>
      </c>
      <c r="F4766">
        <v>0.06</v>
      </c>
      <c r="G4766">
        <v>0.68</v>
      </c>
      <c r="H4766">
        <v>1.47</v>
      </c>
      <c r="I4766">
        <v>5.03</v>
      </c>
      <c r="J4766">
        <v>-0.15</v>
      </c>
      <c r="K4766">
        <v>0.71</v>
      </c>
      <c r="L4766">
        <v>28.1806059</v>
      </c>
      <c r="M4766">
        <v>16.165171019999999</v>
      </c>
      <c r="N4766">
        <v>1.1670378846151299</v>
      </c>
      <c r="O4766">
        <v>25</v>
      </c>
      <c r="P4766" t="s">
        <v>86</v>
      </c>
      <c r="Q4766">
        <v>10170000</v>
      </c>
      <c r="R4766">
        <v>1072500</v>
      </c>
      <c r="S4766">
        <v>0</v>
      </c>
      <c r="T4766">
        <v>21242500</v>
      </c>
      <c r="U4766">
        <v>0</v>
      </c>
      <c r="V4766">
        <v>530000</v>
      </c>
      <c r="W4766">
        <v>666875</v>
      </c>
      <c r="X4766">
        <v>58790000</v>
      </c>
      <c r="Y4766">
        <v>290000</v>
      </c>
      <c r="Z4766">
        <v>0</v>
      </c>
      <c r="AA4766">
        <v>0</v>
      </c>
      <c r="AB4766">
        <v>3130625</v>
      </c>
      <c r="AC4766">
        <v>218265000</v>
      </c>
      <c r="AD4766">
        <v>246</v>
      </c>
      <c r="AE4766">
        <v>51</v>
      </c>
      <c r="AF4766">
        <v>0</v>
      </c>
      <c r="AG4766">
        <v>475</v>
      </c>
      <c r="AH4766">
        <v>0</v>
      </c>
      <c r="AI4766">
        <v>33</v>
      </c>
      <c r="AJ4766">
        <v>32</v>
      </c>
      <c r="AK4766">
        <v>603</v>
      </c>
      <c r="AL4766">
        <v>21</v>
      </c>
      <c r="AM4766">
        <v>0</v>
      </c>
      <c r="AN4766">
        <v>0</v>
      </c>
      <c r="AO4766">
        <v>35</v>
      </c>
      <c r="AP4766">
        <v>103</v>
      </c>
      <c r="AQ4766">
        <v>334.351</v>
      </c>
      <c r="AR4766">
        <v>1060.4224999999999</v>
      </c>
      <c r="AS4766">
        <v>0</v>
      </c>
      <c r="AT4766">
        <v>233.03229999999999</v>
      </c>
      <c r="AU4766">
        <v>0</v>
      </c>
      <c r="AV4766">
        <v>693.35829999999999</v>
      </c>
      <c r="AW4766">
        <v>1183.2817</v>
      </c>
      <c r="AX4766">
        <v>162.57830000000001</v>
      </c>
      <c r="AY4766">
        <v>1868.6699000000001</v>
      </c>
      <c r="AZ4766">
        <v>0</v>
      </c>
      <c r="BA4766">
        <v>0</v>
      </c>
      <c r="BB4766">
        <v>802.79650000000004</v>
      </c>
      <c r="BC4766">
        <v>123.4599</v>
      </c>
      <c r="BD4766">
        <v>1.4543999999999999</v>
      </c>
      <c r="BE4766">
        <v>1.2645999999999999</v>
      </c>
      <c r="BF4766">
        <v>0</v>
      </c>
      <c r="BG4766">
        <v>1.494</v>
      </c>
      <c r="BH4766">
        <v>0</v>
      </c>
      <c r="BI4766">
        <v>1.4037999999999999</v>
      </c>
      <c r="BJ4766">
        <v>1.3041</v>
      </c>
      <c r="BK4766">
        <v>1.4423999999999999</v>
      </c>
      <c r="BL4766">
        <v>1.373</v>
      </c>
      <c r="BM4766">
        <v>0</v>
      </c>
      <c r="BN4766">
        <v>0</v>
      </c>
      <c r="BO4766">
        <v>1.8955</v>
      </c>
      <c r="BP4766">
        <v>1.5975999999999999</v>
      </c>
      <c r="BQ4766" t="s">
        <v>86</v>
      </c>
      <c r="BR4766">
        <v>5625</v>
      </c>
      <c r="BS4766">
        <f t="shared" si="74"/>
        <v>1.7904946221499302E-3</v>
      </c>
      <c r="BT4766">
        <v>27500</v>
      </c>
      <c r="BU4766">
        <v>314157500</v>
      </c>
      <c r="BV4766">
        <v>3926875</v>
      </c>
      <c r="BW4766">
        <v>1</v>
      </c>
      <c r="BX4766">
        <v>1.3332999999999999</v>
      </c>
      <c r="BY4766">
        <v>0</v>
      </c>
      <c r="BZ4766">
        <v>1</v>
      </c>
      <c r="CA4766">
        <v>1.5</v>
      </c>
      <c r="CB4766">
        <v>0</v>
      </c>
      <c r="CC4766">
        <v>22</v>
      </c>
      <c r="CD4766">
        <v>1.6233</v>
      </c>
      <c r="CE4766">
        <v>891.53430000000003</v>
      </c>
      <c r="CF4766">
        <v>0</v>
      </c>
      <c r="CG4766">
        <v>0</v>
      </c>
      <c r="CH4766">
        <v>0</v>
      </c>
    </row>
    <row r="4767" spans="1:86" x14ac:dyDescent="0.25">
      <c r="A4767">
        <v>1963</v>
      </c>
      <c r="B4767">
        <v>10000</v>
      </c>
      <c r="C4767" t="s">
        <v>85</v>
      </c>
      <c r="D4767">
        <v>526400</v>
      </c>
      <c r="E4767">
        <v>187000</v>
      </c>
      <c r="F4767">
        <v>0.15</v>
      </c>
      <c r="G4767">
        <v>0.67</v>
      </c>
      <c r="H4767">
        <v>1.77</v>
      </c>
      <c r="I4767">
        <v>3.92</v>
      </c>
      <c r="J4767">
        <v>-0.21</v>
      </c>
      <c r="K4767">
        <v>0.7</v>
      </c>
      <c r="L4767">
        <v>43.289978230000003</v>
      </c>
      <c r="M4767">
        <v>29.416621230000001</v>
      </c>
      <c r="N4767">
        <v>1.19898309202408</v>
      </c>
      <c r="O4767">
        <v>25</v>
      </c>
      <c r="P4767" t="s">
        <v>86</v>
      </c>
      <c r="Q4767">
        <v>4906250</v>
      </c>
      <c r="R4767">
        <v>488750</v>
      </c>
      <c r="S4767">
        <v>0</v>
      </c>
      <c r="T4767">
        <v>16252500</v>
      </c>
      <c r="U4767">
        <v>0</v>
      </c>
      <c r="V4767">
        <v>718750</v>
      </c>
      <c r="W4767">
        <v>1360000</v>
      </c>
      <c r="X4767">
        <v>32600000</v>
      </c>
      <c r="Y4767">
        <v>644375</v>
      </c>
      <c r="Z4767">
        <v>0</v>
      </c>
      <c r="AA4767">
        <v>0</v>
      </c>
      <c r="AB4767">
        <v>4827500</v>
      </c>
      <c r="AC4767">
        <v>252359375</v>
      </c>
      <c r="AD4767">
        <v>172</v>
      </c>
      <c r="AE4767">
        <v>31</v>
      </c>
      <c r="AF4767">
        <v>0</v>
      </c>
      <c r="AG4767">
        <v>442</v>
      </c>
      <c r="AH4767">
        <v>0</v>
      </c>
      <c r="AI4767">
        <v>40</v>
      </c>
      <c r="AJ4767">
        <v>58</v>
      </c>
      <c r="AK4767">
        <v>467</v>
      </c>
      <c r="AL4767">
        <v>44</v>
      </c>
      <c r="AM4767">
        <v>0</v>
      </c>
      <c r="AN4767">
        <v>0</v>
      </c>
      <c r="AO4767">
        <v>46</v>
      </c>
      <c r="AP4767">
        <v>49</v>
      </c>
      <c r="AQ4767">
        <v>435.25599999999997</v>
      </c>
      <c r="AR4767">
        <v>1450.5547999999999</v>
      </c>
      <c r="AS4767">
        <v>0</v>
      </c>
      <c r="AT4767">
        <v>234.71619999999999</v>
      </c>
      <c r="AU4767">
        <v>0</v>
      </c>
      <c r="AV4767">
        <v>1124.0099</v>
      </c>
      <c r="AW4767">
        <v>857.86509999999998</v>
      </c>
      <c r="AX4767">
        <v>212.5394</v>
      </c>
      <c r="AY4767">
        <v>1207.0965000000001</v>
      </c>
      <c r="AZ4767">
        <v>0</v>
      </c>
      <c r="BA4767">
        <v>0</v>
      </c>
      <c r="BB4767">
        <v>721.96400000000006</v>
      </c>
      <c r="BC4767">
        <v>106.68040000000001</v>
      </c>
      <c r="BD4767">
        <v>1.4151</v>
      </c>
      <c r="BE4767">
        <v>1.2403999999999999</v>
      </c>
      <c r="BF4767">
        <v>0</v>
      </c>
      <c r="BG4767">
        <v>1.4631000000000001</v>
      </c>
      <c r="BH4767">
        <v>0</v>
      </c>
      <c r="BI4767">
        <v>1.3595999999999999</v>
      </c>
      <c r="BJ4767">
        <v>1.3678999999999999</v>
      </c>
      <c r="BK4767">
        <v>1.3935</v>
      </c>
      <c r="BL4767">
        <v>1.3368</v>
      </c>
      <c r="BM4767">
        <v>0</v>
      </c>
      <c r="BN4767">
        <v>0</v>
      </c>
      <c r="BO4767">
        <v>1.5053000000000001</v>
      </c>
      <c r="BP4767">
        <v>1.6953</v>
      </c>
      <c r="BQ4767" t="s">
        <v>86</v>
      </c>
      <c r="BR4767">
        <v>0</v>
      </c>
      <c r="BS4767">
        <f t="shared" si="74"/>
        <v>0</v>
      </c>
      <c r="BT4767">
        <v>0</v>
      </c>
      <c r="BU4767">
        <v>314157500</v>
      </c>
      <c r="BV4767">
        <v>3696875</v>
      </c>
      <c r="BW4767">
        <v>1</v>
      </c>
      <c r="BX4767">
        <v>1.1283000000000001</v>
      </c>
      <c r="BY4767">
        <v>0</v>
      </c>
      <c r="BZ4767">
        <v>0</v>
      </c>
      <c r="CA4767">
        <v>0</v>
      </c>
      <c r="CB4767">
        <v>0</v>
      </c>
      <c r="CC4767">
        <v>17</v>
      </c>
      <c r="CD4767">
        <v>1.4521999999999999</v>
      </c>
      <c r="CE4767">
        <v>440.75040000000001</v>
      </c>
      <c r="CF4767">
        <v>0</v>
      </c>
      <c r="CG4767">
        <v>0</v>
      </c>
      <c r="CH4767">
        <v>0</v>
      </c>
    </row>
    <row r="4768" spans="1:86" x14ac:dyDescent="0.25">
      <c r="A4768">
        <v>1964</v>
      </c>
      <c r="B4768">
        <v>10000</v>
      </c>
      <c r="C4768" t="s">
        <v>85</v>
      </c>
      <c r="D4768">
        <v>528400</v>
      </c>
      <c r="E4768">
        <v>187100</v>
      </c>
      <c r="F4768">
        <v>0.13</v>
      </c>
      <c r="G4768">
        <v>0.67</v>
      </c>
      <c r="H4768">
        <v>1.7</v>
      </c>
      <c r="I4768">
        <v>3.92</v>
      </c>
      <c r="J4768">
        <v>-0.18</v>
      </c>
      <c r="K4768">
        <v>0.7</v>
      </c>
      <c r="L4768">
        <v>38.930189570000003</v>
      </c>
      <c r="M4768">
        <v>28.513601520000002</v>
      </c>
      <c r="N4768">
        <v>1.3633005814564501</v>
      </c>
      <c r="O4768">
        <v>25</v>
      </c>
      <c r="P4768" t="s">
        <v>86</v>
      </c>
      <c r="Q4768">
        <v>4656875</v>
      </c>
      <c r="R4768">
        <v>538125</v>
      </c>
      <c r="S4768">
        <v>0</v>
      </c>
      <c r="T4768">
        <v>15505625</v>
      </c>
      <c r="U4768">
        <v>0</v>
      </c>
      <c r="V4768">
        <v>685625</v>
      </c>
      <c r="W4768">
        <v>1472500</v>
      </c>
      <c r="X4768">
        <v>31600625</v>
      </c>
      <c r="Y4768">
        <v>791250</v>
      </c>
      <c r="Z4768">
        <v>0</v>
      </c>
      <c r="AA4768">
        <v>0</v>
      </c>
      <c r="AB4768">
        <v>5716250</v>
      </c>
      <c r="AC4768">
        <v>253190625</v>
      </c>
      <c r="AD4768">
        <v>175</v>
      </c>
      <c r="AE4768">
        <v>32</v>
      </c>
      <c r="AF4768">
        <v>0</v>
      </c>
      <c r="AG4768">
        <v>421</v>
      </c>
      <c r="AH4768">
        <v>0</v>
      </c>
      <c r="AI4768">
        <v>40</v>
      </c>
      <c r="AJ4768">
        <v>62</v>
      </c>
      <c r="AK4768">
        <v>446</v>
      </c>
      <c r="AL4768">
        <v>51</v>
      </c>
      <c r="AM4768">
        <v>0</v>
      </c>
      <c r="AN4768">
        <v>0</v>
      </c>
      <c r="AO4768">
        <v>56</v>
      </c>
      <c r="AP4768">
        <v>49</v>
      </c>
      <c r="AQ4768">
        <v>427.90089999999998</v>
      </c>
      <c r="AR4768">
        <v>1416.6804999999999</v>
      </c>
      <c r="AS4768">
        <v>0</v>
      </c>
      <c r="AT4768">
        <v>233.28899999999999</v>
      </c>
      <c r="AU4768">
        <v>0</v>
      </c>
      <c r="AV4768">
        <v>960.17899999999997</v>
      </c>
      <c r="AW4768">
        <v>865.50649999999996</v>
      </c>
      <c r="AX4768">
        <v>215.0376</v>
      </c>
      <c r="AY4768">
        <v>1100.4534000000001</v>
      </c>
      <c r="AZ4768">
        <v>0</v>
      </c>
      <c r="BA4768">
        <v>0</v>
      </c>
      <c r="BB4768">
        <v>594.42200000000003</v>
      </c>
      <c r="BC4768">
        <v>107.93089999999999</v>
      </c>
      <c r="BD4768">
        <v>1.413</v>
      </c>
      <c r="BE4768">
        <v>1.2545999999999999</v>
      </c>
      <c r="BF4768">
        <v>0</v>
      </c>
      <c r="BG4768">
        <v>1.4588000000000001</v>
      </c>
      <c r="BH4768">
        <v>0</v>
      </c>
      <c r="BI4768">
        <v>1.3644000000000001</v>
      </c>
      <c r="BJ4768">
        <v>1.3702000000000001</v>
      </c>
      <c r="BK4768">
        <v>1.3897999999999999</v>
      </c>
      <c r="BL4768">
        <v>1.3549</v>
      </c>
      <c r="BM4768">
        <v>0</v>
      </c>
      <c r="BN4768">
        <v>0</v>
      </c>
      <c r="BO4768">
        <v>1.4486000000000001</v>
      </c>
      <c r="BP4768">
        <v>1.6805000000000001</v>
      </c>
      <c r="BQ4768" t="s">
        <v>86</v>
      </c>
      <c r="BR4768">
        <v>0</v>
      </c>
      <c r="BS4768">
        <f t="shared" si="74"/>
        <v>0</v>
      </c>
      <c r="BT4768">
        <v>342500</v>
      </c>
      <c r="BU4768">
        <v>314157500</v>
      </c>
      <c r="BV4768">
        <v>3673750</v>
      </c>
      <c r="BW4768">
        <v>1</v>
      </c>
      <c r="BX4768">
        <v>1.1283000000000001</v>
      </c>
      <c r="BY4768">
        <v>0</v>
      </c>
      <c r="BZ4768">
        <v>2</v>
      </c>
      <c r="CA4768">
        <v>2.2692000000000001</v>
      </c>
      <c r="CB4768">
        <v>265.75360000000001</v>
      </c>
      <c r="CC4768">
        <v>14</v>
      </c>
      <c r="CD4768">
        <v>1.4518</v>
      </c>
      <c r="CE4768">
        <v>238.70050000000001</v>
      </c>
      <c r="CF4768">
        <v>0</v>
      </c>
      <c r="CG4768">
        <v>0</v>
      </c>
      <c r="CH4768">
        <v>0</v>
      </c>
    </row>
    <row r="4769" spans="1:86" x14ac:dyDescent="0.25">
      <c r="A4769">
        <v>1965</v>
      </c>
      <c r="B4769">
        <v>10000</v>
      </c>
      <c r="C4769" t="s">
        <v>85</v>
      </c>
      <c r="D4769">
        <v>516200</v>
      </c>
      <c r="E4769">
        <v>184300</v>
      </c>
      <c r="F4769">
        <v>0.05</v>
      </c>
      <c r="G4769">
        <v>0.68</v>
      </c>
      <c r="H4769">
        <v>1.59</v>
      </c>
      <c r="I4769">
        <v>4.0999999999999996</v>
      </c>
      <c r="J4769">
        <v>-0.25</v>
      </c>
      <c r="K4769">
        <v>0.69</v>
      </c>
      <c r="L4769">
        <v>42.699522739999999</v>
      </c>
      <c r="M4769">
        <v>26.148675109999999</v>
      </c>
      <c r="N4769">
        <v>0.97920027352237204</v>
      </c>
      <c r="O4769">
        <v>25</v>
      </c>
      <c r="P4769" t="s">
        <v>86</v>
      </c>
      <c r="Q4769">
        <v>8217500</v>
      </c>
      <c r="R4769">
        <v>720625</v>
      </c>
      <c r="S4769">
        <v>0</v>
      </c>
      <c r="T4769">
        <v>22164375</v>
      </c>
      <c r="U4769">
        <v>0</v>
      </c>
      <c r="V4769">
        <v>788750</v>
      </c>
      <c r="W4769">
        <v>627500</v>
      </c>
      <c r="X4769">
        <v>53250625</v>
      </c>
      <c r="Y4769">
        <v>249375</v>
      </c>
      <c r="Z4769">
        <v>0</v>
      </c>
      <c r="AA4769">
        <v>0</v>
      </c>
      <c r="AB4769">
        <v>2115625</v>
      </c>
      <c r="AC4769">
        <v>226023125</v>
      </c>
      <c r="AD4769">
        <v>234</v>
      </c>
      <c r="AE4769">
        <v>41</v>
      </c>
      <c r="AF4769">
        <v>0</v>
      </c>
      <c r="AG4769">
        <v>508</v>
      </c>
      <c r="AH4769">
        <v>0</v>
      </c>
      <c r="AI4769">
        <v>34</v>
      </c>
      <c r="AJ4769">
        <v>36</v>
      </c>
      <c r="AK4769">
        <v>576</v>
      </c>
      <c r="AL4769">
        <v>18</v>
      </c>
      <c r="AM4769">
        <v>0</v>
      </c>
      <c r="AN4769">
        <v>0</v>
      </c>
      <c r="AO4769">
        <v>20</v>
      </c>
      <c r="AP4769">
        <v>78</v>
      </c>
      <c r="AQ4769">
        <v>360.91739999999999</v>
      </c>
      <c r="AR4769">
        <v>1244.2132999999999</v>
      </c>
      <c r="AS4769">
        <v>0</v>
      </c>
      <c r="AT4769">
        <v>215.44069999999999</v>
      </c>
      <c r="AU4769">
        <v>0</v>
      </c>
      <c r="AV4769">
        <v>551.72260000000006</v>
      </c>
      <c r="AW4769">
        <v>1143.4925000000001</v>
      </c>
      <c r="AX4769">
        <v>175.35059999999999</v>
      </c>
      <c r="AY4769">
        <v>1984.5163</v>
      </c>
      <c r="AZ4769">
        <v>0</v>
      </c>
      <c r="BA4769">
        <v>0</v>
      </c>
      <c r="BB4769">
        <v>1436.9878000000001</v>
      </c>
      <c r="BC4769">
        <v>114.989</v>
      </c>
      <c r="BD4769">
        <v>1.4232</v>
      </c>
      <c r="BE4769">
        <v>1.2473000000000001</v>
      </c>
      <c r="BF4769">
        <v>0</v>
      </c>
      <c r="BG4769">
        <v>1.4849000000000001</v>
      </c>
      <c r="BH4769">
        <v>0</v>
      </c>
      <c r="BI4769">
        <v>1.4176</v>
      </c>
      <c r="BJ4769">
        <v>1.3124</v>
      </c>
      <c r="BK4769">
        <v>1.4311</v>
      </c>
      <c r="BL4769">
        <v>1.4097</v>
      </c>
      <c r="BM4769">
        <v>0</v>
      </c>
      <c r="BN4769">
        <v>0</v>
      </c>
      <c r="BO4769">
        <v>1.8906000000000001</v>
      </c>
      <c r="BP4769">
        <v>1.6877</v>
      </c>
      <c r="BQ4769" t="s">
        <v>86</v>
      </c>
      <c r="BR4769">
        <v>0</v>
      </c>
      <c r="BS4769">
        <f t="shared" si="74"/>
        <v>0</v>
      </c>
      <c r="BT4769">
        <v>137500</v>
      </c>
      <c r="BU4769">
        <v>314157500</v>
      </c>
      <c r="BV4769">
        <v>2676875</v>
      </c>
      <c r="BW4769">
        <v>1</v>
      </c>
      <c r="BX4769">
        <v>1.1283000000000001</v>
      </c>
      <c r="BY4769">
        <v>0</v>
      </c>
      <c r="BZ4769">
        <v>2</v>
      </c>
      <c r="CA4769">
        <v>1.4537</v>
      </c>
      <c r="CB4769">
        <v>8415.5362000000005</v>
      </c>
      <c r="CC4769">
        <v>30</v>
      </c>
      <c r="CD4769">
        <v>1.5137</v>
      </c>
      <c r="CE4769">
        <v>906.24710000000005</v>
      </c>
      <c r="CF4769">
        <v>0</v>
      </c>
      <c r="CG4769">
        <v>0</v>
      </c>
      <c r="CH4769">
        <v>0</v>
      </c>
    </row>
    <row r="4770" spans="1:86" x14ac:dyDescent="0.25">
      <c r="A4770">
        <v>1966</v>
      </c>
      <c r="B4770">
        <v>10000</v>
      </c>
      <c r="C4770" t="s">
        <v>85</v>
      </c>
      <c r="D4770">
        <v>516300</v>
      </c>
      <c r="E4770">
        <v>184400</v>
      </c>
      <c r="F4770">
        <v>0.05</v>
      </c>
      <c r="G4770">
        <v>0.68</v>
      </c>
      <c r="H4770">
        <v>1.6</v>
      </c>
      <c r="I4770">
        <v>4.09</v>
      </c>
      <c r="J4770">
        <v>-0.25</v>
      </c>
      <c r="K4770">
        <v>0.69</v>
      </c>
      <c r="L4770">
        <v>43.15530699</v>
      </c>
      <c r="M4770">
        <v>26.516861710000001</v>
      </c>
      <c r="N4770">
        <v>0.95396383272940799</v>
      </c>
      <c r="O4770">
        <v>25</v>
      </c>
      <c r="P4770" t="s">
        <v>86</v>
      </c>
      <c r="Q4770">
        <v>8150000</v>
      </c>
      <c r="R4770">
        <v>668125</v>
      </c>
      <c r="S4770">
        <v>0</v>
      </c>
      <c r="T4770">
        <v>22430625</v>
      </c>
      <c r="U4770">
        <v>0</v>
      </c>
      <c r="V4770">
        <v>790625</v>
      </c>
      <c r="W4770">
        <v>656250</v>
      </c>
      <c r="X4770">
        <v>52990625</v>
      </c>
      <c r="Y4770">
        <v>249375</v>
      </c>
      <c r="Z4770">
        <v>0</v>
      </c>
      <c r="AA4770">
        <v>0</v>
      </c>
      <c r="AB4770">
        <v>2105000</v>
      </c>
      <c r="AC4770">
        <v>226116875</v>
      </c>
      <c r="AD4770">
        <v>227</v>
      </c>
      <c r="AE4770">
        <v>40</v>
      </c>
      <c r="AF4770">
        <v>0</v>
      </c>
      <c r="AG4770">
        <v>514</v>
      </c>
      <c r="AH4770">
        <v>0</v>
      </c>
      <c r="AI4770">
        <v>34</v>
      </c>
      <c r="AJ4770">
        <v>36</v>
      </c>
      <c r="AK4770">
        <v>574</v>
      </c>
      <c r="AL4770">
        <v>18</v>
      </c>
      <c r="AM4770">
        <v>0</v>
      </c>
      <c r="AN4770">
        <v>0</v>
      </c>
      <c r="AO4770">
        <v>20</v>
      </c>
      <c r="AP4770">
        <v>79</v>
      </c>
      <c r="AQ4770">
        <v>371.39830000000001</v>
      </c>
      <c r="AR4770">
        <v>1290.182</v>
      </c>
      <c r="AS4770">
        <v>0</v>
      </c>
      <c r="AT4770">
        <v>216.59520000000001</v>
      </c>
      <c r="AU4770">
        <v>0</v>
      </c>
      <c r="AV4770">
        <v>551.72260000000006</v>
      </c>
      <c r="AW4770">
        <v>1192.7597000000001</v>
      </c>
      <c r="AX4770">
        <v>176.29679999999999</v>
      </c>
      <c r="AY4770">
        <v>1984.5163</v>
      </c>
      <c r="AZ4770">
        <v>0</v>
      </c>
      <c r="BA4770">
        <v>0</v>
      </c>
      <c r="BB4770">
        <v>1436.9878000000001</v>
      </c>
      <c r="BC4770">
        <v>119.93340000000001</v>
      </c>
      <c r="BD4770">
        <v>1.4269000000000001</v>
      </c>
      <c r="BE4770">
        <v>1.2563</v>
      </c>
      <c r="BF4770">
        <v>0</v>
      </c>
      <c r="BG4770">
        <v>1.4782999999999999</v>
      </c>
      <c r="BH4770">
        <v>0</v>
      </c>
      <c r="BI4770">
        <v>1.4187000000000001</v>
      </c>
      <c r="BJ4770">
        <v>1.3254999999999999</v>
      </c>
      <c r="BK4770">
        <v>1.4296</v>
      </c>
      <c r="BL4770">
        <v>1.4097</v>
      </c>
      <c r="BM4770">
        <v>0</v>
      </c>
      <c r="BN4770">
        <v>0</v>
      </c>
      <c r="BO4770">
        <v>1.8915999999999999</v>
      </c>
      <c r="BP4770">
        <v>1.6849000000000001</v>
      </c>
      <c r="BQ4770" t="s">
        <v>86</v>
      </c>
      <c r="BR4770">
        <v>0</v>
      </c>
      <c r="BS4770">
        <f t="shared" si="74"/>
        <v>0</v>
      </c>
      <c r="BT4770">
        <v>137500</v>
      </c>
      <c r="BU4770">
        <v>314157500</v>
      </c>
      <c r="BV4770">
        <v>2780000</v>
      </c>
      <c r="BW4770">
        <v>1</v>
      </c>
      <c r="BX4770">
        <v>1.1283000000000001</v>
      </c>
      <c r="BY4770">
        <v>0</v>
      </c>
      <c r="BZ4770">
        <v>2</v>
      </c>
      <c r="CA4770">
        <v>1.4537</v>
      </c>
      <c r="CB4770">
        <v>8415.5362000000005</v>
      </c>
      <c r="CC4770">
        <v>32</v>
      </c>
      <c r="CD4770">
        <v>1.5225</v>
      </c>
      <c r="CE4770">
        <v>627.41150000000005</v>
      </c>
      <c r="CF4770">
        <v>0</v>
      </c>
      <c r="CG4770">
        <v>0</v>
      </c>
      <c r="CH4770">
        <v>0</v>
      </c>
    </row>
    <row r="4771" spans="1:86" x14ac:dyDescent="0.25">
      <c r="A4771">
        <v>1967</v>
      </c>
      <c r="B4771">
        <v>10000</v>
      </c>
      <c r="C4771" t="s">
        <v>85</v>
      </c>
      <c r="D4771">
        <v>512000</v>
      </c>
      <c r="E4771">
        <v>187500</v>
      </c>
      <c r="F4771">
        <v>0.03</v>
      </c>
      <c r="G4771">
        <v>0.7</v>
      </c>
      <c r="H4771">
        <v>1.5</v>
      </c>
      <c r="I4771">
        <v>1.5</v>
      </c>
      <c r="J4771">
        <v>-0.18</v>
      </c>
      <c r="K4771">
        <v>0.69</v>
      </c>
      <c r="L4771">
        <v>54.053657749999999</v>
      </c>
      <c r="M4771">
        <v>25.930729169999999</v>
      </c>
      <c r="N4771">
        <v>1.0574224630937801</v>
      </c>
      <c r="O4771">
        <v>25</v>
      </c>
      <c r="P4771" t="s">
        <v>86</v>
      </c>
      <c r="Q4771">
        <v>16970000</v>
      </c>
      <c r="R4771">
        <v>630000</v>
      </c>
      <c r="S4771">
        <v>0</v>
      </c>
      <c r="T4771">
        <v>32978125</v>
      </c>
      <c r="U4771">
        <v>0</v>
      </c>
      <c r="V4771">
        <v>1379375</v>
      </c>
      <c r="W4771">
        <v>630000</v>
      </c>
      <c r="X4771">
        <v>77388750</v>
      </c>
      <c r="Y4771">
        <v>180625</v>
      </c>
      <c r="Z4771">
        <v>0</v>
      </c>
      <c r="AA4771">
        <v>0</v>
      </c>
      <c r="AB4771">
        <v>4588750</v>
      </c>
      <c r="AC4771">
        <v>179411875</v>
      </c>
      <c r="AD4771">
        <v>374</v>
      </c>
      <c r="AE4771">
        <v>35</v>
      </c>
      <c r="AF4771">
        <v>0</v>
      </c>
      <c r="AG4771">
        <v>572</v>
      </c>
      <c r="AH4771">
        <v>0</v>
      </c>
      <c r="AI4771">
        <v>59</v>
      </c>
      <c r="AJ4771">
        <v>28</v>
      </c>
      <c r="AK4771">
        <v>587</v>
      </c>
      <c r="AL4771">
        <v>12</v>
      </c>
      <c r="AM4771">
        <v>0</v>
      </c>
      <c r="AN4771">
        <v>0</v>
      </c>
      <c r="AO4771">
        <v>45</v>
      </c>
      <c r="AP4771">
        <v>179</v>
      </c>
      <c r="AQ4771">
        <v>256.23410000000001</v>
      </c>
      <c r="AR4771">
        <v>1270.6434999999999</v>
      </c>
      <c r="AS4771">
        <v>0</v>
      </c>
      <c r="AT4771">
        <v>183.9383</v>
      </c>
      <c r="AU4771">
        <v>0</v>
      </c>
      <c r="AV4771">
        <v>439.91829999999999</v>
      </c>
      <c r="AW4771">
        <v>1521.8862999999999</v>
      </c>
      <c r="AX4771">
        <v>146.2183</v>
      </c>
      <c r="AY4771">
        <v>3076.3995</v>
      </c>
      <c r="AZ4771">
        <v>0</v>
      </c>
      <c r="BA4771">
        <v>0</v>
      </c>
      <c r="BB4771">
        <v>433.24029999999999</v>
      </c>
      <c r="BC4771">
        <v>145.5301</v>
      </c>
      <c r="BD4771">
        <v>1.444</v>
      </c>
      <c r="BE4771">
        <v>1.2447999999999999</v>
      </c>
      <c r="BF4771">
        <v>0</v>
      </c>
      <c r="BG4771">
        <v>1.5639000000000001</v>
      </c>
      <c r="BH4771">
        <v>0</v>
      </c>
      <c r="BI4771">
        <v>1.4457</v>
      </c>
      <c r="BJ4771">
        <v>1.3653</v>
      </c>
      <c r="BK4771">
        <v>1.5013000000000001</v>
      </c>
      <c r="BL4771">
        <v>1.5582</v>
      </c>
      <c r="BM4771">
        <v>0</v>
      </c>
      <c r="BN4771">
        <v>0</v>
      </c>
      <c r="BO4771">
        <v>1.4882</v>
      </c>
      <c r="BP4771">
        <v>1.6313</v>
      </c>
      <c r="BQ4771" t="s">
        <v>86</v>
      </c>
      <c r="BR4771">
        <v>0</v>
      </c>
      <c r="BS4771">
        <f t="shared" si="74"/>
        <v>0</v>
      </c>
      <c r="BT4771">
        <v>426250</v>
      </c>
      <c r="BU4771">
        <v>314157500</v>
      </c>
      <c r="BV4771">
        <v>2142500</v>
      </c>
      <c r="BW4771">
        <v>1</v>
      </c>
      <c r="BX4771">
        <v>1.1283000000000001</v>
      </c>
      <c r="BY4771">
        <v>0</v>
      </c>
      <c r="BZ4771">
        <v>7</v>
      </c>
      <c r="CA4771">
        <v>1.5926</v>
      </c>
      <c r="CB4771">
        <v>3488.2301000000002</v>
      </c>
      <c r="CC4771">
        <v>36</v>
      </c>
      <c r="CD4771">
        <v>1.4923999999999999</v>
      </c>
      <c r="CE4771">
        <v>566.80550000000005</v>
      </c>
      <c r="CF4771">
        <v>0</v>
      </c>
      <c r="CG4771">
        <v>0</v>
      </c>
      <c r="CH4771">
        <v>0</v>
      </c>
    </row>
    <row r="4772" spans="1:86" x14ac:dyDescent="0.25">
      <c r="A4772">
        <v>1968</v>
      </c>
      <c r="B4772">
        <v>10000</v>
      </c>
      <c r="C4772" t="s">
        <v>85</v>
      </c>
      <c r="D4772">
        <v>503600</v>
      </c>
      <c r="E4772">
        <v>207200</v>
      </c>
      <c r="F4772">
        <v>0.21</v>
      </c>
      <c r="G4772">
        <v>0.67</v>
      </c>
      <c r="H4772">
        <v>2.84</v>
      </c>
      <c r="I4772">
        <v>2.4300000000000002</v>
      </c>
      <c r="J4772">
        <v>-0.14000000000000001</v>
      </c>
      <c r="K4772">
        <v>0.7</v>
      </c>
      <c r="L4772">
        <v>134.7768849</v>
      </c>
      <c r="M4772">
        <v>30.034881649999999</v>
      </c>
      <c r="N4772">
        <v>0.89229820223660195</v>
      </c>
      <c r="O4772">
        <v>18</v>
      </c>
      <c r="P4772" t="s">
        <v>86</v>
      </c>
      <c r="Q4772">
        <v>136953750</v>
      </c>
      <c r="R4772">
        <v>647500</v>
      </c>
      <c r="S4772">
        <v>170625</v>
      </c>
      <c r="T4772">
        <v>42097500</v>
      </c>
      <c r="U4772">
        <v>0</v>
      </c>
      <c r="V4772">
        <v>4310625</v>
      </c>
      <c r="W4772">
        <v>33125</v>
      </c>
      <c r="X4772">
        <v>73600625</v>
      </c>
      <c r="Y4772">
        <v>0</v>
      </c>
      <c r="Z4772">
        <v>0</v>
      </c>
      <c r="AA4772">
        <v>0</v>
      </c>
      <c r="AB4772">
        <v>55000</v>
      </c>
      <c r="AC4772">
        <v>56288750</v>
      </c>
      <c r="AD4772">
        <v>308</v>
      </c>
      <c r="AE4772">
        <v>21</v>
      </c>
      <c r="AF4772">
        <v>4</v>
      </c>
      <c r="AG4772">
        <v>433</v>
      </c>
      <c r="AH4772">
        <v>0</v>
      </c>
      <c r="AI4772">
        <v>109</v>
      </c>
      <c r="AJ4772">
        <v>2</v>
      </c>
      <c r="AK4772">
        <v>583</v>
      </c>
      <c r="AL4772">
        <v>0</v>
      </c>
      <c r="AM4772">
        <v>0</v>
      </c>
      <c r="AN4772">
        <v>0</v>
      </c>
      <c r="AO4772">
        <v>3</v>
      </c>
      <c r="AP4772">
        <v>319</v>
      </c>
      <c r="AQ4772">
        <v>129.8511</v>
      </c>
      <c r="AR4772">
        <v>1958.3916999999999</v>
      </c>
      <c r="AS4772">
        <v>1703.4608000000001</v>
      </c>
      <c r="AT4772">
        <v>187.3374</v>
      </c>
      <c r="AU4772">
        <v>0</v>
      </c>
      <c r="AV4772">
        <v>539.4135</v>
      </c>
      <c r="AW4772">
        <v>6470.1235999999999</v>
      </c>
      <c r="AX4772">
        <v>134.34540000000001</v>
      </c>
      <c r="AY4772">
        <v>0</v>
      </c>
      <c r="AZ4772">
        <v>0</v>
      </c>
      <c r="BA4772">
        <v>0</v>
      </c>
      <c r="BB4772">
        <v>4817.7521999999999</v>
      </c>
      <c r="BC4772">
        <v>197.1557</v>
      </c>
      <c r="BD4772">
        <v>1.6989000000000001</v>
      </c>
      <c r="BE4772">
        <v>1.2793000000000001</v>
      </c>
      <c r="BF4772">
        <v>1.2000999999999999</v>
      </c>
      <c r="BG4772">
        <v>1.7011000000000001</v>
      </c>
      <c r="BH4772">
        <v>0</v>
      </c>
      <c r="BI4772">
        <v>1.4469000000000001</v>
      </c>
      <c r="BJ4772">
        <v>1.5139</v>
      </c>
      <c r="BK4772">
        <v>1.6863999999999999</v>
      </c>
      <c r="BL4772">
        <v>0</v>
      </c>
      <c r="BM4772">
        <v>0</v>
      </c>
      <c r="BN4772">
        <v>0</v>
      </c>
      <c r="BO4772">
        <v>1.3938999999999999</v>
      </c>
      <c r="BP4772">
        <v>1.6135999999999999</v>
      </c>
      <c r="BQ4772" t="s">
        <v>86</v>
      </c>
      <c r="BR4772">
        <v>178125</v>
      </c>
      <c r="BS4772">
        <f t="shared" si="74"/>
        <v>5.669899636808113E-2</v>
      </c>
      <c r="BT4772">
        <v>301250</v>
      </c>
      <c r="BU4772">
        <v>314157500</v>
      </c>
      <c r="BV4772">
        <v>7530000</v>
      </c>
      <c r="BW4772">
        <v>2</v>
      </c>
      <c r="BX4772">
        <v>1.5669999999999999</v>
      </c>
      <c r="BY4772">
        <v>1332.7602999999999</v>
      </c>
      <c r="BZ4772">
        <v>5</v>
      </c>
      <c r="CA4772">
        <v>1.8246</v>
      </c>
      <c r="CB4772">
        <v>2997.6590999999999</v>
      </c>
      <c r="CC4772">
        <v>18</v>
      </c>
      <c r="CD4772">
        <v>1.7850999999999999</v>
      </c>
      <c r="CE4772">
        <v>1605.3904</v>
      </c>
      <c r="CF4772">
        <v>0</v>
      </c>
      <c r="CG4772">
        <v>0</v>
      </c>
      <c r="CH4772">
        <v>0</v>
      </c>
    </row>
    <row r="4773" spans="1:86" x14ac:dyDescent="0.25">
      <c r="A4773">
        <v>1969</v>
      </c>
      <c r="B4773">
        <v>10000</v>
      </c>
      <c r="C4773" t="s">
        <v>85</v>
      </c>
      <c r="D4773">
        <v>511700</v>
      </c>
      <c r="E4773">
        <v>228800</v>
      </c>
      <c r="F4773">
        <v>0.12</v>
      </c>
      <c r="G4773">
        <v>0.69</v>
      </c>
      <c r="H4773">
        <v>2.02</v>
      </c>
      <c r="I4773">
        <v>2.13</v>
      </c>
      <c r="J4773">
        <v>0.11</v>
      </c>
      <c r="K4773">
        <v>0.71</v>
      </c>
      <c r="L4773">
        <v>99.288803979999997</v>
      </c>
      <c r="M4773">
        <v>38.92936521</v>
      </c>
      <c r="N4773">
        <v>1.5254021369040001</v>
      </c>
      <c r="O4773">
        <v>1</v>
      </c>
      <c r="P4773" t="s">
        <v>86</v>
      </c>
      <c r="Q4773">
        <v>172281250</v>
      </c>
      <c r="R4773">
        <v>620625</v>
      </c>
      <c r="S4773">
        <v>588125</v>
      </c>
      <c r="T4773">
        <v>21138125</v>
      </c>
      <c r="U4773">
        <v>0</v>
      </c>
      <c r="V4773">
        <v>2325000</v>
      </c>
      <c r="W4773">
        <v>0</v>
      </c>
      <c r="X4773">
        <v>61633125</v>
      </c>
      <c r="Y4773">
        <v>0</v>
      </c>
      <c r="Z4773">
        <v>0</v>
      </c>
      <c r="AA4773">
        <v>0</v>
      </c>
      <c r="AB4773">
        <v>120625</v>
      </c>
      <c r="AC4773">
        <v>55450625</v>
      </c>
      <c r="AD4773">
        <v>173</v>
      </c>
      <c r="AE4773">
        <v>20</v>
      </c>
      <c r="AF4773">
        <v>11</v>
      </c>
      <c r="AG4773">
        <v>345</v>
      </c>
      <c r="AH4773">
        <v>0</v>
      </c>
      <c r="AI4773">
        <v>70</v>
      </c>
      <c r="AJ4773">
        <v>0</v>
      </c>
      <c r="AK4773">
        <v>556</v>
      </c>
      <c r="AL4773">
        <v>0</v>
      </c>
      <c r="AM4773">
        <v>0</v>
      </c>
      <c r="AN4773">
        <v>0</v>
      </c>
      <c r="AO4773">
        <v>4</v>
      </c>
      <c r="AP4773">
        <v>215</v>
      </c>
      <c r="AQ4773">
        <v>157.26759999999999</v>
      </c>
      <c r="AR4773">
        <v>1357.0842</v>
      </c>
      <c r="AS4773">
        <v>1495.6494</v>
      </c>
      <c r="AT4773">
        <v>242.14920000000001</v>
      </c>
      <c r="AU4773">
        <v>0</v>
      </c>
      <c r="AV4773">
        <v>647.05200000000002</v>
      </c>
      <c r="AW4773">
        <v>0</v>
      </c>
      <c r="AX4773">
        <v>144.52940000000001</v>
      </c>
      <c r="AY4773">
        <v>0</v>
      </c>
      <c r="AZ4773">
        <v>0</v>
      </c>
      <c r="BA4773">
        <v>0</v>
      </c>
      <c r="BB4773">
        <v>5912.3653999999997</v>
      </c>
      <c r="BC4773">
        <v>265.00709999999998</v>
      </c>
      <c r="BD4773">
        <v>1.6043000000000001</v>
      </c>
      <c r="BE4773">
        <v>1.3305</v>
      </c>
      <c r="BF4773">
        <v>1.3977999999999999</v>
      </c>
      <c r="BG4773">
        <v>1.5781000000000001</v>
      </c>
      <c r="BH4773">
        <v>0</v>
      </c>
      <c r="BI4773">
        <v>1.4461999999999999</v>
      </c>
      <c r="BJ4773">
        <v>0</v>
      </c>
      <c r="BK4773">
        <v>1.6229</v>
      </c>
      <c r="BL4773">
        <v>0</v>
      </c>
      <c r="BM4773">
        <v>0</v>
      </c>
      <c r="BN4773">
        <v>0</v>
      </c>
      <c r="BO4773">
        <v>1.3246</v>
      </c>
      <c r="BP4773">
        <v>1.6328</v>
      </c>
      <c r="BQ4773" t="s">
        <v>86</v>
      </c>
      <c r="BR4773">
        <v>3771875</v>
      </c>
      <c r="BS4773">
        <f t="shared" si="74"/>
        <v>1.2006261160749812</v>
      </c>
      <c r="BT4773">
        <v>674375</v>
      </c>
      <c r="BU4773">
        <v>314157500</v>
      </c>
      <c r="BV4773">
        <v>2180625</v>
      </c>
      <c r="BW4773">
        <v>35</v>
      </c>
      <c r="BX4773">
        <v>1.6514</v>
      </c>
      <c r="BY4773">
        <v>464.99180000000001</v>
      </c>
      <c r="BZ4773">
        <v>9</v>
      </c>
      <c r="CA4773">
        <v>1.6702999999999999</v>
      </c>
      <c r="CB4773">
        <v>2062.4411</v>
      </c>
      <c r="CC4773">
        <v>41</v>
      </c>
      <c r="CD4773">
        <v>1.5052000000000001</v>
      </c>
      <c r="CE4773">
        <v>500.49549999999999</v>
      </c>
      <c r="CF4773">
        <v>0</v>
      </c>
      <c r="CG4773">
        <v>0</v>
      </c>
      <c r="CH4773">
        <v>0</v>
      </c>
    </row>
    <row r="4774" spans="1:86" x14ac:dyDescent="0.25">
      <c r="A4774">
        <v>1970</v>
      </c>
      <c r="B4774">
        <v>10000</v>
      </c>
      <c r="C4774" t="s">
        <v>85</v>
      </c>
      <c r="D4774">
        <v>536500</v>
      </c>
      <c r="E4774">
        <v>182300</v>
      </c>
      <c r="F4774">
        <v>0.06</v>
      </c>
      <c r="G4774">
        <v>0.67</v>
      </c>
      <c r="H4774">
        <v>1.77</v>
      </c>
      <c r="I4774">
        <v>5.59</v>
      </c>
      <c r="J4774">
        <v>-0.04</v>
      </c>
      <c r="K4774">
        <v>0.74</v>
      </c>
      <c r="L4774">
        <v>20.99269211</v>
      </c>
      <c r="M4774">
        <v>18.553406039999999</v>
      </c>
      <c r="N4774">
        <v>1.51372785297304</v>
      </c>
      <c r="O4774">
        <v>25</v>
      </c>
      <c r="P4774" t="s">
        <v>86</v>
      </c>
      <c r="Q4774">
        <v>3293125</v>
      </c>
      <c r="R4774">
        <v>2329375</v>
      </c>
      <c r="S4774">
        <v>0</v>
      </c>
      <c r="T4774">
        <v>11906875</v>
      </c>
      <c r="U4774">
        <v>1016250</v>
      </c>
      <c r="V4774">
        <v>1001875</v>
      </c>
      <c r="W4774">
        <v>1681875</v>
      </c>
      <c r="X4774">
        <v>22502500</v>
      </c>
      <c r="Y4774">
        <v>1142500</v>
      </c>
      <c r="Z4774">
        <v>0</v>
      </c>
      <c r="AA4774">
        <v>1983750</v>
      </c>
      <c r="AB4774">
        <v>10376250</v>
      </c>
      <c r="AC4774">
        <v>256923125</v>
      </c>
      <c r="AD4774">
        <v>155</v>
      </c>
      <c r="AE4774">
        <v>78</v>
      </c>
      <c r="AF4774">
        <v>0</v>
      </c>
      <c r="AG4774">
        <v>320</v>
      </c>
      <c r="AH4774">
        <v>14</v>
      </c>
      <c r="AI4774">
        <v>55</v>
      </c>
      <c r="AJ4774">
        <v>59</v>
      </c>
      <c r="AK4774">
        <v>410</v>
      </c>
      <c r="AL4774">
        <v>55</v>
      </c>
      <c r="AM4774">
        <v>0</v>
      </c>
      <c r="AN4774">
        <v>2</v>
      </c>
      <c r="AO4774">
        <v>111</v>
      </c>
      <c r="AP4774">
        <v>46</v>
      </c>
      <c r="AQ4774">
        <v>406.00779999999997</v>
      </c>
      <c r="AR4774">
        <v>473.4708</v>
      </c>
      <c r="AS4774">
        <v>0</v>
      </c>
      <c r="AT4774">
        <v>250.44569999999999</v>
      </c>
      <c r="AU4774">
        <v>97.002300000000005</v>
      </c>
      <c r="AV4774">
        <v>835.47429999999997</v>
      </c>
      <c r="AW4774">
        <v>841.74419999999998</v>
      </c>
      <c r="AX4774">
        <v>243.07230000000001</v>
      </c>
      <c r="AY4774">
        <v>1126.5978</v>
      </c>
      <c r="AZ4774">
        <v>0</v>
      </c>
      <c r="BA4774">
        <v>55.901699999999998</v>
      </c>
      <c r="BB4774">
        <v>416.56950000000001</v>
      </c>
      <c r="BC4774">
        <v>86.838899999999995</v>
      </c>
      <c r="BD4774">
        <v>1.4020999999999999</v>
      </c>
      <c r="BE4774">
        <v>1.3144</v>
      </c>
      <c r="BF4774">
        <v>0</v>
      </c>
      <c r="BG4774">
        <v>1.444</v>
      </c>
      <c r="BH4774">
        <v>1.9836</v>
      </c>
      <c r="BI4774">
        <v>1.3673</v>
      </c>
      <c r="BJ4774">
        <v>1.4162999999999999</v>
      </c>
      <c r="BK4774">
        <v>1.4115</v>
      </c>
      <c r="BL4774">
        <v>1.4112</v>
      </c>
      <c r="BM4774">
        <v>0</v>
      </c>
      <c r="BN4774">
        <v>2.6637</v>
      </c>
      <c r="BO4774">
        <v>1.5052000000000001</v>
      </c>
      <c r="BP4774">
        <v>1.7325999999999999</v>
      </c>
      <c r="BQ4774" t="s">
        <v>86</v>
      </c>
      <c r="BR4774">
        <v>0</v>
      </c>
      <c r="BS4774">
        <f t="shared" si="74"/>
        <v>0</v>
      </c>
      <c r="BT4774">
        <v>342500</v>
      </c>
      <c r="BU4774">
        <v>314157500</v>
      </c>
      <c r="BV4774">
        <v>1390625</v>
      </c>
      <c r="BW4774">
        <v>1</v>
      </c>
      <c r="BX4774">
        <v>1.1283000000000001</v>
      </c>
      <c r="BY4774">
        <v>0</v>
      </c>
      <c r="BZ4774">
        <v>2</v>
      </c>
      <c r="CA4774">
        <v>2.2692000000000001</v>
      </c>
      <c r="CB4774">
        <v>265.75360000000001</v>
      </c>
      <c r="CC4774">
        <v>17</v>
      </c>
      <c r="CD4774">
        <v>1.3943000000000001</v>
      </c>
      <c r="CE4774">
        <v>865.85559999999998</v>
      </c>
      <c r="CF4774">
        <v>0</v>
      </c>
      <c r="CG4774">
        <v>0</v>
      </c>
      <c r="CH4774">
        <v>0</v>
      </c>
    </row>
    <row r="4775" spans="1:86" x14ac:dyDescent="0.25">
      <c r="A4775">
        <v>1971</v>
      </c>
      <c r="B4775">
        <v>10000</v>
      </c>
      <c r="C4775" t="s">
        <v>85</v>
      </c>
      <c r="D4775">
        <v>531700</v>
      </c>
      <c r="E4775">
        <v>215400</v>
      </c>
      <c r="F4775">
        <v>0.1</v>
      </c>
      <c r="G4775">
        <v>0.7</v>
      </c>
      <c r="H4775">
        <v>2.25</v>
      </c>
      <c r="I4775">
        <v>1.77</v>
      </c>
      <c r="J4775">
        <v>-0.08</v>
      </c>
      <c r="K4775">
        <v>0.7</v>
      </c>
      <c r="L4775">
        <v>81.15556694</v>
      </c>
      <c r="M4775">
        <v>23.862493879999999</v>
      </c>
      <c r="N4775">
        <v>1.8467373944683001</v>
      </c>
      <c r="O4775">
        <v>21</v>
      </c>
      <c r="P4775" t="s">
        <v>86</v>
      </c>
      <c r="Q4775">
        <v>145467500</v>
      </c>
      <c r="R4775">
        <v>648750</v>
      </c>
      <c r="S4775">
        <v>67500</v>
      </c>
      <c r="T4775">
        <v>46235625</v>
      </c>
      <c r="U4775">
        <v>0</v>
      </c>
      <c r="V4775">
        <v>5816875</v>
      </c>
      <c r="W4775">
        <v>0</v>
      </c>
      <c r="X4775">
        <v>63520000</v>
      </c>
      <c r="Y4775">
        <v>0</v>
      </c>
      <c r="Z4775">
        <v>0</v>
      </c>
      <c r="AA4775">
        <v>0</v>
      </c>
      <c r="AB4775">
        <v>1099375</v>
      </c>
      <c r="AC4775">
        <v>51301875</v>
      </c>
      <c r="AD4775">
        <v>279</v>
      </c>
      <c r="AE4775">
        <v>21</v>
      </c>
      <c r="AF4775">
        <v>2</v>
      </c>
      <c r="AG4775">
        <v>498</v>
      </c>
      <c r="AH4775">
        <v>0</v>
      </c>
      <c r="AI4775">
        <v>120</v>
      </c>
      <c r="AJ4775">
        <v>0</v>
      </c>
      <c r="AK4775">
        <v>617</v>
      </c>
      <c r="AL4775">
        <v>0</v>
      </c>
      <c r="AM4775">
        <v>0</v>
      </c>
      <c r="AN4775">
        <v>0</v>
      </c>
      <c r="AO4775">
        <v>19</v>
      </c>
      <c r="AP4775">
        <v>318</v>
      </c>
      <c r="AQ4775">
        <v>121.645</v>
      </c>
      <c r="AR4775">
        <v>1339.0433</v>
      </c>
      <c r="AS4775">
        <v>3020.1406999999999</v>
      </c>
      <c r="AT4775">
        <v>169.3424</v>
      </c>
      <c r="AU4775">
        <v>0</v>
      </c>
      <c r="AV4775">
        <v>557.29560000000004</v>
      </c>
      <c r="AW4775">
        <v>0</v>
      </c>
      <c r="AX4775">
        <v>137.4906</v>
      </c>
      <c r="AY4775">
        <v>0</v>
      </c>
      <c r="AZ4775">
        <v>0</v>
      </c>
      <c r="BA4775">
        <v>0</v>
      </c>
      <c r="BB4775">
        <v>1129.5247999999999</v>
      </c>
      <c r="BC4775">
        <v>230.1951</v>
      </c>
      <c r="BD4775">
        <v>1.6518999999999999</v>
      </c>
      <c r="BE4775">
        <v>1.3192999999999999</v>
      </c>
      <c r="BF4775">
        <v>1.2579</v>
      </c>
      <c r="BG4775">
        <v>1.6928000000000001</v>
      </c>
      <c r="BH4775">
        <v>0</v>
      </c>
      <c r="BI4775">
        <v>1.4783999999999999</v>
      </c>
      <c r="BJ4775">
        <v>0</v>
      </c>
      <c r="BK4775">
        <v>1.6198999999999999</v>
      </c>
      <c r="BL4775">
        <v>0</v>
      </c>
      <c r="BM4775">
        <v>0</v>
      </c>
      <c r="BN4775">
        <v>0</v>
      </c>
      <c r="BO4775">
        <v>1.4456</v>
      </c>
      <c r="BP4775">
        <v>1.5961000000000001</v>
      </c>
      <c r="BQ4775" t="s">
        <v>86</v>
      </c>
      <c r="BR4775">
        <v>40625</v>
      </c>
      <c r="BS4775">
        <f t="shared" si="74"/>
        <v>1.2931350048860608E-2</v>
      </c>
      <c r="BT4775">
        <v>964375</v>
      </c>
      <c r="BU4775">
        <v>314157500</v>
      </c>
      <c r="BV4775">
        <v>2205000</v>
      </c>
      <c r="BW4775">
        <v>1</v>
      </c>
      <c r="BX4775">
        <v>1.1765000000000001</v>
      </c>
      <c r="BY4775">
        <v>0</v>
      </c>
      <c r="BZ4775">
        <v>4</v>
      </c>
      <c r="CA4775">
        <v>1.3919999999999999</v>
      </c>
      <c r="CB4775">
        <v>3745.973</v>
      </c>
      <c r="CC4775">
        <v>49</v>
      </c>
      <c r="CD4775">
        <v>1.4368000000000001</v>
      </c>
      <c r="CE4775">
        <v>446.4418</v>
      </c>
      <c r="CF4775">
        <v>0</v>
      </c>
      <c r="CG4775">
        <v>0</v>
      </c>
      <c r="CH4775">
        <v>0</v>
      </c>
    </row>
    <row r="4776" spans="1:86" x14ac:dyDescent="0.25">
      <c r="A4776">
        <v>1972</v>
      </c>
      <c r="B4776">
        <v>10000</v>
      </c>
      <c r="C4776" t="s">
        <v>85</v>
      </c>
      <c r="D4776">
        <v>516900</v>
      </c>
      <c r="E4776">
        <v>205100</v>
      </c>
      <c r="F4776">
        <v>7.0000000000000007E-2</v>
      </c>
      <c r="G4776">
        <v>0.7</v>
      </c>
      <c r="H4776">
        <v>1.76</v>
      </c>
      <c r="I4776">
        <v>1.32</v>
      </c>
      <c r="J4776">
        <v>-0.03</v>
      </c>
      <c r="K4776">
        <v>0.71</v>
      </c>
      <c r="L4776">
        <v>96.399353099999999</v>
      </c>
      <c r="M4776">
        <v>19.245235229999999</v>
      </c>
      <c r="N4776">
        <v>1.6231100496687101</v>
      </c>
      <c r="O4776">
        <v>25</v>
      </c>
      <c r="P4776" t="s">
        <v>86</v>
      </c>
      <c r="Q4776">
        <v>113634375</v>
      </c>
      <c r="R4776">
        <v>780625</v>
      </c>
      <c r="S4776">
        <v>120625</v>
      </c>
      <c r="T4776">
        <v>33580625</v>
      </c>
      <c r="U4776">
        <v>0</v>
      </c>
      <c r="V4776">
        <v>5527500</v>
      </c>
      <c r="W4776">
        <v>248125</v>
      </c>
      <c r="X4776">
        <v>69953125</v>
      </c>
      <c r="Y4776">
        <v>4375</v>
      </c>
      <c r="Z4776">
        <v>0</v>
      </c>
      <c r="AA4776">
        <v>0</v>
      </c>
      <c r="AB4776">
        <v>1133125</v>
      </c>
      <c r="AC4776">
        <v>89175000</v>
      </c>
      <c r="AD4776">
        <v>309</v>
      </c>
      <c r="AE4776">
        <v>24</v>
      </c>
      <c r="AF4776">
        <v>2</v>
      </c>
      <c r="AG4776">
        <v>530</v>
      </c>
      <c r="AH4776">
        <v>0</v>
      </c>
      <c r="AI4776">
        <v>108</v>
      </c>
      <c r="AJ4776">
        <v>13</v>
      </c>
      <c r="AK4776">
        <v>610</v>
      </c>
      <c r="AL4776">
        <v>1</v>
      </c>
      <c r="AM4776">
        <v>0</v>
      </c>
      <c r="AN4776">
        <v>0</v>
      </c>
      <c r="AO4776">
        <v>14</v>
      </c>
      <c r="AP4776">
        <v>289</v>
      </c>
      <c r="AQ4776">
        <v>137.92009999999999</v>
      </c>
      <c r="AR4776">
        <v>1476.9375</v>
      </c>
      <c r="AS4776">
        <v>176.77670000000001</v>
      </c>
      <c r="AT4776">
        <v>182.5668</v>
      </c>
      <c r="AU4776">
        <v>0</v>
      </c>
      <c r="AV4776">
        <v>481.49950000000001</v>
      </c>
      <c r="AW4776">
        <v>1395.7521999999999</v>
      </c>
      <c r="AX4776">
        <v>134.04509999999999</v>
      </c>
      <c r="AY4776">
        <v>0</v>
      </c>
      <c r="AZ4776">
        <v>0</v>
      </c>
      <c r="BA4776">
        <v>0</v>
      </c>
      <c r="BB4776">
        <v>1908.8429000000001</v>
      </c>
      <c r="BC4776">
        <v>178.6626</v>
      </c>
      <c r="BD4776">
        <v>1.6688000000000001</v>
      </c>
      <c r="BE4776">
        <v>1.3097000000000001</v>
      </c>
      <c r="BF4776">
        <v>1.6671</v>
      </c>
      <c r="BG4776">
        <v>1.6457999999999999</v>
      </c>
      <c r="BH4776">
        <v>0</v>
      </c>
      <c r="BI4776">
        <v>1.4451000000000001</v>
      </c>
      <c r="BJ4776">
        <v>1.3467</v>
      </c>
      <c r="BK4776">
        <v>1.6085</v>
      </c>
      <c r="BL4776">
        <v>1.3332999999999999</v>
      </c>
      <c r="BM4776">
        <v>0</v>
      </c>
      <c r="BN4776">
        <v>0</v>
      </c>
      <c r="BO4776">
        <v>1.4455</v>
      </c>
      <c r="BP4776">
        <v>1.6822999999999999</v>
      </c>
      <c r="BQ4776" t="s">
        <v>86</v>
      </c>
      <c r="BR4776">
        <v>0</v>
      </c>
      <c r="BS4776">
        <f t="shared" si="74"/>
        <v>0</v>
      </c>
      <c r="BT4776">
        <v>16250</v>
      </c>
      <c r="BU4776">
        <v>314157500</v>
      </c>
      <c r="BV4776">
        <v>3045625</v>
      </c>
      <c r="BW4776">
        <v>1</v>
      </c>
      <c r="BX4776">
        <v>1.1283000000000001</v>
      </c>
      <c r="BY4776">
        <v>0</v>
      </c>
      <c r="BZ4776">
        <v>1</v>
      </c>
      <c r="CA4776">
        <v>1.7273000000000001</v>
      </c>
      <c r="CB4776">
        <v>0</v>
      </c>
      <c r="CC4776">
        <v>26</v>
      </c>
      <c r="CD4776">
        <v>1.7218</v>
      </c>
      <c r="CE4776">
        <v>992.58199999999999</v>
      </c>
      <c r="CF4776">
        <v>0</v>
      </c>
      <c r="CG4776">
        <v>0</v>
      </c>
      <c r="CH4776">
        <v>0</v>
      </c>
    </row>
    <row r="4777" spans="1:86" x14ac:dyDescent="0.25">
      <c r="A4777">
        <v>1973</v>
      </c>
      <c r="B4777">
        <v>10000</v>
      </c>
      <c r="C4777" t="s">
        <v>85</v>
      </c>
      <c r="D4777">
        <v>521000</v>
      </c>
      <c r="E4777">
        <v>187000</v>
      </c>
      <c r="F4777">
        <v>0.05</v>
      </c>
      <c r="G4777">
        <v>0.67</v>
      </c>
      <c r="H4777">
        <v>1.77</v>
      </c>
      <c r="I4777">
        <v>2.93</v>
      </c>
      <c r="J4777">
        <v>-0.23</v>
      </c>
      <c r="K4777">
        <v>0.7</v>
      </c>
      <c r="L4777">
        <v>54.520079610000003</v>
      </c>
      <c r="M4777">
        <v>32.434256929999997</v>
      </c>
      <c r="N4777">
        <v>0.66026791166063903</v>
      </c>
      <c r="O4777">
        <v>25</v>
      </c>
      <c r="P4777" t="s">
        <v>86</v>
      </c>
      <c r="Q4777">
        <v>7863750</v>
      </c>
      <c r="R4777">
        <v>473750</v>
      </c>
      <c r="S4777">
        <v>0</v>
      </c>
      <c r="T4777">
        <v>22920625</v>
      </c>
      <c r="U4777">
        <v>0</v>
      </c>
      <c r="V4777">
        <v>773125</v>
      </c>
      <c r="W4777">
        <v>1327500</v>
      </c>
      <c r="X4777">
        <v>47015000</v>
      </c>
      <c r="Y4777">
        <v>366875</v>
      </c>
      <c r="Z4777">
        <v>0</v>
      </c>
      <c r="AA4777">
        <v>0</v>
      </c>
      <c r="AB4777">
        <v>1810000</v>
      </c>
      <c r="AC4777">
        <v>231606875</v>
      </c>
      <c r="AD4777">
        <v>204</v>
      </c>
      <c r="AE4777">
        <v>27</v>
      </c>
      <c r="AF4777">
        <v>0</v>
      </c>
      <c r="AG4777">
        <v>536</v>
      </c>
      <c r="AH4777">
        <v>0</v>
      </c>
      <c r="AI4777">
        <v>41</v>
      </c>
      <c r="AJ4777">
        <v>52</v>
      </c>
      <c r="AK4777">
        <v>529</v>
      </c>
      <c r="AL4777">
        <v>24</v>
      </c>
      <c r="AM4777">
        <v>0</v>
      </c>
      <c r="AN4777">
        <v>0</v>
      </c>
      <c r="AO4777">
        <v>26</v>
      </c>
      <c r="AP4777">
        <v>80</v>
      </c>
      <c r="AQ4777">
        <v>405.75319999999999</v>
      </c>
      <c r="AR4777">
        <v>1219.0046</v>
      </c>
      <c r="AS4777">
        <v>0</v>
      </c>
      <c r="AT4777">
        <v>204.25880000000001</v>
      </c>
      <c r="AU4777">
        <v>0</v>
      </c>
      <c r="AV4777">
        <v>1050.4591</v>
      </c>
      <c r="AW4777">
        <v>895.15179999999998</v>
      </c>
      <c r="AX4777">
        <v>182.70949999999999</v>
      </c>
      <c r="AY4777">
        <v>1581.0930000000001</v>
      </c>
      <c r="AZ4777">
        <v>0</v>
      </c>
      <c r="BA4777">
        <v>0</v>
      </c>
      <c r="BB4777">
        <v>845.23479999999995</v>
      </c>
      <c r="BC4777">
        <v>109.8403</v>
      </c>
      <c r="BD4777">
        <v>1.4319</v>
      </c>
      <c r="BE4777">
        <v>1.2576000000000001</v>
      </c>
      <c r="BF4777">
        <v>0</v>
      </c>
      <c r="BG4777">
        <v>1.4833000000000001</v>
      </c>
      <c r="BH4777">
        <v>0</v>
      </c>
      <c r="BI4777">
        <v>1.3519000000000001</v>
      </c>
      <c r="BJ4777">
        <v>1.3831</v>
      </c>
      <c r="BK4777">
        <v>1.4360999999999999</v>
      </c>
      <c r="BL4777">
        <v>1.4054</v>
      </c>
      <c r="BM4777">
        <v>0</v>
      </c>
      <c r="BN4777">
        <v>0</v>
      </c>
      <c r="BO4777">
        <v>1.5533999999999999</v>
      </c>
      <c r="BP4777">
        <v>1.7169000000000001</v>
      </c>
      <c r="BQ4777" t="s">
        <v>86</v>
      </c>
      <c r="BR4777">
        <v>0</v>
      </c>
      <c r="BS4777">
        <f t="shared" si="74"/>
        <v>0</v>
      </c>
      <c r="BT4777">
        <v>137500</v>
      </c>
      <c r="BU4777">
        <v>314157500</v>
      </c>
      <c r="BV4777">
        <v>4131875</v>
      </c>
      <c r="BW4777">
        <v>1</v>
      </c>
      <c r="BX4777">
        <v>1.1283000000000001</v>
      </c>
      <c r="BY4777">
        <v>0</v>
      </c>
      <c r="BZ4777">
        <v>2</v>
      </c>
      <c r="CA4777">
        <v>1.4537</v>
      </c>
      <c r="CB4777">
        <v>8415.5362000000005</v>
      </c>
      <c r="CC4777">
        <v>30</v>
      </c>
      <c r="CD4777">
        <v>1.4529000000000001</v>
      </c>
      <c r="CE4777">
        <v>379.92720000000003</v>
      </c>
      <c r="CF4777">
        <v>0</v>
      </c>
      <c r="CG4777">
        <v>0</v>
      </c>
      <c r="CH4777">
        <v>0</v>
      </c>
    </row>
    <row r="4778" spans="1:86" x14ac:dyDescent="0.25">
      <c r="A4778">
        <v>1975</v>
      </c>
      <c r="B4778">
        <v>10000</v>
      </c>
      <c r="C4778" t="s">
        <v>85</v>
      </c>
      <c r="D4778">
        <v>519600</v>
      </c>
      <c r="E4778">
        <v>228500</v>
      </c>
      <c r="F4778">
        <v>7.0000000000000007E-2</v>
      </c>
      <c r="G4778">
        <v>0.7</v>
      </c>
      <c r="H4778">
        <v>2</v>
      </c>
      <c r="I4778">
        <v>1.82</v>
      </c>
      <c r="J4778">
        <v>7.0000000000000007E-2</v>
      </c>
      <c r="K4778">
        <v>0.7</v>
      </c>
      <c r="L4778">
        <v>97.3446414</v>
      </c>
      <c r="M4778">
        <v>34.159666510000001</v>
      </c>
      <c r="N4778">
        <v>1.38033096672539</v>
      </c>
      <c r="O4778">
        <v>1</v>
      </c>
      <c r="P4778" t="s">
        <v>86</v>
      </c>
      <c r="Q4778">
        <v>182312500</v>
      </c>
      <c r="R4778">
        <v>756875</v>
      </c>
      <c r="S4778">
        <v>61875</v>
      </c>
      <c r="T4778">
        <v>23426875</v>
      </c>
      <c r="U4778">
        <v>0</v>
      </c>
      <c r="V4778">
        <v>2712500</v>
      </c>
      <c r="W4778">
        <v>0</v>
      </c>
      <c r="X4778">
        <v>54428125</v>
      </c>
      <c r="Y4778">
        <v>0</v>
      </c>
      <c r="Z4778">
        <v>0</v>
      </c>
      <c r="AA4778">
        <v>0</v>
      </c>
      <c r="AB4778">
        <v>131875</v>
      </c>
      <c r="AC4778">
        <v>50326875</v>
      </c>
      <c r="AD4778">
        <v>148</v>
      </c>
      <c r="AE4778">
        <v>24</v>
      </c>
      <c r="AF4778">
        <v>3</v>
      </c>
      <c r="AG4778">
        <v>361</v>
      </c>
      <c r="AH4778">
        <v>0</v>
      </c>
      <c r="AI4778">
        <v>86</v>
      </c>
      <c r="AJ4778">
        <v>0</v>
      </c>
      <c r="AK4778">
        <v>570</v>
      </c>
      <c r="AL4778">
        <v>0</v>
      </c>
      <c r="AM4778">
        <v>0</v>
      </c>
      <c r="AN4778">
        <v>0</v>
      </c>
      <c r="AO4778">
        <v>7</v>
      </c>
      <c r="AP4778">
        <v>207</v>
      </c>
      <c r="AQ4778">
        <v>128.45359999999999</v>
      </c>
      <c r="AR4778">
        <v>521.23329999999999</v>
      </c>
      <c r="AS4778">
        <v>582.83529999999996</v>
      </c>
      <c r="AT4778">
        <v>239.32810000000001</v>
      </c>
      <c r="AU4778">
        <v>0</v>
      </c>
      <c r="AV4778">
        <v>644.71029999999996</v>
      </c>
      <c r="AW4778">
        <v>0</v>
      </c>
      <c r="AX4778">
        <v>148.36779999999999</v>
      </c>
      <c r="AY4778">
        <v>0</v>
      </c>
      <c r="AZ4778">
        <v>0</v>
      </c>
      <c r="BA4778">
        <v>0</v>
      </c>
      <c r="BB4778">
        <v>3055.3103999999998</v>
      </c>
      <c r="BC4778">
        <v>267.39330000000001</v>
      </c>
      <c r="BD4778">
        <v>1.5632999999999999</v>
      </c>
      <c r="BE4778">
        <v>1.2861</v>
      </c>
      <c r="BF4778">
        <v>1.1438999999999999</v>
      </c>
      <c r="BG4778">
        <v>1.5903</v>
      </c>
      <c r="BH4778">
        <v>0</v>
      </c>
      <c r="BI4778">
        <v>1.4177999999999999</v>
      </c>
      <c r="BJ4778">
        <v>0</v>
      </c>
      <c r="BK4778">
        <v>1.5902000000000001</v>
      </c>
      <c r="BL4778">
        <v>0</v>
      </c>
      <c r="BM4778">
        <v>0</v>
      </c>
      <c r="BN4778">
        <v>0</v>
      </c>
      <c r="BO4778">
        <v>1.2096</v>
      </c>
      <c r="BP4778">
        <v>1.6168</v>
      </c>
      <c r="BQ4778" t="s">
        <v>86</v>
      </c>
      <c r="BR4778">
        <v>1075000</v>
      </c>
      <c r="BS4778">
        <f t="shared" si="74"/>
        <v>0.34218341667754226</v>
      </c>
      <c r="BT4778">
        <v>636875</v>
      </c>
      <c r="BU4778">
        <v>314157500</v>
      </c>
      <c r="BV4778">
        <v>1538750</v>
      </c>
      <c r="BW4778">
        <v>11</v>
      </c>
      <c r="BX4778">
        <v>1.3723000000000001</v>
      </c>
      <c r="BY4778">
        <v>1242.8062</v>
      </c>
      <c r="BZ4778">
        <v>8</v>
      </c>
      <c r="CA4778">
        <v>1.7661</v>
      </c>
      <c r="CB4778">
        <v>2485.0497999999998</v>
      </c>
      <c r="CC4778">
        <v>50</v>
      </c>
      <c r="CD4778">
        <v>1.4303999999999999</v>
      </c>
      <c r="CE4778">
        <v>457.30689999999998</v>
      </c>
      <c r="CF4778">
        <v>0</v>
      </c>
      <c r="CG4778">
        <v>0</v>
      </c>
      <c r="CH4778">
        <v>0</v>
      </c>
    </row>
    <row r="4779" spans="1:86" x14ac:dyDescent="0.25">
      <c r="A4779">
        <v>1976</v>
      </c>
      <c r="B4779">
        <v>10000</v>
      </c>
      <c r="C4779" t="s">
        <v>85</v>
      </c>
      <c r="D4779">
        <v>528000</v>
      </c>
      <c r="E4779">
        <v>204000</v>
      </c>
      <c r="F4779">
        <v>0.17</v>
      </c>
      <c r="G4779">
        <v>0.69</v>
      </c>
      <c r="H4779">
        <v>2.04</v>
      </c>
      <c r="I4779">
        <v>1.57</v>
      </c>
      <c r="J4779">
        <v>-0.02</v>
      </c>
      <c r="K4779">
        <v>0.71</v>
      </c>
      <c r="L4779">
        <v>77.052129350000001</v>
      </c>
      <c r="M4779">
        <v>27.072732429999999</v>
      </c>
      <c r="N4779">
        <v>1.5367209781740301</v>
      </c>
      <c r="O4779">
        <v>25</v>
      </c>
      <c r="P4779" t="s">
        <v>86</v>
      </c>
      <c r="Q4779">
        <v>86442500</v>
      </c>
      <c r="R4779">
        <v>1108750</v>
      </c>
      <c r="S4779">
        <v>15000</v>
      </c>
      <c r="T4779">
        <v>46937500</v>
      </c>
      <c r="U4779">
        <v>34375</v>
      </c>
      <c r="V4779">
        <v>6296875</v>
      </c>
      <c r="W4779">
        <v>328750</v>
      </c>
      <c r="X4779">
        <v>83368125</v>
      </c>
      <c r="Y4779">
        <v>36250</v>
      </c>
      <c r="Z4779">
        <v>0</v>
      </c>
      <c r="AA4779">
        <v>0</v>
      </c>
      <c r="AB4779">
        <v>1733125</v>
      </c>
      <c r="AC4779">
        <v>87856250</v>
      </c>
      <c r="AD4779">
        <v>372</v>
      </c>
      <c r="AE4779">
        <v>28</v>
      </c>
      <c r="AF4779">
        <v>1</v>
      </c>
      <c r="AG4779">
        <v>485</v>
      </c>
      <c r="AH4779">
        <v>1</v>
      </c>
      <c r="AI4779">
        <v>90</v>
      </c>
      <c r="AJ4779">
        <v>10</v>
      </c>
      <c r="AK4779">
        <v>586</v>
      </c>
      <c r="AL4779">
        <v>4</v>
      </c>
      <c r="AM4779">
        <v>0</v>
      </c>
      <c r="AN4779">
        <v>0</v>
      </c>
      <c r="AO4779">
        <v>22</v>
      </c>
      <c r="AP4779">
        <v>333</v>
      </c>
      <c r="AQ4779">
        <v>141.67269999999999</v>
      </c>
      <c r="AR4779">
        <v>1207.1098</v>
      </c>
      <c r="AS4779">
        <v>0</v>
      </c>
      <c r="AT4779">
        <v>175.52</v>
      </c>
      <c r="AU4779">
        <v>0</v>
      </c>
      <c r="AV4779">
        <v>470.2115</v>
      </c>
      <c r="AW4779">
        <v>1243.0841</v>
      </c>
      <c r="AX4779">
        <v>118.3061</v>
      </c>
      <c r="AY4779">
        <v>1350.9893</v>
      </c>
      <c r="AZ4779">
        <v>0</v>
      </c>
      <c r="BA4779">
        <v>0</v>
      </c>
      <c r="BB4779">
        <v>914.55520000000001</v>
      </c>
      <c r="BC4779">
        <v>176.547</v>
      </c>
      <c r="BD4779">
        <v>1.6504000000000001</v>
      </c>
      <c r="BE4779">
        <v>1.3284</v>
      </c>
      <c r="BF4779">
        <v>1.2</v>
      </c>
      <c r="BG4779">
        <v>1.6776</v>
      </c>
      <c r="BH4779">
        <v>1.2666999999999999</v>
      </c>
      <c r="BI4779">
        <v>1.5341</v>
      </c>
      <c r="BJ4779">
        <v>1.4986999999999999</v>
      </c>
      <c r="BK4779">
        <v>1.6178999999999999</v>
      </c>
      <c r="BL4779">
        <v>1.2544999999999999</v>
      </c>
      <c r="BM4779">
        <v>0</v>
      </c>
      <c r="BN4779">
        <v>0</v>
      </c>
      <c r="BO4779">
        <v>1.4589000000000001</v>
      </c>
      <c r="BP4779">
        <v>1.6556999999999999</v>
      </c>
      <c r="BQ4779" t="s">
        <v>86</v>
      </c>
      <c r="BR4779">
        <v>0</v>
      </c>
      <c r="BS4779">
        <f t="shared" si="74"/>
        <v>0</v>
      </c>
      <c r="BT4779">
        <v>143125</v>
      </c>
      <c r="BU4779">
        <v>314157500</v>
      </c>
      <c r="BV4779">
        <v>1355625</v>
      </c>
      <c r="BW4779">
        <v>1</v>
      </c>
      <c r="BX4779">
        <v>1.1283000000000001</v>
      </c>
      <c r="BY4779">
        <v>0</v>
      </c>
      <c r="BZ4779">
        <v>4</v>
      </c>
      <c r="CA4779">
        <v>1.4468000000000001</v>
      </c>
      <c r="CB4779">
        <v>5913.6809000000003</v>
      </c>
      <c r="CC4779">
        <v>27</v>
      </c>
      <c r="CD4779">
        <v>1.5864</v>
      </c>
      <c r="CE4779">
        <v>871.30719999999997</v>
      </c>
      <c r="CF4779">
        <v>0</v>
      </c>
      <c r="CG4779">
        <v>0</v>
      </c>
      <c r="CH4779">
        <v>0</v>
      </c>
    </row>
    <row r="4780" spans="1:86" x14ac:dyDescent="0.25">
      <c r="A4780">
        <v>1977</v>
      </c>
      <c r="B4780">
        <v>10000</v>
      </c>
      <c r="C4780" t="s">
        <v>85</v>
      </c>
      <c r="D4780">
        <v>491200</v>
      </c>
      <c r="E4780">
        <v>211700</v>
      </c>
      <c r="F4780">
        <v>0.01</v>
      </c>
      <c r="G4780">
        <v>0.7</v>
      </c>
      <c r="H4780">
        <v>2.5499999999999998</v>
      </c>
      <c r="I4780">
        <v>3.02</v>
      </c>
      <c r="J4780">
        <v>0.08</v>
      </c>
      <c r="K4780">
        <v>0.71</v>
      </c>
      <c r="L4780">
        <v>138.39218819999999</v>
      </c>
      <c r="M4780">
        <v>45.703861850000003</v>
      </c>
      <c r="N4780">
        <v>1.6258828413528601</v>
      </c>
      <c r="O4780">
        <v>1</v>
      </c>
      <c r="P4780" t="s">
        <v>86</v>
      </c>
      <c r="Q4780">
        <v>137700625</v>
      </c>
      <c r="R4780">
        <v>850000</v>
      </c>
      <c r="S4780">
        <v>542500</v>
      </c>
      <c r="T4780">
        <v>38683125</v>
      </c>
      <c r="U4780">
        <v>0</v>
      </c>
      <c r="V4780">
        <v>2953125</v>
      </c>
      <c r="W4780">
        <v>0</v>
      </c>
      <c r="X4780">
        <v>96013750</v>
      </c>
      <c r="Y4780">
        <v>0</v>
      </c>
      <c r="Z4780">
        <v>0</v>
      </c>
      <c r="AA4780">
        <v>0</v>
      </c>
      <c r="AB4780">
        <v>844375</v>
      </c>
      <c r="AC4780">
        <v>36570000</v>
      </c>
      <c r="AD4780">
        <v>319</v>
      </c>
      <c r="AE4780">
        <v>20</v>
      </c>
      <c r="AF4780">
        <v>9</v>
      </c>
      <c r="AG4780">
        <v>265</v>
      </c>
      <c r="AH4780">
        <v>0</v>
      </c>
      <c r="AI4780">
        <v>64</v>
      </c>
      <c r="AJ4780">
        <v>0</v>
      </c>
      <c r="AK4780">
        <v>488</v>
      </c>
      <c r="AL4780">
        <v>0</v>
      </c>
      <c r="AM4780">
        <v>0</v>
      </c>
      <c r="AN4780">
        <v>0</v>
      </c>
      <c r="AO4780">
        <v>6</v>
      </c>
      <c r="AP4780">
        <v>293</v>
      </c>
      <c r="AQ4780">
        <v>107.7653</v>
      </c>
      <c r="AR4780">
        <v>1202.6318000000001</v>
      </c>
      <c r="AS4780">
        <v>2608.6608999999999</v>
      </c>
      <c r="AT4780">
        <v>246.76490000000001</v>
      </c>
      <c r="AU4780">
        <v>0</v>
      </c>
      <c r="AV4780">
        <v>624.26419999999996</v>
      </c>
      <c r="AW4780">
        <v>0</v>
      </c>
      <c r="AX4780">
        <v>119.37439999999999</v>
      </c>
      <c r="AY4780">
        <v>0</v>
      </c>
      <c r="AZ4780">
        <v>0</v>
      </c>
      <c r="BA4780">
        <v>0</v>
      </c>
      <c r="BB4780">
        <v>2246.5810000000001</v>
      </c>
      <c r="BC4780">
        <v>238.91749999999999</v>
      </c>
      <c r="BD4780">
        <v>1.7407999999999999</v>
      </c>
      <c r="BE4780">
        <v>1.3327</v>
      </c>
      <c r="BF4780">
        <v>1.4782999999999999</v>
      </c>
      <c r="BG4780">
        <v>1.7453000000000001</v>
      </c>
      <c r="BH4780">
        <v>0</v>
      </c>
      <c r="BI4780">
        <v>1.5038</v>
      </c>
      <c r="BJ4780">
        <v>0</v>
      </c>
      <c r="BK4780">
        <v>1.7535000000000001</v>
      </c>
      <c r="BL4780">
        <v>0</v>
      </c>
      <c r="BM4780">
        <v>0</v>
      </c>
      <c r="BN4780">
        <v>0</v>
      </c>
      <c r="BO4780">
        <v>1.4519</v>
      </c>
      <c r="BP4780">
        <v>1.5872999999999999</v>
      </c>
      <c r="BQ4780" t="s">
        <v>86</v>
      </c>
      <c r="BR4780">
        <v>1423750</v>
      </c>
      <c r="BS4780">
        <f t="shared" si="74"/>
        <v>0.45319408325083799</v>
      </c>
      <c r="BT4780">
        <v>30000</v>
      </c>
      <c r="BU4780">
        <v>314157500</v>
      </c>
      <c r="BV4780">
        <v>7470000</v>
      </c>
      <c r="BW4780">
        <v>10</v>
      </c>
      <c r="BX4780">
        <v>2.0550000000000002</v>
      </c>
      <c r="BY4780">
        <v>673.01419999999996</v>
      </c>
      <c r="BZ4780">
        <v>1</v>
      </c>
      <c r="CA4780">
        <v>1.6429</v>
      </c>
      <c r="CB4780">
        <v>0</v>
      </c>
      <c r="CC4780">
        <v>7</v>
      </c>
      <c r="CD4780">
        <v>1.9564999999999999</v>
      </c>
      <c r="CE4780">
        <v>1746.8458000000001</v>
      </c>
      <c r="CF4780">
        <v>0</v>
      </c>
      <c r="CG4780">
        <v>0</v>
      </c>
      <c r="CH4780">
        <v>0</v>
      </c>
    </row>
    <row r="4781" spans="1:86" x14ac:dyDescent="0.25">
      <c r="A4781">
        <v>1978</v>
      </c>
      <c r="B4781">
        <v>10000</v>
      </c>
      <c r="C4781" t="s">
        <v>85</v>
      </c>
      <c r="D4781">
        <v>547700</v>
      </c>
      <c r="E4781">
        <v>213800</v>
      </c>
      <c r="F4781">
        <v>0.01</v>
      </c>
      <c r="G4781">
        <v>0.71</v>
      </c>
      <c r="H4781">
        <v>1.47</v>
      </c>
      <c r="I4781">
        <v>1.23</v>
      </c>
      <c r="J4781">
        <v>-0.06</v>
      </c>
      <c r="K4781">
        <v>0.7</v>
      </c>
      <c r="L4781">
        <v>74.980383759999995</v>
      </c>
      <c r="M4781">
        <v>15.632746239999999</v>
      </c>
      <c r="N4781">
        <v>0.88730768019787098</v>
      </c>
      <c r="O4781">
        <v>21</v>
      </c>
      <c r="P4781" t="s">
        <v>86</v>
      </c>
      <c r="Q4781">
        <v>183947500</v>
      </c>
      <c r="R4781">
        <v>2570625</v>
      </c>
      <c r="S4781">
        <v>376250</v>
      </c>
      <c r="T4781">
        <v>28586875</v>
      </c>
      <c r="U4781">
        <v>0</v>
      </c>
      <c r="V4781">
        <v>1333750</v>
      </c>
      <c r="W4781">
        <v>0</v>
      </c>
      <c r="X4781">
        <v>57989375</v>
      </c>
      <c r="Y4781">
        <v>0</v>
      </c>
      <c r="Z4781">
        <v>0</v>
      </c>
      <c r="AA4781">
        <v>0</v>
      </c>
      <c r="AB4781">
        <v>1922500</v>
      </c>
      <c r="AC4781">
        <v>37430625</v>
      </c>
      <c r="AD4781">
        <v>213</v>
      </c>
      <c r="AE4781">
        <v>79</v>
      </c>
      <c r="AF4781">
        <v>12</v>
      </c>
      <c r="AG4781">
        <v>454</v>
      </c>
      <c r="AH4781">
        <v>0</v>
      </c>
      <c r="AI4781">
        <v>47</v>
      </c>
      <c r="AJ4781">
        <v>0</v>
      </c>
      <c r="AK4781">
        <v>700</v>
      </c>
      <c r="AL4781">
        <v>0</v>
      </c>
      <c r="AM4781">
        <v>0</v>
      </c>
      <c r="AN4781">
        <v>0</v>
      </c>
      <c r="AO4781">
        <v>63</v>
      </c>
      <c r="AP4781">
        <v>322</v>
      </c>
      <c r="AQ4781">
        <v>116.0633</v>
      </c>
      <c r="AR4781">
        <v>693.23779999999999</v>
      </c>
      <c r="AS4781">
        <v>1064.0881999999999</v>
      </c>
      <c r="AT4781">
        <v>226.48560000000001</v>
      </c>
      <c r="AU4781">
        <v>0</v>
      </c>
      <c r="AV4781">
        <v>630.63160000000005</v>
      </c>
      <c r="AW4781">
        <v>0</v>
      </c>
      <c r="AX4781">
        <v>134.48339999999999</v>
      </c>
      <c r="AY4781">
        <v>0</v>
      </c>
      <c r="AZ4781">
        <v>0</v>
      </c>
      <c r="BA4781">
        <v>0</v>
      </c>
      <c r="BB4781">
        <v>662.80010000000004</v>
      </c>
      <c r="BC4781">
        <v>252.19929999999999</v>
      </c>
      <c r="BD4781">
        <v>1.6217999999999999</v>
      </c>
      <c r="BE4781">
        <v>1.4924999999999999</v>
      </c>
      <c r="BF4781">
        <v>1.3684000000000001</v>
      </c>
      <c r="BG4781">
        <v>1.5907</v>
      </c>
      <c r="BH4781">
        <v>0</v>
      </c>
      <c r="BI4781">
        <v>1.4702999999999999</v>
      </c>
      <c r="BJ4781">
        <v>0</v>
      </c>
      <c r="BK4781">
        <v>1.5929</v>
      </c>
      <c r="BL4781">
        <v>0</v>
      </c>
      <c r="BM4781">
        <v>0</v>
      </c>
      <c r="BN4781">
        <v>0</v>
      </c>
      <c r="BO4781">
        <v>1.3487</v>
      </c>
      <c r="BP4781">
        <v>1.669</v>
      </c>
      <c r="BQ4781" t="s">
        <v>86</v>
      </c>
      <c r="BR4781">
        <v>0</v>
      </c>
      <c r="BS4781">
        <f t="shared" si="74"/>
        <v>0</v>
      </c>
      <c r="BT4781">
        <v>340000</v>
      </c>
      <c r="BU4781">
        <v>314157500</v>
      </c>
      <c r="BV4781">
        <v>3318125</v>
      </c>
      <c r="BW4781">
        <v>1</v>
      </c>
      <c r="BX4781">
        <v>1.1283000000000001</v>
      </c>
      <c r="BY4781">
        <v>0</v>
      </c>
      <c r="BZ4781">
        <v>1</v>
      </c>
      <c r="CA4781">
        <v>2.0213000000000001</v>
      </c>
      <c r="CB4781">
        <v>0</v>
      </c>
      <c r="CC4781">
        <v>46</v>
      </c>
      <c r="CD4781">
        <v>1.429</v>
      </c>
      <c r="CE4781">
        <v>795.77059999999994</v>
      </c>
      <c r="CF4781">
        <v>0</v>
      </c>
      <c r="CG4781">
        <v>0</v>
      </c>
      <c r="CH4781">
        <v>0</v>
      </c>
    </row>
    <row r="4782" spans="1:86" x14ac:dyDescent="0.25">
      <c r="A4782">
        <v>1980</v>
      </c>
      <c r="B4782">
        <v>10000</v>
      </c>
      <c r="C4782" t="s">
        <v>85</v>
      </c>
      <c r="D4782">
        <v>507300</v>
      </c>
      <c r="E4782">
        <v>204800</v>
      </c>
      <c r="F4782">
        <v>0.17</v>
      </c>
      <c r="G4782">
        <v>0.69</v>
      </c>
      <c r="H4782">
        <v>2.4</v>
      </c>
      <c r="I4782">
        <v>2.06</v>
      </c>
      <c r="J4782">
        <v>-0.15</v>
      </c>
      <c r="K4782">
        <v>0.69</v>
      </c>
      <c r="L4782">
        <v>113.1581659</v>
      </c>
      <c r="M4782">
        <v>29.874013860000002</v>
      </c>
      <c r="N4782">
        <v>1.16872642618073</v>
      </c>
      <c r="O4782">
        <v>18</v>
      </c>
      <c r="P4782" t="s">
        <v>86</v>
      </c>
      <c r="Q4782">
        <v>117192500</v>
      </c>
      <c r="R4782">
        <v>697500</v>
      </c>
      <c r="S4782">
        <v>291250</v>
      </c>
      <c r="T4782">
        <v>37614375</v>
      </c>
      <c r="U4782">
        <v>0</v>
      </c>
      <c r="V4782">
        <v>3235000</v>
      </c>
      <c r="W4782">
        <v>43125</v>
      </c>
      <c r="X4782">
        <v>71340000</v>
      </c>
      <c r="Y4782">
        <v>0</v>
      </c>
      <c r="Z4782">
        <v>0</v>
      </c>
      <c r="AA4782">
        <v>0</v>
      </c>
      <c r="AB4782">
        <v>108750</v>
      </c>
      <c r="AC4782">
        <v>83635000</v>
      </c>
      <c r="AD4782">
        <v>318</v>
      </c>
      <c r="AE4782">
        <v>26</v>
      </c>
      <c r="AF4782">
        <v>6</v>
      </c>
      <c r="AG4782">
        <v>503</v>
      </c>
      <c r="AH4782">
        <v>0</v>
      </c>
      <c r="AI4782">
        <v>99</v>
      </c>
      <c r="AJ4782">
        <v>5</v>
      </c>
      <c r="AK4782">
        <v>601</v>
      </c>
      <c r="AL4782">
        <v>0</v>
      </c>
      <c r="AM4782">
        <v>0</v>
      </c>
      <c r="AN4782">
        <v>0</v>
      </c>
      <c r="AO4782">
        <v>5</v>
      </c>
      <c r="AP4782">
        <v>276</v>
      </c>
      <c r="AQ4782">
        <v>149.84389999999999</v>
      </c>
      <c r="AR4782">
        <v>1540.5416</v>
      </c>
      <c r="AS4782">
        <v>1194.5661</v>
      </c>
      <c r="AT4782">
        <v>179.59899999999999</v>
      </c>
      <c r="AU4782">
        <v>0</v>
      </c>
      <c r="AV4782">
        <v>657.67740000000003</v>
      </c>
      <c r="AW4782">
        <v>3332.8598000000002</v>
      </c>
      <c r="AX4782">
        <v>136.83580000000001</v>
      </c>
      <c r="AY4782">
        <v>0</v>
      </c>
      <c r="AZ4782">
        <v>0</v>
      </c>
      <c r="BA4782">
        <v>0</v>
      </c>
      <c r="BB4782">
        <v>5725.46</v>
      </c>
      <c r="BC4782">
        <v>179.68369999999999</v>
      </c>
      <c r="BD4782">
        <v>1.6374</v>
      </c>
      <c r="BE4782">
        <v>1.2657</v>
      </c>
      <c r="BF4782">
        <v>1.3557999999999999</v>
      </c>
      <c r="BG4782">
        <v>1.6644000000000001</v>
      </c>
      <c r="BH4782">
        <v>0</v>
      </c>
      <c r="BI4782">
        <v>1.4249000000000001</v>
      </c>
      <c r="BJ4782">
        <v>1.2341</v>
      </c>
      <c r="BK4782">
        <v>1.6298999999999999</v>
      </c>
      <c r="BL4782">
        <v>0</v>
      </c>
      <c r="BM4782">
        <v>0</v>
      </c>
      <c r="BN4782">
        <v>0</v>
      </c>
      <c r="BO4782">
        <v>1.3919999999999999</v>
      </c>
      <c r="BP4782">
        <v>1.6405000000000001</v>
      </c>
      <c r="BQ4782" t="s">
        <v>86</v>
      </c>
      <c r="BR4782">
        <v>13750</v>
      </c>
      <c r="BS4782">
        <f t="shared" si="74"/>
        <v>4.376764631922052E-3</v>
      </c>
      <c r="BT4782">
        <v>208125</v>
      </c>
      <c r="BU4782">
        <v>314157500</v>
      </c>
      <c r="BV4782">
        <v>3355625</v>
      </c>
      <c r="BW4782">
        <v>1</v>
      </c>
      <c r="BX4782">
        <v>1.3</v>
      </c>
      <c r="BY4782">
        <v>0</v>
      </c>
      <c r="BZ4782">
        <v>3</v>
      </c>
      <c r="CA4782">
        <v>1.5133000000000001</v>
      </c>
      <c r="CB4782">
        <v>5567.3131999999996</v>
      </c>
      <c r="CC4782">
        <v>32</v>
      </c>
      <c r="CD4782">
        <v>1.6821999999999999</v>
      </c>
      <c r="CE4782">
        <v>940.04449999999997</v>
      </c>
      <c r="CF4782">
        <v>0</v>
      </c>
      <c r="CG4782">
        <v>0</v>
      </c>
      <c r="CH4782">
        <v>0</v>
      </c>
    </row>
    <row r="4783" spans="1:86" x14ac:dyDescent="0.25">
      <c r="A4783">
        <v>1981</v>
      </c>
      <c r="B4783">
        <v>10000</v>
      </c>
      <c r="C4783" t="s">
        <v>85</v>
      </c>
      <c r="D4783">
        <v>520100</v>
      </c>
      <c r="E4783">
        <v>173600</v>
      </c>
      <c r="F4783">
        <v>0.02</v>
      </c>
      <c r="G4783">
        <v>0.68</v>
      </c>
      <c r="H4783">
        <v>1.52</v>
      </c>
      <c r="I4783">
        <v>5.39</v>
      </c>
      <c r="J4783">
        <v>0.01</v>
      </c>
      <c r="K4783">
        <v>0.73</v>
      </c>
      <c r="L4783">
        <v>19.382070540000001</v>
      </c>
      <c r="M4783">
        <v>11.733870530000001</v>
      </c>
      <c r="N4783">
        <v>1.5916680359052899</v>
      </c>
      <c r="O4783">
        <v>25</v>
      </c>
      <c r="P4783" t="s">
        <v>86</v>
      </c>
      <c r="Q4783">
        <v>6455625</v>
      </c>
      <c r="R4783">
        <v>505625</v>
      </c>
      <c r="S4783">
        <v>0</v>
      </c>
      <c r="T4783">
        <v>23667500</v>
      </c>
      <c r="U4783">
        <v>0</v>
      </c>
      <c r="V4783">
        <v>830625</v>
      </c>
      <c r="W4783">
        <v>780625</v>
      </c>
      <c r="X4783">
        <v>52851250</v>
      </c>
      <c r="Y4783">
        <v>234375</v>
      </c>
      <c r="Z4783">
        <v>0</v>
      </c>
      <c r="AA4783">
        <v>0</v>
      </c>
      <c r="AB4783">
        <v>6191875</v>
      </c>
      <c r="AC4783">
        <v>222640000</v>
      </c>
      <c r="AD4783">
        <v>205</v>
      </c>
      <c r="AE4783">
        <v>35</v>
      </c>
      <c r="AF4783">
        <v>0</v>
      </c>
      <c r="AG4783">
        <v>496</v>
      </c>
      <c r="AH4783">
        <v>0</v>
      </c>
      <c r="AI4783">
        <v>50</v>
      </c>
      <c r="AJ4783">
        <v>33</v>
      </c>
      <c r="AK4783">
        <v>578</v>
      </c>
      <c r="AL4783">
        <v>21</v>
      </c>
      <c r="AM4783">
        <v>0</v>
      </c>
      <c r="AN4783">
        <v>0</v>
      </c>
      <c r="AO4783">
        <v>59</v>
      </c>
      <c r="AP4783">
        <v>119</v>
      </c>
      <c r="AQ4783">
        <v>391.42329999999998</v>
      </c>
      <c r="AR4783">
        <v>1343.7319</v>
      </c>
      <c r="AS4783">
        <v>0</v>
      </c>
      <c r="AT4783">
        <v>228.47280000000001</v>
      </c>
      <c r="AU4783">
        <v>0</v>
      </c>
      <c r="AV4783">
        <v>781.87599999999998</v>
      </c>
      <c r="AW4783">
        <v>1258.1987999999999</v>
      </c>
      <c r="AX4783">
        <v>162.42359999999999</v>
      </c>
      <c r="AY4783">
        <v>1230.0903000000001</v>
      </c>
      <c r="AZ4783">
        <v>0</v>
      </c>
      <c r="BA4783">
        <v>0</v>
      </c>
      <c r="BB4783">
        <v>409.22019999999998</v>
      </c>
      <c r="BC4783">
        <v>131.7133</v>
      </c>
      <c r="BD4783">
        <v>1.4410000000000001</v>
      </c>
      <c r="BE4783">
        <v>1.2424999999999999</v>
      </c>
      <c r="BF4783">
        <v>0</v>
      </c>
      <c r="BG4783">
        <v>1.5274000000000001</v>
      </c>
      <c r="BH4783">
        <v>0</v>
      </c>
      <c r="BI4783">
        <v>1.4294</v>
      </c>
      <c r="BJ4783">
        <v>1.3740000000000001</v>
      </c>
      <c r="BK4783">
        <v>1.4502999999999999</v>
      </c>
      <c r="BL4783">
        <v>1.3191999999999999</v>
      </c>
      <c r="BM4783">
        <v>0</v>
      </c>
      <c r="BN4783">
        <v>0</v>
      </c>
      <c r="BO4783">
        <v>1.8487</v>
      </c>
      <c r="BP4783">
        <v>1.4806999999999999</v>
      </c>
      <c r="BQ4783" t="s">
        <v>86</v>
      </c>
      <c r="BR4783">
        <v>49375</v>
      </c>
      <c r="BS4783">
        <f t="shared" si="74"/>
        <v>1.5716563905538279E-2</v>
      </c>
      <c r="BT4783">
        <v>161250</v>
      </c>
      <c r="BU4783">
        <v>314157500</v>
      </c>
      <c r="BV4783">
        <v>4596875</v>
      </c>
      <c r="BW4783">
        <v>1</v>
      </c>
      <c r="BX4783">
        <v>1.2778</v>
      </c>
      <c r="BY4783">
        <v>0</v>
      </c>
      <c r="BZ4783">
        <v>1</v>
      </c>
      <c r="CA4783">
        <v>1.6667000000000001</v>
      </c>
      <c r="CB4783">
        <v>0</v>
      </c>
      <c r="CC4783">
        <v>16</v>
      </c>
      <c r="CD4783">
        <v>2.0173000000000001</v>
      </c>
      <c r="CE4783">
        <v>1119.5391999999999</v>
      </c>
      <c r="CF4783">
        <v>0</v>
      </c>
      <c r="CG4783">
        <v>0</v>
      </c>
      <c r="CH4783">
        <v>0</v>
      </c>
    </row>
    <row r="4784" spans="1:86" x14ac:dyDescent="0.25">
      <c r="A4784">
        <v>1982</v>
      </c>
      <c r="B4784">
        <v>10000</v>
      </c>
      <c r="C4784" t="s">
        <v>85</v>
      </c>
      <c r="D4784">
        <v>522300</v>
      </c>
      <c r="E4784">
        <v>212100</v>
      </c>
      <c r="F4784">
        <v>0.11</v>
      </c>
      <c r="G4784">
        <v>0.69</v>
      </c>
      <c r="H4784">
        <v>2.06</v>
      </c>
      <c r="I4784">
        <v>1.57</v>
      </c>
      <c r="J4784">
        <v>-0.05</v>
      </c>
      <c r="K4784">
        <v>0.72</v>
      </c>
      <c r="L4784">
        <v>95.279834899999997</v>
      </c>
      <c r="M4784">
        <v>20.445760580000002</v>
      </c>
      <c r="N4784">
        <v>1.57882521549746</v>
      </c>
      <c r="O4784">
        <v>18</v>
      </c>
      <c r="P4784" t="s">
        <v>86</v>
      </c>
      <c r="Q4784">
        <v>127788750</v>
      </c>
      <c r="R4784">
        <v>1042500</v>
      </c>
      <c r="S4784">
        <v>0</v>
      </c>
      <c r="T4784">
        <v>42581875</v>
      </c>
      <c r="U4784">
        <v>0</v>
      </c>
      <c r="V4784">
        <v>6988750</v>
      </c>
      <c r="W4784">
        <v>0</v>
      </c>
      <c r="X4784">
        <v>69597500</v>
      </c>
      <c r="Y4784">
        <v>0</v>
      </c>
      <c r="Z4784">
        <v>0</v>
      </c>
      <c r="AA4784">
        <v>0</v>
      </c>
      <c r="AB4784">
        <v>408125</v>
      </c>
      <c r="AC4784">
        <v>65750000</v>
      </c>
      <c r="AD4784">
        <v>298</v>
      </c>
      <c r="AE4784">
        <v>25</v>
      </c>
      <c r="AF4784">
        <v>0</v>
      </c>
      <c r="AG4784">
        <v>484</v>
      </c>
      <c r="AH4784">
        <v>0</v>
      </c>
      <c r="AI4784">
        <v>129</v>
      </c>
      <c r="AJ4784">
        <v>0</v>
      </c>
      <c r="AK4784">
        <v>594</v>
      </c>
      <c r="AL4784">
        <v>0</v>
      </c>
      <c r="AM4784">
        <v>0</v>
      </c>
      <c r="AN4784">
        <v>0</v>
      </c>
      <c r="AO4784">
        <v>8</v>
      </c>
      <c r="AP4784">
        <v>296</v>
      </c>
      <c r="AQ4784">
        <v>117.95010000000001</v>
      </c>
      <c r="AR4784">
        <v>1115.1259</v>
      </c>
      <c r="AS4784">
        <v>0</v>
      </c>
      <c r="AT4784">
        <v>184.49430000000001</v>
      </c>
      <c r="AU4784">
        <v>0</v>
      </c>
      <c r="AV4784">
        <v>522.57320000000004</v>
      </c>
      <c r="AW4784">
        <v>0</v>
      </c>
      <c r="AX4784">
        <v>135.4847</v>
      </c>
      <c r="AY4784">
        <v>0</v>
      </c>
      <c r="AZ4784">
        <v>0</v>
      </c>
      <c r="BA4784">
        <v>0</v>
      </c>
      <c r="BB4784">
        <v>1773.8816999999999</v>
      </c>
      <c r="BC4784">
        <v>216.4479</v>
      </c>
      <c r="BD4784">
        <v>1.6854</v>
      </c>
      <c r="BE4784">
        <v>1.3132999999999999</v>
      </c>
      <c r="BF4784">
        <v>0</v>
      </c>
      <c r="BG4784">
        <v>1.7262</v>
      </c>
      <c r="BH4784">
        <v>0</v>
      </c>
      <c r="BI4784">
        <v>1.4400999999999999</v>
      </c>
      <c r="BJ4784">
        <v>0</v>
      </c>
      <c r="BK4784">
        <v>1.6345000000000001</v>
      </c>
      <c r="BL4784">
        <v>0</v>
      </c>
      <c r="BM4784">
        <v>0</v>
      </c>
      <c r="BN4784">
        <v>0</v>
      </c>
      <c r="BO4784">
        <v>1.5213000000000001</v>
      </c>
      <c r="BP4784">
        <v>1.6409</v>
      </c>
      <c r="BQ4784" t="s">
        <v>86</v>
      </c>
      <c r="BR4784">
        <v>40625</v>
      </c>
      <c r="BS4784">
        <f t="shared" si="74"/>
        <v>1.2931350048860608E-2</v>
      </c>
      <c r="BT4784">
        <v>48125</v>
      </c>
      <c r="BU4784">
        <v>314157500</v>
      </c>
      <c r="BV4784">
        <v>3890625</v>
      </c>
      <c r="BW4784">
        <v>1</v>
      </c>
      <c r="BX4784">
        <v>1.1765000000000001</v>
      </c>
      <c r="BY4784">
        <v>0</v>
      </c>
      <c r="BZ4784">
        <v>4</v>
      </c>
      <c r="CA4784">
        <v>1.1889000000000001</v>
      </c>
      <c r="CB4784">
        <v>52.950800000000001</v>
      </c>
      <c r="CC4784">
        <v>46</v>
      </c>
      <c r="CD4784">
        <v>1.6106</v>
      </c>
      <c r="CE4784">
        <v>588.91930000000002</v>
      </c>
      <c r="CF4784">
        <v>0</v>
      </c>
      <c r="CG4784">
        <v>0</v>
      </c>
      <c r="CH4784">
        <v>0</v>
      </c>
    </row>
    <row r="4785" spans="1:86" x14ac:dyDescent="0.25">
      <c r="A4785">
        <v>1983</v>
      </c>
      <c r="B4785">
        <v>10000</v>
      </c>
      <c r="C4785" t="s">
        <v>85</v>
      </c>
      <c r="D4785">
        <v>516900</v>
      </c>
      <c r="E4785">
        <v>230300</v>
      </c>
      <c r="F4785">
        <v>0.06</v>
      </c>
      <c r="G4785">
        <v>0.71</v>
      </c>
      <c r="H4785">
        <v>1.86</v>
      </c>
      <c r="I4785">
        <v>1.88</v>
      </c>
      <c r="J4785">
        <v>0.1</v>
      </c>
      <c r="K4785">
        <v>0.7</v>
      </c>
      <c r="L4785">
        <v>91.904306840000004</v>
      </c>
      <c r="M4785">
        <v>39.385319520000003</v>
      </c>
      <c r="N4785">
        <v>1.5246683207223399</v>
      </c>
      <c r="O4785">
        <v>1</v>
      </c>
      <c r="P4785" t="s">
        <v>86</v>
      </c>
      <c r="Q4785">
        <v>182710000</v>
      </c>
      <c r="R4785">
        <v>621250</v>
      </c>
      <c r="S4785">
        <v>376875</v>
      </c>
      <c r="T4785">
        <v>20638750</v>
      </c>
      <c r="U4785">
        <v>0</v>
      </c>
      <c r="V4785">
        <v>2340000</v>
      </c>
      <c r="W4785">
        <v>0</v>
      </c>
      <c r="X4785">
        <v>57663750</v>
      </c>
      <c r="Y4785">
        <v>0</v>
      </c>
      <c r="Z4785">
        <v>0</v>
      </c>
      <c r="AA4785">
        <v>0</v>
      </c>
      <c r="AB4785">
        <v>143750</v>
      </c>
      <c r="AC4785">
        <v>49663125</v>
      </c>
      <c r="AD4785">
        <v>141</v>
      </c>
      <c r="AE4785">
        <v>24</v>
      </c>
      <c r="AF4785">
        <v>9</v>
      </c>
      <c r="AG4785">
        <v>347</v>
      </c>
      <c r="AH4785">
        <v>0</v>
      </c>
      <c r="AI4785">
        <v>70</v>
      </c>
      <c r="AJ4785">
        <v>0</v>
      </c>
      <c r="AK4785">
        <v>577</v>
      </c>
      <c r="AL4785">
        <v>0</v>
      </c>
      <c r="AM4785">
        <v>0</v>
      </c>
      <c r="AN4785">
        <v>0</v>
      </c>
      <c r="AO4785">
        <v>7</v>
      </c>
      <c r="AP4785">
        <v>219</v>
      </c>
      <c r="AQ4785">
        <v>126.0234</v>
      </c>
      <c r="AR4785">
        <v>1053.2940000000001</v>
      </c>
      <c r="AS4785">
        <v>999.74329999999998</v>
      </c>
      <c r="AT4785">
        <v>253.09350000000001</v>
      </c>
      <c r="AU4785">
        <v>0</v>
      </c>
      <c r="AV4785">
        <v>613.80600000000004</v>
      </c>
      <c r="AW4785">
        <v>0</v>
      </c>
      <c r="AX4785">
        <v>145.63509999999999</v>
      </c>
      <c r="AY4785">
        <v>0</v>
      </c>
      <c r="AZ4785">
        <v>0</v>
      </c>
      <c r="BA4785">
        <v>0</v>
      </c>
      <c r="BB4785">
        <v>1372.4322999999999</v>
      </c>
      <c r="BC4785">
        <v>257.65379999999999</v>
      </c>
      <c r="BD4785">
        <v>1.5828</v>
      </c>
      <c r="BE4785">
        <v>1.2779</v>
      </c>
      <c r="BF4785">
        <v>1.3126</v>
      </c>
      <c r="BG4785">
        <v>1.5739000000000001</v>
      </c>
      <c r="BH4785">
        <v>0</v>
      </c>
      <c r="BI4785">
        <v>1.4397</v>
      </c>
      <c r="BJ4785">
        <v>0</v>
      </c>
      <c r="BK4785">
        <v>1.6084000000000001</v>
      </c>
      <c r="BL4785">
        <v>0</v>
      </c>
      <c r="BM4785">
        <v>0</v>
      </c>
      <c r="BN4785">
        <v>0</v>
      </c>
      <c r="BO4785">
        <v>1.2103999999999999</v>
      </c>
      <c r="BP4785">
        <v>1.6173999999999999</v>
      </c>
      <c r="BQ4785" t="s">
        <v>86</v>
      </c>
      <c r="BR4785">
        <v>2295000</v>
      </c>
      <c r="BS4785">
        <f t="shared" si="74"/>
        <v>0.73052180583717163</v>
      </c>
      <c r="BT4785">
        <v>636875</v>
      </c>
      <c r="BU4785">
        <v>314157500</v>
      </c>
      <c r="BV4785">
        <v>1408125</v>
      </c>
      <c r="BW4785">
        <v>25</v>
      </c>
      <c r="BX4785">
        <v>1.5307999999999999</v>
      </c>
      <c r="BY4785">
        <v>569.81230000000005</v>
      </c>
      <c r="BZ4785">
        <v>8</v>
      </c>
      <c r="CA4785">
        <v>1.7661</v>
      </c>
      <c r="CB4785">
        <v>2485.0497999999998</v>
      </c>
      <c r="CC4785">
        <v>42</v>
      </c>
      <c r="CD4785">
        <v>1.5083</v>
      </c>
      <c r="CE4785">
        <v>598.26179999999999</v>
      </c>
      <c r="CF4785">
        <v>0</v>
      </c>
      <c r="CG4785">
        <v>0</v>
      </c>
      <c r="CH4785">
        <v>0</v>
      </c>
    </row>
    <row r="4786" spans="1:86" x14ac:dyDescent="0.25">
      <c r="A4786">
        <v>1984</v>
      </c>
      <c r="B4786">
        <v>10000</v>
      </c>
      <c r="C4786" t="s">
        <v>85</v>
      </c>
      <c r="D4786">
        <v>526500</v>
      </c>
      <c r="E4786">
        <v>226500</v>
      </c>
      <c r="F4786">
        <v>0.01</v>
      </c>
      <c r="G4786">
        <v>0.71</v>
      </c>
      <c r="H4786">
        <v>2.14</v>
      </c>
      <c r="I4786">
        <v>1.52</v>
      </c>
      <c r="J4786">
        <v>-0.03</v>
      </c>
      <c r="K4786">
        <v>0.7</v>
      </c>
      <c r="L4786">
        <v>104.720039</v>
      </c>
      <c r="M4786">
        <v>23.33791888</v>
      </c>
      <c r="N4786">
        <v>1.26209281421315</v>
      </c>
      <c r="O4786">
        <v>21</v>
      </c>
      <c r="P4786" t="s">
        <v>86</v>
      </c>
      <c r="Q4786">
        <v>183383750</v>
      </c>
      <c r="R4786">
        <v>483750</v>
      </c>
      <c r="S4786">
        <v>73750</v>
      </c>
      <c r="T4786">
        <v>27590625</v>
      </c>
      <c r="U4786">
        <v>0</v>
      </c>
      <c r="V4786">
        <v>2441875</v>
      </c>
      <c r="W4786">
        <v>0</v>
      </c>
      <c r="X4786">
        <v>53164375</v>
      </c>
      <c r="Y4786">
        <v>0</v>
      </c>
      <c r="Z4786">
        <v>0</v>
      </c>
      <c r="AA4786">
        <v>0</v>
      </c>
      <c r="AB4786">
        <v>48750</v>
      </c>
      <c r="AC4786">
        <v>46970625</v>
      </c>
      <c r="AD4786">
        <v>158</v>
      </c>
      <c r="AE4786">
        <v>13</v>
      </c>
      <c r="AF4786">
        <v>1</v>
      </c>
      <c r="AG4786">
        <v>391</v>
      </c>
      <c r="AH4786">
        <v>0</v>
      </c>
      <c r="AI4786">
        <v>77</v>
      </c>
      <c r="AJ4786">
        <v>0</v>
      </c>
      <c r="AK4786">
        <v>548</v>
      </c>
      <c r="AL4786">
        <v>0</v>
      </c>
      <c r="AM4786">
        <v>0</v>
      </c>
      <c r="AN4786">
        <v>0</v>
      </c>
      <c r="AO4786">
        <v>2</v>
      </c>
      <c r="AP4786">
        <v>200</v>
      </c>
      <c r="AQ4786">
        <v>129.5711</v>
      </c>
      <c r="AR4786">
        <v>1452.1067</v>
      </c>
      <c r="AS4786">
        <v>0</v>
      </c>
      <c r="AT4786">
        <v>220.44640000000001</v>
      </c>
      <c r="AU4786">
        <v>0</v>
      </c>
      <c r="AV4786">
        <v>625.91010000000006</v>
      </c>
      <c r="AW4786">
        <v>0</v>
      </c>
      <c r="AX4786">
        <v>148.22290000000001</v>
      </c>
      <c r="AY4786">
        <v>0</v>
      </c>
      <c r="AZ4786">
        <v>0</v>
      </c>
      <c r="BA4786">
        <v>0</v>
      </c>
      <c r="BB4786">
        <v>11830.706899999999</v>
      </c>
      <c r="BC4786">
        <v>325.09269999999998</v>
      </c>
      <c r="BD4786">
        <v>1.5557000000000001</v>
      </c>
      <c r="BE4786">
        <v>1.2816000000000001</v>
      </c>
      <c r="BF4786">
        <v>1.3182</v>
      </c>
      <c r="BG4786">
        <v>1.6247</v>
      </c>
      <c r="BH4786">
        <v>0</v>
      </c>
      <c r="BI4786">
        <v>1.4439</v>
      </c>
      <c r="BJ4786">
        <v>0</v>
      </c>
      <c r="BK4786">
        <v>1.6084000000000001</v>
      </c>
      <c r="BL4786">
        <v>0</v>
      </c>
      <c r="BM4786">
        <v>0</v>
      </c>
      <c r="BN4786">
        <v>0</v>
      </c>
      <c r="BO4786">
        <v>1.2222</v>
      </c>
      <c r="BP4786">
        <v>1.5788</v>
      </c>
      <c r="BQ4786" t="s">
        <v>86</v>
      </c>
      <c r="BR4786">
        <v>193125</v>
      </c>
      <c r="BS4786">
        <f t="shared" si="74"/>
        <v>6.1473648693814276E-2</v>
      </c>
      <c r="BT4786">
        <v>437500</v>
      </c>
      <c r="BU4786">
        <v>314157500</v>
      </c>
      <c r="BV4786">
        <v>1679375</v>
      </c>
      <c r="BW4786">
        <v>2</v>
      </c>
      <c r="BX4786">
        <v>1.9619</v>
      </c>
      <c r="BY4786">
        <v>4942.4817000000003</v>
      </c>
      <c r="BZ4786">
        <v>7</v>
      </c>
      <c r="CA4786">
        <v>1.5448999999999999</v>
      </c>
      <c r="CB4786">
        <v>3435.1215999999999</v>
      </c>
      <c r="CC4786">
        <v>71</v>
      </c>
      <c r="CD4786">
        <v>1.3908</v>
      </c>
      <c r="CE4786">
        <v>455.1798</v>
      </c>
      <c r="CF4786">
        <v>0</v>
      </c>
      <c r="CG4786">
        <v>0</v>
      </c>
      <c r="CH4786">
        <v>0</v>
      </c>
    </row>
    <row r="4787" spans="1:86" x14ac:dyDescent="0.25">
      <c r="A4787">
        <v>1985</v>
      </c>
      <c r="B4787">
        <v>10000</v>
      </c>
      <c r="C4787" t="s">
        <v>85</v>
      </c>
      <c r="D4787">
        <v>536300</v>
      </c>
      <c r="E4787">
        <v>182400</v>
      </c>
      <c r="F4787">
        <v>7.0000000000000007E-2</v>
      </c>
      <c r="G4787">
        <v>0.67</v>
      </c>
      <c r="H4787">
        <v>1.78</v>
      </c>
      <c r="I4787">
        <v>5.62</v>
      </c>
      <c r="J4787">
        <v>-0.05</v>
      </c>
      <c r="K4787">
        <v>0.74</v>
      </c>
      <c r="L4787">
        <v>21.127137099999999</v>
      </c>
      <c r="M4787">
        <v>18.860284759999999</v>
      </c>
      <c r="N4787">
        <v>1.5558660930867401</v>
      </c>
      <c r="O4787">
        <v>25</v>
      </c>
      <c r="P4787" t="s">
        <v>86</v>
      </c>
      <c r="Q4787">
        <v>3151250</v>
      </c>
      <c r="R4787">
        <v>2311250</v>
      </c>
      <c r="S4787">
        <v>0</v>
      </c>
      <c r="T4787">
        <v>11888125</v>
      </c>
      <c r="U4787">
        <v>1005625</v>
      </c>
      <c r="V4787">
        <v>1031250</v>
      </c>
      <c r="W4787">
        <v>1680000</v>
      </c>
      <c r="X4787">
        <v>22669375</v>
      </c>
      <c r="Y4787">
        <v>1138125</v>
      </c>
      <c r="Z4787">
        <v>0</v>
      </c>
      <c r="AA4787">
        <v>1888125</v>
      </c>
      <c r="AB4787">
        <v>10387500</v>
      </c>
      <c r="AC4787">
        <v>257006875</v>
      </c>
      <c r="AD4787">
        <v>152</v>
      </c>
      <c r="AE4787">
        <v>80</v>
      </c>
      <c r="AF4787">
        <v>0</v>
      </c>
      <c r="AG4787">
        <v>319</v>
      </c>
      <c r="AH4787">
        <v>13</v>
      </c>
      <c r="AI4787">
        <v>55</v>
      </c>
      <c r="AJ4787">
        <v>59</v>
      </c>
      <c r="AK4787">
        <v>409</v>
      </c>
      <c r="AL4787">
        <v>56</v>
      </c>
      <c r="AM4787">
        <v>0</v>
      </c>
      <c r="AN4787">
        <v>2</v>
      </c>
      <c r="AO4787">
        <v>110</v>
      </c>
      <c r="AP4787">
        <v>50</v>
      </c>
      <c r="AQ4787">
        <v>431.25290000000001</v>
      </c>
      <c r="AR4787">
        <v>474.47210000000001</v>
      </c>
      <c r="AS4787">
        <v>0</v>
      </c>
      <c r="AT4787">
        <v>253.48500000000001</v>
      </c>
      <c r="AU4787">
        <v>102.85299999999999</v>
      </c>
      <c r="AV4787">
        <v>815.86689999999999</v>
      </c>
      <c r="AW4787">
        <v>828.47050000000002</v>
      </c>
      <c r="AX4787">
        <v>237.72489999999999</v>
      </c>
      <c r="AY4787">
        <v>1130.8403000000001</v>
      </c>
      <c r="AZ4787">
        <v>0</v>
      </c>
      <c r="BA4787">
        <v>55.901699999999998</v>
      </c>
      <c r="BB4787">
        <v>451.62900000000002</v>
      </c>
      <c r="BC4787">
        <v>94.274000000000001</v>
      </c>
      <c r="BD4787">
        <v>1.4027000000000001</v>
      </c>
      <c r="BE4787">
        <v>1.3059000000000001</v>
      </c>
      <c r="BF4787">
        <v>0</v>
      </c>
      <c r="BG4787">
        <v>1.4441999999999999</v>
      </c>
      <c r="BH4787">
        <v>2.0009999999999999</v>
      </c>
      <c r="BI4787">
        <v>1.3565</v>
      </c>
      <c r="BJ4787">
        <v>1.4129</v>
      </c>
      <c r="BK4787">
        <v>1.4098999999999999</v>
      </c>
      <c r="BL4787">
        <v>1.4181999999999999</v>
      </c>
      <c r="BM4787">
        <v>0</v>
      </c>
      <c r="BN4787">
        <v>2.585</v>
      </c>
      <c r="BO4787">
        <v>1.5069999999999999</v>
      </c>
      <c r="BP4787">
        <v>1.6796</v>
      </c>
      <c r="BQ4787" t="s">
        <v>86</v>
      </c>
      <c r="BR4787">
        <v>0</v>
      </c>
      <c r="BS4787">
        <f t="shared" si="74"/>
        <v>0</v>
      </c>
      <c r="BT4787">
        <v>342500</v>
      </c>
      <c r="BU4787">
        <v>314157500</v>
      </c>
      <c r="BV4787">
        <v>1671875</v>
      </c>
      <c r="BW4787">
        <v>1</v>
      </c>
      <c r="BX4787">
        <v>1.1283000000000001</v>
      </c>
      <c r="BY4787">
        <v>0</v>
      </c>
      <c r="BZ4787">
        <v>2</v>
      </c>
      <c r="CA4787">
        <v>2.2692000000000001</v>
      </c>
      <c r="CB4787">
        <v>265.75360000000001</v>
      </c>
      <c r="CC4787">
        <v>17</v>
      </c>
      <c r="CD4787">
        <v>1.4335</v>
      </c>
      <c r="CE4787">
        <v>865.85559999999998</v>
      </c>
      <c r="CF4787">
        <v>0</v>
      </c>
      <c r="CG4787">
        <v>0</v>
      </c>
      <c r="CH4787">
        <v>0</v>
      </c>
    </row>
    <row r="4788" spans="1:86" x14ac:dyDescent="0.25">
      <c r="A4788">
        <v>1986</v>
      </c>
      <c r="B4788">
        <v>10000</v>
      </c>
      <c r="C4788" t="s">
        <v>85</v>
      </c>
      <c r="D4788">
        <v>528100</v>
      </c>
      <c r="E4788">
        <v>182800</v>
      </c>
      <c r="F4788">
        <v>0.09</v>
      </c>
      <c r="G4788">
        <v>0.66</v>
      </c>
      <c r="H4788">
        <v>1.87</v>
      </c>
      <c r="I4788">
        <v>5.51</v>
      </c>
      <c r="J4788">
        <v>-0.04</v>
      </c>
      <c r="K4788">
        <v>0.75</v>
      </c>
      <c r="L4788">
        <v>29.846106410000001</v>
      </c>
      <c r="M4788">
        <v>25.885285620000001</v>
      </c>
      <c r="N4788">
        <v>1.5004078408124999</v>
      </c>
      <c r="O4788">
        <v>25</v>
      </c>
      <c r="P4788" t="s">
        <v>86</v>
      </c>
      <c r="Q4788">
        <v>2860625</v>
      </c>
      <c r="R4788">
        <v>778125</v>
      </c>
      <c r="S4788">
        <v>0</v>
      </c>
      <c r="T4788">
        <v>13576875</v>
      </c>
      <c r="U4788">
        <v>0</v>
      </c>
      <c r="V4788">
        <v>833750</v>
      </c>
      <c r="W4788">
        <v>1171875</v>
      </c>
      <c r="X4788">
        <v>22736250</v>
      </c>
      <c r="Y4788">
        <v>740625</v>
      </c>
      <c r="Z4788">
        <v>0</v>
      </c>
      <c r="AA4788">
        <v>0</v>
      </c>
      <c r="AB4788">
        <v>7627500</v>
      </c>
      <c r="AC4788">
        <v>263831875</v>
      </c>
      <c r="AD4788">
        <v>148</v>
      </c>
      <c r="AE4788">
        <v>42</v>
      </c>
      <c r="AF4788">
        <v>0</v>
      </c>
      <c r="AG4788">
        <v>379</v>
      </c>
      <c r="AH4788">
        <v>0</v>
      </c>
      <c r="AI4788">
        <v>52</v>
      </c>
      <c r="AJ4788">
        <v>54</v>
      </c>
      <c r="AK4788">
        <v>411</v>
      </c>
      <c r="AL4788">
        <v>49</v>
      </c>
      <c r="AM4788">
        <v>0</v>
      </c>
      <c r="AN4788">
        <v>0</v>
      </c>
      <c r="AO4788">
        <v>71</v>
      </c>
      <c r="AP4788">
        <v>44</v>
      </c>
      <c r="AQ4788">
        <v>474.92619999999999</v>
      </c>
      <c r="AR4788">
        <v>1020.1051</v>
      </c>
      <c r="AS4788">
        <v>0</v>
      </c>
      <c r="AT4788">
        <v>262.79219999999998</v>
      </c>
      <c r="AU4788">
        <v>0</v>
      </c>
      <c r="AV4788">
        <v>912.07410000000004</v>
      </c>
      <c r="AW4788">
        <v>966.04020000000003</v>
      </c>
      <c r="AX4788">
        <v>250.62039999999999</v>
      </c>
      <c r="AY4788">
        <v>1151.6391000000001</v>
      </c>
      <c r="AZ4788">
        <v>0</v>
      </c>
      <c r="BA4788">
        <v>0</v>
      </c>
      <c r="BB4788">
        <v>433.51729999999998</v>
      </c>
      <c r="BC4788">
        <v>90.334999999999994</v>
      </c>
      <c r="BD4788">
        <v>1.4126000000000001</v>
      </c>
      <c r="BE4788">
        <v>1.2528999999999999</v>
      </c>
      <c r="BF4788">
        <v>0</v>
      </c>
      <c r="BG4788">
        <v>1.4320999999999999</v>
      </c>
      <c r="BH4788">
        <v>0</v>
      </c>
      <c r="BI4788">
        <v>1.3592</v>
      </c>
      <c r="BJ4788">
        <v>1.3694</v>
      </c>
      <c r="BK4788">
        <v>1.3879999999999999</v>
      </c>
      <c r="BL4788">
        <v>1.3275999999999999</v>
      </c>
      <c r="BM4788">
        <v>0</v>
      </c>
      <c r="BN4788">
        <v>0</v>
      </c>
      <c r="BO4788">
        <v>1.5552999999999999</v>
      </c>
      <c r="BP4788">
        <v>1.6476</v>
      </c>
      <c r="BQ4788" t="s">
        <v>86</v>
      </c>
      <c r="BR4788">
        <v>0</v>
      </c>
      <c r="BS4788">
        <f t="shared" si="74"/>
        <v>0</v>
      </c>
      <c r="BT4788">
        <v>342500</v>
      </c>
      <c r="BU4788">
        <v>314157500</v>
      </c>
      <c r="BV4788">
        <v>3569375</v>
      </c>
      <c r="BW4788">
        <v>1</v>
      </c>
      <c r="BX4788">
        <v>1.1283000000000001</v>
      </c>
      <c r="BY4788">
        <v>0</v>
      </c>
      <c r="BZ4788">
        <v>2</v>
      </c>
      <c r="CA4788">
        <v>2.2692000000000001</v>
      </c>
      <c r="CB4788">
        <v>265.75360000000001</v>
      </c>
      <c r="CC4788">
        <v>10</v>
      </c>
      <c r="CD4788">
        <v>1.696</v>
      </c>
      <c r="CE4788">
        <v>418.02409999999998</v>
      </c>
      <c r="CF4788">
        <v>0</v>
      </c>
      <c r="CG4788">
        <v>0</v>
      </c>
      <c r="CH4788">
        <v>0</v>
      </c>
    </row>
    <row r="4789" spans="1:86" x14ac:dyDescent="0.25">
      <c r="A4789">
        <v>1987</v>
      </c>
      <c r="B4789">
        <v>10000</v>
      </c>
      <c r="C4789" t="s">
        <v>85</v>
      </c>
      <c r="D4789">
        <v>527100</v>
      </c>
      <c r="E4789">
        <v>187400</v>
      </c>
      <c r="F4789">
        <v>0.15</v>
      </c>
      <c r="G4789">
        <v>0.67</v>
      </c>
      <c r="H4789">
        <v>1.7</v>
      </c>
      <c r="I4789">
        <v>3.47</v>
      </c>
      <c r="J4789">
        <v>-0.21</v>
      </c>
      <c r="K4789">
        <v>0.7</v>
      </c>
      <c r="L4789">
        <v>43.07848405</v>
      </c>
      <c r="M4789">
        <v>29.68982123</v>
      </c>
      <c r="N4789">
        <v>1.2267359166821701</v>
      </c>
      <c r="O4789">
        <v>25</v>
      </c>
      <c r="P4789" t="s">
        <v>86</v>
      </c>
      <c r="Q4789">
        <v>5153125</v>
      </c>
      <c r="R4789">
        <v>496875</v>
      </c>
      <c r="S4789">
        <v>0</v>
      </c>
      <c r="T4789">
        <v>17108125</v>
      </c>
      <c r="U4789">
        <v>0</v>
      </c>
      <c r="V4789">
        <v>734375</v>
      </c>
      <c r="W4789">
        <v>1501250</v>
      </c>
      <c r="X4789">
        <v>33376875</v>
      </c>
      <c r="Y4789">
        <v>675000</v>
      </c>
      <c r="Z4789">
        <v>0</v>
      </c>
      <c r="AA4789">
        <v>0</v>
      </c>
      <c r="AB4789">
        <v>4851875</v>
      </c>
      <c r="AC4789">
        <v>250260000</v>
      </c>
      <c r="AD4789">
        <v>175</v>
      </c>
      <c r="AE4789">
        <v>31</v>
      </c>
      <c r="AF4789">
        <v>0</v>
      </c>
      <c r="AG4789">
        <v>445</v>
      </c>
      <c r="AH4789">
        <v>0</v>
      </c>
      <c r="AI4789">
        <v>41</v>
      </c>
      <c r="AJ4789">
        <v>62</v>
      </c>
      <c r="AK4789">
        <v>458</v>
      </c>
      <c r="AL4789">
        <v>46</v>
      </c>
      <c r="AM4789">
        <v>0</v>
      </c>
      <c r="AN4789">
        <v>0</v>
      </c>
      <c r="AO4789">
        <v>48</v>
      </c>
      <c r="AP4789">
        <v>67</v>
      </c>
      <c r="AQ4789">
        <v>430.66469999999998</v>
      </c>
      <c r="AR4789">
        <v>1423.2828</v>
      </c>
      <c r="AS4789">
        <v>0</v>
      </c>
      <c r="AT4789">
        <v>235.4622</v>
      </c>
      <c r="AU4789">
        <v>0</v>
      </c>
      <c r="AV4789">
        <v>1062.6739</v>
      </c>
      <c r="AW4789">
        <v>859.07780000000002</v>
      </c>
      <c r="AX4789">
        <v>216.44499999999999</v>
      </c>
      <c r="AY4789">
        <v>1138.7942</v>
      </c>
      <c r="AZ4789">
        <v>0</v>
      </c>
      <c r="BA4789">
        <v>0</v>
      </c>
      <c r="BB4789">
        <v>773.65629999999999</v>
      </c>
      <c r="BC4789">
        <v>111.52419999999999</v>
      </c>
      <c r="BD4789">
        <v>1.4177999999999999</v>
      </c>
      <c r="BE4789">
        <v>1.2279</v>
      </c>
      <c r="BF4789">
        <v>0</v>
      </c>
      <c r="BG4789">
        <v>1.4694</v>
      </c>
      <c r="BH4789">
        <v>0</v>
      </c>
      <c r="BI4789">
        <v>1.3725000000000001</v>
      </c>
      <c r="BJ4789">
        <v>1.3754999999999999</v>
      </c>
      <c r="BK4789">
        <v>1.3931</v>
      </c>
      <c r="BL4789">
        <v>1.3230999999999999</v>
      </c>
      <c r="BM4789">
        <v>0</v>
      </c>
      <c r="BN4789">
        <v>0</v>
      </c>
      <c r="BO4789">
        <v>1.4670000000000001</v>
      </c>
      <c r="BP4789">
        <v>1.5713999999999999</v>
      </c>
      <c r="BQ4789" t="s">
        <v>86</v>
      </c>
      <c r="BR4789">
        <v>0</v>
      </c>
      <c r="BS4789">
        <f t="shared" si="74"/>
        <v>0</v>
      </c>
      <c r="BT4789">
        <v>42500</v>
      </c>
      <c r="BU4789">
        <v>314157500</v>
      </c>
      <c r="BV4789">
        <v>3683125</v>
      </c>
      <c r="BW4789">
        <v>1</v>
      </c>
      <c r="BX4789">
        <v>1.1283000000000001</v>
      </c>
      <c r="BY4789">
        <v>0</v>
      </c>
      <c r="BZ4789">
        <v>1</v>
      </c>
      <c r="CA4789">
        <v>1.7059</v>
      </c>
      <c r="CB4789">
        <v>0</v>
      </c>
      <c r="CC4789">
        <v>19</v>
      </c>
      <c r="CD4789">
        <v>1.3416999999999999</v>
      </c>
      <c r="CE4789">
        <v>511.94060000000002</v>
      </c>
      <c r="CF4789">
        <v>0</v>
      </c>
      <c r="CG4789">
        <v>0</v>
      </c>
      <c r="CH4789">
        <v>0</v>
      </c>
    </row>
    <row r="4790" spans="1:86" x14ac:dyDescent="0.25">
      <c r="A4790">
        <v>1988</v>
      </c>
      <c r="B4790">
        <v>10000</v>
      </c>
      <c r="C4790" t="s">
        <v>85</v>
      </c>
      <c r="D4790">
        <v>523000</v>
      </c>
      <c r="E4790">
        <v>213900</v>
      </c>
      <c r="F4790">
        <v>0.14000000000000001</v>
      </c>
      <c r="G4790">
        <v>0.69</v>
      </c>
      <c r="H4790">
        <v>1.99</v>
      </c>
      <c r="I4790">
        <v>1.57</v>
      </c>
      <c r="J4790">
        <v>-7.0000000000000007E-2</v>
      </c>
      <c r="K4790">
        <v>0.7</v>
      </c>
      <c r="L4790">
        <v>94.291901920000001</v>
      </c>
      <c r="M4790">
        <v>21.56039556</v>
      </c>
      <c r="N4790">
        <v>1.56754399692007</v>
      </c>
      <c r="O4790">
        <v>18</v>
      </c>
      <c r="P4790" t="s">
        <v>86</v>
      </c>
      <c r="Q4790">
        <v>132354375</v>
      </c>
      <c r="R4790">
        <v>950000</v>
      </c>
      <c r="S4790">
        <v>0</v>
      </c>
      <c r="T4790">
        <v>41544375</v>
      </c>
      <c r="U4790">
        <v>0</v>
      </c>
      <c r="V4790">
        <v>6744375</v>
      </c>
      <c r="W4790">
        <v>0</v>
      </c>
      <c r="X4790">
        <v>67765625</v>
      </c>
      <c r="Y4790">
        <v>0</v>
      </c>
      <c r="Z4790">
        <v>0</v>
      </c>
      <c r="AA4790">
        <v>0</v>
      </c>
      <c r="AB4790">
        <v>318125</v>
      </c>
      <c r="AC4790">
        <v>64480625</v>
      </c>
      <c r="AD4790">
        <v>287</v>
      </c>
      <c r="AE4790">
        <v>25</v>
      </c>
      <c r="AF4790">
        <v>0</v>
      </c>
      <c r="AG4790">
        <v>480</v>
      </c>
      <c r="AH4790">
        <v>0</v>
      </c>
      <c r="AI4790">
        <v>129</v>
      </c>
      <c r="AJ4790">
        <v>0</v>
      </c>
      <c r="AK4790">
        <v>601</v>
      </c>
      <c r="AL4790">
        <v>0</v>
      </c>
      <c r="AM4790">
        <v>0</v>
      </c>
      <c r="AN4790">
        <v>0</v>
      </c>
      <c r="AO4790">
        <v>6</v>
      </c>
      <c r="AP4790">
        <v>282</v>
      </c>
      <c r="AQ4790">
        <v>114.92319999999999</v>
      </c>
      <c r="AR4790">
        <v>1114.0539000000001</v>
      </c>
      <c r="AS4790">
        <v>0</v>
      </c>
      <c r="AT4790">
        <v>185.04060000000001</v>
      </c>
      <c r="AU4790">
        <v>0</v>
      </c>
      <c r="AV4790">
        <v>525.82539999999995</v>
      </c>
      <c r="AW4790">
        <v>0</v>
      </c>
      <c r="AX4790">
        <v>138.67259999999999</v>
      </c>
      <c r="AY4790">
        <v>0</v>
      </c>
      <c r="AZ4790">
        <v>0</v>
      </c>
      <c r="BA4790">
        <v>0</v>
      </c>
      <c r="BB4790">
        <v>1347.6489999999999</v>
      </c>
      <c r="BC4790">
        <v>217.14619999999999</v>
      </c>
      <c r="BD4790">
        <v>1.6814</v>
      </c>
      <c r="BE4790">
        <v>1.3393999999999999</v>
      </c>
      <c r="BF4790">
        <v>0</v>
      </c>
      <c r="BG4790">
        <v>1.7137</v>
      </c>
      <c r="BH4790">
        <v>0</v>
      </c>
      <c r="BI4790">
        <v>1.4262999999999999</v>
      </c>
      <c r="BJ4790">
        <v>0</v>
      </c>
      <c r="BK4790">
        <v>1.6245000000000001</v>
      </c>
      <c r="BL4790">
        <v>0</v>
      </c>
      <c r="BM4790">
        <v>0</v>
      </c>
      <c r="BN4790">
        <v>0</v>
      </c>
      <c r="BO4790">
        <v>1.5424</v>
      </c>
      <c r="BP4790">
        <v>1.6592</v>
      </c>
      <c r="BQ4790" t="s">
        <v>86</v>
      </c>
      <c r="BR4790">
        <v>40625</v>
      </c>
      <c r="BS4790">
        <f t="shared" si="74"/>
        <v>1.2931350048860608E-2</v>
      </c>
      <c r="BT4790">
        <v>104375</v>
      </c>
      <c r="BU4790">
        <v>314157500</v>
      </c>
      <c r="BV4790">
        <v>3724375</v>
      </c>
      <c r="BW4790">
        <v>1</v>
      </c>
      <c r="BX4790">
        <v>1.1765000000000001</v>
      </c>
      <c r="BY4790">
        <v>0</v>
      </c>
      <c r="BZ4790">
        <v>4</v>
      </c>
      <c r="CA4790">
        <v>1.4142999999999999</v>
      </c>
      <c r="CB4790">
        <v>3353.6322</v>
      </c>
      <c r="CC4790">
        <v>47</v>
      </c>
      <c r="CD4790">
        <v>1.5671999999999999</v>
      </c>
      <c r="CE4790">
        <v>523.12139999999999</v>
      </c>
      <c r="CF4790">
        <v>0</v>
      </c>
      <c r="CG4790">
        <v>0</v>
      </c>
      <c r="CH4790">
        <v>0</v>
      </c>
    </row>
    <row r="4791" spans="1:86" x14ac:dyDescent="0.25">
      <c r="A4791">
        <v>1989</v>
      </c>
      <c r="B4791">
        <v>10000</v>
      </c>
      <c r="C4791" t="s">
        <v>85</v>
      </c>
      <c r="D4791">
        <v>547300</v>
      </c>
      <c r="E4791">
        <v>219300</v>
      </c>
      <c r="F4791">
        <v>0</v>
      </c>
      <c r="G4791">
        <v>0.73</v>
      </c>
      <c r="H4791">
        <v>1.64</v>
      </c>
      <c r="I4791">
        <v>1.34</v>
      </c>
      <c r="J4791">
        <v>-0.13</v>
      </c>
      <c r="K4791">
        <v>0.67</v>
      </c>
      <c r="L4791">
        <v>82.174248270000007</v>
      </c>
      <c r="M4791">
        <v>17.862545189999999</v>
      </c>
      <c r="N4791">
        <v>0.89907198365736196</v>
      </c>
      <c r="O4791">
        <v>21</v>
      </c>
      <c r="P4791" t="s">
        <v>86</v>
      </c>
      <c r="Q4791">
        <v>188815000</v>
      </c>
      <c r="R4791">
        <v>2402500</v>
      </c>
      <c r="S4791">
        <v>596875</v>
      </c>
      <c r="T4791">
        <v>31577500</v>
      </c>
      <c r="U4791">
        <v>0</v>
      </c>
      <c r="V4791">
        <v>786250</v>
      </c>
      <c r="W4791">
        <v>0</v>
      </c>
      <c r="X4791">
        <v>57624375</v>
      </c>
      <c r="Y4791">
        <v>0</v>
      </c>
      <c r="Z4791">
        <v>0</v>
      </c>
      <c r="AA4791">
        <v>0</v>
      </c>
      <c r="AB4791">
        <v>709375</v>
      </c>
      <c r="AC4791">
        <v>31645625</v>
      </c>
      <c r="AD4791">
        <v>153</v>
      </c>
      <c r="AE4791">
        <v>62</v>
      </c>
      <c r="AF4791">
        <v>17</v>
      </c>
      <c r="AG4791">
        <v>475</v>
      </c>
      <c r="AH4791">
        <v>0</v>
      </c>
      <c r="AI4791">
        <v>40</v>
      </c>
      <c r="AJ4791">
        <v>0</v>
      </c>
      <c r="AK4791">
        <v>698</v>
      </c>
      <c r="AL4791">
        <v>0</v>
      </c>
      <c r="AM4791">
        <v>0</v>
      </c>
      <c r="AN4791">
        <v>0</v>
      </c>
      <c r="AO4791">
        <v>37</v>
      </c>
      <c r="AP4791">
        <v>312</v>
      </c>
      <c r="AQ4791">
        <v>114.0275</v>
      </c>
      <c r="AR4791">
        <v>715.34410000000003</v>
      </c>
      <c r="AS4791">
        <v>1458.5617</v>
      </c>
      <c r="AT4791">
        <v>200.89060000000001</v>
      </c>
      <c r="AU4791">
        <v>0</v>
      </c>
      <c r="AV4791">
        <v>751.3723</v>
      </c>
      <c r="AW4791">
        <v>0</v>
      </c>
      <c r="AX4791">
        <v>132.0693</v>
      </c>
      <c r="AY4791">
        <v>0</v>
      </c>
      <c r="AZ4791">
        <v>0</v>
      </c>
      <c r="BA4791">
        <v>0</v>
      </c>
      <c r="BB4791">
        <v>788.01900000000001</v>
      </c>
      <c r="BC4791">
        <v>257.77080000000001</v>
      </c>
      <c r="BD4791">
        <v>1.722</v>
      </c>
      <c r="BE4791">
        <v>1.595</v>
      </c>
      <c r="BF4791">
        <v>1.4403999999999999</v>
      </c>
      <c r="BG4791">
        <v>1.5936999999999999</v>
      </c>
      <c r="BH4791">
        <v>0</v>
      </c>
      <c r="BI4791">
        <v>1.3785000000000001</v>
      </c>
      <c r="BJ4791">
        <v>0</v>
      </c>
      <c r="BK4791">
        <v>1.6017999999999999</v>
      </c>
      <c r="BL4791">
        <v>0</v>
      </c>
      <c r="BM4791">
        <v>0</v>
      </c>
      <c r="BN4791">
        <v>0</v>
      </c>
      <c r="BO4791">
        <v>1.3066</v>
      </c>
      <c r="BP4791">
        <v>1.6220000000000001</v>
      </c>
      <c r="BQ4791" t="s">
        <v>86</v>
      </c>
      <c r="BR4791">
        <v>0</v>
      </c>
      <c r="BS4791">
        <f t="shared" si="74"/>
        <v>0</v>
      </c>
      <c r="BT4791">
        <v>195625</v>
      </c>
      <c r="BU4791">
        <v>314157500</v>
      </c>
      <c r="BV4791">
        <v>3208125</v>
      </c>
      <c r="BW4791">
        <v>1</v>
      </c>
      <c r="BX4791">
        <v>1.1283000000000001</v>
      </c>
      <c r="BY4791">
        <v>0</v>
      </c>
      <c r="BZ4791">
        <v>1</v>
      </c>
      <c r="CA4791">
        <v>1.8056000000000001</v>
      </c>
      <c r="CB4791">
        <v>0</v>
      </c>
      <c r="CC4791">
        <v>46</v>
      </c>
      <c r="CD4791">
        <v>1.5051000000000001</v>
      </c>
      <c r="CE4791">
        <v>712.49469999999997</v>
      </c>
      <c r="CF4791">
        <v>0</v>
      </c>
      <c r="CG4791">
        <v>0</v>
      </c>
      <c r="CH4791">
        <v>0</v>
      </c>
    </row>
    <row r="4792" spans="1:86" x14ac:dyDescent="0.25">
      <c r="A4792">
        <v>1990</v>
      </c>
      <c r="B4792">
        <v>10000</v>
      </c>
      <c r="C4792" t="s">
        <v>85</v>
      </c>
      <c r="D4792">
        <v>523000</v>
      </c>
      <c r="E4792">
        <v>213500</v>
      </c>
      <c r="F4792">
        <v>0.13</v>
      </c>
      <c r="G4792">
        <v>0.69</v>
      </c>
      <c r="H4792">
        <v>2</v>
      </c>
      <c r="I4792">
        <v>1.57</v>
      </c>
      <c r="J4792">
        <v>-0.06</v>
      </c>
      <c r="K4792">
        <v>0.71</v>
      </c>
      <c r="L4792">
        <v>94.054056040000006</v>
      </c>
      <c r="M4792">
        <v>21.352577239999999</v>
      </c>
      <c r="N4792">
        <v>1.6068948772782601</v>
      </c>
      <c r="O4792">
        <v>18</v>
      </c>
      <c r="P4792" t="s">
        <v>86</v>
      </c>
      <c r="Q4792">
        <v>131283750</v>
      </c>
      <c r="R4792">
        <v>950000</v>
      </c>
      <c r="S4792">
        <v>0</v>
      </c>
      <c r="T4792">
        <v>42075625</v>
      </c>
      <c r="U4792">
        <v>0</v>
      </c>
      <c r="V4792">
        <v>6716250</v>
      </c>
      <c r="W4792">
        <v>0</v>
      </c>
      <c r="X4792">
        <v>68099375</v>
      </c>
      <c r="Y4792">
        <v>0</v>
      </c>
      <c r="Z4792">
        <v>0</v>
      </c>
      <c r="AA4792">
        <v>0</v>
      </c>
      <c r="AB4792">
        <v>358750</v>
      </c>
      <c r="AC4792">
        <v>64673750</v>
      </c>
      <c r="AD4792">
        <v>287</v>
      </c>
      <c r="AE4792">
        <v>25</v>
      </c>
      <c r="AF4792">
        <v>0</v>
      </c>
      <c r="AG4792">
        <v>486</v>
      </c>
      <c r="AH4792">
        <v>0</v>
      </c>
      <c r="AI4792">
        <v>128</v>
      </c>
      <c r="AJ4792">
        <v>0</v>
      </c>
      <c r="AK4792">
        <v>602</v>
      </c>
      <c r="AL4792">
        <v>0</v>
      </c>
      <c r="AM4792">
        <v>0</v>
      </c>
      <c r="AN4792">
        <v>0</v>
      </c>
      <c r="AO4792">
        <v>6</v>
      </c>
      <c r="AP4792">
        <v>278</v>
      </c>
      <c r="AQ4792">
        <v>116.2444</v>
      </c>
      <c r="AR4792">
        <v>1114.0539000000001</v>
      </c>
      <c r="AS4792">
        <v>0</v>
      </c>
      <c r="AT4792">
        <v>178.32470000000001</v>
      </c>
      <c r="AU4792">
        <v>0</v>
      </c>
      <c r="AV4792">
        <v>547.78740000000005</v>
      </c>
      <c r="AW4792">
        <v>0</v>
      </c>
      <c r="AX4792">
        <v>136.08099999999999</v>
      </c>
      <c r="AY4792">
        <v>0</v>
      </c>
      <c r="AZ4792">
        <v>0</v>
      </c>
      <c r="BA4792">
        <v>0</v>
      </c>
      <c r="BB4792">
        <v>1347.6489999999999</v>
      </c>
      <c r="BC4792">
        <v>225.25059999999999</v>
      </c>
      <c r="BD4792">
        <v>1.6897</v>
      </c>
      <c r="BE4792">
        <v>1.3393999999999999</v>
      </c>
      <c r="BF4792">
        <v>0</v>
      </c>
      <c r="BG4792">
        <v>1.7104999999999999</v>
      </c>
      <c r="BH4792">
        <v>0</v>
      </c>
      <c r="BI4792">
        <v>1.4232</v>
      </c>
      <c r="BJ4792">
        <v>0</v>
      </c>
      <c r="BK4792">
        <v>1.6302000000000001</v>
      </c>
      <c r="BL4792">
        <v>0</v>
      </c>
      <c r="BM4792">
        <v>0</v>
      </c>
      <c r="BN4792">
        <v>0</v>
      </c>
      <c r="BO4792">
        <v>1.6077999999999999</v>
      </c>
      <c r="BP4792">
        <v>1.6572</v>
      </c>
      <c r="BQ4792" t="s">
        <v>86</v>
      </c>
      <c r="BR4792">
        <v>40625</v>
      </c>
      <c r="BS4792">
        <f t="shared" si="74"/>
        <v>1.2931350048860608E-2</v>
      </c>
      <c r="BT4792">
        <v>96875</v>
      </c>
      <c r="BU4792">
        <v>314157500</v>
      </c>
      <c r="BV4792">
        <v>3719375</v>
      </c>
      <c r="BW4792">
        <v>1</v>
      </c>
      <c r="BX4792">
        <v>1.1765000000000001</v>
      </c>
      <c r="BY4792">
        <v>0</v>
      </c>
      <c r="BZ4792">
        <v>3</v>
      </c>
      <c r="CA4792">
        <v>1.2666999999999999</v>
      </c>
      <c r="CB4792">
        <v>3295.6010999999999</v>
      </c>
      <c r="CC4792">
        <v>43</v>
      </c>
      <c r="CD4792">
        <v>1.6083000000000001</v>
      </c>
      <c r="CE4792">
        <v>674.65620000000001</v>
      </c>
      <c r="CF4792">
        <v>0</v>
      </c>
      <c r="CG4792">
        <v>0</v>
      </c>
      <c r="CH4792">
        <v>0</v>
      </c>
    </row>
    <row r="4793" spans="1:86" x14ac:dyDescent="0.25">
      <c r="A4793">
        <v>1993</v>
      </c>
      <c r="B4793">
        <v>10000</v>
      </c>
      <c r="C4793" t="s">
        <v>85</v>
      </c>
      <c r="D4793">
        <v>524800</v>
      </c>
      <c r="E4793">
        <v>218400</v>
      </c>
      <c r="F4793">
        <v>0.12</v>
      </c>
      <c r="G4793">
        <v>0.69</v>
      </c>
      <c r="H4793">
        <v>2.2000000000000002</v>
      </c>
      <c r="I4793">
        <v>1.68</v>
      </c>
      <c r="J4793">
        <v>-0.11</v>
      </c>
      <c r="K4793">
        <v>0.71</v>
      </c>
      <c r="L4793">
        <v>95.63940667</v>
      </c>
      <c r="M4793">
        <v>23.492185280000001</v>
      </c>
      <c r="N4793">
        <v>1.46830359071298</v>
      </c>
      <c r="O4793">
        <v>18</v>
      </c>
      <c r="P4793" t="s">
        <v>86</v>
      </c>
      <c r="Q4793">
        <v>153958750</v>
      </c>
      <c r="R4793">
        <v>870625</v>
      </c>
      <c r="S4793">
        <v>0</v>
      </c>
      <c r="T4793">
        <v>40093750</v>
      </c>
      <c r="U4793">
        <v>0</v>
      </c>
      <c r="V4793">
        <v>5207500</v>
      </c>
      <c r="W4793">
        <v>0</v>
      </c>
      <c r="X4793">
        <v>60648125</v>
      </c>
      <c r="Y4793">
        <v>0</v>
      </c>
      <c r="Z4793">
        <v>0</v>
      </c>
      <c r="AA4793">
        <v>0</v>
      </c>
      <c r="AB4793">
        <v>182500</v>
      </c>
      <c r="AC4793">
        <v>53196250</v>
      </c>
      <c r="AD4793">
        <v>229</v>
      </c>
      <c r="AE4793">
        <v>21</v>
      </c>
      <c r="AF4793">
        <v>0</v>
      </c>
      <c r="AG4793">
        <v>466</v>
      </c>
      <c r="AH4793">
        <v>0</v>
      </c>
      <c r="AI4793">
        <v>128</v>
      </c>
      <c r="AJ4793">
        <v>0</v>
      </c>
      <c r="AK4793">
        <v>583</v>
      </c>
      <c r="AL4793">
        <v>0</v>
      </c>
      <c r="AM4793">
        <v>0</v>
      </c>
      <c r="AN4793">
        <v>0</v>
      </c>
      <c r="AO4793">
        <v>4</v>
      </c>
      <c r="AP4793">
        <v>265</v>
      </c>
      <c r="AQ4793">
        <v>123.2392</v>
      </c>
      <c r="AR4793">
        <v>1057.5728999999999</v>
      </c>
      <c r="AS4793">
        <v>0</v>
      </c>
      <c r="AT4793">
        <v>183.751</v>
      </c>
      <c r="AU4793">
        <v>0</v>
      </c>
      <c r="AV4793">
        <v>543.59320000000002</v>
      </c>
      <c r="AW4793">
        <v>0</v>
      </c>
      <c r="AX4793">
        <v>143.34039999999999</v>
      </c>
      <c r="AY4793">
        <v>0</v>
      </c>
      <c r="AZ4793">
        <v>0</v>
      </c>
      <c r="BA4793">
        <v>0</v>
      </c>
      <c r="BB4793">
        <v>6726.4264999999996</v>
      </c>
      <c r="BC4793">
        <v>237.8503</v>
      </c>
      <c r="BD4793">
        <v>1.6493</v>
      </c>
      <c r="BE4793">
        <v>1.3288</v>
      </c>
      <c r="BF4793">
        <v>0</v>
      </c>
      <c r="BG4793">
        <v>1.6936</v>
      </c>
      <c r="BH4793">
        <v>0</v>
      </c>
      <c r="BI4793">
        <v>1.4178999999999999</v>
      </c>
      <c r="BJ4793">
        <v>0</v>
      </c>
      <c r="BK4793">
        <v>1.6138999999999999</v>
      </c>
      <c r="BL4793">
        <v>0</v>
      </c>
      <c r="BM4793">
        <v>0</v>
      </c>
      <c r="BN4793">
        <v>0</v>
      </c>
      <c r="BO4793">
        <v>1.4056</v>
      </c>
      <c r="BP4793">
        <v>1.59</v>
      </c>
      <c r="BQ4793" t="s">
        <v>86</v>
      </c>
      <c r="BR4793">
        <v>40625</v>
      </c>
      <c r="BS4793">
        <f t="shared" si="74"/>
        <v>1.2931350048860608E-2</v>
      </c>
      <c r="BT4793">
        <v>215000</v>
      </c>
      <c r="BU4793">
        <v>314157500</v>
      </c>
      <c r="BV4793">
        <v>2350000</v>
      </c>
      <c r="BW4793">
        <v>1</v>
      </c>
      <c r="BX4793">
        <v>1.1765000000000001</v>
      </c>
      <c r="BY4793">
        <v>0</v>
      </c>
      <c r="BZ4793">
        <v>5</v>
      </c>
      <c r="CA4793">
        <v>1.4834000000000001</v>
      </c>
      <c r="CB4793">
        <v>4010.3186000000001</v>
      </c>
      <c r="CC4793">
        <v>53</v>
      </c>
      <c r="CD4793">
        <v>1.4838</v>
      </c>
      <c r="CE4793">
        <v>455.99579999999997</v>
      </c>
      <c r="CF4793">
        <v>0</v>
      </c>
      <c r="CG4793">
        <v>0</v>
      </c>
      <c r="CH4793">
        <v>0</v>
      </c>
    </row>
    <row r="4794" spans="1:86" x14ac:dyDescent="0.25">
      <c r="A4794">
        <v>2000</v>
      </c>
      <c r="B4794">
        <v>10000</v>
      </c>
      <c r="C4794" t="s">
        <v>85</v>
      </c>
      <c r="D4794">
        <v>518000</v>
      </c>
      <c r="E4794">
        <v>159400</v>
      </c>
      <c r="F4794">
        <v>-0.05</v>
      </c>
      <c r="G4794">
        <v>0.69</v>
      </c>
      <c r="H4794">
        <v>2.4700000000000002</v>
      </c>
      <c r="I4794">
        <v>3.03</v>
      </c>
      <c r="J4794">
        <v>0.28000000000000003</v>
      </c>
      <c r="K4794">
        <v>0.67</v>
      </c>
      <c r="L4794">
        <v>71.383811719999997</v>
      </c>
      <c r="M4794">
        <v>53.053609649999999</v>
      </c>
      <c r="N4794">
        <v>1.4819652785219899</v>
      </c>
      <c r="O4794">
        <v>1</v>
      </c>
      <c r="P4794" t="s">
        <v>86</v>
      </c>
      <c r="Q4794">
        <v>32601875</v>
      </c>
      <c r="R4794">
        <v>525000</v>
      </c>
      <c r="S4794">
        <v>0</v>
      </c>
      <c r="T4794">
        <v>68528750</v>
      </c>
      <c r="U4794">
        <v>0</v>
      </c>
      <c r="V4794">
        <v>7610000</v>
      </c>
      <c r="W4794">
        <v>675000</v>
      </c>
      <c r="X4794">
        <v>81576875</v>
      </c>
      <c r="Y4794">
        <v>188750</v>
      </c>
      <c r="Z4794">
        <v>0</v>
      </c>
      <c r="AA4794">
        <v>0</v>
      </c>
      <c r="AB4794">
        <v>2163125</v>
      </c>
      <c r="AC4794">
        <v>120288125</v>
      </c>
      <c r="AD4794">
        <v>384</v>
      </c>
      <c r="AE4794">
        <v>24</v>
      </c>
      <c r="AF4794">
        <v>0</v>
      </c>
      <c r="AG4794">
        <v>653</v>
      </c>
      <c r="AH4794">
        <v>0</v>
      </c>
      <c r="AI4794">
        <v>107</v>
      </c>
      <c r="AJ4794">
        <v>28</v>
      </c>
      <c r="AK4794">
        <v>604</v>
      </c>
      <c r="AL4794">
        <v>10</v>
      </c>
      <c r="AM4794">
        <v>0</v>
      </c>
      <c r="AN4794">
        <v>0</v>
      </c>
      <c r="AO4794">
        <v>28</v>
      </c>
      <c r="AP4794">
        <v>372</v>
      </c>
      <c r="AQ4794">
        <v>209.58099999999999</v>
      </c>
      <c r="AR4794">
        <v>1882.1623999999999</v>
      </c>
      <c r="AS4794">
        <v>0</v>
      </c>
      <c r="AT4794">
        <v>140.65440000000001</v>
      </c>
      <c r="AU4794">
        <v>0</v>
      </c>
      <c r="AV4794">
        <v>438.57220000000001</v>
      </c>
      <c r="AW4794">
        <v>1505.9766</v>
      </c>
      <c r="AX4794">
        <v>132.17570000000001</v>
      </c>
      <c r="AY4794">
        <v>1977.4148</v>
      </c>
      <c r="AZ4794">
        <v>0</v>
      </c>
      <c r="BA4794">
        <v>0</v>
      </c>
      <c r="BB4794">
        <v>1215.0150000000001</v>
      </c>
      <c r="BC4794">
        <v>156.68960000000001</v>
      </c>
      <c r="BD4794">
        <v>1.5167999999999999</v>
      </c>
      <c r="BE4794">
        <v>1.3141</v>
      </c>
      <c r="BF4794">
        <v>0</v>
      </c>
      <c r="BG4794">
        <v>1.6500999999999999</v>
      </c>
      <c r="BH4794">
        <v>0</v>
      </c>
      <c r="BI4794">
        <v>1.5733999999999999</v>
      </c>
      <c r="BJ4794">
        <v>1.4556</v>
      </c>
      <c r="BK4794">
        <v>1.5936999999999999</v>
      </c>
      <c r="BL4794">
        <v>1.4085000000000001</v>
      </c>
      <c r="BM4794">
        <v>0</v>
      </c>
      <c r="BN4794">
        <v>0</v>
      </c>
      <c r="BO4794">
        <v>1.5226999999999999</v>
      </c>
      <c r="BP4794">
        <v>1.5859000000000001</v>
      </c>
      <c r="BQ4794" t="s">
        <v>86</v>
      </c>
      <c r="BR4794">
        <v>5939375</v>
      </c>
      <c r="BS4794">
        <f t="shared" si="74"/>
        <v>1.8905633771434209</v>
      </c>
      <c r="BT4794">
        <v>161250</v>
      </c>
      <c r="BU4794">
        <v>314157500</v>
      </c>
      <c r="BV4794">
        <v>2726250</v>
      </c>
      <c r="BW4794">
        <v>22</v>
      </c>
      <c r="BX4794">
        <v>1.8655999999999999</v>
      </c>
      <c r="BY4794">
        <v>368.10730000000001</v>
      </c>
      <c r="BZ4794">
        <v>1</v>
      </c>
      <c r="CA4794">
        <v>1.6667000000000001</v>
      </c>
      <c r="CB4794">
        <v>0</v>
      </c>
      <c r="CC4794">
        <v>26</v>
      </c>
      <c r="CD4794">
        <v>1.5085</v>
      </c>
      <c r="CE4794">
        <v>596.83609999999999</v>
      </c>
      <c r="CF4794">
        <v>0</v>
      </c>
      <c r="CG4794">
        <v>0</v>
      </c>
      <c r="CH4794">
        <v>0</v>
      </c>
    </row>
    <row r="4795" spans="1:86" x14ac:dyDescent="0.25">
      <c r="A4795">
        <v>2001</v>
      </c>
      <c r="B4795">
        <v>10000</v>
      </c>
      <c r="C4795" t="s">
        <v>85</v>
      </c>
      <c r="D4795">
        <v>525700</v>
      </c>
      <c r="E4795">
        <v>161400</v>
      </c>
      <c r="F4795">
        <v>-0.13</v>
      </c>
      <c r="G4795">
        <v>0.68</v>
      </c>
      <c r="H4795">
        <v>2.42</v>
      </c>
      <c r="I4795">
        <v>2.73</v>
      </c>
      <c r="J4795">
        <v>0.28000000000000003</v>
      </c>
      <c r="K4795">
        <v>0.66</v>
      </c>
      <c r="L4795">
        <v>88.758346250000002</v>
      </c>
      <c r="M4795">
        <v>57.544618249999999</v>
      </c>
      <c r="N4795">
        <v>1.59130822171429</v>
      </c>
      <c r="O4795">
        <v>1</v>
      </c>
      <c r="P4795" t="s">
        <v>86</v>
      </c>
      <c r="Q4795">
        <v>23796875</v>
      </c>
      <c r="R4795">
        <v>376875</v>
      </c>
      <c r="S4795">
        <v>0</v>
      </c>
      <c r="T4795">
        <v>49956250</v>
      </c>
      <c r="U4795">
        <v>0</v>
      </c>
      <c r="V4795">
        <v>1815000</v>
      </c>
      <c r="W4795">
        <v>596250</v>
      </c>
      <c r="X4795">
        <v>71041875</v>
      </c>
      <c r="Y4795">
        <v>66250</v>
      </c>
      <c r="Z4795">
        <v>0</v>
      </c>
      <c r="AA4795">
        <v>0</v>
      </c>
      <c r="AB4795">
        <v>285625</v>
      </c>
      <c r="AC4795">
        <v>166222500</v>
      </c>
      <c r="AD4795">
        <v>289</v>
      </c>
      <c r="AE4795">
        <v>20</v>
      </c>
      <c r="AF4795">
        <v>0</v>
      </c>
      <c r="AG4795">
        <v>690</v>
      </c>
      <c r="AH4795">
        <v>0</v>
      </c>
      <c r="AI4795">
        <v>49</v>
      </c>
      <c r="AJ4795">
        <v>23</v>
      </c>
      <c r="AK4795">
        <v>601</v>
      </c>
      <c r="AL4795">
        <v>5</v>
      </c>
      <c r="AM4795">
        <v>0</v>
      </c>
      <c r="AN4795">
        <v>0</v>
      </c>
      <c r="AO4795">
        <v>11</v>
      </c>
      <c r="AP4795">
        <v>237</v>
      </c>
      <c r="AQ4795">
        <v>258.5532</v>
      </c>
      <c r="AR4795">
        <v>2403.9430000000002</v>
      </c>
      <c r="AS4795">
        <v>0</v>
      </c>
      <c r="AT4795">
        <v>143.5343</v>
      </c>
      <c r="AU4795">
        <v>0</v>
      </c>
      <c r="AV4795">
        <v>816.85659999999996</v>
      </c>
      <c r="AW4795">
        <v>1916.0667000000001</v>
      </c>
      <c r="AX4795">
        <v>144.76570000000001</v>
      </c>
      <c r="AY4795">
        <v>4713.5168000000003</v>
      </c>
      <c r="AZ4795">
        <v>0</v>
      </c>
      <c r="BA4795">
        <v>0</v>
      </c>
      <c r="BB4795">
        <v>2128.8137999999999</v>
      </c>
      <c r="BC4795">
        <v>135.3005</v>
      </c>
      <c r="BD4795">
        <v>1.4922</v>
      </c>
      <c r="BE4795">
        <v>1.2248000000000001</v>
      </c>
      <c r="BF4795">
        <v>0</v>
      </c>
      <c r="BG4795">
        <v>1.6283000000000001</v>
      </c>
      <c r="BH4795">
        <v>0</v>
      </c>
      <c r="BI4795">
        <v>1.4674</v>
      </c>
      <c r="BJ4795">
        <v>1.4302999999999999</v>
      </c>
      <c r="BK4795">
        <v>1.5291999999999999</v>
      </c>
      <c r="BL4795">
        <v>1.2488999999999999</v>
      </c>
      <c r="BM4795">
        <v>0</v>
      </c>
      <c r="BN4795">
        <v>0</v>
      </c>
      <c r="BO4795">
        <v>1.2031000000000001</v>
      </c>
      <c r="BP4795">
        <v>1.6017999999999999</v>
      </c>
      <c r="BQ4795" t="s">
        <v>86</v>
      </c>
      <c r="BR4795">
        <v>4275000</v>
      </c>
      <c r="BS4795">
        <f t="shared" si="74"/>
        <v>1.3607759128339472</v>
      </c>
      <c r="BT4795">
        <v>373125</v>
      </c>
      <c r="BU4795">
        <v>314157500</v>
      </c>
      <c r="BV4795">
        <v>3854375</v>
      </c>
      <c r="BW4795">
        <v>17</v>
      </c>
      <c r="BX4795">
        <v>1.9058999999999999</v>
      </c>
      <c r="BY4795">
        <v>547.1508</v>
      </c>
      <c r="BZ4795">
        <v>3</v>
      </c>
      <c r="CA4795">
        <v>1.6246</v>
      </c>
      <c r="CB4795">
        <v>4240.4117999999999</v>
      </c>
      <c r="CC4795">
        <v>48</v>
      </c>
      <c r="CD4795">
        <v>1.4231</v>
      </c>
      <c r="CE4795">
        <v>538.50030000000004</v>
      </c>
      <c r="CF4795">
        <v>0</v>
      </c>
      <c r="CG4795">
        <v>0</v>
      </c>
      <c r="CH4795">
        <v>0</v>
      </c>
    </row>
    <row r="4796" spans="1:86" x14ac:dyDescent="0.25">
      <c r="A4796">
        <v>2002</v>
      </c>
      <c r="B4796">
        <v>10000</v>
      </c>
      <c r="C4796" t="s">
        <v>85</v>
      </c>
      <c r="D4796">
        <v>527500</v>
      </c>
      <c r="E4796">
        <v>167500</v>
      </c>
      <c r="F4796">
        <v>-0.09</v>
      </c>
      <c r="G4796">
        <v>0.7</v>
      </c>
      <c r="H4796">
        <v>2.12</v>
      </c>
      <c r="I4796">
        <v>3.25</v>
      </c>
      <c r="J4796">
        <v>0.31</v>
      </c>
      <c r="K4796">
        <v>0.64</v>
      </c>
      <c r="L4796">
        <v>54.755884889999997</v>
      </c>
      <c r="M4796">
        <v>41.017235040000003</v>
      </c>
      <c r="N4796">
        <v>1.4867366158322799</v>
      </c>
      <c r="O4796">
        <v>25</v>
      </c>
      <c r="P4796" t="s">
        <v>86</v>
      </c>
      <c r="Q4796">
        <v>6727500</v>
      </c>
      <c r="R4796">
        <v>263125</v>
      </c>
      <c r="S4796">
        <v>0</v>
      </c>
      <c r="T4796">
        <v>29003125</v>
      </c>
      <c r="U4796">
        <v>0</v>
      </c>
      <c r="V4796">
        <v>1224375</v>
      </c>
      <c r="W4796">
        <v>735625</v>
      </c>
      <c r="X4796">
        <v>51055000</v>
      </c>
      <c r="Y4796">
        <v>106250</v>
      </c>
      <c r="Z4796">
        <v>0</v>
      </c>
      <c r="AA4796">
        <v>0</v>
      </c>
      <c r="AB4796">
        <v>1578750</v>
      </c>
      <c r="AC4796">
        <v>223463750</v>
      </c>
      <c r="AD4796">
        <v>183</v>
      </c>
      <c r="AE4796">
        <v>19</v>
      </c>
      <c r="AF4796">
        <v>0</v>
      </c>
      <c r="AG4796">
        <v>629</v>
      </c>
      <c r="AH4796">
        <v>0</v>
      </c>
      <c r="AI4796">
        <v>38</v>
      </c>
      <c r="AJ4796">
        <v>25</v>
      </c>
      <c r="AK4796">
        <v>547</v>
      </c>
      <c r="AL4796">
        <v>8</v>
      </c>
      <c r="AM4796">
        <v>0</v>
      </c>
      <c r="AN4796">
        <v>0</v>
      </c>
      <c r="AO4796">
        <v>28</v>
      </c>
      <c r="AP4796">
        <v>104</v>
      </c>
      <c r="AQ4796">
        <v>376.1053</v>
      </c>
      <c r="AR4796">
        <v>2320.3622</v>
      </c>
      <c r="AS4796">
        <v>0</v>
      </c>
      <c r="AT4796">
        <v>182.3297</v>
      </c>
      <c r="AU4796">
        <v>0</v>
      </c>
      <c r="AV4796">
        <v>1060.1262999999999</v>
      </c>
      <c r="AW4796">
        <v>1709.5704000000001</v>
      </c>
      <c r="AX4796">
        <v>169.07310000000001</v>
      </c>
      <c r="AY4796">
        <v>4380.6507000000001</v>
      </c>
      <c r="AZ4796">
        <v>0</v>
      </c>
      <c r="BA4796">
        <v>0</v>
      </c>
      <c r="BB4796">
        <v>923.61130000000003</v>
      </c>
      <c r="BC4796">
        <v>126.9992</v>
      </c>
      <c r="BD4796">
        <v>1.3963000000000001</v>
      </c>
      <c r="BE4796">
        <v>1.2303999999999999</v>
      </c>
      <c r="BF4796">
        <v>0</v>
      </c>
      <c r="BG4796">
        <v>1.5388999999999999</v>
      </c>
      <c r="BH4796">
        <v>0</v>
      </c>
      <c r="BI4796">
        <v>1.4394</v>
      </c>
      <c r="BJ4796">
        <v>1.3619000000000001</v>
      </c>
      <c r="BK4796">
        <v>1.4733000000000001</v>
      </c>
      <c r="BL4796">
        <v>1.3090999999999999</v>
      </c>
      <c r="BM4796">
        <v>0</v>
      </c>
      <c r="BN4796">
        <v>0</v>
      </c>
      <c r="BO4796">
        <v>1.4136</v>
      </c>
      <c r="BP4796">
        <v>1.5646</v>
      </c>
      <c r="BQ4796" t="s">
        <v>86</v>
      </c>
      <c r="BR4796">
        <v>2403125</v>
      </c>
      <c r="BS4796">
        <f t="shared" si="74"/>
        <v>0.76493909135183136</v>
      </c>
      <c r="BT4796">
        <v>161250</v>
      </c>
      <c r="BU4796">
        <v>314157500</v>
      </c>
      <c r="BV4796">
        <v>4240625</v>
      </c>
      <c r="BW4796">
        <v>7</v>
      </c>
      <c r="BX4796">
        <v>2.0122</v>
      </c>
      <c r="BY4796">
        <v>446.3802</v>
      </c>
      <c r="BZ4796">
        <v>1</v>
      </c>
      <c r="CA4796">
        <v>1.6667000000000001</v>
      </c>
      <c r="CB4796">
        <v>0</v>
      </c>
      <c r="CC4796">
        <v>42</v>
      </c>
      <c r="CD4796">
        <v>1.5871999999999999</v>
      </c>
      <c r="CE4796">
        <v>481.14350000000002</v>
      </c>
      <c r="CF4796">
        <v>0</v>
      </c>
      <c r="CG4796">
        <v>0</v>
      </c>
      <c r="CH4796">
        <v>0</v>
      </c>
    </row>
    <row r="4797" spans="1:86" x14ac:dyDescent="0.25">
      <c r="A4797">
        <v>2003</v>
      </c>
      <c r="B4797">
        <v>10000</v>
      </c>
      <c r="C4797" t="s">
        <v>85</v>
      </c>
      <c r="D4797">
        <v>518500</v>
      </c>
      <c r="E4797">
        <v>151000</v>
      </c>
      <c r="F4797">
        <v>-0.02</v>
      </c>
      <c r="G4797">
        <v>0.68</v>
      </c>
      <c r="H4797">
        <v>3.26</v>
      </c>
      <c r="I4797">
        <v>3.36</v>
      </c>
      <c r="J4797">
        <v>0.17</v>
      </c>
      <c r="K4797">
        <v>0.72</v>
      </c>
      <c r="L4797">
        <v>102.3157226</v>
      </c>
      <c r="M4797">
        <v>51.457518620000002</v>
      </c>
      <c r="N4797">
        <v>1.1176828074526099</v>
      </c>
      <c r="O4797">
        <v>25</v>
      </c>
      <c r="P4797" t="s">
        <v>86</v>
      </c>
      <c r="Q4797">
        <v>58449375</v>
      </c>
      <c r="R4797">
        <v>1071875</v>
      </c>
      <c r="S4797">
        <v>0</v>
      </c>
      <c r="T4797">
        <v>87468125</v>
      </c>
      <c r="U4797">
        <v>0</v>
      </c>
      <c r="V4797">
        <v>13468125</v>
      </c>
      <c r="W4797">
        <v>761250</v>
      </c>
      <c r="X4797">
        <v>90900000</v>
      </c>
      <c r="Y4797">
        <v>110625</v>
      </c>
      <c r="Z4797">
        <v>0</v>
      </c>
      <c r="AA4797">
        <v>0</v>
      </c>
      <c r="AB4797">
        <v>403750</v>
      </c>
      <c r="AC4797">
        <v>61524375</v>
      </c>
      <c r="AD4797">
        <v>510</v>
      </c>
      <c r="AE4797">
        <v>39</v>
      </c>
      <c r="AF4797">
        <v>0</v>
      </c>
      <c r="AG4797">
        <v>638</v>
      </c>
      <c r="AH4797">
        <v>0</v>
      </c>
      <c r="AI4797">
        <v>141</v>
      </c>
      <c r="AJ4797">
        <v>25</v>
      </c>
      <c r="AK4797">
        <v>602</v>
      </c>
      <c r="AL4797">
        <v>6</v>
      </c>
      <c r="AM4797">
        <v>0</v>
      </c>
      <c r="AN4797">
        <v>0</v>
      </c>
      <c r="AO4797">
        <v>12</v>
      </c>
      <c r="AP4797">
        <v>503</v>
      </c>
      <c r="AQ4797">
        <v>163.91900000000001</v>
      </c>
      <c r="AR4797">
        <v>1324.874</v>
      </c>
      <c r="AS4797">
        <v>0</v>
      </c>
      <c r="AT4797">
        <v>122.30329999999999</v>
      </c>
      <c r="AU4797">
        <v>0</v>
      </c>
      <c r="AV4797">
        <v>323.38639999999998</v>
      </c>
      <c r="AW4797">
        <v>1784.4646</v>
      </c>
      <c r="AX4797">
        <v>118.37990000000001</v>
      </c>
      <c r="AY4797">
        <v>1885.3126999999999</v>
      </c>
      <c r="AZ4797">
        <v>0</v>
      </c>
      <c r="BA4797">
        <v>0</v>
      </c>
      <c r="BB4797">
        <v>3056.5522999999998</v>
      </c>
      <c r="BC4797">
        <v>185.78360000000001</v>
      </c>
      <c r="BD4797">
        <v>1.5595000000000001</v>
      </c>
      <c r="BE4797">
        <v>1.3091999999999999</v>
      </c>
      <c r="BF4797">
        <v>0</v>
      </c>
      <c r="BG4797">
        <v>1.7</v>
      </c>
      <c r="BH4797">
        <v>0</v>
      </c>
      <c r="BI4797">
        <v>1.5530999999999999</v>
      </c>
      <c r="BJ4797">
        <v>1.4582999999999999</v>
      </c>
      <c r="BK4797">
        <v>1.6245000000000001</v>
      </c>
      <c r="BL4797">
        <v>1.264</v>
      </c>
      <c r="BM4797">
        <v>0</v>
      </c>
      <c r="BN4797">
        <v>0</v>
      </c>
      <c r="BO4797">
        <v>1.3501000000000001</v>
      </c>
      <c r="BP4797">
        <v>1.5138</v>
      </c>
      <c r="BQ4797" t="s">
        <v>86</v>
      </c>
      <c r="BR4797">
        <v>5899375</v>
      </c>
      <c r="BS4797">
        <f t="shared" si="74"/>
        <v>1.8778309709414658</v>
      </c>
      <c r="BT4797">
        <v>0</v>
      </c>
      <c r="BU4797">
        <v>314157500</v>
      </c>
      <c r="BV4797">
        <v>2561875</v>
      </c>
      <c r="BW4797">
        <v>33</v>
      </c>
      <c r="BX4797">
        <v>1.6556999999999999</v>
      </c>
      <c r="BY4797">
        <v>188.41560000000001</v>
      </c>
      <c r="BZ4797">
        <v>0</v>
      </c>
      <c r="CA4797">
        <v>0</v>
      </c>
      <c r="CB4797">
        <v>0</v>
      </c>
      <c r="CC4797">
        <v>16</v>
      </c>
      <c r="CD4797">
        <v>1.6506000000000001</v>
      </c>
      <c r="CE4797">
        <v>597.90899999999999</v>
      </c>
      <c r="CF4797">
        <v>0</v>
      </c>
      <c r="CG4797">
        <v>0</v>
      </c>
      <c r="CH4797">
        <v>0</v>
      </c>
    </row>
    <row r="4798" spans="1:86" x14ac:dyDescent="0.25">
      <c r="A4798">
        <v>2004</v>
      </c>
      <c r="B4798">
        <v>10000</v>
      </c>
      <c r="C4798" t="s">
        <v>85</v>
      </c>
      <c r="D4798">
        <v>518000</v>
      </c>
      <c r="E4798">
        <v>151000</v>
      </c>
      <c r="F4798">
        <v>-0.02</v>
      </c>
      <c r="G4798">
        <v>0.68</v>
      </c>
      <c r="H4798">
        <v>3.28</v>
      </c>
      <c r="I4798">
        <v>3.37</v>
      </c>
      <c r="J4798">
        <v>0.18</v>
      </c>
      <c r="K4798">
        <v>0.72</v>
      </c>
      <c r="L4798">
        <v>102.2000376</v>
      </c>
      <c r="M4798">
        <v>51.766005370000002</v>
      </c>
      <c r="N4798">
        <v>1.32695271164971</v>
      </c>
      <c r="O4798">
        <v>25</v>
      </c>
      <c r="P4798" t="s">
        <v>86</v>
      </c>
      <c r="Q4798">
        <v>58203750</v>
      </c>
      <c r="R4798">
        <v>1024375</v>
      </c>
      <c r="S4798">
        <v>0</v>
      </c>
      <c r="T4798">
        <v>88901875</v>
      </c>
      <c r="U4798">
        <v>0</v>
      </c>
      <c r="V4798">
        <v>14114375</v>
      </c>
      <c r="W4798">
        <v>770000</v>
      </c>
      <c r="X4798">
        <v>90604375</v>
      </c>
      <c r="Y4798">
        <v>110625</v>
      </c>
      <c r="Z4798">
        <v>0</v>
      </c>
      <c r="AA4798">
        <v>0</v>
      </c>
      <c r="AB4798">
        <v>366250</v>
      </c>
      <c r="AC4798">
        <v>60061875</v>
      </c>
      <c r="AD4798">
        <v>516</v>
      </c>
      <c r="AE4798">
        <v>38</v>
      </c>
      <c r="AF4798">
        <v>0</v>
      </c>
      <c r="AG4798">
        <v>623</v>
      </c>
      <c r="AH4798">
        <v>0</v>
      </c>
      <c r="AI4798">
        <v>141</v>
      </c>
      <c r="AJ4798">
        <v>25</v>
      </c>
      <c r="AK4798">
        <v>604</v>
      </c>
      <c r="AL4798">
        <v>6</v>
      </c>
      <c r="AM4798">
        <v>0</v>
      </c>
      <c r="AN4798">
        <v>0</v>
      </c>
      <c r="AO4798">
        <v>12</v>
      </c>
      <c r="AP4798">
        <v>496</v>
      </c>
      <c r="AQ4798">
        <v>165.38829999999999</v>
      </c>
      <c r="AR4798">
        <v>1357.4224999999999</v>
      </c>
      <c r="AS4798">
        <v>0</v>
      </c>
      <c r="AT4798">
        <v>121.5663</v>
      </c>
      <c r="AU4798">
        <v>0</v>
      </c>
      <c r="AV4798">
        <v>341.31889999999999</v>
      </c>
      <c r="AW4798">
        <v>1784.4646</v>
      </c>
      <c r="AX4798">
        <v>116.6597</v>
      </c>
      <c r="AY4798">
        <v>1885.3126999999999</v>
      </c>
      <c r="AZ4798">
        <v>0</v>
      </c>
      <c r="BA4798">
        <v>0</v>
      </c>
      <c r="BB4798">
        <v>3059.2813000000001</v>
      </c>
      <c r="BC4798">
        <v>185.35980000000001</v>
      </c>
      <c r="BD4798">
        <v>1.5535000000000001</v>
      </c>
      <c r="BE4798">
        <v>1.3116000000000001</v>
      </c>
      <c r="BF4798">
        <v>0</v>
      </c>
      <c r="BG4798">
        <v>1.7103999999999999</v>
      </c>
      <c r="BH4798">
        <v>0</v>
      </c>
      <c r="BI4798">
        <v>1.5533999999999999</v>
      </c>
      <c r="BJ4798">
        <v>1.4671000000000001</v>
      </c>
      <c r="BK4798">
        <v>1.6312</v>
      </c>
      <c r="BL4798">
        <v>1.264</v>
      </c>
      <c r="BM4798">
        <v>0</v>
      </c>
      <c r="BN4798">
        <v>0</v>
      </c>
      <c r="BO4798">
        <v>1.3649</v>
      </c>
      <c r="BP4798">
        <v>1.5274000000000001</v>
      </c>
      <c r="BQ4798" t="s">
        <v>86</v>
      </c>
      <c r="BR4798">
        <v>5833750</v>
      </c>
      <c r="BS4798">
        <f t="shared" si="74"/>
        <v>1.8569418670163835</v>
      </c>
      <c r="BT4798">
        <v>0</v>
      </c>
      <c r="BU4798">
        <v>314157500</v>
      </c>
      <c r="BV4798">
        <v>2561875</v>
      </c>
      <c r="BW4798">
        <v>33</v>
      </c>
      <c r="BX4798">
        <v>1.6621999999999999</v>
      </c>
      <c r="BY4798">
        <v>219.95930000000001</v>
      </c>
      <c r="BZ4798">
        <v>0</v>
      </c>
      <c r="CA4798">
        <v>0</v>
      </c>
      <c r="CB4798">
        <v>0</v>
      </c>
      <c r="CC4798">
        <v>16</v>
      </c>
      <c r="CD4798">
        <v>1.6506000000000001</v>
      </c>
      <c r="CE4798">
        <v>597.90899999999999</v>
      </c>
      <c r="CF4798">
        <v>0</v>
      </c>
      <c r="CG4798">
        <v>0</v>
      </c>
      <c r="CH4798">
        <v>0</v>
      </c>
    </row>
    <row r="4799" spans="1:86" x14ac:dyDescent="0.25">
      <c r="A4799">
        <v>2005</v>
      </c>
      <c r="B4799">
        <v>10000</v>
      </c>
      <c r="C4799" t="s">
        <v>85</v>
      </c>
      <c r="D4799">
        <v>518300</v>
      </c>
      <c r="E4799">
        <v>151000</v>
      </c>
      <c r="F4799">
        <v>-0.02</v>
      </c>
      <c r="G4799">
        <v>0.68</v>
      </c>
      <c r="H4799">
        <v>3.27</v>
      </c>
      <c r="I4799">
        <v>3.37</v>
      </c>
      <c r="J4799">
        <v>0.17</v>
      </c>
      <c r="K4799">
        <v>0.72</v>
      </c>
      <c r="L4799">
        <v>102.2754292</v>
      </c>
      <c r="M4799">
        <v>51.569180320000001</v>
      </c>
      <c r="N4799">
        <v>1.32256101891208</v>
      </c>
      <c r="O4799">
        <v>25</v>
      </c>
      <c r="P4799" t="s">
        <v>86</v>
      </c>
      <c r="Q4799">
        <v>58371250</v>
      </c>
      <c r="R4799">
        <v>1040625</v>
      </c>
      <c r="S4799">
        <v>0</v>
      </c>
      <c r="T4799">
        <v>88181250</v>
      </c>
      <c r="U4799">
        <v>0</v>
      </c>
      <c r="V4799">
        <v>13733750</v>
      </c>
      <c r="W4799">
        <v>764375</v>
      </c>
      <c r="X4799">
        <v>90787500</v>
      </c>
      <c r="Y4799">
        <v>110625</v>
      </c>
      <c r="Z4799">
        <v>0</v>
      </c>
      <c r="AA4799">
        <v>0</v>
      </c>
      <c r="AB4799">
        <v>403750</v>
      </c>
      <c r="AC4799">
        <v>60764375</v>
      </c>
      <c r="AD4799">
        <v>512</v>
      </c>
      <c r="AE4799">
        <v>39</v>
      </c>
      <c r="AF4799">
        <v>0</v>
      </c>
      <c r="AG4799">
        <v>632</v>
      </c>
      <c r="AH4799">
        <v>0</v>
      </c>
      <c r="AI4799">
        <v>143</v>
      </c>
      <c r="AJ4799">
        <v>25</v>
      </c>
      <c r="AK4799">
        <v>606</v>
      </c>
      <c r="AL4799">
        <v>6</v>
      </c>
      <c r="AM4799">
        <v>0</v>
      </c>
      <c r="AN4799">
        <v>0</v>
      </c>
      <c r="AO4799">
        <v>12</v>
      </c>
      <c r="AP4799">
        <v>505</v>
      </c>
      <c r="AQ4799">
        <v>164.05680000000001</v>
      </c>
      <c r="AR4799">
        <v>1325.5150000000001</v>
      </c>
      <c r="AS4799">
        <v>0</v>
      </c>
      <c r="AT4799">
        <v>121.6296</v>
      </c>
      <c r="AU4799">
        <v>0</v>
      </c>
      <c r="AV4799">
        <v>319.964</v>
      </c>
      <c r="AW4799">
        <v>1784.4646</v>
      </c>
      <c r="AX4799">
        <v>118.2985</v>
      </c>
      <c r="AY4799">
        <v>1885.3126999999999</v>
      </c>
      <c r="AZ4799">
        <v>0</v>
      </c>
      <c r="BA4799">
        <v>0</v>
      </c>
      <c r="BB4799">
        <v>3056.5522999999998</v>
      </c>
      <c r="BC4799">
        <v>186.1541</v>
      </c>
      <c r="BD4799">
        <v>1.5569999999999999</v>
      </c>
      <c r="BE4799">
        <v>1.3284</v>
      </c>
      <c r="BF4799">
        <v>0</v>
      </c>
      <c r="BG4799">
        <v>1.7011000000000001</v>
      </c>
      <c r="BH4799">
        <v>0</v>
      </c>
      <c r="BI4799">
        <v>1.5527</v>
      </c>
      <c r="BJ4799">
        <v>1.4697</v>
      </c>
      <c r="BK4799">
        <v>1.6193</v>
      </c>
      <c r="BL4799">
        <v>1.264</v>
      </c>
      <c r="BM4799">
        <v>0</v>
      </c>
      <c r="BN4799">
        <v>0</v>
      </c>
      <c r="BO4799">
        <v>1.3501000000000001</v>
      </c>
      <c r="BP4799">
        <v>1.5142</v>
      </c>
      <c r="BQ4799" t="s">
        <v>86</v>
      </c>
      <c r="BR4799">
        <v>5884375</v>
      </c>
      <c r="BS4799">
        <f t="shared" si="74"/>
        <v>1.8730563186157327</v>
      </c>
      <c r="BT4799">
        <v>0</v>
      </c>
      <c r="BU4799">
        <v>314157500</v>
      </c>
      <c r="BV4799">
        <v>2561875</v>
      </c>
      <c r="BW4799">
        <v>33</v>
      </c>
      <c r="BX4799">
        <v>1.6734</v>
      </c>
      <c r="BY4799">
        <v>219.95930000000001</v>
      </c>
      <c r="BZ4799">
        <v>0</v>
      </c>
      <c r="CA4799">
        <v>0</v>
      </c>
      <c r="CB4799">
        <v>0</v>
      </c>
      <c r="CC4799">
        <v>16</v>
      </c>
      <c r="CD4799">
        <v>1.6506000000000001</v>
      </c>
      <c r="CE4799">
        <v>597.90899999999999</v>
      </c>
      <c r="CF4799">
        <v>0</v>
      </c>
      <c r="CG4799">
        <v>0</v>
      </c>
      <c r="CH4799">
        <v>0</v>
      </c>
    </row>
    <row r="4800" spans="1:86" x14ac:dyDescent="0.25">
      <c r="A4800">
        <v>2006</v>
      </c>
      <c r="B4800">
        <v>10000</v>
      </c>
      <c r="C4800" t="s">
        <v>85</v>
      </c>
      <c r="D4800">
        <v>517700</v>
      </c>
      <c r="E4800">
        <v>152000</v>
      </c>
      <c r="F4800">
        <v>-0.02</v>
      </c>
      <c r="G4800">
        <v>0.68</v>
      </c>
      <c r="H4800">
        <v>3.07</v>
      </c>
      <c r="I4800">
        <v>3.13</v>
      </c>
      <c r="J4800">
        <v>0.19</v>
      </c>
      <c r="K4800">
        <v>0.71</v>
      </c>
      <c r="L4800">
        <v>98.80354964</v>
      </c>
      <c r="M4800">
        <v>52.459354930000003</v>
      </c>
      <c r="N4800">
        <v>1.2397537973855399</v>
      </c>
      <c r="O4800">
        <v>25</v>
      </c>
      <c r="P4800" t="s">
        <v>86</v>
      </c>
      <c r="Q4800">
        <v>56574375</v>
      </c>
      <c r="R4800">
        <v>821875</v>
      </c>
      <c r="S4800">
        <v>0</v>
      </c>
      <c r="T4800">
        <v>88567500</v>
      </c>
      <c r="U4800">
        <v>0</v>
      </c>
      <c r="V4800">
        <v>14563750</v>
      </c>
      <c r="W4800">
        <v>781250</v>
      </c>
      <c r="X4800">
        <v>87600625</v>
      </c>
      <c r="Y4800">
        <v>110625</v>
      </c>
      <c r="Z4800">
        <v>0</v>
      </c>
      <c r="AA4800">
        <v>0</v>
      </c>
      <c r="AB4800">
        <v>347500</v>
      </c>
      <c r="AC4800">
        <v>64790000</v>
      </c>
      <c r="AD4800">
        <v>511</v>
      </c>
      <c r="AE4800">
        <v>33</v>
      </c>
      <c r="AF4800">
        <v>0</v>
      </c>
      <c r="AG4800">
        <v>632</v>
      </c>
      <c r="AH4800">
        <v>0</v>
      </c>
      <c r="AI4800">
        <v>145</v>
      </c>
      <c r="AJ4800">
        <v>25</v>
      </c>
      <c r="AK4800">
        <v>614</v>
      </c>
      <c r="AL4800">
        <v>6</v>
      </c>
      <c r="AM4800">
        <v>0</v>
      </c>
      <c r="AN4800">
        <v>0</v>
      </c>
      <c r="AO4800">
        <v>16</v>
      </c>
      <c r="AP4800">
        <v>475</v>
      </c>
      <c r="AQ4800">
        <v>168.92939999999999</v>
      </c>
      <c r="AR4800">
        <v>1559.1631</v>
      </c>
      <c r="AS4800">
        <v>0</v>
      </c>
      <c r="AT4800">
        <v>122.1067</v>
      </c>
      <c r="AU4800">
        <v>0</v>
      </c>
      <c r="AV4800">
        <v>342.94630000000001</v>
      </c>
      <c r="AW4800">
        <v>1920.5817</v>
      </c>
      <c r="AX4800">
        <v>121.0577</v>
      </c>
      <c r="AY4800">
        <v>1885.3126999999999</v>
      </c>
      <c r="AZ4800">
        <v>0</v>
      </c>
      <c r="BA4800">
        <v>0</v>
      </c>
      <c r="BB4800">
        <v>2227.4958999999999</v>
      </c>
      <c r="BC4800">
        <v>186.61019999999999</v>
      </c>
      <c r="BD4800">
        <v>1.5387999999999999</v>
      </c>
      <c r="BE4800">
        <v>1.3233999999999999</v>
      </c>
      <c r="BF4800">
        <v>0</v>
      </c>
      <c r="BG4800">
        <v>1.7002999999999999</v>
      </c>
      <c r="BH4800">
        <v>0</v>
      </c>
      <c r="BI4800">
        <v>1.5572999999999999</v>
      </c>
      <c r="BJ4800">
        <v>1.4711000000000001</v>
      </c>
      <c r="BK4800">
        <v>1.6202000000000001</v>
      </c>
      <c r="BL4800">
        <v>1.264</v>
      </c>
      <c r="BM4800">
        <v>0</v>
      </c>
      <c r="BN4800">
        <v>0</v>
      </c>
      <c r="BO4800">
        <v>1.2371000000000001</v>
      </c>
      <c r="BP4800">
        <v>1.5421</v>
      </c>
      <c r="BQ4800" t="s">
        <v>86</v>
      </c>
      <c r="BR4800">
        <v>5876250</v>
      </c>
      <c r="BS4800">
        <f t="shared" si="74"/>
        <v>1.8704700486059607</v>
      </c>
      <c r="BT4800">
        <v>0</v>
      </c>
      <c r="BU4800">
        <v>314157500</v>
      </c>
      <c r="BV4800">
        <v>2561875</v>
      </c>
      <c r="BW4800">
        <v>34</v>
      </c>
      <c r="BX4800">
        <v>1.6593</v>
      </c>
      <c r="BY4800">
        <v>190.4246</v>
      </c>
      <c r="BZ4800">
        <v>0</v>
      </c>
      <c r="CA4800">
        <v>0</v>
      </c>
      <c r="CB4800">
        <v>0</v>
      </c>
      <c r="CC4800">
        <v>16</v>
      </c>
      <c r="CD4800">
        <v>1.6506000000000001</v>
      </c>
      <c r="CE4800">
        <v>597.90899999999999</v>
      </c>
      <c r="CF4800">
        <v>0</v>
      </c>
      <c r="CG4800">
        <v>0</v>
      </c>
      <c r="CH4800">
        <v>0</v>
      </c>
    </row>
    <row r="4801" spans="1:86" x14ac:dyDescent="0.25">
      <c r="A4801">
        <v>2007</v>
      </c>
      <c r="B4801">
        <v>10000</v>
      </c>
      <c r="C4801" t="s">
        <v>85</v>
      </c>
      <c r="D4801">
        <v>493600</v>
      </c>
      <c r="E4801">
        <v>161200</v>
      </c>
      <c r="F4801">
        <v>0.1</v>
      </c>
      <c r="G4801">
        <v>0.7</v>
      </c>
      <c r="H4801">
        <v>1.69</v>
      </c>
      <c r="I4801">
        <v>1.5</v>
      </c>
      <c r="J4801">
        <v>0.03</v>
      </c>
      <c r="K4801">
        <v>0.71</v>
      </c>
      <c r="L4801">
        <v>61.65173368</v>
      </c>
      <c r="M4801">
        <v>25.24168916</v>
      </c>
      <c r="N4801">
        <v>1.5432718050233201</v>
      </c>
      <c r="O4801">
        <v>18</v>
      </c>
      <c r="P4801" t="s">
        <v>86</v>
      </c>
      <c r="Q4801">
        <v>15126875</v>
      </c>
      <c r="R4801">
        <v>427500</v>
      </c>
      <c r="S4801">
        <v>538750</v>
      </c>
      <c r="T4801">
        <v>60443125</v>
      </c>
      <c r="U4801">
        <v>0</v>
      </c>
      <c r="V4801">
        <v>48320625</v>
      </c>
      <c r="W4801">
        <v>2305000</v>
      </c>
      <c r="X4801">
        <v>53335000</v>
      </c>
      <c r="Y4801">
        <v>23173125</v>
      </c>
      <c r="Z4801">
        <v>0</v>
      </c>
      <c r="AA4801">
        <v>0</v>
      </c>
      <c r="AB4801">
        <v>1677500</v>
      </c>
      <c r="AC4801">
        <v>108810000</v>
      </c>
      <c r="AD4801">
        <v>437</v>
      </c>
      <c r="AE4801">
        <v>23</v>
      </c>
      <c r="AF4801">
        <v>8</v>
      </c>
      <c r="AG4801">
        <v>607</v>
      </c>
      <c r="AH4801">
        <v>0</v>
      </c>
      <c r="AI4801">
        <v>280</v>
      </c>
      <c r="AJ4801">
        <v>84</v>
      </c>
      <c r="AK4801">
        <v>675</v>
      </c>
      <c r="AL4801">
        <v>113</v>
      </c>
      <c r="AM4801">
        <v>0</v>
      </c>
      <c r="AN4801">
        <v>0</v>
      </c>
      <c r="AO4801">
        <v>48</v>
      </c>
      <c r="AP4801">
        <v>521</v>
      </c>
      <c r="AQ4801">
        <v>242.21850000000001</v>
      </c>
      <c r="AR4801">
        <v>1963.7518</v>
      </c>
      <c r="AS4801">
        <v>1221.0915</v>
      </c>
      <c r="AT4801">
        <v>131.5547</v>
      </c>
      <c r="AU4801">
        <v>0</v>
      </c>
      <c r="AV4801">
        <v>193.06739999999999</v>
      </c>
      <c r="AW4801">
        <v>697.71659999999997</v>
      </c>
      <c r="AX4801">
        <v>146.43680000000001</v>
      </c>
      <c r="AY4801">
        <v>339.26150000000001</v>
      </c>
      <c r="AZ4801">
        <v>0</v>
      </c>
      <c r="BA4801">
        <v>0</v>
      </c>
      <c r="BB4801">
        <v>947.84950000000003</v>
      </c>
      <c r="BC4801">
        <v>134.893</v>
      </c>
      <c r="BD4801">
        <v>1.4036</v>
      </c>
      <c r="BE4801">
        <v>1.2889999999999999</v>
      </c>
      <c r="BF4801">
        <v>1.6617</v>
      </c>
      <c r="BG4801">
        <v>1.6774</v>
      </c>
      <c r="BH4801">
        <v>0</v>
      </c>
      <c r="BI4801">
        <v>1.6254999999999999</v>
      </c>
      <c r="BJ4801">
        <v>1.4477</v>
      </c>
      <c r="BK4801">
        <v>1.5085999999999999</v>
      </c>
      <c r="BL4801">
        <v>1.6254</v>
      </c>
      <c r="BM4801">
        <v>0</v>
      </c>
      <c r="BN4801">
        <v>0</v>
      </c>
      <c r="BO4801">
        <v>1.3722000000000001</v>
      </c>
      <c r="BP4801">
        <v>1.6292</v>
      </c>
      <c r="BQ4801" t="s">
        <v>86</v>
      </c>
      <c r="BR4801">
        <v>0</v>
      </c>
      <c r="BS4801">
        <f t="shared" si="74"/>
        <v>0</v>
      </c>
      <c r="BT4801">
        <v>160000</v>
      </c>
      <c r="BU4801">
        <v>314157500</v>
      </c>
      <c r="BV4801">
        <v>35122500</v>
      </c>
      <c r="BW4801">
        <v>1</v>
      </c>
      <c r="BX4801">
        <v>1.1283000000000001</v>
      </c>
      <c r="BY4801">
        <v>0</v>
      </c>
      <c r="BZ4801">
        <v>4</v>
      </c>
      <c r="CA4801">
        <v>1.9490000000000001</v>
      </c>
      <c r="CB4801">
        <v>262.89019999999999</v>
      </c>
      <c r="CC4801">
        <v>15</v>
      </c>
      <c r="CD4801">
        <v>2.0123000000000002</v>
      </c>
      <c r="CE4801">
        <v>540.86109999999996</v>
      </c>
      <c r="CF4801">
        <v>0</v>
      </c>
      <c r="CG4801">
        <v>0</v>
      </c>
      <c r="CH4801">
        <v>0</v>
      </c>
    </row>
    <row r="4802" spans="1:86" x14ac:dyDescent="0.25">
      <c r="A4802">
        <v>2008</v>
      </c>
      <c r="B4802">
        <v>10000</v>
      </c>
      <c r="C4802" t="s">
        <v>85</v>
      </c>
      <c r="D4802">
        <v>532000</v>
      </c>
      <c r="E4802">
        <v>157000</v>
      </c>
      <c r="F4802">
        <v>-0.05</v>
      </c>
      <c r="G4802">
        <v>0.66</v>
      </c>
      <c r="H4802">
        <v>3.51</v>
      </c>
      <c r="I4802">
        <v>3.38</v>
      </c>
      <c r="J4802">
        <v>0.18</v>
      </c>
      <c r="K4802">
        <v>0.72</v>
      </c>
      <c r="L4802">
        <v>123.6820969</v>
      </c>
      <c r="M4802">
        <v>47.380732449999996</v>
      </c>
      <c r="N4802">
        <v>1.3682153287763501</v>
      </c>
      <c r="O4802">
        <v>1</v>
      </c>
      <c r="P4802" t="s">
        <v>86</v>
      </c>
      <c r="Q4802">
        <v>44838750</v>
      </c>
      <c r="R4802">
        <v>1724375</v>
      </c>
      <c r="S4802">
        <v>0</v>
      </c>
      <c r="T4802">
        <v>60491875</v>
      </c>
      <c r="U4802">
        <v>0</v>
      </c>
      <c r="V4802">
        <v>1705625</v>
      </c>
      <c r="W4802">
        <v>416250</v>
      </c>
      <c r="X4802">
        <v>92471875</v>
      </c>
      <c r="Y4802">
        <v>23750</v>
      </c>
      <c r="Z4802">
        <v>0</v>
      </c>
      <c r="AA4802">
        <v>0</v>
      </c>
      <c r="AB4802">
        <v>561875</v>
      </c>
      <c r="AC4802">
        <v>111923125</v>
      </c>
      <c r="AD4802">
        <v>455</v>
      </c>
      <c r="AE4802">
        <v>43</v>
      </c>
      <c r="AF4802">
        <v>0</v>
      </c>
      <c r="AG4802">
        <v>714</v>
      </c>
      <c r="AH4802">
        <v>0</v>
      </c>
      <c r="AI4802">
        <v>44</v>
      </c>
      <c r="AJ4802">
        <v>21</v>
      </c>
      <c r="AK4802">
        <v>561</v>
      </c>
      <c r="AL4802">
        <v>2</v>
      </c>
      <c r="AM4802">
        <v>0</v>
      </c>
      <c r="AN4802">
        <v>0</v>
      </c>
      <c r="AO4802">
        <v>18</v>
      </c>
      <c r="AP4802">
        <v>369</v>
      </c>
      <c r="AQ4802">
        <v>173.00059999999999</v>
      </c>
      <c r="AR4802">
        <v>1009.303</v>
      </c>
      <c r="AS4802">
        <v>0</v>
      </c>
      <c r="AT4802">
        <v>131.90180000000001</v>
      </c>
      <c r="AU4802">
        <v>0</v>
      </c>
      <c r="AV4802">
        <v>798.45159999999998</v>
      </c>
      <c r="AW4802">
        <v>2158.5535</v>
      </c>
      <c r="AX4802">
        <v>127.6746</v>
      </c>
      <c r="AY4802">
        <v>12978.299199999999</v>
      </c>
      <c r="AZ4802">
        <v>0</v>
      </c>
      <c r="BA4802">
        <v>0</v>
      </c>
      <c r="BB4802">
        <v>1196.451</v>
      </c>
      <c r="BC4802">
        <v>154.91130000000001</v>
      </c>
      <c r="BD4802">
        <v>1.5302</v>
      </c>
      <c r="BE4802">
        <v>1.3342000000000001</v>
      </c>
      <c r="BF4802">
        <v>0</v>
      </c>
      <c r="BG4802">
        <v>1.6631</v>
      </c>
      <c r="BH4802">
        <v>0</v>
      </c>
      <c r="BI4802">
        <v>1.4492</v>
      </c>
      <c r="BJ4802">
        <v>1.3596999999999999</v>
      </c>
      <c r="BK4802">
        <v>1.6124000000000001</v>
      </c>
      <c r="BL4802">
        <v>1.3374999999999999</v>
      </c>
      <c r="BM4802">
        <v>0</v>
      </c>
      <c r="BN4802">
        <v>0</v>
      </c>
      <c r="BO4802">
        <v>1.3629</v>
      </c>
      <c r="BP4802">
        <v>1.6102000000000001</v>
      </c>
      <c r="BQ4802" t="s">
        <v>86</v>
      </c>
      <c r="BR4802">
        <v>5047500</v>
      </c>
      <c r="BS4802">
        <f t="shared" si="74"/>
        <v>1.6066705076092043</v>
      </c>
      <c r="BT4802">
        <v>211875</v>
      </c>
      <c r="BU4802">
        <v>314157500</v>
      </c>
      <c r="BV4802">
        <v>2618750</v>
      </c>
      <c r="BW4802">
        <v>23</v>
      </c>
      <c r="BX4802">
        <v>1.9063000000000001</v>
      </c>
      <c r="BY4802">
        <v>469.59309999999999</v>
      </c>
      <c r="BZ4802">
        <v>2</v>
      </c>
      <c r="CA4802">
        <v>1.6035999999999999</v>
      </c>
      <c r="CB4802">
        <v>90.138800000000003</v>
      </c>
      <c r="CC4802">
        <v>62</v>
      </c>
      <c r="CD4802">
        <v>1.4253</v>
      </c>
      <c r="CE4802">
        <v>231.42930000000001</v>
      </c>
      <c r="CF4802">
        <v>0</v>
      </c>
      <c r="CG4802">
        <v>0</v>
      </c>
      <c r="CH4802">
        <v>0</v>
      </c>
    </row>
    <row r="4803" spans="1:86" x14ac:dyDescent="0.25">
      <c r="A4803">
        <v>2009</v>
      </c>
      <c r="B4803">
        <v>10000</v>
      </c>
      <c r="C4803" t="s">
        <v>85</v>
      </c>
      <c r="D4803">
        <v>503900</v>
      </c>
      <c r="E4803">
        <v>143200</v>
      </c>
      <c r="F4803">
        <v>-7.0000000000000007E-2</v>
      </c>
      <c r="G4803">
        <v>0.67</v>
      </c>
      <c r="H4803">
        <v>3.33</v>
      </c>
      <c r="I4803">
        <v>3.14</v>
      </c>
      <c r="J4803">
        <v>0.04</v>
      </c>
      <c r="K4803">
        <v>0.74</v>
      </c>
      <c r="L4803">
        <v>87.370270579999996</v>
      </c>
      <c r="M4803">
        <v>41.961168630000003</v>
      </c>
      <c r="N4803">
        <v>1.29425606085441</v>
      </c>
      <c r="O4803">
        <v>25</v>
      </c>
      <c r="P4803" t="s">
        <v>86</v>
      </c>
      <c r="Q4803">
        <v>62069375</v>
      </c>
      <c r="R4803">
        <v>2101250</v>
      </c>
      <c r="S4803">
        <v>0</v>
      </c>
      <c r="T4803">
        <v>88978125</v>
      </c>
      <c r="U4803">
        <v>0</v>
      </c>
      <c r="V4803">
        <v>20636875</v>
      </c>
      <c r="W4803">
        <v>1052500</v>
      </c>
      <c r="X4803">
        <v>93401250</v>
      </c>
      <c r="Y4803">
        <v>436875</v>
      </c>
      <c r="Z4803">
        <v>0</v>
      </c>
      <c r="AA4803">
        <v>0</v>
      </c>
      <c r="AB4803">
        <v>488125</v>
      </c>
      <c r="AC4803">
        <v>44993125</v>
      </c>
      <c r="AD4803">
        <v>605</v>
      </c>
      <c r="AE4803">
        <v>62</v>
      </c>
      <c r="AF4803">
        <v>0</v>
      </c>
      <c r="AG4803">
        <v>626</v>
      </c>
      <c r="AH4803">
        <v>0</v>
      </c>
      <c r="AI4803">
        <v>194</v>
      </c>
      <c r="AJ4803">
        <v>28</v>
      </c>
      <c r="AK4803">
        <v>631</v>
      </c>
      <c r="AL4803">
        <v>9</v>
      </c>
      <c r="AM4803">
        <v>0</v>
      </c>
      <c r="AN4803">
        <v>0</v>
      </c>
      <c r="AO4803">
        <v>17</v>
      </c>
      <c r="AP4803">
        <v>571</v>
      </c>
      <c r="AQ4803">
        <v>147.6404</v>
      </c>
      <c r="AR4803">
        <v>789.19090000000006</v>
      </c>
      <c r="AS4803">
        <v>0</v>
      </c>
      <c r="AT4803">
        <v>109.0719</v>
      </c>
      <c r="AU4803">
        <v>0</v>
      </c>
      <c r="AV4803">
        <v>281.18</v>
      </c>
      <c r="AW4803">
        <v>1507.5599</v>
      </c>
      <c r="AX4803">
        <v>113.5715</v>
      </c>
      <c r="AY4803">
        <v>1181.3758</v>
      </c>
      <c r="AZ4803">
        <v>0</v>
      </c>
      <c r="BA4803">
        <v>0</v>
      </c>
      <c r="BB4803">
        <v>2054.8788</v>
      </c>
      <c r="BC4803">
        <v>185.36789999999999</v>
      </c>
      <c r="BD4803">
        <v>1.5123</v>
      </c>
      <c r="BE4803">
        <v>1.2806</v>
      </c>
      <c r="BF4803">
        <v>0</v>
      </c>
      <c r="BG4803">
        <v>1.7685</v>
      </c>
      <c r="BH4803">
        <v>0</v>
      </c>
      <c r="BI4803">
        <v>1.5403</v>
      </c>
      <c r="BJ4803">
        <v>1.4778</v>
      </c>
      <c r="BK4803">
        <v>1.6606000000000001</v>
      </c>
      <c r="BL4803">
        <v>1.4910000000000001</v>
      </c>
      <c r="BM4803">
        <v>0</v>
      </c>
      <c r="BN4803">
        <v>0</v>
      </c>
      <c r="BO4803">
        <v>1.3386</v>
      </c>
      <c r="BP4803">
        <v>1.4865999999999999</v>
      </c>
      <c r="BQ4803" t="s">
        <v>86</v>
      </c>
      <c r="BR4803">
        <v>787500</v>
      </c>
      <c r="BS4803">
        <f t="shared" ref="BS4803:BS4866" si="75">BR4803/(3.14159*B4803*B4803)*100</f>
        <v>0.25066924710099026</v>
      </c>
      <c r="BT4803">
        <v>210000</v>
      </c>
      <c r="BU4803">
        <v>314157500</v>
      </c>
      <c r="BV4803">
        <v>2945625</v>
      </c>
      <c r="BW4803">
        <v>12</v>
      </c>
      <c r="BX4803">
        <v>1.3742000000000001</v>
      </c>
      <c r="BY4803">
        <v>190.46039999999999</v>
      </c>
      <c r="BZ4803">
        <v>7</v>
      </c>
      <c r="CA4803">
        <v>1.7597</v>
      </c>
      <c r="CB4803">
        <v>57.523400000000002</v>
      </c>
      <c r="CC4803">
        <v>8</v>
      </c>
      <c r="CD4803">
        <v>1.9795</v>
      </c>
      <c r="CE4803">
        <v>585.65560000000005</v>
      </c>
      <c r="CF4803">
        <v>0</v>
      </c>
      <c r="CG4803">
        <v>0</v>
      </c>
      <c r="CH4803">
        <v>0</v>
      </c>
    </row>
    <row r="4804" spans="1:86" x14ac:dyDescent="0.25">
      <c r="A4804">
        <v>2010</v>
      </c>
      <c r="B4804">
        <v>10000</v>
      </c>
      <c r="C4804" t="s">
        <v>85</v>
      </c>
      <c r="D4804">
        <v>515000</v>
      </c>
      <c r="E4804">
        <v>150100</v>
      </c>
      <c r="F4804">
        <v>-0.02</v>
      </c>
      <c r="G4804">
        <v>0.68</v>
      </c>
      <c r="H4804">
        <v>3.55</v>
      </c>
      <c r="I4804">
        <v>3.56</v>
      </c>
      <c r="J4804">
        <v>0.16</v>
      </c>
      <c r="K4804">
        <v>0.72</v>
      </c>
      <c r="L4804">
        <v>100.97606380000001</v>
      </c>
      <c r="M4804">
        <v>50.896402190000003</v>
      </c>
      <c r="N4804">
        <v>1.3737240406759399</v>
      </c>
      <c r="O4804">
        <v>25</v>
      </c>
      <c r="P4804" t="s">
        <v>86</v>
      </c>
      <c r="Q4804">
        <v>64940000</v>
      </c>
      <c r="R4804">
        <v>1144375</v>
      </c>
      <c r="S4804">
        <v>0</v>
      </c>
      <c r="T4804">
        <v>92092500</v>
      </c>
      <c r="U4804">
        <v>0</v>
      </c>
      <c r="V4804">
        <v>18301875</v>
      </c>
      <c r="W4804">
        <v>917500</v>
      </c>
      <c r="X4804">
        <v>90770625</v>
      </c>
      <c r="Y4804">
        <v>138125</v>
      </c>
      <c r="Z4804">
        <v>0</v>
      </c>
      <c r="AA4804">
        <v>0</v>
      </c>
      <c r="AB4804">
        <v>312500</v>
      </c>
      <c r="AC4804">
        <v>45540000</v>
      </c>
      <c r="AD4804">
        <v>545</v>
      </c>
      <c r="AE4804">
        <v>36</v>
      </c>
      <c r="AF4804">
        <v>0</v>
      </c>
      <c r="AG4804">
        <v>583</v>
      </c>
      <c r="AH4804">
        <v>0</v>
      </c>
      <c r="AI4804">
        <v>166</v>
      </c>
      <c r="AJ4804">
        <v>29</v>
      </c>
      <c r="AK4804">
        <v>629</v>
      </c>
      <c r="AL4804">
        <v>7</v>
      </c>
      <c r="AM4804">
        <v>0</v>
      </c>
      <c r="AN4804">
        <v>0</v>
      </c>
      <c r="AO4804">
        <v>11</v>
      </c>
      <c r="AP4804">
        <v>518</v>
      </c>
      <c r="AQ4804">
        <v>146.37909999999999</v>
      </c>
      <c r="AR4804">
        <v>1287.6219000000001</v>
      </c>
      <c r="AS4804">
        <v>0</v>
      </c>
      <c r="AT4804">
        <v>116.32389999999999</v>
      </c>
      <c r="AU4804">
        <v>0</v>
      </c>
      <c r="AV4804">
        <v>304.55590000000001</v>
      </c>
      <c r="AW4804">
        <v>1565.2002</v>
      </c>
      <c r="AX4804">
        <v>114.1035</v>
      </c>
      <c r="AY4804">
        <v>2295.3521000000001</v>
      </c>
      <c r="AZ4804">
        <v>0</v>
      </c>
      <c r="BA4804">
        <v>0</v>
      </c>
      <c r="BB4804">
        <v>3218.3652999999999</v>
      </c>
      <c r="BC4804">
        <v>187.88040000000001</v>
      </c>
      <c r="BD4804">
        <v>1.5552999999999999</v>
      </c>
      <c r="BE4804">
        <v>1.3324</v>
      </c>
      <c r="BF4804">
        <v>0</v>
      </c>
      <c r="BG4804">
        <v>1.7403</v>
      </c>
      <c r="BH4804">
        <v>0</v>
      </c>
      <c r="BI4804">
        <v>1.5450999999999999</v>
      </c>
      <c r="BJ4804">
        <v>1.4319</v>
      </c>
      <c r="BK4804">
        <v>1.6415</v>
      </c>
      <c r="BL4804">
        <v>1.2466999999999999</v>
      </c>
      <c r="BM4804">
        <v>0</v>
      </c>
      <c r="BN4804">
        <v>0</v>
      </c>
      <c r="BO4804">
        <v>1.2904</v>
      </c>
      <c r="BP4804">
        <v>1.5138</v>
      </c>
      <c r="BQ4804" t="s">
        <v>86</v>
      </c>
      <c r="BR4804">
        <v>5037500</v>
      </c>
      <c r="BS4804">
        <f t="shared" si="75"/>
        <v>1.6034874060587154</v>
      </c>
      <c r="BT4804">
        <v>0</v>
      </c>
      <c r="BU4804">
        <v>314157500</v>
      </c>
      <c r="BV4804">
        <v>2377500</v>
      </c>
      <c r="BW4804">
        <v>30</v>
      </c>
      <c r="BX4804">
        <v>1.6456999999999999</v>
      </c>
      <c r="BY4804">
        <v>195.5865</v>
      </c>
      <c r="BZ4804">
        <v>0</v>
      </c>
      <c r="CA4804">
        <v>0</v>
      </c>
      <c r="CB4804">
        <v>0</v>
      </c>
      <c r="CC4804">
        <v>17</v>
      </c>
      <c r="CD4804">
        <v>1.7198</v>
      </c>
      <c r="CE4804">
        <v>647.97720000000004</v>
      </c>
      <c r="CF4804">
        <v>0</v>
      </c>
      <c r="CG4804">
        <v>0</v>
      </c>
      <c r="CH4804">
        <v>0</v>
      </c>
    </row>
    <row r="4805" spans="1:86" x14ac:dyDescent="0.25">
      <c r="A4805">
        <v>2011</v>
      </c>
      <c r="B4805">
        <v>10000</v>
      </c>
      <c r="C4805" t="s">
        <v>85</v>
      </c>
      <c r="D4805">
        <v>513500</v>
      </c>
      <c r="E4805">
        <v>149800</v>
      </c>
      <c r="F4805">
        <v>-0.02</v>
      </c>
      <c r="G4805">
        <v>0.68</v>
      </c>
      <c r="H4805">
        <v>3.66</v>
      </c>
      <c r="I4805">
        <v>3.57</v>
      </c>
      <c r="J4805">
        <v>0.18</v>
      </c>
      <c r="K4805">
        <v>0.71</v>
      </c>
      <c r="L4805">
        <v>100.101398</v>
      </c>
      <c r="M4805">
        <v>50.960375730000003</v>
      </c>
      <c r="N4805">
        <v>1.32710286023296</v>
      </c>
      <c r="O4805">
        <v>25</v>
      </c>
      <c r="P4805" t="s">
        <v>86</v>
      </c>
      <c r="Q4805">
        <v>66020000</v>
      </c>
      <c r="R4805">
        <v>1342500</v>
      </c>
      <c r="S4805">
        <v>0</v>
      </c>
      <c r="T4805">
        <v>92440625</v>
      </c>
      <c r="U4805">
        <v>0</v>
      </c>
      <c r="V4805">
        <v>21753125</v>
      </c>
      <c r="W4805">
        <v>1066875</v>
      </c>
      <c r="X4805">
        <v>87311250</v>
      </c>
      <c r="Y4805">
        <v>180000</v>
      </c>
      <c r="Z4805">
        <v>0</v>
      </c>
      <c r="AA4805">
        <v>0</v>
      </c>
      <c r="AB4805">
        <v>305625</v>
      </c>
      <c r="AC4805">
        <v>43737500</v>
      </c>
      <c r="AD4805">
        <v>551</v>
      </c>
      <c r="AE4805">
        <v>39</v>
      </c>
      <c r="AF4805">
        <v>0</v>
      </c>
      <c r="AG4805">
        <v>599</v>
      </c>
      <c r="AH4805">
        <v>0</v>
      </c>
      <c r="AI4805">
        <v>170</v>
      </c>
      <c r="AJ4805">
        <v>29</v>
      </c>
      <c r="AK4805">
        <v>648</v>
      </c>
      <c r="AL4805">
        <v>9</v>
      </c>
      <c r="AM4805">
        <v>0</v>
      </c>
      <c r="AN4805">
        <v>0</v>
      </c>
      <c r="AO4805">
        <v>12</v>
      </c>
      <c r="AP4805">
        <v>547</v>
      </c>
      <c r="AQ4805">
        <v>142.9436</v>
      </c>
      <c r="AR4805">
        <v>1086.4512</v>
      </c>
      <c r="AS4805">
        <v>0</v>
      </c>
      <c r="AT4805">
        <v>112.04389999999999</v>
      </c>
      <c r="AU4805">
        <v>0</v>
      </c>
      <c r="AV4805">
        <v>282.87880000000001</v>
      </c>
      <c r="AW4805">
        <v>1678.6029000000001</v>
      </c>
      <c r="AX4805">
        <v>113.4641</v>
      </c>
      <c r="AY4805">
        <v>3139.4886999999999</v>
      </c>
      <c r="AZ4805">
        <v>0</v>
      </c>
      <c r="BA4805">
        <v>0</v>
      </c>
      <c r="BB4805">
        <v>3537.7629000000002</v>
      </c>
      <c r="BC4805">
        <v>183.70160000000001</v>
      </c>
      <c r="BD4805">
        <v>1.5471999999999999</v>
      </c>
      <c r="BE4805">
        <v>1.3693</v>
      </c>
      <c r="BF4805">
        <v>0</v>
      </c>
      <c r="BG4805">
        <v>1.7411000000000001</v>
      </c>
      <c r="BH4805">
        <v>0</v>
      </c>
      <c r="BI4805">
        <v>1.5662</v>
      </c>
      <c r="BJ4805">
        <v>1.4395</v>
      </c>
      <c r="BK4805">
        <v>1.6363000000000001</v>
      </c>
      <c r="BL4805">
        <v>1.2442</v>
      </c>
      <c r="BM4805">
        <v>0</v>
      </c>
      <c r="BN4805">
        <v>0</v>
      </c>
      <c r="BO4805">
        <v>1.2817000000000001</v>
      </c>
      <c r="BP4805">
        <v>1.5025999999999999</v>
      </c>
      <c r="BQ4805" t="s">
        <v>86</v>
      </c>
      <c r="BR4805">
        <v>4710000</v>
      </c>
      <c r="BS4805">
        <f t="shared" si="75"/>
        <v>1.4992408302802085</v>
      </c>
      <c r="BT4805">
        <v>0</v>
      </c>
      <c r="BU4805">
        <v>314157500</v>
      </c>
      <c r="BV4805">
        <v>3021875</v>
      </c>
      <c r="BW4805">
        <v>29</v>
      </c>
      <c r="BX4805">
        <v>1.6439999999999999</v>
      </c>
      <c r="BY4805">
        <v>149.2174</v>
      </c>
      <c r="BZ4805">
        <v>0</v>
      </c>
      <c r="CA4805">
        <v>0</v>
      </c>
      <c r="CB4805">
        <v>0</v>
      </c>
      <c r="CC4805">
        <v>17</v>
      </c>
      <c r="CD4805">
        <v>1.772</v>
      </c>
      <c r="CE4805">
        <v>629.79470000000003</v>
      </c>
      <c r="CF4805">
        <v>0</v>
      </c>
      <c r="CG4805">
        <v>0</v>
      </c>
      <c r="CH4805">
        <v>0</v>
      </c>
    </row>
    <row r="4806" spans="1:86" x14ac:dyDescent="0.25">
      <c r="A4806">
        <v>2012</v>
      </c>
      <c r="B4806">
        <v>10000</v>
      </c>
      <c r="C4806" t="s">
        <v>85</v>
      </c>
      <c r="D4806">
        <v>527300</v>
      </c>
      <c r="E4806">
        <v>148600</v>
      </c>
      <c r="F4806">
        <v>0</v>
      </c>
      <c r="G4806">
        <v>0.67</v>
      </c>
      <c r="H4806">
        <v>2.59</v>
      </c>
      <c r="I4806">
        <v>3.17</v>
      </c>
      <c r="J4806">
        <v>0.09</v>
      </c>
      <c r="K4806">
        <v>0.74</v>
      </c>
      <c r="L4806">
        <v>100.8836349</v>
      </c>
      <c r="M4806">
        <v>46.514441519999998</v>
      </c>
      <c r="N4806">
        <v>1.3188071529276999</v>
      </c>
      <c r="O4806">
        <v>25</v>
      </c>
      <c r="P4806" t="s">
        <v>86</v>
      </c>
      <c r="Q4806">
        <v>67845000</v>
      </c>
      <c r="R4806">
        <v>3114375</v>
      </c>
      <c r="S4806">
        <v>0</v>
      </c>
      <c r="T4806">
        <v>61652500</v>
      </c>
      <c r="U4806">
        <v>0</v>
      </c>
      <c r="V4806">
        <v>2360000</v>
      </c>
      <c r="W4806">
        <v>530000</v>
      </c>
      <c r="X4806">
        <v>117829375</v>
      </c>
      <c r="Y4806">
        <v>81250</v>
      </c>
      <c r="Z4806">
        <v>0</v>
      </c>
      <c r="AA4806">
        <v>0</v>
      </c>
      <c r="AB4806">
        <v>560625</v>
      </c>
      <c r="AC4806">
        <v>60184375</v>
      </c>
      <c r="AD4806">
        <v>636</v>
      </c>
      <c r="AE4806">
        <v>77</v>
      </c>
      <c r="AF4806">
        <v>0</v>
      </c>
      <c r="AG4806">
        <v>670</v>
      </c>
      <c r="AH4806">
        <v>0</v>
      </c>
      <c r="AI4806">
        <v>75</v>
      </c>
      <c r="AJ4806">
        <v>18</v>
      </c>
      <c r="AK4806">
        <v>548</v>
      </c>
      <c r="AL4806">
        <v>6</v>
      </c>
      <c r="AM4806">
        <v>0</v>
      </c>
      <c r="AN4806">
        <v>0</v>
      </c>
      <c r="AO4806">
        <v>16</v>
      </c>
      <c r="AP4806">
        <v>520</v>
      </c>
      <c r="AQ4806">
        <v>137.6609</v>
      </c>
      <c r="AR4806">
        <v>683.87580000000003</v>
      </c>
      <c r="AS4806">
        <v>0</v>
      </c>
      <c r="AT4806">
        <v>138.14760000000001</v>
      </c>
      <c r="AU4806">
        <v>0</v>
      </c>
      <c r="AV4806">
        <v>576.1386</v>
      </c>
      <c r="AW4806">
        <v>1777.9891</v>
      </c>
      <c r="AX4806">
        <v>101.3117</v>
      </c>
      <c r="AY4806">
        <v>1397.0862999999999</v>
      </c>
      <c r="AZ4806">
        <v>0</v>
      </c>
      <c r="BA4806">
        <v>0</v>
      </c>
      <c r="BB4806">
        <v>2018.2756999999999</v>
      </c>
      <c r="BC4806">
        <v>178.8252</v>
      </c>
      <c r="BD4806">
        <v>1.5389999999999999</v>
      </c>
      <c r="BE4806">
        <v>1.3150999999999999</v>
      </c>
      <c r="BF4806">
        <v>0</v>
      </c>
      <c r="BG4806">
        <v>1.6807000000000001</v>
      </c>
      <c r="BH4806">
        <v>0</v>
      </c>
      <c r="BI4806">
        <v>1.3996999999999999</v>
      </c>
      <c r="BJ4806">
        <v>1.4641999999999999</v>
      </c>
      <c r="BK4806">
        <v>1.6956</v>
      </c>
      <c r="BL4806">
        <v>1.2859</v>
      </c>
      <c r="BM4806">
        <v>0</v>
      </c>
      <c r="BN4806">
        <v>0</v>
      </c>
      <c r="BO4806">
        <v>1.4387000000000001</v>
      </c>
      <c r="BP4806">
        <v>1.5549999999999999</v>
      </c>
      <c r="BQ4806" t="s">
        <v>86</v>
      </c>
      <c r="BR4806">
        <v>3626875</v>
      </c>
      <c r="BS4806">
        <f t="shared" si="75"/>
        <v>1.154471143592894</v>
      </c>
      <c r="BT4806">
        <v>211875</v>
      </c>
      <c r="BU4806">
        <v>314157500</v>
      </c>
      <c r="BV4806">
        <v>1596250</v>
      </c>
      <c r="BW4806">
        <v>19</v>
      </c>
      <c r="BX4806">
        <v>1.859</v>
      </c>
      <c r="BY4806">
        <v>436.44619999999998</v>
      </c>
      <c r="BZ4806">
        <v>2</v>
      </c>
      <c r="CA4806">
        <v>1.6035999999999999</v>
      </c>
      <c r="CB4806">
        <v>90.138800000000003</v>
      </c>
      <c r="CC4806">
        <v>18</v>
      </c>
      <c r="CD4806">
        <v>1.4585999999999999</v>
      </c>
      <c r="CE4806">
        <v>562.15679999999998</v>
      </c>
      <c r="CF4806">
        <v>0</v>
      </c>
      <c r="CG4806">
        <v>0</v>
      </c>
      <c r="CH4806">
        <v>0</v>
      </c>
    </row>
    <row r="4807" spans="1:86" x14ac:dyDescent="0.25">
      <c r="A4807">
        <v>2013</v>
      </c>
      <c r="B4807">
        <v>10000</v>
      </c>
      <c r="C4807" t="s">
        <v>85</v>
      </c>
      <c r="D4807">
        <v>530000</v>
      </c>
      <c r="E4807">
        <v>157500</v>
      </c>
      <c r="F4807">
        <v>-0.1</v>
      </c>
      <c r="G4807">
        <v>0.66</v>
      </c>
      <c r="H4807">
        <v>3.36</v>
      </c>
      <c r="I4807">
        <v>3.3</v>
      </c>
      <c r="J4807">
        <v>0.21</v>
      </c>
      <c r="K4807">
        <v>0.71</v>
      </c>
      <c r="L4807">
        <v>118.6019206</v>
      </c>
      <c r="M4807">
        <v>50.212260630000003</v>
      </c>
      <c r="N4807">
        <v>1.4109028448940899</v>
      </c>
      <c r="O4807">
        <v>1</v>
      </c>
      <c r="P4807" t="s">
        <v>86</v>
      </c>
      <c r="Q4807">
        <v>37085000</v>
      </c>
      <c r="R4807">
        <v>1454375</v>
      </c>
      <c r="S4807">
        <v>0</v>
      </c>
      <c r="T4807">
        <v>59665000</v>
      </c>
      <c r="U4807">
        <v>0</v>
      </c>
      <c r="V4807">
        <v>1897500</v>
      </c>
      <c r="W4807">
        <v>433750</v>
      </c>
      <c r="X4807">
        <v>91910625</v>
      </c>
      <c r="Y4807">
        <v>25000</v>
      </c>
      <c r="Z4807">
        <v>0</v>
      </c>
      <c r="AA4807">
        <v>0</v>
      </c>
      <c r="AB4807">
        <v>645625</v>
      </c>
      <c r="AC4807">
        <v>121040625</v>
      </c>
      <c r="AD4807">
        <v>447</v>
      </c>
      <c r="AE4807">
        <v>41</v>
      </c>
      <c r="AF4807">
        <v>0</v>
      </c>
      <c r="AG4807">
        <v>716</v>
      </c>
      <c r="AH4807">
        <v>0</v>
      </c>
      <c r="AI4807">
        <v>52</v>
      </c>
      <c r="AJ4807">
        <v>23</v>
      </c>
      <c r="AK4807">
        <v>584</v>
      </c>
      <c r="AL4807">
        <v>2</v>
      </c>
      <c r="AM4807">
        <v>0</v>
      </c>
      <c r="AN4807">
        <v>0</v>
      </c>
      <c r="AO4807">
        <v>19</v>
      </c>
      <c r="AP4807">
        <v>358</v>
      </c>
      <c r="AQ4807">
        <v>186.0145</v>
      </c>
      <c r="AR4807">
        <v>1233.3734999999999</v>
      </c>
      <c r="AS4807">
        <v>0</v>
      </c>
      <c r="AT4807">
        <v>132.35900000000001</v>
      </c>
      <c r="AU4807">
        <v>0</v>
      </c>
      <c r="AV4807">
        <v>734.83450000000005</v>
      </c>
      <c r="AW4807">
        <v>2160.6797000000001</v>
      </c>
      <c r="AX4807">
        <v>124.16459999999999</v>
      </c>
      <c r="AY4807">
        <v>6875</v>
      </c>
      <c r="AZ4807">
        <v>0</v>
      </c>
      <c r="BA4807">
        <v>0</v>
      </c>
      <c r="BB4807">
        <v>1380.0702000000001</v>
      </c>
      <c r="BC4807">
        <v>152.33629999999999</v>
      </c>
      <c r="BD4807">
        <v>1.5148999999999999</v>
      </c>
      <c r="BE4807">
        <v>1.3229</v>
      </c>
      <c r="BF4807">
        <v>0</v>
      </c>
      <c r="BG4807">
        <v>1.6528</v>
      </c>
      <c r="BH4807">
        <v>0</v>
      </c>
      <c r="BI4807">
        <v>1.4441999999999999</v>
      </c>
      <c r="BJ4807">
        <v>1.3734</v>
      </c>
      <c r="BK4807">
        <v>1.5891</v>
      </c>
      <c r="BL4807">
        <v>1.2749999999999999</v>
      </c>
      <c r="BM4807">
        <v>0</v>
      </c>
      <c r="BN4807">
        <v>0</v>
      </c>
      <c r="BO4807">
        <v>1.3693</v>
      </c>
      <c r="BP4807">
        <v>1.5868</v>
      </c>
      <c r="BQ4807" t="s">
        <v>86</v>
      </c>
      <c r="BR4807">
        <v>4868125</v>
      </c>
      <c r="BS4807">
        <f t="shared" si="75"/>
        <v>1.5495736235473119</v>
      </c>
      <c r="BT4807">
        <v>211875</v>
      </c>
      <c r="BU4807">
        <v>314157500</v>
      </c>
      <c r="BV4807">
        <v>2960625</v>
      </c>
      <c r="BW4807">
        <v>23</v>
      </c>
      <c r="BX4807">
        <v>1.8645</v>
      </c>
      <c r="BY4807">
        <v>484.00670000000002</v>
      </c>
      <c r="BZ4807">
        <v>2</v>
      </c>
      <c r="CA4807">
        <v>1.6035999999999999</v>
      </c>
      <c r="CB4807">
        <v>90.138800000000003</v>
      </c>
      <c r="CC4807">
        <v>60</v>
      </c>
      <c r="CD4807">
        <v>1.427</v>
      </c>
      <c r="CE4807">
        <v>322.3381</v>
      </c>
      <c r="CF4807">
        <v>0</v>
      </c>
      <c r="CG4807">
        <v>0</v>
      </c>
      <c r="CH4807">
        <v>0</v>
      </c>
    </row>
    <row r="4808" spans="1:86" x14ac:dyDescent="0.25">
      <c r="A4808">
        <v>2014</v>
      </c>
      <c r="B4808">
        <v>10000</v>
      </c>
      <c r="C4808" t="s">
        <v>85</v>
      </c>
      <c r="D4808">
        <v>509400</v>
      </c>
      <c r="E4808">
        <v>148400</v>
      </c>
      <c r="F4808">
        <v>-0.06</v>
      </c>
      <c r="G4808">
        <v>0.68</v>
      </c>
      <c r="H4808">
        <v>3.57</v>
      </c>
      <c r="I4808">
        <v>3.39</v>
      </c>
      <c r="J4808">
        <v>0.21</v>
      </c>
      <c r="K4808">
        <v>0.7</v>
      </c>
      <c r="L4808">
        <v>96.996233270000005</v>
      </c>
      <c r="M4808">
        <v>52.851898599999998</v>
      </c>
      <c r="N4808">
        <v>1.5236316691729199</v>
      </c>
      <c r="O4808">
        <v>25</v>
      </c>
      <c r="P4808" t="s">
        <v>86</v>
      </c>
      <c r="Q4808">
        <v>63110000</v>
      </c>
      <c r="R4808">
        <v>1076250</v>
      </c>
      <c r="S4808">
        <v>0</v>
      </c>
      <c r="T4808">
        <v>92366250</v>
      </c>
      <c r="U4808">
        <v>0</v>
      </c>
      <c r="V4808">
        <v>23188125</v>
      </c>
      <c r="W4808">
        <v>1107500</v>
      </c>
      <c r="X4808">
        <v>85709375</v>
      </c>
      <c r="Y4808">
        <v>390625</v>
      </c>
      <c r="Z4808">
        <v>0</v>
      </c>
      <c r="AA4808">
        <v>0</v>
      </c>
      <c r="AB4808">
        <v>504375</v>
      </c>
      <c r="AC4808">
        <v>46705000</v>
      </c>
      <c r="AD4808">
        <v>539</v>
      </c>
      <c r="AE4808">
        <v>28</v>
      </c>
      <c r="AF4808">
        <v>0</v>
      </c>
      <c r="AG4808">
        <v>623</v>
      </c>
      <c r="AH4808">
        <v>0</v>
      </c>
      <c r="AI4808">
        <v>166</v>
      </c>
      <c r="AJ4808">
        <v>32</v>
      </c>
      <c r="AK4808">
        <v>652</v>
      </c>
      <c r="AL4808">
        <v>10</v>
      </c>
      <c r="AM4808">
        <v>0</v>
      </c>
      <c r="AN4808">
        <v>0</v>
      </c>
      <c r="AO4808">
        <v>15</v>
      </c>
      <c r="AP4808">
        <v>540</v>
      </c>
      <c r="AQ4808">
        <v>156.18979999999999</v>
      </c>
      <c r="AR4808">
        <v>1530.1913</v>
      </c>
      <c r="AS4808">
        <v>0</v>
      </c>
      <c r="AT4808">
        <v>111.0779</v>
      </c>
      <c r="AU4808">
        <v>0</v>
      </c>
      <c r="AV4808">
        <v>294.34769999999997</v>
      </c>
      <c r="AW4808">
        <v>1279.4185</v>
      </c>
      <c r="AX4808">
        <v>113.8109</v>
      </c>
      <c r="AY4808">
        <v>2245.1853999999998</v>
      </c>
      <c r="AZ4808">
        <v>0</v>
      </c>
      <c r="BA4808">
        <v>0</v>
      </c>
      <c r="BB4808">
        <v>2319.9025000000001</v>
      </c>
      <c r="BC4808">
        <v>186.68819999999999</v>
      </c>
      <c r="BD4808">
        <v>1.5486</v>
      </c>
      <c r="BE4808">
        <v>1.3517999999999999</v>
      </c>
      <c r="BF4808">
        <v>0</v>
      </c>
      <c r="BG4808">
        <v>1.7508999999999999</v>
      </c>
      <c r="BH4808">
        <v>0</v>
      </c>
      <c r="BI4808">
        <v>1.5927</v>
      </c>
      <c r="BJ4808">
        <v>1.4394</v>
      </c>
      <c r="BK4808">
        <v>1.6338999999999999</v>
      </c>
      <c r="BL4808">
        <v>1.4017999999999999</v>
      </c>
      <c r="BM4808">
        <v>0</v>
      </c>
      <c r="BN4808">
        <v>0</v>
      </c>
      <c r="BO4808">
        <v>1.2934000000000001</v>
      </c>
      <c r="BP4808">
        <v>1.5165</v>
      </c>
      <c r="BQ4808" t="s">
        <v>86</v>
      </c>
      <c r="BR4808">
        <v>4300625</v>
      </c>
      <c r="BS4808">
        <f t="shared" si="75"/>
        <v>1.3689326105570747</v>
      </c>
      <c r="BT4808">
        <v>0</v>
      </c>
      <c r="BU4808">
        <v>314157500</v>
      </c>
      <c r="BV4808">
        <v>3928750</v>
      </c>
      <c r="BW4808">
        <v>24</v>
      </c>
      <c r="BX4808">
        <v>1.6488</v>
      </c>
      <c r="BY4808">
        <v>146.3835</v>
      </c>
      <c r="BZ4808">
        <v>0</v>
      </c>
      <c r="CA4808">
        <v>0</v>
      </c>
      <c r="CB4808">
        <v>0</v>
      </c>
      <c r="CC4808">
        <v>9</v>
      </c>
      <c r="CD4808">
        <v>2.0005000000000002</v>
      </c>
      <c r="CE4808">
        <v>1668.7161000000001</v>
      </c>
      <c r="CF4808">
        <v>0</v>
      </c>
      <c r="CG4808">
        <v>0</v>
      </c>
      <c r="CH4808">
        <v>0</v>
      </c>
    </row>
    <row r="4809" spans="1:86" x14ac:dyDescent="0.25">
      <c r="A4809">
        <v>2015</v>
      </c>
      <c r="B4809">
        <v>10000</v>
      </c>
      <c r="C4809" t="s">
        <v>85</v>
      </c>
      <c r="D4809">
        <v>519500</v>
      </c>
      <c r="E4809">
        <v>153300</v>
      </c>
      <c r="F4809">
        <v>-0.01</v>
      </c>
      <c r="G4809">
        <v>0.69</v>
      </c>
      <c r="H4809">
        <v>3.08</v>
      </c>
      <c r="I4809">
        <v>3.3</v>
      </c>
      <c r="J4809">
        <v>0.16</v>
      </c>
      <c r="K4809">
        <v>0.71</v>
      </c>
      <c r="L4809">
        <v>93.96202194</v>
      </c>
      <c r="M4809">
        <v>47.82689568</v>
      </c>
      <c r="N4809">
        <v>1.159574728895</v>
      </c>
      <c r="O4809">
        <v>25</v>
      </c>
      <c r="P4809" t="s">
        <v>86</v>
      </c>
      <c r="Q4809">
        <v>53635625</v>
      </c>
      <c r="R4809">
        <v>823125</v>
      </c>
      <c r="S4809">
        <v>0</v>
      </c>
      <c r="T4809">
        <v>81985000</v>
      </c>
      <c r="U4809">
        <v>0</v>
      </c>
      <c r="V4809">
        <v>9583750</v>
      </c>
      <c r="W4809">
        <v>661875</v>
      </c>
      <c r="X4809">
        <v>90211875</v>
      </c>
      <c r="Y4809">
        <v>76875</v>
      </c>
      <c r="Z4809">
        <v>0</v>
      </c>
      <c r="AA4809">
        <v>0</v>
      </c>
      <c r="AB4809">
        <v>383125</v>
      </c>
      <c r="AC4809">
        <v>76796250</v>
      </c>
      <c r="AD4809">
        <v>487</v>
      </c>
      <c r="AE4809">
        <v>34</v>
      </c>
      <c r="AF4809">
        <v>0</v>
      </c>
      <c r="AG4809">
        <v>666</v>
      </c>
      <c r="AH4809">
        <v>0</v>
      </c>
      <c r="AI4809">
        <v>128</v>
      </c>
      <c r="AJ4809">
        <v>25</v>
      </c>
      <c r="AK4809">
        <v>592</v>
      </c>
      <c r="AL4809">
        <v>6</v>
      </c>
      <c r="AM4809">
        <v>0</v>
      </c>
      <c r="AN4809">
        <v>0</v>
      </c>
      <c r="AO4809">
        <v>12</v>
      </c>
      <c r="AP4809">
        <v>470</v>
      </c>
      <c r="AQ4809">
        <v>166.1566</v>
      </c>
      <c r="AR4809">
        <v>1600.0971</v>
      </c>
      <c r="AS4809">
        <v>0</v>
      </c>
      <c r="AT4809">
        <v>122.79559999999999</v>
      </c>
      <c r="AU4809">
        <v>0</v>
      </c>
      <c r="AV4809">
        <v>379.06220000000002</v>
      </c>
      <c r="AW4809">
        <v>2003.0201</v>
      </c>
      <c r="AX4809">
        <v>121.3036</v>
      </c>
      <c r="AY4809">
        <v>4021.0385999999999</v>
      </c>
      <c r="AZ4809">
        <v>0</v>
      </c>
      <c r="BA4809">
        <v>0</v>
      </c>
      <c r="BB4809">
        <v>2533.2912000000001</v>
      </c>
      <c r="BC4809">
        <v>176.47110000000001</v>
      </c>
      <c r="BD4809">
        <v>1.5408999999999999</v>
      </c>
      <c r="BE4809">
        <v>1.3142</v>
      </c>
      <c r="BF4809">
        <v>0</v>
      </c>
      <c r="BG4809">
        <v>1.6874</v>
      </c>
      <c r="BH4809">
        <v>0</v>
      </c>
      <c r="BI4809">
        <v>1.5519000000000001</v>
      </c>
      <c r="BJ4809">
        <v>1.4379</v>
      </c>
      <c r="BK4809">
        <v>1.6349</v>
      </c>
      <c r="BL4809">
        <v>1.1974</v>
      </c>
      <c r="BM4809">
        <v>0</v>
      </c>
      <c r="BN4809">
        <v>0</v>
      </c>
      <c r="BO4809">
        <v>1.3663000000000001</v>
      </c>
      <c r="BP4809">
        <v>1.5598000000000001</v>
      </c>
      <c r="BQ4809" t="s">
        <v>86</v>
      </c>
      <c r="BR4809">
        <v>6984375</v>
      </c>
      <c r="BS4809">
        <f t="shared" si="75"/>
        <v>2.2231974891694968</v>
      </c>
      <c r="BT4809">
        <v>0</v>
      </c>
      <c r="BU4809">
        <v>314157500</v>
      </c>
      <c r="BV4809">
        <v>2603750</v>
      </c>
      <c r="BW4809">
        <v>26</v>
      </c>
      <c r="BX4809">
        <v>1.8723000000000001</v>
      </c>
      <c r="BY4809">
        <v>249.83260000000001</v>
      </c>
      <c r="BZ4809">
        <v>0</v>
      </c>
      <c r="CA4809">
        <v>0</v>
      </c>
      <c r="CB4809">
        <v>0</v>
      </c>
      <c r="CC4809">
        <v>23</v>
      </c>
      <c r="CD4809">
        <v>1.4887999999999999</v>
      </c>
      <c r="CE4809">
        <v>434.74169999999998</v>
      </c>
      <c r="CF4809">
        <v>0</v>
      </c>
      <c r="CG4809">
        <v>0</v>
      </c>
      <c r="CH4809">
        <v>0</v>
      </c>
    </row>
    <row r="4810" spans="1:86" x14ac:dyDescent="0.25">
      <c r="A4810">
        <v>2016</v>
      </c>
      <c r="B4810">
        <v>10000</v>
      </c>
      <c r="C4810" t="s">
        <v>85</v>
      </c>
      <c r="D4810">
        <v>519000</v>
      </c>
      <c r="E4810">
        <v>154000</v>
      </c>
      <c r="F4810">
        <v>-0.02</v>
      </c>
      <c r="G4810">
        <v>0.68</v>
      </c>
      <c r="H4810">
        <v>3.07</v>
      </c>
      <c r="I4810">
        <v>3.35</v>
      </c>
      <c r="J4810">
        <v>0.17</v>
      </c>
      <c r="K4810">
        <v>0.71</v>
      </c>
      <c r="L4810">
        <v>92.226237560000001</v>
      </c>
      <c r="M4810">
        <v>48.808136249999997</v>
      </c>
      <c r="N4810">
        <v>1.32070786118341</v>
      </c>
      <c r="O4810">
        <v>25</v>
      </c>
      <c r="P4810" t="s">
        <v>86</v>
      </c>
      <c r="Q4810">
        <v>52267500</v>
      </c>
      <c r="R4810">
        <v>760000</v>
      </c>
      <c r="S4810">
        <v>0</v>
      </c>
      <c r="T4810">
        <v>81341250</v>
      </c>
      <c r="U4810">
        <v>0</v>
      </c>
      <c r="V4810">
        <v>9741875</v>
      </c>
      <c r="W4810">
        <v>653125</v>
      </c>
      <c r="X4810">
        <v>89026250</v>
      </c>
      <c r="Y4810">
        <v>86875</v>
      </c>
      <c r="Z4810">
        <v>0</v>
      </c>
      <c r="AA4810">
        <v>0</v>
      </c>
      <c r="AB4810">
        <v>400625</v>
      </c>
      <c r="AC4810">
        <v>79880000</v>
      </c>
      <c r="AD4810">
        <v>477</v>
      </c>
      <c r="AE4810">
        <v>30</v>
      </c>
      <c r="AF4810">
        <v>0</v>
      </c>
      <c r="AG4810">
        <v>672</v>
      </c>
      <c r="AH4810">
        <v>0</v>
      </c>
      <c r="AI4810">
        <v>131</v>
      </c>
      <c r="AJ4810">
        <v>24</v>
      </c>
      <c r="AK4810">
        <v>591</v>
      </c>
      <c r="AL4810">
        <v>6</v>
      </c>
      <c r="AM4810">
        <v>0</v>
      </c>
      <c r="AN4810">
        <v>0</v>
      </c>
      <c r="AO4810">
        <v>14</v>
      </c>
      <c r="AP4810">
        <v>441</v>
      </c>
      <c r="AQ4810">
        <v>169.75980000000001</v>
      </c>
      <c r="AR4810">
        <v>1528.0877</v>
      </c>
      <c r="AS4810">
        <v>0</v>
      </c>
      <c r="AT4810">
        <v>122.7118</v>
      </c>
      <c r="AU4810">
        <v>0</v>
      </c>
      <c r="AV4810">
        <v>405.58370000000002</v>
      </c>
      <c r="AW4810">
        <v>2138.7483999999999</v>
      </c>
      <c r="AX4810">
        <v>122.1635</v>
      </c>
      <c r="AY4810">
        <v>4018.5318000000002</v>
      </c>
      <c r="AZ4810">
        <v>0</v>
      </c>
      <c r="BA4810">
        <v>0</v>
      </c>
      <c r="BB4810">
        <v>2306.2426</v>
      </c>
      <c r="BC4810">
        <v>180.64230000000001</v>
      </c>
      <c r="BD4810">
        <v>1.5389999999999999</v>
      </c>
      <c r="BE4810">
        <v>1.3341000000000001</v>
      </c>
      <c r="BF4810">
        <v>0</v>
      </c>
      <c r="BG4810">
        <v>1.6848000000000001</v>
      </c>
      <c r="BH4810">
        <v>0</v>
      </c>
      <c r="BI4810">
        <v>1.5468999999999999</v>
      </c>
      <c r="BJ4810">
        <v>1.4560999999999999</v>
      </c>
      <c r="BK4810">
        <v>1.6393</v>
      </c>
      <c r="BL4810">
        <v>1.2343999999999999</v>
      </c>
      <c r="BM4810">
        <v>0</v>
      </c>
      <c r="BN4810">
        <v>0</v>
      </c>
      <c r="BO4810">
        <v>1.3496999999999999</v>
      </c>
      <c r="BP4810">
        <v>1.5663</v>
      </c>
      <c r="BQ4810" t="s">
        <v>86</v>
      </c>
      <c r="BR4810">
        <v>7153125</v>
      </c>
      <c r="BS4810">
        <f t="shared" si="75"/>
        <v>2.2769123278339949</v>
      </c>
      <c r="BT4810">
        <v>0</v>
      </c>
      <c r="BU4810">
        <v>314157500</v>
      </c>
      <c r="BV4810">
        <v>2603750</v>
      </c>
      <c r="BW4810">
        <v>28</v>
      </c>
      <c r="BX4810">
        <v>1.8130999999999999</v>
      </c>
      <c r="BY4810">
        <v>246.71279999999999</v>
      </c>
      <c r="BZ4810">
        <v>0</v>
      </c>
      <c r="CA4810">
        <v>0</v>
      </c>
      <c r="CB4810">
        <v>0</v>
      </c>
      <c r="CC4810">
        <v>23</v>
      </c>
      <c r="CD4810">
        <v>1.4887999999999999</v>
      </c>
      <c r="CE4810">
        <v>434.74169999999998</v>
      </c>
      <c r="CF4810">
        <v>0</v>
      </c>
      <c r="CG4810">
        <v>0</v>
      </c>
      <c r="CH4810">
        <v>0</v>
      </c>
    </row>
    <row r="4811" spans="1:86" x14ac:dyDescent="0.25">
      <c r="A4811">
        <v>2017</v>
      </c>
      <c r="B4811">
        <v>10000</v>
      </c>
      <c r="C4811" t="s">
        <v>85</v>
      </c>
      <c r="D4811">
        <v>538000</v>
      </c>
      <c r="E4811">
        <v>161700</v>
      </c>
      <c r="F4811">
        <v>-7.0000000000000007E-2</v>
      </c>
      <c r="G4811">
        <v>0.69</v>
      </c>
      <c r="H4811">
        <v>3.45</v>
      </c>
      <c r="I4811">
        <v>3.45</v>
      </c>
      <c r="J4811">
        <v>0.26</v>
      </c>
      <c r="K4811">
        <v>0.67</v>
      </c>
      <c r="L4811">
        <v>120.2000998</v>
      </c>
      <c r="M4811">
        <v>58.309653849999997</v>
      </c>
      <c r="N4811">
        <v>1.3760123526695001</v>
      </c>
      <c r="O4811">
        <v>1</v>
      </c>
      <c r="P4811" t="s">
        <v>86</v>
      </c>
      <c r="Q4811">
        <v>40115625</v>
      </c>
      <c r="R4811">
        <v>985000</v>
      </c>
      <c r="S4811">
        <v>0</v>
      </c>
      <c r="T4811">
        <v>60916875</v>
      </c>
      <c r="U4811">
        <v>0</v>
      </c>
      <c r="V4811">
        <v>2141250</v>
      </c>
      <c r="W4811">
        <v>426875</v>
      </c>
      <c r="X4811">
        <v>75802500</v>
      </c>
      <c r="Y4811">
        <v>39375</v>
      </c>
      <c r="Z4811">
        <v>0</v>
      </c>
      <c r="AA4811">
        <v>0</v>
      </c>
      <c r="AB4811">
        <v>160000</v>
      </c>
      <c r="AC4811">
        <v>133570000</v>
      </c>
      <c r="AD4811">
        <v>372</v>
      </c>
      <c r="AE4811">
        <v>40</v>
      </c>
      <c r="AF4811">
        <v>0</v>
      </c>
      <c r="AG4811">
        <v>669</v>
      </c>
      <c r="AH4811">
        <v>0</v>
      </c>
      <c r="AI4811">
        <v>54</v>
      </c>
      <c r="AJ4811">
        <v>19</v>
      </c>
      <c r="AK4811">
        <v>570</v>
      </c>
      <c r="AL4811">
        <v>3</v>
      </c>
      <c r="AM4811">
        <v>0</v>
      </c>
      <c r="AN4811">
        <v>0</v>
      </c>
      <c r="AO4811">
        <v>11</v>
      </c>
      <c r="AP4811">
        <v>301</v>
      </c>
      <c r="AQ4811">
        <v>204.44130000000001</v>
      </c>
      <c r="AR4811">
        <v>959.68340000000001</v>
      </c>
      <c r="AS4811">
        <v>0</v>
      </c>
      <c r="AT4811">
        <v>135.1413</v>
      </c>
      <c r="AU4811">
        <v>0</v>
      </c>
      <c r="AV4811">
        <v>793.74429999999995</v>
      </c>
      <c r="AW4811">
        <v>2008.0545</v>
      </c>
      <c r="AX4811">
        <v>136.0085</v>
      </c>
      <c r="AY4811">
        <v>7859.8597</v>
      </c>
      <c r="AZ4811">
        <v>0</v>
      </c>
      <c r="BA4811">
        <v>0</v>
      </c>
      <c r="BB4811">
        <v>1913.4692</v>
      </c>
      <c r="BC4811">
        <v>156.98840000000001</v>
      </c>
      <c r="BD4811">
        <v>1.5055000000000001</v>
      </c>
      <c r="BE4811">
        <v>1.2568999999999999</v>
      </c>
      <c r="BF4811">
        <v>0</v>
      </c>
      <c r="BG4811">
        <v>1.645</v>
      </c>
      <c r="BH4811">
        <v>0</v>
      </c>
      <c r="BI4811">
        <v>1.448</v>
      </c>
      <c r="BJ4811">
        <v>1.3492999999999999</v>
      </c>
      <c r="BK4811">
        <v>1.5673999999999999</v>
      </c>
      <c r="BL4811">
        <v>1.3167</v>
      </c>
      <c r="BM4811">
        <v>0</v>
      </c>
      <c r="BN4811">
        <v>0</v>
      </c>
      <c r="BO4811">
        <v>1.1929000000000001</v>
      </c>
      <c r="BP4811">
        <v>1.5843</v>
      </c>
      <c r="BQ4811" t="s">
        <v>86</v>
      </c>
      <c r="BR4811">
        <v>1623750</v>
      </c>
      <c r="BS4811">
        <f t="shared" si="75"/>
        <v>0.51685611426061329</v>
      </c>
      <c r="BT4811">
        <v>266875</v>
      </c>
      <c r="BU4811">
        <v>314157500</v>
      </c>
      <c r="BV4811">
        <v>4256250</v>
      </c>
      <c r="BW4811">
        <v>14</v>
      </c>
      <c r="BX4811">
        <v>1.6952</v>
      </c>
      <c r="BY4811">
        <v>673.59220000000005</v>
      </c>
      <c r="BZ4811">
        <v>3</v>
      </c>
      <c r="CA4811">
        <v>1.5603</v>
      </c>
      <c r="CB4811">
        <v>4396.6297999999997</v>
      </c>
      <c r="CC4811">
        <v>62</v>
      </c>
      <c r="CD4811">
        <v>1.5468</v>
      </c>
      <c r="CE4811">
        <v>312.90469999999999</v>
      </c>
      <c r="CF4811">
        <v>0</v>
      </c>
      <c r="CG4811">
        <v>0</v>
      </c>
      <c r="CH4811">
        <v>0</v>
      </c>
    </row>
    <row r="4812" spans="1:86" x14ac:dyDescent="0.25">
      <c r="A4812">
        <v>2018</v>
      </c>
      <c r="B4812">
        <v>10000</v>
      </c>
      <c r="C4812" t="s">
        <v>85</v>
      </c>
      <c r="D4812">
        <v>522200</v>
      </c>
      <c r="E4812">
        <v>157200</v>
      </c>
      <c r="F4812">
        <v>-0.06</v>
      </c>
      <c r="G4812">
        <v>0.67</v>
      </c>
      <c r="H4812">
        <v>2.92</v>
      </c>
      <c r="I4812">
        <v>3.19</v>
      </c>
      <c r="J4812">
        <v>0.22</v>
      </c>
      <c r="K4812">
        <v>0.7</v>
      </c>
      <c r="L4812">
        <v>90.39544368</v>
      </c>
      <c r="M4812">
        <v>49.65703165</v>
      </c>
      <c r="N4812">
        <v>1.3341167706093799</v>
      </c>
      <c r="O4812">
        <v>1</v>
      </c>
      <c r="P4812" t="s">
        <v>86</v>
      </c>
      <c r="Q4812">
        <v>38698125</v>
      </c>
      <c r="R4812">
        <v>721250</v>
      </c>
      <c r="S4812">
        <v>0</v>
      </c>
      <c r="T4812">
        <v>64684375</v>
      </c>
      <c r="U4812">
        <v>0</v>
      </c>
      <c r="V4812">
        <v>4881250</v>
      </c>
      <c r="W4812">
        <v>588750</v>
      </c>
      <c r="X4812">
        <v>84383750</v>
      </c>
      <c r="Y4812">
        <v>46250</v>
      </c>
      <c r="Z4812">
        <v>0</v>
      </c>
      <c r="AA4812">
        <v>0</v>
      </c>
      <c r="AB4812">
        <v>435000</v>
      </c>
      <c r="AC4812">
        <v>119718750</v>
      </c>
      <c r="AD4812">
        <v>394</v>
      </c>
      <c r="AE4812">
        <v>28</v>
      </c>
      <c r="AF4812">
        <v>0</v>
      </c>
      <c r="AG4812">
        <v>714</v>
      </c>
      <c r="AH4812">
        <v>0</v>
      </c>
      <c r="AI4812">
        <v>93</v>
      </c>
      <c r="AJ4812">
        <v>21</v>
      </c>
      <c r="AK4812">
        <v>611</v>
      </c>
      <c r="AL4812">
        <v>4</v>
      </c>
      <c r="AM4812">
        <v>0</v>
      </c>
      <c r="AN4812">
        <v>0</v>
      </c>
      <c r="AO4812">
        <v>14</v>
      </c>
      <c r="AP4812">
        <v>374</v>
      </c>
      <c r="AQ4812">
        <v>196.2876</v>
      </c>
      <c r="AR4812">
        <v>1274.4131</v>
      </c>
      <c r="AS4812">
        <v>0</v>
      </c>
      <c r="AT4812">
        <v>132.00700000000001</v>
      </c>
      <c r="AU4812">
        <v>0</v>
      </c>
      <c r="AV4812">
        <v>489.53660000000002</v>
      </c>
      <c r="AW4812">
        <v>2096.143</v>
      </c>
      <c r="AX4812">
        <v>135.66679999999999</v>
      </c>
      <c r="AY4812">
        <v>3616.7372</v>
      </c>
      <c r="AZ4812">
        <v>0</v>
      </c>
      <c r="BA4812">
        <v>0</v>
      </c>
      <c r="BB4812">
        <v>2433.5</v>
      </c>
      <c r="BC4812">
        <v>150.3603</v>
      </c>
      <c r="BD4812">
        <v>1.5246999999999999</v>
      </c>
      <c r="BE4812">
        <v>1.2770999999999999</v>
      </c>
      <c r="BF4812">
        <v>0</v>
      </c>
      <c r="BG4812">
        <v>1.6553</v>
      </c>
      <c r="BH4812">
        <v>0</v>
      </c>
      <c r="BI4812">
        <v>1.4721</v>
      </c>
      <c r="BJ4812">
        <v>1.4644999999999999</v>
      </c>
      <c r="BK4812">
        <v>1.581</v>
      </c>
      <c r="BL4812">
        <v>1.2194</v>
      </c>
      <c r="BM4812">
        <v>0</v>
      </c>
      <c r="BN4812">
        <v>0</v>
      </c>
      <c r="BO4812">
        <v>1.3187</v>
      </c>
      <c r="BP4812">
        <v>1.5744</v>
      </c>
      <c r="BQ4812" t="s">
        <v>86</v>
      </c>
      <c r="BR4812">
        <v>7575625</v>
      </c>
      <c r="BS4812">
        <f t="shared" si="75"/>
        <v>2.4113983683421454</v>
      </c>
      <c r="BT4812">
        <v>261250</v>
      </c>
      <c r="BU4812">
        <v>314157500</v>
      </c>
      <c r="BV4812">
        <v>3111250</v>
      </c>
      <c r="BW4812">
        <v>25</v>
      </c>
      <c r="BX4812">
        <v>1.9402999999999999</v>
      </c>
      <c r="BY4812">
        <v>418.77370000000002</v>
      </c>
      <c r="BZ4812">
        <v>3</v>
      </c>
      <c r="CA4812">
        <v>1.532</v>
      </c>
      <c r="CB4812">
        <v>4240.4117999999999</v>
      </c>
      <c r="CC4812">
        <v>28</v>
      </c>
      <c r="CD4812">
        <v>1.5221</v>
      </c>
      <c r="CE4812">
        <v>586.69280000000003</v>
      </c>
      <c r="CF4812">
        <v>0</v>
      </c>
      <c r="CG4812">
        <v>0</v>
      </c>
      <c r="CH4812">
        <v>0</v>
      </c>
    </row>
    <row r="4813" spans="1:86" x14ac:dyDescent="0.25">
      <c r="A4813">
        <v>2019</v>
      </c>
      <c r="B4813">
        <v>10000</v>
      </c>
      <c r="C4813" t="s">
        <v>85</v>
      </c>
      <c r="D4813">
        <v>533000</v>
      </c>
      <c r="E4813">
        <v>158700</v>
      </c>
      <c r="F4813">
        <v>-0.06</v>
      </c>
      <c r="G4813">
        <v>0.68</v>
      </c>
      <c r="H4813">
        <v>3.53</v>
      </c>
      <c r="I4813">
        <v>3.39</v>
      </c>
      <c r="J4813">
        <v>0.23</v>
      </c>
      <c r="K4813">
        <v>0.7</v>
      </c>
      <c r="L4813">
        <v>122.2825862</v>
      </c>
      <c r="M4813">
        <v>51.536168740000001</v>
      </c>
      <c r="N4813">
        <v>1.3864594705351501</v>
      </c>
      <c r="O4813">
        <v>1</v>
      </c>
      <c r="P4813" t="s">
        <v>86</v>
      </c>
      <c r="Q4813">
        <v>40869375</v>
      </c>
      <c r="R4813">
        <v>1409375</v>
      </c>
      <c r="S4813">
        <v>0</v>
      </c>
      <c r="T4813">
        <v>59396250</v>
      </c>
      <c r="U4813">
        <v>0</v>
      </c>
      <c r="V4813">
        <v>1633125</v>
      </c>
      <c r="W4813">
        <v>416875</v>
      </c>
      <c r="X4813">
        <v>88060625</v>
      </c>
      <c r="Y4813">
        <v>31250</v>
      </c>
      <c r="Z4813">
        <v>0</v>
      </c>
      <c r="AA4813">
        <v>0</v>
      </c>
      <c r="AB4813">
        <v>543750</v>
      </c>
      <c r="AC4813">
        <v>121796875</v>
      </c>
      <c r="AD4813">
        <v>443</v>
      </c>
      <c r="AE4813">
        <v>45</v>
      </c>
      <c r="AF4813">
        <v>0</v>
      </c>
      <c r="AG4813">
        <v>708</v>
      </c>
      <c r="AH4813">
        <v>0</v>
      </c>
      <c r="AI4813">
        <v>42</v>
      </c>
      <c r="AJ4813">
        <v>19</v>
      </c>
      <c r="AK4813">
        <v>573</v>
      </c>
      <c r="AL4813">
        <v>2</v>
      </c>
      <c r="AM4813">
        <v>0</v>
      </c>
      <c r="AN4813">
        <v>0</v>
      </c>
      <c r="AO4813">
        <v>17</v>
      </c>
      <c r="AP4813">
        <v>365</v>
      </c>
      <c r="AQ4813">
        <v>179.15790000000001</v>
      </c>
      <c r="AR4813">
        <v>1101.4958999999999</v>
      </c>
      <c r="AS4813">
        <v>0</v>
      </c>
      <c r="AT4813">
        <v>134.67570000000001</v>
      </c>
      <c r="AU4813">
        <v>0</v>
      </c>
      <c r="AV4813">
        <v>899.64760000000001</v>
      </c>
      <c r="AW4813">
        <v>2283.6570000000002</v>
      </c>
      <c r="AX4813">
        <v>132.8159</v>
      </c>
      <c r="AY4813">
        <v>6875</v>
      </c>
      <c r="AZ4813">
        <v>0</v>
      </c>
      <c r="BA4813">
        <v>0</v>
      </c>
      <c r="BB4813">
        <v>1044.9471000000001</v>
      </c>
      <c r="BC4813">
        <v>147.21850000000001</v>
      </c>
      <c r="BD4813">
        <v>1.5068999999999999</v>
      </c>
      <c r="BE4813">
        <v>1.3004</v>
      </c>
      <c r="BF4813">
        <v>0</v>
      </c>
      <c r="BG4813">
        <v>1.6551</v>
      </c>
      <c r="BH4813">
        <v>0</v>
      </c>
      <c r="BI4813">
        <v>1.4359999999999999</v>
      </c>
      <c r="BJ4813">
        <v>1.3721000000000001</v>
      </c>
      <c r="BK4813">
        <v>1.5782</v>
      </c>
      <c r="BL4813">
        <v>1.35</v>
      </c>
      <c r="BM4813">
        <v>0</v>
      </c>
      <c r="BN4813">
        <v>0</v>
      </c>
      <c r="BO4813">
        <v>1.3355999999999999</v>
      </c>
      <c r="BP4813">
        <v>1.5972</v>
      </c>
      <c r="BQ4813" t="s">
        <v>86</v>
      </c>
      <c r="BR4813">
        <v>4525625</v>
      </c>
      <c r="BS4813">
        <f t="shared" si="75"/>
        <v>1.4405523954430719</v>
      </c>
      <c r="BT4813">
        <v>211875</v>
      </c>
      <c r="BU4813">
        <v>314157500</v>
      </c>
      <c r="BV4813">
        <v>2300625</v>
      </c>
      <c r="BW4813">
        <v>24</v>
      </c>
      <c r="BX4813">
        <v>1.8452999999999999</v>
      </c>
      <c r="BY4813">
        <v>452.97300000000001</v>
      </c>
      <c r="BZ4813">
        <v>2</v>
      </c>
      <c r="CA4813">
        <v>1.6035999999999999</v>
      </c>
      <c r="CB4813">
        <v>90.138800000000003</v>
      </c>
      <c r="CC4813">
        <v>61</v>
      </c>
      <c r="CD4813">
        <v>1.4415</v>
      </c>
      <c r="CE4813">
        <v>262.97789999999998</v>
      </c>
      <c r="CF4813">
        <v>0</v>
      </c>
      <c r="CG4813">
        <v>0</v>
      </c>
      <c r="CH4813">
        <v>0</v>
      </c>
    </row>
    <row r="4814" spans="1:86" x14ac:dyDescent="0.25">
      <c r="A4814">
        <v>2020</v>
      </c>
      <c r="B4814">
        <v>10000</v>
      </c>
      <c r="C4814" t="s">
        <v>85</v>
      </c>
      <c r="D4814">
        <v>528500</v>
      </c>
      <c r="E4814">
        <v>168000</v>
      </c>
      <c r="F4814">
        <v>-0.1</v>
      </c>
      <c r="G4814">
        <v>0.69</v>
      </c>
      <c r="H4814">
        <v>2.19</v>
      </c>
      <c r="I4814">
        <v>3.72</v>
      </c>
      <c r="J4814">
        <v>0.32</v>
      </c>
      <c r="K4814">
        <v>0.64</v>
      </c>
      <c r="L4814">
        <v>53.66268255</v>
      </c>
      <c r="M4814">
        <v>39.592838819999997</v>
      </c>
      <c r="N4814">
        <v>1.5339592023269</v>
      </c>
      <c r="O4814">
        <v>25</v>
      </c>
      <c r="P4814" t="s">
        <v>86</v>
      </c>
      <c r="Q4814">
        <v>5781875</v>
      </c>
      <c r="R4814">
        <v>311250</v>
      </c>
      <c r="S4814">
        <v>0</v>
      </c>
      <c r="T4814">
        <v>28139375</v>
      </c>
      <c r="U4814">
        <v>0</v>
      </c>
      <c r="V4814">
        <v>1269375</v>
      </c>
      <c r="W4814">
        <v>728125</v>
      </c>
      <c r="X4814">
        <v>48885625</v>
      </c>
      <c r="Y4814">
        <v>130000</v>
      </c>
      <c r="Z4814">
        <v>0</v>
      </c>
      <c r="AA4814">
        <v>0</v>
      </c>
      <c r="AB4814">
        <v>1933750</v>
      </c>
      <c r="AC4814">
        <v>226978125</v>
      </c>
      <c r="AD4814">
        <v>181</v>
      </c>
      <c r="AE4814">
        <v>25</v>
      </c>
      <c r="AF4814">
        <v>0</v>
      </c>
      <c r="AG4814">
        <v>617</v>
      </c>
      <c r="AH4814">
        <v>0</v>
      </c>
      <c r="AI4814">
        <v>39</v>
      </c>
      <c r="AJ4814">
        <v>24</v>
      </c>
      <c r="AK4814">
        <v>554</v>
      </c>
      <c r="AL4814">
        <v>10</v>
      </c>
      <c r="AM4814">
        <v>0</v>
      </c>
      <c r="AN4814">
        <v>0</v>
      </c>
      <c r="AO4814">
        <v>26</v>
      </c>
      <c r="AP4814">
        <v>97</v>
      </c>
      <c r="AQ4814">
        <v>389.81420000000003</v>
      </c>
      <c r="AR4814">
        <v>1793.4452000000001</v>
      </c>
      <c r="AS4814">
        <v>0</v>
      </c>
      <c r="AT4814">
        <v>176.7817</v>
      </c>
      <c r="AU4814">
        <v>0</v>
      </c>
      <c r="AV4814">
        <v>878.64020000000005</v>
      </c>
      <c r="AW4814">
        <v>1804.2914000000001</v>
      </c>
      <c r="AX4814">
        <v>167.72989999999999</v>
      </c>
      <c r="AY4814">
        <v>4089.7100999999998</v>
      </c>
      <c r="AZ4814">
        <v>0</v>
      </c>
      <c r="BA4814">
        <v>0</v>
      </c>
      <c r="BB4814">
        <v>1157.3932</v>
      </c>
      <c r="BC4814">
        <v>129.7988</v>
      </c>
      <c r="BD4814">
        <v>1.3976999999999999</v>
      </c>
      <c r="BE4814">
        <v>1.1931</v>
      </c>
      <c r="BF4814">
        <v>0</v>
      </c>
      <c r="BG4814">
        <v>1.5414000000000001</v>
      </c>
      <c r="BH4814">
        <v>0</v>
      </c>
      <c r="BI4814">
        <v>1.4430000000000001</v>
      </c>
      <c r="BJ4814">
        <v>1.3651</v>
      </c>
      <c r="BK4814">
        <v>1.4655</v>
      </c>
      <c r="BL4814">
        <v>1.3139000000000001</v>
      </c>
      <c r="BM4814">
        <v>0</v>
      </c>
      <c r="BN4814">
        <v>0</v>
      </c>
      <c r="BO4814">
        <v>1.4654</v>
      </c>
      <c r="BP4814">
        <v>1.5575000000000001</v>
      </c>
      <c r="BQ4814" t="s">
        <v>86</v>
      </c>
      <c r="BR4814">
        <v>2313125</v>
      </c>
      <c r="BS4814">
        <f t="shared" si="75"/>
        <v>0.73629117739743255</v>
      </c>
      <c r="BT4814">
        <v>161250</v>
      </c>
      <c r="BU4814">
        <v>314157500</v>
      </c>
      <c r="BV4814">
        <v>4133750</v>
      </c>
      <c r="BW4814">
        <v>7</v>
      </c>
      <c r="BX4814">
        <v>1.9453</v>
      </c>
      <c r="BY4814">
        <v>446.3802</v>
      </c>
      <c r="BZ4814">
        <v>1</v>
      </c>
      <c r="CA4814">
        <v>1.6667000000000001</v>
      </c>
      <c r="CB4814">
        <v>0</v>
      </c>
      <c r="CC4814">
        <v>42</v>
      </c>
      <c r="CD4814">
        <v>1.5876999999999999</v>
      </c>
      <c r="CE4814">
        <v>557.05679999999995</v>
      </c>
      <c r="CF4814">
        <v>0</v>
      </c>
      <c r="CG4814">
        <v>0</v>
      </c>
      <c r="CH4814">
        <v>0</v>
      </c>
    </row>
    <row r="4815" spans="1:86" x14ac:dyDescent="0.25">
      <c r="A4815">
        <v>2021</v>
      </c>
      <c r="B4815">
        <v>10000</v>
      </c>
      <c r="C4815" t="s">
        <v>85</v>
      </c>
      <c r="D4815">
        <v>529600</v>
      </c>
      <c r="E4815">
        <v>167600</v>
      </c>
      <c r="F4815">
        <v>-0.09</v>
      </c>
      <c r="G4815">
        <v>0.69</v>
      </c>
      <c r="H4815">
        <v>2.2000000000000002</v>
      </c>
      <c r="I4815">
        <v>3.03</v>
      </c>
      <c r="J4815">
        <v>0.32</v>
      </c>
      <c r="K4815">
        <v>0.64</v>
      </c>
      <c r="L4815">
        <v>58.763086100000002</v>
      </c>
      <c r="M4815">
        <v>42.218280900000003</v>
      </c>
      <c r="N4815">
        <v>1.48847220878993</v>
      </c>
      <c r="O4815">
        <v>25</v>
      </c>
      <c r="P4815" t="s">
        <v>86</v>
      </c>
      <c r="Q4815">
        <v>6916250</v>
      </c>
      <c r="R4815">
        <v>249375</v>
      </c>
      <c r="S4815">
        <v>0</v>
      </c>
      <c r="T4815">
        <v>30796250</v>
      </c>
      <c r="U4815">
        <v>0</v>
      </c>
      <c r="V4815">
        <v>1233750</v>
      </c>
      <c r="W4815">
        <v>743750</v>
      </c>
      <c r="X4815">
        <v>49171875</v>
      </c>
      <c r="Y4815">
        <v>108750</v>
      </c>
      <c r="Z4815">
        <v>0</v>
      </c>
      <c r="AA4815">
        <v>0</v>
      </c>
      <c r="AB4815">
        <v>1150625</v>
      </c>
      <c r="AC4815">
        <v>223786875</v>
      </c>
      <c r="AD4815">
        <v>178</v>
      </c>
      <c r="AE4815">
        <v>20</v>
      </c>
      <c r="AF4815">
        <v>0</v>
      </c>
      <c r="AG4815">
        <v>624</v>
      </c>
      <c r="AH4815">
        <v>0</v>
      </c>
      <c r="AI4815">
        <v>44</v>
      </c>
      <c r="AJ4815">
        <v>26</v>
      </c>
      <c r="AK4815">
        <v>558</v>
      </c>
      <c r="AL4815">
        <v>7</v>
      </c>
      <c r="AM4815">
        <v>0</v>
      </c>
      <c r="AN4815">
        <v>0</v>
      </c>
      <c r="AO4815">
        <v>22</v>
      </c>
      <c r="AP4815">
        <v>99</v>
      </c>
      <c r="AQ4815">
        <v>388.84719999999999</v>
      </c>
      <c r="AR4815">
        <v>2379.6457</v>
      </c>
      <c r="AS4815">
        <v>0</v>
      </c>
      <c r="AT4815">
        <v>172.97409999999999</v>
      </c>
      <c r="AU4815">
        <v>0</v>
      </c>
      <c r="AV4815">
        <v>913.1626</v>
      </c>
      <c r="AW4815">
        <v>1990.8099</v>
      </c>
      <c r="AX4815">
        <v>165.48589999999999</v>
      </c>
      <c r="AY4815">
        <v>3864.3856999999998</v>
      </c>
      <c r="AZ4815">
        <v>0</v>
      </c>
      <c r="BA4815">
        <v>0</v>
      </c>
      <c r="BB4815">
        <v>1297.5468000000001</v>
      </c>
      <c r="BC4815">
        <v>121.5176</v>
      </c>
      <c r="BD4815">
        <v>1.3875</v>
      </c>
      <c r="BE4815">
        <v>1.1722999999999999</v>
      </c>
      <c r="BF4815">
        <v>0</v>
      </c>
      <c r="BG4815">
        <v>1.5462</v>
      </c>
      <c r="BH4815">
        <v>0</v>
      </c>
      <c r="BI4815">
        <v>1.3929</v>
      </c>
      <c r="BJ4815">
        <v>1.3540000000000001</v>
      </c>
      <c r="BK4815">
        <v>1.4701</v>
      </c>
      <c r="BL4815">
        <v>1.3874</v>
      </c>
      <c r="BM4815">
        <v>0</v>
      </c>
      <c r="BN4815">
        <v>0</v>
      </c>
      <c r="BO4815">
        <v>1.3883000000000001</v>
      </c>
      <c r="BP4815">
        <v>1.6252</v>
      </c>
      <c r="BQ4815" t="s">
        <v>86</v>
      </c>
      <c r="BR4815">
        <v>2343125</v>
      </c>
      <c r="BS4815">
        <f t="shared" si="75"/>
        <v>0.74584048204889886</v>
      </c>
      <c r="BT4815">
        <v>161250</v>
      </c>
      <c r="BU4815">
        <v>314157500</v>
      </c>
      <c r="BV4815">
        <v>4373750</v>
      </c>
      <c r="BW4815">
        <v>8</v>
      </c>
      <c r="BX4815">
        <v>1.8416999999999999</v>
      </c>
      <c r="BY4815">
        <v>693.85260000000005</v>
      </c>
      <c r="BZ4815">
        <v>1</v>
      </c>
      <c r="CA4815">
        <v>1.6667000000000001</v>
      </c>
      <c r="CB4815">
        <v>0</v>
      </c>
      <c r="CC4815">
        <v>46</v>
      </c>
      <c r="CD4815">
        <v>1.5671999999999999</v>
      </c>
      <c r="CE4815">
        <v>511.63940000000002</v>
      </c>
      <c r="CF4815">
        <v>0</v>
      </c>
      <c r="CG4815">
        <v>0</v>
      </c>
      <c r="CH4815">
        <v>0</v>
      </c>
    </row>
    <row r="4816" spans="1:86" x14ac:dyDescent="0.25">
      <c r="A4816">
        <v>2022</v>
      </c>
      <c r="B4816">
        <v>10000</v>
      </c>
      <c r="C4816" t="s">
        <v>85</v>
      </c>
      <c r="D4816">
        <v>522800</v>
      </c>
      <c r="E4816">
        <v>145400</v>
      </c>
      <c r="F4816">
        <v>0.03</v>
      </c>
      <c r="G4816">
        <v>0.67</v>
      </c>
      <c r="H4816">
        <v>2.62</v>
      </c>
      <c r="I4816">
        <v>3.28</v>
      </c>
      <c r="J4816">
        <v>0.09</v>
      </c>
      <c r="K4816">
        <v>0.74</v>
      </c>
      <c r="L4816">
        <v>90.610525490000001</v>
      </c>
      <c r="M4816">
        <v>41.993961300000002</v>
      </c>
      <c r="N4816">
        <v>1.30282787027475</v>
      </c>
      <c r="O4816">
        <v>25</v>
      </c>
      <c r="P4816" t="s">
        <v>86</v>
      </c>
      <c r="Q4816">
        <v>64674375</v>
      </c>
      <c r="R4816">
        <v>2986875</v>
      </c>
      <c r="S4816">
        <v>0</v>
      </c>
      <c r="T4816">
        <v>66662500</v>
      </c>
      <c r="U4816">
        <v>0</v>
      </c>
      <c r="V4816">
        <v>8591875</v>
      </c>
      <c r="W4816">
        <v>678750</v>
      </c>
      <c r="X4816">
        <v>109805625</v>
      </c>
      <c r="Y4816">
        <v>151250</v>
      </c>
      <c r="Z4816">
        <v>0</v>
      </c>
      <c r="AA4816">
        <v>0</v>
      </c>
      <c r="AB4816">
        <v>518125</v>
      </c>
      <c r="AC4816">
        <v>60088125</v>
      </c>
      <c r="AD4816">
        <v>638</v>
      </c>
      <c r="AE4816">
        <v>86</v>
      </c>
      <c r="AF4816">
        <v>0</v>
      </c>
      <c r="AG4816">
        <v>659</v>
      </c>
      <c r="AH4816">
        <v>0</v>
      </c>
      <c r="AI4816">
        <v>104</v>
      </c>
      <c r="AJ4816">
        <v>21</v>
      </c>
      <c r="AK4816">
        <v>572</v>
      </c>
      <c r="AL4816">
        <v>9</v>
      </c>
      <c r="AM4816">
        <v>0</v>
      </c>
      <c r="AN4816">
        <v>0</v>
      </c>
      <c r="AO4816">
        <v>14</v>
      </c>
      <c r="AP4816">
        <v>514</v>
      </c>
      <c r="AQ4816">
        <v>138.02889999999999</v>
      </c>
      <c r="AR4816">
        <v>568.38049999999998</v>
      </c>
      <c r="AS4816">
        <v>0</v>
      </c>
      <c r="AT4816">
        <v>137.92959999999999</v>
      </c>
      <c r="AU4816">
        <v>0</v>
      </c>
      <c r="AV4816">
        <v>440.44619999999998</v>
      </c>
      <c r="AW4816">
        <v>1719.9482</v>
      </c>
      <c r="AX4816">
        <v>104.7654</v>
      </c>
      <c r="AY4816">
        <v>2137.9762999999998</v>
      </c>
      <c r="AZ4816">
        <v>0</v>
      </c>
      <c r="BA4816">
        <v>0</v>
      </c>
      <c r="BB4816">
        <v>2251.7062000000001</v>
      </c>
      <c r="BC4816">
        <v>181.97640000000001</v>
      </c>
      <c r="BD4816">
        <v>1.5375000000000001</v>
      </c>
      <c r="BE4816">
        <v>1.2868999999999999</v>
      </c>
      <c r="BF4816">
        <v>0</v>
      </c>
      <c r="BG4816">
        <v>1.6995</v>
      </c>
      <c r="BH4816">
        <v>0</v>
      </c>
      <c r="BI4816">
        <v>1.4669000000000001</v>
      </c>
      <c r="BJ4816">
        <v>1.4359</v>
      </c>
      <c r="BK4816">
        <v>1.6772</v>
      </c>
      <c r="BL4816">
        <v>1.3244</v>
      </c>
      <c r="BM4816">
        <v>0</v>
      </c>
      <c r="BN4816">
        <v>0</v>
      </c>
      <c r="BO4816">
        <v>1.3415999999999999</v>
      </c>
      <c r="BP4816">
        <v>1.5194000000000001</v>
      </c>
      <c r="BQ4816" t="s">
        <v>86</v>
      </c>
      <c r="BR4816">
        <v>3167500</v>
      </c>
      <c r="BS4816">
        <f t="shared" si="75"/>
        <v>1.0082474161173165</v>
      </c>
      <c r="BT4816">
        <v>0</v>
      </c>
      <c r="BU4816">
        <v>314157500</v>
      </c>
      <c r="BV4816">
        <v>1276250</v>
      </c>
      <c r="BW4816">
        <v>17</v>
      </c>
      <c r="BX4816">
        <v>1.7847</v>
      </c>
      <c r="BY4816">
        <v>148.21870000000001</v>
      </c>
      <c r="BZ4816">
        <v>0</v>
      </c>
      <c r="CA4816">
        <v>0</v>
      </c>
      <c r="CB4816">
        <v>0</v>
      </c>
      <c r="CC4816">
        <v>17</v>
      </c>
      <c r="CD4816">
        <v>1.6534</v>
      </c>
      <c r="CE4816">
        <v>425.09870000000001</v>
      </c>
      <c r="CF4816">
        <v>0</v>
      </c>
      <c r="CG4816">
        <v>0</v>
      </c>
      <c r="CH4816">
        <v>0</v>
      </c>
    </row>
    <row r="4817" spans="1:86" x14ac:dyDescent="0.25">
      <c r="A4817">
        <v>2023</v>
      </c>
      <c r="B4817">
        <v>10000</v>
      </c>
      <c r="C4817" t="s">
        <v>85</v>
      </c>
      <c r="D4817">
        <v>519500</v>
      </c>
      <c r="E4817">
        <v>142800</v>
      </c>
      <c r="F4817">
        <v>0.04</v>
      </c>
      <c r="G4817">
        <v>0.68</v>
      </c>
      <c r="H4817">
        <v>2.71</v>
      </c>
      <c r="I4817">
        <v>3.08</v>
      </c>
      <c r="J4817">
        <v>7.0000000000000007E-2</v>
      </c>
      <c r="K4817">
        <v>0.73</v>
      </c>
      <c r="L4817">
        <v>86.23190735</v>
      </c>
      <c r="M4817">
        <v>38.900307089999998</v>
      </c>
      <c r="N4817">
        <v>1.21760530470184</v>
      </c>
      <c r="O4817">
        <v>25</v>
      </c>
      <c r="P4817" t="s">
        <v>86</v>
      </c>
      <c r="Q4817">
        <v>73130625</v>
      </c>
      <c r="R4817">
        <v>2835000</v>
      </c>
      <c r="S4817">
        <v>0</v>
      </c>
      <c r="T4817">
        <v>72565000</v>
      </c>
      <c r="U4817">
        <v>0</v>
      </c>
      <c r="V4817">
        <v>12149375</v>
      </c>
      <c r="W4817">
        <v>460625</v>
      </c>
      <c r="X4817">
        <v>103316875</v>
      </c>
      <c r="Y4817">
        <v>114375</v>
      </c>
      <c r="Z4817">
        <v>0</v>
      </c>
      <c r="AA4817">
        <v>0</v>
      </c>
      <c r="AB4817">
        <v>307500</v>
      </c>
      <c r="AC4817">
        <v>49278125</v>
      </c>
      <c r="AD4817">
        <v>604</v>
      </c>
      <c r="AE4817">
        <v>77</v>
      </c>
      <c r="AF4817">
        <v>0</v>
      </c>
      <c r="AG4817">
        <v>655</v>
      </c>
      <c r="AH4817">
        <v>0</v>
      </c>
      <c r="AI4817">
        <v>125</v>
      </c>
      <c r="AJ4817">
        <v>15</v>
      </c>
      <c r="AK4817">
        <v>584</v>
      </c>
      <c r="AL4817">
        <v>7</v>
      </c>
      <c r="AM4817">
        <v>0</v>
      </c>
      <c r="AN4817">
        <v>0</v>
      </c>
      <c r="AO4817">
        <v>10</v>
      </c>
      <c r="AP4817">
        <v>519</v>
      </c>
      <c r="AQ4817">
        <v>136.18</v>
      </c>
      <c r="AR4817">
        <v>733.39580000000001</v>
      </c>
      <c r="AS4817">
        <v>0</v>
      </c>
      <c r="AT4817">
        <v>133.82599999999999</v>
      </c>
      <c r="AU4817">
        <v>0</v>
      </c>
      <c r="AV4817">
        <v>397.274</v>
      </c>
      <c r="AW4817">
        <v>2557.5626000000002</v>
      </c>
      <c r="AX4817">
        <v>111.2392</v>
      </c>
      <c r="AY4817">
        <v>1495.3199</v>
      </c>
      <c r="AZ4817">
        <v>0</v>
      </c>
      <c r="BA4817">
        <v>0</v>
      </c>
      <c r="BB4817">
        <v>2572.1401000000001</v>
      </c>
      <c r="BC4817">
        <v>193.72149999999999</v>
      </c>
      <c r="BD4817">
        <v>1.5586</v>
      </c>
      <c r="BE4817">
        <v>1.3070999999999999</v>
      </c>
      <c r="BF4817">
        <v>0</v>
      </c>
      <c r="BG4817">
        <v>1.7217</v>
      </c>
      <c r="BH4817">
        <v>0</v>
      </c>
      <c r="BI4817">
        <v>1.5014000000000001</v>
      </c>
      <c r="BJ4817">
        <v>1.4124000000000001</v>
      </c>
      <c r="BK4817">
        <v>1.659</v>
      </c>
      <c r="BL4817">
        <v>1.3136000000000001</v>
      </c>
      <c r="BM4817">
        <v>0</v>
      </c>
      <c r="BN4817">
        <v>0</v>
      </c>
      <c r="BO4817">
        <v>1.3492999999999999</v>
      </c>
      <c r="BP4817">
        <v>1.4681999999999999</v>
      </c>
      <c r="BQ4817" t="s">
        <v>86</v>
      </c>
      <c r="BR4817">
        <v>2235625</v>
      </c>
      <c r="BS4817">
        <f t="shared" si="75"/>
        <v>0.71162214038114457</v>
      </c>
      <c r="BT4817">
        <v>0</v>
      </c>
      <c r="BU4817">
        <v>314157500</v>
      </c>
      <c r="BV4817">
        <v>1778125</v>
      </c>
      <c r="BW4817">
        <v>16</v>
      </c>
      <c r="BX4817">
        <v>1.6979</v>
      </c>
      <c r="BY4817">
        <v>202.71940000000001</v>
      </c>
      <c r="BZ4817">
        <v>0</v>
      </c>
      <c r="CA4817">
        <v>0</v>
      </c>
      <c r="CB4817">
        <v>0</v>
      </c>
      <c r="CC4817">
        <v>18</v>
      </c>
      <c r="CD4817">
        <v>1.6165</v>
      </c>
      <c r="CE4817">
        <v>1175.0936999999999</v>
      </c>
      <c r="CF4817">
        <v>0</v>
      </c>
      <c r="CG4817">
        <v>0</v>
      </c>
      <c r="CH4817">
        <v>0</v>
      </c>
    </row>
    <row r="4818" spans="1:86" x14ac:dyDescent="0.25">
      <c r="A4818">
        <v>2024</v>
      </c>
      <c r="B4818">
        <v>10000</v>
      </c>
      <c r="C4818" t="s">
        <v>85</v>
      </c>
      <c r="D4818">
        <v>499000</v>
      </c>
      <c r="E4818">
        <v>133800</v>
      </c>
      <c r="F4818">
        <v>0.06</v>
      </c>
      <c r="G4818">
        <v>0.71</v>
      </c>
      <c r="H4818">
        <v>2.95</v>
      </c>
      <c r="I4818">
        <v>3.02</v>
      </c>
      <c r="J4818">
        <v>-0.02</v>
      </c>
      <c r="K4818">
        <v>0.7</v>
      </c>
      <c r="L4818">
        <v>69.432747710000001</v>
      </c>
      <c r="M4818">
        <v>42.69987819</v>
      </c>
      <c r="N4818">
        <v>0.76595672523698799</v>
      </c>
      <c r="O4818">
        <v>25</v>
      </c>
      <c r="P4818" t="s">
        <v>86</v>
      </c>
      <c r="Q4818">
        <v>76281875</v>
      </c>
      <c r="R4818">
        <v>3232500</v>
      </c>
      <c r="S4818">
        <v>0</v>
      </c>
      <c r="T4818">
        <v>95576250</v>
      </c>
      <c r="U4818">
        <v>0</v>
      </c>
      <c r="V4818">
        <v>13496250</v>
      </c>
      <c r="W4818">
        <v>509375</v>
      </c>
      <c r="X4818">
        <v>100492500</v>
      </c>
      <c r="Y4818">
        <v>655000</v>
      </c>
      <c r="Z4818">
        <v>0</v>
      </c>
      <c r="AA4818">
        <v>0</v>
      </c>
      <c r="AB4818">
        <v>494375</v>
      </c>
      <c r="AC4818">
        <v>23419375</v>
      </c>
      <c r="AD4818">
        <v>644</v>
      </c>
      <c r="AE4818">
        <v>77</v>
      </c>
      <c r="AF4818">
        <v>0</v>
      </c>
      <c r="AG4818">
        <v>522</v>
      </c>
      <c r="AH4818">
        <v>0</v>
      </c>
      <c r="AI4818">
        <v>204</v>
      </c>
      <c r="AJ4818">
        <v>21</v>
      </c>
      <c r="AK4818">
        <v>723</v>
      </c>
      <c r="AL4818">
        <v>17</v>
      </c>
      <c r="AM4818">
        <v>0</v>
      </c>
      <c r="AN4818">
        <v>0</v>
      </c>
      <c r="AO4818">
        <v>20</v>
      </c>
      <c r="AP4818">
        <v>503</v>
      </c>
      <c r="AQ4818">
        <v>136.23400000000001</v>
      </c>
      <c r="AR4818">
        <v>569.64260000000002</v>
      </c>
      <c r="AS4818">
        <v>0</v>
      </c>
      <c r="AT4818">
        <v>119.53959999999999</v>
      </c>
      <c r="AU4818">
        <v>0</v>
      </c>
      <c r="AV4818">
        <v>275.29219999999998</v>
      </c>
      <c r="AW4818">
        <v>1718.99</v>
      </c>
      <c r="AX4818">
        <v>103.3788</v>
      </c>
      <c r="AY4818">
        <v>618.84739999999999</v>
      </c>
      <c r="AZ4818">
        <v>0</v>
      </c>
      <c r="BA4818">
        <v>0</v>
      </c>
      <c r="BB4818">
        <v>1551.585</v>
      </c>
      <c r="BC4818">
        <v>240.66730000000001</v>
      </c>
      <c r="BD4818">
        <v>1.5342</v>
      </c>
      <c r="BE4818">
        <v>1.2961</v>
      </c>
      <c r="BF4818">
        <v>0</v>
      </c>
      <c r="BG4818">
        <v>1.8367</v>
      </c>
      <c r="BH4818">
        <v>0</v>
      </c>
      <c r="BI4818">
        <v>1.5127999999999999</v>
      </c>
      <c r="BJ4818">
        <v>1.3382000000000001</v>
      </c>
      <c r="BK4818">
        <v>1.6234</v>
      </c>
      <c r="BL4818">
        <v>1.33</v>
      </c>
      <c r="BM4818">
        <v>0</v>
      </c>
      <c r="BN4818">
        <v>0</v>
      </c>
      <c r="BO4818">
        <v>1.3191999999999999</v>
      </c>
      <c r="BP4818">
        <v>1.4146000000000001</v>
      </c>
      <c r="BQ4818" t="s">
        <v>86</v>
      </c>
      <c r="BR4818">
        <v>0</v>
      </c>
      <c r="BS4818">
        <f t="shared" si="75"/>
        <v>0</v>
      </c>
      <c r="BT4818">
        <v>90625</v>
      </c>
      <c r="BU4818">
        <v>314157500</v>
      </c>
      <c r="BV4818">
        <v>4860000</v>
      </c>
      <c r="BW4818">
        <v>1</v>
      </c>
      <c r="BX4818">
        <v>1.1283000000000001</v>
      </c>
      <c r="BY4818">
        <v>0</v>
      </c>
      <c r="BZ4818">
        <v>9</v>
      </c>
      <c r="CA4818">
        <v>1.4071</v>
      </c>
      <c r="CB4818">
        <v>990.42449999999997</v>
      </c>
      <c r="CC4818">
        <v>25</v>
      </c>
      <c r="CD4818">
        <v>1.4970000000000001</v>
      </c>
      <c r="CE4818">
        <v>501.28879999999998</v>
      </c>
      <c r="CF4818">
        <v>0</v>
      </c>
      <c r="CG4818">
        <v>0</v>
      </c>
      <c r="CH4818">
        <v>0</v>
      </c>
    </row>
    <row r="4819" spans="1:86" x14ac:dyDescent="0.25">
      <c r="A4819">
        <v>2025</v>
      </c>
      <c r="B4819">
        <v>10000</v>
      </c>
      <c r="C4819" t="s">
        <v>85</v>
      </c>
      <c r="D4819">
        <v>537500</v>
      </c>
      <c r="E4819">
        <v>154200</v>
      </c>
      <c r="F4819">
        <v>0.01</v>
      </c>
      <c r="G4819">
        <v>0.68</v>
      </c>
      <c r="H4819">
        <v>3.64</v>
      </c>
      <c r="I4819">
        <v>3.41</v>
      </c>
      <c r="J4819">
        <v>0.06</v>
      </c>
      <c r="K4819">
        <v>0.73</v>
      </c>
      <c r="L4819">
        <v>127.4380393</v>
      </c>
      <c r="M4819">
        <v>50.781028470000003</v>
      </c>
      <c r="N4819">
        <v>1.1868200659408501</v>
      </c>
      <c r="O4819">
        <v>25</v>
      </c>
      <c r="P4819" t="s">
        <v>86</v>
      </c>
      <c r="Q4819">
        <v>70097500</v>
      </c>
      <c r="R4819">
        <v>2341250</v>
      </c>
      <c r="S4819">
        <v>0</v>
      </c>
      <c r="T4819">
        <v>68706250</v>
      </c>
      <c r="U4819">
        <v>0</v>
      </c>
      <c r="V4819">
        <v>2988125</v>
      </c>
      <c r="W4819">
        <v>285625</v>
      </c>
      <c r="X4819">
        <v>109822500</v>
      </c>
      <c r="Y4819">
        <v>40000</v>
      </c>
      <c r="Z4819">
        <v>0</v>
      </c>
      <c r="AA4819">
        <v>0</v>
      </c>
      <c r="AB4819">
        <v>471875</v>
      </c>
      <c r="AC4819">
        <v>59404375</v>
      </c>
      <c r="AD4819">
        <v>548</v>
      </c>
      <c r="AE4819">
        <v>61</v>
      </c>
      <c r="AF4819">
        <v>0</v>
      </c>
      <c r="AG4819">
        <v>661</v>
      </c>
      <c r="AH4819">
        <v>0</v>
      </c>
      <c r="AI4819">
        <v>69</v>
      </c>
      <c r="AJ4819">
        <v>14</v>
      </c>
      <c r="AK4819">
        <v>536</v>
      </c>
      <c r="AL4819">
        <v>2</v>
      </c>
      <c r="AM4819">
        <v>0</v>
      </c>
      <c r="AN4819">
        <v>0</v>
      </c>
      <c r="AO4819">
        <v>17</v>
      </c>
      <c r="AP4819">
        <v>468</v>
      </c>
      <c r="AQ4819">
        <v>144.15299999999999</v>
      </c>
      <c r="AR4819">
        <v>749.72180000000003</v>
      </c>
      <c r="AS4819">
        <v>0</v>
      </c>
      <c r="AT4819">
        <v>129.00530000000001</v>
      </c>
      <c r="AU4819">
        <v>0</v>
      </c>
      <c r="AV4819">
        <v>608.83910000000003</v>
      </c>
      <c r="AW4819">
        <v>2186.6021000000001</v>
      </c>
      <c r="AX4819">
        <v>110.9616</v>
      </c>
      <c r="AY4819">
        <v>12978.299199999999</v>
      </c>
      <c r="AZ4819">
        <v>0</v>
      </c>
      <c r="BA4819">
        <v>0</v>
      </c>
      <c r="BB4819">
        <v>1524.1656</v>
      </c>
      <c r="BC4819">
        <v>183.31540000000001</v>
      </c>
      <c r="BD4819">
        <v>1.5625</v>
      </c>
      <c r="BE4819">
        <v>1.3057000000000001</v>
      </c>
      <c r="BF4819">
        <v>0</v>
      </c>
      <c r="BG4819">
        <v>1.6847000000000001</v>
      </c>
      <c r="BH4819">
        <v>0</v>
      </c>
      <c r="BI4819">
        <v>1.4112</v>
      </c>
      <c r="BJ4819">
        <v>1.355</v>
      </c>
      <c r="BK4819">
        <v>1.6868000000000001</v>
      </c>
      <c r="BL4819">
        <v>1.5730999999999999</v>
      </c>
      <c r="BM4819">
        <v>0</v>
      </c>
      <c r="BN4819">
        <v>0</v>
      </c>
      <c r="BO4819">
        <v>1.3534999999999999</v>
      </c>
      <c r="BP4819">
        <v>1.5529999999999999</v>
      </c>
      <c r="BQ4819" t="s">
        <v>86</v>
      </c>
      <c r="BR4819">
        <v>1323750</v>
      </c>
      <c r="BS4819">
        <f t="shared" si="75"/>
        <v>0.42136306774595028</v>
      </c>
      <c r="BT4819">
        <v>211875</v>
      </c>
      <c r="BU4819">
        <v>314157500</v>
      </c>
      <c r="BV4819">
        <v>2033125</v>
      </c>
      <c r="BW4819">
        <v>12</v>
      </c>
      <c r="BX4819">
        <v>1.7827999999999999</v>
      </c>
      <c r="BY4819">
        <v>768.57159999999999</v>
      </c>
      <c r="BZ4819">
        <v>2</v>
      </c>
      <c r="CA4819">
        <v>1.6035999999999999</v>
      </c>
      <c r="CB4819">
        <v>90.138800000000003</v>
      </c>
      <c r="CC4819">
        <v>44</v>
      </c>
      <c r="CD4819">
        <v>1.4993000000000001</v>
      </c>
      <c r="CE4819">
        <v>302.65750000000003</v>
      </c>
      <c r="CF4819">
        <v>0</v>
      </c>
      <c r="CG4819">
        <v>0</v>
      </c>
      <c r="CH4819">
        <v>0</v>
      </c>
    </row>
    <row r="4820" spans="1:86" x14ac:dyDescent="0.25">
      <c r="A4820">
        <v>2026</v>
      </c>
      <c r="B4820">
        <v>10000</v>
      </c>
      <c r="C4820" t="s">
        <v>85</v>
      </c>
      <c r="D4820">
        <v>538500</v>
      </c>
      <c r="E4820">
        <v>154200</v>
      </c>
      <c r="F4820">
        <v>0.01</v>
      </c>
      <c r="G4820">
        <v>0.68</v>
      </c>
      <c r="H4820">
        <v>3.64</v>
      </c>
      <c r="I4820">
        <v>3.42</v>
      </c>
      <c r="J4820">
        <v>0.05</v>
      </c>
      <c r="K4820">
        <v>0.73</v>
      </c>
      <c r="L4820">
        <v>128.63866440000001</v>
      </c>
      <c r="M4820">
        <v>51.669628670000002</v>
      </c>
      <c r="N4820">
        <v>1.1701900024127401</v>
      </c>
      <c r="O4820">
        <v>25</v>
      </c>
      <c r="P4820" t="s">
        <v>86</v>
      </c>
      <c r="Q4820">
        <v>74005000</v>
      </c>
      <c r="R4820">
        <v>2596875</v>
      </c>
      <c r="S4820">
        <v>0</v>
      </c>
      <c r="T4820">
        <v>70665000</v>
      </c>
      <c r="U4820">
        <v>0</v>
      </c>
      <c r="V4820">
        <v>3058125</v>
      </c>
      <c r="W4820">
        <v>276875</v>
      </c>
      <c r="X4820">
        <v>108956875</v>
      </c>
      <c r="Y4820">
        <v>21875</v>
      </c>
      <c r="Z4820">
        <v>0</v>
      </c>
      <c r="AA4820">
        <v>0</v>
      </c>
      <c r="AB4820">
        <v>405000</v>
      </c>
      <c r="AC4820">
        <v>54171875</v>
      </c>
      <c r="AD4820">
        <v>550</v>
      </c>
      <c r="AE4820">
        <v>63</v>
      </c>
      <c r="AF4820">
        <v>0</v>
      </c>
      <c r="AG4820">
        <v>638</v>
      </c>
      <c r="AH4820">
        <v>0</v>
      </c>
      <c r="AI4820">
        <v>69</v>
      </c>
      <c r="AJ4820">
        <v>13</v>
      </c>
      <c r="AK4820">
        <v>563</v>
      </c>
      <c r="AL4820">
        <v>2</v>
      </c>
      <c r="AM4820">
        <v>0</v>
      </c>
      <c r="AN4820">
        <v>0</v>
      </c>
      <c r="AO4820">
        <v>16</v>
      </c>
      <c r="AP4820">
        <v>475</v>
      </c>
      <c r="AQ4820">
        <v>145.1388</v>
      </c>
      <c r="AR4820">
        <v>777.92939999999999</v>
      </c>
      <c r="AS4820">
        <v>0</v>
      </c>
      <c r="AT4820">
        <v>129.34379999999999</v>
      </c>
      <c r="AU4820">
        <v>0</v>
      </c>
      <c r="AV4820">
        <v>657.07060000000001</v>
      </c>
      <c r="AW4820">
        <v>2212.4944999999998</v>
      </c>
      <c r="AX4820">
        <v>106.21510000000001</v>
      </c>
      <c r="AY4820">
        <v>18178.9198</v>
      </c>
      <c r="AZ4820">
        <v>0</v>
      </c>
      <c r="BA4820">
        <v>0</v>
      </c>
      <c r="BB4820">
        <v>1523.0696</v>
      </c>
      <c r="BC4820">
        <v>188.25569999999999</v>
      </c>
      <c r="BD4820">
        <v>1.5658000000000001</v>
      </c>
      <c r="BE4820">
        <v>1.3207</v>
      </c>
      <c r="BF4820">
        <v>0</v>
      </c>
      <c r="BG4820">
        <v>1.7004999999999999</v>
      </c>
      <c r="BH4820">
        <v>0</v>
      </c>
      <c r="BI4820">
        <v>1.3980999999999999</v>
      </c>
      <c r="BJ4820">
        <v>1.3534999999999999</v>
      </c>
      <c r="BK4820">
        <v>1.6758999999999999</v>
      </c>
      <c r="BL4820">
        <v>1.5071000000000001</v>
      </c>
      <c r="BM4820">
        <v>0</v>
      </c>
      <c r="BN4820">
        <v>0</v>
      </c>
      <c r="BO4820">
        <v>1.3713</v>
      </c>
      <c r="BP4820">
        <v>1.5436000000000001</v>
      </c>
      <c r="BQ4820" t="s">
        <v>86</v>
      </c>
      <c r="BR4820">
        <v>1321875</v>
      </c>
      <c r="BS4820">
        <f t="shared" si="75"/>
        <v>0.42076623620523368</v>
      </c>
      <c r="BT4820">
        <v>228125</v>
      </c>
      <c r="BU4820">
        <v>314157500</v>
      </c>
      <c r="BV4820">
        <v>2305000</v>
      </c>
      <c r="BW4820">
        <v>11</v>
      </c>
      <c r="BX4820">
        <v>1.8311999999999999</v>
      </c>
      <c r="BY4820">
        <v>616.41129999999998</v>
      </c>
      <c r="BZ4820">
        <v>4</v>
      </c>
      <c r="CA4820">
        <v>1.4545999999999999</v>
      </c>
      <c r="CB4820">
        <v>84.597899999999996</v>
      </c>
      <c r="CC4820">
        <v>45</v>
      </c>
      <c r="CD4820">
        <v>1.5228999999999999</v>
      </c>
      <c r="CE4820">
        <v>262.75020000000001</v>
      </c>
      <c r="CF4820">
        <v>0</v>
      </c>
      <c r="CG4820">
        <v>0</v>
      </c>
      <c r="CH4820">
        <v>0</v>
      </c>
    </row>
    <row r="4821" spans="1:86" x14ac:dyDescent="0.25">
      <c r="A4821">
        <v>2027</v>
      </c>
      <c r="B4821">
        <v>10000</v>
      </c>
      <c r="C4821" t="s">
        <v>85</v>
      </c>
      <c r="D4821">
        <v>526500</v>
      </c>
      <c r="E4821">
        <v>158500</v>
      </c>
      <c r="F4821">
        <v>-0.11</v>
      </c>
      <c r="G4821">
        <v>0.67</v>
      </c>
      <c r="H4821">
        <v>3.04</v>
      </c>
      <c r="I4821">
        <v>3.2</v>
      </c>
      <c r="J4821">
        <v>0.23</v>
      </c>
      <c r="K4821">
        <v>0.69</v>
      </c>
      <c r="L4821">
        <v>103.1962438</v>
      </c>
      <c r="M4821">
        <v>52.570067950000002</v>
      </c>
      <c r="N4821">
        <v>1.6094112600227499</v>
      </c>
      <c r="O4821">
        <v>25</v>
      </c>
      <c r="P4821" t="s">
        <v>86</v>
      </c>
      <c r="Q4821">
        <v>30126250</v>
      </c>
      <c r="R4821">
        <v>730000</v>
      </c>
      <c r="S4821">
        <v>0</v>
      </c>
      <c r="T4821">
        <v>59445000</v>
      </c>
      <c r="U4821">
        <v>0</v>
      </c>
      <c r="V4821">
        <v>1676875</v>
      </c>
      <c r="W4821">
        <v>687500</v>
      </c>
      <c r="X4821">
        <v>82865625</v>
      </c>
      <c r="Y4821">
        <v>50625</v>
      </c>
      <c r="Z4821">
        <v>0</v>
      </c>
      <c r="AA4821">
        <v>0</v>
      </c>
      <c r="AB4821">
        <v>560000</v>
      </c>
      <c r="AC4821">
        <v>138015625</v>
      </c>
      <c r="AD4821">
        <v>396</v>
      </c>
      <c r="AE4821">
        <v>26</v>
      </c>
      <c r="AF4821">
        <v>0</v>
      </c>
      <c r="AG4821">
        <v>716</v>
      </c>
      <c r="AH4821">
        <v>0</v>
      </c>
      <c r="AI4821">
        <v>61</v>
      </c>
      <c r="AJ4821">
        <v>24</v>
      </c>
      <c r="AK4821">
        <v>608</v>
      </c>
      <c r="AL4821">
        <v>4</v>
      </c>
      <c r="AM4821">
        <v>0</v>
      </c>
      <c r="AN4821">
        <v>0</v>
      </c>
      <c r="AO4821">
        <v>15</v>
      </c>
      <c r="AP4821">
        <v>323</v>
      </c>
      <c r="AQ4821">
        <v>213.7928</v>
      </c>
      <c r="AR4821">
        <v>1472.7591</v>
      </c>
      <c r="AS4821">
        <v>0</v>
      </c>
      <c r="AT4821">
        <v>128.17910000000001</v>
      </c>
      <c r="AU4821">
        <v>0</v>
      </c>
      <c r="AV4821">
        <v>689.22730000000001</v>
      </c>
      <c r="AW4821">
        <v>2011.663</v>
      </c>
      <c r="AX4821">
        <v>129.7533</v>
      </c>
      <c r="AY4821">
        <v>5577.0951999999997</v>
      </c>
      <c r="AZ4821">
        <v>0</v>
      </c>
      <c r="BA4821">
        <v>0</v>
      </c>
      <c r="BB4821">
        <v>2306.9445999999998</v>
      </c>
      <c r="BC4821">
        <v>146.55199999999999</v>
      </c>
      <c r="BD4821">
        <v>1.4836</v>
      </c>
      <c r="BE4821">
        <v>1.2562</v>
      </c>
      <c r="BF4821">
        <v>0</v>
      </c>
      <c r="BG4821">
        <v>1.6554</v>
      </c>
      <c r="BH4821">
        <v>0</v>
      </c>
      <c r="BI4821">
        <v>1.4320999999999999</v>
      </c>
      <c r="BJ4821">
        <v>1.4554</v>
      </c>
      <c r="BK4821">
        <v>1.5752999999999999</v>
      </c>
      <c r="BL4821">
        <v>1.2111000000000001</v>
      </c>
      <c r="BM4821">
        <v>0</v>
      </c>
      <c r="BN4821">
        <v>0</v>
      </c>
      <c r="BO4821">
        <v>1.3473999999999999</v>
      </c>
      <c r="BP4821">
        <v>1.5691999999999999</v>
      </c>
      <c r="BQ4821" t="s">
        <v>86</v>
      </c>
      <c r="BR4821">
        <v>4706250</v>
      </c>
      <c r="BS4821">
        <f t="shared" si="75"/>
        <v>1.498047167198775</v>
      </c>
      <c r="BT4821">
        <v>373125</v>
      </c>
      <c r="BU4821">
        <v>314157500</v>
      </c>
      <c r="BV4821">
        <v>3813750</v>
      </c>
      <c r="BW4821">
        <v>21</v>
      </c>
      <c r="BX4821">
        <v>1.9482999999999999</v>
      </c>
      <c r="BY4821">
        <v>422.54469999999998</v>
      </c>
      <c r="BZ4821">
        <v>3</v>
      </c>
      <c r="CA4821">
        <v>1.6246</v>
      </c>
      <c r="CB4821">
        <v>4240.4117999999999</v>
      </c>
      <c r="CC4821">
        <v>54</v>
      </c>
      <c r="CD4821">
        <v>1.4823</v>
      </c>
      <c r="CE4821">
        <v>309.49720000000002</v>
      </c>
      <c r="CF4821">
        <v>0</v>
      </c>
      <c r="CG4821">
        <v>0</v>
      </c>
      <c r="CH4821">
        <v>0</v>
      </c>
    </row>
    <row r="4822" spans="1:86" x14ac:dyDescent="0.25">
      <c r="A4822">
        <v>2028</v>
      </c>
      <c r="B4822">
        <v>10000</v>
      </c>
      <c r="C4822" t="s">
        <v>85</v>
      </c>
      <c r="D4822">
        <v>533000</v>
      </c>
      <c r="E4822">
        <v>160100</v>
      </c>
      <c r="F4822">
        <v>-0.08</v>
      </c>
      <c r="G4822">
        <v>0.69</v>
      </c>
      <c r="H4822">
        <v>3.4</v>
      </c>
      <c r="I4822">
        <v>3.4</v>
      </c>
      <c r="J4822">
        <v>0.26</v>
      </c>
      <c r="K4822">
        <v>0.67</v>
      </c>
      <c r="L4822">
        <v>117.1213188</v>
      </c>
      <c r="M4822">
        <v>55.62393187</v>
      </c>
      <c r="N4822">
        <v>1.4062517351880299</v>
      </c>
      <c r="O4822">
        <v>1</v>
      </c>
      <c r="P4822" t="s">
        <v>86</v>
      </c>
      <c r="Q4822">
        <v>35718125</v>
      </c>
      <c r="R4822">
        <v>1018750</v>
      </c>
      <c r="S4822">
        <v>0</v>
      </c>
      <c r="T4822">
        <v>56897500</v>
      </c>
      <c r="U4822">
        <v>0</v>
      </c>
      <c r="V4822">
        <v>1831875</v>
      </c>
      <c r="W4822">
        <v>415625</v>
      </c>
      <c r="X4822">
        <v>83832500</v>
      </c>
      <c r="Y4822">
        <v>31250</v>
      </c>
      <c r="Z4822">
        <v>0</v>
      </c>
      <c r="AA4822">
        <v>0</v>
      </c>
      <c r="AB4822">
        <v>562500</v>
      </c>
      <c r="AC4822">
        <v>133849375</v>
      </c>
      <c r="AD4822">
        <v>408</v>
      </c>
      <c r="AE4822">
        <v>38</v>
      </c>
      <c r="AF4822">
        <v>0</v>
      </c>
      <c r="AG4822">
        <v>691</v>
      </c>
      <c r="AH4822">
        <v>0</v>
      </c>
      <c r="AI4822">
        <v>43</v>
      </c>
      <c r="AJ4822">
        <v>20</v>
      </c>
      <c r="AK4822">
        <v>566</v>
      </c>
      <c r="AL4822">
        <v>2</v>
      </c>
      <c r="AM4822">
        <v>0</v>
      </c>
      <c r="AN4822">
        <v>0</v>
      </c>
      <c r="AO4822">
        <v>18</v>
      </c>
      <c r="AP4822">
        <v>326</v>
      </c>
      <c r="AQ4822">
        <v>199.0247</v>
      </c>
      <c r="AR4822">
        <v>1192.4289000000001</v>
      </c>
      <c r="AS4822">
        <v>0</v>
      </c>
      <c r="AT4822">
        <v>132.6651</v>
      </c>
      <c r="AU4822">
        <v>0</v>
      </c>
      <c r="AV4822">
        <v>928.26840000000004</v>
      </c>
      <c r="AW4822">
        <v>2100.0752000000002</v>
      </c>
      <c r="AX4822">
        <v>133.5968</v>
      </c>
      <c r="AY4822">
        <v>6875</v>
      </c>
      <c r="AZ4822">
        <v>0</v>
      </c>
      <c r="BA4822">
        <v>0</v>
      </c>
      <c r="BB4822">
        <v>1288.9866</v>
      </c>
      <c r="BC4822">
        <v>144.07419999999999</v>
      </c>
      <c r="BD4822">
        <v>1.4903999999999999</v>
      </c>
      <c r="BE4822">
        <v>1.2855000000000001</v>
      </c>
      <c r="BF4822">
        <v>0</v>
      </c>
      <c r="BG4822">
        <v>1.649</v>
      </c>
      <c r="BH4822">
        <v>0</v>
      </c>
      <c r="BI4822">
        <v>1.4334</v>
      </c>
      <c r="BJ4822">
        <v>1.3721000000000001</v>
      </c>
      <c r="BK4822">
        <v>1.5692999999999999</v>
      </c>
      <c r="BL4822">
        <v>1.35</v>
      </c>
      <c r="BM4822">
        <v>0</v>
      </c>
      <c r="BN4822">
        <v>0</v>
      </c>
      <c r="BO4822">
        <v>1.3277000000000001</v>
      </c>
      <c r="BP4822">
        <v>1.5952999999999999</v>
      </c>
      <c r="BQ4822" t="s">
        <v>86</v>
      </c>
      <c r="BR4822">
        <v>4096250</v>
      </c>
      <c r="BS4822">
        <f t="shared" si="75"/>
        <v>1.3038779726189604</v>
      </c>
      <c r="BT4822">
        <v>266875</v>
      </c>
      <c r="BU4822">
        <v>314157500</v>
      </c>
      <c r="BV4822">
        <v>2979375</v>
      </c>
      <c r="BW4822">
        <v>22</v>
      </c>
      <c r="BX4822">
        <v>1.8673</v>
      </c>
      <c r="BY4822">
        <v>500.2407</v>
      </c>
      <c r="BZ4822">
        <v>3</v>
      </c>
      <c r="CA4822">
        <v>1.5603</v>
      </c>
      <c r="CB4822">
        <v>4396.6297999999997</v>
      </c>
      <c r="CC4822">
        <v>59</v>
      </c>
      <c r="CD4822">
        <v>1.4951000000000001</v>
      </c>
      <c r="CE4822">
        <v>355.67410000000001</v>
      </c>
      <c r="CF4822">
        <v>0</v>
      </c>
      <c r="CG4822">
        <v>0</v>
      </c>
      <c r="CH4822">
        <v>0</v>
      </c>
    </row>
    <row r="4823" spans="1:86" x14ac:dyDescent="0.25">
      <c r="A4823">
        <v>2029</v>
      </c>
      <c r="B4823">
        <v>10000</v>
      </c>
      <c r="C4823" t="s">
        <v>85</v>
      </c>
      <c r="D4823">
        <v>517200</v>
      </c>
      <c r="E4823">
        <v>160700</v>
      </c>
      <c r="F4823">
        <v>-0.06</v>
      </c>
      <c r="G4823">
        <v>0.69</v>
      </c>
      <c r="H4823">
        <v>2.17</v>
      </c>
      <c r="I4823">
        <v>2.78</v>
      </c>
      <c r="J4823">
        <v>0.27</v>
      </c>
      <c r="K4823">
        <v>0.67</v>
      </c>
      <c r="L4823">
        <v>62.298944300000002</v>
      </c>
      <c r="M4823">
        <v>51.662779479999998</v>
      </c>
      <c r="N4823">
        <v>1.52021625504525</v>
      </c>
      <c r="O4823">
        <v>25</v>
      </c>
      <c r="P4823" t="s">
        <v>86</v>
      </c>
      <c r="Q4823">
        <v>28521875</v>
      </c>
      <c r="R4823">
        <v>485000</v>
      </c>
      <c r="S4823">
        <v>0</v>
      </c>
      <c r="T4823">
        <v>64200625</v>
      </c>
      <c r="U4823">
        <v>0</v>
      </c>
      <c r="V4823">
        <v>9336875</v>
      </c>
      <c r="W4823">
        <v>774375</v>
      </c>
      <c r="X4823">
        <v>76590000</v>
      </c>
      <c r="Y4823">
        <v>281250</v>
      </c>
      <c r="Z4823">
        <v>0</v>
      </c>
      <c r="AA4823">
        <v>0</v>
      </c>
      <c r="AB4823">
        <v>3914375</v>
      </c>
      <c r="AC4823">
        <v>130053125</v>
      </c>
      <c r="AD4823">
        <v>363</v>
      </c>
      <c r="AE4823">
        <v>25</v>
      </c>
      <c r="AF4823">
        <v>0</v>
      </c>
      <c r="AG4823">
        <v>627</v>
      </c>
      <c r="AH4823">
        <v>0</v>
      </c>
      <c r="AI4823">
        <v>117</v>
      </c>
      <c r="AJ4823">
        <v>31</v>
      </c>
      <c r="AK4823">
        <v>607</v>
      </c>
      <c r="AL4823">
        <v>16</v>
      </c>
      <c r="AM4823">
        <v>0</v>
      </c>
      <c r="AN4823">
        <v>0</v>
      </c>
      <c r="AO4823">
        <v>43</v>
      </c>
      <c r="AP4823">
        <v>355</v>
      </c>
      <c r="AQ4823">
        <v>217.24449999999999</v>
      </c>
      <c r="AR4823">
        <v>1562.2257999999999</v>
      </c>
      <c r="AS4823">
        <v>0</v>
      </c>
      <c r="AT4823">
        <v>150.93119999999999</v>
      </c>
      <c r="AU4823">
        <v>0</v>
      </c>
      <c r="AV4823">
        <v>371.24970000000002</v>
      </c>
      <c r="AW4823">
        <v>1357.9014</v>
      </c>
      <c r="AX4823">
        <v>138.27789999999999</v>
      </c>
      <c r="AY4823">
        <v>1536.1351999999999</v>
      </c>
      <c r="AZ4823">
        <v>0</v>
      </c>
      <c r="BA4823">
        <v>0</v>
      </c>
      <c r="BB4823">
        <v>704.31119999999999</v>
      </c>
      <c r="BC4823">
        <v>155.01740000000001</v>
      </c>
      <c r="BD4823">
        <v>1.4917</v>
      </c>
      <c r="BE4823">
        <v>1.3117000000000001</v>
      </c>
      <c r="BF4823">
        <v>0</v>
      </c>
      <c r="BG4823">
        <v>1.6443000000000001</v>
      </c>
      <c r="BH4823">
        <v>0</v>
      </c>
      <c r="BI4823">
        <v>1.5829</v>
      </c>
      <c r="BJ4823">
        <v>1.4540999999999999</v>
      </c>
      <c r="BK4823">
        <v>1.5631999999999999</v>
      </c>
      <c r="BL4823">
        <v>1.4040999999999999</v>
      </c>
      <c r="BM4823">
        <v>0</v>
      </c>
      <c r="BN4823">
        <v>0</v>
      </c>
      <c r="BO4823">
        <v>1.5986</v>
      </c>
      <c r="BP4823">
        <v>1.5629999999999999</v>
      </c>
      <c r="BQ4823" t="s">
        <v>86</v>
      </c>
      <c r="BR4823">
        <v>5048125</v>
      </c>
      <c r="BS4823">
        <f t="shared" si="75"/>
        <v>1.6068694514561097</v>
      </c>
      <c r="BT4823">
        <v>161250</v>
      </c>
      <c r="BU4823">
        <v>314157500</v>
      </c>
      <c r="BV4823">
        <v>2776250</v>
      </c>
      <c r="BW4823">
        <v>13</v>
      </c>
      <c r="BX4823">
        <v>1.9703999999999999</v>
      </c>
      <c r="BY4823">
        <v>334.01839999999999</v>
      </c>
      <c r="BZ4823">
        <v>1</v>
      </c>
      <c r="CA4823">
        <v>1.6667000000000001</v>
      </c>
      <c r="CB4823">
        <v>0</v>
      </c>
      <c r="CC4823">
        <v>23</v>
      </c>
      <c r="CD4823">
        <v>1.5471999999999999</v>
      </c>
      <c r="CE4823">
        <v>664.02880000000005</v>
      </c>
      <c r="CF4823">
        <v>0</v>
      </c>
      <c r="CG4823">
        <v>0</v>
      </c>
      <c r="CH4823">
        <v>0</v>
      </c>
    </row>
    <row r="4824" spans="1:86" x14ac:dyDescent="0.25">
      <c r="A4824">
        <v>2030</v>
      </c>
      <c r="B4824">
        <v>10000</v>
      </c>
      <c r="C4824" t="s">
        <v>85</v>
      </c>
      <c r="D4824">
        <v>505000</v>
      </c>
      <c r="E4824">
        <v>163600</v>
      </c>
      <c r="F4824">
        <v>0.1</v>
      </c>
      <c r="G4824">
        <v>0.7</v>
      </c>
      <c r="H4824">
        <v>1.1100000000000001</v>
      </c>
      <c r="I4824">
        <v>1.38</v>
      </c>
      <c r="J4824">
        <v>0.09</v>
      </c>
      <c r="K4824">
        <v>0.71</v>
      </c>
      <c r="L4824">
        <v>28.364518499999999</v>
      </c>
      <c r="M4824">
        <v>14.28866736</v>
      </c>
      <c r="N4824">
        <v>1.6829034447051801</v>
      </c>
      <c r="O4824">
        <v>5</v>
      </c>
      <c r="P4824" t="s">
        <v>86</v>
      </c>
      <c r="Q4824">
        <v>33530625</v>
      </c>
      <c r="R4824">
        <v>876875</v>
      </c>
      <c r="S4824">
        <v>0</v>
      </c>
      <c r="T4824">
        <v>58812500</v>
      </c>
      <c r="U4824">
        <v>0</v>
      </c>
      <c r="V4824">
        <v>17505000</v>
      </c>
      <c r="W4824">
        <v>1416250</v>
      </c>
      <c r="X4824">
        <v>75174375</v>
      </c>
      <c r="Y4824">
        <v>4718125</v>
      </c>
      <c r="Z4824">
        <v>0</v>
      </c>
      <c r="AA4824">
        <v>0</v>
      </c>
      <c r="AB4824">
        <v>13688750</v>
      </c>
      <c r="AC4824">
        <v>108435000</v>
      </c>
      <c r="AD4824">
        <v>517</v>
      </c>
      <c r="AE4824">
        <v>42</v>
      </c>
      <c r="AF4824">
        <v>0</v>
      </c>
      <c r="AG4824">
        <v>678</v>
      </c>
      <c r="AH4824">
        <v>0</v>
      </c>
      <c r="AI4824">
        <v>197</v>
      </c>
      <c r="AJ4824">
        <v>66</v>
      </c>
      <c r="AK4824">
        <v>711</v>
      </c>
      <c r="AL4824">
        <v>40</v>
      </c>
      <c r="AM4824">
        <v>0</v>
      </c>
      <c r="AN4824">
        <v>0</v>
      </c>
      <c r="AO4824">
        <v>114</v>
      </c>
      <c r="AP4824">
        <v>474</v>
      </c>
      <c r="AQ4824">
        <v>183.58949999999999</v>
      </c>
      <c r="AR4824">
        <v>1065.1220000000001</v>
      </c>
      <c r="AS4824">
        <v>0</v>
      </c>
      <c r="AT4824">
        <v>136.4743</v>
      </c>
      <c r="AU4824">
        <v>0</v>
      </c>
      <c r="AV4824">
        <v>306.767</v>
      </c>
      <c r="AW4824">
        <v>906.46299999999997</v>
      </c>
      <c r="AX4824">
        <v>126.2015</v>
      </c>
      <c r="AY4824">
        <v>820.26469999999995</v>
      </c>
      <c r="AZ4824">
        <v>0</v>
      </c>
      <c r="BA4824">
        <v>0</v>
      </c>
      <c r="BB4824">
        <v>389.91730000000001</v>
      </c>
      <c r="BC4824">
        <v>136.65029999999999</v>
      </c>
      <c r="BD4824">
        <v>1.4837</v>
      </c>
      <c r="BE4824">
        <v>1.3835</v>
      </c>
      <c r="BF4824">
        <v>0</v>
      </c>
      <c r="BG4824">
        <v>1.6813</v>
      </c>
      <c r="BH4824">
        <v>0</v>
      </c>
      <c r="BI4824">
        <v>1.6134999999999999</v>
      </c>
      <c r="BJ4824">
        <v>1.3614999999999999</v>
      </c>
      <c r="BK4824">
        <v>1.5535000000000001</v>
      </c>
      <c r="BL4824">
        <v>1.5640000000000001</v>
      </c>
      <c r="BM4824">
        <v>0</v>
      </c>
      <c r="BN4824">
        <v>0</v>
      </c>
      <c r="BO4824">
        <v>1.5134000000000001</v>
      </c>
      <c r="BP4824">
        <v>1.6158999999999999</v>
      </c>
      <c r="BQ4824" t="s">
        <v>86</v>
      </c>
      <c r="BR4824">
        <v>154375</v>
      </c>
      <c r="BS4824">
        <f t="shared" si="75"/>
        <v>4.9139130185670316E-2</v>
      </c>
      <c r="BT4824">
        <v>1954375</v>
      </c>
      <c r="BU4824">
        <v>314157500</v>
      </c>
      <c r="BV4824">
        <v>6410000</v>
      </c>
      <c r="BW4824">
        <v>2</v>
      </c>
      <c r="BX4824">
        <v>2.5322</v>
      </c>
      <c r="BY4824">
        <v>9817.5863000000008</v>
      </c>
      <c r="BZ4824">
        <v>6</v>
      </c>
      <c r="CA4824">
        <v>1.8401000000000001</v>
      </c>
      <c r="CB4824">
        <v>1093.5727999999999</v>
      </c>
      <c r="CC4824">
        <v>2</v>
      </c>
      <c r="CD4824">
        <v>2.5</v>
      </c>
      <c r="CE4824">
        <v>50</v>
      </c>
      <c r="CF4824">
        <v>0</v>
      </c>
      <c r="CG4824">
        <v>0</v>
      </c>
      <c r="CH4824">
        <v>0</v>
      </c>
    </row>
    <row r="4825" spans="1:86" x14ac:dyDescent="0.25">
      <c r="A4825">
        <v>2031</v>
      </c>
      <c r="B4825">
        <v>10000</v>
      </c>
      <c r="C4825" t="s">
        <v>85</v>
      </c>
      <c r="D4825">
        <v>508800</v>
      </c>
      <c r="E4825">
        <v>151500</v>
      </c>
      <c r="F4825">
        <v>-7.0000000000000007E-2</v>
      </c>
      <c r="G4825">
        <v>0.67</v>
      </c>
      <c r="H4825">
        <v>3.43</v>
      </c>
      <c r="I4825">
        <v>3.51</v>
      </c>
      <c r="J4825">
        <v>0.21</v>
      </c>
      <c r="K4825">
        <v>0.7</v>
      </c>
      <c r="L4825">
        <v>85.902876480000003</v>
      </c>
      <c r="M4825">
        <v>57.59798602</v>
      </c>
      <c r="N4825">
        <v>1.72574498800576</v>
      </c>
      <c r="O4825">
        <v>3</v>
      </c>
      <c r="P4825" t="s">
        <v>86</v>
      </c>
      <c r="Q4825">
        <v>56113125</v>
      </c>
      <c r="R4825">
        <v>878125</v>
      </c>
      <c r="S4825">
        <v>0</v>
      </c>
      <c r="T4825">
        <v>87051875</v>
      </c>
      <c r="U4825">
        <v>0</v>
      </c>
      <c r="V4825">
        <v>25817500</v>
      </c>
      <c r="W4825">
        <v>1121250</v>
      </c>
      <c r="X4825">
        <v>82721250</v>
      </c>
      <c r="Y4825">
        <v>681875</v>
      </c>
      <c r="Z4825">
        <v>0</v>
      </c>
      <c r="AA4825">
        <v>0</v>
      </c>
      <c r="AB4825">
        <v>702500</v>
      </c>
      <c r="AC4825">
        <v>59070000</v>
      </c>
      <c r="AD4825">
        <v>501</v>
      </c>
      <c r="AE4825">
        <v>31</v>
      </c>
      <c r="AF4825">
        <v>0</v>
      </c>
      <c r="AG4825">
        <v>649</v>
      </c>
      <c r="AH4825">
        <v>0</v>
      </c>
      <c r="AI4825">
        <v>183</v>
      </c>
      <c r="AJ4825">
        <v>42</v>
      </c>
      <c r="AK4825">
        <v>645</v>
      </c>
      <c r="AL4825">
        <v>20</v>
      </c>
      <c r="AM4825">
        <v>0</v>
      </c>
      <c r="AN4825">
        <v>0</v>
      </c>
      <c r="AO4825">
        <v>25</v>
      </c>
      <c r="AP4825">
        <v>543</v>
      </c>
      <c r="AQ4825">
        <v>165.8014</v>
      </c>
      <c r="AR4825">
        <v>1305.9988000000001</v>
      </c>
      <c r="AS4825">
        <v>0</v>
      </c>
      <c r="AT4825">
        <v>111.7942</v>
      </c>
      <c r="AU4825">
        <v>0</v>
      </c>
      <c r="AV4825">
        <v>291.70940000000002</v>
      </c>
      <c r="AW4825">
        <v>1344.636</v>
      </c>
      <c r="AX4825">
        <v>120.0244</v>
      </c>
      <c r="AY4825">
        <v>1245.8929000000001</v>
      </c>
      <c r="AZ4825">
        <v>0</v>
      </c>
      <c r="BA4825">
        <v>0</v>
      </c>
      <c r="BB4825">
        <v>1657.8889999999999</v>
      </c>
      <c r="BC4825">
        <v>166.84030000000001</v>
      </c>
      <c r="BD4825">
        <v>1.5367</v>
      </c>
      <c r="BE4825">
        <v>1.3340000000000001</v>
      </c>
      <c r="BF4825">
        <v>0</v>
      </c>
      <c r="BG4825">
        <v>1.7110000000000001</v>
      </c>
      <c r="BH4825">
        <v>0</v>
      </c>
      <c r="BI4825">
        <v>1.6301000000000001</v>
      </c>
      <c r="BJ4825">
        <v>1.4066000000000001</v>
      </c>
      <c r="BK4825">
        <v>1.6064000000000001</v>
      </c>
      <c r="BL4825">
        <v>1.4186000000000001</v>
      </c>
      <c r="BM4825">
        <v>0</v>
      </c>
      <c r="BN4825">
        <v>0</v>
      </c>
      <c r="BO4825">
        <v>1.3064</v>
      </c>
      <c r="BP4825">
        <v>1.5389999999999999</v>
      </c>
      <c r="BQ4825" t="s">
        <v>86</v>
      </c>
      <c r="BR4825">
        <v>4307500</v>
      </c>
      <c r="BS4825">
        <f t="shared" si="75"/>
        <v>1.3711209928730357</v>
      </c>
      <c r="BT4825">
        <v>0</v>
      </c>
      <c r="BU4825">
        <v>314157500</v>
      </c>
      <c r="BV4825">
        <v>4249375</v>
      </c>
      <c r="BW4825">
        <v>24</v>
      </c>
      <c r="BX4825">
        <v>1.639</v>
      </c>
      <c r="BY4825">
        <v>146.3835</v>
      </c>
      <c r="BZ4825">
        <v>0</v>
      </c>
      <c r="CA4825">
        <v>0</v>
      </c>
      <c r="CB4825">
        <v>0</v>
      </c>
      <c r="CC4825">
        <v>11</v>
      </c>
      <c r="CD4825">
        <v>2.1408</v>
      </c>
      <c r="CE4825">
        <v>1406.2222999999999</v>
      </c>
      <c r="CF4825">
        <v>0</v>
      </c>
      <c r="CG4825">
        <v>0</v>
      </c>
      <c r="CH4825">
        <v>0</v>
      </c>
    </row>
    <row r="4826" spans="1:86" x14ac:dyDescent="0.25">
      <c r="A4826">
        <v>2032</v>
      </c>
      <c r="B4826">
        <v>10000</v>
      </c>
      <c r="C4826" t="s">
        <v>85</v>
      </c>
      <c r="D4826">
        <v>535200</v>
      </c>
      <c r="E4826">
        <v>168400</v>
      </c>
      <c r="F4826">
        <v>-0.11</v>
      </c>
      <c r="G4826">
        <v>0.68</v>
      </c>
      <c r="H4826">
        <v>2.17</v>
      </c>
      <c r="I4826">
        <v>2.5099999999999998</v>
      </c>
      <c r="J4826">
        <v>0.36</v>
      </c>
      <c r="K4826">
        <v>0.63</v>
      </c>
      <c r="L4826">
        <v>66.050250180000006</v>
      </c>
      <c r="M4826">
        <v>44.832783339999999</v>
      </c>
      <c r="N4826">
        <v>1.6520230569925201</v>
      </c>
      <c r="O4826">
        <v>25</v>
      </c>
      <c r="P4826" t="s">
        <v>86</v>
      </c>
      <c r="Q4826">
        <v>13346875</v>
      </c>
      <c r="R4826">
        <v>695625</v>
      </c>
      <c r="S4826">
        <v>0</v>
      </c>
      <c r="T4826">
        <v>33590000</v>
      </c>
      <c r="U4826">
        <v>0</v>
      </c>
      <c r="V4826">
        <v>2035000</v>
      </c>
      <c r="W4826">
        <v>935000</v>
      </c>
      <c r="X4826">
        <v>48606875</v>
      </c>
      <c r="Y4826">
        <v>128750</v>
      </c>
      <c r="Z4826">
        <v>0</v>
      </c>
      <c r="AA4826">
        <v>0</v>
      </c>
      <c r="AB4826">
        <v>475000</v>
      </c>
      <c r="AC4826">
        <v>214344375</v>
      </c>
      <c r="AD4826">
        <v>199</v>
      </c>
      <c r="AE4826">
        <v>30</v>
      </c>
      <c r="AF4826">
        <v>0</v>
      </c>
      <c r="AG4826">
        <v>600</v>
      </c>
      <c r="AH4826">
        <v>0</v>
      </c>
      <c r="AI4826">
        <v>49</v>
      </c>
      <c r="AJ4826">
        <v>38</v>
      </c>
      <c r="AK4826">
        <v>547</v>
      </c>
      <c r="AL4826">
        <v>10</v>
      </c>
      <c r="AM4826">
        <v>0</v>
      </c>
      <c r="AN4826">
        <v>0</v>
      </c>
      <c r="AO4826">
        <v>18</v>
      </c>
      <c r="AP4826">
        <v>118</v>
      </c>
      <c r="AQ4826">
        <v>328.98869999999999</v>
      </c>
      <c r="AR4826">
        <v>1241.0182</v>
      </c>
      <c r="AS4826">
        <v>0</v>
      </c>
      <c r="AT4826">
        <v>167.2466</v>
      </c>
      <c r="AU4826">
        <v>0</v>
      </c>
      <c r="AV4826">
        <v>784.99350000000004</v>
      </c>
      <c r="AW4826">
        <v>1257.9803999999999</v>
      </c>
      <c r="AX4826">
        <v>158.69569999999999</v>
      </c>
      <c r="AY4826">
        <v>3945.5346</v>
      </c>
      <c r="AZ4826">
        <v>0</v>
      </c>
      <c r="BA4826">
        <v>0</v>
      </c>
      <c r="BB4826">
        <v>1571.9377999999999</v>
      </c>
      <c r="BC4826">
        <v>149.53380000000001</v>
      </c>
      <c r="BD4826">
        <v>1.4156</v>
      </c>
      <c r="BE4826">
        <v>1.2315</v>
      </c>
      <c r="BF4826">
        <v>0</v>
      </c>
      <c r="BG4826">
        <v>1.5517000000000001</v>
      </c>
      <c r="BH4826">
        <v>0</v>
      </c>
      <c r="BI4826">
        <v>1.4861</v>
      </c>
      <c r="BJ4826">
        <v>1.4179999999999999</v>
      </c>
      <c r="BK4826">
        <v>1.4642999999999999</v>
      </c>
      <c r="BL4826">
        <v>1.3184</v>
      </c>
      <c r="BM4826">
        <v>0</v>
      </c>
      <c r="BN4826">
        <v>0</v>
      </c>
      <c r="BO4826">
        <v>1.3181</v>
      </c>
      <c r="BP4826">
        <v>1.5927</v>
      </c>
      <c r="BQ4826" t="s">
        <v>86</v>
      </c>
      <c r="BR4826">
        <v>331875</v>
      </c>
      <c r="BS4826">
        <f t="shared" si="75"/>
        <v>0.10563918270684589</v>
      </c>
      <c r="BT4826">
        <v>55000</v>
      </c>
      <c r="BU4826">
        <v>314157500</v>
      </c>
      <c r="BV4826">
        <v>2720000</v>
      </c>
      <c r="BW4826">
        <v>5</v>
      </c>
      <c r="BX4826">
        <v>1.5183</v>
      </c>
      <c r="BY4826">
        <v>851.39689999999996</v>
      </c>
      <c r="BZ4826">
        <v>1</v>
      </c>
      <c r="CA4826">
        <v>1.4737</v>
      </c>
      <c r="CB4826">
        <v>0</v>
      </c>
      <c r="CC4826">
        <v>47</v>
      </c>
      <c r="CD4826">
        <v>1.4944</v>
      </c>
      <c r="CE4826">
        <v>562.53689999999995</v>
      </c>
      <c r="CF4826">
        <v>0</v>
      </c>
      <c r="CG4826">
        <v>0</v>
      </c>
      <c r="CH4826">
        <v>0</v>
      </c>
    </row>
    <row r="4827" spans="1:86" x14ac:dyDescent="0.25">
      <c r="A4827">
        <v>2033</v>
      </c>
      <c r="B4827">
        <v>10000</v>
      </c>
      <c r="C4827" t="s">
        <v>85</v>
      </c>
      <c r="D4827">
        <v>512100</v>
      </c>
      <c r="E4827">
        <v>138800</v>
      </c>
      <c r="F4827">
        <v>-0.05</v>
      </c>
      <c r="G4827">
        <v>0.69</v>
      </c>
      <c r="H4827">
        <v>2.97</v>
      </c>
      <c r="I4827">
        <v>2.74</v>
      </c>
      <c r="J4827">
        <v>0</v>
      </c>
      <c r="K4827">
        <v>0.72</v>
      </c>
      <c r="L4827">
        <v>86.604668360000005</v>
      </c>
      <c r="M4827">
        <v>47.168167339999997</v>
      </c>
      <c r="N4827">
        <v>0.82980915826239199</v>
      </c>
      <c r="O4827">
        <v>25</v>
      </c>
      <c r="P4827" t="s">
        <v>86</v>
      </c>
      <c r="Q4827">
        <v>81626875</v>
      </c>
      <c r="R4827">
        <v>2836250</v>
      </c>
      <c r="S4827">
        <v>0</v>
      </c>
      <c r="T4827">
        <v>77978125</v>
      </c>
      <c r="U4827">
        <v>0</v>
      </c>
      <c r="V4827">
        <v>16673750</v>
      </c>
      <c r="W4827">
        <v>811250</v>
      </c>
      <c r="X4827">
        <v>102178125</v>
      </c>
      <c r="Y4827">
        <v>102500</v>
      </c>
      <c r="Z4827">
        <v>0</v>
      </c>
      <c r="AA4827">
        <v>0</v>
      </c>
      <c r="AB4827">
        <v>330000</v>
      </c>
      <c r="AC4827">
        <v>31620625</v>
      </c>
      <c r="AD4827">
        <v>609</v>
      </c>
      <c r="AE4827">
        <v>76</v>
      </c>
      <c r="AF4827">
        <v>0</v>
      </c>
      <c r="AG4827">
        <v>668</v>
      </c>
      <c r="AH4827">
        <v>0</v>
      </c>
      <c r="AI4827">
        <v>143</v>
      </c>
      <c r="AJ4827">
        <v>20</v>
      </c>
      <c r="AK4827">
        <v>634</v>
      </c>
      <c r="AL4827">
        <v>3</v>
      </c>
      <c r="AM4827">
        <v>0</v>
      </c>
      <c r="AN4827">
        <v>0</v>
      </c>
      <c r="AO4827">
        <v>9</v>
      </c>
      <c r="AP4827">
        <v>553</v>
      </c>
      <c r="AQ4827">
        <v>125.9038</v>
      </c>
      <c r="AR4827">
        <v>712.54660000000001</v>
      </c>
      <c r="AS4827">
        <v>0</v>
      </c>
      <c r="AT4827">
        <v>121.6084</v>
      </c>
      <c r="AU4827">
        <v>0</v>
      </c>
      <c r="AV4827">
        <v>316.92919999999998</v>
      </c>
      <c r="AW4827">
        <v>1925.1972000000001</v>
      </c>
      <c r="AX4827">
        <v>103.93210000000001</v>
      </c>
      <c r="AY4827">
        <v>3806.4148</v>
      </c>
      <c r="AZ4827">
        <v>0</v>
      </c>
      <c r="BA4827">
        <v>0</v>
      </c>
      <c r="BB4827">
        <v>2792.8679000000002</v>
      </c>
      <c r="BC4827">
        <v>205.05070000000001</v>
      </c>
      <c r="BD4827">
        <v>1.5905</v>
      </c>
      <c r="BE4827">
        <v>1.2622</v>
      </c>
      <c r="BF4827">
        <v>0</v>
      </c>
      <c r="BG4827">
        <v>1.7674000000000001</v>
      </c>
      <c r="BH4827">
        <v>0</v>
      </c>
      <c r="BI4827">
        <v>1.4729000000000001</v>
      </c>
      <c r="BJ4827">
        <v>1.4417</v>
      </c>
      <c r="BK4827">
        <v>1.6755</v>
      </c>
      <c r="BL4827">
        <v>1.4331</v>
      </c>
      <c r="BM4827">
        <v>0</v>
      </c>
      <c r="BN4827">
        <v>0</v>
      </c>
      <c r="BO4827">
        <v>1.3564000000000001</v>
      </c>
      <c r="BP4827">
        <v>1.4489000000000001</v>
      </c>
      <c r="BQ4827" t="s">
        <v>86</v>
      </c>
      <c r="BR4827">
        <v>213750</v>
      </c>
      <c r="BS4827">
        <f t="shared" si="75"/>
        <v>6.8038795641697361E-2</v>
      </c>
      <c r="BT4827">
        <v>0</v>
      </c>
      <c r="BU4827">
        <v>314157500</v>
      </c>
      <c r="BV4827">
        <v>1173750</v>
      </c>
      <c r="BW4827">
        <v>3</v>
      </c>
      <c r="BX4827">
        <v>1.6943999999999999</v>
      </c>
      <c r="BY4827">
        <v>111.2103</v>
      </c>
      <c r="BZ4827">
        <v>0</v>
      </c>
      <c r="CA4827">
        <v>0</v>
      </c>
      <c r="CB4827">
        <v>0</v>
      </c>
      <c r="CC4827">
        <v>16</v>
      </c>
      <c r="CD4827">
        <v>1.6479999999999999</v>
      </c>
      <c r="CE4827">
        <v>1656.1776</v>
      </c>
      <c r="CF4827">
        <v>0</v>
      </c>
      <c r="CG4827">
        <v>0</v>
      </c>
      <c r="CH4827">
        <v>0</v>
      </c>
    </row>
    <row r="4828" spans="1:86" x14ac:dyDescent="0.25">
      <c r="A4828">
        <v>2034</v>
      </c>
      <c r="B4828">
        <v>10000</v>
      </c>
      <c r="C4828" t="s">
        <v>85</v>
      </c>
      <c r="D4828">
        <v>510300</v>
      </c>
      <c r="E4828">
        <v>148700</v>
      </c>
      <c r="F4828">
        <v>-0.06</v>
      </c>
      <c r="G4828">
        <v>0.67</v>
      </c>
      <c r="H4828">
        <v>3.65</v>
      </c>
      <c r="I4828">
        <v>3.48</v>
      </c>
      <c r="J4828">
        <v>0.2</v>
      </c>
      <c r="K4828">
        <v>0.71</v>
      </c>
      <c r="L4828">
        <v>97.673217960000002</v>
      </c>
      <c r="M4828">
        <v>52.01965002</v>
      </c>
      <c r="N4828">
        <v>1.4962404455295899</v>
      </c>
      <c r="O4828">
        <v>25</v>
      </c>
      <c r="P4828" t="s">
        <v>86</v>
      </c>
      <c r="Q4828">
        <v>65131250</v>
      </c>
      <c r="R4828">
        <v>1121250</v>
      </c>
      <c r="S4828">
        <v>0</v>
      </c>
      <c r="T4828">
        <v>91716250</v>
      </c>
      <c r="U4828">
        <v>0</v>
      </c>
      <c r="V4828">
        <v>23874375</v>
      </c>
      <c r="W4828">
        <v>1067500</v>
      </c>
      <c r="X4828">
        <v>85450000</v>
      </c>
      <c r="Y4828">
        <v>388125</v>
      </c>
      <c r="Z4828">
        <v>0</v>
      </c>
      <c r="AA4828">
        <v>0</v>
      </c>
      <c r="AB4828">
        <v>436250</v>
      </c>
      <c r="AC4828">
        <v>44972500</v>
      </c>
      <c r="AD4828">
        <v>532</v>
      </c>
      <c r="AE4828">
        <v>30</v>
      </c>
      <c r="AF4828">
        <v>0</v>
      </c>
      <c r="AG4828">
        <v>629</v>
      </c>
      <c r="AH4828">
        <v>0</v>
      </c>
      <c r="AI4828">
        <v>169</v>
      </c>
      <c r="AJ4828">
        <v>30</v>
      </c>
      <c r="AK4828">
        <v>651</v>
      </c>
      <c r="AL4828">
        <v>10</v>
      </c>
      <c r="AM4828">
        <v>0</v>
      </c>
      <c r="AN4828">
        <v>0</v>
      </c>
      <c r="AO4828">
        <v>16</v>
      </c>
      <c r="AP4828">
        <v>549</v>
      </c>
      <c r="AQ4828">
        <v>151.57480000000001</v>
      </c>
      <c r="AR4828">
        <v>1295.5767000000001</v>
      </c>
      <c r="AS4828">
        <v>0</v>
      </c>
      <c r="AT4828">
        <v>111.84739999999999</v>
      </c>
      <c r="AU4828">
        <v>0</v>
      </c>
      <c r="AV4828">
        <v>281.6952</v>
      </c>
      <c r="AW4828">
        <v>1371.7298000000001</v>
      </c>
      <c r="AX4828">
        <v>113.68470000000001</v>
      </c>
      <c r="AY4828">
        <v>2244.2763</v>
      </c>
      <c r="AZ4828">
        <v>0</v>
      </c>
      <c r="BA4828">
        <v>0</v>
      </c>
      <c r="BB4828">
        <v>2231.2485999999999</v>
      </c>
      <c r="BC4828">
        <v>182.0806</v>
      </c>
      <c r="BD4828">
        <v>1.5529999999999999</v>
      </c>
      <c r="BE4828">
        <v>1.353</v>
      </c>
      <c r="BF4828">
        <v>0</v>
      </c>
      <c r="BG4828">
        <v>1.7290000000000001</v>
      </c>
      <c r="BH4828">
        <v>0</v>
      </c>
      <c r="BI4828">
        <v>1.6064000000000001</v>
      </c>
      <c r="BJ4828">
        <v>1.4565999999999999</v>
      </c>
      <c r="BK4828">
        <v>1.6278999999999999</v>
      </c>
      <c r="BL4828">
        <v>1.3573</v>
      </c>
      <c r="BM4828">
        <v>0</v>
      </c>
      <c r="BN4828">
        <v>0</v>
      </c>
      <c r="BO4828">
        <v>1.2667999999999999</v>
      </c>
      <c r="BP4828">
        <v>1.5093000000000001</v>
      </c>
      <c r="BQ4828" t="s">
        <v>86</v>
      </c>
      <c r="BR4828">
        <v>4380625</v>
      </c>
      <c r="BS4828">
        <f t="shared" si="75"/>
        <v>1.3943974229609848</v>
      </c>
      <c r="BT4828">
        <v>0</v>
      </c>
      <c r="BU4828">
        <v>314157500</v>
      </c>
      <c r="BV4828">
        <v>3958125</v>
      </c>
      <c r="BW4828">
        <v>25</v>
      </c>
      <c r="BX4828">
        <v>1.6406000000000001</v>
      </c>
      <c r="BY4828">
        <v>177.52809999999999</v>
      </c>
      <c r="BZ4828">
        <v>0</v>
      </c>
      <c r="CA4828">
        <v>0</v>
      </c>
      <c r="CB4828">
        <v>0</v>
      </c>
      <c r="CC4828">
        <v>9</v>
      </c>
      <c r="CD4828">
        <v>2.2372000000000001</v>
      </c>
      <c r="CE4828">
        <v>1668.7161000000001</v>
      </c>
      <c r="CF4828">
        <v>0</v>
      </c>
      <c r="CG4828">
        <v>0</v>
      </c>
      <c r="CH4828">
        <v>0</v>
      </c>
    </row>
    <row r="4829" spans="1:86" x14ac:dyDescent="0.25">
      <c r="A4829">
        <v>2035</v>
      </c>
      <c r="B4829">
        <v>10000</v>
      </c>
      <c r="C4829" t="s">
        <v>85</v>
      </c>
      <c r="D4829">
        <v>526600</v>
      </c>
      <c r="E4829">
        <v>152400</v>
      </c>
      <c r="F4829">
        <v>-0.06</v>
      </c>
      <c r="G4829">
        <v>0.67</v>
      </c>
      <c r="H4829">
        <v>3.06</v>
      </c>
      <c r="I4829">
        <v>3.11</v>
      </c>
      <c r="J4829">
        <v>0.13</v>
      </c>
      <c r="K4829">
        <v>0.73</v>
      </c>
      <c r="L4829">
        <v>107.43604790000001</v>
      </c>
      <c r="M4829">
        <v>44.880333550000003</v>
      </c>
      <c r="N4829">
        <v>1.2345144167395501</v>
      </c>
      <c r="O4829">
        <v>25</v>
      </c>
      <c r="P4829" t="s">
        <v>86</v>
      </c>
      <c r="Q4829">
        <v>57594375</v>
      </c>
      <c r="R4829">
        <v>2465625</v>
      </c>
      <c r="S4829">
        <v>0</v>
      </c>
      <c r="T4829">
        <v>65553750</v>
      </c>
      <c r="U4829">
        <v>0</v>
      </c>
      <c r="V4829">
        <v>2783125</v>
      </c>
      <c r="W4829">
        <v>511250</v>
      </c>
      <c r="X4829">
        <v>107788125</v>
      </c>
      <c r="Y4829">
        <v>72500</v>
      </c>
      <c r="Z4829">
        <v>0</v>
      </c>
      <c r="AA4829">
        <v>0</v>
      </c>
      <c r="AB4829">
        <v>510625</v>
      </c>
      <c r="AC4829">
        <v>76878125</v>
      </c>
      <c r="AD4829">
        <v>543</v>
      </c>
      <c r="AE4829">
        <v>62</v>
      </c>
      <c r="AF4829">
        <v>0</v>
      </c>
      <c r="AG4829">
        <v>737</v>
      </c>
      <c r="AH4829">
        <v>0</v>
      </c>
      <c r="AI4829">
        <v>72</v>
      </c>
      <c r="AJ4829">
        <v>21</v>
      </c>
      <c r="AK4829">
        <v>588</v>
      </c>
      <c r="AL4829">
        <v>5</v>
      </c>
      <c r="AM4829">
        <v>0</v>
      </c>
      <c r="AN4829">
        <v>0</v>
      </c>
      <c r="AO4829">
        <v>14</v>
      </c>
      <c r="AP4829">
        <v>484</v>
      </c>
      <c r="AQ4829">
        <v>145.9692</v>
      </c>
      <c r="AR4829">
        <v>852.12559999999996</v>
      </c>
      <c r="AS4829">
        <v>0</v>
      </c>
      <c r="AT4829">
        <v>132.4546</v>
      </c>
      <c r="AU4829">
        <v>0</v>
      </c>
      <c r="AV4829">
        <v>630.99570000000006</v>
      </c>
      <c r="AW4829">
        <v>2036.9912999999999</v>
      </c>
      <c r="AX4829">
        <v>110.66549999999999</v>
      </c>
      <c r="AY4829">
        <v>4682.4143999999997</v>
      </c>
      <c r="AZ4829">
        <v>0</v>
      </c>
      <c r="BA4829">
        <v>0</v>
      </c>
      <c r="BB4829">
        <v>1237.6541999999999</v>
      </c>
      <c r="BC4829">
        <v>167.97800000000001</v>
      </c>
      <c r="BD4829">
        <v>1.5449999999999999</v>
      </c>
      <c r="BE4829">
        <v>1.3144</v>
      </c>
      <c r="BF4829">
        <v>0</v>
      </c>
      <c r="BG4829">
        <v>1.6664000000000001</v>
      </c>
      <c r="BH4829">
        <v>0</v>
      </c>
      <c r="BI4829">
        <v>1.4564999999999999</v>
      </c>
      <c r="BJ4829">
        <v>1.4275</v>
      </c>
      <c r="BK4829">
        <v>1.6577999999999999</v>
      </c>
      <c r="BL4829">
        <v>1.3187</v>
      </c>
      <c r="BM4829">
        <v>0</v>
      </c>
      <c r="BN4829">
        <v>0</v>
      </c>
      <c r="BO4829">
        <v>1.4573</v>
      </c>
      <c r="BP4829">
        <v>1.5696000000000001</v>
      </c>
      <c r="BQ4829" t="s">
        <v>86</v>
      </c>
      <c r="BR4829">
        <v>6151875</v>
      </c>
      <c r="BS4829">
        <f t="shared" si="75"/>
        <v>1.9582042850913073</v>
      </c>
      <c r="BT4829">
        <v>211875</v>
      </c>
      <c r="BU4829">
        <v>314157500</v>
      </c>
      <c r="BV4829">
        <v>3062500</v>
      </c>
      <c r="BW4829">
        <v>24</v>
      </c>
      <c r="BX4829">
        <v>1.9346000000000001</v>
      </c>
      <c r="BY4829">
        <v>449.9049</v>
      </c>
      <c r="BZ4829">
        <v>2</v>
      </c>
      <c r="CA4829">
        <v>1.6035999999999999</v>
      </c>
      <c r="CB4829">
        <v>90.138800000000003</v>
      </c>
      <c r="CC4829">
        <v>37</v>
      </c>
      <c r="CD4829">
        <v>1.4639</v>
      </c>
      <c r="CE4829">
        <v>277.4341</v>
      </c>
      <c r="CF4829">
        <v>0</v>
      </c>
      <c r="CG4829">
        <v>0</v>
      </c>
      <c r="CH4829">
        <v>0</v>
      </c>
    </row>
    <row r="4830" spans="1:86" x14ac:dyDescent="0.25">
      <c r="A4830">
        <v>2037</v>
      </c>
      <c r="B4830">
        <v>10000</v>
      </c>
      <c r="C4830" t="s">
        <v>85</v>
      </c>
      <c r="D4830">
        <v>537700</v>
      </c>
      <c r="E4830">
        <v>157300</v>
      </c>
      <c r="F4830">
        <v>-0.02</v>
      </c>
      <c r="G4830">
        <v>0.67</v>
      </c>
      <c r="H4830">
        <v>3.78</v>
      </c>
      <c r="I4830">
        <v>3.39</v>
      </c>
      <c r="J4830">
        <v>0.16</v>
      </c>
      <c r="K4830">
        <v>0.72</v>
      </c>
      <c r="L4830">
        <v>129.90205449999999</v>
      </c>
      <c r="M4830">
        <v>45.578841679999996</v>
      </c>
      <c r="N4830">
        <v>1.2869598876377599</v>
      </c>
      <c r="O4830">
        <v>1</v>
      </c>
      <c r="P4830" t="s">
        <v>86</v>
      </c>
      <c r="Q4830">
        <v>60760000</v>
      </c>
      <c r="R4830">
        <v>1471875</v>
      </c>
      <c r="S4830">
        <v>0</v>
      </c>
      <c r="T4830">
        <v>71974375</v>
      </c>
      <c r="U4830">
        <v>0</v>
      </c>
      <c r="V4830">
        <v>3584375</v>
      </c>
      <c r="W4830">
        <v>327500</v>
      </c>
      <c r="X4830">
        <v>94675000</v>
      </c>
      <c r="Y4830">
        <v>15625</v>
      </c>
      <c r="Z4830">
        <v>0</v>
      </c>
      <c r="AA4830">
        <v>0</v>
      </c>
      <c r="AB4830">
        <v>406875</v>
      </c>
      <c r="AC4830">
        <v>80941875</v>
      </c>
      <c r="AD4830">
        <v>484</v>
      </c>
      <c r="AE4830">
        <v>45</v>
      </c>
      <c r="AF4830">
        <v>0</v>
      </c>
      <c r="AG4830">
        <v>658</v>
      </c>
      <c r="AH4830">
        <v>0</v>
      </c>
      <c r="AI4830">
        <v>65</v>
      </c>
      <c r="AJ4830">
        <v>15</v>
      </c>
      <c r="AK4830">
        <v>586</v>
      </c>
      <c r="AL4830">
        <v>1</v>
      </c>
      <c r="AM4830">
        <v>0</v>
      </c>
      <c r="AN4830">
        <v>0</v>
      </c>
      <c r="AO4830">
        <v>15</v>
      </c>
      <c r="AP4830">
        <v>424</v>
      </c>
      <c r="AQ4830">
        <v>163.56899999999999</v>
      </c>
      <c r="AR4830">
        <v>1115.972</v>
      </c>
      <c r="AS4830">
        <v>0</v>
      </c>
      <c r="AT4830">
        <v>125.9298</v>
      </c>
      <c r="AU4830">
        <v>0</v>
      </c>
      <c r="AV4830">
        <v>694.68640000000005</v>
      </c>
      <c r="AW4830">
        <v>2111.9108999999999</v>
      </c>
      <c r="AX4830">
        <v>119.8484</v>
      </c>
      <c r="AY4830">
        <v>0</v>
      </c>
      <c r="AZ4830">
        <v>0</v>
      </c>
      <c r="BA4830">
        <v>0</v>
      </c>
      <c r="BB4830">
        <v>1349.6011000000001</v>
      </c>
      <c r="BC4830">
        <v>175.9691</v>
      </c>
      <c r="BD4830">
        <v>1.5408999999999999</v>
      </c>
      <c r="BE4830">
        <v>1.3248</v>
      </c>
      <c r="BF4830">
        <v>0</v>
      </c>
      <c r="BG4830">
        <v>1.6908000000000001</v>
      </c>
      <c r="BH4830">
        <v>0</v>
      </c>
      <c r="BI4830">
        <v>1.4585999999999999</v>
      </c>
      <c r="BJ4830">
        <v>1.3502000000000001</v>
      </c>
      <c r="BK4830">
        <v>1.6306</v>
      </c>
      <c r="BL4830">
        <v>1.3</v>
      </c>
      <c r="BM4830">
        <v>0</v>
      </c>
      <c r="BN4830">
        <v>0</v>
      </c>
      <c r="BO4830">
        <v>1.3676999999999999</v>
      </c>
      <c r="BP4830">
        <v>1.5693999999999999</v>
      </c>
      <c r="BQ4830" t="s">
        <v>86</v>
      </c>
      <c r="BR4830">
        <v>1801250</v>
      </c>
      <c r="BS4830">
        <f t="shared" si="75"/>
        <v>0.5733561667817888</v>
      </c>
      <c r="BT4830">
        <v>266875</v>
      </c>
      <c r="BU4830">
        <v>314157500</v>
      </c>
      <c r="BV4830">
        <v>3277500</v>
      </c>
      <c r="BW4830">
        <v>12</v>
      </c>
      <c r="BX4830">
        <v>1.8587</v>
      </c>
      <c r="BY4830">
        <v>767.22370000000001</v>
      </c>
      <c r="BZ4830">
        <v>3</v>
      </c>
      <c r="CA4830">
        <v>1.5603</v>
      </c>
      <c r="CB4830">
        <v>4396.6297999999997</v>
      </c>
      <c r="CC4830">
        <v>59</v>
      </c>
      <c r="CD4830">
        <v>1.5330999999999999</v>
      </c>
      <c r="CE4830">
        <v>243.6848</v>
      </c>
      <c r="CF4830">
        <v>0</v>
      </c>
      <c r="CG4830">
        <v>0</v>
      </c>
      <c r="CH4830">
        <v>0</v>
      </c>
    </row>
    <row r="4831" spans="1:86" x14ac:dyDescent="0.25">
      <c r="A4831">
        <v>2038</v>
      </c>
      <c r="B4831">
        <v>10000</v>
      </c>
      <c r="C4831" t="s">
        <v>85</v>
      </c>
      <c r="D4831">
        <v>508500</v>
      </c>
      <c r="E4831">
        <v>148800</v>
      </c>
      <c r="F4831">
        <v>-0.05</v>
      </c>
      <c r="G4831">
        <v>0.68</v>
      </c>
      <c r="H4831">
        <v>3.48</v>
      </c>
      <c r="I4831">
        <v>3.34</v>
      </c>
      <c r="J4831">
        <v>0.22</v>
      </c>
      <c r="K4831">
        <v>0.7</v>
      </c>
      <c r="L4831">
        <v>92.714840199999998</v>
      </c>
      <c r="M4831">
        <v>53.358418219999997</v>
      </c>
      <c r="N4831">
        <v>1.5517814802046299</v>
      </c>
      <c r="O4831">
        <v>25</v>
      </c>
      <c r="P4831" t="s">
        <v>86</v>
      </c>
      <c r="Q4831">
        <v>60880000</v>
      </c>
      <c r="R4831">
        <v>1111250</v>
      </c>
      <c r="S4831">
        <v>0</v>
      </c>
      <c r="T4831">
        <v>90428750</v>
      </c>
      <c r="U4831">
        <v>0</v>
      </c>
      <c r="V4831">
        <v>23455000</v>
      </c>
      <c r="W4831">
        <v>1238750</v>
      </c>
      <c r="X4831">
        <v>86541875</v>
      </c>
      <c r="Y4831">
        <v>551250</v>
      </c>
      <c r="Z4831">
        <v>0</v>
      </c>
      <c r="AA4831">
        <v>0</v>
      </c>
      <c r="AB4831">
        <v>628750</v>
      </c>
      <c r="AC4831">
        <v>49321875</v>
      </c>
      <c r="AD4831">
        <v>543</v>
      </c>
      <c r="AE4831">
        <v>30</v>
      </c>
      <c r="AF4831">
        <v>0</v>
      </c>
      <c r="AG4831">
        <v>645</v>
      </c>
      <c r="AH4831">
        <v>0</v>
      </c>
      <c r="AI4831">
        <v>172</v>
      </c>
      <c r="AJ4831">
        <v>32</v>
      </c>
      <c r="AK4831">
        <v>637</v>
      </c>
      <c r="AL4831">
        <v>13</v>
      </c>
      <c r="AM4831">
        <v>0</v>
      </c>
      <c r="AN4831">
        <v>0</v>
      </c>
      <c r="AO4831">
        <v>20</v>
      </c>
      <c r="AP4831">
        <v>538</v>
      </c>
      <c r="AQ4831">
        <v>154.7576</v>
      </c>
      <c r="AR4831">
        <v>1581.1095</v>
      </c>
      <c r="AS4831">
        <v>0</v>
      </c>
      <c r="AT4831">
        <v>110.4075</v>
      </c>
      <c r="AU4831">
        <v>0</v>
      </c>
      <c r="AV4831">
        <v>278.74650000000003</v>
      </c>
      <c r="AW4831">
        <v>1370.3674000000001</v>
      </c>
      <c r="AX4831">
        <v>111.9832</v>
      </c>
      <c r="AY4831">
        <v>1663.4371000000001</v>
      </c>
      <c r="AZ4831">
        <v>0</v>
      </c>
      <c r="BA4831">
        <v>0</v>
      </c>
      <c r="BB4831">
        <v>1823.4567999999999</v>
      </c>
      <c r="BC4831">
        <v>178.06110000000001</v>
      </c>
      <c r="BD4831">
        <v>1.5389999999999999</v>
      </c>
      <c r="BE4831">
        <v>1.3345</v>
      </c>
      <c r="BF4831">
        <v>0</v>
      </c>
      <c r="BG4831">
        <v>1.7363999999999999</v>
      </c>
      <c r="BH4831">
        <v>0</v>
      </c>
      <c r="BI4831">
        <v>1.5987</v>
      </c>
      <c r="BJ4831">
        <v>1.454</v>
      </c>
      <c r="BK4831">
        <v>1.6400999999999999</v>
      </c>
      <c r="BL4831">
        <v>1.4555</v>
      </c>
      <c r="BM4831">
        <v>0</v>
      </c>
      <c r="BN4831">
        <v>0</v>
      </c>
      <c r="BO4831">
        <v>1.2994000000000001</v>
      </c>
      <c r="BP4831">
        <v>1.516</v>
      </c>
      <c r="BQ4831" t="s">
        <v>86</v>
      </c>
      <c r="BR4831">
        <v>3388750</v>
      </c>
      <c r="BS4831">
        <f t="shared" si="75"/>
        <v>1.0786735379218804</v>
      </c>
      <c r="BT4831">
        <v>0</v>
      </c>
      <c r="BU4831">
        <v>314157500</v>
      </c>
      <c r="BV4831">
        <v>3918125</v>
      </c>
      <c r="BW4831">
        <v>23</v>
      </c>
      <c r="BX4831">
        <v>1.6328</v>
      </c>
      <c r="BY4831">
        <v>163.72319999999999</v>
      </c>
      <c r="BZ4831">
        <v>0</v>
      </c>
      <c r="CA4831">
        <v>0</v>
      </c>
      <c r="CB4831">
        <v>0</v>
      </c>
      <c r="CC4831">
        <v>9</v>
      </c>
      <c r="CD4831">
        <v>1.9758</v>
      </c>
      <c r="CE4831">
        <v>1512.5681</v>
      </c>
      <c r="CF4831">
        <v>0</v>
      </c>
      <c r="CG4831">
        <v>0</v>
      </c>
      <c r="CH4831">
        <v>0</v>
      </c>
    </row>
    <row r="4832" spans="1:86" x14ac:dyDescent="0.25">
      <c r="A4832">
        <v>2039</v>
      </c>
      <c r="B4832">
        <v>10000</v>
      </c>
      <c r="C4832" t="s">
        <v>85</v>
      </c>
      <c r="D4832">
        <v>538200</v>
      </c>
      <c r="E4832">
        <v>161500</v>
      </c>
      <c r="F4832">
        <v>-0.06</v>
      </c>
      <c r="G4832">
        <v>0.69</v>
      </c>
      <c r="H4832">
        <v>3.47</v>
      </c>
      <c r="I4832">
        <v>3.45</v>
      </c>
      <c r="J4832">
        <v>0.25</v>
      </c>
      <c r="K4832">
        <v>0.68</v>
      </c>
      <c r="L4832">
        <v>121.1502727</v>
      </c>
      <c r="M4832">
        <v>57.642740600000003</v>
      </c>
      <c r="N4832">
        <v>1.3759953159976199</v>
      </c>
      <c r="O4832">
        <v>1</v>
      </c>
      <c r="P4832" t="s">
        <v>86</v>
      </c>
      <c r="Q4832">
        <v>41555000</v>
      </c>
      <c r="R4832">
        <v>984375</v>
      </c>
      <c r="S4832">
        <v>0</v>
      </c>
      <c r="T4832">
        <v>61800000</v>
      </c>
      <c r="U4832">
        <v>0</v>
      </c>
      <c r="V4832">
        <v>2189375</v>
      </c>
      <c r="W4832">
        <v>455625</v>
      </c>
      <c r="X4832">
        <v>76126875</v>
      </c>
      <c r="Y4832">
        <v>41875</v>
      </c>
      <c r="Z4832">
        <v>0</v>
      </c>
      <c r="AA4832">
        <v>0</v>
      </c>
      <c r="AB4832">
        <v>158125</v>
      </c>
      <c r="AC4832">
        <v>130846250</v>
      </c>
      <c r="AD4832">
        <v>377</v>
      </c>
      <c r="AE4832">
        <v>40</v>
      </c>
      <c r="AF4832">
        <v>0</v>
      </c>
      <c r="AG4832">
        <v>668</v>
      </c>
      <c r="AH4832">
        <v>0</v>
      </c>
      <c r="AI4832">
        <v>54</v>
      </c>
      <c r="AJ4832">
        <v>20</v>
      </c>
      <c r="AK4832">
        <v>570</v>
      </c>
      <c r="AL4832">
        <v>4</v>
      </c>
      <c r="AM4832">
        <v>0</v>
      </c>
      <c r="AN4832">
        <v>0</v>
      </c>
      <c r="AO4832">
        <v>12</v>
      </c>
      <c r="AP4832">
        <v>309</v>
      </c>
      <c r="AQ4832">
        <v>203.0719</v>
      </c>
      <c r="AR4832">
        <v>1006.9733</v>
      </c>
      <c r="AS4832">
        <v>0</v>
      </c>
      <c r="AT4832">
        <v>136.26339999999999</v>
      </c>
      <c r="AU4832">
        <v>0</v>
      </c>
      <c r="AV4832">
        <v>804.82169999999996</v>
      </c>
      <c r="AW4832">
        <v>1857.7805000000001</v>
      </c>
      <c r="AX4832">
        <v>137.6859</v>
      </c>
      <c r="AY4832">
        <v>5656.9101000000001</v>
      </c>
      <c r="AZ4832">
        <v>0</v>
      </c>
      <c r="BA4832">
        <v>0</v>
      </c>
      <c r="BB4832">
        <v>2167.6840000000002</v>
      </c>
      <c r="BC4832">
        <v>157.0026</v>
      </c>
      <c r="BD4832">
        <v>1.5085999999999999</v>
      </c>
      <c r="BE4832">
        <v>1.2601</v>
      </c>
      <c r="BF4832">
        <v>0</v>
      </c>
      <c r="BG4832">
        <v>1.6423000000000001</v>
      </c>
      <c r="BH4832">
        <v>0</v>
      </c>
      <c r="BI4832">
        <v>1.4505999999999999</v>
      </c>
      <c r="BJ4832">
        <v>1.3426</v>
      </c>
      <c r="BK4832">
        <v>1.5694999999999999</v>
      </c>
      <c r="BL4832">
        <v>1.3</v>
      </c>
      <c r="BM4832">
        <v>0</v>
      </c>
      <c r="BN4832">
        <v>0</v>
      </c>
      <c r="BO4832">
        <v>1.2172000000000001</v>
      </c>
      <c r="BP4832">
        <v>1.5778000000000001</v>
      </c>
      <c r="BQ4832" t="s">
        <v>86</v>
      </c>
      <c r="BR4832">
        <v>1633750</v>
      </c>
      <c r="BS4832">
        <f t="shared" si="75"/>
        <v>0.52003921581110202</v>
      </c>
      <c r="BT4832">
        <v>267500</v>
      </c>
      <c r="BU4832">
        <v>314157500</v>
      </c>
      <c r="BV4832">
        <v>4256250</v>
      </c>
      <c r="BW4832">
        <v>14</v>
      </c>
      <c r="BX4832">
        <v>1.6958</v>
      </c>
      <c r="BY4832">
        <v>672.34569999999997</v>
      </c>
      <c r="BZ4832">
        <v>4</v>
      </c>
      <c r="CA4832">
        <v>1.4201999999999999</v>
      </c>
      <c r="CB4832">
        <v>3555.7673</v>
      </c>
      <c r="CC4832">
        <v>62</v>
      </c>
      <c r="CD4832">
        <v>1.5468</v>
      </c>
      <c r="CE4832">
        <v>312.90469999999999</v>
      </c>
      <c r="CF4832">
        <v>0</v>
      </c>
      <c r="CG4832">
        <v>0</v>
      </c>
      <c r="CH4832">
        <v>0</v>
      </c>
    </row>
    <row r="4833" spans="1:86" x14ac:dyDescent="0.25">
      <c r="A4833">
        <v>2040</v>
      </c>
      <c r="B4833">
        <v>10000</v>
      </c>
      <c r="C4833" t="s">
        <v>85</v>
      </c>
      <c r="D4833">
        <v>527200</v>
      </c>
      <c r="E4833">
        <v>173400</v>
      </c>
      <c r="F4833">
        <v>-0.05</v>
      </c>
      <c r="G4833">
        <v>0.68</v>
      </c>
      <c r="H4833">
        <v>1.82</v>
      </c>
      <c r="I4833">
        <v>5.7</v>
      </c>
      <c r="J4833">
        <v>0.12</v>
      </c>
      <c r="K4833">
        <v>0.72</v>
      </c>
      <c r="L4833">
        <v>24.963279920000002</v>
      </c>
      <c r="M4833">
        <v>19.201686609999999</v>
      </c>
      <c r="N4833">
        <v>1.5906814242913001</v>
      </c>
      <c r="O4833">
        <v>25</v>
      </c>
      <c r="P4833" t="s">
        <v>86</v>
      </c>
      <c r="Q4833">
        <v>2678750</v>
      </c>
      <c r="R4833">
        <v>517500</v>
      </c>
      <c r="S4833">
        <v>0</v>
      </c>
      <c r="T4833">
        <v>19325625</v>
      </c>
      <c r="U4833">
        <v>0</v>
      </c>
      <c r="V4833">
        <v>851250</v>
      </c>
      <c r="W4833">
        <v>1093125</v>
      </c>
      <c r="X4833">
        <v>35275000</v>
      </c>
      <c r="Y4833">
        <v>359375</v>
      </c>
      <c r="Z4833">
        <v>0</v>
      </c>
      <c r="AA4833">
        <v>0</v>
      </c>
      <c r="AB4833">
        <v>5511250</v>
      </c>
      <c r="AC4833">
        <v>248545625</v>
      </c>
      <c r="AD4833">
        <v>141</v>
      </c>
      <c r="AE4833">
        <v>33</v>
      </c>
      <c r="AF4833">
        <v>0</v>
      </c>
      <c r="AG4833">
        <v>424</v>
      </c>
      <c r="AH4833">
        <v>0</v>
      </c>
      <c r="AI4833">
        <v>49</v>
      </c>
      <c r="AJ4833">
        <v>38</v>
      </c>
      <c r="AK4833">
        <v>488</v>
      </c>
      <c r="AL4833">
        <v>28</v>
      </c>
      <c r="AM4833">
        <v>0</v>
      </c>
      <c r="AN4833">
        <v>0</v>
      </c>
      <c r="AO4833">
        <v>60</v>
      </c>
      <c r="AP4833">
        <v>68</v>
      </c>
      <c r="AQ4833">
        <v>463.71960000000001</v>
      </c>
      <c r="AR4833">
        <v>1247.3079</v>
      </c>
      <c r="AS4833">
        <v>0</v>
      </c>
      <c r="AT4833">
        <v>244.667</v>
      </c>
      <c r="AU4833">
        <v>0</v>
      </c>
      <c r="AV4833">
        <v>1022.1425</v>
      </c>
      <c r="AW4833">
        <v>1206.0743</v>
      </c>
      <c r="AX4833">
        <v>200.24959999999999</v>
      </c>
      <c r="AY4833">
        <v>1558.0262</v>
      </c>
      <c r="AZ4833">
        <v>0</v>
      </c>
      <c r="BA4833">
        <v>0</v>
      </c>
      <c r="BB4833">
        <v>610.54430000000002</v>
      </c>
      <c r="BC4833">
        <v>121.6675</v>
      </c>
      <c r="BD4833">
        <v>1.3835999999999999</v>
      </c>
      <c r="BE4833">
        <v>1.2305999999999999</v>
      </c>
      <c r="BF4833">
        <v>0</v>
      </c>
      <c r="BG4833">
        <v>1.4873000000000001</v>
      </c>
      <c r="BH4833">
        <v>0</v>
      </c>
      <c r="BI4833">
        <v>1.4114</v>
      </c>
      <c r="BJ4833">
        <v>1.4079999999999999</v>
      </c>
      <c r="BK4833">
        <v>1.4293</v>
      </c>
      <c r="BL4833">
        <v>1.2822</v>
      </c>
      <c r="BM4833">
        <v>0</v>
      </c>
      <c r="BN4833">
        <v>0</v>
      </c>
      <c r="BO4833">
        <v>1.6374</v>
      </c>
      <c r="BP4833">
        <v>1.59</v>
      </c>
      <c r="BQ4833" t="s">
        <v>86</v>
      </c>
      <c r="BR4833">
        <v>0</v>
      </c>
      <c r="BS4833">
        <f t="shared" si="75"/>
        <v>0</v>
      </c>
      <c r="BT4833">
        <v>161250</v>
      </c>
      <c r="BU4833">
        <v>314157500</v>
      </c>
      <c r="BV4833">
        <v>3820625</v>
      </c>
      <c r="BW4833">
        <v>1</v>
      </c>
      <c r="BX4833">
        <v>1.1283000000000001</v>
      </c>
      <c r="BY4833">
        <v>0</v>
      </c>
      <c r="BZ4833">
        <v>1</v>
      </c>
      <c r="CA4833">
        <v>1.6667000000000001</v>
      </c>
      <c r="CB4833">
        <v>0</v>
      </c>
      <c r="CC4833">
        <v>9</v>
      </c>
      <c r="CD4833">
        <v>2.5527000000000002</v>
      </c>
      <c r="CE4833">
        <v>1586.7914000000001</v>
      </c>
      <c r="CF4833">
        <v>0</v>
      </c>
      <c r="CG4833">
        <v>0</v>
      </c>
      <c r="CH4833">
        <v>0</v>
      </c>
    </row>
    <row r="4834" spans="1:86" x14ac:dyDescent="0.25">
      <c r="A4834">
        <v>2041</v>
      </c>
      <c r="B4834">
        <v>10000</v>
      </c>
      <c r="C4834" t="s">
        <v>85</v>
      </c>
      <c r="D4834">
        <v>522800</v>
      </c>
      <c r="E4834">
        <v>177000</v>
      </c>
      <c r="F4834">
        <v>0.01</v>
      </c>
      <c r="G4834">
        <v>0.68</v>
      </c>
      <c r="H4834">
        <v>1.62</v>
      </c>
      <c r="I4834">
        <v>5.04</v>
      </c>
      <c r="J4834">
        <v>-0.05</v>
      </c>
      <c r="K4834">
        <v>0.73</v>
      </c>
      <c r="L4834">
        <v>23.933026630000001</v>
      </c>
      <c r="M4834">
        <v>16.584375290000001</v>
      </c>
      <c r="N4834">
        <v>1.3247492249656601</v>
      </c>
      <c r="O4834">
        <v>25</v>
      </c>
      <c r="P4834" t="s">
        <v>86</v>
      </c>
      <c r="Q4834">
        <v>3764375</v>
      </c>
      <c r="R4834">
        <v>423125</v>
      </c>
      <c r="S4834">
        <v>0</v>
      </c>
      <c r="T4834">
        <v>19841875</v>
      </c>
      <c r="U4834">
        <v>0</v>
      </c>
      <c r="V4834">
        <v>915000</v>
      </c>
      <c r="W4834">
        <v>988750</v>
      </c>
      <c r="X4834">
        <v>38656875</v>
      </c>
      <c r="Y4834">
        <v>320625</v>
      </c>
      <c r="Z4834">
        <v>0</v>
      </c>
      <c r="AA4834">
        <v>0</v>
      </c>
      <c r="AB4834">
        <v>5399375</v>
      </c>
      <c r="AC4834">
        <v>243847500</v>
      </c>
      <c r="AD4834">
        <v>149</v>
      </c>
      <c r="AE4834">
        <v>30</v>
      </c>
      <c r="AF4834">
        <v>0</v>
      </c>
      <c r="AG4834">
        <v>439</v>
      </c>
      <c r="AH4834">
        <v>0</v>
      </c>
      <c r="AI4834">
        <v>55</v>
      </c>
      <c r="AJ4834">
        <v>41</v>
      </c>
      <c r="AK4834">
        <v>486</v>
      </c>
      <c r="AL4834">
        <v>26</v>
      </c>
      <c r="AM4834">
        <v>0</v>
      </c>
      <c r="AN4834">
        <v>0</v>
      </c>
      <c r="AO4834">
        <v>52</v>
      </c>
      <c r="AP4834">
        <v>79</v>
      </c>
      <c r="AQ4834">
        <v>504.22120000000001</v>
      </c>
      <c r="AR4834">
        <v>1503.3931</v>
      </c>
      <c r="AS4834">
        <v>0</v>
      </c>
      <c r="AT4834">
        <v>235.26400000000001</v>
      </c>
      <c r="AU4834">
        <v>0</v>
      </c>
      <c r="AV4834">
        <v>764.87519999999995</v>
      </c>
      <c r="AW4834">
        <v>1009.376</v>
      </c>
      <c r="AX4834">
        <v>198.6216</v>
      </c>
      <c r="AY4834">
        <v>1519.6762000000001</v>
      </c>
      <c r="AZ4834">
        <v>0</v>
      </c>
      <c r="BA4834">
        <v>0</v>
      </c>
      <c r="BB4834">
        <v>649.71370000000002</v>
      </c>
      <c r="BC4834">
        <v>116.8858</v>
      </c>
      <c r="BD4834">
        <v>1.4142999999999999</v>
      </c>
      <c r="BE4834">
        <v>1.2273000000000001</v>
      </c>
      <c r="BF4834">
        <v>0</v>
      </c>
      <c r="BG4834">
        <v>1.4877</v>
      </c>
      <c r="BH4834">
        <v>0</v>
      </c>
      <c r="BI4834">
        <v>1.3986000000000001</v>
      </c>
      <c r="BJ4834">
        <v>1.3545</v>
      </c>
      <c r="BK4834">
        <v>1.4347000000000001</v>
      </c>
      <c r="BL4834">
        <v>1.3301000000000001</v>
      </c>
      <c r="BM4834">
        <v>0</v>
      </c>
      <c r="BN4834">
        <v>0</v>
      </c>
      <c r="BO4834">
        <v>1.8315999999999999</v>
      </c>
      <c r="BP4834">
        <v>1.5517000000000001</v>
      </c>
      <c r="BQ4834" t="s">
        <v>86</v>
      </c>
      <c r="BR4834">
        <v>0</v>
      </c>
      <c r="BS4834">
        <f t="shared" si="75"/>
        <v>0</v>
      </c>
      <c r="BT4834">
        <v>181250</v>
      </c>
      <c r="BU4834">
        <v>314157500</v>
      </c>
      <c r="BV4834">
        <v>3930625</v>
      </c>
      <c r="BW4834">
        <v>1</v>
      </c>
      <c r="BX4834">
        <v>1.1283000000000001</v>
      </c>
      <c r="BY4834">
        <v>0</v>
      </c>
      <c r="BZ4834">
        <v>2</v>
      </c>
      <c r="CA4834">
        <v>1.5468999999999999</v>
      </c>
      <c r="CB4834">
        <v>17944.254000000001</v>
      </c>
      <c r="CC4834">
        <v>16</v>
      </c>
      <c r="CD4834">
        <v>1.9205000000000001</v>
      </c>
      <c r="CE4834">
        <v>1008.0151</v>
      </c>
      <c r="CF4834">
        <v>0</v>
      </c>
      <c r="CG4834">
        <v>0</v>
      </c>
      <c r="CH4834">
        <v>0</v>
      </c>
    </row>
    <row r="4835" spans="1:86" x14ac:dyDescent="0.25">
      <c r="A4835">
        <v>2042</v>
      </c>
      <c r="B4835">
        <v>10000</v>
      </c>
      <c r="C4835" t="s">
        <v>85</v>
      </c>
      <c r="D4835">
        <v>533800</v>
      </c>
      <c r="E4835">
        <v>159400</v>
      </c>
      <c r="F4835">
        <v>-0.06</v>
      </c>
      <c r="G4835">
        <v>0.68</v>
      </c>
      <c r="H4835">
        <v>3.52</v>
      </c>
      <c r="I4835">
        <v>3.39</v>
      </c>
      <c r="J4835">
        <v>0.24</v>
      </c>
      <c r="K4835">
        <v>0.69</v>
      </c>
      <c r="L4835">
        <v>121.4886849</v>
      </c>
      <c r="M4835">
        <v>53.196130799999999</v>
      </c>
      <c r="N4835">
        <v>1.4835745675787899</v>
      </c>
      <c r="O4835">
        <v>1</v>
      </c>
      <c r="P4835" t="s">
        <v>86</v>
      </c>
      <c r="Q4835">
        <v>40164375</v>
      </c>
      <c r="R4835">
        <v>1356875</v>
      </c>
      <c r="S4835">
        <v>0</v>
      </c>
      <c r="T4835">
        <v>59781875</v>
      </c>
      <c r="U4835">
        <v>0</v>
      </c>
      <c r="V4835">
        <v>1878750</v>
      </c>
      <c r="W4835">
        <v>449375</v>
      </c>
      <c r="X4835">
        <v>86646250</v>
      </c>
      <c r="Y4835">
        <v>31250</v>
      </c>
      <c r="Z4835">
        <v>0</v>
      </c>
      <c r="AA4835">
        <v>0</v>
      </c>
      <c r="AB4835">
        <v>565000</v>
      </c>
      <c r="AC4835">
        <v>123283750</v>
      </c>
      <c r="AD4835">
        <v>436</v>
      </c>
      <c r="AE4835">
        <v>44</v>
      </c>
      <c r="AF4835">
        <v>0</v>
      </c>
      <c r="AG4835">
        <v>702</v>
      </c>
      <c r="AH4835">
        <v>0</v>
      </c>
      <c r="AI4835">
        <v>45</v>
      </c>
      <c r="AJ4835">
        <v>21</v>
      </c>
      <c r="AK4835">
        <v>566</v>
      </c>
      <c r="AL4835">
        <v>2</v>
      </c>
      <c r="AM4835">
        <v>0</v>
      </c>
      <c r="AN4835">
        <v>0</v>
      </c>
      <c r="AO4835">
        <v>18</v>
      </c>
      <c r="AP4835">
        <v>358</v>
      </c>
      <c r="AQ4835">
        <v>184.31540000000001</v>
      </c>
      <c r="AR4835">
        <v>1030.7301</v>
      </c>
      <c r="AS4835">
        <v>0</v>
      </c>
      <c r="AT4835">
        <v>135.48929999999999</v>
      </c>
      <c r="AU4835">
        <v>0</v>
      </c>
      <c r="AV4835">
        <v>902.42740000000003</v>
      </c>
      <c r="AW4835">
        <v>2097.6174999999998</v>
      </c>
      <c r="AX4835">
        <v>132.51920000000001</v>
      </c>
      <c r="AY4835">
        <v>6875</v>
      </c>
      <c r="AZ4835">
        <v>0</v>
      </c>
      <c r="BA4835">
        <v>0</v>
      </c>
      <c r="BB4835">
        <v>1288.9866</v>
      </c>
      <c r="BC4835">
        <v>147.94980000000001</v>
      </c>
      <c r="BD4835">
        <v>1.4986999999999999</v>
      </c>
      <c r="BE4835">
        <v>1.2873000000000001</v>
      </c>
      <c r="BF4835">
        <v>0</v>
      </c>
      <c r="BG4835">
        <v>1.6407</v>
      </c>
      <c r="BH4835">
        <v>0</v>
      </c>
      <c r="BI4835">
        <v>1.4429000000000001</v>
      </c>
      <c r="BJ4835">
        <v>1.3592</v>
      </c>
      <c r="BK4835">
        <v>1.5788</v>
      </c>
      <c r="BL4835">
        <v>1.35</v>
      </c>
      <c r="BM4835">
        <v>0</v>
      </c>
      <c r="BN4835">
        <v>0</v>
      </c>
      <c r="BO4835">
        <v>1.3262</v>
      </c>
      <c r="BP4835">
        <v>1.5798000000000001</v>
      </c>
      <c r="BQ4835" t="s">
        <v>86</v>
      </c>
      <c r="BR4835">
        <v>4025000</v>
      </c>
      <c r="BS4835">
        <f t="shared" si="75"/>
        <v>1.2811983740717281</v>
      </c>
      <c r="BT4835">
        <v>266875</v>
      </c>
      <c r="BU4835">
        <v>314157500</v>
      </c>
      <c r="BV4835">
        <v>2696250</v>
      </c>
      <c r="BW4835">
        <v>22</v>
      </c>
      <c r="BX4835">
        <v>1.8527</v>
      </c>
      <c r="BY4835">
        <v>501.60239999999999</v>
      </c>
      <c r="BZ4835">
        <v>3</v>
      </c>
      <c r="CA4835">
        <v>1.5603</v>
      </c>
      <c r="CB4835">
        <v>4396.6297999999997</v>
      </c>
      <c r="CC4835">
        <v>61</v>
      </c>
      <c r="CD4835">
        <v>1.4864999999999999</v>
      </c>
      <c r="CE4835">
        <v>232.3022</v>
      </c>
      <c r="CF4835">
        <v>0</v>
      </c>
      <c r="CG4835">
        <v>0</v>
      </c>
      <c r="CH4835">
        <v>0</v>
      </c>
    </row>
    <row r="4836" spans="1:86" x14ac:dyDescent="0.25">
      <c r="A4836">
        <v>2043</v>
      </c>
      <c r="B4836">
        <v>10000</v>
      </c>
      <c r="C4836" t="s">
        <v>85</v>
      </c>
      <c r="D4836">
        <v>497400</v>
      </c>
      <c r="E4836">
        <v>163300</v>
      </c>
      <c r="F4836">
        <v>0.19</v>
      </c>
      <c r="G4836">
        <v>0.67</v>
      </c>
      <c r="H4836">
        <v>1.48</v>
      </c>
      <c r="I4836">
        <v>1.56</v>
      </c>
      <c r="J4836">
        <v>0.04</v>
      </c>
      <c r="K4836">
        <v>0.71</v>
      </c>
      <c r="L4836">
        <v>48.33881229</v>
      </c>
      <c r="M4836">
        <v>27.058145530000001</v>
      </c>
      <c r="N4836">
        <v>1.7520710506361601</v>
      </c>
      <c r="O4836">
        <v>18</v>
      </c>
      <c r="P4836" t="s">
        <v>86</v>
      </c>
      <c r="Q4836">
        <v>22221250</v>
      </c>
      <c r="R4836">
        <v>582500</v>
      </c>
      <c r="S4836">
        <v>54375</v>
      </c>
      <c r="T4836">
        <v>66418750</v>
      </c>
      <c r="U4836">
        <v>0</v>
      </c>
      <c r="V4836">
        <v>38941250</v>
      </c>
      <c r="W4836">
        <v>2438750</v>
      </c>
      <c r="X4836">
        <v>67092500</v>
      </c>
      <c r="Y4836">
        <v>14708750</v>
      </c>
      <c r="Z4836">
        <v>0</v>
      </c>
      <c r="AA4836">
        <v>0</v>
      </c>
      <c r="AB4836">
        <v>3720000</v>
      </c>
      <c r="AC4836">
        <v>97979375</v>
      </c>
      <c r="AD4836">
        <v>497</v>
      </c>
      <c r="AE4836">
        <v>29</v>
      </c>
      <c r="AF4836">
        <v>5</v>
      </c>
      <c r="AG4836">
        <v>657</v>
      </c>
      <c r="AH4836">
        <v>0</v>
      </c>
      <c r="AI4836">
        <v>278</v>
      </c>
      <c r="AJ4836">
        <v>88</v>
      </c>
      <c r="AK4836">
        <v>721</v>
      </c>
      <c r="AL4836">
        <v>74</v>
      </c>
      <c r="AM4836">
        <v>0</v>
      </c>
      <c r="AN4836">
        <v>0</v>
      </c>
      <c r="AO4836">
        <v>65</v>
      </c>
      <c r="AP4836">
        <v>531</v>
      </c>
      <c r="AQ4836">
        <v>208.31290000000001</v>
      </c>
      <c r="AR4836">
        <v>1274.2846999999999</v>
      </c>
      <c r="AS4836">
        <v>1840.2199000000001</v>
      </c>
      <c r="AT4836">
        <v>132.0461</v>
      </c>
      <c r="AU4836">
        <v>0</v>
      </c>
      <c r="AV4836">
        <v>211.78530000000001</v>
      </c>
      <c r="AW4836">
        <v>719.59699999999998</v>
      </c>
      <c r="AX4836">
        <v>129.1259</v>
      </c>
      <c r="AY4836">
        <v>456.81810000000002</v>
      </c>
      <c r="AZ4836">
        <v>0</v>
      </c>
      <c r="BA4836">
        <v>0</v>
      </c>
      <c r="BB4836">
        <v>717.08860000000004</v>
      </c>
      <c r="BC4836">
        <v>135.54429999999999</v>
      </c>
      <c r="BD4836">
        <v>1.4179999999999999</v>
      </c>
      <c r="BE4836">
        <v>1.3420000000000001</v>
      </c>
      <c r="BF4836">
        <v>1.4843999999999999</v>
      </c>
      <c r="BG4836">
        <v>1.6978</v>
      </c>
      <c r="BH4836">
        <v>0</v>
      </c>
      <c r="BI4836">
        <v>1.6267</v>
      </c>
      <c r="BJ4836">
        <v>1.4366000000000001</v>
      </c>
      <c r="BK4836">
        <v>1.5409999999999999</v>
      </c>
      <c r="BL4836">
        <v>1.6178999999999999</v>
      </c>
      <c r="BM4836">
        <v>0</v>
      </c>
      <c r="BN4836">
        <v>0</v>
      </c>
      <c r="BO4836">
        <v>1.5098</v>
      </c>
      <c r="BP4836">
        <v>1.659</v>
      </c>
      <c r="BQ4836" t="s">
        <v>86</v>
      </c>
      <c r="BR4836">
        <v>93750</v>
      </c>
      <c r="BS4836">
        <f t="shared" si="75"/>
        <v>2.9841577035832175E-2</v>
      </c>
      <c r="BT4836">
        <v>948750</v>
      </c>
      <c r="BU4836">
        <v>314157500</v>
      </c>
      <c r="BV4836">
        <v>22939375</v>
      </c>
      <c r="BW4836">
        <v>1</v>
      </c>
      <c r="BX4836">
        <v>3.88</v>
      </c>
      <c r="BY4836">
        <v>0</v>
      </c>
      <c r="BZ4836">
        <v>4</v>
      </c>
      <c r="CA4836">
        <v>2.0293999999999999</v>
      </c>
      <c r="CB4836">
        <v>1373.7896000000001</v>
      </c>
      <c r="CC4836">
        <v>13</v>
      </c>
      <c r="CD4836">
        <v>2.1322999999999999</v>
      </c>
      <c r="CE4836">
        <v>627.06979999999999</v>
      </c>
      <c r="CF4836">
        <v>0</v>
      </c>
      <c r="CG4836">
        <v>0</v>
      </c>
      <c r="CH4836">
        <v>0</v>
      </c>
    </row>
    <row r="4837" spans="1:86" x14ac:dyDescent="0.25">
      <c r="A4837">
        <v>2044</v>
      </c>
      <c r="B4837">
        <v>10000</v>
      </c>
      <c r="C4837" t="s">
        <v>85</v>
      </c>
      <c r="D4837">
        <v>530900</v>
      </c>
      <c r="E4837">
        <v>156700</v>
      </c>
      <c r="F4837">
        <v>-7.0000000000000007E-2</v>
      </c>
      <c r="G4837">
        <v>0.66</v>
      </c>
      <c r="H4837">
        <v>3.43</v>
      </c>
      <c r="I4837">
        <v>3.34</v>
      </c>
      <c r="J4837">
        <v>0.17</v>
      </c>
      <c r="K4837">
        <v>0.73</v>
      </c>
      <c r="L4837">
        <v>121.75448849999999</v>
      </c>
      <c r="M4837">
        <v>47.622412529999998</v>
      </c>
      <c r="N4837">
        <v>1.4575415712719599</v>
      </c>
      <c r="O4837">
        <v>1</v>
      </c>
      <c r="P4837" t="s">
        <v>86</v>
      </c>
      <c r="Q4837">
        <v>42448125</v>
      </c>
      <c r="R4837">
        <v>1817500</v>
      </c>
      <c r="S4837">
        <v>0</v>
      </c>
      <c r="T4837">
        <v>60825000</v>
      </c>
      <c r="U4837">
        <v>0</v>
      </c>
      <c r="V4837">
        <v>1746250</v>
      </c>
      <c r="W4837">
        <v>433750</v>
      </c>
      <c r="X4837">
        <v>95096250</v>
      </c>
      <c r="Y4837">
        <v>40000</v>
      </c>
      <c r="Z4837">
        <v>0</v>
      </c>
      <c r="AA4837">
        <v>0</v>
      </c>
      <c r="AB4837">
        <v>629375</v>
      </c>
      <c r="AC4837">
        <v>111121250</v>
      </c>
      <c r="AD4837">
        <v>466</v>
      </c>
      <c r="AE4837">
        <v>45</v>
      </c>
      <c r="AF4837">
        <v>0</v>
      </c>
      <c r="AG4837">
        <v>713</v>
      </c>
      <c r="AH4837">
        <v>0</v>
      </c>
      <c r="AI4837">
        <v>48</v>
      </c>
      <c r="AJ4837">
        <v>22</v>
      </c>
      <c r="AK4837">
        <v>569</v>
      </c>
      <c r="AL4837">
        <v>2</v>
      </c>
      <c r="AM4837">
        <v>0</v>
      </c>
      <c r="AN4837">
        <v>0</v>
      </c>
      <c r="AO4837">
        <v>19</v>
      </c>
      <c r="AP4837">
        <v>374</v>
      </c>
      <c r="AQ4837">
        <v>180.23419999999999</v>
      </c>
      <c r="AR4837">
        <v>1072.7166999999999</v>
      </c>
      <c r="AS4837">
        <v>0</v>
      </c>
      <c r="AT4837">
        <v>129.2559</v>
      </c>
      <c r="AU4837">
        <v>0</v>
      </c>
      <c r="AV4837">
        <v>830.13319999999999</v>
      </c>
      <c r="AW4837">
        <v>2327.8872999999999</v>
      </c>
      <c r="AX4837">
        <v>122.6923</v>
      </c>
      <c r="AY4837">
        <v>12978.299199999999</v>
      </c>
      <c r="AZ4837">
        <v>0</v>
      </c>
      <c r="BA4837">
        <v>0</v>
      </c>
      <c r="BB4837">
        <v>1380.0702000000001</v>
      </c>
      <c r="BC4837">
        <v>156.4572</v>
      </c>
      <c r="BD4837">
        <v>1.5201</v>
      </c>
      <c r="BE4837">
        <v>1.3258000000000001</v>
      </c>
      <c r="BF4837">
        <v>0</v>
      </c>
      <c r="BG4837">
        <v>1.6615</v>
      </c>
      <c r="BH4837">
        <v>0</v>
      </c>
      <c r="BI4837">
        <v>1.4456</v>
      </c>
      <c r="BJ4837">
        <v>1.3672</v>
      </c>
      <c r="BK4837">
        <v>1.6133999999999999</v>
      </c>
      <c r="BL4837">
        <v>1.5730999999999999</v>
      </c>
      <c r="BM4837">
        <v>0</v>
      </c>
      <c r="BN4837">
        <v>0</v>
      </c>
      <c r="BO4837">
        <v>1.3702000000000001</v>
      </c>
      <c r="BP4837">
        <v>1.5895999999999999</v>
      </c>
      <c r="BQ4837" t="s">
        <v>86</v>
      </c>
      <c r="BR4837">
        <v>4930000</v>
      </c>
      <c r="BS4837">
        <f t="shared" si="75"/>
        <v>1.5692690643909613</v>
      </c>
      <c r="BT4837">
        <v>211875</v>
      </c>
      <c r="BU4837">
        <v>314157500</v>
      </c>
      <c r="BV4837">
        <v>2736250</v>
      </c>
      <c r="BW4837">
        <v>23</v>
      </c>
      <c r="BX4837">
        <v>1.8386</v>
      </c>
      <c r="BY4837">
        <v>651.12180000000001</v>
      </c>
      <c r="BZ4837">
        <v>2</v>
      </c>
      <c r="CA4837">
        <v>1.6035999999999999</v>
      </c>
      <c r="CB4837">
        <v>90.138800000000003</v>
      </c>
      <c r="CC4837">
        <v>61</v>
      </c>
      <c r="CD4837">
        <v>1.4068000000000001</v>
      </c>
      <c r="CE4837">
        <v>235.7818</v>
      </c>
      <c r="CF4837">
        <v>0</v>
      </c>
      <c r="CG4837">
        <v>0</v>
      </c>
      <c r="CH4837">
        <v>0</v>
      </c>
    </row>
    <row r="4838" spans="1:86" x14ac:dyDescent="0.25">
      <c r="A4838">
        <v>2045</v>
      </c>
      <c r="B4838">
        <v>10000</v>
      </c>
      <c r="C4838" t="s">
        <v>85</v>
      </c>
      <c r="D4838">
        <v>523900</v>
      </c>
      <c r="E4838">
        <v>161900</v>
      </c>
      <c r="F4838">
        <v>-0.13</v>
      </c>
      <c r="G4838">
        <v>0.69</v>
      </c>
      <c r="H4838">
        <v>2.2799999999999998</v>
      </c>
      <c r="I4838">
        <v>2.5099999999999998</v>
      </c>
      <c r="J4838">
        <v>0.28000000000000003</v>
      </c>
      <c r="K4838">
        <v>0.65</v>
      </c>
      <c r="L4838">
        <v>79.214739530000003</v>
      </c>
      <c r="M4838">
        <v>56.907113750000001</v>
      </c>
      <c r="N4838">
        <v>1.5161163295769899</v>
      </c>
      <c r="O4838">
        <v>1</v>
      </c>
      <c r="P4838" t="s">
        <v>86</v>
      </c>
      <c r="Q4838">
        <v>23316250</v>
      </c>
      <c r="R4838">
        <v>403125</v>
      </c>
      <c r="S4838">
        <v>0</v>
      </c>
      <c r="T4838">
        <v>49900000</v>
      </c>
      <c r="U4838">
        <v>0</v>
      </c>
      <c r="V4838">
        <v>2943750</v>
      </c>
      <c r="W4838">
        <v>601875</v>
      </c>
      <c r="X4838">
        <v>72471250</v>
      </c>
      <c r="Y4838">
        <v>65000</v>
      </c>
      <c r="Z4838">
        <v>0</v>
      </c>
      <c r="AA4838">
        <v>0</v>
      </c>
      <c r="AB4838">
        <v>544375</v>
      </c>
      <c r="AC4838">
        <v>163911875</v>
      </c>
      <c r="AD4838">
        <v>289</v>
      </c>
      <c r="AE4838">
        <v>22</v>
      </c>
      <c r="AF4838">
        <v>0</v>
      </c>
      <c r="AG4838">
        <v>680</v>
      </c>
      <c r="AH4838">
        <v>0</v>
      </c>
      <c r="AI4838">
        <v>57</v>
      </c>
      <c r="AJ4838">
        <v>21</v>
      </c>
      <c r="AK4838">
        <v>601</v>
      </c>
      <c r="AL4838">
        <v>5</v>
      </c>
      <c r="AM4838">
        <v>0</v>
      </c>
      <c r="AN4838">
        <v>0</v>
      </c>
      <c r="AO4838">
        <v>16</v>
      </c>
      <c r="AP4838">
        <v>248</v>
      </c>
      <c r="AQ4838">
        <v>267.32560000000001</v>
      </c>
      <c r="AR4838">
        <v>1918.0420999999999</v>
      </c>
      <c r="AS4838">
        <v>0</v>
      </c>
      <c r="AT4838">
        <v>148.1183</v>
      </c>
      <c r="AU4838">
        <v>0</v>
      </c>
      <c r="AV4838">
        <v>693.12400000000002</v>
      </c>
      <c r="AW4838">
        <v>2252.66</v>
      </c>
      <c r="AX4838">
        <v>140.2576</v>
      </c>
      <c r="AY4838">
        <v>4713.5168000000003</v>
      </c>
      <c r="AZ4838">
        <v>0</v>
      </c>
      <c r="BA4838">
        <v>0</v>
      </c>
      <c r="BB4838">
        <v>1493.9873</v>
      </c>
      <c r="BC4838">
        <v>139.82320000000001</v>
      </c>
      <c r="BD4838">
        <v>1.4970000000000001</v>
      </c>
      <c r="BE4838">
        <v>1.2972999999999999</v>
      </c>
      <c r="BF4838">
        <v>0</v>
      </c>
      <c r="BG4838">
        <v>1.6209</v>
      </c>
      <c r="BH4838">
        <v>0</v>
      </c>
      <c r="BI4838">
        <v>1.4813000000000001</v>
      </c>
      <c r="BJ4838">
        <v>1.4578</v>
      </c>
      <c r="BK4838">
        <v>1.5386</v>
      </c>
      <c r="BL4838">
        <v>1.2089000000000001</v>
      </c>
      <c r="BM4838">
        <v>0</v>
      </c>
      <c r="BN4838">
        <v>0</v>
      </c>
      <c r="BO4838">
        <v>1.5279</v>
      </c>
      <c r="BP4838">
        <v>1.6094999999999999</v>
      </c>
      <c r="BQ4838" t="s">
        <v>86</v>
      </c>
      <c r="BR4838">
        <v>3593125</v>
      </c>
      <c r="BS4838">
        <f t="shared" si="75"/>
        <v>1.1437281758599944</v>
      </c>
      <c r="BT4838">
        <v>373125</v>
      </c>
      <c r="BU4838">
        <v>314157500</v>
      </c>
      <c r="BV4838">
        <v>4548750</v>
      </c>
      <c r="BW4838">
        <v>18</v>
      </c>
      <c r="BX4838">
        <v>1.7948</v>
      </c>
      <c r="BY4838">
        <v>442.27550000000002</v>
      </c>
      <c r="BZ4838">
        <v>3</v>
      </c>
      <c r="CA4838">
        <v>1.6246</v>
      </c>
      <c r="CB4838">
        <v>4240.4117999999999</v>
      </c>
      <c r="CC4838">
        <v>47</v>
      </c>
      <c r="CD4838">
        <v>1.5126999999999999</v>
      </c>
      <c r="CE4838">
        <v>416.58850000000001</v>
      </c>
      <c r="CF4838">
        <v>0</v>
      </c>
      <c r="CG4838">
        <v>0</v>
      </c>
      <c r="CH4838">
        <v>0</v>
      </c>
    </row>
    <row r="4839" spans="1:86" x14ac:dyDescent="0.25">
      <c r="A4839">
        <v>2046</v>
      </c>
      <c r="B4839">
        <v>10000</v>
      </c>
      <c r="C4839" t="s">
        <v>85</v>
      </c>
      <c r="D4839">
        <v>538700</v>
      </c>
      <c r="E4839">
        <v>144200</v>
      </c>
      <c r="F4839">
        <v>0.02</v>
      </c>
      <c r="G4839">
        <v>0.66</v>
      </c>
      <c r="H4839">
        <v>2.68</v>
      </c>
      <c r="I4839">
        <v>2.31</v>
      </c>
      <c r="J4839">
        <v>-0.01</v>
      </c>
      <c r="K4839">
        <v>0.75</v>
      </c>
      <c r="L4839">
        <v>88.265491040000001</v>
      </c>
      <c r="M4839">
        <v>30.272298760000002</v>
      </c>
      <c r="N4839">
        <v>1.1291871321857101</v>
      </c>
      <c r="O4839">
        <v>25</v>
      </c>
      <c r="P4839" t="s">
        <v>86</v>
      </c>
      <c r="Q4839">
        <v>71298750</v>
      </c>
      <c r="R4839">
        <v>4962500</v>
      </c>
      <c r="S4839">
        <v>0</v>
      </c>
      <c r="T4839">
        <v>71450625</v>
      </c>
      <c r="U4839">
        <v>0</v>
      </c>
      <c r="V4839">
        <v>3770000</v>
      </c>
      <c r="W4839">
        <v>253750</v>
      </c>
      <c r="X4839">
        <v>124428750</v>
      </c>
      <c r="Y4839">
        <v>115000</v>
      </c>
      <c r="Z4839">
        <v>0</v>
      </c>
      <c r="AA4839">
        <v>0</v>
      </c>
      <c r="AB4839">
        <v>1438750</v>
      </c>
      <c r="AC4839">
        <v>36439375</v>
      </c>
      <c r="AD4839">
        <v>673</v>
      </c>
      <c r="AE4839">
        <v>101</v>
      </c>
      <c r="AF4839">
        <v>0</v>
      </c>
      <c r="AG4839">
        <v>648</v>
      </c>
      <c r="AH4839">
        <v>0</v>
      </c>
      <c r="AI4839">
        <v>97</v>
      </c>
      <c r="AJ4839">
        <v>13</v>
      </c>
      <c r="AK4839">
        <v>573</v>
      </c>
      <c r="AL4839">
        <v>7</v>
      </c>
      <c r="AM4839">
        <v>0</v>
      </c>
      <c r="AN4839">
        <v>0</v>
      </c>
      <c r="AO4839">
        <v>23</v>
      </c>
      <c r="AP4839">
        <v>530</v>
      </c>
      <c r="AQ4839">
        <v>143.83709999999999</v>
      </c>
      <c r="AR4839">
        <v>443.23970000000003</v>
      </c>
      <c r="AS4839">
        <v>0</v>
      </c>
      <c r="AT4839">
        <v>126.974</v>
      </c>
      <c r="AU4839">
        <v>0</v>
      </c>
      <c r="AV4839">
        <v>539.88670000000002</v>
      </c>
      <c r="AW4839">
        <v>1967.4726000000001</v>
      </c>
      <c r="AX4839">
        <v>92.677999999999997</v>
      </c>
      <c r="AY4839">
        <v>3956.8753999999999</v>
      </c>
      <c r="AZ4839">
        <v>0</v>
      </c>
      <c r="BA4839">
        <v>0</v>
      </c>
      <c r="BB4839">
        <v>1559.0318</v>
      </c>
      <c r="BC4839">
        <v>203.3638</v>
      </c>
      <c r="BD4839">
        <v>1.5427999999999999</v>
      </c>
      <c r="BE4839">
        <v>1.3163</v>
      </c>
      <c r="BF4839">
        <v>0</v>
      </c>
      <c r="BG4839">
        <v>1.7502</v>
      </c>
      <c r="BH4839">
        <v>0</v>
      </c>
      <c r="BI4839">
        <v>1.4005000000000001</v>
      </c>
      <c r="BJ4839">
        <v>1.3076000000000001</v>
      </c>
      <c r="BK4839">
        <v>1.6917</v>
      </c>
      <c r="BL4839">
        <v>1.5489999999999999</v>
      </c>
      <c r="BM4839">
        <v>0</v>
      </c>
      <c r="BN4839">
        <v>0</v>
      </c>
      <c r="BO4839">
        <v>1.3352999999999999</v>
      </c>
      <c r="BP4839">
        <v>1.5026999999999999</v>
      </c>
      <c r="BQ4839" t="s">
        <v>86</v>
      </c>
      <c r="BR4839">
        <v>314375</v>
      </c>
      <c r="BS4839">
        <f t="shared" si="75"/>
        <v>0.10006875499349056</v>
      </c>
      <c r="BT4839">
        <v>295000</v>
      </c>
      <c r="BU4839">
        <v>314157500</v>
      </c>
      <c r="BV4839">
        <v>1180000</v>
      </c>
      <c r="BW4839">
        <v>4</v>
      </c>
      <c r="BX4839">
        <v>1.7198</v>
      </c>
      <c r="BY4839">
        <v>2808.8461000000002</v>
      </c>
      <c r="BZ4839">
        <v>13</v>
      </c>
      <c r="CA4839">
        <v>1.3323</v>
      </c>
      <c r="CB4839">
        <v>1155.2755</v>
      </c>
      <c r="CC4839">
        <v>24</v>
      </c>
      <c r="CD4839">
        <v>1.4776</v>
      </c>
      <c r="CE4839">
        <v>556.94489999999996</v>
      </c>
      <c r="CF4839">
        <v>0</v>
      </c>
      <c r="CG4839">
        <v>0</v>
      </c>
      <c r="CH4839">
        <v>0</v>
      </c>
    </row>
    <row r="4840" spans="1:86" x14ac:dyDescent="0.25">
      <c r="A4840">
        <v>2047</v>
      </c>
      <c r="B4840">
        <v>10000</v>
      </c>
      <c r="C4840" t="s">
        <v>85</v>
      </c>
      <c r="D4840">
        <v>491300</v>
      </c>
      <c r="E4840">
        <v>132700</v>
      </c>
      <c r="F4840">
        <v>0</v>
      </c>
      <c r="G4840">
        <v>0.7</v>
      </c>
      <c r="H4840">
        <v>3.84</v>
      </c>
      <c r="I4840">
        <v>3.43</v>
      </c>
      <c r="J4840">
        <v>0.01</v>
      </c>
      <c r="K4840">
        <v>0.72</v>
      </c>
      <c r="L4840">
        <v>95.936546829999997</v>
      </c>
      <c r="M4840">
        <v>48.116631820000002</v>
      </c>
      <c r="N4840">
        <v>0.81811931391132597</v>
      </c>
      <c r="O4840">
        <v>3</v>
      </c>
      <c r="P4840" t="s">
        <v>86</v>
      </c>
      <c r="Q4840">
        <v>55587500</v>
      </c>
      <c r="R4840">
        <v>2600625</v>
      </c>
      <c r="S4840">
        <v>0</v>
      </c>
      <c r="T4840">
        <v>101879375</v>
      </c>
      <c r="U4840">
        <v>0</v>
      </c>
      <c r="V4840">
        <v>30350625</v>
      </c>
      <c r="W4840">
        <v>1578125</v>
      </c>
      <c r="X4840">
        <v>81808125</v>
      </c>
      <c r="Y4840">
        <v>7920000</v>
      </c>
      <c r="Z4840">
        <v>0</v>
      </c>
      <c r="AA4840">
        <v>0</v>
      </c>
      <c r="AB4840">
        <v>640625</v>
      </c>
      <c r="AC4840">
        <v>31792500</v>
      </c>
      <c r="AD4840">
        <v>623</v>
      </c>
      <c r="AE4840">
        <v>60</v>
      </c>
      <c r="AF4840">
        <v>0</v>
      </c>
      <c r="AG4840">
        <v>454</v>
      </c>
      <c r="AH4840">
        <v>0</v>
      </c>
      <c r="AI4840">
        <v>269</v>
      </c>
      <c r="AJ4840">
        <v>46</v>
      </c>
      <c r="AK4840">
        <v>800</v>
      </c>
      <c r="AL4840">
        <v>53</v>
      </c>
      <c r="AM4840">
        <v>0</v>
      </c>
      <c r="AN4840">
        <v>0</v>
      </c>
      <c r="AO4840">
        <v>24</v>
      </c>
      <c r="AP4840">
        <v>539</v>
      </c>
      <c r="AQ4840">
        <v>162.4948</v>
      </c>
      <c r="AR4840">
        <v>729.25620000000004</v>
      </c>
      <c r="AS4840">
        <v>0</v>
      </c>
      <c r="AT4840">
        <v>114.7872</v>
      </c>
      <c r="AU4840">
        <v>0</v>
      </c>
      <c r="AV4840">
        <v>228.89060000000001</v>
      </c>
      <c r="AW4840">
        <v>882.77089999999998</v>
      </c>
      <c r="AX4840">
        <v>110.5904</v>
      </c>
      <c r="AY4840">
        <v>417.0403</v>
      </c>
      <c r="AZ4840">
        <v>0</v>
      </c>
      <c r="BA4840">
        <v>0</v>
      </c>
      <c r="BB4840">
        <v>951.16700000000003</v>
      </c>
      <c r="BC4840">
        <v>213.6618</v>
      </c>
      <c r="BD4840">
        <v>1.5033000000000001</v>
      </c>
      <c r="BE4840">
        <v>1.3061</v>
      </c>
      <c r="BF4840">
        <v>0</v>
      </c>
      <c r="BG4840">
        <v>1.8212999999999999</v>
      </c>
      <c r="BH4840">
        <v>0</v>
      </c>
      <c r="BI4840">
        <v>1.5966</v>
      </c>
      <c r="BJ4840">
        <v>1.4315</v>
      </c>
      <c r="BK4840">
        <v>1.5608</v>
      </c>
      <c r="BL4840">
        <v>1.5919000000000001</v>
      </c>
      <c r="BM4840">
        <v>0</v>
      </c>
      <c r="BN4840">
        <v>0</v>
      </c>
      <c r="BO4840">
        <v>1.2909999999999999</v>
      </c>
      <c r="BP4840">
        <v>1.4912000000000001</v>
      </c>
      <c r="BQ4840" t="s">
        <v>86</v>
      </c>
      <c r="BR4840">
        <v>0</v>
      </c>
      <c r="BS4840">
        <f t="shared" si="75"/>
        <v>0</v>
      </c>
      <c r="BT4840">
        <v>133125</v>
      </c>
      <c r="BU4840">
        <v>314157500</v>
      </c>
      <c r="BV4840">
        <v>20395000</v>
      </c>
      <c r="BW4840">
        <v>1</v>
      </c>
      <c r="BX4840">
        <v>1.1283000000000001</v>
      </c>
      <c r="BY4840">
        <v>0</v>
      </c>
      <c r="BZ4840">
        <v>17</v>
      </c>
      <c r="CA4840">
        <v>1.3279000000000001</v>
      </c>
      <c r="CB4840">
        <v>695.84780000000001</v>
      </c>
      <c r="CC4840">
        <v>47</v>
      </c>
      <c r="CD4840">
        <v>1.5550999999999999</v>
      </c>
      <c r="CE4840">
        <v>414.99990000000003</v>
      </c>
      <c r="CF4840">
        <v>0</v>
      </c>
      <c r="CG4840">
        <v>0</v>
      </c>
      <c r="CH4840">
        <v>0</v>
      </c>
    </row>
    <row r="4841" spans="1:86" x14ac:dyDescent="0.25">
      <c r="A4841">
        <v>2048</v>
      </c>
      <c r="B4841">
        <v>10000</v>
      </c>
      <c r="C4841" t="s">
        <v>85</v>
      </c>
      <c r="D4841">
        <v>537600</v>
      </c>
      <c r="E4841">
        <v>162100</v>
      </c>
      <c r="F4841">
        <v>-0.08</v>
      </c>
      <c r="G4841">
        <v>0.69</v>
      </c>
      <c r="H4841">
        <v>3.4</v>
      </c>
      <c r="I4841">
        <v>3.45</v>
      </c>
      <c r="J4841">
        <v>0.26</v>
      </c>
      <c r="K4841">
        <v>0.67</v>
      </c>
      <c r="L4841">
        <v>118.1078687</v>
      </c>
      <c r="M4841">
        <v>59.4043049</v>
      </c>
      <c r="N4841">
        <v>1.5400227730199101</v>
      </c>
      <c r="O4841">
        <v>1</v>
      </c>
      <c r="P4841" t="s">
        <v>86</v>
      </c>
      <c r="Q4841">
        <v>37730000</v>
      </c>
      <c r="R4841">
        <v>975625</v>
      </c>
      <c r="S4841">
        <v>0</v>
      </c>
      <c r="T4841">
        <v>59041250</v>
      </c>
      <c r="U4841">
        <v>0</v>
      </c>
      <c r="V4841">
        <v>2050625</v>
      </c>
      <c r="W4841">
        <v>402500</v>
      </c>
      <c r="X4841">
        <v>74985000</v>
      </c>
      <c r="Y4841">
        <v>39375</v>
      </c>
      <c r="Z4841">
        <v>0</v>
      </c>
      <c r="AA4841">
        <v>0</v>
      </c>
      <c r="AB4841">
        <v>235625</v>
      </c>
      <c r="AC4841">
        <v>138697500</v>
      </c>
      <c r="AD4841">
        <v>366</v>
      </c>
      <c r="AE4841">
        <v>41</v>
      </c>
      <c r="AF4841">
        <v>0</v>
      </c>
      <c r="AG4841">
        <v>680</v>
      </c>
      <c r="AH4841">
        <v>0</v>
      </c>
      <c r="AI4841">
        <v>52</v>
      </c>
      <c r="AJ4841">
        <v>19</v>
      </c>
      <c r="AK4841">
        <v>569</v>
      </c>
      <c r="AL4841">
        <v>3</v>
      </c>
      <c r="AM4841">
        <v>0</v>
      </c>
      <c r="AN4841">
        <v>0</v>
      </c>
      <c r="AO4841">
        <v>13</v>
      </c>
      <c r="AP4841">
        <v>282</v>
      </c>
      <c r="AQ4841">
        <v>207.0187</v>
      </c>
      <c r="AR4841">
        <v>1036.5437999999999</v>
      </c>
      <c r="AS4841">
        <v>0</v>
      </c>
      <c r="AT4841">
        <v>138.11420000000001</v>
      </c>
      <c r="AU4841">
        <v>0</v>
      </c>
      <c r="AV4841">
        <v>843.15620000000001</v>
      </c>
      <c r="AW4841">
        <v>1928.3721</v>
      </c>
      <c r="AX4841">
        <v>139.36500000000001</v>
      </c>
      <c r="AY4841">
        <v>7859.8597</v>
      </c>
      <c r="AZ4841">
        <v>0</v>
      </c>
      <c r="BA4841">
        <v>0</v>
      </c>
      <c r="BB4841">
        <v>1767.5319999999999</v>
      </c>
      <c r="BC4841">
        <v>160.2567</v>
      </c>
      <c r="BD4841">
        <v>1.4995000000000001</v>
      </c>
      <c r="BE4841">
        <v>1.2523</v>
      </c>
      <c r="BF4841">
        <v>0</v>
      </c>
      <c r="BG4841">
        <v>1.6294999999999999</v>
      </c>
      <c r="BH4841">
        <v>0</v>
      </c>
      <c r="BI4841">
        <v>1.4377</v>
      </c>
      <c r="BJ4841">
        <v>1.3371999999999999</v>
      </c>
      <c r="BK4841">
        <v>1.5659000000000001</v>
      </c>
      <c r="BL4841">
        <v>1.3167</v>
      </c>
      <c r="BM4841">
        <v>0</v>
      </c>
      <c r="BN4841">
        <v>0</v>
      </c>
      <c r="BO4841">
        <v>1.1755</v>
      </c>
      <c r="BP4841">
        <v>1.5825</v>
      </c>
      <c r="BQ4841" t="s">
        <v>86</v>
      </c>
      <c r="BR4841">
        <v>1646250</v>
      </c>
      <c r="BS4841">
        <f t="shared" si="75"/>
        <v>0.52401809274921296</v>
      </c>
      <c r="BT4841">
        <v>266875</v>
      </c>
      <c r="BU4841">
        <v>314157500</v>
      </c>
      <c r="BV4841">
        <v>4269375</v>
      </c>
      <c r="BW4841">
        <v>14</v>
      </c>
      <c r="BX4841">
        <v>1.7145999999999999</v>
      </c>
      <c r="BY4841">
        <v>607.43889999999999</v>
      </c>
      <c r="BZ4841">
        <v>3</v>
      </c>
      <c r="CA4841">
        <v>1.5603</v>
      </c>
      <c r="CB4841">
        <v>4396.6297999999997</v>
      </c>
      <c r="CC4841">
        <v>63</v>
      </c>
      <c r="CD4841">
        <v>1.5444</v>
      </c>
      <c r="CE4841">
        <v>388.87479999999999</v>
      </c>
      <c r="CF4841">
        <v>0</v>
      </c>
      <c r="CG4841">
        <v>0</v>
      </c>
      <c r="CH4841">
        <v>0</v>
      </c>
    </row>
    <row r="4842" spans="1:86" x14ac:dyDescent="0.25">
      <c r="A4842">
        <v>2049</v>
      </c>
      <c r="B4842">
        <v>10000</v>
      </c>
      <c r="C4842" t="s">
        <v>85</v>
      </c>
      <c r="D4842">
        <v>517900</v>
      </c>
      <c r="E4842">
        <v>159200</v>
      </c>
      <c r="F4842">
        <v>-0.05</v>
      </c>
      <c r="G4842">
        <v>0.69</v>
      </c>
      <c r="H4842">
        <v>2.4900000000000002</v>
      </c>
      <c r="I4842">
        <v>3.05</v>
      </c>
      <c r="J4842">
        <v>0.28000000000000003</v>
      </c>
      <c r="K4842">
        <v>0.67</v>
      </c>
      <c r="L4842">
        <v>72.143681990000005</v>
      </c>
      <c r="M4842">
        <v>52.957137150000001</v>
      </c>
      <c r="N4842">
        <v>1.5236693815136599</v>
      </c>
      <c r="O4842">
        <v>1</v>
      </c>
      <c r="P4842" t="s">
        <v>86</v>
      </c>
      <c r="Q4842">
        <v>33295000</v>
      </c>
      <c r="R4842">
        <v>538125</v>
      </c>
      <c r="S4842">
        <v>0</v>
      </c>
      <c r="T4842">
        <v>69511250</v>
      </c>
      <c r="U4842">
        <v>0</v>
      </c>
      <c r="V4842">
        <v>7843125</v>
      </c>
      <c r="W4842">
        <v>675000</v>
      </c>
      <c r="X4842">
        <v>81950625</v>
      </c>
      <c r="Y4842">
        <v>194375</v>
      </c>
      <c r="Z4842">
        <v>0</v>
      </c>
      <c r="AA4842">
        <v>0</v>
      </c>
      <c r="AB4842">
        <v>1990625</v>
      </c>
      <c r="AC4842">
        <v>118159375</v>
      </c>
      <c r="AD4842">
        <v>388</v>
      </c>
      <c r="AE4842">
        <v>25</v>
      </c>
      <c r="AF4842">
        <v>0</v>
      </c>
      <c r="AG4842">
        <v>651</v>
      </c>
      <c r="AH4842">
        <v>0</v>
      </c>
      <c r="AI4842">
        <v>111</v>
      </c>
      <c r="AJ4842">
        <v>28</v>
      </c>
      <c r="AK4842">
        <v>603</v>
      </c>
      <c r="AL4842">
        <v>10</v>
      </c>
      <c r="AM4842">
        <v>0</v>
      </c>
      <c r="AN4842">
        <v>0</v>
      </c>
      <c r="AO4842">
        <v>27</v>
      </c>
      <c r="AP4842">
        <v>380</v>
      </c>
      <c r="AQ4842">
        <v>204.18680000000001</v>
      </c>
      <c r="AR4842">
        <v>1850.6027999999999</v>
      </c>
      <c r="AS4842">
        <v>0</v>
      </c>
      <c r="AT4842">
        <v>139.28219999999999</v>
      </c>
      <c r="AU4842">
        <v>0</v>
      </c>
      <c r="AV4842">
        <v>436.49970000000002</v>
      </c>
      <c r="AW4842">
        <v>1505.9766</v>
      </c>
      <c r="AX4842">
        <v>131.28540000000001</v>
      </c>
      <c r="AY4842">
        <v>1977.4148</v>
      </c>
      <c r="AZ4842">
        <v>0</v>
      </c>
      <c r="BA4842">
        <v>0</v>
      </c>
      <c r="BB4842">
        <v>1237.4048</v>
      </c>
      <c r="BC4842">
        <v>156.6611</v>
      </c>
      <c r="BD4842">
        <v>1.5147999999999999</v>
      </c>
      <c r="BE4842">
        <v>1.2963</v>
      </c>
      <c r="BF4842">
        <v>0</v>
      </c>
      <c r="BG4842">
        <v>1.6577999999999999</v>
      </c>
      <c r="BH4842">
        <v>0</v>
      </c>
      <c r="BI4842">
        <v>1.5611999999999999</v>
      </c>
      <c r="BJ4842">
        <v>1.4556</v>
      </c>
      <c r="BK4842">
        <v>1.5899000000000001</v>
      </c>
      <c r="BL4842">
        <v>1.401</v>
      </c>
      <c r="BM4842">
        <v>0</v>
      </c>
      <c r="BN4842">
        <v>0</v>
      </c>
      <c r="BO4842">
        <v>1.5189999999999999</v>
      </c>
      <c r="BP4842">
        <v>1.5771999999999999</v>
      </c>
      <c r="BQ4842" t="s">
        <v>86</v>
      </c>
      <c r="BR4842">
        <v>6003125</v>
      </c>
      <c r="BS4842">
        <f t="shared" si="75"/>
        <v>1.9108556495277869</v>
      </c>
      <c r="BT4842">
        <v>161250</v>
      </c>
      <c r="BU4842">
        <v>314157500</v>
      </c>
      <c r="BV4842">
        <v>2752500</v>
      </c>
      <c r="BW4842">
        <v>22</v>
      </c>
      <c r="BX4842">
        <v>1.8939999999999999</v>
      </c>
      <c r="BY4842">
        <v>314.2518</v>
      </c>
      <c r="BZ4842">
        <v>1</v>
      </c>
      <c r="CA4842">
        <v>1.6667000000000001</v>
      </c>
      <c r="CB4842">
        <v>0</v>
      </c>
      <c r="CC4842">
        <v>25</v>
      </c>
      <c r="CD4842">
        <v>1.4841</v>
      </c>
      <c r="CE4842">
        <v>809.02629999999999</v>
      </c>
      <c r="CF4842">
        <v>0</v>
      </c>
      <c r="CG4842">
        <v>0</v>
      </c>
      <c r="CH4842">
        <v>0</v>
      </c>
    </row>
    <row r="4843" spans="1:86" x14ac:dyDescent="0.25">
      <c r="A4843">
        <v>2051</v>
      </c>
      <c r="B4843">
        <v>10000</v>
      </c>
      <c r="C4843" t="s">
        <v>85</v>
      </c>
      <c r="D4843">
        <v>484300</v>
      </c>
      <c r="E4843">
        <v>148000</v>
      </c>
      <c r="F4843">
        <v>0.04</v>
      </c>
      <c r="G4843">
        <v>0.69</v>
      </c>
      <c r="H4843">
        <v>2.27</v>
      </c>
      <c r="I4843">
        <v>2.06</v>
      </c>
      <c r="J4843">
        <v>0.13</v>
      </c>
      <c r="K4843">
        <v>0.71</v>
      </c>
      <c r="L4843">
        <v>86.620622920000002</v>
      </c>
      <c r="M4843">
        <v>25.680634640000001</v>
      </c>
      <c r="N4843">
        <v>1.8564363917978699</v>
      </c>
      <c r="O4843">
        <v>3</v>
      </c>
      <c r="P4843" t="s">
        <v>86</v>
      </c>
      <c r="Q4843">
        <v>57401250</v>
      </c>
      <c r="R4843">
        <v>1572500</v>
      </c>
      <c r="S4843">
        <v>153125</v>
      </c>
      <c r="T4843">
        <v>57741250</v>
      </c>
      <c r="U4843">
        <v>0</v>
      </c>
      <c r="V4843">
        <v>29790000</v>
      </c>
      <c r="W4843">
        <v>1660000</v>
      </c>
      <c r="X4843">
        <v>75920000</v>
      </c>
      <c r="Y4843">
        <v>13714375</v>
      </c>
      <c r="Z4843">
        <v>0</v>
      </c>
      <c r="AA4843">
        <v>0</v>
      </c>
      <c r="AB4843">
        <v>2167500</v>
      </c>
      <c r="AC4843">
        <v>74037500</v>
      </c>
      <c r="AD4843">
        <v>417</v>
      </c>
      <c r="AE4843">
        <v>56</v>
      </c>
      <c r="AF4843">
        <v>6</v>
      </c>
      <c r="AG4843">
        <v>575</v>
      </c>
      <c r="AH4843">
        <v>0</v>
      </c>
      <c r="AI4843">
        <v>193</v>
      </c>
      <c r="AJ4843">
        <v>50</v>
      </c>
      <c r="AK4843">
        <v>565</v>
      </c>
      <c r="AL4843">
        <v>98</v>
      </c>
      <c r="AM4843">
        <v>0</v>
      </c>
      <c r="AN4843">
        <v>0</v>
      </c>
      <c r="AO4843">
        <v>47</v>
      </c>
      <c r="AP4843">
        <v>456</v>
      </c>
      <c r="AQ4843">
        <v>196.71719999999999</v>
      </c>
      <c r="AR4843">
        <v>882.30880000000002</v>
      </c>
      <c r="AS4843">
        <v>1420.9602</v>
      </c>
      <c r="AT4843">
        <v>143.858</v>
      </c>
      <c r="AU4843">
        <v>0</v>
      </c>
      <c r="AV4843">
        <v>238.887</v>
      </c>
      <c r="AW4843">
        <v>672.38310000000001</v>
      </c>
      <c r="AX4843">
        <v>132.42009999999999</v>
      </c>
      <c r="AY4843">
        <v>433.81819999999999</v>
      </c>
      <c r="AZ4843">
        <v>0</v>
      </c>
      <c r="BA4843">
        <v>0</v>
      </c>
      <c r="BB4843">
        <v>758.60839999999996</v>
      </c>
      <c r="BC4843">
        <v>171.19720000000001</v>
      </c>
      <c r="BD4843">
        <v>1.4885999999999999</v>
      </c>
      <c r="BE4843">
        <v>1.302</v>
      </c>
      <c r="BF4843">
        <v>1.5972</v>
      </c>
      <c r="BG4843">
        <v>1.6880999999999999</v>
      </c>
      <c r="BH4843">
        <v>0</v>
      </c>
      <c r="BI4843">
        <v>1.6396999999999999</v>
      </c>
      <c r="BJ4843">
        <v>1.4394</v>
      </c>
      <c r="BK4843">
        <v>1.6072</v>
      </c>
      <c r="BL4843">
        <v>1.5365</v>
      </c>
      <c r="BM4843">
        <v>0</v>
      </c>
      <c r="BN4843">
        <v>0</v>
      </c>
      <c r="BO4843">
        <v>1.3619000000000001</v>
      </c>
      <c r="BP4843">
        <v>1.5683</v>
      </c>
      <c r="BQ4843" t="s">
        <v>86</v>
      </c>
      <c r="BR4843">
        <v>42500</v>
      </c>
      <c r="BS4843">
        <f t="shared" si="75"/>
        <v>1.3528181589577254E-2</v>
      </c>
      <c r="BT4843">
        <v>829375</v>
      </c>
      <c r="BU4843">
        <v>314157500</v>
      </c>
      <c r="BV4843">
        <v>24382500</v>
      </c>
      <c r="BW4843">
        <v>1</v>
      </c>
      <c r="BX4843">
        <v>1.7646999999999999</v>
      </c>
      <c r="BY4843">
        <v>0</v>
      </c>
      <c r="BZ4843">
        <v>42</v>
      </c>
      <c r="CA4843">
        <v>1.5013000000000001</v>
      </c>
      <c r="CB4843">
        <v>594.78769999999997</v>
      </c>
      <c r="CC4843">
        <v>8</v>
      </c>
      <c r="CD4843">
        <v>1.7650999999999999</v>
      </c>
      <c r="CE4843">
        <v>1766.7817</v>
      </c>
      <c r="CF4843">
        <v>0</v>
      </c>
      <c r="CG4843">
        <v>0</v>
      </c>
      <c r="CH4843">
        <v>0</v>
      </c>
    </row>
    <row r="4844" spans="1:86" x14ac:dyDescent="0.25">
      <c r="A4844">
        <v>2052</v>
      </c>
      <c r="B4844">
        <v>10000</v>
      </c>
      <c r="C4844" t="s">
        <v>85</v>
      </c>
      <c r="D4844">
        <v>497700</v>
      </c>
      <c r="E4844">
        <v>165500</v>
      </c>
      <c r="F4844">
        <v>0.18</v>
      </c>
      <c r="G4844">
        <v>0.69</v>
      </c>
      <c r="H4844">
        <v>1.38</v>
      </c>
      <c r="I4844">
        <v>1.5</v>
      </c>
      <c r="J4844">
        <v>0.01</v>
      </c>
      <c r="K4844">
        <v>0.71</v>
      </c>
      <c r="L4844">
        <v>45.32546198</v>
      </c>
      <c r="M4844">
        <v>26.233568269999999</v>
      </c>
      <c r="N4844">
        <v>1.8325872992708501</v>
      </c>
      <c r="O4844">
        <v>25</v>
      </c>
      <c r="P4844" t="s">
        <v>86</v>
      </c>
      <c r="Q4844">
        <v>23940625</v>
      </c>
      <c r="R4844">
        <v>690625</v>
      </c>
      <c r="S4844">
        <v>19375</v>
      </c>
      <c r="T4844">
        <v>62626875</v>
      </c>
      <c r="U4844">
        <v>0</v>
      </c>
      <c r="V4844">
        <v>33908125</v>
      </c>
      <c r="W4844">
        <v>2156250</v>
      </c>
      <c r="X4844">
        <v>68820625</v>
      </c>
      <c r="Y4844">
        <v>13495625</v>
      </c>
      <c r="Z4844">
        <v>0</v>
      </c>
      <c r="AA4844">
        <v>0</v>
      </c>
      <c r="AB4844">
        <v>7955625</v>
      </c>
      <c r="AC4844">
        <v>100543750</v>
      </c>
      <c r="AD4844">
        <v>479</v>
      </c>
      <c r="AE4844">
        <v>32</v>
      </c>
      <c r="AF4844">
        <v>2</v>
      </c>
      <c r="AG4844">
        <v>671</v>
      </c>
      <c r="AH4844">
        <v>0</v>
      </c>
      <c r="AI4844">
        <v>269</v>
      </c>
      <c r="AJ4844">
        <v>79</v>
      </c>
      <c r="AK4844">
        <v>698</v>
      </c>
      <c r="AL4844">
        <v>64</v>
      </c>
      <c r="AM4844">
        <v>0</v>
      </c>
      <c r="AN4844">
        <v>0</v>
      </c>
      <c r="AO4844">
        <v>91</v>
      </c>
      <c r="AP4844">
        <v>478</v>
      </c>
      <c r="AQ4844">
        <v>211.8272</v>
      </c>
      <c r="AR4844">
        <v>1299.2040999999999</v>
      </c>
      <c r="AS4844">
        <v>5637.4861000000001</v>
      </c>
      <c r="AT4844">
        <v>134.27799999999999</v>
      </c>
      <c r="AU4844">
        <v>0</v>
      </c>
      <c r="AV4844">
        <v>223.00200000000001</v>
      </c>
      <c r="AW4844">
        <v>756.90539999999999</v>
      </c>
      <c r="AX4844">
        <v>133.72640000000001</v>
      </c>
      <c r="AY4844">
        <v>622.56939999999997</v>
      </c>
      <c r="AZ4844">
        <v>0</v>
      </c>
      <c r="BA4844">
        <v>0</v>
      </c>
      <c r="BB4844">
        <v>529.43939999999998</v>
      </c>
      <c r="BC4844">
        <v>138.99449999999999</v>
      </c>
      <c r="BD4844">
        <v>1.4240999999999999</v>
      </c>
      <c r="BE4844">
        <v>1.3776999999999999</v>
      </c>
      <c r="BF4844">
        <v>1.3492</v>
      </c>
      <c r="BG4844">
        <v>1.6869000000000001</v>
      </c>
      <c r="BH4844">
        <v>0</v>
      </c>
      <c r="BI4844">
        <v>1.5885</v>
      </c>
      <c r="BJ4844">
        <v>1.4396</v>
      </c>
      <c r="BK4844">
        <v>1.5325</v>
      </c>
      <c r="BL4844">
        <v>1.5819000000000001</v>
      </c>
      <c r="BM4844">
        <v>0</v>
      </c>
      <c r="BN4844">
        <v>0</v>
      </c>
      <c r="BO4844">
        <v>1.5347</v>
      </c>
      <c r="BP4844">
        <v>1.6744000000000001</v>
      </c>
      <c r="BQ4844" t="s">
        <v>86</v>
      </c>
      <c r="BR4844">
        <v>93750</v>
      </c>
      <c r="BS4844">
        <f t="shared" si="75"/>
        <v>2.9841577035832175E-2</v>
      </c>
      <c r="BT4844">
        <v>2406875</v>
      </c>
      <c r="BU4844">
        <v>314157500</v>
      </c>
      <c r="BV4844">
        <v>17903125</v>
      </c>
      <c r="BW4844">
        <v>1</v>
      </c>
      <c r="BX4844">
        <v>3.88</v>
      </c>
      <c r="BY4844">
        <v>0</v>
      </c>
      <c r="BZ4844">
        <v>8</v>
      </c>
      <c r="CA4844">
        <v>1.7882</v>
      </c>
      <c r="CB4844">
        <v>842.71429999999998</v>
      </c>
      <c r="CC4844">
        <v>11</v>
      </c>
      <c r="CD4844">
        <v>1.8533999999999999</v>
      </c>
      <c r="CE4844">
        <v>769.34040000000005</v>
      </c>
      <c r="CF4844">
        <v>0</v>
      </c>
      <c r="CG4844">
        <v>0</v>
      </c>
      <c r="CH4844">
        <v>0</v>
      </c>
    </row>
    <row r="4845" spans="1:86" x14ac:dyDescent="0.25">
      <c r="A4845">
        <v>2053</v>
      </c>
      <c r="B4845">
        <v>10000</v>
      </c>
      <c r="C4845" t="s">
        <v>85</v>
      </c>
      <c r="D4845">
        <v>500000</v>
      </c>
      <c r="E4845">
        <v>100000</v>
      </c>
      <c r="F4845">
        <v>-0.02</v>
      </c>
      <c r="G4845">
        <v>0.65</v>
      </c>
      <c r="H4845">
        <v>2.63</v>
      </c>
      <c r="I4845">
        <v>7.76</v>
      </c>
      <c r="J4845">
        <v>-0.41</v>
      </c>
      <c r="K4845">
        <v>0.64</v>
      </c>
      <c r="L4845">
        <v>17.95998706</v>
      </c>
      <c r="M4845">
        <v>22.50988388</v>
      </c>
      <c r="N4845">
        <v>1.2322071181024801</v>
      </c>
      <c r="O4845">
        <v>9</v>
      </c>
      <c r="P4845" t="s">
        <v>86</v>
      </c>
      <c r="Q4845">
        <v>66021250</v>
      </c>
      <c r="R4845">
        <v>1353750</v>
      </c>
      <c r="S4845">
        <v>0</v>
      </c>
      <c r="T4845">
        <v>92364375</v>
      </c>
      <c r="U4845">
        <v>0</v>
      </c>
      <c r="V4845">
        <v>21718750</v>
      </c>
      <c r="W4845">
        <v>1066875</v>
      </c>
      <c r="X4845">
        <v>87056875</v>
      </c>
      <c r="Y4845">
        <v>185000</v>
      </c>
      <c r="Z4845">
        <v>0</v>
      </c>
      <c r="AA4845">
        <v>0</v>
      </c>
      <c r="AB4845">
        <v>296875</v>
      </c>
      <c r="AC4845">
        <v>44093750</v>
      </c>
      <c r="AD4845">
        <v>553</v>
      </c>
      <c r="AE4845">
        <v>39</v>
      </c>
      <c r="AF4845">
        <v>0</v>
      </c>
      <c r="AG4845">
        <v>608</v>
      </c>
      <c r="AH4845">
        <v>0</v>
      </c>
      <c r="AI4845">
        <v>175</v>
      </c>
      <c r="AJ4845">
        <v>29</v>
      </c>
      <c r="AK4845">
        <v>648</v>
      </c>
      <c r="AL4845">
        <v>11</v>
      </c>
      <c r="AM4845">
        <v>0</v>
      </c>
      <c r="AN4845">
        <v>0</v>
      </c>
      <c r="AO4845">
        <v>11</v>
      </c>
      <c r="AP4845">
        <v>548</v>
      </c>
      <c r="AQ4845">
        <v>143.66739999999999</v>
      </c>
      <c r="AR4845">
        <v>1086.4512</v>
      </c>
      <c r="AS4845">
        <v>0</v>
      </c>
      <c r="AT4845">
        <v>112.48260000000001</v>
      </c>
      <c r="AU4845">
        <v>0</v>
      </c>
      <c r="AV4845">
        <v>287.52730000000003</v>
      </c>
      <c r="AW4845">
        <v>1678.6029000000001</v>
      </c>
      <c r="AX4845">
        <v>112.4194</v>
      </c>
      <c r="AY4845">
        <v>2157.7073999999998</v>
      </c>
      <c r="AZ4845">
        <v>0</v>
      </c>
      <c r="BA4845">
        <v>0</v>
      </c>
      <c r="BB4845">
        <v>3437.3652000000002</v>
      </c>
      <c r="BC4845">
        <v>185.5104</v>
      </c>
      <c r="BD4845">
        <v>1.5445</v>
      </c>
      <c r="BE4845">
        <v>1.3721000000000001</v>
      </c>
      <c r="BF4845">
        <v>0</v>
      </c>
      <c r="BG4845">
        <v>1.7312000000000001</v>
      </c>
      <c r="BH4845">
        <v>0</v>
      </c>
      <c r="BI4845">
        <v>1.5494000000000001</v>
      </c>
      <c r="BJ4845">
        <v>1.4395</v>
      </c>
      <c r="BK4845">
        <v>1.6363000000000001</v>
      </c>
      <c r="BL4845">
        <v>1.2361</v>
      </c>
      <c r="BM4845">
        <v>0</v>
      </c>
      <c r="BN4845">
        <v>0</v>
      </c>
      <c r="BO4845">
        <v>1.2845</v>
      </c>
      <c r="BP4845">
        <v>1.5018</v>
      </c>
      <c r="BQ4845" t="s">
        <v>86</v>
      </c>
      <c r="BR4845">
        <v>4710000</v>
      </c>
      <c r="BS4845">
        <f t="shared" si="75"/>
        <v>1.4992408302802085</v>
      </c>
      <c r="BT4845">
        <v>0</v>
      </c>
      <c r="BU4845">
        <v>314157500</v>
      </c>
      <c r="BV4845">
        <v>2993750</v>
      </c>
      <c r="BW4845">
        <v>29</v>
      </c>
      <c r="BX4845">
        <v>1.6439999999999999</v>
      </c>
      <c r="BY4845">
        <v>149.2174</v>
      </c>
      <c r="BZ4845">
        <v>0</v>
      </c>
      <c r="CA4845">
        <v>0</v>
      </c>
      <c r="CB4845">
        <v>0</v>
      </c>
      <c r="CC4845">
        <v>17</v>
      </c>
      <c r="CD4845">
        <v>1.7733000000000001</v>
      </c>
      <c r="CE4845">
        <v>629.79470000000003</v>
      </c>
      <c r="CF4845">
        <v>0</v>
      </c>
      <c r="CG4845">
        <v>0</v>
      </c>
      <c r="CH4845">
        <v>0</v>
      </c>
    </row>
    <row r="4846" spans="1:86" x14ac:dyDescent="0.25">
      <c r="A4846">
        <v>2054</v>
      </c>
      <c r="B4846">
        <v>10000</v>
      </c>
      <c r="C4846" t="s">
        <v>85</v>
      </c>
      <c r="D4846">
        <v>530500</v>
      </c>
      <c r="E4846">
        <v>157800</v>
      </c>
      <c r="F4846">
        <v>-0.1</v>
      </c>
      <c r="G4846">
        <v>0.66</v>
      </c>
      <c r="H4846">
        <v>3.39</v>
      </c>
      <c r="I4846">
        <v>3.34</v>
      </c>
      <c r="J4846">
        <v>0.22</v>
      </c>
      <c r="K4846">
        <v>0.71</v>
      </c>
      <c r="L4846">
        <v>119.61291</v>
      </c>
      <c r="M4846">
        <v>50.623766179999997</v>
      </c>
      <c r="N4846">
        <v>1.5634837515186799</v>
      </c>
      <c r="O4846">
        <v>1</v>
      </c>
      <c r="P4846" t="s">
        <v>86</v>
      </c>
      <c r="Q4846">
        <v>37180000</v>
      </c>
      <c r="R4846">
        <v>1550000</v>
      </c>
      <c r="S4846">
        <v>0</v>
      </c>
      <c r="T4846">
        <v>59136250</v>
      </c>
      <c r="U4846">
        <v>0</v>
      </c>
      <c r="V4846">
        <v>1811250</v>
      </c>
      <c r="W4846">
        <v>426875</v>
      </c>
      <c r="X4846">
        <v>90623125</v>
      </c>
      <c r="Y4846">
        <v>31250</v>
      </c>
      <c r="Z4846">
        <v>0</v>
      </c>
      <c r="AA4846">
        <v>0</v>
      </c>
      <c r="AB4846">
        <v>583125</v>
      </c>
      <c r="AC4846">
        <v>122815625</v>
      </c>
      <c r="AD4846">
        <v>451</v>
      </c>
      <c r="AE4846">
        <v>43</v>
      </c>
      <c r="AF4846">
        <v>0</v>
      </c>
      <c r="AG4846">
        <v>708</v>
      </c>
      <c r="AH4846">
        <v>0</v>
      </c>
      <c r="AI4846">
        <v>52</v>
      </c>
      <c r="AJ4846">
        <v>23</v>
      </c>
      <c r="AK4846">
        <v>582</v>
      </c>
      <c r="AL4846">
        <v>2</v>
      </c>
      <c r="AM4846">
        <v>0</v>
      </c>
      <c r="AN4846">
        <v>0</v>
      </c>
      <c r="AO4846">
        <v>19</v>
      </c>
      <c r="AP4846">
        <v>342</v>
      </c>
      <c r="AQ4846">
        <v>187.5829</v>
      </c>
      <c r="AR4846">
        <v>1107.4827</v>
      </c>
      <c r="AS4846">
        <v>0</v>
      </c>
      <c r="AT4846">
        <v>132.77189999999999</v>
      </c>
      <c r="AU4846">
        <v>0</v>
      </c>
      <c r="AV4846">
        <v>721.54480000000001</v>
      </c>
      <c r="AW4846">
        <v>1981.6011000000001</v>
      </c>
      <c r="AX4846">
        <v>128.22210000000001</v>
      </c>
      <c r="AY4846">
        <v>6875</v>
      </c>
      <c r="AZ4846">
        <v>0</v>
      </c>
      <c r="BA4846">
        <v>0</v>
      </c>
      <c r="BB4846">
        <v>1385.6759999999999</v>
      </c>
      <c r="BC4846">
        <v>150.4837</v>
      </c>
      <c r="BD4846">
        <v>1.5116000000000001</v>
      </c>
      <c r="BE4846">
        <v>1.3244</v>
      </c>
      <c r="BF4846">
        <v>0</v>
      </c>
      <c r="BG4846">
        <v>1.6491</v>
      </c>
      <c r="BH4846">
        <v>0</v>
      </c>
      <c r="BI4846">
        <v>1.4342999999999999</v>
      </c>
      <c r="BJ4846">
        <v>1.3778999999999999</v>
      </c>
      <c r="BK4846">
        <v>1.5888</v>
      </c>
      <c r="BL4846">
        <v>1.35</v>
      </c>
      <c r="BM4846">
        <v>0</v>
      </c>
      <c r="BN4846">
        <v>0</v>
      </c>
      <c r="BO4846">
        <v>1.3414999999999999</v>
      </c>
      <c r="BP4846">
        <v>1.5920000000000001</v>
      </c>
      <c r="BQ4846" t="s">
        <v>86</v>
      </c>
      <c r="BR4846">
        <v>4921875</v>
      </c>
      <c r="BS4846">
        <f t="shared" si="75"/>
        <v>1.5666827943811892</v>
      </c>
      <c r="BT4846">
        <v>211875</v>
      </c>
      <c r="BU4846">
        <v>314157500</v>
      </c>
      <c r="BV4846">
        <v>2905000</v>
      </c>
      <c r="BW4846">
        <v>23</v>
      </c>
      <c r="BX4846">
        <v>1.837</v>
      </c>
      <c r="BY4846">
        <v>651.12180000000001</v>
      </c>
      <c r="BZ4846">
        <v>2</v>
      </c>
      <c r="CA4846">
        <v>1.6035999999999999</v>
      </c>
      <c r="CB4846">
        <v>90.138800000000003</v>
      </c>
      <c r="CC4846">
        <v>62</v>
      </c>
      <c r="CD4846">
        <v>1.4249000000000001</v>
      </c>
      <c r="CE4846">
        <v>224.6842</v>
      </c>
      <c r="CF4846">
        <v>0</v>
      </c>
      <c r="CG4846">
        <v>0</v>
      </c>
      <c r="CH4846">
        <v>0</v>
      </c>
    </row>
    <row r="4847" spans="1:86" x14ac:dyDescent="0.25">
      <c r="A4847">
        <v>2055</v>
      </c>
      <c r="B4847">
        <v>10000</v>
      </c>
      <c r="C4847" t="s">
        <v>85</v>
      </c>
      <c r="D4847">
        <v>519000</v>
      </c>
      <c r="E4847">
        <v>173000</v>
      </c>
      <c r="F4847">
        <v>0.05</v>
      </c>
      <c r="G4847">
        <v>0.69</v>
      </c>
      <c r="H4847">
        <v>1.49</v>
      </c>
      <c r="I4847">
        <v>5.25</v>
      </c>
      <c r="J4847">
        <v>0.02</v>
      </c>
      <c r="K4847">
        <v>0.72</v>
      </c>
      <c r="L4847">
        <v>19.486489079999998</v>
      </c>
      <c r="M4847">
        <v>11.62825402</v>
      </c>
      <c r="N4847">
        <v>1.6086187145086699</v>
      </c>
      <c r="O4847">
        <v>25</v>
      </c>
      <c r="P4847" t="s">
        <v>86</v>
      </c>
      <c r="Q4847">
        <v>7621875</v>
      </c>
      <c r="R4847">
        <v>556250</v>
      </c>
      <c r="S4847">
        <v>0</v>
      </c>
      <c r="T4847">
        <v>24118125</v>
      </c>
      <c r="U4847">
        <v>0</v>
      </c>
      <c r="V4847">
        <v>815000</v>
      </c>
      <c r="W4847">
        <v>881875</v>
      </c>
      <c r="X4847">
        <v>56913750</v>
      </c>
      <c r="Y4847">
        <v>259375</v>
      </c>
      <c r="Z4847">
        <v>0</v>
      </c>
      <c r="AA4847">
        <v>0</v>
      </c>
      <c r="AB4847">
        <v>7120625</v>
      </c>
      <c r="AC4847">
        <v>215870625</v>
      </c>
      <c r="AD4847">
        <v>224</v>
      </c>
      <c r="AE4847">
        <v>39</v>
      </c>
      <c r="AF4847">
        <v>0</v>
      </c>
      <c r="AG4847">
        <v>519</v>
      </c>
      <c r="AH4847">
        <v>0</v>
      </c>
      <c r="AI4847">
        <v>52</v>
      </c>
      <c r="AJ4847">
        <v>34</v>
      </c>
      <c r="AK4847">
        <v>592</v>
      </c>
      <c r="AL4847">
        <v>20</v>
      </c>
      <c r="AM4847">
        <v>0</v>
      </c>
      <c r="AN4847">
        <v>0</v>
      </c>
      <c r="AO4847">
        <v>57</v>
      </c>
      <c r="AP4847">
        <v>124</v>
      </c>
      <c r="AQ4847">
        <v>373.79750000000001</v>
      </c>
      <c r="AR4847">
        <v>1326.9273000000001</v>
      </c>
      <c r="AS4847">
        <v>0</v>
      </c>
      <c r="AT4847">
        <v>221.8931</v>
      </c>
      <c r="AU4847">
        <v>0</v>
      </c>
      <c r="AV4847">
        <v>829.9008</v>
      </c>
      <c r="AW4847">
        <v>1118.9238</v>
      </c>
      <c r="AX4847">
        <v>155.60079999999999</v>
      </c>
      <c r="AY4847">
        <v>1743.8847000000001</v>
      </c>
      <c r="AZ4847">
        <v>0</v>
      </c>
      <c r="BA4847">
        <v>0</v>
      </c>
      <c r="BB4847">
        <v>391.77390000000003</v>
      </c>
      <c r="BC4847">
        <v>117.4478</v>
      </c>
      <c r="BD4847">
        <v>1.4409000000000001</v>
      </c>
      <c r="BE4847">
        <v>1.2353000000000001</v>
      </c>
      <c r="BF4847">
        <v>0</v>
      </c>
      <c r="BG4847">
        <v>1.5236000000000001</v>
      </c>
      <c r="BH4847">
        <v>0</v>
      </c>
      <c r="BI4847">
        <v>1.4248000000000001</v>
      </c>
      <c r="BJ4847">
        <v>1.3841000000000001</v>
      </c>
      <c r="BK4847">
        <v>1.4572000000000001</v>
      </c>
      <c r="BL4847">
        <v>1.3142</v>
      </c>
      <c r="BM4847">
        <v>0</v>
      </c>
      <c r="BN4847">
        <v>0</v>
      </c>
      <c r="BO4847">
        <v>1.8299000000000001</v>
      </c>
      <c r="BP4847">
        <v>1.4977</v>
      </c>
      <c r="BQ4847" t="s">
        <v>86</v>
      </c>
      <c r="BR4847">
        <v>71250</v>
      </c>
      <c r="BS4847">
        <f t="shared" si="75"/>
        <v>2.2679598547232453E-2</v>
      </c>
      <c r="BT4847">
        <v>161250</v>
      </c>
      <c r="BU4847">
        <v>314157500</v>
      </c>
      <c r="BV4847">
        <v>4295000</v>
      </c>
      <c r="BW4847">
        <v>1</v>
      </c>
      <c r="BX4847">
        <v>1.2726999999999999</v>
      </c>
      <c r="BY4847">
        <v>0</v>
      </c>
      <c r="BZ4847">
        <v>1</v>
      </c>
      <c r="CA4847">
        <v>1.6667000000000001</v>
      </c>
      <c r="CB4847">
        <v>0</v>
      </c>
      <c r="CC4847">
        <v>13</v>
      </c>
      <c r="CD4847">
        <v>2.0939999999999999</v>
      </c>
      <c r="CE4847">
        <v>1573.4595999999999</v>
      </c>
      <c r="CF4847">
        <v>0</v>
      </c>
      <c r="CG4847">
        <v>0</v>
      </c>
      <c r="CH4847">
        <v>0</v>
      </c>
    </row>
    <row r="4848" spans="1:86" x14ac:dyDescent="0.25">
      <c r="A4848">
        <v>2056</v>
      </c>
      <c r="B4848">
        <v>10000</v>
      </c>
      <c r="C4848" t="s">
        <v>85</v>
      </c>
      <c r="D4848">
        <v>500900</v>
      </c>
      <c r="E4848">
        <v>148900</v>
      </c>
      <c r="F4848">
        <v>-0.03</v>
      </c>
      <c r="G4848">
        <v>0.68</v>
      </c>
      <c r="H4848">
        <v>2.79</v>
      </c>
      <c r="I4848">
        <v>2.88</v>
      </c>
      <c r="J4848">
        <v>0.18</v>
      </c>
      <c r="K4848">
        <v>0.7</v>
      </c>
      <c r="L4848">
        <v>71.935588289999998</v>
      </c>
      <c r="M4848">
        <v>40.26049295</v>
      </c>
      <c r="N4848">
        <v>1.7268460550698399</v>
      </c>
      <c r="O4848">
        <v>3</v>
      </c>
      <c r="P4848" t="s">
        <v>86</v>
      </c>
      <c r="Q4848">
        <v>59291250</v>
      </c>
      <c r="R4848">
        <v>1116875</v>
      </c>
      <c r="S4848">
        <v>0</v>
      </c>
      <c r="T4848">
        <v>82278125</v>
      </c>
      <c r="U4848">
        <v>0</v>
      </c>
      <c r="V4848">
        <v>18207500</v>
      </c>
      <c r="W4848">
        <v>1559375</v>
      </c>
      <c r="X4848">
        <v>89066250</v>
      </c>
      <c r="Y4848">
        <v>2539375</v>
      </c>
      <c r="Z4848">
        <v>0</v>
      </c>
      <c r="AA4848">
        <v>0</v>
      </c>
      <c r="AB4848">
        <v>624375</v>
      </c>
      <c r="AC4848">
        <v>59474375</v>
      </c>
      <c r="AD4848">
        <v>528</v>
      </c>
      <c r="AE4848">
        <v>31</v>
      </c>
      <c r="AF4848">
        <v>0</v>
      </c>
      <c r="AG4848">
        <v>680</v>
      </c>
      <c r="AH4848">
        <v>0</v>
      </c>
      <c r="AI4848">
        <v>188</v>
      </c>
      <c r="AJ4848">
        <v>50</v>
      </c>
      <c r="AK4848">
        <v>627</v>
      </c>
      <c r="AL4848">
        <v>24</v>
      </c>
      <c r="AM4848">
        <v>0</v>
      </c>
      <c r="AN4848">
        <v>0</v>
      </c>
      <c r="AO4848">
        <v>23</v>
      </c>
      <c r="AP4848">
        <v>562</v>
      </c>
      <c r="AQ4848">
        <v>163.191</v>
      </c>
      <c r="AR4848">
        <v>1304.2286999999999</v>
      </c>
      <c r="AS4848">
        <v>0</v>
      </c>
      <c r="AT4848">
        <v>107.1048</v>
      </c>
      <c r="AU4848">
        <v>0</v>
      </c>
      <c r="AV4848">
        <v>307.53609999999998</v>
      </c>
      <c r="AW4848">
        <v>1132.8661</v>
      </c>
      <c r="AX4848">
        <v>116.9825</v>
      </c>
      <c r="AY4848">
        <v>743.06960000000004</v>
      </c>
      <c r="AZ4848">
        <v>0</v>
      </c>
      <c r="BA4848">
        <v>0</v>
      </c>
      <c r="BB4848">
        <v>1707.9636</v>
      </c>
      <c r="BC4848">
        <v>164.94229999999999</v>
      </c>
      <c r="BD4848">
        <v>1.5081</v>
      </c>
      <c r="BE4848">
        <v>1.3078000000000001</v>
      </c>
      <c r="BF4848">
        <v>0</v>
      </c>
      <c r="BG4848">
        <v>1.7548999999999999</v>
      </c>
      <c r="BH4848">
        <v>0</v>
      </c>
      <c r="BI4848">
        <v>1.5268999999999999</v>
      </c>
      <c r="BJ4848">
        <v>1.4448000000000001</v>
      </c>
      <c r="BK4848">
        <v>1.6462000000000001</v>
      </c>
      <c r="BL4848">
        <v>1.4712000000000001</v>
      </c>
      <c r="BM4848">
        <v>0</v>
      </c>
      <c r="BN4848">
        <v>0</v>
      </c>
      <c r="BO4848">
        <v>1.2715000000000001</v>
      </c>
      <c r="BP4848">
        <v>1.5545</v>
      </c>
      <c r="BQ4848" t="s">
        <v>86</v>
      </c>
      <c r="BR4848">
        <v>710625</v>
      </c>
      <c r="BS4848">
        <f t="shared" si="75"/>
        <v>0.22619915393160789</v>
      </c>
      <c r="BT4848">
        <v>210000</v>
      </c>
      <c r="BU4848">
        <v>314157500</v>
      </c>
      <c r="BV4848">
        <v>9524375</v>
      </c>
      <c r="BW4848">
        <v>12</v>
      </c>
      <c r="BX4848">
        <v>1.4693000000000001</v>
      </c>
      <c r="BY4848">
        <v>285.03449999999998</v>
      </c>
      <c r="BZ4848">
        <v>7</v>
      </c>
      <c r="CA4848">
        <v>1.7597</v>
      </c>
      <c r="CB4848">
        <v>57.523400000000002</v>
      </c>
      <c r="CC4848">
        <v>13</v>
      </c>
      <c r="CD4848">
        <v>2.1185999999999998</v>
      </c>
      <c r="CE4848">
        <v>403.3458</v>
      </c>
      <c r="CF4848">
        <v>0</v>
      </c>
      <c r="CG4848">
        <v>0</v>
      </c>
      <c r="CH4848">
        <v>0</v>
      </c>
    </row>
    <row r="4849" spans="1:86" x14ac:dyDescent="0.25">
      <c r="A4849">
        <v>2057</v>
      </c>
      <c r="B4849">
        <v>10000</v>
      </c>
      <c r="C4849" t="s">
        <v>85</v>
      </c>
      <c r="D4849">
        <v>522000</v>
      </c>
      <c r="E4849">
        <v>172000</v>
      </c>
      <c r="F4849">
        <v>0</v>
      </c>
      <c r="G4849">
        <v>0.69</v>
      </c>
      <c r="H4849">
        <v>1.65</v>
      </c>
      <c r="I4849">
        <v>5.57</v>
      </c>
      <c r="J4849">
        <v>0.1</v>
      </c>
      <c r="K4849">
        <v>0.72</v>
      </c>
      <c r="L4849">
        <v>21.36981132</v>
      </c>
      <c r="M4849">
        <v>14.82725046</v>
      </c>
      <c r="N4849">
        <v>1.6028958439704299</v>
      </c>
      <c r="O4849">
        <v>25</v>
      </c>
      <c r="P4849" t="s">
        <v>86</v>
      </c>
      <c r="Q4849">
        <v>5473125</v>
      </c>
      <c r="R4849">
        <v>360625</v>
      </c>
      <c r="S4849">
        <v>0</v>
      </c>
      <c r="T4849">
        <v>23600625</v>
      </c>
      <c r="U4849">
        <v>0</v>
      </c>
      <c r="V4849">
        <v>923750</v>
      </c>
      <c r="W4849">
        <v>896875</v>
      </c>
      <c r="X4849">
        <v>51232500</v>
      </c>
      <c r="Y4849">
        <v>213750</v>
      </c>
      <c r="Z4849">
        <v>0</v>
      </c>
      <c r="AA4849">
        <v>0</v>
      </c>
      <c r="AB4849">
        <v>5571875</v>
      </c>
      <c r="AC4849">
        <v>225884375</v>
      </c>
      <c r="AD4849">
        <v>197</v>
      </c>
      <c r="AE4849">
        <v>26</v>
      </c>
      <c r="AF4849">
        <v>0</v>
      </c>
      <c r="AG4849">
        <v>502</v>
      </c>
      <c r="AH4849">
        <v>0</v>
      </c>
      <c r="AI4849">
        <v>56</v>
      </c>
      <c r="AJ4849">
        <v>34</v>
      </c>
      <c r="AK4849">
        <v>564</v>
      </c>
      <c r="AL4849">
        <v>20</v>
      </c>
      <c r="AM4849">
        <v>0</v>
      </c>
      <c r="AN4849">
        <v>0</v>
      </c>
      <c r="AO4849">
        <v>51</v>
      </c>
      <c r="AP4849">
        <v>105</v>
      </c>
      <c r="AQ4849">
        <v>393.96190000000001</v>
      </c>
      <c r="AR4849">
        <v>1501.8981000000001</v>
      </c>
      <c r="AS4849">
        <v>0</v>
      </c>
      <c r="AT4849">
        <v>227.23660000000001</v>
      </c>
      <c r="AU4849">
        <v>0</v>
      </c>
      <c r="AV4849">
        <v>688.86469999999997</v>
      </c>
      <c r="AW4849">
        <v>1290.1428000000001</v>
      </c>
      <c r="AX4849">
        <v>169.6446</v>
      </c>
      <c r="AY4849">
        <v>1700.0468000000001</v>
      </c>
      <c r="AZ4849">
        <v>0</v>
      </c>
      <c r="BA4849">
        <v>0</v>
      </c>
      <c r="BB4849">
        <v>470.62099999999998</v>
      </c>
      <c r="BC4849">
        <v>130.01390000000001</v>
      </c>
      <c r="BD4849">
        <v>1.4249000000000001</v>
      </c>
      <c r="BE4849">
        <v>1.2334000000000001</v>
      </c>
      <c r="BF4849">
        <v>0</v>
      </c>
      <c r="BG4849">
        <v>1.5154000000000001</v>
      </c>
      <c r="BH4849">
        <v>0</v>
      </c>
      <c r="BI4849">
        <v>1.4028</v>
      </c>
      <c r="BJ4849">
        <v>1.4109</v>
      </c>
      <c r="BK4849">
        <v>1.446</v>
      </c>
      <c r="BL4849">
        <v>1.2815000000000001</v>
      </c>
      <c r="BM4849">
        <v>0</v>
      </c>
      <c r="BN4849">
        <v>0</v>
      </c>
      <c r="BO4849">
        <v>1.9205000000000001</v>
      </c>
      <c r="BP4849">
        <v>1.5255000000000001</v>
      </c>
      <c r="BQ4849" t="s">
        <v>86</v>
      </c>
      <c r="BR4849">
        <v>0</v>
      </c>
      <c r="BS4849">
        <f t="shared" si="75"/>
        <v>0</v>
      </c>
      <c r="BT4849">
        <v>161250</v>
      </c>
      <c r="BU4849">
        <v>314157500</v>
      </c>
      <c r="BV4849">
        <v>5045000</v>
      </c>
      <c r="BW4849">
        <v>1</v>
      </c>
      <c r="BX4849">
        <v>1.1283000000000001</v>
      </c>
      <c r="BY4849">
        <v>0</v>
      </c>
      <c r="BZ4849">
        <v>1</v>
      </c>
      <c r="CA4849">
        <v>1.6667000000000001</v>
      </c>
      <c r="CB4849">
        <v>0</v>
      </c>
      <c r="CC4849">
        <v>14</v>
      </c>
      <c r="CD4849">
        <v>2.2806999999999999</v>
      </c>
      <c r="CE4849">
        <v>1502.5065</v>
      </c>
      <c r="CF4849">
        <v>0</v>
      </c>
      <c r="CG4849">
        <v>0</v>
      </c>
      <c r="CH4849">
        <v>0</v>
      </c>
    </row>
    <row r="4850" spans="1:86" x14ac:dyDescent="0.25">
      <c r="A4850">
        <v>2058</v>
      </c>
      <c r="B4850">
        <v>10000</v>
      </c>
      <c r="C4850" t="s">
        <v>85</v>
      </c>
      <c r="D4850">
        <v>492800</v>
      </c>
      <c r="E4850">
        <v>140500</v>
      </c>
      <c r="F4850">
        <v>0.04</v>
      </c>
      <c r="G4850">
        <v>0.68</v>
      </c>
      <c r="H4850">
        <v>3.79</v>
      </c>
      <c r="I4850">
        <v>3.45</v>
      </c>
      <c r="J4850">
        <v>0.06</v>
      </c>
      <c r="K4850">
        <v>0.73</v>
      </c>
      <c r="L4850">
        <v>93.215335659999994</v>
      </c>
      <c r="M4850">
        <v>43.289017960000002</v>
      </c>
      <c r="N4850">
        <v>1.03603563992291</v>
      </c>
      <c r="O4850">
        <v>3</v>
      </c>
      <c r="P4850" t="s">
        <v>86</v>
      </c>
      <c r="Q4850">
        <v>53536250</v>
      </c>
      <c r="R4850">
        <v>1771250</v>
      </c>
      <c r="S4850">
        <v>0</v>
      </c>
      <c r="T4850">
        <v>93475000</v>
      </c>
      <c r="U4850">
        <v>0</v>
      </c>
      <c r="V4850">
        <v>30860625</v>
      </c>
      <c r="W4850">
        <v>1598125</v>
      </c>
      <c r="X4850">
        <v>80681250</v>
      </c>
      <c r="Y4850">
        <v>8768125</v>
      </c>
      <c r="Z4850">
        <v>0</v>
      </c>
      <c r="AA4850">
        <v>0</v>
      </c>
      <c r="AB4850">
        <v>1017500</v>
      </c>
      <c r="AC4850">
        <v>42449375</v>
      </c>
      <c r="AD4850">
        <v>604</v>
      </c>
      <c r="AE4850">
        <v>48</v>
      </c>
      <c r="AF4850">
        <v>0</v>
      </c>
      <c r="AG4850">
        <v>534</v>
      </c>
      <c r="AH4850">
        <v>0</v>
      </c>
      <c r="AI4850">
        <v>255</v>
      </c>
      <c r="AJ4850">
        <v>58</v>
      </c>
      <c r="AK4850">
        <v>731</v>
      </c>
      <c r="AL4850">
        <v>43</v>
      </c>
      <c r="AM4850">
        <v>0</v>
      </c>
      <c r="AN4850">
        <v>0</v>
      </c>
      <c r="AO4850">
        <v>32</v>
      </c>
      <c r="AP4850">
        <v>629</v>
      </c>
      <c r="AQ4850">
        <v>165.73589999999999</v>
      </c>
      <c r="AR4850">
        <v>765.19899999999996</v>
      </c>
      <c r="AS4850">
        <v>0</v>
      </c>
      <c r="AT4850">
        <v>112.44499999999999</v>
      </c>
      <c r="AU4850">
        <v>0</v>
      </c>
      <c r="AV4850">
        <v>243.88839999999999</v>
      </c>
      <c r="AW4850">
        <v>846.37519999999995</v>
      </c>
      <c r="AX4850">
        <v>115.8479</v>
      </c>
      <c r="AY4850">
        <v>423.71980000000002</v>
      </c>
      <c r="AZ4850">
        <v>0</v>
      </c>
      <c r="BA4850">
        <v>0</v>
      </c>
      <c r="BB4850">
        <v>756.15319999999997</v>
      </c>
      <c r="BC4850">
        <v>177.36590000000001</v>
      </c>
      <c r="BD4850">
        <v>1.4894000000000001</v>
      </c>
      <c r="BE4850">
        <v>1.2668999999999999</v>
      </c>
      <c r="BF4850">
        <v>0</v>
      </c>
      <c r="BG4850">
        <v>1.8143</v>
      </c>
      <c r="BH4850">
        <v>0</v>
      </c>
      <c r="BI4850">
        <v>1.6066</v>
      </c>
      <c r="BJ4850">
        <v>1.4313</v>
      </c>
      <c r="BK4850">
        <v>1.6033999999999999</v>
      </c>
      <c r="BL4850">
        <v>1.7254</v>
      </c>
      <c r="BM4850">
        <v>0</v>
      </c>
      <c r="BN4850">
        <v>0</v>
      </c>
      <c r="BO4850">
        <v>1.3376999999999999</v>
      </c>
      <c r="BP4850">
        <v>1.5152000000000001</v>
      </c>
      <c r="BQ4850" t="s">
        <v>86</v>
      </c>
      <c r="BR4850">
        <v>0</v>
      </c>
      <c r="BS4850">
        <f t="shared" si="75"/>
        <v>0</v>
      </c>
      <c r="BT4850">
        <v>253750</v>
      </c>
      <c r="BU4850">
        <v>314157500</v>
      </c>
      <c r="BV4850">
        <v>21710625</v>
      </c>
      <c r="BW4850">
        <v>1</v>
      </c>
      <c r="BX4850">
        <v>1.1283000000000001</v>
      </c>
      <c r="BY4850">
        <v>0</v>
      </c>
      <c r="BZ4850">
        <v>9</v>
      </c>
      <c r="CA4850">
        <v>1.6607000000000001</v>
      </c>
      <c r="CB4850">
        <v>1438.5215000000001</v>
      </c>
      <c r="CC4850">
        <v>10</v>
      </c>
      <c r="CD4850">
        <v>1.8845000000000001</v>
      </c>
      <c r="CE4850">
        <v>495.89109999999999</v>
      </c>
      <c r="CF4850">
        <v>0</v>
      </c>
      <c r="CG4850">
        <v>0</v>
      </c>
      <c r="CH4850">
        <v>0</v>
      </c>
    </row>
    <row r="4851" spans="1:86" x14ac:dyDescent="0.25">
      <c r="A4851">
        <v>2059</v>
      </c>
      <c r="B4851">
        <v>10000</v>
      </c>
      <c r="C4851" t="s">
        <v>85</v>
      </c>
      <c r="D4851">
        <v>499300</v>
      </c>
      <c r="E4851">
        <v>155400</v>
      </c>
      <c r="F4851">
        <v>0.08</v>
      </c>
      <c r="G4851">
        <v>0.67</v>
      </c>
      <c r="H4851">
        <v>1.97</v>
      </c>
      <c r="I4851">
        <v>2.2000000000000002</v>
      </c>
      <c r="J4851">
        <v>0.15</v>
      </c>
      <c r="K4851">
        <v>0.73</v>
      </c>
      <c r="L4851">
        <v>55.522977670000003</v>
      </c>
      <c r="M4851">
        <v>32.423505370000001</v>
      </c>
      <c r="N4851">
        <v>2.0215837452231802</v>
      </c>
      <c r="O4851">
        <v>25</v>
      </c>
      <c r="P4851" t="s">
        <v>86</v>
      </c>
      <c r="Q4851">
        <v>45862500</v>
      </c>
      <c r="R4851">
        <v>556875</v>
      </c>
      <c r="S4851">
        <v>0</v>
      </c>
      <c r="T4851">
        <v>70714375</v>
      </c>
      <c r="U4851">
        <v>0</v>
      </c>
      <c r="V4851">
        <v>22413125</v>
      </c>
      <c r="W4851">
        <v>2208750</v>
      </c>
      <c r="X4851">
        <v>76240625</v>
      </c>
      <c r="Y4851">
        <v>17540625</v>
      </c>
      <c r="Z4851">
        <v>0</v>
      </c>
      <c r="AA4851">
        <v>0</v>
      </c>
      <c r="AB4851">
        <v>678750</v>
      </c>
      <c r="AC4851">
        <v>77941875</v>
      </c>
      <c r="AD4851">
        <v>516</v>
      </c>
      <c r="AE4851">
        <v>23</v>
      </c>
      <c r="AF4851">
        <v>0</v>
      </c>
      <c r="AG4851">
        <v>648</v>
      </c>
      <c r="AH4851">
        <v>0</v>
      </c>
      <c r="AI4851">
        <v>196</v>
      </c>
      <c r="AJ4851">
        <v>79</v>
      </c>
      <c r="AK4851">
        <v>647</v>
      </c>
      <c r="AL4851">
        <v>51</v>
      </c>
      <c r="AM4851">
        <v>0</v>
      </c>
      <c r="AN4851">
        <v>0</v>
      </c>
      <c r="AO4851">
        <v>25</v>
      </c>
      <c r="AP4851">
        <v>563</v>
      </c>
      <c r="AQ4851">
        <v>186.5324</v>
      </c>
      <c r="AR4851">
        <v>1553.5917999999999</v>
      </c>
      <c r="AS4851">
        <v>0</v>
      </c>
      <c r="AT4851">
        <v>120.1875</v>
      </c>
      <c r="AU4851">
        <v>0</v>
      </c>
      <c r="AV4851">
        <v>294.2835</v>
      </c>
      <c r="AW4851">
        <v>850.95820000000003</v>
      </c>
      <c r="AX4851">
        <v>130.2748</v>
      </c>
      <c r="AY4851">
        <v>368.512</v>
      </c>
      <c r="AZ4851">
        <v>0</v>
      </c>
      <c r="BA4851">
        <v>0</v>
      </c>
      <c r="BB4851">
        <v>1818.6614</v>
      </c>
      <c r="BC4851">
        <v>141.48670000000001</v>
      </c>
      <c r="BD4851">
        <v>1.4895</v>
      </c>
      <c r="BE4851">
        <v>1.2845</v>
      </c>
      <c r="BF4851">
        <v>0</v>
      </c>
      <c r="BG4851">
        <v>1.7222</v>
      </c>
      <c r="BH4851">
        <v>0</v>
      </c>
      <c r="BI4851">
        <v>1.5885</v>
      </c>
      <c r="BJ4851">
        <v>1.4642999999999999</v>
      </c>
      <c r="BK4851">
        <v>1.5678000000000001</v>
      </c>
      <c r="BL4851">
        <v>1.6392</v>
      </c>
      <c r="BM4851">
        <v>0</v>
      </c>
      <c r="BN4851">
        <v>0</v>
      </c>
      <c r="BO4851">
        <v>1.3307</v>
      </c>
      <c r="BP4851">
        <v>1.5811999999999999</v>
      </c>
      <c r="BQ4851" t="s">
        <v>86</v>
      </c>
      <c r="BR4851">
        <v>33125</v>
      </c>
      <c r="BS4851">
        <f t="shared" si="75"/>
        <v>1.0544023885994035E-2</v>
      </c>
      <c r="BT4851">
        <v>0</v>
      </c>
      <c r="BU4851">
        <v>314157500</v>
      </c>
      <c r="BV4851">
        <v>33721875</v>
      </c>
      <c r="BW4851">
        <v>2</v>
      </c>
      <c r="BX4851">
        <v>1.5713999999999999</v>
      </c>
      <c r="BY4851">
        <v>125</v>
      </c>
      <c r="BZ4851">
        <v>0</v>
      </c>
      <c r="CA4851">
        <v>0</v>
      </c>
      <c r="CB4851">
        <v>0</v>
      </c>
      <c r="CC4851">
        <v>22</v>
      </c>
      <c r="CD4851">
        <v>1.8614999999999999</v>
      </c>
      <c r="CE4851">
        <v>317.00659999999999</v>
      </c>
      <c r="CF4851">
        <v>0</v>
      </c>
      <c r="CG4851">
        <v>0</v>
      </c>
      <c r="CH4851">
        <v>0</v>
      </c>
    </row>
    <row r="4852" spans="1:86" x14ac:dyDescent="0.25">
      <c r="A4852">
        <v>2060</v>
      </c>
      <c r="B4852">
        <v>10000</v>
      </c>
      <c r="C4852" t="s">
        <v>85</v>
      </c>
      <c r="D4852">
        <v>498300</v>
      </c>
      <c r="E4852">
        <v>155500</v>
      </c>
      <c r="F4852">
        <v>0.08</v>
      </c>
      <c r="G4852">
        <v>0.67</v>
      </c>
      <c r="H4852">
        <v>1.94</v>
      </c>
      <c r="I4852">
        <v>2.13</v>
      </c>
      <c r="J4852">
        <v>0.13</v>
      </c>
      <c r="K4852">
        <v>0.73</v>
      </c>
      <c r="L4852">
        <v>56.308126960000003</v>
      </c>
      <c r="M4852">
        <v>30.56715857</v>
      </c>
      <c r="N4852">
        <v>1.99272953093496</v>
      </c>
      <c r="O4852">
        <v>25</v>
      </c>
      <c r="P4852" t="s">
        <v>86</v>
      </c>
      <c r="Q4852">
        <v>44262500</v>
      </c>
      <c r="R4852">
        <v>560625</v>
      </c>
      <c r="S4852">
        <v>0</v>
      </c>
      <c r="T4852">
        <v>68340625</v>
      </c>
      <c r="U4852">
        <v>0</v>
      </c>
      <c r="V4852">
        <v>22789375</v>
      </c>
      <c r="W4852">
        <v>2385000</v>
      </c>
      <c r="X4852">
        <v>74411250</v>
      </c>
      <c r="Y4852">
        <v>18068125</v>
      </c>
      <c r="Z4852">
        <v>0</v>
      </c>
      <c r="AA4852">
        <v>0</v>
      </c>
      <c r="AB4852">
        <v>928125</v>
      </c>
      <c r="AC4852">
        <v>82411875</v>
      </c>
      <c r="AD4852">
        <v>508</v>
      </c>
      <c r="AE4852">
        <v>24</v>
      </c>
      <c r="AF4852">
        <v>0</v>
      </c>
      <c r="AG4852">
        <v>658</v>
      </c>
      <c r="AH4852">
        <v>0</v>
      </c>
      <c r="AI4852">
        <v>194</v>
      </c>
      <c r="AJ4852">
        <v>83</v>
      </c>
      <c r="AK4852">
        <v>641</v>
      </c>
      <c r="AL4852">
        <v>50</v>
      </c>
      <c r="AM4852">
        <v>0</v>
      </c>
      <c r="AN4852">
        <v>0</v>
      </c>
      <c r="AO4852">
        <v>34</v>
      </c>
      <c r="AP4852">
        <v>536</v>
      </c>
      <c r="AQ4852">
        <v>186.87440000000001</v>
      </c>
      <c r="AR4852">
        <v>1785.0220999999999</v>
      </c>
      <c r="AS4852">
        <v>0</v>
      </c>
      <c r="AT4852">
        <v>121.8463</v>
      </c>
      <c r="AU4852">
        <v>0</v>
      </c>
      <c r="AV4852">
        <v>301.55860000000001</v>
      </c>
      <c r="AW4852">
        <v>792.11490000000003</v>
      </c>
      <c r="AX4852">
        <v>132.7629</v>
      </c>
      <c r="AY4852">
        <v>341.75659999999999</v>
      </c>
      <c r="AZ4852">
        <v>0</v>
      </c>
      <c r="BA4852">
        <v>0</v>
      </c>
      <c r="BB4852">
        <v>1310.9840999999999</v>
      </c>
      <c r="BC4852">
        <v>143.78720000000001</v>
      </c>
      <c r="BD4852">
        <v>1.4844999999999999</v>
      </c>
      <c r="BE4852">
        <v>1.2601</v>
      </c>
      <c r="BF4852">
        <v>0</v>
      </c>
      <c r="BG4852">
        <v>1.7141999999999999</v>
      </c>
      <c r="BH4852">
        <v>0</v>
      </c>
      <c r="BI4852">
        <v>1.6212</v>
      </c>
      <c r="BJ4852">
        <v>1.4598</v>
      </c>
      <c r="BK4852">
        <v>1.5617000000000001</v>
      </c>
      <c r="BL4852">
        <v>1.6808000000000001</v>
      </c>
      <c r="BM4852">
        <v>0</v>
      </c>
      <c r="BN4852">
        <v>0</v>
      </c>
      <c r="BO4852">
        <v>1.3281000000000001</v>
      </c>
      <c r="BP4852">
        <v>1.5847</v>
      </c>
      <c r="BQ4852" t="s">
        <v>86</v>
      </c>
      <c r="BR4852">
        <v>0</v>
      </c>
      <c r="BS4852">
        <f t="shared" si="75"/>
        <v>0</v>
      </c>
      <c r="BT4852">
        <v>0</v>
      </c>
      <c r="BU4852">
        <v>314157500</v>
      </c>
      <c r="BV4852">
        <v>34902500</v>
      </c>
      <c r="BW4852">
        <v>1</v>
      </c>
      <c r="BX4852">
        <v>1.1283000000000001</v>
      </c>
      <c r="BY4852">
        <v>0</v>
      </c>
      <c r="BZ4852">
        <v>0</v>
      </c>
      <c r="CA4852">
        <v>0</v>
      </c>
      <c r="CB4852">
        <v>0</v>
      </c>
      <c r="CC4852">
        <v>17</v>
      </c>
      <c r="CD4852">
        <v>2.0301</v>
      </c>
      <c r="CE4852">
        <v>220.49770000000001</v>
      </c>
      <c r="CF4852">
        <v>0</v>
      </c>
      <c r="CG4852">
        <v>0</v>
      </c>
      <c r="CH4852">
        <v>0</v>
      </c>
    </row>
    <row r="4853" spans="1:86" x14ac:dyDescent="0.25">
      <c r="A4853">
        <v>2100</v>
      </c>
      <c r="B4853">
        <v>10000</v>
      </c>
      <c r="C4853" t="s">
        <v>85</v>
      </c>
      <c r="D4853">
        <v>429000</v>
      </c>
      <c r="E4853">
        <v>272600</v>
      </c>
      <c r="F4853">
        <v>0.06</v>
      </c>
      <c r="G4853">
        <v>0.71</v>
      </c>
      <c r="H4853">
        <v>1.56</v>
      </c>
      <c r="I4853">
        <v>1.17</v>
      </c>
      <c r="J4853">
        <v>-0.08</v>
      </c>
      <c r="K4853">
        <v>0.7</v>
      </c>
      <c r="L4853">
        <v>90.774415469999994</v>
      </c>
      <c r="M4853">
        <v>23.304923989999999</v>
      </c>
      <c r="N4853">
        <v>1.58576315793806</v>
      </c>
      <c r="O4853">
        <v>24</v>
      </c>
      <c r="P4853" t="s">
        <v>86</v>
      </c>
      <c r="Q4853">
        <v>105783750</v>
      </c>
      <c r="R4853">
        <v>2792500</v>
      </c>
      <c r="S4853">
        <v>0</v>
      </c>
      <c r="T4853">
        <v>35162500</v>
      </c>
      <c r="U4853">
        <v>0</v>
      </c>
      <c r="V4853">
        <v>4479375</v>
      </c>
      <c r="W4853">
        <v>0</v>
      </c>
      <c r="X4853">
        <v>93298125</v>
      </c>
      <c r="Y4853">
        <v>0</v>
      </c>
      <c r="Z4853">
        <v>0</v>
      </c>
      <c r="AA4853">
        <v>0</v>
      </c>
      <c r="AB4853">
        <v>782500</v>
      </c>
      <c r="AC4853">
        <v>71858750</v>
      </c>
      <c r="AD4853">
        <v>399</v>
      </c>
      <c r="AE4853">
        <v>103</v>
      </c>
      <c r="AF4853">
        <v>0</v>
      </c>
      <c r="AG4853">
        <v>802</v>
      </c>
      <c r="AH4853">
        <v>0</v>
      </c>
      <c r="AI4853">
        <v>167</v>
      </c>
      <c r="AJ4853">
        <v>0</v>
      </c>
      <c r="AK4853">
        <v>660</v>
      </c>
      <c r="AL4853">
        <v>0</v>
      </c>
      <c r="AM4853">
        <v>0</v>
      </c>
      <c r="AN4853">
        <v>0</v>
      </c>
      <c r="AO4853">
        <v>54</v>
      </c>
      <c r="AP4853">
        <v>402</v>
      </c>
      <c r="AQ4853">
        <v>140.7287</v>
      </c>
      <c r="AR4853">
        <v>494.17450000000002</v>
      </c>
      <c r="AS4853">
        <v>0</v>
      </c>
      <c r="AT4853">
        <v>152.0806</v>
      </c>
      <c r="AU4853">
        <v>0</v>
      </c>
      <c r="AV4853">
        <v>451.2919</v>
      </c>
      <c r="AW4853">
        <v>0</v>
      </c>
      <c r="AX4853">
        <v>120.01439999999999</v>
      </c>
      <c r="AY4853">
        <v>0</v>
      </c>
      <c r="AZ4853">
        <v>0</v>
      </c>
      <c r="BA4853">
        <v>0</v>
      </c>
      <c r="BB4853">
        <v>1054.4785999999999</v>
      </c>
      <c r="BC4853">
        <v>196.50819999999999</v>
      </c>
      <c r="BD4853">
        <v>1.6734</v>
      </c>
      <c r="BE4853">
        <v>1.3478000000000001</v>
      </c>
      <c r="BF4853">
        <v>0</v>
      </c>
      <c r="BG4853">
        <v>1.5576000000000001</v>
      </c>
      <c r="BH4853">
        <v>0</v>
      </c>
      <c r="BI4853">
        <v>1.4369000000000001</v>
      </c>
      <c r="BJ4853">
        <v>0</v>
      </c>
      <c r="BK4853">
        <v>1.6688000000000001</v>
      </c>
      <c r="BL4853">
        <v>0</v>
      </c>
      <c r="BM4853">
        <v>0</v>
      </c>
      <c r="BN4853">
        <v>0</v>
      </c>
      <c r="BO4853">
        <v>1.2991999999999999</v>
      </c>
      <c r="BP4853">
        <v>1.4941</v>
      </c>
      <c r="BQ4853" t="s">
        <v>86</v>
      </c>
      <c r="BR4853">
        <v>0</v>
      </c>
      <c r="BS4853">
        <f t="shared" si="75"/>
        <v>0</v>
      </c>
      <c r="BT4853">
        <v>123125</v>
      </c>
      <c r="BU4853">
        <v>314157500</v>
      </c>
      <c r="BV4853">
        <v>658125</v>
      </c>
      <c r="BW4853">
        <v>1</v>
      </c>
      <c r="BX4853">
        <v>1.1283000000000001</v>
      </c>
      <c r="BY4853">
        <v>0</v>
      </c>
      <c r="BZ4853">
        <v>7</v>
      </c>
      <c r="CA4853">
        <v>1.4674</v>
      </c>
      <c r="CB4853">
        <v>2017.0491999999999</v>
      </c>
      <c r="CC4853">
        <v>12</v>
      </c>
      <c r="CD4853">
        <v>1.4859</v>
      </c>
      <c r="CE4853">
        <v>2799.9690000000001</v>
      </c>
      <c r="CF4853">
        <v>0</v>
      </c>
      <c r="CG4853">
        <v>0</v>
      </c>
      <c r="CH4853">
        <v>0</v>
      </c>
    </row>
    <row r="4854" spans="1:86" x14ac:dyDescent="0.25">
      <c r="A4854">
        <v>2101</v>
      </c>
      <c r="B4854">
        <v>10000</v>
      </c>
      <c r="C4854" t="s">
        <v>85</v>
      </c>
      <c r="D4854">
        <v>425600</v>
      </c>
      <c r="E4854">
        <v>259900</v>
      </c>
      <c r="F4854">
        <v>-0.04</v>
      </c>
      <c r="G4854">
        <v>0.7</v>
      </c>
      <c r="H4854">
        <v>1.82</v>
      </c>
      <c r="I4854">
        <v>1.66</v>
      </c>
      <c r="J4854">
        <v>0.01</v>
      </c>
      <c r="K4854">
        <v>0.71</v>
      </c>
      <c r="L4854">
        <v>73.414409520000007</v>
      </c>
      <c r="M4854">
        <v>23.739297100000002</v>
      </c>
      <c r="N4854">
        <v>1.76421595482761</v>
      </c>
      <c r="O4854">
        <v>24</v>
      </c>
      <c r="P4854" t="s">
        <v>86</v>
      </c>
      <c r="Q4854">
        <v>140385625</v>
      </c>
      <c r="R4854">
        <v>1116250</v>
      </c>
      <c r="S4854">
        <v>0</v>
      </c>
      <c r="T4854">
        <v>34511250</v>
      </c>
      <c r="U4854">
        <v>0</v>
      </c>
      <c r="V4854">
        <v>5101250</v>
      </c>
      <c r="W4854">
        <v>0</v>
      </c>
      <c r="X4854">
        <v>97917500</v>
      </c>
      <c r="Y4854">
        <v>0</v>
      </c>
      <c r="Z4854">
        <v>0</v>
      </c>
      <c r="AA4854">
        <v>0</v>
      </c>
      <c r="AB4854">
        <v>1231250</v>
      </c>
      <c r="AC4854">
        <v>33894375</v>
      </c>
      <c r="AD4854">
        <v>371</v>
      </c>
      <c r="AE4854">
        <v>51</v>
      </c>
      <c r="AF4854">
        <v>0</v>
      </c>
      <c r="AG4854">
        <v>826</v>
      </c>
      <c r="AH4854">
        <v>0</v>
      </c>
      <c r="AI4854">
        <v>208</v>
      </c>
      <c r="AJ4854">
        <v>0</v>
      </c>
      <c r="AK4854">
        <v>624</v>
      </c>
      <c r="AL4854">
        <v>0</v>
      </c>
      <c r="AM4854">
        <v>0</v>
      </c>
      <c r="AN4854">
        <v>0</v>
      </c>
      <c r="AO4854">
        <v>73</v>
      </c>
      <c r="AP4854">
        <v>353</v>
      </c>
      <c r="AQ4854">
        <v>109.3199</v>
      </c>
      <c r="AR4854">
        <v>934.62980000000005</v>
      </c>
      <c r="AS4854">
        <v>0</v>
      </c>
      <c r="AT4854">
        <v>156.4248</v>
      </c>
      <c r="AU4854">
        <v>0</v>
      </c>
      <c r="AV4854">
        <v>395.68830000000003</v>
      </c>
      <c r="AW4854">
        <v>0</v>
      </c>
      <c r="AX4854">
        <v>112.771</v>
      </c>
      <c r="AY4854">
        <v>0</v>
      </c>
      <c r="AZ4854">
        <v>0</v>
      </c>
      <c r="BA4854">
        <v>0</v>
      </c>
      <c r="BB4854">
        <v>839.88530000000003</v>
      </c>
      <c r="BC4854">
        <v>263.96789999999999</v>
      </c>
      <c r="BD4854">
        <v>1.6796</v>
      </c>
      <c r="BE4854">
        <v>1.2944</v>
      </c>
      <c r="BF4854">
        <v>0</v>
      </c>
      <c r="BG4854">
        <v>1.5825</v>
      </c>
      <c r="BH4854">
        <v>0</v>
      </c>
      <c r="BI4854">
        <v>1.4379999999999999</v>
      </c>
      <c r="BJ4854">
        <v>0</v>
      </c>
      <c r="BK4854">
        <v>1.6876</v>
      </c>
      <c r="BL4854">
        <v>0</v>
      </c>
      <c r="BM4854">
        <v>0</v>
      </c>
      <c r="BN4854">
        <v>0</v>
      </c>
      <c r="BO4854">
        <v>1.3386</v>
      </c>
      <c r="BP4854">
        <v>1.4885999999999999</v>
      </c>
      <c r="BQ4854" t="s">
        <v>86</v>
      </c>
      <c r="BR4854">
        <v>71250</v>
      </c>
      <c r="BS4854">
        <f t="shared" si="75"/>
        <v>2.2679598547232453E-2</v>
      </c>
      <c r="BT4854">
        <v>161875</v>
      </c>
      <c r="BU4854">
        <v>314157500</v>
      </c>
      <c r="BV4854">
        <v>1468750</v>
      </c>
      <c r="BW4854">
        <v>3</v>
      </c>
      <c r="BX4854">
        <v>1.4226000000000001</v>
      </c>
      <c r="BY4854">
        <v>3945.4025999999999</v>
      </c>
      <c r="BZ4854">
        <v>12</v>
      </c>
      <c r="CA4854">
        <v>1.2944</v>
      </c>
      <c r="CB4854">
        <v>2151.4146999999998</v>
      </c>
      <c r="CC4854">
        <v>11</v>
      </c>
      <c r="CD4854">
        <v>1.7794000000000001</v>
      </c>
      <c r="CE4854">
        <v>3328.7348000000002</v>
      </c>
      <c r="CF4854">
        <v>0</v>
      </c>
      <c r="CG4854">
        <v>0</v>
      </c>
      <c r="CH4854">
        <v>0</v>
      </c>
    </row>
    <row r="4855" spans="1:86" x14ac:dyDescent="0.25">
      <c r="A4855">
        <v>2102</v>
      </c>
      <c r="B4855">
        <v>10000</v>
      </c>
      <c r="C4855" t="s">
        <v>85</v>
      </c>
      <c r="D4855">
        <v>425500</v>
      </c>
      <c r="E4855">
        <v>259800</v>
      </c>
      <c r="F4855">
        <v>-0.04</v>
      </c>
      <c r="G4855">
        <v>0.7</v>
      </c>
      <c r="H4855">
        <v>1.82</v>
      </c>
      <c r="I4855">
        <v>1.66</v>
      </c>
      <c r="J4855">
        <v>0.01</v>
      </c>
      <c r="K4855">
        <v>0.71</v>
      </c>
      <c r="L4855">
        <v>73.26143544</v>
      </c>
      <c r="M4855">
        <v>23.756235390000001</v>
      </c>
      <c r="N4855">
        <v>1.7707217257289001</v>
      </c>
      <c r="O4855">
        <v>24</v>
      </c>
      <c r="P4855" t="s">
        <v>86</v>
      </c>
      <c r="Q4855">
        <v>140971250</v>
      </c>
      <c r="R4855">
        <v>1128750</v>
      </c>
      <c r="S4855">
        <v>0</v>
      </c>
      <c r="T4855">
        <v>34446250</v>
      </c>
      <c r="U4855">
        <v>0</v>
      </c>
      <c r="V4855">
        <v>5039375</v>
      </c>
      <c r="W4855">
        <v>0</v>
      </c>
      <c r="X4855">
        <v>97660625</v>
      </c>
      <c r="Y4855">
        <v>0</v>
      </c>
      <c r="Z4855">
        <v>0</v>
      </c>
      <c r="AA4855">
        <v>0</v>
      </c>
      <c r="AB4855">
        <v>1240000</v>
      </c>
      <c r="AC4855">
        <v>33671250</v>
      </c>
      <c r="AD4855">
        <v>360</v>
      </c>
      <c r="AE4855">
        <v>50</v>
      </c>
      <c r="AF4855">
        <v>0</v>
      </c>
      <c r="AG4855">
        <v>816</v>
      </c>
      <c r="AH4855">
        <v>0</v>
      </c>
      <c r="AI4855">
        <v>206</v>
      </c>
      <c r="AJ4855">
        <v>0</v>
      </c>
      <c r="AK4855">
        <v>625</v>
      </c>
      <c r="AL4855">
        <v>0</v>
      </c>
      <c r="AM4855">
        <v>0</v>
      </c>
      <c r="AN4855">
        <v>0</v>
      </c>
      <c r="AO4855">
        <v>74</v>
      </c>
      <c r="AP4855">
        <v>358</v>
      </c>
      <c r="AQ4855">
        <v>111.3359</v>
      </c>
      <c r="AR4855">
        <v>953.80899999999997</v>
      </c>
      <c r="AS4855">
        <v>0</v>
      </c>
      <c r="AT4855">
        <v>158.05500000000001</v>
      </c>
      <c r="AU4855">
        <v>0</v>
      </c>
      <c r="AV4855">
        <v>393.99419999999998</v>
      </c>
      <c r="AW4855">
        <v>0</v>
      </c>
      <c r="AX4855">
        <v>112.7795</v>
      </c>
      <c r="AY4855">
        <v>0</v>
      </c>
      <c r="AZ4855">
        <v>0</v>
      </c>
      <c r="BA4855">
        <v>0</v>
      </c>
      <c r="BB4855">
        <v>870.94809999999995</v>
      </c>
      <c r="BC4855">
        <v>266.7713</v>
      </c>
      <c r="BD4855">
        <v>1.6871</v>
      </c>
      <c r="BE4855">
        <v>1.3068</v>
      </c>
      <c r="BF4855">
        <v>0</v>
      </c>
      <c r="BG4855">
        <v>1.5851</v>
      </c>
      <c r="BH4855">
        <v>0</v>
      </c>
      <c r="BI4855">
        <v>1.4335</v>
      </c>
      <c r="BJ4855">
        <v>0</v>
      </c>
      <c r="BK4855">
        <v>1.6866000000000001</v>
      </c>
      <c r="BL4855">
        <v>0</v>
      </c>
      <c r="BM4855">
        <v>0</v>
      </c>
      <c r="BN4855">
        <v>0</v>
      </c>
      <c r="BO4855">
        <v>1.3241000000000001</v>
      </c>
      <c r="BP4855">
        <v>1.4892000000000001</v>
      </c>
      <c r="BQ4855" t="s">
        <v>86</v>
      </c>
      <c r="BR4855">
        <v>86875</v>
      </c>
      <c r="BS4855">
        <f t="shared" si="75"/>
        <v>2.7653194719871151E-2</v>
      </c>
      <c r="BT4855">
        <v>161875</v>
      </c>
      <c r="BU4855">
        <v>314157500</v>
      </c>
      <c r="BV4855">
        <v>1453750</v>
      </c>
      <c r="BW4855">
        <v>3</v>
      </c>
      <c r="BX4855">
        <v>1.5137</v>
      </c>
      <c r="BY4855">
        <v>3945.4025999999999</v>
      </c>
      <c r="BZ4855">
        <v>12</v>
      </c>
      <c r="CA4855">
        <v>1.2944</v>
      </c>
      <c r="CB4855">
        <v>2151.4146999999998</v>
      </c>
      <c r="CC4855">
        <v>11</v>
      </c>
      <c r="CD4855">
        <v>1.7778</v>
      </c>
      <c r="CE4855">
        <v>3328.7348000000002</v>
      </c>
      <c r="CF4855">
        <v>0</v>
      </c>
      <c r="CG4855">
        <v>0</v>
      </c>
      <c r="CH4855">
        <v>0</v>
      </c>
    </row>
    <row r="4856" spans="1:86" x14ac:dyDescent="0.25">
      <c r="A4856">
        <v>2104</v>
      </c>
      <c r="B4856">
        <v>10000</v>
      </c>
      <c r="C4856" t="s">
        <v>85</v>
      </c>
      <c r="D4856">
        <v>438500</v>
      </c>
      <c r="E4856">
        <v>272600</v>
      </c>
      <c r="F4856">
        <v>-0.05</v>
      </c>
      <c r="G4856">
        <v>0.69</v>
      </c>
      <c r="H4856">
        <v>1.53</v>
      </c>
      <c r="I4856">
        <v>1.28</v>
      </c>
      <c r="J4856">
        <v>-0.03</v>
      </c>
      <c r="K4856">
        <v>0.73</v>
      </c>
      <c r="L4856">
        <v>81.480807440000007</v>
      </c>
      <c r="M4856">
        <v>13.711255250000001</v>
      </c>
      <c r="N4856">
        <v>1.8636585057856401</v>
      </c>
      <c r="O4856">
        <v>21</v>
      </c>
      <c r="P4856" t="s">
        <v>86</v>
      </c>
      <c r="Q4856">
        <v>127085625</v>
      </c>
      <c r="R4856">
        <v>2460625</v>
      </c>
      <c r="S4856">
        <v>0</v>
      </c>
      <c r="T4856">
        <v>31242500</v>
      </c>
      <c r="U4856">
        <v>0</v>
      </c>
      <c r="V4856">
        <v>3452500</v>
      </c>
      <c r="W4856">
        <v>0</v>
      </c>
      <c r="X4856">
        <v>83881250</v>
      </c>
      <c r="Y4856">
        <v>0</v>
      </c>
      <c r="Z4856">
        <v>0</v>
      </c>
      <c r="AA4856">
        <v>0</v>
      </c>
      <c r="AB4856">
        <v>3586250</v>
      </c>
      <c r="AC4856">
        <v>62448750</v>
      </c>
      <c r="AD4856">
        <v>315</v>
      </c>
      <c r="AE4856">
        <v>98</v>
      </c>
      <c r="AF4856">
        <v>0</v>
      </c>
      <c r="AG4856">
        <v>646</v>
      </c>
      <c r="AH4856">
        <v>0</v>
      </c>
      <c r="AI4856">
        <v>150</v>
      </c>
      <c r="AJ4856">
        <v>0</v>
      </c>
      <c r="AK4856">
        <v>621</v>
      </c>
      <c r="AL4856">
        <v>0</v>
      </c>
      <c r="AM4856">
        <v>0</v>
      </c>
      <c r="AN4856">
        <v>0</v>
      </c>
      <c r="AO4856">
        <v>61</v>
      </c>
      <c r="AP4856">
        <v>387</v>
      </c>
      <c r="AQ4856">
        <v>137.60730000000001</v>
      </c>
      <c r="AR4856">
        <v>475.70859999999999</v>
      </c>
      <c r="AS4856">
        <v>0</v>
      </c>
      <c r="AT4856">
        <v>174.85130000000001</v>
      </c>
      <c r="AU4856">
        <v>0</v>
      </c>
      <c r="AV4856">
        <v>423.53399999999999</v>
      </c>
      <c r="AW4856">
        <v>0</v>
      </c>
      <c r="AX4856">
        <v>128.72219999999999</v>
      </c>
      <c r="AY4856">
        <v>0</v>
      </c>
      <c r="AZ4856">
        <v>0</v>
      </c>
      <c r="BA4856">
        <v>0</v>
      </c>
      <c r="BB4856">
        <v>913.19119999999998</v>
      </c>
      <c r="BC4856">
        <v>211.47579999999999</v>
      </c>
      <c r="BD4856">
        <v>1.6517999999999999</v>
      </c>
      <c r="BE4856">
        <v>1.3447</v>
      </c>
      <c r="BF4856">
        <v>0</v>
      </c>
      <c r="BG4856">
        <v>1.5718000000000001</v>
      </c>
      <c r="BH4856">
        <v>0</v>
      </c>
      <c r="BI4856">
        <v>1.4481999999999999</v>
      </c>
      <c r="BJ4856">
        <v>0</v>
      </c>
      <c r="BK4856">
        <v>1.6374</v>
      </c>
      <c r="BL4856">
        <v>0</v>
      </c>
      <c r="BM4856">
        <v>0</v>
      </c>
      <c r="BN4856">
        <v>0</v>
      </c>
      <c r="BO4856">
        <v>1.399</v>
      </c>
      <c r="BP4856">
        <v>1.5271999999999999</v>
      </c>
      <c r="BQ4856" t="s">
        <v>86</v>
      </c>
      <c r="BR4856">
        <v>59375</v>
      </c>
      <c r="BS4856">
        <f t="shared" si="75"/>
        <v>1.8899665456027046E-2</v>
      </c>
      <c r="BT4856">
        <v>61250</v>
      </c>
      <c r="BU4856">
        <v>314157500</v>
      </c>
      <c r="BV4856">
        <v>1191875</v>
      </c>
      <c r="BW4856">
        <v>2</v>
      </c>
      <c r="BX4856">
        <v>1.5625</v>
      </c>
      <c r="BY4856">
        <v>237.17080000000001</v>
      </c>
      <c r="BZ4856">
        <v>2</v>
      </c>
      <c r="CA4856">
        <v>1.6879999999999999</v>
      </c>
      <c r="CB4856">
        <v>4599.5924000000005</v>
      </c>
      <c r="CC4856">
        <v>11</v>
      </c>
      <c r="CD4856">
        <v>1.6957</v>
      </c>
      <c r="CE4856">
        <v>1326.8932</v>
      </c>
      <c r="CF4856">
        <v>0</v>
      </c>
      <c r="CG4856">
        <v>0</v>
      </c>
      <c r="CH4856">
        <v>0</v>
      </c>
    </row>
    <row r="4857" spans="1:86" x14ac:dyDescent="0.25">
      <c r="A4857">
        <v>2105</v>
      </c>
      <c r="B4857">
        <v>10000</v>
      </c>
      <c r="C4857" t="s">
        <v>85</v>
      </c>
      <c r="D4857">
        <v>438300</v>
      </c>
      <c r="E4857">
        <v>272800</v>
      </c>
      <c r="F4857">
        <v>-0.04</v>
      </c>
      <c r="G4857">
        <v>0.69</v>
      </c>
      <c r="H4857">
        <v>1.52</v>
      </c>
      <c r="I4857">
        <v>1.28</v>
      </c>
      <c r="J4857">
        <v>-0.04</v>
      </c>
      <c r="K4857">
        <v>0.73</v>
      </c>
      <c r="L4857">
        <v>81.527748450000004</v>
      </c>
      <c r="M4857">
        <v>13.68680646</v>
      </c>
      <c r="N4857">
        <v>1.99100710869735</v>
      </c>
      <c r="O4857">
        <v>21</v>
      </c>
      <c r="P4857" t="s">
        <v>86</v>
      </c>
      <c r="Q4857">
        <v>125962500</v>
      </c>
      <c r="R4857">
        <v>2538125</v>
      </c>
      <c r="S4857">
        <v>0</v>
      </c>
      <c r="T4857">
        <v>30995000</v>
      </c>
      <c r="U4857">
        <v>0</v>
      </c>
      <c r="V4857">
        <v>3395625</v>
      </c>
      <c r="W4857">
        <v>0</v>
      </c>
      <c r="X4857">
        <v>83306250</v>
      </c>
      <c r="Y4857">
        <v>0</v>
      </c>
      <c r="Z4857">
        <v>0</v>
      </c>
      <c r="AA4857">
        <v>0</v>
      </c>
      <c r="AB4857">
        <v>3556875</v>
      </c>
      <c r="AC4857">
        <v>64403125</v>
      </c>
      <c r="AD4857">
        <v>312</v>
      </c>
      <c r="AE4857">
        <v>101</v>
      </c>
      <c r="AF4857">
        <v>0</v>
      </c>
      <c r="AG4857">
        <v>650</v>
      </c>
      <c r="AH4857">
        <v>0</v>
      </c>
      <c r="AI4857">
        <v>148</v>
      </c>
      <c r="AJ4857">
        <v>0</v>
      </c>
      <c r="AK4857">
        <v>639</v>
      </c>
      <c r="AL4857">
        <v>0</v>
      </c>
      <c r="AM4857">
        <v>0</v>
      </c>
      <c r="AN4857">
        <v>0</v>
      </c>
      <c r="AO4857">
        <v>60</v>
      </c>
      <c r="AP4857">
        <v>385</v>
      </c>
      <c r="AQ4857">
        <v>141.71</v>
      </c>
      <c r="AR4857">
        <v>462.40609999999998</v>
      </c>
      <c r="AS4857">
        <v>0</v>
      </c>
      <c r="AT4857">
        <v>176.89660000000001</v>
      </c>
      <c r="AU4857">
        <v>0</v>
      </c>
      <c r="AV4857">
        <v>429.1943</v>
      </c>
      <c r="AW4857">
        <v>0</v>
      </c>
      <c r="AX4857">
        <v>127.4943</v>
      </c>
      <c r="AY4857">
        <v>0</v>
      </c>
      <c r="AZ4857">
        <v>0</v>
      </c>
      <c r="BA4857">
        <v>0</v>
      </c>
      <c r="BB4857">
        <v>881.26130000000001</v>
      </c>
      <c r="BC4857">
        <v>213.1</v>
      </c>
      <c r="BD4857">
        <v>1.6554</v>
      </c>
      <c r="BE4857">
        <v>1.3431</v>
      </c>
      <c r="BF4857">
        <v>0</v>
      </c>
      <c r="BG4857">
        <v>1.5698000000000001</v>
      </c>
      <c r="BH4857">
        <v>0</v>
      </c>
      <c r="BI4857">
        <v>1.4432</v>
      </c>
      <c r="BJ4857">
        <v>0</v>
      </c>
      <c r="BK4857">
        <v>1.6226</v>
      </c>
      <c r="BL4857">
        <v>0</v>
      </c>
      <c r="BM4857">
        <v>0</v>
      </c>
      <c r="BN4857">
        <v>0</v>
      </c>
      <c r="BO4857">
        <v>1.4100999999999999</v>
      </c>
      <c r="BP4857">
        <v>1.5288999999999999</v>
      </c>
      <c r="BQ4857" t="s">
        <v>86</v>
      </c>
      <c r="BR4857">
        <v>40000</v>
      </c>
      <c r="BS4857">
        <f t="shared" si="75"/>
        <v>1.273240620195506E-2</v>
      </c>
      <c r="BT4857">
        <v>54375</v>
      </c>
      <c r="BU4857">
        <v>314157500</v>
      </c>
      <c r="BV4857">
        <v>1185625</v>
      </c>
      <c r="BW4857">
        <v>1</v>
      </c>
      <c r="BX4857">
        <v>1.875</v>
      </c>
      <c r="BY4857">
        <v>0</v>
      </c>
      <c r="BZ4857">
        <v>1</v>
      </c>
      <c r="CA4857">
        <v>1.9474</v>
      </c>
      <c r="CB4857">
        <v>0</v>
      </c>
      <c r="CC4857">
        <v>7</v>
      </c>
      <c r="CD4857">
        <v>2.0575000000000001</v>
      </c>
      <c r="CE4857">
        <v>2570.6903000000002</v>
      </c>
      <c r="CF4857">
        <v>0</v>
      </c>
      <c r="CG4857">
        <v>0</v>
      </c>
      <c r="CH4857">
        <v>0</v>
      </c>
    </row>
    <row r="4858" spans="1:86" x14ac:dyDescent="0.25">
      <c r="A4858">
        <v>2106</v>
      </c>
      <c r="B4858">
        <v>10000</v>
      </c>
      <c r="C4858" t="s">
        <v>85</v>
      </c>
      <c r="D4858">
        <v>437600</v>
      </c>
      <c r="E4858">
        <v>272200</v>
      </c>
      <c r="F4858">
        <v>-0.03</v>
      </c>
      <c r="G4858">
        <v>0.69</v>
      </c>
      <c r="H4858">
        <v>1.56</v>
      </c>
      <c r="I4858">
        <v>1.3</v>
      </c>
      <c r="J4858">
        <v>-0.03</v>
      </c>
      <c r="K4858">
        <v>0.73</v>
      </c>
      <c r="L4858">
        <v>80.594964849999997</v>
      </c>
      <c r="M4858">
        <v>13.79571964</v>
      </c>
      <c r="N4858">
        <v>1.8783976858559499</v>
      </c>
      <c r="O4858">
        <v>21</v>
      </c>
      <c r="P4858" t="s">
        <v>86</v>
      </c>
      <c r="Q4858">
        <v>126262500</v>
      </c>
      <c r="R4858">
        <v>2410000</v>
      </c>
      <c r="S4858">
        <v>0</v>
      </c>
      <c r="T4858">
        <v>31406875</v>
      </c>
      <c r="U4858">
        <v>0</v>
      </c>
      <c r="V4858">
        <v>3527500</v>
      </c>
      <c r="W4858">
        <v>0</v>
      </c>
      <c r="X4858">
        <v>81437500</v>
      </c>
      <c r="Y4858">
        <v>0</v>
      </c>
      <c r="Z4858">
        <v>0</v>
      </c>
      <c r="AA4858">
        <v>0</v>
      </c>
      <c r="AB4858">
        <v>3606250</v>
      </c>
      <c r="AC4858">
        <v>65506875</v>
      </c>
      <c r="AD4858">
        <v>299</v>
      </c>
      <c r="AE4858">
        <v>104</v>
      </c>
      <c r="AF4858">
        <v>0</v>
      </c>
      <c r="AG4858">
        <v>651</v>
      </c>
      <c r="AH4858">
        <v>0</v>
      </c>
      <c r="AI4858">
        <v>156</v>
      </c>
      <c r="AJ4858">
        <v>0</v>
      </c>
      <c r="AK4858">
        <v>645</v>
      </c>
      <c r="AL4858">
        <v>0</v>
      </c>
      <c r="AM4858">
        <v>0</v>
      </c>
      <c r="AN4858">
        <v>0</v>
      </c>
      <c r="AO4858">
        <v>63</v>
      </c>
      <c r="AP4858">
        <v>364</v>
      </c>
      <c r="AQ4858">
        <v>145.08340000000001</v>
      </c>
      <c r="AR4858">
        <v>424.52690000000001</v>
      </c>
      <c r="AS4858">
        <v>0</v>
      </c>
      <c r="AT4858">
        <v>175.51859999999999</v>
      </c>
      <c r="AU4858">
        <v>0</v>
      </c>
      <c r="AV4858">
        <v>423.4486</v>
      </c>
      <c r="AW4858">
        <v>0</v>
      </c>
      <c r="AX4858">
        <v>128.75460000000001</v>
      </c>
      <c r="AY4858">
        <v>0</v>
      </c>
      <c r="AZ4858">
        <v>0</v>
      </c>
      <c r="BA4858">
        <v>0</v>
      </c>
      <c r="BB4858">
        <v>888.20479999999998</v>
      </c>
      <c r="BC4858">
        <v>220.21129999999999</v>
      </c>
      <c r="BD4858">
        <v>1.6464000000000001</v>
      </c>
      <c r="BE4858">
        <v>1.3306</v>
      </c>
      <c r="BF4858">
        <v>0</v>
      </c>
      <c r="BG4858">
        <v>1.5736000000000001</v>
      </c>
      <c r="BH4858">
        <v>0</v>
      </c>
      <c r="BI4858">
        <v>1.456</v>
      </c>
      <c r="BJ4858">
        <v>0</v>
      </c>
      <c r="BK4858">
        <v>1.6194</v>
      </c>
      <c r="BL4858">
        <v>0</v>
      </c>
      <c r="BM4858">
        <v>0</v>
      </c>
      <c r="BN4858">
        <v>0</v>
      </c>
      <c r="BO4858">
        <v>1.3992</v>
      </c>
      <c r="BP4858">
        <v>1.5306</v>
      </c>
      <c r="BQ4858" t="s">
        <v>86</v>
      </c>
      <c r="BR4858">
        <v>40000</v>
      </c>
      <c r="BS4858">
        <f t="shared" si="75"/>
        <v>1.273240620195506E-2</v>
      </c>
      <c r="BT4858">
        <v>54375</v>
      </c>
      <c r="BU4858">
        <v>314157500</v>
      </c>
      <c r="BV4858">
        <v>1191875</v>
      </c>
      <c r="BW4858">
        <v>1</v>
      </c>
      <c r="BX4858">
        <v>1.875</v>
      </c>
      <c r="BY4858">
        <v>0</v>
      </c>
      <c r="BZ4858">
        <v>1</v>
      </c>
      <c r="CA4858">
        <v>1.9474</v>
      </c>
      <c r="CB4858">
        <v>0</v>
      </c>
      <c r="CC4858">
        <v>11</v>
      </c>
      <c r="CD4858">
        <v>1.6911</v>
      </c>
      <c r="CE4858">
        <v>1326.8932</v>
      </c>
      <c r="CF4858">
        <v>0</v>
      </c>
      <c r="CG4858">
        <v>0</v>
      </c>
      <c r="CH4858">
        <v>0</v>
      </c>
    </row>
    <row r="4859" spans="1:86" x14ac:dyDescent="0.25">
      <c r="A4859">
        <v>2107</v>
      </c>
      <c r="B4859">
        <v>10000</v>
      </c>
      <c r="C4859" t="s">
        <v>85</v>
      </c>
      <c r="D4859">
        <v>443800</v>
      </c>
      <c r="E4859">
        <v>264900</v>
      </c>
      <c r="F4859">
        <v>-0.09</v>
      </c>
      <c r="G4859">
        <v>0.7</v>
      </c>
      <c r="H4859">
        <v>1.66</v>
      </c>
      <c r="I4859">
        <v>1.6</v>
      </c>
      <c r="J4859">
        <v>0.06</v>
      </c>
      <c r="K4859">
        <v>0.71</v>
      </c>
      <c r="L4859">
        <v>97.673725680000004</v>
      </c>
      <c r="M4859">
        <v>23.162170669999998</v>
      </c>
      <c r="N4859">
        <v>1.6011295031666799</v>
      </c>
      <c r="O4859">
        <v>25</v>
      </c>
      <c r="P4859" t="s">
        <v>86</v>
      </c>
      <c r="Q4859">
        <v>152705000</v>
      </c>
      <c r="R4859">
        <v>651250</v>
      </c>
      <c r="S4859">
        <v>0</v>
      </c>
      <c r="T4859">
        <v>24516250</v>
      </c>
      <c r="U4859">
        <v>0</v>
      </c>
      <c r="V4859">
        <v>2674375</v>
      </c>
      <c r="W4859">
        <v>0</v>
      </c>
      <c r="X4859">
        <v>111543750</v>
      </c>
      <c r="Y4859">
        <v>0</v>
      </c>
      <c r="Z4859">
        <v>0</v>
      </c>
      <c r="AA4859">
        <v>0</v>
      </c>
      <c r="AB4859">
        <v>3444375</v>
      </c>
      <c r="AC4859">
        <v>18622500</v>
      </c>
      <c r="AD4859">
        <v>265</v>
      </c>
      <c r="AE4859">
        <v>30</v>
      </c>
      <c r="AF4859">
        <v>0</v>
      </c>
      <c r="AG4859">
        <v>638</v>
      </c>
      <c r="AH4859">
        <v>0</v>
      </c>
      <c r="AI4859">
        <v>121</v>
      </c>
      <c r="AJ4859">
        <v>0</v>
      </c>
      <c r="AK4859">
        <v>407</v>
      </c>
      <c r="AL4859">
        <v>0</v>
      </c>
      <c r="AM4859">
        <v>0</v>
      </c>
      <c r="AN4859">
        <v>0</v>
      </c>
      <c r="AO4859">
        <v>65</v>
      </c>
      <c r="AP4859">
        <v>347</v>
      </c>
      <c r="AQ4859">
        <v>112.1049</v>
      </c>
      <c r="AR4859">
        <v>1003.1767</v>
      </c>
      <c r="AS4859">
        <v>0</v>
      </c>
      <c r="AT4859">
        <v>183.7687</v>
      </c>
      <c r="AU4859">
        <v>0</v>
      </c>
      <c r="AV4859">
        <v>470.07350000000002</v>
      </c>
      <c r="AW4859">
        <v>0</v>
      </c>
      <c r="AX4859">
        <v>120.8626</v>
      </c>
      <c r="AY4859">
        <v>0</v>
      </c>
      <c r="AZ4859">
        <v>0</v>
      </c>
      <c r="BA4859">
        <v>0</v>
      </c>
      <c r="BB4859">
        <v>793.32529999999997</v>
      </c>
      <c r="BC4859">
        <v>269.08879999999999</v>
      </c>
      <c r="BD4859">
        <v>1.6609</v>
      </c>
      <c r="BE4859">
        <v>1.3582000000000001</v>
      </c>
      <c r="BF4859">
        <v>0</v>
      </c>
      <c r="BG4859">
        <v>1.5454000000000001</v>
      </c>
      <c r="BH4859">
        <v>0</v>
      </c>
      <c r="BI4859">
        <v>1.4056</v>
      </c>
      <c r="BJ4859">
        <v>0</v>
      </c>
      <c r="BK4859">
        <v>1.708</v>
      </c>
      <c r="BL4859">
        <v>0</v>
      </c>
      <c r="BM4859">
        <v>0</v>
      </c>
      <c r="BN4859">
        <v>0</v>
      </c>
      <c r="BO4859">
        <v>1.3694999999999999</v>
      </c>
      <c r="BP4859">
        <v>1.4777</v>
      </c>
      <c r="BQ4859" t="s">
        <v>86</v>
      </c>
      <c r="BR4859">
        <v>243125</v>
      </c>
      <c r="BS4859">
        <f t="shared" si="75"/>
        <v>7.7389156446258101E-2</v>
      </c>
      <c r="BT4859">
        <v>698750</v>
      </c>
      <c r="BU4859">
        <v>314157500</v>
      </c>
      <c r="BV4859">
        <v>1528125</v>
      </c>
      <c r="BW4859">
        <v>2</v>
      </c>
      <c r="BX4859">
        <v>1.6536999999999999</v>
      </c>
      <c r="BY4859">
        <v>237.17080000000001</v>
      </c>
      <c r="BZ4859">
        <v>10</v>
      </c>
      <c r="CA4859">
        <v>1.4421999999999999</v>
      </c>
      <c r="CB4859">
        <v>2585.2925</v>
      </c>
      <c r="CC4859">
        <v>23</v>
      </c>
      <c r="CD4859">
        <v>1.6778999999999999</v>
      </c>
      <c r="CE4859">
        <v>509.34309999999999</v>
      </c>
      <c r="CF4859">
        <v>0</v>
      </c>
      <c r="CG4859">
        <v>0</v>
      </c>
      <c r="CH4859">
        <v>0</v>
      </c>
    </row>
    <row r="4860" spans="1:86" x14ac:dyDescent="0.25">
      <c r="A4860">
        <v>2109</v>
      </c>
      <c r="B4860">
        <v>10000</v>
      </c>
      <c r="C4860" t="s">
        <v>85</v>
      </c>
      <c r="D4860">
        <v>452500</v>
      </c>
      <c r="E4860">
        <v>264200</v>
      </c>
      <c r="F4860">
        <v>-0.01</v>
      </c>
      <c r="G4860">
        <v>0.68</v>
      </c>
      <c r="H4860">
        <v>2.12</v>
      </c>
      <c r="I4860">
        <v>1.94</v>
      </c>
      <c r="J4860">
        <v>0.03</v>
      </c>
      <c r="K4860">
        <v>0.73</v>
      </c>
      <c r="L4860">
        <v>123.1241682</v>
      </c>
      <c r="M4860">
        <v>30.384033800000001</v>
      </c>
      <c r="N4860">
        <v>1.3302712089565201</v>
      </c>
      <c r="O4860">
        <v>25</v>
      </c>
      <c r="P4860" t="s">
        <v>86</v>
      </c>
      <c r="Q4860">
        <v>133954375</v>
      </c>
      <c r="R4860">
        <v>1036250</v>
      </c>
      <c r="S4860">
        <v>0</v>
      </c>
      <c r="T4860">
        <v>21123125</v>
      </c>
      <c r="U4860">
        <v>0</v>
      </c>
      <c r="V4860">
        <v>2717500</v>
      </c>
      <c r="W4860">
        <v>0</v>
      </c>
      <c r="X4860">
        <v>130394375</v>
      </c>
      <c r="Y4860">
        <v>0</v>
      </c>
      <c r="Z4860">
        <v>0</v>
      </c>
      <c r="AA4860">
        <v>0</v>
      </c>
      <c r="AB4860">
        <v>3475000</v>
      </c>
      <c r="AC4860">
        <v>21456875</v>
      </c>
      <c r="AD4860">
        <v>322</v>
      </c>
      <c r="AE4860">
        <v>33</v>
      </c>
      <c r="AF4860">
        <v>0</v>
      </c>
      <c r="AG4860">
        <v>673</v>
      </c>
      <c r="AH4860">
        <v>0</v>
      </c>
      <c r="AI4860">
        <v>118</v>
      </c>
      <c r="AJ4860">
        <v>0</v>
      </c>
      <c r="AK4860">
        <v>311</v>
      </c>
      <c r="AL4860">
        <v>0</v>
      </c>
      <c r="AM4860">
        <v>0</v>
      </c>
      <c r="AN4860">
        <v>0</v>
      </c>
      <c r="AO4860">
        <v>53</v>
      </c>
      <c r="AP4860">
        <v>299</v>
      </c>
      <c r="AQ4860">
        <v>118.45180000000001</v>
      </c>
      <c r="AR4860">
        <v>988.65219999999999</v>
      </c>
      <c r="AS4860">
        <v>0</v>
      </c>
      <c r="AT4860">
        <v>190.45670000000001</v>
      </c>
      <c r="AU4860">
        <v>0</v>
      </c>
      <c r="AV4860">
        <v>557.31259999999997</v>
      </c>
      <c r="AW4860">
        <v>0</v>
      </c>
      <c r="AX4860">
        <v>121.9114</v>
      </c>
      <c r="AY4860">
        <v>0</v>
      </c>
      <c r="AZ4860">
        <v>0</v>
      </c>
      <c r="BA4860">
        <v>0</v>
      </c>
      <c r="BB4860">
        <v>755.42399999999998</v>
      </c>
      <c r="BC4860">
        <v>311.93880000000001</v>
      </c>
      <c r="BD4860">
        <v>1.6731</v>
      </c>
      <c r="BE4860">
        <v>1.2918000000000001</v>
      </c>
      <c r="BF4860">
        <v>0</v>
      </c>
      <c r="BG4860">
        <v>1.5250999999999999</v>
      </c>
      <c r="BH4860">
        <v>0</v>
      </c>
      <c r="BI4860">
        <v>1.3617999999999999</v>
      </c>
      <c r="BJ4860">
        <v>0</v>
      </c>
      <c r="BK4860">
        <v>1.7175</v>
      </c>
      <c r="BL4860">
        <v>0</v>
      </c>
      <c r="BM4860">
        <v>0</v>
      </c>
      <c r="BN4860">
        <v>0</v>
      </c>
      <c r="BO4860">
        <v>1.3723000000000001</v>
      </c>
      <c r="BP4860">
        <v>1.4737</v>
      </c>
      <c r="BQ4860" t="s">
        <v>86</v>
      </c>
      <c r="BR4860">
        <v>243125</v>
      </c>
      <c r="BS4860">
        <f t="shared" si="75"/>
        <v>7.7389156446258101E-2</v>
      </c>
      <c r="BT4860">
        <v>125625</v>
      </c>
      <c r="BU4860">
        <v>314157500</v>
      </c>
      <c r="BV4860">
        <v>501250</v>
      </c>
      <c r="BW4860">
        <v>2</v>
      </c>
      <c r="BX4860">
        <v>1.6536999999999999</v>
      </c>
      <c r="BY4860">
        <v>237.17080000000001</v>
      </c>
      <c r="BZ4860">
        <v>6</v>
      </c>
      <c r="CA4860">
        <v>1.4144000000000001</v>
      </c>
      <c r="CB4860">
        <v>4386.8369000000002</v>
      </c>
      <c r="CC4860">
        <v>21</v>
      </c>
      <c r="CD4860">
        <v>1.5383</v>
      </c>
      <c r="CE4860">
        <v>952.90470000000005</v>
      </c>
      <c r="CF4860">
        <v>0</v>
      </c>
      <c r="CG4860">
        <v>0</v>
      </c>
      <c r="CH4860">
        <v>0</v>
      </c>
    </row>
    <row r="4861" spans="1:86" x14ac:dyDescent="0.25">
      <c r="A4861">
        <v>2110</v>
      </c>
      <c r="B4861">
        <v>10000</v>
      </c>
      <c r="C4861" t="s">
        <v>85</v>
      </c>
      <c r="D4861">
        <v>433800</v>
      </c>
      <c r="E4861">
        <v>286900</v>
      </c>
      <c r="F4861">
        <v>0.04</v>
      </c>
      <c r="G4861">
        <v>0.7</v>
      </c>
      <c r="H4861">
        <v>1.64</v>
      </c>
      <c r="I4861">
        <v>1.36</v>
      </c>
      <c r="J4861">
        <v>-0.08</v>
      </c>
      <c r="K4861">
        <v>0.71</v>
      </c>
      <c r="L4861">
        <v>110.8676585</v>
      </c>
      <c r="M4861">
        <v>25.10097098</v>
      </c>
      <c r="N4861">
        <v>1.4608511779528901</v>
      </c>
      <c r="O4861">
        <v>24</v>
      </c>
      <c r="P4861" t="s">
        <v>86</v>
      </c>
      <c r="Q4861">
        <v>110760000</v>
      </c>
      <c r="R4861">
        <v>3333750</v>
      </c>
      <c r="S4861">
        <v>0</v>
      </c>
      <c r="T4861">
        <v>26986875</v>
      </c>
      <c r="U4861">
        <v>0</v>
      </c>
      <c r="V4861">
        <v>3394375</v>
      </c>
      <c r="W4861">
        <v>0</v>
      </c>
      <c r="X4861">
        <v>84006250</v>
      </c>
      <c r="Y4861">
        <v>0</v>
      </c>
      <c r="Z4861">
        <v>0</v>
      </c>
      <c r="AA4861">
        <v>0</v>
      </c>
      <c r="AB4861">
        <v>1720000</v>
      </c>
      <c r="AC4861">
        <v>83956250</v>
      </c>
      <c r="AD4861">
        <v>365</v>
      </c>
      <c r="AE4861">
        <v>111</v>
      </c>
      <c r="AF4861">
        <v>0</v>
      </c>
      <c r="AG4861">
        <v>718</v>
      </c>
      <c r="AH4861">
        <v>0</v>
      </c>
      <c r="AI4861">
        <v>124</v>
      </c>
      <c r="AJ4861">
        <v>0</v>
      </c>
      <c r="AK4861">
        <v>716</v>
      </c>
      <c r="AL4861">
        <v>0</v>
      </c>
      <c r="AM4861">
        <v>0</v>
      </c>
      <c r="AN4861">
        <v>0</v>
      </c>
      <c r="AO4861">
        <v>68</v>
      </c>
      <c r="AP4861">
        <v>385</v>
      </c>
      <c r="AQ4861">
        <v>133.28819999999999</v>
      </c>
      <c r="AR4861">
        <v>427.92200000000003</v>
      </c>
      <c r="AS4861">
        <v>0</v>
      </c>
      <c r="AT4861">
        <v>169.69550000000001</v>
      </c>
      <c r="AU4861">
        <v>0</v>
      </c>
      <c r="AV4861">
        <v>466.19200000000001</v>
      </c>
      <c r="AW4861">
        <v>0</v>
      </c>
      <c r="AX4861">
        <v>119.9521</v>
      </c>
      <c r="AY4861">
        <v>0</v>
      </c>
      <c r="AZ4861">
        <v>0</v>
      </c>
      <c r="BA4861">
        <v>0</v>
      </c>
      <c r="BB4861">
        <v>788.52319999999997</v>
      </c>
      <c r="BC4861">
        <v>216.7319</v>
      </c>
      <c r="BD4861">
        <v>1.7319</v>
      </c>
      <c r="BE4861">
        <v>1.3602000000000001</v>
      </c>
      <c r="BF4861">
        <v>0</v>
      </c>
      <c r="BG4861">
        <v>1.5253000000000001</v>
      </c>
      <c r="BH4861">
        <v>0</v>
      </c>
      <c r="BI4861">
        <v>1.4378</v>
      </c>
      <c r="BJ4861">
        <v>0</v>
      </c>
      <c r="BK4861">
        <v>1.6314</v>
      </c>
      <c r="BL4861">
        <v>0</v>
      </c>
      <c r="BM4861">
        <v>0</v>
      </c>
      <c r="BN4861">
        <v>0</v>
      </c>
      <c r="BO4861">
        <v>1.4033</v>
      </c>
      <c r="BP4861">
        <v>1.5353000000000001</v>
      </c>
      <c r="BQ4861" t="s">
        <v>86</v>
      </c>
      <c r="BR4861">
        <v>0</v>
      </c>
      <c r="BS4861">
        <f t="shared" si="75"/>
        <v>0</v>
      </c>
      <c r="BT4861">
        <v>476250</v>
      </c>
      <c r="BU4861">
        <v>314157500</v>
      </c>
      <c r="BV4861">
        <v>343125</v>
      </c>
      <c r="BW4861">
        <v>1</v>
      </c>
      <c r="BX4861">
        <v>1.1283000000000001</v>
      </c>
      <c r="BY4861">
        <v>0</v>
      </c>
      <c r="BZ4861">
        <v>12</v>
      </c>
      <c r="CA4861">
        <v>1.5405</v>
      </c>
      <c r="CB4861">
        <v>511.69630000000001</v>
      </c>
      <c r="CC4861">
        <v>6</v>
      </c>
      <c r="CD4861">
        <v>1.4435</v>
      </c>
      <c r="CE4861">
        <v>4352.1354000000001</v>
      </c>
      <c r="CF4861">
        <v>0</v>
      </c>
      <c r="CG4861">
        <v>0</v>
      </c>
      <c r="CH4861">
        <v>0</v>
      </c>
    </row>
    <row r="4862" spans="1:86" x14ac:dyDescent="0.25">
      <c r="A4862">
        <v>2111</v>
      </c>
      <c r="B4862">
        <v>10000</v>
      </c>
      <c r="C4862" t="s">
        <v>85</v>
      </c>
      <c r="D4862">
        <v>437800</v>
      </c>
      <c r="E4862">
        <v>272800</v>
      </c>
      <c r="F4862">
        <v>-0.03</v>
      </c>
      <c r="G4862">
        <v>0.69</v>
      </c>
      <c r="H4862">
        <v>1.52</v>
      </c>
      <c r="I4862">
        <v>1.27</v>
      </c>
      <c r="J4862">
        <v>-0.04</v>
      </c>
      <c r="K4862">
        <v>0.73</v>
      </c>
      <c r="L4862">
        <v>81.260953110000003</v>
      </c>
      <c r="M4862">
        <v>13.755003840000001</v>
      </c>
      <c r="N4862">
        <v>1.8893529572630601</v>
      </c>
      <c r="O4862">
        <v>21</v>
      </c>
      <c r="P4862" t="s">
        <v>86</v>
      </c>
      <c r="Q4862">
        <v>124815000</v>
      </c>
      <c r="R4862">
        <v>2546875</v>
      </c>
      <c r="S4862">
        <v>0</v>
      </c>
      <c r="T4862">
        <v>30530000</v>
      </c>
      <c r="U4862">
        <v>0</v>
      </c>
      <c r="V4862">
        <v>3335000</v>
      </c>
      <c r="W4862">
        <v>0</v>
      </c>
      <c r="X4862">
        <v>81779375</v>
      </c>
      <c r="Y4862">
        <v>0</v>
      </c>
      <c r="Z4862">
        <v>0</v>
      </c>
      <c r="AA4862">
        <v>0</v>
      </c>
      <c r="AB4862">
        <v>3498750</v>
      </c>
      <c r="AC4862">
        <v>67652500</v>
      </c>
      <c r="AD4862">
        <v>308</v>
      </c>
      <c r="AE4862">
        <v>101</v>
      </c>
      <c r="AF4862">
        <v>0</v>
      </c>
      <c r="AG4862">
        <v>652</v>
      </c>
      <c r="AH4862">
        <v>0</v>
      </c>
      <c r="AI4862">
        <v>149</v>
      </c>
      <c r="AJ4862">
        <v>0</v>
      </c>
      <c r="AK4862">
        <v>637</v>
      </c>
      <c r="AL4862">
        <v>0</v>
      </c>
      <c r="AM4862">
        <v>0</v>
      </c>
      <c r="AN4862">
        <v>0</v>
      </c>
      <c r="AO4862">
        <v>57</v>
      </c>
      <c r="AP4862">
        <v>368</v>
      </c>
      <c r="AQ4862">
        <v>141.1035</v>
      </c>
      <c r="AR4862">
        <v>462.40609999999998</v>
      </c>
      <c r="AS4862">
        <v>0</v>
      </c>
      <c r="AT4862">
        <v>175.58240000000001</v>
      </c>
      <c r="AU4862">
        <v>0</v>
      </c>
      <c r="AV4862">
        <v>431.25720000000001</v>
      </c>
      <c r="AW4862">
        <v>0</v>
      </c>
      <c r="AX4862">
        <v>128.52770000000001</v>
      </c>
      <c r="AY4862">
        <v>0</v>
      </c>
      <c r="AZ4862">
        <v>0</v>
      </c>
      <c r="BA4862">
        <v>0</v>
      </c>
      <c r="BB4862">
        <v>946.56809999999996</v>
      </c>
      <c r="BC4862">
        <v>214.53559999999999</v>
      </c>
      <c r="BD4862">
        <v>1.6395</v>
      </c>
      <c r="BE4862">
        <v>1.3406</v>
      </c>
      <c r="BF4862">
        <v>0</v>
      </c>
      <c r="BG4862">
        <v>1.5629</v>
      </c>
      <c r="BH4862">
        <v>0</v>
      </c>
      <c r="BI4862">
        <v>1.4441999999999999</v>
      </c>
      <c r="BJ4862">
        <v>0</v>
      </c>
      <c r="BK4862">
        <v>1.6277999999999999</v>
      </c>
      <c r="BL4862">
        <v>0</v>
      </c>
      <c r="BM4862">
        <v>0</v>
      </c>
      <c r="BN4862">
        <v>0</v>
      </c>
      <c r="BO4862">
        <v>1.4055</v>
      </c>
      <c r="BP4862">
        <v>1.5295000000000001</v>
      </c>
      <c r="BQ4862" t="s">
        <v>86</v>
      </c>
      <c r="BR4862">
        <v>13750</v>
      </c>
      <c r="BS4862">
        <f t="shared" si="75"/>
        <v>4.376764631922052E-3</v>
      </c>
      <c r="BT4862">
        <v>54375</v>
      </c>
      <c r="BU4862">
        <v>314157500</v>
      </c>
      <c r="BV4862">
        <v>1185000</v>
      </c>
      <c r="BW4862">
        <v>1</v>
      </c>
      <c r="BX4862">
        <v>1.8</v>
      </c>
      <c r="BY4862">
        <v>0</v>
      </c>
      <c r="BZ4862">
        <v>1</v>
      </c>
      <c r="CA4862">
        <v>1.9474</v>
      </c>
      <c r="CB4862">
        <v>0</v>
      </c>
      <c r="CC4862">
        <v>6</v>
      </c>
      <c r="CD4862">
        <v>2.2336999999999998</v>
      </c>
      <c r="CE4862">
        <v>2238.1772000000001</v>
      </c>
      <c r="CF4862">
        <v>0</v>
      </c>
      <c r="CG4862">
        <v>0</v>
      </c>
      <c r="CH4862">
        <v>0</v>
      </c>
    </row>
    <row r="4863" spans="1:86" x14ac:dyDescent="0.25">
      <c r="A4863">
        <v>2112</v>
      </c>
      <c r="B4863">
        <v>10000</v>
      </c>
      <c r="C4863" t="s">
        <v>85</v>
      </c>
      <c r="D4863">
        <v>430400</v>
      </c>
      <c r="E4863">
        <v>250700</v>
      </c>
      <c r="F4863">
        <v>-0.14000000000000001</v>
      </c>
      <c r="G4863">
        <v>0.69</v>
      </c>
      <c r="H4863">
        <v>2.09</v>
      </c>
      <c r="I4863">
        <v>2.23</v>
      </c>
      <c r="J4863">
        <v>0.13</v>
      </c>
      <c r="K4863">
        <v>0.7</v>
      </c>
      <c r="L4863">
        <v>91.099493159999994</v>
      </c>
      <c r="M4863">
        <v>37.185135350000003</v>
      </c>
      <c r="N4863">
        <v>1.6697997257252499</v>
      </c>
      <c r="O4863">
        <v>25</v>
      </c>
      <c r="P4863" t="s">
        <v>86</v>
      </c>
      <c r="Q4863">
        <v>170058750</v>
      </c>
      <c r="R4863">
        <v>1058125</v>
      </c>
      <c r="S4863">
        <v>0</v>
      </c>
      <c r="T4863">
        <v>31323125</v>
      </c>
      <c r="U4863">
        <v>0</v>
      </c>
      <c r="V4863">
        <v>4596250</v>
      </c>
      <c r="W4863">
        <v>0</v>
      </c>
      <c r="X4863">
        <v>92693125</v>
      </c>
      <c r="Y4863">
        <v>0</v>
      </c>
      <c r="Z4863">
        <v>0</v>
      </c>
      <c r="AA4863">
        <v>0</v>
      </c>
      <c r="AB4863">
        <v>752500</v>
      </c>
      <c r="AC4863">
        <v>13675000</v>
      </c>
      <c r="AD4863">
        <v>237</v>
      </c>
      <c r="AE4863">
        <v>38</v>
      </c>
      <c r="AF4863">
        <v>0</v>
      </c>
      <c r="AG4863">
        <v>698</v>
      </c>
      <c r="AH4863">
        <v>0</v>
      </c>
      <c r="AI4863">
        <v>152</v>
      </c>
      <c r="AJ4863">
        <v>0</v>
      </c>
      <c r="AK4863">
        <v>548</v>
      </c>
      <c r="AL4863">
        <v>0</v>
      </c>
      <c r="AM4863">
        <v>0</v>
      </c>
      <c r="AN4863">
        <v>0</v>
      </c>
      <c r="AO4863">
        <v>40</v>
      </c>
      <c r="AP4863">
        <v>322</v>
      </c>
      <c r="AQ4863">
        <v>102.6189</v>
      </c>
      <c r="AR4863">
        <v>1102.0534</v>
      </c>
      <c r="AS4863">
        <v>0</v>
      </c>
      <c r="AT4863">
        <v>170.11009999999999</v>
      </c>
      <c r="AU4863">
        <v>0</v>
      </c>
      <c r="AV4863">
        <v>410.55360000000002</v>
      </c>
      <c r="AW4863">
        <v>0</v>
      </c>
      <c r="AX4863">
        <v>112.8918</v>
      </c>
      <c r="AY4863">
        <v>0</v>
      </c>
      <c r="AZ4863">
        <v>0</v>
      </c>
      <c r="BA4863">
        <v>0</v>
      </c>
      <c r="BB4863">
        <v>1202.8910000000001</v>
      </c>
      <c r="BC4863">
        <v>302.9477</v>
      </c>
      <c r="BD4863">
        <v>1.7414000000000001</v>
      </c>
      <c r="BE4863">
        <v>1.2451000000000001</v>
      </c>
      <c r="BF4863">
        <v>0</v>
      </c>
      <c r="BG4863">
        <v>1.5811999999999999</v>
      </c>
      <c r="BH4863">
        <v>0</v>
      </c>
      <c r="BI4863">
        <v>1.4697</v>
      </c>
      <c r="BJ4863">
        <v>0</v>
      </c>
      <c r="BK4863">
        <v>1.698</v>
      </c>
      <c r="BL4863">
        <v>0</v>
      </c>
      <c r="BM4863">
        <v>0</v>
      </c>
      <c r="BN4863">
        <v>0</v>
      </c>
      <c r="BO4863">
        <v>1.3526</v>
      </c>
      <c r="BP4863">
        <v>1.4696</v>
      </c>
      <c r="BQ4863" t="s">
        <v>86</v>
      </c>
      <c r="BR4863">
        <v>164375</v>
      </c>
      <c r="BS4863">
        <f t="shared" si="75"/>
        <v>5.2322231736159082E-2</v>
      </c>
      <c r="BT4863">
        <v>540000</v>
      </c>
      <c r="BU4863">
        <v>314157500</v>
      </c>
      <c r="BV4863">
        <v>1475625</v>
      </c>
      <c r="BW4863">
        <v>2</v>
      </c>
      <c r="BX4863">
        <v>2.13</v>
      </c>
      <c r="BY4863">
        <v>103.0776</v>
      </c>
      <c r="BZ4863">
        <v>9</v>
      </c>
      <c r="CA4863">
        <v>1.3464</v>
      </c>
      <c r="CB4863">
        <v>3118.3207000000002</v>
      </c>
      <c r="CC4863">
        <v>7</v>
      </c>
      <c r="CD4863">
        <v>1.7968</v>
      </c>
      <c r="CE4863">
        <v>4772.8680000000004</v>
      </c>
      <c r="CF4863">
        <v>0</v>
      </c>
      <c r="CG4863">
        <v>0</v>
      </c>
      <c r="CH4863">
        <v>0</v>
      </c>
    </row>
    <row r="4864" spans="1:86" x14ac:dyDescent="0.25">
      <c r="A4864">
        <v>2113</v>
      </c>
      <c r="B4864">
        <v>10000</v>
      </c>
      <c r="C4864" t="s">
        <v>85</v>
      </c>
      <c r="D4864">
        <v>452300</v>
      </c>
      <c r="E4864">
        <v>268600</v>
      </c>
      <c r="F4864">
        <v>-0.05</v>
      </c>
      <c r="G4864">
        <v>0.68</v>
      </c>
      <c r="H4864">
        <v>1.9</v>
      </c>
      <c r="I4864">
        <v>1.71</v>
      </c>
      <c r="J4864">
        <v>0.11</v>
      </c>
      <c r="K4864">
        <v>0.72</v>
      </c>
      <c r="L4864">
        <v>115.07280040000001</v>
      </c>
      <c r="M4864">
        <v>25.349226380000001</v>
      </c>
      <c r="N4864">
        <v>1.4660668610699501</v>
      </c>
      <c r="O4864">
        <v>25</v>
      </c>
      <c r="P4864" t="s">
        <v>86</v>
      </c>
      <c r="Q4864">
        <v>126698750</v>
      </c>
      <c r="R4864">
        <v>1474375</v>
      </c>
      <c r="S4864">
        <v>0</v>
      </c>
      <c r="T4864">
        <v>18546875</v>
      </c>
      <c r="U4864">
        <v>0</v>
      </c>
      <c r="V4864">
        <v>2453750</v>
      </c>
      <c r="W4864">
        <v>0</v>
      </c>
      <c r="X4864">
        <v>127465625</v>
      </c>
      <c r="Y4864">
        <v>0</v>
      </c>
      <c r="Z4864">
        <v>0</v>
      </c>
      <c r="AA4864">
        <v>0</v>
      </c>
      <c r="AB4864">
        <v>3473125</v>
      </c>
      <c r="AC4864">
        <v>34045000</v>
      </c>
      <c r="AD4864">
        <v>354</v>
      </c>
      <c r="AE4864">
        <v>56</v>
      </c>
      <c r="AF4864">
        <v>0</v>
      </c>
      <c r="AG4864">
        <v>602</v>
      </c>
      <c r="AH4864">
        <v>0</v>
      </c>
      <c r="AI4864">
        <v>109</v>
      </c>
      <c r="AJ4864">
        <v>0</v>
      </c>
      <c r="AK4864">
        <v>381</v>
      </c>
      <c r="AL4864">
        <v>0</v>
      </c>
      <c r="AM4864">
        <v>0</v>
      </c>
      <c r="AN4864">
        <v>0</v>
      </c>
      <c r="AO4864">
        <v>55</v>
      </c>
      <c r="AP4864">
        <v>316</v>
      </c>
      <c r="AQ4864">
        <v>123.1323</v>
      </c>
      <c r="AR4864">
        <v>599.51080000000002</v>
      </c>
      <c r="AS4864">
        <v>0</v>
      </c>
      <c r="AT4864">
        <v>204.072</v>
      </c>
      <c r="AU4864">
        <v>0</v>
      </c>
      <c r="AV4864">
        <v>540.22090000000003</v>
      </c>
      <c r="AW4864">
        <v>0</v>
      </c>
      <c r="AX4864">
        <v>112.3927</v>
      </c>
      <c r="AY4864">
        <v>0</v>
      </c>
      <c r="AZ4864">
        <v>0</v>
      </c>
      <c r="BA4864">
        <v>0</v>
      </c>
      <c r="BB4864">
        <v>877.70799999999997</v>
      </c>
      <c r="BC4864">
        <v>263.79489999999998</v>
      </c>
      <c r="BD4864">
        <v>1.6581999999999999</v>
      </c>
      <c r="BE4864">
        <v>1.3188</v>
      </c>
      <c r="BF4864">
        <v>0</v>
      </c>
      <c r="BG4864">
        <v>1.5342</v>
      </c>
      <c r="BH4864">
        <v>0</v>
      </c>
      <c r="BI4864">
        <v>1.3622000000000001</v>
      </c>
      <c r="BJ4864">
        <v>0</v>
      </c>
      <c r="BK4864">
        <v>1.6716</v>
      </c>
      <c r="BL4864">
        <v>0</v>
      </c>
      <c r="BM4864">
        <v>0</v>
      </c>
      <c r="BN4864">
        <v>0</v>
      </c>
      <c r="BO4864">
        <v>1.3816999999999999</v>
      </c>
      <c r="BP4864">
        <v>1.5063</v>
      </c>
      <c r="BQ4864" t="s">
        <v>86</v>
      </c>
      <c r="BR4864">
        <v>243125</v>
      </c>
      <c r="BS4864">
        <f t="shared" si="75"/>
        <v>7.7389156446258101E-2</v>
      </c>
      <c r="BT4864">
        <v>113125</v>
      </c>
      <c r="BU4864">
        <v>314157500</v>
      </c>
      <c r="BV4864">
        <v>511250</v>
      </c>
      <c r="BW4864">
        <v>2</v>
      </c>
      <c r="BX4864">
        <v>1.6536999999999999</v>
      </c>
      <c r="BY4864">
        <v>237.17080000000001</v>
      </c>
      <c r="BZ4864">
        <v>5</v>
      </c>
      <c r="CA4864">
        <v>1.4750000000000001</v>
      </c>
      <c r="CB4864">
        <v>3794.3404</v>
      </c>
      <c r="CC4864">
        <v>18</v>
      </c>
      <c r="CD4864">
        <v>1.5436000000000001</v>
      </c>
      <c r="CE4864">
        <v>644.77700000000004</v>
      </c>
      <c r="CF4864">
        <v>0</v>
      </c>
      <c r="CG4864">
        <v>0</v>
      </c>
      <c r="CH4864">
        <v>0</v>
      </c>
    </row>
    <row r="4865" spans="1:86" x14ac:dyDescent="0.25">
      <c r="A4865">
        <v>2114</v>
      </c>
      <c r="B4865">
        <v>10000</v>
      </c>
      <c r="C4865" t="s">
        <v>85</v>
      </c>
      <c r="D4865">
        <v>448700</v>
      </c>
      <c r="E4865">
        <v>275900</v>
      </c>
      <c r="F4865">
        <v>-0.13</v>
      </c>
      <c r="G4865">
        <v>0.67</v>
      </c>
      <c r="H4865">
        <v>1.54</v>
      </c>
      <c r="I4865">
        <v>1.27</v>
      </c>
      <c r="J4865">
        <v>-0.01</v>
      </c>
      <c r="K4865">
        <v>0.73</v>
      </c>
      <c r="L4865">
        <v>104.7478689</v>
      </c>
      <c r="M4865">
        <v>18.734430620000001</v>
      </c>
      <c r="N4865">
        <v>1.4417692572749501</v>
      </c>
      <c r="O4865">
        <v>24</v>
      </c>
      <c r="P4865" t="s">
        <v>86</v>
      </c>
      <c r="Q4865">
        <v>131782500</v>
      </c>
      <c r="R4865">
        <v>1731875</v>
      </c>
      <c r="S4865">
        <v>0</v>
      </c>
      <c r="T4865">
        <v>22600625</v>
      </c>
      <c r="U4865">
        <v>0</v>
      </c>
      <c r="V4865">
        <v>2349375</v>
      </c>
      <c r="W4865">
        <v>0</v>
      </c>
      <c r="X4865">
        <v>119000625</v>
      </c>
      <c r="Y4865">
        <v>0</v>
      </c>
      <c r="Z4865">
        <v>0</v>
      </c>
      <c r="AA4865">
        <v>0</v>
      </c>
      <c r="AB4865">
        <v>3366875</v>
      </c>
      <c r="AC4865">
        <v>33325625</v>
      </c>
      <c r="AD4865">
        <v>327</v>
      </c>
      <c r="AE4865">
        <v>58</v>
      </c>
      <c r="AF4865">
        <v>0</v>
      </c>
      <c r="AG4865">
        <v>623</v>
      </c>
      <c r="AH4865">
        <v>0</v>
      </c>
      <c r="AI4865">
        <v>113</v>
      </c>
      <c r="AJ4865">
        <v>0</v>
      </c>
      <c r="AK4865">
        <v>454</v>
      </c>
      <c r="AL4865">
        <v>0</v>
      </c>
      <c r="AM4865">
        <v>0</v>
      </c>
      <c r="AN4865">
        <v>0</v>
      </c>
      <c r="AO4865">
        <v>61</v>
      </c>
      <c r="AP4865">
        <v>388</v>
      </c>
      <c r="AQ4865">
        <v>118.97</v>
      </c>
      <c r="AR4865">
        <v>666.72270000000003</v>
      </c>
      <c r="AS4865">
        <v>0</v>
      </c>
      <c r="AT4865">
        <v>194.19319999999999</v>
      </c>
      <c r="AU4865">
        <v>0</v>
      </c>
      <c r="AV4865">
        <v>634.2165</v>
      </c>
      <c r="AW4865">
        <v>0</v>
      </c>
      <c r="AX4865">
        <v>108.80889999999999</v>
      </c>
      <c r="AY4865">
        <v>0</v>
      </c>
      <c r="AZ4865">
        <v>0</v>
      </c>
      <c r="BA4865">
        <v>0</v>
      </c>
      <c r="BB4865">
        <v>832.73599999999999</v>
      </c>
      <c r="BC4865">
        <v>218.3777</v>
      </c>
      <c r="BD4865">
        <v>1.7245999999999999</v>
      </c>
      <c r="BE4865">
        <v>1.3249</v>
      </c>
      <c r="BF4865">
        <v>0</v>
      </c>
      <c r="BG4865">
        <v>1.5533999999999999</v>
      </c>
      <c r="BH4865">
        <v>0</v>
      </c>
      <c r="BI4865">
        <v>1.4018999999999999</v>
      </c>
      <c r="BJ4865">
        <v>0</v>
      </c>
      <c r="BK4865">
        <v>1.6609</v>
      </c>
      <c r="BL4865">
        <v>0</v>
      </c>
      <c r="BM4865">
        <v>0</v>
      </c>
      <c r="BN4865">
        <v>0</v>
      </c>
      <c r="BO4865">
        <v>1.411</v>
      </c>
      <c r="BP4865">
        <v>1.5316000000000001</v>
      </c>
      <c r="BQ4865" t="s">
        <v>86</v>
      </c>
      <c r="BR4865">
        <v>0</v>
      </c>
      <c r="BS4865">
        <f t="shared" si="75"/>
        <v>0</v>
      </c>
      <c r="BT4865">
        <v>121250</v>
      </c>
      <c r="BU4865">
        <v>314157500</v>
      </c>
      <c r="BV4865">
        <v>733750</v>
      </c>
      <c r="BW4865">
        <v>1</v>
      </c>
      <c r="BX4865">
        <v>1.1283000000000001</v>
      </c>
      <c r="BY4865">
        <v>0</v>
      </c>
      <c r="BZ4865">
        <v>3</v>
      </c>
      <c r="CA4865">
        <v>1.4581</v>
      </c>
      <c r="CB4865">
        <v>8536.0401000000002</v>
      </c>
      <c r="CC4865">
        <v>10</v>
      </c>
      <c r="CD4865">
        <v>1.5862000000000001</v>
      </c>
      <c r="CE4865">
        <v>2050.9465</v>
      </c>
      <c r="CF4865">
        <v>0</v>
      </c>
      <c r="CG4865">
        <v>0</v>
      </c>
      <c r="CH4865">
        <v>0</v>
      </c>
    </row>
    <row r="4866" spans="1:86" x14ac:dyDescent="0.25">
      <c r="A4866">
        <v>2115</v>
      </c>
      <c r="B4866">
        <v>10000</v>
      </c>
      <c r="C4866" t="s">
        <v>85</v>
      </c>
      <c r="D4866">
        <v>438100</v>
      </c>
      <c r="E4866">
        <v>272700</v>
      </c>
      <c r="F4866">
        <v>-0.04</v>
      </c>
      <c r="G4866">
        <v>0.69</v>
      </c>
      <c r="H4866">
        <v>1.52</v>
      </c>
      <c r="I4866">
        <v>1.28</v>
      </c>
      <c r="J4866">
        <v>-0.04</v>
      </c>
      <c r="K4866">
        <v>0.73</v>
      </c>
      <c r="L4866">
        <v>81.302180550000003</v>
      </c>
      <c r="M4866">
        <v>13.69778136</v>
      </c>
      <c r="N4866">
        <v>1.99007303234476</v>
      </c>
      <c r="O4866">
        <v>21</v>
      </c>
      <c r="P4866" t="s">
        <v>86</v>
      </c>
      <c r="Q4866">
        <v>125930000</v>
      </c>
      <c r="R4866">
        <v>2550625</v>
      </c>
      <c r="S4866">
        <v>0</v>
      </c>
      <c r="T4866">
        <v>30927500</v>
      </c>
      <c r="U4866">
        <v>0</v>
      </c>
      <c r="V4866">
        <v>3355000</v>
      </c>
      <c r="W4866">
        <v>0</v>
      </c>
      <c r="X4866">
        <v>82763750</v>
      </c>
      <c r="Y4866">
        <v>0</v>
      </c>
      <c r="Z4866">
        <v>0</v>
      </c>
      <c r="AA4866">
        <v>0</v>
      </c>
      <c r="AB4866">
        <v>3523750</v>
      </c>
      <c r="AC4866">
        <v>65106875</v>
      </c>
      <c r="AD4866">
        <v>311</v>
      </c>
      <c r="AE4866">
        <v>101</v>
      </c>
      <c r="AF4866">
        <v>0</v>
      </c>
      <c r="AG4866">
        <v>651</v>
      </c>
      <c r="AH4866">
        <v>0</v>
      </c>
      <c r="AI4866">
        <v>149</v>
      </c>
      <c r="AJ4866">
        <v>0</v>
      </c>
      <c r="AK4866">
        <v>636</v>
      </c>
      <c r="AL4866">
        <v>0</v>
      </c>
      <c r="AM4866">
        <v>0</v>
      </c>
      <c r="AN4866">
        <v>0</v>
      </c>
      <c r="AO4866">
        <v>60</v>
      </c>
      <c r="AP4866">
        <v>381</v>
      </c>
      <c r="AQ4866">
        <v>140.48580000000001</v>
      </c>
      <c r="AR4866">
        <v>462.40609999999998</v>
      </c>
      <c r="AS4866">
        <v>0</v>
      </c>
      <c r="AT4866">
        <v>176.15010000000001</v>
      </c>
      <c r="AU4866">
        <v>0</v>
      </c>
      <c r="AV4866">
        <v>434.21530000000001</v>
      </c>
      <c r="AW4866">
        <v>0</v>
      </c>
      <c r="AX4866">
        <v>128.97399999999999</v>
      </c>
      <c r="AY4866">
        <v>0</v>
      </c>
      <c r="AZ4866">
        <v>0</v>
      </c>
      <c r="BA4866">
        <v>0</v>
      </c>
      <c r="BB4866">
        <v>942.81669999999997</v>
      </c>
      <c r="BC4866">
        <v>214.1721</v>
      </c>
      <c r="BD4866">
        <v>1.6527000000000001</v>
      </c>
      <c r="BE4866">
        <v>1.3416999999999999</v>
      </c>
      <c r="BF4866">
        <v>0</v>
      </c>
      <c r="BG4866">
        <v>1.569</v>
      </c>
      <c r="BH4866">
        <v>0</v>
      </c>
      <c r="BI4866">
        <v>1.4443999999999999</v>
      </c>
      <c r="BJ4866">
        <v>0</v>
      </c>
      <c r="BK4866">
        <v>1.6237999999999999</v>
      </c>
      <c r="BL4866">
        <v>0</v>
      </c>
      <c r="BM4866">
        <v>0</v>
      </c>
      <c r="BN4866">
        <v>0</v>
      </c>
      <c r="BO4866">
        <v>1.3971</v>
      </c>
      <c r="BP4866">
        <v>1.5218</v>
      </c>
      <c r="BQ4866" t="s">
        <v>86</v>
      </c>
      <c r="BR4866">
        <v>40000</v>
      </c>
      <c r="BS4866">
        <f t="shared" si="75"/>
        <v>1.273240620195506E-2</v>
      </c>
      <c r="BT4866">
        <v>54375</v>
      </c>
      <c r="BU4866">
        <v>314157500</v>
      </c>
      <c r="BV4866">
        <v>1186250</v>
      </c>
      <c r="BW4866">
        <v>1</v>
      </c>
      <c r="BX4866">
        <v>1.875</v>
      </c>
      <c r="BY4866">
        <v>0</v>
      </c>
      <c r="BZ4866">
        <v>1</v>
      </c>
      <c r="CA4866">
        <v>1.9474</v>
      </c>
      <c r="CB4866">
        <v>0</v>
      </c>
      <c r="CC4866">
        <v>8</v>
      </c>
      <c r="CD4866">
        <v>1.9253</v>
      </c>
      <c r="CE4866">
        <v>1704.4023</v>
      </c>
      <c r="CF4866">
        <v>0</v>
      </c>
      <c r="CG4866">
        <v>0</v>
      </c>
      <c r="CH4866">
        <v>0</v>
      </c>
    </row>
    <row r="4867" spans="1:86" x14ac:dyDescent="0.25">
      <c r="A4867">
        <v>2116</v>
      </c>
      <c r="B4867">
        <v>10000</v>
      </c>
      <c r="C4867" t="s">
        <v>85</v>
      </c>
      <c r="D4867">
        <v>410300</v>
      </c>
      <c r="E4867">
        <v>297700</v>
      </c>
      <c r="F4867">
        <v>0.18</v>
      </c>
      <c r="G4867">
        <v>0.7</v>
      </c>
      <c r="H4867">
        <v>1.77</v>
      </c>
      <c r="I4867">
        <v>1.46</v>
      </c>
      <c r="J4867">
        <v>-0.03</v>
      </c>
      <c r="K4867">
        <v>0.69</v>
      </c>
      <c r="L4867">
        <v>117.37064789999999</v>
      </c>
      <c r="M4867">
        <v>25.163343520000002</v>
      </c>
      <c r="N4867">
        <v>1.4415978261293201</v>
      </c>
      <c r="O4867">
        <v>24</v>
      </c>
      <c r="P4867" t="s">
        <v>86</v>
      </c>
      <c r="Q4867">
        <v>65355625</v>
      </c>
      <c r="R4867">
        <v>7547500</v>
      </c>
      <c r="S4867">
        <v>0</v>
      </c>
      <c r="T4867">
        <v>19670000</v>
      </c>
      <c r="U4867">
        <v>0</v>
      </c>
      <c r="V4867">
        <v>2615000</v>
      </c>
      <c r="W4867">
        <v>0</v>
      </c>
      <c r="X4867">
        <v>67239375</v>
      </c>
      <c r="Y4867">
        <v>240000</v>
      </c>
      <c r="Z4867">
        <v>0</v>
      </c>
      <c r="AA4867">
        <v>0</v>
      </c>
      <c r="AB4867">
        <v>1655000</v>
      </c>
      <c r="AC4867">
        <v>149833750</v>
      </c>
      <c r="AD4867">
        <v>368</v>
      </c>
      <c r="AE4867">
        <v>264</v>
      </c>
      <c r="AF4867">
        <v>0</v>
      </c>
      <c r="AG4867">
        <v>487</v>
      </c>
      <c r="AH4867">
        <v>0</v>
      </c>
      <c r="AI4867">
        <v>116</v>
      </c>
      <c r="AJ4867">
        <v>0</v>
      </c>
      <c r="AK4867">
        <v>678</v>
      </c>
      <c r="AL4867">
        <v>6</v>
      </c>
      <c r="AM4867">
        <v>0</v>
      </c>
      <c r="AN4867">
        <v>0</v>
      </c>
      <c r="AO4867">
        <v>69</v>
      </c>
      <c r="AP4867">
        <v>313</v>
      </c>
      <c r="AQ4867">
        <v>189.64340000000001</v>
      </c>
      <c r="AR4867">
        <v>289.37610000000001</v>
      </c>
      <c r="AS4867">
        <v>0</v>
      </c>
      <c r="AT4867">
        <v>205.71109999999999</v>
      </c>
      <c r="AU4867">
        <v>0</v>
      </c>
      <c r="AV4867">
        <v>583.81989999999996</v>
      </c>
      <c r="AW4867">
        <v>0</v>
      </c>
      <c r="AX4867">
        <v>133.01410000000001</v>
      </c>
      <c r="AY4867">
        <v>667.39099999999996</v>
      </c>
      <c r="AZ4867">
        <v>0</v>
      </c>
      <c r="BA4867">
        <v>0</v>
      </c>
      <c r="BB4867">
        <v>788.9117</v>
      </c>
      <c r="BC4867">
        <v>144.21440000000001</v>
      </c>
      <c r="BD4867">
        <v>1.5553999999999999</v>
      </c>
      <c r="BE4867">
        <v>1.3883000000000001</v>
      </c>
      <c r="BF4867">
        <v>0</v>
      </c>
      <c r="BG4867">
        <v>1.5174000000000001</v>
      </c>
      <c r="BH4867">
        <v>0</v>
      </c>
      <c r="BI4867">
        <v>1.395</v>
      </c>
      <c r="BJ4867">
        <v>0</v>
      </c>
      <c r="BK4867">
        <v>1.5868</v>
      </c>
      <c r="BL4867">
        <v>1.5960000000000001</v>
      </c>
      <c r="BM4867">
        <v>0</v>
      </c>
      <c r="BN4867">
        <v>0</v>
      </c>
      <c r="BO4867">
        <v>1.3087</v>
      </c>
      <c r="BP4867">
        <v>1.6001000000000001</v>
      </c>
      <c r="BQ4867" t="s">
        <v>86</v>
      </c>
      <c r="BR4867">
        <v>0</v>
      </c>
      <c r="BS4867">
        <f t="shared" ref="BS4867:BS4930" si="76">BR4867/(3.14159*B4867*B4867)*100</f>
        <v>0</v>
      </c>
      <c r="BT4867">
        <v>1268125</v>
      </c>
      <c r="BU4867">
        <v>314157500</v>
      </c>
      <c r="BV4867">
        <v>9497500</v>
      </c>
      <c r="BW4867">
        <v>1</v>
      </c>
      <c r="BX4867">
        <v>1.1283000000000001</v>
      </c>
      <c r="BY4867">
        <v>0</v>
      </c>
      <c r="BZ4867">
        <v>19</v>
      </c>
      <c r="CA4867">
        <v>1.7532000000000001</v>
      </c>
      <c r="CB4867">
        <v>1183.8114</v>
      </c>
      <c r="CC4867">
        <v>10</v>
      </c>
      <c r="CD4867">
        <v>1.4734</v>
      </c>
      <c r="CE4867">
        <v>934.82820000000004</v>
      </c>
      <c r="CF4867">
        <v>0</v>
      </c>
      <c r="CG4867">
        <v>0</v>
      </c>
      <c r="CH4867">
        <v>0</v>
      </c>
    </row>
    <row r="4868" spans="1:86" x14ac:dyDescent="0.25">
      <c r="A4868">
        <v>2117</v>
      </c>
      <c r="B4868">
        <v>10000</v>
      </c>
      <c r="C4868" t="s">
        <v>85</v>
      </c>
      <c r="D4868">
        <v>410500</v>
      </c>
      <c r="E4868">
        <v>297500</v>
      </c>
      <c r="F4868">
        <v>0.18</v>
      </c>
      <c r="G4868">
        <v>0.7</v>
      </c>
      <c r="H4868">
        <v>1.76</v>
      </c>
      <c r="I4868">
        <v>1.46</v>
      </c>
      <c r="J4868">
        <v>-0.02</v>
      </c>
      <c r="K4868">
        <v>0.69</v>
      </c>
      <c r="L4868">
        <v>116.7170251</v>
      </c>
      <c r="M4868">
        <v>25.362360209999999</v>
      </c>
      <c r="N4868">
        <v>1.5964393114120601</v>
      </c>
      <c r="O4868">
        <v>24</v>
      </c>
      <c r="P4868" t="s">
        <v>86</v>
      </c>
      <c r="Q4868">
        <v>65249375</v>
      </c>
      <c r="R4868">
        <v>7316875</v>
      </c>
      <c r="S4868">
        <v>0</v>
      </c>
      <c r="T4868">
        <v>20020625</v>
      </c>
      <c r="U4868">
        <v>0</v>
      </c>
      <c r="V4868">
        <v>2638125</v>
      </c>
      <c r="W4868">
        <v>0</v>
      </c>
      <c r="X4868">
        <v>66878125</v>
      </c>
      <c r="Y4868">
        <v>240000</v>
      </c>
      <c r="Z4868">
        <v>0</v>
      </c>
      <c r="AA4868">
        <v>0</v>
      </c>
      <c r="AB4868">
        <v>1841250</v>
      </c>
      <c r="AC4868">
        <v>149971875</v>
      </c>
      <c r="AD4868">
        <v>367</v>
      </c>
      <c r="AE4868">
        <v>263</v>
      </c>
      <c r="AF4868">
        <v>0</v>
      </c>
      <c r="AG4868">
        <v>487</v>
      </c>
      <c r="AH4868">
        <v>0</v>
      </c>
      <c r="AI4868">
        <v>119</v>
      </c>
      <c r="AJ4868">
        <v>0</v>
      </c>
      <c r="AK4868">
        <v>686</v>
      </c>
      <c r="AL4868">
        <v>6</v>
      </c>
      <c r="AM4868">
        <v>0</v>
      </c>
      <c r="AN4868">
        <v>0</v>
      </c>
      <c r="AO4868">
        <v>68</v>
      </c>
      <c r="AP4868">
        <v>307</v>
      </c>
      <c r="AQ4868">
        <v>183.40119999999999</v>
      </c>
      <c r="AR4868">
        <v>295.72210000000001</v>
      </c>
      <c r="AS4868">
        <v>0</v>
      </c>
      <c r="AT4868">
        <v>204.41929999999999</v>
      </c>
      <c r="AU4868">
        <v>0</v>
      </c>
      <c r="AV4868">
        <v>576.86469999999997</v>
      </c>
      <c r="AW4868">
        <v>0</v>
      </c>
      <c r="AX4868">
        <v>132.59219999999999</v>
      </c>
      <c r="AY4868">
        <v>667.39099999999996</v>
      </c>
      <c r="AZ4868">
        <v>0</v>
      </c>
      <c r="BA4868">
        <v>0</v>
      </c>
      <c r="BB4868">
        <v>801.5145</v>
      </c>
      <c r="BC4868">
        <v>142.96440000000001</v>
      </c>
      <c r="BD4868">
        <v>1.5640000000000001</v>
      </c>
      <c r="BE4868">
        <v>1.3812</v>
      </c>
      <c r="BF4868">
        <v>0</v>
      </c>
      <c r="BG4868">
        <v>1.5251999999999999</v>
      </c>
      <c r="BH4868">
        <v>0</v>
      </c>
      <c r="BI4868">
        <v>1.3906000000000001</v>
      </c>
      <c r="BJ4868">
        <v>0</v>
      </c>
      <c r="BK4868">
        <v>1.5820000000000001</v>
      </c>
      <c r="BL4868">
        <v>1.5960000000000001</v>
      </c>
      <c r="BM4868">
        <v>0</v>
      </c>
      <c r="BN4868">
        <v>0</v>
      </c>
      <c r="BO4868">
        <v>1.3258000000000001</v>
      </c>
      <c r="BP4868">
        <v>1.6145</v>
      </c>
      <c r="BQ4868" t="s">
        <v>86</v>
      </c>
      <c r="BR4868">
        <v>0</v>
      </c>
      <c r="BS4868">
        <f t="shared" si="76"/>
        <v>0</v>
      </c>
      <c r="BT4868">
        <v>1140625</v>
      </c>
      <c r="BU4868">
        <v>314157500</v>
      </c>
      <c r="BV4868">
        <v>9497500</v>
      </c>
      <c r="BW4868">
        <v>1</v>
      </c>
      <c r="BX4868">
        <v>1.1283000000000001</v>
      </c>
      <c r="BY4868">
        <v>0</v>
      </c>
      <c r="BZ4868">
        <v>19</v>
      </c>
      <c r="CA4868">
        <v>1.7293000000000001</v>
      </c>
      <c r="CB4868">
        <v>1183.8114</v>
      </c>
      <c r="CC4868">
        <v>10</v>
      </c>
      <c r="CD4868">
        <v>1.4734</v>
      </c>
      <c r="CE4868">
        <v>934.82820000000004</v>
      </c>
      <c r="CF4868">
        <v>0</v>
      </c>
      <c r="CG4868">
        <v>0</v>
      </c>
      <c r="CH4868">
        <v>0</v>
      </c>
    </row>
    <row r="4869" spans="1:86" x14ac:dyDescent="0.25">
      <c r="A4869">
        <v>2118</v>
      </c>
      <c r="B4869">
        <v>10000</v>
      </c>
      <c r="C4869" t="s">
        <v>85</v>
      </c>
      <c r="D4869">
        <v>420800</v>
      </c>
      <c r="E4869">
        <v>293000</v>
      </c>
      <c r="F4869">
        <v>0.04</v>
      </c>
      <c r="G4869">
        <v>0.73</v>
      </c>
      <c r="H4869">
        <v>1.72</v>
      </c>
      <c r="I4869">
        <v>1.45</v>
      </c>
      <c r="J4869">
        <v>0</v>
      </c>
      <c r="K4869">
        <v>0.68</v>
      </c>
      <c r="L4869">
        <v>102.3167765</v>
      </c>
      <c r="M4869">
        <v>26.064055369999998</v>
      </c>
      <c r="N4869">
        <v>1.6368818800677101</v>
      </c>
      <c r="O4869">
        <v>24</v>
      </c>
      <c r="P4869" t="s">
        <v>86</v>
      </c>
      <c r="Q4869">
        <v>113707500</v>
      </c>
      <c r="R4869">
        <v>4619375</v>
      </c>
      <c r="S4869">
        <v>0</v>
      </c>
      <c r="T4869">
        <v>34943125</v>
      </c>
      <c r="U4869">
        <v>0</v>
      </c>
      <c r="V4869">
        <v>4495625</v>
      </c>
      <c r="W4869">
        <v>0</v>
      </c>
      <c r="X4869">
        <v>72009375</v>
      </c>
      <c r="Y4869">
        <v>0</v>
      </c>
      <c r="Z4869">
        <v>0</v>
      </c>
      <c r="AA4869">
        <v>0</v>
      </c>
      <c r="AB4869">
        <v>4257500</v>
      </c>
      <c r="AC4869">
        <v>80125000</v>
      </c>
      <c r="AD4869">
        <v>395</v>
      </c>
      <c r="AE4869">
        <v>157</v>
      </c>
      <c r="AF4869">
        <v>0</v>
      </c>
      <c r="AG4869">
        <v>768</v>
      </c>
      <c r="AH4869">
        <v>0</v>
      </c>
      <c r="AI4869">
        <v>160</v>
      </c>
      <c r="AJ4869">
        <v>0</v>
      </c>
      <c r="AK4869">
        <v>816</v>
      </c>
      <c r="AL4869">
        <v>0</v>
      </c>
      <c r="AM4869">
        <v>0</v>
      </c>
      <c r="AN4869">
        <v>0</v>
      </c>
      <c r="AO4869">
        <v>98</v>
      </c>
      <c r="AP4869">
        <v>418</v>
      </c>
      <c r="AQ4869">
        <v>139.4041</v>
      </c>
      <c r="AR4869">
        <v>345.0301</v>
      </c>
      <c r="AS4869">
        <v>0</v>
      </c>
      <c r="AT4869">
        <v>159.52950000000001</v>
      </c>
      <c r="AU4869">
        <v>0</v>
      </c>
      <c r="AV4869">
        <v>469.6703</v>
      </c>
      <c r="AW4869">
        <v>0</v>
      </c>
      <c r="AX4869">
        <v>124.85129999999999</v>
      </c>
      <c r="AY4869">
        <v>0</v>
      </c>
      <c r="AZ4869">
        <v>0</v>
      </c>
      <c r="BA4869">
        <v>0</v>
      </c>
      <c r="BB4869">
        <v>610.51210000000003</v>
      </c>
      <c r="BC4869">
        <v>195.45419999999999</v>
      </c>
      <c r="BD4869">
        <v>1.6201000000000001</v>
      </c>
      <c r="BE4869">
        <v>1.399</v>
      </c>
      <c r="BF4869">
        <v>0</v>
      </c>
      <c r="BG4869">
        <v>1.5713999999999999</v>
      </c>
      <c r="BH4869">
        <v>0</v>
      </c>
      <c r="BI4869">
        <v>1.4326000000000001</v>
      </c>
      <c r="BJ4869">
        <v>0</v>
      </c>
      <c r="BK4869">
        <v>1.5775999999999999</v>
      </c>
      <c r="BL4869">
        <v>0</v>
      </c>
      <c r="BM4869">
        <v>0</v>
      </c>
      <c r="BN4869">
        <v>0</v>
      </c>
      <c r="BO4869">
        <v>1.3576999999999999</v>
      </c>
      <c r="BP4869">
        <v>1.5423</v>
      </c>
      <c r="BQ4869" t="s">
        <v>86</v>
      </c>
      <c r="BR4869">
        <v>0</v>
      </c>
      <c r="BS4869">
        <f t="shared" si="76"/>
        <v>0</v>
      </c>
      <c r="BT4869">
        <v>240625</v>
      </c>
      <c r="BU4869">
        <v>314157500</v>
      </c>
      <c r="BV4869">
        <v>493750</v>
      </c>
      <c r="BW4869">
        <v>1</v>
      </c>
      <c r="BX4869">
        <v>1.1283000000000001</v>
      </c>
      <c r="BY4869">
        <v>0</v>
      </c>
      <c r="BZ4869">
        <v>10</v>
      </c>
      <c r="CA4869">
        <v>1.5307999999999999</v>
      </c>
      <c r="CB4869">
        <v>2071.6774999999998</v>
      </c>
      <c r="CC4869">
        <v>9</v>
      </c>
      <c r="CD4869">
        <v>1.4932000000000001</v>
      </c>
      <c r="CE4869">
        <v>2050.6606000000002</v>
      </c>
      <c r="CF4869">
        <v>0</v>
      </c>
      <c r="CG4869">
        <v>0</v>
      </c>
      <c r="CH4869">
        <v>0</v>
      </c>
    </row>
    <row r="4870" spans="1:86" x14ac:dyDescent="0.25">
      <c r="A4870">
        <v>2119</v>
      </c>
      <c r="B4870">
        <v>10000</v>
      </c>
      <c r="C4870" t="s">
        <v>85</v>
      </c>
      <c r="D4870">
        <v>433500</v>
      </c>
      <c r="E4870">
        <v>293600</v>
      </c>
      <c r="F4870">
        <v>-0.03</v>
      </c>
      <c r="G4870">
        <v>0.71</v>
      </c>
      <c r="H4870">
        <v>1.59</v>
      </c>
      <c r="I4870">
        <v>1.4</v>
      </c>
      <c r="J4870">
        <v>0.04</v>
      </c>
      <c r="K4870">
        <v>0.71</v>
      </c>
      <c r="L4870">
        <v>105.7723093</v>
      </c>
      <c r="M4870">
        <v>24.181134119999999</v>
      </c>
      <c r="N4870">
        <v>1.41165579598304</v>
      </c>
      <c r="O4870">
        <v>24</v>
      </c>
      <c r="P4870" t="s">
        <v>86</v>
      </c>
      <c r="Q4870">
        <v>143240625</v>
      </c>
      <c r="R4870">
        <v>1793125</v>
      </c>
      <c r="S4870">
        <v>0</v>
      </c>
      <c r="T4870">
        <v>26753125</v>
      </c>
      <c r="U4870">
        <v>0</v>
      </c>
      <c r="V4870">
        <v>3580625</v>
      </c>
      <c r="W4870">
        <v>0</v>
      </c>
      <c r="X4870">
        <v>85433125</v>
      </c>
      <c r="Y4870">
        <v>0</v>
      </c>
      <c r="Z4870">
        <v>0</v>
      </c>
      <c r="AA4870">
        <v>0</v>
      </c>
      <c r="AB4870">
        <v>1360000</v>
      </c>
      <c r="AC4870">
        <v>51996875</v>
      </c>
      <c r="AD4870">
        <v>318</v>
      </c>
      <c r="AE4870">
        <v>64</v>
      </c>
      <c r="AF4870">
        <v>0</v>
      </c>
      <c r="AG4870">
        <v>700</v>
      </c>
      <c r="AH4870">
        <v>0</v>
      </c>
      <c r="AI4870">
        <v>139</v>
      </c>
      <c r="AJ4870">
        <v>0</v>
      </c>
      <c r="AK4870">
        <v>655</v>
      </c>
      <c r="AL4870">
        <v>0</v>
      </c>
      <c r="AM4870">
        <v>0</v>
      </c>
      <c r="AN4870">
        <v>0</v>
      </c>
      <c r="AO4870">
        <v>66</v>
      </c>
      <c r="AP4870">
        <v>389</v>
      </c>
      <c r="AQ4870">
        <v>122.42659999999999</v>
      </c>
      <c r="AR4870">
        <v>532.96090000000004</v>
      </c>
      <c r="AS4870">
        <v>0</v>
      </c>
      <c r="AT4870">
        <v>178.21190000000001</v>
      </c>
      <c r="AU4870">
        <v>0</v>
      </c>
      <c r="AV4870">
        <v>550.1884</v>
      </c>
      <c r="AW4870">
        <v>0</v>
      </c>
      <c r="AX4870">
        <v>119.791</v>
      </c>
      <c r="AY4870">
        <v>0</v>
      </c>
      <c r="AZ4870">
        <v>0</v>
      </c>
      <c r="BA4870">
        <v>0</v>
      </c>
      <c r="BB4870">
        <v>1073.0690999999999</v>
      </c>
      <c r="BC4870">
        <v>221.5812</v>
      </c>
      <c r="BD4870">
        <v>1.7387999999999999</v>
      </c>
      <c r="BE4870">
        <v>1.3357000000000001</v>
      </c>
      <c r="BF4870">
        <v>0</v>
      </c>
      <c r="BG4870">
        <v>1.5386</v>
      </c>
      <c r="BH4870">
        <v>0</v>
      </c>
      <c r="BI4870">
        <v>1.4235</v>
      </c>
      <c r="BJ4870">
        <v>0</v>
      </c>
      <c r="BK4870">
        <v>1.6870000000000001</v>
      </c>
      <c r="BL4870">
        <v>0</v>
      </c>
      <c r="BM4870">
        <v>0</v>
      </c>
      <c r="BN4870">
        <v>0</v>
      </c>
      <c r="BO4870">
        <v>1.3346</v>
      </c>
      <c r="BP4870">
        <v>1.5241</v>
      </c>
      <c r="BQ4870" t="s">
        <v>86</v>
      </c>
      <c r="BR4870">
        <v>0</v>
      </c>
      <c r="BS4870">
        <f t="shared" si="76"/>
        <v>0</v>
      </c>
      <c r="BT4870">
        <v>653125</v>
      </c>
      <c r="BU4870">
        <v>314157500</v>
      </c>
      <c r="BV4870">
        <v>270000</v>
      </c>
      <c r="BW4870">
        <v>1</v>
      </c>
      <c r="BX4870">
        <v>1.1283000000000001</v>
      </c>
      <c r="BY4870">
        <v>0</v>
      </c>
      <c r="BZ4870">
        <v>18</v>
      </c>
      <c r="CA4870">
        <v>1.5956999999999999</v>
      </c>
      <c r="CB4870">
        <v>1639.2354</v>
      </c>
      <c r="CC4870">
        <v>4</v>
      </c>
      <c r="CD4870">
        <v>1.5565</v>
      </c>
      <c r="CE4870">
        <v>7105.5573999999997</v>
      </c>
      <c r="CF4870">
        <v>0</v>
      </c>
      <c r="CG4870">
        <v>0</v>
      </c>
      <c r="CH4870">
        <v>0</v>
      </c>
    </row>
    <row r="4871" spans="1:86" x14ac:dyDescent="0.25">
      <c r="A4871">
        <v>2120</v>
      </c>
      <c r="B4871">
        <v>10000</v>
      </c>
      <c r="C4871" t="s">
        <v>85</v>
      </c>
      <c r="D4871">
        <v>434000</v>
      </c>
      <c r="E4871">
        <v>293500</v>
      </c>
      <c r="F4871">
        <v>-0.02</v>
      </c>
      <c r="G4871">
        <v>0.7</v>
      </c>
      <c r="H4871">
        <v>1.56</v>
      </c>
      <c r="I4871">
        <v>1.39</v>
      </c>
      <c r="J4871">
        <v>0.04</v>
      </c>
      <c r="K4871">
        <v>0.71</v>
      </c>
      <c r="L4871">
        <v>105.91383260000001</v>
      </c>
      <c r="M4871">
        <v>23.837383639999999</v>
      </c>
      <c r="N4871">
        <v>1.4492046143478801</v>
      </c>
      <c r="O4871">
        <v>24</v>
      </c>
      <c r="P4871" t="s">
        <v>86</v>
      </c>
      <c r="Q4871">
        <v>141905000</v>
      </c>
      <c r="R4871">
        <v>1808125</v>
      </c>
      <c r="S4871">
        <v>0</v>
      </c>
      <c r="T4871">
        <v>26155625</v>
      </c>
      <c r="U4871">
        <v>0</v>
      </c>
      <c r="V4871">
        <v>3506875</v>
      </c>
      <c r="W4871">
        <v>0</v>
      </c>
      <c r="X4871">
        <v>85458750</v>
      </c>
      <c r="Y4871">
        <v>0</v>
      </c>
      <c r="Z4871">
        <v>0</v>
      </c>
      <c r="AA4871">
        <v>0</v>
      </c>
      <c r="AB4871">
        <v>1356250</v>
      </c>
      <c r="AC4871">
        <v>53966875</v>
      </c>
      <c r="AD4871">
        <v>325</v>
      </c>
      <c r="AE4871">
        <v>65</v>
      </c>
      <c r="AF4871">
        <v>0</v>
      </c>
      <c r="AG4871">
        <v>699</v>
      </c>
      <c r="AH4871">
        <v>0</v>
      </c>
      <c r="AI4871">
        <v>138</v>
      </c>
      <c r="AJ4871">
        <v>0</v>
      </c>
      <c r="AK4871">
        <v>668</v>
      </c>
      <c r="AL4871">
        <v>0</v>
      </c>
      <c r="AM4871">
        <v>0</v>
      </c>
      <c r="AN4871">
        <v>0</v>
      </c>
      <c r="AO4871">
        <v>64</v>
      </c>
      <c r="AP4871">
        <v>384</v>
      </c>
      <c r="AQ4871">
        <v>120.1964</v>
      </c>
      <c r="AR4871">
        <v>522.14369999999997</v>
      </c>
      <c r="AS4871">
        <v>0</v>
      </c>
      <c r="AT4871">
        <v>179.7576</v>
      </c>
      <c r="AU4871">
        <v>0</v>
      </c>
      <c r="AV4871">
        <v>583.96339999999998</v>
      </c>
      <c r="AW4871">
        <v>0</v>
      </c>
      <c r="AX4871">
        <v>116.2393</v>
      </c>
      <c r="AY4871">
        <v>0</v>
      </c>
      <c r="AZ4871">
        <v>0</v>
      </c>
      <c r="BA4871">
        <v>0</v>
      </c>
      <c r="BB4871">
        <v>1036.4871000000001</v>
      </c>
      <c r="BC4871">
        <v>228.24119999999999</v>
      </c>
      <c r="BD4871">
        <v>1.7212000000000001</v>
      </c>
      <c r="BE4871">
        <v>1.3333999999999999</v>
      </c>
      <c r="BF4871">
        <v>0</v>
      </c>
      <c r="BG4871">
        <v>1.532</v>
      </c>
      <c r="BH4871">
        <v>0</v>
      </c>
      <c r="BI4871">
        <v>1.4220999999999999</v>
      </c>
      <c r="BJ4871">
        <v>0</v>
      </c>
      <c r="BK4871">
        <v>1.6812</v>
      </c>
      <c r="BL4871">
        <v>0</v>
      </c>
      <c r="BM4871">
        <v>0</v>
      </c>
      <c r="BN4871">
        <v>0</v>
      </c>
      <c r="BO4871">
        <v>1.3507</v>
      </c>
      <c r="BP4871">
        <v>1.5215000000000001</v>
      </c>
      <c r="BQ4871" t="s">
        <v>86</v>
      </c>
      <c r="BR4871">
        <v>0</v>
      </c>
      <c r="BS4871">
        <f t="shared" si="76"/>
        <v>0</v>
      </c>
      <c r="BT4871">
        <v>653125</v>
      </c>
      <c r="BU4871">
        <v>314157500</v>
      </c>
      <c r="BV4871">
        <v>228750</v>
      </c>
      <c r="BW4871">
        <v>1</v>
      </c>
      <c r="BX4871">
        <v>1.1283000000000001</v>
      </c>
      <c r="BY4871">
        <v>0</v>
      </c>
      <c r="BZ4871">
        <v>18</v>
      </c>
      <c r="CA4871">
        <v>1.5956999999999999</v>
      </c>
      <c r="CB4871">
        <v>1639.2354</v>
      </c>
      <c r="CC4871">
        <v>4</v>
      </c>
      <c r="CD4871">
        <v>1.4682999999999999</v>
      </c>
      <c r="CE4871">
        <v>4984.0084999999999</v>
      </c>
      <c r="CF4871">
        <v>0</v>
      </c>
      <c r="CG4871">
        <v>0</v>
      </c>
      <c r="CH4871">
        <v>0</v>
      </c>
    </row>
    <row r="4872" spans="1:86" x14ac:dyDescent="0.25">
      <c r="A4872">
        <v>2121</v>
      </c>
      <c r="B4872">
        <v>10000</v>
      </c>
      <c r="C4872" t="s">
        <v>85</v>
      </c>
      <c r="D4872">
        <v>433700</v>
      </c>
      <c r="E4872">
        <v>293900</v>
      </c>
      <c r="F4872">
        <v>-0.03</v>
      </c>
      <c r="G4872">
        <v>0.71</v>
      </c>
      <c r="H4872">
        <v>1.57</v>
      </c>
      <c r="I4872">
        <v>1.39</v>
      </c>
      <c r="J4872">
        <v>0.05</v>
      </c>
      <c r="K4872">
        <v>0.71</v>
      </c>
      <c r="L4872">
        <v>105.16191430000001</v>
      </c>
      <c r="M4872">
        <v>23.646750919999999</v>
      </c>
      <c r="N4872">
        <v>1.4572543561714399</v>
      </c>
      <c r="O4872">
        <v>24</v>
      </c>
      <c r="P4872" t="s">
        <v>86</v>
      </c>
      <c r="Q4872">
        <v>144856250</v>
      </c>
      <c r="R4872">
        <v>1771250</v>
      </c>
      <c r="S4872">
        <v>0</v>
      </c>
      <c r="T4872">
        <v>26305625</v>
      </c>
      <c r="U4872">
        <v>0</v>
      </c>
      <c r="V4872">
        <v>3547500</v>
      </c>
      <c r="W4872">
        <v>0</v>
      </c>
      <c r="X4872">
        <v>84663750</v>
      </c>
      <c r="Y4872">
        <v>0</v>
      </c>
      <c r="Z4872">
        <v>0</v>
      </c>
      <c r="AA4872">
        <v>0</v>
      </c>
      <c r="AB4872">
        <v>1274375</v>
      </c>
      <c r="AC4872">
        <v>51738750</v>
      </c>
      <c r="AD4872">
        <v>306</v>
      </c>
      <c r="AE4872">
        <v>65</v>
      </c>
      <c r="AF4872">
        <v>0</v>
      </c>
      <c r="AG4872">
        <v>699</v>
      </c>
      <c r="AH4872">
        <v>0</v>
      </c>
      <c r="AI4872">
        <v>140</v>
      </c>
      <c r="AJ4872">
        <v>0</v>
      </c>
      <c r="AK4872">
        <v>657</v>
      </c>
      <c r="AL4872">
        <v>0</v>
      </c>
      <c r="AM4872">
        <v>0</v>
      </c>
      <c r="AN4872">
        <v>0</v>
      </c>
      <c r="AO4872">
        <v>65</v>
      </c>
      <c r="AP4872">
        <v>391</v>
      </c>
      <c r="AQ4872">
        <v>120.7076</v>
      </c>
      <c r="AR4872">
        <v>586.53430000000003</v>
      </c>
      <c r="AS4872">
        <v>0</v>
      </c>
      <c r="AT4872">
        <v>181.9716</v>
      </c>
      <c r="AU4872">
        <v>0</v>
      </c>
      <c r="AV4872">
        <v>526.06089999999995</v>
      </c>
      <c r="AW4872">
        <v>0</v>
      </c>
      <c r="AX4872">
        <v>119.0286</v>
      </c>
      <c r="AY4872">
        <v>0</v>
      </c>
      <c r="AZ4872">
        <v>0</v>
      </c>
      <c r="BA4872">
        <v>0</v>
      </c>
      <c r="BB4872">
        <v>1125.7791999999999</v>
      </c>
      <c r="BC4872">
        <v>226.00800000000001</v>
      </c>
      <c r="BD4872">
        <v>1.7486999999999999</v>
      </c>
      <c r="BE4872">
        <v>1.345</v>
      </c>
      <c r="BF4872">
        <v>0</v>
      </c>
      <c r="BG4872">
        <v>1.5365</v>
      </c>
      <c r="BH4872">
        <v>0</v>
      </c>
      <c r="BI4872">
        <v>1.421</v>
      </c>
      <c r="BJ4872">
        <v>0</v>
      </c>
      <c r="BK4872">
        <v>1.6818</v>
      </c>
      <c r="BL4872">
        <v>0</v>
      </c>
      <c r="BM4872">
        <v>0</v>
      </c>
      <c r="BN4872">
        <v>0</v>
      </c>
      <c r="BO4872">
        <v>1.3247</v>
      </c>
      <c r="BP4872">
        <v>1.5096000000000001</v>
      </c>
      <c r="BQ4872" t="s">
        <v>86</v>
      </c>
      <c r="BR4872">
        <v>0</v>
      </c>
      <c r="BS4872">
        <f t="shared" si="76"/>
        <v>0</v>
      </c>
      <c r="BT4872">
        <v>653125</v>
      </c>
      <c r="BU4872">
        <v>314157500</v>
      </c>
      <c r="BV4872">
        <v>311250</v>
      </c>
      <c r="BW4872">
        <v>1</v>
      </c>
      <c r="BX4872">
        <v>1.1283000000000001</v>
      </c>
      <c r="BY4872">
        <v>0</v>
      </c>
      <c r="BZ4872">
        <v>18</v>
      </c>
      <c r="CA4872">
        <v>1.5956999999999999</v>
      </c>
      <c r="CB4872">
        <v>1639.2354</v>
      </c>
      <c r="CC4872">
        <v>4</v>
      </c>
      <c r="CD4872">
        <v>1.5516000000000001</v>
      </c>
      <c r="CE4872">
        <v>7105.5573999999997</v>
      </c>
      <c r="CF4872">
        <v>0</v>
      </c>
      <c r="CG4872">
        <v>0</v>
      </c>
      <c r="CH4872">
        <v>0</v>
      </c>
    </row>
    <row r="4873" spans="1:86" x14ac:dyDescent="0.25">
      <c r="A4873">
        <v>2122</v>
      </c>
      <c r="B4873">
        <v>10000</v>
      </c>
      <c r="C4873" t="s">
        <v>85</v>
      </c>
      <c r="D4873">
        <v>426800</v>
      </c>
      <c r="E4873">
        <v>256800</v>
      </c>
      <c r="F4873">
        <v>-0.04</v>
      </c>
      <c r="G4873">
        <v>0.7</v>
      </c>
      <c r="H4873">
        <v>1.91</v>
      </c>
      <c r="I4873">
        <v>1.72</v>
      </c>
      <c r="J4873">
        <v>0.04</v>
      </c>
      <c r="K4873">
        <v>0.71</v>
      </c>
      <c r="L4873">
        <v>75.052703589999993</v>
      </c>
      <c r="M4873">
        <v>23.873589450000001</v>
      </c>
      <c r="N4873">
        <v>1.77335473481953</v>
      </c>
      <c r="O4873">
        <v>24</v>
      </c>
      <c r="P4873" t="s">
        <v>86</v>
      </c>
      <c r="Q4873">
        <v>153881250</v>
      </c>
      <c r="R4873">
        <v>1365625</v>
      </c>
      <c r="S4873">
        <v>0</v>
      </c>
      <c r="T4873">
        <v>32111250</v>
      </c>
      <c r="U4873">
        <v>0</v>
      </c>
      <c r="V4873">
        <v>4729375</v>
      </c>
      <c r="W4873">
        <v>0</v>
      </c>
      <c r="X4873">
        <v>91801250</v>
      </c>
      <c r="Y4873">
        <v>0</v>
      </c>
      <c r="Z4873">
        <v>0</v>
      </c>
      <c r="AA4873">
        <v>0</v>
      </c>
      <c r="AB4873">
        <v>1096875</v>
      </c>
      <c r="AC4873">
        <v>29171250</v>
      </c>
      <c r="AD4873">
        <v>308</v>
      </c>
      <c r="AE4873">
        <v>60</v>
      </c>
      <c r="AF4873">
        <v>0</v>
      </c>
      <c r="AG4873">
        <v>764</v>
      </c>
      <c r="AH4873">
        <v>0</v>
      </c>
      <c r="AI4873">
        <v>194</v>
      </c>
      <c r="AJ4873">
        <v>0</v>
      </c>
      <c r="AK4873">
        <v>631</v>
      </c>
      <c r="AL4873">
        <v>0</v>
      </c>
      <c r="AM4873">
        <v>0</v>
      </c>
      <c r="AN4873">
        <v>0</v>
      </c>
      <c r="AO4873">
        <v>70</v>
      </c>
      <c r="AP4873">
        <v>330</v>
      </c>
      <c r="AQ4873">
        <v>112.9054</v>
      </c>
      <c r="AR4873">
        <v>772.3338</v>
      </c>
      <c r="AS4873">
        <v>0</v>
      </c>
      <c r="AT4873">
        <v>165.34829999999999</v>
      </c>
      <c r="AU4873">
        <v>0</v>
      </c>
      <c r="AV4873">
        <v>413.53160000000003</v>
      </c>
      <c r="AW4873">
        <v>0</v>
      </c>
      <c r="AX4873">
        <v>112.101</v>
      </c>
      <c r="AY4873">
        <v>0</v>
      </c>
      <c r="AZ4873">
        <v>0</v>
      </c>
      <c r="BA4873">
        <v>0</v>
      </c>
      <c r="BB4873">
        <v>787.70920000000001</v>
      </c>
      <c r="BC4873">
        <v>277.31880000000001</v>
      </c>
      <c r="BD4873">
        <v>1.6657999999999999</v>
      </c>
      <c r="BE4873">
        <v>1.2770999999999999</v>
      </c>
      <c r="BF4873">
        <v>0</v>
      </c>
      <c r="BG4873">
        <v>1.5784</v>
      </c>
      <c r="BH4873">
        <v>0</v>
      </c>
      <c r="BI4873">
        <v>1.4341999999999999</v>
      </c>
      <c r="BJ4873">
        <v>0</v>
      </c>
      <c r="BK4873">
        <v>1.669</v>
      </c>
      <c r="BL4873">
        <v>0</v>
      </c>
      <c r="BM4873">
        <v>0</v>
      </c>
      <c r="BN4873">
        <v>0</v>
      </c>
      <c r="BO4873">
        <v>1.3167</v>
      </c>
      <c r="BP4873">
        <v>1.5036</v>
      </c>
      <c r="BQ4873" t="s">
        <v>86</v>
      </c>
      <c r="BR4873">
        <v>180625</v>
      </c>
      <c r="BS4873">
        <f t="shared" si="76"/>
        <v>5.7494771755703326E-2</v>
      </c>
      <c r="BT4873">
        <v>368125</v>
      </c>
      <c r="BU4873">
        <v>314157500</v>
      </c>
      <c r="BV4873">
        <v>1299375</v>
      </c>
      <c r="BW4873">
        <v>3</v>
      </c>
      <c r="BX4873">
        <v>1.9655</v>
      </c>
      <c r="BY4873">
        <v>3945.4025999999999</v>
      </c>
      <c r="BZ4873">
        <v>9</v>
      </c>
      <c r="CA4873">
        <v>1.379</v>
      </c>
      <c r="CB4873">
        <v>2800.9911999999999</v>
      </c>
      <c r="CC4873">
        <v>8</v>
      </c>
      <c r="CD4873">
        <v>1.8403</v>
      </c>
      <c r="CE4873">
        <v>4007.9701</v>
      </c>
      <c r="CF4873">
        <v>0</v>
      </c>
      <c r="CG4873">
        <v>0</v>
      </c>
      <c r="CH4873">
        <v>0</v>
      </c>
    </row>
    <row r="4874" spans="1:86" x14ac:dyDescent="0.25">
      <c r="A4874">
        <v>2123</v>
      </c>
      <c r="B4874">
        <v>10000</v>
      </c>
      <c r="C4874" t="s">
        <v>85</v>
      </c>
      <c r="D4874">
        <v>438400</v>
      </c>
      <c r="E4874">
        <v>272800</v>
      </c>
      <c r="F4874">
        <v>-0.05</v>
      </c>
      <c r="G4874">
        <v>0.69</v>
      </c>
      <c r="H4874">
        <v>1.52</v>
      </c>
      <c r="I4874">
        <v>1.28</v>
      </c>
      <c r="J4874">
        <v>-0.04</v>
      </c>
      <c r="K4874">
        <v>0.73</v>
      </c>
      <c r="L4874">
        <v>81.600314260000005</v>
      </c>
      <c r="M4874">
        <v>13.68946234</v>
      </c>
      <c r="N4874">
        <v>1.9915545624883499</v>
      </c>
      <c r="O4874">
        <v>21</v>
      </c>
      <c r="P4874" t="s">
        <v>86</v>
      </c>
      <c r="Q4874">
        <v>126146875</v>
      </c>
      <c r="R4874">
        <v>2520000</v>
      </c>
      <c r="S4874">
        <v>0</v>
      </c>
      <c r="T4874">
        <v>31048125</v>
      </c>
      <c r="U4874">
        <v>0</v>
      </c>
      <c r="V4874">
        <v>3403125</v>
      </c>
      <c r="W4874">
        <v>0</v>
      </c>
      <c r="X4874">
        <v>83616875</v>
      </c>
      <c r="Y4874">
        <v>0</v>
      </c>
      <c r="Z4874">
        <v>0</v>
      </c>
      <c r="AA4874">
        <v>0</v>
      </c>
      <c r="AB4874">
        <v>3575625</v>
      </c>
      <c r="AC4874">
        <v>63846875</v>
      </c>
      <c r="AD4874">
        <v>313</v>
      </c>
      <c r="AE4874">
        <v>101</v>
      </c>
      <c r="AF4874">
        <v>0</v>
      </c>
      <c r="AG4874">
        <v>644</v>
      </c>
      <c r="AH4874">
        <v>0</v>
      </c>
      <c r="AI4874">
        <v>149</v>
      </c>
      <c r="AJ4874">
        <v>0</v>
      </c>
      <c r="AK4874">
        <v>630</v>
      </c>
      <c r="AL4874">
        <v>0</v>
      </c>
      <c r="AM4874">
        <v>0</v>
      </c>
      <c r="AN4874">
        <v>0</v>
      </c>
      <c r="AO4874">
        <v>60</v>
      </c>
      <c r="AP4874">
        <v>389</v>
      </c>
      <c r="AQ4874">
        <v>141.2268</v>
      </c>
      <c r="AR4874">
        <v>462.90699999999998</v>
      </c>
      <c r="AS4874">
        <v>0</v>
      </c>
      <c r="AT4874">
        <v>175.78710000000001</v>
      </c>
      <c r="AU4874">
        <v>0</v>
      </c>
      <c r="AV4874">
        <v>421.3535</v>
      </c>
      <c r="AW4874">
        <v>0</v>
      </c>
      <c r="AX4874">
        <v>129.4546</v>
      </c>
      <c r="AY4874">
        <v>0</v>
      </c>
      <c r="AZ4874">
        <v>0</v>
      </c>
      <c r="BA4874">
        <v>0</v>
      </c>
      <c r="BB4874">
        <v>881.21230000000003</v>
      </c>
      <c r="BC4874">
        <v>210.11330000000001</v>
      </c>
      <c r="BD4874">
        <v>1.6516</v>
      </c>
      <c r="BE4874">
        <v>1.3372999999999999</v>
      </c>
      <c r="BF4874">
        <v>0</v>
      </c>
      <c r="BG4874">
        <v>1.5737000000000001</v>
      </c>
      <c r="BH4874">
        <v>0</v>
      </c>
      <c r="BI4874">
        <v>1.4424999999999999</v>
      </c>
      <c r="BJ4874">
        <v>0</v>
      </c>
      <c r="BK4874">
        <v>1.6307</v>
      </c>
      <c r="BL4874">
        <v>0</v>
      </c>
      <c r="BM4874">
        <v>0</v>
      </c>
      <c r="BN4874">
        <v>0</v>
      </c>
      <c r="BO4874">
        <v>1.4153</v>
      </c>
      <c r="BP4874">
        <v>1.5239</v>
      </c>
      <c r="BQ4874" t="s">
        <v>86</v>
      </c>
      <c r="BR4874">
        <v>40000</v>
      </c>
      <c r="BS4874">
        <f t="shared" si="76"/>
        <v>1.273240620195506E-2</v>
      </c>
      <c r="BT4874">
        <v>55625</v>
      </c>
      <c r="BU4874">
        <v>314157500</v>
      </c>
      <c r="BV4874">
        <v>1186250</v>
      </c>
      <c r="BW4874">
        <v>1</v>
      </c>
      <c r="BX4874">
        <v>1.875</v>
      </c>
      <c r="BY4874">
        <v>0</v>
      </c>
      <c r="BZ4874">
        <v>2</v>
      </c>
      <c r="CA4874">
        <v>1.4737</v>
      </c>
      <c r="CB4874">
        <v>4599.5924000000005</v>
      </c>
      <c r="CC4874">
        <v>8</v>
      </c>
      <c r="CD4874">
        <v>1.9253</v>
      </c>
      <c r="CE4874">
        <v>1704.4023</v>
      </c>
      <c r="CF4874">
        <v>0</v>
      </c>
      <c r="CG4874">
        <v>0</v>
      </c>
      <c r="CH4874">
        <v>0</v>
      </c>
    </row>
    <row r="4875" spans="1:86" x14ac:dyDescent="0.25">
      <c r="A4875">
        <v>2124</v>
      </c>
      <c r="B4875">
        <v>10000</v>
      </c>
      <c r="C4875" t="s">
        <v>85</v>
      </c>
      <c r="D4875">
        <v>437900</v>
      </c>
      <c r="E4875">
        <v>272800</v>
      </c>
      <c r="F4875">
        <v>-0.03</v>
      </c>
      <c r="G4875">
        <v>0.69</v>
      </c>
      <c r="H4875">
        <v>1.52</v>
      </c>
      <c r="I4875">
        <v>1.27</v>
      </c>
      <c r="J4875">
        <v>-0.04</v>
      </c>
      <c r="K4875">
        <v>0.73</v>
      </c>
      <c r="L4875">
        <v>81.304867950000002</v>
      </c>
      <c r="M4875">
        <v>13.73119651</v>
      </c>
      <c r="N4875">
        <v>1.9393827709001901</v>
      </c>
      <c r="O4875">
        <v>21</v>
      </c>
      <c r="P4875" t="s">
        <v>86</v>
      </c>
      <c r="Q4875">
        <v>125025625</v>
      </c>
      <c r="R4875">
        <v>2550625</v>
      </c>
      <c r="S4875">
        <v>0</v>
      </c>
      <c r="T4875">
        <v>30557500</v>
      </c>
      <c r="U4875">
        <v>0</v>
      </c>
      <c r="V4875">
        <v>3330625</v>
      </c>
      <c r="W4875">
        <v>0</v>
      </c>
      <c r="X4875">
        <v>82204375</v>
      </c>
      <c r="Y4875">
        <v>0</v>
      </c>
      <c r="Z4875">
        <v>0</v>
      </c>
      <c r="AA4875">
        <v>0</v>
      </c>
      <c r="AB4875">
        <v>3506250</v>
      </c>
      <c r="AC4875">
        <v>66982500</v>
      </c>
      <c r="AD4875">
        <v>305</v>
      </c>
      <c r="AE4875">
        <v>101</v>
      </c>
      <c r="AF4875">
        <v>0</v>
      </c>
      <c r="AG4875">
        <v>655</v>
      </c>
      <c r="AH4875">
        <v>0</v>
      </c>
      <c r="AI4875">
        <v>148</v>
      </c>
      <c r="AJ4875">
        <v>0</v>
      </c>
      <c r="AK4875">
        <v>639</v>
      </c>
      <c r="AL4875">
        <v>0</v>
      </c>
      <c r="AM4875">
        <v>0</v>
      </c>
      <c r="AN4875">
        <v>0</v>
      </c>
      <c r="AO4875">
        <v>58</v>
      </c>
      <c r="AP4875">
        <v>371</v>
      </c>
      <c r="AQ4875">
        <v>139.172</v>
      </c>
      <c r="AR4875">
        <v>462.40609999999998</v>
      </c>
      <c r="AS4875">
        <v>0</v>
      </c>
      <c r="AT4875">
        <v>175.59010000000001</v>
      </c>
      <c r="AU4875">
        <v>0</v>
      </c>
      <c r="AV4875">
        <v>446.45330000000001</v>
      </c>
      <c r="AW4875">
        <v>0</v>
      </c>
      <c r="AX4875">
        <v>128.55799999999999</v>
      </c>
      <c r="AY4875">
        <v>0</v>
      </c>
      <c r="AZ4875">
        <v>0</v>
      </c>
      <c r="BA4875">
        <v>0</v>
      </c>
      <c r="BB4875">
        <v>964.69839999999999</v>
      </c>
      <c r="BC4875">
        <v>215.49719999999999</v>
      </c>
      <c r="BD4875">
        <v>1.6469</v>
      </c>
      <c r="BE4875">
        <v>1.3416999999999999</v>
      </c>
      <c r="BF4875">
        <v>0</v>
      </c>
      <c r="BG4875">
        <v>1.5631999999999999</v>
      </c>
      <c r="BH4875">
        <v>0</v>
      </c>
      <c r="BI4875">
        <v>1.4455</v>
      </c>
      <c r="BJ4875">
        <v>0</v>
      </c>
      <c r="BK4875">
        <v>1.6245000000000001</v>
      </c>
      <c r="BL4875">
        <v>0</v>
      </c>
      <c r="BM4875">
        <v>0</v>
      </c>
      <c r="BN4875">
        <v>0</v>
      </c>
      <c r="BO4875">
        <v>1.3998999999999999</v>
      </c>
      <c r="BP4875">
        <v>1.5330999999999999</v>
      </c>
      <c r="BQ4875" t="s">
        <v>86</v>
      </c>
      <c r="BR4875">
        <v>23750</v>
      </c>
      <c r="BS4875">
        <f t="shared" si="76"/>
        <v>7.5598661824108175E-3</v>
      </c>
      <c r="BT4875">
        <v>54375</v>
      </c>
      <c r="BU4875">
        <v>314157500</v>
      </c>
      <c r="BV4875">
        <v>1185000</v>
      </c>
      <c r="BW4875">
        <v>1</v>
      </c>
      <c r="BX4875">
        <v>1.6153999999999999</v>
      </c>
      <c r="BY4875">
        <v>0</v>
      </c>
      <c r="BZ4875">
        <v>1</v>
      </c>
      <c r="CA4875">
        <v>1.9474</v>
      </c>
      <c r="CB4875">
        <v>0</v>
      </c>
      <c r="CC4875">
        <v>6</v>
      </c>
      <c r="CD4875">
        <v>2.2336999999999998</v>
      </c>
      <c r="CE4875">
        <v>2238.1772000000001</v>
      </c>
      <c r="CF4875">
        <v>0</v>
      </c>
      <c r="CG4875">
        <v>0</v>
      </c>
      <c r="CH4875">
        <v>0</v>
      </c>
    </row>
    <row r="4876" spans="1:86" x14ac:dyDescent="0.25">
      <c r="A4876">
        <v>2125</v>
      </c>
      <c r="B4876">
        <v>10000</v>
      </c>
      <c r="C4876" t="s">
        <v>85</v>
      </c>
      <c r="D4876">
        <v>410800</v>
      </c>
      <c r="E4876">
        <v>256500</v>
      </c>
      <c r="F4876">
        <v>0.05</v>
      </c>
      <c r="G4876">
        <v>0.73</v>
      </c>
      <c r="H4876">
        <v>1.98</v>
      </c>
      <c r="I4876">
        <v>1.94</v>
      </c>
      <c r="J4876">
        <v>-0.11</v>
      </c>
      <c r="K4876">
        <v>0.67</v>
      </c>
      <c r="L4876">
        <v>66.565999629999993</v>
      </c>
      <c r="M4876">
        <v>24.40215311</v>
      </c>
      <c r="N4876">
        <v>1.7986099178380801</v>
      </c>
      <c r="O4876">
        <v>21</v>
      </c>
      <c r="P4876" t="s">
        <v>86</v>
      </c>
      <c r="Q4876">
        <v>147020000</v>
      </c>
      <c r="R4876">
        <v>1055625</v>
      </c>
      <c r="S4876">
        <v>0</v>
      </c>
      <c r="T4876">
        <v>31523750</v>
      </c>
      <c r="U4876">
        <v>0</v>
      </c>
      <c r="V4876">
        <v>6622500</v>
      </c>
      <c r="W4876">
        <v>0</v>
      </c>
      <c r="X4876">
        <v>100226875</v>
      </c>
      <c r="Y4876">
        <v>0</v>
      </c>
      <c r="Z4876">
        <v>0</v>
      </c>
      <c r="AA4876">
        <v>0</v>
      </c>
      <c r="AB4876">
        <v>1094375</v>
      </c>
      <c r="AC4876">
        <v>26614375</v>
      </c>
      <c r="AD4876">
        <v>341</v>
      </c>
      <c r="AE4876">
        <v>47</v>
      </c>
      <c r="AF4876">
        <v>0</v>
      </c>
      <c r="AG4876">
        <v>788</v>
      </c>
      <c r="AH4876">
        <v>0</v>
      </c>
      <c r="AI4876">
        <v>177</v>
      </c>
      <c r="AJ4876">
        <v>0</v>
      </c>
      <c r="AK4876">
        <v>608</v>
      </c>
      <c r="AL4876">
        <v>0</v>
      </c>
      <c r="AM4876">
        <v>0</v>
      </c>
      <c r="AN4876">
        <v>0</v>
      </c>
      <c r="AO4876">
        <v>54</v>
      </c>
      <c r="AP4876">
        <v>377</v>
      </c>
      <c r="AQ4876">
        <v>108.9307</v>
      </c>
      <c r="AR4876">
        <v>1123.252</v>
      </c>
      <c r="AS4876">
        <v>0</v>
      </c>
      <c r="AT4876">
        <v>163.3107</v>
      </c>
      <c r="AU4876">
        <v>0</v>
      </c>
      <c r="AV4876">
        <v>436.6121</v>
      </c>
      <c r="AW4876">
        <v>0</v>
      </c>
      <c r="AX4876">
        <v>104.67749999999999</v>
      </c>
      <c r="AY4876">
        <v>0</v>
      </c>
      <c r="AZ4876">
        <v>0</v>
      </c>
      <c r="BA4876">
        <v>0</v>
      </c>
      <c r="BB4876">
        <v>1107.2926</v>
      </c>
      <c r="BC4876">
        <v>231.9477</v>
      </c>
      <c r="BD4876">
        <v>1.6455</v>
      </c>
      <c r="BE4876">
        <v>1.2863</v>
      </c>
      <c r="BF4876">
        <v>0</v>
      </c>
      <c r="BG4876">
        <v>1.5225</v>
      </c>
      <c r="BH4876">
        <v>0</v>
      </c>
      <c r="BI4876">
        <v>1.4774</v>
      </c>
      <c r="BJ4876">
        <v>0</v>
      </c>
      <c r="BK4876">
        <v>1.7128000000000001</v>
      </c>
      <c r="BL4876">
        <v>0</v>
      </c>
      <c r="BM4876">
        <v>0</v>
      </c>
      <c r="BN4876">
        <v>0</v>
      </c>
      <c r="BO4876">
        <v>1.3403</v>
      </c>
      <c r="BP4876">
        <v>1.5001</v>
      </c>
      <c r="BQ4876" t="s">
        <v>86</v>
      </c>
      <c r="BR4876">
        <v>34375</v>
      </c>
      <c r="BS4876">
        <f t="shared" si="76"/>
        <v>1.094191157980513E-2</v>
      </c>
      <c r="BT4876">
        <v>385000</v>
      </c>
      <c r="BU4876">
        <v>314157500</v>
      </c>
      <c r="BV4876">
        <v>378125</v>
      </c>
      <c r="BW4876">
        <v>3</v>
      </c>
      <c r="BX4876">
        <v>1.4621</v>
      </c>
      <c r="BY4876">
        <v>4263.375</v>
      </c>
      <c r="BZ4876">
        <v>18</v>
      </c>
      <c r="CA4876">
        <v>1.4371</v>
      </c>
      <c r="CB4876">
        <v>1520.5070000000001</v>
      </c>
      <c r="CC4876">
        <v>10</v>
      </c>
      <c r="CD4876">
        <v>1.3822000000000001</v>
      </c>
      <c r="CE4876">
        <v>1415.0797</v>
      </c>
      <c r="CF4876">
        <v>0</v>
      </c>
      <c r="CG4876">
        <v>0</v>
      </c>
      <c r="CH4876">
        <v>0</v>
      </c>
    </row>
    <row r="4877" spans="1:86" x14ac:dyDescent="0.25">
      <c r="A4877">
        <v>2126</v>
      </c>
      <c r="B4877">
        <v>10000</v>
      </c>
      <c r="C4877" t="s">
        <v>85</v>
      </c>
      <c r="D4877">
        <v>429000</v>
      </c>
      <c r="E4877">
        <v>273000</v>
      </c>
      <c r="F4877">
        <v>0.06</v>
      </c>
      <c r="G4877">
        <v>0.71</v>
      </c>
      <c r="H4877">
        <v>1.56</v>
      </c>
      <c r="I4877">
        <v>1.18</v>
      </c>
      <c r="J4877">
        <v>-0.08</v>
      </c>
      <c r="K4877">
        <v>0.7</v>
      </c>
      <c r="L4877">
        <v>91.641051500000003</v>
      </c>
      <c r="M4877">
        <v>23.39886972</v>
      </c>
      <c r="N4877">
        <v>1.6023518634762099</v>
      </c>
      <c r="O4877">
        <v>24</v>
      </c>
      <c r="P4877" t="s">
        <v>86</v>
      </c>
      <c r="Q4877">
        <v>103632500</v>
      </c>
      <c r="R4877">
        <v>2944375</v>
      </c>
      <c r="S4877">
        <v>0</v>
      </c>
      <c r="T4877">
        <v>35207500</v>
      </c>
      <c r="U4877">
        <v>0</v>
      </c>
      <c r="V4877">
        <v>4451875</v>
      </c>
      <c r="W4877">
        <v>0</v>
      </c>
      <c r="X4877">
        <v>93346250</v>
      </c>
      <c r="Y4877">
        <v>0</v>
      </c>
      <c r="Z4877">
        <v>0</v>
      </c>
      <c r="AA4877">
        <v>0</v>
      </c>
      <c r="AB4877">
        <v>825625</v>
      </c>
      <c r="AC4877">
        <v>73749375</v>
      </c>
      <c r="AD4877">
        <v>405</v>
      </c>
      <c r="AE4877">
        <v>114</v>
      </c>
      <c r="AF4877">
        <v>0</v>
      </c>
      <c r="AG4877">
        <v>787</v>
      </c>
      <c r="AH4877">
        <v>0</v>
      </c>
      <c r="AI4877">
        <v>167</v>
      </c>
      <c r="AJ4877">
        <v>0</v>
      </c>
      <c r="AK4877">
        <v>671</v>
      </c>
      <c r="AL4877">
        <v>0</v>
      </c>
      <c r="AM4877">
        <v>0</v>
      </c>
      <c r="AN4877">
        <v>0</v>
      </c>
      <c r="AO4877">
        <v>58</v>
      </c>
      <c r="AP4877">
        <v>407</v>
      </c>
      <c r="AQ4877">
        <v>138.71539999999999</v>
      </c>
      <c r="AR4877">
        <v>465.5301</v>
      </c>
      <c r="AS4877">
        <v>0</v>
      </c>
      <c r="AT4877">
        <v>153.9367</v>
      </c>
      <c r="AU4877">
        <v>0</v>
      </c>
      <c r="AV4877">
        <v>457.21499999999997</v>
      </c>
      <c r="AW4877">
        <v>0</v>
      </c>
      <c r="AX4877">
        <v>121.0872</v>
      </c>
      <c r="AY4877">
        <v>0</v>
      </c>
      <c r="AZ4877">
        <v>0</v>
      </c>
      <c r="BA4877">
        <v>0</v>
      </c>
      <c r="BB4877">
        <v>979.89269999999999</v>
      </c>
      <c r="BC4877">
        <v>196.75659999999999</v>
      </c>
      <c r="BD4877">
        <v>1.6701999999999999</v>
      </c>
      <c r="BE4877">
        <v>1.343</v>
      </c>
      <c r="BF4877">
        <v>0</v>
      </c>
      <c r="BG4877">
        <v>1.5642</v>
      </c>
      <c r="BH4877">
        <v>0</v>
      </c>
      <c r="BI4877">
        <v>1.4337</v>
      </c>
      <c r="BJ4877">
        <v>0</v>
      </c>
      <c r="BK4877">
        <v>1.6589</v>
      </c>
      <c r="BL4877">
        <v>0</v>
      </c>
      <c r="BM4877">
        <v>0</v>
      </c>
      <c r="BN4877">
        <v>0</v>
      </c>
      <c r="BO4877">
        <v>1.3052999999999999</v>
      </c>
      <c r="BP4877">
        <v>1.5</v>
      </c>
      <c r="BQ4877" t="s">
        <v>86</v>
      </c>
      <c r="BR4877">
        <v>0</v>
      </c>
      <c r="BS4877">
        <f t="shared" si="76"/>
        <v>0</v>
      </c>
      <c r="BT4877">
        <v>135000</v>
      </c>
      <c r="BU4877">
        <v>314157500</v>
      </c>
      <c r="BV4877">
        <v>771875</v>
      </c>
      <c r="BW4877">
        <v>1</v>
      </c>
      <c r="BX4877">
        <v>1.1283000000000001</v>
      </c>
      <c r="BY4877">
        <v>0</v>
      </c>
      <c r="BZ4877">
        <v>7</v>
      </c>
      <c r="CA4877">
        <v>1.4982</v>
      </c>
      <c r="CB4877">
        <v>2017.0491999999999</v>
      </c>
      <c r="CC4877">
        <v>11</v>
      </c>
      <c r="CD4877">
        <v>1.4671000000000001</v>
      </c>
      <c r="CE4877">
        <v>3026.5997000000002</v>
      </c>
      <c r="CF4877">
        <v>0</v>
      </c>
      <c r="CG4877">
        <v>0</v>
      </c>
      <c r="CH4877">
        <v>0</v>
      </c>
    </row>
    <row r="4878" spans="1:86" x14ac:dyDescent="0.25">
      <c r="A4878">
        <v>2127</v>
      </c>
      <c r="B4878">
        <v>10000</v>
      </c>
      <c r="C4878" t="s">
        <v>85</v>
      </c>
      <c r="D4878">
        <v>420000</v>
      </c>
      <c r="E4878">
        <v>260300</v>
      </c>
      <c r="F4878">
        <v>0.02</v>
      </c>
      <c r="G4878">
        <v>0.71</v>
      </c>
      <c r="H4878">
        <v>1.95</v>
      </c>
      <c r="I4878">
        <v>1.84</v>
      </c>
      <c r="J4878">
        <v>-7.0000000000000007E-2</v>
      </c>
      <c r="K4878">
        <v>0.7</v>
      </c>
      <c r="L4878">
        <v>73.577495029999994</v>
      </c>
      <c r="M4878">
        <v>25.300730779999999</v>
      </c>
      <c r="N4878">
        <v>1.53148391334302</v>
      </c>
      <c r="O4878">
        <v>21</v>
      </c>
      <c r="P4878" t="s">
        <v>86</v>
      </c>
      <c r="Q4878">
        <v>142386875</v>
      </c>
      <c r="R4878">
        <v>789375</v>
      </c>
      <c r="S4878">
        <v>0</v>
      </c>
      <c r="T4878" s="1">
        <v>34000000</v>
      </c>
      <c r="U4878">
        <v>0</v>
      </c>
      <c r="V4878">
        <v>4943750</v>
      </c>
      <c r="W4878">
        <v>0</v>
      </c>
      <c r="X4878">
        <v>106695000</v>
      </c>
      <c r="Y4878">
        <v>0</v>
      </c>
      <c r="Z4878">
        <v>0</v>
      </c>
      <c r="AA4878">
        <v>0</v>
      </c>
      <c r="AB4878">
        <v>1102500</v>
      </c>
      <c r="AC4878">
        <v>24240000</v>
      </c>
      <c r="AD4878">
        <v>391</v>
      </c>
      <c r="AE4878">
        <v>41</v>
      </c>
      <c r="AF4878">
        <v>0</v>
      </c>
      <c r="AG4878">
        <v>901</v>
      </c>
      <c r="AH4878">
        <v>0</v>
      </c>
      <c r="AI4878">
        <v>214</v>
      </c>
      <c r="AJ4878">
        <v>0</v>
      </c>
      <c r="AK4878">
        <v>588</v>
      </c>
      <c r="AL4878">
        <v>0</v>
      </c>
      <c r="AM4878">
        <v>0</v>
      </c>
      <c r="AN4878">
        <v>0</v>
      </c>
      <c r="AO4878">
        <v>61</v>
      </c>
      <c r="AP4878">
        <v>400</v>
      </c>
      <c r="AQ4878">
        <v>108.01130000000001</v>
      </c>
      <c r="AR4878">
        <v>1304.2891999999999</v>
      </c>
      <c r="AS4878">
        <v>0</v>
      </c>
      <c r="AT4878">
        <v>154.47470000000001</v>
      </c>
      <c r="AU4878">
        <v>0</v>
      </c>
      <c r="AV4878">
        <v>430.55840000000001</v>
      </c>
      <c r="AW4878">
        <v>0</v>
      </c>
      <c r="AX4878">
        <v>105.0476</v>
      </c>
      <c r="AY4878">
        <v>0</v>
      </c>
      <c r="AZ4878">
        <v>0</v>
      </c>
      <c r="BA4878">
        <v>0</v>
      </c>
      <c r="BB4878">
        <v>925.90650000000005</v>
      </c>
      <c r="BC4878">
        <v>242.33750000000001</v>
      </c>
      <c r="BD4878">
        <v>1.7074</v>
      </c>
      <c r="BE4878">
        <v>1.2807999999999999</v>
      </c>
      <c r="BF4878">
        <v>0</v>
      </c>
      <c r="BG4878">
        <v>1.5532999999999999</v>
      </c>
      <c r="BH4878">
        <v>0</v>
      </c>
      <c r="BI4878">
        <v>1.3987000000000001</v>
      </c>
      <c r="BJ4878">
        <v>0</v>
      </c>
      <c r="BK4878">
        <v>1.7071000000000001</v>
      </c>
      <c r="BL4878">
        <v>0</v>
      </c>
      <c r="BM4878">
        <v>0</v>
      </c>
      <c r="BN4878">
        <v>0</v>
      </c>
      <c r="BO4878">
        <v>1.3486</v>
      </c>
      <c r="BP4878">
        <v>1.4762999999999999</v>
      </c>
      <c r="BQ4878" t="s">
        <v>86</v>
      </c>
      <c r="BR4878">
        <v>16250</v>
      </c>
      <c r="BS4878">
        <f t="shared" si="76"/>
        <v>5.1725400195442436E-3</v>
      </c>
      <c r="BT4878">
        <v>196250</v>
      </c>
      <c r="BU4878">
        <v>314157500</v>
      </c>
      <c r="BV4878">
        <v>986250</v>
      </c>
      <c r="BW4878">
        <v>1</v>
      </c>
      <c r="BX4878">
        <v>1.6364000000000001</v>
      </c>
      <c r="BY4878">
        <v>0</v>
      </c>
      <c r="BZ4878">
        <v>11</v>
      </c>
      <c r="CA4878">
        <v>1.381</v>
      </c>
      <c r="CB4878">
        <v>1875.4543000000001</v>
      </c>
      <c r="CC4878">
        <v>19</v>
      </c>
      <c r="CD4878">
        <v>1.6519999999999999</v>
      </c>
      <c r="CE4878">
        <v>1341.3232</v>
      </c>
      <c r="CF4878">
        <v>0</v>
      </c>
      <c r="CG4878">
        <v>0</v>
      </c>
      <c r="CH4878">
        <v>0</v>
      </c>
    </row>
    <row r="4879" spans="1:86" x14ac:dyDescent="0.25">
      <c r="A4879">
        <v>2128</v>
      </c>
      <c r="B4879">
        <v>10000</v>
      </c>
      <c r="C4879" t="s">
        <v>85</v>
      </c>
      <c r="D4879">
        <v>437700</v>
      </c>
      <c r="E4879">
        <v>270900</v>
      </c>
      <c r="F4879">
        <v>-0.04</v>
      </c>
      <c r="G4879">
        <v>0.69</v>
      </c>
      <c r="H4879">
        <v>1.57</v>
      </c>
      <c r="I4879">
        <v>1.32</v>
      </c>
      <c r="J4879">
        <v>0.02</v>
      </c>
      <c r="K4879">
        <v>0.72</v>
      </c>
      <c r="L4879">
        <v>80.083699679999995</v>
      </c>
      <c r="M4879">
        <v>14.26796547</v>
      </c>
      <c r="N4879">
        <v>2.01812551697371</v>
      </c>
      <c r="O4879">
        <v>21</v>
      </c>
      <c r="P4879" t="s">
        <v>86</v>
      </c>
      <c r="Q4879">
        <v>129775000</v>
      </c>
      <c r="R4879">
        <v>2296875</v>
      </c>
      <c r="S4879">
        <v>0</v>
      </c>
      <c r="T4879">
        <v>31558750</v>
      </c>
      <c r="U4879">
        <v>0</v>
      </c>
      <c r="V4879">
        <v>3615625</v>
      </c>
      <c r="W4879">
        <v>0</v>
      </c>
      <c r="X4879">
        <v>83778125</v>
      </c>
      <c r="Y4879">
        <v>0</v>
      </c>
      <c r="Z4879">
        <v>0</v>
      </c>
      <c r="AA4879">
        <v>0</v>
      </c>
      <c r="AB4879">
        <v>3685625</v>
      </c>
      <c r="AC4879">
        <v>59447500</v>
      </c>
      <c r="AD4879">
        <v>311</v>
      </c>
      <c r="AE4879">
        <v>91</v>
      </c>
      <c r="AF4879">
        <v>0</v>
      </c>
      <c r="AG4879">
        <v>661</v>
      </c>
      <c r="AH4879">
        <v>0</v>
      </c>
      <c r="AI4879">
        <v>154</v>
      </c>
      <c r="AJ4879">
        <v>0</v>
      </c>
      <c r="AK4879">
        <v>633</v>
      </c>
      <c r="AL4879">
        <v>0</v>
      </c>
      <c r="AM4879">
        <v>0</v>
      </c>
      <c r="AN4879">
        <v>0</v>
      </c>
      <c r="AO4879">
        <v>64</v>
      </c>
      <c r="AP4879">
        <v>376</v>
      </c>
      <c r="AQ4879">
        <v>138.12129999999999</v>
      </c>
      <c r="AR4879">
        <v>458.01060000000001</v>
      </c>
      <c r="AS4879">
        <v>0</v>
      </c>
      <c r="AT4879">
        <v>174.31360000000001</v>
      </c>
      <c r="AU4879">
        <v>0</v>
      </c>
      <c r="AV4879">
        <v>423.65980000000002</v>
      </c>
      <c r="AW4879">
        <v>0</v>
      </c>
      <c r="AX4879">
        <v>125.6005</v>
      </c>
      <c r="AY4879">
        <v>0</v>
      </c>
      <c r="AZ4879">
        <v>0</v>
      </c>
      <c r="BA4879">
        <v>0</v>
      </c>
      <c r="BB4879">
        <v>888.78579999999999</v>
      </c>
      <c r="BC4879">
        <v>221.11250000000001</v>
      </c>
      <c r="BD4879">
        <v>1.6561999999999999</v>
      </c>
      <c r="BE4879">
        <v>1.3481000000000001</v>
      </c>
      <c r="BF4879">
        <v>0</v>
      </c>
      <c r="BG4879">
        <v>1.5754999999999999</v>
      </c>
      <c r="BH4879">
        <v>0</v>
      </c>
      <c r="BI4879">
        <v>1.4641999999999999</v>
      </c>
      <c r="BJ4879">
        <v>0</v>
      </c>
      <c r="BK4879">
        <v>1.6308</v>
      </c>
      <c r="BL4879">
        <v>0</v>
      </c>
      <c r="BM4879">
        <v>0</v>
      </c>
      <c r="BN4879">
        <v>0</v>
      </c>
      <c r="BO4879">
        <v>1.4108000000000001</v>
      </c>
      <c r="BP4879">
        <v>1.5298</v>
      </c>
      <c r="BQ4879" t="s">
        <v>86</v>
      </c>
      <c r="BR4879">
        <v>243125</v>
      </c>
      <c r="BS4879">
        <f t="shared" si="76"/>
        <v>7.7389156446258101E-2</v>
      </c>
      <c r="BT4879">
        <v>74375</v>
      </c>
      <c r="BU4879">
        <v>314157500</v>
      </c>
      <c r="BV4879">
        <v>1518125</v>
      </c>
      <c r="BW4879">
        <v>2</v>
      </c>
      <c r="BX4879">
        <v>1.6536999999999999</v>
      </c>
      <c r="BY4879">
        <v>237.17080000000001</v>
      </c>
      <c r="BZ4879">
        <v>3</v>
      </c>
      <c r="CA4879">
        <v>1.5920000000000001</v>
      </c>
      <c r="CB4879">
        <v>7370.0835999999999</v>
      </c>
      <c r="CC4879">
        <v>18</v>
      </c>
      <c r="CD4879">
        <v>1.6879999999999999</v>
      </c>
      <c r="CE4879">
        <v>911.53499999999997</v>
      </c>
      <c r="CF4879">
        <v>0</v>
      </c>
      <c r="CG4879">
        <v>0</v>
      </c>
      <c r="CH4879">
        <v>0</v>
      </c>
    </row>
    <row r="4880" spans="1:86" x14ac:dyDescent="0.25">
      <c r="A4880">
        <v>2132</v>
      </c>
      <c r="B4880">
        <v>10000</v>
      </c>
      <c r="C4880" t="s">
        <v>85</v>
      </c>
      <c r="D4880">
        <v>427300</v>
      </c>
      <c r="E4880">
        <v>297600</v>
      </c>
      <c r="F4880">
        <v>-0.04</v>
      </c>
      <c r="G4880">
        <v>0.71</v>
      </c>
      <c r="H4880">
        <v>1.67</v>
      </c>
      <c r="I4880">
        <v>1.5</v>
      </c>
      <c r="J4880">
        <v>-0.01</v>
      </c>
      <c r="K4880">
        <v>0.7</v>
      </c>
      <c r="L4880">
        <v>96.18588373</v>
      </c>
      <c r="M4880">
        <v>28.205595670000001</v>
      </c>
      <c r="N4880">
        <v>1.84127884776239</v>
      </c>
      <c r="O4880">
        <v>21</v>
      </c>
      <c r="P4880" t="s">
        <v>86</v>
      </c>
      <c r="Q4880">
        <v>150038125</v>
      </c>
      <c r="R4880">
        <v>2291875</v>
      </c>
      <c r="S4880">
        <v>0</v>
      </c>
      <c r="T4880">
        <v>31338750</v>
      </c>
      <c r="U4880">
        <v>0</v>
      </c>
      <c r="V4880">
        <v>3897500</v>
      </c>
      <c r="W4880">
        <v>0</v>
      </c>
      <c r="X4880">
        <v>77345625</v>
      </c>
      <c r="Y4880">
        <v>0</v>
      </c>
      <c r="Z4880">
        <v>0</v>
      </c>
      <c r="AA4880">
        <v>0</v>
      </c>
      <c r="AB4880">
        <v>4409375</v>
      </c>
      <c r="AC4880">
        <v>44836250</v>
      </c>
      <c r="AD4880">
        <v>331</v>
      </c>
      <c r="AE4880">
        <v>82</v>
      </c>
      <c r="AF4880">
        <v>0</v>
      </c>
      <c r="AG4880">
        <v>717</v>
      </c>
      <c r="AH4880">
        <v>0</v>
      </c>
      <c r="AI4880">
        <v>150</v>
      </c>
      <c r="AJ4880">
        <v>0</v>
      </c>
      <c r="AK4880">
        <v>699</v>
      </c>
      <c r="AL4880">
        <v>0</v>
      </c>
      <c r="AM4880">
        <v>0</v>
      </c>
      <c r="AN4880">
        <v>0</v>
      </c>
      <c r="AO4880">
        <v>91</v>
      </c>
      <c r="AP4880">
        <v>393</v>
      </c>
      <c r="AQ4880">
        <v>120.4361</v>
      </c>
      <c r="AR4880">
        <v>406.08519999999999</v>
      </c>
      <c r="AS4880">
        <v>0</v>
      </c>
      <c r="AT4880">
        <v>170.10939999999999</v>
      </c>
      <c r="AU4880">
        <v>0</v>
      </c>
      <c r="AV4880">
        <v>497.34719999999999</v>
      </c>
      <c r="AW4880">
        <v>0</v>
      </c>
      <c r="AX4880">
        <v>120.76</v>
      </c>
      <c r="AY4880">
        <v>0</v>
      </c>
      <c r="AZ4880">
        <v>0</v>
      </c>
      <c r="BA4880">
        <v>0</v>
      </c>
      <c r="BB4880">
        <v>662.61479999999995</v>
      </c>
      <c r="BC4880">
        <v>235.16069999999999</v>
      </c>
      <c r="BD4880">
        <v>1.6483000000000001</v>
      </c>
      <c r="BE4880">
        <v>1.3751</v>
      </c>
      <c r="BF4880">
        <v>0</v>
      </c>
      <c r="BG4880">
        <v>1.5524</v>
      </c>
      <c r="BH4880">
        <v>0</v>
      </c>
      <c r="BI4880">
        <v>1.4519</v>
      </c>
      <c r="BJ4880">
        <v>0</v>
      </c>
      <c r="BK4880">
        <v>1.6192</v>
      </c>
      <c r="BL4880">
        <v>0</v>
      </c>
      <c r="BM4880">
        <v>0</v>
      </c>
      <c r="BN4880">
        <v>0</v>
      </c>
      <c r="BO4880">
        <v>1.4058999999999999</v>
      </c>
      <c r="BP4880">
        <v>1.5342</v>
      </c>
      <c r="BQ4880" t="s">
        <v>86</v>
      </c>
      <c r="BR4880">
        <v>0</v>
      </c>
      <c r="BS4880">
        <f t="shared" si="76"/>
        <v>0</v>
      </c>
      <c r="BT4880">
        <v>503125</v>
      </c>
      <c r="BU4880">
        <v>314157500</v>
      </c>
      <c r="BV4880">
        <v>382500</v>
      </c>
      <c r="BW4880">
        <v>1</v>
      </c>
      <c r="BX4880">
        <v>1.1283000000000001</v>
      </c>
      <c r="BY4880">
        <v>0</v>
      </c>
      <c r="BZ4880">
        <v>15</v>
      </c>
      <c r="CA4880">
        <v>1.6811</v>
      </c>
      <c r="CB4880">
        <v>1592.9272000000001</v>
      </c>
      <c r="CC4880">
        <v>5</v>
      </c>
      <c r="CD4880">
        <v>1.5699000000000001</v>
      </c>
      <c r="CE4880">
        <v>4038.8130999999998</v>
      </c>
      <c r="CF4880">
        <v>0</v>
      </c>
      <c r="CG4880">
        <v>0</v>
      </c>
      <c r="CH4880">
        <v>0</v>
      </c>
    </row>
    <row r="4881" spans="1:86" x14ac:dyDescent="0.25">
      <c r="A4881">
        <v>2133</v>
      </c>
      <c r="B4881">
        <v>10000</v>
      </c>
      <c r="C4881" t="s">
        <v>85</v>
      </c>
      <c r="D4881">
        <v>438000</v>
      </c>
      <c r="E4881">
        <v>272800</v>
      </c>
      <c r="F4881">
        <v>-0.03</v>
      </c>
      <c r="G4881">
        <v>0.69</v>
      </c>
      <c r="H4881">
        <v>1.52</v>
      </c>
      <c r="I4881">
        <v>1.27</v>
      </c>
      <c r="J4881">
        <v>-0.04</v>
      </c>
      <c r="K4881">
        <v>0.73</v>
      </c>
      <c r="L4881">
        <v>81.352000669999995</v>
      </c>
      <c r="M4881">
        <v>13.712526499999999</v>
      </c>
      <c r="N4881">
        <v>1.98213237667793</v>
      </c>
      <c r="O4881">
        <v>21</v>
      </c>
      <c r="P4881" t="s">
        <v>86</v>
      </c>
      <c r="Q4881">
        <v>125253750</v>
      </c>
      <c r="R4881">
        <v>2550625</v>
      </c>
      <c r="S4881">
        <v>0</v>
      </c>
      <c r="T4881">
        <v>30614375</v>
      </c>
      <c r="U4881">
        <v>0</v>
      </c>
      <c r="V4881">
        <v>3343125</v>
      </c>
      <c r="W4881">
        <v>0</v>
      </c>
      <c r="X4881">
        <v>82552500</v>
      </c>
      <c r="Y4881">
        <v>0</v>
      </c>
      <c r="Z4881">
        <v>0</v>
      </c>
      <c r="AA4881">
        <v>0</v>
      </c>
      <c r="AB4881">
        <v>3508750</v>
      </c>
      <c r="AC4881">
        <v>66334375</v>
      </c>
      <c r="AD4881">
        <v>302</v>
      </c>
      <c r="AE4881">
        <v>101</v>
      </c>
      <c r="AF4881">
        <v>0</v>
      </c>
      <c r="AG4881">
        <v>651</v>
      </c>
      <c r="AH4881">
        <v>0</v>
      </c>
      <c r="AI4881">
        <v>148</v>
      </c>
      <c r="AJ4881">
        <v>0</v>
      </c>
      <c r="AK4881">
        <v>635</v>
      </c>
      <c r="AL4881">
        <v>0</v>
      </c>
      <c r="AM4881">
        <v>0</v>
      </c>
      <c r="AN4881">
        <v>0</v>
      </c>
      <c r="AO4881">
        <v>59</v>
      </c>
      <c r="AP4881">
        <v>377</v>
      </c>
      <c r="AQ4881">
        <v>142.50399999999999</v>
      </c>
      <c r="AR4881">
        <v>462.40609999999998</v>
      </c>
      <c r="AS4881">
        <v>0</v>
      </c>
      <c r="AT4881">
        <v>176.64439999999999</v>
      </c>
      <c r="AU4881">
        <v>0</v>
      </c>
      <c r="AV4881">
        <v>446.91340000000002</v>
      </c>
      <c r="AW4881">
        <v>0</v>
      </c>
      <c r="AX4881">
        <v>128.2585</v>
      </c>
      <c r="AY4881">
        <v>0</v>
      </c>
      <c r="AZ4881">
        <v>0</v>
      </c>
      <c r="BA4881">
        <v>0</v>
      </c>
      <c r="BB4881">
        <v>927.2749</v>
      </c>
      <c r="BC4881">
        <v>213.83189999999999</v>
      </c>
      <c r="BD4881">
        <v>1.6517999999999999</v>
      </c>
      <c r="BE4881">
        <v>1.3416999999999999</v>
      </c>
      <c r="BF4881">
        <v>0</v>
      </c>
      <c r="BG4881">
        <v>1.5673999999999999</v>
      </c>
      <c r="BH4881">
        <v>0</v>
      </c>
      <c r="BI4881">
        <v>1.4448000000000001</v>
      </c>
      <c r="BJ4881">
        <v>0</v>
      </c>
      <c r="BK4881">
        <v>1.6286</v>
      </c>
      <c r="BL4881">
        <v>0</v>
      </c>
      <c r="BM4881">
        <v>0</v>
      </c>
      <c r="BN4881">
        <v>0</v>
      </c>
      <c r="BO4881">
        <v>1.4014</v>
      </c>
      <c r="BP4881">
        <v>1.5262</v>
      </c>
      <c r="BQ4881" t="s">
        <v>86</v>
      </c>
      <c r="BR4881">
        <v>32500</v>
      </c>
      <c r="BS4881">
        <f t="shared" si="76"/>
        <v>1.0345080039088487E-2</v>
      </c>
      <c r="BT4881">
        <v>54375</v>
      </c>
      <c r="BU4881">
        <v>314157500</v>
      </c>
      <c r="BV4881">
        <v>1185000</v>
      </c>
      <c r="BW4881">
        <v>1</v>
      </c>
      <c r="BX4881">
        <v>1.6667000000000001</v>
      </c>
      <c r="BY4881">
        <v>0</v>
      </c>
      <c r="BZ4881">
        <v>1</v>
      </c>
      <c r="CA4881">
        <v>1.9474</v>
      </c>
      <c r="CB4881">
        <v>0</v>
      </c>
      <c r="CC4881">
        <v>6</v>
      </c>
      <c r="CD4881">
        <v>2.2336999999999998</v>
      </c>
      <c r="CE4881">
        <v>2238.1772000000001</v>
      </c>
      <c r="CF4881">
        <v>0</v>
      </c>
      <c r="CG4881">
        <v>0</v>
      </c>
      <c r="CH4881">
        <v>0</v>
      </c>
    </row>
    <row r="4882" spans="1:86" x14ac:dyDescent="0.25">
      <c r="A4882">
        <v>2134</v>
      </c>
      <c r="B4882">
        <v>10000</v>
      </c>
      <c r="C4882" t="s">
        <v>85</v>
      </c>
      <c r="D4882">
        <v>438200</v>
      </c>
      <c r="E4882">
        <v>272600</v>
      </c>
      <c r="F4882">
        <v>-0.04</v>
      </c>
      <c r="G4882">
        <v>0.69</v>
      </c>
      <c r="H4882">
        <v>1.53</v>
      </c>
      <c r="I4882">
        <v>1.28</v>
      </c>
      <c r="J4882">
        <v>-0.03</v>
      </c>
      <c r="K4882">
        <v>0.73</v>
      </c>
      <c r="L4882">
        <v>81.268001609999999</v>
      </c>
      <c r="M4882">
        <v>13.69569237</v>
      </c>
      <c r="N4882">
        <v>1.9922930821395699</v>
      </c>
      <c r="O4882">
        <v>21</v>
      </c>
      <c r="P4882" t="s">
        <v>86</v>
      </c>
      <c r="Q4882">
        <v>126583125</v>
      </c>
      <c r="R4882">
        <v>2539375</v>
      </c>
      <c r="S4882">
        <v>0</v>
      </c>
      <c r="T4882">
        <v>31206875</v>
      </c>
      <c r="U4882">
        <v>0</v>
      </c>
      <c r="V4882">
        <v>3401875</v>
      </c>
      <c r="W4882">
        <v>0</v>
      </c>
      <c r="X4882">
        <v>82948125</v>
      </c>
      <c r="Y4882">
        <v>0</v>
      </c>
      <c r="Z4882">
        <v>0</v>
      </c>
      <c r="AA4882">
        <v>0</v>
      </c>
      <c r="AB4882">
        <v>3540625</v>
      </c>
      <c r="AC4882">
        <v>63937500</v>
      </c>
      <c r="AD4882">
        <v>313</v>
      </c>
      <c r="AE4882">
        <v>102</v>
      </c>
      <c r="AF4882">
        <v>0</v>
      </c>
      <c r="AG4882">
        <v>654</v>
      </c>
      <c r="AH4882">
        <v>0</v>
      </c>
      <c r="AI4882">
        <v>150</v>
      </c>
      <c r="AJ4882">
        <v>0</v>
      </c>
      <c r="AK4882">
        <v>639</v>
      </c>
      <c r="AL4882">
        <v>0</v>
      </c>
      <c r="AM4882">
        <v>0</v>
      </c>
      <c r="AN4882">
        <v>0</v>
      </c>
      <c r="AO4882">
        <v>61</v>
      </c>
      <c r="AP4882">
        <v>387</v>
      </c>
      <c r="AQ4882">
        <v>142.92189999999999</v>
      </c>
      <c r="AR4882">
        <v>459.58069999999998</v>
      </c>
      <c r="AS4882">
        <v>0</v>
      </c>
      <c r="AT4882">
        <v>177.98410000000001</v>
      </c>
      <c r="AU4882">
        <v>0</v>
      </c>
      <c r="AV4882">
        <v>417.77120000000002</v>
      </c>
      <c r="AW4882">
        <v>0</v>
      </c>
      <c r="AX4882">
        <v>129.37559999999999</v>
      </c>
      <c r="AY4882">
        <v>0</v>
      </c>
      <c r="AZ4882">
        <v>0</v>
      </c>
      <c r="BA4882">
        <v>0</v>
      </c>
      <c r="BB4882">
        <v>936.01589999999999</v>
      </c>
      <c r="BC4882">
        <v>212.45949999999999</v>
      </c>
      <c r="BD4882">
        <v>1.6483000000000001</v>
      </c>
      <c r="BE4882">
        <v>1.3361000000000001</v>
      </c>
      <c r="BF4882">
        <v>0</v>
      </c>
      <c r="BG4882">
        <v>1.5664</v>
      </c>
      <c r="BH4882">
        <v>0</v>
      </c>
      <c r="BI4882">
        <v>1.4466000000000001</v>
      </c>
      <c r="BJ4882">
        <v>0</v>
      </c>
      <c r="BK4882">
        <v>1.6234999999999999</v>
      </c>
      <c r="BL4882">
        <v>0</v>
      </c>
      <c r="BM4882">
        <v>0</v>
      </c>
      <c r="BN4882">
        <v>0</v>
      </c>
      <c r="BO4882">
        <v>1.3812</v>
      </c>
      <c r="BP4882">
        <v>1.5203</v>
      </c>
      <c r="BQ4882" t="s">
        <v>86</v>
      </c>
      <c r="BR4882">
        <v>40000</v>
      </c>
      <c r="BS4882">
        <f t="shared" si="76"/>
        <v>1.273240620195506E-2</v>
      </c>
      <c r="BT4882">
        <v>55000</v>
      </c>
      <c r="BU4882">
        <v>314157500</v>
      </c>
      <c r="BV4882">
        <v>1188125</v>
      </c>
      <c r="BW4882">
        <v>1</v>
      </c>
      <c r="BX4882">
        <v>1.875</v>
      </c>
      <c r="BY4882">
        <v>0</v>
      </c>
      <c r="BZ4882">
        <v>2</v>
      </c>
      <c r="CA4882">
        <v>1.4737</v>
      </c>
      <c r="CB4882">
        <v>4599.5924000000005</v>
      </c>
      <c r="CC4882">
        <v>9</v>
      </c>
      <c r="CD4882">
        <v>1.8225</v>
      </c>
      <c r="CE4882">
        <v>1521.1394</v>
      </c>
      <c r="CF4882">
        <v>0</v>
      </c>
      <c r="CG4882">
        <v>0</v>
      </c>
      <c r="CH4882">
        <v>0</v>
      </c>
    </row>
    <row r="4883" spans="1:86" x14ac:dyDescent="0.25">
      <c r="A4883">
        <v>2136</v>
      </c>
      <c r="B4883">
        <v>10000</v>
      </c>
      <c r="C4883" t="s">
        <v>85</v>
      </c>
      <c r="D4883">
        <v>438500</v>
      </c>
      <c r="E4883">
        <v>259800</v>
      </c>
      <c r="F4883">
        <v>-0.1</v>
      </c>
      <c r="G4883">
        <v>0.69</v>
      </c>
      <c r="H4883">
        <v>1.7</v>
      </c>
      <c r="I4883">
        <v>1.65</v>
      </c>
      <c r="J4883">
        <v>0.09</v>
      </c>
      <c r="K4883">
        <v>0.71</v>
      </c>
      <c r="L4883">
        <v>92.930200369999994</v>
      </c>
      <c r="M4883">
        <v>25.137324549999999</v>
      </c>
      <c r="N4883">
        <v>1.5788500881244401</v>
      </c>
      <c r="O4883">
        <v>25</v>
      </c>
      <c r="P4883" t="s">
        <v>86</v>
      </c>
      <c r="Q4883">
        <v>158677500</v>
      </c>
      <c r="R4883">
        <v>1160000</v>
      </c>
      <c r="S4883">
        <v>0</v>
      </c>
      <c r="T4883">
        <v>25543125</v>
      </c>
      <c r="U4883">
        <v>0</v>
      </c>
      <c r="V4883">
        <v>3351250</v>
      </c>
      <c r="W4883">
        <v>0</v>
      </c>
      <c r="X4883">
        <v>97834375</v>
      </c>
      <c r="Y4883">
        <v>0</v>
      </c>
      <c r="Z4883">
        <v>0</v>
      </c>
      <c r="AA4883">
        <v>0</v>
      </c>
      <c r="AB4883">
        <v>1344375</v>
      </c>
      <c r="AC4883">
        <v>26246250</v>
      </c>
      <c r="AD4883">
        <v>272</v>
      </c>
      <c r="AE4883">
        <v>41</v>
      </c>
      <c r="AF4883">
        <v>0</v>
      </c>
      <c r="AG4883">
        <v>677</v>
      </c>
      <c r="AH4883">
        <v>0</v>
      </c>
      <c r="AI4883">
        <v>134</v>
      </c>
      <c r="AJ4883">
        <v>0</v>
      </c>
      <c r="AK4883">
        <v>504</v>
      </c>
      <c r="AL4883">
        <v>0</v>
      </c>
      <c r="AM4883">
        <v>0</v>
      </c>
      <c r="AN4883">
        <v>0</v>
      </c>
      <c r="AO4883">
        <v>69</v>
      </c>
      <c r="AP4883">
        <v>345</v>
      </c>
      <c r="AQ4883">
        <v>107.1849</v>
      </c>
      <c r="AR4883">
        <v>1037.3813</v>
      </c>
      <c r="AS4883">
        <v>0</v>
      </c>
      <c r="AT4883">
        <v>182.5583</v>
      </c>
      <c r="AU4883">
        <v>0</v>
      </c>
      <c r="AV4883">
        <v>512.19970000000001</v>
      </c>
      <c r="AW4883">
        <v>0</v>
      </c>
      <c r="AX4883">
        <v>120.614</v>
      </c>
      <c r="AY4883">
        <v>0</v>
      </c>
      <c r="AZ4883">
        <v>0</v>
      </c>
      <c r="BA4883">
        <v>0</v>
      </c>
      <c r="BB4883">
        <v>849.31899999999996</v>
      </c>
      <c r="BC4883">
        <v>277.22519999999997</v>
      </c>
      <c r="BD4883">
        <v>1.6402000000000001</v>
      </c>
      <c r="BE4883">
        <v>1.3151999999999999</v>
      </c>
      <c r="BF4883">
        <v>0</v>
      </c>
      <c r="BG4883">
        <v>1.5571999999999999</v>
      </c>
      <c r="BH4883">
        <v>0</v>
      </c>
      <c r="BI4883">
        <v>1.4355</v>
      </c>
      <c r="BJ4883">
        <v>0</v>
      </c>
      <c r="BK4883">
        <v>1.6669</v>
      </c>
      <c r="BL4883">
        <v>0</v>
      </c>
      <c r="BM4883">
        <v>0</v>
      </c>
      <c r="BN4883">
        <v>0</v>
      </c>
      <c r="BO4883">
        <v>1.3606</v>
      </c>
      <c r="BP4883">
        <v>1.5004</v>
      </c>
      <c r="BQ4883" t="s">
        <v>86</v>
      </c>
      <c r="BR4883">
        <v>243125</v>
      </c>
      <c r="BS4883">
        <f t="shared" si="76"/>
        <v>7.7389156446258101E-2</v>
      </c>
      <c r="BT4883">
        <v>768750</v>
      </c>
      <c r="BU4883">
        <v>314157500</v>
      </c>
      <c r="BV4883">
        <v>2275625</v>
      </c>
      <c r="BW4883">
        <v>2</v>
      </c>
      <c r="BX4883">
        <v>1.6536999999999999</v>
      </c>
      <c r="BY4883">
        <v>237.17080000000001</v>
      </c>
      <c r="BZ4883">
        <v>11</v>
      </c>
      <c r="CA4883">
        <v>1.3913</v>
      </c>
      <c r="CB4883">
        <v>1696.5315000000001</v>
      </c>
      <c r="CC4883">
        <v>25</v>
      </c>
      <c r="CD4883">
        <v>1.6279999999999999</v>
      </c>
      <c r="CE4883">
        <v>404.2817</v>
      </c>
      <c r="CF4883">
        <v>0</v>
      </c>
      <c r="CG4883">
        <v>0</v>
      </c>
      <c r="CH4883">
        <v>0</v>
      </c>
    </row>
    <row r="4884" spans="1:86" x14ac:dyDescent="0.25">
      <c r="A4884">
        <v>2200</v>
      </c>
      <c r="B4884">
        <v>10000</v>
      </c>
      <c r="C4884" t="s">
        <v>85</v>
      </c>
      <c r="D4884">
        <v>412700</v>
      </c>
      <c r="E4884">
        <v>103700</v>
      </c>
      <c r="F4884">
        <v>0.01</v>
      </c>
      <c r="G4884">
        <v>0.74</v>
      </c>
      <c r="H4884">
        <v>1.53</v>
      </c>
      <c r="I4884">
        <v>1.73</v>
      </c>
      <c r="J4884">
        <v>-0.14000000000000001</v>
      </c>
      <c r="K4884">
        <v>0.66</v>
      </c>
      <c r="L4884">
        <v>34.006260670000003</v>
      </c>
      <c r="M4884">
        <v>21.83350742</v>
      </c>
      <c r="N4884">
        <v>1.56907373528794</v>
      </c>
      <c r="O4884">
        <v>5</v>
      </c>
      <c r="P4884" t="s">
        <v>86</v>
      </c>
      <c r="Q4884">
        <v>46233750</v>
      </c>
      <c r="R4884">
        <v>1983750</v>
      </c>
      <c r="S4884">
        <v>0</v>
      </c>
      <c r="T4884">
        <v>49768125</v>
      </c>
      <c r="U4884">
        <v>0</v>
      </c>
      <c r="V4884">
        <v>34636250</v>
      </c>
      <c r="W4884">
        <v>670625</v>
      </c>
      <c r="X4884">
        <v>88706875</v>
      </c>
      <c r="Y4884">
        <v>40212500</v>
      </c>
      <c r="Z4884">
        <v>0</v>
      </c>
      <c r="AA4884">
        <v>0</v>
      </c>
      <c r="AB4884">
        <v>2323125</v>
      </c>
      <c r="AC4884">
        <v>49622500</v>
      </c>
      <c r="AD4884">
        <v>553</v>
      </c>
      <c r="AE4884">
        <v>80</v>
      </c>
      <c r="AF4884">
        <v>0</v>
      </c>
      <c r="AG4884">
        <v>670</v>
      </c>
      <c r="AH4884">
        <v>0</v>
      </c>
      <c r="AI4884">
        <v>259</v>
      </c>
      <c r="AJ4884">
        <v>31</v>
      </c>
      <c r="AK4884">
        <v>519</v>
      </c>
      <c r="AL4884">
        <v>189</v>
      </c>
      <c r="AM4884">
        <v>0</v>
      </c>
      <c r="AN4884">
        <v>0</v>
      </c>
      <c r="AO4884">
        <v>51</v>
      </c>
      <c r="AP4884">
        <v>463</v>
      </c>
      <c r="AQ4884">
        <v>167.4933</v>
      </c>
      <c r="AR4884">
        <v>684.45609999999999</v>
      </c>
      <c r="AS4884">
        <v>0</v>
      </c>
      <c r="AT4884">
        <v>130.6173</v>
      </c>
      <c r="AU4884">
        <v>0</v>
      </c>
      <c r="AV4884">
        <v>224.15790000000001</v>
      </c>
      <c r="AW4884">
        <v>467.91719999999998</v>
      </c>
      <c r="AX4884">
        <v>124.3815</v>
      </c>
      <c r="AY4884">
        <v>245.46899999999999</v>
      </c>
      <c r="AZ4884">
        <v>0</v>
      </c>
      <c r="BA4884">
        <v>0</v>
      </c>
      <c r="BB4884">
        <v>874.78560000000004</v>
      </c>
      <c r="BC4884">
        <v>195.50540000000001</v>
      </c>
      <c r="BD4884">
        <v>1.4571000000000001</v>
      </c>
      <c r="BE4884">
        <v>1.3444</v>
      </c>
      <c r="BF4884">
        <v>0</v>
      </c>
      <c r="BG4884">
        <v>1.6258999999999999</v>
      </c>
      <c r="BH4884">
        <v>0</v>
      </c>
      <c r="BI4884">
        <v>1.5566</v>
      </c>
      <c r="BJ4884">
        <v>1.4607000000000001</v>
      </c>
      <c r="BK4884">
        <v>1.6666000000000001</v>
      </c>
      <c r="BL4884">
        <v>1.6328</v>
      </c>
      <c r="BM4884">
        <v>0</v>
      </c>
      <c r="BN4884">
        <v>0</v>
      </c>
      <c r="BO4884">
        <v>1.3678999999999999</v>
      </c>
      <c r="BP4884">
        <v>1.538</v>
      </c>
      <c r="BQ4884" t="s">
        <v>86</v>
      </c>
      <c r="BR4884">
        <v>0</v>
      </c>
      <c r="BS4884">
        <f t="shared" si="76"/>
        <v>0</v>
      </c>
      <c r="BT4884">
        <v>1360000</v>
      </c>
      <c r="BU4884">
        <v>314157500</v>
      </c>
      <c r="BV4884">
        <v>42500</v>
      </c>
      <c r="BW4884">
        <v>1</v>
      </c>
      <c r="BX4884">
        <v>1.1283000000000001</v>
      </c>
      <c r="BY4884">
        <v>0</v>
      </c>
      <c r="BZ4884">
        <v>43</v>
      </c>
      <c r="CA4884">
        <v>1.4534</v>
      </c>
      <c r="CB4884">
        <v>578.19000000000005</v>
      </c>
      <c r="CC4884">
        <v>3</v>
      </c>
      <c r="CD4884">
        <v>1.1548</v>
      </c>
      <c r="CE4884">
        <v>8019.8105999999998</v>
      </c>
      <c r="CF4884">
        <v>0</v>
      </c>
      <c r="CG4884">
        <v>0</v>
      </c>
      <c r="CH4884">
        <v>0</v>
      </c>
    </row>
    <row r="4885" spans="1:86" x14ac:dyDescent="0.25">
      <c r="A4885">
        <v>2201</v>
      </c>
      <c r="B4885">
        <v>10000</v>
      </c>
      <c r="C4885" t="s">
        <v>85</v>
      </c>
      <c r="D4885">
        <v>412500</v>
      </c>
      <c r="E4885">
        <v>101500</v>
      </c>
      <c r="F4885">
        <v>0.04</v>
      </c>
      <c r="G4885">
        <v>0.73</v>
      </c>
      <c r="H4885">
        <v>1.49</v>
      </c>
      <c r="I4885">
        <v>2.96</v>
      </c>
      <c r="J4885">
        <v>-0.14000000000000001</v>
      </c>
      <c r="K4885">
        <v>0.66</v>
      </c>
      <c r="L4885">
        <v>29.876587099999998</v>
      </c>
      <c r="M4885">
        <v>19.338165709999998</v>
      </c>
      <c r="N4885">
        <v>1.4523021028823699</v>
      </c>
      <c r="O4885">
        <v>5</v>
      </c>
      <c r="P4885" t="s">
        <v>86</v>
      </c>
      <c r="Q4885">
        <v>43276250</v>
      </c>
      <c r="R4885">
        <v>2151250</v>
      </c>
      <c r="S4885">
        <v>0</v>
      </c>
      <c r="T4885">
        <v>44745625</v>
      </c>
      <c r="U4885">
        <v>11875</v>
      </c>
      <c r="V4885">
        <v>33018125</v>
      </c>
      <c r="W4885">
        <v>985625</v>
      </c>
      <c r="X4885">
        <v>81950000</v>
      </c>
      <c r="Y4885">
        <v>34588125</v>
      </c>
      <c r="Z4885">
        <v>0</v>
      </c>
      <c r="AA4885">
        <v>36875</v>
      </c>
      <c r="AB4885">
        <v>2283750</v>
      </c>
      <c r="AC4885">
        <v>71110000</v>
      </c>
      <c r="AD4885">
        <v>489</v>
      </c>
      <c r="AE4885">
        <v>87</v>
      </c>
      <c r="AF4885">
        <v>0</v>
      </c>
      <c r="AG4885">
        <v>631</v>
      </c>
      <c r="AH4885">
        <v>1</v>
      </c>
      <c r="AI4885">
        <v>246</v>
      </c>
      <c r="AJ4885">
        <v>45</v>
      </c>
      <c r="AK4885">
        <v>536</v>
      </c>
      <c r="AL4885">
        <v>197</v>
      </c>
      <c r="AM4885">
        <v>0</v>
      </c>
      <c r="AN4885">
        <v>2</v>
      </c>
      <c r="AO4885">
        <v>60</v>
      </c>
      <c r="AP4885">
        <v>427</v>
      </c>
      <c r="AQ4885">
        <v>168.9692</v>
      </c>
      <c r="AR4885">
        <v>597.56280000000004</v>
      </c>
      <c r="AS4885">
        <v>0</v>
      </c>
      <c r="AT4885">
        <v>136.36770000000001</v>
      </c>
      <c r="AU4885">
        <v>0</v>
      </c>
      <c r="AV4885">
        <v>243.27959999999999</v>
      </c>
      <c r="AW4885">
        <v>375.51049999999998</v>
      </c>
      <c r="AX4885">
        <v>131.34950000000001</v>
      </c>
      <c r="AY4885">
        <v>234.57730000000001</v>
      </c>
      <c r="AZ4885">
        <v>0</v>
      </c>
      <c r="BA4885">
        <v>175</v>
      </c>
      <c r="BB4885">
        <v>773.95510000000002</v>
      </c>
      <c r="BC4885">
        <v>198.21809999999999</v>
      </c>
      <c r="BD4885">
        <v>1.4602999999999999</v>
      </c>
      <c r="BE4885">
        <v>1.3318000000000001</v>
      </c>
      <c r="BF4885">
        <v>0</v>
      </c>
      <c r="BG4885">
        <v>1.633</v>
      </c>
      <c r="BH4885">
        <v>1.2222</v>
      </c>
      <c r="BI4885">
        <v>1.5627</v>
      </c>
      <c r="BJ4885">
        <v>1.4446000000000001</v>
      </c>
      <c r="BK4885">
        <v>1.6194999999999999</v>
      </c>
      <c r="BL4885">
        <v>1.613</v>
      </c>
      <c r="BM4885">
        <v>0</v>
      </c>
      <c r="BN4885">
        <v>1.2614000000000001</v>
      </c>
      <c r="BO4885">
        <v>1.3681000000000001</v>
      </c>
      <c r="BP4885">
        <v>1.5385</v>
      </c>
      <c r="BQ4885" t="s">
        <v>86</v>
      </c>
      <c r="BR4885">
        <v>0</v>
      </c>
      <c r="BS4885">
        <f t="shared" si="76"/>
        <v>0</v>
      </c>
      <c r="BT4885">
        <v>1267500</v>
      </c>
      <c r="BU4885">
        <v>314157500</v>
      </c>
      <c r="BV4885">
        <v>12500</v>
      </c>
      <c r="BW4885">
        <v>1</v>
      </c>
      <c r="BX4885">
        <v>1.1283000000000001</v>
      </c>
      <c r="BY4885">
        <v>0</v>
      </c>
      <c r="BZ4885">
        <v>36</v>
      </c>
      <c r="CA4885">
        <v>1.4467000000000001</v>
      </c>
      <c r="CB4885">
        <v>631.69010000000003</v>
      </c>
      <c r="CC4885">
        <v>2</v>
      </c>
      <c r="CD4885">
        <v>1.125</v>
      </c>
      <c r="CE4885">
        <v>6254.6482999999998</v>
      </c>
      <c r="CF4885">
        <v>0</v>
      </c>
      <c r="CG4885">
        <v>0</v>
      </c>
      <c r="CH4885">
        <v>0</v>
      </c>
    </row>
    <row r="4886" spans="1:86" x14ac:dyDescent="0.25">
      <c r="A4886">
        <v>2202</v>
      </c>
      <c r="B4886">
        <v>10000</v>
      </c>
      <c r="C4886" t="s">
        <v>85</v>
      </c>
      <c r="D4886">
        <v>396300</v>
      </c>
      <c r="E4886">
        <v>103000</v>
      </c>
      <c r="F4886">
        <v>0.13</v>
      </c>
      <c r="G4886">
        <v>0.67</v>
      </c>
      <c r="H4886">
        <v>2.4300000000000002</v>
      </c>
      <c r="I4886">
        <v>1.91</v>
      </c>
      <c r="J4886">
        <v>-0.13</v>
      </c>
      <c r="K4886">
        <v>0.72</v>
      </c>
      <c r="L4886">
        <v>53.983085170000003</v>
      </c>
      <c r="M4886">
        <v>23.389434949999998</v>
      </c>
      <c r="N4886">
        <v>1.56905181078472</v>
      </c>
      <c r="O4886">
        <v>1</v>
      </c>
      <c r="P4886" t="s">
        <v>86</v>
      </c>
      <c r="Q4886">
        <v>140826875</v>
      </c>
      <c r="R4886">
        <v>8869375</v>
      </c>
      <c r="S4886">
        <v>0</v>
      </c>
      <c r="T4886">
        <v>27546250</v>
      </c>
      <c r="U4886">
        <v>0</v>
      </c>
      <c r="V4886">
        <v>6301250</v>
      </c>
      <c r="W4886">
        <v>35000</v>
      </c>
      <c r="X4886">
        <v>98095625</v>
      </c>
      <c r="Y4886">
        <v>7142500</v>
      </c>
      <c r="Z4886">
        <v>0</v>
      </c>
      <c r="AA4886">
        <v>0</v>
      </c>
      <c r="AB4886">
        <v>326875</v>
      </c>
      <c r="AC4886">
        <v>25013750</v>
      </c>
      <c r="AD4886">
        <v>341</v>
      </c>
      <c r="AE4886">
        <v>181</v>
      </c>
      <c r="AF4886">
        <v>0</v>
      </c>
      <c r="AG4886">
        <v>522</v>
      </c>
      <c r="AH4886">
        <v>0</v>
      </c>
      <c r="AI4886">
        <v>133</v>
      </c>
      <c r="AJ4886">
        <v>4</v>
      </c>
      <c r="AK4886">
        <v>541</v>
      </c>
      <c r="AL4886">
        <v>56</v>
      </c>
      <c r="AM4886">
        <v>0</v>
      </c>
      <c r="AN4886">
        <v>0</v>
      </c>
      <c r="AO4886">
        <v>20</v>
      </c>
      <c r="AP4886">
        <v>317</v>
      </c>
      <c r="AQ4886">
        <v>123.58920000000001</v>
      </c>
      <c r="AR4886">
        <v>405.01819999999998</v>
      </c>
      <c r="AS4886">
        <v>0</v>
      </c>
      <c r="AT4886">
        <v>185.7894</v>
      </c>
      <c r="AU4886">
        <v>0</v>
      </c>
      <c r="AV4886">
        <v>296.20740000000001</v>
      </c>
      <c r="AW4886">
        <v>3972.3789000000002</v>
      </c>
      <c r="AX4886">
        <v>120.43940000000001</v>
      </c>
      <c r="AY4886">
        <v>600.44929999999999</v>
      </c>
      <c r="AZ4886">
        <v>0</v>
      </c>
      <c r="BA4886">
        <v>0</v>
      </c>
      <c r="BB4886">
        <v>1495.4595999999999</v>
      </c>
      <c r="BC4886">
        <v>272.61579999999998</v>
      </c>
      <c r="BD4886">
        <v>1.5791999999999999</v>
      </c>
      <c r="BE4886">
        <v>1.4016999999999999</v>
      </c>
      <c r="BF4886">
        <v>0</v>
      </c>
      <c r="BG4886">
        <v>1.5584</v>
      </c>
      <c r="BH4886">
        <v>0</v>
      </c>
      <c r="BI4886">
        <v>1.4672000000000001</v>
      </c>
      <c r="BJ4886">
        <v>1.1432</v>
      </c>
      <c r="BK4886">
        <v>1.6560999999999999</v>
      </c>
      <c r="BL4886">
        <v>1.5607</v>
      </c>
      <c r="BM4886">
        <v>0</v>
      </c>
      <c r="BN4886">
        <v>0</v>
      </c>
      <c r="BO4886">
        <v>1.2846</v>
      </c>
      <c r="BP4886">
        <v>1.4494</v>
      </c>
      <c r="BQ4886" t="s">
        <v>86</v>
      </c>
      <c r="BR4886">
        <v>758750</v>
      </c>
      <c r="BS4886">
        <f t="shared" si="76"/>
        <v>0.24151783014333505</v>
      </c>
      <c r="BT4886">
        <v>430625</v>
      </c>
      <c r="BU4886">
        <v>314157500</v>
      </c>
      <c r="BV4886">
        <v>0</v>
      </c>
      <c r="BW4886">
        <v>19</v>
      </c>
      <c r="BX4886">
        <v>1.7091000000000001</v>
      </c>
      <c r="BY4886">
        <v>1066.4054000000001</v>
      </c>
      <c r="BZ4886">
        <v>20</v>
      </c>
      <c r="CA4886">
        <v>1.4186000000000001</v>
      </c>
      <c r="CB4886">
        <v>566.32150000000001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</row>
    <row r="4887" spans="1:86" x14ac:dyDescent="0.25">
      <c r="A4887">
        <v>2204</v>
      </c>
      <c r="B4887">
        <v>10000</v>
      </c>
      <c r="C4887" t="s">
        <v>85</v>
      </c>
      <c r="D4887">
        <v>351600</v>
      </c>
      <c r="E4887">
        <v>107100</v>
      </c>
      <c r="F4887">
        <v>0.04</v>
      </c>
      <c r="G4887">
        <v>0.68</v>
      </c>
      <c r="H4887">
        <v>4.4800000000000004</v>
      </c>
      <c r="I4887">
        <v>3.58</v>
      </c>
      <c r="J4887">
        <v>0.09</v>
      </c>
      <c r="K4887">
        <v>0.72</v>
      </c>
      <c r="L4887">
        <v>107.7297688</v>
      </c>
      <c r="M4887">
        <v>54.320332520000001</v>
      </c>
      <c r="N4887">
        <v>1.77435114329288</v>
      </c>
      <c r="O4887">
        <v>3</v>
      </c>
      <c r="P4887" t="s">
        <v>86</v>
      </c>
      <c r="Q4887">
        <v>120900625</v>
      </c>
      <c r="R4887">
        <v>1414375</v>
      </c>
      <c r="S4887">
        <v>0</v>
      </c>
      <c r="T4887">
        <v>22020625</v>
      </c>
      <c r="U4887">
        <v>0</v>
      </c>
      <c r="V4887">
        <v>6628125</v>
      </c>
      <c r="W4887">
        <v>89375</v>
      </c>
      <c r="X4887">
        <v>147660625</v>
      </c>
      <c r="Y4887">
        <v>939375</v>
      </c>
      <c r="Z4887">
        <v>0</v>
      </c>
      <c r="AA4887">
        <v>0</v>
      </c>
      <c r="AB4887">
        <v>610000</v>
      </c>
      <c r="AC4887">
        <v>13894375</v>
      </c>
      <c r="AD4887">
        <v>580</v>
      </c>
      <c r="AE4887">
        <v>57</v>
      </c>
      <c r="AF4887">
        <v>0</v>
      </c>
      <c r="AG4887">
        <v>646</v>
      </c>
      <c r="AH4887">
        <v>0</v>
      </c>
      <c r="AI4887">
        <v>147</v>
      </c>
      <c r="AJ4887">
        <v>7</v>
      </c>
      <c r="AK4887">
        <v>392</v>
      </c>
      <c r="AL4887">
        <v>39</v>
      </c>
      <c r="AM4887">
        <v>0</v>
      </c>
      <c r="AN4887">
        <v>0</v>
      </c>
      <c r="AO4887">
        <v>10</v>
      </c>
      <c r="AP4887">
        <v>267</v>
      </c>
      <c r="AQ4887">
        <v>103.3398</v>
      </c>
      <c r="AR4887">
        <v>978.96349999999995</v>
      </c>
      <c r="AS4887">
        <v>0</v>
      </c>
      <c r="AT4887">
        <v>178.0951</v>
      </c>
      <c r="AU4887">
        <v>0</v>
      </c>
      <c r="AV4887">
        <v>303.61599999999999</v>
      </c>
      <c r="AW4887">
        <v>737.83180000000004</v>
      </c>
      <c r="AX4887">
        <v>95.874300000000005</v>
      </c>
      <c r="AY4887">
        <v>564.70920000000001</v>
      </c>
      <c r="AZ4887">
        <v>0</v>
      </c>
      <c r="BA4887">
        <v>0</v>
      </c>
      <c r="BB4887">
        <v>2129.1610000000001</v>
      </c>
      <c r="BC4887">
        <v>352.5403</v>
      </c>
      <c r="BD4887">
        <v>1.6546000000000001</v>
      </c>
      <c r="BE4887">
        <v>1.3016000000000001</v>
      </c>
      <c r="BF4887">
        <v>0</v>
      </c>
      <c r="BG4887">
        <v>1.4859</v>
      </c>
      <c r="BH4887">
        <v>0</v>
      </c>
      <c r="BI4887">
        <v>1.4709000000000001</v>
      </c>
      <c r="BJ4887">
        <v>1.2452000000000001</v>
      </c>
      <c r="BK4887">
        <v>1.6851</v>
      </c>
      <c r="BL4887">
        <v>1.3772</v>
      </c>
      <c r="BM4887">
        <v>0</v>
      </c>
      <c r="BN4887">
        <v>0</v>
      </c>
      <c r="BO4887">
        <v>1.3479000000000001</v>
      </c>
      <c r="BP4887">
        <v>1.4550000000000001</v>
      </c>
      <c r="BQ4887" t="s">
        <v>86</v>
      </c>
      <c r="BR4887">
        <v>661875</v>
      </c>
      <c r="BS4887">
        <f t="shared" si="76"/>
        <v>0.21068153387297514</v>
      </c>
      <c r="BT4887">
        <v>3595625</v>
      </c>
      <c r="BU4887">
        <v>314157500</v>
      </c>
      <c r="BV4887">
        <v>0</v>
      </c>
      <c r="BW4887">
        <v>36</v>
      </c>
      <c r="BX4887">
        <v>1.4945999999999999</v>
      </c>
      <c r="BY4887">
        <v>372.29860000000002</v>
      </c>
      <c r="BZ4887">
        <v>93</v>
      </c>
      <c r="CA4887">
        <v>1.5572999999999999</v>
      </c>
      <c r="CB4887">
        <v>469.30990000000003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</row>
    <row r="4888" spans="1:86" x14ac:dyDescent="0.25">
      <c r="A4888">
        <v>2205</v>
      </c>
      <c r="B4888">
        <v>10000</v>
      </c>
      <c r="C4888" t="s">
        <v>85</v>
      </c>
      <c r="D4888">
        <v>398600</v>
      </c>
      <c r="E4888">
        <v>114200</v>
      </c>
      <c r="F4888">
        <v>0.13</v>
      </c>
      <c r="G4888">
        <v>0.69</v>
      </c>
      <c r="H4888">
        <v>3.54</v>
      </c>
      <c r="I4888">
        <v>3.4</v>
      </c>
      <c r="J4888">
        <v>-0.21</v>
      </c>
      <c r="K4888">
        <v>0.68</v>
      </c>
      <c r="L4888">
        <v>104.4368681</v>
      </c>
      <c r="M4888">
        <v>49.253862730000002</v>
      </c>
      <c r="N4888">
        <v>0.58894487594584399</v>
      </c>
      <c r="O4888">
        <v>1</v>
      </c>
      <c r="P4888" t="s">
        <v>86</v>
      </c>
      <c r="Q4888">
        <v>162616875</v>
      </c>
      <c r="R4888">
        <v>16216875</v>
      </c>
      <c r="S4888">
        <v>0</v>
      </c>
      <c r="T4888">
        <v>27531875</v>
      </c>
      <c r="U4888">
        <v>0</v>
      </c>
      <c r="V4888">
        <v>8780625</v>
      </c>
      <c r="W4888">
        <v>311875</v>
      </c>
      <c r="X4888">
        <v>90248750</v>
      </c>
      <c r="Y4888">
        <v>1179375</v>
      </c>
      <c r="Z4888">
        <v>0</v>
      </c>
      <c r="AA4888">
        <v>0</v>
      </c>
      <c r="AB4888">
        <v>210625</v>
      </c>
      <c r="AC4888">
        <v>7060625</v>
      </c>
      <c r="AD4888">
        <v>359</v>
      </c>
      <c r="AE4888">
        <v>262</v>
      </c>
      <c r="AF4888">
        <v>0</v>
      </c>
      <c r="AG4888">
        <v>459</v>
      </c>
      <c r="AH4888">
        <v>0</v>
      </c>
      <c r="AI4888">
        <v>186</v>
      </c>
      <c r="AJ4888">
        <v>19</v>
      </c>
      <c r="AK4888">
        <v>576</v>
      </c>
      <c r="AL4888">
        <v>61</v>
      </c>
      <c r="AM4888">
        <v>0</v>
      </c>
      <c r="AN4888">
        <v>0</v>
      </c>
      <c r="AO4888">
        <v>12</v>
      </c>
      <c r="AP4888">
        <v>237</v>
      </c>
      <c r="AQ4888">
        <v>95.2898</v>
      </c>
      <c r="AR4888">
        <v>280.81889999999999</v>
      </c>
      <c r="AS4888">
        <v>0</v>
      </c>
      <c r="AT4888">
        <v>188.84729999999999</v>
      </c>
      <c r="AU4888">
        <v>0</v>
      </c>
      <c r="AV4888">
        <v>313.54950000000002</v>
      </c>
      <c r="AW4888">
        <v>1528.8603000000001</v>
      </c>
      <c r="AX4888">
        <v>116.413</v>
      </c>
      <c r="AY4888">
        <v>806.71550000000002</v>
      </c>
      <c r="AZ4888">
        <v>0</v>
      </c>
      <c r="BA4888">
        <v>0</v>
      </c>
      <c r="BB4888">
        <v>1966.0619999999999</v>
      </c>
      <c r="BC4888">
        <v>373.43060000000003</v>
      </c>
      <c r="BD4888">
        <v>1.6153</v>
      </c>
      <c r="BE4888">
        <v>1.4523999999999999</v>
      </c>
      <c r="BF4888">
        <v>0</v>
      </c>
      <c r="BG4888">
        <v>1.5404</v>
      </c>
      <c r="BH4888">
        <v>0</v>
      </c>
      <c r="BI4888">
        <v>1.4816</v>
      </c>
      <c r="BJ4888">
        <v>1.3516999999999999</v>
      </c>
      <c r="BK4888">
        <v>1.6871</v>
      </c>
      <c r="BL4888">
        <v>1.3582000000000001</v>
      </c>
      <c r="BM4888">
        <v>0</v>
      </c>
      <c r="BN4888">
        <v>0</v>
      </c>
      <c r="BO4888">
        <v>1.3615999999999999</v>
      </c>
      <c r="BP4888">
        <v>1.4117999999999999</v>
      </c>
      <c r="BQ4888" t="s">
        <v>86</v>
      </c>
      <c r="BR4888">
        <v>7534375</v>
      </c>
      <c r="BS4888">
        <f t="shared" si="76"/>
        <v>2.3982680744463791</v>
      </c>
      <c r="BT4888">
        <v>1263750</v>
      </c>
      <c r="BU4888">
        <v>314157500</v>
      </c>
      <c r="BV4888">
        <v>44375</v>
      </c>
      <c r="BW4888">
        <v>109</v>
      </c>
      <c r="BX4888">
        <v>1.7463</v>
      </c>
      <c r="BY4888">
        <v>238.0127</v>
      </c>
      <c r="BZ4888">
        <v>37</v>
      </c>
      <c r="CA4888">
        <v>1.6264000000000001</v>
      </c>
      <c r="CB4888">
        <v>342.91570000000002</v>
      </c>
      <c r="CC4888">
        <v>1</v>
      </c>
      <c r="CD4888">
        <v>1.6471</v>
      </c>
      <c r="CE4888">
        <v>0</v>
      </c>
      <c r="CF4888">
        <v>0</v>
      </c>
      <c r="CG4888">
        <v>0</v>
      </c>
      <c r="CH4888">
        <v>0</v>
      </c>
    </row>
    <row r="4889" spans="1:86" x14ac:dyDescent="0.25">
      <c r="A4889">
        <v>2206</v>
      </c>
      <c r="B4889">
        <v>10000</v>
      </c>
      <c r="C4889" t="s">
        <v>85</v>
      </c>
      <c r="D4889">
        <v>366700</v>
      </c>
      <c r="E4889">
        <v>101700</v>
      </c>
      <c r="F4889">
        <v>0.06</v>
      </c>
      <c r="G4889">
        <v>0.71</v>
      </c>
      <c r="H4889">
        <v>4.6399999999999997</v>
      </c>
      <c r="I4889">
        <v>3.89</v>
      </c>
      <c r="J4889">
        <v>0.05</v>
      </c>
      <c r="K4889">
        <v>0.7</v>
      </c>
      <c r="L4889">
        <v>129.46429269999999</v>
      </c>
      <c r="M4889">
        <v>43.73770579</v>
      </c>
      <c r="N4889">
        <v>1.3581419956351699</v>
      </c>
      <c r="O4889">
        <v>1</v>
      </c>
      <c r="P4889" t="s">
        <v>86</v>
      </c>
      <c r="Q4889">
        <v>165860000</v>
      </c>
      <c r="R4889">
        <v>3363125</v>
      </c>
      <c r="S4889">
        <v>0</v>
      </c>
      <c r="T4889">
        <v>16277500</v>
      </c>
      <c r="U4889">
        <v>0</v>
      </c>
      <c r="V4889">
        <v>5297500</v>
      </c>
      <c r="W4889">
        <v>208125</v>
      </c>
      <c r="X4889">
        <v>116970000</v>
      </c>
      <c r="Y4889">
        <v>1618750</v>
      </c>
      <c r="Z4889">
        <v>0</v>
      </c>
      <c r="AA4889">
        <v>0</v>
      </c>
      <c r="AB4889">
        <v>210625</v>
      </c>
      <c r="AC4889">
        <v>4351875</v>
      </c>
      <c r="AD4889">
        <v>331</v>
      </c>
      <c r="AE4889">
        <v>128</v>
      </c>
      <c r="AF4889">
        <v>0</v>
      </c>
      <c r="AG4889">
        <v>532</v>
      </c>
      <c r="AH4889">
        <v>0</v>
      </c>
      <c r="AI4889">
        <v>156</v>
      </c>
      <c r="AJ4889">
        <v>10</v>
      </c>
      <c r="AK4889">
        <v>512</v>
      </c>
      <c r="AL4889">
        <v>66</v>
      </c>
      <c r="AM4889">
        <v>0</v>
      </c>
      <c r="AN4889">
        <v>0</v>
      </c>
      <c r="AO4889">
        <v>6</v>
      </c>
      <c r="AP4889">
        <v>155</v>
      </c>
      <c r="AQ4889">
        <v>90.5351</v>
      </c>
      <c r="AR4889">
        <v>483.73239999999998</v>
      </c>
      <c r="AS4889">
        <v>0</v>
      </c>
      <c r="AT4889">
        <v>228.48830000000001</v>
      </c>
      <c r="AU4889">
        <v>0</v>
      </c>
      <c r="AV4889">
        <v>311.2998</v>
      </c>
      <c r="AW4889">
        <v>2353.2997</v>
      </c>
      <c r="AX4889">
        <v>106.76519999999999</v>
      </c>
      <c r="AY4889">
        <v>584.36279999999999</v>
      </c>
      <c r="AZ4889">
        <v>0</v>
      </c>
      <c r="BA4889">
        <v>0</v>
      </c>
      <c r="BB4889">
        <v>3191.0309999999999</v>
      </c>
      <c r="BC4889">
        <v>484.68180000000001</v>
      </c>
      <c r="BD4889">
        <v>1.6591</v>
      </c>
      <c r="BE4889">
        <v>1.3204</v>
      </c>
      <c r="BF4889">
        <v>0</v>
      </c>
      <c r="BG4889">
        <v>1.444</v>
      </c>
      <c r="BH4889">
        <v>0</v>
      </c>
      <c r="BI4889">
        <v>1.4339999999999999</v>
      </c>
      <c r="BJ4889">
        <v>1.2548999999999999</v>
      </c>
      <c r="BK4889">
        <v>1.7229000000000001</v>
      </c>
      <c r="BL4889">
        <v>1.3716999999999999</v>
      </c>
      <c r="BM4889">
        <v>0</v>
      </c>
      <c r="BN4889">
        <v>0</v>
      </c>
      <c r="BO4889">
        <v>1.4581999999999999</v>
      </c>
      <c r="BP4889">
        <v>1.3915</v>
      </c>
      <c r="BQ4889" t="s">
        <v>86</v>
      </c>
      <c r="BR4889">
        <v>7943125</v>
      </c>
      <c r="BS4889">
        <f t="shared" si="76"/>
        <v>2.5283773503226072</v>
      </c>
      <c r="BT4889">
        <v>168125</v>
      </c>
      <c r="BU4889">
        <v>314157500</v>
      </c>
      <c r="BV4889">
        <v>0</v>
      </c>
      <c r="BW4889">
        <v>148</v>
      </c>
      <c r="BX4889">
        <v>1.8304</v>
      </c>
      <c r="BY4889">
        <v>202.4152</v>
      </c>
      <c r="BZ4889">
        <v>16</v>
      </c>
      <c r="CA4889">
        <v>1.4794</v>
      </c>
      <c r="CB4889">
        <v>1522.5293999999999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</row>
    <row r="4890" spans="1:86" x14ac:dyDescent="0.25">
      <c r="A4890">
        <v>2207</v>
      </c>
      <c r="B4890">
        <v>10000</v>
      </c>
      <c r="C4890" t="s">
        <v>85</v>
      </c>
      <c r="D4890">
        <v>388400</v>
      </c>
      <c r="E4890">
        <v>118700</v>
      </c>
      <c r="F4890">
        <v>0.02</v>
      </c>
      <c r="G4890">
        <v>0.7</v>
      </c>
      <c r="H4890">
        <v>4.04</v>
      </c>
      <c r="I4890">
        <v>4.1500000000000004</v>
      </c>
      <c r="J4890">
        <v>-0.11</v>
      </c>
      <c r="K4890">
        <v>0.71</v>
      </c>
      <c r="L4890">
        <v>117.40521200000001</v>
      </c>
      <c r="M4890">
        <v>49.365318279999997</v>
      </c>
      <c r="N4890">
        <v>1.3344378130854599</v>
      </c>
      <c r="O4890">
        <v>1</v>
      </c>
      <c r="P4890" t="s">
        <v>86</v>
      </c>
      <c r="Q4890">
        <v>137431875</v>
      </c>
      <c r="R4890">
        <v>11753125</v>
      </c>
      <c r="S4890">
        <v>0</v>
      </c>
      <c r="T4890">
        <v>24480000</v>
      </c>
      <c r="U4890">
        <v>0</v>
      </c>
      <c r="V4890">
        <v>10153750</v>
      </c>
      <c r="W4890">
        <v>348750</v>
      </c>
      <c r="X4890">
        <v>117704375</v>
      </c>
      <c r="Y4890">
        <v>3218125</v>
      </c>
      <c r="Z4890">
        <v>0</v>
      </c>
      <c r="AA4890">
        <v>0</v>
      </c>
      <c r="AB4890">
        <v>566250</v>
      </c>
      <c r="AC4890">
        <v>8501250</v>
      </c>
      <c r="AD4890">
        <v>503</v>
      </c>
      <c r="AE4890">
        <v>220</v>
      </c>
      <c r="AF4890">
        <v>0</v>
      </c>
      <c r="AG4890">
        <v>658</v>
      </c>
      <c r="AH4890">
        <v>0</v>
      </c>
      <c r="AI4890">
        <v>233</v>
      </c>
      <c r="AJ4890">
        <v>26</v>
      </c>
      <c r="AK4890">
        <v>527</v>
      </c>
      <c r="AL4890">
        <v>158</v>
      </c>
      <c r="AM4890">
        <v>0</v>
      </c>
      <c r="AN4890">
        <v>0</v>
      </c>
      <c r="AO4890">
        <v>19</v>
      </c>
      <c r="AP4890">
        <v>289</v>
      </c>
      <c r="AQ4890">
        <v>94.434799999999996</v>
      </c>
      <c r="AR4890">
        <v>325.2448</v>
      </c>
      <c r="AS4890">
        <v>0</v>
      </c>
      <c r="AT4890">
        <v>172.91139999999999</v>
      </c>
      <c r="AU4890">
        <v>0</v>
      </c>
      <c r="AV4890">
        <v>295.35509999999999</v>
      </c>
      <c r="AW4890">
        <v>1426.5727999999999</v>
      </c>
      <c r="AX4890">
        <v>109.3128</v>
      </c>
      <c r="AY4890">
        <v>437.19380000000001</v>
      </c>
      <c r="AZ4890">
        <v>0</v>
      </c>
      <c r="BA4890">
        <v>0</v>
      </c>
      <c r="BB4890">
        <v>1345.2675999999999</v>
      </c>
      <c r="BC4890">
        <v>345.77010000000001</v>
      </c>
      <c r="BD4890">
        <v>1.6915</v>
      </c>
      <c r="BE4890">
        <v>1.4362999999999999</v>
      </c>
      <c r="BF4890">
        <v>0</v>
      </c>
      <c r="BG4890">
        <v>1.4795</v>
      </c>
      <c r="BH4890">
        <v>0</v>
      </c>
      <c r="BI4890">
        <v>1.5016</v>
      </c>
      <c r="BJ4890">
        <v>1.3445</v>
      </c>
      <c r="BK4890">
        <v>1.7183999999999999</v>
      </c>
      <c r="BL4890">
        <v>1.3646</v>
      </c>
      <c r="BM4890">
        <v>0</v>
      </c>
      <c r="BN4890">
        <v>0</v>
      </c>
      <c r="BO4890">
        <v>1.3725000000000001</v>
      </c>
      <c r="BP4890">
        <v>1.4085000000000001</v>
      </c>
      <c r="BQ4890" t="s">
        <v>86</v>
      </c>
      <c r="BR4890">
        <v>6614375</v>
      </c>
      <c r="BS4890">
        <f t="shared" si="76"/>
        <v>2.1054227318014127</v>
      </c>
      <c r="BT4890">
        <v>1024375</v>
      </c>
      <c r="BU4890">
        <v>314157500</v>
      </c>
      <c r="BV4890">
        <v>0</v>
      </c>
      <c r="BW4890">
        <v>74</v>
      </c>
      <c r="BX4890">
        <v>2.0716999999999999</v>
      </c>
      <c r="BY4890">
        <v>199.83430000000001</v>
      </c>
      <c r="BZ4890">
        <v>30</v>
      </c>
      <c r="CA4890">
        <v>1.5841000000000001</v>
      </c>
      <c r="CB4890">
        <v>726.00109999999995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</row>
    <row r="4891" spans="1:86" x14ac:dyDescent="0.25">
      <c r="A4891">
        <v>2208</v>
      </c>
      <c r="B4891">
        <v>10000</v>
      </c>
      <c r="C4891" t="s">
        <v>85</v>
      </c>
      <c r="D4891">
        <v>395900</v>
      </c>
      <c r="E4891">
        <v>82300</v>
      </c>
      <c r="F4891">
        <v>0.12</v>
      </c>
      <c r="G4891">
        <v>0.63</v>
      </c>
      <c r="H4891">
        <v>5.1100000000000003</v>
      </c>
      <c r="I4891">
        <v>8.93</v>
      </c>
      <c r="J4891">
        <v>0.09</v>
      </c>
      <c r="K4891">
        <v>0.76</v>
      </c>
      <c r="L4891">
        <v>42.630355139999999</v>
      </c>
      <c r="M4891">
        <v>42.344538980000003</v>
      </c>
      <c r="N4891">
        <v>1.61383676978498</v>
      </c>
      <c r="O4891">
        <v>10</v>
      </c>
      <c r="P4891" t="s">
        <v>86</v>
      </c>
      <c r="Q4891">
        <v>35536250</v>
      </c>
      <c r="R4891">
        <v>2591875</v>
      </c>
      <c r="S4891">
        <v>0</v>
      </c>
      <c r="T4891">
        <v>22053125</v>
      </c>
      <c r="U4891">
        <v>13433125</v>
      </c>
      <c r="V4891">
        <v>16133750</v>
      </c>
      <c r="W4891">
        <v>2293125</v>
      </c>
      <c r="X4891">
        <v>80026875</v>
      </c>
      <c r="Y4891">
        <v>26698125</v>
      </c>
      <c r="Z4891">
        <v>0</v>
      </c>
      <c r="AA4891">
        <v>8457500</v>
      </c>
      <c r="AB4891">
        <v>580625</v>
      </c>
      <c r="AC4891">
        <v>15649375</v>
      </c>
      <c r="AD4891">
        <v>404</v>
      </c>
      <c r="AE4891">
        <v>76</v>
      </c>
      <c r="AF4891">
        <v>0</v>
      </c>
      <c r="AG4891">
        <v>427</v>
      </c>
      <c r="AH4891">
        <v>92</v>
      </c>
      <c r="AI4891">
        <v>129</v>
      </c>
      <c r="AJ4891">
        <v>70</v>
      </c>
      <c r="AK4891">
        <v>287</v>
      </c>
      <c r="AL4891">
        <v>161</v>
      </c>
      <c r="AM4891">
        <v>0</v>
      </c>
      <c r="AN4891">
        <v>9</v>
      </c>
      <c r="AO4891">
        <v>20</v>
      </c>
      <c r="AP4891">
        <v>258</v>
      </c>
      <c r="AQ4891">
        <v>159.66659999999999</v>
      </c>
      <c r="AR4891">
        <v>520.82050000000004</v>
      </c>
      <c r="AS4891">
        <v>0</v>
      </c>
      <c r="AT4891">
        <v>176.35929999999999</v>
      </c>
      <c r="AU4891">
        <v>138.9776</v>
      </c>
      <c r="AV4891">
        <v>192.2628</v>
      </c>
      <c r="AW4891">
        <v>563.41920000000005</v>
      </c>
      <c r="AX4891">
        <v>141.44329999999999</v>
      </c>
      <c r="AY4891">
        <v>187.27950000000001</v>
      </c>
      <c r="AZ4891">
        <v>0</v>
      </c>
      <c r="BA4891">
        <v>230.15729999999999</v>
      </c>
      <c r="BB4891">
        <v>1642.8656000000001</v>
      </c>
      <c r="BC4891">
        <v>273.4042</v>
      </c>
      <c r="BD4891">
        <v>1.5125</v>
      </c>
      <c r="BE4891">
        <v>1.3415999999999999</v>
      </c>
      <c r="BF4891">
        <v>0</v>
      </c>
      <c r="BG4891">
        <v>1.5691999999999999</v>
      </c>
      <c r="BH4891">
        <v>2.0394000000000001</v>
      </c>
      <c r="BI4891">
        <v>1.6128</v>
      </c>
      <c r="BJ4891">
        <v>1.4724999999999999</v>
      </c>
      <c r="BK4891">
        <v>1.6158999999999999</v>
      </c>
      <c r="BL4891">
        <v>1.5988</v>
      </c>
      <c r="BM4891">
        <v>0</v>
      </c>
      <c r="BN4891">
        <v>1.7154</v>
      </c>
      <c r="BO4891">
        <v>1.3877999999999999</v>
      </c>
      <c r="BP4891">
        <v>1.4486000000000001</v>
      </c>
      <c r="BQ4891" t="s">
        <v>86</v>
      </c>
      <c r="BR4891">
        <v>4550000</v>
      </c>
      <c r="BS4891">
        <f t="shared" si="76"/>
        <v>1.4483112054723881</v>
      </c>
      <c r="BT4891">
        <v>489375</v>
      </c>
      <c r="BU4891">
        <v>314157500</v>
      </c>
      <c r="BV4891">
        <v>0</v>
      </c>
      <c r="BW4891">
        <v>65</v>
      </c>
      <c r="BX4891">
        <v>1.8380000000000001</v>
      </c>
      <c r="BY4891">
        <v>127.67749999999999</v>
      </c>
      <c r="BZ4891">
        <v>22</v>
      </c>
      <c r="CA4891">
        <v>1.506</v>
      </c>
      <c r="CB4891">
        <v>517.44039999999995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</row>
    <row r="4892" spans="1:86" x14ac:dyDescent="0.25">
      <c r="A4892">
        <v>2209</v>
      </c>
      <c r="B4892">
        <v>10000</v>
      </c>
      <c r="C4892" t="s">
        <v>85</v>
      </c>
      <c r="D4892">
        <v>395600</v>
      </c>
      <c r="E4892">
        <v>82400</v>
      </c>
      <c r="F4892">
        <v>0.12</v>
      </c>
      <c r="G4892">
        <v>0.63</v>
      </c>
      <c r="H4892">
        <v>5.0999999999999996</v>
      </c>
      <c r="I4892">
        <v>8.8699999999999992</v>
      </c>
      <c r="J4892">
        <v>0.08</v>
      </c>
      <c r="K4892">
        <v>0.76</v>
      </c>
      <c r="L4892">
        <v>42.787665179999998</v>
      </c>
      <c r="M4892">
        <v>42.479059849999999</v>
      </c>
      <c r="N4892">
        <v>1.6044454737602101</v>
      </c>
      <c r="O4892">
        <v>10</v>
      </c>
      <c r="P4892" t="s">
        <v>86</v>
      </c>
      <c r="Q4892">
        <v>36353750</v>
      </c>
      <c r="R4892">
        <v>2693750</v>
      </c>
      <c r="S4892">
        <v>0</v>
      </c>
      <c r="T4892">
        <v>22798750</v>
      </c>
      <c r="U4892">
        <v>13435625</v>
      </c>
      <c r="V4892">
        <v>16780000</v>
      </c>
      <c r="W4892">
        <v>2295000</v>
      </c>
      <c r="X4892">
        <v>81622500</v>
      </c>
      <c r="Y4892">
        <v>27267500</v>
      </c>
      <c r="Z4892">
        <v>0</v>
      </c>
      <c r="AA4892">
        <v>8416875</v>
      </c>
      <c r="AB4892">
        <v>587500</v>
      </c>
      <c r="AC4892">
        <v>15672500</v>
      </c>
      <c r="AD4892">
        <v>421</v>
      </c>
      <c r="AE4892">
        <v>77</v>
      </c>
      <c r="AF4892">
        <v>0</v>
      </c>
      <c r="AG4892">
        <v>441</v>
      </c>
      <c r="AH4892">
        <v>92</v>
      </c>
      <c r="AI4892">
        <v>136</v>
      </c>
      <c r="AJ4892">
        <v>70</v>
      </c>
      <c r="AK4892">
        <v>290</v>
      </c>
      <c r="AL4892">
        <v>160</v>
      </c>
      <c r="AM4892">
        <v>0</v>
      </c>
      <c r="AN4892">
        <v>8</v>
      </c>
      <c r="AO4892">
        <v>21</v>
      </c>
      <c r="AP4892">
        <v>267</v>
      </c>
      <c r="AQ4892">
        <v>162.43049999999999</v>
      </c>
      <c r="AR4892">
        <v>517.49419999999998</v>
      </c>
      <c r="AS4892">
        <v>0</v>
      </c>
      <c r="AT4892">
        <v>177.08199999999999</v>
      </c>
      <c r="AU4892">
        <v>134.7782</v>
      </c>
      <c r="AV4892">
        <v>190.73330000000001</v>
      </c>
      <c r="AW4892">
        <v>563.41920000000005</v>
      </c>
      <c r="AX4892">
        <v>141.08840000000001</v>
      </c>
      <c r="AY4892">
        <v>190.42949999999999</v>
      </c>
      <c r="AZ4892">
        <v>0</v>
      </c>
      <c r="BA4892">
        <v>318.70420000000001</v>
      </c>
      <c r="BB4892">
        <v>1609.9991</v>
      </c>
      <c r="BC4892">
        <v>273.26670000000001</v>
      </c>
      <c r="BD4892">
        <v>1.504</v>
      </c>
      <c r="BE4892">
        <v>1.3478000000000001</v>
      </c>
      <c r="BF4892">
        <v>0</v>
      </c>
      <c r="BG4892">
        <v>1.57</v>
      </c>
      <c r="BH4892">
        <v>2.0375000000000001</v>
      </c>
      <c r="BI4892">
        <v>1.6052999999999999</v>
      </c>
      <c r="BJ4892">
        <v>1.4749000000000001</v>
      </c>
      <c r="BK4892">
        <v>1.6116999999999999</v>
      </c>
      <c r="BL4892">
        <v>1.6081000000000001</v>
      </c>
      <c r="BM4892">
        <v>0</v>
      </c>
      <c r="BN4892">
        <v>1.8128</v>
      </c>
      <c r="BO4892">
        <v>1.3761000000000001</v>
      </c>
      <c r="BP4892">
        <v>1.4491000000000001</v>
      </c>
      <c r="BQ4892" t="s">
        <v>86</v>
      </c>
      <c r="BR4892">
        <v>4638125</v>
      </c>
      <c r="BS4892">
        <f t="shared" si="76"/>
        <v>1.4763622878860703</v>
      </c>
      <c r="BT4892">
        <v>498750</v>
      </c>
      <c r="BU4892">
        <v>314157500</v>
      </c>
      <c r="BV4892">
        <v>0</v>
      </c>
      <c r="BW4892">
        <v>65</v>
      </c>
      <c r="BX4892">
        <v>1.8389</v>
      </c>
      <c r="BY4892">
        <v>127.67749999999999</v>
      </c>
      <c r="BZ4892">
        <v>23</v>
      </c>
      <c r="CA4892">
        <v>1.5003</v>
      </c>
      <c r="CB4892">
        <v>616.65300000000002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</row>
    <row r="4893" spans="1:86" x14ac:dyDescent="0.25">
      <c r="A4893">
        <v>2210</v>
      </c>
      <c r="B4893">
        <v>10000</v>
      </c>
      <c r="C4893" t="s">
        <v>85</v>
      </c>
      <c r="D4893">
        <v>375100</v>
      </c>
      <c r="E4893">
        <v>111100</v>
      </c>
      <c r="F4893">
        <v>0.1</v>
      </c>
      <c r="G4893">
        <v>0.71</v>
      </c>
      <c r="H4893">
        <v>3.46</v>
      </c>
      <c r="I4893">
        <v>3.93</v>
      </c>
      <c r="J4893">
        <v>0.08</v>
      </c>
      <c r="K4893">
        <v>0.69</v>
      </c>
      <c r="L4893">
        <v>104.2732565</v>
      </c>
      <c r="M4893">
        <v>48.709561039999997</v>
      </c>
      <c r="N4893">
        <v>1.5318229816004101</v>
      </c>
      <c r="O4893">
        <v>25</v>
      </c>
      <c r="P4893" t="s">
        <v>86</v>
      </c>
      <c r="Q4893">
        <v>159799375</v>
      </c>
      <c r="R4893">
        <v>4088125</v>
      </c>
      <c r="S4893">
        <v>0</v>
      </c>
      <c r="T4893">
        <v>20785000</v>
      </c>
      <c r="U4893">
        <v>0</v>
      </c>
      <c r="V4893">
        <v>8035625</v>
      </c>
      <c r="W4893">
        <v>450000</v>
      </c>
      <c r="X4893">
        <v>109577500</v>
      </c>
      <c r="Y4893">
        <v>4931875</v>
      </c>
      <c r="Z4893">
        <v>0</v>
      </c>
      <c r="AA4893">
        <v>0</v>
      </c>
      <c r="AB4893">
        <v>485000</v>
      </c>
      <c r="AC4893">
        <v>6005000</v>
      </c>
      <c r="AD4893">
        <v>368</v>
      </c>
      <c r="AE4893">
        <v>116</v>
      </c>
      <c r="AF4893">
        <v>0</v>
      </c>
      <c r="AG4893">
        <v>579</v>
      </c>
      <c r="AH4893">
        <v>0</v>
      </c>
      <c r="AI4893">
        <v>218</v>
      </c>
      <c r="AJ4893">
        <v>24</v>
      </c>
      <c r="AK4893">
        <v>659</v>
      </c>
      <c r="AL4893">
        <v>209</v>
      </c>
      <c r="AM4893">
        <v>0</v>
      </c>
      <c r="AN4893">
        <v>0</v>
      </c>
      <c r="AO4893">
        <v>15</v>
      </c>
      <c r="AP4893">
        <v>226</v>
      </c>
      <c r="AQ4893">
        <v>88.444400000000002</v>
      </c>
      <c r="AR4893">
        <v>565.32280000000003</v>
      </c>
      <c r="AS4893">
        <v>0</v>
      </c>
      <c r="AT4893">
        <v>200.46</v>
      </c>
      <c r="AU4893">
        <v>0</v>
      </c>
      <c r="AV4893">
        <v>291.70620000000002</v>
      </c>
      <c r="AW4893">
        <v>1744.6676</v>
      </c>
      <c r="AX4893">
        <v>103.1073</v>
      </c>
      <c r="AY4893">
        <v>439.9803</v>
      </c>
      <c r="AZ4893">
        <v>0</v>
      </c>
      <c r="BA4893">
        <v>0</v>
      </c>
      <c r="BB4893">
        <v>1689.3163999999999</v>
      </c>
      <c r="BC4893">
        <v>388.4744</v>
      </c>
      <c r="BD4893">
        <v>1.6195999999999999</v>
      </c>
      <c r="BE4893">
        <v>1.3238000000000001</v>
      </c>
      <c r="BF4893">
        <v>0</v>
      </c>
      <c r="BG4893">
        <v>1.4594</v>
      </c>
      <c r="BH4893">
        <v>0</v>
      </c>
      <c r="BI4893">
        <v>1.4335</v>
      </c>
      <c r="BJ4893">
        <v>1.2629999999999999</v>
      </c>
      <c r="BK4893">
        <v>1.7083999999999999</v>
      </c>
      <c r="BL4893">
        <v>1.3807</v>
      </c>
      <c r="BM4893">
        <v>0</v>
      </c>
      <c r="BN4893">
        <v>0</v>
      </c>
      <c r="BO4893">
        <v>1.4244000000000001</v>
      </c>
      <c r="BP4893">
        <v>1.3788</v>
      </c>
      <c r="BQ4893" t="s">
        <v>86</v>
      </c>
      <c r="BR4893">
        <v>3726875</v>
      </c>
      <c r="BS4893">
        <f t="shared" si="76"/>
        <v>1.1863021590977816</v>
      </c>
      <c r="BT4893">
        <v>240000</v>
      </c>
      <c r="BU4893">
        <v>314157500</v>
      </c>
      <c r="BV4893">
        <v>0</v>
      </c>
      <c r="BW4893">
        <v>73</v>
      </c>
      <c r="BX4893">
        <v>1.831</v>
      </c>
      <c r="BY4893">
        <v>191.66720000000001</v>
      </c>
      <c r="BZ4893">
        <v>8</v>
      </c>
      <c r="CA4893">
        <v>1.5383</v>
      </c>
      <c r="CB4893">
        <v>1920.0543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</row>
    <row r="4894" spans="1:86" x14ac:dyDescent="0.25">
      <c r="A4894">
        <v>2211</v>
      </c>
      <c r="B4894">
        <v>10000</v>
      </c>
      <c r="C4894" t="s">
        <v>85</v>
      </c>
      <c r="D4894">
        <v>382000</v>
      </c>
      <c r="E4894">
        <v>122300</v>
      </c>
      <c r="F4894">
        <v>0</v>
      </c>
      <c r="G4894">
        <v>0.72</v>
      </c>
      <c r="H4894">
        <v>2.88</v>
      </c>
      <c r="I4894">
        <v>3.37</v>
      </c>
      <c r="J4894">
        <v>-0.06</v>
      </c>
      <c r="K4894">
        <v>0.69</v>
      </c>
      <c r="L4894">
        <v>97.600014009999995</v>
      </c>
      <c r="M4894">
        <v>43.866028040000003</v>
      </c>
      <c r="N4894">
        <v>1.31477665007805</v>
      </c>
      <c r="O4894">
        <v>25</v>
      </c>
      <c r="P4894" t="s">
        <v>86</v>
      </c>
      <c r="Q4894">
        <v>130647500</v>
      </c>
      <c r="R4894">
        <v>3138750</v>
      </c>
      <c r="S4894">
        <v>0</v>
      </c>
      <c r="T4894">
        <v>16175000</v>
      </c>
      <c r="U4894">
        <v>0</v>
      </c>
      <c r="V4894">
        <v>3755000</v>
      </c>
      <c r="W4894">
        <v>250625</v>
      </c>
      <c r="X4894">
        <v>146990000</v>
      </c>
      <c r="Y4894">
        <v>3354375</v>
      </c>
      <c r="Z4894">
        <v>0</v>
      </c>
      <c r="AA4894">
        <v>0</v>
      </c>
      <c r="AB4894">
        <v>384375</v>
      </c>
      <c r="AC4894">
        <v>9461875</v>
      </c>
      <c r="AD4894">
        <v>563</v>
      </c>
      <c r="AE4894">
        <v>100</v>
      </c>
      <c r="AF4894">
        <v>0</v>
      </c>
      <c r="AG4894">
        <v>499</v>
      </c>
      <c r="AH4894">
        <v>0</v>
      </c>
      <c r="AI4894">
        <v>114</v>
      </c>
      <c r="AJ4894">
        <v>16</v>
      </c>
      <c r="AK4894">
        <v>405</v>
      </c>
      <c r="AL4894">
        <v>146</v>
      </c>
      <c r="AM4894">
        <v>0</v>
      </c>
      <c r="AN4894">
        <v>0</v>
      </c>
      <c r="AO4894">
        <v>14</v>
      </c>
      <c r="AP4894">
        <v>258</v>
      </c>
      <c r="AQ4894">
        <v>100.9491</v>
      </c>
      <c r="AR4894">
        <v>585.9905</v>
      </c>
      <c r="AS4894">
        <v>0</v>
      </c>
      <c r="AT4894">
        <v>221.98779999999999</v>
      </c>
      <c r="AU4894">
        <v>0</v>
      </c>
      <c r="AV4894">
        <v>422.3107</v>
      </c>
      <c r="AW4894">
        <v>1851.9453000000001</v>
      </c>
      <c r="AX4894">
        <v>100.4361</v>
      </c>
      <c r="AY4894">
        <v>417.91660000000002</v>
      </c>
      <c r="AZ4894">
        <v>0</v>
      </c>
      <c r="BA4894">
        <v>0</v>
      </c>
      <c r="BB4894">
        <v>1668.1419000000001</v>
      </c>
      <c r="BC4894">
        <v>376.88659999999999</v>
      </c>
      <c r="BD4894">
        <v>1.5984</v>
      </c>
      <c r="BE4894">
        <v>1.3737999999999999</v>
      </c>
      <c r="BF4894">
        <v>0</v>
      </c>
      <c r="BG4894">
        <v>1.4614</v>
      </c>
      <c r="BH4894">
        <v>0</v>
      </c>
      <c r="BI4894">
        <v>1.4967999999999999</v>
      </c>
      <c r="BJ4894">
        <v>1.3281000000000001</v>
      </c>
      <c r="BK4894">
        <v>1.7421</v>
      </c>
      <c r="BL4894">
        <v>1.3838999999999999</v>
      </c>
      <c r="BM4894">
        <v>0</v>
      </c>
      <c r="BN4894">
        <v>0</v>
      </c>
      <c r="BO4894">
        <v>1.3075000000000001</v>
      </c>
      <c r="BP4894">
        <v>1.397</v>
      </c>
      <c r="BQ4894" t="s">
        <v>86</v>
      </c>
      <c r="BR4894">
        <v>3058750</v>
      </c>
      <c r="BS4894">
        <f t="shared" si="76"/>
        <v>0.97363118675575111</v>
      </c>
      <c r="BT4894">
        <v>766250</v>
      </c>
      <c r="BU4894">
        <v>314157500</v>
      </c>
      <c r="BV4894">
        <v>0</v>
      </c>
      <c r="BW4894">
        <v>28</v>
      </c>
      <c r="BX4894">
        <v>2.1206</v>
      </c>
      <c r="BY4894">
        <v>420.00459999999998</v>
      </c>
      <c r="BZ4894">
        <v>32</v>
      </c>
      <c r="CA4894">
        <v>1.4447000000000001</v>
      </c>
      <c r="CB4894">
        <v>896.81629999999996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</row>
    <row r="4895" spans="1:86" x14ac:dyDescent="0.25">
      <c r="A4895">
        <v>2212</v>
      </c>
      <c r="B4895">
        <v>10000</v>
      </c>
      <c r="C4895" t="s">
        <v>85</v>
      </c>
      <c r="D4895">
        <v>402900</v>
      </c>
      <c r="E4895">
        <v>77200</v>
      </c>
      <c r="F4895">
        <v>0.11</v>
      </c>
      <c r="G4895">
        <v>0.62</v>
      </c>
      <c r="H4895">
        <v>5.79</v>
      </c>
      <c r="I4895">
        <v>8.33</v>
      </c>
      <c r="J4895">
        <v>0.24</v>
      </c>
      <c r="K4895">
        <v>0.74</v>
      </c>
      <c r="L4895">
        <v>58.902497680000003</v>
      </c>
      <c r="M4895">
        <v>45.169677950000001</v>
      </c>
      <c r="N4895">
        <v>1.6465598575345499</v>
      </c>
      <c r="O4895">
        <v>10</v>
      </c>
      <c r="P4895" t="s">
        <v>86</v>
      </c>
      <c r="Q4895">
        <v>20143750</v>
      </c>
      <c r="R4895">
        <v>1165000</v>
      </c>
      <c r="S4895">
        <v>0</v>
      </c>
      <c r="T4895">
        <v>6996875</v>
      </c>
      <c r="U4895">
        <v>4260625</v>
      </c>
      <c r="V4895">
        <v>5921250</v>
      </c>
      <c r="W4895">
        <v>331875</v>
      </c>
      <c r="X4895">
        <v>40146875</v>
      </c>
      <c r="Y4895">
        <v>6661875</v>
      </c>
      <c r="Z4895">
        <v>0</v>
      </c>
      <c r="AA4895">
        <v>155000</v>
      </c>
      <c r="AB4895">
        <v>370625</v>
      </c>
      <c r="AC4895">
        <v>4837500</v>
      </c>
      <c r="AD4895">
        <v>189</v>
      </c>
      <c r="AE4895">
        <v>37</v>
      </c>
      <c r="AF4895">
        <v>0</v>
      </c>
      <c r="AG4895">
        <v>170</v>
      </c>
      <c r="AH4895">
        <v>50</v>
      </c>
      <c r="AI4895">
        <v>37</v>
      </c>
      <c r="AJ4895">
        <v>15</v>
      </c>
      <c r="AK4895">
        <v>118</v>
      </c>
      <c r="AL4895">
        <v>64</v>
      </c>
      <c r="AM4895">
        <v>0</v>
      </c>
      <c r="AN4895">
        <v>4</v>
      </c>
      <c r="AO4895">
        <v>8</v>
      </c>
      <c r="AP4895">
        <v>116</v>
      </c>
      <c r="AQ4895">
        <v>151.38390000000001</v>
      </c>
      <c r="AR4895">
        <v>572.9434</v>
      </c>
      <c r="AS4895">
        <v>0</v>
      </c>
      <c r="AT4895">
        <v>196.905</v>
      </c>
      <c r="AU4895">
        <v>136.59350000000001</v>
      </c>
      <c r="AV4895">
        <v>174.65049999999999</v>
      </c>
      <c r="AW4895">
        <v>906.05600000000004</v>
      </c>
      <c r="AX4895">
        <v>125.8342</v>
      </c>
      <c r="AY4895">
        <v>198.55719999999999</v>
      </c>
      <c r="AZ4895">
        <v>0</v>
      </c>
      <c r="BA4895">
        <v>73.020200000000003</v>
      </c>
      <c r="BB4895">
        <v>1720.0834</v>
      </c>
      <c r="BC4895">
        <v>266.1062</v>
      </c>
      <c r="BD4895">
        <v>1.5567</v>
      </c>
      <c r="BE4895">
        <v>1.3283</v>
      </c>
      <c r="BF4895">
        <v>0</v>
      </c>
      <c r="BG4895">
        <v>1.5114000000000001</v>
      </c>
      <c r="BH4895">
        <v>1.9545999999999999</v>
      </c>
      <c r="BI4895">
        <v>1.5685</v>
      </c>
      <c r="BJ4895">
        <v>1.4475</v>
      </c>
      <c r="BK4895">
        <v>1.5945</v>
      </c>
      <c r="BL4895">
        <v>1.5745</v>
      </c>
      <c r="BM4895">
        <v>0</v>
      </c>
      <c r="BN4895">
        <v>1.2493000000000001</v>
      </c>
      <c r="BO4895">
        <v>1.4016999999999999</v>
      </c>
      <c r="BP4895">
        <v>1.4097999999999999</v>
      </c>
      <c r="BQ4895" t="s">
        <v>86</v>
      </c>
      <c r="BR4895">
        <v>2862500</v>
      </c>
      <c r="BS4895">
        <f t="shared" si="76"/>
        <v>0.91116281882740913</v>
      </c>
      <c r="BT4895">
        <v>133125</v>
      </c>
      <c r="BU4895">
        <v>314157500</v>
      </c>
      <c r="BV4895">
        <v>0</v>
      </c>
      <c r="BW4895">
        <v>34</v>
      </c>
      <c r="BX4895">
        <v>2.0596999999999999</v>
      </c>
      <c r="BY4895">
        <v>166.2732</v>
      </c>
      <c r="BZ4895">
        <v>1</v>
      </c>
      <c r="CA4895">
        <v>3.1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</row>
    <row r="4896" spans="1:86" x14ac:dyDescent="0.25">
      <c r="A4896">
        <v>2213</v>
      </c>
      <c r="B4896">
        <v>10000</v>
      </c>
      <c r="C4896" t="s">
        <v>85</v>
      </c>
      <c r="D4896">
        <v>402700</v>
      </c>
      <c r="E4896">
        <v>77000</v>
      </c>
      <c r="F4896">
        <v>0.11</v>
      </c>
      <c r="G4896">
        <v>0.63</v>
      </c>
      <c r="H4896">
        <v>5.77</v>
      </c>
      <c r="I4896">
        <v>8.1999999999999993</v>
      </c>
      <c r="J4896">
        <v>0.23</v>
      </c>
      <c r="K4896">
        <v>0.74</v>
      </c>
      <c r="L4896">
        <v>60.508160959999998</v>
      </c>
      <c r="M4896">
        <v>45.493265979999997</v>
      </c>
      <c r="N4896">
        <v>1.5809168899449499</v>
      </c>
      <c r="O4896">
        <v>10</v>
      </c>
      <c r="P4896" t="s">
        <v>86</v>
      </c>
      <c r="Q4896">
        <v>20520625</v>
      </c>
      <c r="R4896">
        <v>1185000</v>
      </c>
      <c r="S4896">
        <v>0</v>
      </c>
      <c r="T4896">
        <v>7000625</v>
      </c>
      <c r="U4896">
        <v>4116250</v>
      </c>
      <c r="V4896">
        <v>5903125</v>
      </c>
      <c r="W4896">
        <v>325625</v>
      </c>
      <c r="X4896">
        <v>40205000</v>
      </c>
      <c r="Y4896">
        <v>6637500</v>
      </c>
      <c r="Z4896">
        <v>0</v>
      </c>
      <c r="AA4896">
        <v>125000</v>
      </c>
      <c r="AB4896">
        <v>370625</v>
      </c>
      <c r="AC4896">
        <v>4801875</v>
      </c>
      <c r="AD4896">
        <v>188</v>
      </c>
      <c r="AE4896">
        <v>37</v>
      </c>
      <c r="AF4896">
        <v>0</v>
      </c>
      <c r="AG4896">
        <v>170</v>
      </c>
      <c r="AH4896">
        <v>45</v>
      </c>
      <c r="AI4896">
        <v>36</v>
      </c>
      <c r="AJ4896">
        <v>15</v>
      </c>
      <c r="AK4896">
        <v>118</v>
      </c>
      <c r="AL4896">
        <v>61</v>
      </c>
      <c r="AM4896">
        <v>0</v>
      </c>
      <c r="AN4896">
        <v>3</v>
      </c>
      <c r="AO4896">
        <v>8</v>
      </c>
      <c r="AP4896">
        <v>113</v>
      </c>
      <c r="AQ4896">
        <v>143.7834</v>
      </c>
      <c r="AR4896">
        <v>572.9434</v>
      </c>
      <c r="AS4896">
        <v>0</v>
      </c>
      <c r="AT4896">
        <v>199.31960000000001</v>
      </c>
      <c r="AU4896">
        <v>140.07939999999999</v>
      </c>
      <c r="AV4896">
        <v>177.54130000000001</v>
      </c>
      <c r="AW4896">
        <v>906.05600000000004</v>
      </c>
      <c r="AX4896">
        <v>129.31209999999999</v>
      </c>
      <c r="AY4896">
        <v>194.9504</v>
      </c>
      <c r="AZ4896">
        <v>0</v>
      </c>
      <c r="BA4896">
        <v>2301.9728</v>
      </c>
      <c r="BB4896">
        <v>1720.0834</v>
      </c>
      <c r="BC4896">
        <v>259.65289999999999</v>
      </c>
      <c r="BD4896">
        <v>1.5629</v>
      </c>
      <c r="BE4896">
        <v>1.3212999999999999</v>
      </c>
      <c r="BF4896">
        <v>0</v>
      </c>
      <c r="BG4896">
        <v>1.5011000000000001</v>
      </c>
      <c r="BH4896">
        <v>2.0150000000000001</v>
      </c>
      <c r="BI4896">
        <v>1.5803</v>
      </c>
      <c r="BJ4896">
        <v>1.43</v>
      </c>
      <c r="BK4896">
        <v>1.5842000000000001</v>
      </c>
      <c r="BL4896">
        <v>1.5932999999999999</v>
      </c>
      <c r="BM4896">
        <v>0</v>
      </c>
      <c r="BN4896">
        <v>1.3174999999999999</v>
      </c>
      <c r="BO4896">
        <v>1.4016999999999999</v>
      </c>
      <c r="BP4896">
        <v>1.4080999999999999</v>
      </c>
      <c r="BQ4896" t="s">
        <v>86</v>
      </c>
      <c r="BR4896">
        <v>2870000</v>
      </c>
      <c r="BS4896">
        <f t="shared" si="76"/>
        <v>0.91355014499027565</v>
      </c>
      <c r="BT4896">
        <v>133125</v>
      </c>
      <c r="BU4896">
        <v>314157500</v>
      </c>
      <c r="BV4896">
        <v>0</v>
      </c>
      <c r="BW4896">
        <v>34</v>
      </c>
      <c r="BX4896">
        <v>2.0607000000000002</v>
      </c>
      <c r="BY4896">
        <v>166.2732</v>
      </c>
      <c r="BZ4896">
        <v>1</v>
      </c>
      <c r="CA4896">
        <v>3.1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</row>
    <row r="4897" spans="1:86" x14ac:dyDescent="0.25">
      <c r="A4897">
        <v>2214</v>
      </c>
      <c r="B4897">
        <v>10000</v>
      </c>
      <c r="C4897" t="s">
        <v>85</v>
      </c>
      <c r="D4897">
        <v>377800</v>
      </c>
      <c r="E4897">
        <v>121700</v>
      </c>
      <c r="F4897">
        <v>7.0000000000000007E-2</v>
      </c>
      <c r="G4897">
        <v>0.73</v>
      </c>
      <c r="H4897">
        <v>2.3199999999999998</v>
      </c>
      <c r="I4897">
        <v>2.2999999999999998</v>
      </c>
      <c r="J4897">
        <v>-0.06</v>
      </c>
      <c r="K4897">
        <v>0.68</v>
      </c>
      <c r="L4897">
        <v>85.843719640000003</v>
      </c>
      <c r="M4897">
        <v>31.48988027</v>
      </c>
      <c r="N4897">
        <v>1.1931249550959799</v>
      </c>
      <c r="O4897">
        <v>25</v>
      </c>
      <c r="P4897" t="s">
        <v>86</v>
      </c>
      <c r="Q4897">
        <v>138515625</v>
      </c>
      <c r="R4897">
        <v>2089375</v>
      </c>
      <c r="S4897">
        <v>0</v>
      </c>
      <c r="T4897">
        <v>12975000</v>
      </c>
      <c r="U4897">
        <v>0</v>
      </c>
      <c r="V4897">
        <v>1788125</v>
      </c>
      <c r="W4897">
        <v>295000</v>
      </c>
      <c r="X4897">
        <v>143701875</v>
      </c>
      <c r="Y4897">
        <v>4221875</v>
      </c>
      <c r="Z4897">
        <v>0</v>
      </c>
      <c r="AA4897">
        <v>0</v>
      </c>
      <c r="AB4897">
        <v>178125</v>
      </c>
      <c r="AC4897">
        <v>10392500</v>
      </c>
      <c r="AD4897">
        <v>501</v>
      </c>
      <c r="AE4897">
        <v>80</v>
      </c>
      <c r="AF4897">
        <v>0</v>
      </c>
      <c r="AG4897">
        <v>430</v>
      </c>
      <c r="AH4897">
        <v>0</v>
      </c>
      <c r="AI4897">
        <v>83</v>
      </c>
      <c r="AJ4897">
        <v>17</v>
      </c>
      <c r="AK4897">
        <v>441</v>
      </c>
      <c r="AL4897">
        <v>163</v>
      </c>
      <c r="AM4897">
        <v>0</v>
      </c>
      <c r="AN4897">
        <v>0</v>
      </c>
      <c r="AO4897">
        <v>11</v>
      </c>
      <c r="AP4897">
        <v>260</v>
      </c>
      <c r="AQ4897">
        <v>101.2072</v>
      </c>
      <c r="AR4897">
        <v>872.95500000000004</v>
      </c>
      <c r="AS4897">
        <v>0</v>
      </c>
      <c r="AT4897">
        <v>257.78550000000001</v>
      </c>
      <c r="AU4897">
        <v>0</v>
      </c>
      <c r="AV4897">
        <v>473.12400000000002</v>
      </c>
      <c r="AW4897">
        <v>1575.9058</v>
      </c>
      <c r="AX4897">
        <v>102.6207</v>
      </c>
      <c r="AY4897">
        <v>403.88459999999998</v>
      </c>
      <c r="AZ4897">
        <v>0</v>
      </c>
      <c r="BA4897">
        <v>0</v>
      </c>
      <c r="BB4897">
        <v>2122.4337999999998</v>
      </c>
      <c r="BC4897">
        <v>348.90100000000001</v>
      </c>
      <c r="BD4897">
        <v>1.5865</v>
      </c>
      <c r="BE4897">
        <v>1.3177000000000001</v>
      </c>
      <c r="BF4897">
        <v>0</v>
      </c>
      <c r="BG4897">
        <v>1.4400999999999999</v>
      </c>
      <c r="BH4897">
        <v>0</v>
      </c>
      <c r="BI4897">
        <v>1.3880999999999999</v>
      </c>
      <c r="BJ4897">
        <v>1.3082</v>
      </c>
      <c r="BK4897">
        <v>1.7040999999999999</v>
      </c>
      <c r="BL4897">
        <v>1.4049</v>
      </c>
      <c r="BM4897">
        <v>0</v>
      </c>
      <c r="BN4897">
        <v>0</v>
      </c>
      <c r="BO4897">
        <v>1.2434000000000001</v>
      </c>
      <c r="BP4897">
        <v>1.3923000000000001</v>
      </c>
      <c r="BQ4897" t="s">
        <v>86</v>
      </c>
      <c r="BR4897">
        <v>389375</v>
      </c>
      <c r="BS4897">
        <f t="shared" si="76"/>
        <v>0.1239420166221563</v>
      </c>
      <c r="BT4897">
        <v>637500</v>
      </c>
      <c r="BU4897">
        <v>314157500</v>
      </c>
      <c r="BV4897">
        <v>0</v>
      </c>
      <c r="BW4897">
        <v>9</v>
      </c>
      <c r="BX4897">
        <v>1.77</v>
      </c>
      <c r="BY4897">
        <v>1787.4399000000001</v>
      </c>
      <c r="BZ4897">
        <v>20</v>
      </c>
      <c r="CA4897">
        <v>1.5034000000000001</v>
      </c>
      <c r="CB4897">
        <v>1453.9875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</row>
    <row r="4898" spans="1:86" x14ac:dyDescent="0.25">
      <c r="A4898">
        <v>2215</v>
      </c>
      <c r="B4898">
        <v>10000</v>
      </c>
      <c r="C4898" t="s">
        <v>85</v>
      </c>
      <c r="D4898">
        <v>400200</v>
      </c>
      <c r="E4898">
        <v>119100</v>
      </c>
      <c r="F4898">
        <v>0.13</v>
      </c>
      <c r="G4898">
        <v>0.67</v>
      </c>
      <c r="H4898">
        <v>4.0599999999999996</v>
      </c>
      <c r="I4898">
        <v>3.9</v>
      </c>
      <c r="J4898">
        <v>-0.17</v>
      </c>
      <c r="K4898">
        <v>0.71</v>
      </c>
      <c r="L4898">
        <v>118.747159</v>
      </c>
      <c r="M4898">
        <v>44.5776495</v>
      </c>
      <c r="N4898">
        <v>0.36833810593550897</v>
      </c>
      <c r="O4898">
        <v>1</v>
      </c>
      <c r="P4898" t="s">
        <v>86</v>
      </c>
      <c r="Q4898">
        <v>172043750</v>
      </c>
      <c r="R4898">
        <v>14171250</v>
      </c>
      <c r="S4898">
        <v>0</v>
      </c>
      <c r="T4898">
        <v>22556250</v>
      </c>
      <c r="U4898">
        <v>0</v>
      </c>
      <c r="V4898">
        <v>8107500</v>
      </c>
      <c r="W4898">
        <v>356250</v>
      </c>
      <c r="X4898">
        <v>87968750</v>
      </c>
      <c r="Y4898">
        <v>1683125</v>
      </c>
      <c r="Z4898">
        <v>0</v>
      </c>
      <c r="AA4898">
        <v>0</v>
      </c>
      <c r="AB4898">
        <v>182500</v>
      </c>
      <c r="AC4898">
        <v>7088125</v>
      </c>
      <c r="AD4898">
        <v>308</v>
      </c>
      <c r="AE4898">
        <v>232</v>
      </c>
      <c r="AF4898">
        <v>0</v>
      </c>
      <c r="AG4898">
        <v>453</v>
      </c>
      <c r="AH4898">
        <v>0</v>
      </c>
      <c r="AI4898">
        <v>162</v>
      </c>
      <c r="AJ4898">
        <v>21</v>
      </c>
      <c r="AK4898">
        <v>537</v>
      </c>
      <c r="AL4898">
        <v>75</v>
      </c>
      <c r="AM4898">
        <v>0</v>
      </c>
      <c r="AN4898">
        <v>0</v>
      </c>
      <c r="AO4898">
        <v>8</v>
      </c>
      <c r="AP4898">
        <v>226</v>
      </c>
      <c r="AQ4898">
        <v>91.406700000000001</v>
      </c>
      <c r="AR4898">
        <v>289.00110000000001</v>
      </c>
      <c r="AS4898">
        <v>0</v>
      </c>
      <c r="AT4898">
        <v>216.4486</v>
      </c>
      <c r="AU4898">
        <v>0</v>
      </c>
      <c r="AV4898">
        <v>347.68680000000001</v>
      </c>
      <c r="AW4898">
        <v>1339.7170000000001</v>
      </c>
      <c r="AX4898">
        <v>119.595</v>
      </c>
      <c r="AY4898">
        <v>563.65110000000004</v>
      </c>
      <c r="AZ4898">
        <v>0</v>
      </c>
      <c r="BA4898">
        <v>0</v>
      </c>
      <c r="BB4898">
        <v>3276.0585000000001</v>
      </c>
      <c r="BC4898">
        <v>338.47949999999997</v>
      </c>
      <c r="BD4898">
        <v>1.7324999999999999</v>
      </c>
      <c r="BE4898">
        <v>1.456</v>
      </c>
      <c r="BF4898">
        <v>0</v>
      </c>
      <c r="BG4898">
        <v>1.5308999999999999</v>
      </c>
      <c r="BH4898">
        <v>0</v>
      </c>
      <c r="BI4898">
        <v>1.5202</v>
      </c>
      <c r="BJ4898">
        <v>1.3440000000000001</v>
      </c>
      <c r="BK4898">
        <v>1.7363</v>
      </c>
      <c r="BL4898">
        <v>1.4011</v>
      </c>
      <c r="BM4898">
        <v>0</v>
      </c>
      <c r="BN4898">
        <v>0</v>
      </c>
      <c r="BO4898">
        <v>1.4339</v>
      </c>
      <c r="BP4898">
        <v>1.4171</v>
      </c>
      <c r="BQ4898" t="s">
        <v>86</v>
      </c>
      <c r="BR4898">
        <v>11464375</v>
      </c>
      <c r="BS4898">
        <f t="shared" si="76"/>
        <v>3.6492269837884637</v>
      </c>
      <c r="BT4898">
        <v>1620000</v>
      </c>
      <c r="BU4898">
        <v>314157500</v>
      </c>
      <c r="BV4898">
        <v>140625</v>
      </c>
      <c r="BW4898">
        <v>157</v>
      </c>
      <c r="BX4898">
        <v>1.85</v>
      </c>
      <c r="BY4898">
        <v>192.51050000000001</v>
      </c>
      <c r="BZ4898">
        <v>41</v>
      </c>
      <c r="CA4898">
        <v>1.79</v>
      </c>
      <c r="CB4898">
        <v>434.15859999999998</v>
      </c>
      <c r="CC4898">
        <v>3</v>
      </c>
      <c r="CD4898">
        <v>1.774</v>
      </c>
      <c r="CE4898">
        <v>1988.3996</v>
      </c>
      <c r="CF4898">
        <v>0</v>
      </c>
      <c r="CG4898">
        <v>0</v>
      </c>
      <c r="CH4898">
        <v>0</v>
      </c>
    </row>
    <row r="4899" spans="1:86" x14ac:dyDescent="0.25">
      <c r="A4899">
        <v>2216</v>
      </c>
      <c r="B4899">
        <v>10000</v>
      </c>
      <c r="C4899" t="s">
        <v>85</v>
      </c>
      <c r="D4899">
        <v>379600</v>
      </c>
      <c r="E4899">
        <v>113300</v>
      </c>
      <c r="F4899">
        <v>0.05</v>
      </c>
      <c r="G4899">
        <v>0.71</v>
      </c>
      <c r="H4899">
        <v>3.47</v>
      </c>
      <c r="I4899">
        <v>3.89</v>
      </c>
      <c r="J4899">
        <v>-0.02</v>
      </c>
      <c r="K4899">
        <v>0.7</v>
      </c>
      <c r="L4899">
        <v>95.120914409999997</v>
      </c>
      <c r="M4899">
        <v>45.401684869999997</v>
      </c>
      <c r="N4899">
        <v>1.40951477736294</v>
      </c>
      <c r="O4899">
        <v>25</v>
      </c>
      <c r="P4899" t="s">
        <v>86</v>
      </c>
      <c r="Q4899">
        <v>160153125</v>
      </c>
      <c r="R4899">
        <v>5851250</v>
      </c>
      <c r="S4899">
        <v>0</v>
      </c>
      <c r="T4899">
        <v>20188125</v>
      </c>
      <c r="U4899">
        <v>0</v>
      </c>
      <c r="V4899">
        <v>7781875</v>
      </c>
      <c r="W4899">
        <v>359375</v>
      </c>
      <c r="X4899">
        <v>108120000</v>
      </c>
      <c r="Y4899">
        <v>4601875</v>
      </c>
      <c r="Z4899">
        <v>0</v>
      </c>
      <c r="AA4899">
        <v>0</v>
      </c>
      <c r="AB4899">
        <v>533125</v>
      </c>
      <c r="AC4899">
        <v>6568750</v>
      </c>
      <c r="AD4899">
        <v>349</v>
      </c>
      <c r="AE4899">
        <v>134</v>
      </c>
      <c r="AF4899">
        <v>0</v>
      </c>
      <c r="AG4899">
        <v>533</v>
      </c>
      <c r="AH4899">
        <v>0</v>
      </c>
      <c r="AI4899">
        <v>221</v>
      </c>
      <c r="AJ4899">
        <v>21</v>
      </c>
      <c r="AK4899">
        <v>685</v>
      </c>
      <c r="AL4899">
        <v>204</v>
      </c>
      <c r="AM4899">
        <v>0</v>
      </c>
      <c r="AN4899">
        <v>0</v>
      </c>
      <c r="AO4899">
        <v>13</v>
      </c>
      <c r="AP4899">
        <v>256</v>
      </c>
      <c r="AQ4899">
        <v>87.327299999999994</v>
      </c>
      <c r="AR4899">
        <v>524.41669999999999</v>
      </c>
      <c r="AS4899">
        <v>0</v>
      </c>
      <c r="AT4899">
        <v>213.33459999999999</v>
      </c>
      <c r="AU4899">
        <v>0</v>
      </c>
      <c r="AV4899">
        <v>312.4914</v>
      </c>
      <c r="AW4899">
        <v>1998.0988</v>
      </c>
      <c r="AX4899">
        <v>101.17749999999999</v>
      </c>
      <c r="AY4899">
        <v>445.84019999999998</v>
      </c>
      <c r="AZ4899">
        <v>0</v>
      </c>
      <c r="BA4899">
        <v>0</v>
      </c>
      <c r="BB4899">
        <v>1752.6045999999999</v>
      </c>
      <c r="BC4899">
        <v>355.3913</v>
      </c>
      <c r="BD4899">
        <v>1.609</v>
      </c>
      <c r="BE4899">
        <v>1.4071</v>
      </c>
      <c r="BF4899">
        <v>0</v>
      </c>
      <c r="BG4899">
        <v>1.4973000000000001</v>
      </c>
      <c r="BH4899">
        <v>0</v>
      </c>
      <c r="BI4899">
        <v>1.4528000000000001</v>
      </c>
      <c r="BJ4899">
        <v>1.2664</v>
      </c>
      <c r="BK4899">
        <v>1.6982999999999999</v>
      </c>
      <c r="BL4899">
        <v>1.3882000000000001</v>
      </c>
      <c r="BM4899">
        <v>0</v>
      </c>
      <c r="BN4899">
        <v>0</v>
      </c>
      <c r="BO4899">
        <v>1.4501999999999999</v>
      </c>
      <c r="BP4899">
        <v>1.3788</v>
      </c>
      <c r="BQ4899" t="s">
        <v>86</v>
      </c>
      <c r="BR4899">
        <v>2789375</v>
      </c>
      <c r="BS4899">
        <f t="shared" si="76"/>
        <v>0.88788638873945991</v>
      </c>
      <c r="BT4899">
        <v>192500</v>
      </c>
      <c r="BU4899">
        <v>314157500</v>
      </c>
      <c r="BV4899">
        <v>0</v>
      </c>
      <c r="BW4899">
        <v>51</v>
      </c>
      <c r="BX4899">
        <v>1.9226000000000001</v>
      </c>
      <c r="BY4899">
        <v>257.26240000000001</v>
      </c>
      <c r="BZ4899">
        <v>6</v>
      </c>
      <c r="CA4899">
        <v>1.4945999999999999</v>
      </c>
      <c r="CB4899">
        <v>3157.6826999999998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</row>
    <row r="4900" spans="1:86" x14ac:dyDescent="0.25">
      <c r="A4900">
        <v>2217</v>
      </c>
      <c r="B4900">
        <v>10000</v>
      </c>
      <c r="C4900" t="s">
        <v>85</v>
      </c>
      <c r="D4900">
        <v>384500</v>
      </c>
      <c r="E4900">
        <v>112300</v>
      </c>
      <c r="F4900">
        <v>0.05</v>
      </c>
      <c r="G4900">
        <v>0.7</v>
      </c>
      <c r="H4900">
        <v>4.05</v>
      </c>
      <c r="I4900">
        <v>4.03</v>
      </c>
      <c r="J4900">
        <v>-0.09</v>
      </c>
      <c r="K4900">
        <v>0.71</v>
      </c>
      <c r="L4900">
        <v>103.993461</v>
      </c>
      <c r="M4900">
        <v>51.400442470000002</v>
      </c>
      <c r="N4900">
        <v>1.05774337529812</v>
      </c>
      <c r="O4900">
        <v>1</v>
      </c>
      <c r="P4900" t="s">
        <v>86</v>
      </c>
      <c r="Q4900">
        <v>148512500</v>
      </c>
      <c r="R4900">
        <v>12478125</v>
      </c>
      <c r="S4900">
        <v>0</v>
      </c>
      <c r="T4900">
        <v>24878750</v>
      </c>
      <c r="U4900">
        <v>0</v>
      </c>
      <c r="V4900">
        <v>10287500</v>
      </c>
      <c r="W4900">
        <v>306250</v>
      </c>
      <c r="X4900">
        <v>105259375</v>
      </c>
      <c r="Y4900">
        <v>3031250</v>
      </c>
      <c r="Z4900">
        <v>0</v>
      </c>
      <c r="AA4900">
        <v>0</v>
      </c>
      <c r="AB4900">
        <v>575000</v>
      </c>
      <c r="AC4900">
        <v>8828750</v>
      </c>
      <c r="AD4900">
        <v>420</v>
      </c>
      <c r="AE4900">
        <v>234</v>
      </c>
      <c r="AF4900">
        <v>0</v>
      </c>
      <c r="AG4900">
        <v>610</v>
      </c>
      <c r="AH4900">
        <v>0</v>
      </c>
      <c r="AI4900">
        <v>265</v>
      </c>
      <c r="AJ4900">
        <v>19</v>
      </c>
      <c r="AK4900">
        <v>660</v>
      </c>
      <c r="AL4900">
        <v>161</v>
      </c>
      <c r="AM4900">
        <v>0</v>
      </c>
      <c r="AN4900">
        <v>0</v>
      </c>
      <c r="AO4900">
        <v>15</v>
      </c>
      <c r="AP4900">
        <v>286</v>
      </c>
      <c r="AQ4900">
        <v>91.934899999999999</v>
      </c>
      <c r="AR4900">
        <v>322.63290000000001</v>
      </c>
      <c r="AS4900">
        <v>0</v>
      </c>
      <c r="AT4900">
        <v>179.8098</v>
      </c>
      <c r="AU4900">
        <v>0</v>
      </c>
      <c r="AV4900">
        <v>279.4119</v>
      </c>
      <c r="AW4900">
        <v>2111.1219000000001</v>
      </c>
      <c r="AX4900">
        <v>103.9926</v>
      </c>
      <c r="AY4900">
        <v>495.10860000000002</v>
      </c>
      <c r="AZ4900">
        <v>0</v>
      </c>
      <c r="BA4900">
        <v>0</v>
      </c>
      <c r="BB4900">
        <v>1961.2212</v>
      </c>
      <c r="BC4900">
        <v>336.87599999999998</v>
      </c>
      <c r="BD4900">
        <v>1.6621999999999999</v>
      </c>
      <c r="BE4900">
        <v>1.4363999999999999</v>
      </c>
      <c r="BF4900">
        <v>0</v>
      </c>
      <c r="BG4900">
        <v>1.5142</v>
      </c>
      <c r="BH4900">
        <v>0</v>
      </c>
      <c r="BI4900">
        <v>1.4630000000000001</v>
      </c>
      <c r="BJ4900">
        <v>1.3501000000000001</v>
      </c>
      <c r="BK4900">
        <v>1.6833</v>
      </c>
      <c r="BL4900">
        <v>1.359</v>
      </c>
      <c r="BM4900">
        <v>0</v>
      </c>
      <c r="BN4900">
        <v>0</v>
      </c>
      <c r="BO4900">
        <v>1.4339999999999999</v>
      </c>
      <c r="BP4900">
        <v>1.3882000000000001</v>
      </c>
      <c r="BQ4900" t="s">
        <v>86</v>
      </c>
      <c r="BR4900">
        <v>4866875</v>
      </c>
      <c r="BS4900">
        <f t="shared" si="76"/>
        <v>1.549175735853501</v>
      </c>
      <c r="BT4900">
        <v>164375</v>
      </c>
      <c r="BU4900">
        <v>314157500</v>
      </c>
      <c r="BV4900">
        <v>0</v>
      </c>
      <c r="BW4900">
        <v>70</v>
      </c>
      <c r="BX4900">
        <v>1.9659</v>
      </c>
      <c r="BY4900">
        <v>292.55430000000001</v>
      </c>
      <c r="BZ4900">
        <v>6</v>
      </c>
      <c r="CA4900">
        <v>1.391</v>
      </c>
      <c r="CB4900">
        <v>1754.2789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</row>
    <row r="4901" spans="1:86" x14ac:dyDescent="0.25">
      <c r="A4901">
        <v>2218</v>
      </c>
      <c r="B4901">
        <v>10000</v>
      </c>
      <c r="C4901" t="s">
        <v>85</v>
      </c>
      <c r="D4901">
        <v>397800</v>
      </c>
      <c r="E4901">
        <v>90700</v>
      </c>
      <c r="F4901">
        <v>0.09</v>
      </c>
      <c r="G4901">
        <v>0.65</v>
      </c>
      <c r="H4901">
        <v>3.48</v>
      </c>
      <c r="I4901">
        <v>6.89</v>
      </c>
      <c r="J4901">
        <v>0.05</v>
      </c>
      <c r="K4901">
        <v>0.75</v>
      </c>
      <c r="L4901">
        <v>33.415503360000002</v>
      </c>
      <c r="M4901">
        <v>25.141680600000001</v>
      </c>
      <c r="N4901">
        <v>1.68534393891442</v>
      </c>
      <c r="O4901">
        <v>10</v>
      </c>
      <c r="P4901" t="s">
        <v>86</v>
      </c>
      <c r="Q4901">
        <v>39020000</v>
      </c>
      <c r="R4901">
        <v>2316250</v>
      </c>
      <c r="S4901">
        <v>0</v>
      </c>
      <c r="T4901">
        <v>28963750</v>
      </c>
      <c r="U4901">
        <v>14212500</v>
      </c>
      <c r="V4901">
        <v>22230000</v>
      </c>
      <c r="W4901">
        <v>2413750</v>
      </c>
      <c r="X4901">
        <v>73820625</v>
      </c>
      <c r="Y4901">
        <v>32212500</v>
      </c>
      <c r="Z4901">
        <v>0</v>
      </c>
      <c r="AA4901">
        <v>9264375</v>
      </c>
      <c r="AB4901">
        <v>1096250</v>
      </c>
      <c r="AC4901">
        <v>61460000</v>
      </c>
      <c r="AD4901">
        <v>422</v>
      </c>
      <c r="AE4901">
        <v>85</v>
      </c>
      <c r="AF4901">
        <v>0</v>
      </c>
      <c r="AG4901">
        <v>603</v>
      </c>
      <c r="AH4901">
        <v>69</v>
      </c>
      <c r="AI4901">
        <v>242</v>
      </c>
      <c r="AJ4901">
        <v>75</v>
      </c>
      <c r="AK4901">
        <v>505</v>
      </c>
      <c r="AL4901">
        <v>201</v>
      </c>
      <c r="AM4901">
        <v>0</v>
      </c>
      <c r="AN4901">
        <v>7</v>
      </c>
      <c r="AO4901">
        <v>37</v>
      </c>
      <c r="AP4901">
        <v>327</v>
      </c>
      <c r="AQ4901">
        <v>163.14340000000001</v>
      </c>
      <c r="AR4901">
        <v>662.17470000000003</v>
      </c>
      <c r="AS4901">
        <v>0</v>
      </c>
      <c r="AT4901">
        <v>161.9239</v>
      </c>
      <c r="AU4901">
        <v>131.18899999999999</v>
      </c>
      <c r="AV4901">
        <v>227.31630000000001</v>
      </c>
      <c r="AW4901">
        <v>412.62490000000003</v>
      </c>
      <c r="AX4901">
        <v>138.3047</v>
      </c>
      <c r="AY4901">
        <v>222.16069999999999</v>
      </c>
      <c r="AZ4901">
        <v>0</v>
      </c>
      <c r="BA4901">
        <v>746.34360000000004</v>
      </c>
      <c r="BB4901">
        <v>851.92780000000005</v>
      </c>
      <c r="BC4901">
        <v>247.43209999999999</v>
      </c>
      <c r="BD4901">
        <v>1.4888999999999999</v>
      </c>
      <c r="BE4901">
        <v>1.3064</v>
      </c>
      <c r="BF4901">
        <v>0</v>
      </c>
      <c r="BG4901">
        <v>1.5543</v>
      </c>
      <c r="BH4901">
        <v>1.9862</v>
      </c>
      <c r="BI4901">
        <v>1.5833999999999999</v>
      </c>
      <c r="BJ4901">
        <v>1.4796</v>
      </c>
      <c r="BK4901">
        <v>1.5790999999999999</v>
      </c>
      <c r="BL4901">
        <v>1.6036999999999999</v>
      </c>
      <c r="BM4901">
        <v>0</v>
      </c>
      <c r="BN4901">
        <v>1.9829000000000001</v>
      </c>
      <c r="BO4901">
        <v>1.3776999999999999</v>
      </c>
      <c r="BP4901">
        <v>1.4737</v>
      </c>
      <c r="BQ4901" t="s">
        <v>86</v>
      </c>
      <c r="BR4901">
        <v>610000</v>
      </c>
      <c r="BS4901">
        <f t="shared" si="76"/>
        <v>0.19416919457981469</v>
      </c>
      <c r="BT4901">
        <v>406250</v>
      </c>
      <c r="BU4901">
        <v>314157500</v>
      </c>
      <c r="BV4901">
        <v>0</v>
      </c>
      <c r="BW4901">
        <v>22</v>
      </c>
      <c r="BX4901">
        <v>1.6521999999999999</v>
      </c>
      <c r="BY4901">
        <v>88.356399999999994</v>
      </c>
      <c r="BZ4901">
        <v>12</v>
      </c>
      <c r="CA4901">
        <v>1.5605</v>
      </c>
      <c r="CB4901">
        <v>1503.2044000000001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</row>
    <row r="4902" spans="1:86" x14ac:dyDescent="0.25">
      <c r="A4902">
        <v>2219</v>
      </c>
      <c r="B4902">
        <v>10000</v>
      </c>
      <c r="C4902" t="s">
        <v>85</v>
      </c>
      <c r="D4902">
        <v>385700</v>
      </c>
      <c r="E4902">
        <v>88000</v>
      </c>
      <c r="F4902">
        <v>0.14000000000000001</v>
      </c>
      <c r="G4902">
        <v>0.63</v>
      </c>
      <c r="H4902">
        <v>3.26</v>
      </c>
      <c r="I4902">
        <v>4.75</v>
      </c>
      <c r="J4902">
        <v>0.06</v>
      </c>
      <c r="K4902">
        <v>0.76</v>
      </c>
      <c r="L4902">
        <v>49.19406901</v>
      </c>
      <c r="M4902">
        <v>32.670832259999997</v>
      </c>
      <c r="N4902">
        <v>1.6464540051840999</v>
      </c>
      <c r="O4902">
        <v>10</v>
      </c>
      <c r="P4902" t="s">
        <v>86</v>
      </c>
      <c r="Q4902">
        <v>89213750</v>
      </c>
      <c r="R4902">
        <v>4325000</v>
      </c>
      <c r="S4902">
        <v>0</v>
      </c>
      <c r="T4902">
        <v>34221250</v>
      </c>
      <c r="U4902">
        <v>3543125</v>
      </c>
      <c r="V4902">
        <v>27817500</v>
      </c>
      <c r="W4902">
        <v>1246875</v>
      </c>
      <c r="X4902">
        <v>97605625</v>
      </c>
      <c r="Y4902">
        <v>27018750</v>
      </c>
      <c r="Z4902">
        <v>0</v>
      </c>
      <c r="AA4902">
        <v>443750</v>
      </c>
      <c r="AB4902">
        <v>590000</v>
      </c>
      <c r="AC4902">
        <v>14955625</v>
      </c>
      <c r="AD4902">
        <v>484</v>
      </c>
      <c r="AE4902">
        <v>124</v>
      </c>
      <c r="AF4902">
        <v>0</v>
      </c>
      <c r="AG4902">
        <v>546</v>
      </c>
      <c r="AH4902">
        <v>13</v>
      </c>
      <c r="AI4902">
        <v>184</v>
      </c>
      <c r="AJ4902">
        <v>35</v>
      </c>
      <c r="AK4902">
        <v>454</v>
      </c>
      <c r="AL4902">
        <v>149</v>
      </c>
      <c r="AM4902">
        <v>0</v>
      </c>
      <c r="AN4902">
        <v>3</v>
      </c>
      <c r="AO4902">
        <v>24</v>
      </c>
      <c r="AP4902">
        <v>357</v>
      </c>
      <c r="AQ4902">
        <v>132.5729</v>
      </c>
      <c r="AR4902">
        <v>469.23419999999999</v>
      </c>
      <c r="AS4902">
        <v>0</v>
      </c>
      <c r="AT4902">
        <v>170.11959999999999</v>
      </c>
      <c r="AU4902">
        <v>119.6142</v>
      </c>
      <c r="AV4902">
        <v>182.47040000000001</v>
      </c>
      <c r="AW4902">
        <v>459.375</v>
      </c>
      <c r="AX4902">
        <v>122.7402</v>
      </c>
      <c r="AY4902">
        <v>218.73580000000001</v>
      </c>
      <c r="AZ4902">
        <v>0</v>
      </c>
      <c r="BA4902">
        <v>555.09839999999997</v>
      </c>
      <c r="BB4902">
        <v>1316.8801000000001</v>
      </c>
      <c r="BC4902">
        <v>268.26459999999997</v>
      </c>
      <c r="BD4902">
        <v>1.5529999999999999</v>
      </c>
      <c r="BE4902">
        <v>1.4162999999999999</v>
      </c>
      <c r="BF4902">
        <v>0</v>
      </c>
      <c r="BG4902">
        <v>1.605</v>
      </c>
      <c r="BH4902">
        <v>2.3934000000000002</v>
      </c>
      <c r="BI4902">
        <v>1.6572</v>
      </c>
      <c r="BJ4902">
        <v>1.4448000000000001</v>
      </c>
      <c r="BK4902">
        <v>1.6547000000000001</v>
      </c>
      <c r="BL4902">
        <v>1.6546000000000001</v>
      </c>
      <c r="BM4902">
        <v>0</v>
      </c>
      <c r="BN4902">
        <v>1.7712000000000001</v>
      </c>
      <c r="BO4902">
        <v>1.4017999999999999</v>
      </c>
      <c r="BP4902">
        <v>1.4357</v>
      </c>
      <c r="BQ4902" t="s">
        <v>86</v>
      </c>
      <c r="BR4902">
        <v>5635000</v>
      </c>
      <c r="BS4902">
        <f t="shared" si="76"/>
        <v>1.7936777237004191</v>
      </c>
      <c r="BT4902">
        <v>888125</v>
      </c>
      <c r="BU4902">
        <v>314157500</v>
      </c>
      <c r="BV4902">
        <v>0</v>
      </c>
      <c r="BW4902">
        <v>51</v>
      </c>
      <c r="BX4902">
        <v>1.6927000000000001</v>
      </c>
      <c r="BY4902">
        <v>78.502799999999993</v>
      </c>
      <c r="BZ4902">
        <v>28</v>
      </c>
      <c r="CA4902">
        <v>1.4712000000000001</v>
      </c>
      <c r="CB4902">
        <v>672.76549999999997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</row>
    <row r="4903" spans="1:86" x14ac:dyDescent="0.25">
      <c r="A4903">
        <v>2220</v>
      </c>
      <c r="B4903">
        <v>10000</v>
      </c>
      <c r="C4903" t="s">
        <v>85</v>
      </c>
      <c r="D4903">
        <v>385500</v>
      </c>
      <c r="E4903">
        <v>90400</v>
      </c>
      <c r="F4903">
        <v>0.13</v>
      </c>
      <c r="G4903">
        <v>0.64</v>
      </c>
      <c r="H4903">
        <v>2.81</v>
      </c>
      <c r="I4903">
        <v>3.84</v>
      </c>
      <c r="J4903">
        <v>-0.02</v>
      </c>
      <c r="K4903">
        <v>0.76</v>
      </c>
      <c r="L4903">
        <v>49.366565600000001</v>
      </c>
      <c r="M4903">
        <v>30.319458480000002</v>
      </c>
      <c r="N4903">
        <v>1.6738019766482899</v>
      </c>
      <c r="O4903">
        <v>1</v>
      </c>
      <c r="P4903" t="s">
        <v>86</v>
      </c>
      <c r="Q4903">
        <v>109645000</v>
      </c>
      <c r="R4903">
        <v>4635000</v>
      </c>
      <c r="S4903">
        <v>0</v>
      </c>
      <c r="T4903">
        <v>33191875</v>
      </c>
      <c r="U4903">
        <v>1619375</v>
      </c>
      <c r="V4903">
        <v>27578750</v>
      </c>
      <c r="W4903">
        <v>953125</v>
      </c>
      <c r="X4903">
        <v>95752500</v>
      </c>
      <c r="Y4903">
        <v>25069375</v>
      </c>
      <c r="Z4903">
        <v>0</v>
      </c>
      <c r="AA4903">
        <v>235625</v>
      </c>
      <c r="AB4903">
        <v>619375</v>
      </c>
      <c r="AC4903">
        <v>14857500</v>
      </c>
      <c r="AD4903">
        <v>456</v>
      </c>
      <c r="AE4903">
        <v>133</v>
      </c>
      <c r="AF4903">
        <v>0</v>
      </c>
      <c r="AG4903">
        <v>559</v>
      </c>
      <c r="AH4903">
        <v>8</v>
      </c>
      <c r="AI4903">
        <v>189</v>
      </c>
      <c r="AJ4903">
        <v>32</v>
      </c>
      <c r="AK4903">
        <v>518</v>
      </c>
      <c r="AL4903">
        <v>145</v>
      </c>
      <c r="AM4903">
        <v>0</v>
      </c>
      <c r="AN4903">
        <v>3</v>
      </c>
      <c r="AO4903">
        <v>26</v>
      </c>
      <c r="AP4903">
        <v>357</v>
      </c>
      <c r="AQ4903">
        <v>130.21879999999999</v>
      </c>
      <c r="AR4903">
        <v>513.92340000000002</v>
      </c>
      <c r="AS4903">
        <v>0</v>
      </c>
      <c r="AT4903">
        <v>178.44470000000001</v>
      </c>
      <c r="AU4903">
        <v>102.3779</v>
      </c>
      <c r="AV4903">
        <v>238.05189999999999</v>
      </c>
      <c r="AW4903">
        <v>356.24040000000002</v>
      </c>
      <c r="AX4903">
        <v>122.5466</v>
      </c>
      <c r="AY4903">
        <v>231.92869999999999</v>
      </c>
      <c r="AZ4903">
        <v>0</v>
      </c>
      <c r="BA4903">
        <v>555.09839999999997</v>
      </c>
      <c r="BB4903">
        <v>1502.0473999999999</v>
      </c>
      <c r="BC4903">
        <v>271.23880000000003</v>
      </c>
      <c r="BD4903">
        <v>1.5599000000000001</v>
      </c>
      <c r="BE4903">
        <v>1.3997999999999999</v>
      </c>
      <c r="BF4903">
        <v>0</v>
      </c>
      <c r="BG4903">
        <v>1.5849</v>
      </c>
      <c r="BH4903">
        <v>1.7050000000000001</v>
      </c>
      <c r="BI4903">
        <v>1.6477999999999999</v>
      </c>
      <c r="BJ4903">
        <v>1.3940999999999999</v>
      </c>
      <c r="BK4903">
        <v>1.6486000000000001</v>
      </c>
      <c r="BL4903">
        <v>1.659</v>
      </c>
      <c r="BM4903">
        <v>0</v>
      </c>
      <c r="BN4903">
        <v>1.7425999999999999</v>
      </c>
      <c r="BO4903">
        <v>1.3843000000000001</v>
      </c>
      <c r="BP4903">
        <v>1.4419999999999999</v>
      </c>
      <c r="BQ4903" t="s">
        <v>86</v>
      </c>
      <c r="BR4903">
        <v>2147500</v>
      </c>
      <c r="BS4903">
        <f t="shared" si="76"/>
        <v>0.68357105796746231</v>
      </c>
      <c r="BT4903">
        <v>787500</v>
      </c>
      <c r="BU4903">
        <v>314157500</v>
      </c>
      <c r="BV4903">
        <v>0</v>
      </c>
      <c r="BW4903">
        <v>24</v>
      </c>
      <c r="BX4903">
        <v>1.7881</v>
      </c>
      <c r="BY4903">
        <v>92.161900000000003</v>
      </c>
      <c r="BZ4903">
        <v>22</v>
      </c>
      <c r="CA4903">
        <v>1.5024999999999999</v>
      </c>
      <c r="CB4903">
        <v>841.47429999999997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</row>
    <row r="4904" spans="1:86" x14ac:dyDescent="0.25">
      <c r="A4904">
        <v>2221</v>
      </c>
      <c r="B4904">
        <v>10000</v>
      </c>
      <c r="C4904" t="s">
        <v>85</v>
      </c>
      <c r="D4904">
        <v>385500</v>
      </c>
      <c r="E4904">
        <v>110600</v>
      </c>
      <c r="F4904">
        <v>0.06</v>
      </c>
      <c r="G4904">
        <v>0.7</v>
      </c>
      <c r="H4904">
        <v>4.2</v>
      </c>
      <c r="I4904">
        <v>4.0199999999999996</v>
      </c>
      <c r="J4904">
        <v>-0.09</v>
      </c>
      <c r="K4904">
        <v>0.7</v>
      </c>
      <c r="L4904">
        <v>104.33457110000001</v>
      </c>
      <c r="M4904">
        <v>51.288677079999999</v>
      </c>
      <c r="N4904">
        <v>1.05003539325773</v>
      </c>
      <c r="O4904">
        <v>1</v>
      </c>
      <c r="P4904" t="s">
        <v>86</v>
      </c>
      <c r="Q4904">
        <v>152951875</v>
      </c>
      <c r="R4904">
        <v>14065000</v>
      </c>
      <c r="S4904">
        <v>0</v>
      </c>
      <c r="T4904">
        <v>25409375</v>
      </c>
      <c r="U4904">
        <v>0</v>
      </c>
      <c r="V4904">
        <v>10670625</v>
      </c>
      <c r="W4904">
        <v>283750</v>
      </c>
      <c r="X4904">
        <v>98581250</v>
      </c>
      <c r="Y4904">
        <v>2873750</v>
      </c>
      <c r="Z4904">
        <v>0</v>
      </c>
      <c r="AA4904">
        <v>0</v>
      </c>
      <c r="AB4904">
        <v>586250</v>
      </c>
      <c r="AC4904">
        <v>8735625</v>
      </c>
      <c r="AD4904">
        <v>386</v>
      </c>
      <c r="AE4904">
        <v>248</v>
      </c>
      <c r="AF4904">
        <v>0</v>
      </c>
      <c r="AG4904">
        <v>628</v>
      </c>
      <c r="AH4904">
        <v>0</v>
      </c>
      <c r="AI4904">
        <v>277</v>
      </c>
      <c r="AJ4904">
        <v>18</v>
      </c>
      <c r="AK4904">
        <v>696</v>
      </c>
      <c r="AL4904">
        <v>152</v>
      </c>
      <c r="AM4904">
        <v>0</v>
      </c>
      <c r="AN4904">
        <v>0</v>
      </c>
      <c r="AO4904">
        <v>16</v>
      </c>
      <c r="AP4904">
        <v>285</v>
      </c>
      <c r="AQ4904">
        <v>86.198800000000006</v>
      </c>
      <c r="AR4904">
        <v>320.30410000000001</v>
      </c>
      <c r="AS4904">
        <v>0</v>
      </c>
      <c r="AT4904">
        <v>179.0147</v>
      </c>
      <c r="AU4904">
        <v>0</v>
      </c>
      <c r="AV4904">
        <v>265.93790000000001</v>
      </c>
      <c r="AW4904">
        <v>2172.9029999999998</v>
      </c>
      <c r="AX4904">
        <v>107.26730000000001</v>
      </c>
      <c r="AY4904">
        <v>520.38120000000004</v>
      </c>
      <c r="AZ4904">
        <v>0</v>
      </c>
      <c r="BA4904">
        <v>0</v>
      </c>
      <c r="BB4904">
        <v>1747.5433</v>
      </c>
      <c r="BC4904">
        <v>342.96719999999999</v>
      </c>
      <c r="BD4904">
        <v>1.6938</v>
      </c>
      <c r="BE4904">
        <v>1.4456</v>
      </c>
      <c r="BF4904">
        <v>0</v>
      </c>
      <c r="BG4904">
        <v>1.5113000000000001</v>
      </c>
      <c r="BH4904">
        <v>0</v>
      </c>
      <c r="BI4904">
        <v>1.4616</v>
      </c>
      <c r="BJ4904">
        <v>1.3326</v>
      </c>
      <c r="BK4904">
        <v>1.669</v>
      </c>
      <c r="BL4904">
        <v>1.3623000000000001</v>
      </c>
      <c r="BM4904">
        <v>0</v>
      </c>
      <c r="BN4904">
        <v>0</v>
      </c>
      <c r="BO4904">
        <v>1.4207000000000001</v>
      </c>
      <c r="BP4904">
        <v>1.3815</v>
      </c>
      <c r="BQ4904" t="s">
        <v>86</v>
      </c>
      <c r="BR4904">
        <v>4649375</v>
      </c>
      <c r="BS4904">
        <f t="shared" si="76"/>
        <v>1.4799432771303702</v>
      </c>
      <c r="BT4904">
        <v>66875</v>
      </c>
      <c r="BU4904">
        <v>314157500</v>
      </c>
      <c r="BV4904">
        <v>0</v>
      </c>
      <c r="BW4904">
        <v>74</v>
      </c>
      <c r="BX4904">
        <v>1.9666999999999999</v>
      </c>
      <c r="BY4904">
        <v>287.93970000000002</v>
      </c>
      <c r="BZ4904">
        <v>2</v>
      </c>
      <c r="CA4904">
        <v>1.4167000000000001</v>
      </c>
      <c r="CB4904">
        <v>3844.2327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</row>
    <row r="4905" spans="1:86" x14ac:dyDescent="0.25">
      <c r="A4905">
        <v>2222</v>
      </c>
      <c r="B4905">
        <v>10000</v>
      </c>
      <c r="C4905" t="s">
        <v>85</v>
      </c>
      <c r="D4905">
        <v>363100</v>
      </c>
      <c r="E4905">
        <v>96700</v>
      </c>
      <c r="F4905">
        <v>0.09</v>
      </c>
      <c r="G4905">
        <v>0.7</v>
      </c>
      <c r="H4905">
        <v>5.78</v>
      </c>
      <c r="I4905">
        <v>4.0999999999999996</v>
      </c>
      <c r="J4905">
        <v>-7.0000000000000007E-2</v>
      </c>
      <c r="K4905">
        <v>0.71</v>
      </c>
      <c r="L4905">
        <v>145.57651809999999</v>
      </c>
      <c r="M4905">
        <v>44.868991749999999</v>
      </c>
      <c r="N4905">
        <v>1.19707069416201</v>
      </c>
      <c r="O4905">
        <v>1</v>
      </c>
      <c r="P4905" t="s">
        <v>86</v>
      </c>
      <c r="Q4905">
        <v>151188750</v>
      </c>
      <c r="R4905">
        <v>3115000</v>
      </c>
      <c r="S4905">
        <v>0</v>
      </c>
      <c r="T4905">
        <v>16125625</v>
      </c>
      <c r="U4905">
        <v>0</v>
      </c>
      <c r="V4905">
        <v>3409375</v>
      </c>
      <c r="W4905">
        <v>54375</v>
      </c>
      <c r="X4905">
        <v>131330625</v>
      </c>
      <c r="Y4905">
        <v>483125</v>
      </c>
      <c r="Z4905">
        <v>0</v>
      </c>
      <c r="AA4905">
        <v>0</v>
      </c>
      <c r="AB4905">
        <v>66250</v>
      </c>
      <c r="AC4905">
        <v>8384375</v>
      </c>
      <c r="AD4905">
        <v>378</v>
      </c>
      <c r="AE4905">
        <v>122</v>
      </c>
      <c r="AF4905">
        <v>0</v>
      </c>
      <c r="AG4905">
        <v>501</v>
      </c>
      <c r="AH4905">
        <v>0</v>
      </c>
      <c r="AI4905">
        <v>91</v>
      </c>
      <c r="AJ4905">
        <v>5</v>
      </c>
      <c r="AK4905">
        <v>373</v>
      </c>
      <c r="AL4905">
        <v>23</v>
      </c>
      <c r="AM4905">
        <v>0</v>
      </c>
      <c r="AN4905">
        <v>0</v>
      </c>
      <c r="AO4905">
        <v>4</v>
      </c>
      <c r="AP4905">
        <v>160</v>
      </c>
      <c r="AQ4905">
        <v>102.6416</v>
      </c>
      <c r="AR4905">
        <v>527.19240000000002</v>
      </c>
      <c r="AS4905">
        <v>0</v>
      </c>
      <c r="AT4905">
        <v>231.6885</v>
      </c>
      <c r="AU4905">
        <v>0</v>
      </c>
      <c r="AV4905">
        <v>325.94549999999998</v>
      </c>
      <c r="AW4905">
        <v>3091.2685000000001</v>
      </c>
      <c r="AX4905">
        <v>96.518299999999996</v>
      </c>
      <c r="AY4905">
        <v>1297.4992</v>
      </c>
      <c r="AZ4905">
        <v>0</v>
      </c>
      <c r="BA4905">
        <v>0</v>
      </c>
      <c r="BB4905">
        <v>8915.2515000000003</v>
      </c>
      <c r="BC4905">
        <v>446.53480000000002</v>
      </c>
      <c r="BD4905">
        <v>1.6724000000000001</v>
      </c>
      <c r="BE4905">
        <v>1.3271999999999999</v>
      </c>
      <c r="BF4905">
        <v>0</v>
      </c>
      <c r="BG4905">
        <v>1.4585999999999999</v>
      </c>
      <c r="BH4905">
        <v>0</v>
      </c>
      <c r="BI4905">
        <v>1.4742</v>
      </c>
      <c r="BJ4905">
        <v>1.27</v>
      </c>
      <c r="BK4905">
        <v>1.7722</v>
      </c>
      <c r="BL4905">
        <v>1.3251999999999999</v>
      </c>
      <c r="BM4905">
        <v>0</v>
      </c>
      <c r="BN4905">
        <v>0</v>
      </c>
      <c r="BO4905">
        <v>1.2343999999999999</v>
      </c>
      <c r="BP4905">
        <v>1.4257</v>
      </c>
      <c r="BQ4905" t="s">
        <v>86</v>
      </c>
      <c r="BR4905">
        <v>10688125</v>
      </c>
      <c r="BS4905">
        <f t="shared" si="76"/>
        <v>3.4021387259317732</v>
      </c>
      <c r="BT4905">
        <v>1108750</v>
      </c>
      <c r="BU4905">
        <v>314157500</v>
      </c>
      <c r="BV4905">
        <v>0</v>
      </c>
      <c r="BW4905">
        <v>178</v>
      </c>
      <c r="BX4905">
        <v>1.8654999999999999</v>
      </c>
      <c r="BY4905">
        <v>182.05969999999999</v>
      </c>
      <c r="BZ4905">
        <v>44</v>
      </c>
      <c r="CA4905">
        <v>1.5976999999999999</v>
      </c>
      <c r="CB4905">
        <v>381.1737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</row>
    <row r="4906" spans="1:86" x14ac:dyDescent="0.25">
      <c r="A4906">
        <v>2223</v>
      </c>
      <c r="B4906">
        <v>10000</v>
      </c>
      <c r="C4906" t="s">
        <v>85</v>
      </c>
      <c r="D4906">
        <v>396000</v>
      </c>
      <c r="E4906">
        <v>91700</v>
      </c>
      <c r="F4906">
        <v>0.11</v>
      </c>
      <c r="G4906">
        <v>0.65</v>
      </c>
      <c r="H4906">
        <v>3.1</v>
      </c>
      <c r="I4906">
        <v>6.43</v>
      </c>
      <c r="J4906">
        <v>-0.01</v>
      </c>
      <c r="K4906">
        <v>0.75</v>
      </c>
      <c r="L4906">
        <v>32.097300130000001</v>
      </c>
      <c r="M4906">
        <v>21.636271740000002</v>
      </c>
      <c r="N4906">
        <v>1.57904206785348</v>
      </c>
      <c r="O4906">
        <v>10</v>
      </c>
      <c r="P4906" t="s">
        <v>86</v>
      </c>
      <c r="Q4906">
        <v>51640625</v>
      </c>
      <c r="R4906">
        <v>2598750</v>
      </c>
      <c r="S4906">
        <v>0</v>
      </c>
      <c r="T4906">
        <v>30690000</v>
      </c>
      <c r="U4906">
        <v>12914375</v>
      </c>
      <c r="V4906">
        <v>25311875</v>
      </c>
      <c r="W4906">
        <v>2405625</v>
      </c>
      <c r="X4906">
        <v>78587500</v>
      </c>
      <c r="Y4906">
        <v>32320000</v>
      </c>
      <c r="Z4906">
        <v>0</v>
      </c>
      <c r="AA4906">
        <v>9264375</v>
      </c>
      <c r="AB4906">
        <v>1090000</v>
      </c>
      <c r="AC4906">
        <v>52577500</v>
      </c>
      <c r="AD4906">
        <v>423</v>
      </c>
      <c r="AE4906">
        <v>86</v>
      </c>
      <c r="AF4906">
        <v>0</v>
      </c>
      <c r="AG4906">
        <v>591</v>
      </c>
      <c r="AH4906">
        <v>67</v>
      </c>
      <c r="AI4906">
        <v>244</v>
      </c>
      <c r="AJ4906">
        <v>75</v>
      </c>
      <c r="AK4906">
        <v>528</v>
      </c>
      <c r="AL4906">
        <v>209</v>
      </c>
      <c r="AM4906">
        <v>0</v>
      </c>
      <c r="AN4906">
        <v>7</v>
      </c>
      <c r="AO4906">
        <v>40</v>
      </c>
      <c r="AP4906">
        <v>343</v>
      </c>
      <c r="AQ4906">
        <v>163.33410000000001</v>
      </c>
      <c r="AR4906">
        <v>703.34630000000004</v>
      </c>
      <c r="AS4906">
        <v>0</v>
      </c>
      <c r="AT4906">
        <v>164.65219999999999</v>
      </c>
      <c r="AU4906">
        <v>137.1703</v>
      </c>
      <c r="AV4906">
        <v>225.6028</v>
      </c>
      <c r="AW4906">
        <v>425.50920000000002</v>
      </c>
      <c r="AX4906">
        <v>133.62719999999999</v>
      </c>
      <c r="AY4906">
        <v>221.11320000000001</v>
      </c>
      <c r="AZ4906">
        <v>0</v>
      </c>
      <c r="BA4906">
        <v>746.34360000000004</v>
      </c>
      <c r="BB4906">
        <v>780.01940000000002</v>
      </c>
      <c r="BC4906">
        <v>244.78710000000001</v>
      </c>
      <c r="BD4906">
        <v>1.5187999999999999</v>
      </c>
      <c r="BE4906">
        <v>1.3219000000000001</v>
      </c>
      <c r="BF4906">
        <v>0</v>
      </c>
      <c r="BG4906">
        <v>1.58</v>
      </c>
      <c r="BH4906">
        <v>1.9515</v>
      </c>
      <c r="BI4906">
        <v>1.6014999999999999</v>
      </c>
      <c r="BJ4906">
        <v>1.4775</v>
      </c>
      <c r="BK4906">
        <v>1.6051</v>
      </c>
      <c r="BL4906">
        <v>1.6084000000000001</v>
      </c>
      <c r="BM4906">
        <v>0</v>
      </c>
      <c r="BN4906">
        <v>1.9829000000000001</v>
      </c>
      <c r="BO4906">
        <v>1.3647</v>
      </c>
      <c r="BP4906">
        <v>1.4796</v>
      </c>
      <c r="BQ4906" t="s">
        <v>86</v>
      </c>
      <c r="BR4906">
        <v>374375</v>
      </c>
      <c r="BS4906">
        <f t="shared" si="76"/>
        <v>0.11916736429642315</v>
      </c>
      <c r="BT4906">
        <v>406250</v>
      </c>
      <c r="BU4906">
        <v>314157500</v>
      </c>
      <c r="BV4906">
        <v>0</v>
      </c>
      <c r="BW4906">
        <v>17</v>
      </c>
      <c r="BX4906">
        <v>1.6306</v>
      </c>
      <c r="BY4906">
        <v>63.180700000000002</v>
      </c>
      <c r="BZ4906">
        <v>12</v>
      </c>
      <c r="CA4906">
        <v>1.5605</v>
      </c>
      <c r="CB4906">
        <v>1503.2044000000001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</row>
    <row r="4907" spans="1:86" x14ac:dyDescent="0.25">
      <c r="A4907">
        <v>2224</v>
      </c>
      <c r="B4907">
        <v>10000</v>
      </c>
      <c r="C4907" t="s">
        <v>85</v>
      </c>
      <c r="D4907">
        <v>413800</v>
      </c>
      <c r="E4907">
        <v>93500</v>
      </c>
      <c r="F4907">
        <v>-0.01</v>
      </c>
      <c r="G4907">
        <v>0.72</v>
      </c>
      <c r="H4907">
        <v>1.53</v>
      </c>
      <c r="I4907">
        <v>4.03</v>
      </c>
      <c r="J4907">
        <v>-0.11</v>
      </c>
      <c r="K4907">
        <v>0.68</v>
      </c>
      <c r="L4907">
        <v>24.366509789999999</v>
      </c>
      <c r="M4907">
        <v>16.53104252</v>
      </c>
      <c r="N4907">
        <v>1.42618048479515</v>
      </c>
      <c r="O4907">
        <v>10</v>
      </c>
      <c r="P4907" t="s">
        <v>86</v>
      </c>
      <c r="Q4907">
        <v>31001250</v>
      </c>
      <c r="R4907">
        <v>1505625</v>
      </c>
      <c r="S4907">
        <v>0</v>
      </c>
      <c r="T4907">
        <v>21633125</v>
      </c>
      <c r="U4907">
        <v>3654375</v>
      </c>
      <c r="V4907">
        <v>13097500</v>
      </c>
      <c r="W4907">
        <v>1437500</v>
      </c>
      <c r="X4907">
        <v>43833125</v>
      </c>
      <c r="Y4907">
        <v>11706250</v>
      </c>
      <c r="Z4907">
        <v>0</v>
      </c>
      <c r="AA4907">
        <v>1249375</v>
      </c>
      <c r="AB4907">
        <v>468750</v>
      </c>
      <c r="AC4907">
        <v>75383125</v>
      </c>
      <c r="AD4907">
        <v>235</v>
      </c>
      <c r="AE4907">
        <v>66</v>
      </c>
      <c r="AF4907">
        <v>0</v>
      </c>
      <c r="AG4907">
        <v>349</v>
      </c>
      <c r="AH4907">
        <v>18</v>
      </c>
      <c r="AI4907">
        <v>171</v>
      </c>
      <c r="AJ4907">
        <v>48</v>
      </c>
      <c r="AK4907">
        <v>383</v>
      </c>
      <c r="AL4907">
        <v>112</v>
      </c>
      <c r="AM4907">
        <v>0</v>
      </c>
      <c r="AN4907">
        <v>3</v>
      </c>
      <c r="AO4907">
        <v>30</v>
      </c>
      <c r="AP4907">
        <v>223</v>
      </c>
      <c r="AQ4907">
        <v>159.14359999999999</v>
      </c>
      <c r="AR4907">
        <v>508.01920000000001</v>
      </c>
      <c r="AS4907">
        <v>0</v>
      </c>
      <c r="AT4907">
        <v>169.2166</v>
      </c>
      <c r="AU4907">
        <v>136.44800000000001</v>
      </c>
      <c r="AV4907">
        <v>243.74</v>
      </c>
      <c r="AW4907">
        <v>523.43299999999999</v>
      </c>
      <c r="AX4907">
        <v>144.39840000000001</v>
      </c>
      <c r="AY4907">
        <v>228.0582</v>
      </c>
      <c r="AZ4907">
        <v>0</v>
      </c>
      <c r="BA4907">
        <v>127.0518</v>
      </c>
      <c r="BB4907">
        <v>941.03989999999999</v>
      </c>
      <c r="BC4907">
        <v>187.3458</v>
      </c>
      <c r="BD4907">
        <v>1.5197000000000001</v>
      </c>
      <c r="BE4907">
        <v>1.3462000000000001</v>
      </c>
      <c r="BF4907">
        <v>0</v>
      </c>
      <c r="BG4907">
        <v>1.6212</v>
      </c>
      <c r="BH4907">
        <v>2.1960999999999999</v>
      </c>
      <c r="BI4907">
        <v>1.5424</v>
      </c>
      <c r="BJ4907">
        <v>1.4681999999999999</v>
      </c>
      <c r="BK4907">
        <v>1.5863</v>
      </c>
      <c r="BL4907">
        <v>1.5295000000000001</v>
      </c>
      <c r="BM4907">
        <v>0</v>
      </c>
      <c r="BN4907">
        <v>1.7554000000000001</v>
      </c>
      <c r="BO4907">
        <v>1.3357000000000001</v>
      </c>
      <c r="BP4907">
        <v>1.5348999999999999</v>
      </c>
      <c r="BQ4907" t="s">
        <v>86</v>
      </c>
      <c r="BR4907">
        <v>0</v>
      </c>
      <c r="BS4907">
        <f t="shared" si="76"/>
        <v>0</v>
      </c>
      <c r="BT4907">
        <v>415000</v>
      </c>
      <c r="BU4907">
        <v>314157500</v>
      </c>
      <c r="BV4907">
        <v>9375</v>
      </c>
      <c r="BW4907">
        <v>1</v>
      </c>
      <c r="BX4907">
        <v>1.1283000000000001</v>
      </c>
      <c r="BY4907">
        <v>0</v>
      </c>
      <c r="BZ4907">
        <v>12</v>
      </c>
      <c r="CA4907">
        <v>1.4696</v>
      </c>
      <c r="CB4907">
        <v>1095.2301</v>
      </c>
      <c r="CC4907">
        <v>1</v>
      </c>
      <c r="CD4907">
        <v>1.25</v>
      </c>
      <c r="CE4907">
        <v>0</v>
      </c>
      <c r="CF4907">
        <v>0</v>
      </c>
      <c r="CG4907">
        <v>0</v>
      </c>
      <c r="CH4907">
        <v>0</v>
      </c>
    </row>
    <row r="4908" spans="1:86" x14ac:dyDescent="0.25">
      <c r="A4908">
        <v>2225</v>
      </c>
      <c r="B4908">
        <v>10000</v>
      </c>
      <c r="C4908" t="s">
        <v>85</v>
      </c>
      <c r="D4908">
        <v>387400</v>
      </c>
      <c r="E4908">
        <v>116400</v>
      </c>
      <c r="F4908">
        <v>0.03</v>
      </c>
      <c r="G4908">
        <v>0.7</v>
      </c>
      <c r="H4908">
        <v>4.3</v>
      </c>
      <c r="I4908">
        <v>4.32</v>
      </c>
      <c r="J4908">
        <v>-0.1</v>
      </c>
      <c r="K4908">
        <v>0.7</v>
      </c>
      <c r="L4908">
        <v>113.2913128</v>
      </c>
      <c r="M4908">
        <v>52.023775610000001</v>
      </c>
      <c r="N4908">
        <v>1.3458015270499899</v>
      </c>
      <c r="O4908">
        <v>1</v>
      </c>
      <c r="P4908" t="s">
        <v>86</v>
      </c>
      <c r="Q4908">
        <v>140232500</v>
      </c>
      <c r="R4908">
        <v>12299375</v>
      </c>
      <c r="S4908">
        <v>0</v>
      </c>
      <c r="T4908">
        <v>24390625</v>
      </c>
      <c r="U4908">
        <v>0</v>
      </c>
      <c r="V4908">
        <v>10043750</v>
      </c>
      <c r="W4908">
        <v>310625</v>
      </c>
      <c r="X4908">
        <v>113204375</v>
      </c>
      <c r="Y4908">
        <v>2993750</v>
      </c>
      <c r="Z4908">
        <v>0</v>
      </c>
      <c r="AA4908">
        <v>0</v>
      </c>
      <c r="AB4908">
        <v>681875</v>
      </c>
      <c r="AC4908">
        <v>10000625</v>
      </c>
      <c r="AD4908">
        <v>491</v>
      </c>
      <c r="AE4908">
        <v>231</v>
      </c>
      <c r="AF4908">
        <v>0</v>
      </c>
      <c r="AG4908">
        <v>637</v>
      </c>
      <c r="AH4908">
        <v>0</v>
      </c>
      <c r="AI4908">
        <v>243</v>
      </c>
      <c r="AJ4908">
        <v>25</v>
      </c>
      <c r="AK4908">
        <v>585</v>
      </c>
      <c r="AL4908">
        <v>151</v>
      </c>
      <c r="AM4908">
        <v>0</v>
      </c>
      <c r="AN4908">
        <v>0</v>
      </c>
      <c r="AO4908">
        <v>19</v>
      </c>
      <c r="AP4908">
        <v>305</v>
      </c>
      <c r="AQ4908">
        <v>94.587299999999999</v>
      </c>
      <c r="AR4908">
        <v>335.87369999999999</v>
      </c>
      <c r="AS4908">
        <v>0</v>
      </c>
      <c r="AT4908">
        <v>173.50129999999999</v>
      </c>
      <c r="AU4908">
        <v>0</v>
      </c>
      <c r="AV4908">
        <v>292.1112</v>
      </c>
      <c r="AW4908">
        <v>1488.9792</v>
      </c>
      <c r="AX4908">
        <v>102.792</v>
      </c>
      <c r="AY4908">
        <v>468.96109999999999</v>
      </c>
      <c r="AZ4908">
        <v>0</v>
      </c>
      <c r="BA4908">
        <v>0</v>
      </c>
      <c r="BB4908">
        <v>1360.3737000000001</v>
      </c>
      <c r="BC4908">
        <v>338.41550000000001</v>
      </c>
      <c r="BD4908">
        <v>1.6709000000000001</v>
      </c>
      <c r="BE4908">
        <v>1.4329000000000001</v>
      </c>
      <c r="BF4908">
        <v>0</v>
      </c>
      <c r="BG4908">
        <v>1.5013000000000001</v>
      </c>
      <c r="BH4908">
        <v>0</v>
      </c>
      <c r="BI4908">
        <v>1.4856</v>
      </c>
      <c r="BJ4908">
        <v>1.3138000000000001</v>
      </c>
      <c r="BK4908">
        <v>1.7074</v>
      </c>
      <c r="BL4908">
        <v>1.3632</v>
      </c>
      <c r="BM4908">
        <v>0</v>
      </c>
      <c r="BN4908">
        <v>0</v>
      </c>
      <c r="BO4908">
        <v>1.4058999999999999</v>
      </c>
      <c r="BP4908">
        <v>1.3893</v>
      </c>
      <c r="BQ4908" t="s">
        <v>86</v>
      </c>
      <c r="BR4908">
        <v>6847500</v>
      </c>
      <c r="BS4908">
        <f t="shared" si="76"/>
        <v>2.1796287866971822</v>
      </c>
      <c r="BT4908">
        <v>977500</v>
      </c>
      <c r="BU4908">
        <v>314157500</v>
      </c>
      <c r="BV4908">
        <v>0</v>
      </c>
      <c r="BW4908">
        <v>80</v>
      </c>
      <c r="BX4908">
        <v>1.9631000000000001</v>
      </c>
      <c r="BY4908">
        <v>232.79929999999999</v>
      </c>
      <c r="BZ4908">
        <v>26</v>
      </c>
      <c r="CA4908">
        <v>1.6111</v>
      </c>
      <c r="CB4908">
        <v>721.02919999999995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</row>
    <row r="4909" spans="1:86" x14ac:dyDescent="0.25">
      <c r="A4909">
        <v>2226</v>
      </c>
      <c r="B4909">
        <v>10000</v>
      </c>
      <c r="C4909" t="s">
        <v>85</v>
      </c>
      <c r="D4909">
        <v>355400</v>
      </c>
      <c r="E4909">
        <v>99200</v>
      </c>
      <c r="F4909">
        <v>0.01</v>
      </c>
      <c r="G4909">
        <v>0.71</v>
      </c>
      <c r="H4909">
        <v>5.85</v>
      </c>
      <c r="I4909">
        <v>4.09</v>
      </c>
      <c r="J4909">
        <v>0.01</v>
      </c>
      <c r="K4909">
        <v>0.7</v>
      </c>
      <c r="L4909">
        <v>135.2432373</v>
      </c>
      <c r="M4909">
        <v>54.053999750000003</v>
      </c>
      <c r="N4909">
        <v>1.8121854408150899</v>
      </c>
      <c r="O4909">
        <v>1</v>
      </c>
      <c r="P4909" t="s">
        <v>86</v>
      </c>
      <c r="Q4909">
        <v>124806875</v>
      </c>
      <c r="R4909">
        <v>2476250</v>
      </c>
      <c r="S4909">
        <v>0</v>
      </c>
      <c r="T4909">
        <v>22653750</v>
      </c>
      <c r="U4909">
        <v>0</v>
      </c>
      <c r="V4909">
        <v>5483750</v>
      </c>
      <c r="W4909">
        <v>111250</v>
      </c>
      <c r="X4909">
        <v>151745000</v>
      </c>
      <c r="Y4909">
        <v>687500</v>
      </c>
      <c r="Z4909">
        <v>0</v>
      </c>
      <c r="AA4909">
        <v>0</v>
      </c>
      <c r="AB4909">
        <v>96250</v>
      </c>
      <c r="AC4909">
        <v>6096875</v>
      </c>
      <c r="AD4909">
        <v>554</v>
      </c>
      <c r="AE4909">
        <v>94</v>
      </c>
      <c r="AF4909">
        <v>0</v>
      </c>
      <c r="AG4909">
        <v>648</v>
      </c>
      <c r="AH4909">
        <v>0</v>
      </c>
      <c r="AI4909">
        <v>157</v>
      </c>
      <c r="AJ4909">
        <v>9</v>
      </c>
      <c r="AK4909">
        <v>324</v>
      </c>
      <c r="AL4909">
        <v>33</v>
      </c>
      <c r="AM4909">
        <v>0</v>
      </c>
      <c r="AN4909">
        <v>0</v>
      </c>
      <c r="AO4909">
        <v>4</v>
      </c>
      <c r="AP4909">
        <v>217</v>
      </c>
      <c r="AQ4909">
        <v>104.542</v>
      </c>
      <c r="AR4909">
        <v>590.49080000000004</v>
      </c>
      <c r="AS4909">
        <v>0</v>
      </c>
      <c r="AT4909">
        <v>187.2148</v>
      </c>
      <c r="AU4909">
        <v>0</v>
      </c>
      <c r="AV4909">
        <v>333.30189999999999</v>
      </c>
      <c r="AW4909">
        <v>2089.7498999999998</v>
      </c>
      <c r="AX4909">
        <v>96.513900000000007</v>
      </c>
      <c r="AY4909">
        <v>881.20719999999994</v>
      </c>
      <c r="AZ4909">
        <v>0</v>
      </c>
      <c r="BA4909">
        <v>0</v>
      </c>
      <c r="BB4909">
        <v>5460.3118000000004</v>
      </c>
      <c r="BC4909">
        <v>403.09890000000001</v>
      </c>
      <c r="BD4909">
        <v>1.6552</v>
      </c>
      <c r="BE4909">
        <v>1.3342000000000001</v>
      </c>
      <c r="BF4909">
        <v>0</v>
      </c>
      <c r="BG4909">
        <v>1.4881</v>
      </c>
      <c r="BH4909">
        <v>0</v>
      </c>
      <c r="BI4909">
        <v>1.4523999999999999</v>
      </c>
      <c r="BJ4909">
        <v>1.2741</v>
      </c>
      <c r="BK4909">
        <v>1.6898</v>
      </c>
      <c r="BL4909">
        <v>1.2976000000000001</v>
      </c>
      <c r="BM4909">
        <v>0</v>
      </c>
      <c r="BN4909">
        <v>0</v>
      </c>
      <c r="BO4909">
        <v>1.3149</v>
      </c>
      <c r="BP4909">
        <v>1.3744000000000001</v>
      </c>
      <c r="BQ4909" t="s">
        <v>86</v>
      </c>
      <c r="BR4909">
        <v>7298750</v>
      </c>
      <c r="BS4909">
        <f t="shared" si="76"/>
        <v>2.3232662441629874</v>
      </c>
      <c r="BT4909">
        <v>2243125</v>
      </c>
      <c r="BU4909">
        <v>314157500</v>
      </c>
      <c r="BV4909">
        <v>0</v>
      </c>
      <c r="BW4909">
        <v>112</v>
      </c>
      <c r="BX4909">
        <v>1.8898999999999999</v>
      </c>
      <c r="BY4909">
        <v>192.41919999999999</v>
      </c>
      <c r="BZ4909">
        <v>97</v>
      </c>
      <c r="CA4909">
        <v>1.5353000000000001</v>
      </c>
      <c r="CB4909">
        <v>385.11450000000002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</row>
    <row r="4910" spans="1:86" x14ac:dyDescent="0.25">
      <c r="A4910">
        <v>2227</v>
      </c>
      <c r="B4910">
        <v>10000</v>
      </c>
      <c r="C4910" t="s">
        <v>85</v>
      </c>
      <c r="D4910">
        <v>355200</v>
      </c>
      <c r="E4910">
        <v>98900</v>
      </c>
      <c r="F4910">
        <v>0.01</v>
      </c>
      <c r="G4910">
        <v>0.71</v>
      </c>
      <c r="H4910">
        <v>5.85</v>
      </c>
      <c r="I4910">
        <v>4.07</v>
      </c>
      <c r="J4910">
        <v>0.01</v>
      </c>
      <c r="K4910">
        <v>0.71</v>
      </c>
      <c r="L4910">
        <v>134.1566498</v>
      </c>
      <c r="M4910">
        <v>54.629679289999999</v>
      </c>
      <c r="N4910">
        <v>1.81019750023235</v>
      </c>
      <c r="O4910">
        <v>1</v>
      </c>
      <c r="P4910" t="s">
        <v>86</v>
      </c>
      <c r="Q4910">
        <v>124640625</v>
      </c>
      <c r="R4910">
        <v>2385000</v>
      </c>
      <c r="S4910">
        <v>0</v>
      </c>
      <c r="T4910">
        <v>22511875</v>
      </c>
      <c r="U4910">
        <v>0</v>
      </c>
      <c r="V4910">
        <v>5129375</v>
      </c>
      <c r="W4910">
        <v>110625</v>
      </c>
      <c r="X4910">
        <v>152251875</v>
      </c>
      <c r="Y4910">
        <v>690000</v>
      </c>
      <c r="Z4910">
        <v>0</v>
      </c>
      <c r="AA4910">
        <v>0</v>
      </c>
      <c r="AB4910">
        <v>96250</v>
      </c>
      <c r="AC4910">
        <v>6341875</v>
      </c>
      <c r="AD4910">
        <v>559</v>
      </c>
      <c r="AE4910">
        <v>91</v>
      </c>
      <c r="AF4910">
        <v>0</v>
      </c>
      <c r="AG4910">
        <v>636</v>
      </c>
      <c r="AH4910">
        <v>0</v>
      </c>
      <c r="AI4910">
        <v>150</v>
      </c>
      <c r="AJ4910">
        <v>9</v>
      </c>
      <c r="AK4910">
        <v>328</v>
      </c>
      <c r="AL4910">
        <v>32</v>
      </c>
      <c r="AM4910">
        <v>0</v>
      </c>
      <c r="AN4910">
        <v>0</v>
      </c>
      <c r="AO4910">
        <v>4</v>
      </c>
      <c r="AP4910">
        <v>214</v>
      </c>
      <c r="AQ4910">
        <v>104.97320000000001</v>
      </c>
      <c r="AR4910">
        <v>573.08299999999997</v>
      </c>
      <c r="AS4910">
        <v>0</v>
      </c>
      <c r="AT4910">
        <v>190.89769999999999</v>
      </c>
      <c r="AU4910">
        <v>0</v>
      </c>
      <c r="AV4910">
        <v>322.7561</v>
      </c>
      <c r="AW4910">
        <v>2089.7498999999998</v>
      </c>
      <c r="AX4910">
        <v>98.304599999999994</v>
      </c>
      <c r="AY4910">
        <v>843.90229999999997</v>
      </c>
      <c r="AZ4910">
        <v>0</v>
      </c>
      <c r="BA4910">
        <v>0</v>
      </c>
      <c r="BB4910">
        <v>5460.3118000000004</v>
      </c>
      <c r="BC4910">
        <v>413.05599999999998</v>
      </c>
      <c r="BD4910">
        <v>1.6574</v>
      </c>
      <c r="BE4910">
        <v>1.345</v>
      </c>
      <c r="BF4910">
        <v>0</v>
      </c>
      <c r="BG4910">
        <v>1.488</v>
      </c>
      <c r="BH4910">
        <v>0</v>
      </c>
      <c r="BI4910">
        <v>1.4563999999999999</v>
      </c>
      <c r="BJ4910">
        <v>1.2741</v>
      </c>
      <c r="BK4910">
        <v>1.661</v>
      </c>
      <c r="BL4910">
        <v>1.3191999999999999</v>
      </c>
      <c r="BM4910">
        <v>0</v>
      </c>
      <c r="BN4910">
        <v>0</v>
      </c>
      <c r="BO4910">
        <v>1.3149</v>
      </c>
      <c r="BP4910">
        <v>1.3794</v>
      </c>
      <c r="BQ4910" t="s">
        <v>86</v>
      </c>
      <c r="BR4910">
        <v>7244375</v>
      </c>
      <c r="BS4910">
        <f t="shared" si="76"/>
        <v>2.3059581294822049</v>
      </c>
      <c r="BT4910">
        <v>2261875</v>
      </c>
      <c r="BU4910">
        <v>314157500</v>
      </c>
      <c r="BV4910">
        <v>0</v>
      </c>
      <c r="BW4910">
        <v>109</v>
      </c>
      <c r="BX4910">
        <v>1.9056999999999999</v>
      </c>
      <c r="BY4910">
        <v>231.28200000000001</v>
      </c>
      <c r="BZ4910">
        <v>98</v>
      </c>
      <c r="CA4910">
        <v>1.532</v>
      </c>
      <c r="CB4910">
        <v>370.36829999999998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</row>
    <row r="4911" spans="1:86" x14ac:dyDescent="0.25">
      <c r="A4911">
        <v>2228</v>
      </c>
      <c r="B4911">
        <v>10000</v>
      </c>
      <c r="C4911" t="s">
        <v>85</v>
      </c>
      <c r="D4911">
        <v>354900</v>
      </c>
      <c r="E4911">
        <v>97900</v>
      </c>
      <c r="F4911">
        <v>0.01</v>
      </c>
      <c r="G4911">
        <v>0.7</v>
      </c>
      <c r="H4911">
        <v>5.95</v>
      </c>
      <c r="I4911">
        <v>4.0599999999999996</v>
      </c>
      <c r="J4911">
        <v>0</v>
      </c>
      <c r="K4911">
        <v>0.71</v>
      </c>
      <c r="L4911">
        <v>132.68516940000001</v>
      </c>
      <c r="M4911">
        <v>55.482442089999999</v>
      </c>
      <c r="N4911">
        <v>1.8489580683770701</v>
      </c>
      <c r="O4911">
        <v>18</v>
      </c>
      <c r="P4911" t="s">
        <v>86</v>
      </c>
      <c r="Q4911">
        <v>123690000</v>
      </c>
      <c r="R4911">
        <v>2401250</v>
      </c>
      <c r="S4911">
        <v>0</v>
      </c>
      <c r="T4911">
        <v>22120625</v>
      </c>
      <c r="U4911">
        <v>0</v>
      </c>
      <c r="V4911">
        <v>4438750</v>
      </c>
      <c r="W4911">
        <v>95625</v>
      </c>
      <c r="X4911">
        <v>152885625</v>
      </c>
      <c r="Y4911">
        <v>583750</v>
      </c>
      <c r="Z4911">
        <v>0</v>
      </c>
      <c r="AA4911">
        <v>0</v>
      </c>
      <c r="AB4911">
        <v>96250</v>
      </c>
      <c r="AC4911">
        <v>7845625</v>
      </c>
      <c r="AD4911">
        <v>556</v>
      </c>
      <c r="AE4911">
        <v>91</v>
      </c>
      <c r="AF4911">
        <v>0</v>
      </c>
      <c r="AG4911">
        <v>617</v>
      </c>
      <c r="AH4911">
        <v>0</v>
      </c>
      <c r="AI4911">
        <v>136</v>
      </c>
      <c r="AJ4911">
        <v>7</v>
      </c>
      <c r="AK4911">
        <v>323</v>
      </c>
      <c r="AL4911">
        <v>26</v>
      </c>
      <c r="AM4911">
        <v>0</v>
      </c>
      <c r="AN4911">
        <v>0</v>
      </c>
      <c r="AO4911">
        <v>4</v>
      </c>
      <c r="AP4911">
        <v>217</v>
      </c>
      <c r="AQ4911">
        <v>103.29089999999999</v>
      </c>
      <c r="AR4911">
        <v>567.75189999999998</v>
      </c>
      <c r="AS4911">
        <v>0</v>
      </c>
      <c r="AT4911">
        <v>192.29949999999999</v>
      </c>
      <c r="AU4911">
        <v>0</v>
      </c>
      <c r="AV4911">
        <v>326.50139999999999</v>
      </c>
      <c r="AW4911">
        <v>2670.8492999999999</v>
      </c>
      <c r="AX4911">
        <v>98.533299999999997</v>
      </c>
      <c r="AY4911">
        <v>1019.146</v>
      </c>
      <c r="AZ4911">
        <v>0</v>
      </c>
      <c r="BA4911">
        <v>0</v>
      </c>
      <c r="BB4911">
        <v>5460.3118000000004</v>
      </c>
      <c r="BC4911">
        <v>388.7706</v>
      </c>
      <c r="BD4911">
        <v>1.6653</v>
      </c>
      <c r="BE4911">
        <v>1.3399000000000001</v>
      </c>
      <c r="BF4911">
        <v>0</v>
      </c>
      <c r="BG4911">
        <v>1.4743999999999999</v>
      </c>
      <c r="BH4911">
        <v>0</v>
      </c>
      <c r="BI4911">
        <v>1.4515</v>
      </c>
      <c r="BJ4911">
        <v>1.2951999999999999</v>
      </c>
      <c r="BK4911">
        <v>1.6577999999999999</v>
      </c>
      <c r="BL4911">
        <v>1.3212999999999999</v>
      </c>
      <c r="BM4911">
        <v>0</v>
      </c>
      <c r="BN4911">
        <v>0</v>
      </c>
      <c r="BO4911">
        <v>1.3149</v>
      </c>
      <c r="BP4911">
        <v>1.3888</v>
      </c>
      <c r="BQ4911" t="s">
        <v>86</v>
      </c>
      <c r="BR4911">
        <v>7108125</v>
      </c>
      <c r="BS4911">
        <f t="shared" si="76"/>
        <v>2.2625883708567955</v>
      </c>
      <c r="BT4911">
        <v>2238750</v>
      </c>
      <c r="BU4911">
        <v>314157500</v>
      </c>
      <c r="BV4911">
        <v>0</v>
      </c>
      <c r="BW4911">
        <v>110</v>
      </c>
      <c r="BX4911">
        <v>1.8873</v>
      </c>
      <c r="BY4911">
        <v>251.2954</v>
      </c>
      <c r="BZ4911">
        <v>95</v>
      </c>
      <c r="CA4911">
        <v>1.5386</v>
      </c>
      <c r="CB4911">
        <v>339.63589999999999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</row>
    <row r="4912" spans="1:86" x14ac:dyDescent="0.25">
      <c r="A4912">
        <v>2229</v>
      </c>
      <c r="B4912">
        <v>10000</v>
      </c>
      <c r="C4912" t="s">
        <v>85</v>
      </c>
      <c r="D4912">
        <v>406800</v>
      </c>
      <c r="E4912">
        <v>96400</v>
      </c>
      <c r="F4912">
        <v>0.1</v>
      </c>
      <c r="G4912">
        <v>0.69</v>
      </c>
      <c r="H4912">
        <v>1.82</v>
      </c>
      <c r="I4912">
        <v>4.5</v>
      </c>
      <c r="J4912">
        <v>-0.11</v>
      </c>
      <c r="K4912">
        <v>0.71</v>
      </c>
      <c r="L4912">
        <v>25.215122050000002</v>
      </c>
      <c r="M4912">
        <v>15.06562546</v>
      </c>
      <c r="N4912">
        <v>1.2849189446436799</v>
      </c>
      <c r="O4912">
        <v>10</v>
      </c>
      <c r="P4912" t="s">
        <v>86</v>
      </c>
      <c r="Q4912">
        <v>30764375</v>
      </c>
      <c r="R4912">
        <v>2241250</v>
      </c>
      <c r="S4912">
        <v>0</v>
      </c>
      <c r="T4912">
        <v>26472500</v>
      </c>
      <c r="U4912">
        <v>4854375</v>
      </c>
      <c r="V4912">
        <v>16195000</v>
      </c>
      <c r="W4912">
        <v>1042500</v>
      </c>
      <c r="X4912">
        <v>64858750</v>
      </c>
      <c r="Y4912">
        <v>20898750</v>
      </c>
      <c r="Z4912">
        <v>0</v>
      </c>
      <c r="AA4912">
        <v>1623750</v>
      </c>
      <c r="AB4912">
        <v>835000</v>
      </c>
      <c r="AC4912">
        <v>105948750</v>
      </c>
      <c r="AD4912">
        <v>351</v>
      </c>
      <c r="AE4912">
        <v>100</v>
      </c>
      <c r="AF4912">
        <v>0</v>
      </c>
      <c r="AG4912">
        <v>541</v>
      </c>
      <c r="AH4912">
        <v>27</v>
      </c>
      <c r="AI4912">
        <v>220</v>
      </c>
      <c r="AJ4912">
        <v>49</v>
      </c>
      <c r="AK4912">
        <v>474</v>
      </c>
      <c r="AL4912">
        <v>147</v>
      </c>
      <c r="AM4912">
        <v>0</v>
      </c>
      <c r="AN4912">
        <v>4</v>
      </c>
      <c r="AO4912">
        <v>36</v>
      </c>
      <c r="AP4912">
        <v>332</v>
      </c>
      <c r="AQ4912">
        <v>153.8297</v>
      </c>
      <c r="AR4912">
        <v>526.44650000000001</v>
      </c>
      <c r="AS4912">
        <v>0</v>
      </c>
      <c r="AT4912">
        <v>168.5856</v>
      </c>
      <c r="AU4912">
        <v>228.65710000000001</v>
      </c>
      <c r="AV4912">
        <v>260.55689999999998</v>
      </c>
      <c r="AW4912">
        <v>486.32900000000001</v>
      </c>
      <c r="AX4912">
        <v>148.34950000000001</v>
      </c>
      <c r="AY4912">
        <v>255.74019999999999</v>
      </c>
      <c r="AZ4912">
        <v>0</v>
      </c>
      <c r="BA4912">
        <v>4035.1732999999999</v>
      </c>
      <c r="BB4912">
        <v>850.61860000000001</v>
      </c>
      <c r="BC4912">
        <v>169.53100000000001</v>
      </c>
      <c r="BD4912">
        <v>1.4711000000000001</v>
      </c>
      <c r="BE4912">
        <v>1.3104</v>
      </c>
      <c r="BF4912">
        <v>0</v>
      </c>
      <c r="BG4912">
        <v>1.5786</v>
      </c>
      <c r="BH4912">
        <v>2.0350999999999999</v>
      </c>
      <c r="BI4912">
        <v>1.5516000000000001</v>
      </c>
      <c r="BJ4912">
        <v>1.4491000000000001</v>
      </c>
      <c r="BK4912">
        <v>1.5747</v>
      </c>
      <c r="BL4912">
        <v>1.5955999999999999</v>
      </c>
      <c r="BM4912">
        <v>0</v>
      </c>
      <c r="BN4912">
        <v>1.7768999999999999</v>
      </c>
      <c r="BO4912">
        <v>1.3124</v>
      </c>
      <c r="BP4912">
        <v>1.5398000000000001</v>
      </c>
      <c r="BQ4912" t="s">
        <v>86</v>
      </c>
      <c r="BR4912">
        <v>0</v>
      </c>
      <c r="BS4912">
        <f t="shared" si="76"/>
        <v>0</v>
      </c>
      <c r="BT4912">
        <v>730625</v>
      </c>
      <c r="BU4912">
        <v>314157500</v>
      </c>
      <c r="BV4912">
        <v>9375</v>
      </c>
      <c r="BW4912">
        <v>1</v>
      </c>
      <c r="BX4912">
        <v>1.1283000000000001</v>
      </c>
      <c r="BY4912">
        <v>0</v>
      </c>
      <c r="BZ4912">
        <v>31</v>
      </c>
      <c r="CA4912">
        <v>1.444</v>
      </c>
      <c r="CB4912">
        <v>509.27300000000002</v>
      </c>
      <c r="CC4912">
        <v>1</v>
      </c>
      <c r="CD4912">
        <v>1.25</v>
      </c>
      <c r="CE4912">
        <v>0</v>
      </c>
      <c r="CF4912">
        <v>0</v>
      </c>
      <c r="CG4912">
        <v>0</v>
      </c>
      <c r="CH4912">
        <v>0</v>
      </c>
    </row>
    <row r="4913" spans="1:86" x14ac:dyDescent="0.25">
      <c r="A4913">
        <v>2230</v>
      </c>
      <c r="B4913">
        <v>10000</v>
      </c>
      <c r="C4913" t="s">
        <v>85</v>
      </c>
      <c r="D4913">
        <v>367400</v>
      </c>
      <c r="E4913">
        <v>82700</v>
      </c>
      <c r="F4913">
        <v>0.12</v>
      </c>
      <c r="G4913">
        <v>0.62</v>
      </c>
      <c r="H4913">
        <v>5.56</v>
      </c>
      <c r="I4913">
        <v>7.94</v>
      </c>
      <c r="J4913">
        <v>-7.0000000000000007E-2</v>
      </c>
      <c r="K4913">
        <v>0.77</v>
      </c>
      <c r="L4913">
        <v>78.172949540000005</v>
      </c>
      <c r="M4913">
        <v>46.242968419999997</v>
      </c>
      <c r="N4913">
        <v>1.85080188098416</v>
      </c>
      <c r="O4913">
        <v>1</v>
      </c>
      <c r="P4913" t="s">
        <v>86</v>
      </c>
      <c r="Q4913">
        <v>86211875</v>
      </c>
      <c r="R4913">
        <v>2141875</v>
      </c>
      <c r="S4913">
        <v>0</v>
      </c>
      <c r="T4913">
        <v>8935625</v>
      </c>
      <c r="U4913">
        <v>4362500</v>
      </c>
      <c r="V4913">
        <v>805000</v>
      </c>
      <c r="W4913">
        <v>969375</v>
      </c>
      <c r="X4913">
        <v>82566250</v>
      </c>
      <c r="Y4913">
        <v>515000</v>
      </c>
      <c r="Z4913">
        <v>0</v>
      </c>
      <c r="AA4913">
        <v>0</v>
      </c>
      <c r="AB4913">
        <v>4571250</v>
      </c>
      <c r="AC4913">
        <v>20032500</v>
      </c>
      <c r="AD4913">
        <v>273</v>
      </c>
      <c r="AE4913">
        <v>63</v>
      </c>
      <c r="AF4913">
        <v>0</v>
      </c>
      <c r="AG4913">
        <v>241</v>
      </c>
      <c r="AH4913">
        <v>31</v>
      </c>
      <c r="AI4913">
        <v>17</v>
      </c>
      <c r="AJ4913">
        <v>10</v>
      </c>
      <c r="AK4913">
        <v>246</v>
      </c>
      <c r="AL4913">
        <v>13</v>
      </c>
      <c r="AM4913">
        <v>0</v>
      </c>
      <c r="AN4913">
        <v>0</v>
      </c>
      <c r="AO4913">
        <v>14</v>
      </c>
      <c r="AP4913">
        <v>170</v>
      </c>
      <c r="AQ4913">
        <v>120.8999</v>
      </c>
      <c r="AR4913">
        <v>726.46429999999998</v>
      </c>
      <c r="AS4913">
        <v>0</v>
      </c>
      <c r="AT4913">
        <v>272.66359999999997</v>
      </c>
      <c r="AU4913">
        <v>210.7456</v>
      </c>
      <c r="AV4913">
        <v>667.76289999999995</v>
      </c>
      <c r="AW4913">
        <v>1217.6433999999999</v>
      </c>
      <c r="AX4913">
        <v>109.9965</v>
      </c>
      <c r="AY4913">
        <v>1654.6042</v>
      </c>
      <c r="AZ4913">
        <v>0</v>
      </c>
      <c r="BA4913">
        <v>0</v>
      </c>
      <c r="BB4913">
        <v>1003.7095</v>
      </c>
      <c r="BC4913">
        <v>314.56830000000002</v>
      </c>
      <c r="BD4913">
        <v>1.6169</v>
      </c>
      <c r="BE4913">
        <v>1.3335999999999999</v>
      </c>
      <c r="BF4913">
        <v>0</v>
      </c>
      <c r="BG4913">
        <v>1.4561999999999999</v>
      </c>
      <c r="BH4913">
        <v>2.1307</v>
      </c>
      <c r="BI4913">
        <v>1.5525</v>
      </c>
      <c r="BJ4913">
        <v>1.6811</v>
      </c>
      <c r="BK4913">
        <v>1.7572000000000001</v>
      </c>
      <c r="BL4913">
        <v>1.4118999999999999</v>
      </c>
      <c r="BM4913">
        <v>0</v>
      </c>
      <c r="BN4913">
        <v>0</v>
      </c>
      <c r="BO4913">
        <v>1.7107000000000001</v>
      </c>
      <c r="BP4913">
        <v>1.5571999999999999</v>
      </c>
      <c r="BQ4913" t="s">
        <v>86</v>
      </c>
      <c r="BR4913">
        <v>3596250</v>
      </c>
      <c r="BS4913">
        <f t="shared" si="76"/>
        <v>1.1447228950945223</v>
      </c>
      <c r="BT4913">
        <v>158125</v>
      </c>
      <c r="BU4913">
        <v>314157500</v>
      </c>
      <c r="BV4913">
        <v>0</v>
      </c>
      <c r="BW4913">
        <v>104</v>
      </c>
      <c r="BX4913">
        <v>1.6055999999999999</v>
      </c>
      <c r="BY4913">
        <v>148.24590000000001</v>
      </c>
      <c r="BZ4913">
        <v>2</v>
      </c>
      <c r="CA4913">
        <v>1.7990999999999999</v>
      </c>
      <c r="CB4913">
        <v>55.901699999999998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</row>
    <row r="4914" spans="1:86" x14ac:dyDescent="0.25">
      <c r="A4914">
        <v>2231</v>
      </c>
      <c r="B4914">
        <v>10000</v>
      </c>
      <c r="C4914" t="s">
        <v>85</v>
      </c>
      <c r="D4914">
        <v>386000</v>
      </c>
      <c r="E4914">
        <v>83500</v>
      </c>
      <c r="F4914">
        <v>0.11</v>
      </c>
      <c r="G4914">
        <v>0.63</v>
      </c>
      <c r="H4914">
        <v>3.79</v>
      </c>
      <c r="I4914">
        <v>6.14</v>
      </c>
      <c r="J4914">
        <v>0.03</v>
      </c>
      <c r="K4914">
        <v>0.77</v>
      </c>
      <c r="L4914">
        <v>47.701012509999998</v>
      </c>
      <c r="M4914">
        <v>38.781457090000004</v>
      </c>
      <c r="N4914">
        <v>1.7934420299302101</v>
      </c>
      <c r="O4914">
        <v>10</v>
      </c>
      <c r="P4914" t="s">
        <v>86</v>
      </c>
      <c r="Q4914">
        <v>61307500</v>
      </c>
      <c r="R4914">
        <v>3203750</v>
      </c>
      <c r="S4914">
        <v>0</v>
      </c>
      <c r="T4914">
        <v>25855625</v>
      </c>
      <c r="U4914">
        <v>2689375</v>
      </c>
      <c r="V4914">
        <v>20436875</v>
      </c>
      <c r="W4914">
        <v>982500</v>
      </c>
      <c r="X4914">
        <v>83220625</v>
      </c>
      <c r="Y4914">
        <v>25854375</v>
      </c>
      <c r="Z4914">
        <v>0</v>
      </c>
      <c r="AA4914">
        <v>15000</v>
      </c>
      <c r="AB4914">
        <v>405625</v>
      </c>
      <c r="AC4914">
        <v>11765625</v>
      </c>
      <c r="AD4914">
        <v>421</v>
      </c>
      <c r="AE4914">
        <v>99</v>
      </c>
      <c r="AF4914">
        <v>0</v>
      </c>
      <c r="AG4914">
        <v>438</v>
      </c>
      <c r="AH4914">
        <v>17</v>
      </c>
      <c r="AI4914">
        <v>161</v>
      </c>
      <c r="AJ4914">
        <v>27</v>
      </c>
      <c r="AK4914">
        <v>293</v>
      </c>
      <c r="AL4914">
        <v>112</v>
      </c>
      <c r="AM4914">
        <v>0</v>
      </c>
      <c r="AN4914">
        <v>1</v>
      </c>
      <c r="AO4914">
        <v>19</v>
      </c>
      <c r="AP4914">
        <v>291</v>
      </c>
      <c r="AQ4914">
        <v>134.15450000000001</v>
      </c>
      <c r="AR4914">
        <v>476.23270000000002</v>
      </c>
      <c r="AS4914">
        <v>0</v>
      </c>
      <c r="AT4914">
        <v>171.85300000000001</v>
      </c>
      <c r="AU4914">
        <v>100.587</v>
      </c>
      <c r="AV4914">
        <v>164.56180000000001</v>
      </c>
      <c r="AW4914">
        <v>501.32940000000002</v>
      </c>
      <c r="AX4914">
        <v>121.282</v>
      </c>
      <c r="AY4914">
        <v>185.69390000000001</v>
      </c>
      <c r="AZ4914">
        <v>0</v>
      </c>
      <c r="BA4914">
        <v>0</v>
      </c>
      <c r="BB4914">
        <v>1288.1599000000001</v>
      </c>
      <c r="BC4914">
        <v>275.72199999999998</v>
      </c>
      <c r="BD4914">
        <v>1.5395000000000001</v>
      </c>
      <c r="BE4914">
        <v>1.3980999999999999</v>
      </c>
      <c r="BF4914">
        <v>0</v>
      </c>
      <c r="BG4914">
        <v>1.5852999999999999</v>
      </c>
      <c r="BH4914">
        <v>2.4980000000000002</v>
      </c>
      <c r="BI4914">
        <v>1.6140000000000001</v>
      </c>
      <c r="BJ4914">
        <v>1.4232</v>
      </c>
      <c r="BK4914">
        <v>1.6972</v>
      </c>
      <c r="BL4914">
        <v>1.6882999999999999</v>
      </c>
      <c r="BM4914">
        <v>0</v>
      </c>
      <c r="BN4914">
        <v>1.4</v>
      </c>
      <c r="BO4914">
        <v>1.3882000000000001</v>
      </c>
      <c r="BP4914">
        <v>1.43</v>
      </c>
      <c r="BQ4914" t="s">
        <v>86</v>
      </c>
      <c r="BR4914">
        <v>5891875</v>
      </c>
      <c r="BS4914">
        <f t="shared" si="76"/>
        <v>1.8754436447785996</v>
      </c>
      <c r="BT4914">
        <v>876875</v>
      </c>
      <c r="BU4914">
        <v>314157500</v>
      </c>
      <c r="BV4914">
        <v>0</v>
      </c>
      <c r="BW4914">
        <v>56</v>
      </c>
      <c r="BX4914">
        <v>1.6975</v>
      </c>
      <c r="BY4914">
        <v>141.44460000000001</v>
      </c>
      <c r="BZ4914">
        <v>26</v>
      </c>
      <c r="CA4914">
        <v>1.4930000000000001</v>
      </c>
      <c r="CB4914">
        <v>362.38549999999998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</row>
    <row r="4915" spans="1:86" x14ac:dyDescent="0.25">
      <c r="A4915">
        <v>2232</v>
      </c>
      <c r="B4915">
        <v>10000</v>
      </c>
      <c r="C4915" t="s">
        <v>85</v>
      </c>
      <c r="D4915">
        <v>373400</v>
      </c>
      <c r="E4915">
        <v>113300</v>
      </c>
      <c r="F4915">
        <v>0.11</v>
      </c>
      <c r="G4915">
        <v>0.71</v>
      </c>
      <c r="H4915">
        <v>2.67</v>
      </c>
      <c r="I4915">
        <v>3.01</v>
      </c>
      <c r="J4915">
        <v>0.09</v>
      </c>
      <c r="K4915">
        <v>0.68</v>
      </c>
      <c r="L4915">
        <v>92.568742180000001</v>
      </c>
      <c r="M4915">
        <v>38.943917620000001</v>
      </c>
      <c r="N4915">
        <v>1.4689278937263499</v>
      </c>
      <c r="O4915">
        <v>25</v>
      </c>
      <c r="P4915" t="s">
        <v>86</v>
      </c>
      <c r="Q4915">
        <v>161550625</v>
      </c>
      <c r="R4915">
        <v>2493125</v>
      </c>
      <c r="S4915">
        <v>0</v>
      </c>
      <c r="T4915">
        <v>19018750</v>
      </c>
      <c r="U4915">
        <v>0</v>
      </c>
      <c r="V4915">
        <v>6661875</v>
      </c>
      <c r="W4915">
        <v>386875</v>
      </c>
      <c r="X4915">
        <v>111210000</v>
      </c>
      <c r="Y4915">
        <v>5099375</v>
      </c>
      <c r="Z4915">
        <v>0</v>
      </c>
      <c r="AA4915">
        <v>0</v>
      </c>
      <c r="AB4915">
        <v>566875</v>
      </c>
      <c r="AC4915">
        <v>7170000</v>
      </c>
      <c r="AD4915">
        <v>352</v>
      </c>
      <c r="AE4915">
        <v>90</v>
      </c>
      <c r="AF4915">
        <v>0</v>
      </c>
      <c r="AG4915">
        <v>537</v>
      </c>
      <c r="AH4915">
        <v>0</v>
      </c>
      <c r="AI4915">
        <v>194</v>
      </c>
      <c r="AJ4915">
        <v>21</v>
      </c>
      <c r="AK4915">
        <v>672</v>
      </c>
      <c r="AL4915">
        <v>200</v>
      </c>
      <c r="AM4915">
        <v>0</v>
      </c>
      <c r="AN4915">
        <v>0</v>
      </c>
      <c r="AO4915">
        <v>11</v>
      </c>
      <c r="AP4915">
        <v>230</v>
      </c>
      <c r="AQ4915">
        <v>89.304500000000004</v>
      </c>
      <c r="AR4915">
        <v>741.90679999999998</v>
      </c>
      <c r="AS4915">
        <v>0</v>
      </c>
      <c r="AT4915">
        <v>218.1294</v>
      </c>
      <c r="AU4915">
        <v>0</v>
      </c>
      <c r="AV4915">
        <v>334.83429999999998</v>
      </c>
      <c r="AW4915">
        <v>1521.9987000000001</v>
      </c>
      <c r="AX4915">
        <v>101.6127</v>
      </c>
      <c r="AY4915">
        <v>445.72809999999998</v>
      </c>
      <c r="AZ4915">
        <v>0</v>
      </c>
      <c r="BA4915">
        <v>0</v>
      </c>
      <c r="BB4915">
        <v>2525.7301000000002</v>
      </c>
      <c r="BC4915">
        <v>381.19990000000001</v>
      </c>
      <c r="BD4915">
        <v>1.5813999999999999</v>
      </c>
      <c r="BE4915">
        <v>1.2868999999999999</v>
      </c>
      <c r="BF4915">
        <v>0</v>
      </c>
      <c r="BG4915">
        <v>1.4616</v>
      </c>
      <c r="BH4915">
        <v>0</v>
      </c>
      <c r="BI4915">
        <v>1.4236</v>
      </c>
      <c r="BJ4915">
        <v>1.2558</v>
      </c>
      <c r="BK4915">
        <v>1.7175</v>
      </c>
      <c r="BL4915">
        <v>1.4026000000000001</v>
      </c>
      <c r="BM4915">
        <v>0</v>
      </c>
      <c r="BN4915">
        <v>0</v>
      </c>
      <c r="BO4915">
        <v>1.5979000000000001</v>
      </c>
      <c r="BP4915">
        <v>1.4075</v>
      </c>
      <c r="BQ4915" t="s">
        <v>86</v>
      </c>
      <c r="BR4915">
        <v>932500</v>
      </c>
      <c r="BS4915">
        <f t="shared" si="76"/>
        <v>0.29682421958307736</v>
      </c>
      <c r="BT4915">
        <v>324375</v>
      </c>
      <c r="BU4915">
        <v>314157500</v>
      </c>
      <c r="BV4915">
        <v>0</v>
      </c>
      <c r="BW4915">
        <v>32</v>
      </c>
      <c r="BX4915">
        <v>1.7545999999999999</v>
      </c>
      <c r="BY4915">
        <v>303.86759999999998</v>
      </c>
      <c r="BZ4915">
        <v>10</v>
      </c>
      <c r="CA4915">
        <v>1.5784</v>
      </c>
      <c r="CB4915">
        <v>1648.5324000000001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</row>
    <row r="4916" spans="1:86" x14ac:dyDescent="0.25">
      <c r="A4916">
        <v>2233</v>
      </c>
      <c r="B4916">
        <v>10000</v>
      </c>
      <c r="C4916" t="s">
        <v>85</v>
      </c>
      <c r="D4916">
        <v>391000</v>
      </c>
      <c r="E4916">
        <v>119500</v>
      </c>
      <c r="F4916">
        <v>0.03</v>
      </c>
      <c r="G4916">
        <v>0.69</v>
      </c>
      <c r="H4916">
        <v>4.28</v>
      </c>
      <c r="I4916">
        <v>4.12</v>
      </c>
      <c r="J4916">
        <v>-0.12</v>
      </c>
      <c r="K4916">
        <v>0.71</v>
      </c>
      <c r="L4916">
        <v>126.6007187</v>
      </c>
      <c r="M4916">
        <v>45.523672769999997</v>
      </c>
      <c r="N4916">
        <v>1.20020487135743</v>
      </c>
      <c r="O4916">
        <v>1</v>
      </c>
      <c r="P4916" t="s">
        <v>86</v>
      </c>
      <c r="Q4916">
        <v>135402500</v>
      </c>
      <c r="R4916">
        <v>14598750</v>
      </c>
      <c r="S4916">
        <v>0</v>
      </c>
      <c r="T4916">
        <v>25905625</v>
      </c>
      <c r="U4916">
        <v>0</v>
      </c>
      <c r="V4916">
        <v>10780625</v>
      </c>
      <c r="W4916">
        <v>385000</v>
      </c>
      <c r="X4916">
        <v>114681250</v>
      </c>
      <c r="Y4916">
        <v>2616250</v>
      </c>
      <c r="Z4916">
        <v>0</v>
      </c>
      <c r="AA4916">
        <v>0</v>
      </c>
      <c r="AB4916">
        <v>566250</v>
      </c>
      <c r="AC4916">
        <v>9221250</v>
      </c>
      <c r="AD4916">
        <v>532</v>
      </c>
      <c r="AE4916">
        <v>243</v>
      </c>
      <c r="AF4916">
        <v>0</v>
      </c>
      <c r="AG4916">
        <v>649</v>
      </c>
      <c r="AH4916">
        <v>0</v>
      </c>
      <c r="AI4916">
        <v>240</v>
      </c>
      <c r="AJ4916">
        <v>28</v>
      </c>
      <c r="AK4916">
        <v>514</v>
      </c>
      <c r="AL4916">
        <v>133</v>
      </c>
      <c r="AM4916">
        <v>0</v>
      </c>
      <c r="AN4916">
        <v>0</v>
      </c>
      <c r="AO4916">
        <v>19</v>
      </c>
      <c r="AP4916">
        <v>308</v>
      </c>
      <c r="AQ4916">
        <v>95.879400000000004</v>
      </c>
      <c r="AR4916">
        <v>271.34010000000001</v>
      </c>
      <c r="AS4916">
        <v>0</v>
      </c>
      <c r="AT4916">
        <v>167.9144</v>
      </c>
      <c r="AU4916">
        <v>0</v>
      </c>
      <c r="AV4916">
        <v>283.66419999999999</v>
      </c>
      <c r="AW4916">
        <v>1358.8069</v>
      </c>
      <c r="AX4916">
        <v>106.949</v>
      </c>
      <c r="AY4916">
        <v>475.9153</v>
      </c>
      <c r="AZ4916">
        <v>0</v>
      </c>
      <c r="BA4916">
        <v>0</v>
      </c>
      <c r="BB4916">
        <v>1345.2675999999999</v>
      </c>
      <c r="BC4916">
        <v>333.17329999999998</v>
      </c>
      <c r="BD4916">
        <v>1.6984999999999999</v>
      </c>
      <c r="BE4916">
        <v>1.4565999999999999</v>
      </c>
      <c r="BF4916">
        <v>0</v>
      </c>
      <c r="BG4916">
        <v>1.4912000000000001</v>
      </c>
      <c r="BH4916">
        <v>0</v>
      </c>
      <c r="BI4916">
        <v>1.5146999999999999</v>
      </c>
      <c r="BJ4916">
        <v>1.3651</v>
      </c>
      <c r="BK4916">
        <v>1.7483</v>
      </c>
      <c r="BL4916">
        <v>1.363</v>
      </c>
      <c r="BM4916">
        <v>0</v>
      </c>
      <c r="BN4916">
        <v>0</v>
      </c>
      <c r="BO4916">
        <v>1.3725000000000001</v>
      </c>
      <c r="BP4916">
        <v>1.4033</v>
      </c>
      <c r="BQ4916" t="s">
        <v>86</v>
      </c>
      <c r="BR4916">
        <v>8165625</v>
      </c>
      <c r="BS4916">
        <f t="shared" si="76"/>
        <v>2.5992013598209822</v>
      </c>
      <c r="BT4916">
        <v>1290000</v>
      </c>
      <c r="BU4916">
        <v>314157500</v>
      </c>
      <c r="BV4916">
        <v>0</v>
      </c>
      <c r="BW4916">
        <v>96</v>
      </c>
      <c r="BX4916">
        <v>2.0164</v>
      </c>
      <c r="BY4916">
        <v>184.1696</v>
      </c>
      <c r="BZ4916">
        <v>35</v>
      </c>
      <c r="CA4916">
        <v>1.6508</v>
      </c>
      <c r="CB4916">
        <v>659.51409999999998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</row>
    <row r="4917" spans="1:86" x14ac:dyDescent="0.25">
      <c r="A4917">
        <v>2234</v>
      </c>
      <c r="B4917">
        <v>10000</v>
      </c>
      <c r="C4917" t="s">
        <v>85</v>
      </c>
      <c r="D4917">
        <v>388200</v>
      </c>
      <c r="E4917">
        <v>107300</v>
      </c>
      <c r="F4917">
        <v>0.13</v>
      </c>
      <c r="G4917">
        <v>0.69</v>
      </c>
      <c r="H4917">
        <v>3.7</v>
      </c>
      <c r="I4917">
        <v>3.56</v>
      </c>
      <c r="J4917">
        <v>-0.13</v>
      </c>
      <c r="K4917">
        <v>0.7</v>
      </c>
      <c r="L4917">
        <v>92.581379060000003</v>
      </c>
      <c r="M4917">
        <v>45.561582950000002</v>
      </c>
      <c r="N4917">
        <v>0.89698371185979298</v>
      </c>
      <c r="O4917">
        <v>1</v>
      </c>
      <c r="P4917" t="s">
        <v>86</v>
      </c>
      <c r="Q4917">
        <v>166688750</v>
      </c>
      <c r="R4917">
        <v>14233125</v>
      </c>
      <c r="S4917">
        <v>0</v>
      </c>
      <c r="T4917">
        <v>25150000</v>
      </c>
      <c r="U4917">
        <v>0</v>
      </c>
      <c r="V4917">
        <v>9551250</v>
      </c>
      <c r="W4917">
        <v>130625</v>
      </c>
      <c r="X4917">
        <v>86975000</v>
      </c>
      <c r="Y4917">
        <v>2078125</v>
      </c>
      <c r="Z4917">
        <v>0</v>
      </c>
      <c r="AA4917">
        <v>0</v>
      </c>
      <c r="AB4917">
        <v>595000</v>
      </c>
      <c r="AC4917">
        <v>8754375</v>
      </c>
      <c r="AD4917">
        <v>332</v>
      </c>
      <c r="AE4917">
        <v>262</v>
      </c>
      <c r="AF4917">
        <v>0</v>
      </c>
      <c r="AG4917">
        <v>575</v>
      </c>
      <c r="AH4917">
        <v>0</v>
      </c>
      <c r="AI4917">
        <v>240</v>
      </c>
      <c r="AJ4917">
        <v>10</v>
      </c>
      <c r="AK4917">
        <v>699</v>
      </c>
      <c r="AL4917">
        <v>117</v>
      </c>
      <c r="AM4917">
        <v>0</v>
      </c>
      <c r="AN4917">
        <v>0</v>
      </c>
      <c r="AO4917">
        <v>17</v>
      </c>
      <c r="AP4917">
        <v>275</v>
      </c>
      <c r="AQ4917">
        <v>89.849100000000007</v>
      </c>
      <c r="AR4917">
        <v>292.78730000000002</v>
      </c>
      <c r="AS4917">
        <v>0</v>
      </c>
      <c r="AT4917">
        <v>174.34829999999999</v>
      </c>
      <c r="AU4917">
        <v>0</v>
      </c>
      <c r="AV4917">
        <v>276.80180000000001</v>
      </c>
      <c r="AW4917">
        <v>2786.6797000000001</v>
      </c>
      <c r="AX4917">
        <v>114.83710000000001</v>
      </c>
      <c r="AY4917">
        <v>565.55380000000002</v>
      </c>
      <c r="AZ4917">
        <v>0</v>
      </c>
      <c r="BA4917">
        <v>0</v>
      </c>
      <c r="BB4917">
        <v>1687.5255</v>
      </c>
      <c r="BC4917">
        <v>338.24590000000001</v>
      </c>
      <c r="BD4917">
        <v>1.6539999999999999</v>
      </c>
      <c r="BE4917">
        <v>1.4491000000000001</v>
      </c>
      <c r="BF4917">
        <v>0</v>
      </c>
      <c r="BG4917">
        <v>1.5169999999999999</v>
      </c>
      <c r="BH4917">
        <v>0</v>
      </c>
      <c r="BI4917">
        <v>1.4648000000000001</v>
      </c>
      <c r="BJ4917">
        <v>1.3163</v>
      </c>
      <c r="BK4917">
        <v>1.6457999999999999</v>
      </c>
      <c r="BL4917">
        <v>1.3647</v>
      </c>
      <c r="BM4917">
        <v>0</v>
      </c>
      <c r="BN4917">
        <v>0</v>
      </c>
      <c r="BO4917">
        <v>1.4045000000000001</v>
      </c>
      <c r="BP4917">
        <v>1.3924000000000001</v>
      </c>
      <c r="BQ4917" t="s">
        <v>86</v>
      </c>
      <c r="BR4917">
        <v>2903125</v>
      </c>
      <c r="BS4917">
        <f t="shared" si="76"/>
        <v>0.92409416887626972</v>
      </c>
      <c r="BT4917">
        <v>0</v>
      </c>
      <c r="BU4917">
        <v>314157500</v>
      </c>
      <c r="BV4917">
        <v>0</v>
      </c>
      <c r="BW4917">
        <v>59</v>
      </c>
      <c r="BX4917">
        <v>1.8556999999999999</v>
      </c>
      <c r="BY4917">
        <v>539.09339999999997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</row>
    <row r="4918" spans="1:86" x14ac:dyDescent="0.25">
      <c r="A4918">
        <v>2235</v>
      </c>
      <c r="B4918">
        <v>10000</v>
      </c>
      <c r="C4918" t="s">
        <v>85</v>
      </c>
      <c r="D4918">
        <v>410700</v>
      </c>
      <c r="E4918">
        <v>105600</v>
      </c>
      <c r="F4918">
        <v>0.01</v>
      </c>
      <c r="G4918">
        <v>0.73</v>
      </c>
      <c r="H4918">
        <v>1.62</v>
      </c>
      <c r="I4918">
        <v>1.73</v>
      </c>
      <c r="J4918">
        <v>-0.15</v>
      </c>
      <c r="K4918">
        <v>0.66</v>
      </c>
      <c r="L4918">
        <v>36.553864330000003</v>
      </c>
      <c r="M4918">
        <v>21.167762939999999</v>
      </c>
      <c r="N4918">
        <v>1.6131616021903401</v>
      </c>
      <c r="O4918">
        <v>10</v>
      </c>
      <c r="P4918" t="s">
        <v>86</v>
      </c>
      <c r="Q4918">
        <v>62886250</v>
      </c>
      <c r="R4918">
        <v>2201250</v>
      </c>
      <c r="S4918">
        <v>0</v>
      </c>
      <c r="T4918">
        <v>48823125</v>
      </c>
      <c r="U4918">
        <v>0</v>
      </c>
      <c r="V4918">
        <v>33261250</v>
      </c>
      <c r="W4918">
        <v>308125</v>
      </c>
      <c r="X4918">
        <v>93325000</v>
      </c>
      <c r="Y4918">
        <v>31303125</v>
      </c>
      <c r="Z4918">
        <v>0</v>
      </c>
      <c r="AA4918">
        <v>0</v>
      </c>
      <c r="AB4918">
        <v>2298125</v>
      </c>
      <c r="AC4918">
        <v>39751250</v>
      </c>
      <c r="AD4918">
        <v>554</v>
      </c>
      <c r="AE4918">
        <v>83</v>
      </c>
      <c r="AF4918">
        <v>0</v>
      </c>
      <c r="AG4918">
        <v>679</v>
      </c>
      <c r="AH4918">
        <v>0</v>
      </c>
      <c r="AI4918">
        <v>246</v>
      </c>
      <c r="AJ4918">
        <v>20</v>
      </c>
      <c r="AK4918">
        <v>509</v>
      </c>
      <c r="AL4918">
        <v>184</v>
      </c>
      <c r="AM4918">
        <v>0</v>
      </c>
      <c r="AN4918">
        <v>0</v>
      </c>
      <c r="AO4918">
        <v>48</v>
      </c>
      <c r="AP4918">
        <v>460</v>
      </c>
      <c r="AQ4918">
        <v>156.4041</v>
      </c>
      <c r="AR4918">
        <v>626.55050000000006</v>
      </c>
      <c r="AS4918">
        <v>0</v>
      </c>
      <c r="AT4918">
        <v>132.67789999999999</v>
      </c>
      <c r="AU4918">
        <v>0</v>
      </c>
      <c r="AV4918">
        <v>243.92250000000001</v>
      </c>
      <c r="AW4918">
        <v>532.91660000000002</v>
      </c>
      <c r="AX4918">
        <v>118.9258</v>
      </c>
      <c r="AY4918">
        <v>228.0342</v>
      </c>
      <c r="AZ4918">
        <v>0</v>
      </c>
      <c r="BA4918">
        <v>0</v>
      </c>
      <c r="BB4918">
        <v>909.80740000000003</v>
      </c>
      <c r="BC4918">
        <v>201.01820000000001</v>
      </c>
      <c r="BD4918">
        <v>1.4879</v>
      </c>
      <c r="BE4918">
        <v>1.3456999999999999</v>
      </c>
      <c r="BF4918">
        <v>0</v>
      </c>
      <c r="BG4918">
        <v>1.6397999999999999</v>
      </c>
      <c r="BH4918">
        <v>0</v>
      </c>
      <c r="BI4918">
        <v>1.5486</v>
      </c>
      <c r="BJ4918">
        <v>1.4238999999999999</v>
      </c>
      <c r="BK4918">
        <v>1.6711</v>
      </c>
      <c r="BL4918">
        <v>1.6160000000000001</v>
      </c>
      <c r="BM4918">
        <v>0</v>
      </c>
      <c r="BN4918">
        <v>0</v>
      </c>
      <c r="BO4918">
        <v>1.3778999999999999</v>
      </c>
      <c r="BP4918">
        <v>1.5276000000000001</v>
      </c>
      <c r="BQ4918" t="s">
        <v>86</v>
      </c>
      <c r="BR4918">
        <v>10000</v>
      </c>
      <c r="BS4918">
        <f t="shared" si="76"/>
        <v>3.1831015504887651E-3</v>
      </c>
      <c r="BT4918">
        <v>1305625</v>
      </c>
      <c r="BU4918">
        <v>314157500</v>
      </c>
      <c r="BV4918">
        <v>50625</v>
      </c>
      <c r="BW4918">
        <v>1</v>
      </c>
      <c r="BX4918">
        <v>1.125</v>
      </c>
      <c r="BY4918">
        <v>0</v>
      </c>
      <c r="BZ4918">
        <v>51</v>
      </c>
      <c r="CA4918">
        <v>1.4060999999999999</v>
      </c>
      <c r="CB4918">
        <v>673.06100000000004</v>
      </c>
      <c r="CC4918">
        <v>3</v>
      </c>
      <c r="CD4918">
        <v>1.1918</v>
      </c>
      <c r="CE4918">
        <v>7390.6822000000002</v>
      </c>
      <c r="CF4918">
        <v>0</v>
      </c>
      <c r="CG4918">
        <v>0</v>
      </c>
      <c r="CH4918">
        <v>0</v>
      </c>
    </row>
    <row r="4919" spans="1:86" x14ac:dyDescent="0.25">
      <c r="A4919">
        <v>2237</v>
      </c>
      <c r="B4919">
        <v>10000</v>
      </c>
      <c r="C4919" t="s">
        <v>85</v>
      </c>
      <c r="D4919">
        <v>380900</v>
      </c>
      <c r="E4919">
        <v>91500</v>
      </c>
      <c r="F4919">
        <v>0.16</v>
      </c>
      <c r="G4919">
        <v>0.65</v>
      </c>
      <c r="H4919">
        <v>2.89</v>
      </c>
      <c r="I4919">
        <v>2.4900000000000002</v>
      </c>
      <c r="J4919">
        <v>-0.02</v>
      </c>
      <c r="K4919">
        <v>0.74</v>
      </c>
      <c r="L4919">
        <v>64.348022090000001</v>
      </c>
      <c r="M4919">
        <v>32.773056619999998</v>
      </c>
      <c r="N4919">
        <v>1.5530068261777199</v>
      </c>
      <c r="O4919">
        <v>1</v>
      </c>
      <c r="P4919" t="s">
        <v>86</v>
      </c>
      <c r="Q4919">
        <v>137253750</v>
      </c>
      <c r="R4919">
        <v>6176875</v>
      </c>
      <c r="S4919">
        <v>0</v>
      </c>
      <c r="T4919">
        <v>28522500</v>
      </c>
      <c r="U4919">
        <v>0</v>
      </c>
      <c r="V4919">
        <v>22695000</v>
      </c>
      <c r="W4919">
        <v>13125</v>
      </c>
      <c r="X4919">
        <v>93388125</v>
      </c>
      <c r="Y4919">
        <v>14388125</v>
      </c>
      <c r="Z4919">
        <v>0</v>
      </c>
      <c r="AA4919">
        <v>0</v>
      </c>
      <c r="AB4919">
        <v>603125</v>
      </c>
      <c r="AC4919">
        <v>11115625</v>
      </c>
      <c r="AD4919">
        <v>377</v>
      </c>
      <c r="AE4919">
        <v>151</v>
      </c>
      <c r="AF4919">
        <v>0</v>
      </c>
      <c r="AG4919">
        <v>491</v>
      </c>
      <c r="AH4919">
        <v>0</v>
      </c>
      <c r="AI4919">
        <v>152</v>
      </c>
      <c r="AJ4919">
        <v>1</v>
      </c>
      <c r="AK4919">
        <v>534</v>
      </c>
      <c r="AL4919">
        <v>113</v>
      </c>
      <c r="AM4919">
        <v>0</v>
      </c>
      <c r="AN4919">
        <v>0</v>
      </c>
      <c r="AO4919">
        <v>23</v>
      </c>
      <c r="AP4919">
        <v>316</v>
      </c>
      <c r="AQ4919">
        <v>118.3266</v>
      </c>
      <c r="AR4919">
        <v>477.79390000000001</v>
      </c>
      <c r="AS4919">
        <v>0</v>
      </c>
      <c r="AT4919">
        <v>199.33340000000001</v>
      </c>
      <c r="AU4919">
        <v>0</v>
      </c>
      <c r="AV4919">
        <v>200.56460000000001</v>
      </c>
      <c r="AW4919">
        <v>0</v>
      </c>
      <c r="AX4919">
        <v>119.81059999999999</v>
      </c>
      <c r="AY4919">
        <v>256.46100000000001</v>
      </c>
      <c r="AZ4919">
        <v>0</v>
      </c>
      <c r="BA4919">
        <v>0</v>
      </c>
      <c r="BB4919">
        <v>1417.8026</v>
      </c>
      <c r="BC4919">
        <v>290.89640000000003</v>
      </c>
      <c r="BD4919">
        <v>1.6012</v>
      </c>
      <c r="BE4919">
        <v>1.3943000000000001</v>
      </c>
      <c r="BF4919">
        <v>0</v>
      </c>
      <c r="BG4919">
        <v>1.552</v>
      </c>
      <c r="BH4919">
        <v>0</v>
      </c>
      <c r="BI4919">
        <v>1.6636</v>
      </c>
      <c r="BJ4919">
        <v>1.2</v>
      </c>
      <c r="BK4919">
        <v>1.6523000000000001</v>
      </c>
      <c r="BL4919">
        <v>1.6505000000000001</v>
      </c>
      <c r="BM4919">
        <v>0</v>
      </c>
      <c r="BN4919">
        <v>0</v>
      </c>
      <c r="BO4919">
        <v>1.387</v>
      </c>
      <c r="BP4919">
        <v>1.4096</v>
      </c>
      <c r="BQ4919" t="s">
        <v>86</v>
      </c>
      <c r="BR4919">
        <v>953125</v>
      </c>
      <c r="BS4919">
        <f t="shared" si="76"/>
        <v>0.30338936653096044</v>
      </c>
      <c r="BT4919">
        <v>20625</v>
      </c>
      <c r="BU4919">
        <v>314157500</v>
      </c>
      <c r="BV4919">
        <v>0</v>
      </c>
      <c r="BW4919">
        <v>16</v>
      </c>
      <c r="BX4919">
        <v>1.7704</v>
      </c>
      <c r="BY4919">
        <v>525.1893</v>
      </c>
      <c r="BZ4919">
        <v>3</v>
      </c>
      <c r="CA4919">
        <v>1.25</v>
      </c>
      <c r="CB4919">
        <v>6964.7052999999996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</row>
    <row r="4920" spans="1:86" x14ac:dyDescent="0.25">
      <c r="A4920">
        <v>2238</v>
      </c>
      <c r="B4920">
        <v>10000</v>
      </c>
      <c r="C4920" t="s">
        <v>85</v>
      </c>
      <c r="D4920">
        <v>399400</v>
      </c>
      <c r="E4920">
        <v>100200</v>
      </c>
      <c r="F4920">
        <v>0.1</v>
      </c>
      <c r="G4920">
        <v>0.67</v>
      </c>
      <c r="H4920">
        <v>2.2200000000000002</v>
      </c>
      <c r="I4920">
        <v>3.13</v>
      </c>
      <c r="J4920">
        <v>-0.11</v>
      </c>
      <c r="K4920">
        <v>0.73</v>
      </c>
      <c r="L4920">
        <v>41.413308800000003</v>
      </c>
      <c r="M4920">
        <v>21.220416149999998</v>
      </c>
      <c r="N4920">
        <v>1.76446457441224</v>
      </c>
      <c r="O4920">
        <v>10</v>
      </c>
      <c r="P4920" t="s">
        <v>86</v>
      </c>
      <c r="Q4920">
        <v>101122500</v>
      </c>
      <c r="R4920">
        <v>2905625</v>
      </c>
      <c r="S4920">
        <v>0</v>
      </c>
      <c r="T4920">
        <v>30978750</v>
      </c>
      <c r="U4920">
        <v>3065000</v>
      </c>
      <c r="V4920">
        <v>8001250</v>
      </c>
      <c r="W4920">
        <v>466875</v>
      </c>
      <c r="X4920">
        <v>90624375</v>
      </c>
      <c r="Y4920">
        <v>13673750</v>
      </c>
      <c r="Z4920">
        <v>0</v>
      </c>
      <c r="AA4920">
        <v>1833125</v>
      </c>
      <c r="AB4920">
        <v>655000</v>
      </c>
      <c r="AC4920">
        <v>60831250</v>
      </c>
      <c r="AD4920">
        <v>354</v>
      </c>
      <c r="AE4920">
        <v>113</v>
      </c>
      <c r="AF4920">
        <v>0</v>
      </c>
      <c r="AG4920">
        <v>591</v>
      </c>
      <c r="AH4920">
        <v>14</v>
      </c>
      <c r="AI4920">
        <v>170</v>
      </c>
      <c r="AJ4920">
        <v>20</v>
      </c>
      <c r="AK4920">
        <v>556</v>
      </c>
      <c r="AL4920">
        <v>80</v>
      </c>
      <c r="AM4920">
        <v>0</v>
      </c>
      <c r="AN4920">
        <v>3</v>
      </c>
      <c r="AO4920">
        <v>25</v>
      </c>
      <c r="AP4920">
        <v>319</v>
      </c>
      <c r="AQ4920">
        <v>135.4272</v>
      </c>
      <c r="AR4920">
        <v>555.8442</v>
      </c>
      <c r="AS4920">
        <v>0</v>
      </c>
      <c r="AT4920">
        <v>164.00370000000001</v>
      </c>
      <c r="AU4920">
        <v>129.40639999999999</v>
      </c>
      <c r="AV4920">
        <v>297.26420000000002</v>
      </c>
      <c r="AW4920">
        <v>1209.1252999999999</v>
      </c>
      <c r="AX4920">
        <v>126.3625</v>
      </c>
      <c r="AY4920">
        <v>428.83789999999999</v>
      </c>
      <c r="AZ4920">
        <v>0</v>
      </c>
      <c r="BA4920">
        <v>791.654</v>
      </c>
      <c r="BB4920">
        <v>1297.8335</v>
      </c>
      <c r="BC4920">
        <v>228.7997</v>
      </c>
      <c r="BD4920">
        <v>1.5576000000000001</v>
      </c>
      <c r="BE4920">
        <v>1.3359000000000001</v>
      </c>
      <c r="BF4920">
        <v>0</v>
      </c>
      <c r="BG4920">
        <v>1.5707</v>
      </c>
      <c r="BH4920">
        <v>1.9267000000000001</v>
      </c>
      <c r="BI4920">
        <v>1.4799</v>
      </c>
      <c r="BJ4920">
        <v>1.4794</v>
      </c>
      <c r="BK4920">
        <v>1.5985</v>
      </c>
      <c r="BL4920">
        <v>1.6151</v>
      </c>
      <c r="BM4920">
        <v>0</v>
      </c>
      <c r="BN4920">
        <v>2.3782000000000001</v>
      </c>
      <c r="BO4920">
        <v>1.2669999999999999</v>
      </c>
      <c r="BP4920">
        <v>1.4990000000000001</v>
      </c>
      <c r="BQ4920" t="s">
        <v>86</v>
      </c>
      <c r="BR4920">
        <v>421250</v>
      </c>
      <c r="BS4920">
        <f t="shared" si="76"/>
        <v>0.13408815281433925</v>
      </c>
      <c r="BT4920">
        <v>449375</v>
      </c>
      <c r="BU4920">
        <v>314157500</v>
      </c>
      <c r="BV4920">
        <v>0</v>
      </c>
      <c r="BW4920">
        <v>6</v>
      </c>
      <c r="BX4920">
        <v>2.3853</v>
      </c>
      <c r="BY4920">
        <v>1679.4465</v>
      </c>
      <c r="BZ4920">
        <v>23</v>
      </c>
      <c r="CA4920">
        <v>1.4126000000000001</v>
      </c>
      <c r="CB4920">
        <v>608.88980000000004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</row>
    <row r="4921" spans="1:86" x14ac:dyDescent="0.25">
      <c r="A4921">
        <v>2239</v>
      </c>
      <c r="B4921">
        <v>10000</v>
      </c>
      <c r="C4921" t="s">
        <v>85</v>
      </c>
      <c r="D4921">
        <v>379600</v>
      </c>
      <c r="E4921">
        <v>113000</v>
      </c>
      <c r="F4921">
        <v>0.05</v>
      </c>
      <c r="G4921">
        <v>0.71</v>
      </c>
      <c r="H4921">
        <v>3.44</v>
      </c>
      <c r="I4921">
        <v>3.84</v>
      </c>
      <c r="J4921">
        <v>-0.02</v>
      </c>
      <c r="K4921">
        <v>0.7</v>
      </c>
      <c r="L4921">
        <v>95.40885265</v>
      </c>
      <c r="M4921">
        <v>45.814385309999999</v>
      </c>
      <c r="N4921">
        <v>1.3970649350712001</v>
      </c>
      <c r="O4921">
        <v>25</v>
      </c>
      <c r="P4921" t="s">
        <v>86</v>
      </c>
      <c r="Q4921">
        <v>160160625</v>
      </c>
      <c r="R4921">
        <v>6020000</v>
      </c>
      <c r="S4921">
        <v>0</v>
      </c>
      <c r="T4921">
        <v>20396875</v>
      </c>
      <c r="U4921">
        <v>0</v>
      </c>
      <c r="V4921">
        <v>7821875</v>
      </c>
      <c r="W4921">
        <v>360625</v>
      </c>
      <c r="X4921">
        <v>107937500</v>
      </c>
      <c r="Y4921">
        <v>4478125</v>
      </c>
      <c r="Z4921">
        <v>0</v>
      </c>
      <c r="AA4921">
        <v>0</v>
      </c>
      <c r="AB4921">
        <v>544375</v>
      </c>
      <c r="AC4921">
        <v>6437500</v>
      </c>
      <c r="AD4921">
        <v>347</v>
      </c>
      <c r="AE4921">
        <v>140</v>
      </c>
      <c r="AF4921">
        <v>0</v>
      </c>
      <c r="AG4921">
        <v>546</v>
      </c>
      <c r="AH4921">
        <v>0</v>
      </c>
      <c r="AI4921">
        <v>225</v>
      </c>
      <c r="AJ4921">
        <v>20</v>
      </c>
      <c r="AK4921">
        <v>673</v>
      </c>
      <c r="AL4921">
        <v>203</v>
      </c>
      <c r="AM4921">
        <v>0</v>
      </c>
      <c r="AN4921">
        <v>0</v>
      </c>
      <c r="AO4921">
        <v>14</v>
      </c>
      <c r="AP4921">
        <v>262</v>
      </c>
      <c r="AQ4921">
        <v>87.682199999999995</v>
      </c>
      <c r="AR4921">
        <v>524.22649999999999</v>
      </c>
      <c r="AS4921">
        <v>0</v>
      </c>
      <c r="AT4921">
        <v>209.14009999999999</v>
      </c>
      <c r="AU4921">
        <v>0</v>
      </c>
      <c r="AV4921">
        <v>307.06099999999998</v>
      </c>
      <c r="AW4921">
        <v>1978.1512</v>
      </c>
      <c r="AX4921">
        <v>100.4794</v>
      </c>
      <c r="AY4921">
        <v>443.47660000000002</v>
      </c>
      <c r="AZ4921">
        <v>0</v>
      </c>
      <c r="BA4921">
        <v>0</v>
      </c>
      <c r="BB4921">
        <v>1523.3024</v>
      </c>
      <c r="BC4921">
        <v>352.70310000000001</v>
      </c>
      <c r="BD4921">
        <v>1.6074999999999999</v>
      </c>
      <c r="BE4921">
        <v>1.4009</v>
      </c>
      <c r="BF4921">
        <v>0</v>
      </c>
      <c r="BG4921">
        <v>1.4881</v>
      </c>
      <c r="BH4921">
        <v>0</v>
      </c>
      <c r="BI4921">
        <v>1.4489000000000001</v>
      </c>
      <c r="BJ4921">
        <v>1.2778</v>
      </c>
      <c r="BK4921">
        <v>1.7058</v>
      </c>
      <c r="BL4921">
        <v>1.3839999999999999</v>
      </c>
      <c r="BM4921">
        <v>0</v>
      </c>
      <c r="BN4921">
        <v>0</v>
      </c>
      <c r="BO4921">
        <v>1.4339</v>
      </c>
      <c r="BP4921">
        <v>1.3753</v>
      </c>
      <c r="BQ4921" t="s">
        <v>86</v>
      </c>
      <c r="BR4921">
        <v>2722500</v>
      </c>
      <c r="BS4921">
        <f t="shared" si="76"/>
        <v>0.86659939712056633</v>
      </c>
      <c r="BT4921">
        <v>171250</v>
      </c>
      <c r="BU4921">
        <v>314157500</v>
      </c>
      <c r="BV4921">
        <v>0</v>
      </c>
      <c r="BW4921">
        <v>51</v>
      </c>
      <c r="BX4921">
        <v>1.9149</v>
      </c>
      <c r="BY4921">
        <v>262.47550000000001</v>
      </c>
      <c r="BZ4921">
        <v>5</v>
      </c>
      <c r="CA4921">
        <v>1.5045999999999999</v>
      </c>
      <c r="CB4921">
        <v>3529.7905999999998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</row>
    <row r="4922" spans="1:86" x14ac:dyDescent="0.25">
      <c r="A4922">
        <v>2240</v>
      </c>
      <c r="B4922">
        <v>10000</v>
      </c>
      <c r="C4922" t="s">
        <v>85</v>
      </c>
      <c r="D4922">
        <v>369600</v>
      </c>
      <c r="E4922">
        <v>72000</v>
      </c>
      <c r="F4922">
        <v>0.14000000000000001</v>
      </c>
      <c r="G4922">
        <v>0.66</v>
      </c>
      <c r="H4922">
        <v>9.5500000000000007</v>
      </c>
      <c r="I4922">
        <v>15.18</v>
      </c>
      <c r="J4922">
        <v>-0.16</v>
      </c>
      <c r="K4922">
        <v>0.72</v>
      </c>
      <c r="L4922">
        <v>28.636068009999999</v>
      </c>
      <c r="M4922">
        <v>28.66037772</v>
      </c>
      <c r="N4922">
        <v>1.4519622113322299</v>
      </c>
      <c r="O4922">
        <v>9</v>
      </c>
      <c r="P4922" t="s">
        <v>86</v>
      </c>
      <c r="Q4922">
        <v>6099375</v>
      </c>
      <c r="R4922">
        <v>761875</v>
      </c>
      <c r="S4922">
        <v>0</v>
      </c>
      <c r="T4922">
        <v>1193750</v>
      </c>
      <c r="U4922">
        <v>2840625</v>
      </c>
      <c r="V4922">
        <v>186250</v>
      </c>
      <c r="W4922">
        <v>863750</v>
      </c>
      <c r="X4922">
        <v>9800000</v>
      </c>
      <c r="Y4922">
        <v>213125</v>
      </c>
      <c r="Z4922">
        <v>0</v>
      </c>
      <c r="AA4922">
        <v>0</v>
      </c>
      <c r="AB4922">
        <v>2446875</v>
      </c>
      <c r="AC4922">
        <v>9263125</v>
      </c>
      <c r="AD4922">
        <v>64</v>
      </c>
      <c r="AE4922">
        <v>24</v>
      </c>
      <c r="AF4922">
        <v>0</v>
      </c>
      <c r="AG4922">
        <v>32</v>
      </c>
      <c r="AH4922">
        <v>24</v>
      </c>
      <c r="AI4922">
        <v>11</v>
      </c>
      <c r="AJ4922">
        <v>6</v>
      </c>
      <c r="AK4922">
        <v>74</v>
      </c>
      <c r="AL4922">
        <v>9</v>
      </c>
      <c r="AM4922">
        <v>0</v>
      </c>
      <c r="AN4922">
        <v>0</v>
      </c>
      <c r="AO4922">
        <v>11</v>
      </c>
      <c r="AP4922">
        <v>41</v>
      </c>
      <c r="AQ4922">
        <v>145.31020000000001</v>
      </c>
      <c r="AR4922">
        <v>403.32310000000001</v>
      </c>
      <c r="AS4922">
        <v>0</v>
      </c>
      <c r="AT4922">
        <v>266.50040000000001</v>
      </c>
      <c r="AU4922">
        <v>318.86610000000002</v>
      </c>
      <c r="AV4922">
        <v>1187.5435</v>
      </c>
      <c r="AW4922">
        <v>118.6339</v>
      </c>
      <c r="AX4922">
        <v>118.44499999999999</v>
      </c>
      <c r="AY4922">
        <v>1214.2102</v>
      </c>
      <c r="AZ4922">
        <v>0</v>
      </c>
      <c r="BA4922">
        <v>0</v>
      </c>
      <c r="BB4922">
        <v>173.19450000000001</v>
      </c>
      <c r="BC4922">
        <v>141.5102</v>
      </c>
      <c r="BD4922">
        <v>1.6559999999999999</v>
      </c>
      <c r="BE4922">
        <v>1.3214999999999999</v>
      </c>
      <c r="BF4922">
        <v>0</v>
      </c>
      <c r="BG4922">
        <v>1.4877</v>
      </c>
      <c r="BH4922">
        <v>2.0615999999999999</v>
      </c>
      <c r="BI4922">
        <v>1.3640000000000001</v>
      </c>
      <c r="BJ4922">
        <v>2.0200999999999998</v>
      </c>
      <c r="BK4922">
        <v>1.5902000000000001</v>
      </c>
      <c r="BL4922">
        <v>1.4109</v>
      </c>
      <c r="BM4922">
        <v>0</v>
      </c>
      <c r="BN4922">
        <v>0</v>
      </c>
      <c r="BO4922">
        <v>1.6851</v>
      </c>
      <c r="BP4922">
        <v>1.8080000000000001</v>
      </c>
      <c r="BQ4922" t="s">
        <v>86</v>
      </c>
      <c r="BR4922">
        <v>893750</v>
      </c>
      <c r="BS4922">
        <f t="shared" si="76"/>
        <v>0.28448970107493338</v>
      </c>
      <c r="BT4922">
        <v>0</v>
      </c>
      <c r="BU4922">
        <v>314157500</v>
      </c>
      <c r="BV4922">
        <v>0</v>
      </c>
      <c r="BW4922">
        <v>37</v>
      </c>
      <c r="BX4922">
        <v>1.5697000000000001</v>
      </c>
      <c r="BY4922">
        <v>98.563500000000005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</row>
    <row r="4923" spans="1:86" x14ac:dyDescent="0.25">
      <c r="A4923">
        <v>2241</v>
      </c>
      <c r="B4923">
        <v>10000</v>
      </c>
      <c r="C4923" t="s">
        <v>85</v>
      </c>
      <c r="D4923">
        <v>369500</v>
      </c>
      <c r="E4923">
        <v>71300</v>
      </c>
      <c r="F4923">
        <v>0.11</v>
      </c>
      <c r="G4923">
        <v>0.68</v>
      </c>
      <c r="H4923">
        <v>10.08</v>
      </c>
      <c r="I4923">
        <v>15.56</v>
      </c>
      <c r="J4923">
        <v>-0.12</v>
      </c>
      <c r="K4923">
        <v>0.72</v>
      </c>
      <c r="L4923">
        <v>33.177511590000002</v>
      </c>
      <c r="M4923">
        <v>34.817730150000003</v>
      </c>
      <c r="N4923">
        <v>1.4475224550795001</v>
      </c>
      <c r="O4923">
        <v>9</v>
      </c>
      <c r="P4923" t="s">
        <v>86</v>
      </c>
      <c r="Q4923">
        <v>5653750</v>
      </c>
      <c r="R4923">
        <v>650000</v>
      </c>
      <c r="S4923">
        <v>0</v>
      </c>
      <c r="T4923">
        <v>1052500</v>
      </c>
      <c r="U4923">
        <v>2500625</v>
      </c>
      <c r="V4923">
        <v>178125</v>
      </c>
      <c r="W4923">
        <v>643750</v>
      </c>
      <c r="X4923">
        <v>7806250</v>
      </c>
      <c r="Y4923">
        <v>213125</v>
      </c>
      <c r="Z4923">
        <v>0</v>
      </c>
      <c r="AA4923">
        <v>0</v>
      </c>
      <c r="AB4923">
        <v>1971250</v>
      </c>
      <c r="AC4923">
        <v>8017500</v>
      </c>
      <c r="AD4923">
        <v>59</v>
      </c>
      <c r="AE4923">
        <v>19</v>
      </c>
      <c r="AF4923">
        <v>0</v>
      </c>
      <c r="AG4923">
        <v>29</v>
      </c>
      <c r="AH4923">
        <v>24</v>
      </c>
      <c r="AI4923">
        <v>10</v>
      </c>
      <c r="AJ4923">
        <v>5</v>
      </c>
      <c r="AK4923">
        <v>63</v>
      </c>
      <c r="AL4923">
        <v>9</v>
      </c>
      <c r="AM4923">
        <v>0</v>
      </c>
      <c r="AN4923">
        <v>0</v>
      </c>
      <c r="AO4923">
        <v>11</v>
      </c>
      <c r="AP4923">
        <v>35</v>
      </c>
      <c r="AQ4923">
        <v>169.59790000000001</v>
      </c>
      <c r="AR4923">
        <v>443.88600000000002</v>
      </c>
      <c r="AS4923">
        <v>0</v>
      </c>
      <c r="AT4923">
        <v>238.71260000000001</v>
      </c>
      <c r="AU4923">
        <v>318.86610000000002</v>
      </c>
      <c r="AV4923">
        <v>1075.4029</v>
      </c>
      <c r="AW4923">
        <v>308.63119999999998</v>
      </c>
      <c r="AX4923">
        <v>117.5261</v>
      </c>
      <c r="AY4923">
        <v>1214.2102</v>
      </c>
      <c r="AZ4923">
        <v>0</v>
      </c>
      <c r="BA4923">
        <v>0</v>
      </c>
      <c r="BB4923">
        <v>114.1036</v>
      </c>
      <c r="BC4923">
        <v>141.84530000000001</v>
      </c>
      <c r="BD4923">
        <v>1.6531</v>
      </c>
      <c r="BE4923">
        <v>1.3169999999999999</v>
      </c>
      <c r="BF4923">
        <v>0</v>
      </c>
      <c r="BG4923">
        <v>1.4762999999999999</v>
      </c>
      <c r="BH4923">
        <v>1.9699</v>
      </c>
      <c r="BI4923">
        <v>1.3878999999999999</v>
      </c>
      <c r="BJ4923">
        <v>1.7491000000000001</v>
      </c>
      <c r="BK4923">
        <v>1.5719000000000001</v>
      </c>
      <c r="BL4923">
        <v>1.4109</v>
      </c>
      <c r="BM4923">
        <v>0</v>
      </c>
      <c r="BN4923">
        <v>0</v>
      </c>
      <c r="BO4923">
        <v>1.6209</v>
      </c>
      <c r="BP4923">
        <v>1.7902</v>
      </c>
      <c r="BQ4923" t="s">
        <v>86</v>
      </c>
      <c r="BR4923">
        <v>893750</v>
      </c>
      <c r="BS4923">
        <f t="shared" si="76"/>
        <v>0.28448970107493338</v>
      </c>
      <c r="BT4923">
        <v>0</v>
      </c>
      <c r="BU4923">
        <v>314157500</v>
      </c>
      <c r="BV4923">
        <v>0</v>
      </c>
      <c r="BW4923">
        <v>37</v>
      </c>
      <c r="BX4923">
        <v>1.5697000000000001</v>
      </c>
      <c r="BY4923">
        <v>98.563500000000005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</row>
    <row r="4924" spans="1:86" x14ac:dyDescent="0.25">
      <c r="A4924">
        <v>2242</v>
      </c>
      <c r="B4924">
        <v>10000</v>
      </c>
      <c r="C4924" t="s">
        <v>85</v>
      </c>
      <c r="D4924">
        <v>368500</v>
      </c>
      <c r="E4924">
        <v>72500</v>
      </c>
      <c r="F4924">
        <v>0.13</v>
      </c>
      <c r="G4924">
        <v>0.65</v>
      </c>
      <c r="H4924">
        <v>8.7100000000000009</v>
      </c>
      <c r="I4924">
        <v>14.38</v>
      </c>
      <c r="J4924">
        <v>-0.18</v>
      </c>
      <c r="K4924">
        <v>0.73</v>
      </c>
      <c r="L4924">
        <v>28.415490770000002</v>
      </c>
      <c r="M4924">
        <v>25.195202930000001</v>
      </c>
      <c r="N4924">
        <v>1.7053857036378901</v>
      </c>
      <c r="O4924">
        <v>9</v>
      </c>
      <c r="P4924">
        <v>25</v>
      </c>
      <c r="Q4924">
        <v>7705000</v>
      </c>
      <c r="R4924">
        <v>780625</v>
      </c>
      <c r="S4924">
        <v>0</v>
      </c>
      <c r="T4924">
        <v>1367500</v>
      </c>
      <c r="U4924">
        <v>3051875</v>
      </c>
      <c r="V4924">
        <v>186250</v>
      </c>
      <c r="W4924">
        <v>863750</v>
      </c>
      <c r="X4924">
        <v>13723750</v>
      </c>
      <c r="Y4924">
        <v>213125</v>
      </c>
      <c r="Z4924">
        <v>0</v>
      </c>
      <c r="AA4924">
        <v>0</v>
      </c>
      <c r="AB4924">
        <v>2883750</v>
      </c>
      <c r="AC4924">
        <v>10252500</v>
      </c>
      <c r="AD4924">
        <v>78</v>
      </c>
      <c r="AE4924">
        <v>24</v>
      </c>
      <c r="AF4924">
        <v>0</v>
      </c>
      <c r="AG4924">
        <v>40</v>
      </c>
      <c r="AH4924">
        <v>25</v>
      </c>
      <c r="AI4924">
        <v>11</v>
      </c>
      <c r="AJ4924">
        <v>6</v>
      </c>
      <c r="AK4924">
        <v>67</v>
      </c>
      <c r="AL4924">
        <v>9</v>
      </c>
      <c r="AM4924">
        <v>0</v>
      </c>
      <c r="AN4924">
        <v>0</v>
      </c>
      <c r="AO4924">
        <v>11</v>
      </c>
      <c r="AP4924">
        <v>45</v>
      </c>
      <c r="AQ4924">
        <v>153.46789999999999</v>
      </c>
      <c r="AR4924">
        <v>401.71839999999997</v>
      </c>
      <c r="AS4924">
        <v>0</v>
      </c>
      <c r="AT4924">
        <v>227.98179999999999</v>
      </c>
      <c r="AU4924">
        <v>306.41000000000003</v>
      </c>
      <c r="AV4924">
        <v>1187.5435</v>
      </c>
      <c r="AW4924">
        <v>118.6339</v>
      </c>
      <c r="AX4924">
        <v>119.60720000000001</v>
      </c>
      <c r="AY4924">
        <v>1214.2102</v>
      </c>
      <c r="AZ4924">
        <v>0</v>
      </c>
      <c r="BA4924">
        <v>0</v>
      </c>
      <c r="BB4924">
        <v>173.19450000000001</v>
      </c>
      <c r="BC4924">
        <v>144.89439999999999</v>
      </c>
      <c r="BD4924">
        <v>1.6343000000000001</v>
      </c>
      <c r="BE4924">
        <v>1.3248</v>
      </c>
      <c r="BF4924">
        <v>0</v>
      </c>
      <c r="BG4924">
        <v>1.4898</v>
      </c>
      <c r="BH4924">
        <v>2.0451000000000001</v>
      </c>
      <c r="BI4924">
        <v>1.3640000000000001</v>
      </c>
      <c r="BJ4924">
        <v>2.0200999999999998</v>
      </c>
      <c r="BK4924">
        <v>1.6389</v>
      </c>
      <c r="BL4924">
        <v>1.4109</v>
      </c>
      <c r="BM4924">
        <v>0</v>
      </c>
      <c r="BN4924">
        <v>0</v>
      </c>
      <c r="BO4924">
        <v>1.7051000000000001</v>
      </c>
      <c r="BP4924">
        <v>1.7797000000000001</v>
      </c>
      <c r="BQ4924" t="s">
        <v>86</v>
      </c>
      <c r="BR4924">
        <v>893750</v>
      </c>
      <c r="BS4924">
        <f t="shared" si="76"/>
        <v>0.28448970107493338</v>
      </c>
      <c r="BT4924">
        <v>54375</v>
      </c>
      <c r="BU4924">
        <v>314157500</v>
      </c>
      <c r="BV4924">
        <v>0</v>
      </c>
      <c r="BW4924">
        <v>37</v>
      </c>
      <c r="BX4924">
        <v>1.5697000000000001</v>
      </c>
      <c r="BY4924">
        <v>98.563500000000005</v>
      </c>
      <c r="BZ4924">
        <v>1</v>
      </c>
      <c r="CA4924">
        <v>1.7895000000000001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</row>
    <row r="4925" spans="1:86" x14ac:dyDescent="0.25">
      <c r="A4925">
        <v>2243</v>
      </c>
      <c r="B4925">
        <v>10000</v>
      </c>
      <c r="C4925" t="s">
        <v>85</v>
      </c>
      <c r="D4925">
        <v>369500</v>
      </c>
      <c r="E4925">
        <v>73500</v>
      </c>
      <c r="F4925">
        <v>0.1</v>
      </c>
      <c r="G4925">
        <v>0.65</v>
      </c>
      <c r="H4925">
        <v>8</v>
      </c>
      <c r="I4925">
        <v>13.27</v>
      </c>
      <c r="J4925">
        <v>-0.23</v>
      </c>
      <c r="K4925">
        <v>0.72</v>
      </c>
      <c r="L4925">
        <v>34.15936962</v>
      </c>
      <c r="M4925">
        <v>27.813362999999999</v>
      </c>
      <c r="N4925">
        <v>1.56544914632439</v>
      </c>
      <c r="O4925">
        <v>25</v>
      </c>
      <c r="P4925" t="s">
        <v>86</v>
      </c>
      <c r="Q4925">
        <v>10224375</v>
      </c>
      <c r="R4925">
        <v>877500</v>
      </c>
      <c r="S4925">
        <v>0</v>
      </c>
      <c r="T4925">
        <v>1850625</v>
      </c>
      <c r="U4925">
        <v>3195000</v>
      </c>
      <c r="V4925">
        <v>186250</v>
      </c>
      <c r="W4925">
        <v>863750</v>
      </c>
      <c r="X4925">
        <v>19624375</v>
      </c>
      <c r="Y4925">
        <v>231875</v>
      </c>
      <c r="Z4925">
        <v>0</v>
      </c>
      <c r="AA4925">
        <v>0</v>
      </c>
      <c r="AB4925">
        <v>2885000</v>
      </c>
      <c r="AC4925">
        <v>11862500</v>
      </c>
      <c r="AD4925">
        <v>109</v>
      </c>
      <c r="AE4925">
        <v>27</v>
      </c>
      <c r="AF4925">
        <v>0</v>
      </c>
      <c r="AG4925">
        <v>59</v>
      </c>
      <c r="AH4925">
        <v>30</v>
      </c>
      <c r="AI4925">
        <v>11</v>
      </c>
      <c r="AJ4925">
        <v>6</v>
      </c>
      <c r="AK4925">
        <v>84</v>
      </c>
      <c r="AL4925">
        <v>10</v>
      </c>
      <c r="AM4925">
        <v>0</v>
      </c>
      <c r="AN4925">
        <v>0</v>
      </c>
      <c r="AO4925">
        <v>11</v>
      </c>
      <c r="AP4925">
        <v>59</v>
      </c>
      <c r="AQ4925">
        <v>137.82980000000001</v>
      </c>
      <c r="AR4925">
        <v>483.72739999999999</v>
      </c>
      <c r="AS4925">
        <v>0</v>
      </c>
      <c r="AT4925">
        <v>231.14420000000001</v>
      </c>
      <c r="AU4925">
        <v>280.50040000000001</v>
      </c>
      <c r="AV4925">
        <v>1187.5435</v>
      </c>
      <c r="AW4925">
        <v>118.6339</v>
      </c>
      <c r="AX4925">
        <v>109.32340000000001</v>
      </c>
      <c r="AY4925">
        <v>1488.9031</v>
      </c>
      <c r="AZ4925">
        <v>0</v>
      </c>
      <c r="BA4925">
        <v>0</v>
      </c>
      <c r="BB4925">
        <v>173.19450000000001</v>
      </c>
      <c r="BC4925">
        <v>200.34520000000001</v>
      </c>
      <c r="BD4925">
        <v>1.6080000000000001</v>
      </c>
      <c r="BE4925">
        <v>1.3420000000000001</v>
      </c>
      <c r="BF4925">
        <v>0</v>
      </c>
      <c r="BG4925">
        <v>1.4626999999999999</v>
      </c>
      <c r="BH4925">
        <v>2.0427</v>
      </c>
      <c r="BI4925">
        <v>1.3640000000000001</v>
      </c>
      <c r="BJ4925">
        <v>2.0200999999999998</v>
      </c>
      <c r="BK4925">
        <v>1.6316999999999999</v>
      </c>
      <c r="BL4925">
        <v>1.3971</v>
      </c>
      <c r="BM4925">
        <v>0</v>
      </c>
      <c r="BN4925">
        <v>0</v>
      </c>
      <c r="BO4925">
        <v>1.7059</v>
      </c>
      <c r="BP4925">
        <v>1.7169000000000001</v>
      </c>
      <c r="BQ4925" t="s">
        <v>86</v>
      </c>
      <c r="BR4925">
        <v>956250</v>
      </c>
      <c r="BS4925">
        <f t="shared" si="76"/>
        <v>0.3043840857654882</v>
      </c>
      <c r="BT4925">
        <v>158125</v>
      </c>
      <c r="BU4925">
        <v>314157500</v>
      </c>
      <c r="BV4925">
        <v>0</v>
      </c>
      <c r="BW4925">
        <v>43</v>
      </c>
      <c r="BX4925">
        <v>1.5448999999999999</v>
      </c>
      <c r="BY4925">
        <v>106.4353</v>
      </c>
      <c r="BZ4925">
        <v>2</v>
      </c>
      <c r="CA4925">
        <v>1.7990999999999999</v>
      </c>
      <c r="CB4925">
        <v>55.901699999999998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</row>
    <row r="4926" spans="1:86" x14ac:dyDescent="0.25">
      <c r="A4926">
        <v>2244</v>
      </c>
      <c r="B4926">
        <v>10000</v>
      </c>
      <c r="C4926" t="s">
        <v>85</v>
      </c>
      <c r="D4926">
        <v>354000</v>
      </c>
      <c r="E4926">
        <v>97300</v>
      </c>
      <c r="F4926">
        <v>0.01</v>
      </c>
      <c r="G4926">
        <v>0.7</v>
      </c>
      <c r="H4926">
        <v>5.99</v>
      </c>
      <c r="I4926">
        <v>4.25</v>
      </c>
      <c r="J4926">
        <v>-0.02</v>
      </c>
      <c r="K4926">
        <v>0.72</v>
      </c>
      <c r="L4926">
        <v>128.19619109999999</v>
      </c>
      <c r="M4926">
        <v>58.202775780000003</v>
      </c>
      <c r="N4926">
        <v>1.8644033040935799</v>
      </c>
      <c r="O4926">
        <v>18</v>
      </c>
      <c r="P4926" t="s">
        <v>86</v>
      </c>
      <c r="Q4926">
        <v>118880625</v>
      </c>
      <c r="R4926">
        <v>2594375</v>
      </c>
      <c r="S4926">
        <v>0</v>
      </c>
      <c r="T4926">
        <v>21026250</v>
      </c>
      <c r="U4926">
        <v>159375</v>
      </c>
      <c r="V4926">
        <v>3707500</v>
      </c>
      <c r="W4926">
        <v>158750</v>
      </c>
      <c r="X4926">
        <v>157728750</v>
      </c>
      <c r="Y4926">
        <v>534375</v>
      </c>
      <c r="Z4926">
        <v>0</v>
      </c>
      <c r="AA4926">
        <v>0</v>
      </c>
      <c r="AB4926">
        <v>96250</v>
      </c>
      <c r="AC4926">
        <v>9080625</v>
      </c>
      <c r="AD4926">
        <v>590</v>
      </c>
      <c r="AE4926">
        <v>100</v>
      </c>
      <c r="AF4926">
        <v>0</v>
      </c>
      <c r="AG4926">
        <v>595</v>
      </c>
      <c r="AH4926">
        <v>6</v>
      </c>
      <c r="AI4926">
        <v>119</v>
      </c>
      <c r="AJ4926">
        <v>9</v>
      </c>
      <c r="AK4926">
        <v>294</v>
      </c>
      <c r="AL4926">
        <v>25</v>
      </c>
      <c r="AM4926">
        <v>0</v>
      </c>
      <c r="AN4926">
        <v>0</v>
      </c>
      <c r="AO4926">
        <v>4</v>
      </c>
      <c r="AP4926">
        <v>216</v>
      </c>
      <c r="AQ4926">
        <v>105.17659999999999</v>
      </c>
      <c r="AR4926">
        <v>577.673</v>
      </c>
      <c r="AS4926">
        <v>0</v>
      </c>
      <c r="AT4926">
        <v>197.22479999999999</v>
      </c>
      <c r="AU4926">
        <v>137.91480000000001</v>
      </c>
      <c r="AV4926">
        <v>433.3691</v>
      </c>
      <c r="AW4926">
        <v>2119.6370999999999</v>
      </c>
      <c r="AX4926">
        <v>94.458799999999997</v>
      </c>
      <c r="AY4926">
        <v>1022.5939</v>
      </c>
      <c r="AZ4926">
        <v>0</v>
      </c>
      <c r="BA4926">
        <v>0</v>
      </c>
      <c r="BB4926">
        <v>5460.3118000000004</v>
      </c>
      <c r="BC4926">
        <v>386.18770000000001</v>
      </c>
      <c r="BD4926">
        <v>1.653</v>
      </c>
      <c r="BE4926">
        <v>1.3308</v>
      </c>
      <c r="BF4926">
        <v>0</v>
      </c>
      <c r="BG4926">
        <v>1.4703999999999999</v>
      </c>
      <c r="BH4926">
        <v>1.4411</v>
      </c>
      <c r="BI4926">
        <v>1.4359999999999999</v>
      </c>
      <c r="BJ4926">
        <v>1.3278000000000001</v>
      </c>
      <c r="BK4926">
        <v>1.6681999999999999</v>
      </c>
      <c r="BL4926">
        <v>1.296</v>
      </c>
      <c r="BM4926">
        <v>0</v>
      </c>
      <c r="BN4926">
        <v>0</v>
      </c>
      <c r="BO4926">
        <v>1.3149</v>
      </c>
      <c r="BP4926">
        <v>1.3865000000000001</v>
      </c>
      <c r="BQ4926" t="s">
        <v>86</v>
      </c>
      <c r="BR4926">
        <v>6289375</v>
      </c>
      <c r="BS4926">
        <f t="shared" si="76"/>
        <v>2.001971931410528</v>
      </c>
      <c r="BT4926">
        <v>2252500</v>
      </c>
      <c r="BU4926">
        <v>314157500</v>
      </c>
      <c r="BV4926">
        <v>0</v>
      </c>
      <c r="BW4926">
        <v>103</v>
      </c>
      <c r="BX4926">
        <v>1.8683000000000001</v>
      </c>
      <c r="BY4926">
        <v>211.22229999999999</v>
      </c>
      <c r="BZ4926">
        <v>94</v>
      </c>
      <c r="CA4926">
        <v>1.5656000000000001</v>
      </c>
      <c r="CB4926">
        <v>443.74740000000003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</row>
    <row r="4927" spans="1:86" x14ac:dyDescent="0.25">
      <c r="A4927">
        <v>2245</v>
      </c>
      <c r="B4927">
        <v>10000</v>
      </c>
      <c r="C4927" t="s">
        <v>85</v>
      </c>
      <c r="D4927">
        <v>354300</v>
      </c>
      <c r="E4927">
        <v>97400</v>
      </c>
      <c r="F4927">
        <v>0.01</v>
      </c>
      <c r="G4927">
        <v>0.7</v>
      </c>
      <c r="H4927">
        <v>5.95</v>
      </c>
      <c r="I4927">
        <v>4.04</v>
      </c>
      <c r="J4927">
        <v>-0.01</v>
      </c>
      <c r="K4927">
        <v>0.72</v>
      </c>
      <c r="L4927">
        <v>129.53822840000001</v>
      </c>
      <c r="M4927">
        <v>57.32020705</v>
      </c>
      <c r="N4927">
        <v>1.85770396033922</v>
      </c>
      <c r="O4927">
        <v>1</v>
      </c>
      <c r="P4927">
        <v>18</v>
      </c>
      <c r="Q4927">
        <v>120381875</v>
      </c>
      <c r="R4927">
        <v>2534375</v>
      </c>
      <c r="S4927">
        <v>0</v>
      </c>
      <c r="T4927">
        <v>21353125</v>
      </c>
      <c r="U4927">
        <v>0</v>
      </c>
      <c r="V4927">
        <v>3975000</v>
      </c>
      <c r="W4927">
        <v>106875</v>
      </c>
      <c r="X4927">
        <v>156068750</v>
      </c>
      <c r="Y4927">
        <v>535000</v>
      </c>
      <c r="Z4927">
        <v>0</v>
      </c>
      <c r="AA4927">
        <v>0</v>
      </c>
      <c r="AB4927">
        <v>96250</v>
      </c>
      <c r="AC4927">
        <v>9106250</v>
      </c>
      <c r="AD4927">
        <v>583</v>
      </c>
      <c r="AE4927">
        <v>99</v>
      </c>
      <c r="AF4927">
        <v>0</v>
      </c>
      <c r="AG4927">
        <v>595</v>
      </c>
      <c r="AH4927">
        <v>0</v>
      </c>
      <c r="AI4927">
        <v>122</v>
      </c>
      <c r="AJ4927">
        <v>8</v>
      </c>
      <c r="AK4927">
        <v>296</v>
      </c>
      <c r="AL4927">
        <v>25</v>
      </c>
      <c r="AM4927">
        <v>0</v>
      </c>
      <c r="AN4927">
        <v>0</v>
      </c>
      <c r="AO4927">
        <v>4</v>
      </c>
      <c r="AP4927">
        <v>216</v>
      </c>
      <c r="AQ4927">
        <v>104.44110000000001</v>
      </c>
      <c r="AR4927">
        <v>598.32299999999998</v>
      </c>
      <c r="AS4927">
        <v>0</v>
      </c>
      <c r="AT4927">
        <v>199.8193</v>
      </c>
      <c r="AU4927">
        <v>0</v>
      </c>
      <c r="AV4927">
        <v>395.44510000000002</v>
      </c>
      <c r="AW4927">
        <v>3457.3177000000001</v>
      </c>
      <c r="AX4927">
        <v>96.657399999999996</v>
      </c>
      <c r="AY4927">
        <v>1022.5939</v>
      </c>
      <c r="AZ4927">
        <v>0</v>
      </c>
      <c r="BA4927">
        <v>0</v>
      </c>
      <c r="BB4927">
        <v>5460.3118000000004</v>
      </c>
      <c r="BC4927">
        <v>405.35480000000001</v>
      </c>
      <c r="BD4927">
        <v>1.6496</v>
      </c>
      <c r="BE4927">
        <v>1.3317000000000001</v>
      </c>
      <c r="BF4927">
        <v>0</v>
      </c>
      <c r="BG4927">
        <v>1.4785999999999999</v>
      </c>
      <c r="BH4927">
        <v>0</v>
      </c>
      <c r="BI4927">
        <v>1.4381999999999999</v>
      </c>
      <c r="BJ4927">
        <v>1.2722</v>
      </c>
      <c r="BK4927">
        <v>1.6848000000000001</v>
      </c>
      <c r="BL4927">
        <v>1.2975000000000001</v>
      </c>
      <c r="BM4927">
        <v>0</v>
      </c>
      <c r="BN4927">
        <v>0</v>
      </c>
      <c r="BO4927">
        <v>1.3149</v>
      </c>
      <c r="BP4927">
        <v>1.3955</v>
      </c>
      <c r="BQ4927" t="s">
        <v>86</v>
      </c>
      <c r="BR4927">
        <v>6551875</v>
      </c>
      <c r="BS4927">
        <f t="shared" si="76"/>
        <v>2.0855283471108579</v>
      </c>
      <c r="BT4927">
        <v>2227500</v>
      </c>
      <c r="BU4927">
        <v>314157500</v>
      </c>
      <c r="BV4927">
        <v>0</v>
      </c>
      <c r="BW4927">
        <v>103</v>
      </c>
      <c r="BX4927">
        <v>1.9097999999999999</v>
      </c>
      <c r="BY4927">
        <v>212.6781</v>
      </c>
      <c r="BZ4927">
        <v>95</v>
      </c>
      <c r="CA4927">
        <v>1.5578000000000001</v>
      </c>
      <c r="CB4927">
        <v>412.541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</row>
    <row r="4928" spans="1:86" x14ac:dyDescent="0.25">
      <c r="A4928">
        <v>2247</v>
      </c>
      <c r="B4928">
        <v>10000</v>
      </c>
      <c r="C4928" t="s">
        <v>85</v>
      </c>
      <c r="D4928">
        <v>354000</v>
      </c>
      <c r="E4928">
        <v>97400</v>
      </c>
      <c r="F4928">
        <v>0.01</v>
      </c>
      <c r="G4928">
        <v>0.7</v>
      </c>
      <c r="H4928">
        <v>5.96</v>
      </c>
      <c r="I4928">
        <v>4.1500000000000004</v>
      </c>
      <c r="J4928">
        <v>-0.01</v>
      </c>
      <c r="K4928">
        <v>0.72</v>
      </c>
      <c r="L4928">
        <v>128.3556993</v>
      </c>
      <c r="M4928">
        <v>58.071629999999999</v>
      </c>
      <c r="N4928">
        <v>1.86030248719665</v>
      </c>
      <c r="O4928">
        <v>3</v>
      </c>
      <c r="P4928">
        <v>18</v>
      </c>
      <c r="Q4928">
        <v>119055000</v>
      </c>
      <c r="R4928">
        <v>2556250</v>
      </c>
      <c r="S4928">
        <v>0</v>
      </c>
      <c r="T4928">
        <v>21258125</v>
      </c>
      <c r="U4928">
        <v>69375</v>
      </c>
      <c r="V4928">
        <v>3846250</v>
      </c>
      <c r="W4928">
        <v>131250</v>
      </c>
      <c r="X4928">
        <v>157515000</v>
      </c>
      <c r="Y4928">
        <v>535000</v>
      </c>
      <c r="Z4928">
        <v>0</v>
      </c>
      <c r="AA4928">
        <v>0</v>
      </c>
      <c r="AB4928">
        <v>96250</v>
      </c>
      <c r="AC4928">
        <v>9077500</v>
      </c>
      <c r="AD4928">
        <v>594</v>
      </c>
      <c r="AE4928">
        <v>98</v>
      </c>
      <c r="AF4928">
        <v>0</v>
      </c>
      <c r="AG4928">
        <v>591</v>
      </c>
      <c r="AH4928">
        <v>5</v>
      </c>
      <c r="AI4928">
        <v>121</v>
      </c>
      <c r="AJ4928">
        <v>8</v>
      </c>
      <c r="AK4928">
        <v>299</v>
      </c>
      <c r="AL4928">
        <v>25</v>
      </c>
      <c r="AM4928">
        <v>0</v>
      </c>
      <c r="AN4928">
        <v>0</v>
      </c>
      <c r="AO4928">
        <v>4</v>
      </c>
      <c r="AP4928">
        <v>215</v>
      </c>
      <c r="AQ4928">
        <v>105.3771</v>
      </c>
      <c r="AR4928">
        <v>593.14359999999999</v>
      </c>
      <c r="AS4928">
        <v>0</v>
      </c>
      <c r="AT4928">
        <v>197.86670000000001</v>
      </c>
      <c r="AU4928">
        <v>81.5154</v>
      </c>
      <c r="AV4928">
        <v>422.81099999999998</v>
      </c>
      <c r="AW4928">
        <v>3457.3177000000001</v>
      </c>
      <c r="AX4928">
        <v>97.016499999999994</v>
      </c>
      <c r="AY4928">
        <v>1022.5939</v>
      </c>
      <c r="AZ4928">
        <v>0</v>
      </c>
      <c r="BA4928">
        <v>0</v>
      </c>
      <c r="BB4928">
        <v>5460.3118000000004</v>
      </c>
      <c r="BC4928">
        <v>390.93299999999999</v>
      </c>
      <c r="BD4928">
        <v>1.6509</v>
      </c>
      <c r="BE4928">
        <v>1.3361000000000001</v>
      </c>
      <c r="BF4928">
        <v>0</v>
      </c>
      <c r="BG4928">
        <v>1.4781</v>
      </c>
      <c r="BH4928">
        <v>1.5162</v>
      </c>
      <c r="BI4928">
        <v>1.4389000000000001</v>
      </c>
      <c r="BJ4928">
        <v>1.3754999999999999</v>
      </c>
      <c r="BK4928">
        <v>1.6696</v>
      </c>
      <c r="BL4928">
        <v>1.2975000000000001</v>
      </c>
      <c r="BM4928">
        <v>0</v>
      </c>
      <c r="BN4928">
        <v>0</v>
      </c>
      <c r="BO4928">
        <v>1.3149</v>
      </c>
      <c r="BP4928">
        <v>1.3900999999999999</v>
      </c>
      <c r="BQ4928" t="s">
        <v>86</v>
      </c>
      <c r="BR4928">
        <v>6282500</v>
      </c>
      <c r="BS4928">
        <f t="shared" si="76"/>
        <v>1.9997835490945668</v>
      </c>
      <c r="BT4928">
        <v>2253750</v>
      </c>
      <c r="BU4928">
        <v>314157500</v>
      </c>
      <c r="BV4928">
        <v>0</v>
      </c>
      <c r="BW4928">
        <v>102</v>
      </c>
      <c r="BX4928">
        <v>1.8814</v>
      </c>
      <c r="BY4928">
        <v>217.54820000000001</v>
      </c>
      <c r="BZ4928">
        <v>95</v>
      </c>
      <c r="CA4928">
        <v>1.5644</v>
      </c>
      <c r="CB4928">
        <v>432.26859999999999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</row>
    <row r="4929" spans="1:86" x14ac:dyDescent="0.25">
      <c r="A4929">
        <v>2248</v>
      </c>
      <c r="B4929">
        <v>10000</v>
      </c>
      <c r="C4929" t="s">
        <v>85</v>
      </c>
      <c r="D4929">
        <v>412900</v>
      </c>
      <c r="E4929">
        <v>97100</v>
      </c>
      <c r="F4929">
        <v>0.01</v>
      </c>
      <c r="G4929">
        <v>0.72</v>
      </c>
      <c r="H4929">
        <v>1.56</v>
      </c>
      <c r="I4929">
        <v>3.89</v>
      </c>
      <c r="J4929">
        <v>-0.12</v>
      </c>
      <c r="K4929">
        <v>0.69</v>
      </c>
      <c r="L4929">
        <v>26.50042844</v>
      </c>
      <c r="M4929">
        <v>16.945190419999999</v>
      </c>
      <c r="N4929">
        <v>1.3809748128649</v>
      </c>
      <c r="O4929">
        <v>10</v>
      </c>
      <c r="P4929" t="s">
        <v>86</v>
      </c>
      <c r="Q4929">
        <v>35953750</v>
      </c>
      <c r="R4929">
        <v>1793125</v>
      </c>
      <c r="S4929">
        <v>0</v>
      </c>
      <c r="T4929">
        <v>31985625</v>
      </c>
      <c r="U4929">
        <v>3098750</v>
      </c>
      <c r="V4929">
        <v>23253125</v>
      </c>
      <c r="W4929">
        <v>1447500</v>
      </c>
      <c r="X4929">
        <v>60723125</v>
      </c>
      <c r="Y4929">
        <v>24513750</v>
      </c>
      <c r="Z4929">
        <v>0</v>
      </c>
      <c r="AA4929">
        <v>1249375</v>
      </c>
      <c r="AB4929">
        <v>876250</v>
      </c>
      <c r="AC4929">
        <v>85816250</v>
      </c>
      <c r="AD4929">
        <v>337</v>
      </c>
      <c r="AE4929">
        <v>85</v>
      </c>
      <c r="AF4929">
        <v>0</v>
      </c>
      <c r="AG4929">
        <v>500</v>
      </c>
      <c r="AH4929">
        <v>18</v>
      </c>
      <c r="AI4929">
        <v>232</v>
      </c>
      <c r="AJ4929">
        <v>48</v>
      </c>
      <c r="AK4929">
        <v>481</v>
      </c>
      <c r="AL4929">
        <v>154</v>
      </c>
      <c r="AM4929">
        <v>0</v>
      </c>
      <c r="AN4929">
        <v>3</v>
      </c>
      <c r="AO4929">
        <v>40</v>
      </c>
      <c r="AP4929">
        <v>324</v>
      </c>
      <c r="AQ4929">
        <v>175.7379</v>
      </c>
      <c r="AR4929">
        <v>589.38639999999998</v>
      </c>
      <c r="AS4929">
        <v>0</v>
      </c>
      <c r="AT4929">
        <v>157.2944</v>
      </c>
      <c r="AU4929">
        <v>136.53450000000001</v>
      </c>
      <c r="AV4929">
        <v>239.24299999999999</v>
      </c>
      <c r="AW4929">
        <v>376.88549999999998</v>
      </c>
      <c r="AX4929">
        <v>142.77160000000001</v>
      </c>
      <c r="AY4929">
        <v>255.27590000000001</v>
      </c>
      <c r="AZ4929">
        <v>0</v>
      </c>
      <c r="BA4929">
        <v>127.0518</v>
      </c>
      <c r="BB4929">
        <v>914.21050000000002</v>
      </c>
      <c r="BC4929">
        <v>185.15459999999999</v>
      </c>
      <c r="BD4929">
        <v>1.4748000000000001</v>
      </c>
      <c r="BE4929">
        <v>1.3073999999999999</v>
      </c>
      <c r="BF4929">
        <v>0</v>
      </c>
      <c r="BG4929">
        <v>1.613</v>
      </c>
      <c r="BH4929">
        <v>2.0587</v>
      </c>
      <c r="BI4929">
        <v>1.5568</v>
      </c>
      <c r="BJ4929">
        <v>1.4774</v>
      </c>
      <c r="BK4929">
        <v>1.5972999999999999</v>
      </c>
      <c r="BL4929">
        <v>1.5805</v>
      </c>
      <c r="BM4929">
        <v>0</v>
      </c>
      <c r="BN4929">
        <v>1.7554000000000001</v>
      </c>
      <c r="BO4929">
        <v>1.3327</v>
      </c>
      <c r="BP4929">
        <v>1.5336000000000001</v>
      </c>
      <c r="BQ4929" t="s">
        <v>86</v>
      </c>
      <c r="BR4929">
        <v>0</v>
      </c>
      <c r="BS4929">
        <f t="shared" si="76"/>
        <v>0</v>
      </c>
      <c r="BT4929">
        <v>711250</v>
      </c>
      <c r="BU4929">
        <v>314157500</v>
      </c>
      <c r="BV4929">
        <v>12500</v>
      </c>
      <c r="BW4929">
        <v>1</v>
      </c>
      <c r="BX4929">
        <v>1.1283000000000001</v>
      </c>
      <c r="BY4929">
        <v>0</v>
      </c>
      <c r="BZ4929">
        <v>25</v>
      </c>
      <c r="CA4929">
        <v>1.417</v>
      </c>
      <c r="CB4929">
        <v>603.1318</v>
      </c>
      <c r="CC4929">
        <v>2</v>
      </c>
      <c r="CD4929">
        <v>1.125</v>
      </c>
      <c r="CE4929">
        <v>6254.6482999999998</v>
      </c>
      <c r="CF4929">
        <v>0</v>
      </c>
      <c r="CG4929">
        <v>0</v>
      </c>
      <c r="CH4929">
        <v>0</v>
      </c>
    </row>
    <row r="4930" spans="1:86" x14ac:dyDescent="0.25">
      <c r="A4930">
        <v>2249</v>
      </c>
      <c r="B4930">
        <v>10000</v>
      </c>
      <c r="C4930" t="s">
        <v>85</v>
      </c>
      <c r="D4930">
        <v>399200</v>
      </c>
      <c r="E4930">
        <v>110700</v>
      </c>
      <c r="F4930">
        <v>0.12</v>
      </c>
      <c r="G4930">
        <v>0.7</v>
      </c>
      <c r="H4930">
        <v>2.69</v>
      </c>
      <c r="I4930">
        <v>2.13</v>
      </c>
      <c r="J4930">
        <v>-0.25</v>
      </c>
      <c r="K4930">
        <v>0.66</v>
      </c>
      <c r="L4930">
        <v>78.839659650000002</v>
      </c>
      <c r="M4930">
        <v>37.098309389999997</v>
      </c>
      <c r="N4930">
        <v>0.78939590895504697</v>
      </c>
      <c r="O4930">
        <v>1</v>
      </c>
      <c r="P4930" t="s">
        <v>86</v>
      </c>
      <c r="Q4930">
        <v>157506875</v>
      </c>
      <c r="R4930">
        <v>13916875</v>
      </c>
      <c r="S4930">
        <v>0</v>
      </c>
      <c r="T4930">
        <v>29917500</v>
      </c>
      <c r="U4930">
        <v>0</v>
      </c>
      <c r="V4930">
        <v>6968125</v>
      </c>
      <c r="W4930">
        <v>186250</v>
      </c>
      <c r="X4930">
        <v>92788125</v>
      </c>
      <c r="Y4930">
        <v>4269375</v>
      </c>
      <c r="Z4930">
        <v>0</v>
      </c>
      <c r="AA4930">
        <v>0</v>
      </c>
      <c r="AB4930">
        <v>280625</v>
      </c>
      <c r="AC4930">
        <v>8323750</v>
      </c>
      <c r="AD4930">
        <v>359</v>
      </c>
      <c r="AE4930">
        <v>236</v>
      </c>
      <c r="AF4930">
        <v>0</v>
      </c>
      <c r="AG4930">
        <v>460</v>
      </c>
      <c r="AH4930">
        <v>0</v>
      </c>
      <c r="AI4930">
        <v>147</v>
      </c>
      <c r="AJ4930">
        <v>16</v>
      </c>
      <c r="AK4930">
        <v>563</v>
      </c>
      <c r="AL4930">
        <v>56</v>
      </c>
      <c r="AM4930">
        <v>0</v>
      </c>
      <c r="AN4930">
        <v>0</v>
      </c>
      <c r="AO4930">
        <v>17</v>
      </c>
      <c r="AP4930">
        <v>267</v>
      </c>
      <c r="AQ4930">
        <v>112.2711</v>
      </c>
      <c r="AR4930">
        <v>326.8981</v>
      </c>
      <c r="AS4930">
        <v>0</v>
      </c>
      <c r="AT4930">
        <v>180.41159999999999</v>
      </c>
      <c r="AU4930">
        <v>0</v>
      </c>
      <c r="AV4930">
        <v>315.68450000000001</v>
      </c>
      <c r="AW4930">
        <v>1642.3551</v>
      </c>
      <c r="AX4930">
        <v>114.2899</v>
      </c>
      <c r="AY4930">
        <v>696.81290000000001</v>
      </c>
      <c r="AZ4930">
        <v>0</v>
      </c>
      <c r="BA4930">
        <v>0</v>
      </c>
      <c r="BB4930">
        <v>1718.6523</v>
      </c>
      <c r="BC4930">
        <v>338.25580000000002</v>
      </c>
      <c r="BD4930">
        <v>1.5207999999999999</v>
      </c>
      <c r="BE4930">
        <v>1.4461999999999999</v>
      </c>
      <c r="BF4930">
        <v>0</v>
      </c>
      <c r="BG4930">
        <v>1.5711999999999999</v>
      </c>
      <c r="BH4930">
        <v>0</v>
      </c>
      <c r="BI4930">
        <v>1.4601999999999999</v>
      </c>
      <c r="BJ4930">
        <v>1.2970999999999999</v>
      </c>
      <c r="BK4930">
        <v>1.6677</v>
      </c>
      <c r="BL4930">
        <v>1.3773</v>
      </c>
      <c r="BM4930">
        <v>0</v>
      </c>
      <c r="BN4930">
        <v>0</v>
      </c>
      <c r="BO4930">
        <v>1.3015000000000001</v>
      </c>
      <c r="BP4930">
        <v>1.4116</v>
      </c>
      <c r="BQ4930" t="s">
        <v>86</v>
      </c>
      <c r="BR4930">
        <v>2033125</v>
      </c>
      <c r="BS4930">
        <f t="shared" si="76"/>
        <v>0.64716433398374706</v>
      </c>
      <c r="BT4930">
        <v>521875</v>
      </c>
      <c r="BU4930">
        <v>314157500</v>
      </c>
      <c r="BV4930">
        <v>0</v>
      </c>
      <c r="BW4930">
        <v>65</v>
      </c>
      <c r="BX4930">
        <v>1.556</v>
      </c>
      <c r="BY4930">
        <v>320.8372</v>
      </c>
      <c r="BZ4930">
        <v>27</v>
      </c>
      <c r="CA4930">
        <v>1.4496</v>
      </c>
      <c r="CB4930">
        <v>389.64850000000001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</row>
    <row r="4931" spans="1:86" x14ac:dyDescent="0.25">
      <c r="A4931">
        <v>2250</v>
      </c>
      <c r="B4931">
        <v>10000</v>
      </c>
      <c r="C4931" t="s">
        <v>85</v>
      </c>
      <c r="D4931">
        <v>408400</v>
      </c>
      <c r="E4931">
        <v>96500</v>
      </c>
      <c r="F4931">
        <v>0.06</v>
      </c>
      <c r="G4931">
        <v>0.7</v>
      </c>
      <c r="H4931">
        <v>1.74</v>
      </c>
      <c r="I4931">
        <v>4.59</v>
      </c>
      <c r="J4931">
        <v>-0.11</v>
      </c>
      <c r="K4931">
        <v>0.7</v>
      </c>
      <c r="L4931">
        <v>24.14826717</v>
      </c>
      <c r="M4931">
        <v>14.726228949999999</v>
      </c>
      <c r="N4931">
        <v>1.2320130869097099</v>
      </c>
      <c r="O4931">
        <v>10</v>
      </c>
      <c r="P4931" t="s">
        <v>86</v>
      </c>
      <c r="Q4931">
        <v>33483750</v>
      </c>
      <c r="R4931">
        <v>1968125</v>
      </c>
      <c r="S4931">
        <v>0</v>
      </c>
      <c r="T4931">
        <v>25346875</v>
      </c>
      <c r="U4931">
        <v>4481250</v>
      </c>
      <c r="V4931">
        <v>17886250</v>
      </c>
      <c r="W4931">
        <v>1553125</v>
      </c>
      <c r="X4931">
        <v>62368125</v>
      </c>
      <c r="Y4931">
        <v>19878750</v>
      </c>
      <c r="Z4931">
        <v>0</v>
      </c>
      <c r="AA4931">
        <v>1343125</v>
      </c>
      <c r="AB4931">
        <v>842500</v>
      </c>
      <c r="AC4931">
        <v>104225625</v>
      </c>
      <c r="AD4931">
        <v>324</v>
      </c>
      <c r="AE4931">
        <v>96</v>
      </c>
      <c r="AF4931">
        <v>0</v>
      </c>
      <c r="AG4931">
        <v>517</v>
      </c>
      <c r="AH4931">
        <v>23</v>
      </c>
      <c r="AI4931">
        <v>208</v>
      </c>
      <c r="AJ4931">
        <v>52</v>
      </c>
      <c r="AK4931">
        <v>480</v>
      </c>
      <c r="AL4931">
        <v>141</v>
      </c>
      <c r="AM4931">
        <v>0</v>
      </c>
      <c r="AN4931">
        <v>6</v>
      </c>
      <c r="AO4931">
        <v>36</v>
      </c>
      <c r="AP4931">
        <v>332</v>
      </c>
      <c r="AQ4931">
        <v>157.0693</v>
      </c>
      <c r="AR4931">
        <v>510.85980000000001</v>
      </c>
      <c r="AS4931">
        <v>0</v>
      </c>
      <c r="AT4931">
        <v>166.55099999999999</v>
      </c>
      <c r="AU4931">
        <v>199.20240000000001</v>
      </c>
      <c r="AV4931">
        <v>268.40629999999999</v>
      </c>
      <c r="AW4931">
        <v>455.31380000000001</v>
      </c>
      <c r="AX4931">
        <v>146.82130000000001</v>
      </c>
      <c r="AY4931">
        <v>258.68400000000003</v>
      </c>
      <c r="AZ4931">
        <v>0</v>
      </c>
      <c r="BA4931">
        <v>1021.847</v>
      </c>
      <c r="BB4931">
        <v>1074.3480999999999</v>
      </c>
      <c r="BC4931">
        <v>168.05799999999999</v>
      </c>
      <c r="BD4931">
        <v>1.4752000000000001</v>
      </c>
      <c r="BE4931">
        <v>1.3044</v>
      </c>
      <c r="BF4931">
        <v>0</v>
      </c>
      <c r="BG4931">
        <v>1.5774999999999999</v>
      </c>
      <c r="BH4931">
        <v>2.008</v>
      </c>
      <c r="BI4931">
        <v>1.5729</v>
      </c>
      <c r="BJ4931">
        <v>1.4881</v>
      </c>
      <c r="BK4931">
        <v>1.5825</v>
      </c>
      <c r="BL4931">
        <v>1.5851</v>
      </c>
      <c r="BM4931">
        <v>0</v>
      </c>
      <c r="BN4931">
        <v>1.857</v>
      </c>
      <c r="BO4931">
        <v>1.3096000000000001</v>
      </c>
      <c r="BP4931">
        <v>1.552</v>
      </c>
      <c r="BQ4931" t="s">
        <v>86</v>
      </c>
      <c r="BR4931">
        <v>0</v>
      </c>
      <c r="BS4931">
        <f t="shared" ref="BS4931:BS4994" si="77">BR4931/(3.14159*B4931*B4931)*100</f>
        <v>0</v>
      </c>
      <c r="BT4931">
        <v>558125</v>
      </c>
      <c r="BU4931">
        <v>314157500</v>
      </c>
      <c r="BV4931">
        <v>9375</v>
      </c>
      <c r="BW4931">
        <v>1</v>
      </c>
      <c r="BX4931">
        <v>1.1283000000000001</v>
      </c>
      <c r="BY4931">
        <v>0</v>
      </c>
      <c r="BZ4931">
        <v>24</v>
      </c>
      <c r="CA4931">
        <v>1.4464999999999999</v>
      </c>
      <c r="CB4931">
        <v>757.77530000000002</v>
      </c>
      <c r="CC4931">
        <v>1</v>
      </c>
      <c r="CD4931">
        <v>1.25</v>
      </c>
      <c r="CE4931">
        <v>0</v>
      </c>
      <c r="CF4931">
        <v>0</v>
      </c>
      <c r="CG4931">
        <v>0</v>
      </c>
      <c r="CH4931">
        <v>0</v>
      </c>
    </row>
    <row r="4932" spans="1:86" x14ac:dyDescent="0.25">
      <c r="A4932">
        <v>2251</v>
      </c>
      <c r="B4932">
        <v>10000</v>
      </c>
      <c r="C4932" t="s">
        <v>85</v>
      </c>
      <c r="D4932">
        <v>390000</v>
      </c>
      <c r="E4932">
        <v>115700</v>
      </c>
      <c r="F4932">
        <v>0.05</v>
      </c>
      <c r="G4932">
        <v>0.7</v>
      </c>
      <c r="H4932">
        <v>4.46</v>
      </c>
      <c r="I4932">
        <v>4.34</v>
      </c>
      <c r="J4932">
        <v>-0.15</v>
      </c>
      <c r="K4932">
        <v>0.7</v>
      </c>
      <c r="L4932">
        <v>115.4417028</v>
      </c>
      <c r="M4932">
        <v>52.591725869999998</v>
      </c>
      <c r="N4932">
        <v>1.0966268873799601</v>
      </c>
      <c r="O4932">
        <v>1</v>
      </c>
      <c r="P4932" t="s">
        <v>86</v>
      </c>
      <c r="Q4932">
        <v>142262500</v>
      </c>
      <c r="R4932">
        <v>16368750</v>
      </c>
      <c r="S4932">
        <v>0</v>
      </c>
      <c r="T4932">
        <v>23965625</v>
      </c>
      <c r="U4932">
        <v>0</v>
      </c>
      <c r="V4932">
        <v>10718750</v>
      </c>
      <c r="W4932">
        <v>308750</v>
      </c>
      <c r="X4932">
        <v>106681250</v>
      </c>
      <c r="Y4932">
        <v>2818125</v>
      </c>
      <c r="Z4932">
        <v>0</v>
      </c>
      <c r="AA4932">
        <v>0</v>
      </c>
      <c r="AB4932">
        <v>615625</v>
      </c>
      <c r="AC4932">
        <v>10418125</v>
      </c>
      <c r="AD4932">
        <v>482</v>
      </c>
      <c r="AE4932">
        <v>271</v>
      </c>
      <c r="AF4932">
        <v>0</v>
      </c>
      <c r="AG4932">
        <v>621</v>
      </c>
      <c r="AH4932">
        <v>0</v>
      </c>
      <c r="AI4932">
        <v>260</v>
      </c>
      <c r="AJ4932">
        <v>23</v>
      </c>
      <c r="AK4932">
        <v>574</v>
      </c>
      <c r="AL4932">
        <v>137</v>
      </c>
      <c r="AM4932">
        <v>0</v>
      </c>
      <c r="AN4932">
        <v>0</v>
      </c>
      <c r="AO4932">
        <v>17</v>
      </c>
      <c r="AP4932">
        <v>302</v>
      </c>
      <c r="AQ4932">
        <v>92.507499999999993</v>
      </c>
      <c r="AR4932">
        <v>278.7953</v>
      </c>
      <c r="AS4932">
        <v>0</v>
      </c>
      <c r="AT4932">
        <v>170.60939999999999</v>
      </c>
      <c r="AU4932">
        <v>0</v>
      </c>
      <c r="AV4932">
        <v>282.36799999999999</v>
      </c>
      <c r="AW4932">
        <v>1492.8593000000001</v>
      </c>
      <c r="AX4932">
        <v>106.6332</v>
      </c>
      <c r="AY4932">
        <v>461.31729999999999</v>
      </c>
      <c r="AZ4932">
        <v>0</v>
      </c>
      <c r="BA4932">
        <v>0</v>
      </c>
      <c r="BB4932">
        <v>1605.3914</v>
      </c>
      <c r="BC4932">
        <v>335.93650000000002</v>
      </c>
      <c r="BD4932">
        <v>1.6772</v>
      </c>
      <c r="BE4932">
        <v>1.454</v>
      </c>
      <c r="BF4932">
        <v>0</v>
      </c>
      <c r="BG4932">
        <v>1.4984</v>
      </c>
      <c r="BH4932">
        <v>0</v>
      </c>
      <c r="BI4932">
        <v>1.4883</v>
      </c>
      <c r="BJ4932">
        <v>1.3422000000000001</v>
      </c>
      <c r="BK4932">
        <v>1.7161</v>
      </c>
      <c r="BL4932">
        <v>1.3734</v>
      </c>
      <c r="BM4932">
        <v>0</v>
      </c>
      <c r="BN4932">
        <v>0</v>
      </c>
      <c r="BO4932">
        <v>1.4538</v>
      </c>
      <c r="BP4932">
        <v>1.3935</v>
      </c>
      <c r="BQ4932" t="s">
        <v>86</v>
      </c>
      <c r="BR4932">
        <v>7060000</v>
      </c>
      <c r="BS4932">
        <f t="shared" si="77"/>
        <v>2.2472696946450683</v>
      </c>
      <c r="BT4932">
        <v>926875</v>
      </c>
      <c r="BU4932">
        <v>314157500</v>
      </c>
      <c r="BV4932">
        <v>0</v>
      </c>
      <c r="BW4932">
        <v>90</v>
      </c>
      <c r="BX4932">
        <v>1.9752000000000001</v>
      </c>
      <c r="BY4932">
        <v>289.31319999999999</v>
      </c>
      <c r="BZ4932">
        <v>24</v>
      </c>
      <c r="CA4932">
        <v>1.6353</v>
      </c>
      <c r="CB4932">
        <v>641.62959999999998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</row>
    <row r="4933" spans="1:86" x14ac:dyDescent="0.25">
      <c r="A4933">
        <v>2252</v>
      </c>
      <c r="B4933">
        <v>10000</v>
      </c>
      <c r="C4933" t="s">
        <v>85</v>
      </c>
      <c r="D4933">
        <v>402500</v>
      </c>
      <c r="E4933">
        <v>85000</v>
      </c>
      <c r="F4933">
        <v>0.08</v>
      </c>
      <c r="G4933">
        <v>0.64</v>
      </c>
      <c r="H4933">
        <v>5.21</v>
      </c>
      <c r="I4933">
        <v>9.09</v>
      </c>
      <c r="J4933">
        <v>0.02</v>
      </c>
      <c r="K4933">
        <v>0.76</v>
      </c>
      <c r="L4933">
        <v>43.300993990000002</v>
      </c>
      <c r="M4933">
        <v>38.71326972</v>
      </c>
      <c r="N4933">
        <v>1.7208502143747899</v>
      </c>
      <c r="O4933">
        <v>10</v>
      </c>
      <c r="P4933" t="s">
        <v>86</v>
      </c>
      <c r="Q4933">
        <v>19436875</v>
      </c>
      <c r="R4933">
        <v>1725000</v>
      </c>
      <c r="S4933">
        <v>0</v>
      </c>
      <c r="T4933">
        <v>12462500</v>
      </c>
      <c r="U4933">
        <v>15485000</v>
      </c>
      <c r="V4933">
        <v>10215000</v>
      </c>
      <c r="W4933">
        <v>2098125</v>
      </c>
      <c r="X4933">
        <v>52420000</v>
      </c>
      <c r="Y4933">
        <v>18428750</v>
      </c>
      <c r="Z4933">
        <v>0</v>
      </c>
      <c r="AA4933">
        <v>9271875</v>
      </c>
      <c r="AB4933">
        <v>755625</v>
      </c>
      <c r="AC4933">
        <v>46815000</v>
      </c>
      <c r="AD4933">
        <v>244</v>
      </c>
      <c r="AE4933">
        <v>66</v>
      </c>
      <c r="AF4933">
        <v>0</v>
      </c>
      <c r="AG4933">
        <v>311</v>
      </c>
      <c r="AH4933">
        <v>85</v>
      </c>
      <c r="AI4933">
        <v>123</v>
      </c>
      <c r="AJ4933">
        <v>65</v>
      </c>
      <c r="AK4933">
        <v>268</v>
      </c>
      <c r="AL4933">
        <v>133</v>
      </c>
      <c r="AM4933">
        <v>0</v>
      </c>
      <c r="AN4933">
        <v>9</v>
      </c>
      <c r="AO4933">
        <v>18</v>
      </c>
      <c r="AP4933">
        <v>174</v>
      </c>
      <c r="AQ4933">
        <v>184.69329999999999</v>
      </c>
      <c r="AR4933">
        <v>506.07659999999998</v>
      </c>
      <c r="AS4933">
        <v>0</v>
      </c>
      <c r="AT4933">
        <v>200.43729999999999</v>
      </c>
      <c r="AU4933">
        <v>144.57490000000001</v>
      </c>
      <c r="AV4933">
        <v>255.05969999999999</v>
      </c>
      <c r="AW4933">
        <v>494.9753</v>
      </c>
      <c r="AX4933">
        <v>163.2654</v>
      </c>
      <c r="AY4933">
        <v>231.6568</v>
      </c>
      <c r="AZ4933">
        <v>0</v>
      </c>
      <c r="BA4933">
        <v>592.91210000000001</v>
      </c>
      <c r="BB4933">
        <v>1018.2529</v>
      </c>
      <c r="BC4933">
        <v>233.04929999999999</v>
      </c>
      <c r="BD4933">
        <v>1.5259</v>
      </c>
      <c r="BE4933">
        <v>1.2976000000000001</v>
      </c>
      <c r="BF4933">
        <v>0</v>
      </c>
      <c r="BG4933">
        <v>1.5094000000000001</v>
      </c>
      <c r="BH4933">
        <v>2.0369000000000002</v>
      </c>
      <c r="BI4933">
        <v>1.5435000000000001</v>
      </c>
      <c r="BJ4933">
        <v>1.4927999999999999</v>
      </c>
      <c r="BK4933">
        <v>1.538</v>
      </c>
      <c r="BL4933">
        <v>1.5712999999999999</v>
      </c>
      <c r="BM4933">
        <v>0</v>
      </c>
      <c r="BN4933">
        <v>1.8107</v>
      </c>
      <c r="BO4933">
        <v>1.373</v>
      </c>
      <c r="BP4933">
        <v>1.4813000000000001</v>
      </c>
      <c r="BQ4933" t="s">
        <v>86</v>
      </c>
      <c r="BR4933">
        <v>2791250</v>
      </c>
      <c r="BS4933">
        <f t="shared" si="77"/>
        <v>0.88848322028017657</v>
      </c>
      <c r="BT4933">
        <v>133125</v>
      </c>
      <c r="BU4933">
        <v>314157500</v>
      </c>
      <c r="BV4933">
        <v>0</v>
      </c>
      <c r="BW4933">
        <v>41</v>
      </c>
      <c r="BX4933">
        <v>1.8745000000000001</v>
      </c>
      <c r="BY4933">
        <v>108.309</v>
      </c>
      <c r="BZ4933">
        <v>1</v>
      </c>
      <c r="CA4933">
        <v>3.1</v>
      </c>
      <c r="CB4933">
        <v>0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</row>
    <row r="4934" spans="1:86" x14ac:dyDescent="0.25">
      <c r="A4934">
        <v>2253</v>
      </c>
      <c r="B4934">
        <v>10000</v>
      </c>
      <c r="C4934" t="s">
        <v>85</v>
      </c>
      <c r="D4934">
        <v>402000</v>
      </c>
      <c r="E4934">
        <v>81100</v>
      </c>
      <c r="F4934">
        <v>0.13</v>
      </c>
      <c r="G4934">
        <v>0.65</v>
      </c>
      <c r="H4934">
        <v>5.87</v>
      </c>
      <c r="I4934">
        <v>9.64</v>
      </c>
      <c r="J4934">
        <v>0.17</v>
      </c>
      <c r="K4934">
        <v>0.73</v>
      </c>
      <c r="L4934">
        <v>50.20223189</v>
      </c>
      <c r="M4934">
        <v>45.26902355</v>
      </c>
      <c r="N4934">
        <v>1.71462030341531</v>
      </c>
      <c r="O4934">
        <v>10</v>
      </c>
      <c r="P4934" t="s">
        <v>86</v>
      </c>
      <c r="Q4934">
        <v>23844375</v>
      </c>
      <c r="R4934">
        <v>1351875</v>
      </c>
      <c r="S4934">
        <v>0</v>
      </c>
      <c r="T4934">
        <v>10140625</v>
      </c>
      <c r="U4934">
        <v>10596250</v>
      </c>
      <c r="V4934">
        <v>8500625</v>
      </c>
      <c r="W4934">
        <v>1283750</v>
      </c>
      <c r="X4934">
        <v>50886250</v>
      </c>
      <c r="Y4934">
        <v>16111250</v>
      </c>
      <c r="Z4934">
        <v>0</v>
      </c>
      <c r="AA4934">
        <v>5542500</v>
      </c>
      <c r="AB4934">
        <v>698125</v>
      </c>
      <c r="AC4934">
        <v>12793750</v>
      </c>
      <c r="AD4934">
        <v>229</v>
      </c>
      <c r="AE4934">
        <v>49</v>
      </c>
      <c r="AF4934">
        <v>0</v>
      </c>
      <c r="AG4934">
        <v>231</v>
      </c>
      <c r="AH4934">
        <v>76</v>
      </c>
      <c r="AI4934">
        <v>65</v>
      </c>
      <c r="AJ4934">
        <v>41</v>
      </c>
      <c r="AK4934">
        <v>177</v>
      </c>
      <c r="AL4934">
        <v>97</v>
      </c>
      <c r="AM4934">
        <v>0</v>
      </c>
      <c r="AN4934">
        <v>15</v>
      </c>
      <c r="AO4934">
        <v>16</v>
      </c>
      <c r="AP4934">
        <v>151</v>
      </c>
      <c r="AQ4934">
        <v>166.0575</v>
      </c>
      <c r="AR4934">
        <v>652.4357</v>
      </c>
      <c r="AS4934">
        <v>0</v>
      </c>
      <c r="AT4934">
        <v>195.42939999999999</v>
      </c>
      <c r="AU4934">
        <v>145.1198</v>
      </c>
      <c r="AV4934">
        <v>201.4958</v>
      </c>
      <c r="AW4934">
        <v>608.60699999999997</v>
      </c>
      <c r="AX4934">
        <v>141.6413</v>
      </c>
      <c r="AY4934">
        <v>202.58789999999999</v>
      </c>
      <c r="AZ4934">
        <v>0</v>
      </c>
      <c r="BA4934">
        <v>383.82240000000002</v>
      </c>
      <c r="BB4934">
        <v>1253.0709999999999</v>
      </c>
      <c r="BC4934">
        <v>273.0009</v>
      </c>
      <c r="BD4934">
        <v>1.5548999999999999</v>
      </c>
      <c r="BE4934">
        <v>1.3129999999999999</v>
      </c>
      <c r="BF4934">
        <v>0</v>
      </c>
      <c r="BG4934">
        <v>1.5075000000000001</v>
      </c>
      <c r="BH4934">
        <v>2.0409999999999999</v>
      </c>
      <c r="BI4934">
        <v>1.5824</v>
      </c>
      <c r="BJ4934">
        <v>1.5266</v>
      </c>
      <c r="BK4934">
        <v>1.5778000000000001</v>
      </c>
      <c r="BL4934">
        <v>1.5928</v>
      </c>
      <c r="BM4934">
        <v>0</v>
      </c>
      <c r="BN4934">
        <v>1.5759000000000001</v>
      </c>
      <c r="BO4934">
        <v>1.3864000000000001</v>
      </c>
      <c r="BP4934">
        <v>1.4343999999999999</v>
      </c>
      <c r="BQ4934" t="s">
        <v>86</v>
      </c>
      <c r="BR4934">
        <v>3073750</v>
      </c>
      <c r="BS4934">
        <f t="shared" si="77"/>
        <v>0.97840583908148426</v>
      </c>
      <c r="BT4934">
        <v>133125</v>
      </c>
      <c r="BU4934">
        <v>314157500</v>
      </c>
      <c r="BV4934">
        <v>0</v>
      </c>
      <c r="BW4934">
        <v>54</v>
      </c>
      <c r="BX4934">
        <v>1.8176000000000001</v>
      </c>
      <c r="BY4934">
        <v>124.4586</v>
      </c>
      <c r="BZ4934">
        <v>1</v>
      </c>
      <c r="CA4934">
        <v>3.1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</row>
    <row r="4935" spans="1:86" x14ac:dyDescent="0.25">
      <c r="A4935">
        <v>2254</v>
      </c>
      <c r="B4935">
        <v>10000</v>
      </c>
      <c r="C4935" t="s">
        <v>85</v>
      </c>
      <c r="D4935">
        <v>402500</v>
      </c>
      <c r="E4935">
        <v>78300</v>
      </c>
      <c r="F4935">
        <v>0.12</v>
      </c>
      <c r="G4935">
        <v>0.62</v>
      </c>
      <c r="H4935">
        <v>6.06</v>
      </c>
      <c r="I4935">
        <v>9.16</v>
      </c>
      <c r="J4935">
        <v>0.17</v>
      </c>
      <c r="K4935">
        <v>0.75</v>
      </c>
      <c r="L4935">
        <v>52.316461019999998</v>
      </c>
      <c r="M4935">
        <v>42.381334600000002</v>
      </c>
      <c r="N4935">
        <v>1.4409461994544901</v>
      </c>
      <c r="O4935">
        <v>10</v>
      </c>
      <c r="P4935" t="s">
        <v>86</v>
      </c>
      <c r="Q4935">
        <v>22020625</v>
      </c>
      <c r="R4935">
        <v>1188750</v>
      </c>
      <c r="S4935">
        <v>0</v>
      </c>
      <c r="T4935">
        <v>8344375</v>
      </c>
      <c r="U4935">
        <v>6305625</v>
      </c>
      <c r="V4935">
        <v>6635625</v>
      </c>
      <c r="W4935">
        <v>637500</v>
      </c>
      <c r="X4935">
        <v>44499375</v>
      </c>
      <c r="Y4935">
        <v>8661250</v>
      </c>
      <c r="Z4935">
        <v>0</v>
      </c>
      <c r="AA4935">
        <v>1305625</v>
      </c>
      <c r="AB4935">
        <v>403750</v>
      </c>
      <c r="AC4935">
        <v>5564375</v>
      </c>
      <c r="AD4935">
        <v>201</v>
      </c>
      <c r="AE4935">
        <v>37</v>
      </c>
      <c r="AF4935">
        <v>0</v>
      </c>
      <c r="AG4935">
        <v>186</v>
      </c>
      <c r="AH4935">
        <v>61</v>
      </c>
      <c r="AI4935">
        <v>52</v>
      </c>
      <c r="AJ4935">
        <v>27</v>
      </c>
      <c r="AK4935">
        <v>135</v>
      </c>
      <c r="AL4935">
        <v>83</v>
      </c>
      <c r="AM4935">
        <v>0</v>
      </c>
      <c r="AN4935">
        <v>3</v>
      </c>
      <c r="AO4935">
        <v>10</v>
      </c>
      <c r="AP4935">
        <v>129</v>
      </c>
      <c r="AQ4935">
        <v>155.47640000000001</v>
      </c>
      <c r="AR4935">
        <v>572.9434</v>
      </c>
      <c r="AS4935">
        <v>0</v>
      </c>
      <c r="AT4935">
        <v>198.81829999999999</v>
      </c>
      <c r="AU4935">
        <v>134.41980000000001</v>
      </c>
      <c r="AV4935">
        <v>229.5121</v>
      </c>
      <c r="AW4935">
        <v>618.93269999999995</v>
      </c>
      <c r="AX4935">
        <v>130.30549999999999</v>
      </c>
      <c r="AY4935">
        <v>199.93549999999999</v>
      </c>
      <c r="AZ4935">
        <v>0</v>
      </c>
      <c r="BA4935">
        <v>2301.9728</v>
      </c>
      <c r="BB4935">
        <v>1386.0667000000001</v>
      </c>
      <c r="BC4935">
        <v>261.90570000000002</v>
      </c>
      <c r="BD4935">
        <v>1.5608</v>
      </c>
      <c r="BE4935">
        <v>1.3230999999999999</v>
      </c>
      <c r="BF4935">
        <v>0</v>
      </c>
      <c r="BG4935">
        <v>1.5224</v>
      </c>
      <c r="BH4935">
        <v>1.988</v>
      </c>
      <c r="BI4935">
        <v>1.5478000000000001</v>
      </c>
      <c r="BJ4935">
        <v>1.4863999999999999</v>
      </c>
      <c r="BK4935">
        <v>1.5825</v>
      </c>
      <c r="BL4935">
        <v>1.5568</v>
      </c>
      <c r="BM4935">
        <v>0</v>
      </c>
      <c r="BN4935">
        <v>1.8563000000000001</v>
      </c>
      <c r="BO4935">
        <v>1.3486</v>
      </c>
      <c r="BP4935">
        <v>1.4218999999999999</v>
      </c>
      <c r="BQ4935" t="s">
        <v>86</v>
      </c>
      <c r="BR4935">
        <v>2900000</v>
      </c>
      <c r="BS4935">
        <f t="shared" si="77"/>
        <v>0.92309944964174184</v>
      </c>
      <c r="BT4935">
        <v>133125</v>
      </c>
      <c r="BU4935">
        <v>314157500</v>
      </c>
      <c r="BV4935">
        <v>0</v>
      </c>
      <c r="BW4935">
        <v>41</v>
      </c>
      <c r="BX4935">
        <v>1.9075</v>
      </c>
      <c r="BY4935">
        <v>146.0009</v>
      </c>
      <c r="BZ4935">
        <v>1</v>
      </c>
      <c r="CA4935">
        <v>3.1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</row>
    <row r="4936" spans="1:86" x14ac:dyDescent="0.25">
      <c r="A4936">
        <v>2255</v>
      </c>
      <c r="B4936">
        <v>10000</v>
      </c>
      <c r="C4936" t="s">
        <v>85</v>
      </c>
      <c r="D4936">
        <v>398700</v>
      </c>
      <c r="E4936">
        <v>95000</v>
      </c>
      <c r="F4936">
        <v>0.12</v>
      </c>
      <c r="G4936">
        <v>0.65</v>
      </c>
      <c r="H4936">
        <v>2.86</v>
      </c>
      <c r="I4936">
        <v>6.5</v>
      </c>
      <c r="J4936">
        <v>-0.05</v>
      </c>
      <c r="K4936">
        <v>0.74</v>
      </c>
      <c r="L4936">
        <v>30.539452959999998</v>
      </c>
      <c r="M4936">
        <v>18.89721303</v>
      </c>
      <c r="N4936">
        <v>1.6783022169783901</v>
      </c>
      <c r="O4936">
        <v>10</v>
      </c>
      <c r="P4936" t="s">
        <v>86</v>
      </c>
      <c r="Q4936">
        <v>61858125</v>
      </c>
      <c r="R4936">
        <v>1906250</v>
      </c>
      <c r="S4936">
        <v>0</v>
      </c>
      <c r="T4936">
        <v>27398125</v>
      </c>
      <c r="U4936">
        <v>12688125</v>
      </c>
      <c r="V4936">
        <v>15639375</v>
      </c>
      <c r="W4936">
        <v>2150625</v>
      </c>
      <c r="X4936">
        <v>76890000</v>
      </c>
      <c r="Y4936">
        <v>19188750</v>
      </c>
      <c r="Z4936">
        <v>0</v>
      </c>
      <c r="AA4936">
        <v>9264375</v>
      </c>
      <c r="AB4936">
        <v>810000</v>
      </c>
      <c r="AC4936">
        <v>70750625</v>
      </c>
      <c r="AD4936">
        <v>350</v>
      </c>
      <c r="AE4936">
        <v>86</v>
      </c>
      <c r="AF4936">
        <v>0</v>
      </c>
      <c r="AG4936">
        <v>560</v>
      </c>
      <c r="AH4936">
        <v>65</v>
      </c>
      <c r="AI4936">
        <v>205</v>
      </c>
      <c r="AJ4936">
        <v>63</v>
      </c>
      <c r="AK4936">
        <v>513</v>
      </c>
      <c r="AL4936">
        <v>140</v>
      </c>
      <c r="AM4936">
        <v>0</v>
      </c>
      <c r="AN4936">
        <v>7</v>
      </c>
      <c r="AO4936">
        <v>34</v>
      </c>
      <c r="AP4936">
        <v>292</v>
      </c>
      <c r="AQ4936">
        <v>159.6679</v>
      </c>
      <c r="AR4936">
        <v>704.95799999999997</v>
      </c>
      <c r="AS4936">
        <v>0</v>
      </c>
      <c r="AT4936">
        <v>172.25550000000001</v>
      </c>
      <c r="AU4936">
        <v>127.77930000000001</v>
      </c>
      <c r="AV4936">
        <v>237.75360000000001</v>
      </c>
      <c r="AW4936">
        <v>364.17020000000002</v>
      </c>
      <c r="AX4936">
        <v>135.55719999999999</v>
      </c>
      <c r="AY4936">
        <v>267.96539999999999</v>
      </c>
      <c r="AZ4936">
        <v>0</v>
      </c>
      <c r="BA4936">
        <v>746.34360000000004</v>
      </c>
      <c r="BB4936">
        <v>1006.2325</v>
      </c>
      <c r="BC4936">
        <v>242.6737</v>
      </c>
      <c r="BD4936">
        <v>1.5303</v>
      </c>
      <c r="BE4936">
        <v>1.296</v>
      </c>
      <c r="BF4936">
        <v>0</v>
      </c>
      <c r="BG4936">
        <v>1.5624</v>
      </c>
      <c r="BH4936">
        <v>1.9358</v>
      </c>
      <c r="BI4936">
        <v>1.5759000000000001</v>
      </c>
      <c r="BJ4936">
        <v>1.4978</v>
      </c>
      <c r="BK4936">
        <v>1.5932999999999999</v>
      </c>
      <c r="BL4936">
        <v>1.5906</v>
      </c>
      <c r="BM4936">
        <v>0</v>
      </c>
      <c r="BN4936">
        <v>1.9829000000000001</v>
      </c>
      <c r="BO4936">
        <v>1.3308</v>
      </c>
      <c r="BP4936">
        <v>1.52</v>
      </c>
      <c r="BQ4936" t="s">
        <v>86</v>
      </c>
      <c r="BR4936">
        <v>318750</v>
      </c>
      <c r="BS4936">
        <f t="shared" si="77"/>
        <v>0.10146136192182939</v>
      </c>
      <c r="BT4936">
        <v>190000</v>
      </c>
      <c r="BU4936">
        <v>314157500</v>
      </c>
      <c r="BV4936">
        <v>0</v>
      </c>
      <c r="BW4936">
        <v>2</v>
      </c>
      <c r="BX4936">
        <v>2.0556000000000001</v>
      </c>
      <c r="BY4936">
        <v>4354.8823000000002</v>
      </c>
      <c r="BZ4936">
        <v>12</v>
      </c>
      <c r="CA4936">
        <v>1.4612000000000001</v>
      </c>
      <c r="CB4936">
        <v>760.22270000000003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</row>
    <row r="4937" spans="1:86" x14ac:dyDescent="0.25">
      <c r="A4937">
        <v>2256</v>
      </c>
      <c r="B4937">
        <v>10000</v>
      </c>
      <c r="C4937" t="s">
        <v>85</v>
      </c>
      <c r="D4937">
        <v>399000</v>
      </c>
      <c r="E4937">
        <v>94200</v>
      </c>
      <c r="F4937">
        <v>0.11</v>
      </c>
      <c r="G4937">
        <v>0.66</v>
      </c>
      <c r="H4937">
        <v>3.04</v>
      </c>
      <c r="I4937">
        <v>6.85</v>
      </c>
      <c r="J4937">
        <v>-0.02</v>
      </c>
      <c r="K4937">
        <v>0.74</v>
      </c>
      <c r="L4937">
        <v>30.384148719999999</v>
      </c>
      <c r="M4937">
        <v>19.87859285</v>
      </c>
      <c r="N4937">
        <v>1.6804419318238599</v>
      </c>
      <c r="O4937">
        <v>10</v>
      </c>
      <c r="P4937" t="s">
        <v>86</v>
      </c>
      <c r="Q4937">
        <v>52508750</v>
      </c>
      <c r="R4937">
        <v>2036250</v>
      </c>
      <c r="S4937">
        <v>0</v>
      </c>
      <c r="T4937">
        <v>26691250</v>
      </c>
      <c r="U4937">
        <v>13546250</v>
      </c>
      <c r="V4937">
        <v>17876250</v>
      </c>
      <c r="W4937">
        <v>2343750</v>
      </c>
      <c r="X4937">
        <v>74477500</v>
      </c>
      <c r="Y4937">
        <v>22060625</v>
      </c>
      <c r="Z4937">
        <v>0</v>
      </c>
      <c r="AA4937">
        <v>9264375</v>
      </c>
      <c r="AB4937">
        <v>831250</v>
      </c>
      <c r="AC4937">
        <v>72515000</v>
      </c>
      <c r="AD4937">
        <v>341</v>
      </c>
      <c r="AE4937">
        <v>86</v>
      </c>
      <c r="AF4937">
        <v>0</v>
      </c>
      <c r="AG4937">
        <v>561</v>
      </c>
      <c r="AH4937">
        <v>65</v>
      </c>
      <c r="AI4937">
        <v>205</v>
      </c>
      <c r="AJ4937">
        <v>71</v>
      </c>
      <c r="AK4937">
        <v>511</v>
      </c>
      <c r="AL4937">
        <v>157</v>
      </c>
      <c r="AM4937">
        <v>0</v>
      </c>
      <c r="AN4937">
        <v>7</v>
      </c>
      <c r="AO4937">
        <v>37</v>
      </c>
      <c r="AP4937">
        <v>295</v>
      </c>
      <c r="AQ4937">
        <v>162.92869999999999</v>
      </c>
      <c r="AR4937">
        <v>656.62990000000002</v>
      </c>
      <c r="AS4937">
        <v>0</v>
      </c>
      <c r="AT4937">
        <v>170.5557</v>
      </c>
      <c r="AU4937">
        <v>128.9828</v>
      </c>
      <c r="AV4937">
        <v>238.41210000000001</v>
      </c>
      <c r="AW4937">
        <v>384.94130000000001</v>
      </c>
      <c r="AX4937">
        <v>138.5445</v>
      </c>
      <c r="AY4937">
        <v>245.84129999999999</v>
      </c>
      <c r="AZ4937">
        <v>0</v>
      </c>
      <c r="BA4937">
        <v>746.34360000000004</v>
      </c>
      <c r="BB4937">
        <v>881.27170000000001</v>
      </c>
      <c r="BC4937">
        <v>231.184</v>
      </c>
      <c r="BD4937">
        <v>1.5301</v>
      </c>
      <c r="BE4937">
        <v>1.3108</v>
      </c>
      <c r="BF4937">
        <v>0</v>
      </c>
      <c r="BG4937">
        <v>1.5561</v>
      </c>
      <c r="BH4937">
        <v>2.0112000000000001</v>
      </c>
      <c r="BI4937">
        <v>1.5966</v>
      </c>
      <c r="BJ4937">
        <v>1.4883999999999999</v>
      </c>
      <c r="BK4937">
        <v>1.5845</v>
      </c>
      <c r="BL4937">
        <v>1.5942000000000001</v>
      </c>
      <c r="BM4937">
        <v>0</v>
      </c>
      <c r="BN4937">
        <v>1.9829000000000001</v>
      </c>
      <c r="BO4937">
        <v>1.2934000000000001</v>
      </c>
      <c r="BP4937">
        <v>1.5183</v>
      </c>
      <c r="BQ4937" t="s">
        <v>86</v>
      </c>
      <c r="BR4937">
        <v>311875</v>
      </c>
      <c r="BS4937">
        <f t="shared" si="77"/>
        <v>9.9272979605868367E-2</v>
      </c>
      <c r="BT4937">
        <v>186875</v>
      </c>
      <c r="BU4937">
        <v>314157500</v>
      </c>
      <c r="BV4937">
        <v>0</v>
      </c>
      <c r="BW4937">
        <v>1</v>
      </c>
      <c r="BX4937">
        <v>2.1111</v>
      </c>
      <c r="BY4937">
        <v>0</v>
      </c>
      <c r="BZ4937">
        <v>11</v>
      </c>
      <c r="CA4937">
        <v>1.4087000000000001</v>
      </c>
      <c r="CB4937">
        <v>1540.3777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</row>
    <row r="4938" spans="1:86" x14ac:dyDescent="0.25">
      <c r="A4938">
        <v>2257</v>
      </c>
      <c r="B4938">
        <v>10000</v>
      </c>
      <c r="C4938" t="s">
        <v>85</v>
      </c>
      <c r="D4938">
        <v>409000</v>
      </c>
      <c r="E4938">
        <v>104500</v>
      </c>
      <c r="F4938">
        <v>0.05</v>
      </c>
      <c r="G4938">
        <v>0.73</v>
      </c>
      <c r="H4938">
        <v>1.49</v>
      </c>
      <c r="I4938">
        <v>1.6</v>
      </c>
      <c r="J4938">
        <v>-0.12</v>
      </c>
      <c r="K4938">
        <v>0.68</v>
      </c>
      <c r="L4938">
        <v>34.229442300000002</v>
      </c>
      <c r="M4938">
        <v>19.715666460000001</v>
      </c>
      <c r="N4938">
        <v>1.5414583351647499</v>
      </c>
      <c r="O4938">
        <v>10</v>
      </c>
      <c r="P4938" t="s">
        <v>86</v>
      </c>
      <c r="Q4938">
        <v>69148125</v>
      </c>
      <c r="R4938">
        <v>2271875</v>
      </c>
      <c r="S4938">
        <v>0</v>
      </c>
      <c r="T4938">
        <v>42223125</v>
      </c>
      <c r="U4938">
        <v>0</v>
      </c>
      <c r="V4938">
        <v>31683125</v>
      </c>
      <c r="W4938">
        <v>335000</v>
      </c>
      <c r="X4938">
        <v>93503125</v>
      </c>
      <c r="Y4938">
        <v>23218125</v>
      </c>
      <c r="Z4938">
        <v>0</v>
      </c>
      <c r="AA4938">
        <v>0</v>
      </c>
      <c r="AB4938">
        <v>2321875</v>
      </c>
      <c r="AC4938">
        <v>49453125</v>
      </c>
      <c r="AD4938">
        <v>527</v>
      </c>
      <c r="AE4938">
        <v>96</v>
      </c>
      <c r="AF4938">
        <v>0</v>
      </c>
      <c r="AG4938">
        <v>668</v>
      </c>
      <c r="AH4938">
        <v>0</v>
      </c>
      <c r="AI4938">
        <v>239</v>
      </c>
      <c r="AJ4938">
        <v>20</v>
      </c>
      <c r="AK4938">
        <v>506</v>
      </c>
      <c r="AL4938">
        <v>187</v>
      </c>
      <c r="AM4938">
        <v>0</v>
      </c>
      <c r="AN4938">
        <v>0</v>
      </c>
      <c r="AO4938">
        <v>50</v>
      </c>
      <c r="AP4938">
        <v>433</v>
      </c>
      <c r="AQ4938">
        <v>144.60069999999999</v>
      </c>
      <c r="AR4938">
        <v>591.94889999999998</v>
      </c>
      <c r="AS4938">
        <v>0</v>
      </c>
      <c r="AT4938">
        <v>138.56710000000001</v>
      </c>
      <c r="AU4938">
        <v>0</v>
      </c>
      <c r="AV4938">
        <v>227.22399999999999</v>
      </c>
      <c r="AW4938">
        <v>547.77729999999997</v>
      </c>
      <c r="AX4938">
        <v>119.5883</v>
      </c>
      <c r="AY4938">
        <v>226.07689999999999</v>
      </c>
      <c r="AZ4938">
        <v>0</v>
      </c>
      <c r="BA4938">
        <v>0</v>
      </c>
      <c r="BB4938">
        <v>971.38340000000005</v>
      </c>
      <c r="BC4938">
        <v>209.50409999999999</v>
      </c>
      <c r="BD4938">
        <v>1.4894000000000001</v>
      </c>
      <c r="BE4938">
        <v>1.3199000000000001</v>
      </c>
      <c r="BF4938">
        <v>0</v>
      </c>
      <c r="BG4938">
        <v>1.6283000000000001</v>
      </c>
      <c r="BH4938">
        <v>0</v>
      </c>
      <c r="BI4938">
        <v>1.5422</v>
      </c>
      <c r="BJ4938">
        <v>1.4544999999999999</v>
      </c>
      <c r="BK4938">
        <v>1.6777</v>
      </c>
      <c r="BL4938">
        <v>1.6003000000000001</v>
      </c>
      <c r="BM4938">
        <v>0</v>
      </c>
      <c r="BN4938">
        <v>0</v>
      </c>
      <c r="BO4938">
        <v>1.3774</v>
      </c>
      <c r="BP4938">
        <v>1.5267999999999999</v>
      </c>
      <c r="BQ4938" t="s">
        <v>86</v>
      </c>
      <c r="BR4938">
        <v>10000</v>
      </c>
      <c r="BS4938">
        <f t="shared" si="77"/>
        <v>3.1831015504887651E-3</v>
      </c>
      <c r="BT4938">
        <v>1337500</v>
      </c>
      <c r="BU4938">
        <v>314157500</v>
      </c>
      <c r="BV4938">
        <v>9375</v>
      </c>
      <c r="BW4938">
        <v>1</v>
      </c>
      <c r="BX4938">
        <v>1.125</v>
      </c>
      <c r="BY4938">
        <v>0</v>
      </c>
      <c r="BZ4938">
        <v>43</v>
      </c>
      <c r="CA4938">
        <v>1.4208000000000001</v>
      </c>
      <c r="CB4938">
        <v>572.02670000000001</v>
      </c>
      <c r="CC4938">
        <v>1</v>
      </c>
      <c r="CD4938">
        <v>1.25</v>
      </c>
      <c r="CE4938">
        <v>0</v>
      </c>
      <c r="CF4938">
        <v>0</v>
      </c>
      <c r="CG4938">
        <v>0</v>
      </c>
      <c r="CH4938">
        <v>0</v>
      </c>
    </row>
    <row r="4939" spans="1:86" x14ac:dyDescent="0.25">
      <c r="A4939">
        <v>2258</v>
      </c>
      <c r="B4939">
        <v>10000</v>
      </c>
      <c r="C4939" t="s">
        <v>85</v>
      </c>
      <c r="D4939">
        <v>404500</v>
      </c>
      <c r="E4939">
        <v>111800</v>
      </c>
      <c r="F4939">
        <v>0.15</v>
      </c>
      <c r="G4939">
        <v>0.69</v>
      </c>
      <c r="H4939">
        <v>2.31</v>
      </c>
      <c r="I4939">
        <v>1.83</v>
      </c>
      <c r="J4939">
        <v>-0.22</v>
      </c>
      <c r="K4939">
        <v>0.67</v>
      </c>
      <c r="L4939">
        <v>66.715983440000002</v>
      </c>
      <c r="M4939">
        <v>32.661191530000004</v>
      </c>
      <c r="N4939">
        <v>1.20789888128859</v>
      </c>
      <c r="O4939">
        <v>1</v>
      </c>
      <c r="P4939" t="s">
        <v>86</v>
      </c>
      <c r="Q4939">
        <v>139518125</v>
      </c>
      <c r="R4939">
        <v>8419375</v>
      </c>
      <c r="S4939">
        <v>0</v>
      </c>
      <c r="T4939">
        <v>33437500</v>
      </c>
      <c r="U4939">
        <v>0</v>
      </c>
      <c r="V4939">
        <v>18630000</v>
      </c>
      <c r="W4939">
        <v>86250</v>
      </c>
      <c r="X4939">
        <v>89835000</v>
      </c>
      <c r="Y4939">
        <v>9268125</v>
      </c>
      <c r="Z4939">
        <v>0</v>
      </c>
      <c r="AA4939">
        <v>0</v>
      </c>
      <c r="AB4939">
        <v>383750</v>
      </c>
      <c r="AC4939">
        <v>14579375</v>
      </c>
      <c r="AD4939">
        <v>340</v>
      </c>
      <c r="AE4939">
        <v>154</v>
      </c>
      <c r="AF4939">
        <v>0</v>
      </c>
      <c r="AG4939">
        <v>494</v>
      </c>
      <c r="AH4939">
        <v>0</v>
      </c>
      <c r="AI4939">
        <v>138</v>
      </c>
      <c r="AJ4939">
        <v>7</v>
      </c>
      <c r="AK4939">
        <v>530</v>
      </c>
      <c r="AL4939">
        <v>95</v>
      </c>
      <c r="AM4939">
        <v>0</v>
      </c>
      <c r="AN4939">
        <v>0</v>
      </c>
      <c r="AO4939">
        <v>21</v>
      </c>
      <c r="AP4939">
        <v>283</v>
      </c>
      <c r="AQ4939">
        <v>129.6148</v>
      </c>
      <c r="AR4939">
        <v>358.8263</v>
      </c>
      <c r="AS4939">
        <v>0</v>
      </c>
      <c r="AT4939">
        <v>164.6935</v>
      </c>
      <c r="AU4939">
        <v>0</v>
      </c>
      <c r="AV4939">
        <v>324.27710000000002</v>
      </c>
      <c r="AW4939">
        <v>1890.7032999999999</v>
      </c>
      <c r="AX4939">
        <v>116.2773</v>
      </c>
      <c r="AY4939">
        <v>375.2971</v>
      </c>
      <c r="AZ4939">
        <v>0</v>
      </c>
      <c r="BA4939">
        <v>0</v>
      </c>
      <c r="BB4939">
        <v>1461.9284</v>
      </c>
      <c r="BC4939">
        <v>293.73489999999998</v>
      </c>
      <c r="BD4939">
        <v>1.5629</v>
      </c>
      <c r="BE4939">
        <v>1.4406000000000001</v>
      </c>
      <c r="BF4939">
        <v>0</v>
      </c>
      <c r="BG4939">
        <v>1.6092</v>
      </c>
      <c r="BH4939">
        <v>0</v>
      </c>
      <c r="BI4939">
        <v>1.5044</v>
      </c>
      <c r="BJ4939">
        <v>1.2954000000000001</v>
      </c>
      <c r="BK4939">
        <v>1.6963999999999999</v>
      </c>
      <c r="BL4939">
        <v>1.595</v>
      </c>
      <c r="BM4939">
        <v>0</v>
      </c>
      <c r="BN4939">
        <v>0</v>
      </c>
      <c r="BO4939">
        <v>1.2768999999999999</v>
      </c>
      <c r="BP4939">
        <v>1.4793000000000001</v>
      </c>
      <c r="BQ4939" t="s">
        <v>86</v>
      </c>
      <c r="BR4939">
        <v>3144375</v>
      </c>
      <c r="BS4939">
        <f t="shared" si="77"/>
        <v>1.0008864937818112</v>
      </c>
      <c r="BT4939">
        <v>535625</v>
      </c>
      <c r="BU4939">
        <v>314157500</v>
      </c>
      <c r="BV4939">
        <v>183125</v>
      </c>
      <c r="BW4939">
        <v>49</v>
      </c>
      <c r="BX4939">
        <v>1.3797999999999999</v>
      </c>
      <c r="BY4939">
        <v>263.59019999999998</v>
      </c>
      <c r="BZ4939">
        <v>39</v>
      </c>
      <c r="CA4939">
        <v>1.3851</v>
      </c>
      <c r="CB4939">
        <v>482.98849999999999</v>
      </c>
      <c r="CC4939">
        <v>4</v>
      </c>
      <c r="CD4939">
        <v>1.6539999999999999</v>
      </c>
      <c r="CE4939">
        <v>1738.0773999999999</v>
      </c>
      <c r="CF4939">
        <v>0</v>
      </c>
      <c r="CG4939">
        <v>0</v>
      </c>
      <c r="CH4939">
        <v>0</v>
      </c>
    </row>
    <row r="4940" spans="1:86" x14ac:dyDescent="0.25">
      <c r="A4940">
        <v>2259</v>
      </c>
      <c r="B4940">
        <v>10000</v>
      </c>
      <c r="C4940" t="s">
        <v>85</v>
      </c>
      <c r="D4940">
        <v>397200</v>
      </c>
      <c r="E4940">
        <v>87300</v>
      </c>
      <c r="F4940">
        <v>7.0000000000000007E-2</v>
      </c>
      <c r="G4940">
        <v>0.65</v>
      </c>
      <c r="H4940">
        <v>4.1100000000000003</v>
      </c>
      <c r="I4940">
        <v>6.99</v>
      </c>
      <c r="J4940">
        <v>0.03</v>
      </c>
      <c r="K4940">
        <v>0.76</v>
      </c>
      <c r="L4940">
        <v>41.320666099999997</v>
      </c>
      <c r="M4940">
        <v>37.517142020000001</v>
      </c>
      <c r="N4940">
        <v>1.6647984532386899</v>
      </c>
      <c r="O4940">
        <v>10</v>
      </c>
      <c r="P4940" t="s">
        <v>86</v>
      </c>
      <c r="Q4940">
        <v>40331250</v>
      </c>
      <c r="R4940">
        <v>3200625</v>
      </c>
      <c r="S4940">
        <v>0</v>
      </c>
      <c r="T4940">
        <v>26851250</v>
      </c>
      <c r="U4940">
        <v>14500625</v>
      </c>
      <c r="V4940">
        <v>21556875</v>
      </c>
      <c r="W4940">
        <v>2426875</v>
      </c>
      <c r="X4940">
        <v>81746875</v>
      </c>
      <c r="Y4940">
        <v>32390000</v>
      </c>
      <c r="Z4940">
        <v>0</v>
      </c>
      <c r="AA4940">
        <v>9271875</v>
      </c>
      <c r="AB4940">
        <v>1033125</v>
      </c>
      <c r="AC4940">
        <v>47766875</v>
      </c>
      <c r="AD4940">
        <v>451</v>
      </c>
      <c r="AE4940">
        <v>91</v>
      </c>
      <c r="AF4940">
        <v>0</v>
      </c>
      <c r="AG4940">
        <v>560</v>
      </c>
      <c r="AH4940">
        <v>73</v>
      </c>
      <c r="AI4940">
        <v>215</v>
      </c>
      <c r="AJ4940">
        <v>76</v>
      </c>
      <c r="AK4940">
        <v>458</v>
      </c>
      <c r="AL4940">
        <v>198</v>
      </c>
      <c r="AM4940">
        <v>0</v>
      </c>
      <c r="AN4940">
        <v>9</v>
      </c>
      <c r="AO4940">
        <v>31</v>
      </c>
      <c r="AP4940">
        <v>320</v>
      </c>
      <c r="AQ4940">
        <v>160.79750000000001</v>
      </c>
      <c r="AR4940">
        <v>564.17859999999996</v>
      </c>
      <c r="AS4940">
        <v>0</v>
      </c>
      <c r="AT4940">
        <v>162.86429999999999</v>
      </c>
      <c r="AU4940">
        <v>134.255</v>
      </c>
      <c r="AV4940">
        <v>217.40940000000001</v>
      </c>
      <c r="AW4940">
        <v>441.85390000000001</v>
      </c>
      <c r="AX4940">
        <v>142.33510000000001</v>
      </c>
      <c r="AY4940">
        <v>215.2124</v>
      </c>
      <c r="AZ4940">
        <v>0</v>
      </c>
      <c r="BA4940">
        <v>592.91210000000001</v>
      </c>
      <c r="BB4940">
        <v>898.92930000000001</v>
      </c>
      <c r="BC4940">
        <v>243.1807</v>
      </c>
      <c r="BD4940">
        <v>1.5164</v>
      </c>
      <c r="BE4940">
        <v>1.3198000000000001</v>
      </c>
      <c r="BF4940">
        <v>0</v>
      </c>
      <c r="BG4940">
        <v>1.5576000000000001</v>
      </c>
      <c r="BH4940">
        <v>2.0064000000000002</v>
      </c>
      <c r="BI4940">
        <v>1.5786</v>
      </c>
      <c r="BJ4940">
        <v>1.4759</v>
      </c>
      <c r="BK4940">
        <v>1.5778000000000001</v>
      </c>
      <c r="BL4940">
        <v>1.6228</v>
      </c>
      <c r="BM4940">
        <v>0</v>
      </c>
      <c r="BN4940">
        <v>1.8107</v>
      </c>
      <c r="BO4940">
        <v>1.3879999999999999</v>
      </c>
      <c r="BP4940">
        <v>1.4643999999999999</v>
      </c>
      <c r="BQ4940" t="s">
        <v>86</v>
      </c>
      <c r="BR4940">
        <v>1764375</v>
      </c>
      <c r="BS4940">
        <f t="shared" si="77"/>
        <v>0.56161847981436153</v>
      </c>
      <c r="BT4940">
        <v>381250</v>
      </c>
      <c r="BU4940">
        <v>314157500</v>
      </c>
      <c r="BV4940">
        <v>0</v>
      </c>
      <c r="BW4940">
        <v>49</v>
      </c>
      <c r="BX4940">
        <v>1.7211000000000001</v>
      </c>
      <c r="BY4940">
        <v>138.53479999999999</v>
      </c>
      <c r="BZ4940">
        <v>13</v>
      </c>
      <c r="CA4940">
        <v>1.5425</v>
      </c>
      <c r="CB4940">
        <v>1214.5011999999999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</row>
    <row r="4941" spans="1:86" x14ac:dyDescent="0.25">
      <c r="A4941">
        <v>2260</v>
      </c>
      <c r="B4941">
        <v>10000</v>
      </c>
      <c r="C4941" t="s">
        <v>85</v>
      </c>
      <c r="D4941">
        <v>396200</v>
      </c>
      <c r="E4941">
        <v>86900</v>
      </c>
      <c r="F4941">
        <v>7.0000000000000007E-2</v>
      </c>
      <c r="G4941">
        <v>0.65</v>
      </c>
      <c r="H4941">
        <v>4.18</v>
      </c>
      <c r="I4941">
        <v>7.01</v>
      </c>
      <c r="J4941">
        <v>0.02</v>
      </c>
      <c r="K4941">
        <v>0.76</v>
      </c>
      <c r="L4941">
        <v>41.80728895</v>
      </c>
      <c r="M4941">
        <v>38.118493819999998</v>
      </c>
      <c r="N4941">
        <v>1.6649649967682301</v>
      </c>
      <c r="O4941">
        <v>10</v>
      </c>
      <c r="P4941" t="s">
        <v>86</v>
      </c>
      <c r="Q4941">
        <v>44544375</v>
      </c>
      <c r="R4941">
        <v>3314375</v>
      </c>
      <c r="S4941">
        <v>0</v>
      </c>
      <c r="T4941">
        <v>28932500</v>
      </c>
      <c r="U4941">
        <v>14571250</v>
      </c>
      <c r="V4941">
        <v>22999375</v>
      </c>
      <c r="W4941">
        <v>2460625</v>
      </c>
      <c r="X4941">
        <v>87640000</v>
      </c>
      <c r="Y4941">
        <v>33804375</v>
      </c>
      <c r="Z4941">
        <v>0</v>
      </c>
      <c r="AA4941">
        <v>9264375</v>
      </c>
      <c r="AB4941">
        <v>1109375</v>
      </c>
      <c r="AC4941">
        <v>39903750</v>
      </c>
      <c r="AD4941">
        <v>480</v>
      </c>
      <c r="AE4941">
        <v>89</v>
      </c>
      <c r="AF4941">
        <v>0</v>
      </c>
      <c r="AG4941">
        <v>580</v>
      </c>
      <c r="AH4941">
        <v>86</v>
      </c>
      <c r="AI4941">
        <v>219</v>
      </c>
      <c r="AJ4941">
        <v>78</v>
      </c>
      <c r="AK4941">
        <v>461</v>
      </c>
      <c r="AL4941">
        <v>198</v>
      </c>
      <c r="AM4941">
        <v>0</v>
      </c>
      <c r="AN4941">
        <v>7</v>
      </c>
      <c r="AO4941">
        <v>35</v>
      </c>
      <c r="AP4941">
        <v>328</v>
      </c>
      <c r="AQ4941">
        <v>161.7346</v>
      </c>
      <c r="AR4941">
        <v>569.46429999999998</v>
      </c>
      <c r="AS4941">
        <v>0</v>
      </c>
      <c r="AT4941">
        <v>163.88730000000001</v>
      </c>
      <c r="AU4941">
        <v>124.6534</v>
      </c>
      <c r="AV4941">
        <v>202.86369999999999</v>
      </c>
      <c r="AW4941">
        <v>440.88040000000001</v>
      </c>
      <c r="AX4941">
        <v>136.2713</v>
      </c>
      <c r="AY4941">
        <v>222.6233</v>
      </c>
      <c r="AZ4941">
        <v>0</v>
      </c>
      <c r="BA4941">
        <v>746.34360000000004</v>
      </c>
      <c r="BB4941">
        <v>835.19550000000004</v>
      </c>
      <c r="BC4941">
        <v>264.8954</v>
      </c>
      <c r="BD4941">
        <v>1.5189999999999999</v>
      </c>
      <c r="BE4941">
        <v>1.3347</v>
      </c>
      <c r="BF4941">
        <v>0</v>
      </c>
      <c r="BG4941">
        <v>1.5632999999999999</v>
      </c>
      <c r="BH4941">
        <v>1.9323999999999999</v>
      </c>
      <c r="BI4941">
        <v>1.5739000000000001</v>
      </c>
      <c r="BJ4941">
        <v>1.4742</v>
      </c>
      <c r="BK4941">
        <v>1.5854999999999999</v>
      </c>
      <c r="BL4941">
        <v>1.6306</v>
      </c>
      <c r="BM4941">
        <v>0</v>
      </c>
      <c r="BN4941">
        <v>1.9829000000000001</v>
      </c>
      <c r="BO4941">
        <v>1.383</v>
      </c>
      <c r="BP4941">
        <v>1.4633</v>
      </c>
      <c r="BQ4941" t="s">
        <v>86</v>
      </c>
      <c r="BR4941">
        <v>2191250</v>
      </c>
      <c r="BS4941">
        <f t="shared" si="77"/>
        <v>0.69749712725085067</v>
      </c>
      <c r="BT4941">
        <v>386875</v>
      </c>
      <c r="BU4941">
        <v>314157500</v>
      </c>
      <c r="BV4941">
        <v>0</v>
      </c>
      <c r="BW4941">
        <v>51</v>
      </c>
      <c r="BX4941">
        <v>1.7621</v>
      </c>
      <c r="BY4941">
        <v>150.37469999999999</v>
      </c>
      <c r="BZ4941">
        <v>21</v>
      </c>
      <c r="CA4941">
        <v>1.3648</v>
      </c>
      <c r="CB4941">
        <v>810.97680000000003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</row>
    <row r="4942" spans="1:86" x14ac:dyDescent="0.25">
      <c r="A4942">
        <v>2261</v>
      </c>
      <c r="B4942">
        <v>10000</v>
      </c>
      <c r="C4942" t="s">
        <v>85</v>
      </c>
      <c r="D4942">
        <v>397600</v>
      </c>
      <c r="E4942">
        <v>77000</v>
      </c>
      <c r="F4942">
        <v>0.08</v>
      </c>
      <c r="G4942">
        <v>0.62</v>
      </c>
      <c r="H4942">
        <v>5.71</v>
      </c>
      <c r="I4942">
        <v>7.88</v>
      </c>
      <c r="J4942">
        <v>0.2</v>
      </c>
      <c r="K4942">
        <v>0.75</v>
      </c>
      <c r="L4942">
        <v>59.450180969999998</v>
      </c>
      <c r="M4942">
        <v>44.565734069999998</v>
      </c>
      <c r="N4942">
        <v>1.42741939206638</v>
      </c>
      <c r="O4942">
        <v>10</v>
      </c>
      <c r="P4942" t="s">
        <v>86</v>
      </c>
      <c r="Q4942">
        <v>27030625</v>
      </c>
      <c r="R4942">
        <v>1360625</v>
      </c>
      <c r="S4942">
        <v>0</v>
      </c>
      <c r="T4942">
        <v>12288750</v>
      </c>
      <c r="U4942">
        <v>4933125</v>
      </c>
      <c r="V4942">
        <v>7476250</v>
      </c>
      <c r="W4942">
        <v>698125</v>
      </c>
      <c r="X4942">
        <v>57445000</v>
      </c>
      <c r="Y4942">
        <v>13178125</v>
      </c>
      <c r="Z4942">
        <v>0</v>
      </c>
      <c r="AA4942">
        <v>270625</v>
      </c>
      <c r="AB4942">
        <v>350000</v>
      </c>
      <c r="AC4942">
        <v>5951250</v>
      </c>
      <c r="AD4942">
        <v>251</v>
      </c>
      <c r="AE4942">
        <v>47</v>
      </c>
      <c r="AF4942">
        <v>0</v>
      </c>
      <c r="AG4942">
        <v>243</v>
      </c>
      <c r="AH4942">
        <v>53</v>
      </c>
      <c r="AI4942">
        <v>56</v>
      </c>
      <c r="AJ4942">
        <v>27</v>
      </c>
      <c r="AK4942">
        <v>151</v>
      </c>
      <c r="AL4942">
        <v>77</v>
      </c>
      <c r="AM4942">
        <v>0</v>
      </c>
      <c r="AN4942">
        <v>4</v>
      </c>
      <c r="AO4942">
        <v>8</v>
      </c>
      <c r="AP4942">
        <v>143</v>
      </c>
      <c r="AQ4942">
        <v>155.6644</v>
      </c>
      <c r="AR4942">
        <v>498.08030000000002</v>
      </c>
      <c r="AS4942">
        <v>0</v>
      </c>
      <c r="AT4942">
        <v>192.17869999999999</v>
      </c>
      <c r="AU4942">
        <v>130.82730000000001</v>
      </c>
      <c r="AV4942">
        <v>203.54759999999999</v>
      </c>
      <c r="AW4942">
        <v>810.14779999999996</v>
      </c>
      <c r="AX4942">
        <v>124.6039</v>
      </c>
      <c r="AY4942">
        <v>197.8751</v>
      </c>
      <c r="AZ4942">
        <v>0</v>
      </c>
      <c r="BA4942">
        <v>542.88409999999999</v>
      </c>
      <c r="BB4942">
        <v>1909.7399</v>
      </c>
      <c r="BC4942">
        <v>308.31200000000001</v>
      </c>
      <c r="BD4942">
        <v>1.5478000000000001</v>
      </c>
      <c r="BE4942">
        <v>1.2987</v>
      </c>
      <c r="BF4942">
        <v>0</v>
      </c>
      <c r="BG4942">
        <v>1.5491999999999999</v>
      </c>
      <c r="BH4942">
        <v>2.0219999999999998</v>
      </c>
      <c r="BI4942">
        <v>1.5333000000000001</v>
      </c>
      <c r="BJ4942">
        <v>1.5336000000000001</v>
      </c>
      <c r="BK4942">
        <v>1.6395999999999999</v>
      </c>
      <c r="BL4942">
        <v>1.5911999999999999</v>
      </c>
      <c r="BM4942">
        <v>0</v>
      </c>
      <c r="BN4942">
        <v>1.6085</v>
      </c>
      <c r="BO4942">
        <v>1.3945000000000001</v>
      </c>
      <c r="BP4942">
        <v>1.4064000000000001</v>
      </c>
      <c r="BQ4942" t="s">
        <v>86</v>
      </c>
      <c r="BR4942">
        <v>3535625</v>
      </c>
      <c r="BS4942">
        <f t="shared" si="77"/>
        <v>1.125425341944684</v>
      </c>
      <c r="BT4942">
        <v>181250</v>
      </c>
      <c r="BU4942">
        <v>314157500</v>
      </c>
      <c r="BV4942">
        <v>0</v>
      </c>
      <c r="BW4942">
        <v>62</v>
      </c>
      <c r="BX4942">
        <v>1.8196000000000001</v>
      </c>
      <c r="BY4942">
        <v>141.52789999999999</v>
      </c>
      <c r="BZ4942">
        <v>9</v>
      </c>
      <c r="CA4942">
        <v>1.4728000000000001</v>
      </c>
      <c r="CB4942">
        <v>836.26110000000006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</row>
    <row r="4943" spans="1:86" x14ac:dyDescent="0.25">
      <c r="A4943">
        <v>2262</v>
      </c>
      <c r="B4943">
        <v>10000</v>
      </c>
      <c r="C4943" t="s">
        <v>85</v>
      </c>
      <c r="D4943">
        <v>363000</v>
      </c>
      <c r="E4943">
        <v>99000</v>
      </c>
      <c r="F4943">
        <v>0.08</v>
      </c>
      <c r="G4943">
        <v>0.71</v>
      </c>
      <c r="H4943">
        <v>5.46</v>
      </c>
      <c r="I4943">
        <v>3.97</v>
      </c>
      <c r="J4943">
        <v>0</v>
      </c>
      <c r="K4943">
        <v>0.7</v>
      </c>
      <c r="L4943">
        <v>145.44469480000001</v>
      </c>
      <c r="M4943">
        <v>43.108836080000003</v>
      </c>
      <c r="N4943">
        <v>1.36372097078054</v>
      </c>
      <c r="O4943">
        <v>1</v>
      </c>
      <c r="P4943" t="s">
        <v>86</v>
      </c>
      <c r="Q4943">
        <v>153843750</v>
      </c>
      <c r="R4943">
        <v>2990000</v>
      </c>
      <c r="S4943">
        <v>0</v>
      </c>
      <c r="T4943">
        <v>18419375</v>
      </c>
      <c r="U4943">
        <v>0</v>
      </c>
      <c r="V4943">
        <v>5166250</v>
      </c>
      <c r="W4943">
        <v>145000</v>
      </c>
      <c r="X4943">
        <v>127463125</v>
      </c>
      <c r="Y4943" s="1">
        <v>900000</v>
      </c>
      <c r="Z4943">
        <v>0</v>
      </c>
      <c r="AA4943">
        <v>0</v>
      </c>
      <c r="AB4943">
        <v>166875</v>
      </c>
      <c r="AC4943">
        <v>5063125</v>
      </c>
      <c r="AD4943">
        <v>369</v>
      </c>
      <c r="AE4943">
        <v>123</v>
      </c>
      <c r="AF4943">
        <v>0</v>
      </c>
      <c r="AG4943">
        <v>549</v>
      </c>
      <c r="AH4943">
        <v>0</v>
      </c>
      <c r="AI4943">
        <v>139</v>
      </c>
      <c r="AJ4943">
        <v>7</v>
      </c>
      <c r="AK4943">
        <v>407</v>
      </c>
      <c r="AL4943">
        <v>40</v>
      </c>
      <c r="AM4943">
        <v>0</v>
      </c>
      <c r="AN4943">
        <v>0</v>
      </c>
      <c r="AO4943">
        <v>5</v>
      </c>
      <c r="AP4943">
        <v>166</v>
      </c>
      <c r="AQ4943">
        <v>100.8647</v>
      </c>
      <c r="AR4943">
        <v>505.97320000000002</v>
      </c>
      <c r="AS4943">
        <v>0</v>
      </c>
      <c r="AT4943">
        <v>212.75479999999999</v>
      </c>
      <c r="AU4943">
        <v>0</v>
      </c>
      <c r="AV4943">
        <v>301.73610000000002</v>
      </c>
      <c r="AW4943">
        <v>3015.2114999999999</v>
      </c>
      <c r="AX4943">
        <v>103.8126</v>
      </c>
      <c r="AY4943">
        <v>743.47090000000003</v>
      </c>
      <c r="AZ4943">
        <v>0</v>
      </c>
      <c r="BA4943">
        <v>0</v>
      </c>
      <c r="BB4943">
        <v>4271.9429</v>
      </c>
      <c r="BC4943">
        <v>472.09300000000002</v>
      </c>
      <c r="BD4943">
        <v>1.6759999999999999</v>
      </c>
      <c r="BE4943">
        <v>1.3210999999999999</v>
      </c>
      <c r="BF4943">
        <v>0</v>
      </c>
      <c r="BG4943">
        <v>1.4743999999999999</v>
      </c>
      <c r="BH4943">
        <v>0</v>
      </c>
      <c r="BI4943">
        <v>1.4377</v>
      </c>
      <c r="BJ4943">
        <v>1.2835000000000001</v>
      </c>
      <c r="BK4943">
        <v>1.7572000000000001</v>
      </c>
      <c r="BL4943">
        <v>1.3465</v>
      </c>
      <c r="BM4943">
        <v>0</v>
      </c>
      <c r="BN4943">
        <v>0</v>
      </c>
      <c r="BO4943">
        <v>1.3773</v>
      </c>
      <c r="BP4943">
        <v>1.3907</v>
      </c>
      <c r="BQ4943" t="s">
        <v>86</v>
      </c>
      <c r="BR4943">
        <v>8503125</v>
      </c>
      <c r="BS4943">
        <f t="shared" si="77"/>
        <v>2.706631037149978</v>
      </c>
      <c r="BT4943">
        <v>1173125</v>
      </c>
      <c r="BU4943">
        <v>314157500</v>
      </c>
      <c r="BV4943">
        <v>0</v>
      </c>
      <c r="BW4943">
        <v>159</v>
      </c>
      <c r="BX4943">
        <v>1.8127</v>
      </c>
      <c r="BY4943">
        <v>177.7818</v>
      </c>
      <c r="BZ4943">
        <v>53</v>
      </c>
      <c r="CA4943">
        <v>1.5705</v>
      </c>
      <c r="CB4943">
        <v>527.56140000000005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</row>
    <row r="4944" spans="1:86" x14ac:dyDescent="0.25">
      <c r="A4944">
        <v>2263</v>
      </c>
      <c r="B4944">
        <v>10000</v>
      </c>
      <c r="C4944" t="s">
        <v>85</v>
      </c>
      <c r="D4944">
        <v>399400</v>
      </c>
      <c r="E4944">
        <v>123900</v>
      </c>
      <c r="F4944">
        <v>0.15</v>
      </c>
      <c r="G4944">
        <v>0.65</v>
      </c>
      <c r="H4944">
        <v>4.4800000000000004</v>
      </c>
      <c r="I4944">
        <v>4.07</v>
      </c>
      <c r="J4944">
        <v>-0.16</v>
      </c>
      <c r="K4944">
        <v>0.73</v>
      </c>
      <c r="L4944">
        <v>129.54648839999999</v>
      </c>
      <c r="M4944">
        <v>39.38905724</v>
      </c>
      <c r="N4944">
        <v>0.95402604185559403</v>
      </c>
      <c r="O4944">
        <v>1</v>
      </c>
      <c r="P4944" t="s">
        <v>86</v>
      </c>
      <c r="Q4944">
        <v>164850625</v>
      </c>
      <c r="R4944">
        <v>9411875</v>
      </c>
      <c r="S4944">
        <v>0</v>
      </c>
      <c r="T4944">
        <v>26748750</v>
      </c>
      <c r="U4944">
        <v>0</v>
      </c>
      <c r="V4944">
        <v>8110000</v>
      </c>
      <c r="W4944">
        <v>334375</v>
      </c>
      <c r="X4944">
        <v>93811250</v>
      </c>
      <c r="Y4944">
        <v>2015625</v>
      </c>
      <c r="Z4944">
        <v>0</v>
      </c>
      <c r="AA4944">
        <v>0</v>
      </c>
      <c r="AB4944">
        <v>408125</v>
      </c>
      <c r="AC4944">
        <v>8466875</v>
      </c>
      <c r="AD4944">
        <v>341</v>
      </c>
      <c r="AE4944">
        <v>181</v>
      </c>
      <c r="AF4944">
        <v>0</v>
      </c>
      <c r="AG4944">
        <v>539</v>
      </c>
      <c r="AH4944">
        <v>0</v>
      </c>
      <c r="AI4944">
        <v>166</v>
      </c>
      <c r="AJ4944">
        <v>20</v>
      </c>
      <c r="AK4944">
        <v>494</v>
      </c>
      <c r="AL4944">
        <v>80</v>
      </c>
      <c r="AM4944">
        <v>0</v>
      </c>
      <c r="AN4944">
        <v>0</v>
      </c>
      <c r="AO4944">
        <v>17</v>
      </c>
      <c r="AP4944">
        <v>255</v>
      </c>
      <c r="AQ4944">
        <v>98.394199999999998</v>
      </c>
      <c r="AR4944">
        <v>311.80739999999997</v>
      </c>
      <c r="AS4944">
        <v>0</v>
      </c>
      <c r="AT4944">
        <v>181.33410000000001</v>
      </c>
      <c r="AU4944">
        <v>0</v>
      </c>
      <c r="AV4944">
        <v>333.09679999999997</v>
      </c>
      <c r="AW4944">
        <v>1424.5465999999999</v>
      </c>
      <c r="AX4944">
        <v>123.3866</v>
      </c>
      <c r="AY4944">
        <v>510.98</v>
      </c>
      <c r="AZ4944">
        <v>0</v>
      </c>
      <c r="BA4944">
        <v>0</v>
      </c>
      <c r="BB4944">
        <v>1137.796</v>
      </c>
      <c r="BC4944">
        <v>322.0478</v>
      </c>
      <c r="BD4944">
        <v>1.7141</v>
      </c>
      <c r="BE4944">
        <v>1.4167000000000001</v>
      </c>
      <c r="BF4944">
        <v>0</v>
      </c>
      <c r="BG4944">
        <v>1.5363</v>
      </c>
      <c r="BH4944">
        <v>0</v>
      </c>
      <c r="BI4944">
        <v>1.5316000000000001</v>
      </c>
      <c r="BJ4944">
        <v>1.3668</v>
      </c>
      <c r="BK4944">
        <v>1.7527999999999999</v>
      </c>
      <c r="BL4944">
        <v>1.3969</v>
      </c>
      <c r="BM4944">
        <v>0</v>
      </c>
      <c r="BN4944">
        <v>0</v>
      </c>
      <c r="BO4944">
        <v>1.4084000000000001</v>
      </c>
      <c r="BP4944">
        <v>1.4267000000000001</v>
      </c>
      <c r="BQ4944" t="s">
        <v>86</v>
      </c>
      <c r="BR4944">
        <v>12058750</v>
      </c>
      <c r="BS4944">
        <f t="shared" si="77"/>
        <v>3.8384225821956401</v>
      </c>
      <c r="BT4944">
        <v>1934375</v>
      </c>
      <c r="BU4944">
        <v>314157500</v>
      </c>
      <c r="BV4944">
        <v>0</v>
      </c>
      <c r="BW4944">
        <v>149</v>
      </c>
      <c r="BX4944">
        <v>1.9390000000000001</v>
      </c>
      <c r="BY4944">
        <v>141.47030000000001</v>
      </c>
      <c r="BZ4944">
        <v>48</v>
      </c>
      <c r="CA4944">
        <v>1.8353999999999999</v>
      </c>
      <c r="CB4944">
        <v>499.279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</row>
    <row r="4945" spans="1:86" x14ac:dyDescent="0.25">
      <c r="A4945">
        <v>2264</v>
      </c>
      <c r="B4945">
        <v>10000</v>
      </c>
      <c r="C4945" t="s">
        <v>85</v>
      </c>
      <c r="D4945">
        <v>364300</v>
      </c>
      <c r="E4945">
        <v>195000</v>
      </c>
      <c r="F4945">
        <v>-0.05</v>
      </c>
      <c r="G4945">
        <v>0.71</v>
      </c>
      <c r="H4945">
        <v>2.94</v>
      </c>
      <c r="I4945">
        <v>5.28</v>
      </c>
      <c r="J4945">
        <v>0</v>
      </c>
      <c r="K4945">
        <v>0.7</v>
      </c>
      <c r="L4945">
        <v>44.65712628</v>
      </c>
      <c r="M4945">
        <v>37.469428299999997</v>
      </c>
      <c r="N4945">
        <v>1.97770765291444</v>
      </c>
      <c r="O4945">
        <v>9</v>
      </c>
      <c r="P4945" t="s">
        <v>86</v>
      </c>
      <c r="Q4945">
        <v>155853125</v>
      </c>
      <c r="R4945">
        <v>3169375</v>
      </c>
      <c r="S4945">
        <v>0</v>
      </c>
      <c r="T4945">
        <v>14136250</v>
      </c>
      <c r="U4945">
        <v>0</v>
      </c>
      <c r="V4945">
        <v>3300000</v>
      </c>
      <c r="W4945">
        <v>30000</v>
      </c>
      <c r="X4945">
        <v>128613750</v>
      </c>
      <c r="Y4945">
        <v>412500</v>
      </c>
      <c r="Z4945">
        <v>0</v>
      </c>
      <c r="AA4945">
        <v>0</v>
      </c>
      <c r="AB4945">
        <v>80000</v>
      </c>
      <c r="AC4945">
        <v>8562500</v>
      </c>
      <c r="AD4945">
        <v>343</v>
      </c>
      <c r="AE4945">
        <v>122</v>
      </c>
      <c r="AF4945">
        <v>0</v>
      </c>
      <c r="AG4945">
        <v>438</v>
      </c>
      <c r="AH4945">
        <v>0</v>
      </c>
      <c r="AI4945">
        <v>65</v>
      </c>
      <c r="AJ4945">
        <v>3</v>
      </c>
      <c r="AK4945">
        <v>363</v>
      </c>
      <c r="AL4945">
        <v>21</v>
      </c>
      <c r="AM4945">
        <v>0</v>
      </c>
      <c r="AN4945">
        <v>0</v>
      </c>
      <c r="AO4945">
        <v>4</v>
      </c>
      <c r="AP4945">
        <v>159</v>
      </c>
      <c r="AQ4945">
        <v>98.564099999999996</v>
      </c>
      <c r="AR4945">
        <v>544.56970000000001</v>
      </c>
      <c r="AS4945">
        <v>0</v>
      </c>
      <c r="AT4945">
        <v>257.23070000000001</v>
      </c>
      <c r="AU4945">
        <v>0</v>
      </c>
      <c r="AV4945">
        <v>409.35879999999997</v>
      </c>
      <c r="AW4945">
        <v>4291.0748000000003</v>
      </c>
      <c r="AX4945">
        <v>101.312</v>
      </c>
      <c r="AY4945">
        <v>1286.0186000000001</v>
      </c>
      <c r="AZ4945">
        <v>0</v>
      </c>
      <c r="BA4945">
        <v>0</v>
      </c>
      <c r="BB4945">
        <v>7951.6986999999999</v>
      </c>
      <c r="BC4945">
        <v>445.58319999999998</v>
      </c>
      <c r="BD4945">
        <v>1.6540999999999999</v>
      </c>
      <c r="BE4945">
        <v>1.3375999999999999</v>
      </c>
      <c r="BF4945">
        <v>0</v>
      </c>
      <c r="BG4945">
        <v>1.4449000000000001</v>
      </c>
      <c r="BH4945">
        <v>0</v>
      </c>
      <c r="BI4945">
        <v>1.5185999999999999</v>
      </c>
      <c r="BJ4945">
        <v>1.3332999999999999</v>
      </c>
      <c r="BK4945">
        <v>1.7710999999999999</v>
      </c>
      <c r="BL4945">
        <v>1.3331999999999999</v>
      </c>
      <c r="BM4945">
        <v>0</v>
      </c>
      <c r="BN4945">
        <v>0</v>
      </c>
      <c r="BO4945">
        <v>1.2557</v>
      </c>
      <c r="BP4945">
        <v>1.4195</v>
      </c>
      <c r="BQ4945" t="s">
        <v>86</v>
      </c>
      <c r="BR4945">
        <v>10503750</v>
      </c>
      <c r="BS4945">
        <f t="shared" si="77"/>
        <v>3.3434502910946367</v>
      </c>
      <c r="BT4945">
        <v>710625</v>
      </c>
      <c r="BU4945">
        <v>314157500</v>
      </c>
      <c r="BV4945">
        <v>0</v>
      </c>
      <c r="BW4945">
        <v>212</v>
      </c>
      <c r="BX4945">
        <v>1.7506999999999999</v>
      </c>
      <c r="BY4945">
        <v>197.59610000000001</v>
      </c>
      <c r="BZ4945">
        <v>23</v>
      </c>
      <c r="CA4945">
        <v>1.6024</v>
      </c>
      <c r="CB4945">
        <v>657.42370000000005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</row>
    <row r="4946" spans="1:86" x14ac:dyDescent="0.25">
      <c r="A4946">
        <v>2265</v>
      </c>
      <c r="B4946">
        <v>10000</v>
      </c>
      <c r="C4946" t="s">
        <v>85</v>
      </c>
      <c r="D4946">
        <v>389400</v>
      </c>
      <c r="E4946">
        <v>120400</v>
      </c>
      <c r="F4946">
        <v>0.02</v>
      </c>
      <c r="G4946">
        <v>0.7</v>
      </c>
      <c r="H4946">
        <v>4.09</v>
      </c>
      <c r="I4946">
        <v>4.13</v>
      </c>
      <c r="J4946">
        <v>-0.11</v>
      </c>
      <c r="K4946">
        <v>0.71</v>
      </c>
      <c r="L4946">
        <v>124.1067946</v>
      </c>
      <c r="M4946">
        <v>44.964204469999999</v>
      </c>
      <c r="N4946">
        <v>1.2765078108087</v>
      </c>
      <c r="O4946">
        <v>1</v>
      </c>
      <c r="P4946" t="s">
        <v>86</v>
      </c>
      <c r="Q4946">
        <v>133100625</v>
      </c>
      <c r="R4946">
        <v>10818125</v>
      </c>
      <c r="S4946">
        <v>0</v>
      </c>
      <c r="T4946">
        <v>26227500</v>
      </c>
      <c r="U4946">
        <v>0</v>
      </c>
      <c r="V4946">
        <v>10823750</v>
      </c>
      <c r="W4946">
        <v>367500</v>
      </c>
      <c r="X4946">
        <v>120476875</v>
      </c>
      <c r="Y4946">
        <v>3001875</v>
      </c>
      <c r="Z4946">
        <v>0</v>
      </c>
      <c r="AA4946">
        <v>0</v>
      </c>
      <c r="AB4946">
        <v>566250</v>
      </c>
      <c r="AC4946">
        <v>8775000</v>
      </c>
      <c r="AD4946">
        <v>538</v>
      </c>
      <c r="AE4946">
        <v>208</v>
      </c>
      <c r="AF4946">
        <v>0</v>
      </c>
      <c r="AG4946">
        <v>657</v>
      </c>
      <c r="AH4946">
        <v>0</v>
      </c>
      <c r="AI4946">
        <v>233</v>
      </c>
      <c r="AJ4946">
        <v>29</v>
      </c>
      <c r="AK4946">
        <v>510</v>
      </c>
      <c r="AL4946">
        <v>145</v>
      </c>
      <c r="AM4946">
        <v>0</v>
      </c>
      <c r="AN4946">
        <v>0</v>
      </c>
      <c r="AO4946">
        <v>19</v>
      </c>
      <c r="AP4946">
        <v>297</v>
      </c>
      <c r="AQ4946">
        <v>95.974100000000007</v>
      </c>
      <c r="AR4946">
        <v>298.22410000000002</v>
      </c>
      <c r="AS4946">
        <v>0</v>
      </c>
      <c r="AT4946">
        <v>167.6301</v>
      </c>
      <c r="AU4946">
        <v>0</v>
      </c>
      <c r="AV4946">
        <v>291.13839999999999</v>
      </c>
      <c r="AW4946">
        <v>1259.7179000000001</v>
      </c>
      <c r="AX4946">
        <v>106.97490000000001</v>
      </c>
      <c r="AY4946">
        <v>407.32530000000003</v>
      </c>
      <c r="AZ4946">
        <v>0</v>
      </c>
      <c r="BA4946">
        <v>0</v>
      </c>
      <c r="BB4946">
        <v>1345.2675999999999</v>
      </c>
      <c r="BC4946">
        <v>353.48039999999997</v>
      </c>
      <c r="BD4946">
        <v>1.6921999999999999</v>
      </c>
      <c r="BE4946">
        <v>1.4277</v>
      </c>
      <c r="BF4946">
        <v>0</v>
      </c>
      <c r="BG4946">
        <v>1.4916</v>
      </c>
      <c r="BH4946">
        <v>0</v>
      </c>
      <c r="BI4946">
        <v>1.5148999999999999</v>
      </c>
      <c r="BJ4946">
        <v>1.3064</v>
      </c>
      <c r="BK4946">
        <v>1.7216</v>
      </c>
      <c r="BL4946">
        <v>1.3606</v>
      </c>
      <c r="BM4946">
        <v>0</v>
      </c>
      <c r="BN4946">
        <v>0</v>
      </c>
      <c r="BO4946">
        <v>1.3725000000000001</v>
      </c>
      <c r="BP4946">
        <v>1.4121999999999999</v>
      </c>
      <c r="BQ4946" t="s">
        <v>86</v>
      </c>
      <c r="BR4946">
        <v>7453125</v>
      </c>
      <c r="BS4946">
        <f t="shared" si="77"/>
        <v>2.3724053743486579</v>
      </c>
      <c r="BT4946">
        <v>1129375</v>
      </c>
      <c r="BU4946">
        <v>314157500</v>
      </c>
      <c r="BV4946">
        <v>0</v>
      </c>
      <c r="BW4946">
        <v>80</v>
      </c>
      <c r="BX4946">
        <v>2.0667</v>
      </c>
      <c r="BY4946">
        <v>172.15520000000001</v>
      </c>
      <c r="BZ4946">
        <v>33</v>
      </c>
      <c r="CA4946">
        <v>1.6013999999999999</v>
      </c>
      <c r="CB4946">
        <v>745.33680000000004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</row>
    <row r="4947" spans="1:86" x14ac:dyDescent="0.25">
      <c r="A4947">
        <v>2266</v>
      </c>
      <c r="B4947">
        <v>10000</v>
      </c>
      <c r="C4947" t="s">
        <v>85</v>
      </c>
      <c r="D4947">
        <v>398600</v>
      </c>
      <c r="E4947">
        <v>114100</v>
      </c>
      <c r="F4947">
        <v>0.14000000000000001</v>
      </c>
      <c r="G4947">
        <v>0.69</v>
      </c>
      <c r="H4947">
        <v>3.53</v>
      </c>
      <c r="I4947">
        <v>3.38</v>
      </c>
      <c r="J4947">
        <v>-0.21</v>
      </c>
      <c r="K4947">
        <v>0.68</v>
      </c>
      <c r="L4947">
        <v>103.89934</v>
      </c>
      <c r="M4947">
        <v>49.238918560000002</v>
      </c>
      <c r="N4947">
        <v>0.58681628487017801</v>
      </c>
      <c r="O4947">
        <v>1</v>
      </c>
      <c r="P4947" t="s">
        <v>86</v>
      </c>
      <c r="Q4947">
        <v>162735625</v>
      </c>
      <c r="R4947">
        <v>16032500</v>
      </c>
      <c r="S4947">
        <v>0</v>
      </c>
      <c r="T4947">
        <v>27675000</v>
      </c>
      <c r="U4947">
        <v>0</v>
      </c>
      <c r="V4947">
        <v>8748750</v>
      </c>
      <c r="W4947">
        <v>315000</v>
      </c>
      <c r="X4947">
        <v>90185625</v>
      </c>
      <c r="Y4947">
        <v>1180000</v>
      </c>
      <c r="Z4947">
        <v>0</v>
      </c>
      <c r="AA4947">
        <v>0</v>
      </c>
      <c r="AB4947">
        <v>210625</v>
      </c>
      <c r="AC4947">
        <v>7074375</v>
      </c>
      <c r="AD4947">
        <v>358</v>
      </c>
      <c r="AE4947">
        <v>265</v>
      </c>
      <c r="AF4947">
        <v>0</v>
      </c>
      <c r="AG4947">
        <v>460</v>
      </c>
      <c r="AH4947">
        <v>0</v>
      </c>
      <c r="AI4947">
        <v>188</v>
      </c>
      <c r="AJ4947">
        <v>19</v>
      </c>
      <c r="AK4947">
        <v>576</v>
      </c>
      <c r="AL4947">
        <v>60</v>
      </c>
      <c r="AM4947">
        <v>0</v>
      </c>
      <c r="AN4947">
        <v>0</v>
      </c>
      <c r="AO4947">
        <v>12</v>
      </c>
      <c r="AP4947">
        <v>235</v>
      </c>
      <c r="AQ4947">
        <v>94.921800000000005</v>
      </c>
      <c r="AR4947">
        <v>277.03379999999999</v>
      </c>
      <c r="AS4947">
        <v>0</v>
      </c>
      <c r="AT4947">
        <v>189.90979999999999</v>
      </c>
      <c r="AU4947">
        <v>0</v>
      </c>
      <c r="AV4947">
        <v>309.84179999999998</v>
      </c>
      <c r="AW4947">
        <v>1528.8603000000001</v>
      </c>
      <c r="AX4947">
        <v>115.8291</v>
      </c>
      <c r="AY4947">
        <v>826.18939999999998</v>
      </c>
      <c r="AZ4947">
        <v>0</v>
      </c>
      <c r="BA4947">
        <v>0</v>
      </c>
      <c r="BB4947">
        <v>1966.0619999999999</v>
      </c>
      <c r="BC4947">
        <v>371.66640000000001</v>
      </c>
      <c r="BD4947">
        <v>1.6178999999999999</v>
      </c>
      <c r="BE4947">
        <v>1.4448000000000001</v>
      </c>
      <c r="BF4947">
        <v>0</v>
      </c>
      <c r="BG4947">
        <v>1.5423</v>
      </c>
      <c r="BH4947">
        <v>0</v>
      </c>
      <c r="BI4947">
        <v>1.4778</v>
      </c>
      <c r="BJ4947">
        <v>1.3554999999999999</v>
      </c>
      <c r="BK4947">
        <v>1.6879</v>
      </c>
      <c r="BL4947">
        <v>1.3753</v>
      </c>
      <c r="BM4947">
        <v>0</v>
      </c>
      <c r="BN4947">
        <v>0</v>
      </c>
      <c r="BO4947">
        <v>1.3615999999999999</v>
      </c>
      <c r="BP4947">
        <v>1.4112</v>
      </c>
      <c r="BQ4947" t="s">
        <v>86</v>
      </c>
      <c r="BR4947">
        <v>7455625</v>
      </c>
      <c r="BS4947">
        <f t="shared" si="77"/>
        <v>2.3732011497362802</v>
      </c>
      <c r="BT4947">
        <v>1291875</v>
      </c>
      <c r="BU4947">
        <v>314157500</v>
      </c>
      <c r="BV4947">
        <v>44375</v>
      </c>
      <c r="BW4947">
        <v>108</v>
      </c>
      <c r="BX4947">
        <v>1.7476</v>
      </c>
      <c r="BY4947">
        <v>235.6747</v>
      </c>
      <c r="BZ4947">
        <v>38</v>
      </c>
      <c r="CA4947">
        <v>1.6153</v>
      </c>
      <c r="CB4947">
        <v>329.8193</v>
      </c>
      <c r="CC4947">
        <v>1</v>
      </c>
      <c r="CD4947">
        <v>1.6471</v>
      </c>
      <c r="CE4947">
        <v>0</v>
      </c>
      <c r="CF4947">
        <v>0</v>
      </c>
      <c r="CG4947">
        <v>0</v>
      </c>
      <c r="CH4947">
        <v>0</v>
      </c>
    </row>
    <row r="4948" spans="1:86" x14ac:dyDescent="0.25">
      <c r="A4948">
        <v>2267</v>
      </c>
      <c r="B4948">
        <v>10000</v>
      </c>
      <c r="C4948" t="s">
        <v>85</v>
      </c>
      <c r="D4948">
        <v>361000</v>
      </c>
      <c r="E4948">
        <v>100300</v>
      </c>
      <c r="F4948">
        <v>0.06</v>
      </c>
      <c r="G4948">
        <v>0.72</v>
      </c>
      <c r="H4948">
        <v>5.41</v>
      </c>
      <c r="I4948">
        <v>3.97</v>
      </c>
      <c r="J4948">
        <v>0.05</v>
      </c>
      <c r="K4948">
        <v>0.69</v>
      </c>
      <c r="L4948">
        <v>145.2552518</v>
      </c>
      <c r="M4948">
        <v>44.92691173</v>
      </c>
      <c r="N4948">
        <v>1.51165660702188</v>
      </c>
      <c r="O4948">
        <v>1</v>
      </c>
      <c r="P4948" t="s">
        <v>86</v>
      </c>
      <c r="Q4948">
        <v>147851250</v>
      </c>
      <c r="R4948">
        <v>2943125</v>
      </c>
      <c r="S4948">
        <v>0</v>
      </c>
      <c r="T4948">
        <v>21296875</v>
      </c>
      <c r="U4948">
        <v>0</v>
      </c>
      <c r="V4948">
        <v>6498750</v>
      </c>
      <c r="W4948">
        <v>181250</v>
      </c>
      <c r="X4948">
        <v>129826250</v>
      </c>
      <c r="Y4948">
        <v>1253125</v>
      </c>
      <c r="Z4948">
        <v>0</v>
      </c>
      <c r="AA4948">
        <v>0</v>
      </c>
      <c r="AB4948">
        <v>70625</v>
      </c>
      <c r="AC4948">
        <v>4236250</v>
      </c>
      <c r="AD4948">
        <v>405</v>
      </c>
      <c r="AE4948">
        <v>114</v>
      </c>
      <c r="AF4948">
        <v>0</v>
      </c>
      <c r="AG4948">
        <v>636</v>
      </c>
      <c r="AH4948">
        <v>0</v>
      </c>
      <c r="AI4948">
        <v>162</v>
      </c>
      <c r="AJ4948">
        <v>9</v>
      </c>
      <c r="AK4948">
        <v>425</v>
      </c>
      <c r="AL4948">
        <v>52</v>
      </c>
      <c r="AM4948">
        <v>0</v>
      </c>
      <c r="AN4948">
        <v>0</v>
      </c>
      <c r="AO4948">
        <v>4</v>
      </c>
      <c r="AP4948">
        <v>168</v>
      </c>
      <c r="AQ4948">
        <v>104.5026</v>
      </c>
      <c r="AR4948">
        <v>511.70440000000002</v>
      </c>
      <c r="AS4948">
        <v>0</v>
      </c>
      <c r="AT4948">
        <v>193.8905</v>
      </c>
      <c r="AU4948">
        <v>0</v>
      </c>
      <c r="AV4948">
        <v>306.71249999999998</v>
      </c>
      <c r="AW4948">
        <v>2644.3402999999998</v>
      </c>
      <c r="AX4948">
        <v>103.81180000000001</v>
      </c>
      <c r="AY4948">
        <v>642.74040000000002</v>
      </c>
      <c r="AZ4948">
        <v>0</v>
      </c>
      <c r="BA4948">
        <v>0</v>
      </c>
      <c r="BB4948">
        <v>5749.4066999999995</v>
      </c>
      <c r="BC4948">
        <v>478.73399999999998</v>
      </c>
      <c r="BD4948">
        <v>1.6377999999999999</v>
      </c>
      <c r="BE4948">
        <v>1.3271999999999999</v>
      </c>
      <c r="BF4948">
        <v>0</v>
      </c>
      <c r="BG4948">
        <v>1.4770000000000001</v>
      </c>
      <c r="BH4948">
        <v>0</v>
      </c>
      <c r="BI4948">
        <v>1.4571000000000001</v>
      </c>
      <c r="BJ4948">
        <v>1.3057000000000001</v>
      </c>
      <c r="BK4948">
        <v>1.7370000000000001</v>
      </c>
      <c r="BL4948">
        <v>1.3614999999999999</v>
      </c>
      <c r="BM4948">
        <v>0</v>
      </c>
      <c r="BN4948">
        <v>0</v>
      </c>
      <c r="BO4948">
        <v>1.2316</v>
      </c>
      <c r="BP4948">
        <v>1.3748</v>
      </c>
      <c r="BQ4948" t="s">
        <v>86</v>
      </c>
      <c r="BR4948">
        <v>8435000</v>
      </c>
      <c r="BS4948">
        <f t="shared" si="77"/>
        <v>2.6849461578372735</v>
      </c>
      <c r="BT4948">
        <v>1685000</v>
      </c>
      <c r="BU4948">
        <v>314157500</v>
      </c>
      <c r="BV4948">
        <v>0</v>
      </c>
      <c r="BW4948">
        <v>138</v>
      </c>
      <c r="BX4948">
        <v>1.8754999999999999</v>
      </c>
      <c r="BY4948">
        <v>231.018</v>
      </c>
      <c r="BZ4948">
        <v>63</v>
      </c>
      <c r="CA4948">
        <v>1.5812999999999999</v>
      </c>
      <c r="CB4948">
        <v>511.28539999999998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</row>
    <row r="4949" spans="1:86" x14ac:dyDescent="0.25">
      <c r="A4949">
        <v>2268</v>
      </c>
      <c r="B4949">
        <v>10000</v>
      </c>
      <c r="C4949" t="s">
        <v>85</v>
      </c>
      <c r="D4949">
        <v>392000</v>
      </c>
      <c r="E4949">
        <v>87400</v>
      </c>
      <c r="F4949">
        <v>0.1</v>
      </c>
      <c r="G4949">
        <v>0.64</v>
      </c>
      <c r="H4949">
        <v>3.73</v>
      </c>
      <c r="I4949">
        <v>6.22</v>
      </c>
      <c r="J4949">
        <v>0.03</v>
      </c>
      <c r="K4949">
        <v>0.76</v>
      </c>
      <c r="L4949">
        <v>42.532725470000003</v>
      </c>
      <c r="M4949">
        <v>34.263543390000002</v>
      </c>
      <c r="N4949">
        <v>1.73114684335353</v>
      </c>
      <c r="O4949">
        <v>10</v>
      </c>
      <c r="P4949" t="s">
        <v>86</v>
      </c>
      <c r="Q4949">
        <v>60365000</v>
      </c>
      <c r="R4949">
        <v>3130000</v>
      </c>
      <c r="S4949">
        <v>0</v>
      </c>
      <c r="T4949">
        <v>34130625</v>
      </c>
      <c r="U4949">
        <v>11518750</v>
      </c>
      <c r="V4949">
        <v>30365000</v>
      </c>
      <c r="W4949">
        <v>2212500</v>
      </c>
      <c r="X4949">
        <v>95105000</v>
      </c>
      <c r="Y4949">
        <v>33391250</v>
      </c>
      <c r="Z4949">
        <v>0</v>
      </c>
      <c r="AA4949">
        <v>9244375</v>
      </c>
      <c r="AB4949">
        <v>532500</v>
      </c>
      <c r="AC4949">
        <v>20701250</v>
      </c>
      <c r="AD4949">
        <v>520</v>
      </c>
      <c r="AE4949">
        <v>97</v>
      </c>
      <c r="AF4949">
        <v>0</v>
      </c>
      <c r="AG4949">
        <v>614</v>
      </c>
      <c r="AH4949">
        <v>58</v>
      </c>
      <c r="AI4949">
        <v>239</v>
      </c>
      <c r="AJ4949">
        <v>71</v>
      </c>
      <c r="AK4949">
        <v>449</v>
      </c>
      <c r="AL4949">
        <v>197</v>
      </c>
      <c r="AM4949">
        <v>0</v>
      </c>
      <c r="AN4949">
        <v>6</v>
      </c>
      <c r="AO4949">
        <v>27</v>
      </c>
      <c r="AP4949">
        <v>361</v>
      </c>
      <c r="AQ4949">
        <v>154.98689999999999</v>
      </c>
      <c r="AR4949">
        <v>622.5489</v>
      </c>
      <c r="AS4949">
        <v>0</v>
      </c>
      <c r="AT4949">
        <v>161.2783</v>
      </c>
      <c r="AU4949">
        <v>139.20570000000001</v>
      </c>
      <c r="AV4949">
        <v>175.97909999999999</v>
      </c>
      <c r="AW4949">
        <v>477.4821</v>
      </c>
      <c r="AX4949">
        <v>130.91319999999999</v>
      </c>
      <c r="AY4949">
        <v>200.99100000000001</v>
      </c>
      <c r="AZ4949">
        <v>0</v>
      </c>
      <c r="BA4949">
        <v>406.30509999999998</v>
      </c>
      <c r="BB4949">
        <v>1164.1045999999999</v>
      </c>
      <c r="BC4949">
        <v>277.9486</v>
      </c>
      <c r="BD4949">
        <v>1.5290999999999999</v>
      </c>
      <c r="BE4949">
        <v>1.3741000000000001</v>
      </c>
      <c r="BF4949">
        <v>0</v>
      </c>
      <c r="BG4949">
        <v>1.5871999999999999</v>
      </c>
      <c r="BH4949">
        <v>2.0234000000000001</v>
      </c>
      <c r="BI4949">
        <v>1.6126</v>
      </c>
      <c r="BJ4949">
        <v>1.4594</v>
      </c>
      <c r="BK4949">
        <v>1.6378999999999999</v>
      </c>
      <c r="BL4949">
        <v>1.6357999999999999</v>
      </c>
      <c r="BM4949">
        <v>0</v>
      </c>
      <c r="BN4949">
        <v>2.0911</v>
      </c>
      <c r="BO4949">
        <v>1.3734</v>
      </c>
      <c r="BP4949">
        <v>1.4572000000000001</v>
      </c>
      <c r="BQ4949" t="s">
        <v>86</v>
      </c>
      <c r="BR4949">
        <v>2954375</v>
      </c>
      <c r="BS4949">
        <f t="shared" si="77"/>
        <v>0.94040756432252448</v>
      </c>
      <c r="BT4949">
        <v>803750</v>
      </c>
      <c r="BU4949">
        <v>314157500</v>
      </c>
      <c r="BV4949">
        <v>0</v>
      </c>
      <c r="BW4949">
        <v>49</v>
      </c>
      <c r="BX4949">
        <v>1.6946000000000001</v>
      </c>
      <c r="BY4949">
        <v>150.9118</v>
      </c>
      <c r="BZ4949">
        <v>28</v>
      </c>
      <c r="CA4949">
        <v>1.5544</v>
      </c>
      <c r="CB4949">
        <v>862.2989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</row>
    <row r="4950" spans="1:86" x14ac:dyDescent="0.25">
      <c r="A4950">
        <v>2269</v>
      </c>
      <c r="B4950">
        <v>10000</v>
      </c>
      <c r="C4950" t="s">
        <v>85</v>
      </c>
      <c r="D4950">
        <v>400500</v>
      </c>
      <c r="E4950">
        <v>78200</v>
      </c>
      <c r="F4950">
        <v>0.12</v>
      </c>
      <c r="G4950">
        <v>0.62</v>
      </c>
      <c r="H4950">
        <v>5.91</v>
      </c>
      <c r="I4950">
        <v>8.6999999999999993</v>
      </c>
      <c r="J4950">
        <v>0.16</v>
      </c>
      <c r="K4950">
        <v>0.76</v>
      </c>
      <c r="L4950">
        <v>52.879267890000001</v>
      </c>
      <c r="M4950">
        <v>42.845045910000003</v>
      </c>
      <c r="N4950">
        <v>1.4116452673845801</v>
      </c>
      <c r="O4950">
        <v>10</v>
      </c>
      <c r="P4950" t="s">
        <v>86</v>
      </c>
      <c r="Q4950">
        <v>25707500</v>
      </c>
      <c r="R4950">
        <v>1290625</v>
      </c>
      <c r="S4950">
        <v>0</v>
      </c>
      <c r="T4950">
        <v>10346875</v>
      </c>
      <c r="U4950">
        <v>6630000</v>
      </c>
      <c r="V4950">
        <v>7471250</v>
      </c>
      <c r="W4950">
        <v>786875</v>
      </c>
      <c r="X4950">
        <v>50588750</v>
      </c>
      <c r="Y4950">
        <v>13111250</v>
      </c>
      <c r="Z4950">
        <v>0</v>
      </c>
      <c r="AA4950">
        <v>1765000</v>
      </c>
      <c r="AB4950">
        <v>382500</v>
      </c>
      <c r="AC4950">
        <v>5823125</v>
      </c>
      <c r="AD4950">
        <v>232</v>
      </c>
      <c r="AE4950">
        <v>43</v>
      </c>
      <c r="AF4950">
        <v>0</v>
      </c>
      <c r="AG4950">
        <v>229</v>
      </c>
      <c r="AH4950">
        <v>62</v>
      </c>
      <c r="AI4950">
        <v>58</v>
      </c>
      <c r="AJ4950">
        <v>31</v>
      </c>
      <c r="AK4950">
        <v>154</v>
      </c>
      <c r="AL4950">
        <v>83</v>
      </c>
      <c r="AM4950">
        <v>0</v>
      </c>
      <c r="AN4950">
        <v>3</v>
      </c>
      <c r="AO4950">
        <v>10</v>
      </c>
      <c r="AP4950">
        <v>146</v>
      </c>
      <c r="AQ4950">
        <v>158.23859999999999</v>
      </c>
      <c r="AR4950">
        <v>530.1748</v>
      </c>
      <c r="AS4950">
        <v>0</v>
      </c>
      <c r="AT4950">
        <v>197.69890000000001</v>
      </c>
      <c r="AU4950">
        <v>135.2304</v>
      </c>
      <c r="AV4950">
        <v>225.67949999999999</v>
      </c>
      <c r="AW4950">
        <v>535.86869999999999</v>
      </c>
      <c r="AX4950">
        <v>131.31530000000001</v>
      </c>
      <c r="AY4950">
        <v>197.82849999999999</v>
      </c>
      <c r="AZ4950">
        <v>0</v>
      </c>
      <c r="BA4950">
        <v>2301.9728</v>
      </c>
      <c r="BB4950">
        <v>1850.2918999999999</v>
      </c>
      <c r="BC4950">
        <v>289.96890000000002</v>
      </c>
      <c r="BD4950">
        <v>1.5532999999999999</v>
      </c>
      <c r="BE4950">
        <v>1.3115000000000001</v>
      </c>
      <c r="BF4950">
        <v>0</v>
      </c>
      <c r="BG4950">
        <v>1.5264</v>
      </c>
      <c r="BH4950">
        <v>2.0533000000000001</v>
      </c>
      <c r="BI4950">
        <v>1.5690999999999999</v>
      </c>
      <c r="BJ4950">
        <v>1.4815</v>
      </c>
      <c r="BK4950">
        <v>1.6009</v>
      </c>
      <c r="BL4950">
        <v>1.605</v>
      </c>
      <c r="BM4950">
        <v>0</v>
      </c>
      <c r="BN4950">
        <v>1.8615999999999999</v>
      </c>
      <c r="BO4950">
        <v>1.3838999999999999</v>
      </c>
      <c r="BP4950">
        <v>1.4075</v>
      </c>
      <c r="BQ4950" t="s">
        <v>86</v>
      </c>
      <c r="BR4950">
        <v>3141875</v>
      </c>
      <c r="BS4950">
        <f t="shared" si="77"/>
        <v>1.0000907183941889</v>
      </c>
      <c r="BT4950">
        <v>133125</v>
      </c>
      <c r="BU4950">
        <v>314157500</v>
      </c>
      <c r="BV4950">
        <v>0</v>
      </c>
      <c r="BW4950">
        <v>56</v>
      </c>
      <c r="BX4950">
        <v>1.8129</v>
      </c>
      <c r="BY4950">
        <v>121.7993</v>
      </c>
      <c r="BZ4950">
        <v>1</v>
      </c>
      <c r="CA4950">
        <v>3.1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</row>
    <row r="4951" spans="1:86" x14ac:dyDescent="0.25">
      <c r="A4951">
        <v>2270</v>
      </c>
      <c r="B4951">
        <v>10000</v>
      </c>
      <c r="C4951" t="s">
        <v>85</v>
      </c>
      <c r="D4951">
        <v>362800</v>
      </c>
      <c r="E4951">
        <v>96900</v>
      </c>
      <c r="F4951">
        <v>0.08</v>
      </c>
      <c r="G4951">
        <v>0.7</v>
      </c>
      <c r="H4951">
        <v>5.8</v>
      </c>
      <c r="I4951">
        <v>4.1100000000000003</v>
      </c>
      <c r="J4951">
        <v>-0.06</v>
      </c>
      <c r="K4951">
        <v>0.71</v>
      </c>
      <c r="L4951">
        <v>146.60215600000001</v>
      </c>
      <c r="M4951">
        <v>44.44131204</v>
      </c>
      <c r="N4951">
        <v>1.28279094510465</v>
      </c>
      <c r="O4951">
        <v>1</v>
      </c>
      <c r="P4951" t="s">
        <v>86</v>
      </c>
      <c r="Q4951">
        <v>149848750</v>
      </c>
      <c r="R4951">
        <v>3093750</v>
      </c>
      <c r="S4951">
        <v>0</v>
      </c>
      <c r="T4951">
        <v>16685625</v>
      </c>
      <c r="U4951">
        <v>0</v>
      </c>
      <c r="V4951">
        <v>3583125</v>
      </c>
      <c r="W4951">
        <v>67500</v>
      </c>
      <c r="X4951">
        <v>132188750</v>
      </c>
      <c r="Y4951">
        <v>580625</v>
      </c>
      <c r="Z4951">
        <v>0</v>
      </c>
      <c r="AA4951">
        <v>0</v>
      </c>
      <c r="AB4951">
        <v>66250</v>
      </c>
      <c r="AC4951">
        <v>8043125</v>
      </c>
      <c r="AD4951">
        <v>399</v>
      </c>
      <c r="AE4951">
        <v>120</v>
      </c>
      <c r="AF4951">
        <v>0</v>
      </c>
      <c r="AG4951">
        <v>498</v>
      </c>
      <c r="AH4951">
        <v>0</v>
      </c>
      <c r="AI4951">
        <v>97</v>
      </c>
      <c r="AJ4951">
        <v>6</v>
      </c>
      <c r="AK4951">
        <v>371</v>
      </c>
      <c r="AL4951">
        <v>27</v>
      </c>
      <c r="AM4951">
        <v>0</v>
      </c>
      <c r="AN4951">
        <v>0</v>
      </c>
      <c r="AO4951">
        <v>4</v>
      </c>
      <c r="AP4951">
        <v>164</v>
      </c>
      <c r="AQ4951">
        <v>99.4452</v>
      </c>
      <c r="AR4951">
        <v>533.18589999999995</v>
      </c>
      <c r="AS4951">
        <v>0</v>
      </c>
      <c r="AT4951">
        <v>234.2723</v>
      </c>
      <c r="AU4951">
        <v>0</v>
      </c>
      <c r="AV4951">
        <v>327.92270000000002</v>
      </c>
      <c r="AW4951">
        <v>2538.9436000000001</v>
      </c>
      <c r="AX4951">
        <v>97.563299999999998</v>
      </c>
      <c r="AY4951">
        <v>1148.6893</v>
      </c>
      <c r="AZ4951">
        <v>0</v>
      </c>
      <c r="BA4951">
        <v>0</v>
      </c>
      <c r="BB4951">
        <v>8915.2515000000003</v>
      </c>
      <c r="BC4951">
        <v>445.17899999999997</v>
      </c>
      <c r="BD4951">
        <v>1.6306</v>
      </c>
      <c r="BE4951">
        <v>1.3308</v>
      </c>
      <c r="BF4951">
        <v>0</v>
      </c>
      <c r="BG4951">
        <v>1.4696</v>
      </c>
      <c r="BH4951">
        <v>0</v>
      </c>
      <c r="BI4951">
        <v>1.4787999999999999</v>
      </c>
      <c r="BJ4951">
        <v>1.2583</v>
      </c>
      <c r="BK4951">
        <v>1.7734000000000001</v>
      </c>
      <c r="BL4951">
        <v>1.3202</v>
      </c>
      <c r="BM4951">
        <v>0</v>
      </c>
      <c r="BN4951">
        <v>0</v>
      </c>
      <c r="BO4951">
        <v>1.2343999999999999</v>
      </c>
      <c r="BP4951">
        <v>1.4228000000000001</v>
      </c>
      <c r="BQ4951" t="s">
        <v>86</v>
      </c>
      <c r="BR4951">
        <v>10617500</v>
      </c>
      <c r="BS4951">
        <f t="shared" si="77"/>
        <v>3.3796580712314466</v>
      </c>
      <c r="BT4951">
        <v>1175625</v>
      </c>
      <c r="BU4951">
        <v>314157500</v>
      </c>
      <c r="BV4951">
        <v>0</v>
      </c>
      <c r="BW4951">
        <v>175</v>
      </c>
      <c r="BX4951">
        <v>1.8789</v>
      </c>
      <c r="BY4951">
        <v>186.6841</v>
      </c>
      <c r="BZ4951">
        <v>47</v>
      </c>
      <c r="CA4951">
        <v>1.6052999999999999</v>
      </c>
      <c r="CB4951">
        <v>391.59460000000001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</row>
    <row r="4952" spans="1:86" x14ac:dyDescent="0.25">
      <c r="A4952">
        <v>2271</v>
      </c>
      <c r="B4952">
        <v>10000</v>
      </c>
      <c r="C4952" t="s">
        <v>85</v>
      </c>
      <c r="D4952">
        <v>399100</v>
      </c>
      <c r="E4952">
        <v>79400</v>
      </c>
      <c r="F4952">
        <v>0.09</v>
      </c>
      <c r="G4952">
        <v>0.64</v>
      </c>
      <c r="H4952">
        <v>6.01</v>
      </c>
      <c r="I4952">
        <v>9.34</v>
      </c>
      <c r="J4952">
        <v>0.15</v>
      </c>
      <c r="K4952">
        <v>0.75</v>
      </c>
      <c r="L4952">
        <v>51.690586639999999</v>
      </c>
      <c r="M4952">
        <v>42.080901249999997</v>
      </c>
      <c r="N4952">
        <v>1.6993286889066399</v>
      </c>
      <c r="O4952">
        <v>10</v>
      </c>
      <c r="P4952" t="s">
        <v>86</v>
      </c>
      <c r="Q4952">
        <v>27968750</v>
      </c>
      <c r="R4952">
        <v>1373125</v>
      </c>
      <c r="S4952">
        <v>0</v>
      </c>
      <c r="T4952">
        <v>13416250</v>
      </c>
      <c r="U4952">
        <v>9176250</v>
      </c>
      <c r="V4952">
        <v>9370000</v>
      </c>
      <c r="W4952">
        <v>1550625</v>
      </c>
      <c r="X4952">
        <v>59794375</v>
      </c>
      <c r="Y4952">
        <v>17093750</v>
      </c>
      <c r="Z4952">
        <v>0</v>
      </c>
      <c r="AA4952">
        <v>3798750</v>
      </c>
      <c r="AB4952">
        <v>510625</v>
      </c>
      <c r="AC4952">
        <v>6881250</v>
      </c>
      <c r="AD4952">
        <v>273</v>
      </c>
      <c r="AE4952">
        <v>46</v>
      </c>
      <c r="AF4952">
        <v>0</v>
      </c>
      <c r="AG4952">
        <v>269</v>
      </c>
      <c r="AH4952">
        <v>79</v>
      </c>
      <c r="AI4952">
        <v>74</v>
      </c>
      <c r="AJ4952">
        <v>43</v>
      </c>
      <c r="AK4952">
        <v>178</v>
      </c>
      <c r="AL4952">
        <v>104</v>
      </c>
      <c r="AM4952">
        <v>0</v>
      </c>
      <c r="AN4952">
        <v>6</v>
      </c>
      <c r="AO4952">
        <v>16</v>
      </c>
      <c r="AP4952">
        <v>162</v>
      </c>
      <c r="AQ4952">
        <v>166.05529999999999</v>
      </c>
      <c r="AR4952">
        <v>658.00530000000003</v>
      </c>
      <c r="AS4952">
        <v>0</v>
      </c>
      <c r="AT4952">
        <v>190.73740000000001</v>
      </c>
      <c r="AU4952">
        <v>124.4316</v>
      </c>
      <c r="AV4952">
        <v>194.52369999999999</v>
      </c>
      <c r="AW4952">
        <v>603.63810000000001</v>
      </c>
      <c r="AX4952">
        <v>131.77090000000001</v>
      </c>
      <c r="AY4952">
        <v>188.9435</v>
      </c>
      <c r="AZ4952">
        <v>0</v>
      </c>
      <c r="BA4952">
        <v>643.51880000000006</v>
      </c>
      <c r="BB4952">
        <v>1269.9277999999999</v>
      </c>
      <c r="BC4952">
        <v>293.8562</v>
      </c>
      <c r="BD4952">
        <v>1.5347</v>
      </c>
      <c r="BE4952">
        <v>1.3199000000000001</v>
      </c>
      <c r="BF4952">
        <v>0</v>
      </c>
      <c r="BG4952">
        <v>1.5530999999999999</v>
      </c>
      <c r="BH4952">
        <v>1.9654</v>
      </c>
      <c r="BI4952">
        <v>1.5680000000000001</v>
      </c>
      <c r="BJ4952">
        <v>1.5442</v>
      </c>
      <c r="BK4952">
        <v>1.6397999999999999</v>
      </c>
      <c r="BL4952">
        <v>1.6003000000000001</v>
      </c>
      <c r="BM4952">
        <v>0</v>
      </c>
      <c r="BN4952">
        <v>1.7493000000000001</v>
      </c>
      <c r="BO4952">
        <v>1.3957999999999999</v>
      </c>
      <c r="BP4952">
        <v>1.4173</v>
      </c>
      <c r="BQ4952" t="s">
        <v>86</v>
      </c>
      <c r="BR4952">
        <v>3281875</v>
      </c>
      <c r="BS4952">
        <f t="shared" si="77"/>
        <v>1.0446541401010316</v>
      </c>
      <c r="BT4952">
        <v>133125</v>
      </c>
      <c r="BU4952">
        <v>314157500</v>
      </c>
      <c r="BV4952">
        <v>0</v>
      </c>
      <c r="BW4952">
        <v>59</v>
      </c>
      <c r="BX4952">
        <v>1.8107</v>
      </c>
      <c r="BY4952">
        <v>146.29390000000001</v>
      </c>
      <c r="BZ4952">
        <v>1</v>
      </c>
      <c r="CA4952">
        <v>3.1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</row>
    <row r="4953" spans="1:86" x14ac:dyDescent="0.25">
      <c r="A4953">
        <v>2272</v>
      </c>
      <c r="B4953">
        <v>10000</v>
      </c>
      <c r="C4953" t="s">
        <v>85</v>
      </c>
      <c r="D4953">
        <v>418300</v>
      </c>
      <c r="E4953">
        <v>93100</v>
      </c>
      <c r="F4953">
        <v>-0.02</v>
      </c>
      <c r="G4953">
        <v>0.72</v>
      </c>
      <c r="H4953">
        <v>1.51</v>
      </c>
      <c r="I4953">
        <v>3.64</v>
      </c>
      <c r="J4953">
        <v>-0.18</v>
      </c>
      <c r="K4953">
        <v>0.67</v>
      </c>
      <c r="L4953">
        <v>28.41268466</v>
      </c>
      <c r="M4953">
        <v>18.792616389999999</v>
      </c>
      <c r="N4953">
        <v>1.6415638375328201</v>
      </c>
      <c r="O4953">
        <v>5</v>
      </c>
      <c r="P4953" t="s">
        <v>86</v>
      </c>
      <c r="Q4953">
        <v>33065625</v>
      </c>
      <c r="R4953">
        <v>1771875</v>
      </c>
      <c r="S4953">
        <v>0</v>
      </c>
      <c r="T4953">
        <v>25978750</v>
      </c>
      <c r="U4953">
        <v>3525000</v>
      </c>
      <c r="V4953">
        <v>11811875</v>
      </c>
      <c r="W4953">
        <v>1463750</v>
      </c>
      <c r="X4953">
        <v>44978750</v>
      </c>
      <c r="Y4953">
        <v>13734375</v>
      </c>
      <c r="Z4953">
        <v>0</v>
      </c>
      <c r="AA4953">
        <v>1249375</v>
      </c>
      <c r="AB4953">
        <v>453750</v>
      </c>
      <c r="AC4953">
        <v>47307500</v>
      </c>
      <c r="AD4953">
        <v>286</v>
      </c>
      <c r="AE4953">
        <v>56</v>
      </c>
      <c r="AF4953">
        <v>0</v>
      </c>
      <c r="AG4953">
        <v>316</v>
      </c>
      <c r="AH4953">
        <v>18</v>
      </c>
      <c r="AI4953">
        <v>154</v>
      </c>
      <c r="AJ4953">
        <v>48</v>
      </c>
      <c r="AK4953">
        <v>377</v>
      </c>
      <c r="AL4953">
        <v>97</v>
      </c>
      <c r="AM4953">
        <v>0</v>
      </c>
      <c r="AN4953">
        <v>3</v>
      </c>
      <c r="AO4953">
        <v>29</v>
      </c>
      <c r="AP4953">
        <v>242</v>
      </c>
      <c r="AQ4953">
        <v>164.55670000000001</v>
      </c>
      <c r="AR4953">
        <v>638.84360000000004</v>
      </c>
      <c r="AS4953">
        <v>0</v>
      </c>
      <c r="AT4953">
        <v>159.42349999999999</v>
      </c>
      <c r="AU4953">
        <v>143.315</v>
      </c>
      <c r="AV4953">
        <v>229.7482</v>
      </c>
      <c r="AW4953">
        <v>481.78550000000001</v>
      </c>
      <c r="AX4953">
        <v>135.7963</v>
      </c>
      <c r="AY4953">
        <v>269.00760000000002</v>
      </c>
      <c r="AZ4953">
        <v>0</v>
      </c>
      <c r="BA4953">
        <v>127.0518</v>
      </c>
      <c r="BB4953">
        <v>1039.3501000000001</v>
      </c>
      <c r="BC4953">
        <v>204.45820000000001</v>
      </c>
      <c r="BD4953">
        <v>1.53</v>
      </c>
      <c r="BE4953">
        <v>1.3517999999999999</v>
      </c>
      <c r="BF4953">
        <v>0</v>
      </c>
      <c r="BG4953">
        <v>1.6427</v>
      </c>
      <c r="BH4953">
        <v>2.1812</v>
      </c>
      <c r="BI4953">
        <v>1.5423</v>
      </c>
      <c r="BJ4953">
        <v>1.4690000000000001</v>
      </c>
      <c r="BK4953">
        <v>1.5832999999999999</v>
      </c>
      <c r="BL4953">
        <v>1.524</v>
      </c>
      <c r="BM4953">
        <v>0</v>
      </c>
      <c r="BN4953">
        <v>1.7554000000000001</v>
      </c>
      <c r="BO4953">
        <v>1.3153999999999999</v>
      </c>
      <c r="BP4953">
        <v>1.4957</v>
      </c>
      <c r="BQ4953" t="s">
        <v>86</v>
      </c>
      <c r="BR4953">
        <v>0</v>
      </c>
      <c r="BS4953">
        <f t="shared" si="77"/>
        <v>0</v>
      </c>
      <c r="BT4953">
        <v>540625</v>
      </c>
      <c r="BU4953">
        <v>314157500</v>
      </c>
      <c r="BV4953">
        <v>38125</v>
      </c>
      <c r="BW4953">
        <v>1</v>
      </c>
      <c r="BX4953">
        <v>1.1283000000000001</v>
      </c>
      <c r="BY4953">
        <v>0</v>
      </c>
      <c r="BZ4953">
        <v>20</v>
      </c>
      <c r="CA4953">
        <v>1.4079999999999999</v>
      </c>
      <c r="CB4953">
        <v>921.83019999999999</v>
      </c>
      <c r="CC4953">
        <v>3</v>
      </c>
      <c r="CD4953">
        <v>1.1346000000000001</v>
      </c>
      <c r="CE4953">
        <v>6353.8621000000003</v>
      </c>
      <c r="CF4953">
        <v>0</v>
      </c>
      <c r="CG4953">
        <v>0</v>
      </c>
      <c r="CH4953">
        <v>0</v>
      </c>
    </row>
    <row r="4954" spans="1:86" x14ac:dyDescent="0.25">
      <c r="A4954">
        <v>2273</v>
      </c>
      <c r="B4954">
        <v>10000</v>
      </c>
      <c r="C4954" t="s">
        <v>85</v>
      </c>
      <c r="D4954">
        <v>373500</v>
      </c>
      <c r="E4954">
        <v>113500</v>
      </c>
      <c r="F4954">
        <v>0.11</v>
      </c>
      <c r="G4954">
        <v>0.72</v>
      </c>
      <c r="H4954">
        <v>2.62</v>
      </c>
      <c r="I4954">
        <v>2.95</v>
      </c>
      <c r="J4954">
        <v>0.09</v>
      </c>
      <c r="K4954">
        <v>0.68</v>
      </c>
      <c r="L4954">
        <v>91.423983469999996</v>
      </c>
      <c r="M4954">
        <v>37.863539950000003</v>
      </c>
      <c r="N4954">
        <v>1.5036203335735501</v>
      </c>
      <c r="O4954">
        <v>25</v>
      </c>
      <c r="P4954" t="s">
        <v>86</v>
      </c>
      <c r="Q4954">
        <v>162051875</v>
      </c>
      <c r="R4954">
        <v>2390625</v>
      </c>
      <c r="S4954">
        <v>0</v>
      </c>
      <c r="T4954">
        <v>18616875</v>
      </c>
      <c r="U4954">
        <v>0</v>
      </c>
      <c r="V4954">
        <v>6384375</v>
      </c>
      <c r="W4954">
        <v>385000</v>
      </c>
      <c r="X4954">
        <v>111521250</v>
      </c>
      <c r="Y4954">
        <v>5096875</v>
      </c>
      <c r="Z4954">
        <v>0</v>
      </c>
      <c r="AA4954">
        <v>0</v>
      </c>
      <c r="AB4954">
        <v>535000</v>
      </c>
      <c r="AC4954">
        <v>7175625</v>
      </c>
      <c r="AD4954">
        <v>348</v>
      </c>
      <c r="AE4954">
        <v>89</v>
      </c>
      <c r="AF4954">
        <v>0</v>
      </c>
      <c r="AG4954">
        <v>534</v>
      </c>
      <c r="AH4954">
        <v>0</v>
      </c>
      <c r="AI4954">
        <v>192</v>
      </c>
      <c r="AJ4954">
        <v>20</v>
      </c>
      <c r="AK4954">
        <v>663</v>
      </c>
      <c r="AL4954">
        <v>198</v>
      </c>
      <c r="AM4954">
        <v>0</v>
      </c>
      <c r="AN4954">
        <v>0</v>
      </c>
      <c r="AO4954">
        <v>11</v>
      </c>
      <c r="AP4954">
        <v>230</v>
      </c>
      <c r="AQ4954">
        <v>87.633600000000001</v>
      </c>
      <c r="AR4954">
        <v>746.88760000000002</v>
      </c>
      <c r="AS4954">
        <v>0</v>
      </c>
      <c r="AT4954">
        <v>216.4502</v>
      </c>
      <c r="AU4954">
        <v>0</v>
      </c>
      <c r="AV4954">
        <v>335.10059999999999</v>
      </c>
      <c r="AW4954">
        <v>1569.2917</v>
      </c>
      <c r="AX4954">
        <v>103.2227</v>
      </c>
      <c r="AY4954">
        <v>436.45760000000001</v>
      </c>
      <c r="AZ4954">
        <v>0</v>
      </c>
      <c r="BA4954">
        <v>0</v>
      </c>
      <c r="BB4954">
        <v>2531.7689</v>
      </c>
      <c r="BC4954">
        <v>370.41770000000002</v>
      </c>
      <c r="BD4954">
        <v>1.5939000000000001</v>
      </c>
      <c r="BE4954">
        <v>1.2781</v>
      </c>
      <c r="BF4954">
        <v>0</v>
      </c>
      <c r="BG4954">
        <v>1.4591000000000001</v>
      </c>
      <c r="BH4954">
        <v>0</v>
      </c>
      <c r="BI4954">
        <v>1.4111</v>
      </c>
      <c r="BJ4954">
        <v>1.2685999999999999</v>
      </c>
      <c r="BK4954">
        <v>1.7175</v>
      </c>
      <c r="BL4954">
        <v>1.4016999999999999</v>
      </c>
      <c r="BM4954">
        <v>0</v>
      </c>
      <c r="BN4954">
        <v>0</v>
      </c>
      <c r="BO4954">
        <v>1.5285</v>
      </c>
      <c r="BP4954">
        <v>1.4094</v>
      </c>
      <c r="BQ4954" t="s">
        <v>86</v>
      </c>
      <c r="BR4954">
        <v>886875</v>
      </c>
      <c r="BS4954">
        <f t="shared" si="77"/>
        <v>0.28230131875897235</v>
      </c>
      <c r="BT4954">
        <v>324375</v>
      </c>
      <c r="BU4954">
        <v>314157500</v>
      </c>
      <c r="BV4954">
        <v>0</v>
      </c>
      <c r="BW4954">
        <v>30</v>
      </c>
      <c r="BX4954">
        <v>1.7105999999999999</v>
      </c>
      <c r="BY4954">
        <v>330.16609999999997</v>
      </c>
      <c r="BZ4954">
        <v>10</v>
      </c>
      <c r="CA4954">
        <v>1.5784</v>
      </c>
      <c r="CB4954">
        <v>1648.5324000000001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</row>
    <row r="4955" spans="1:86" x14ac:dyDescent="0.25">
      <c r="A4955">
        <v>2274</v>
      </c>
      <c r="B4955">
        <v>10000</v>
      </c>
      <c r="C4955" t="s">
        <v>85</v>
      </c>
      <c r="D4955">
        <v>338500</v>
      </c>
      <c r="E4955">
        <v>93300</v>
      </c>
      <c r="F4955">
        <v>0</v>
      </c>
      <c r="G4955">
        <v>0.72</v>
      </c>
      <c r="H4955">
        <v>6.15</v>
      </c>
      <c r="I4955">
        <v>5.0199999999999996</v>
      </c>
      <c r="J4955">
        <v>-0.08</v>
      </c>
      <c r="K4955">
        <v>0.69</v>
      </c>
      <c r="L4955">
        <v>101.3732029</v>
      </c>
      <c r="M4955">
        <v>54.866307429999999</v>
      </c>
      <c r="N4955">
        <v>1.7182507881287401</v>
      </c>
      <c r="O4955">
        <v>25</v>
      </c>
      <c r="P4955" t="s">
        <v>86</v>
      </c>
      <c r="Q4955">
        <v>55310000</v>
      </c>
      <c r="R4955">
        <v>853750</v>
      </c>
      <c r="S4955">
        <v>0</v>
      </c>
      <c r="T4955">
        <v>18605625</v>
      </c>
      <c r="U4955">
        <v>1459375</v>
      </c>
      <c r="V4955">
        <v>2251875</v>
      </c>
      <c r="W4955">
        <v>18750</v>
      </c>
      <c r="X4955">
        <v>106561875</v>
      </c>
      <c r="Y4955">
        <v>129375</v>
      </c>
      <c r="Z4955">
        <v>0</v>
      </c>
      <c r="AA4955">
        <v>0</v>
      </c>
      <c r="AB4955">
        <v>25000</v>
      </c>
      <c r="AC4955">
        <v>10690000</v>
      </c>
      <c r="AD4955">
        <v>483</v>
      </c>
      <c r="AE4955">
        <v>35</v>
      </c>
      <c r="AF4955">
        <v>0</v>
      </c>
      <c r="AG4955">
        <v>422</v>
      </c>
      <c r="AH4955">
        <v>20</v>
      </c>
      <c r="AI4955">
        <v>49</v>
      </c>
      <c r="AJ4955">
        <v>1</v>
      </c>
      <c r="AK4955">
        <v>190</v>
      </c>
      <c r="AL4955">
        <v>5</v>
      </c>
      <c r="AM4955">
        <v>0</v>
      </c>
      <c r="AN4955">
        <v>0</v>
      </c>
      <c r="AO4955">
        <v>3</v>
      </c>
      <c r="AP4955">
        <v>205</v>
      </c>
      <c r="AQ4955">
        <v>115.2303</v>
      </c>
      <c r="AR4955">
        <v>1207.8344</v>
      </c>
      <c r="AS4955">
        <v>0</v>
      </c>
      <c r="AT4955">
        <v>171.5967</v>
      </c>
      <c r="AU4955">
        <v>168.4776</v>
      </c>
      <c r="AV4955">
        <v>501.70249999999999</v>
      </c>
      <c r="AW4955">
        <v>0</v>
      </c>
      <c r="AX4955">
        <v>82.9114</v>
      </c>
      <c r="AY4955">
        <v>1947.1907000000001</v>
      </c>
      <c r="AZ4955">
        <v>0</v>
      </c>
      <c r="BA4955">
        <v>0</v>
      </c>
      <c r="BB4955">
        <v>1092.7303999999999</v>
      </c>
      <c r="BC4955">
        <v>311.34870000000001</v>
      </c>
      <c r="BD4955">
        <v>1.6091</v>
      </c>
      <c r="BE4955">
        <v>1.2895000000000001</v>
      </c>
      <c r="BF4955">
        <v>0</v>
      </c>
      <c r="BG4955">
        <v>1.5229999999999999</v>
      </c>
      <c r="BH4955">
        <v>1.9291</v>
      </c>
      <c r="BI4955">
        <v>1.4655</v>
      </c>
      <c r="BJ4955">
        <v>1.3635999999999999</v>
      </c>
      <c r="BK4955">
        <v>1.6798999999999999</v>
      </c>
      <c r="BL4955">
        <v>1.4643999999999999</v>
      </c>
      <c r="BM4955">
        <v>0</v>
      </c>
      <c r="BN4955">
        <v>0</v>
      </c>
      <c r="BO4955">
        <v>1.1667000000000001</v>
      </c>
      <c r="BP4955">
        <v>1.4185000000000001</v>
      </c>
      <c r="BQ4955" t="s">
        <v>86</v>
      </c>
      <c r="BR4955">
        <v>469375</v>
      </c>
      <c r="BS4955">
        <f t="shared" si="77"/>
        <v>0.14940682902606642</v>
      </c>
      <c r="BT4955">
        <v>2013750</v>
      </c>
      <c r="BU4955">
        <v>314157500</v>
      </c>
      <c r="BV4955">
        <v>0</v>
      </c>
      <c r="BW4955">
        <v>7</v>
      </c>
      <c r="BX4955">
        <v>1.6001000000000001</v>
      </c>
      <c r="BY4955">
        <v>349.5403</v>
      </c>
      <c r="BZ4955">
        <v>82</v>
      </c>
      <c r="CA4955">
        <v>1.5219</v>
      </c>
      <c r="CB4955">
        <v>441.39210000000003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</row>
    <row r="4956" spans="1:86" x14ac:dyDescent="0.25">
      <c r="A4956">
        <v>2278</v>
      </c>
      <c r="B4956">
        <v>10000</v>
      </c>
      <c r="C4956" t="s">
        <v>85</v>
      </c>
      <c r="D4956">
        <v>373600</v>
      </c>
      <c r="E4956">
        <v>110000</v>
      </c>
      <c r="F4956">
        <v>0.11</v>
      </c>
      <c r="G4956">
        <v>0.71</v>
      </c>
      <c r="H4956">
        <v>3.67</v>
      </c>
      <c r="I4956">
        <v>3.82</v>
      </c>
      <c r="J4956">
        <v>7.0000000000000007E-2</v>
      </c>
      <c r="K4956">
        <v>0.69</v>
      </c>
      <c r="L4956">
        <v>111.0789832</v>
      </c>
      <c r="M4956">
        <v>50.248953610000001</v>
      </c>
      <c r="N4956">
        <v>1.7215795170692001</v>
      </c>
      <c r="O4956">
        <v>25</v>
      </c>
      <c r="P4956" t="s">
        <v>86</v>
      </c>
      <c r="Q4956">
        <v>159863750</v>
      </c>
      <c r="R4956">
        <v>4055000</v>
      </c>
      <c r="S4956">
        <v>0</v>
      </c>
      <c r="T4956">
        <v>21925000</v>
      </c>
      <c r="U4956">
        <v>0</v>
      </c>
      <c r="V4956">
        <v>8396875</v>
      </c>
      <c r="W4956">
        <v>379375</v>
      </c>
      <c r="X4956">
        <v>109231250</v>
      </c>
      <c r="Y4956">
        <v>4675625</v>
      </c>
      <c r="Z4956">
        <v>0</v>
      </c>
      <c r="AA4956">
        <v>0</v>
      </c>
      <c r="AB4956">
        <v>478750</v>
      </c>
      <c r="AC4956">
        <v>5151875</v>
      </c>
      <c r="AD4956">
        <v>367</v>
      </c>
      <c r="AE4956">
        <v>109</v>
      </c>
      <c r="AF4956">
        <v>0</v>
      </c>
      <c r="AG4956">
        <v>611</v>
      </c>
      <c r="AH4956">
        <v>0</v>
      </c>
      <c r="AI4956">
        <v>230</v>
      </c>
      <c r="AJ4956">
        <v>19</v>
      </c>
      <c r="AK4956">
        <v>665</v>
      </c>
      <c r="AL4956">
        <v>200</v>
      </c>
      <c r="AM4956">
        <v>0</v>
      </c>
      <c r="AN4956">
        <v>0</v>
      </c>
      <c r="AO4956">
        <v>14</v>
      </c>
      <c r="AP4956">
        <v>209</v>
      </c>
      <c r="AQ4956">
        <v>87.485100000000003</v>
      </c>
      <c r="AR4956">
        <v>580.69510000000002</v>
      </c>
      <c r="AS4956">
        <v>0</v>
      </c>
      <c r="AT4956">
        <v>201.11410000000001</v>
      </c>
      <c r="AU4956">
        <v>0</v>
      </c>
      <c r="AV4956">
        <v>283.97879999999998</v>
      </c>
      <c r="AW4956">
        <v>1688.1246000000001</v>
      </c>
      <c r="AX4956">
        <v>103.3385</v>
      </c>
      <c r="AY4956">
        <v>449.25940000000003</v>
      </c>
      <c r="AZ4956">
        <v>0</v>
      </c>
      <c r="BA4956">
        <v>0</v>
      </c>
      <c r="BB4956">
        <v>1951.3698999999999</v>
      </c>
      <c r="BC4956">
        <v>394.0908</v>
      </c>
      <c r="BD4956">
        <v>1.6154999999999999</v>
      </c>
      <c r="BE4956">
        <v>1.3196000000000001</v>
      </c>
      <c r="BF4956">
        <v>0</v>
      </c>
      <c r="BG4956">
        <v>1.4617</v>
      </c>
      <c r="BH4956">
        <v>0</v>
      </c>
      <c r="BI4956">
        <v>1.4319</v>
      </c>
      <c r="BJ4956">
        <v>1.2516</v>
      </c>
      <c r="BK4956">
        <v>1.6955</v>
      </c>
      <c r="BL4956">
        <v>1.3806</v>
      </c>
      <c r="BM4956">
        <v>0</v>
      </c>
      <c r="BN4956">
        <v>0</v>
      </c>
      <c r="BO4956">
        <v>1.4443999999999999</v>
      </c>
      <c r="BP4956">
        <v>1.3784000000000001</v>
      </c>
      <c r="BQ4956" t="s">
        <v>86</v>
      </c>
      <c r="BR4956">
        <v>3930000</v>
      </c>
      <c r="BS4956">
        <f t="shared" si="77"/>
        <v>1.2509589093420848</v>
      </c>
      <c r="BT4956">
        <v>257500</v>
      </c>
      <c r="BU4956">
        <v>314157500</v>
      </c>
      <c r="BV4956">
        <v>0</v>
      </c>
      <c r="BW4956">
        <v>90</v>
      </c>
      <c r="BX4956">
        <v>1.8454999999999999</v>
      </c>
      <c r="BY4956">
        <v>166.15</v>
      </c>
      <c r="BZ4956">
        <v>11</v>
      </c>
      <c r="CA4956">
        <v>1.4673</v>
      </c>
      <c r="CB4956">
        <v>1524.3396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</row>
    <row r="4957" spans="1:86" x14ac:dyDescent="0.25">
      <c r="A4957">
        <v>2279</v>
      </c>
      <c r="B4957">
        <v>10000</v>
      </c>
      <c r="C4957" t="s">
        <v>85</v>
      </c>
      <c r="D4957">
        <v>395500</v>
      </c>
      <c r="E4957">
        <v>81000</v>
      </c>
      <c r="F4957">
        <v>0.12</v>
      </c>
      <c r="G4957">
        <v>0.64</v>
      </c>
      <c r="H4957">
        <v>5.0999999999999996</v>
      </c>
      <c r="I4957">
        <v>8.86</v>
      </c>
      <c r="J4957">
        <v>0.17</v>
      </c>
      <c r="K4957">
        <v>0.74</v>
      </c>
      <c r="L4957">
        <v>44.41651667</v>
      </c>
      <c r="M4957">
        <v>41.87786174</v>
      </c>
      <c r="N4957">
        <v>1.45046112054659</v>
      </c>
      <c r="O4957">
        <v>10</v>
      </c>
      <c r="P4957" t="s">
        <v>86</v>
      </c>
      <c r="Q4957">
        <v>33969375</v>
      </c>
      <c r="R4957">
        <v>2263125</v>
      </c>
      <c r="S4957">
        <v>0</v>
      </c>
      <c r="T4957">
        <v>20982500</v>
      </c>
      <c r="U4957">
        <v>11486250</v>
      </c>
      <c r="V4957">
        <v>14084375</v>
      </c>
      <c r="W4957">
        <v>2065000</v>
      </c>
      <c r="X4957">
        <v>77970625</v>
      </c>
      <c r="Y4957">
        <v>24108125</v>
      </c>
      <c r="Z4957">
        <v>0</v>
      </c>
      <c r="AA4957">
        <v>7950625</v>
      </c>
      <c r="AB4957">
        <v>556250</v>
      </c>
      <c r="AC4957">
        <v>10829375</v>
      </c>
      <c r="AD4957">
        <v>380</v>
      </c>
      <c r="AE4957">
        <v>69</v>
      </c>
      <c r="AF4957">
        <v>0</v>
      </c>
      <c r="AG4957">
        <v>395</v>
      </c>
      <c r="AH4957">
        <v>81</v>
      </c>
      <c r="AI4957">
        <v>106</v>
      </c>
      <c r="AJ4957">
        <v>65</v>
      </c>
      <c r="AK4957">
        <v>249</v>
      </c>
      <c r="AL4957">
        <v>140</v>
      </c>
      <c r="AM4957">
        <v>0</v>
      </c>
      <c r="AN4957">
        <v>6</v>
      </c>
      <c r="AO4957">
        <v>18</v>
      </c>
      <c r="AP4957">
        <v>233</v>
      </c>
      <c r="AQ4957">
        <v>162.41990000000001</v>
      </c>
      <c r="AR4957">
        <v>528.04219999999998</v>
      </c>
      <c r="AS4957">
        <v>0</v>
      </c>
      <c r="AT4957">
        <v>176.2636</v>
      </c>
      <c r="AU4957">
        <v>121.9657</v>
      </c>
      <c r="AV4957">
        <v>197.34649999999999</v>
      </c>
      <c r="AW4957">
        <v>543.66150000000005</v>
      </c>
      <c r="AX4957">
        <v>139.74260000000001</v>
      </c>
      <c r="AY4957">
        <v>196.36510000000001</v>
      </c>
      <c r="AZ4957">
        <v>0</v>
      </c>
      <c r="BA4957">
        <v>255.8914</v>
      </c>
      <c r="BB4957">
        <v>1730.5487000000001</v>
      </c>
      <c r="BC4957">
        <v>289.38260000000002</v>
      </c>
      <c r="BD4957">
        <v>1.5082</v>
      </c>
      <c r="BE4957">
        <v>1.3362000000000001</v>
      </c>
      <c r="BF4957">
        <v>0</v>
      </c>
      <c r="BG4957">
        <v>1.5716000000000001</v>
      </c>
      <c r="BH4957">
        <v>2.0528</v>
      </c>
      <c r="BI4957">
        <v>1.6134999999999999</v>
      </c>
      <c r="BJ4957">
        <v>1.4601</v>
      </c>
      <c r="BK4957">
        <v>1.6356999999999999</v>
      </c>
      <c r="BL4957">
        <v>1.5858000000000001</v>
      </c>
      <c r="BM4957">
        <v>0</v>
      </c>
      <c r="BN4957">
        <v>1.7056</v>
      </c>
      <c r="BO4957">
        <v>1.3795999999999999</v>
      </c>
      <c r="BP4957">
        <v>1.4353</v>
      </c>
      <c r="BQ4957" t="s">
        <v>86</v>
      </c>
      <c r="BR4957">
        <v>4756250</v>
      </c>
      <c r="BS4957">
        <f t="shared" si="77"/>
        <v>1.5139626749512189</v>
      </c>
      <c r="BT4957">
        <v>489375</v>
      </c>
      <c r="BU4957">
        <v>314157500</v>
      </c>
      <c r="BV4957">
        <v>0</v>
      </c>
      <c r="BW4957">
        <v>65</v>
      </c>
      <c r="BX4957">
        <v>1.8366</v>
      </c>
      <c r="BY4957">
        <v>127.67749999999999</v>
      </c>
      <c r="BZ4957">
        <v>22</v>
      </c>
      <c r="CA4957">
        <v>1.506</v>
      </c>
      <c r="CB4957">
        <v>517.44039999999995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</row>
    <row r="4958" spans="1:86" x14ac:dyDescent="0.25">
      <c r="A4958">
        <v>2280</v>
      </c>
      <c r="B4958">
        <v>10000</v>
      </c>
      <c r="C4958" t="s">
        <v>85</v>
      </c>
      <c r="D4958">
        <v>392300</v>
      </c>
      <c r="E4958">
        <v>85400</v>
      </c>
      <c r="F4958">
        <v>0.1</v>
      </c>
      <c r="G4958">
        <v>0.63</v>
      </c>
      <c r="H4958">
        <v>4.25</v>
      </c>
      <c r="I4958">
        <v>7.06</v>
      </c>
      <c r="J4958">
        <v>0</v>
      </c>
      <c r="K4958">
        <v>0.77</v>
      </c>
      <c r="L4958">
        <v>45.086256509999998</v>
      </c>
      <c r="M4958">
        <v>39.120999150000003</v>
      </c>
      <c r="N4958">
        <v>1.76569066910568</v>
      </c>
      <c r="O4958">
        <v>10</v>
      </c>
      <c r="P4958" t="s">
        <v>86</v>
      </c>
      <c r="Q4958">
        <v>53618125</v>
      </c>
      <c r="R4958">
        <v>3149375</v>
      </c>
      <c r="S4958">
        <v>0</v>
      </c>
      <c r="T4958">
        <v>30167500</v>
      </c>
      <c r="U4958">
        <v>11451250</v>
      </c>
      <c r="V4958">
        <v>27048125</v>
      </c>
      <c r="W4958">
        <v>2231875</v>
      </c>
      <c r="X4958">
        <v>94047500</v>
      </c>
      <c r="Y4958">
        <v>32168125</v>
      </c>
      <c r="Z4958">
        <v>0</v>
      </c>
      <c r="AA4958">
        <v>8585625</v>
      </c>
      <c r="AB4958">
        <v>535000</v>
      </c>
      <c r="AC4958">
        <v>17642500</v>
      </c>
      <c r="AD4958">
        <v>496</v>
      </c>
      <c r="AE4958">
        <v>91</v>
      </c>
      <c r="AF4958">
        <v>0</v>
      </c>
      <c r="AG4958">
        <v>566</v>
      </c>
      <c r="AH4958">
        <v>59</v>
      </c>
      <c r="AI4958">
        <v>187</v>
      </c>
      <c r="AJ4958">
        <v>71</v>
      </c>
      <c r="AK4958">
        <v>411</v>
      </c>
      <c r="AL4958">
        <v>190</v>
      </c>
      <c r="AM4958">
        <v>0</v>
      </c>
      <c r="AN4958">
        <v>6</v>
      </c>
      <c r="AO4958">
        <v>29</v>
      </c>
      <c r="AP4958">
        <v>328</v>
      </c>
      <c r="AQ4958">
        <v>151.85220000000001</v>
      </c>
      <c r="AR4958">
        <v>559.03899999999999</v>
      </c>
      <c r="AS4958">
        <v>0</v>
      </c>
      <c r="AT4958">
        <v>162.8638</v>
      </c>
      <c r="AU4958">
        <v>123.7573</v>
      </c>
      <c r="AV4958">
        <v>187.31209999999999</v>
      </c>
      <c r="AW4958">
        <v>478.20069999999998</v>
      </c>
      <c r="AX4958">
        <v>128.6163</v>
      </c>
      <c r="AY4958">
        <v>176.9359</v>
      </c>
      <c r="AZ4958">
        <v>0</v>
      </c>
      <c r="BA4958">
        <v>406.30509999999998</v>
      </c>
      <c r="BB4958">
        <v>1195.6505</v>
      </c>
      <c r="BC4958">
        <v>285.89109999999999</v>
      </c>
      <c r="BD4958">
        <v>1.522</v>
      </c>
      <c r="BE4958">
        <v>1.3794999999999999</v>
      </c>
      <c r="BF4958">
        <v>0</v>
      </c>
      <c r="BG4958">
        <v>1.5783</v>
      </c>
      <c r="BH4958">
        <v>2.0449000000000002</v>
      </c>
      <c r="BI4958">
        <v>1.6466000000000001</v>
      </c>
      <c r="BJ4958">
        <v>1.4598</v>
      </c>
      <c r="BK4958">
        <v>1.6255999999999999</v>
      </c>
      <c r="BL4958">
        <v>1.6133</v>
      </c>
      <c r="BM4958">
        <v>0</v>
      </c>
      <c r="BN4958">
        <v>2.1236000000000002</v>
      </c>
      <c r="BO4958">
        <v>1.3475999999999999</v>
      </c>
      <c r="BP4958">
        <v>1.4515</v>
      </c>
      <c r="BQ4958" t="s">
        <v>86</v>
      </c>
      <c r="BR4958">
        <v>4090625</v>
      </c>
      <c r="BS4958">
        <f t="shared" si="77"/>
        <v>1.3020874779968106</v>
      </c>
      <c r="BT4958">
        <v>1015625</v>
      </c>
      <c r="BU4958">
        <v>314157500</v>
      </c>
      <c r="BV4958">
        <v>0</v>
      </c>
      <c r="BW4958">
        <v>60</v>
      </c>
      <c r="BX4958">
        <v>1.6994</v>
      </c>
      <c r="BY4958">
        <v>133.99700000000001</v>
      </c>
      <c r="BZ4958">
        <v>28</v>
      </c>
      <c r="CA4958">
        <v>1.5566</v>
      </c>
      <c r="CB4958">
        <v>862.2989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</row>
    <row r="4959" spans="1:86" x14ac:dyDescent="0.25">
      <c r="A4959">
        <v>2281</v>
      </c>
      <c r="B4959">
        <v>10000</v>
      </c>
      <c r="C4959" t="s">
        <v>85</v>
      </c>
      <c r="D4959">
        <v>372700</v>
      </c>
      <c r="E4959">
        <v>92200</v>
      </c>
      <c r="F4959">
        <v>0.14000000000000001</v>
      </c>
      <c r="G4959">
        <v>0.66</v>
      </c>
      <c r="H4959">
        <v>4.0199999999999996</v>
      </c>
      <c r="I4959">
        <v>3.35</v>
      </c>
      <c r="J4959">
        <v>-7.0000000000000007E-2</v>
      </c>
      <c r="K4959">
        <v>0.74</v>
      </c>
      <c r="L4959">
        <v>91.241616109999995</v>
      </c>
      <c r="M4959">
        <v>40.665510320000003</v>
      </c>
      <c r="N4959">
        <v>1.2648011510025801</v>
      </c>
      <c r="O4959">
        <v>1</v>
      </c>
      <c r="P4959" t="s">
        <v>86</v>
      </c>
      <c r="Q4959">
        <v>160204375</v>
      </c>
      <c r="R4959">
        <v>4563750</v>
      </c>
      <c r="S4959">
        <v>0</v>
      </c>
      <c r="T4959">
        <v>19086875</v>
      </c>
      <c r="U4959">
        <v>0</v>
      </c>
      <c r="V4959">
        <v>7590000</v>
      </c>
      <c r="W4959">
        <v>10000</v>
      </c>
      <c r="X4959">
        <v>106841250</v>
      </c>
      <c r="Y4959">
        <v>3615000</v>
      </c>
      <c r="Z4959">
        <v>0</v>
      </c>
      <c r="AA4959">
        <v>0</v>
      </c>
      <c r="AB4959">
        <v>231250</v>
      </c>
      <c r="AC4959">
        <v>12015000</v>
      </c>
      <c r="AD4959">
        <v>314</v>
      </c>
      <c r="AE4959">
        <v>117</v>
      </c>
      <c r="AF4959">
        <v>0</v>
      </c>
      <c r="AG4959">
        <v>407</v>
      </c>
      <c r="AH4959">
        <v>0</v>
      </c>
      <c r="AI4959">
        <v>47</v>
      </c>
      <c r="AJ4959">
        <v>1</v>
      </c>
      <c r="AK4959">
        <v>463</v>
      </c>
      <c r="AL4959">
        <v>35</v>
      </c>
      <c r="AM4959">
        <v>0</v>
      </c>
      <c r="AN4959">
        <v>0</v>
      </c>
      <c r="AO4959">
        <v>10</v>
      </c>
      <c r="AP4959">
        <v>222</v>
      </c>
      <c r="AQ4959">
        <v>106.2397</v>
      </c>
      <c r="AR4959">
        <v>542.7115</v>
      </c>
      <c r="AS4959">
        <v>0</v>
      </c>
      <c r="AT4959">
        <v>251.79300000000001</v>
      </c>
      <c r="AU4959">
        <v>0</v>
      </c>
      <c r="AV4959">
        <v>452.46280000000002</v>
      </c>
      <c r="AW4959">
        <v>0</v>
      </c>
      <c r="AX4959">
        <v>110.6092</v>
      </c>
      <c r="AY4959">
        <v>654.34100000000001</v>
      </c>
      <c r="AZ4959">
        <v>0</v>
      </c>
      <c r="BA4959">
        <v>0</v>
      </c>
      <c r="BB4959">
        <v>2580.2238000000002</v>
      </c>
      <c r="BC4959">
        <v>351.3999</v>
      </c>
      <c r="BD4959">
        <v>1.5971</v>
      </c>
      <c r="BE4959">
        <v>1.3537999999999999</v>
      </c>
      <c r="BF4959">
        <v>0</v>
      </c>
      <c r="BG4959">
        <v>1.4677</v>
      </c>
      <c r="BH4959">
        <v>0</v>
      </c>
      <c r="BI4959">
        <v>1.6624000000000001</v>
      </c>
      <c r="BJ4959">
        <v>1.25</v>
      </c>
      <c r="BK4959">
        <v>1.7198</v>
      </c>
      <c r="BL4959">
        <v>1.6048</v>
      </c>
      <c r="BM4959">
        <v>0</v>
      </c>
      <c r="BN4959">
        <v>0</v>
      </c>
      <c r="BO4959">
        <v>1.3084</v>
      </c>
      <c r="BP4959">
        <v>1.4261999999999999</v>
      </c>
      <c r="BQ4959" t="s">
        <v>86</v>
      </c>
      <c r="BR4959">
        <v>3933125</v>
      </c>
      <c r="BS4959">
        <f t="shared" si="77"/>
        <v>1.2519536285766126</v>
      </c>
      <c r="BT4959">
        <v>3125</v>
      </c>
      <c r="BU4959">
        <v>314157500</v>
      </c>
      <c r="BV4959">
        <v>0</v>
      </c>
      <c r="BW4959">
        <v>118</v>
      </c>
      <c r="BX4959">
        <v>1.6433</v>
      </c>
      <c r="BY4959">
        <v>226.81469999999999</v>
      </c>
      <c r="BZ4959">
        <v>1</v>
      </c>
      <c r="CA4959">
        <v>1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</row>
    <row r="4960" spans="1:86" x14ac:dyDescent="0.25">
      <c r="A4960">
        <v>2282</v>
      </c>
      <c r="B4960">
        <v>10000</v>
      </c>
      <c r="C4960" t="s">
        <v>85</v>
      </c>
      <c r="D4960">
        <v>408700</v>
      </c>
      <c r="E4960">
        <v>95400</v>
      </c>
      <c r="F4960">
        <v>0.06</v>
      </c>
      <c r="G4960">
        <v>0.7</v>
      </c>
      <c r="H4960">
        <v>1.86</v>
      </c>
      <c r="I4960">
        <v>5.19</v>
      </c>
      <c r="J4960">
        <v>-0.11</v>
      </c>
      <c r="K4960">
        <v>0.7</v>
      </c>
      <c r="L4960">
        <v>22.883251659999999</v>
      </c>
      <c r="M4960">
        <v>14.88847926</v>
      </c>
      <c r="N4960">
        <v>1.15607670630457</v>
      </c>
      <c r="O4960">
        <v>10</v>
      </c>
      <c r="P4960" t="s">
        <v>86</v>
      </c>
      <c r="Q4960">
        <v>29113125</v>
      </c>
      <c r="R4960">
        <v>1916875</v>
      </c>
      <c r="S4960">
        <v>0</v>
      </c>
      <c r="T4960">
        <v>23345625</v>
      </c>
      <c r="U4960">
        <v>5255000</v>
      </c>
      <c r="V4960">
        <v>15956250</v>
      </c>
      <c r="W4960">
        <v>1601250</v>
      </c>
      <c r="X4960">
        <v>54237500</v>
      </c>
      <c r="Y4960">
        <v>18785000</v>
      </c>
      <c r="Z4960">
        <v>0</v>
      </c>
      <c r="AA4960">
        <v>2030000</v>
      </c>
      <c r="AB4960">
        <v>859375</v>
      </c>
      <c r="AC4960">
        <v>103660625</v>
      </c>
      <c r="AD4960">
        <v>288</v>
      </c>
      <c r="AE4960">
        <v>91</v>
      </c>
      <c r="AF4960">
        <v>0</v>
      </c>
      <c r="AG4960">
        <v>465</v>
      </c>
      <c r="AH4960">
        <v>29</v>
      </c>
      <c r="AI4960">
        <v>207</v>
      </c>
      <c r="AJ4960">
        <v>54</v>
      </c>
      <c r="AK4960">
        <v>478</v>
      </c>
      <c r="AL4960">
        <v>138</v>
      </c>
      <c r="AM4960">
        <v>0</v>
      </c>
      <c r="AN4960">
        <v>5</v>
      </c>
      <c r="AO4960">
        <v>36</v>
      </c>
      <c r="AP4960">
        <v>310</v>
      </c>
      <c r="AQ4960">
        <v>163.20760000000001</v>
      </c>
      <c r="AR4960">
        <v>508.10680000000002</v>
      </c>
      <c r="AS4960">
        <v>0</v>
      </c>
      <c r="AT4960">
        <v>171.80430000000001</v>
      </c>
      <c r="AU4960">
        <v>177.74109999999999</v>
      </c>
      <c r="AV4960">
        <v>256.6352</v>
      </c>
      <c r="AW4960">
        <v>516.33979999999997</v>
      </c>
      <c r="AX4960">
        <v>150.90090000000001</v>
      </c>
      <c r="AY4960">
        <v>304.00529999999998</v>
      </c>
      <c r="AZ4960">
        <v>0</v>
      </c>
      <c r="BA4960">
        <v>1190.8610000000001</v>
      </c>
      <c r="BB4960">
        <v>826.47360000000003</v>
      </c>
      <c r="BC4960">
        <v>162.49180000000001</v>
      </c>
      <c r="BD4960">
        <v>1.4692000000000001</v>
      </c>
      <c r="BE4960">
        <v>1.3154999999999999</v>
      </c>
      <c r="BF4960">
        <v>0</v>
      </c>
      <c r="BG4960">
        <v>1.5960000000000001</v>
      </c>
      <c r="BH4960">
        <v>2.0383</v>
      </c>
      <c r="BI4960">
        <v>1.5609</v>
      </c>
      <c r="BJ4960">
        <v>1.4801</v>
      </c>
      <c r="BK4960">
        <v>1.5652999999999999</v>
      </c>
      <c r="BL4960">
        <v>1.5686</v>
      </c>
      <c r="BM4960">
        <v>0</v>
      </c>
      <c r="BN4960">
        <v>1.9657</v>
      </c>
      <c r="BO4960">
        <v>1.3225</v>
      </c>
      <c r="BP4960">
        <v>1.5347</v>
      </c>
      <c r="BQ4960" t="s">
        <v>86</v>
      </c>
      <c r="BR4960">
        <v>0</v>
      </c>
      <c r="BS4960">
        <f t="shared" si="77"/>
        <v>0</v>
      </c>
      <c r="BT4960">
        <v>503750</v>
      </c>
      <c r="BU4960">
        <v>314157500</v>
      </c>
      <c r="BV4960">
        <v>9375</v>
      </c>
      <c r="BW4960">
        <v>1</v>
      </c>
      <c r="BX4960">
        <v>1.1283000000000001</v>
      </c>
      <c r="BY4960">
        <v>0</v>
      </c>
      <c r="BZ4960">
        <v>18</v>
      </c>
      <c r="CA4960">
        <v>1.494</v>
      </c>
      <c r="CB4960">
        <v>977.18640000000005</v>
      </c>
      <c r="CC4960">
        <v>1</v>
      </c>
      <c r="CD4960">
        <v>1.25</v>
      </c>
      <c r="CE4960">
        <v>0</v>
      </c>
      <c r="CF4960">
        <v>0</v>
      </c>
      <c r="CG4960">
        <v>0</v>
      </c>
      <c r="CH4960">
        <v>0</v>
      </c>
    </row>
    <row r="4961" spans="1:86" x14ac:dyDescent="0.25">
      <c r="A4961">
        <v>2301</v>
      </c>
      <c r="B4961">
        <v>10000</v>
      </c>
      <c r="C4961" t="s">
        <v>85</v>
      </c>
      <c r="D4961">
        <v>346000</v>
      </c>
      <c r="E4961">
        <v>266300</v>
      </c>
      <c r="F4961">
        <v>0.14000000000000001</v>
      </c>
      <c r="G4961">
        <v>0.67</v>
      </c>
      <c r="H4961">
        <v>4.1100000000000003</v>
      </c>
      <c r="I4961">
        <v>4.66</v>
      </c>
      <c r="J4961">
        <v>-0.11</v>
      </c>
      <c r="K4961">
        <v>0.72</v>
      </c>
      <c r="L4961">
        <v>130.2860623</v>
      </c>
      <c r="M4961">
        <v>54.944933470000002</v>
      </c>
      <c r="N4961">
        <v>1.7695611928757</v>
      </c>
      <c r="O4961">
        <v>4</v>
      </c>
      <c r="P4961" t="s">
        <v>86</v>
      </c>
      <c r="Q4961">
        <v>108118125</v>
      </c>
      <c r="R4961">
        <v>3351250</v>
      </c>
      <c r="S4961">
        <v>606875</v>
      </c>
      <c r="T4961">
        <v>29706250</v>
      </c>
      <c r="U4961">
        <v>17500</v>
      </c>
      <c r="V4961">
        <v>14292500</v>
      </c>
      <c r="W4961">
        <v>0</v>
      </c>
      <c r="X4961">
        <v>145335000</v>
      </c>
      <c r="Y4961">
        <v>636875</v>
      </c>
      <c r="Z4961">
        <v>0</v>
      </c>
      <c r="AA4961">
        <v>0</v>
      </c>
      <c r="AB4961">
        <v>2608750</v>
      </c>
      <c r="AC4961">
        <v>9484375</v>
      </c>
      <c r="AD4961">
        <v>443</v>
      </c>
      <c r="AE4961">
        <v>96</v>
      </c>
      <c r="AF4961">
        <v>19</v>
      </c>
      <c r="AG4961">
        <v>836</v>
      </c>
      <c r="AH4961">
        <v>2</v>
      </c>
      <c r="AI4961">
        <v>248</v>
      </c>
      <c r="AJ4961">
        <v>0</v>
      </c>
      <c r="AK4961">
        <v>323</v>
      </c>
      <c r="AL4961">
        <v>17</v>
      </c>
      <c r="AM4961">
        <v>0</v>
      </c>
      <c r="AN4961">
        <v>0</v>
      </c>
      <c r="AO4961">
        <v>100</v>
      </c>
      <c r="AP4961">
        <v>227</v>
      </c>
      <c r="AQ4961">
        <v>124.2085</v>
      </c>
      <c r="AR4961">
        <v>659.36789999999996</v>
      </c>
      <c r="AS4961">
        <v>925.7672</v>
      </c>
      <c r="AT4961">
        <v>163.91919999999999</v>
      </c>
      <c r="AU4961">
        <v>2075.1505999999999</v>
      </c>
      <c r="AV4961">
        <v>280.76139999999998</v>
      </c>
      <c r="AW4961">
        <v>0</v>
      </c>
      <c r="AX4961">
        <v>94.3018</v>
      </c>
      <c r="AY4961">
        <v>1033.1489999999999</v>
      </c>
      <c r="AZ4961">
        <v>0</v>
      </c>
      <c r="BA4961">
        <v>0</v>
      </c>
      <c r="BB4961">
        <v>575.96720000000005</v>
      </c>
      <c r="BC4961">
        <v>367.65480000000002</v>
      </c>
      <c r="BD4961">
        <v>1.6855</v>
      </c>
      <c r="BE4961">
        <v>1.3728</v>
      </c>
      <c r="BF4961">
        <v>1.4525999999999999</v>
      </c>
      <c r="BG4961">
        <v>1.5170999999999999</v>
      </c>
      <c r="BH4961">
        <v>1.25</v>
      </c>
      <c r="BI4961">
        <v>1.4759</v>
      </c>
      <c r="BJ4961">
        <v>0</v>
      </c>
      <c r="BK4961">
        <v>1.8299000000000001</v>
      </c>
      <c r="BL4961">
        <v>1.494</v>
      </c>
      <c r="BM4961">
        <v>0</v>
      </c>
      <c r="BN4961">
        <v>0</v>
      </c>
      <c r="BO4961">
        <v>1.3969</v>
      </c>
      <c r="BP4961">
        <v>1.4202999999999999</v>
      </c>
      <c r="BQ4961" t="s">
        <v>86</v>
      </c>
      <c r="BR4961">
        <v>0</v>
      </c>
      <c r="BS4961">
        <f t="shared" si="77"/>
        <v>0</v>
      </c>
      <c r="BT4961">
        <v>65000</v>
      </c>
      <c r="BU4961">
        <v>314157500</v>
      </c>
      <c r="BV4961">
        <v>0</v>
      </c>
      <c r="BW4961">
        <v>1</v>
      </c>
      <c r="BX4961">
        <v>1.1283000000000001</v>
      </c>
      <c r="BY4961">
        <v>0</v>
      </c>
      <c r="BZ4961">
        <v>2</v>
      </c>
      <c r="CA4961">
        <v>1.3833</v>
      </c>
      <c r="CB4961">
        <v>1068.0005000000001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</row>
    <row r="4962" spans="1:86" x14ac:dyDescent="0.25">
      <c r="A4962">
        <v>2302</v>
      </c>
      <c r="B4962">
        <v>10000</v>
      </c>
      <c r="C4962" t="s">
        <v>85</v>
      </c>
      <c r="D4962">
        <v>375700</v>
      </c>
      <c r="E4962">
        <v>196600</v>
      </c>
      <c r="F4962">
        <v>-0.06</v>
      </c>
      <c r="G4962">
        <v>0.7</v>
      </c>
      <c r="H4962">
        <v>4.07</v>
      </c>
      <c r="I4962">
        <v>4.95</v>
      </c>
      <c r="J4962">
        <v>0.08</v>
      </c>
      <c r="K4962">
        <v>0.71</v>
      </c>
      <c r="L4962">
        <v>88.785940109999999</v>
      </c>
      <c r="M4962">
        <v>67.474114040000003</v>
      </c>
      <c r="N4962">
        <v>2.0229948276523699</v>
      </c>
      <c r="O4962">
        <v>2</v>
      </c>
      <c r="P4962" t="s">
        <v>86</v>
      </c>
      <c r="Q4962">
        <v>95204375</v>
      </c>
      <c r="R4962">
        <v>1789375</v>
      </c>
      <c r="S4962">
        <v>0</v>
      </c>
      <c r="T4962">
        <v>29375625</v>
      </c>
      <c r="U4962">
        <v>1440000</v>
      </c>
      <c r="V4962">
        <v>5644375</v>
      </c>
      <c r="W4962">
        <v>0</v>
      </c>
      <c r="X4962">
        <v>162505625</v>
      </c>
      <c r="Y4962">
        <v>0</v>
      </c>
      <c r="Z4962">
        <v>0</v>
      </c>
      <c r="AA4962">
        <v>0</v>
      </c>
      <c r="AB4962">
        <v>526250</v>
      </c>
      <c r="AC4962">
        <v>17671875</v>
      </c>
      <c r="AD4962">
        <v>640</v>
      </c>
      <c r="AE4962">
        <v>65</v>
      </c>
      <c r="AF4962">
        <v>0</v>
      </c>
      <c r="AG4962">
        <v>740</v>
      </c>
      <c r="AH4962">
        <v>3</v>
      </c>
      <c r="AI4962">
        <v>156</v>
      </c>
      <c r="AJ4962">
        <v>0</v>
      </c>
      <c r="AK4962">
        <v>277</v>
      </c>
      <c r="AL4962">
        <v>0</v>
      </c>
      <c r="AM4962">
        <v>0</v>
      </c>
      <c r="AN4962">
        <v>0</v>
      </c>
      <c r="AO4962">
        <v>30</v>
      </c>
      <c r="AP4962">
        <v>332</v>
      </c>
      <c r="AQ4962">
        <v>118.46429999999999</v>
      </c>
      <c r="AR4962">
        <v>920.82889999999998</v>
      </c>
      <c r="AS4962">
        <v>0</v>
      </c>
      <c r="AT4962">
        <v>166.39109999999999</v>
      </c>
      <c r="AU4962">
        <v>1771.3221000000001</v>
      </c>
      <c r="AV4962">
        <v>358.80059999999997</v>
      </c>
      <c r="AW4962">
        <v>0</v>
      </c>
      <c r="AX4962">
        <v>96.834100000000007</v>
      </c>
      <c r="AY4962">
        <v>0</v>
      </c>
      <c r="AZ4962">
        <v>0</v>
      </c>
      <c r="BA4962">
        <v>0</v>
      </c>
      <c r="BB4962">
        <v>1152.3969999999999</v>
      </c>
      <c r="BC4962">
        <v>289.3657</v>
      </c>
      <c r="BD4962">
        <v>1.6347</v>
      </c>
      <c r="BE4962">
        <v>1.3505</v>
      </c>
      <c r="BF4962">
        <v>0</v>
      </c>
      <c r="BG4962">
        <v>1.5338000000000001</v>
      </c>
      <c r="BH4962">
        <v>1.6877</v>
      </c>
      <c r="BI4962">
        <v>1.512</v>
      </c>
      <c r="BJ4962">
        <v>0</v>
      </c>
      <c r="BK4962">
        <v>1.7336</v>
      </c>
      <c r="BL4962">
        <v>0</v>
      </c>
      <c r="BM4962">
        <v>0</v>
      </c>
      <c r="BN4962">
        <v>0</v>
      </c>
      <c r="BO4962">
        <v>1.3404</v>
      </c>
      <c r="BP4962">
        <v>1.4692000000000001</v>
      </c>
      <c r="BQ4962" t="s">
        <v>86</v>
      </c>
      <c r="BR4962">
        <v>2414375</v>
      </c>
      <c r="BS4962">
        <f t="shared" si="77"/>
        <v>0.76852008059613131</v>
      </c>
      <c r="BT4962">
        <v>1513750</v>
      </c>
      <c r="BU4962">
        <v>314157500</v>
      </c>
      <c r="BV4962">
        <v>0</v>
      </c>
      <c r="BW4962">
        <v>80</v>
      </c>
      <c r="BX4962">
        <v>1.7282</v>
      </c>
      <c r="BY4962">
        <v>271.51190000000003</v>
      </c>
      <c r="BZ4962">
        <v>20</v>
      </c>
      <c r="CA4962">
        <v>1.5018</v>
      </c>
      <c r="CB4962">
        <v>703.33820000000003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</row>
    <row r="4963" spans="1:86" x14ac:dyDescent="0.25">
      <c r="A4963">
        <v>2303</v>
      </c>
      <c r="B4963">
        <v>10000</v>
      </c>
      <c r="C4963" t="s">
        <v>85</v>
      </c>
      <c r="D4963">
        <v>375400</v>
      </c>
      <c r="E4963">
        <v>196700</v>
      </c>
      <c r="F4963">
        <v>-7.0000000000000007E-2</v>
      </c>
      <c r="G4963">
        <v>0.7</v>
      </c>
      <c r="H4963">
        <v>4.03</v>
      </c>
      <c r="I4963">
        <v>4.9400000000000004</v>
      </c>
      <c r="J4963">
        <v>0.09</v>
      </c>
      <c r="K4963">
        <v>0.7</v>
      </c>
      <c r="L4963">
        <v>86.867970920000005</v>
      </c>
      <c r="M4963">
        <v>67.636877240000004</v>
      </c>
      <c r="N4963">
        <v>1.9576046403231999</v>
      </c>
      <c r="O4963">
        <v>2</v>
      </c>
      <c r="P4963" t="s">
        <v>86</v>
      </c>
      <c r="Q4963">
        <v>94221875</v>
      </c>
      <c r="R4963">
        <v>1869375</v>
      </c>
      <c r="S4963">
        <v>0</v>
      </c>
      <c r="T4963">
        <v>29173750</v>
      </c>
      <c r="U4963">
        <v>2498125</v>
      </c>
      <c r="V4963">
        <v>5614375</v>
      </c>
      <c r="W4963">
        <v>0</v>
      </c>
      <c r="X4963">
        <v>162545625</v>
      </c>
      <c r="Y4963">
        <v>0</v>
      </c>
      <c r="Z4963">
        <v>0</v>
      </c>
      <c r="AA4963">
        <v>50625</v>
      </c>
      <c r="AB4963">
        <v>553750</v>
      </c>
      <c r="AC4963">
        <v>17630000</v>
      </c>
      <c r="AD4963">
        <v>642</v>
      </c>
      <c r="AE4963">
        <v>70</v>
      </c>
      <c r="AF4963">
        <v>0</v>
      </c>
      <c r="AG4963">
        <v>741</v>
      </c>
      <c r="AH4963">
        <v>9</v>
      </c>
      <c r="AI4963">
        <v>153</v>
      </c>
      <c r="AJ4963">
        <v>0</v>
      </c>
      <c r="AK4963">
        <v>279</v>
      </c>
      <c r="AL4963">
        <v>0</v>
      </c>
      <c r="AM4963">
        <v>0</v>
      </c>
      <c r="AN4963">
        <v>3</v>
      </c>
      <c r="AO4963">
        <v>30</v>
      </c>
      <c r="AP4963">
        <v>333</v>
      </c>
      <c r="AQ4963">
        <v>116.5157</v>
      </c>
      <c r="AR4963">
        <v>825.12929999999994</v>
      </c>
      <c r="AS4963">
        <v>0</v>
      </c>
      <c r="AT4963">
        <v>165.47030000000001</v>
      </c>
      <c r="AU4963">
        <v>76.666499999999999</v>
      </c>
      <c r="AV4963">
        <v>346.9622</v>
      </c>
      <c r="AW4963">
        <v>0</v>
      </c>
      <c r="AX4963">
        <v>93.161199999999994</v>
      </c>
      <c r="AY4963">
        <v>0</v>
      </c>
      <c r="AZ4963">
        <v>0</v>
      </c>
      <c r="BA4963">
        <v>55.901699999999998</v>
      </c>
      <c r="BB4963">
        <v>1152.3969999999999</v>
      </c>
      <c r="BC4963">
        <v>288.25920000000002</v>
      </c>
      <c r="BD4963">
        <v>1.6378999999999999</v>
      </c>
      <c r="BE4963">
        <v>1.3458000000000001</v>
      </c>
      <c r="BF4963">
        <v>0</v>
      </c>
      <c r="BG4963">
        <v>1.5335000000000001</v>
      </c>
      <c r="BH4963">
        <v>1.4906999999999999</v>
      </c>
      <c r="BI4963">
        <v>1.5188999999999999</v>
      </c>
      <c r="BJ4963">
        <v>0</v>
      </c>
      <c r="BK4963">
        <v>1.7093</v>
      </c>
      <c r="BL4963">
        <v>0</v>
      </c>
      <c r="BM4963">
        <v>0</v>
      </c>
      <c r="BN4963">
        <v>1.5741000000000001</v>
      </c>
      <c r="BO4963">
        <v>1.3396999999999999</v>
      </c>
      <c r="BP4963">
        <v>1.4702999999999999</v>
      </c>
      <c r="BQ4963" t="s">
        <v>86</v>
      </c>
      <c r="BR4963">
        <v>2348750</v>
      </c>
      <c r="BS4963">
        <f t="shared" si="77"/>
        <v>0.74763097667104872</v>
      </c>
      <c r="BT4963">
        <v>1488750</v>
      </c>
      <c r="BU4963">
        <v>314157500</v>
      </c>
      <c r="BV4963">
        <v>0</v>
      </c>
      <c r="BW4963">
        <v>80</v>
      </c>
      <c r="BX4963">
        <v>1.7274</v>
      </c>
      <c r="BY4963">
        <v>273.20639999999997</v>
      </c>
      <c r="BZ4963">
        <v>20</v>
      </c>
      <c r="CA4963">
        <v>1.5015000000000001</v>
      </c>
      <c r="CB4963">
        <v>703.33820000000003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</row>
    <row r="4964" spans="1:86" x14ac:dyDescent="0.25">
      <c r="A4964">
        <v>2304</v>
      </c>
      <c r="B4964">
        <v>10000</v>
      </c>
      <c r="C4964" t="s">
        <v>85</v>
      </c>
      <c r="D4964">
        <v>394500</v>
      </c>
      <c r="E4964">
        <v>238100</v>
      </c>
      <c r="F4964">
        <v>-0.1</v>
      </c>
      <c r="G4964">
        <v>0.72</v>
      </c>
      <c r="H4964">
        <v>2</v>
      </c>
      <c r="I4964">
        <v>2.75</v>
      </c>
      <c r="J4964">
        <v>0.06</v>
      </c>
      <c r="K4964">
        <v>0.68</v>
      </c>
      <c r="L4964">
        <v>42.923988729999998</v>
      </c>
      <c r="M4964">
        <v>41.395986540000003</v>
      </c>
      <c r="N4964">
        <v>1.6277382062333301</v>
      </c>
      <c r="O4964">
        <v>23</v>
      </c>
      <c r="P4964" t="s">
        <v>86</v>
      </c>
      <c r="Q4964">
        <v>141548750</v>
      </c>
      <c r="R4964">
        <v>1282500</v>
      </c>
      <c r="S4964">
        <v>0</v>
      </c>
      <c r="T4964">
        <v>25458750</v>
      </c>
      <c r="U4964">
        <v>0</v>
      </c>
      <c r="V4964">
        <v>3401250</v>
      </c>
      <c r="W4964">
        <v>0</v>
      </c>
      <c r="X4964">
        <v>116948125</v>
      </c>
      <c r="Y4964">
        <v>0</v>
      </c>
      <c r="Z4964">
        <v>0</v>
      </c>
      <c r="AA4964">
        <v>0</v>
      </c>
      <c r="AB4964">
        <v>2079375</v>
      </c>
      <c r="AC4964">
        <v>23438750</v>
      </c>
      <c r="AD4964">
        <v>368</v>
      </c>
      <c r="AE4964">
        <v>46</v>
      </c>
      <c r="AF4964">
        <v>0</v>
      </c>
      <c r="AG4964">
        <v>697</v>
      </c>
      <c r="AH4964">
        <v>0</v>
      </c>
      <c r="AI4964">
        <v>106</v>
      </c>
      <c r="AJ4964">
        <v>0</v>
      </c>
      <c r="AK4964">
        <v>470</v>
      </c>
      <c r="AL4964">
        <v>0</v>
      </c>
      <c r="AM4964">
        <v>0</v>
      </c>
      <c r="AN4964">
        <v>0</v>
      </c>
      <c r="AO4964">
        <v>69</v>
      </c>
      <c r="AP4964">
        <v>383</v>
      </c>
      <c r="AQ4964">
        <v>110.49169999999999</v>
      </c>
      <c r="AR4964">
        <v>865.78779999999995</v>
      </c>
      <c r="AS4964">
        <v>0</v>
      </c>
      <c r="AT4964">
        <v>192.14089999999999</v>
      </c>
      <c r="AU4964">
        <v>0</v>
      </c>
      <c r="AV4964">
        <v>499.00880000000001</v>
      </c>
      <c r="AW4964">
        <v>0</v>
      </c>
      <c r="AX4964">
        <v>114.1596</v>
      </c>
      <c r="AY4964">
        <v>0</v>
      </c>
      <c r="AZ4964">
        <v>0</v>
      </c>
      <c r="BA4964">
        <v>0</v>
      </c>
      <c r="BB4964">
        <v>489.4846</v>
      </c>
      <c r="BC4964">
        <v>244.1489</v>
      </c>
      <c r="BD4964">
        <v>1.6301000000000001</v>
      </c>
      <c r="BE4964">
        <v>1.3056000000000001</v>
      </c>
      <c r="BF4964">
        <v>0</v>
      </c>
      <c r="BG4964">
        <v>1.5282</v>
      </c>
      <c r="BH4964">
        <v>0</v>
      </c>
      <c r="BI4964">
        <v>1.4207000000000001</v>
      </c>
      <c r="BJ4964">
        <v>0</v>
      </c>
      <c r="BK4964">
        <v>1.6514</v>
      </c>
      <c r="BL4964">
        <v>0</v>
      </c>
      <c r="BM4964">
        <v>0</v>
      </c>
      <c r="BN4964">
        <v>0</v>
      </c>
      <c r="BO4964">
        <v>1.6775</v>
      </c>
      <c r="BP4964">
        <v>1.5013000000000001</v>
      </c>
      <c r="BQ4964" t="s">
        <v>86</v>
      </c>
      <c r="BR4964">
        <v>754375</v>
      </c>
      <c r="BS4964">
        <f t="shared" si="77"/>
        <v>0.24012522321499624</v>
      </c>
      <c r="BT4964">
        <v>836875</v>
      </c>
      <c r="BU4964">
        <v>314157500</v>
      </c>
      <c r="BV4964">
        <v>197500</v>
      </c>
      <c r="BW4964">
        <v>10</v>
      </c>
      <c r="BX4964">
        <v>1.5465</v>
      </c>
      <c r="BY4964">
        <v>924.92939999999999</v>
      </c>
      <c r="BZ4964">
        <v>6</v>
      </c>
      <c r="CA4964">
        <v>1.2706</v>
      </c>
      <c r="CB4964">
        <v>3992.9540999999999</v>
      </c>
      <c r="CC4964">
        <v>4</v>
      </c>
      <c r="CD4964">
        <v>1.92</v>
      </c>
      <c r="CE4964">
        <v>656.84209999999996</v>
      </c>
      <c r="CF4964">
        <v>0</v>
      </c>
      <c r="CG4964">
        <v>0</v>
      </c>
      <c r="CH4964">
        <v>0</v>
      </c>
    </row>
    <row r="4965" spans="1:86" x14ac:dyDescent="0.25">
      <c r="A4965">
        <v>2305</v>
      </c>
      <c r="B4965">
        <v>10000</v>
      </c>
      <c r="C4965" t="s">
        <v>85</v>
      </c>
      <c r="D4965">
        <v>369900</v>
      </c>
      <c r="E4965">
        <v>254600</v>
      </c>
      <c r="F4965">
        <v>0.13</v>
      </c>
      <c r="G4965">
        <v>0.72</v>
      </c>
      <c r="H4965">
        <v>4.3600000000000003</v>
      </c>
      <c r="I4965">
        <v>3.59</v>
      </c>
      <c r="J4965">
        <v>-0.05</v>
      </c>
      <c r="K4965">
        <v>0.68</v>
      </c>
      <c r="L4965">
        <v>115.7989189</v>
      </c>
      <c r="M4965">
        <v>48.316764489999997</v>
      </c>
      <c r="N4965">
        <v>0.89179171625741405</v>
      </c>
      <c r="O4965">
        <v>18</v>
      </c>
      <c r="P4965" t="s">
        <v>86</v>
      </c>
      <c r="Q4965">
        <v>100600625</v>
      </c>
      <c r="R4965">
        <v>3510625</v>
      </c>
      <c r="S4965">
        <v>0</v>
      </c>
      <c r="T4965">
        <v>32831250</v>
      </c>
      <c r="U4965">
        <v>0</v>
      </c>
      <c r="V4965">
        <v>6558750</v>
      </c>
      <c r="W4965">
        <v>0</v>
      </c>
      <c r="X4965">
        <v>155087500</v>
      </c>
      <c r="Y4965">
        <v>101875</v>
      </c>
      <c r="Z4965">
        <v>0</v>
      </c>
      <c r="AA4965">
        <v>0</v>
      </c>
      <c r="AB4965">
        <v>935625</v>
      </c>
      <c r="AC4965">
        <v>14531250</v>
      </c>
      <c r="AD4965">
        <v>596</v>
      </c>
      <c r="AE4965">
        <v>123</v>
      </c>
      <c r="AF4965">
        <v>0</v>
      </c>
      <c r="AG4965">
        <v>845</v>
      </c>
      <c r="AH4965">
        <v>0</v>
      </c>
      <c r="AI4965">
        <v>212</v>
      </c>
      <c r="AJ4965">
        <v>0</v>
      </c>
      <c r="AK4965">
        <v>324</v>
      </c>
      <c r="AL4965">
        <v>4</v>
      </c>
      <c r="AM4965">
        <v>0</v>
      </c>
      <c r="AN4965">
        <v>0</v>
      </c>
      <c r="AO4965">
        <v>46</v>
      </c>
      <c r="AP4965">
        <v>378</v>
      </c>
      <c r="AQ4965">
        <v>114.7735</v>
      </c>
      <c r="AR4965">
        <v>465.56259999999997</v>
      </c>
      <c r="AS4965">
        <v>0</v>
      </c>
      <c r="AT4965">
        <v>164.5341</v>
      </c>
      <c r="AU4965">
        <v>0</v>
      </c>
      <c r="AV4965">
        <v>392.59129999999999</v>
      </c>
      <c r="AW4965">
        <v>0</v>
      </c>
      <c r="AX4965">
        <v>91.530299999999997</v>
      </c>
      <c r="AY4965">
        <v>4811.8338000000003</v>
      </c>
      <c r="AZ4965">
        <v>0</v>
      </c>
      <c r="BA4965">
        <v>0</v>
      </c>
      <c r="BB4965">
        <v>782.29499999999996</v>
      </c>
      <c r="BC4965">
        <v>283.58440000000002</v>
      </c>
      <c r="BD4965">
        <v>1.6420999999999999</v>
      </c>
      <c r="BE4965">
        <v>1.3367</v>
      </c>
      <c r="BF4965">
        <v>0</v>
      </c>
      <c r="BG4965">
        <v>1.5059</v>
      </c>
      <c r="BH4965">
        <v>0</v>
      </c>
      <c r="BI4965">
        <v>1.3938999999999999</v>
      </c>
      <c r="BJ4965">
        <v>0</v>
      </c>
      <c r="BK4965">
        <v>1.6959</v>
      </c>
      <c r="BL4965">
        <v>1.4125000000000001</v>
      </c>
      <c r="BM4965">
        <v>0</v>
      </c>
      <c r="BN4965">
        <v>0</v>
      </c>
      <c r="BO4965">
        <v>1.3418000000000001</v>
      </c>
      <c r="BP4965">
        <v>1.4084000000000001</v>
      </c>
      <c r="BQ4965" t="s">
        <v>86</v>
      </c>
      <c r="BR4965">
        <v>36250</v>
      </c>
      <c r="BS4965">
        <f t="shared" si="77"/>
        <v>1.1538743120521774E-2</v>
      </c>
      <c r="BT4965">
        <v>401250</v>
      </c>
      <c r="BU4965">
        <v>314157500</v>
      </c>
      <c r="BV4965">
        <v>238750</v>
      </c>
      <c r="BW4965">
        <v>2</v>
      </c>
      <c r="BX4965">
        <v>1.4286000000000001</v>
      </c>
      <c r="BY4965">
        <v>10400.030000000001</v>
      </c>
      <c r="BZ4965">
        <v>16</v>
      </c>
      <c r="CA4965">
        <v>1.5048999999999999</v>
      </c>
      <c r="CB4965">
        <v>921.00720000000001</v>
      </c>
      <c r="CC4965">
        <v>6</v>
      </c>
      <c r="CD4965">
        <v>1.2935000000000001</v>
      </c>
      <c r="CE4965">
        <v>1952.3614</v>
      </c>
      <c r="CF4965">
        <v>0</v>
      </c>
      <c r="CG4965">
        <v>0</v>
      </c>
      <c r="CH4965">
        <v>0</v>
      </c>
    </row>
    <row r="4966" spans="1:86" x14ac:dyDescent="0.25">
      <c r="A4966">
        <v>2306</v>
      </c>
      <c r="B4966">
        <v>10000</v>
      </c>
      <c r="C4966" t="s">
        <v>85</v>
      </c>
      <c r="D4966">
        <v>409200</v>
      </c>
      <c r="E4966">
        <v>238700</v>
      </c>
      <c r="F4966">
        <v>-0.09</v>
      </c>
      <c r="G4966">
        <v>0.74</v>
      </c>
      <c r="H4966">
        <v>2.85</v>
      </c>
      <c r="I4966">
        <v>3.07</v>
      </c>
      <c r="J4966">
        <v>0.19</v>
      </c>
      <c r="K4966">
        <v>0.64</v>
      </c>
      <c r="L4966">
        <v>115.1536674</v>
      </c>
      <c r="M4966">
        <v>85.45261051</v>
      </c>
      <c r="N4966">
        <v>1.5722769926149001</v>
      </c>
      <c r="O4966">
        <v>23</v>
      </c>
      <c r="P4966" t="s">
        <v>86</v>
      </c>
      <c r="Q4966">
        <v>140155625</v>
      </c>
      <c r="R4966">
        <v>1308125</v>
      </c>
      <c r="S4966">
        <v>0</v>
      </c>
      <c r="T4966">
        <v>34242500</v>
      </c>
      <c r="U4966">
        <v>0</v>
      </c>
      <c r="V4966">
        <v>5106250</v>
      </c>
      <c r="W4966">
        <v>0</v>
      </c>
      <c r="X4966">
        <v>107772500</v>
      </c>
      <c r="Y4966">
        <v>37500</v>
      </c>
      <c r="Z4966">
        <v>0</v>
      </c>
      <c r="AA4966">
        <v>0</v>
      </c>
      <c r="AB4966">
        <v>398125</v>
      </c>
      <c r="AC4966">
        <v>25136875</v>
      </c>
      <c r="AD4966">
        <v>374</v>
      </c>
      <c r="AE4966">
        <v>63</v>
      </c>
      <c r="AF4966">
        <v>0</v>
      </c>
      <c r="AG4966">
        <v>745</v>
      </c>
      <c r="AH4966">
        <v>0</v>
      </c>
      <c r="AI4966">
        <v>153</v>
      </c>
      <c r="AJ4966">
        <v>0</v>
      </c>
      <c r="AK4966">
        <v>541</v>
      </c>
      <c r="AL4966">
        <v>4</v>
      </c>
      <c r="AM4966">
        <v>0</v>
      </c>
      <c r="AN4966">
        <v>0</v>
      </c>
      <c r="AO4966">
        <v>32</v>
      </c>
      <c r="AP4966">
        <v>428</v>
      </c>
      <c r="AQ4966">
        <v>120.93259999999999</v>
      </c>
      <c r="AR4966">
        <v>652.89909999999998</v>
      </c>
      <c r="AS4966">
        <v>0</v>
      </c>
      <c r="AT4966">
        <v>161.75229999999999</v>
      </c>
      <c r="AU4966">
        <v>0</v>
      </c>
      <c r="AV4966">
        <v>362.57650000000001</v>
      </c>
      <c r="AW4966">
        <v>0</v>
      </c>
      <c r="AX4966">
        <v>109.8827</v>
      </c>
      <c r="AY4966">
        <v>75</v>
      </c>
      <c r="AZ4966">
        <v>0</v>
      </c>
      <c r="BA4966">
        <v>0</v>
      </c>
      <c r="BB4966">
        <v>1166.4930999999999</v>
      </c>
      <c r="BC4966">
        <v>231.84549999999999</v>
      </c>
      <c r="BD4966">
        <v>1.6942999999999999</v>
      </c>
      <c r="BE4966">
        <v>1.3108</v>
      </c>
      <c r="BF4966">
        <v>0</v>
      </c>
      <c r="BG4966">
        <v>1.5559000000000001</v>
      </c>
      <c r="BH4966">
        <v>0</v>
      </c>
      <c r="BI4966">
        <v>1.5138</v>
      </c>
      <c r="BJ4966">
        <v>0</v>
      </c>
      <c r="BK4966">
        <v>1.6955</v>
      </c>
      <c r="BL4966">
        <v>1.7245999999999999</v>
      </c>
      <c r="BM4966">
        <v>0</v>
      </c>
      <c r="BN4966">
        <v>0</v>
      </c>
      <c r="BO4966">
        <v>1.333</v>
      </c>
      <c r="BP4966">
        <v>1.4974000000000001</v>
      </c>
      <c r="BQ4966" t="s">
        <v>86</v>
      </c>
      <c r="BR4966">
        <v>796250</v>
      </c>
      <c r="BS4966">
        <f t="shared" si="77"/>
        <v>0.25345446095766794</v>
      </c>
      <c r="BT4966">
        <v>108125</v>
      </c>
      <c r="BU4966">
        <v>314157500</v>
      </c>
      <c r="BV4966">
        <v>123125</v>
      </c>
      <c r="BW4966">
        <v>28</v>
      </c>
      <c r="BX4966">
        <v>1.5004999999999999</v>
      </c>
      <c r="BY4966">
        <v>197.1979</v>
      </c>
      <c r="BZ4966">
        <v>5</v>
      </c>
      <c r="CA4966">
        <v>1.4362999999999999</v>
      </c>
      <c r="CB4966">
        <v>4246.4495999999999</v>
      </c>
      <c r="CC4966">
        <v>3</v>
      </c>
      <c r="CD4966">
        <v>1.8775999999999999</v>
      </c>
      <c r="CE4966">
        <v>236.29</v>
      </c>
      <c r="CF4966">
        <v>0</v>
      </c>
      <c r="CG4966">
        <v>0</v>
      </c>
      <c r="CH4966">
        <v>0</v>
      </c>
    </row>
    <row r="4967" spans="1:86" x14ac:dyDescent="0.25">
      <c r="A4967">
        <v>2307</v>
      </c>
      <c r="B4967">
        <v>10000</v>
      </c>
      <c r="C4967" t="s">
        <v>85</v>
      </c>
      <c r="D4967">
        <v>381700</v>
      </c>
      <c r="E4967">
        <v>241300</v>
      </c>
      <c r="F4967">
        <v>0.11</v>
      </c>
      <c r="G4967">
        <v>0.75</v>
      </c>
      <c r="H4967">
        <v>2.76</v>
      </c>
      <c r="I4967">
        <v>3.98</v>
      </c>
      <c r="J4967">
        <v>-0.03</v>
      </c>
      <c r="K4967">
        <v>0.65</v>
      </c>
      <c r="L4967">
        <v>55.147236880000001</v>
      </c>
      <c r="M4967">
        <v>54.508405699999997</v>
      </c>
      <c r="N4967">
        <v>1.6806572118032399</v>
      </c>
      <c r="O4967">
        <v>21</v>
      </c>
      <c r="P4967" t="s">
        <v>86</v>
      </c>
      <c r="Q4967">
        <v>111720000</v>
      </c>
      <c r="R4967">
        <v>1452500</v>
      </c>
      <c r="S4967">
        <v>567500</v>
      </c>
      <c r="T4967">
        <v>30386250</v>
      </c>
      <c r="U4967">
        <v>0</v>
      </c>
      <c r="V4967">
        <v>3965625</v>
      </c>
      <c r="W4967">
        <v>0</v>
      </c>
      <c r="X4967">
        <v>145241250</v>
      </c>
      <c r="Y4967">
        <v>363750</v>
      </c>
      <c r="Z4967">
        <v>0</v>
      </c>
      <c r="AA4967">
        <v>0</v>
      </c>
      <c r="AB4967">
        <v>1768125</v>
      </c>
      <c r="AC4967">
        <v>18692500</v>
      </c>
      <c r="AD4967">
        <v>560</v>
      </c>
      <c r="AE4967">
        <v>57</v>
      </c>
      <c r="AF4967">
        <v>9</v>
      </c>
      <c r="AG4967">
        <v>804</v>
      </c>
      <c r="AH4967">
        <v>0</v>
      </c>
      <c r="AI4967">
        <v>123</v>
      </c>
      <c r="AJ4967">
        <v>0</v>
      </c>
      <c r="AK4967">
        <v>386</v>
      </c>
      <c r="AL4967">
        <v>4</v>
      </c>
      <c r="AM4967">
        <v>0</v>
      </c>
      <c r="AN4967">
        <v>0</v>
      </c>
      <c r="AO4967">
        <v>68</v>
      </c>
      <c r="AP4967">
        <v>339</v>
      </c>
      <c r="AQ4967">
        <v>119.76600000000001</v>
      </c>
      <c r="AR4967">
        <v>831.28819999999996</v>
      </c>
      <c r="AS4967">
        <v>118.51819999999999</v>
      </c>
      <c r="AT4967">
        <v>170.24619999999999</v>
      </c>
      <c r="AU4967">
        <v>0</v>
      </c>
      <c r="AV4967">
        <v>458.12090000000001</v>
      </c>
      <c r="AW4967">
        <v>0</v>
      </c>
      <c r="AX4967">
        <v>104.1148</v>
      </c>
      <c r="AY4967">
        <v>80.901700000000005</v>
      </c>
      <c r="AZ4967">
        <v>0</v>
      </c>
      <c r="BA4967">
        <v>0</v>
      </c>
      <c r="BB4967">
        <v>727.322</v>
      </c>
      <c r="BC4967">
        <v>310.11369999999999</v>
      </c>
      <c r="BD4967">
        <v>1.6254</v>
      </c>
      <c r="BE4967">
        <v>1.2972999999999999</v>
      </c>
      <c r="BF4967">
        <v>1.7334000000000001</v>
      </c>
      <c r="BG4967">
        <v>1.5034000000000001</v>
      </c>
      <c r="BH4967">
        <v>0</v>
      </c>
      <c r="BI4967">
        <v>1.4113</v>
      </c>
      <c r="BJ4967">
        <v>0</v>
      </c>
      <c r="BK4967">
        <v>1.7104999999999999</v>
      </c>
      <c r="BL4967">
        <v>1.5914999999999999</v>
      </c>
      <c r="BM4967">
        <v>0</v>
      </c>
      <c r="BN4967">
        <v>0</v>
      </c>
      <c r="BO4967">
        <v>1.5626</v>
      </c>
      <c r="BP4967">
        <v>1.4470000000000001</v>
      </c>
      <c r="BQ4967" t="s">
        <v>86</v>
      </c>
      <c r="BR4967">
        <v>269375</v>
      </c>
      <c r="BS4967">
        <f t="shared" si="77"/>
        <v>8.5744798016291118E-2</v>
      </c>
      <c r="BT4967">
        <v>1614375</v>
      </c>
      <c r="BU4967">
        <v>314157500</v>
      </c>
      <c r="BV4967">
        <v>2515000</v>
      </c>
      <c r="BW4967">
        <v>4</v>
      </c>
      <c r="BX4967">
        <v>1.4976</v>
      </c>
      <c r="BY4967">
        <v>4203.9579999999996</v>
      </c>
      <c r="BZ4967">
        <v>36</v>
      </c>
      <c r="CA4967">
        <v>1.4350000000000001</v>
      </c>
      <c r="CB4967">
        <v>919.55589999999995</v>
      </c>
      <c r="CC4967">
        <v>5</v>
      </c>
      <c r="CD4967">
        <v>1.7737000000000001</v>
      </c>
      <c r="CE4967">
        <v>1291.7697000000001</v>
      </c>
      <c r="CF4967">
        <v>0</v>
      </c>
      <c r="CG4967">
        <v>0</v>
      </c>
      <c r="CH4967">
        <v>0</v>
      </c>
    </row>
    <row r="4968" spans="1:86" x14ac:dyDescent="0.25">
      <c r="A4968">
        <v>2308</v>
      </c>
      <c r="B4968">
        <v>10000</v>
      </c>
      <c r="C4968" t="s">
        <v>85</v>
      </c>
      <c r="D4968">
        <v>403200</v>
      </c>
      <c r="E4968">
        <v>306400</v>
      </c>
      <c r="F4968">
        <v>0.04</v>
      </c>
      <c r="G4968">
        <v>0.72</v>
      </c>
      <c r="H4968">
        <v>2</v>
      </c>
      <c r="I4968">
        <v>1.74</v>
      </c>
      <c r="J4968">
        <v>-0.02</v>
      </c>
      <c r="K4968">
        <v>0.7</v>
      </c>
      <c r="L4968">
        <v>141.51809220000001</v>
      </c>
      <c r="M4968">
        <v>29.601958360000001</v>
      </c>
      <c r="N4968">
        <v>1.24731250985058</v>
      </c>
      <c r="O4968">
        <v>24</v>
      </c>
      <c r="P4968" t="s">
        <v>86</v>
      </c>
      <c r="Q4968">
        <v>61671250</v>
      </c>
      <c r="R4968">
        <v>3724375</v>
      </c>
      <c r="S4968">
        <v>46250</v>
      </c>
      <c r="T4968">
        <v>14821875</v>
      </c>
      <c r="U4968">
        <v>0</v>
      </c>
      <c r="V4968">
        <v>11311875</v>
      </c>
      <c r="W4968">
        <v>0</v>
      </c>
      <c r="X4968">
        <v>98154375</v>
      </c>
      <c r="Y4968">
        <v>3104375</v>
      </c>
      <c r="Z4968">
        <v>0</v>
      </c>
      <c r="AA4968">
        <v>0</v>
      </c>
      <c r="AB4968">
        <v>2079375</v>
      </c>
      <c r="AC4968">
        <v>119243750</v>
      </c>
      <c r="AD4968">
        <v>384</v>
      </c>
      <c r="AE4968">
        <v>125</v>
      </c>
      <c r="AF4968">
        <v>3</v>
      </c>
      <c r="AG4968">
        <v>358</v>
      </c>
      <c r="AH4968">
        <v>0</v>
      </c>
      <c r="AI4968">
        <v>97</v>
      </c>
      <c r="AJ4968">
        <v>0</v>
      </c>
      <c r="AK4968">
        <v>550</v>
      </c>
      <c r="AL4968">
        <v>51</v>
      </c>
      <c r="AM4968">
        <v>0</v>
      </c>
      <c r="AN4968">
        <v>0</v>
      </c>
      <c r="AO4968">
        <v>50</v>
      </c>
      <c r="AP4968">
        <v>300</v>
      </c>
      <c r="AQ4968">
        <v>181.6097</v>
      </c>
      <c r="AR4968">
        <v>370.03070000000002</v>
      </c>
      <c r="AS4968">
        <v>2355.6763000000001</v>
      </c>
      <c r="AT4968">
        <v>244.92230000000001</v>
      </c>
      <c r="AU4968">
        <v>0</v>
      </c>
      <c r="AV4968">
        <v>446.43669999999997</v>
      </c>
      <c r="AW4968">
        <v>0</v>
      </c>
      <c r="AX4968">
        <v>121.21769999999999</v>
      </c>
      <c r="AY4968">
        <v>483.29399999999998</v>
      </c>
      <c r="AZ4968">
        <v>0</v>
      </c>
      <c r="BA4968">
        <v>0</v>
      </c>
      <c r="BB4968">
        <v>796.98929999999996</v>
      </c>
      <c r="BC4968">
        <v>168.77289999999999</v>
      </c>
      <c r="BD4968">
        <v>1.5829</v>
      </c>
      <c r="BE4968">
        <v>1.3764000000000001</v>
      </c>
      <c r="BF4968">
        <v>1.3167</v>
      </c>
      <c r="BG4968">
        <v>1.5192000000000001</v>
      </c>
      <c r="BH4968">
        <v>0</v>
      </c>
      <c r="BI4968">
        <v>1.5071000000000001</v>
      </c>
      <c r="BJ4968">
        <v>0</v>
      </c>
      <c r="BK4968">
        <v>1.6201000000000001</v>
      </c>
      <c r="BL4968">
        <v>1.6045</v>
      </c>
      <c r="BM4968">
        <v>0</v>
      </c>
      <c r="BN4968">
        <v>0</v>
      </c>
      <c r="BO4968">
        <v>1.2956000000000001</v>
      </c>
      <c r="BP4968">
        <v>1.6681999999999999</v>
      </c>
      <c r="BQ4968" t="s">
        <v>86</v>
      </c>
      <c r="BR4968">
        <v>0</v>
      </c>
      <c r="BS4968">
        <f t="shared" si="77"/>
        <v>0</v>
      </c>
      <c r="BT4968">
        <v>767500</v>
      </c>
      <c r="BU4968">
        <v>314157500</v>
      </c>
      <c r="BV4968">
        <v>2852500</v>
      </c>
      <c r="BW4968">
        <v>1</v>
      </c>
      <c r="BX4968">
        <v>1.1283000000000001</v>
      </c>
      <c r="BY4968">
        <v>0</v>
      </c>
      <c r="BZ4968">
        <v>18</v>
      </c>
      <c r="CA4968">
        <v>1.5827</v>
      </c>
      <c r="CB4968">
        <v>1151.5329999999999</v>
      </c>
      <c r="CC4968">
        <v>22</v>
      </c>
      <c r="CD4968">
        <v>1.5580000000000001</v>
      </c>
      <c r="CE4968">
        <v>1149.9380000000001</v>
      </c>
      <c r="CF4968">
        <v>0</v>
      </c>
      <c r="CG4968">
        <v>0</v>
      </c>
      <c r="CH4968">
        <v>0</v>
      </c>
    </row>
    <row r="4969" spans="1:86" x14ac:dyDescent="0.25">
      <c r="A4969">
        <v>2309</v>
      </c>
      <c r="B4969">
        <v>10000</v>
      </c>
      <c r="C4969" t="s">
        <v>85</v>
      </c>
      <c r="D4969">
        <v>378100</v>
      </c>
      <c r="E4969">
        <v>239400</v>
      </c>
      <c r="F4969">
        <v>0.1</v>
      </c>
      <c r="G4969">
        <v>0.74</v>
      </c>
      <c r="H4969">
        <v>3.19</v>
      </c>
      <c r="I4969">
        <v>4.1399999999999997</v>
      </c>
      <c r="J4969">
        <v>-0.03</v>
      </c>
      <c r="K4969">
        <v>0.66</v>
      </c>
      <c r="L4969">
        <v>65.272662969999999</v>
      </c>
      <c r="M4969">
        <v>53.932993310000001</v>
      </c>
      <c r="N4969">
        <v>1.74914176246818</v>
      </c>
      <c r="O4969">
        <v>24</v>
      </c>
      <c r="P4969" t="s">
        <v>86</v>
      </c>
      <c r="Q4969">
        <v>104283750</v>
      </c>
      <c r="R4969">
        <v>2549375</v>
      </c>
      <c r="S4969">
        <v>567500</v>
      </c>
      <c r="T4969">
        <v>31386875</v>
      </c>
      <c r="U4969">
        <v>0</v>
      </c>
      <c r="V4969">
        <v>5245000</v>
      </c>
      <c r="W4969">
        <v>0</v>
      </c>
      <c r="X4969">
        <v>150622500</v>
      </c>
      <c r="Y4969">
        <v>363750</v>
      </c>
      <c r="Z4969">
        <v>0</v>
      </c>
      <c r="AA4969">
        <v>0</v>
      </c>
      <c r="AB4969">
        <v>1392500</v>
      </c>
      <c r="AC4969">
        <v>17746250</v>
      </c>
      <c r="AD4969">
        <v>567</v>
      </c>
      <c r="AE4969">
        <v>82</v>
      </c>
      <c r="AF4969">
        <v>9</v>
      </c>
      <c r="AG4969">
        <v>812</v>
      </c>
      <c r="AH4969">
        <v>0</v>
      </c>
      <c r="AI4969">
        <v>142</v>
      </c>
      <c r="AJ4969">
        <v>0</v>
      </c>
      <c r="AK4969">
        <v>363</v>
      </c>
      <c r="AL4969">
        <v>4</v>
      </c>
      <c r="AM4969">
        <v>0</v>
      </c>
      <c r="AN4969">
        <v>0</v>
      </c>
      <c r="AO4969">
        <v>53</v>
      </c>
      <c r="AP4969">
        <v>300</v>
      </c>
      <c r="AQ4969">
        <v>124.4695</v>
      </c>
      <c r="AR4969">
        <v>588.05830000000003</v>
      </c>
      <c r="AS4969">
        <v>118.51819999999999</v>
      </c>
      <c r="AT4969">
        <v>167.4718</v>
      </c>
      <c r="AU4969">
        <v>0</v>
      </c>
      <c r="AV4969">
        <v>443.15949999999998</v>
      </c>
      <c r="AW4969">
        <v>0</v>
      </c>
      <c r="AX4969">
        <v>99.511399999999995</v>
      </c>
      <c r="AY4969">
        <v>80.901700000000005</v>
      </c>
      <c r="AZ4969">
        <v>0</v>
      </c>
      <c r="BA4969">
        <v>0</v>
      </c>
      <c r="BB4969">
        <v>851.1336</v>
      </c>
      <c r="BC4969">
        <v>343.65249999999997</v>
      </c>
      <c r="BD4969">
        <v>1.64</v>
      </c>
      <c r="BE4969">
        <v>1.3059000000000001</v>
      </c>
      <c r="BF4969">
        <v>1.7334000000000001</v>
      </c>
      <c r="BG4969">
        <v>1.5019</v>
      </c>
      <c r="BH4969">
        <v>0</v>
      </c>
      <c r="BI4969">
        <v>1.4181999999999999</v>
      </c>
      <c r="BJ4969">
        <v>0</v>
      </c>
      <c r="BK4969">
        <v>1.7304999999999999</v>
      </c>
      <c r="BL4969">
        <v>1.5914999999999999</v>
      </c>
      <c r="BM4969">
        <v>0</v>
      </c>
      <c r="BN4969">
        <v>0</v>
      </c>
      <c r="BO4969">
        <v>1.5419</v>
      </c>
      <c r="BP4969">
        <v>1.4334</v>
      </c>
      <c r="BQ4969" t="s">
        <v>86</v>
      </c>
      <c r="BR4969">
        <v>180625</v>
      </c>
      <c r="BS4969">
        <f t="shared" si="77"/>
        <v>5.7494771755703326E-2</v>
      </c>
      <c r="BT4969">
        <v>1483750</v>
      </c>
      <c r="BU4969">
        <v>314157500</v>
      </c>
      <c r="BV4969">
        <v>2490000</v>
      </c>
      <c r="BW4969">
        <v>8</v>
      </c>
      <c r="BX4969">
        <v>1.4126000000000001</v>
      </c>
      <c r="BY4969">
        <v>730.63589999999999</v>
      </c>
      <c r="BZ4969">
        <v>35</v>
      </c>
      <c r="CA4969">
        <v>1.4477</v>
      </c>
      <c r="CB4969">
        <v>982.22029999999995</v>
      </c>
      <c r="CC4969">
        <v>4</v>
      </c>
      <c r="CD4969">
        <v>1.8902000000000001</v>
      </c>
      <c r="CE4969">
        <v>2252.8966999999998</v>
      </c>
      <c r="CF4969">
        <v>0</v>
      </c>
      <c r="CG4969">
        <v>0</v>
      </c>
      <c r="CH4969">
        <v>0</v>
      </c>
    </row>
    <row r="4970" spans="1:86" x14ac:dyDescent="0.25">
      <c r="A4970">
        <v>2310</v>
      </c>
      <c r="B4970">
        <v>10000</v>
      </c>
      <c r="C4970" t="s">
        <v>85</v>
      </c>
      <c r="D4970">
        <v>391200</v>
      </c>
      <c r="E4970">
        <v>273500</v>
      </c>
      <c r="F4970">
        <v>-0.13</v>
      </c>
      <c r="G4970">
        <v>0.7</v>
      </c>
      <c r="H4970">
        <v>2.78</v>
      </c>
      <c r="I4970">
        <v>2.3199999999999998</v>
      </c>
      <c r="J4970">
        <v>-0.11</v>
      </c>
      <c r="K4970">
        <v>0.69</v>
      </c>
      <c r="L4970">
        <v>102.0740531</v>
      </c>
      <c r="M4970">
        <v>57.326030119999999</v>
      </c>
      <c r="N4970">
        <v>1.45842939850009</v>
      </c>
      <c r="O4970">
        <v>3</v>
      </c>
      <c r="P4970" t="s">
        <v>86</v>
      </c>
      <c r="Q4970">
        <v>93128750</v>
      </c>
      <c r="R4970">
        <v>2595625</v>
      </c>
      <c r="S4970">
        <v>713750</v>
      </c>
      <c r="T4970">
        <v>38568750</v>
      </c>
      <c r="U4970">
        <v>0</v>
      </c>
      <c r="V4970">
        <v>5383750</v>
      </c>
      <c r="W4970">
        <v>0</v>
      </c>
      <c r="X4970">
        <v>113956250</v>
      </c>
      <c r="Y4970">
        <v>144375</v>
      </c>
      <c r="Z4970">
        <v>0</v>
      </c>
      <c r="AA4970">
        <v>0</v>
      </c>
      <c r="AB4970">
        <v>1564375</v>
      </c>
      <c r="AC4970">
        <v>58101875</v>
      </c>
      <c r="AD4970">
        <v>561</v>
      </c>
      <c r="AE4970">
        <v>117</v>
      </c>
      <c r="AF4970">
        <v>10</v>
      </c>
      <c r="AG4970">
        <v>847</v>
      </c>
      <c r="AH4970">
        <v>0</v>
      </c>
      <c r="AI4970">
        <v>183</v>
      </c>
      <c r="AJ4970">
        <v>0</v>
      </c>
      <c r="AK4970">
        <v>608</v>
      </c>
      <c r="AL4970">
        <v>3</v>
      </c>
      <c r="AM4970">
        <v>0</v>
      </c>
      <c r="AN4970">
        <v>0</v>
      </c>
      <c r="AO4970">
        <v>77</v>
      </c>
      <c r="AP4970">
        <v>522</v>
      </c>
      <c r="AQ4970">
        <v>131.3347</v>
      </c>
      <c r="AR4970">
        <v>528.10720000000003</v>
      </c>
      <c r="AS4970">
        <v>238.89259999999999</v>
      </c>
      <c r="AT4970">
        <v>143.64340000000001</v>
      </c>
      <c r="AU4970">
        <v>0</v>
      </c>
      <c r="AV4970">
        <v>434.31</v>
      </c>
      <c r="AW4970">
        <v>0</v>
      </c>
      <c r="AX4970">
        <v>107.7962</v>
      </c>
      <c r="AY4970">
        <v>2226.4213</v>
      </c>
      <c r="AZ4970">
        <v>0</v>
      </c>
      <c r="BA4970">
        <v>0</v>
      </c>
      <c r="BB4970">
        <v>885.62660000000005</v>
      </c>
      <c r="BC4970">
        <v>172.1208</v>
      </c>
      <c r="BD4970">
        <v>1.6274</v>
      </c>
      <c r="BE4970">
        <v>1.3118000000000001</v>
      </c>
      <c r="BF4970">
        <v>1.5940000000000001</v>
      </c>
      <c r="BG4970">
        <v>1.5764</v>
      </c>
      <c r="BH4970">
        <v>0</v>
      </c>
      <c r="BI4970">
        <v>1.4692000000000001</v>
      </c>
      <c r="BJ4970">
        <v>0</v>
      </c>
      <c r="BK4970">
        <v>1.6901999999999999</v>
      </c>
      <c r="BL4970">
        <v>1.5275000000000001</v>
      </c>
      <c r="BM4970">
        <v>0</v>
      </c>
      <c r="BN4970">
        <v>0</v>
      </c>
      <c r="BO4970">
        <v>1.3358000000000001</v>
      </c>
      <c r="BP4970">
        <v>1.5450999999999999</v>
      </c>
      <c r="BQ4970" t="s">
        <v>86</v>
      </c>
      <c r="BR4970">
        <v>0</v>
      </c>
      <c r="BS4970">
        <f t="shared" si="77"/>
        <v>0</v>
      </c>
      <c r="BT4970">
        <v>858125</v>
      </c>
      <c r="BU4970">
        <v>314157500</v>
      </c>
      <c r="BV4970">
        <v>238750</v>
      </c>
      <c r="BW4970">
        <v>1</v>
      </c>
      <c r="BX4970">
        <v>1.1283000000000001</v>
      </c>
      <c r="BY4970">
        <v>0</v>
      </c>
      <c r="BZ4970">
        <v>26</v>
      </c>
      <c r="CA4970">
        <v>1.5293000000000001</v>
      </c>
      <c r="CB4970">
        <v>378.2808</v>
      </c>
      <c r="CC4970">
        <v>7</v>
      </c>
      <c r="CD4970">
        <v>1.5644</v>
      </c>
      <c r="CE4970">
        <v>1320.9394</v>
      </c>
      <c r="CF4970">
        <v>0</v>
      </c>
      <c r="CG4970">
        <v>0</v>
      </c>
      <c r="CH4970">
        <v>0</v>
      </c>
    </row>
    <row r="4971" spans="1:86" x14ac:dyDescent="0.25">
      <c r="A4971">
        <v>2311</v>
      </c>
      <c r="B4971">
        <v>10000</v>
      </c>
      <c r="C4971" t="s">
        <v>85</v>
      </c>
      <c r="D4971">
        <v>376200</v>
      </c>
      <c r="E4971">
        <v>235500</v>
      </c>
      <c r="F4971">
        <v>0.08</v>
      </c>
      <c r="G4971">
        <v>0.73</v>
      </c>
      <c r="H4971">
        <v>3.13</v>
      </c>
      <c r="I4971">
        <v>3.86</v>
      </c>
      <c r="J4971">
        <v>-0.03</v>
      </c>
      <c r="K4971">
        <v>0.68</v>
      </c>
      <c r="L4971">
        <v>63.037935169999997</v>
      </c>
      <c r="M4971">
        <v>49.273064480000002</v>
      </c>
      <c r="N4971">
        <v>1.7676690597719</v>
      </c>
      <c r="O4971">
        <v>24</v>
      </c>
      <c r="P4971" t="s">
        <v>86</v>
      </c>
      <c r="Q4971">
        <v>108457500</v>
      </c>
      <c r="R4971">
        <v>3045625</v>
      </c>
      <c r="S4971">
        <v>195000</v>
      </c>
      <c r="T4971">
        <v>30013125</v>
      </c>
      <c r="U4971">
        <v>0</v>
      </c>
      <c r="V4971">
        <v>5159375</v>
      </c>
      <c r="W4971">
        <v>0</v>
      </c>
      <c r="X4971">
        <v>155436875</v>
      </c>
      <c r="Y4971">
        <v>234375</v>
      </c>
      <c r="Z4971">
        <v>0</v>
      </c>
      <c r="AA4971">
        <v>0</v>
      </c>
      <c r="AB4971">
        <v>512500</v>
      </c>
      <c r="AC4971">
        <v>11103125</v>
      </c>
      <c r="AD4971">
        <v>590</v>
      </c>
      <c r="AE4971">
        <v>87</v>
      </c>
      <c r="AF4971">
        <v>4</v>
      </c>
      <c r="AG4971">
        <v>763</v>
      </c>
      <c r="AH4971">
        <v>0</v>
      </c>
      <c r="AI4971">
        <v>133</v>
      </c>
      <c r="AJ4971">
        <v>0</v>
      </c>
      <c r="AK4971">
        <v>303</v>
      </c>
      <c r="AL4971">
        <v>2</v>
      </c>
      <c r="AM4971">
        <v>0</v>
      </c>
      <c r="AN4971">
        <v>0</v>
      </c>
      <c r="AO4971">
        <v>33</v>
      </c>
      <c r="AP4971">
        <v>284</v>
      </c>
      <c r="AQ4971">
        <v>118.17610000000001</v>
      </c>
      <c r="AR4971">
        <v>683.1223</v>
      </c>
      <c r="AS4971">
        <v>173.6627</v>
      </c>
      <c r="AT4971">
        <v>169.33320000000001</v>
      </c>
      <c r="AU4971">
        <v>0</v>
      </c>
      <c r="AV4971">
        <v>419.77949999999998</v>
      </c>
      <c r="AW4971">
        <v>0</v>
      </c>
      <c r="AX4971">
        <v>94.789400000000001</v>
      </c>
      <c r="AY4971">
        <v>50</v>
      </c>
      <c r="AZ4971">
        <v>0</v>
      </c>
      <c r="BA4971">
        <v>0</v>
      </c>
      <c r="BB4971">
        <v>1372.6674</v>
      </c>
      <c r="BC4971">
        <v>336.91609999999997</v>
      </c>
      <c r="BD4971">
        <v>1.6315999999999999</v>
      </c>
      <c r="BE4971">
        <v>1.3279000000000001</v>
      </c>
      <c r="BF4971">
        <v>1.6940999999999999</v>
      </c>
      <c r="BG4971">
        <v>1.5091000000000001</v>
      </c>
      <c r="BH4971">
        <v>0</v>
      </c>
      <c r="BI4971">
        <v>1.4550000000000001</v>
      </c>
      <c r="BJ4971">
        <v>0</v>
      </c>
      <c r="BK4971">
        <v>1.7577</v>
      </c>
      <c r="BL4971">
        <v>1.5896999999999999</v>
      </c>
      <c r="BM4971">
        <v>0</v>
      </c>
      <c r="BN4971">
        <v>0</v>
      </c>
      <c r="BO4971">
        <v>1.3202</v>
      </c>
      <c r="BP4971">
        <v>1.4251</v>
      </c>
      <c r="BQ4971" t="s">
        <v>86</v>
      </c>
      <c r="BR4971">
        <v>205625</v>
      </c>
      <c r="BS4971">
        <f t="shared" si="77"/>
        <v>6.5452525631925232E-2</v>
      </c>
      <c r="BT4971">
        <v>957500</v>
      </c>
      <c r="BU4971">
        <v>314157500</v>
      </c>
      <c r="BV4971">
        <v>2298125</v>
      </c>
      <c r="BW4971">
        <v>9</v>
      </c>
      <c r="BX4971">
        <v>1.4266000000000001</v>
      </c>
      <c r="BY4971">
        <v>726.28369999999995</v>
      </c>
      <c r="BZ4971">
        <v>36</v>
      </c>
      <c r="CA4971">
        <v>1.4097</v>
      </c>
      <c r="CB4971">
        <v>1108.5218</v>
      </c>
      <c r="CC4971">
        <v>3</v>
      </c>
      <c r="CD4971">
        <v>1.8628</v>
      </c>
      <c r="CE4971">
        <v>727.77890000000002</v>
      </c>
      <c r="CF4971">
        <v>0</v>
      </c>
      <c r="CG4971">
        <v>0</v>
      </c>
      <c r="CH4971">
        <v>0</v>
      </c>
    </row>
    <row r="4972" spans="1:86" x14ac:dyDescent="0.25">
      <c r="A4972">
        <v>2312</v>
      </c>
      <c r="B4972">
        <v>10000</v>
      </c>
      <c r="C4972" t="s">
        <v>85</v>
      </c>
      <c r="D4972">
        <v>407500</v>
      </c>
      <c r="E4972">
        <v>248900</v>
      </c>
      <c r="F4972">
        <v>-7.0000000000000007E-2</v>
      </c>
      <c r="G4972">
        <v>0.72</v>
      </c>
      <c r="H4972">
        <v>1.75</v>
      </c>
      <c r="I4972">
        <v>1.93</v>
      </c>
      <c r="J4972">
        <v>0.05</v>
      </c>
      <c r="K4972">
        <v>0.69</v>
      </c>
      <c r="L4972">
        <v>52.400042020000001</v>
      </c>
      <c r="M4972">
        <v>19.10025066</v>
      </c>
      <c r="N4972">
        <v>1.6253282629028301</v>
      </c>
      <c r="O4972">
        <v>23</v>
      </c>
      <c r="P4972" t="s">
        <v>86</v>
      </c>
      <c r="Q4972">
        <v>153139375</v>
      </c>
      <c r="R4972">
        <v>1135000</v>
      </c>
      <c r="S4972">
        <v>0</v>
      </c>
      <c r="T4972">
        <v>28908125</v>
      </c>
      <c r="U4972">
        <v>0</v>
      </c>
      <c r="V4972">
        <v>4656875</v>
      </c>
      <c r="W4972">
        <v>0</v>
      </c>
      <c r="X4972">
        <v>96298125</v>
      </c>
      <c r="Y4972">
        <v>0</v>
      </c>
      <c r="Z4972">
        <v>0</v>
      </c>
      <c r="AA4972">
        <v>0</v>
      </c>
      <c r="AB4972">
        <v>830625</v>
      </c>
      <c r="AC4972">
        <v>29189375</v>
      </c>
      <c r="AD4972">
        <v>344</v>
      </c>
      <c r="AE4972">
        <v>51</v>
      </c>
      <c r="AF4972">
        <v>0</v>
      </c>
      <c r="AG4972">
        <v>741</v>
      </c>
      <c r="AH4972">
        <v>0</v>
      </c>
      <c r="AI4972">
        <v>136</v>
      </c>
      <c r="AJ4972">
        <v>0</v>
      </c>
      <c r="AK4972">
        <v>636</v>
      </c>
      <c r="AL4972">
        <v>0</v>
      </c>
      <c r="AM4972">
        <v>0</v>
      </c>
      <c r="AN4972">
        <v>0</v>
      </c>
      <c r="AO4972">
        <v>50</v>
      </c>
      <c r="AP4972">
        <v>461</v>
      </c>
      <c r="AQ4972">
        <v>99.254099999999994</v>
      </c>
      <c r="AR4972">
        <v>815.45500000000004</v>
      </c>
      <c r="AS4972">
        <v>0</v>
      </c>
      <c r="AT4972">
        <v>171.93450000000001</v>
      </c>
      <c r="AU4972">
        <v>0</v>
      </c>
      <c r="AV4972">
        <v>458.08139999999997</v>
      </c>
      <c r="AW4972">
        <v>0</v>
      </c>
      <c r="AX4972">
        <v>104.70399999999999</v>
      </c>
      <c r="AY4972">
        <v>0</v>
      </c>
      <c r="AZ4972">
        <v>0</v>
      </c>
      <c r="BA4972">
        <v>0</v>
      </c>
      <c r="BB4972">
        <v>992.87660000000005</v>
      </c>
      <c r="BC4972">
        <v>212.98429999999999</v>
      </c>
      <c r="BD4972">
        <v>1.6838</v>
      </c>
      <c r="BE4972">
        <v>1.2658</v>
      </c>
      <c r="BF4972">
        <v>0</v>
      </c>
      <c r="BG4972">
        <v>1.5331999999999999</v>
      </c>
      <c r="BH4972">
        <v>0</v>
      </c>
      <c r="BI4972">
        <v>1.4987999999999999</v>
      </c>
      <c r="BJ4972">
        <v>0</v>
      </c>
      <c r="BK4972">
        <v>1.6898</v>
      </c>
      <c r="BL4972">
        <v>0</v>
      </c>
      <c r="BM4972">
        <v>0</v>
      </c>
      <c r="BN4972">
        <v>0</v>
      </c>
      <c r="BO4972">
        <v>1.3183</v>
      </c>
      <c r="BP4972">
        <v>1.4954000000000001</v>
      </c>
      <c r="BQ4972" t="s">
        <v>86</v>
      </c>
      <c r="BR4972">
        <v>55625</v>
      </c>
      <c r="BS4972">
        <f t="shared" si="77"/>
        <v>1.7706002374593757E-2</v>
      </c>
      <c r="BT4972">
        <v>271250</v>
      </c>
      <c r="BU4972">
        <v>314157500</v>
      </c>
      <c r="BV4972">
        <v>103125</v>
      </c>
      <c r="BW4972">
        <v>4</v>
      </c>
      <c r="BX4972">
        <v>1.5321</v>
      </c>
      <c r="BY4972">
        <v>573.50980000000004</v>
      </c>
      <c r="BZ4972">
        <v>9</v>
      </c>
      <c r="CA4972">
        <v>1.3960999999999999</v>
      </c>
      <c r="CB4972">
        <v>3893.5587999999998</v>
      </c>
      <c r="CC4972">
        <v>5</v>
      </c>
      <c r="CD4972">
        <v>1.3716999999999999</v>
      </c>
      <c r="CE4972">
        <v>741.14210000000003</v>
      </c>
      <c r="CF4972">
        <v>0</v>
      </c>
      <c r="CG4972">
        <v>0</v>
      </c>
      <c r="CH4972">
        <v>0</v>
      </c>
    </row>
    <row r="4973" spans="1:86" x14ac:dyDescent="0.25">
      <c r="A4973">
        <v>2313</v>
      </c>
      <c r="B4973">
        <v>10000</v>
      </c>
      <c r="C4973" t="s">
        <v>85</v>
      </c>
      <c r="D4973">
        <v>343000</v>
      </c>
      <c r="E4973">
        <v>333300</v>
      </c>
      <c r="F4973">
        <v>0.05</v>
      </c>
      <c r="G4973">
        <v>0.71</v>
      </c>
      <c r="H4973">
        <v>1.33</v>
      </c>
      <c r="I4973">
        <v>1.6</v>
      </c>
      <c r="J4973">
        <v>0.05</v>
      </c>
      <c r="K4973">
        <v>0.7</v>
      </c>
      <c r="L4973">
        <v>87.29301452</v>
      </c>
      <c r="M4973">
        <v>15.23741661</v>
      </c>
      <c r="N4973">
        <v>0.98522655482515797</v>
      </c>
      <c r="O4973">
        <v>24</v>
      </c>
      <c r="P4973" t="s">
        <v>86</v>
      </c>
      <c r="Q4973">
        <v>103578750</v>
      </c>
      <c r="R4973">
        <v>0</v>
      </c>
      <c r="S4973">
        <v>0</v>
      </c>
      <c r="T4973">
        <v>12522500</v>
      </c>
      <c r="U4973">
        <v>0</v>
      </c>
      <c r="V4973">
        <v>3636250</v>
      </c>
      <c r="W4973">
        <v>3076250</v>
      </c>
      <c r="X4973">
        <v>178031250</v>
      </c>
      <c r="Y4973">
        <v>224375</v>
      </c>
      <c r="Z4973">
        <v>0</v>
      </c>
      <c r="AA4973">
        <v>0</v>
      </c>
      <c r="AB4973">
        <v>1571875</v>
      </c>
      <c r="AC4973">
        <v>8986250</v>
      </c>
      <c r="AD4973">
        <v>423</v>
      </c>
      <c r="AE4973">
        <v>0</v>
      </c>
      <c r="AF4973">
        <v>0</v>
      </c>
      <c r="AG4973">
        <v>335</v>
      </c>
      <c r="AH4973">
        <v>0</v>
      </c>
      <c r="AI4973">
        <v>68</v>
      </c>
      <c r="AJ4973">
        <v>36</v>
      </c>
      <c r="AK4973">
        <v>159</v>
      </c>
      <c r="AL4973">
        <v>5</v>
      </c>
      <c r="AM4973">
        <v>0</v>
      </c>
      <c r="AN4973">
        <v>0</v>
      </c>
      <c r="AO4973">
        <v>22</v>
      </c>
      <c r="AP4973">
        <v>248</v>
      </c>
      <c r="AQ4973">
        <v>148.34200000000001</v>
      </c>
      <c r="AR4973">
        <v>0</v>
      </c>
      <c r="AS4973">
        <v>0</v>
      </c>
      <c r="AT4973">
        <v>266.48790000000002</v>
      </c>
      <c r="AU4973">
        <v>0</v>
      </c>
      <c r="AV4973">
        <v>588.94330000000002</v>
      </c>
      <c r="AW4973">
        <v>238.30789999999999</v>
      </c>
      <c r="AX4973">
        <v>114.712</v>
      </c>
      <c r="AY4973">
        <v>920.62329999999997</v>
      </c>
      <c r="AZ4973">
        <v>0</v>
      </c>
      <c r="BA4973">
        <v>0</v>
      </c>
      <c r="BB4973">
        <v>1018.2430000000001</v>
      </c>
      <c r="BC4973">
        <v>394.93200000000002</v>
      </c>
      <c r="BD4973">
        <v>1.5755999999999999</v>
      </c>
      <c r="BE4973">
        <v>0</v>
      </c>
      <c r="BF4973">
        <v>0</v>
      </c>
      <c r="BG4973">
        <v>1.5281</v>
      </c>
      <c r="BH4973">
        <v>0</v>
      </c>
      <c r="BI4973">
        <v>1.4599</v>
      </c>
      <c r="BJ4973">
        <v>1.4755</v>
      </c>
      <c r="BK4973">
        <v>1.639</v>
      </c>
      <c r="BL4973">
        <v>1.3865000000000001</v>
      </c>
      <c r="BM4973">
        <v>0</v>
      </c>
      <c r="BN4973">
        <v>0</v>
      </c>
      <c r="BO4973">
        <v>1.3396999999999999</v>
      </c>
      <c r="BP4973">
        <v>1.3611</v>
      </c>
      <c r="BQ4973" t="s">
        <v>86</v>
      </c>
      <c r="BR4973">
        <v>0</v>
      </c>
      <c r="BS4973">
        <f t="shared" si="77"/>
        <v>0</v>
      </c>
      <c r="BT4973">
        <v>24375</v>
      </c>
      <c r="BU4973">
        <v>314157500</v>
      </c>
      <c r="BV4973">
        <v>199375</v>
      </c>
      <c r="BW4973">
        <v>1</v>
      </c>
      <c r="BX4973">
        <v>1.1283000000000001</v>
      </c>
      <c r="BY4973">
        <v>0</v>
      </c>
      <c r="BZ4973">
        <v>1</v>
      </c>
      <c r="CA4973">
        <v>1.3846000000000001</v>
      </c>
      <c r="CB4973">
        <v>0</v>
      </c>
      <c r="CC4973">
        <v>5</v>
      </c>
      <c r="CD4973">
        <v>1.2753000000000001</v>
      </c>
      <c r="CE4973">
        <v>4407.9045999999998</v>
      </c>
      <c r="CF4973">
        <v>0</v>
      </c>
      <c r="CG4973">
        <v>0</v>
      </c>
      <c r="CH4973">
        <v>0</v>
      </c>
    </row>
    <row r="4974" spans="1:86" x14ac:dyDescent="0.25">
      <c r="A4974">
        <v>2314</v>
      </c>
      <c r="B4974">
        <v>10000</v>
      </c>
      <c r="C4974" t="s">
        <v>85</v>
      </c>
      <c r="D4974">
        <v>359000</v>
      </c>
      <c r="E4974">
        <v>234700</v>
      </c>
      <c r="F4974">
        <v>7.0000000000000007E-2</v>
      </c>
      <c r="G4974">
        <v>0.69</v>
      </c>
      <c r="H4974">
        <v>3.82</v>
      </c>
      <c r="I4974">
        <v>3.65</v>
      </c>
      <c r="J4974">
        <v>-0.04</v>
      </c>
      <c r="K4974">
        <v>0.72</v>
      </c>
      <c r="L4974">
        <v>87.350876690000007</v>
      </c>
      <c r="M4974">
        <v>39.843528929999998</v>
      </c>
      <c r="N4974">
        <v>1.34899546182549</v>
      </c>
      <c r="O4974">
        <v>18</v>
      </c>
      <c r="P4974" t="s">
        <v>86</v>
      </c>
      <c r="Q4974">
        <v>124963125</v>
      </c>
      <c r="R4974">
        <v>4538125</v>
      </c>
      <c r="S4974">
        <v>0</v>
      </c>
      <c r="T4974">
        <v>30163750</v>
      </c>
      <c r="U4974">
        <v>0</v>
      </c>
      <c r="V4974">
        <v>11686250</v>
      </c>
      <c r="W4974">
        <v>0</v>
      </c>
      <c r="X4974">
        <v>123560000</v>
      </c>
      <c r="Y4974">
        <v>0</v>
      </c>
      <c r="Z4974">
        <v>0</v>
      </c>
      <c r="AA4974">
        <v>0</v>
      </c>
      <c r="AB4974">
        <v>2440625</v>
      </c>
      <c r="AC4974">
        <v>16805625</v>
      </c>
      <c r="AD4974">
        <v>475</v>
      </c>
      <c r="AE4974">
        <v>115</v>
      </c>
      <c r="AF4974">
        <v>0</v>
      </c>
      <c r="AG4974">
        <v>768</v>
      </c>
      <c r="AH4974">
        <v>0</v>
      </c>
      <c r="AI4974">
        <v>191</v>
      </c>
      <c r="AJ4974">
        <v>0</v>
      </c>
      <c r="AK4974">
        <v>459</v>
      </c>
      <c r="AL4974">
        <v>0</v>
      </c>
      <c r="AM4974">
        <v>0</v>
      </c>
      <c r="AN4974">
        <v>0</v>
      </c>
      <c r="AO4974">
        <v>77</v>
      </c>
      <c r="AP4974">
        <v>274</v>
      </c>
      <c r="AQ4974">
        <v>104.15600000000001</v>
      </c>
      <c r="AR4974">
        <v>632.00109999999995</v>
      </c>
      <c r="AS4974">
        <v>0</v>
      </c>
      <c r="AT4974">
        <v>167.3854</v>
      </c>
      <c r="AU4974">
        <v>0</v>
      </c>
      <c r="AV4974">
        <v>321.5727</v>
      </c>
      <c r="AW4974">
        <v>0</v>
      </c>
      <c r="AX4974">
        <v>98.9739</v>
      </c>
      <c r="AY4974">
        <v>0</v>
      </c>
      <c r="AZ4974">
        <v>0</v>
      </c>
      <c r="BA4974">
        <v>0</v>
      </c>
      <c r="BB4974">
        <v>383.57749999999999</v>
      </c>
      <c r="BC4974">
        <v>337.0095</v>
      </c>
      <c r="BD4974">
        <v>1.7016</v>
      </c>
      <c r="BE4974">
        <v>1.3422000000000001</v>
      </c>
      <c r="BF4974">
        <v>0</v>
      </c>
      <c r="BG4974">
        <v>1.5190999999999999</v>
      </c>
      <c r="BH4974">
        <v>0</v>
      </c>
      <c r="BI4974">
        <v>1.5232000000000001</v>
      </c>
      <c r="BJ4974">
        <v>0</v>
      </c>
      <c r="BK4974">
        <v>1.7786</v>
      </c>
      <c r="BL4974">
        <v>0</v>
      </c>
      <c r="BM4974">
        <v>0</v>
      </c>
      <c r="BN4974">
        <v>0</v>
      </c>
      <c r="BO4974">
        <v>1.776</v>
      </c>
      <c r="BP4974">
        <v>1.4117999999999999</v>
      </c>
      <c r="BQ4974" t="s">
        <v>86</v>
      </c>
      <c r="BR4974">
        <v>4375</v>
      </c>
      <c r="BS4974">
        <f t="shared" si="77"/>
        <v>1.3926069283388348E-3</v>
      </c>
      <c r="BT4974">
        <v>236875</v>
      </c>
      <c r="BU4974">
        <v>314157500</v>
      </c>
      <c r="BV4974">
        <v>137500</v>
      </c>
      <c r="BW4974">
        <v>1</v>
      </c>
      <c r="BX4974">
        <v>1.1667000000000001</v>
      </c>
      <c r="BY4974">
        <v>0</v>
      </c>
      <c r="BZ4974">
        <v>3</v>
      </c>
      <c r="CA4974">
        <v>1.4583999999999999</v>
      </c>
      <c r="CB4974">
        <v>6662.63</v>
      </c>
      <c r="CC4974">
        <v>5</v>
      </c>
      <c r="CD4974">
        <v>1.7712000000000001</v>
      </c>
      <c r="CE4974">
        <v>96.571600000000004</v>
      </c>
      <c r="CF4974">
        <v>0</v>
      </c>
      <c r="CG4974">
        <v>0</v>
      </c>
      <c r="CH4974">
        <v>0</v>
      </c>
    </row>
    <row r="4975" spans="1:86" x14ac:dyDescent="0.25">
      <c r="A4975">
        <v>2315</v>
      </c>
      <c r="B4975">
        <v>10000</v>
      </c>
      <c r="C4975" t="s">
        <v>85</v>
      </c>
      <c r="D4975">
        <v>357600</v>
      </c>
      <c r="E4975">
        <v>218000</v>
      </c>
      <c r="F4975">
        <v>0</v>
      </c>
      <c r="G4975">
        <v>0.74</v>
      </c>
      <c r="H4975">
        <v>6.02</v>
      </c>
      <c r="I4975">
        <v>5.22</v>
      </c>
      <c r="J4975">
        <v>-0.03</v>
      </c>
      <c r="K4975">
        <v>0.67</v>
      </c>
      <c r="L4975">
        <v>115.4291482</v>
      </c>
      <c r="M4975">
        <v>60.772082750000003</v>
      </c>
      <c r="N4975">
        <v>0.98361164647815502</v>
      </c>
      <c r="O4975">
        <v>4</v>
      </c>
      <c r="P4975" t="s">
        <v>86</v>
      </c>
      <c r="Q4975">
        <v>77823125</v>
      </c>
      <c r="R4975">
        <v>3900625</v>
      </c>
      <c r="S4975">
        <v>0</v>
      </c>
      <c r="T4975">
        <v>52458750</v>
      </c>
      <c r="U4975">
        <v>0</v>
      </c>
      <c r="V4975">
        <v>33576250</v>
      </c>
      <c r="W4975">
        <v>0</v>
      </c>
      <c r="X4975">
        <v>118578750</v>
      </c>
      <c r="Y4975">
        <v>0</v>
      </c>
      <c r="Z4975">
        <v>0</v>
      </c>
      <c r="AA4975">
        <v>0</v>
      </c>
      <c r="AB4975">
        <v>2968125</v>
      </c>
      <c r="AC4975">
        <v>24851875</v>
      </c>
      <c r="AD4975">
        <v>565</v>
      </c>
      <c r="AE4975">
        <v>86</v>
      </c>
      <c r="AF4975">
        <v>0</v>
      </c>
      <c r="AG4975">
        <v>763</v>
      </c>
      <c r="AH4975">
        <v>0</v>
      </c>
      <c r="AI4975">
        <v>314</v>
      </c>
      <c r="AJ4975">
        <v>0</v>
      </c>
      <c r="AK4975">
        <v>486</v>
      </c>
      <c r="AL4975">
        <v>0</v>
      </c>
      <c r="AM4975">
        <v>0</v>
      </c>
      <c r="AN4975">
        <v>0</v>
      </c>
      <c r="AO4975">
        <v>104</v>
      </c>
      <c r="AP4975">
        <v>411</v>
      </c>
      <c r="AQ4975">
        <v>165.18559999999999</v>
      </c>
      <c r="AR4975">
        <v>672.99390000000005</v>
      </c>
      <c r="AS4975">
        <v>0</v>
      </c>
      <c r="AT4975">
        <v>144.00569999999999</v>
      </c>
      <c r="AU4975">
        <v>0</v>
      </c>
      <c r="AV4975">
        <v>214.87370000000001</v>
      </c>
      <c r="AW4975">
        <v>0</v>
      </c>
      <c r="AX4975">
        <v>108.2526</v>
      </c>
      <c r="AY4975">
        <v>0</v>
      </c>
      <c r="AZ4975">
        <v>0</v>
      </c>
      <c r="BA4975">
        <v>0</v>
      </c>
      <c r="BB4975">
        <v>489.34519999999998</v>
      </c>
      <c r="BC4975">
        <v>230.44980000000001</v>
      </c>
      <c r="BD4975">
        <v>1.5613999999999999</v>
      </c>
      <c r="BE4975">
        <v>1.3442000000000001</v>
      </c>
      <c r="BF4975">
        <v>0</v>
      </c>
      <c r="BG4975">
        <v>1.5974999999999999</v>
      </c>
      <c r="BH4975">
        <v>0</v>
      </c>
      <c r="BI4975">
        <v>1.6309</v>
      </c>
      <c r="BJ4975">
        <v>0</v>
      </c>
      <c r="BK4975">
        <v>1.7135</v>
      </c>
      <c r="BL4975">
        <v>0</v>
      </c>
      <c r="BM4975">
        <v>0</v>
      </c>
      <c r="BN4975">
        <v>0</v>
      </c>
      <c r="BO4975">
        <v>1.7134</v>
      </c>
      <c r="BP4975">
        <v>1.4837</v>
      </c>
      <c r="BQ4975" t="s">
        <v>86</v>
      </c>
      <c r="BR4975">
        <v>297500</v>
      </c>
      <c r="BS4975">
        <f t="shared" si="77"/>
        <v>9.4697271127040766E-2</v>
      </c>
      <c r="BT4975">
        <v>280000</v>
      </c>
      <c r="BU4975">
        <v>314157500</v>
      </c>
      <c r="BV4975">
        <v>17500</v>
      </c>
      <c r="BW4975">
        <v>25</v>
      </c>
      <c r="BX4975">
        <v>1.3532999999999999</v>
      </c>
      <c r="BY4975">
        <v>370.18119999999999</v>
      </c>
      <c r="BZ4975">
        <v>17</v>
      </c>
      <c r="CA4975">
        <v>1.4958</v>
      </c>
      <c r="CB4975">
        <v>508.59969999999998</v>
      </c>
      <c r="CC4975">
        <v>2</v>
      </c>
      <c r="CD4975">
        <v>1.125</v>
      </c>
      <c r="CE4975">
        <v>427.93110000000001</v>
      </c>
      <c r="CF4975">
        <v>0</v>
      </c>
      <c r="CG4975">
        <v>0</v>
      </c>
      <c r="CH4975">
        <v>0</v>
      </c>
    </row>
    <row r="4976" spans="1:86" x14ac:dyDescent="0.25">
      <c r="A4976">
        <v>2316</v>
      </c>
      <c r="B4976">
        <v>10000</v>
      </c>
      <c r="C4976" t="s">
        <v>85</v>
      </c>
      <c r="D4976">
        <v>393100</v>
      </c>
      <c r="E4976">
        <v>216300</v>
      </c>
      <c r="F4976">
        <v>-0.15</v>
      </c>
      <c r="G4976">
        <v>0.69</v>
      </c>
      <c r="H4976">
        <v>4.5</v>
      </c>
      <c r="I4976">
        <v>4.4000000000000004</v>
      </c>
      <c r="J4976">
        <v>0.09</v>
      </c>
      <c r="K4976">
        <v>0.7</v>
      </c>
      <c r="L4976">
        <v>147.0906703</v>
      </c>
      <c r="M4976">
        <v>88.868237629999996</v>
      </c>
      <c r="N4976">
        <v>1.25064898096462</v>
      </c>
      <c r="O4976">
        <v>2</v>
      </c>
      <c r="P4976" t="s">
        <v>86</v>
      </c>
      <c r="Q4976">
        <v>75401875</v>
      </c>
      <c r="R4976">
        <v>2681875</v>
      </c>
      <c r="S4976">
        <v>0</v>
      </c>
      <c r="T4976">
        <v>42945000</v>
      </c>
      <c r="U4976">
        <v>0</v>
      </c>
      <c r="V4976">
        <v>7480000</v>
      </c>
      <c r="W4976">
        <v>0</v>
      </c>
      <c r="X4976">
        <v>131124375</v>
      </c>
      <c r="Y4976">
        <v>0</v>
      </c>
      <c r="Z4976">
        <v>0</v>
      </c>
      <c r="AA4976">
        <v>0</v>
      </c>
      <c r="AB4976">
        <v>495000</v>
      </c>
      <c r="AC4976">
        <v>54029375</v>
      </c>
      <c r="AD4976">
        <v>603</v>
      </c>
      <c r="AE4976">
        <v>91</v>
      </c>
      <c r="AF4976">
        <v>0</v>
      </c>
      <c r="AG4976">
        <v>755</v>
      </c>
      <c r="AH4976">
        <v>0</v>
      </c>
      <c r="AI4976">
        <v>200</v>
      </c>
      <c r="AJ4976">
        <v>0</v>
      </c>
      <c r="AK4976">
        <v>487</v>
      </c>
      <c r="AL4976">
        <v>0</v>
      </c>
      <c r="AM4976">
        <v>0</v>
      </c>
      <c r="AN4976">
        <v>0</v>
      </c>
      <c r="AO4976">
        <v>20</v>
      </c>
      <c r="AP4976">
        <v>372</v>
      </c>
      <c r="AQ4976">
        <v>146.2946</v>
      </c>
      <c r="AR4976">
        <v>689.74900000000002</v>
      </c>
      <c r="AS4976">
        <v>0</v>
      </c>
      <c r="AT4976">
        <v>148.75020000000001</v>
      </c>
      <c r="AU4976">
        <v>0</v>
      </c>
      <c r="AV4976">
        <v>266.95119999999997</v>
      </c>
      <c r="AW4976">
        <v>0</v>
      </c>
      <c r="AX4976">
        <v>105.22799999999999</v>
      </c>
      <c r="AY4976">
        <v>0</v>
      </c>
      <c r="AZ4976">
        <v>0</v>
      </c>
      <c r="BA4976">
        <v>0</v>
      </c>
      <c r="BB4976">
        <v>1925.9730999999999</v>
      </c>
      <c r="BC4976">
        <v>234.12620000000001</v>
      </c>
      <c r="BD4976">
        <v>1.5639000000000001</v>
      </c>
      <c r="BE4976">
        <v>1.3582000000000001</v>
      </c>
      <c r="BF4976">
        <v>0</v>
      </c>
      <c r="BG4976">
        <v>1.6051</v>
      </c>
      <c r="BH4976">
        <v>0</v>
      </c>
      <c r="BI4976">
        <v>1.4983</v>
      </c>
      <c r="BJ4976">
        <v>0</v>
      </c>
      <c r="BK4976">
        <v>1.7039</v>
      </c>
      <c r="BL4976">
        <v>0</v>
      </c>
      <c r="BM4976">
        <v>0</v>
      </c>
      <c r="BN4976">
        <v>0</v>
      </c>
      <c r="BO4976">
        <v>1.3731</v>
      </c>
      <c r="BP4976">
        <v>1.482</v>
      </c>
      <c r="BQ4976" t="s">
        <v>86</v>
      </c>
      <c r="BR4976">
        <v>2989375</v>
      </c>
      <c r="BS4976">
        <f t="shared" si="77"/>
        <v>0.95154841974923521</v>
      </c>
      <c r="BT4976">
        <v>1338125</v>
      </c>
      <c r="BU4976">
        <v>314157500</v>
      </c>
      <c r="BV4976">
        <v>0</v>
      </c>
      <c r="BW4976">
        <v>83</v>
      </c>
      <c r="BX4976">
        <v>1.7641</v>
      </c>
      <c r="BY4976">
        <v>318.34690000000001</v>
      </c>
      <c r="BZ4976">
        <v>36</v>
      </c>
      <c r="CA4976">
        <v>1.4793000000000001</v>
      </c>
      <c r="CB4976">
        <v>703.29129999999998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</row>
    <row r="4977" spans="1:86" x14ac:dyDescent="0.25">
      <c r="A4977">
        <v>2317</v>
      </c>
      <c r="B4977">
        <v>10000</v>
      </c>
      <c r="C4977" t="s">
        <v>85</v>
      </c>
      <c r="D4977">
        <v>375700</v>
      </c>
      <c r="E4977">
        <v>246300</v>
      </c>
      <c r="F4977">
        <v>0.15</v>
      </c>
      <c r="G4977">
        <v>0.73</v>
      </c>
      <c r="H4977">
        <v>3.66</v>
      </c>
      <c r="I4977">
        <v>4.17</v>
      </c>
      <c r="J4977">
        <v>0.01</v>
      </c>
      <c r="K4977">
        <v>0.67</v>
      </c>
      <c r="L4977">
        <v>82.094648840000005</v>
      </c>
      <c r="M4977">
        <v>53.554168070000003</v>
      </c>
      <c r="N4977">
        <v>1.64151646235731</v>
      </c>
      <c r="O4977">
        <v>24</v>
      </c>
      <c r="P4977" t="s">
        <v>86</v>
      </c>
      <c r="Q4977">
        <v>97112500</v>
      </c>
      <c r="R4977">
        <v>2886875</v>
      </c>
      <c r="S4977">
        <v>567500</v>
      </c>
      <c r="T4977">
        <v>36746875</v>
      </c>
      <c r="U4977">
        <v>0</v>
      </c>
      <c r="V4977">
        <v>6021250</v>
      </c>
      <c r="W4977">
        <v>0</v>
      </c>
      <c r="X4977">
        <v>151466875</v>
      </c>
      <c r="Y4977">
        <v>363750</v>
      </c>
      <c r="Z4977">
        <v>0</v>
      </c>
      <c r="AA4977">
        <v>0</v>
      </c>
      <c r="AB4977">
        <v>1129375</v>
      </c>
      <c r="AC4977">
        <v>17862500</v>
      </c>
      <c r="AD4977">
        <v>609</v>
      </c>
      <c r="AE4977">
        <v>105</v>
      </c>
      <c r="AF4977">
        <v>9</v>
      </c>
      <c r="AG4977">
        <v>869</v>
      </c>
      <c r="AH4977">
        <v>0</v>
      </c>
      <c r="AI4977">
        <v>174</v>
      </c>
      <c r="AJ4977">
        <v>0</v>
      </c>
      <c r="AK4977">
        <v>375</v>
      </c>
      <c r="AL4977">
        <v>4</v>
      </c>
      <c r="AM4977">
        <v>0</v>
      </c>
      <c r="AN4977">
        <v>0</v>
      </c>
      <c r="AO4977">
        <v>58</v>
      </c>
      <c r="AP4977">
        <v>332</v>
      </c>
      <c r="AQ4977">
        <v>122.80249999999999</v>
      </c>
      <c r="AR4977">
        <v>528.38879999999995</v>
      </c>
      <c r="AS4977">
        <v>118.51819999999999</v>
      </c>
      <c r="AT4977">
        <v>156.2347</v>
      </c>
      <c r="AU4977">
        <v>0</v>
      </c>
      <c r="AV4977">
        <v>404.54750000000001</v>
      </c>
      <c r="AW4977">
        <v>0</v>
      </c>
      <c r="AX4977">
        <v>94.803799999999995</v>
      </c>
      <c r="AY4977">
        <v>80.901700000000005</v>
      </c>
      <c r="AZ4977">
        <v>0</v>
      </c>
      <c r="BA4977">
        <v>0</v>
      </c>
      <c r="BB4977">
        <v>783.63789999999995</v>
      </c>
      <c r="BC4977">
        <v>306.2921</v>
      </c>
      <c r="BD4977">
        <v>1.6278999999999999</v>
      </c>
      <c r="BE4977">
        <v>1.3199000000000001</v>
      </c>
      <c r="BF4977">
        <v>1.7334000000000001</v>
      </c>
      <c r="BG4977">
        <v>1.5237000000000001</v>
      </c>
      <c r="BH4977">
        <v>0</v>
      </c>
      <c r="BI4977">
        <v>1.4091</v>
      </c>
      <c r="BJ4977">
        <v>0</v>
      </c>
      <c r="BK4977">
        <v>1.6857</v>
      </c>
      <c r="BL4977">
        <v>1.5914999999999999</v>
      </c>
      <c r="BM4977">
        <v>0</v>
      </c>
      <c r="BN4977">
        <v>0</v>
      </c>
      <c r="BO4977">
        <v>1.4058999999999999</v>
      </c>
      <c r="BP4977">
        <v>1.44</v>
      </c>
      <c r="BQ4977" t="s">
        <v>86</v>
      </c>
      <c r="BR4977">
        <v>51250</v>
      </c>
      <c r="BS4977">
        <f t="shared" si="77"/>
        <v>1.631339544625492E-2</v>
      </c>
      <c r="BT4977">
        <v>1031250</v>
      </c>
      <c r="BU4977">
        <v>314157500</v>
      </c>
      <c r="BV4977">
        <v>2562500</v>
      </c>
      <c r="BW4977">
        <v>3</v>
      </c>
      <c r="BX4977">
        <v>1.4636</v>
      </c>
      <c r="BY4977">
        <v>4799.6082999999999</v>
      </c>
      <c r="BZ4977">
        <v>35</v>
      </c>
      <c r="CA4977">
        <v>1.4708000000000001</v>
      </c>
      <c r="CB4977">
        <v>1079.5930000000001</v>
      </c>
      <c r="CC4977">
        <v>7</v>
      </c>
      <c r="CD4977">
        <v>1.7336</v>
      </c>
      <c r="CE4977">
        <v>2145.9191000000001</v>
      </c>
      <c r="CF4977">
        <v>0</v>
      </c>
      <c r="CG4977">
        <v>0</v>
      </c>
      <c r="CH4977">
        <v>0</v>
      </c>
    </row>
    <row r="4978" spans="1:86" x14ac:dyDescent="0.25">
      <c r="A4978">
        <v>2318</v>
      </c>
      <c r="B4978">
        <v>10000</v>
      </c>
      <c r="C4978" t="s">
        <v>85</v>
      </c>
      <c r="D4978">
        <v>338700</v>
      </c>
      <c r="E4978">
        <v>229500</v>
      </c>
      <c r="F4978">
        <v>0.14000000000000001</v>
      </c>
      <c r="G4978">
        <v>0.71</v>
      </c>
      <c r="H4978">
        <v>5.93</v>
      </c>
      <c r="I4978">
        <v>5.05</v>
      </c>
      <c r="J4978">
        <v>-0.03</v>
      </c>
      <c r="K4978">
        <v>0.69</v>
      </c>
      <c r="L4978">
        <v>162.2515166</v>
      </c>
      <c r="M4978">
        <v>76.220949779999998</v>
      </c>
      <c r="N4978">
        <v>1.0678642063893899</v>
      </c>
      <c r="O4978">
        <v>18</v>
      </c>
      <c r="P4978" t="s">
        <v>86</v>
      </c>
      <c r="Q4978">
        <v>71545625</v>
      </c>
      <c r="R4978">
        <v>4589375</v>
      </c>
      <c r="S4978">
        <v>2940000</v>
      </c>
      <c r="T4978">
        <v>37808750</v>
      </c>
      <c r="U4978">
        <v>0</v>
      </c>
      <c r="V4978">
        <v>8630625</v>
      </c>
      <c r="W4978">
        <v>0</v>
      </c>
      <c r="X4978">
        <v>174826250</v>
      </c>
      <c r="Y4978">
        <v>3857500</v>
      </c>
      <c r="Z4978">
        <v>0</v>
      </c>
      <c r="AA4978">
        <v>0</v>
      </c>
      <c r="AB4978">
        <v>420625</v>
      </c>
      <c r="AC4978">
        <v>9538750</v>
      </c>
      <c r="AD4978">
        <v>475</v>
      </c>
      <c r="AE4978">
        <v>143</v>
      </c>
      <c r="AF4978">
        <v>26</v>
      </c>
      <c r="AG4978">
        <v>822</v>
      </c>
      <c r="AH4978">
        <v>0</v>
      </c>
      <c r="AI4978">
        <v>164</v>
      </c>
      <c r="AJ4978">
        <v>0</v>
      </c>
      <c r="AK4978">
        <v>265</v>
      </c>
      <c r="AL4978">
        <v>19</v>
      </c>
      <c r="AM4978">
        <v>0</v>
      </c>
      <c r="AN4978">
        <v>0</v>
      </c>
      <c r="AO4978">
        <v>25</v>
      </c>
      <c r="AP4978">
        <v>278</v>
      </c>
      <c r="AQ4978">
        <v>169.9641</v>
      </c>
      <c r="AR4978">
        <v>507.7996</v>
      </c>
      <c r="AS4978">
        <v>419.25330000000002</v>
      </c>
      <c r="AT4978">
        <v>147.5326</v>
      </c>
      <c r="AU4978">
        <v>0</v>
      </c>
      <c r="AV4978">
        <v>328.50560000000002</v>
      </c>
      <c r="AW4978">
        <v>0</v>
      </c>
      <c r="AX4978">
        <v>105.611</v>
      </c>
      <c r="AY4978">
        <v>521.99959999999999</v>
      </c>
      <c r="AZ4978">
        <v>0</v>
      </c>
      <c r="BA4978">
        <v>0</v>
      </c>
      <c r="BB4978">
        <v>1544.1613</v>
      </c>
      <c r="BC4978">
        <v>331.1968</v>
      </c>
      <c r="BD4978">
        <v>1.5803</v>
      </c>
      <c r="BE4978">
        <v>1.3969</v>
      </c>
      <c r="BF4978">
        <v>1.6253</v>
      </c>
      <c r="BG4978">
        <v>1.5698000000000001</v>
      </c>
      <c r="BH4978">
        <v>0</v>
      </c>
      <c r="BI4978">
        <v>1.4990000000000001</v>
      </c>
      <c r="BJ4978">
        <v>0</v>
      </c>
      <c r="BK4978">
        <v>1.6929000000000001</v>
      </c>
      <c r="BL4978">
        <v>1.5895999999999999</v>
      </c>
      <c r="BM4978">
        <v>0</v>
      </c>
      <c r="BN4978">
        <v>0</v>
      </c>
      <c r="BO4978">
        <v>1.379</v>
      </c>
      <c r="BP4978">
        <v>1.4375</v>
      </c>
      <c r="BQ4978" t="s">
        <v>86</v>
      </c>
      <c r="BR4978">
        <v>0</v>
      </c>
      <c r="BS4978">
        <f t="shared" si="77"/>
        <v>0</v>
      </c>
      <c r="BT4978">
        <v>3125</v>
      </c>
      <c r="BU4978">
        <v>314157500</v>
      </c>
      <c r="BV4978">
        <v>56250</v>
      </c>
      <c r="BW4978">
        <v>1</v>
      </c>
      <c r="BX4978">
        <v>1.1283000000000001</v>
      </c>
      <c r="BY4978">
        <v>0</v>
      </c>
      <c r="BZ4978">
        <v>1</v>
      </c>
      <c r="CA4978">
        <v>1</v>
      </c>
      <c r="CB4978">
        <v>0</v>
      </c>
      <c r="CC4978">
        <v>4</v>
      </c>
      <c r="CD4978">
        <v>1.3172999999999999</v>
      </c>
      <c r="CE4978">
        <v>3295.1486</v>
      </c>
      <c r="CF4978">
        <v>0</v>
      </c>
      <c r="CG4978">
        <v>0</v>
      </c>
      <c r="CH4978">
        <v>0</v>
      </c>
    </row>
    <row r="4979" spans="1:86" x14ac:dyDescent="0.25">
      <c r="A4979">
        <v>2319</v>
      </c>
      <c r="B4979">
        <v>10000</v>
      </c>
      <c r="C4979" t="s">
        <v>85</v>
      </c>
      <c r="D4979">
        <v>397300</v>
      </c>
      <c r="E4979">
        <v>256000</v>
      </c>
      <c r="F4979">
        <v>-0.04</v>
      </c>
      <c r="G4979">
        <v>0.73</v>
      </c>
      <c r="H4979">
        <v>1.84</v>
      </c>
      <c r="I4979">
        <v>1.87</v>
      </c>
      <c r="J4979">
        <v>-0.1</v>
      </c>
      <c r="K4979">
        <v>0.67</v>
      </c>
      <c r="L4979">
        <v>58.655145009999998</v>
      </c>
      <c r="M4979">
        <v>24.637851000000001</v>
      </c>
      <c r="N4979">
        <v>1.7244807782734799</v>
      </c>
      <c r="O4979">
        <v>21</v>
      </c>
      <c r="P4979" t="s">
        <v>86</v>
      </c>
      <c r="Q4979">
        <v>129740000</v>
      </c>
      <c r="R4979">
        <v>734375</v>
      </c>
      <c r="S4979">
        <v>0</v>
      </c>
      <c r="T4979">
        <v>32953750</v>
      </c>
      <c r="U4979">
        <v>0</v>
      </c>
      <c r="V4979">
        <v>3643750</v>
      </c>
      <c r="W4979">
        <v>0</v>
      </c>
      <c r="X4979">
        <v>129596875</v>
      </c>
      <c r="Y4979">
        <v>0</v>
      </c>
      <c r="Z4979">
        <v>0</v>
      </c>
      <c r="AA4979">
        <v>0</v>
      </c>
      <c r="AB4979">
        <v>585625</v>
      </c>
      <c r="AC4979">
        <v>16903125</v>
      </c>
      <c r="AD4979">
        <v>408</v>
      </c>
      <c r="AE4979">
        <v>40</v>
      </c>
      <c r="AF4979">
        <v>0</v>
      </c>
      <c r="AG4979">
        <v>748</v>
      </c>
      <c r="AH4979">
        <v>0</v>
      </c>
      <c r="AI4979">
        <v>134</v>
      </c>
      <c r="AJ4979">
        <v>0</v>
      </c>
      <c r="AK4979">
        <v>397</v>
      </c>
      <c r="AL4979">
        <v>0</v>
      </c>
      <c r="AM4979">
        <v>0</v>
      </c>
      <c r="AN4979">
        <v>0</v>
      </c>
      <c r="AO4979">
        <v>37</v>
      </c>
      <c r="AP4979">
        <v>320</v>
      </c>
      <c r="AQ4979">
        <v>106.74939999999999</v>
      </c>
      <c r="AR4979">
        <v>858.29139999999995</v>
      </c>
      <c r="AS4979">
        <v>0</v>
      </c>
      <c r="AT4979">
        <v>164.82329999999999</v>
      </c>
      <c r="AU4979">
        <v>0</v>
      </c>
      <c r="AV4979">
        <v>506.47250000000003</v>
      </c>
      <c r="AW4979">
        <v>0</v>
      </c>
      <c r="AX4979">
        <v>105.2278</v>
      </c>
      <c r="AY4979">
        <v>0</v>
      </c>
      <c r="AZ4979">
        <v>0</v>
      </c>
      <c r="BA4979">
        <v>0</v>
      </c>
      <c r="BB4979">
        <v>1199.0612000000001</v>
      </c>
      <c r="BC4979">
        <v>294.47620000000001</v>
      </c>
      <c r="BD4979">
        <v>1.7405999999999999</v>
      </c>
      <c r="BE4979">
        <v>1.2683</v>
      </c>
      <c r="BF4979">
        <v>0</v>
      </c>
      <c r="BG4979">
        <v>1.5251999999999999</v>
      </c>
      <c r="BH4979">
        <v>0</v>
      </c>
      <c r="BI4979">
        <v>1.4255</v>
      </c>
      <c r="BJ4979">
        <v>0</v>
      </c>
      <c r="BK4979">
        <v>1.7125999999999999</v>
      </c>
      <c r="BL4979">
        <v>0</v>
      </c>
      <c r="BM4979">
        <v>0</v>
      </c>
      <c r="BN4979">
        <v>0</v>
      </c>
      <c r="BO4979">
        <v>1.2971999999999999</v>
      </c>
      <c r="BP4979">
        <v>1.4875</v>
      </c>
      <c r="BQ4979" t="s">
        <v>86</v>
      </c>
      <c r="BR4979">
        <v>118125</v>
      </c>
      <c r="BS4979">
        <f t="shared" si="77"/>
        <v>3.7600387065148538E-2</v>
      </c>
      <c r="BT4979">
        <v>1660625</v>
      </c>
      <c r="BU4979">
        <v>314157500</v>
      </c>
      <c r="BV4979">
        <v>251875</v>
      </c>
      <c r="BW4979">
        <v>6</v>
      </c>
      <c r="BX4979">
        <v>1.5290999999999999</v>
      </c>
      <c r="BY4979">
        <v>1344.9289000000001</v>
      </c>
      <c r="BZ4979">
        <v>54</v>
      </c>
      <c r="CA4979">
        <v>1.4759</v>
      </c>
      <c r="CB4979">
        <v>872.20129999999995</v>
      </c>
      <c r="CC4979">
        <v>7</v>
      </c>
      <c r="CD4979">
        <v>1.3818999999999999</v>
      </c>
      <c r="CE4979">
        <v>1076.2059999999999</v>
      </c>
      <c r="CF4979">
        <v>0</v>
      </c>
      <c r="CG4979">
        <v>0</v>
      </c>
      <c r="CH4979">
        <v>0</v>
      </c>
    </row>
    <row r="4980" spans="1:86" x14ac:dyDescent="0.25">
      <c r="A4980">
        <v>2320</v>
      </c>
      <c r="B4980">
        <v>10000</v>
      </c>
      <c r="C4980" t="s">
        <v>85</v>
      </c>
      <c r="D4980">
        <v>438600</v>
      </c>
      <c r="E4980">
        <v>259600</v>
      </c>
      <c r="F4980">
        <v>-0.1</v>
      </c>
      <c r="G4980">
        <v>0.69</v>
      </c>
      <c r="H4980">
        <v>1.71</v>
      </c>
      <c r="I4980">
        <v>1.66</v>
      </c>
      <c r="J4980">
        <v>0.09</v>
      </c>
      <c r="K4980">
        <v>0.71</v>
      </c>
      <c r="L4980">
        <v>93.719243329999998</v>
      </c>
      <c r="M4980">
        <v>25.542807920000001</v>
      </c>
      <c r="N4980">
        <v>1.58026276475145</v>
      </c>
      <c r="O4980">
        <v>25</v>
      </c>
      <c r="P4980" t="s">
        <v>86</v>
      </c>
      <c r="Q4980">
        <v>159564375</v>
      </c>
      <c r="R4980">
        <v>1168125</v>
      </c>
      <c r="S4980">
        <v>0</v>
      </c>
      <c r="T4980">
        <v>25370625</v>
      </c>
      <c r="U4980">
        <v>0</v>
      </c>
      <c r="V4980">
        <v>3334375</v>
      </c>
      <c r="W4980">
        <v>0</v>
      </c>
      <c r="X4980">
        <v>98256250</v>
      </c>
      <c r="Y4980">
        <v>0</v>
      </c>
      <c r="Z4980">
        <v>0</v>
      </c>
      <c r="AA4980">
        <v>0</v>
      </c>
      <c r="AB4980">
        <v>1346250</v>
      </c>
      <c r="AC4980">
        <v>25116875</v>
      </c>
      <c r="AD4980">
        <v>266</v>
      </c>
      <c r="AE4980">
        <v>42</v>
      </c>
      <c r="AF4980">
        <v>0</v>
      </c>
      <c r="AG4980">
        <v>677</v>
      </c>
      <c r="AH4980">
        <v>0</v>
      </c>
      <c r="AI4980">
        <v>134</v>
      </c>
      <c r="AJ4980">
        <v>0</v>
      </c>
      <c r="AK4980">
        <v>489</v>
      </c>
      <c r="AL4980">
        <v>0</v>
      </c>
      <c r="AM4980">
        <v>0</v>
      </c>
      <c r="AN4980">
        <v>0</v>
      </c>
      <c r="AO4980">
        <v>69</v>
      </c>
      <c r="AP4980">
        <v>346</v>
      </c>
      <c r="AQ4980">
        <v>107.152</v>
      </c>
      <c r="AR4980">
        <v>948.53909999999996</v>
      </c>
      <c r="AS4980">
        <v>0</v>
      </c>
      <c r="AT4980">
        <v>183.23480000000001</v>
      </c>
      <c r="AU4980">
        <v>0</v>
      </c>
      <c r="AV4980">
        <v>506.41419999999999</v>
      </c>
      <c r="AW4980">
        <v>0</v>
      </c>
      <c r="AX4980">
        <v>124.1444</v>
      </c>
      <c r="AY4980">
        <v>0</v>
      </c>
      <c r="AZ4980">
        <v>0</v>
      </c>
      <c r="BA4980">
        <v>0</v>
      </c>
      <c r="BB4980">
        <v>808.07349999999997</v>
      </c>
      <c r="BC4980">
        <v>274.9502</v>
      </c>
      <c r="BD4980">
        <v>1.6351</v>
      </c>
      <c r="BE4980">
        <v>1.3181</v>
      </c>
      <c r="BF4980">
        <v>0</v>
      </c>
      <c r="BG4980">
        <v>1.5559000000000001</v>
      </c>
      <c r="BH4980">
        <v>0</v>
      </c>
      <c r="BI4980">
        <v>1.4256</v>
      </c>
      <c r="BJ4980">
        <v>0</v>
      </c>
      <c r="BK4980">
        <v>1.6776</v>
      </c>
      <c r="BL4980">
        <v>0</v>
      </c>
      <c r="BM4980">
        <v>0</v>
      </c>
      <c r="BN4980">
        <v>0</v>
      </c>
      <c r="BO4980">
        <v>1.3606</v>
      </c>
      <c r="BP4980">
        <v>1.5013000000000001</v>
      </c>
      <c r="BQ4980" t="s">
        <v>86</v>
      </c>
      <c r="BR4980">
        <v>243125</v>
      </c>
      <c r="BS4980">
        <f t="shared" si="77"/>
        <v>7.7389156446258101E-2</v>
      </c>
      <c r="BT4980">
        <v>768750</v>
      </c>
      <c r="BU4980">
        <v>314157500</v>
      </c>
      <c r="BV4980">
        <v>2275625</v>
      </c>
      <c r="BW4980">
        <v>2</v>
      </c>
      <c r="BX4980">
        <v>1.6536999999999999</v>
      </c>
      <c r="BY4980">
        <v>237.17080000000001</v>
      </c>
      <c r="BZ4980">
        <v>11</v>
      </c>
      <c r="CA4980">
        <v>1.3913</v>
      </c>
      <c r="CB4980">
        <v>1696.5315000000001</v>
      </c>
      <c r="CC4980">
        <v>25</v>
      </c>
      <c r="CD4980">
        <v>1.6279999999999999</v>
      </c>
      <c r="CE4980">
        <v>404.2817</v>
      </c>
      <c r="CF4980">
        <v>0</v>
      </c>
      <c r="CG4980">
        <v>0</v>
      </c>
      <c r="CH4980">
        <v>0</v>
      </c>
    </row>
    <row r="4981" spans="1:86" x14ac:dyDescent="0.25">
      <c r="A4981">
        <v>2321</v>
      </c>
      <c r="B4981">
        <v>10000</v>
      </c>
      <c r="C4981" t="s">
        <v>85</v>
      </c>
      <c r="D4981">
        <v>359500</v>
      </c>
      <c r="E4981">
        <v>237000</v>
      </c>
      <c r="F4981">
        <v>0.06</v>
      </c>
      <c r="G4981">
        <v>0.69</v>
      </c>
      <c r="H4981">
        <v>3.56</v>
      </c>
      <c r="I4981">
        <v>3.58</v>
      </c>
      <c r="J4981">
        <v>-0.03</v>
      </c>
      <c r="K4981">
        <v>0.73</v>
      </c>
      <c r="L4981">
        <v>84.643183910000005</v>
      </c>
      <c r="M4981">
        <v>37.14191941</v>
      </c>
      <c r="N4981">
        <v>1.0947595062732101</v>
      </c>
      <c r="O4981">
        <v>18</v>
      </c>
      <c r="P4981" t="s">
        <v>86</v>
      </c>
      <c r="Q4981">
        <v>124481875</v>
      </c>
      <c r="R4981">
        <v>4392500</v>
      </c>
      <c r="S4981">
        <v>0</v>
      </c>
      <c r="T4981">
        <v>30670000</v>
      </c>
      <c r="U4981">
        <v>0</v>
      </c>
      <c r="V4981">
        <v>11150625</v>
      </c>
      <c r="W4981">
        <v>0</v>
      </c>
      <c r="X4981">
        <v>125401250</v>
      </c>
      <c r="Y4981">
        <v>0</v>
      </c>
      <c r="Z4981">
        <v>0</v>
      </c>
      <c r="AA4981">
        <v>0</v>
      </c>
      <c r="AB4981">
        <v>2253750</v>
      </c>
      <c r="AC4981">
        <v>15807500</v>
      </c>
      <c r="AD4981">
        <v>466</v>
      </c>
      <c r="AE4981">
        <v>111</v>
      </c>
      <c r="AF4981">
        <v>0</v>
      </c>
      <c r="AG4981">
        <v>768</v>
      </c>
      <c r="AH4981">
        <v>0</v>
      </c>
      <c r="AI4981">
        <v>183</v>
      </c>
      <c r="AJ4981">
        <v>0</v>
      </c>
      <c r="AK4981">
        <v>454</v>
      </c>
      <c r="AL4981">
        <v>0</v>
      </c>
      <c r="AM4981">
        <v>0</v>
      </c>
      <c r="AN4981">
        <v>0</v>
      </c>
      <c r="AO4981">
        <v>76</v>
      </c>
      <c r="AP4981">
        <v>243</v>
      </c>
      <c r="AQ4981">
        <v>109.46469999999999</v>
      </c>
      <c r="AR4981">
        <v>596.19629999999995</v>
      </c>
      <c r="AS4981">
        <v>0</v>
      </c>
      <c r="AT4981">
        <v>168.43049999999999</v>
      </c>
      <c r="AU4981">
        <v>0</v>
      </c>
      <c r="AV4981">
        <v>321.49489999999997</v>
      </c>
      <c r="AW4981">
        <v>0</v>
      </c>
      <c r="AX4981">
        <v>97.109899999999996</v>
      </c>
      <c r="AY4981">
        <v>0</v>
      </c>
      <c r="AZ4981">
        <v>0</v>
      </c>
      <c r="BA4981">
        <v>0</v>
      </c>
      <c r="BB4981">
        <v>373.38600000000002</v>
      </c>
      <c r="BC4981">
        <v>374.9006</v>
      </c>
      <c r="BD4981">
        <v>1.6773</v>
      </c>
      <c r="BE4981">
        <v>1.371</v>
      </c>
      <c r="BF4981">
        <v>0</v>
      </c>
      <c r="BG4981">
        <v>1.5232000000000001</v>
      </c>
      <c r="BH4981">
        <v>0</v>
      </c>
      <c r="BI4981">
        <v>1.5101</v>
      </c>
      <c r="BJ4981">
        <v>0</v>
      </c>
      <c r="BK4981">
        <v>1.7811999999999999</v>
      </c>
      <c r="BL4981">
        <v>0</v>
      </c>
      <c r="BM4981">
        <v>0</v>
      </c>
      <c r="BN4981">
        <v>0</v>
      </c>
      <c r="BO4981">
        <v>1.7267999999999999</v>
      </c>
      <c r="BP4981">
        <v>1.4012</v>
      </c>
      <c r="BQ4981" t="s">
        <v>86</v>
      </c>
      <c r="BR4981">
        <v>4375</v>
      </c>
      <c r="BS4981">
        <f t="shared" si="77"/>
        <v>1.3926069283388348E-3</v>
      </c>
      <c r="BT4981">
        <v>225000</v>
      </c>
      <c r="BU4981">
        <v>314157500</v>
      </c>
      <c r="BV4981">
        <v>137500</v>
      </c>
      <c r="BW4981">
        <v>1</v>
      </c>
      <c r="BX4981">
        <v>1.1667000000000001</v>
      </c>
      <c r="BY4981">
        <v>0</v>
      </c>
      <c r="BZ4981">
        <v>2</v>
      </c>
      <c r="CA4981">
        <v>1.6321000000000001</v>
      </c>
      <c r="CB4981">
        <v>15730.5435</v>
      </c>
      <c r="CC4981">
        <v>5</v>
      </c>
      <c r="CD4981">
        <v>1.7712000000000001</v>
      </c>
      <c r="CE4981">
        <v>96.571600000000004</v>
      </c>
      <c r="CF4981">
        <v>0</v>
      </c>
      <c r="CG4981">
        <v>0</v>
      </c>
      <c r="CH4981">
        <v>0</v>
      </c>
    </row>
    <row r="4982" spans="1:86" x14ac:dyDescent="0.25">
      <c r="A4982">
        <v>2322</v>
      </c>
      <c r="B4982">
        <v>10000</v>
      </c>
      <c r="C4982" t="s">
        <v>85</v>
      </c>
      <c r="D4982">
        <v>359000</v>
      </c>
      <c r="E4982">
        <v>236000</v>
      </c>
      <c r="F4982">
        <v>7.0000000000000007E-2</v>
      </c>
      <c r="G4982">
        <v>0.68</v>
      </c>
      <c r="H4982">
        <v>3.72</v>
      </c>
      <c r="I4982">
        <v>3.65</v>
      </c>
      <c r="J4982">
        <v>-0.03</v>
      </c>
      <c r="K4982">
        <v>0.73</v>
      </c>
      <c r="L4982">
        <v>86.296186000000006</v>
      </c>
      <c r="M4982">
        <v>39.051691720000001</v>
      </c>
      <c r="N4982">
        <v>1.3682614065263801</v>
      </c>
      <c r="O4982">
        <v>18</v>
      </c>
      <c r="P4982" t="s">
        <v>86</v>
      </c>
      <c r="Q4982">
        <v>123949375</v>
      </c>
      <c r="R4982">
        <v>4604375</v>
      </c>
      <c r="S4982">
        <v>0</v>
      </c>
      <c r="T4982">
        <v>30739375</v>
      </c>
      <c r="U4982">
        <v>0</v>
      </c>
      <c r="V4982">
        <v>11525000</v>
      </c>
      <c r="W4982">
        <v>0</v>
      </c>
      <c r="X4982">
        <v>123601250</v>
      </c>
      <c r="Y4982">
        <v>0</v>
      </c>
      <c r="Z4982">
        <v>0</v>
      </c>
      <c r="AA4982">
        <v>0</v>
      </c>
      <c r="AB4982">
        <v>2410625</v>
      </c>
      <c r="AC4982">
        <v>17327500</v>
      </c>
      <c r="AD4982">
        <v>484</v>
      </c>
      <c r="AE4982">
        <v>115</v>
      </c>
      <c r="AF4982">
        <v>0</v>
      </c>
      <c r="AG4982">
        <v>764</v>
      </c>
      <c r="AH4982">
        <v>0</v>
      </c>
      <c r="AI4982">
        <v>185</v>
      </c>
      <c r="AJ4982">
        <v>0</v>
      </c>
      <c r="AK4982">
        <v>464</v>
      </c>
      <c r="AL4982">
        <v>0</v>
      </c>
      <c r="AM4982">
        <v>0</v>
      </c>
      <c r="AN4982">
        <v>0</v>
      </c>
      <c r="AO4982">
        <v>77</v>
      </c>
      <c r="AP4982">
        <v>256</v>
      </c>
      <c r="AQ4982">
        <v>104.89749999999999</v>
      </c>
      <c r="AR4982">
        <v>604.48580000000004</v>
      </c>
      <c r="AS4982">
        <v>0</v>
      </c>
      <c r="AT4982">
        <v>166.14320000000001</v>
      </c>
      <c r="AU4982">
        <v>0</v>
      </c>
      <c r="AV4982">
        <v>310.83870000000002</v>
      </c>
      <c r="AW4982">
        <v>0</v>
      </c>
      <c r="AX4982">
        <v>97.342299999999994</v>
      </c>
      <c r="AY4982">
        <v>0</v>
      </c>
      <c r="AZ4982">
        <v>0</v>
      </c>
      <c r="BA4982">
        <v>0</v>
      </c>
      <c r="BB4982">
        <v>376.16520000000003</v>
      </c>
      <c r="BC4982">
        <v>367.3605</v>
      </c>
      <c r="BD4982">
        <v>1.6749000000000001</v>
      </c>
      <c r="BE4982">
        <v>1.3704000000000001</v>
      </c>
      <c r="BF4982">
        <v>0</v>
      </c>
      <c r="BG4982">
        <v>1.5286</v>
      </c>
      <c r="BH4982">
        <v>0</v>
      </c>
      <c r="BI4982">
        <v>1.5253000000000001</v>
      </c>
      <c r="BJ4982">
        <v>0</v>
      </c>
      <c r="BK4982">
        <v>1.7605</v>
      </c>
      <c r="BL4982">
        <v>0</v>
      </c>
      <c r="BM4982">
        <v>0</v>
      </c>
      <c r="BN4982">
        <v>0</v>
      </c>
      <c r="BO4982">
        <v>1.7561</v>
      </c>
      <c r="BP4982">
        <v>1.4068000000000001</v>
      </c>
      <c r="BQ4982" t="s">
        <v>86</v>
      </c>
      <c r="BR4982">
        <v>4375</v>
      </c>
      <c r="BS4982">
        <f t="shared" si="77"/>
        <v>1.3926069283388348E-3</v>
      </c>
      <c r="BT4982">
        <v>225000</v>
      </c>
      <c r="BU4982">
        <v>314157500</v>
      </c>
      <c r="BV4982">
        <v>137500</v>
      </c>
      <c r="BW4982">
        <v>1</v>
      </c>
      <c r="BX4982">
        <v>1.1667000000000001</v>
      </c>
      <c r="BY4982">
        <v>0</v>
      </c>
      <c r="BZ4982">
        <v>2</v>
      </c>
      <c r="CA4982">
        <v>1.6321000000000001</v>
      </c>
      <c r="CB4982">
        <v>15730.5435</v>
      </c>
      <c r="CC4982">
        <v>5</v>
      </c>
      <c r="CD4982">
        <v>1.7712000000000001</v>
      </c>
      <c r="CE4982">
        <v>96.571600000000004</v>
      </c>
      <c r="CF4982">
        <v>0</v>
      </c>
      <c r="CG4982">
        <v>0</v>
      </c>
      <c r="CH4982">
        <v>0</v>
      </c>
    </row>
    <row r="4983" spans="1:86" x14ac:dyDescent="0.25">
      <c r="A4983">
        <v>2323</v>
      </c>
      <c r="B4983">
        <v>10000</v>
      </c>
      <c r="C4983" t="s">
        <v>85</v>
      </c>
      <c r="D4983">
        <v>430800</v>
      </c>
      <c r="E4983">
        <v>278800</v>
      </c>
      <c r="F4983">
        <v>0.06</v>
      </c>
      <c r="G4983">
        <v>0.7</v>
      </c>
      <c r="H4983">
        <v>1.6</v>
      </c>
      <c r="I4983">
        <v>1.1599999999999999</v>
      </c>
      <c r="J4983">
        <v>-0.1</v>
      </c>
      <c r="K4983">
        <v>0.7</v>
      </c>
      <c r="L4983">
        <v>101.7124846</v>
      </c>
      <c r="M4983">
        <v>25.70289502</v>
      </c>
      <c r="N4983">
        <v>1.6739737679772599</v>
      </c>
      <c r="O4983">
        <v>24</v>
      </c>
      <c r="P4983" t="s">
        <v>86</v>
      </c>
      <c r="Q4983">
        <v>95736250</v>
      </c>
      <c r="R4983">
        <v>3699375</v>
      </c>
      <c r="S4983">
        <v>0</v>
      </c>
      <c r="T4983">
        <v>34353750</v>
      </c>
      <c r="U4983">
        <v>0</v>
      </c>
      <c r="V4983">
        <v>3948125</v>
      </c>
      <c r="W4983">
        <v>0</v>
      </c>
      <c r="X4983">
        <v>92615625</v>
      </c>
      <c r="Y4983">
        <v>0</v>
      </c>
      <c r="Z4983">
        <v>0</v>
      </c>
      <c r="AA4983">
        <v>0</v>
      </c>
      <c r="AB4983">
        <v>1743125</v>
      </c>
      <c r="AC4983">
        <v>82061250</v>
      </c>
      <c r="AD4983">
        <v>428</v>
      </c>
      <c r="AE4983">
        <v>136</v>
      </c>
      <c r="AF4983">
        <v>0</v>
      </c>
      <c r="AG4983">
        <v>774</v>
      </c>
      <c r="AH4983">
        <v>0</v>
      </c>
      <c r="AI4983">
        <v>139</v>
      </c>
      <c r="AJ4983">
        <v>0</v>
      </c>
      <c r="AK4983">
        <v>738</v>
      </c>
      <c r="AL4983">
        <v>0</v>
      </c>
      <c r="AM4983">
        <v>0</v>
      </c>
      <c r="AN4983">
        <v>0</v>
      </c>
      <c r="AO4983">
        <v>68</v>
      </c>
      <c r="AP4983">
        <v>413</v>
      </c>
      <c r="AQ4983">
        <v>135.82380000000001</v>
      </c>
      <c r="AR4983">
        <v>388.02319999999997</v>
      </c>
      <c r="AS4983">
        <v>0</v>
      </c>
      <c r="AT4983">
        <v>152.6293</v>
      </c>
      <c r="AU4983">
        <v>0</v>
      </c>
      <c r="AV4983">
        <v>453.20929999999998</v>
      </c>
      <c r="AW4983">
        <v>0</v>
      </c>
      <c r="AX4983">
        <v>113.346</v>
      </c>
      <c r="AY4983">
        <v>0</v>
      </c>
      <c r="AZ4983">
        <v>0</v>
      </c>
      <c r="BA4983">
        <v>0</v>
      </c>
      <c r="BB4983">
        <v>825.63869999999997</v>
      </c>
      <c r="BC4983">
        <v>187.91069999999999</v>
      </c>
      <c r="BD4983">
        <v>1.7286999999999999</v>
      </c>
      <c r="BE4983">
        <v>1.3391</v>
      </c>
      <c r="BF4983">
        <v>0</v>
      </c>
      <c r="BG4983">
        <v>1.5450999999999999</v>
      </c>
      <c r="BH4983">
        <v>0</v>
      </c>
      <c r="BI4983">
        <v>1.4555</v>
      </c>
      <c r="BJ4983">
        <v>0</v>
      </c>
      <c r="BK4983">
        <v>1.6478999999999999</v>
      </c>
      <c r="BL4983">
        <v>0</v>
      </c>
      <c r="BM4983">
        <v>0</v>
      </c>
      <c r="BN4983">
        <v>0</v>
      </c>
      <c r="BO4983">
        <v>1.3866000000000001</v>
      </c>
      <c r="BP4983">
        <v>1.5238</v>
      </c>
      <c r="BQ4983" t="s">
        <v>86</v>
      </c>
      <c r="BR4983">
        <v>0</v>
      </c>
      <c r="BS4983">
        <f t="shared" si="77"/>
        <v>0</v>
      </c>
      <c r="BT4983">
        <v>197500</v>
      </c>
      <c r="BU4983">
        <v>314157500</v>
      </c>
      <c r="BV4983">
        <v>1412500</v>
      </c>
      <c r="BW4983">
        <v>1</v>
      </c>
      <c r="BX4983">
        <v>1.1283000000000001</v>
      </c>
      <c r="BY4983">
        <v>0</v>
      </c>
      <c r="BZ4983">
        <v>9</v>
      </c>
      <c r="CA4983">
        <v>1.4149</v>
      </c>
      <c r="CB4983">
        <v>1456.481</v>
      </c>
      <c r="CC4983">
        <v>11</v>
      </c>
      <c r="CD4983">
        <v>1.4802999999999999</v>
      </c>
      <c r="CE4983">
        <v>2761.9395</v>
      </c>
      <c r="CF4983">
        <v>0</v>
      </c>
      <c r="CG4983">
        <v>0</v>
      </c>
      <c r="CH4983">
        <v>0</v>
      </c>
    </row>
    <row r="4984" spans="1:86" x14ac:dyDescent="0.25">
      <c r="A4984">
        <v>2324</v>
      </c>
      <c r="B4984">
        <v>10000</v>
      </c>
      <c r="C4984" t="s">
        <v>85</v>
      </c>
      <c r="D4984">
        <v>377800</v>
      </c>
      <c r="E4984">
        <v>219400</v>
      </c>
      <c r="F4984">
        <v>-0.02</v>
      </c>
      <c r="G4984">
        <v>0.72</v>
      </c>
      <c r="H4984">
        <v>2.83</v>
      </c>
      <c r="I4984">
        <v>5.95</v>
      </c>
      <c r="J4984">
        <v>0.02</v>
      </c>
      <c r="K4984">
        <v>0.69</v>
      </c>
      <c r="L4984">
        <v>32.113951800000002</v>
      </c>
      <c r="M4984">
        <v>33.37891114</v>
      </c>
      <c r="N4984">
        <v>2.0257849506684198</v>
      </c>
      <c r="O4984">
        <v>23</v>
      </c>
      <c r="P4984" t="s">
        <v>86</v>
      </c>
      <c r="Q4984">
        <v>91654375</v>
      </c>
      <c r="R4984">
        <v>2371875</v>
      </c>
      <c r="S4984">
        <v>0</v>
      </c>
      <c r="T4984">
        <v>26121875</v>
      </c>
      <c r="U4984">
        <v>3094375</v>
      </c>
      <c r="V4984">
        <v>5192500</v>
      </c>
      <c r="W4984">
        <v>0</v>
      </c>
      <c r="X4984">
        <v>142855625</v>
      </c>
      <c r="Y4984">
        <v>0</v>
      </c>
      <c r="Z4984">
        <v>0</v>
      </c>
      <c r="AA4984">
        <v>2286875</v>
      </c>
      <c r="AB4984">
        <v>1093125</v>
      </c>
      <c r="AC4984">
        <v>39486875</v>
      </c>
      <c r="AD4984">
        <v>591</v>
      </c>
      <c r="AE4984">
        <v>72</v>
      </c>
      <c r="AF4984">
        <v>0</v>
      </c>
      <c r="AG4984">
        <v>666</v>
      </c>
      <c r="AH4984">
        <v>32</v>
      </c>
      <c r="AI4984">
        <v>85</v>
      </c>
      <c r="AJ4984">
        <v>0</v>
      </c>
      <c r="AK4984">
        <v>381</v>
      </c>
      <c r="AL4984">
        <v>0</v>
      </c>
      <c r="AM4984">
        <v>0</v>
      </c>
      <c r="AN4984">
        <v>11</v>
      </c>
      <c r="AO4984">
        <v>46</v>
      </c>
      <c r="AP4984">
        <v>320</v>
      </c>
      <c r="AQ4984">
        <v>129.2527</v>
      </c>
      <c r="AR4984">
        <v>740.5444</v>
      </c>
      <c r="AS4984">
        <v>0</v>
      </c>
      <c r="AT4984">
        <v>183.94739999999999</v>
      </c>
      <c r="AU4984">
        <v>180.16319999999999</v>
      </c>
      <c r="AV4984">
        <v>556.18820000000005</v>
      </c>
      <c r="AW4984">
        <v>0</v>
      </c>
      <c r="AX4984">
        <v>109.20140000000001</v>
      </c>
      <c r="AY4984">
        <v>0</v>
      </c>
      <c r="AZ4984">
        <v>0</v>
      </c>
      <c r="BA4984">
        <v>232.88730000000001</v>
      </c>
      <c r="BB4984">
        <v>947.50689999999997</v>
      </c>
      <c r="BC4984">
        <v>276.31760000000003</v>
      </c>
      <c r="BD4984">
        <v>1.6055999999999999</v>
      </c>
      <c r="BE4984">
        <v>1.3441000000000001</v>
      </c>
      <c r="BF4984">
        <v>0</v>
      </c>
      <c r="BG4984">
        <v>1.4935</v>
      </c>
      <c r="BH4984">
        <v>1.569</v>
      </c>
      <c r="BI4984">
        <v>1.5125</v>
      </c>
      <c r="BJ4984">
        <v>0</v>
      </c>
      <c r="BK4984">
        <v>1.7025999999999999</v>
      </c>
      <c r="BL4984">
        <v>0</v>
      </c>
      <c r="BM4984">
        <v>0</v>
      </c>
      <c r="BN4984">
        <v>3.0019999999999998</v>
      </c>
      <c r="BO4984">
        <v>1.5119</v>
      </c>
      <c r="BP4984">
        <v>1.4806999999999999</v>
      </c>
      <c r="BQ4984" t="s">
        <v>86</v>
      </c>
      <c r="BR4984">
        <v>25625</v>
      </c>
      <c r="BS4984">
        <f t="shared" si="77"/>
        <v>8.1566977231274599E-3</v>
      </c>
      <c r="BT4984">
        <v>681250</v>
      </c>
      <c r="BU4984">
        <v>314157500</v>
      </c>
      <c r="BV4984">
        <v>0</v>
      </c>
      <c r="BW4984">
        <v>2</v>
      </c>
      <c r="BX4984">
        <v>1.7875000000000001</v>
      </c>
      <c r="BY4984">
        <v>531.50729999999999</v>
      </c>
      <c r="BZ4984">
        <v>31</v>
      </c>
      <c r="CA4984">
        <v>1.3836999999999999</v>
      </c>
      <c r="CB4984">
        <v>637.34580000000005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</row>
    <row r="4985" spans="1:86" x14ac:dyDescent="0.25">
      <c r="A4985">
        <v>2325</v>
      </c>
      <c r="B4985">
        <v>10000</v>
      </c>
      <c r="C4985" t="s">
        <v>85</v>
      </c>
      <c r="D4985">
        <v>374000</v>
      </c>
      <c r="E4985">
        <v>252100</v>
      </c>
      <c r="F4985">
        <v>0.16</v>
      </c>
      <c r="G4985">
        <v>0.72</v>
      </c>
      <c r="H4985">
        <v>4.03</v>
      </c>
      <c r="I4985">
        <v>4.04</v>
      </c>
      <c r="J4985">
        <v>-0.04</v>
      </c>
      <c r="K4985">
        <v>0.68</v>
      </c>
      <c r="L4985">
        <v>92.817837479999994</v>
      </c>
      <c r="M4985">
        <v>52.875306100000003</v>
      </c>
      <c r="N4985">
        <v>1.43352453645339</v>
      </c>
      <c r="O4985">
        <v>18</v>
      </c>
      <c r="P4985" t="s">
        <v>86</v>
      </c>
      <c r="Q4985">
        <v>93361875</v>
      </c>
      <c r="R4985">
        <v>2656875</v>
      </c>
      <c r="S4985">
        <v>567500</v>
      </c>
      <c r="T4985">
        <v>35963750</v>
      </c>
      <c r="U4985">
        <v>0</v>
      </c>
      <c r="V4985">
        <v>5709375</v>
      </c>
      <c r="W4985">
        <v>0</v>
      </c>
      <c r="X4985">
        <v>152533750</v>
      </c>
      <c r="Y4985">
        <v>393125</v>
      </c>
      <c r="Z4985">
        <v>0</v>
      </c>
      <c r="AA4985">
        <v>0</v>
      </c>
      <c r="AB4985">
        <v>805625</v>
      </c>
      <c r="AC4985">
        <v>22165625</v>
      </c>
      <c r="AD4985">
        <v>634</v>
      </c>
      <c r="AE4985">
        <v>99</v>
      </c>
      <c r="AF4985">
        <v>9</v>
      </c>
      <c r="AG4985">
        <v>912</v>
      </c>
      <c r="AH4985">
        <v>0</v>
      </c>
      <c r="AI4985">
        <v>191</v>
      </c>
      <c r="AJ4985">
        <v>0</v>
      </c>
      <c r="AK4985">
        <v>368</v>
      </c>
      <c r="AL4985">
        <v>5</v>
      </c>
      <c r="AM4985">
        <v>0</v>
      </c>
      <c r="AN4985">
        <v>0</v>
      </c>
      <c r="AO4985">
        <v>48</v>
      </c>
      <c r="AP4985">
        <v>349</v>
      </c>
      <c r="AQ4985">
        <v>121.2137</v>
      </c>
      <c r="AR4985">
        <v>581.92840000000001</v>
      </c>
      <c r="AS4985">
        <v>118.51819999999999</v>
      </c>
      <c r="AT4985">
        <v>157.52629999999999</v>
      </c>
      <c r="AU4985">
        <v>0</v>
      </c>
      <c r="AV4985">
        <v>403.80419999999998</v>
      </c>
      <c r="AW4985">
        <v>0</v>
      </c>
      <c r="AX4985">
        <v>93.105000000000004</v>
      </c>
      <c r="AY4985">
        <v>3102.6523999999999</v>
      </c>
      <c r="AZ4985">
        <v>0</v>
      </c>
      <c r="BA4985">
        <v>0</v>
      </c>
      <c r="BB4985">
        <v>862.66380000000004</v>
      </c>
      <c r="BC4985">
        <v>282.90530000000001</v>
      </c>
      <c r="BD4985">
        <v>1.6134999999999999</v>
      </c>
      <c r="BE4985">
        <v>1.3308</v>
      </c>
      <c r="BF4985">
        <v>1.7334000000000001</v>
      </c>
      <c r="BG4985">
        <v>1.5127999999999999</v>
      </c>
      <c r="BH4985">
        <v>0</v>
      </c>
      <c r="BI4985">
        <v>1.3945000000000001</v>
      </c>
      <c r="BJ4985">
        <v>0</v>
      </c>
      <c r="BK4985">
        <v>1.6292</v>
      </c>
      <c r="BL4985">
        <v>1.5589</v>
      </c>
      <c r="BM4985">
        <v>0</v>
      </c>
      <c r="BN4985">
        <v>0</v>
      </c>
      <c r="BO4985">
        <v>1.3053999999999999</v>
      </c>
      <c r="BP4985">
        <v>1.4616</v>
      </c>
      <c r="BQ4985" t="s">
        <v>86</v>
      </c>
      <c r="BR4985">
        <v>36250</v>
      </c>
      <c r="BS4985">
        <f t="shared" si="77"/>
        <v>1.1538743120521774E-2</v>
      </c>
      <c r="BT4985">
        <v>438750</v>
      </c>
      <c r="BU4985">
        <v>314157500</v>
      </c>
      <c r="BV4985">
        <v>256875</v>
      </c>
      <c r="BW4985">
        <v>2</v>
      </c>
      <c r="BX4985">
        <v>1.4286000000000001</v>
      </c>
      <c r="BY4985">
        <v>10400.030000000001</v>
      </c>
      <c r="BZ4985">
        <v>17</v>
      </c>
      <c r="CA4985">
        <v>1.5223</v>
      </c>
      <c r="CB4985">
        <v>1468.6016999999999</v>
      </c>
      <c r="CC4985">
        <v>6</v>
      </c>
      <c r="CD4985">
        <v>1.3379000000000001</v>
      </c>
      <c r="CE4985">
        <v>1952.3614</v>
      </c>
      <c r="CF4985">
        <v>0</v>
      </c>
      <c r="CG4985">
        <v>0</v>
      </c>
      <c r="CH4985">
        <v>0</v>
      </c>
    </row>
    <row r="4986" spans="1:86" x14ac:dyDescent="0.25">
      <c r="A4986">
        <v>2326</v>
      </c>
      <c r="B4986">
        <v>10000</v>
      </c>
      <c r="C4986" t="s">
        <v>85</v>
      </c>
      <c r="D4986">
        <v>429900</v>
      </c>
      <c r="E4986">
        <v>272800</v>
      </c>
      <c r="F4986">
        <v>0.06</v>
      </c>
      <c r="G4986">
        <v>0.7</v>
      </c>
      <c r="H4986">
        <v>1.55</v>
      </c>
      <c r="I4986">
        <v>1.17</v>
      </c>
      <c r="J4986">
        <v>-0.08</v>
      </c>
      <c r="K4986">
        <v>0.7</v>
      </c>
      <c r="L4986">
        <v>89.820094190000006</v>
      </c>
      <c r="M4986">
        <v>23.127412669999998</v>
      </c>
      <c r="N4986">
        <v>1.5847063340210501</v>
      </c>
      <c r="O4986">
        <v>24</v>
      </c>
      <c r="P4986" t="s">
        <v>86</v>
      </c>
      <c r="Q4986">
        <v>104703750</v>
      </c>
      <c r="R4986">
        <v>3018125</v>
      </c>
      <c r="S4986">
        <v>0</v>
      </c>
      <c r="T4986">
        <v>34737500</v>
      </c>
      <c r="U4986">
        <v>0</v>
      </c>
      <c r="V4986">
        <v>4495000</v>
      </c>
      <c r="W4986">
        <v>0</v>
      </c>
      <c r="X4986">
        <v>89600625</v>
      </c>
      <c r="Y4986">
        <v>0</v>
      </c>
      <c r="Z4986">
        <v>0</v>
      </c>
      <c r="AA4986">
        <v>0</v>
      </c>
      <c r="AB4986">
        <v>898750</v>
      </c>
      <c r="AC4986">
        <v>76703750</v>
      </c>
      <c r="AD4986">
        <v>371</v>
      </c>
      <c r="AE4986">
        <v>113</v>
      </c>
      <c r="AF4986">
        <v>0</v>
      </c>
      <c r="AG4986">
        <v>766</v>
      </c>
      <c r="AH4986">
        <v>0</v>
      </c>
      <c r="AI4986">
        <v>168</v>
      </c>
      <c r="AJ4986">
        <v>0</v>
      </c>
      <c r="AK4986">
        <v>667</v>
      </c>
      <c r="AL4986">
        <v>0</v>
      </c>
      <c r="AM4986">
        <v>0</v>
      </c>
      <c r="AN4986">
        <v>0</v>
      </c>
      <c r="AO4986">
        <v>54</v>
      </c>
      <c r="AP4986">
        <v>385</v>
      </c>
      <c r="AQ4986">
        <v>144.03049999999999</v>
      </c>
      <c r="AR4986">
        <v>401.66300000000001</v>
      </c>
      <c r="AS4986">
        <v>0</v>
      </c>
      <c r="AT4986">
        <v>158.57230000000001</v>
      </c>
      <c r="AU4986">
        <v>0</v>
      </c>
      <c r="AV4986">
        <v>447.09829999999999</v>
      </c>
      <c r="AW4986">
        <v>0</v>
      </c>
      <c r="AX4986">
        <v>125.13039999999999</v>
      </c>
      <c r="AY4986">
        <v>0</v>
      </c>
      <c r="AZ4986">
        <v>0</v>
      </c>
      <c r="BA4986">
        <v>0</v>
      </c>
      <c r="BB4986">
        <v>1065.2991</v>
      </c>
      <c r="BC4986">
        <v>200.6199</v>
      </c>
      <c r="BD4986">
        <v>1.6778999999999999</v>
      </c>
      <c r="BE4986">
        <v>1.3549</v>
      </c>
      <c r="BF4986">
        <v>0</v>
      </c>
      <c r="BG4986">
        <v>1.5543</v>
      </c>
      <c r="BH4986">
        <v>0</v>
      </c>
      <c r="BI4986">
        <v>1.4278</v>
      </c>
      <c r="BJ4986">
        <v>0</v>
      </c>
      <c r="BK4986">
        <v>1.6465000000000001</v>
      </c>
      <c r="BL4986">
        <v>0</v>
      </c>
      <c r="BM4986">
        <v>0</v>
      </c>
      <c r="BN4986">
        <v>0</v>
      </c>
      <c r="BO4986">
        <v>1.3295999999999999</v>
      </c>
      <c r="BP4986">
        <v>1.4948999999999999</v>
      </c>
      <c r="BQ4986" t="s">
        <v>86</v>
      </c>
      <c r="BR4986">
        <v>0</v>
      </c>
      <c r="BS4986">
        <f t="shared" si="77"/>
        <v>0</v>
      </c>
      <c r="BT4986">
        <v>85625</v>
      </c>
      <c r="BU4986">
        <v>314157500</v>
      </c>
      <c r="BV4986">
        <v>1281875</v>
      </c>
      <c r="BW4986">
        <v>1</v>
      </c>
      <c r="BX4986">
        <v>1.1283000000000001</v>
      </c>
      <c r="BY4986">
        <v>0</v>
      </c>
      <c r="BZ4986">
        <v>6</v>
      </c>
      <c r="CA4986">
        <v>1.4516</v>
      </c>
      <c r="CB4986">
        <v>1819.5491</v>
      </c>
      <c r="CC4986">
        <v>11</v>
      </c>
      <c r="CD4986">
        <v>1.7312000000000001</v>
      </c>
      <c r="CE4986">
        <v>3535.3222000000001</v>
      </c>
      <c r="CF4986">
        <v>0</v>
      </c>
      <c r="CG4986">
        <v>0</v>
      </c>
      <c r="CH4986">
        <v>0</v>
      </c>
    </row>
    <row r="4987" spans="1:86" x14ac:dyDescent="0.25">
      <c r="A4987">
        <v>2327</v>
      </c>
      <c r="B4987">
        <v>10000</v>
      </c>
      <c r="C4987" t="s">
        <v>85</v>
      </c>
      <c r="D4987">
        <v>431400</v>
      </c>
      <c r="E4987">
        <v>279500</v>
      </c>
      <c r="F4987">
        <v>7.0000000000000007E-2</v>
      </c>
      <c r="G4987">
        <v>0.7</v>
      </c>
      <c r="H4987">
        <v>1.59</v>
      </c>
      <c r="I4987">
        <v>1.1599999999999999</v>
      </c>
      <c r="J4987">
        <v>-0.1</v>
      </c>
      <c r="K4987">
        <v>0.7</v>
      </c>
      <c r="L4987">
        <v>102.3797701</v>
      </c>
      <c r="M4987">
        <v>25.754416089999999</v>
      </c>
      <c r="N4987">
        <v>1.6480877263127001</v>
      </c>
      <c r="O4987">
        <v>24</v>
      </c>
      <c r="P4987" t="s">
        <v>86</v>
      </c>
      <c r="Q4987">
        <v>95802500</v>
      </c>
      <c r="R4987">
        <v>3714375</v>
      </c>
      <c r="S4987">
        <v>0</v>
      </c>
      <c r="T4987">
        <v>34245000</v>
      </c>
      <c r="U4987">
        <v>0</v>
      </c>
      <c r="V4987">
        <v>3871875</v>
      </c>
      <c r="W4987">
        <v>0</v>
      </c>
      <c r="X4987">
        <v>91718750</v>
      </c>
      <c r="Y4987">
        <v>0</v>
      </c>
      <c r="Z4987">
        <v>0</v>
      </c>
      <c r="AA4987">
        <v>0</v>
      </c>
      <c r="AB4987">
        <v>1703125</v>
      </c>
      <c r="AC4987">
        <v>83101875</v>
      </c>
      <c r="AD4987">
        <v>423</v>
      </c>
      <c r="AE4987">
        <v>137</v>
      </c>
      <c r="AF4987">
        <v>0</v>
      </c>
      <c r="AG4987">
        <v>774</v>
      </c>
      <c r="AH4987">
        <v>0</v>
      </c>
      <c r="AI4987">
        <v>139</v>
      </c>
      <c r="AJ4987">
        <v>0</v>
      </c>
      <c r="AK4987">
        <v>743</v>
      </c>
      <c r="AL4987">
        <v>0</v>
      </c>
      <c r="AM4987">
        <v>0</v>
      </c>
      <c r="AN4987">
        <v>0</v>
      </c>
      <c r="AO4987">
        <v>72</v>
      </c>
      <c r="AP4987">
        <v>405</v>
      </c>
      <c r="AQ4987">
        <v>136.51490000000001</v>
      </c>
      <c r="AR4987">
        <v>379.61200000000002</v>
      </c>
      <c r="AS4987">
        <v>0</v>
      </c>
      <c r="AT4987">
        <v>156.6534</v>
      </c>
      <c r="AU4987">
        <v>0</v>
      </c>
      <c r="AV4987">
        <v>450.35410000000002</v>
      </c>
      <c r="AW4987">
        <v>0</v>
      </c>
      <c r="AX4987">
        <v>112.3409</v>
      </c>
      <c r="AY4987">
        <v>0</v>
      </c>
      <c r="AZ4987">
        <v>0</v>
      </c>
      <c r="BA4987">
        <v>0</v>
      </c>
      <c r="BB4987">
        <v>814.56510000000003</v>
      </c>
      <c r="BC4987">
        <v>196.9058</v>
      </c>
      <c r="BD4987">
        <v>1.7218</v>
      </c>
      <c r="BE4987">
        <v>1.339</v>
      </c>
      <c r="BF4987">
        <v>0</v>
      </c>
      <c r="BG4987">
        <v>1.5448</v>
      </c>
      <c r="BH4987">
        <v>0</v>
      </c>
      <c r="BI4987">
        <v>1.4467000000000001</v>
      </c>
      <c r="BJ4987">
        <v>0</v>
      </c>
      <c r="BK4987">
        <v>1.6516</v>
      </c>
      <c r="BL4987">
        <v>0</v>
      </c>
      <c r="BM4987">
        <v>0</v>
      </c>
      <c r="BN4987">
        <v>0</v>
      </c>
      <c r="BO4987">
        <v>1.3714</v>
      </c>
      <c r="BP4987">
        <v>1.5346</v>
      </c>
      <c r="BQ4987" t="s">
        <v>86</v>
      </c>
      <c r="BR4987">
        <v>0</v>
      </c>
      <c r="BS4987">
        <f t="shared" si="77"/>
        <v>0</v>
      </c>
      <c r="BT4987">
        <v>252500</v>
      </c>
      <c r="BU4987">
        <v>314157500</v>
      </c>
      <c r="BV4987">
        <v>1343125</v>
      </c>
      <c r="BW4987">
        <v>1</v>
      </c>
      <c r="BX4987">
        <v>1.1283000000000001</v>
      </c>
      <c r="BY4987">
        <v>0</v>
      </c>
      <c r="BZ4987">
        <v>9</v>
      </c>
      <c r="CA4987">
        <v>1.4382999999999999</v>
      </c>
      <c r="CB4987">
        <v>1437.4766</v>
      </c>
      <c r="CC4987">
        <v>9</v>
      </c>
      <c r="CD4987">
        <v>1.413</v>
      </c>
      <c r="CE4987">
        <v>2723.5623000000001</v>
      </c>
      <c r="CF4987">
        <v>0</v>
      </c>
      <c r="CG4987">
        <v>0</v>
      </c>
      <c r="CH4987">
        <v>0</v>
      </c>
    </row>
    <row r="4988" spans="1:86" x14ac:dyDescent="0.25">
      <c r="A4988">
        <v>2328</v>
      </c>
      <c r="B4988">
        <v>10000</v>
      </c>
      <c r="C4988" t="s">
        <v>85</v>
      </c>
      <c r="D4988">
        <v>398800</v>
      </c>
      <c r="E4988">
        <v>218700</v>
      </c>
      <c r="F4988">
        <v>-0.09</v>
      </c>
      <c r="G4988">
        <v>0.71</v>
      </c>
      <c r="H4988">
        <v>4.53</v>
      </c>
      <c r="I4988">
        <v>3.77</v>
      </c>
      <c r="J4988">
        <v>0.02</v>
      </c>
      <c r="K4988">
        <v>0.7</v>
      </c>
      <c r="L4988">
        <v>180.63050329999999</v>
      </c>
      <c r="M4988">
        <v>79.297085999999993</v>
      </c>
      <c r="N4988">
        <v>1.0596965891663299</v>
      </c>
      <c r="O4988">
        <v>2</v>
      </c>
      <c r="P4988" t="s">
        <v>86</v>
      </c>
      <c r="Q4988">
        <v>87216250</v>
      </c>
      <c r="R4988">
        <v>2655000</v>
      </c>
      <c r="S4988">
        <v>0</v>
      </c>
      <c r="T4988">
        <v>45044375</v>
      </c>
      <c r="U4988">
        <v>0</v>
      </c>
      <c r="V4988">
        <v>8414375</v>
      </c>
      <c r="W4988">
        <v>0</v>
      </c>
      <c r="X4988">
        <v>133421250</v>
      </c>
      <c r="Y4988">
        <v>0</v>
      </c>
      <c r="Z4988">
        <v>0</v>
      </c>
      <c r="AA4988">
        <v>0</v>
      </c>
      <c r="AB4988">
        <v>541875</v>
      </c>
      <c r="AC4988">
        <v>36864375</v>
      </c>
      <c r="AD4988">
        <v>547</v>
      </c>
      <c r="AE4988">
        <v>97</v>
      </c>
      <c r="AF4988">
        <v>0</v>
      </c>
      <c r="AG4988">
        <v>756</v>
      </c>
      <c r="AH4988">
        <v>0</v>
      </c>
      <c r="AI4988">
        <v>213</v>
      </c>
      <c r="AJ4988">
        <v>0</v>
      </c>
      <c r="AK4988">
        <v>441</v>
      </c>
      <c r="AL4988">
        <v>0</v>
      </c>
      <c r="AM4988">
        <v>0</v>
      </c>
      <c r="AN4988">
        <v>0</v>
      </c>
      <c r="AO4988">
        <v>28</v>
      </c>
      <c r="AP4988">
        <v>394</v>
      </c>
      <c r="AQ4988">
        <v>141.55350000000001</v>
      </c>
      <c r="AR4988">
        <v>686.70159999999998</v>
      </c>
      <c r="AS4988">
        <v>0</v>
      </c>
      <c r="AT4988">
        <v>144.6414</v>
      </c>
      <c r="AU4988">
        <v>0</v>
      </c>
      <c r="AV4988">
        <v>302.50290000000001</v>
      </c>
      <c r="AW4988">
        <v>0</v>
      </c>
      <c r="AX4988">
        <v>101.88979999999999</v>
      </c>
      <c r="AY4988">
        <v>0</v>
      </c>
      <c r="AZ4988">
        <v>0</v>
      </c>
      <c r="BA4988">
        <v>0</v>
      </c>
      <c r="BB4988">
        <v>1731.7953</v>
      </c>
      <c r="BC4988">
        <v>244.8116</v>
      </c>
      <c r="BD4988">
        <v>1.5829</v>
      </c>
      <c r="BE4988">
        <v>1.3596999999999999</v>
      </c>
      <c r="BF4988">
        <v>0</v>
      </c>
      <c r="BG4988">
        <v>1.6119000000000001</v>
      </c>
      <c r="BH4988">
        <v>0</v>
      </c>
      <c r="BI4988">
        <v>1.4984999999999999</v>
      </c>
      <c r="BJ4988">
        <v>0</v>
      </c>
      <c r="BK4988">
        <v>1.6930000000000001</v>
      </c>
      <c r="BL4988">
        <v>0</v>
      </c>
      <c r="BM4988">
        <v>0</v>
      </c>
      <c r="BN4988">
        <v>0</v>
      </c>
      <c r="BO4988">
        <v>1.3452</v>
      </c>
      <c r="BP4988">
        <v>1.4452</v>
      </c>
      <c r="BQ4988" t="s">
        <v>86</v>
      </c>
      <c r="BR4988">
        <v>6681250</v>
      </c>
      <c r="BS4988">
        <f t="shared" si="77"/>
        <v>2.1267097234203063</v>
      </c>
      <c r="BT4988">
        <v>340625</v>
      </c>
      <c r="BU4988">
        <v>314157500</v>
      </c>
      <c r="BV4988">
        <v>0</v>
      </c>
      <c r="BW4988">
        <v>81</v>
      </c>
      <c r="BX4988">
        <v>1.7223999999999999</v>
      </c>
      <c r="BY4988">
        <v>271.3485</v>
      </c>
      <c r="BZ4988">
        <v>16</v>
      </c>
      <c r="CA4988">
        <v>1.4922</v>
      </c>
      <c r="CB4988">
        <v>1638.0001999999999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</row>
    <row r="4989" spans="1:86" x14ac:dyDescent="0.25">
      <c r="A4989">
        <v>2329</v>
      </c>
      <c r="B4989">
        <v>10000</v>
      </c>
      <c r="C4989" t="s">
        <v>85</v>
      </c>
      <c r="D4989">
        <v>425800</v>
      </c>
      <c r="E4989">
        <v>253400</v>
      </c>
      <c r="F4989">
        <v>-7.0000000000000007E-2</v>
      </c>
      <c r="G4989">
        <v>0.69</v>
      </c>
      <c r="H4989">
        <v>1.83</v>
      </c>
      <c r="I4989">
        <v>1.67</v>
      </c>
      <c r="J4989">
        <v>0.05</v>
      </c>
      <c r="K4989">
        <v>0.71</v>
      </c>
      <c r="L4989">
        <v>71.872328580000001</v>
      </c>
      <c r="M4989">
        <v>22.87282793</v>
      </c>
      <c r="N4989">
        <v>1.71057516449029</v>
      </c>
      <c r="O4989">
        <v>23</v>
      </c>
      <c r="P4989" t="s">
        <v>86</v>
      </c>
      <c r="Q4989">
        <v>165087500</v>
      </c>
      <c r="R4989">
        <v>974375</v>
      </c>
      <c r="S4989">
        <v>0</v>
      </c>
      <c r="T4989">
        <v>30201250</v>
      </c>
      <c r="U4989">
        <v>0</v>
      </c>
      <c r="V4989">
        <v>3865000</v>
      </c>
      <c r="W4989">
        <v>0</v>
      </c>
      <c r="X4989">
        <v>93422500</v>
      </c>
      <c r="Y4989">
        <v>0</v>
      </c>
      <c r="Z4989">
        <v>0</v>
      </c>
      <c r="AA4989">
        <v>0</v>
      </c>
      <c r="AB4989">
        <v>718750</v>
      </c>
      <c r="AC4989">
        <v>19888125</v>
      </c>
      <c r="AD4989">
        <v>272</v>
      </c>
      <c r="AE4989">
        <v>47</v>
      </c>
      <c r="AF4989">
        <v>0</v>
      </c>
      <c r="AG4989">
        <v>720</v>
      </c>
      <c r="AH4989">
        <v>0</v>
      </c>
      <c r="AI4989">
        <v>157</v>
      </c>
      <c r="AJ4989">
        <v>0</v>
      </c>
      <c r="AK4989">
        <v>572</v>
      </c>
      <c r="AL4989">
        <v>0</v>
      </c>
      <c r="AM4989">
        <v>0</v>
      </c>
      <c r="AN4989">
        <v>0</v>
      </c>
      <c r="AO4989">
        <v>43</v>
      </c>
      <c r="AP4989">
        <v>319</v>
      </c>
      <c r="AQ4989">
        <v>106.10980000000001</v>
      </c>
      <c r="AR4989">
        <v>985.44820000000004</v>
      </c>
      <c r="AS4989">
        <v>0</v>
      </c>
      <c r="AT4989">
        <v>169.51419999999999</v>
      </c>
      <c r="AU4989">
        <v>0</v>
      </c>
      <c r="AV4989">
        <v>413.55560000000003</v>
      </c>
      <c r="AW4989">
        <v>0</v>
      </c>
      <c r="AX4989">
        <v>112.88120000000001</v>
      </c>
      <c r="AY4989">
        <v>0</v>
      </c>
      <c r="AZ4989">
        <v>0</v>
      </c>
      <c r="BA4989">
        <v>0</v>
      </c>
      <c r="BB4989">
        <v>1074.4014</v>
      </c>
      <c r="BC4989">
        <v>292.48840000000001</v>
      </c>
      <c r="BD4989">
        <v>1.6700999999999999</v>
      </c>
      <c r="BE4989">
        <v>1.2704</v>
      </c>
      <c r="BF4989">
        <v>0</v>
      </c>
      <c r="BG4989">
        <v>1.5765</v>
      </c>
      <c r="BH4989">
        <v>0</v>
      </c>
      <c r="BI4989">
        <v>1.4391</v>
      </c>
      <c r="BJ4989">
        <v>0</v>
      </c>
      <c r="BK4989">
        <v>1.6809000000000001</v>
      </c>
      <c r="BL4989">
        <v>0</v>
      </c>
      <c r="BM4989">
        <v>0</v>
      </c>
      <c r="BN4989">
        <v>0</v>
      </c>
      <c r="BO4989">
        <v>1.3203</v>
      </c>
      <c r="BP4989">
        <v>1.4954000000000001</v>
      </c>
      <c r="BQ4989" t="s">
        <v>86</v>
      </c>
      <c r="BR4989">
        <v>180625</v>
      </c>
      <c r="BS4989">
        <f t="shared" si="77"/>
        <v>5.7494771755703326E-2</v>
      </c>
      <c r="BT4989">
        <v>446875</v>
      </c>
      <c r="BU4989">
        <v>314157500</v>
      </c>
      <c r="BV4989">
        <v>1218125</v>
      </c>
      <c r="BW4989">
        <v>3</v>
      </c>
      <c r="BX4989">
        <v>1.9655</v>
      </c>
      <c r="BY4989">
        <v>3945.4025999999999</v>
      </c>
      <c r="BZ4989">
        <v>8</v>
      </c>
      <c r="CA4989">
        <v>1.4421999999999999</v>
      </c>
      <c r="CB4989">
        <v>2766.9540000000002</v>
      </c>
      <c r="CC4989">
        <v>7</v>
      </c>
      <c r="CD4989">
        <v>1.8174999999999999</v>
      </c>
      <c r="CE4989">
        <v>4069.9229</v>
      </c>
      <c r="CF4989">
        <v>0</v>
      </c>
      <c r="CG4989">
        <v>0</v>
      </c>
      <c r="CH4989">
        <v>0</v>
      </c>
    </row>
    <row r="4990" spans="1:86" x14ac:dyDescent="0.25">
      <c r="A4990">
        <v>2330</v>
      </c>
      <c r="B4990">
        <v>10000</v>
      </c>
      <c r="C4990" t="s">
        <v>85</v>
      </c>
      <c r="D4990">
        <v>376500</v>
      </c>
      <c r="E4990">
        <v>245500</v>
      </c>
      <c r="F4990">
        <v>0.14000000000000001</v>
      </c>
      <c r="G4990">
        <v>0.73</v>
      </c>
      <c r="H4990">
        <v>3.66</v>
      </c>
      <c r="I4990">
        <v>4.2300000000000004</v>
      </c>
      <c r="J4990">
        <v>0.01</v>
      </c>
      <c r="K4990">
        <v>0.67</v>
      </c>
      <c r="L4990">
        <v>79.709853199999998</v>
      </c>
      <c r="M4990">
        <v>55.123300860000001</v>
      </c>
      <c r="N4990">
        <v>1.69364787321198</v>
      </c>
      <c r="O4990">
        <v>24</v>
      </c>
      <c r="P4990" t="s">
        <v>86</v>
      </c>
      <c r="Q4990">
        <v>96500625</v>
      </c>
      <c r="R4990">
        <v>2640625</v>
      </c>
      <c r="S4990">
        <v>567500</v>
      </c>
      <c r="T4990">
        <v>36615625</v>
      </c>
      <c r="U4990">
        <v>0</v>
      </c>
      <c r="V4990">
        <v>5811875</v>
      </c>
      <c r="W4990">
        <v>0</v>
      </c>
      <c r="X4990">
        <v>151859375</v>
      </c>
      <c r="Y4990">
        <v>363750</v>
      </c>
      <c r="Z4990">
        <v>0</v>
      </c>
      <c r="AA4990">
        <v>0</v>
      </c>
      <c r="AB4990">
        <v>1301250</v>
      </c>
      <c r="AC4990">
        <v>18496875</v>
      </c>
      <c r="AD4990">
        <v>629</v>
      </c>
      <c r="AE4990">
        <v>95</v>
      </c>
      <c r="AF4990">
        <v>9</v>
      </c>
      <c r="AG4990">
        <v>851</v>
      </c>
      <c r="AH4990">
        <v>0</v>
      </c>
      <c r="AI4990">
        <v>164</v>
      </c>
      <c r="AJ4990">
        <v>0</v>
      </c>
      <c r="AK4990">
        <v>375</v>
      </c>
      <c r="AL4990">
        <v>4</v>
      </c>
      <c r="AM4990">
        <v>0</v>
      </c>
      <c r="AN4990">
        <v>0</v>
      </c>
      <c r="AO4990">
        <v>62</v>
      </c>
      <c r="AP4990">
        <v>327</v>
      </c>
      <c r="AQ4990">
        <v>124.6481</v>
      </c>
      <c r="AR4990">
        <v>599.40949999999998</v>
      </c>
      <c r="AS4990">
        <v>118.51819999999999</v>
      </c>
      <c r="AT4990">
        <v>158.17070000000001</v>
      </c>
      <c r="AU4990">
        <v>0</v>
      </c>
      <c r="AV4990">
        <v>416.75889999999998</v>
      </c>
      <c r="AW4990">
        <v>0</v>
      </c>
      <c r="AX4990">
        <v>93.8733</v>
      </c>
      <c r="AY4990">
        <v>80.901700000000005</v>
      </c>
      <c r="AZ4990">
        <v>0</v>
      </c>
      <c r="BA4990">
        <v>0</v>
      </c>
      <c r="BB4990">
        <v>722.29700000000003</v>
      </c>
      <c r="BC4990">
        <v>307.71210000000002</v>
      </c>
      <c r="BD4990">
        <v>1.6157999999999999</v>
      </c>
      <c r="BE4990">
        <v>1.3081</v>
      </c>
      <c r="BF4990">
        <v>1.7334000000000001</v>
      </c>
      <c r="BG4990">
        <v>1.5285</v>
      </c>
      <c r="BH4990">
        <v>0</v>
      </c>
      <c r="BI4990">
        <v>1.415</v>
      </c>
      <c r="BJ4990">
        <v>0</v>
      </c>
      <c r="BK4990">
        <v>1.6754</v>
      </c>
      <c r="BL4990">
        <v>1.5914999999999999</v>
      </c>
      <c r="BM4990">
        <v>0</v>
      </c>
      <c r="BN4990">
        <v>0</v>
      </c>
      <c r="BO4990">
        <v>1.44</v>
      </c>
      <c r="BP4990">
        <v>1.4420999999999999</v>
      </c>
      <c r="BQ4990" t="s">
        <v>86</v>
      </c>
      <c r="BR4990">
        <v>51250</v>
      </c>
      <c r="BS4990">
        <f t="shared" si="77"/>
        <v>1.631339544625492E-2</v>
      </c>
      <c r="BT4990">
        <v>1103125</v>
      </c>
      <c r="BU4990">
        <v>314157500</v>
      </c>
      <c r="BV4990">
        <v>2562500</v>
      </c>
      <c r="BW4990">
        <v>3</v>
      </c>
      <c r="BX4990">
        <v>1.4636</v>
      </c>
      <c r="BY4990">
        <v>4799.6082999999999</v>
      </c>
      <c r="BZ4990">
        <v>34</v>
      </c>
      <c r="CA4990">
        <v>1.4664999999999999</v>
      </c>
      <c r="CB4990">
        <v>1179.9096999999999</v>
      </c>
      <c r="CC4990">
        <v>7</v>
      </c>
      <c r="CD4990">
        <v>1.7336</v>
      </c>
      <c r="CE4990">
        <v>2145.9191000000001</v>
      </c>
      <c r="CF4990">
        <v>0</v>
      </c>
      <c r="CG4990">
        <v>0</v>
      </c>
      <c r="CH4990">
        <v>0</v>
      </c>
    </row>
    <row r="4991" spans="1:86" x14ac:dyDescent="0.25">
      <c r="A4991">
        <v>2332</v>
      </c>
      <c r="B4991">
        <v>10000</v>
      </c>
      <c r="C4991" t="s">
        <v>85</v>
      </c>
      <c r="D4991">
        <v>394800</v>
      </c>
      <c r="E4991">
        <v>208400</v>
      </c>
      <c r="F4991">
        <v>0.06</v>
      </c>
      <c r="G4991">
        <v>0.7</v>
      </c>
      <c r="H4991">
        <v>5.0199999999999996</v>
      </c>
      <c r="I4991">
        <v>4.46</v>
      </c>
      <c r="J4991">
        <v>-0.17</v>
      </c>
      <c r="K4991">
        <v>0.69</v>
      </c>
      <c r="L4991">
        <v>186.966531</v>
      </c>
      <c r="M4991">
        <v>51.400427309999998</v>
      </c>
      <c r="N4991">
        <v>0.61073518399305304</v>
      </c>
      <c r="O4991">
        <v>2</v>
      </c>
      <c r="P4991" t="s">
        <v>86</v>
      </c>
      <c r="Q4991">
        <v>104898125</v>
      </c>
      <c r="R4991">
        <v>1543125</v>
      </c>
      <c r="S4991">
        <v>0</v>
      </c>
      <c r="T4991">
        <v>56148125</v>
      </c>
      <c r="U4991">
        <v>0</v>
      </c>
      <c r="V4991">
        <v>8526875</v>
      </c>
      <c r="W4991">
        <v>0</v>
      </c>
      <c r="X4991">
        <v>127398125</v>
      </c>
      <c r="Y4991">
        <v>0</v>
      </c>
      <c r="Z4991">
        <v>0</v>
      </c>
      <c r="AA4991">
        <v>0</v>
      </c>
      <c r="AB4991">
        <v>489375</v>
      </c>
      <c r="AC4991">
        <v>15153750</v>
      </c>
      <c r="AD4991">
        <v>527</v>
      </c>
      <c r="AE4991">
        <v>66</v>
      </c>
      <c r="AF4991">
        <v>0</v>
      </c>
      <c r="AG4991">
        <v>786</v>
      </c>
      <c r="AH4991">
        <v>0</v>
      </c>
      <c r="AI4991">
        <v>249</v>
      </c>
      <c r="AJ4991">
        <v>0</v>
      </c>
      <c r="AK4991">
        <v>442</v>
      </c>
      <c r="AL4991">
        <v>0</v>
      </c>
      <c r="AM4991">
        <v>0</v>
      </c>
      <c r="AN4991">
        <v>0</v>
      </c>
      <c r="AO4991">
        <v>28</v>
      </c>
      <c r="AP4991">
        <v>378</v>
      </c>
      <c r="AQ4991">
        <v>132.6412</v>
      </c>
      <c r="AR4991">
        <v>963.18550000000005</v>
      </c>
      <c r="AS4991">
        <v>0</v>
      </c>
      <c r="AT4991">
        <v>139.28729999999999</v>
      </c>
      <c r="AU4991">
        <v>0</v>
      </c>
      <c r="AV4991">
        <v>269.78070000000002</v>
      </c>
      <c r="AW4991">
        <v>0</v>
      </c>
      <c r="AX4991">
        <v>102.2236</v>
      </c>
      <c r="AY4991">
        <v>0</v>
      </c>
      <c r="AZ4991">
        <v>0</v>
      </c>
      <c r="BA4991">
        <v>0</v>
      </c>
      <c r="BB4991">
        <v>1460.7844</v>
      </c>
      <c r="BC4991">
        <v>255.8999</v>
      </c>
      <c r="BD4991">
        <v>1.6163000000000001</v>
      </c>
      <c r="BE4991">
        <v>1.3149999999999999</v>
      </c>
      <c r="BF4991">
        <v>0</v>
      </c>
      <c r="BG4991">
        <v>1.6331</v>
      </c>
      <c r="BH4991">
        <v>0</v>
      </c>
      <c r="BI4991">
        <v>1.4810000000000001</v>
      </c>
      <c r="BJ4991">
        <v>0</v>
      </c>
      <c r="BK4991">
        <v>1.7721</v>
      </c>
      <c r="BL4991">
        <v>0</v>
      </c>
      <c r="BM4991">
        <v>0</v>
      </c>
      <c r="BN4991">
        <v>0</v>
      </c>
      <c r="BO4991">
        <v>1.2991999999999999</v>
      </c>
      <c r="BP4991">
        <v>1.4565999999999999</v>
      </c>
      <c r="BQ4991" t="s">
        <v>86</v>
      </c>
      <c r="BR4991">
        <v>3211875</v>
      </c>
      <c r="BS4991">
        <f t="shared" si="77"/>
        <v>1.0223724292476102</v>
      </c>
      <c r="BT4991">
        <v>382500</v>
      </c>
      <c r="BU4991">
        <v>314157500</v>
      </c>
      <c r="BV4991">
        <v>0</v>
      </c>
      <c r="BW4991">
        <v>119</v>
      </c>
      <c r="BX4991">
        <v>1.6607000000000001</v>
      </c>
      <c r="BY4991">
        <v>358.3485</v>
      </c>
      <c r="BZ4991">
        <v>20</v>
      </c>
      <c r="CA4991">
        <v>1.4593</v>
      </c>
      <c r="CB4991">
        <v>1037.1875</v>
      </c>
      <c r="CC4991">
        <v>0</v>
      </c>
      <c r="CD4991">
        <v>0</v>
      </c>
      <c r="CE4991">
        <v>0</v>
      </c>
      <c r="CF4991">
        <v>0</v>
      </c>
      <c r="CG4991">
        <v>0</v>
      </c>
      <c r="CH4991">
        <v>0</v>
      </c>
    </row>
    <row r="4992" spans="1:86" x14ac:dyDescent="0.25">
      <c r="A4992">
        <v>2333</v>
      </c>
      <c r="B4992">
        <v>10000</v>
      </c>
      <c r="C4992" t="s">
        <v>85</v>
      </c>
      <c r="D4992">
        <v>380300</v>
      </c>
      <c r="E4992">
        <v>260300</v>
      </c>
      <c r="F4992">
        <v>0.12</v>
      </c>
      <c r="G4992">
        <v>0.71</v>
      </c>
      <c r="H4992">
        <v>3.04</v>
      </c>
      <c r="I4992">
        <v>3.35</v>
      </c>
      <c r="J4992">
        <v>-0.05</v>
      </c>
      <c r="K4992">
        <v>0.69</v>
      </c>
      <c r="L4992">
        <v>57.76110542</v>
      </c>
      <c r="M4992">
        <v>36.929721430000001</v>
      </c>
      <c r="N4992">
        <v>1.5979560597823499</v>
      </c>
      <c r="O4992">
        <v>21</v>
      </c>
      <c r="P4992" t="s">
        <v>86</v>
      </c>
      <c r="Q4992">
        <v>115374375</v>
      </c>
      <c r="R4992">
        <v>2495625</v>
      </c>
      <c r="S4992">
        <v>0</v>
      </c>
      <c r="T4992">
        <v>36040000</v>
      </c>
      <c r="U4992">
        <v>0</v>
      </c>
      <c r="V4992">
        <v>4837500</v>
      </c>
      <c r="W4992">
        <v>0</v>
      </c>
      <c r="X4992">
        <v>117273750</v>
      </c>
      <c r="Y4992">
        <v>20625</v>
      </c>
      <c r="Z4992">
        <v>0</v>
      </c>
      <c r="AA4992">
        <v>0</v>
      </c>
      <c r="AB4992">
        <v>2317500</v>
      </c>
      <c r="AC4992">
        <v>35798125</v>
      </c>
      <c r="AD4992">
        <v>498</v>
      </c>
      <c r="AE4992">
        <v>98</v>
      </c>
      <c r="AF4992">
        <v>0</v>
      </c>
      <c r="AG4992">
        <v>883</v>
      </c>
      <c r="AH4992">
        <v>0</v>
      </c>
      <c r="AI4992">
        <v>169</v>
      </c>
      <c r="AJ4992">
        <v>0</v>
      </c>
      <c r="AK4992">
        <v>606</v>
      </c>
      <c r="AL4992">
        <v>2</v>
      </c>
      <c r="AM4992">
        <v>0</v>
      </c>
      <c r="AN4992">
        <v>0</v>
      </c>
      <c r="AO4992">
        <v>86</v>
      </c>
      <c r="AP4992">
        <v>403</v>
      </c>
      <c r="AQ4992">
        <v>113.848</v>
      </c>
      <c r="AR4992">
        <v>646.6336</v>
      </c>
      <c r="AS4992">
        <v>0</v>
      </c>
      <c r="AT4992">
        <v>154.38480000000001</v>
      </c>
      <c r="AU4992">
        <v>0</v>
      </c>
      <c r="AV4992">
        <v>459.56349999999998</v>
      </c>
      <c r="AW4992">
        <v>0</v>
      </c>
      <c r="AX4992">
        <v>101.2129</v>
      </c>
      <c r="AY4992">
        <v>4412.2698</v>
      </c>
      <c r="AZ4992">
        <v>0</v>
      </c>
      <c r="BA4992">
        <v>0</v>
      </c>
      <c r="BB4992">
        <v>513.40920000000006</v>
      </c>
      <c r="BC4992">
        <v>235.70859999999999</v>
      </c>
      <c r="BD4992">
        <v>1.6989000000000001</v>
      </c>
      <c r="BE4992">
        <v>1.2842</v>
      </c>
      <c r="BF4992">
        <v>0</v>
      </c>
      <c r="BG4992">
        <v>1.5314000000000001</v>
      </c>
      <c r="BH4992">
        <v>0</v>
      </c>
      <c r="BI4992">
        <v>1.4117</v>
      </c>
      <c r="BJ4992">
        <v>0</v>
      </c>
      <c r="BK4992">
        <v>1.6722999999999999</v>
      </c>
      <c r="BL4992">
        <v>1.1214</v>
      </c>
      <c r="BM4992">
        <v>0</v>
      </c>
      <c r="BN4992">
        <v>0</v>
      </c>
      <c r="BO4992">
        <v>1.5074000000000001</v>
      </c>
      <c r="BP4992">
        <v>1.4652000000000001</v>
      </c>
      <c r="BQ4992" t="s">
        <v>86</v>
      </c>
      <c r="BR4992">
        <v>6875</v>
      </c>
      <c r="BS4992">
        <f t="shared" si="77"/>
        <v>2.188382315961026E-3</v>
      </c>
      <c r="BT4992">
        <v>531875</v>
      </c>
      <c r="BU4992">
        <v>314157500</v>
      </c>
      <c r="BV4992">
        <v>95625</v>
      </c>
      <c r="BW4992">
        <v>1</v>
      </c>
      <c r="BX4992">
        <v>1.2857000000000001</v>
      </c>
      <c r="BY4992">
        <v>0</v>
      </c>
      <c r="BZ4992">
        <v>16</v>
      </c>
      <c r="CA4992">
        <v>1.5336000000000001</v>
      </c>
      <c r="CB4992">
        <v>1681.0654999999999</v>
      </c>
      <c r="CC4992">
        <v>4</v>
      </c>
      <c r="CD4992">
        <v>1.4674</v>
      </c>
      <c r="CE4992">
        <v>2018.1438000000001</v>
      </c>
      <c r="CF4992">
        <v>0</v>
      </c>
      <c r="CG4992">
        <v>0</v>
      </c>
      <c r="CH4992">
        <v>0</v>
      </c>
    </row>
    <row r="4993" spans="1:86" x14ac:dyDescent="0.25">
      <c r="A4993">
        <v>2334</v>
      </c>
      <c r="B4993">
        <v>10000</v>
      </c>
      <c r="C4993" t="s">
        <v>85</v>
      </c>
      <c r="D4993">
        <v>380300</v>
      </c>
      <c r="E4993">
        <v>260400</v>
      </c>
      <c r="F4993">
        <v>0.12</v>
      </c>
      <c r="G4993">
        <v>0.71</v>
      </c>
      <c r="H4993">
        <v>3.04</v>
      </c>
      <c r="I4993">
        <v>3.35</v>
      </c>
      <c r="J4993">
        <v>-0.05</v>
      </c>
      <c r="K4993">
        <v>0.69</v>
      </c>
      <c r="L4993">
        <v>57.866573879999997</v>
      </c>
      <c r="M4993">
        <v>36.958727400000001</v>
      </c>
      <c r="N4993">
        <v>1.61069938884619</v>
      </c>
      <c r="O4993">
        <v>21</v>
      </c>
      <c r="P4993" t="s">
        <v>86</v>
      </c>
      <c r="Q4993">
        <v>115590000</v>
      </c>
      <c r="R4993">
        <v>2492500</v>
      </c>
      <c r="S4993">
        <v>0</v>
      </c>
      <c r="T4993">
        <v>36110625</v>
      </c>
      <c r="U4993">
        <v>0</v>
      </c>
      <c r="V4993">
        <v>4838750</v>
      </c>
      <c r="W4993">
        <v>0</v>
      </c>
      <c r="X4993">
        <v>116836875</v>
      </c>
      <c r="Y4993">
        <v>20625</v>
      </c>
      <c r="Z4993">
        <v>0</v>
      </c>
      <c r="AA4993">
        <v>0</v>
      </c>
      <c r="AB4993">
        <v>2306875</v>
      </c>
      <c r="AC4993">
        <v>35961250</v>
      </c>
      <c r="AD4993">
        <v>491</v>
      </c>
      <c r="AE4993">
        <v>97</v>
      </c>
      <c r="AF4993">
        <v>0</v>
      </c>
      <c r="AG4993">
        <v>892</v>
      </c>
      <c r="AH4993">
        <v>0</v>
      </c>
      <c r="AI4993">
        <v>170</v>
      </c>
      <c r="AJ4993">
        <v>0</v>
      </c>
      <c r="AK4993">
        <v>613</v>
      </c>
      <c r="AL4993">
        <v>2</v>
      </c>
      <c r="AM4993">
        <v>0</v>
      </c>
      <c r="AN4993">
        <v>0</v>
      </c>
      <c r="AO4993">
        <v>86</v>
      </c>
      <c r="AP4993">
        <v>405</v>
      </c>
      <c r="AQ4993">
        <v>114.08280000000001</v>
      </c>
      <c r="AR4993">
        <v>607.97649999999999</v>
      </c>
      <c r="AS4993">
        <v>0</v>
      </c>
      <c r="AT4993">
        <v>153.8897</v>
      </c>
      <c r="AU4993">
        <v>0</v>
      </c>
      <c r="AV4993">
        <v>462.72840000000002</v>
      </c>
      <c r="AW4993">
        <v>0</v>
      </c>
      <c r="AX4993">
        <v>100.9696</v>
      </c>
      <c r="AY4993">
        <v>4412.2698</v>
      </c>
      <c r="AZ4993">
        <v>0</v>
      </c>
      <c r="BA4993">
        <v>0</v>
      </c>
      <c r="BB4993">
        <v>513.43330000000003</v>
      </c>
      <c r="BC4993">
        <v>236.63130000000001</v>
      </c>
      <c r="BD4993">
        <v>1.7061999999999999</v>
      </c>
      <c r="BE4993">
        <v>1.2827999999999999</v>
      </c>
      <c r="BF4993">
        <v>0</v>
      </c>
      <c r="BG4993">
        <v>1.5268999999999999</v>
      </c>
      <c r="BH4993">
        <v>0</v>
      </c>
      <c r="BI4993">
        <v>1.4098999999999999</v>
      </c>
      <c r="BJ4993">
        <v>0</v>
      </c>
      <c r="BK4993">
        <v>1.6678999999999999</v>
      </c>
      <c r="BL4993">
        <v>1.1214</v>
      </c>
      <c r="BM4993">
        <v>0</v>
      </c>
      <c r="BN4993">
        <v>0</v>
      </c>
      <c r="BO4993">
        <v>1.5029999999999999</v>
      </c>
      <c r="BP4993">
        <v>1.4636</v>
      </c>
      <c r="BQ4993" t="s">
        <v>86</v>
      </c>
      <c r="BR4993">
        <v>6875</v>
      </c>
      <c r="BS4993">
        <f t="shared" si="77"/>
        <v>2.188382315961026E-3</v>
      </c>
      <c r="BT4993">
        <v>530625</v>
      </c>
      <c r="BU4993">
        <v>314157500</v>
      </c>
      <c r="BV4993">
        <v>95625</v>
      </c>
      <c r="BW4993">
        <v>1</v>
      </c>
      <c r="BX4993">
        <v>1.2857000000000001</v>
      </c>
      <c r="BY4993">
        <v>0</v>
      </c>
      <c r="BZ4993">
        <v>15</v>
      </c>
      <c r="CA4993">
        <v>1.5691999999999999</v>
      </c>
      <c r="CB4993">
        <v>1573.2565</v>
      </c>
      <c r="CC4993">
        <v>4</v>
      </c>
      <c r="CD4993">
        <v>1.4674</v>
      </c>
      <c r="CE4993">
        <v>2018.1438000000001</v>
      </c>
      <c r="CF4993">
        <v>0</v>
      </c>
      <c r="CG4993">
        <v>0</v>
      </c>
      <c r="CH4993">
        <v>0</v>
      </c>
    </row>
    <row r="4994" spans="1:86" x14ac:dyDescent="0.25">
      <c r="A4994">
        <v>2335</v>
      </c>
      <c r="B4994">
        <v>10000</v>
      </c>
      <c r="C4994" t="s">
        <v>85</v>
      </c>
      <c r="D4994">
        <v>393500</v>
      </c>
      <c r="E4994">
        <v>292500</v>
      </c>
      <c r="F4994">
        <v>-0.05</v>
      </c>
      <c r="G4994">
        <v>0.71</v>
      </c>
      <c r="H4994">
        <v>2.39</v>
      </c>
      <c r="I4994">
        <v>2.13</v>
      </c>
      <c r="J4994">
        <v>0.01</v>
      </c>
      <c r="K4994">
        <v>0.7</v>
      </c>
      <c r="L4994">
        <v>132.23882370000001</v>
      </c>
      <c r="M4994">
        <v>34.211369879999999</v>
      </c>
      <c r="N4994">
        <v>0.67750814662199599</v>
      </c>
      <c r="O4994">
        <v>24</v>
      </c>
      <c r="P4994" t="s">
        <v>86</v>
      </c>
      <c r="Q4994">
        <v>26257500</v>
      </c>
      <c r="R4994">
        <v>10949375</v>
      </c>
      <c r="S4994">
        <v>23750</v>
      </c>
      <c r="T4994">
        <v>17260000</v>
      </c>
      <c r="U4994">
        <v>0</v>
      </c>
      <c r="V4994">
        <v>3273125</v>
      </c>
      <c r="W4994">
        <v>0</v>
      </c>
      <c r="X4994">
        <v>43401875</v>
      </c>
      <c r="Y4994">
        <v>195000</v>
      </c>
      <c r="Z4994">
        <v>0</v>
      </c>
      <c r="AA4994">
        <v>0</v>
      </c>
      <c r="AB4994">
        <v>1371875</v>
      </c>
      <c r="AC4994">
        <v>211425000</v>
      </c>
      <c r="AD4994">
        <v>237</v>
      </c>
      <c r="AE4994">
        <v>403</v>
      </c>
      <c r="AF4994">
        <v>1</v>
      </c>
      <c r="AG4994">
        <v>416</v>
      </c>
      <c r="AH4994">
        <v>0</v>
      </c>
      <c r="AI4994">
        <v>122</v>
      </c>
      <c r="AJ4994">
        <v>0</v>
      </c>
      <c r="AK4994">
        <v>670</v>
      </c>
      <c r="AL4994">
        <v>8</v>
      </c>
      <c r="AM4994">
        <v>0</v>
      </c>
      <c r="AN4994">
        <v>0</v>
      </c>
      <c r="AO4994">
        <v>75</v>
      </c>
      <c r="AP4994">
        <v>188</v>
      </c>
      <c r="AQ4994">
        <v>226.82069999999999</v>
      </c>
      <c r="AR4994">
        <v>225.2131</v>
      </c>
      <c r="AS4994">
        <v>0</v>
      </c>
      <c r="AT4994">
        <v>213.50829999999999</v>
      </c>
      <c r="AU4994">
        <v>0</v>
      </c>
      <c r="AV4994">
        <v>456.50069999999999</v>
      </c>
      <c r="AW4994">
        <v>0</v>
      </c>
      <c r="AX4994">
        <v>157.93709999999999</v>
      </c>
      <c r="AY4994">
        <v>723.77459999999996</v>
      </c>
      <c r="AZ4994">
        <v>0</v>
      </c>
      <c r="BA4994">
        <v>0</v>
      </c>
      <c r="BB4994">
        <v>833.83169999999996</v>
      </c>
      <c r="BC4994">
        <v>144.07669999999999</v>
      </c>
      <c r="BD4994">
        <v>1.5706</v>
      </c>
      <c r="BE4994">
        <v>1.355</v>
      </c>
      <c r="BF4994">
        <v>1.0769</v>
      </c>
      <c r="BG4994">
        <v>1.5394000000000001</v>
      </c>
      <c r="BH4994">
        <v>0</v>
      </c>
      <c r="BI4994">
        <v>1.4601</v>
      </c>
      <c r="BJ4994">
        <v>0</v>
      </c>
      <c r="BK4994">
        <v>1.5132000000000001</v>
      </c>
      <c r="BL4994">
        <v>1.3685</v>
      </c>
      <c r="BM4994">
        <v>0</v>
      </c>
      <c r="BN4994">
        <v>0</v>
      </c>
      <c r="BO4994">
        <v>1.2965</v>
      </c>
      <c r="BP4994">
        <v>1.5703</v>
      </c>
      <c r="BQ4994" t="s">
        <v>86</v>
      </c>
      <c r="BR4994">
        <v>15000</v>
      </c>
      <c r="BS4994">
        <f t="shared" si="77"/>
        <v>4.7746523257331478E-3</v>
      </c>
      <c r="BT4994">
        <v>1375000</v>
      </c>
      <c r="BU4994">
        <v>314157500</v>
      </c>
      <c r="BV4994">
        <v>940000</v>
      </c>
      <c r="BW4994">
        <v>2</v>
      </c>
      <c r="BX4994">
        <v>1.25</v>
      </c>
      <c r="BY4994">
        <v>55.901699999999998</v>
      </c>
      <c r="BZ4994">
        <v>53</v>
      </c>
      <c r="CA4994">
        <v>1.5105</v>
      </c>
      <c r="CB4994">
        <v>445.702</v>
      </c>
      <c r="CC4994">
        <v>11</v>
      </c>
      <c r="CD4994">
        <v>1.3986000000000001</v>
      </c>
      <c r="CE4994">
        <v>1990.2258999999999</v>
      </c>
      <c r="CF4994">
        <v>0</v>
      </c>
      <c r="CG4994">
        <v>0</v>
      </c>
      <c r="CH4994">
        <v>0</v>
      </c>
    </row>
    <row r="4995" spans="1:86" x14ac:dyDescent="0.25">
      <c r="A4995">
        <v>2336</v>
      </c>
      <c r="B4995">
        <v>10000</v>
      </c>
      <c r="C4995" t="s">
        <v>85</v>
      </c>
      <c r="D4995">
        <v>395700</v>
      </c>
      <c r="E4995">
        <v>284800</v>
      </c>
      <c r="F4995">
        <v>-0.03</v>
      </c>
      <c r="G4995">
        <v>0.7</v>
      </c>
      <c r="H4995">
        <v>3.02</v>
      </c>
      <c r="I4995">
        <v>2.2999999999999998</v>
      </c>
      <c r="J4995">
        <v>0.05</v>
      </c>
      <c r="K4995">
        <v>0.71</v>
      </c>
      <c r="L4995">
        <v>151.02705080000001</v>
      </c>
      <c r="M4995">
        <v>42.28563742</v>
      </c>
      <c r="N4995">
        <v>1.3083078487888</v>
      </c>
      <c r="O4995">
        <v>24</v>
      </c>
      <c r="P4995" t="s">
        <v>86</v>
      </c>
      <c r="Q4995">
        <v>28358125</v>
      </c>
      <c r="R4995">
        <v>7433750</v>
      </c>
      <c r="S4995">
        <v>737500</v>
      </c>
      <c r="T4995">
        <v>24218125</v>
      </c>
      <c r="U4995">
        <v>0</v>
      </c>
      <c r="V4995">
        <v>4798125</v>
      </c>
      <c r="W4995">
        <v>0</v>
      </c>
      <c r="X4995">
        <v>63401875</v>
      </c>
      <c r="Y4995">
        <v>247500</v>
      </c>
      <c r="Z4995">
        <v>0</v>
      </c>
      <c r="AA4995">
        <v>0</v>
      </c>
      <c r="AB4995">
        <v>2335000</v>
      </c>
      <c r="AC4995">
        <v>182627500</v>
      </c>
      <c r="AD4995">
        <v>395</v>
      </c>
      <c r="AE4995">
        <v>315</v>
      </c>
      <c r="AF4995">
        <v>11</v>
      </c>
      <c r="AG4995">
        <v>567</v>
      </c>
      <c r="AH4995">
        <v>0</v>
      </c>
      <c r="AI4995">
        <v>160</v>
      </c>
      <c r="AJ4995">
        <v>0</v>
      </c>
      <c r="AK4995">
        <v>682</v>
      </c>
      <c r="AL4995">
        <v>9</v>
      </c>
      <c r="AM4995">
        <v>0</v>
      </c>
      <c r="AN4995">
        <v>0</v>
      </c>
      <c r="AO4995">
        <v>86</v>
      </c>
      <c r="AP4995">
        <v>270</v>
      </c>
      <c r="AQ4995">
        <v>195.75290000000001</v>
      </c>
      <c r="AR4995">
        <v>272.93540000000002</v>
      </c>
      <c r="AS4995">
        <v>960.47850000000005</v>
      </c>
      <c r="AT4995">
        <v>176.4263</v>
      </c>
      <c r="AU4995">
        <v>0</v>
      </c>
      <c r="AV4995">
        <v>427.18849999999998</v>
      </c>
      <c r="AW4995">
        <v>0</v>
      </c>
      <c r="AX4995">
        <v>149.94300000000001</v>
      </c>
      <c r="AY4995">
        <v>1228.3607999999999</v>
      </c>
      <c r="AZ4995">
        <v>0</v>
      </c>
      <c r="BA4995">
        <v>0</v>
      </c>
      <c r="BB4995">
        <v>694.2627</v>
      </c>
      <c r="BC4995">
        <v>138.0806</v>
      </c>
      <c r="BD4995">
        <v>1.5510999999999999</v>
      </c>
      <c r="BE4995">
        <v>1.3415999999999999</v>
      </c>
      <c r="BF4995">
        <v>1.5469999999999999</v>
      </c>
      <c r="BG4995">
        <v>1.5573999999999999</v>
      </c>
      <c r="BH4995">
        <v>0</v>
      </c>
      <c r="BI4995">
        <v>1.4794</v>
      </c>
      <c r="BJ4995">
        <v>0</v>
      </c>
      <c r="BK4995">
        <v>1.5424</v>
      </c>
      <c r="BL4995">
        <v>1.4459</v>
      </c>
      <c r="BM4995">
        <v>0</v>
      </c>
      <c r="BN4995">
        <v>0</v>
      </c>
      <c r="BO4995">
        <v>1.3129999999999999</v>
      </c>
      <c r="BP4995">
        <v>1.6085</v>
      </c>
      <c r="BQ4995" t="s">
        <v>86</v>
      </c>
      <c r="BR4995">
        <v>15000</v>
      </c>
      <c r="BS4995">
        <f t="shared" ref="BS4995:BS5058" si="78">BR4995/(3.14159*B4995*B4995)*100</f>
        <v>4.7746523257331478E-3</v>
      </c>
      <c r="BT4995">
        <v>1495000</v>
      </c>
      <c r="BU4995">
        <v>314157500</v>
      </c>
      <c r="BV4995">
        <v>70000</v>
      </c>
      <c r="BW4995">
        <v>2</v>
      </c>
      <c r="BX4995">
        <v>1.25</v>
      </c>
      <c r="BY4995">
        <v>55.901699999999998</v>
      </c>
      <c r="BZ4995">
        <v>46</v>
      </c>
      <c r="CA4995">
        <v>1.54</v>
      </c>
      <c r="CB4995">
        <v>503.29340000000002</v>
      </c>
      <c r="CC4995">
        <v>6</v>
      </c>
      <c r="CD4995">
        <v>1.2041999999999999</v>
      </c>
      <c r="CE4995">
        <v>2375.1538</v>
      </c>
      <c r="CF4995">
        <v>0</v>
      </c>
      <c r="CG4995">
        <v>0</v>
      </c>
      <c r="CH4995">
        <v>0</v>
      </c>
    </row>
    <row r="4996" spans="1:86" x14ac:dyDescent="0.25">
      <c r="A4996">
        <v>2338</v>
      </c>
      <c r="B4996">
        <v>10000</v>
      </c>
      <c r="C4996" t="s">
        <v>85</v>
      </c>
      <c r="D4996">
        <v>386600</v>
      </c>
      <c r="E4996">
        <v>254700</v>
      </c>
      <c r="F4996">
        <v>0.08</v>
      </c>
      <c r="G4996">
        <v>0.73</v>
      </c>
      <c r="H4996">
        <v>1.56</v>
      </c>
      <c r="I4996">
        <v>1.55</v>
      </c>
      <c r="J4996">
        <v>-0.05</v>
      </c>
      <c r="K4996">
        <v>0.67</v>
      </c>
      <c r="L4996">
        <v>38.293234239999997</v>
      </c>
      <c r="M4996">
        <v>13.240357960000001</v>
      </c>
      <c r="N4996">
        <v>1.7404793863221599</v>
      </c>
      <c r="O4996">
        <v>21</v>
      </c>
      <c r="P4996" t="s">
        <v>86</v>
      </c>
      <c r="Q4996">
        <v>121873125</v>
      </c>
      <c r="R4996">
        <v>1760000</v>
      </c>
      <c r="S4996">
        <v>0</v>
      </c>
      <c r="T4996">
        <v>31005625</v>
      </c>
      <c r="U4996">
        <v>0</v>
      </c>
      <c r="V4996">
        <v>2237500</v>
      </c>
      <c r="W4996">
        <v>0</v>
      </c>
      <c r="X4996">
        <v>119048125</v>
      </c>
      <c r="Y4996">
        <v>0</v>
      </c>
      <c r="Z4996">
        <v>0</v>
      </c>
      <c r="AA4996">
        <v>0</v>
      </c>
      <c r="AB4996">
        <v>1791875</v>
      </c>
      <c r="AC4996">
        <v>36441250</v>
      </c>
      <c r="AD4996">
        <v>459</v>
      </c>
      <c r="AE4996">
        <v>72</v>
      </c>
      <c r="AF4996">
        <v>0</v>
      </c>
      <c r="AG4996">
        <v>818</v>
      </c>
      <c r="AH4996">
        <v>0</v>
      </c>
      <c r="AI4996">
        <v>99</v>
      </c>
      <c r="AJ4996">
        <v>0</v>
      </c>
      <c r="AK4996">
        <v>493</v>
      </c>
      <c r="AL4996">
        <v>0</v>
      </c>
      <c r="AM4996">
        <v>0</v>
      </c>
      <c r="AN4996">
        <v>0</v>
      </c>
      <c r="AO4996">
        <v>70</v>
      </c>
      <c r="AP4996">
        <v>343</v>
      </c>
      <c r="AQ4996">
        <v>108.0531</v>
      </c>
      <c r="AR4996">
        <v>657.84429999999998</v>
      </c>
      <c r="AS4996">
        <v>0</v>
      </c>
      <c r="AT4996">
        <v>164.37719999999999</v>
      </c>
      <c r="AU4996">
        <v>0</v>
      </c>
      <c r="AV4996">
        <v>659.32820000000004</v>
      </c>
      <c r="AW4996">
        <v>0</v>
      </c>
      <c r="AX4996">
        <v>108.508</v>
      </c>
      <c r="AY4996">
        <v>0</v>
      </c>
      <c r="AZ4996">
        <v>0</v>
      </c>
      <c r="BA4996">
        <v>0</v>
      </c>
      <c r="BB4996">
        <v>490.47980000000001</v>
      </c>
      <c r="BC4996">
        <v>271.87990000000002</v>
      </c>
      <c r="BD4996">
        <v>1.6926000000000001</v>
      </c>
      <c r="BE4996">
        <v>1.3151999999999999</v>
      </c>
      <c r="BF4996">
        <v>0</v>
      </c>
      <c r="BG4996">
        <v>1.5067999999999999</v>
      </c>
      <c r="BH4996">
        <v>0</v>
      </c>
      <c r="BI4996">
        <v>1.4080999999999999</v>
      </c>
      <c r="BJ4996">
        <v>0</v>
      </c>
      <c r="BK4996">
        <v>1.7012</v>
      </c>
      <c r="BL4996">
        <v>0</v>
      </c>
      <c r="BM4996">
        <v>0</v>
      </c>
      <c r="BN4996">
        <v>0</v>
      </c>
      <c r="BO4996">
        <v>1.5256000000000001</v>
      </c>
      <c r="BP4996">
        <v>1.4990000000000001</v>
      </c>
      <c r="BQ4996" t="s">
        <v>86</v>
      </c>
      <c r="BR4996">
        <v>80625</v>
      </c>
      <c r="BS4996">
        <f t="shared" si="78"/>
        <v>2.566375625081567E-2</v>
      </c>
      <c r="BT4996">
        <v>1088750</v>
      </c>
      <c r="BU4996">
        <v>314157500</v>
      </c>
      <c r="BV4996">
        <v>205000</v>
      </c>
      <c r="BW4996">
        <v>3</v>
      </c>
      <c r="BX4996">
        <v>1.5749</v>
      </c>
      <c r="BY4996">
        <v>262.4221</v>
      </c>
      <c r="BZ4996">
        <v>34</v>
      </c>
      <c r="CA4996">
        <v>1.5107999999999999</v>
      </c>
      <c r="CB4996">
        <v>983.36009999999999</v>
      </c>
      <c r="CC4996">
        <v>7</v>
      </c>
      <c r="CD4996">
        <v>1.5533999999999999</v>
      </c>
      <c r="CE4996">
        <v>2167.7224999999999</v>
      </c>
      <c r="CF4996">
        <v>0</v>
      </c>
      <c r="CG4996">
        <v>0</v>
      </c>
      <c r="CH4996">
        <v>0</v>
      </c>
    </row>
    <row r="4997" spans="1:86" x14ac:dyDescent="0.25">
      <c r="A4997">
        <v>2339</v>
      </c>
      <c r="B4997">
        <v>10000</v>
      </c>
      <c r="C4997" t="s">
        <v>85</v>
      </c>
      <c r="D4997">
        <v>399200</v>
      </c>
      <c r="E4997">
        <v>224400</v>
      </c>
      <c r="F4997">
        <v>-0.17</v>
      </c>
      <c r="G4997">
        <v>0.69</v>
      </c>
      <c r="H4997">
        <v>4.07</v>
      </c>
      <c r="I4997">
        <v>3.82</v>
      </c>
      <c r="J4997">
        <v>0.14000000000000001</v>
      </c>
      <c r="K4997">
        <v>0.68</v>
      </c>
      <c r="L4997">
        <v>144.02043029999999</v>
      </c>
      <c r="M4997">
        <v>87.753127050000003</v>
      </c>
      <c r="N4997">
        <v>1.5173003431316301</v>
      </c>
      <c r="O4997">
        <v>2</v>
      </c>
      <c r="P4997" t="s">
        <v>86</v>
      </c>
      <c r="Q4997">
        <v>97813750</v>
      </c>
      <c r="R4997">
        <v>2705000</v>
      </c>
      <c r="S4997">
        <v>0</v>
      </c>
      <c r="T4997">
        <v>35831875</v>
      </c>
      <c r="U4997">
        <v>0</v>
      </c>
      <c r="V4997">
        <v>6405625</v>
      </c>
      <c r="W4997">
        <v>0</v>
      </c>
      <c r="X4997">
        <v>134435625</v>
      </c>
      <c r="Y4997">
        <v>0</v>
      </c>
      <c r="Z4997">
        <v>0</v>
      </c>
      <c r="AA4997">
        <v>0</v>
      </c>
      <c r="AB4997">
        <v>441875</v>
      </c>
      <c r="AC4997">
        <v>36523750</v>
      </c>
      <c r="AD4997">
        <v>481</v>
      </c>
      <c r="AE4997">
        <v>96</v>
      </c>
      <c r="AF4997">
        <v>0</v>
      </c>
      <c r="AG4997">
        <v>738</v>
      </c>
      <c r="AH4997">
        <v>0</v>
      </c>
      <c r="AI4997">
        <v>157</v>
      </c>
      <c r="AJ4997">
        <v>0</v>
      </c>
      <c r="AK4997">
        <v>419</v>
      </c>
      <c r="AL4997">
        <v>0</v>
      </c>
      <c r="AM4997">
        <v>0</v>
      </c>
      <c r="AN4997">
        <v>0</v>
      </c>
      <c r="AO4997">
        <v>23</v>
      </c>
      <c r="AP4997">
        <v>361</v>
      </c>
      <c r="AQ4997">
        <v>136.92920000000001</v>
      </c>
      <c r="AR4997">
        <v>620.27390000000003</v>
      </c>
      <c r="AS4997">
        <v>0</v>
      </c>
      <c r="AT4997">
        <v>155.5829</v>
      </c>
      <c r="AU4997">
        <v>0</v>
      </c>
      <c r="AV4997">
        <v>348.93810000000002</v>
      </c>
      <c r="AW4997">
        <v>0</v>
      </c>
      <c r="AX4997">
        <v>101.9773</v>
      </c>
      <c r="AY4997">
        <v>0</v>
      </c>
      <c r="AZ4997">
        <v>0</v>
      </c>
      <c r="BA4997">
        <v>0</v>
      </c>
      <c r="BB4997">
        <v>1438.8224</v>
      </c>
      <c r="BC4997">
        <v>259.125</v>
      </c>
      <c r="BD4997">
        <v>1.5988</v>
      </c>
      <c r="BE4997">
        <v>1.3468</v>
      </c>
      <c r="BF4997">
        <v>0</v>
      </c>
      <c r="BG4997">
        <v>1.5929</v>
      </c>
      <c r="BH4997">
        <v>0</v>
      </c>
      <c r="BI4997">
        <v>1.4944999999999999</v>
      </c>
      <c r="BJ4997">
        <v>0</v>
      </c>
      <c r="BK4997">
        <v>1.6426000000000001</v>
      </c>
      <c r="BL4997">
        <v>0</v>
      </c>
      <c r="BM4997">
        <v>0</v>
      </c>
      <c r="BN4997">
        <v>0</v>
      </c>
      <c r="BO4997">
        <v>1.3374999999999999</v>
      </c>
      <c r="BP4997">
        <v>1.4448000000000001</v>
      </c>
      <c r="BQ4997" t="s">
        <v>86</v>
      </c>
      <c r="BR4997">
        <v>5825000</v>
      </c>
      <c r="BS4997">
        <f t="shared" si="78"/>
        <v>1.8541566531597058</v>
      </c>
      <c r="BT4997">
        <v>265000</v>
      </c>
      <c r="BU4997">
        <v>314157500</v>
      </c>
      <c r="BV4997">
        <v>0</v>
      </c>
      <c r="BW4997">
        <v>55</v>
      </c>
      <c r="BX4997">
        <v>1.7945</v>
      </c>
      <c r="BY4997">
        <v>286.1379</v>
      </c>
      <c r="BZ4997">
        <v>8</v>
      </c>
      <c r="CA4997">
        <v>1.6993</v>
      </c>
      <c r="CB4997">
        <v>1788.3231000000001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</row>
    <row r="4998" spans="1:86" x14ac:dyDescent="0.25">
      <c r="A4998">
        <v>2340</v>
      </c>
      <c r="B4998">
        <v>10000</v>
      </c>
      <c r="C4998" t="s">
        <v>85</v>
      </c>
      <c r="D4998">
        <v>384800</v>
      </c>
      <c r="E4998">
        <v>202800</v>
      </c>
      <c r="F4998">
        <v>-0.02</v>
      </c>
      <c r="G4998">
        <v>0.7</v>
      </c>
      <c r="H4998">
        <v>5.0599999999999996</v>
      </c>
      <c r="I4998">
        <v>5.1100000000000003</v>
      </c>
      <c r="J4998">
        <v>-0.06</v>
      </c>
      <c r="K4998">
        <v>0.71</v>
      </c>
      <c r="L4998">
        <v>139.52740270000001</v>
      </c>
      <c r="M4998">
        <v>67.736273990000001</v>
      </c>
      <c r="N4998">
        <v>1.1402171553956</v>
      </c>
      <c r="O4998">
        <v>2</v>
      </c>
      <c r="P4998" t="s">
        <v>86</v>
      </c>
      <c r="Q4998">
        <v>93362500</v>
      </c>
      <c r="R4998">
        <v>825000</v>
      </c>
      <c r="S4998">
        <v>0</v>
      </c>
      <c r="T4998">
        <v>37066250</v>
      </c>
      <c r="U4998">
        <v>0</v>
      </c>
      <c r="V4998">
        <v>7179375</v>
      </c>
      <c r="W4998">
        <v>0</v>
      </c>
      <c r="X4998">
        <v>153845625</v>
      </c>
      <c r="Y4998">
        <v>0</v>
      </c>
      <c r="Z4998">
        <v>0</v>
      </c>
      <c r="AA4998">
        <v>0</v>
      </c>
      <c r="AB4998">
        <v>314375</v>
      </c>
      <c r="AC4998">
        <v>21564375</v>
      </c>
      <c r="AD4998">
        <v>559</v>
      </c>
      <c r="AE4998">
        <v>47</v>
      </c>
      <c r="AF4998">
        <v>0</v>
      </c>
      <c r="AG4998">
        <v>875</v>
      </c>
      <c r="AH4998">
        <v>0</v>
      </c>
      <c r="AI4998">
        <v>169</v>
      </c>
      <c r="AJ4998">
        <v>0</v>
      </c>
      <c r="AK4998">
        <v>314</v>
      </c>
      <c r="AL4998">
        <v>0</v>
      </c>
      <c r="AM4998">
        <v>0</v>
      </c>
      <c r="AN4998">
        <v>0</v>
      </c>
      <c r="AO4998">
        <v>22</v>
      </c>
      <c r="AP4998">
        <v>309</v>
      </c>
      <c r="AQ4998">
        <v>142.13659999999999</v>
      </c>
      <c r="AR4998">
        <v>1145.4028000000001</v>
      </c>
      <c r="AS4998">
        <v>0</v>
      </c>
      <c r="AT4998">
        <v>147.73830000000001</v>
      </c>
      <c r="AU4998">
        <v>0</v>
      </c>
      <c r="AV4998">
        <v>355.49369999999999</v>
      </c>
      <c r="AW4998">
        <v>0</v>
      </c>
      <c r="AX4998">
        <v>98.074700000000007</v>
      </c>
      <c r="AY4998">
        <v>0</v>
      </c>
      <c r="AZ4998">
        <v>0</v>
      </c>
      <c r="BA4998">
        <v>0</v>
      </c>
      <c r="BB4998">
        <v>1685.4894999999999</v>
      </c>
      <c r="BC4998">
        <v>264.20440000000002</v>
      </c>
      <c r="BD4998">
        <v>1.5747</v>
      </c>
      <c r="BE4998">
        <v>1.2601</v>
      </c>
      <c r="BF4998">
        <v>0</v>
      </c>
      <c r="BG4998">
        <v>1.5559000000000001</v>
      </c>
      <c r="BH4998">
        <v>0</v>
      </c>
      <c r="BI4998">
        <v>1.5264</v>
      </c>
      <c r="BJ4998">
        <v>0</v>
      </c>
      <c r="BK4998">
        <v>1.7047000000000001</v>
      </c>
      <c r="BL4998">
        <v>0</v>
      </c>
      <c r="BM4998">
        <v>0</v>
      </c>
      <c r="BN4998">
        <v>0</v>
      </c>
      <c r="BO4998">
        <v>1.3459000000000001</v>
      </c>
      <c r="BP4998">
        <v>1.5358000000000001</v>
      </c>
      <c r="BQ4998" t="s">
        <v>86</v>
      </c>
      <c r="BR4998">
        <v>5928750</v>
      </c>
      <c r="BS4998">
        <f t="shared" si="78"/>
        <v>1.8871813317460266</v>
      </c>
      <c r="BT4998">
        <v>1270625</v>
      </c>
      <c r="BU4998">
        <v>314157500</v>
      </c>
      <c r="BV4998">
        <v>0</v>
      </c>
      <c r="BW4998">
        <v>141</v>
      </c>
      <c r="BX4998">
        <v>1.6966000000000001</v>
      </c>
      <c r="BY4998">
        <v>228.86539999999999</v>
      </c>
      <c r="BZ4998">
        <v>25</v>
      </c>
      <c r="CA4998">
        <v>1.6655</v>
      </c>
      <c r="CB4998">
        <v>527.33100000000002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</row>
    <row r="4999" spans="1:86" x14ac:dyDescent="0.25">
      <c r="A4999">
        <v>2341</v>
      </c>
      <c r="B4999">
        <v>10000</v>
      </c>
      <c r="C4999" t="s">
        <v>85</v>
      </c>
      <c r="D4999">
        <v>437900</v>
      </c>
      <c r="E4999">
        <v>272600</v>
      </c>
      <c r="F4999">
        <v>-0.03</v>
      </c>
      <c r="G4999">
        <v>0.69</v>
      </c>
      <c r="H4999">
        <v>1.53</v>
      </c>
      <c r="I4999">
        <v>1.28</v>
      </c>
      <c r="J4999">
        <v>-0.04</v>
      </c>
      <c r="K4999">
        <v>0.73</v>
      </c>
      <c r="L4999">
        <v>81.098209859999997</v>
      </c>
      <c r="M4999">
        <v>13.722234220000001</v>
      </c>
      <c r="N4999">
        <v>1.93611294236783</v>
      </c>
      <c r="O4999">
        <v>21</v>
      </c>
      <c r="P4999" t="s">
        <v>86</v>
      </c>
      <c r="Q4999">
        <v>125941875</v>
      </c>
      <c r="R4999">
        <v>2550625</v>
      </c>
      <c r="S4999">
        <v>0</v>
      </c>
      <c r="T4999">
        <v>30864375</v>
      </c>
      <c r="U4999">
        <v>0</v>
      </c>
      <c r="V4999">
        <v>3361875</v>
      </c>
      <c r="W4999">
        <v>0</v>
      </c>
      <c r="X4999">
        <v>82136250</v>
      </c>
      <c r="Y4999">
        <v>0</v>
      </c>
      <c r="Z4999">
        <v>0</v>
      </c>
      <c r="AA4999">
        <v>0</v>
      </c>
      <c r="AB4999">
        <v>3501875</v>
      </c>
      <c r="AC4999">
        <v>65800625</v>
      </c>
      <c r="AD4999">
        <v>302</v>
      </c>
      <c r="AE4999">
        <v>101</v>
      </c>
      <c r="AF4999">
        <v>0</v>
      </c>
      <c r="AG4999">
        <v>652</v>
      </c>
      <c r="AH4999">
        <v>0</v>
      </c>
      <c r="AI4999">
        <v>150</v>
      </c>
      <c r="AJ4999">
        <v>0</v>
      </c>
      <c r="AK4999">
        <v>634</v>
      </c>
      <c r="AL4999">
        <v>0</v>
      </c>
      <c r="AM4999">
        <v>0</v>
      </c>
      <c r="AN4999">
        <v>0</v>
      </c>
      <c r="AO4999">
        <v>58</v>
      </c>
      <c r="AP4999">
        <v>371</v>
      </c>
      <c r="AQ4999">
        <v>140.64519999999999</v>
      </c>
      <c r="AR4999">
        <v>462.40609999999998</v>
      </c>
      <c r="AS4999">
        <v>0</v>
      </c>
      <c r="AT4999">
        <v>175.755</v>
      </c>
      <c r="AU4999">
        <v>0</v>
      </c>
      <c r="AV4999">
        <v>448.74579999999997</v>
      </c>
      <c r="AW4999">
        <v>0</v>
      </c>
      <c r="AX4999">
        <v>127.6044</v>
      </c>
      <c r="AY4999">
        <v>0</v>
      </c>
      <c r="AZ4999">
        <v>0</v>
      </c>
      <c r="BA4999">
        <v>0</v>
      </c>
      <c r="BB4999">
        <v>903.25599999999997</v>
      </c>
      <c r="BC4999">
        <v>214.0016</v>
      </c>
      <c r="BD4999">
        <v>1.653</v>
      </c>
      <c r="BE4999">
        <v>1.3416999999999999</v>
      </c>
      <c r="BF4999">
        <v>0</v>
      </c>
      <c r="BG4999">
        <v>1.5677000000000001</v>
      </c>
      <c r="BH4999">
        <v>0</v>
      </c>
      <c r="BI4999">
        <v>1.4489000000000001</v>
      </c>
      <c r="BJ4999">
        <v>0</v>
      </c>
      <c r="BK4999">
        <v>1.6229</v>
      </c>
      <c r="BL4999">
        <v>0</v>
      </c>
      <c r="BM4999">
        <v>0</v>
      </c>
      <c r="BN4999">
        <v>0</v>
      </c>
      <c r="BO4999">
        <v>1.4067000000000001</v>
      </c>
      <c r="BP4999">
        <v>1.5283</v>
      </c>
      <c r="BQ4999" t="s">
        <v>86</v>
      </c>
      <c r="BR4999">
        <v>39375</v>
      </c>
      <c r="BS4999">
        <f t="shared" si="78"/>
        <v>1.2533462355049513E-2</v>
      </c>
      <c r="BT4999">
        <v>54375</v>
      </c>
      <c r="BU4999">
        <v>314157500</v>
      </c>
      <c r="BV4999">
        <v>1186250</v>
      </c>
      <c r="BW4999">
        <v>1</v>
      </c>
      <c r="BX4999">
        <v>1.75</v>
      </c>
      <c r="BY4999">
        <v>0</v>
      </c>
      <c r="BZ4999">
        <v>1</v>
      </c>
      <c r="CA4999">
        <v>1.9474</v>
      </c>
      <c r="CB4999">
        <v>0</v>
      </c>
      <c r="CC4999">
        <v>8</v>
      </c>
      <c r="CD4999">
        <v>1.9253</v>
      </c>
      <c r="CE4999">
        <v>1704.4023</v>
      </c>
      <c r="CF4999">
        <v>0</v>
      </c>
      <c r="CG4999">
        <v>0</v>
      </c>
      <c r="CH4999">
        <v>0</v>
      </c>
    </row>
    <row r="5000" spans="1:86" x14ac:dyDescent="0.25">
      <c r="A5000">
        <v>2342</v>
      </c>
      <c r="B5000">
        <v>10000</v>
      </c>
      <c r="C5000" t="s">
        <v>85</v>
      </c>
      <c r="D5000">
        <v>374000</v>
      </c>
      <c r="E5000">
        <v>198300</v>
      </c>
      <c r="F5000">
        <v>-0.11</v>
      </c>
      <c r="G5000">
        <v>0.69</v>
      </c>
      <c r="H5000">
        <v>4.16</v>
      </c>
      <c r="I5000">
        <v>5.86</v>
      </c>
      <c r="J5000">
        <v>0.12</v>
      </c>
      <c r="K5000">
        <v>0.7</v>
      </c>
      <c r="L5000">
        <v>75.309284489999996</v>
      </c>
      <c r="M5000">
        <v>68.153457840000002</v>
      </c>
      <c r="N5000">
        <v>2.09632278977401</v>
      </c>
      <c r="O5000">
        <v>2</v>
      </c>
      <c r="P5000" t="s">
        <v>86</v>
      </c>
      <c r="Q5000">
        <v>84513750</v>
      </c>
      <c r="R5000">
        <v>2027500</v>
      </c>
      <c r="S5000">
        <v>0</v>
      </c>
      <c r="T5000">
        <v>25278750</v>
      </c>
      <c r="U5000">
        <v>14603125</v>
      </c>
      <c r="V5000">
        <v>5255000</v>
      </c>
      <c r="W5000">
        <v>0</v>
      </c>
      <c r="X5000">
        <v>156171875</v>
      </c>
      <c r="Y5000">
        <v>0</v>
      </c>
      <c r="Z5000">
        <v>0</v>
      </c>
      <c r="AA5000">
        <v>7787500</v>
      </c>
      <c r="AB5000">
        <v>988125</v>
      </c>
      <c r="AC5000">
        <v>17531875</v>
      </c>
      <c r="AD5000">
        <v>617</v>
      </c>
      <c r="AE5000">
        <v>74</v>
      </c>
      <c r="AF5000">
        <v>0</v>
      </c>
      <c r="AG5000">
        <v>715</v>
      </c>
      <c r="AH5000">
        <v>15</v>
      </c>
      <c r="AI5000">
        <v>145</v>
      </c>
      <c r="AJ5000">
        <v>0</v>
      </c>
      <c r="AK5000">
        <v>267</v>
      </c>
      <c r="AL5000">
        <v>0</v>
      </c>
      <c r="AM5000">
        <v>0</v>
      </c>
      <c r="AN5000">
        <v>17</v>
      </c>
      <c r="AO5000">
        <v>37</v>
      </c>
      <c r="AP5000">
        <v>327</v>
      </c>
      <c r="AQ5000">
        <v>119.20699999999999</v>
      </c>
      <c r="AR5000">
        <v>731.90899999999999</v>
      </c>
      <c r="AS5000">
        <v>0</v>
      </c>
      <c r="AT5000">
        <v>172.8407</v>
      </c>
      <c r="AU5000">
        <v>97.473600000000005</v>
      </c>
      <c r="AV5000">
        <v>345.7552</v>
      </c>
      <c r="AW5000">
        <v>0</v>
      </c>
      <c r="AX5000">
        <v>92.566100000000006</v>
      </c>
      <c r="AY5000">
        <v>0</v>
      </c>
      <c r="AZ5000">
        <v>0</v>
      </c>
      <c r="BA5000">
        <v>116.6516</v>
      </c>
      <c r="BB5000">
        <v>1132.4329</v>
      </c>
      <c r="BC5000">
        <v>275.56369999999998</v>
      </c>
      <c r="BD5000">
        <v>1.6361000000000001</v>
      </c>
      <c r="BE5000">
        <v>1.347</v>
      </c>
      <c r="BF5000">
        <v>0</v>
      </c>
      <c r="BG5000">
        <v>1.5133000000000001</v>
      </c>
      <c r="BH5000">
        <v>2.3397999999999999</v>
      </c>
      <c r="BI5000">
        <v>1.5243</v>
      </c>
      <c r="BJ5000">
        <v>0</v>
      </c>
      <c r="BK5000">
        <v>1.6935</v>
      </c>
      <c r="BL5000">
        <v>0</v>
      </c>
      <c r="BM5000">
        <v>0</v>
      </c>
      <c r="BN5000">
        <v>1.7365999999999999</v>
      </c>
      <c r="BO5000">
        <v>1.3554999999999999</v>
      </c>
      <c r="BP5000">
        <v>1.4709000000000001</v>
      </c>
      <c r="BQ5000" t="s">
        <v>86</v>
      </c>
      <c r="BR5000">
        <v>1690625</v>
      </c>
      <c r="BS5000">
        <f t="shared" si="78"/>
        <v>0.53814310587950687</v>
      </c>
      <c r="BT5000">
        <v>715625</v>
      </c>
      <c r="BU5000">
        <v>314157500</v>
      </c>
      <c r="BV5000">
        <v>0</v>
      </c>
      <c r="BW5000">
        <v>71</v>
      </c>
      <c r="BX5000">
        <v>1.7182999999999999</v>
      </c>
      <c r="BY5000">
        <v>399.53339999999997</v>
      </c>
      <c r="BZ5000">
        <v>16</v>
      </c>
      <c r="CA5000">
        <v>1.4453</v>
      </c>
      <c r="CB5000">
        <v>959.74570000000006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</row>
    <row r="5001" spans="1:86" x14ac:dyDescent="0.25">
      <c r="A5001">
        <v>2343</v>
      </c>
      <c r="B5001">
        <v>10000</v>
      </c>
      <c r="C5001" t="s">
        <v>85</v>
      </c>
      <c r="D5001">
        <v>374000</v>
      </c>
      <c r="E5001">
        <v>198400</v>
      </c>
      <c r="F5001">
        <v>-0.11</v>
      </c>
      <c r="G5001">
        <v>0.69</v>
      </c>
      <c r="H5001">
        <v>4.17</v>
      </c>
      <c r="I5001">
        <v>5.89</v>
      </c>
      <c r="J5001">
        <v>0.12</v>
      </c>
      <c r="K5001">
        <v>0.7</v>
      </c>
      <c r="L5001">
        <v>74.827467679999998</v>
      </c>
      <c r="M5001">
        <v>68.064518329999999</v>
      </c>
      <c r="N5001">
        <v>2.0961848427600298</v>
      </c>
      <c r="O5001">
        <v>2</v>
      </c>
      <c r="P5001" t="s">
        <v>86</v>
      </c>
      <c r="Q5001">
        <v>84366875</v>
      </c>
      <c r="R5001">
        <v>2040625</v>
      </c>
      <c r="S5001">
        <v>0</v>
      </c>
      <c r="T5001">
        <v>25149375</v>
      </c>
      <c r="U5001">
        <v>14789375</v>
      </c>
      <c r="V5001">
        <v>5281875</v>
      </c>
      <c r="W5001">
        <v>0</v>
      </c>
      <c r="X5001">
        <v>156167500</v>
      </c>
      <c r="Y5001">
        <v>0</v>
      </c>
      <c r="Z5001">
        <v>0</v>
      </c>
      <c r="AA5001">
        <v>7811250</v>
      </c>
      <c r="AB5001">
        <v>988125</v>
      </c>
      <c r="AC5001">
        <v>17562500</v>
      </c>
      <c r="AD5001">
        <v>616</v>
      </c>
      <c r="AE5001">
        <v>76</v>
      </c>
      <c r="AF5001">
        <v>0</v>
      </c>
      <c r="AG5001">
        <v>718</v>
      </c>
      <c r="AH5001">
        <v>15</v>
      </c>
      <c r="AI5001">
        <v>146</v>
      </c>
      <c r="AJ5001">
        <v>0</v>
      </c>
      <c r="AK5001">
        <v>270</v>
      </c>
      <c r="AL5001">
        <v>0</v>
      </c>
      <c r="AM5001">
        <v>0</v>
      </c>
      <c r="AN5001">
        <v>17</v>
      </c>
      <c r="AO5001">
        <v>37</v>
      </c>
      <c r="AP5001">
        <v>326</v>
      </c>
      <c r="AQ5001">
        <v>118.2679</v>
      </c>
      <c r="AR5001">
        <v>739.22450000000003</v>
      </c>
      <c r="AS5001">
        <v>0</v>
      </c>
      <c r="AT5001">
        <v>175.04660000000001</v>
      </c>
      <c r="AU5001">
        <v>97.473600000000005</v>
      </c>
      <c r="AV5001">
        <v>339.51650000000001</v>
      </c>
      <c r="AW5001">
        <v>0</v>
      </c>
      <c r="AX5001">
        <v>90.382099999999994</v>
      </c>
      <c r="AY5001">
        <v>0</v>
      </c>
      <c r="AZ5001">
        <v>0</v>
      </c>
      <c r="BA5001">
        <v>113.71040000000001</v>
      </c>
      <c r="BB5001">
        <v>1132.4329</v>
      </c>
      <c r="BC5001">
        <v>277.28190000000001</v>
      </c>
      <c r="BD5001">
        <v>1.6369</v>
      </c>
      <c r="BE5001">
        <v>1.3407</v>
      </c>
      <c r="BF5001">
        <v>0</v>
      </c>
      <c r="BG5001">
        <v>1.5085</v>
      </c>
      <c r="BH5001">
        <v>2.335</v>
      </c>
      <c r="BI5001">
        <v>1.5236000000000001</v>
      </c>
      <c r="BJ5001">
        <v>0</v>
      </c>
      <c r="BK5001">
        <v>1.6894</v>
      </c>
      <c r="BL5001">
        <v>0</v>
      </c>
      <c r="BM5001">
        <v>0</v>
      </c>
      <c r="BN5001">
        <v>1.7769999999999999</v>
      </c>
      <c r="BO5001">
        <v>1.3554999999999999</v>
      </c>
      <c r="BP5001">
        <v>1.4745999999999999</v>
      </c>
      <c r="BQ5001" t="s">
        <v>86</v>
      </c>
      <c r="BR5001">
        <v>1689375</v>
      </c>
      <c r="BS5001">
        <f t="shared" si="78"/>
        <v>0.53774521818569576</v>
      </c>
      <c r="BT5001">
        <v>715625</v>
      </c>
      <c r="BU5001">
        <v>314157500</v>
      </c>
      <c r="BV5001">
        <v>0</v>
      </c>
      <c r="BW5001">
        <v>70</v>
      </c>
      <c r="BX5001">
        <v>1.7161</v>
      </c>
      <c r="BY5001">
        <v>442.26560000000001</v>
      </c>
      <c r="BZ5001">
        <v>16</v>
      </c>
      <c r="CA5001">
        <v>1.4453</v>
      </c>
      <c r="CB5001">
        <v>959.74570000000006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</row>
    <row r="5002" spans="1:86" x14ac:dyDescent="0.25">
      <c r="A5002">
        <v>2345</v>
      </c>
      <c r="B5002">
        <v>10000</v>
      </c>
      <c r="C5002" t="s">
        <v>85</v>
      </c>
      <c r="D5002">
        <v>392700</v>
      </c>
      <c r="E5002">
        <v>258700</v>
      </c>
      <c r="F5002">
        <v>-0.05</v>
      </c>
      <c r="G5002">
        <v>0.73</v>
      </c>
      <c r="H5002">
        <v>1.67</v>
      </c>
      <c r="I5002">
        <v>1.59</v>
      </c>
      <c r="J5002">
        <v>-0.09</v>
      </c>
      <c r="K5002">
        <v>0.67</v>
      </c>
      <c r="L5002">
        <v>49.320074929999997</v>
      </c>
      <c r="M5002">
        <v>18.319729429999999</v>
      </c>
      <c r="N5002">
        <v>1.6156870883825201</v>
      </c>
      <c r="O5002">
        <v>21</v>
      </c>
      <c r="P5002" t="s">
        <v>86</v>
      </c>
      <c r="Q5002">
        <v>117260000</v>
      </c>
      <c r="R5002">
        <v>1368125</v>
      </c>
      <c r="S5002">
        <v>0</v>
      </c>
      <c r="T5002">
        <v>30210625</v>
      </c>
      <c r="U5002">
        <v>0</v>
      </c>
      <c r="V5002">
        <v>2116250</v>
      </c>
      <c r="W5002">
        <v>0</v>
      </c>
      <c r="X5002">
        <v>128233750</v>
      </c>
      <c r="Y5002">
        <v>0</v>
      </c>
      <c r="Z5002">
        <v>0</v>
      </c>
      <c r="AA5002">
        <v>0</v>
      </c>
      <c r="AB5002">
        <v>1365000</v>
      </c>
      <c r="AC5002">
        <v>33603750</v>
      </c>
      <c r="AD5002">
        <v>468</v>
      </c>
      <c r="AE5002">
        <v>61</v>
      </c>
      <c r="AF5002">
        <v>0</v>
      </c>
      <c r="AG5002">
        <v>777</v>
      </c>
      <c r="AH5002">
        <v>0</v>
      </c>
      <c r="AI5002">
        <v>99</v>
      </c>
      <c r="AJ5002">
        <v>0</v>
      </c>
      <c r="AK5002">
        <v>438</v>
      </c>
      <c r="AL5002">
        <v>0</v>
      </c>
      <c r="AM5002">
        <v>0</v>
      </c>
      <c r="AN5002">
        <v>0</v>
      </c>
      <c r="AO5002">
        <v>51</v>
      </c>
      <c r="AP5002">
        <v>317</v>
      </c>
      <c r="AQ5002">
        <v>114.30889999999999</v>
      </c>
      <c r="AR5002">
        <v>753.27919999999995</v>
      </c>
      <c r="AS5002">
        <v>0</v>
      </c>
      <c r="AT5002">
        <v>162.61170000000001</v>
      </c>
      <c r="AU5002">
        <v>0</v>
      </c>
      <c r="AV5002">
        <v>641.74030000000005</v>
      </c>
      <c r="AW5002">
        <v>0</v>
      </c>
      <c r="AX5002">
        <v>105.96339999999999</v>
      </c>
      <c r="AY5002">
        <v>0</v>
      </c>
      <c r="AZ5002">
        <v>0</v>
      </c>
      <c r="BA5002">
        <v>0</v>
      </c>
      <c r="BB5002">
        <v>702.0806</v>
      </c>
      <c r="BC5002">
        <v>279.87079999999997</v>
      </c>
      <c r="BD5002">
        <v>1.6911</v>
      </c>
      <c r="BE5002">
        <v>1.2870999999999999</v>
      </c>
      <c r="BF5002">
        <v>0</v>
      </c>
      <c r="BG5002">
        <v>1.5227999999999999</v>
      </c>
      <c r="BH5002">
        <v>0</v>
      </c>
      <c r="BI5002">
        <v>1.3797999999999999</v>
      </c>
      <c r="BJ5002">
        <v>0</v>
      </c>
      <c r="BK5002">
        <v>1.7254</v>
      </c>
      <c r="BL5002">
        <v>0</v>
      </c>
      <c r="BM5002">
        <v>0</v>
      </c>
      <c r="BN5002">
        <v>0</v>
      </c>
      <c r="BO5002">
        <v>1.4821</v>
      </c>
      <c r="BP5002">
        <v>1.5013000000000001</v>
      </c>
      <c r="BQ5002" t="s">
        <v>86</v>
      </c>
      <c r="BR5002">
        <v>101875</v>
      </c>
      <c r="BS5002">
        <f t="shared" si="78"/>
        <v>3.2427847045604294E-2</v>
      </c>
      <c r="BT5002">
        <v>1693125</v>
      </c>
      <c r="BU5002">
        <v>314157500</v>
      </c>
      <c r="BV5002">
        <v>303125</v>
      </c>
      <c r="BW5002">
        <v>4</v>
      </c>
      <c r="BX5002">
        <v>1.6187</v>
      </c>
      <c r="BY5002">
        <v>1493.8835999999999</v>
      </c>
      <c r="BZ5002">
        <v>52</v>
      </c>
      <c r="CA5002">
        <v>1.466</v>
      </c>
      <c r="CB5002">
        <v>784.48910000000001</v>
      </c>
      <c r="CC5002">
        <v>8</v>
      </c>
      <c r="CD5002">
        <v>1.3802000000000001</v>
      </c>
      <c r="CE5002">
        <v>1994.36</v>
      </c>
      <c r="CF5002">
        <v>0</v>
      </c>
      <c r="CG5002">
        <v>0</v>
      </c>
      <c r="CH5002">
        <v>0</v>
      </c>
    </row>
    <row r="5003" spans="1:86" x14ac:dyDescent="0.25">
      <c r="A5003">
        <v>2346</v>
      </c>
      <c r="B5003">
        <v>10000</v>
      </c>
      <c r="C5003" t="s">
        <v>85</v>
      </c>
      <c r="D5003">
        <v>395500</v>
      </c>
      <c r="E5003">
        <v>281000</v>
      </c>
      <c r="F5003">
        <v>-7.0000000000000007E-2</v>
      </c>
      <c r="G5003">
        <v>0.69</v>
      </c>
      <c r="H5003">
        <v>3.21</v>
      </c>
      <c r="I5003">
        <v>2.33</v>
      </c>
      <c r="J5003">
        <v>-0.03</v>
      </c>
      <c r="K5003">
        <v>0.72</v>
      </c>
      <c r="L5003">
        <v>146.64772619999999</v>
      </c>
      <c r="M5003">
        <v>45.096139399999998</v>
      </c>
      <c r="N5003">
        <v>1.1818788196529599</v>
      </c>
      <c r="O5003">
        <v>3</v>
      </c>
      <c r="P5003" t="s">
        <v>86</v>
      </c>
      <c r="Q5003">
        <v>42630000</v>
      </c>
      <c r="R5003">
        <v>5135000</v>
      </c>
      <c r="S5003">
        <v>737500</v>
      </c>
      <c r="T5003">
        <v>30960625</v>
      </c>
      <c r="U5003">
        <v>0</v>
      </c>
      <c r="V5003">
        <v>5830625</v>
      </c>
      <c r="W5003">
        <v>0</v>
      </c>
      <c r="X5003">
        <v>80093125</v>
      </c>
      <c r="Y5003">
        <v>207500</v>
      </c>
      <c r="Z5003">
        <v>0</v>
      </c>
      <c r="AA5003">
        <v>0</v>
      </c>
      <c r="AB5003">
        <v>2150000</v>
      </c>
      <c r="AC5003">
        <v>146413125</v>
      </c>
      <c r="AD5003">
        <v>455</v>
      </c>
      <c r="AE5003">
        <v>214</v>
      </c>
      <c r="AF5003">
        <v>11</v>
      </c>
      <c r="AG5003">
        <v>673</v>
      </c>
      <c r="AH5003">
        <v>0</v>
      </c>
      <c r="AI5003">
        <v>177</v>
      </c>
      <c r="AJ5003">
        <v>0</v>
      </c>
      <c r="AK5003">
        <v>691</v>
      </c>
      <c r="AL5003">
        <v>5</v>
      </c>
      <c r="AM5003">
        <v>0</v>
      </c>
      <c r="AN5003">
        <v>0</v>
      </c>
      <c r="AO5003">
        <v>73</v>
      </c>
      <c r="AP5003">
        <v>375</v>
      </c>
      <c r="AQ5003">
        <v>174.0771</v>
      </c>
      <c r="AR5003">
        <v>367.67189999999999</v>
      </c>
      <c r="AS5003">
        <v>960.47850000000005</v>
      </c>
      <c r="AT5003">
        <v>154.59889999999999</v>
      </c>
      <c r="AU5003">
        <v>0</v>
      </c>
      <c r="AV5003">
        <v>402.01760000000002</v>
      </c>
      <c r="AW5003">
        <v>0</v>
      </c>
      <c r="AX5003">
        <v>132.4838</v>
      </c>
      <c r="AY5003">
        <v>1520.2436</v>
      </c>
      <c r="AZ5003">
        <v>0</v>
      </c>
      <c r="BA5003">
        <v>0</v>
      </c>
      <c r="BB5003">
        <v>883.02880000000005</v>
      </c>
      <c r="BC5003">
        <v>147.52359999999999</v>
      </c>
      <c r="BD5003">
        <v>1.6005</v>
      </c>
      <c r="BE5003">
        <v>1.3401000000000001</v>
      </c>
      <c r="BF5003">
        <v>1.5469999999999999</v>
      </c>
      <c r="BG5003">
        <v>1.5785</v>
      </c>
      <c r="BH5003">
        <v>0</v>
      </c>
      <c r="BI5003">
        <v>1.5078</v>
      </c>
      <c r="BJ5003">
        <v>0</v>
      </c>
      <c r="BK5003">
        <v>1.5988</v>
      </c>
      <c r="BL5003">
        <v>1.5165</v>
      </c>
      <c r="BM5003">
        <v>0</v>
      </c>
      <c r="BN5003">
        <v>0</v>
      </c>
      <c r="BO5003">
        <v>1.3459000000000001</v>
      </c>
      <c r="BP5003">
        <v>1.5708</v>
      </c>
      <c r="BQ5003" t="s">
        <v>86</v>
      </c>
      <c r="BR5003">
        <v>0</v>
      </c>
      <c r="BS5003">
        <f t="shared" si="78"/>
        <v>0</v>
      </c>
      <c r="BT5003">
        <v>1427500</v>
      </c>
      <c r="BU5003">
        <v>314157500</v>
      </c>
      <c r="BV5003">
        <v>70000</v>
      </c>
      <c r="BW5003">
        <v>1</v>
      </c>
      <c r="BX5003">
        <v>1.1283000000000001</v>
      </c>
      <c r="BY5003">
        <v>0</v>
      </c>
      <c r="BZ5003">
        <v>49</v>
      </c>
      <c r="CA5003">
        <v>1.5336000000000001</v>
      </c>
      <c r="CB5003">
        <v>363.7586</v>
      </c>
      <c r="CC5003">
        <v>6</v>
      </c>
      <c r="CD5003">
        <v>1.2041999999999999</v>
      </c>
      <c r="CE5003">
        <v>2375.1538</v>
      </c>
      <c r="CF5003">
        <v>0</v>
      </c>
      <c r="CG5003">
        <v>0</v>
      </c>
      <c r="CH5003">
        <v>0</v>
      </c>
    </row>
    <row r="5004" spans="1:86" x14ac:dyDescent="0.25">
      <c r="A5004">
        <v>2347</v>
      </c>
      <c r="B5004">
        <v>10000</v>
      </c>
      <c r="C5004" t="s">
        <v>85</v>
      </c>
      <c r="D5004">
        <v>438300</v>
      </c>
      <c r="E5004">
        <v>261500</v>
      </c>
      <c r="F5004">
        <v>-0.1</v>
      </c>
      <c r="G5004">
        <v>0.69</v>
      </c>
      <c r="H5004">
        <v>1.64</v>
      </c>
      <c r="I5004">
        <v>1.51</v>
      </c>
      <c r="J5004">
        <v>0.11</v>
      </c>
      <c r="K5004">
        <v>0.71</v>
      </c>
      <c r="L5004">
        <v>88.295938269999994</v>
      </c>
      <c r="M5004">
        <v>20.917102929999999</v>
      </c>
      <c r="N5004">
        <v>1.7232176168514699</v>
      </c>
      <c r="O5004">
        <v>25</v>
      </c>
      <c r="P5004" t="s">
        <v>86</v>
      </c>
      <c r="Q5004">
        <v>157131250</v>
      </c>
      <c r="R5004">
        <v>998125</v>
      </c>
      <c r="S5004">
        <v>0</v>
      </c>
      <c r="T5004">
        <v>26199375</v>
      </c>
      <c r="U5004">
        <v>0</v>
      </c>
      <c r="V5004">
        <v>3647500</v>
      </c>
      <c r="W5004">
        <v>0</v>
      </c>
      <c r="X5004">
        <v>95887500</v>
      </c>
      <c r="Y5004">
        <v>0</v>
      </c>
      <c r="Z5004">
        <v>0</v>
      </c>
      <c r="AA5004">
        <v>0</v>
      </c>
      <c r="AB5004">
        <v>1405625</v>
      </c>
      <c r="AC5004">
        <v>28887500</v>
      </c>
      <c r="AD5004">
        <v>268</v>
      </c>
      <c r="AE5004">
        <v>39</v>
      </c>
      <c r="AF5004">
        <v>0</v>
      </c>
      <c r="AG5004">
        <v>674</v>
      </c>
      <c r="AH5004">
        <v>0</v>
      </c>
      <c r="AI5004">
        <v>144</v>
      </c>
      <c r="AJ5004">
        <v>0</v>
      </c>
      <c r="AK5004">
        <v>502</v>
      </c>
      <c r="AL5004">
        <v>0</v>
      </c>
      <c r="AM5004">
        <v>0</v>
      </c>
      <c r="AN5004">
        <v>0</v>
      </c>
      <c r="AO5004">
        <v>69</v>
      </c>
      <c r="AP5004">
        <v>342</v>
      </c>
      <c r="AQ5004">
        <v>112.1532</v>
      </c>
      <c r="AR5004">
        <v>1112.4632999999999</v>
      </c>
      <c r="AS5004">
        <v>0</v>
      </c>
      <c r="AT5004">
        <v>179.1336</v>
      </c>
      <c r="AU5004">
        <v>0</v>
      </c>
      <c r="AV5004">
        <v>465.74779999999998</v>
      </c>
      <c r="AW5004">
        <v>0</v>
      </c>
      <c r="AX5004">
        <v>128.09700000000001</v>
      </c>
      <c r="AY5004">
        <v>0</v>
      </c>
      <c r="AZ5004">
        <v>0</v>
      </c>
      <c r="BA5004">
        <v>0</v>
      </c>
      <c r="BB5004">
        <v>901.56420000000003</v>
      </c>
      <c r="BC5004">
        <v>271.49090000000001</v>
      </c>
      <c r="BD5004">
        <v>1.6267</v>
      </c>
      <c r="BE5004">
        <v>1.3473999999999999</v>
      </c>
      <c r="BF5004">
        <v>0</v>
      </c>
      <c r="BG5004">
        <v>1.5550999999999999</v>
      </c>
      <c r="BH5004">
        <v>0</v>
      </c>
      <c r="BI5004">
        <v>1.4457</v>
      </c>
      <c r="BJ5004">
        <v>0</v>
      </c>
      <c r="BK5004">
        <v>1.6806000000000001</v>
      </c>
      <c r="BL5004">
        <v>0</v>
      </c>
      <c r="BM5004">
        <v>0</v>
      </c>
      <c r="BN5004">
        <v>0</v>
      </c>
      <c r="BO5004">
        <v>1.3723000000000001</v>
      </c>
      <c r="BP5004">
        <v>1.4961</v>
      </c>
      <c r="BQ5004" t="s">
        <v>86</v>
      </c>
      <c r="BR5004">
        <v>243125</v>
      </c>
      <c r="BS5004">
        <f t="shared" si="78"/>
        <v>7.7389156446258101E-2</v>
      </c>
      <c r="BT5004">
        <v>768750</v>
      </c>
      <c r="BU5004">
        <v>314157500</v>
      </c>
      <c r="BV5004">
        <v>2265000</v>
      </c>
      <c r="BW5004">
        <v>2</v>
      </c>
      <c r="BX5004">
        <v>1.6536999999999999</v>
      </c>
      <c r="BY5004">
        <v>237.17080000000001</v>
      </c>
      <c r="BZ5004">
        <v>11</v>
      </c>
      <c r="CA5004">
        <v>1.3913</v>
      </c>
      <c r="CB5004">
        <v>1696.5315000000001</v>
      </c>
      <c r="CC5004">
        <v>23</v>
      </c>
      <c r="CD5004">
        <v>1.6808000000000001</v>
      </c>
      <c r="CE5004">
        <v>635.68449999999996</v>
      </c>
      <c r="CF5004">
        <v>0</v>
      </c>
      <c r="CG5004">
        <v>0</v>
      </c>
      <c r="CH5004">
        <v>0</v>
      </c>
    </row>
    <row r="5005" spans="1:86" x14ac:dyDescent="0.25">
      <c r="A5005">
        <v>2348</v>
      </c>
      <c r="B5005">
        <v>10000</v>
      </c>
      <c r="C5005" t="s">
        <v>85</v>
      </c>
      <c r="D5005">
        <v>438200</v>
      </c>
      <c r="E5005">
        <v>261400</v>
      </c>
      <c r="F5005">
        <v>-0.1</v>
      </c>
      <c r="G5005">
        <v>0.69</v>
      </c>
      <c r="H5005">
        <v>1.65</v>
      </c>
      <c r="I5005">
        <v>1.52</v>
      </c>
      <c r="J5005">
        <v>0.1</v>
      </c>
      <c r="K5005">
        <v>0.71</v>
      </c>
      <c r="L5005">
        <v>88.215572890000004</v>
      </c>
      <c r="M5005">
        <v>21.009710040000002</v>
      </c>
      <c r="N5005">
        <v>1.63992583159869</v>
      </c>
      <c r="O5005">
        <v>25</v>
      </c>
      <c r="P5005" t="s">
        <v>86</v>
      </c>
      <c r="Q5005">
        <v>156943125</v>
      </c>
      <c r="R5005">
        <v>988125</v>
      </c>
      <c r="S5005">
        <v>0</v>
      </c>
      <c r="T5005">
        <v>26210625</v>
      </c>
      <c r="U5005">
        <v>0</v>
      </c>
      <c r="V5005">
        <v>3601875</v>
      </c>
      <c r="W5005">
        <v>0</v>
      </c>
      <c r="X5005">
        <v>96090000</v>
      </c>
      <c r="Y5005">
        <v>0</v>
      </c>
      <c r="Z5005">
        <v>0</v>
      </c>
      <c r="AA5005">
        <v>0</v>
      </c>
      <c r="AB5005">
        <v>1426875</v>
      </c>
      <c r="AC5005">
        <v>28896250</v>
      </c>
      <c r="AD5005">
        <v>272</v>
      </c>
      <c r="AE5005">
        <v>39</v>
      </c>
      <c r="AF5005">
        <v>0</v>
      </c>
      <c r="AG5005">
        <v>686</v>
      </c>
      <c r="AH5005">
        <v>0</v>
      </c>
      <c r="AI5005">
        <v>143</v>
      </c>
      <c r="AJ5005">
        <v>0</v>
      </c>
      <c r="AK5005">
        <v>501</v>
      </c>
      <c r="AL5005">
        <v>0</v>
      </c>
      <c r="AM5005">
        <v>0</v>
      </c>
      <c r="AN5005">
        <v>0</v>
      </c>
      <c r="AO5005">
        <v>69</v>
      </c>
      <c r="AP5005">
        <v>341</v>
      </c>
      <c r="AQ5005">
        <v>111.0757</v>
      </c>
      <c r="AR5005">
        <v>1115.4826</v>
      </c>
      <c r="AS5005">
        <v>0</v>
      </c>
      <c r="AT5005">
        <v>177.26329999999999</v>
      </c>
      <c r="AU5005">
        <v>0</v>
      </c>
      <c r="AV5005">
        <v>464.34620000000001</v>
      </c>
      <c r="AW5005">
        <v>0</v>
      </c>
      <c r="AX5005">
        <v>126.4192</v>
      </c>
      <c r="AY5005">
        <v>0</v>
      </c>
      <c r="AZ5005">
        <v>0</v>
      </c>
      <c r="BA5005">
        <v>0</v>
      </c>
      <c r="BB5005">
        <v>901.56420000000003</v>
      </c>
      <c r="BC5005">
        <v>272.90440000000001</v>
      </c>
      <c r="BD5005">
        <v>1.6194</v>
      </c>
      <c r="BE5005">
        <v>1.3389</v>
      </c>
      <c r="BF5005">
        <v>0</v>
      </c>
      <c r="BG5005">
        <v>1.5449999999999999</v>
      </c>
      <c r="BH5005">
        <v>0</v>
      </c>
      <c r="BI5005">
        <v>1.4437</v>
      </c>
      <c r="BJ5005">
        <v>0</v>
      </c>
      <c r="BK5005">
        <v>1.6783999999999999</v>
      </c>
      <c r="BL5005">
        <v>0</v>
      </c>
      <c r="BM5005">
        <v>0</v>
      </c>
      <c r="BN5005">
        <v>0</v>
      </c>
      <c r="BO5005">
        <v>1.3736999999999999</v>
      </c>
      <c r="BP5005">
        <v>1.498</v>
      </c>
      <c r="BQ5005" t="s">
        <v>86</v>
      </c>
      <c r="BR5005">
        <v>243125</v>
      </c>
      <c r="BS5005">
        <f t="shared" si="78"/>
        <v>7.7389156446258101E-2</v>
      </c>
      <c r="BT5005">
        <v>768750</v>
      </c>
      <c r="BU5005">
        <v>314157500</v>
      </c>
      <c r="BV5005">
        <v>2265625</v>
      </c>
      <c r="BW5005">
        <v>2</v>
      </c>
      <c r="BX5005">
        <v>1.6536999999999999</v>
      </c>
      <c r="BY5005">
        <v>237.17080000000001</v>
      </c>
      <c r="BZ5005">
        <v>11</v>
      </c>
      <c r="CA5005">
        <v>1.3913</v>
      </c>
      <c r="CB5005">
        <v>1696.5315000000001</v>
      </c>
      <c r="CC5005">
        <v>23</v>
      </c>
      <c r="CD5005">
        <v>1.6826000000000001</v>
      </c>
      <c r="CE5005">
        <v>635.68449999999996</v>
      </c>
      <c r="CF5005">
        <v>0</v>
      </c>
      <c r="CG5005">
        <v>0</v>
      </c>
      <c r="CH5005">
        <v>0</v>
      </c>
    </row>
    <row r="5006" spans="1:86" x14ac:dyDescent="0.25">
      <c r="A5006">
        <v>2349</v>
      </c>
      <c r="B5006">
        <v>10000</v>
      </c>
      <c r="C5006" t="s">
        <v>85</v>
      </c>
      <c r="D5006">
        <v>378500</v>
      </c>
      <c r="E5006">
        <v>198500</v>
      </c>
      <c r="F5006">
        <v>-0.05</v>
      </c>
      <c r="G5006">
        <v>0.69</v>
      </c>
      <c r="H5006">
        <v>4.45</v>
      </c>
      <c r="I5006">
        <v>5.14</v>
      </c>
      <c r="J5006">
        <v>7.0000000000000007E-2</v>
      </c>
      <c r="K5006">
        <v>0.72</v>
      </c>
      <c r="L5006">
        <v>100.06504839999999</v>
      </c>
      <c r="M5006">
        <v>69.937597609999997</v>
      </c>
      <c r="N5006">
        <v>1.8142859647196199</v>
      </c>
      <c r="O5006">
        <v>2</v>
      </c>
      <c r="P5006" t="s">
        <v>86</v>
      </c>
      <c r="Q5006">
        <v>90499375</v>
      </c>
      <c r="R5006">
        <v>1303750</v>
      </c>
      <c r="S5006">
        <v>0</v>
      </c>
      <c r="T5006">
        <v>30473125</v>
      </c>
      <c r="U5006">
        <v>1315625</v>
      </c>
      <c r="V5006">
        <v>6319375</v>
      </c>
      <c r="W5006">
        <v>0</v>
      </c>
      <c r="X5006">
        <v>160328750</v>
      </c>
      <c r="Y5006">
        <v>0</v>
      </c>
      <c r="Z5006">
        <v>0</v>
      </c>
      <c r="AA5006">
        <v>209375</v>
      </c>
      <c r="AB5006">
        <v>843750</v>
      </c>
      <c r="AC5006">
        <v>22864375</v>
      </c>
      <c r="AD5006">
        <v>604</v>
      </c>
      <c r="AE5006">
        <v>59</v>
      </c>
      <c r="AF5006">
        <v>0</v>
      </c>
      <c r="AG5006">
        <v>755</v>
      </c>
      <c r="AH5006">
        <v>5</v>
      </c>
      <c r="AI5006">
        <v>166</v>
      </c>
      <c r="AJ5006">
        <v>0</v>
      </c>
      <c r="AK5006">
        <v>279</v>
      </c>
      <c r="AL5006">
        <v>0</v>
      </c>
      <c r="AM5006">
        <v>0</v>
      </c>
      <c r="AN5006">
        <v>2</v>
      </c>
      <c r="AO5006">
        <v>32</v>
      </c>
      <c r="AP5006">
        <v>312</v>
      </c>
      <c r="AQ5006">
        <v>132.27099999999999</v>
      </c>
      <c r="AR5006">
        <v>965.4674</v>
      </c>
      <c r="AS5006">
        <v>0</v>
      </c>
      <c r="AT5006">
        <v>161.8871</v>
      </c>
      <c r="AU5006">
        <v>69.721400000000003</v>
      </c>
      <c r="AV5006">
        <v>327.92910000000001</v>
      </c>
      <c r="AW5006">
        <v>0</v>
      </c>
      <c r="AX5006">
        <v>100.82899999999999</v>
      </c>
      <c r="AY5006">
        <v>0</v>
      </c>
      <c r="AZ5006">
        <v>0</v>
      </c>
      <c r="BA5006">
        <v>182.0027</v>
      </c>
      <c r="BB5006">
        <v>1343.7409</v>
      </c>
      <c r="BC5006">
        <v>283.51319999999998</v>
      </c>
      <c r="BD5006">
        <v>1.6006</v>
      </c>
      <c r="BE5006">
        <v>1.3129</v>
      </c>
      <c r="BF5006">
        <v>0</v>
      </c>
      <c r="BG5006">
        <v>1.5446</v>
      </c>
      <c r="BH5006">
        <v>1.6760999999999999</v>
      </c>
      <c r="BI5006">
        <v>1.5323</v>
      </c>
      <c r="BJ5006">
        <v>0</v>
      </c>
      <c r="BK5006">
        <v>1.7735000000000001</v>
      </c>
      <c r="BL5006">
        <v>0</v>
      </c>
      <c r="BM5006">
        <v>0</v>
      </c>
      <c r="BN5006">
        <v>2.3555999999999999</v>
      </c>
      <c r="BO5006">
        <v>1.3692</v>
      </c>
      <c r="BP5006">
        <v>1.5148999999999999</v>
      </c>
      <c r="BQ5006" t="s">
        <v>86</v>
      </c>
      <c r="BR5006">
        <v>4712500</v>
      </c>
      <c r="BS5006">
        <f t="shared" si="78"/>
        <v>1.5000366056678305</v>
      </c>
      <c r="BT5006">
        <v>892500</v>
      </c>
      <c r="BU5006">
        <v>314157500</v>
      </c>
      <c r="BV5006">
        <v>0</v>
      </c>
      <c r="BW5006">
        <v>120</v>
      </c>
      <c r="BX5006">
        <v>1.6674</v>
      </c>
      <c r="BY5006">
        <v>205.16540000000001</v>
      </c>
      <c r="BZ5006">
        <v>24</v>
      </c>
      <c r="CA5006">
        <v>1.5190999999999999</v>
      </c>
      <c r="CB5006">
        <v>603.02819999999997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</row>
    <row r="5007" spans="1:86" x14ac:dyDescent="0.25">
      <c r="A5007">
        <v>2350</v>
      </c>
      <c r="B5007">
        <v>10000</v>
      </c>
      <c r="C5007" t="s">
        <v>85</v>
      </c>
      <c r="D5007">
        <v>351500</v>
      </c>
      <c r="E5007">
        <v>232900</v>
      </c>
      <c r="F5007">
        <v>0.1</v>
      </c>
      <c r="G5007">
        <v>0.69</v>
      </c>
      <c r="H5007">
        <v>3.56</v>
      </c>
      <c r="I5007">
        <v>3.37</v>
      </c>
      <c r="J5007">
        <v>-0.04</v>
      </c>
      <c r="K5007">
        <v>0.72</v>
      </c>
      <c r="L5007">
        <v>93.036805939999994</v>
      </c>
      <c r="M5007">
        <v>38.173192780000001</v>
      </c>
      <c r="N5007">
        <v>1.5949715346087301</v>
      </c>
      <c r="O5007">
        <v>4</v>
      </c>
      <c r="P5007" t="s">
        <v>86</v>
      </c>
      <c r="Q5007">
        <v>123956875</v>
      </c>
      <c r="R5007">
        <v>4961250</v>
      </c>
      <c r="S5007">
        <v>32500</v>
      </c>
      <c r="T5007">
        <v>27148125</v>
      </c>
      <c r="U5007">
        <v>0</v>
      </c>
      <c r="V5007">
        <v>10644375</v>
      </c>
      <c r="W5007">
        <v>0</v>
      </c>
      <c r="X5007">
        <v>122866250</v>
      </c>
      <c r="Y5007">
        <v>0</v>
      </c>
      <c r="Z5007">
        <v>0</v>
      </c>
      <c r="AA5007">
        <v>0</v>
      </c>
      <c r="AB5007">
        <v>2503750</v>
      </c>
      <c r="AC5007">
        <v>22044375</v>
      </c>
      <c r="AD5007">
        <v>449</v>
      </c>
      <c r="AE5007">
        <v>112</v>
      </c>
      <c r="AF5007">
        <v>4</v>
      </c>
      <c r="AG5007">
        <v>721</v>
      </c>
      <c r="AH5007">
        <v>0</v>
      </c>
      <c r="AI5007">
        <v>185</v>
      </c>
      <c r="AJ5007">
        <v>0</v>
      </c>
      <c r="AK5007">
        <v>441</v>
      </c>
      <c r="AL5007">
        <v>0</v>
      </c>
      <c r="AM5007">
        <v>0</v>
      </c>
      <c r="AN5007">
        <v>0</v>
      </c>
      <c r="AO5007">
        <v>87</v>
      </c>
      <c r="AP5007">
        <v>319</v>
      </c>
      <c r="AQ5007">
        <v>111.0936</v>
      </c>
      <c r="AR5007">
        <v>656.83299999999997</v>
      </c>
      <c r="AS5007">
        <v>64.528499999999994</v>
      </c>
      <c r="AT5007">
        <v>177.7927</v>
      </c>
      <c r="AU5007">
        <v>0</v>
      </c>
      <c r="AV5007">
        <v>348.24900000000002</v>
      </c>
      <c r="AW5007">
        <v>0</v>
      </c>
      <c r="AX5007">
        <v>109.19540000000001</v>
      </c>
      <c r="AY5007">
        <v>0</v>
      </c>
      <c r="AZ5007">
        <v>0</v>
      </c>
      <c r="BA5007">
        <v>0</v>
      </c>
      <c r="BB5007">
        <v>360.00049999999999</v>
      </c>
      <c r="BC5007">
        <v>309.83539999999999</v>
      </c>
      <c r="BD5007">
        <v>1.6903999999999999</v>
      </c>
      <c r="BE5007">
        <v>1.3534999999999999</v>
      </c>
      <c r="BF5007">
        <v>1.0536000000000001</v>
      </c>
      <c r="BG5007">
        <v>1.5083</v>
      </c>
      <c r="BH5007">
        <v>0</v>
      </c>
      <c r="BI5007">
        <v>1.5035000000000001</v>
      </c>
      <c r="BJ5007">
        <v>0</v>
      </c>
      <c r="BK5007">
        <v>1.7796000000000001</v>
      </c>
      <c r="BL5007">
        <v>0</v>
      </c>
      <c r="BM5007">
        <v>0</v>
      </c>
      <c r="BN5007">
        <v>0</v>
      </c>
      <c r="BO5007">
        <v>1.7164999999999999</v>
      </c>
      <c r="BP5007">
        <v>1.4177999999999999</v>
      </c>
      <c r="BQ5007" t="s">
        <v>86</v>
      </c>
      <c r="BR5007">
        <v>0</v>
      </c>
      <c r="BS5007">
        <f t="shared" si="78"/>
        <v>0</v>
      </c>
      <c r="BT5007">
        <v>155625</v>
      </c>
      <c r="BU5007">
        <v>314157500</v>
      </c>
      <c r="BV5007">
        <v>165625</v>
      </c>
      <c r="BW5007">
        <v>1</v>
      </c>
      <c r="BX5007">
        <v>1.1283000000000001</v>
      </c>
      <c r="BY5007">
        <v>0</v>
      </c>
      <c r="BZ5007">
        <v>1</v>
      </c>
      <c r="CA5007">
        <v>1.7188000000000001</v>
      </c>
      <c r="CB5007">
        <v>0</v>
      </c>
      <c r="CC5007">
        <v>7</v>
      </c>
      <c r="CD5007">
        <v>1.6277999999999999</v>
      </c>
      <c r="CE5007">
        <v>1929.3341</v>
      </c>
      <c r="CF5007">
        <v>0</v>
      </c>
      <c r="CG5007">
        <v>0</v>
      </c>
      <c r="CH5007">
        <v>0</v>
      </c>
    </row>
    <row r="5008" spans="1:86" x14ac:dyDescent="0.25">
      <c r="A5008">
        <v>2351</v>
      </c>
      <c r="B5008">
        <v>10000</v>
      </c>
      <c r="C5008" t="s">
        <v>85</v>
      </c>
      <c r="D5008">
        <v>436200</v>
      </c>
      <c r="E5008">
        <v>294200</v>
      </c>
      <c r="F5008">
        <v>-0.02</v>
      </c>
      <c r="G5008">
        <v>0.7</v>
      </c>
      <c r="H5008">
        <v>1.41</v>
      </c>
      <c r="I5008">
        <v>1.26</v>
      </c>
      <c r="J5008">
        <v>0.03</v>
      </c>
      <c r="K5008">
        <v>0.71</v>
      </c>
      <c r="L5008">
        <v>104.59183710000001</v>
      </c>
      <c r="M5008">
        <v>21.65703615</v>
      </c>
      <c r="N5008">
        <v>1.37949244866057</v>
      </c>
      <c r="O5008">
        <v>24</v>
      </c>
      <c r="P5008" t="s">
        <v>86</v>
      </c>
      <c r="Q5008">
        <v>142675625</v>
      </c>
      <c r="R5008">
        <v>1630625</v>
      </c>
      <c r="S5008">
        <v>0</v>
      </c>
      <c r="T5008">
        <v>25143750</v>
      </c>
      <c r="U5008">
        <v>0</v>
      </c>
      <c r="V5008">
        <v>3573750</v>
      </c>
      <c r="W5008">
        <v>0</v>
      </c>
      <c r="X5008">
        <v>85368750</v>
      </c>
      <c r="Y5008">
        <v>0</v>
      </c>
      <c r="Z5008">
        <v>0</v>
      </c>
      <c r="AA5008">
        <v>0</v>
      </c>
      <c r="AB5008">
        <v>1230625</v>
      </c>
      <c r="AC5008">
        <v>54534375</v>
      </c>
      <c r="AD5008">
        <v>315</v>
      </c>
      <c r="AE5008">
        <v>60</v>
      </c>
      <c r="AF5008">
        <v>0</v>
      </c>
      <c r="AG5008">
        <v>653</v>
      </c>
      <c r="AH5008">
        <v>0</v>
      </c>
      <c r="AI5008">
        <v>140</v>
      </c>
      <c r="AJ5008">
        <v>0</v>
      </c>
      <c r="AK5008">
        <v>652</v>
      </c>
      <c r="AL5008">
        <v>0</v>
      </c>
      <c r="AM5008">
        <v>0</v>
      </c>
      <c r="AN5008">
        <v>0</v>
      </c>
      <c r="AO5008">
        <v>62</v>
      </c>
      <c r="AP5008">
        <v>390</v>
      </c>
      <c r="AQ5008">
        <v>114.88720000000001</v>
      </c>
      <c r="AR5008">
        <v>593.0684</v>
      </c>
      <c r="AS5008">
        <v>0</v>
      </c>
      <c r="AT5008">
        <v>188.3065</v>
      </c>
      <c r="AU5008">
        <v>0</v>
      </c>
      <c r="AV5008">
        <v>581.72979999999995</v>
      </c>
      <c r="AW5008">
        <v>0</v>
      </c>
      <c r="AX5008">
        <v>116.2962</v>
      </c>
      <c r="AY5008">
        <v>0</v>
      </c>
      <c r="AZ5008">
        <v>0</v>
      </c>
      <c r="BA5008">
        <v>0</v>
      </c>
      <c r="BB5008">
        <v>926.91549999999995</v>
      </c>
      <c r="BC5008">
        <v>222.63229999999999</v>
      </c>
      <c r="BD5008">
        <v>1.6969000000000001</v>
      </c>
      <c r="BE5008">
        <v>1.3515999999999999</v>
      </c>
      <c r="BF5008">
        <v>0</v>
      </c>
      <c r="BG5008">
        <v>1.5321</v>
      </c>
      <c r="BH5008">
        <v>0</v>
      </c>
      <c r="BI5008">
        <v>1.4227000000000001</v>
      </c>
      <c r="BJ5008">
        <v>0</v>
      </c>
      <c r="BK5008">
        <v>1.6785000000000001</v>
      </c>
      <c r="BL5008">
        <v>0</v>
      </c>
      <c r="BM5008">
        <v>0</v>
      </c>
      <c r="BN5008">
        <v>0</v>
      </c>
      <c r="BO5008">
        <v>1.3406</v>
      </c>
      <c r="BP5008">
        <v>1.5247999999999999</v>
      </c>
      <c r="BQ5008" t="s">
        <v>86</v>
      </c>
      <c r="BR5008">
        <v>0</v>
      </c>
      <c r="BS5008">
        <f t="shared" si="78"/>
        <v>0</v>
      </c>
      <c r="BT5008">
        <v>633125</v>
      </c>
      <c r="BU5008">
        <v>314157500</v>
      </c>
      <c r="BV5008">
        <v>115625</v>
      </c>
      <c r="BW5008">
        <v>1</v>
      </c>
      <c r="BX5008">
        <v>1.1283000000000001</v>
      </c>
      <c r="BY5008">
        <v>0</v>
      </c>
      <c r="BZ5008">
        <v>16</v>
      </c>
      <c r="CA5008">
        <v>1.5998000000000001</v>
      </c>
      <c r="CB5008">
        <v>1324.6092000000001</v>
      </c>
      <c r="CC5008">
        <v>2</v>
      </c>
      <c r="CD5008">
        <v>1.7142999999999999</v>
      </c>
      <c r="CE5008">
        <v>10523.842000000001</v>
      </c>
      <c r="CF5008">
        <v>0</v>
      </c>
      <c r="CG5008">
        <v>0</v>
      </c>
      <c r="CH5008">
        <v>0</v>
      </c>
    </row>
    <row r="5009" spans="1:86" x14ac:dyDescent="0.25">
      <c r="A5009">
        <v>2352</v>
      </c>
      <c r="B5009">
        <v>10000</v>
      </c>
      <c r="C5009" t="s">
        <v>85</v>
      </c>
      <c r="D5009">
        <v>435800</v>
      </c>
      <c r="E5009">
        <v>293700</v>
      </c>
      <c r="F5009">
        <v>-0.02</v>
      </c>
      <c r="G5009">
        <v>0.7</v>
      </c>
      <c r="H5009">
        <v>1.44</v>
      </c>
      <c r="I5009">
        <v>1.3</v>
      </c>
      <c r="J5009">
        <v>0.04</v>
      </c>
      <c r="K5009">
        <v>0.71</v>
      </c>
      <c r="L5009">
        <v>105.40621160000001</v>
      </c>
      <c r="M5009">
        <v>22.10744025</v>
      </c>
      <c r="N5009">
        <v>1.30632892407892</v>
      </c>
      <c r="O5009">
        <v>24</v>
      </c>
      <c r="P5009" t="s">
        <v>86</v>
      </c>
      <c r="Q5009">
        <v>140248750</v>
      </c>
      <c r="R5009">
        <v>1666875</v>
      </c>
      <c r="S5009">
        <v>0</v>
      </c>
      <c r="T5009">
        <v>25561250</v>
      </c>
      <c r="U5009">
        <v>0</v>
      </c>
      <c r="V5009">
        <v>3474375</v>
      </c>
      <c r="W5009">
        <v>0</v>
      </c>
      <c r="X5009">
        <v>86608125</v>
      </c>
      <c r="Y5009">
        <v>0</v>
      </c>
      <c r="Z5009">
        <v>0</v>
      </c>
      <c r="AA5009">
        <v>0</v>
      </c>
      <c r="AB5009">
        <v>1228750</v>
      </c>
      <c r="AC5009">
        <v>55369375</v>
      </c>
      <c r="AD5009">
        <v>329</v>
      </c>
      <c r="AE5009">
        <v>61</v>
      </c>
      <c r="AF5009">
        <v>0</v>
      </c>
      <c r="AG5009">
        <v>671</v>
      </c>
      <c r="AH5009">
        <v>0</v>
      </c>
      <c r="AI5009">
        <v>133</v>
      </c>
      <c r="AJ5009">
        <v>0</v>
      </c>
      <c r="AK5009">
        <v>645</v>
      </c>
      <c r="AL5009">
        <v>0</v>
      </c>
      <c r="AM5009">
        <v>0</v>
      </c>
      <c r="AN5009">
        <v>0</v>
      </c>
      <c r="AO5009">
        <v>62</v>
      </c>
      <c r="AP5009">
        <v>394</v>
      </c>
      <c r="AQ5009">
        <v>118.0637</v>
      </c>
      <c r="AR5009">
        <v>556.58109999999999</v>
      </c>
      <c r="AS5009">
        <v>0</v>
      </c>
      <c r="AT5009">
        <v>183.53380000000001</v>
      </c>
      <c r="AU5009">
        <v>0</v>
      </c>
      <c r="AV5009">
        <v>593.14300000000003</v>
      </c>
      <c r="AW5009">
        <v>0</v>
      </c>
      <c r="AX5009">
        <v>115.56740000000001</v>
      </c>
      <c r="AY5009">
        <v>0</v>
      </c>
      <c r="AZ5009">
        <v>0</v>
      </c>
      <c r="BA5009">
        <v>0</v>
      </c>
      <c r="BB5009">
        <v>926.91549999999995</v>
      </c>
      <c r="BC5009">
        <v>221.5247</v>
      </c>
      <c r="BD5009">
        <v>1.6866000000000001</v>
      </c>
      <c r="BE5009">
        <v>1.3449</v>
      </c>
      <c r="BF5009">
        <v>0</v>
      </c>
      <c r="BG5009">
        <v>1.5276000000000001</v>
      </c>
      <c r="BH5009">
        <v>0</v>
      </c>
      <c r="BI5009">
        <v>1.4381999999999999</v>
      </c>
      <c r="BJ5009">
        <v>0</v>
      </c>
      <c r="BK5009">
        <v>1.6910000000000001</v>
      </c>
      <c r="BL5009">
        <v>0</v>
      </c>
      <c r="BM5009">
        <v>0</v>
      </c>
      <c r="BN5009">
        <v>0</v>
      </c>
      <c r="BO5009">
        <v>1.3387</v>
      </c>
      <c r="BP5009">
        <v>1.5207999999999999</v>
      </c>
      <c r="BQ5009" t="s">
        <v>86</v>
      </c>
      <c r="BR5009">
        <v>0</v>
      </c>
      <c r="BS5009">
        <f t="shared" si="78"/>
        <v>0</v>
      </c>
      <c r="BT5009">
        <v>633125</v>
      </c>
      <c r="BU5009">
        <v>314157500</v>
      </c>
      <c r="BV5009">
        <v>124375</v>
      </c>
      <c r="BW5009">
        <v>1</v>
      </c>
      <c r="BX5009">
        <v>1.1283000000000001</v>
      </c>
      <c r="BY5009">
        <v>0</v>
      </c>
      <c r="BZ5009">
        <v>16</v>
      </c>
      <c r="CA5009">
        <v>1.5998000000000001</v>
      </c>
      <c r="CB5009">
        <v>1324.6092000000001</v>
      </c>
      <c r="CC5009">
        <v>3</v>
      </c>
      <c r="CD5009">
        <v>1.5179</v>
      </c>
      <c r="CE5009">
        <v>5976.6401999999998</v>
      </c>
      <c r="CF5009">
        <v>0</v>
      </c>
      <c r="CG5009">
        <v>0</v>
      </c>
      <c r="CH5009">
        <v>0</v>
      </c>
    </row>
    <row r="5010" spans="1:86" x14ac:dyDescent="0.25">
      <c r="A5010">
        <v>2353</v>
      </c>
      <c r="B5010">
        <v>10000</v>
      </c>
      <c r="C5010" t="s">
        <v>85</v>
      </c>
      <c r="D5010">
        <v>374500</v>
      </c>
      <c r="E5010">
        <v>187500</v>
      </c>
      <c r="F5010">
        <v>0</v>
      </c>
      <c r="G5010">
        <v>0.73</v>
      </c>
      <c r="H5010">
        <v>3.05</v>
      </c>
      <c r="I5010">
        <v>3.97</v>
      </c>
      <c r="J5010">
        <v>0.02</v>
      </c>
      <c r="K5010">
        <v>0.69</v>
      </c>
      <c r="L5010">
        <v>107.0333193</v>
      </c>
      <c r="M5010">
        <v>50.316649470000002</v>
      </c>
      <c r="N5010">
        <v>1.72295495185195</v>
      </c>
      <c r="O5010">
        <v>2</v>
      </c>
      <c r="P5010" t="s">
        <v>86</v>
      </c>
      <c r="Q5010">
        <v>100096250</v>
      </c>
      <c r="R5010">
        <v>2790000</v>
      </c>
      <c r="S5010">
        <v>0</v>
      </c>
      <c r="T5010">
        <v>24469375</v>
      </c>
      <c r="U5010">
        <v>0</v>
      </c>
      <c r="V5010">
        <v>3723750</v>
      </c>
      <c r="W5010">
        <v>0</v>
      </c>
      <c r="X5010">
        <v>159693750</v>
      </c>
      <c r="Y5010">
        <v>0</v>
      </c>
      <c r="Z5010">
        <v>0</v>
      </c>
      <c r="AA5010">
        <v>0</v>
      </c>
      <c r="AB5010">
        <v>661875</v>
      </c>
      <c r="AC5010">
        <v>22722500</v>
      </c>
      <c r="AD5010">
        <v>589</v>
      </c>
      <c r="AE5010">
        <v>78</v>
      </c>
      <c r="AF5010">
        <v>0</v>
      </c>
      <c r="AG5010">
        <v>608</v>
      </c>
      <c r="AH5010">
        <v>0</v>
      </c>
      <c r="AI5010">
        <v>112</v>
      </c>
      <c r="AJ5010">
        <v>0</v>
      </c>
      <c r="AK5010">
        <v>306</v>
      </c>
      <c r="AL5010">
        <v>0</v>
      </c>
      <c r="AM5010">
        <v>0</v>
      </c>
      <c r="AN5010">
        <v>0</v>
      </c>
      <c r="AO5010">
        <v>32</v>
      </c>
      <c r="AP5010">
        <v>344</v>
      </c>
      <c r="AQ5010">
        <v>124.08629999999999</v>
      </c>
      <c r="AR5010">
        <v>657.63930000000005</v>
      </c>
      <c r="AS5010">
        <v>0</v>
      </c>
      <c r="AT5010">
        <v>188.9682</v>
      </c>
      <c r="AU5010">
        <v>0</v>
      </c>
      <c r="AV5010">
        <v>471.5222</v>
      </c>
      <c r="AW5010">
        <v>0</v>
      </c>
      <c r="AX5010">
        <v>96.15</v>
      </c>
      <c r="AY5010">
        <v>0</v>
      </c>
      <c r="AZ5010">
        <v>0</v>
      </c>
      <c r="BA5010">
        <v>0</v>
      </c>
      <c r="BB5010">
        <v>1138.9690000000001</v>
      </c>
      <c r="BC5010">
        <v>269.17469999999997</v>
      </c>
      <c r="BD5010">
        <v>1.6525000000000001</v>
      </c>
      <c r="BE5010">
        <v>1.3765000000000001</v>
      </c>
      <c r="BF5010">
        <v>0</v>
      </c>
      <c r="BG5010">
        <v>1.5195000000000001</v>
      </c>
      <c r="BH5010">
        <v>0</v>
      </c>
      <c r="BI5010">
        <v>1.5232000000000001</v>
      </c>
      <c r="BJ5010">
        <v>0</v>
      </c>
      <c r="BK5010">
        <v>1.6877</v>
      </c>
      <c r="BL5010">
        <v>0</v>
      </c>
      <c r="BM5010">
        <v>0</v>
      </c>
      <c r="BN5010">
        <v>0</v>
      </c>
      <c r="BO5010">
        <v>1.2825</v>
      </c>
      <c r="BP5010">
        <v>1.4923999999999999</v>
      </c>
      <c r="BQ5010" t="s">
        <v>86</v>
      </c>
      <c r="BR5010">
        <v>1698125</v>
      </c>
      <c r="BS5010">
        <f t="shared" si="78"/>
        <v>0.54053043204237339</v>
      </c>
      <c r="BT5010">
        <v>2496875</v>
      </c>
      <c r="BU5010">
        <v>314157500</v>
      </c>
      <c r="BV5010">
        <v>0</v>
      </c>
      <c r="BW5010">
        <v>45</v>
      </c>
      <c r="BX5010">
        <v>1.7275</v>
      </c>
      <c r="BY5010">
        <v>443.34249999999997</v>
      </c>
      <c r="BZ5010">
        <v>25</v>
      </c>
      <c r="CA5010">
        <v>1.5645</v>
      </c>
      <c r="CB5010">
        <v>1083.2347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</row>
    <row r="5011" spans="1:86" x14ac:dyDescent="0.25">
      <c r="A5011">
        <v>2354</v>
      </c>
      <c r="B5011">
        <v>10000</v>
      </c>
      <c r="C5011" t="s">
        <v>85</v>
      </c>
      <c r="D5011">
        <v>339300</v>
      </c>
      <c r="E5011">
        <v>269500</v>
      </c>
      <c r="F5011">
        <v>0.18</v>
      </c>
      <c r="G5011">
        <v>0.64</v>
      </c>
      <c r="H5011">
        <v>6.21</v>
      </c>
      <c r="I5011">
        <v>5.7</v>
      </c>
      <c r="J5011">
        <v>-0.12</v>
      </c>
      <c r="K5011">
        <v>0.74</v>
      </c>
      <c r="L5011">
        <v>180.329058</v>
      </c>
      <c r="M5011">
        <v>66.53593807</v>
      </c>
      <c r="N5011">
        <v>1.74533737889464</v>
      </c>
      <c r="O5011">
        <v>4</v>
      </c>
      <c r="P5011" t="s">
        <v>86</v>
      </c>
      <c r="Q5011">
        <v>77485000</v>
      </c>
      <c r="R5011">
        <v>4250000</v>
      </c>
      <c r="S5011">
        <v>1958125</v>
      </c>
      <c r="T5011">
        <v>27423125</v>
      </c>
      <c r="U5011">
        <v>52500</v>
      </c>
      <c r="V5011">
        <v>21791875</v>
      </c>
      <c r="W5011">
        <v>0</v>
      </c>
      <c r="X5011">
        <v>170068125</v>
      </c>
      <c r="Y5011">
        <v>2092500</v>
      </c>
      <c r="Z5011">
        <v>0</v>
      </c>
      <c r="AA5011">
        <v>0</v>
      </c>
      <c r="AB5011">
        <v>3371875</v>
      </c>
      <c r="AC5011">
        <v>5664375</v>
      </c>
      <c r="AD5011">
        <v>472</v>
      </c>
      <c r="AE5011">
        <v>123</v>
      </c>
      <c r="AF5011">
        <v>71</v>
      </c>
      <c r="AG5011">
        <v>732</v>
      </c>
      <c r="AH5011">
        <v>3</v>
      </c>
      <c r="AI5011">
        <v>277</v>
      </c>
      <c r="AJ5011">
        <v>0</v>
      </c>
      <c r="AK5011">
        <v>236</v>
      </c>
      <c r="AL5011">
        <v>51</v>
      </c>
      <c r="AM5011">
        <v>0</v>
      </c>
      <c r="AN5011">
        <v>0</v>
      </c>
      <c r="AO5011">
        <v>123</v>
      </c>
      <c r="AP5011">
        <v>199</v>
      </c>
      <c r="AQ5011">
        <v>155.09889999999999</v>
      </c>
      <c r="AR5011">
        <v>511.28469999999999</v>
      </c>
      <c r="AS5011">
        <v>564.03240000000005</v>
      </c>
      <c r="AT5011">
        <v>165.6979</v>
      </c>
      <c r="AU5011">
        <v>2461.2723999999998</v>
      </c>
      <c r="AV5011">
        <v>269.81790000000001</v>
      </c>
      <c r="AW5011">
        <v>0</v>
      </c>
      <c r="AX5011">
        <v>99.162599999999998</v>
      </c>
      <c r="AY5011">
        <v>652.73429999999996</v>
      </c>
      <c r="AZ5011">
        <v>0</v>
      </c>
      <c r="BA5011">
        <v>0</v>
      </c>
      <c r="BB5011">
        <v>457.88080000000002</v>
      </c>
      <c r="BC5011">
        <v>387.36399999999998</v>
      </c>
      <c r="BD5011">
        <v>1.5915999999999999</v>
      </c>
      <c r="BE5011">
        <v>1.3641000000000001</v>
      </c>
      <c r="BF5011">
        <v>1.4181999999999999</v>
      </c>
      <c r="BG5011">
        <v>1.5116000000000001</v>
      </c>
      <c r="BH5011">
        <v>1.3631</v>
      </c>
      <c r="BI5011">
        <v>1.5256000000000001</v>
      </c>
      <c r="BJ5011">
        <v>0</v>
      </c>
      <c r="BK5011">
        <v>1.6930000000000001</v>
      </c>
      <c r="BL5011">
        <v>1.5073000000000001</v>
      </c>
      <c r="BM5011">
        <v>0</v>
      </c>
      <c r="BN5011">
        <v>0</v>
      </c>
      <c r="BO5011">
        <v>1.4106000000000001</v>
      </c>
      <c r="BP5011">
        <v>1.4154</v>
      </c>
      <c r="BQ5011" t="s">
        <v>86</v>
      </c>
      <c r="BR5011">
        <v>0</v>
      </c>
      <c r="BS5011">
        <f t="shared" si="78"/>
        <v>0</v>
      </c>
      <c r="BT5011">
        <v>121875</v>
      </c>
      <c r="BU5011">
        <v>314157500</v>
      </c>
      <c r="BV5011">
        <v>106250</v>
      </c>
      <c r="BW5011">
        <v>1</v>
      </c>
      <c r="BX5011">
        <v>1.1283000000000001</v>
      </c>
      <c r="BY5011">
        <v>0</v>
      </c>
      <c r="BZ5011">
        <v>3</v>
      </c>
      <c r="CA5011">
        <v>1.3555999999999999</v>
      </c>
      <c r="CB5011">
        <v>4360.5254999999997</v>
      </c>
      <c r="CC5011">
        <v>6</v>
      </c>
      <c r="CD5011">
        <v>1.4894000000000001</v>
      </c>
      <c r="CE5011">
        <v>1976.2185999999999</v>
      </c>
      <c r="CF5011">
        <v>0</v>
      </c>
      <c r="CG5011">
        <v>0</v>
      </c>
      <c r="CH5011">
        <v>0</v>
      </c>
    </row>
    <row r="5012" spans="1:86" x14ac:dyDescent="0.25">
      <c r="A5012">
        <v>2355</v>
      </c>
      <c r="B5012">
        <v>10000</v>
      </c>
      <c r="C5012" t="s">
        <v>85</v>
      </c>
      <c r="D5012">
        <v>407000</v>
      </c>
      <c r="E5012">
        <v>247200</v>
      </c>
      <c r="F5012">
        <v>-0.08</v>
      </c>
      <c r="G5012">
        <v>0.72</v>
      </c>
      <c r="H5012">
        <v>1.76</v>
      </c>
      <c r="I5012">
        <v>2.0299999999999998</v>
      </c>
      <c r="J5012">
        <v>0.12</v>
      </c>
      <c r="K5012">
        <v>0.68</v>
      </c>
      <c r="L5012">
        <v>53.930899799999999</v>
      </c>
      <c r="M5012">
        <v>23.598923849999998</v>
      </c>
      <c r="N5012">
        <v>1.7048528842953401</v>
      </c>
      <c r="O5012">
        <v>23</v>
      </c>
      <c r="P5012" t="s">
        <v>86</v>
      </c>
      <c r="Q5012">
        <v>154487500</v>
      </c>
      <c r="R5012">
        <v>1245000</v>
      </c>
      <c r="S5012">
        <v>0</v>
      </c>
      <c r="T5012">
        <v>28681250</v>
      </c>
      <c r="U5012">
        <v>0</v>
      </c>
      <c r="V5012">
        <v>4828125</v>
      </c>
      <c r="W5012">
        <v>0</v>
      </c>
      <c r="X5012">
        <v>95302500</v>
      </c>
      <c r="Y5012">
        <v>0</v>
      </c>
      <c r="Z5012">
        <v>0</v>
      </c>
      <c r="AA5012">
        <v>0</v>
      </c>
      <c r="AB5012">
        <v>856875</v>
      </c>
      <c r="AC5012">
        <v>28756250</v>
      </c>
      <c r="AD5012">
        <v>335</v>
      </c>
      <c r="AE5012">
        <v>57</v>
      </c>
      <c r="AF5012">
        <v>0</v>
      </c>
      <c r="AG5012">
        <v>729</v>
      </c>
      <c r="AH5012">
        <v>0</v>
      </c>
      <c r="AI5012">
        <v>145</v>
      </c>
      <c r="AJ5012">
        <v>0</v>
      </c>
      <c r="AK5012">
        <v>633</v>
      </c>
      <c r="AL5012">
        <v>0</v>
      </c>
      <c r="AM5012">
        <v>0</v>
      </c>
      <c r="AN5012">
        <v>0</v>
      </c>
      <c r="AO5012">
        <v>51</v>
      </c>
      <c r="AP5012">
        <v>454</v>
      </c>
      <c r="AQ5012">
        <v>104.3681</v>
      </c>
      <c r="AR5012">
        <v>668.55889999999999</v>
      </c>
      <c r="AS5012">
        <v>0</v>
      </c>
      <c r="AT5012">
        <v>170.9299</v>
      </c>
      <c r="AU5012">
        <v>0</v>
      </c>
      <c r="AV5012">
        <v>420.3664</v>
      </c>
      <c r="AW5012">
        <v>0</v>
      </c>
      <c r="AX5012">
        <v>108.0283</v>
      </c>
      <c r="AY5012">
        <v>0</v>
      </c>
      <c r="AZ5012">
        <v>0</v>
      </c>
      <c r="BA5012">
        <v>0</v>
      </c>
      <c r="BB5012">
        <v>945.12980000000005</v>
      </c>
      <c r="BC5012">
        <v>212.8698</v>
      </c>
      <c r="BD5012">
        <v>1.6752</v>
      </c>
      <c r="BE5012">
        <v>1.2697000000000001</v>
      </c>
      <c r="BF5012">
        <v>0</v>
      </c>
      <c r="BG5012">
        <v>1.5368999999999999</v>
      </c>
      <c r="BH5012">
        <v>0</v>
      </c>
      <c r="BI5012">
        <v>1.4896</v>
      </c>
      <c r="BJ5012">
        <v>0</v>
      </c>
      <c r="BK5012">
        <v>1.6766000000000001</v>
      </c>
      <c r="BL5012">
        <v>0</v>
      </c>
      <c r="BM5012">
        <v>0</v>
      </c>
      <c r="BN5012">
        <v>0</v>
      </c>
      <c r="BO5012">
        <v>1.3259000000000001</v>
      </c>
      <c r="BP5012">
        <v>1.4984</v>
      </c>
      <c r="BQ5012" t="s">
        <v>86</v>
      </c>
      <c r="BR5012">
        <v>61875</v>
      </c>
      <c r="BS5012">
        <f t="shared" si="78"/>
        <v>1.9695440843649235E-2</v>
      </c>
      <c r="BT5012">
        <v>303125</v>
      </c>
      <c r="BU5012">
        <v>314157500</v>
      </c>
      <c r="BV5012">
        <v>95625</v>
      </c>
      <c r="BW5012">
        <v>5</v>
      </c>
      <c r="BX5012">
        <v>1.5686</v>
      </c>
      <c r="BY5012">
        <v>2383.2428</v>
      </c>
      <c r="BZ5012">
        <v>9</v>
      </c>
      <c r="CA5012">
        <v>1.3926000000000001</v>
      </c>
      <c r="CB5012">
        <v>3976.4802</v>
      </c>
      <c r="CC5012">
        <v>5</v>
      </c>
      <c r="CD5012">
        <v>1.38</v>
      </c>
      <c r="CE5012">
        <v>741.14210000000003</v>
      </c>
      <c r="CF5012">
        <v>0</v>
      </c>
      <c r="CG5012">
        <v>0</v>
      </c>
      <c r="CH5012">
        <v>0</v>
      </c>
    </row>
    <row r="5013" spans="1:86" x14ac:dyDescent="0.25">
      <c r="A5013">
        <v>2356</v>
      </c>
      <c r="B5013">
        <v>10000</v>
      </c>
      <c r="C5013" t="s">
        <v>85</v>
      </c>
      <c r="D5013">
        <v>432300</v>
      </c>
      <c r="E5013">
        <v>294800</v>
      </c>
      <c r="F5013">
        <v>-0.03</v>
      </c>
      <c r="G5013">
        <v>0.71</v>
      </c>
      <c r="H5013">
        <v>1.62</v>
      </c>
      <c r="I5013">
        <v>1.41</v>
      </c>
      <c r="J5013">
        <v>0.03</v>
      </c>
      <c r="K5013">
        <v>0.7</v>
      </c>
      <c r="L5013">
        <v>103.57408719999999</v>
      </c>
      <c r="M5013">
        <v>24.197833679999999</v>
      </c>
      <c r="N5013">
        <v>1.5215848888811001</v>
      </c>
      <c r="O5013">
        <v>24</v>
      </c>
      <c r="P5013" t="s">
        <v>86</v>
      </c>
      <c r="Q5013">
        <v>151171875</v>
      </c>
      <c r="R5013">
        <v>1609375</v>
      </c>
      <c r="S5013">
        <v>0</v>
      </c>
      <c r="T5013">
        <v>28325000</v>
      </c>
      <c r="U5013">
        <v>0</v>
      </c>
      <c r="V5013">
        <v>3925000</v>
      </c>
      <c r="W5013">
        <v>0</v>
      </c>
      <c r="X5013">
        <v>81685000</v>
      </c>
      <c r="Y5013">
        <v>0</v>
      </c>
      <c r="Z5013">
        <v>0</v>
      </c>
      <c r="AA5013">
        <v>0</v>
      </c>
      <c r="AB5013">
        <v>1461875</v>
      </c>
      <c r="AC5013">
        <v>45979375</v>
      </c>
      <c r="AD5013">
        <v>305</v>
      </c>
      <c r="AE5013">
        <v>59</v>
      </c>
      <c r="AF5013">
        <v>0</v>
      </c>
      <c r="AG5013">
        <v>707</v>
      </c>
      <c r="AH5013">
        <v>0</v>
      </c>
      <c r="AI5013">
        <v>148</v>
      </c>
      <c r="AJ5013">
        <v>0</v>
      </c>
      <c r="AK5013">
        <v>666</v>
      </c>
      <c r="AL5013">
        <v>0</v>
      </c>
      <c r="AM5013">
        <v>0</v>
      </c>
      <c r="AN5013">
        <v>0</v>
      </c>
      <c r="AO5013">
        <v>63</v>
      </c>
      <c r="AP5013">
        <v>395</v>
      </c>
      <c r="AQ5013">
        <v>113.9464</v>
      </c>
      <c r="AR5013">
        <v>581.9588</v>
      </c>
      <c r="AS5013">
        <v>0</v>
      </c>
      <c r="AT5013">
        <v>179.6447</v>
      </c>
      <c r="AU5013">
        <v>0</v>
      </c>
      <c r="AV5013">
        <v>533.57920000000001</v>
      </c>
      <c r="AW5013">
        <v>0</v>
      </c>
      <c r="AX5013">
        <v>122.0496</v>
      </c>
      <c r="AY5013">
        <v>0</v>
      </c>
      <c r="AZ5013">
        <v>0</v>
      </c>
      <c r="BA5013">
        <v>0</v>
      </c>
      <c r="BB5013">
        <v>1054.6721</v>
      </c>
      <c r="BC5013">
        <v>233.45949999999999</v>
      </c>
      <c r="BD5013">
        <v>1.7256</v>
      </c>
      <c r="BE5013">
        <v>1.3531</v>
      </c>
      <c r="BF5013">
        <v>0</v>
      </c>
      <c r="BG5013">
        <v>1.5451999999999999</v>
      </c>
      <c r="BH5013">
        <v>0</v>
      </c>
      <c r="BI5013">
        <v>1.4446000000000001</v>
      </c>
      <c r="BJ5013">
        <v>0</v>
      </c>
      <c r="BK5013">
        <v>1.673</v>
      </c>
      <c r="BL5013">
        <v>0</v>
      </c>
      <c r="BM5013">
        <v>0</v>
      </c>
      <c r="BN5013">
        <v>0</v>
      </c>
      <c r="BO5013">
        <v>1.3519000000000001</v>
      </c>
      <c r="BP5013">
        <v>1.5149999999999999</v>
      </c>
      <c r="BQ5013" t="s">
        <v>86</v>
      </c>
      <c r="BR5013">
        <v>0</v>
      </c>
      <c r="BS5013">
        <f t="shared" si="78"/>
        <v>0</v>
      </c>
      <c r="BT5013">
        <v>653125</v>
      </c>
      <c r="BU5013">
        <v>314157500</v>
      </c>
      <c r="BV5013">
        <v>351250</v>
      </c>
      <c r="BW5013">
        <v>1</v>
      </c>
      <c r="BX5013">
        <v>1.1283000000000001</v>
      </c>
      <c r="BY5013">
        <v>0</v>
      </c>
      <c r="BZ5013">
        <v>18</v>
      </c>
      <c r="CA5013">
        <v>1.5956999999999999</v>
      </c>
      <c r="CB5013">
        <v>1639.2354</v>
      </c>
      <c r="CC5013">
        <v>5</v>
      </c>
      <c r="CD5013">
        <v>1.5583</v>
      </c>
      <c r="CE5013">
        <v>5880.9759999999997</v>
      </c>
      <c r="CF5013">
        <v>0</v>
      </c>
      <c r="CG5013">
        <v>0</v>
      </c>
      <c r="CH5013">
        <v>0</v>
      </c>
    </row>
    <row r="5014" spans="1:86" x14ac:dyDescent="0.25">
      <c r="A5014">
        <v>2357</v>
      </c>
      <c r="B5014">
        <v>10000</v>
      </c>
      <c r="C5014" t="s">
        <v>85</v>
      </c>
      <c r="D5014">
        <v>493700</v>
      </c>
      <c r="E5014">
        <v>291900</v>
      </c>
      <c r="F5014">
        <v>0.2</v>
      </c>
      <c r="G5014">
        <v>0.62</v>
      </c>
      <c r="H5014">
        <v>2.08</v>
      </c>
      <c r="I5014">
        <v>1.63</v>
      </c>
      <c r="J5014">
        <v>-0.05</v>
      </c>
      <c r="K5014">
        <v>0.76</v>
      </c>
      <c r="L5014">
        <v>80.821445769999997</v>
      </c>
      <c r="M5014">
        <v>23.36851364</v>
      </c>
      <c r="N5014">
        <v>1.7964043825701499</v>
      </c>
      <c r="O5014">
        <v>21</v>
      </c>
      <c r="P5014" t="s">
        <v>86</v>
      </c>
      <c r="Q5014">
        <v>25171250</v>
      </c>
      <c r="R5014">
        <v>10668125</v>
      </c>
      <c r="S5014">
        <v>23750</v>
      </c>
      <c r="T5014">
        <v>17415000</v>
      </c>
      <c r="U5014">
        <v>0</v>
      </c>
      <c r="V5014">
        <v>3352500</v>
      </c>
      <c r="W5014">
        <v>0</v>
      </c>
      <c r="X5014">
        <v>43766250</v>
      </c>
      <c r="Y5014">
        <v>195000</v>
      </c>
      <c r="Z5014">
        <v>0</v>
      </c>
      <c r="AA5014">
        <v>0</v>
      </c>
      <c r="AB5014">
        <v>1330625</v>
      </c>
      <c r="AC5014">
        <v>212235000</v>
      </c>
      <c r="AD5014">
        <v>255</v>
      </c>
      <c r="AE5014">
        <v>405</v>
      </c>
      <c r="AF5014">
        <v>1</v>
      </c>
      <c r="AG5014">
        <v>427</v>
      </c>
      <c r="AH5014">
        <v>0</v>
      </c>
      <c r="AI5014">
        <v>123</v>
      </c>
      <c r="AJ5014">
        <v>0</v>
      </c>
      <c r="AK5014">
        <v>670</v>
      </c>
      <c r="AL5014">
        <v>8</v>
      </c>
      <c r="AM5014">
        <v>0</v>
      </c>
      <c r="AN5014">
        <v>0</v>
      </c>
      <c r="AO5014">
        <v>73</v>
      </c>
      <c r="AP5014">
        <v>187</v>
      </c>
      <c r="AQ5014">
        <v>208.9725</v>
      </c>
      <c r="AR5014">
        <v>223.8614</v>
      </c>
      <c r="AS5014">
        <v>0</v>
      </c>
      <c r="AT5014">
        <v>209.8948</v>
      </c>
      <c r="AU5014">
        <v>0</v>
      </c>
      <c r="AV5014">
        <v>472.54169999999999</v>
      </c>
      <c r="AW5014">
        <v>0</v>
      </c>
      <c r="AX5014">
        <v>157.71430000000001</v>
      </c>
      <c r="AY5014">
        <v>723.77459999999996</v>
      </c>
      <c r="AZ5014">
        <v>0</v>
      </c>
      <c r="BA5014">
        <v>0</v>
      </c>
      <c r="BB5014">
        <v>817.0059</v>
      </c>
      <c r="BC5014">
        <v>141.58690000000001</v>
      </c>
      <c r="BD5014">
        <v>1.5569</v>
      </c>
      <c r="BE5014">
        <v>1.3513999999999999</v>
      </c>
      <c r="BF5014">
        <v>1.0769</v>
      </c>
      <c r="BG5014">
        <v>1.5382</v>
      </c>
      <c r="BH5014">
        <v>0</v>
      </c>
      <c r="BI5014">
        <v>1.4626999999999999</v>
      </c>
      <c r="BJ5014">
        <v>0</v>
      </c>
      <c r="BK5014">
        <v>1.516</v>
      </c>
      <c r="BL5014">
        <v>1.3685</v>
      </c>
      <c r="BM5014">
        <v>0</v>
      </c>
      <c r="BN5014">
        <v>0</v>
      </c>
      <c r="BO5014">
        <v>1.2970999999999999</v>
      </c>
      <c r="BP5014">
        <v>1.5741000000000001</v>
      </c>
      <c r="BQ5014" t="s">
        <v>86</v>
      </c>
      <c r="BR5014">
        <v>15000</v>
      </c>
      <c r="BS5014">
        <f t="shared" si="78"/>
        <v>4.7746523257331478E-3</v>
      </c>
      <c r="BT5014">
        <v>1339375</v>
      </c>
      <c r="BU5014">
        <v>314157500</v>
      </c>
      <c r="BV5014">
        <v>940000</v>
      </c>
      <c r="BW5014">
        <v>2</v>
      </c>
      <c r="BX5014">
        <v>1.25</v>
      </c>
      <c r="BY5014">
        <v>55.901699999999998</v>
      </c>
      <c r="BZ5014">
        <v>51</v>
      </c>
      <c r="CA5014">
        <v>1.5165</v>
      </c>
      <c r="CB5014">
        <v>424.49540000000002</v>
      </c>
      <c r="CC5014">
        <v>11</v>
      </c>
      <c r="CD5014">
        <v>1.3986000000000001</v>
      </c>
      <c r="CE5014">
        <v>1990.2258999999999</v>
      </c>
      <c r="CF5014">
        <v>0</v>
      </c>
      <c r="CG5014">
        <v>0</v>
      </c>
      <c r="CH5014">
        <v>0</v>
      </c>
    </row>
    <row r="5015" spans="1:86" x14ac:dyDescent="0.25">
      <c r="A5015">
        <v>2358</v>
      </c>
      <c r="B5015">
        <v>10000</v>
      </c>
      <c r="C5015" t="s">
        <v>85</v>
      </c>
      <c r="D5015">
        <v>374500</v>
      </c>
      <c r="E5015">
        <v>276200</v>
      </c>
      <c r="F5015">
        <v>0.05</v>
      </c>
      <c r="G5015">
        <v>0.72</v>
      </c>
      <c r="H5015">
        <v>4.78</v>
      </c>
      <c r="I5015">
        <v>3.31</v>
      </c>
      <c r="J5015">
        <v>-0.05</v>
      </c>
      <c r="K5015">
        <v>0.69</v>
      </c>
      <c r="L5015">
        <v>108.16806029999999</v>
      </c>
      <c r="M5015">
        <v>44.982099769999998</v>
      </c>
      <c r="N5015">
        <v>1.48113498516525</v>
      </c>
      <c r="O5015">
        <v>18</v>
      </c>
      <c r="P5015" t="s">
        <v>86</v>
      </c>
      <c r="Q5015">
        <v>73206875</v>
      </c>
      <c r="R5015">
        <v>3493750</v>
      </c>
      <c r="S5015">
        <v>0</v>
      </c>
      <c r="T5015">
        <v>54759375</v>
      </c>
      <c r="U5015">
        <v>0</v>
      </c>
      <c r="V5015">
        <v>14254375</v>
      </c>
      <c r="W5015">
        <v>0</v>
      </c>
      <c r="X5015">
        <v>129872500</v>
      </c>
      <c r="Y5015">
        <v>6875</v>
      </c>
      <c r="Z5015">
        <v>0</v>
      </c>
      <c r="AA5015">
        <v>0</v>
      </c>
      <c r="AB5015">
        <v>1973750</v>
      </c>
      <c r="AC5015">
        <v>36590000</v>
      </c>
      <c r="AD5015">
        <v>606</v>
      </c>
      <c r="AE5015">
        <v>112</v>
      </c>
      <c r="AF5015">
        <v>0</v>
      </c>
      <c r="AG5015">
        <v>768</v>
      </c>
      <c r="AH5015">
        <v>0</v>
      </c>
      <c r="AI5015">
        <v>250</v>
      </c>
      <c r="AJ5015">
        <v>0</v>
      </c>
      <c r="AK5015">
        <v>500</v>
      </c>
      <c r="AL5015">
        <v>1</v>
      </c>
      <c r="AM5015">
        <v>0</v>
      </c>
      <c r="AN5015">
        <v>0</v>
      </c>
      <c r="AO5015">
        <v>75</v>
      </c>
      <c r="AP5015">
        <v>513</v>
      </c>
      <c r="AQ5015">
        <v>142.43020000000001</v>
      </c>
      <c r="AR5015">
        <v>511.15649999999999</v>
      </c>
      <c r="AS5015">
        <v>0</v>
      </c>
      <c r="AT5015">
        <v>142.6645</v>
      </c>
      <c r="AU5015">
        <v>0</v>
      </c>
      <c r="AV5015">
        <v>316.36439999999999</v>
      </c>
      <c r="AW5015">
        <v>0</v>
      </c>
      <c r="AX5015">
        <v>105.4483</v>
      </c>
      <c r="AY5015">
        <v>0</v>
      </c>
      <c r="AZ5015">
        <v>0</v>
      </c>
      <c r="BA5015">
        <v>0</v>
      </c>
      <c r="BB5015">
        <v>701.98779999999999</v>
      </c>
      <c r="BC5015">
        <v>209.02</v>
      </c>
      <c r="BD5015">
        <v>1.593</v>
      </c>
      <c r="BE5015">
        <v>1.3753</v>
      </c>
      <c r="BF5015">
        <v>0</v>
      </c>
      <c r="BG5015">
        <v>1.5854999999999999</v>
      </c>
      <c r="BH5015">
        <v>0</v>
      </c>
      <c r="BI5015">
        <v>1.4877</v>
      </c>
      <c r="BJ5015">
        <v>0</v>
      </c>
      <c r="BK5015">
        <v>1.7287999999999999</v>
      </c>
      <c r="BL5015">
        <v>1.1429</v>
      </c>
      <c r="BM5015">
        <v>0</v>
      </c>
      <c r="BN5015">
        <v>0</v>
      </c>
      <c r="BO5015">
        <v>1.5507</v>
      </c>
      <c r="BP5015">
        <v>1.4442999999999999</v>
      </c>
      <c r="BQ5015" t="s">
        <v>86</v>
      </c>
      <c r="BR5015">
        <v>0</v>
      </c>
      <c r="BS5015">
        <f t="shared" si="78"/>
        <v>0</v>
      </c>
      <c r="BT5015">
        <v>1492500</v>
      </c>
      <c r="BU5015">
        <v>314157500</v>
      </c>
      <c r="BV5015">
        <v>626875</v>
      </c>
      <c r="BW5015">
        <v>1</v>
      </c>
      <c r="BX5015">
        <v>1.1283000000000001</v>
      </c>
      <c r="BY5015">
        <v>0</v>
      </c>
      <c r="BZ5015">
        <v>47</v>
      </c>
      <c r="CA5015">
        <v>1.4379</v>
      </c>
      <c r="CB5015">
        <v>529.68979999999999</v>
      </c>
      <c r="CC5015">
        <v>21</v>
      </c>
      <c r="CD5015">
        <v>1.5238</v>
      </c>
      <c r="CE5015">
        <v>1252.5685000000001</v>
      </c>
      <c r="CF5015">
        <v>0</v>
      </c>
      <c r="CG5015">
        <v>0</v>
      </c>
      <c r="CH5015">
        <v>0</v>
      </c>
    </row>
    <row r="5016" spans="1:86" x14ac:dyDescent="0.25">
      <c r="A5016">
        <v>2359</v>
      </c>
      <c r="B5016">
        <v>10000</v>
      </c>
      <c r="C5016" t="s">
        <v>85</v>
      </c>
      <c r="D5016">
        <v>346900</v>
      </c>
      <c r="E5016">
        <v>286600</v>
      </c>
      <c r="F5016">
        <v>0.09</v>
      </c>
      <c r="G5016">
        <v>0.72</v>
      </c>
      <c r="H5016">
        <v>6.09</v>
      </c>
      <c r="I5016">
        <v>5.93</v>
      </c>
      <c r="J5016">
        <v>-0.15</v>
      </c>
      <c r="K5016">
        <v>0.67</v>
      </c>
      <c r="L5016">
        <v>203.14404089999999</v>
      </c>
      <c r="M5016">
        <v>80.186023820000003</v>
      </c>
      <c r="N5016">
        <v>1.64085419926566</v>
      </c>
      <c r="O5016">
        <v>4</v>
      </c>
      <c r="P5016" t="s">
        <v>86</v>
      </c>
      <c r="Q5016">
        <v>90921250</v>
      </c>
      <c r="R5016">
        <v>2781250</v>
      </c>
      <c r="S5016">
        <v>8246250</v>
      </c>
      <c r="T5016">
        <v>24921250</v>
      </c>
      <c r="U5016">
        <v>0</v>
      </c>
      <c r="V5016">
        <v>10216250</v>
      </c>
      <c r="W5016">
        <v>0</v>
      </c>
      <c r="X5016">
        <v>157928125</v>
      </c>
      <c r="Y5016">
        <v>9991875</v>
      </c>
      <c r="Z5016">
        <v>0</v>
      </c>
      <c r="AA5016">
        <v>0</v>
      </c>
      <c r="AB5016">
        <v>723750</v>
      </c>
      <c r="AC5016">
        <v>8427500</v>
      </c>
      <c r="AD5016">
        <v>385</v>
      </c>
      <c r="AE5016">
        <v>79</v>
      </c>
      <c r="AF5016">
        <v>92</v>
      </c>
      <c r="AG5016">
        <v>571</v>
      </c>
      <c r="AH5016">
        <v>0</v>
      </c>
      <c r="AI5016">
        <v>176</v>
      </c>
      <c r="AJ5016">
        <v>0</v>
      </c>
      <c r="AK5016">
        <v>261</v>
      </c>
      <c r="AL5016">
        <v>78</v>
      </c>
      <c r="AM5016">
        <v>0</v>
      </c>
      <c r="AN5016">
        <v>0</v>
      </c>
      <c r="AO5016">
        <v>35</v>
      </c>
      <c r="AP5016">
        <v>187</v>
      </c>
      <c r="AQ5016">
        <v>145.0223</v>
      </c>
      <c r="AR5016">
        <v>521.53840000000002</v>
      </c>
      <c r="AS5016">
        <v>378.49919999999997</v>
      </c>
      <c r="AT5016">
        <v>178.36259999999999</v>
      </c>
      <c r="AU5016">
        <v>0</v>
      </c>
      <c r="AV5016">
        <v>358.61900000000003</v>
      </c>
      <c r="AW5016">
        <v>0</v>
      </c>
      <c r="AX5016">
        <v>102.5031</v>
      </c>
      <c r="AY5016">
        <v>379.76499999999999</v>
      </c>
      <c r="AZ5016">
        <v>0</v>
      </c>
      <c r="BA5016">
        <v>0</v>
      </c>
      <c r="BB5016">
        <v>1205.2374</v>
      </c>
      <c r="BC5016">
        <v>405.18759999999997</v>
      </c>
      <c r="BD5016">
        <v>1.6271</v>
      </c>
      <c r="BE5016">
        <v>1.3687</v>
      </c>
      <c r="BF5016">
        <v>1.5316000000000001</v>
      </c>
      <c r="BG5016">
        <v>1.5488999999999999</v>
      </c>
      <c r="BH5016">
        <v>0</v>
      </c>
      <c r="BI5016">
        <v>1.4901</v>
      </c>
      <c r="BJ5016">
        <v>0</v>
      </c>
      <c r="BK5016">
        <v>1.6524000000000001</v>
      </c>
      <c r="BL5016">
        <v>1.5704</v>
      </c>
      <c r="BM5016">
        <v>0</v>
      </c>
      <c r="BN5016">
        <v>0</v>
      </c>
      <c r="BO5016">
        <v>1.3416999999999999</v>
      </c>
      <c r="BP5016">
        <v>1.4189000000000001</v>
      </c>
      <c r="BQ5016" t="s">
        <v>86</v>
      </c>
      <c r="BR5016">
        <v>0</v>
      </c>
      <c r="BS5016">
        <f t="shared" si="78"/>
        <v>0</v>
      </c>
      <c r="BT5016">
        <v>135625</v>
      </c>
      <c r="BU5016">
        <v>314157500</v>
      </c>
      <c r="BV5016">
        <v>1044375</v>
      </c>
      <c r="BW5016">
        <v>1</v>
      </c>
      <c r="BX5016">
        <v>1.1283000000000001</v>
      </c>
      <c r="BY5016">
        <v>0</v>
      </c>
      <c r="BZ5016">
        <v>13</v>
      </c>
      <c r="CA5016">
        <v>1.3301000000000001</v>
      </c>
      <c r="CB5016">
        <v>1166.5959</v>
      </c>
      <c r="CC5016">
        <v>30</v>
      </c>
      <c r="CD5016">
        <v>1.6415999999999999</v>
      </c>
      <c r="CE5016">
        <v>821.226</v>
      </c>
      <c r="CF5016">
        <v>0</v>
      </c>
      <c r="CG5016">
        <v>0</v>
      </c>
      <c r="CH5016">
        <v>0</v>
      </c>
    </row>
    <row r="5017" spans="1:86" x14ac:dyDescent="0.25">
      <c r="A5017">
        <v>2360</v>
      </c>
      <c r="B5017">
        <v>10000</v>
      </c>
      <c r="C5017" t="s">
        <v>85</v>
      </c>
      <c r="D5017">
        <v>386800</v>
      </c>
      <c r="E5017">
        <v>212000</v>
      </c>
      <c r="F5017">
        <v>-0.17</v>
      </c>
      <c r="G5017">
        <v>0.7</v>
      </c>
      <c r="H5017">
        <v>4.9400000000000004</v>
      </c>
      <c r="I5017">
        <v>5.99</v>
      </c>
      <c r="J5017">
        <v>0.08</v>
      </c>
      <c r="K5017">
        <v>0.69</v>
      </c>
      <c r="L5017">
        <v>112.5283125</v>
      </c>
      <c r="M5017">
        <v>88.096172580000001</v>
      </c>
      <c r="N5017">
        <v>1.54069598575915</v>
      </c>
      <c r="O5017">
        <v>2</v>
      </c>
      <c r="P5017">
        <v>23</v>
      </c>
      <c r="Q5017">
        <v>71669375</v>
      </c>
      <c r="R5017">
        <v>2220000</v>
      </c>
      <c r="S5017">
        <v>0</v>
      </c>
      <c r="T5017">
        <v>38265000</v>
      </c>
      <c r="U5017">
        <v>198125</v>
      </c>
      <c r="V5017">
        <v>5699375</v>
      </c>
      <c r="W5017">
        <v>0</v>
      </c>
      <c r="X5017">
        <v>145798125</v>
      </c>
      <c r="Y5017">
        <v>0</v>
      </c>
      <c r="Z5017">
        <v>0</v>
      </c>
      <c r="AA5017">
        <v>683125</v>
      </c>
      <c r="AB5017">
        <v>452500</v>
      </c>
      <c r="AC5017">
        <v>49171875</v>
      </c>
      <c r="AD5017">
        <v>630</v>
      </c>
      <c r="AE5017">
        <v>80</v>
      </c>
      <c r="AF5017">
        <v>0</v>
      </c>
      <c r="AG5017">
        <v>780</v>
      </c>
      <c r="AH5017">
        <v>14</v>
      </c>
      <c r="AI5017">
        <v>163</v>
      </c>
      <c r="AJ5017">
        <v>0</v>
      </c>
      <c r="AK5017">
        <v>434</v>
      </c>
      <c r="AL5017">
        <v>0</v>
      </c>
      <c r="AM5017">
        <v>0</v>
      </c>
      <c r="AN5017">
        <v>3</v>
      </c>
      <c r="AO5017">
        <v>27</v>
      </c>
      <c r="AP5017">
        <v>343</v>
      </c>
      <c r="AQ5017">
        <v>147.46010000000001</v>
      </c>
      <c r="AR5017">
        <v>735.39710000000002</v>
      </c>
      <c r="AS5017">
        <v>0</v>
      </c>
      <c r="AT5017">
        <v>153.25210000000001</v>
      </c>
      <c r="AU5017">
        <v>342.8888</v>
      </c>
      <c r="AV5017">
        <v>325.12880000000001</v>
      </c>
      <c r="AW5017">
        <v>0</v>
      </c>
      <c r="AX5017">
        <v>98.5946</v>
      </c>
      <c r="AY5017">
        <v>0</v>
      </c>
      <c r="AZ5017">
        <v>0</v>
      </c>
      <c r="BA5017">
        <v>133.57490000000001</v>
      </c>
      <c r="BB5017">
        <v>1173.6523999999999</v>
      </c>
      <c r="BC5017">
        <v>239.09350000000001</v>
      </c>
      <c r="BD5017">
        <v>1.5589999999999999</v>
      </c>
      <c r="BE5017">
        <v>1.3517999999999999</v>
      </c>
      <c r="BF5017">
        <v>0</v>
      </c>
      <c r="BG5017">
        <v>1.5808</v>
      </c>
      <c r="BH5017">
        <v>1.3907</v>
      </c>
      <c r="BI5017">
        <v>1.5112000000000001</v>
      </c>
      <c r="BJ5017">
        <v>0</v>
      </c>
      <c r="BK5017">
        <v>1.6780999999999999</v>
      </c>
      <c r="BL5017">
        <v>0</v>
      </c>
      <c r="BM5017">
        <v>0</v>
      </c>
      <c r="BN5017">
        <v>3.6292</v>
      </c>
      <c r="BO5017">
        <v>1.3366</v>
      </c>
      <c r="BP5017">
        <v>1.5430999999999999</v>
      </c>
      <c r="BQ5017" t="s">
        <v>86</v>
      </c>
      <c r="BR5017">
        <v>3614375</v>
      </c>
      <c r="BS5017">
        <f t="shared" si="78"/>
        <v>1.1504922666547832</v>
      </c>
      <c r="BT5017">
        <v>1471875</v>
      </c>
      <c r="BU5017">
        <v>314157500</v>
      </c>
      <c r="BV5017">
        <v>0</v>
      </c>
      <c r="BW5017">
        <v>107</v>
      </c>
      <c r="BX5017">
        <v>1.6145</v>
      </c>
      <c r="BY5017">
        <v>289.25009999999997</v>
      </c>
      <c r="BZ5017">
        <v>38</v>
      </c>
      <c r="CA5017">
        <v>1.5407999999999999</v>
      </c>
      <c r="CB5017">
        <v>813.99530000000004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</row>
    <row r="5018" spans="1:86" x14ac:dyDescent="0.25">
      <c r="A5018">
        <v>2361</v>
      </c>
      <c r="B5018">
        <v>10000</v>
      </c>
      <c r="C5018" t="s">
        <v>85</v>
      </c>
      <c r="D5018">
        <v>406200</v>
      </c>
      <c r="E5018">
        <v>297000</v>
      </c>
      <c r="F5018">
        <v>0.11</v>
      </c>
      <c r="G5018">
        <v>0.71</v>
      </c>
      <c r="H5018">
        <v>1.69</v>
      </c>
      <c r="I5018">
        <v>1.29</v>
      </c>
      <c r="J5018">
        <v>-0.02</v>
      </c>
      <c r="K5018">
        <v>0.69</v>
      </c>
      <c r="L5018">
        <v>130.65019910000001</v>
      </c>
      <c r="M5018">
        <v>20.94474816</v>
      </c>
      <c r="N5018">
        <v>1.13104885908952</v>
      </c>
      <c r="O5018">
        <v>24</v>
      </c>
      <c r="P5018" t="s">
        <v>86</v>
      </c>
      <c r="Q5018">
        <v>31905000</v>
      </c>
      <c r="R5018">
        <v>11196875</v>
      </c>
      <c r="S5018">
        <v>0</v>
      </c>
      <c r="T5018">
        <v>15657500</v>
      </c>
      <c r="U5018">
        <v>0</v>
      </c>
      <c r="V5018">
        <v>1905000</v>
      </c>
      <c r="W5018">
        <v>0</v>
      </c>
      <c r="X5018">
        <v>57329375</v>
      </c>
      <c r="Y5018">
        <v>331250</v>
      </c>
      <c r="Z5018">
        <v>0</v>
      </c>
      <c r="AA5018">
        <v>0</v>
      </c>
      <c r="AB5018">
        <v>1611250</v>
      </c>
      <c r="AC5018">
        <v>194220000</v>
      </c>
      <c r="AD5018">
        <v>324</v>
      </c>
      <c r="AE5018">
        <v>404</v>
      </c>
      <c r="AF5018">
        <v>0</v>
      </c>
      <c r="AG5018">
        <v>377</v>
      </c>
      <c r="AH5018">
        <v>0</v>
      </c>
      <c r="AI5018">
        <v>93</v>
      </c>
      <c r="AJ5018">
        <v>0</v>
      </c>
      <c r="AK5018">
        <v>604</v>
      </c>
      <c r="AL5018">
        <v>13</v>
      </c>
      <c r="AM5018">
        <v>0</v>
      </c>
      <c r="AN5018">
        <v>0</v>
      </c>
      <c r="AO5018">
        <v>69</v>
      </c>
      <c r="AP5018">
        <v>180</v>
      </c>
      <c r="AQ5018">
        <v>227.17</v>
      </c>
      <c r="AR5018">
        <v>208.6473</v>
      </c>
      <c r="AS5018">
        <v>0</v>
      </c>
      <c r="AT5018">
        <v>241.6242</v>
      </c>
      <c r="AU5018">
        <v>0</v>
      </c>
      <c r="AV5018">
        <v>604.58209999999997</v>
      </c>
      <c r="AW5018">
        <v>0</v>
      </c>
      <c r="AX5018">
        <v>158.29859999999999</v>
      </c>
      <c r="AY5018">
        <v>614.89599999999996</v>
      </c>
      <c r="AZ5018">
        <v>0</v>
      </c>
      <c r="BA5018">
        <v>0</v>
      </c>
      <c r="BB5018">
        <v>840.27390000000003</v>
      </c>
      <c r="BC5018">
        <v>135.49879999999999</v>
      </c>
      <c r="BD5018">
        <v>1.5135000000000001</v>
      </c>
      <c r="BE5018">
        <v>1.3726</v>
      </c>
      <c r="BF5018">
        <v>0</v>
      </c>
      <c r="BG5018">
        <v>1.5113000000000001</v>
      </c>
      <c r="BH5018">
        <v>0</v>
      </c>
      <c r="BI5018">
        <v>1.3891</v>
      </c>
      <c r="BJ5018">
        <v>0</v>
      </c>
      <c r="BK5018">
        <v>1.5470999999999999</v>
      </c>
      <c r="BL5018">
        <v>1.5376000000000001</v>
      </c>
      <c r="BM5018">
        <v>0</v>
      </c>
      <c r="BN5018">
        <v>0</v>
      </c>
      <c r="BO5018">
        <v>1.3154999999999999</v>
      </c>
      <c r="BP5018">
        <v>1.6363000000000001</v>
      </c>
      <c r="BQ5018" t="s">
        <v>86</v>
      </c>
      <c r="BR5018">
        <v>0</v>
      </c>
      <c r="BS5018">
        <f t="shared" si="78"/>
        <v>0</v>
      </c>
      <c r="BT5018">
        <v>1325000</v>
      </c>
      <c r="BU5018">
        <v>314157500</v>
      </c>
      <c r="BV5018">
        <v>10108750</v>
      </c>
      <c r="BW5018">
        <v>1</v>
      </c>
      <c r="BX5018">
        <v>1.1283000000000001</v>
      </c>
      <c r="BY5018">
        <v>0</v>
      </c>
      <c r="BZ5018">
        <v>22</v>
      </c>
      <c r="CA5018">
        <v>1.7367999999999999</v>
      </c>
      <c r="CB5018">
        <v>886.5086</v>
      </c>
      <c r="CC5018">
        <v>13</v>
      </c>
      <c r="CD5018">
        <v>1.5196000000000001</v>
      </c>
      <c r="CE5018">
        <v>814.24929999999995</v>
      </c>
      <c r="CF5018">
        <v>0</v>
      </c>
      <c r="CG5018">
        <v>0</v>
      </c>
      <c r="CH5018">
        <v>0</v>
      </c>
    </row>
    <row r="5019" spans="1:86" x14ac:dyDescent="0.25">
      <c r="A5019">
        <v>2362</v>
      </c>
      <c r="B5019">
        <v>10000</v>
      </c>
      <c r="C5019" t="s">
        <v>85</v>
      </c>
      <c r="D5019">
        <v>374100</v>
      </c>
      <c r="E5019">
        <v>198300</v>
      </c>
      <c r="F5019">
        <v>-0.11</v>
      </c>
      <c r="G5019">
        <v>0.69</v>
      </c>
      <c r="H5019">
        <v>4.17</v>
      </c>
      <c r="I5019">
        <v>5.86</v>
      </c>
      <c r="J5019">
        <v>0.12</v>
      </c>
      <c r="K5019">
        <v>0.7</v>
      </c>
      <c r="L5019">
        <v>75.976919140000007</v>
      </c>
      <c r="M5019">
        <v>68.384972950000005</v>
      </c>
      <c r="N5019">
        <v>2.0917380041687501</v>
      </c>
      <c r="O5019">
        <v>2</v>
      </c>
      <c r="P5019" t="s">
        <v>86</v>
      </c>
      <c r="Q5019">
        <v>84610000</v>
      </c>
      <c r="R5019">
        <v>2017500</v>
      </c>
      <c r="S5019">
        <v>0</v>
      </c>
      <c r="T5019">
        <v>25312500</v>
      </c>
      <c r="U5019">
        <v>14390625</v>
      </c>
      <c r="V5019">
        <v>5293125</v>
      </c>
      <c r="W5019">
        <v>0</v>
      </c>
      <c r="X5019">
        <v>156244375</v>
      </c>
      <c r="Y5019">
        <v>0</v>
      </c>
      <c r="Z5019">
        <v>0</v>
      </c>
      <c r="AA5019">
        <v>7683750</v>
      </c>
      <c r="AB5019">
        <v>988125</v>
      </c>
      <c r="AC5019">
        <v>17617500</v>
      </c>
      <c r="AD5019">
        <v>615</v>
      </c>
      <c r="AE5019">
        <v>75</v>
      </c>
      <c r="AF5019">
        <v>0</v>
      </c>
      <c r="AG5019">
        <v>713</v>
      </c>
      <c r="AH5019">
        <v>15</v>
      </c>
      <c r="AI5019">
        <v>148</v>
      </c>
      <c r="AJ5019">
        <v>0</v>
      </c>
      <c r="AK5019">
        <v>269</v>
      </c>
      <c r="AL5019">
        <v>0</v>
      </c>
      <c r="AM5019">
        <v>0</v>
      </c>
      <c r="AN5019">
        <v>16</v>
      </c>
      <c r="AO5019">
        <v>37</v>
      </c>
      <c r="AP5019">
        <v>324</v>
      </c>
      <c r="AQ5019">
        <v>120.0384</v>
      </c>
      <c r="AR5019">
        <v>763.81820000000005</v>
      </c>
      <c r="AS5019">
        <v>0</v>
      </c>
      <c r="AT5019">
        <v>172.3134</v>
      </c>
      <c r="AU5019">
        <v>97.473600000000005</v>
      </c>
      <c r="AV5019">
        <v>340.31849999999997</v>
      </c>
      <c r="AW5019">
        <v>0</v>
      </c>
      <c r="AX5019">
        <v>91.5929</v>
      </c>
      <c r="AY5019">
        <v>0</v>
      </c>
      <c r="AZ5019">
        <v>0</v>
      </c>
      <c r="BA5019">
        <v>122.3798</v>
      </c>
      <c r="BB5019">
        <v>1132.4329</v>
      </c>
      <c r="BC5019">
        <v>283.54840000000002</v>
      </c>
      <c r="BD5019">
        <v>1.6376999999999999</v>
      </c>
      <c r="BE5019">
        <v>1.3406</v>
      </c>
      <c r="BF5019">
        <v>0</v>
      </c>
      <c r="BG5019">
        <v>1.5154000000000001</v>
      </c>
      <c r="BH5019">
        <v>2.3420999999999998</v>
      </c>
      <c r="BI5019">
        <v>1.5174000000000001</v>
      </c>
      <c r="BJ5019">
        <v>0</v>
      </c>
      <c r="BK5019">
        <v>1.6888000000000001</v>
      </c>
      <c r="BL5019">
        <v>0</v>
      </c>
      <c r="BM5019">
        <v>0</v>
      </c>
      <c r="BN5019">
        <v>1.7835000000000001</v>
      </c>
      <c r="BO5019">
        <v>1.3554999999999999</v>
      </c>
      <c r="BP5019">
        <v>1.4744999999999999</v>
      </c>
      <c r="BQ5019" t="s">
        <v>86</v>
      </c>
      <c r="BR5019">
        <v>1714375</v>
      </c>
      <c r="BS5019">
        <f t="shared" si="78"/>
        <v>0.54570297206191765</v>
      </c>
      <c r="BT5019">
        <v>715625</v>
      </c>
      <c r="BU5019">
        <v>314157500</v>
      </c>
      <c r="BV5019">
        <v>0</v>
      </c>
      <c r="BW5019">
        <v>72</v>
      </c>
      <c r="BX5019">
        <v>1.7141</v>
      </c>
      <c r="BY5019">
        <v>381.15789999999998</v>
      </c>
      <c r="BZ5019">
        <v>16</v>
      </c>
      <c r="CA5019">
        <v>1.4453</v>
      </c>
      <c r="CB5019">
        <v>959.74570000000006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</row>
    <row r="5020" spans="1:86" x14ac:dyDescent="0.25">
      <c r="A5020">
        <v>2363</v>
      </c>
      <c r="B5020">
        <v>10000</v>
      </c>
      <c r="C5020" t="s">
        <v>85</v>
      </c>
      <c r="D5020">
        <v>355800</v>
      </c>
      <c r="E5020">
        <v>337300</v>
      </c>
      <c r="F5020">
        <v>7.0000000000000007E-2</v>
      </c>
      <c r="G5020">
        <v>0.71</v>
      </c>
      <c r="H5020">
        <v>1.45</v>
      </c>
      <c r="I5020">
        <v>1.8</v>
      </c>
      <c r="J5020">
        <v>0.02</v>
      </c>
      <c r="K5020">
        <v>0.7</v>
      </c>
      <c r="L5020">
        <v>91.133210779999999</v>
      </c>
      <c r="M5020">
        <v>17.221233550000001</v>
      </c>
      <c r="N5020">
        <v>1.1891698773047099</v>
      </c>
      <c r="O5020">
        <v>24</v>
      </c>
      <c r="P5020" t="s">
        <v>86</v>
      </c>
      <c r="Q5020">
        <v>95205625</v>
      </c>
      <c r="R5020">
        <v>0</v>
      </c>
      <c r="S5020">
        <v>0</v>
      </c>
      <c r="T5020">
        <v>11842500</v>
      </c>
      <c r="U5020">
        <v>0</v>
      </c>
      <c r="V5020">
        <v>3691875</v>
      </c>
      <c r="W5020">
        <v>2747500</v>
      </c>
      <c r="X5020">
        <v>185674375</v>
      </c>
      <c r="Y5020">
        <v>286875</v>
      </c>
      <c r="Z5020">
        <v>0</v>
      </c>
      <c r="AA5020">
        <v>10625</v>
      </c>
      <c r="AB5020">
        <v>1036875</v>
      </c>
      <c r="AC5020">
        <v>11427500</v>
      </c>
      <c r="AD5020">
        <v>494</v>
      </c>
      <c r="AE5020">
        <v>0</v>
      </c>
      <c r="AF5020">
        <v>0</v>
      </c>
      <c r="AG5020">
        <v>294</v>
      </c>
      <c r="AH5020">
        <v>0</v>
      </c>
      <c r="AI5020">
        <v>48</v>
      </c>
      <c r="AJ5020">
        <v>15</v>
      </c>
      <c r="AK5020">
        <v>142</v>
      </c>
      <c r="AL5020">
        <v>6</v>
      </c>
      <c r="AM5020">
        <v>0</v>
      </c>
      <c r="AN5020">
        <v>1</v>
      </c>
      <c r="AO5020">
        <v>25</v>
      </c>
      <c r="AP5020">
        <v>285</v>
      </c>
      <c r="AQ5020">
        <v>134.4795</v>
      </c>
      <c r="AR5020">
        <v>0</v>
      </c>
      <c r="AS5020">
        <v>0</v>
      </c>
      <c r="AT5020">
        <v>307.87869999999998</v>
      </c>
      <c r="AU5020">
        <v>0</v>
      </c>
      <c r="AV5020">
        <v>736.54330000000004</v>
      </c>
      <c r="AW5020">
        <v>171.0273</v>
      </c>
      <c r="AX5020">
        <v>101.937</v>
      </c>
      <c r="AY5020">
        <v>3802.5918000000001</v>
      </c>
      <c r="AZ5020">
        <v>0</v>
      </c>
      <c r="BA5020">
        <v>0</v>
      </c>
      <c r="BB5020">
        <v>1129.0869</v>
      </c>
      <c r="BC5020">
        <v>388.58960000000002</v>
      </c>
      <c r="BD5020">
        <v>1.5714999999999999</v>
      </c>
      <c r="BE5020">
        <v>0</v>
      </c>
      <c r="BF5020">
        <v>0</v>
      </c>
      <c r="BG5020">
        <v>1.4843999999999999</v>
      </c>
      <c r="BH5020">
        <v>0</v>
      </c>
      <c r="BI5020">
        <v>1.5109999999999999</v>
      </c>
      <c r="BJ5020">
        <v>1.6027</v>
      </c>
      <c r="BK5020">
        <v>1.5964</v>
      </c>
      <c r="BL5020">
        <v>1.4378</v>
      </c>
      <c r="BM5020">
        <v>0</v>
      </c>
      <c r="BN5020">
        <v>1.5556000000000001</v>
      </c>
      <c r="BO5020">
        <v>1.4220999999999999</v>
      </c>
      <c r="BP5020">
        <v>1.3597999999999999</v>
      </c>
      <c r="BQ5020" t="s">
        <v>86</v>
      </c>
      <c r="BR5020">
        <v>0</v>
      </c>
      <c r="BS5020">
        <f t="shared" si="78"/>
        <v>0</v>
      </c>
      <c r="BT5020">
        <v>143125</v>
      </c>
      <c r="BU5020">
        <v>314157500</v>
      </c>
      <c r="BV5020">
        <v>603125</v>
      </c>
      <c r="BW5020">
        <v>1</v>
      </c>
      <c r="BX5020">
        <v>1.1283000000000001</v>
      </c>
      <c r="BY5020">
        <v>0</v>
      </c>
      <c r="BZ5020">
        <v>9</v>
      </c>
      <c r="CA5020">
        <v>1.5122</v>
      </c>
      <c r="CB5020">
        <v>2014.1792</v>
      </c>
      <c r="CC5020">
        <v>5</v>
      </c>
      <c r="CD5020">
        <v>2.0284</v>
      </c>
      <c r="CE5020">
        <v>4250.9511000000002</v>
      </c>
      <c r="CF5020">
        <v>0</v>
      </c>
      <c r="CG5020">
        <v>0</v>
      </c>
      <c r="CH5020">
        <v>0</v>
      </c>
    </row>
    <row r="5021" spans="1:86" x14ac:dyDescent="0.25">
      <c r="A5021">
        <v>2364</v>
      </c>
      <c r="B5021">
        <v>10000</v>
      </c>
      <c r="C5021" t="s">
        <v>85</v>
      </c>
      <c r="D5021">
        <v>374200</v>
      </c>
      <c r="E5021">
        <v>304500</v>
      </c>
      <c r="F5021">
        <v>7.0000000000000007E-2</v>
      </c>
      <c r="G5021">
        <v>0.73</v>
      </c>
      <c r="H5021">
        <v>2.9</v>
      </c>
      <c r="I5021">
        <v>3.03</v>
      </c>
      <c r="J5021">
        <v>-0.06</v>
      </c>
      <c r="K5021">
        <v>0.68</v>
      </c>
      <c r="L5021">
        <v>107.6453872</v>
      </c>
      <c r="M5021">
        <v>36.993075959999999</v>
      </c>
      <c r="N5021">
        <v>1.5657296154917499</v>
      </c>
      <c r="O5021">
        <v>18</v>
      </c>
      <c r="P5021" t="s">
        <v>86</v>
      </c>
      <c r="Q5021">
        <v>121181250</v>
      </c>
      <c r="R5021">
        <v>5525000</v>
      </c>
      <c r="S5021">
        <v>0</v>
      </c>
      <c r="T5021">
        <v>35768125</v>
      </c>
      <c r="U5021">
        <v>0</v>
      </c>
      <c r="V5021">
        <v>9664375</v>
      </c>
      <c r="W5021">
        <v>0</v>
      </c>
      <c r="X5021">
        <v>89494375</v>
      </c>
      <c r="Y5021">
        <v>0</v>
      </c>
      <c r="Z5021">
        <v>0</v>
      </c>
      <c r="AA5021">
        <v>0</v>
      </c>
      <c r="AB5021">
        <v>2291875</v>
      </c>
      <c r="AC5021">
        <v>50232500</v>
      </c>
      <c r="AD5021">
        <v>366</v>
      </c>
      <c r="AE5021">
        <v>174</v>
      </c>
      <c r="AF5021">
        <v>0</v>
      </c>
      <c r="AG5021">
        <v>693</v>
      </c>
      <c r="AH5021">
        <v>0</v>
      </c>
      <c r="AI5021">
        <v>269</v>
      </c>
      <c r="AJ5021">
        <v>0</v>
      </c>
      <c r="AK5021">
        <v>728</v>
      </c>
      <c r="AL5021">
        <v>0</v>
      </c>
      <c r="AM5021">
        <v>0</v>
      </c>
      <c r="AN5021">
        <v>0</v>
      </c>
      <c r="AO5021">
        <v>100</v>
      </c>
      <c r="AP5021">
        <v>463</v>
      </c>
      <c r="AQ5021">
        <v>136.077</v>
      </c>
      <c r="AR5021">
        <v>450.07299999999998</v>
      </c>
      <c r="AS5021">
        <v>0</v>
      </c>
      <c r="AT5021">
        <v>159.83519999999999</v>
      </c>
      <c r="AU5021">
        <v>0</v>
      </c>
      <c r="AV5021">
        <v>290.80110000000002</v>
      </c>
      <c r="AW5021">
        <v>0</v>
      </c>
      <c r="AX5021">
        <v>110.5102</v>
      </c>
      <c r="AY5021">
        <v>0</v>
      </c>
      <c r="AZ5021">
        <v>0</v>
      </c>
      <c r="BA5021">
        <v>0</v>
      </c>
      <c r="BB5021">
        <v>584.43610000000001</v>
      </c>
      <c r="BC5021">
        <v>209.54990000000001</v>
      </c>
      <c r="BD5021">
        <v>1.5935999999999999</v>
      </c>
      <c r="BE5021">
        <v>1.3304</v>
      </c>
      <c r="BF5021">
        <v>0</v>
      </c>
      <c r="BG5021">
        <v>1.5505</v>
      </c>
      <c r="BH5021">
        <v>0</v>
      </c>
      <c r="BI5021">
        <v>1.4709000000000001</v>
      </c>
      <c r="BJ5021">
        <v>0</v>
      </c>
      <c r="BK5021">
        <v>1.6503000000000001</v>
      </c>
      <c r="BL5021">
        <v>0</v>
      </c>
      <c r="BM5021">
        <v>0</v>
      </c>
      <c r="BN5021">
        <v>0</v>
      </c>
      <c r="BO5021">
        <v>1.4488000000000001</v>
      </c>
      <c r="BP5021">
        <v>1.5062</v>
      </c>
      <c r="BQ5021" t="s">
        <v>86</v>
      </c>
      <c r="BR5021">
        <v>0</v>
      </c>
      <c r="BS5021">
        <f t="shared" si="78"/>
        <v>0</v>
      </c>
      <c r="BT5021">
        <v>271250</v>
      </c>
      <c r="BU5021">
        <v>314157500</v>
      </c>
      <c r="BV5021">
        <v>91875</v>
      </c>
      <c r="BW5021">
        <v>1</v>
      </c>
      <c r="BX5021">
        <v>1.1283000000000001</v>
      </c>
      <c r="BY5021">
        <v>0</v>
      </c>
      <c r="BZ5021">
        <v>6</v>
      </c>
      <c r="CA5021">
        <v>1.4987999999999999</v>
      </c>
      <c r="CB5021">
        <v>4732.5222999999996</v>
      </c>
      <c r="CC5021">
        <v>3</v>
      </c>
      <c r="CD5021">
        <v>1.5136000000000001</v>
      </c>
      <c r="CE5021">
        <v>593.61599999999999</v>
      </c>
      <c r="CF5021">
        <v>0</v>
      </c>
      <c r="CG5021">
        <v>0</v>
      </c>
      <c r="CH5021">
        <v>0</v>
      </c>
    </row>
    <row r="5022" spans="1:86" x14ac:dyDescent="0.25">
      <c r="A5022">
        <v>2365</v>
      </c>
      <c r="B5022">
        <v>10000</v>
      </c>
      <c r="C5022" t="s">
        <v>85</v>
      </c>
      <c r="D5022">
        <v>412600</v>
      </c>
      <c r="E5022">
        <v>244000</v>
      </c>
      <c r="F5022">
        <v>-0.06</v>
      </c>
      <c r="G5022">
        <v>0.72</v>
      </c>
      <c r="H5022">
        <v>2.31</v>
      </c>
      <c r="I5022">
        <v>2.68</v>
      </c>
      <c r="J5022">
        <v>0.16</v>
      </c>
      <c r="K5022">
        <v>0.68</v>
      </c>
      <c r="L5022">
        <v>86.716172520000001</v>
      </c>
      <c r="M5022">
        <v>65.374024640000002</v>
      </c>
      <c r="N5022">
        <v>1.82488087222673</v>
      </c>
      <c r="O5022">
        <v>25</v>
      </c>
      <c r="P5022" t="s">
        <v>86</v>
      </c>
      <c r="Q5022">
        <v>146215625</v>
      </c>
      <c r="R5022">
        <v>1685625</v>
      </c>
      <c r="S5022">
        <v>0</v>
      </c>
      <c r="T5022">
        <v>26966875</v>
      </c>
      <c r="U5022">
        <v>0</v>
      </c>
      <c r="V5022">
        <v>3500000</v>
      </c>
      <c r="W5022">
        <v>0</v>
      </c>
      <c r="X5022">
        <v>106655000</v>
      </c>
      <c r="Y5022">
        <v>0</v>
      </c>
      <c r="Z5022">
        <v>0</v>
      </c>
      <c r="AA5022">
        <v>0</v>
      </c>
      <c r="AB5022">
        <v>628125</v>
      </c>
      <c r="AC5022">
        <v>28506250</v>
      </c>
      <c r="AD5022">
        <v>340</v>
      </c>
      <c r="AE5022">
        <v>75</v>
      </c>
      <c r="AF5022">
        <v>0</v>
      </c>
      <c r="AG5022">
        <v>741</v>
      </c>
      <c r="AH5022">
        <v>0</v>
      </c>
      <c r="AI5022">
        <v>112</v>
      </c>
      <c r="AJ5022">
        <v>0</v>
      </c>
      <c r="AK5022">
        <v>546</v>
      </c>
      <c r="AL5022">
        <v>0</v>
      </c>
      <c r="AM5022">
        <v>0</v>
      </c>
      <c r="AN5022">
        <v>0</v>
      </c>
      <c r="AO5022">
        <v>41</v>
      </c>
      <c r="AP5022">
        <v>441</v>
      </c>
      <c r="AQ5022">
        <v>112.6165</v>
      </c>
      <c r="AR5022">
        <v>676.85500000000002</v>
      </c>
      <c r="AS5022">
        <v>0</v>
      </c>
      <c r="AT5022">
        <v>168.27029999999999</v>
      </c>
      <c r="AU5022">
        <v>0</v>
      </c>
      <c r="AV5022">
        <v>509.74880000000002</v>
      </c>
      <c r="AW5022">
        <v>0</v>
      </c>
      <c r="AX5022">
        <v>107.5732</v>
      </c>
      <c r="AY5022">
        <v>0</v>
      </c>
      <c r="AZ5022">
        <v>0</v>
      </c>
      <c r="BA5022">
        <v>0</v>
      </c>
      <c r="BB5022">
        <v>931.26189999999997</v>
      </c>
      <c r="BC5022">
        <v>212.61660000000001</v>
      </c>
      <c r="BD5022">
        <v>1.7222</v>
      </c>
      <c r="BE5022">
        <v>1.2946</v>
      </c>
      <c r="BF5022">
        <v>0</v>
      </c>
      <c r="BG5022">
        <v>1.5346</v>
      </c>
      <c r="BH5022">
        <v>0</v>
      </c>
      <c r="BI5022">
        <v>1.5026999999999999</v>
      </c>
      <c r="BJ5022">
        <v>0</v>
      </c>
      <c r="BK5022">
        <v>1.7169000000000001</v>
      </c>
      <c r="BL5022">
        <v>0</v>
      </c>
      <c r="BM5022">
        <v>0</v>
      </c>
      <c r="BN5022">
        <v>0</v>
      </c>
      <c r="BO5022">
        <v>1.341</v>
      </c>
      <c r="BP5022">
        <v>1.518</v>
      </c>
      <c r="BQ5022" t="s">
        <v>86</v>
      </c>
      <c r="BR5022">
        <v>276875</v>
      </c>
      <c r="BS5022">
        <f t="shared" si="78"/>
        <v>8.8132124179157695E-2</v>
      </c>
      <c r="BT5022">
        <v>180000</v>
      </c>
      <c r="BU5022">
        <v>314157500</v>
      </c>
      <c r="BV5022">
        <v>226250</v>
      </c>
      <c r="BW5022">
        <v>9</v>
      </c>
      <c r="BX5022">
        <v>1.3943000000000001</v>
      </c>
      <c r="BY5022">
        <v>393.0421</v>
      </c>
      <c r="BZ5022">
        <v>7</v>
      </c>
      <c r="CA5022">
        <v>1.4623999999999999</v>
      </c>
      <c r="CB5022">
        <v>5491.5757000000003</v>
      </c>
      <c r="CC5022">
        <v>8</v>
      </c>
      <c r="CD5022">
        <v>1.5613999999999999</v>
      </c>
      <c r="CE5022">
        <v>551.82259999999997</v>
      </c>
      <c r="CF5022">
        <v>0</v>
      </c>
      <c r="CG5022">
        <v>0</v>
      </c>
      <c r="CH5022">
        <v>0</v>
      </c>
    </row>
    <row r="5023" spans="1:86" x14ac:dyDescent="0.25">
      <c r="A5023">
        <v>2366</v>
      </c>
      <c r="B5023">
        <v>10000</v>
      </c>
      <c r="C5023" t="s">
        <v>85</v>
      </c>
      <c r="D5023">
        <v>407400</v>
      </c>
      <c r="E5023">
        <v>244700</v>
      </c>
      <c r="F5023">
        <v>-7.0000000000000007E-2</v>
      </c>
      <c r="G5023">
        <v>0.72</v>
      </c>
      <c r="H5023">
        <v>2.0499999999999998</v>
      </c>
      <c r="I5023">
        <v>2.52</v>
      </c>
      <c r="J5023">
        <v>0.16</v>
      </c>
      <c r="K5023">
        <v>0.67</v>
      </c>
      <c r="L5023">
        <v>64.883794219999999</v>
      </c>
      <c r="M5023">
        <v>45.047550960000002</v>
      </c>
      <c r="N5023">
        <v>1.7528946619135199</v>
      </c>
      <c r="O5023">
        <v>23</v>
      </c>
      <c r="P5023" t="s">
        <v>86</v>
      </c>
      <c r="Q5023">
        <v>152273125</v>
      </c>
      <c r="R5023">
        <v>1323750</v>
      </c>
      <c r="S5023">
        <v>0</v>
      </c>
      <c r="T5023">
        <v>28386875</v>
      </c>
      <c r="U5023">
        <v>0</v>
      </c>
      <c r="V5023">
        <v>3837500</v>
      </c>
      <c r="W5023">
        <v>0</v>
      </c>
      <c r="X5023">
        <v>98840625</v>
      </c>
      <c r="Y5023">
        <v>0</v>
      </c>
      <c r="Z5023">
        <v>0</v>
      </c>
      <c r="AA5023">
        <v>0</v>
      </c>
      <c r="AB5023">
        <v>719375</v>
      </c>
      <c r="AC5023">
        <v>28776250</v>
      </c>
      <c r="AD5023">
        <v>335</v>
      </c>
      <c r="AE5023">
        <v>56</v>
      </c>
      <c r="AF5023">
        <v>0</v>
      </c>
      <c r="AG5023">
        <v>726</v>
      </c>
      <c r="AH5023">
        <v>0</v>
      </c>
      <c r="AI5023">
        <v>123</v>
      </c>
      <c r="AJ5023">
        <v>0</v>
      </c>
      <c r="AK5023">
        <v>598</v>
      </c>
      <c r="AL5023">
        <v>0</v>
      </c>
      <c r="AM5023">
        <v>0</v>
      </c>
      <c r="AN5023">
        <v>0</v>
      </c>
      <c r="AO5023">
        <v>43</v>
      </c>
      <c r="AP5023">
        <v>455</v>
      </c>
      <c r="AQ5023">
        <v>113.41840000000001</v>
      </c>
      <c r="AR5023">
        <v>677.95550000000003</v>
      </c>
      <c r="AS5023">
        <v>0</v>
      </c>
      <c r="AT5023">
        <v>170.19290000000001</v>
      </c>
      <c r="AU5023">
        <v>0</v>
      </c>
      <c r="AV5023">
        <v>466.9828</v>
      </c>
      <c r="AW5023">
        <v>0</v>
      </c>
      <c r="AX5023">
        <v>114.05459999999999</v>
      </c>
      <c r="AY5023">
        <v>0</v>
      </c>
      <c r="AZ5023">
        <v>0</v>
      </c>
      <c r="BA5023">
        <v>0</v>
      </c>
      <c r="BB5023">
        <v>956.24609999999996</v>
      </c>
      <c r="BC5023">
        <v>215.29339999999999</v>
      </c>
      <c r="BD5023">
        <v>1.6707000000000001</v>
      </c>
      <c r="BE5023">
        <v>1.2588999999999999</v>
      </c>
      <c r="BF5023">
        <v>0</v>
      </c>
      <c r="BG5023">
        <v>1.5376000000000001</v>
      </c>
      <c r="BH5023">
        <v>0</v>
      </c>
      <c r="BI5023">
        <v>1.4814000000000001</v>
      </c>
      <c r="BJ5023">
        <v>0</v>
      </c>
      <c r="BK5023">
        <v>1.6682999999999999</v>
      </c>
      <c r="BL5023">
        <v>0</v>
      </c>
      <c r="BM5023">
        <v>0</v>
      </c>
      <c r="BN5023">
        <v>0</v>
      </c>
      <c r="BO5023">
        <v>1.3376999999999999</v>
      </c>
      <c r="BP5023">
        <v>1.4877</v>
      </c>
      <c r="BQ5023" t="s">
        <v>86</v>
      </c>
      <c r="BR5023">
        <v>290000</v>
      </c>
      <c r="BS5023">
        <f t="shared" si="78"/>
        <v>9.230994496417419E-2</v>
      </c>
      <c r="BT5023">
        <v>203750</v>
      </c>
      <c r="BU5023">
        <v>314157500</v>
      </c>
      <c r="BV5023">
        <v>136250</v>
      </c>
      <c r="BW5023">
        <v>10</v>
      </c>
      <c r="BX5023">
        <v>1.4057999999999999</v>
      </c>
      <c r="BY5023">
        <v>465.75670000000002</v>
      </c>
      <c r="BZ5023">
        <v>6</v>
      </c>
      <c r="CA5023">
        <v>1.327</v>
      </c>
      <c r="CB5023">
        <v>3382.1392999999998</v>
      </c>
      <c r="CC5023">
        <v>4</v>
      </c>
      <c r="CD5023">
        <v>1.7582</v>
      </c>
      <c r="CE5023">
        <v>3604.9764</v>
      </c>
      <c r="CF5023">
        <v>0</v>
      </c>
      <c r="CG5023">
        <v>0</v>
      </c>
      <c r="CH5023">
        <v>0</v>
      </c>
    </row>
    <row r="5024" spans="1:86" x14ac:dyDescent="0.25">
      <c r="A5024">
        <v>2367</v>
      </c>
      <c r="B5024">
        <v>10000</v>
      </c>
      <c r="C5024" t="s">
        <v>85</v>
      </c>
      <c r="D5024">
        <v>388400</v>
      </c>
      <c r="E5024">
        <v>262600</v>
      </c>
      <c r="F5024">
        <v>0.02</v>
      </c>
      <c r="G5024">
        <v>0.73</v>
      </c>
      <c r="H5024">
        <v>1.95</v>
      </c>
      <c r="I5024">
        <v>1.83</v>
      </c>
      <c r="J5024">
        <v>-0.09</v>
      </c>
      <c r="K5024">
        <v>0.67</v>
      </c>
      <c r="L5024">
        <v>51.062231150000002</v>
      </c>
      <c r="M5024">
        <v>17.815855630000001</v>
      </c>
      <c r="N5024">
        <v>1.6414479991126101</v>
      </c>
      <c r="O5024">
        <v>21</v>
      </c>
      <c r="P5024" t="s">
        <v>86</v>
      </c>
      <c r="Q5024">
        <v>117316250</v>
      </c>
      <c r="R5024">
        <v>2145000</v>
      </c>
      <c r="S5024">
        <v>0</v>
      </c>
      <c r="T5024">
        <v>31845625</v>
      </c>
      <c r="U5024">
        <v>0</v>
      </c>
      <c r="V5024">
        <v>2662500</v>
      </c>
      <c r="W5024">
        <v>0</v>
      </c>
      <c r="X5024">
        <v>121452500</v>
      </c>
      <c r="Y5024">
        <v>0</v>
      </c>
      <c r="Z5024">
        <v>0</v>
      </c>
      <c r="AA5024">
        <v>0</v>
      </c>
      <c r="AB5024">
        <v>2051250</v>
      </c>
      <c r="AC5024">
        <v>36684375</v>
      </c>
      <c r="AD5024">
        <v>495</v>
      </c>
      <c r="AE5024">
        <v>87</v>
      </c>
      <c r="AF5024">
        <v>0</v>
      </c>
      <c r="AG5024">
        <v>819</v>
      </c>
      <c r="AH5024">
        <v>0</v>
      </c>
      <c r="AI5024">
        <v>119</v>
      </c>
      <c r="AJ5024">
        <v>0</v>
      </c>
      <c r="AK5024">
        <v>516</v>
      </c>
      <c r="AL5024">
        <v>0</v>
      </c>
      <c r="AM5024">
        <v>0</v>
      </c>
      <c r="AN5024">
        <v>0</v>
      </c>
      <c r="AO5024">
        <v>77</v>
      </c>
      <c r="AP5024">
        <v>379</v>
      </c>
      <c r="AQ5024">
        <v>109.9813</v>
      </c>
      <c r="AR5024">
        <v>604.14750000000004</v>
      </c>
      <c r="AS5024">
        <v>0</v>
      </c>
      <c r="AT5024">
        <v>161.43180000000001</v>
      </c>
      <c r="AU5024">
        <v>0</v>
      </c>
      <c r="AV5024">
        <v>598.39819999999997</v>
      </c>
      <c r="AW5024">
        <v>0</v>
      </c>
      <c r="AX5024">
        <v>102.95699999999999</v>
      </c>
      <c r="AY5024">
        <v>0</v>
      </c>
      <c r="AZ5024">
        <v>0</v>
      </c>
      <c r="BA5024">
        <v>0</v>
      </c>
      <c r="BB5024">
        <v>558.17529999999999</v>
      </c>
      <c r="BC5024">
        <v>247.96109999999999</v>
      </c>
      <c r="BD5024">
        <v>1.6741999999999999</v>
      </c>
      <c r="BE5024">
        <v>1.2902</v>
      </c>
      <c r="BF5024">
        <v>0</v>
      </c>
      <c r="BG5024">
        <v>1.5183</v>
      </c>
      <c r="BH5024">
        <v>0</v>
      </c>
      <c r="BI5024">
        <v>1.3656999999999999</v>
      </c>
      <c r="BJ5024">
        <v>0</v>
      </c>
      <c r="BK5024">
        <v>1.6932</v>
      </c>
      <c r="BL5024">
        <v>0</v>
      </c>
      <c r="BM5024">
        <v>0</v>
      </c>
      <c r="BN5024">
        <v>0</v>
      </c>
      <c r="BO5024">
        <v>1.4879</v>
      </c>
      <c r="BP5024">
        <v>1.4694</v>
      </c>
      <c r="BQ5024" t="s">
        <v>86</v>
      </c>
      <c r="BR5024">
        <v>101875</v>
      </c>
      <c r="BS5024">
        <f t="shared" si="78"/>
        <v>3.2427847045604294E-2</v>
      </c>
      <c r="BT5024">
        <v>805000</v>
      </c>
      <c r="BU5024">
        <v>314157500</v>
      </c>
      <c r="BV5024">
        <v>155625</v>
      </c>
      <c r="BW5024">
        <v>4</v>
      </c>
      <c r="BX5024">
        <v>1.6187</v>
      </c>
      <c r="BY5024">
        <v>1493.8835999999999</v>
      </c>
      <c r="BZ5024">
        <v>21</v>
      </c>
      <c r="CA5024">
        <v>1.5943000000000001</v>
      </c>
      <c r="CB5024">
        <v>1296.1654000000001</v>
      </c>
      <c r="CC5024">
        <v>5</v>
      </c>
      <c r="CD5024">
        <v>1.6480999999999999</v>
      </c>
      <c r="CE5024">
        <v>2963.3179</v>
      </c>
      <c r="CF5024">
        <v>0</v>
      </c>
      <c r="CG5024">
        <v>0</v>
      </c>
      <c r="CH5024">
        <v>0</v>
      </c>
    </row>
    <row r="5025" spans="1:86" x14ac:dyDescent="0.25">
      <c r="A5025">
        <v>2368</v>
      </c>
      <c r="B5025">
        <v>10000</v>
      </c>
      <c r="C5025" t="s">
        <v>85</v>
      </c>
      <c r="D5025">
        <v>393500</v>
      </c>
      <c r="E5025">
        <v>281500</v>
      </c>
      <c r="F5025">
        <v>-0.11</v>
      </c>
      <c r="G5025">
        <v>0.69</v>
      </c>
      <c r="H5025">
        <v>3.34</v>
      </c>
      <c r="I5025">
        <v>2.4500000000000002</v>
      </c>
      <c r="J5025">
        <v>-0.04</v>
      </c>
      <c r="K5025">
        <v>0.71</v>
      </c>
      <c r="L5025">
        <v>137.52439749999999</v>
      </c>
      <c r="M5025">
        <v>51.078641079999997</v>
      </c>
      <c r="N5025">
        <v>1.2207043499507</v>
      </c>
      <c r="O5025">
        <v>3</v>
      </c>
      <c r="P5025" t="s">
        <v>86</v>
      </c>
      <c r="Q5025">
        <v>50487500</v>
      </c>
      <c r="R5025">
        <v>4987500</v>
      </c>
      <c r="S5025">
        <v>737500</v>
      </c>
      <c r="T5025">
        <v>33609375</v>
      </c>
      <c r="U5025">
        <v>0</v>
      </c>
      <c r="V5025">
        <v>6388125</v>
      </c>
      <c r="W5025">
        <v>0</v>
      </c>
      <c r="X5025">
        <v>79900000</v>
      </c>
      <c r="Y5025">
        <v>207500</v>
      </c>
      <c r="Z5025">
        <v>0</v>
      </c>
      <c r="AA5025">
        <v>0</v>
      </c>
      <c r="AB5025">
        <v>1891875</v>
      </c>
      <c r="AC5025">
        <v>135948125</v>
      </c>
      <c r="AD5025">
        <v>467</v>
      </c>
      <c r="AE5025">
        <v>208</v>
      </c>
      <c r="AF5025">
        <v>11</v>
      </c>
      <c r="AG5025">
        <v>677</v>
      </c>
      <c r="AH5025">
        <v>0</v>
      </c>
      <c r="AI5025">
        <v>202</v>
      </c>
      <c r="AJ5025">
        <v>0</v>
      </c>
      <c r="AK5025">
        <v>717</v>
      </c>
      <c r="AL5025">
        <v>5</v>
      </c>
      <c r="AM5025">
        <v>0</v>
      </c>
      <c r="AN5025">
        <v>0</v>
      </c>
      <c r="AO5025">
        <v>77</v>
      </c>
      <c r="AP5025">
        <v>402</v>
      </c>
      <c r="AQ5025">
        <v>153.04339999999999</v>
      </c>
      <c r="AR5025">
        <v>347.73779999999999</v>
      </c>
      <c r="AS5025">
        <v>960.47850000000005</v>
      </c>
      <c r="AT5025">
        <v>152.3673</v>
      </c>
      <c r="AU5025">
        <v>0</v>
      </c>
      <c r="AV5025">
        <v>356.40199999999999</v>
      </c>
      <c r="AW5025">
        <v>0</v>
      </c>
      <c r="AX5025">
        <v>129.9692</v>
      </c>
      <c r="AY5025">
        <v>1520.2436</v>
      </c>
      <c r="AZ5025">
        <v>0</v>
      </c>
      <c r="BA5025">
        <v>0</v>
      </c>
      <c r="BB5025">
        <v>856.52719999999999</v>
      </c>
      <c r="BC5025">
        <v>150.42869999999999</v>
      </c>
      <c r="BD5025">
        <v>1.6105</v>
      </c>
      <c r="BE5025">
        <v>1.3366</v>
      </c>
      <c r="BF5025">
        <v>1.5469999999999999</v>
      </c>
      <c r="BG5025">
        <v>1.5956999999999999</v>
      </c>
      <c r="BH5025">
        <v>0</v>
      </c>
      <c r="BI5025">
        <v>1.5008999999999999</v>
      </c>
      <c r="BJ5025">
        <v>0</v>
      </c>
      <c r="BK5025">
        <v>1.5998000000000001</v>
      </c>
      <c r="BL5025">
        <v>1.5165</v>
      </c>
      <c r="BM5025">
        <v>0</v>
      </c>
      <c r="BN5025">
        <v>0</v>
      </c>
      <c r="BO5025">
        <v>1.3268</v>
      </c>
      <c r="BP5025">
        <v>1.58</v>
      </c>
      <c r="BQ5025" t="s">
        <v>86</v>
      </c>
      <c r="BR5025">
        <v>0</v>
      </c>
      <c r="BS5025">
        <f t="shared" si="78"/>
        <v>0</v>
      </c>
      <c r="BT5025">
        <v>1550625</v>
      </c>
      <c r="BU5025">
        <v>314157500</v>
      </c>
      <c r="BV5025">
        <v>84375</v>
      </c>
      <c r="BW5025">
        <v>1</v>
      </c>
      <c r="BX5025">
        <v>1.1283000000000001</v>
      </c>
      <c r="BY5025">
        <v>0</v>
      </c>
      <c r="BZ5025">
        <v>51</v>
      </c>
      <c r="CA5025">
        <v>1.5275000000000001</v>
      </c>
      <c r="CB5025">
        <v>586.02290000000005</v>
      </c>
      <c r="CC5025">
        <v>7</v>
      </c>
      <c r="CD5025">
        <v>1.2179</v>
      </c>
      <c r="CE5025">
        <v>3439.7856000000002</v>
      </c>
      <c r="CF5025">
        <v>0</v>
      </c>
      <c r="CG5025">
        <v>0</v>
      </c>
      <c r="CH5025">
        <v>0</v>
      </c>
    </row>
    <row r="5026" spans="1:86" x14ac:dyDescent="0.25">
      <c r="A5026">
        <v>2369</v>
      </c>
      <c r="B5026">
        <v>10000</v>
      </c>
      <c r="C5026" t="s">
        <v>85</v>
      </c>
      <c r="D5026">
        <v>404300</v>
      </c>
      <c r="E5026">
        <v>283200</v>
      </c>
      <c r="F5026">
        <v>0.15</v>
      </c>
      <c r="G5026">
        <v>0.7</v>
      </c>
      <c r="H5026">
        <v>2.2799999999999998</v>
      </c>
      <c r="I5026">
        <v>1.93</v>
      </c>
      <c r="J5026">
        <v>0.08</v>
      </c>
      <c r="K5026">
        <v>0.69</v>
      </c>
      <c r="L5026">
        <v>152.2290204</v>
      </c>
      <c r="M5026">
        <v>34.591050989999999</v>
      </c>
      <c r="N5026">
        <v>1.27362891880201</v>
      </c>
      <c r="O5026">
        <v>24</v>
      </c>
      <c r="P5026" t="s">
        <v>86</v>
      </c>
      <c r="Q5026">
        <v>19246875</v>
      </c>
      <c r="R5026">
        <v>9820625</v>
      </c>
      <c r="S5026">
        <v>497500</v>
      </c>
      <c r="T5026">
        <v>20225625</v>
      </c>
      <c r="U5026">
        <v>0</v>
      </c>
      <c r="V5026">
        <v>2127500</v>
      </c>
      <c r="W5026">
        <v>0</v>
      </c>
      <c r="X5026" s="1">
        <v>59000000</v>
      </c>
      <c r="Y5026">
        <v>68750</v>
      </c>
      <c r="Z5026">
        <v>0</v>
      </c>
      <c r="AA5026">
        <v>0</v>
      </c>
      <c r="AB5026">
        <v>2377500</v>
      </c>
      <c r="AC5026">
        <v>200793125</v>
      </c>
      <c r="AD5026">
        <v>375</v>
      </c>
      <c r="AE5026">
        <v>325</v>
      </c>
      <c r="AF5026">
        <v>7</v>
      </c>
      <c r="AG5026">
        <v>534</v>
      </c>
      <c r="AH5026">
        <v>0</v>
      </c>
      <c r="AI5026">
        <v>86</v>
      </c>
      <c r="AJ5026">
        <v>0</v>
      </c>
      <c r="AK5026">
        <v>612</v>
      </c>
      <c r="AL5026">
        <v>3</v>
      </c>
      <c r="AM5026">
        <v>0</v>
      </c>
      <c r="AN5026">
        <v>0</v>
      </c>
      <c r="AO5026">
        <v>70</v>
      </c>
      <c r="AP5026">
        <v>208</v>
      </c>
      <c r="AQ5026">
        <v>246.7741</v>
      </c>
      <c r="AR5026">
        <v>261.3596</v>
      </c>
      <c r="AS5026">
        <v>1502.0072</v>
      </c>
      <c r="AT5026">
        <v>194.6018</v>
      </c>
      <c r="AU5026">
        <v>0</v>
      </c>
      <c r="AV5026">
        <v>766.27080000000001</v>
      </c>
      <c r="AW5026">
        <v>0</v>
      </c>
      <c r="AX5026">
        <v>158.96639999999999</v>
      </c>
      <c r="AY5026">
        <v>4689.1302999999998</v>
      </c>
      <c r="AZ5026">
        <v>0</v>
      </c>
      <c r="BA5026">
        <v>0</v>
      </c>
      <c r="BB5026">
        <v>911.95159999999998</v>
      </c>
      <c r="BC5026">
        <v>142.31659999999999</v>
      </c>
      <c r="BD5026">
        <v>1.5344</v>
      </c>
      <c r="BE5026">
        <v>1.4019999999999999</v>
      </c>
      <c r="BF5026">
        <v>1.5753999999999999</v>
      </c>
      <c r="BG5026">
        <v>1.5321</v>
      </c>
      <c r="BH5026">
        <v>0</v>
      </c>
      <c r="BI5026">
        <v>1.4761</v>
      </c>
      <c r="BJ5026">
        <v>0</v>
      </c>
      <c r="BK5026">
        <v>1.5652999999999999</v>
      </c>
      <c r="BL5026">
        <v>1.3594999999999999</v>
      </c>
      <c r="BM5026">
        <v>0</v>
      </c>
      <c r="BN5026">
        <v>0</v>
      </c>
      <c r="BO5026">
        <v>1.3492999999999999</v>
      </c>
      <c r="BP5026">
        <v>1.5712999999999999</v>
      </c>
      <c r="BQ5026" t="s">
        <v>86</v>
      </c>
      <c r="BR5026">
        <v>0</v>
      </c>
      <c r="BS5026">
        <f t="shared" si="78"/>
        <v>0</v>
      </c>
      <c r="BT5026">
        <v>958125</v>
      </c>
      <c r="BU5026">
        <v>314157500</v>
      </c>
      <c r="BV5026">
        <v>74375</v>
      </c>
      <c r="BW5026">
        <v>1</v>
      </c>
      <c r="BX5026">
        <v>1.1283000000000001</v>
      </c>
      <c r="BY5026">
        <v>0</v>
      </c>
      <c r="BZ5026">
        <v>27</v>
      </c>
      <c r="CA5026">
        <v>1.5371999999999999</v>
      </c>
      <c r="CB5026">
        <v>633.66669999999999</v>
      </c>
      <c r="CC5026">
        <v>5</v>
      </c>
      <c r="CD5026">
        <v>1.2115</v>
      </c>
      <c r="CE5026">
        <v>2071.6642999999999</v>
      </c>
      <c r="CF5026">
        <v>0</v>
      </c>
      <c r="CG5026">
        <v>0</v>
      </c>
      <c r="CH5026">
        <v>0</v>
      </c>
    </row>
    <row r="5027" spans="1:86" x14ac:dyDescent="0.25">
      <c r="A5027">
        <v>2370</v>
      </c>
      <c r="B5027">
        <v>10000</v>
      </c>
      <c r="C5027" t="s">
        <v>85</v>
      </c>
      <c r="D5027">
        <v>378400</v>
      </c>
      <c r="E5027">
        <v>241400</v>
      </c>
      <c r="F5027">
        <v>0.12</v>
      </c>
      <c r="G5027">
        <v>0.74</v>
      </c>
      <c r="H5027">
        <v>3.3</v>
      </c>
      <c r="I5027">
        <v>4.2300000000000004</v>
      </c>
      <c r="J5027">
        <v>-0.03</v>
      </c>
      <c r="K5027">
        <v>0.66</v>
      </c>
      <c r="L5027">
        <v>68.146187310000002</v>
      </c>
      <c r="M5027">
        <v>55.838162400000002</v>
      </c>
      <c r="N5027">
        <v>1.7288684487525301</v>
      </c>
      <c r="O5027">
        <v>24</v>
      </c>
      <c r="P5027" t="s">
        <v>86</v>
      </c>
      <c r="Q5027">
        <v>103293750</v>
      </c>
      <c r="R5027">
        <v>2489375</v>
      </c>
      <c r="S5027">
        <v>567500</v>
      </c>
      <c r="T5027">
        <v>34112500</v>
      </c>
      <c r="U5027">
        <v>0</v>
      </c>
      <c r="V5027">
        <v>4861875</v>
      </c>
      <c r="W5027">
        <v>0</v>
      </c>
      <c r="X5027">
        <v>148311875</v>
      </c>
      <c r="Y5027">
        <v>363750</v>
      </c>
      <c r="Z5027">
        <v>0</v>
      </c>
      <c r="AA5027">
        <v>0</v>
      </c>
      <c r="AB5027">
        <v>1513125</v>
      </c>
      <c r="AC5027">
        <v>18643750</v>
      </c>
      <c r="AD5027">
        <v>590</v>
      </c>
      <c r="AE5027">
        <v>87</v>
      </c>
      <c r="AF5027">
        <v>9</v>
      </c>
      <c r="AG5027">
        <v>809</v>
      </c>
      <c r="AH5027">
        <v>0</v>
      </c>
      <c r="AI5027">
        <v>148</v>
      </c>
      <c r="AJ5027">
        <v>0</v>
      </c>
      <c r="AK5027">
        <v>378</v>
      </c>
      <c r="AL5027">
        <v>4</v>
      </c>
      <c r="AM5027">
        <v>0</v>
      </c>
      <c r="AN5027">
        <v>0</v>
      </c>
      <c r="AO5027">
        <v>60</v>
      </c>
      <c r="AP5027">
        <v>327</v>
      </c>
      <c r="AQ5027">
        <v>122.0265</v>
      </c>
      <c r="AR5027">
        <v>621.08619999999996</v>
      </c>
      <c r="AS5027">
        <v>118.51819999999999</v>
      </c>
      <c r="AT5027">
        <v>164.33629999999999</v>
      </c>
      <c r="AU5027">
        <v>0</v>
      </c>
      <c r="AV5027">
        <v>416.30059999999997</v>
      </c>
      <c r="AW5027">
        <v>0</v>
      </c>
      <c r="AX5027">
        <v>99.681700000000006</v>
      </c>
      <c r="AY5027">
        <v>80.901700000000005</v>
      </c>
      <c r="AZ5027">
        <v>0</v>
      </c>
      <c r="BA5027">
        <v>0</v>
      </c>
      <c r="BB5027">
        <v>740.21600000000001</v>
      </c>
      <c r="BC5027">
        <v>309.82530000000003</v>
      </c>
      <c r="BD5027">
        <v>1.6335999999999999</v>
      </c>
      <c r="BE5027">
        <v>1.3075000000000001</v>
      </c>
      <c r="BF5027">
        <v>1.7334000000000001</v>
      </c>
      <c r="BG5027">
        <v>1.5219</v>
      </c>
      <c r="BH5027">
        <v>0</v>
      </c>
      <c r="BI5027">
        <v>1.4077</v>
      </c>
      <c r="BJ5027">
        <v>0</v>
      </c>
      <c r="BK5027">
        <v>1.7064999999999999</v>
      </c>
      <c r="BL5027">
        <v>1.5914999999999999</v>
      </c>
      <c r="BM5027">
        <v>0</v>
      </c>
      <c r="BN5027">
        <v>0</v>
      </c>
      <c r="BO5027">
        <v>1.5276000000000001</v>
      </c>
      <c r="BP5027">
        <v>1.4355</v>
      </c>
      <c r="BQ5027" t="s">
        <v>86</v>
      </c>
      <c r="BR5027">
        <v>62500</v>
      </c>
      <c r="BS5027">
        <f t="shared" si="78"/>
        <v>1.9894384690554781E-2</v>
      </c>
      <c r="BT5027">
        <v>1553125</v>
      </c>
      <c r="BU5027">
        <v>314157500</v>
      </c>
      <c r="BV5027">
        <v>2530000</v>
      </c>
      <c r="BW5027">
        <v>3</v>
      </c>
      <c r="BX5027">
        <v>1.4692000000000001</v>
      </c>
      <c r="BY5027">
        <v>2172.3890999999999</v>
      </c>
      <c r="BZ5027">
        <v>34</v>
      </c>
      <c r="CA5027">
        <v>1.4608000000000001</v>
      </c>
      <c r="CB5027">
        <v>1067.6614999999999</v>
      </c>
      <c r="CC5027">
        <v>6</v>
      </c>
      <c r="CD5027">
        <v>1.7114</v>
      </c>
      <c r="CE5027">
        <v>1096.3364999999999</v>
      </c>
      <c r="CF5027">
        <v>0</v>
      </c>
      <c r="CG5027">
        <v>0</v>
      </c>
      <c r="CH5027">
        <v>0</v>
      </c>
    </row>
    <row r="5028" spans="1:86" x14ac:dyDescent="0.25">
      <c r="A5028">
        <v>2371</v>
      </c>
      <c r="B5028">
        <v>10000</v>
      </c>
      <c r="C5028" t="s">
        <v>85</v>
      </c>
      <c r="D5028">
        <v>381800</v>
      </c>
      <c r="E5028">
        <v>241000</v>
      </c>
      <c r="F5028">
        <v>0.11</v>
      </c>
      <c r="G5028">
        <v>0.75</v>
      </c>
      <c r="H5028">
        <v>2.73</v>
      </c>
      <c r="I5028">
        <v>3.98</v>
      </c>
      <c r="J5028">
        <v>-0.04</v>
      </c>
      <c r="K5028">
        <v>0.65</v>
      </c>
      <c r="L5028">
        <v>54.274520510000002</v>
      </c>
      <c r="M5028">
        <v>54.52034793</v>
      </c>
      <c r="N5028">
        <v>1.68419556114456</v>
      </c>
      <c r="O5028">
        <v>21</v>
      </c>
      <c r="P5028" t="s">
        <v>86</v>
      </c>
      <c r="Q5028">
        <v>111867500</v>
      </c>
      <c r="R5028">
        <v>1461250</v>
      </c>
      <c r="S5028">
        <v>567500</v>
      </c>
      <c r="T5028">
        <v>29924375</v>
      </c>
      <c r="U5028">
        <v>0</v>
      </c>
      <c r="V5028">
        <v>3838125</v>
      </c>
      <c r="W5028">
        <v>0</v>
      </c>
      <c r="X5028">
        <v>145736250</v>
      </c>
      <c r="Y5028">
        <v>363750</v>
      </c>
      <c r="Z5028">
        <v>0</v>
      </c>
      <c r="AA5028">
        <v>0</v>
      </c>
      <c r="AB5028">
        <v>1843125</v>
      </c>
      <c r="AC5028">
        <v>18555625</v>
      </c>
      <c r="AD5028">
        <v>555</v>
      </c>
      <c r="AE5028">
        <v>53</v>
      </c>
      <c r="AF5028">
        <v>9</v>
      </c>
      <c r="AG5028">
        <v>800</v>
      </c>
      <c r="AH5028">
        <v>0</v>
      </c>
      <c r="AI5028">
        <v>119</v>
      </c>
      <c r="AJ5028">
        <v>0</v>
      </c>
      <c r="AK5028">
        <v>382</v>
      </c>
      <c r="AL5028">
        <v>4</v>
      </c>
      <c r="AM5028">
        <v>0</v>
      </c>
      <c r="AN5028">
        <v>0</v>
      </c>
      <c r="AO5028">
        <v>66</v>
      </c>
      <c r="AP5028">
        <v>334</v>
      </c>
      <c r="AQ5028">
        <v>119.9451</v>
      </c>
      <c r="AR5028">
        <v>753.73400000000004</v>
      </c>
      <c r="AS5028">
        <v>118.51819999999999</v>
      </c>
      <c r="AT5028">
        <v>172.822</v>
      </c>
      <c r="AU5028">
        <v>0</v>
      </c>
      <c r="AV5028">
        <v>462.61090000000002</v>
      </c>
      <c r="AW5028">
        <v>0</v>
      </c>
      <c r="AX5028">
        <v>102.2445</v>
      </c>
      <c r="AY5028">
        <v>80.901700000000005</v>
      </c>
      <c r="AZ5028">
        <v>0</v>
      </c>
      <c r="BA5028">
        <v>0</v>
      </c>
      <c r="BB5028">
        <v>717.48540000000003</v>
      </c>
      <c r="BC5028">
        <v>306.22390000000001</v>
      </c>
      <c r="BD5028">
        <v>1.6288</v>
      </c>
      <c r="BE5028">
        <v>1.2938000000000001</v>
      </c>
      <c r="BF5028">
        <v>1.7334000000000001</v>
      </c>
      <c r="BG5028">
        <v>1.5019</v>
      </c>
      <c r="BH5028">
        <v>0</v>
      </c>
      <c r="BI5028">
        <v>1.4238</v>
      </c>
      <c r="BJ5028">
        <v>0</v>
      </c>
      <c r="BK5028">
        <v>1.7194</v>
      </c>
      <c r="BL5028">
        <v>1.5914999999999999</v>
      </c>
      <c r="BM5028">
        <v>0</v>
      </c>
      <c r="BN5028">
        <v>0</v>
      </c>
      <c r="BO5028">
        <v>1.6015999999999999</v>
      </c>
      <c r="BP5028">
        <v>1.4480999999999999</v>
      </c>
      <c r="BQ5028" t="s">
        <v>86</v>
      </c>
      <c r="BR5028">
        <v>308750</v>
      </c>
      <c r="BS5028">
        <f t="shared" si="78"/>
        <v>9.8278260371340631E-2</v>
      </c>
      <c r="BT5028">
        <v>1614375</v>
      </c>
      <c r="BU5028">
        <v>314157500</v>
      </c>
      <c r="BV5028">
        <v>2490000</v>
      </c>
      <c r="BW5028">
        <v>4</v>
      </c>
      <c r="BX5028">
        <v>1.6226</v>
      </c>
      <c r="BY5028">
        <v>4203.9579999999996</v>
      </c>
      <c r="BZ5028">
        <v>36</v>
      </c>
      <c r="CA5028">
        <v>1.4350000000000001</v>
      </c>
      <c r="CB5028">
        <v>919.55589999999995</v>
      </c>
      <c r="CC5028">
        <v>4</v>
      </c>
      <c r="CD5028">
        <v>1.8902000000000001</v>
      </c>
      <c r="CE5028">
        <v>2252.8966999999998</v>
      </c>
      <c r="CF5028">
        <v>0</v>
      </c>
      <c r="CG5028">
        <v>0</v>
      </c>
      <c r="CH5028">
        <v>0</v>
      </c>
    </row>
    <row r="5029" spans="1:86" x14ac:dyDescent="0.25">
      <c r="A5029">
        <v>2372</v>
      </c>
      <c r="B5029">
        <v>10000</v>
      </c>
      <c r="C5029" t="s">
        <v>85</v>
      </c>
      <c r="D5029">
        <v>342300</v>
      </c>
      <c r="E5029">
        <v>323200</v>
      </c>
      <c r="F5029">
        <v>0.01</v>
      </c>
      <c r="G5029">
        <v>0.72</v>
      </c>
      <c r="H5029">
        <v>1.31</v>
      </c>
      <c r="I5029">
        <v>1.53</v>
      </c>
      <c r="J5029">
        <v>-0.04</v>
      </c>
      <c r="K5029">
        <v>0.69</v>
      </c>
      <c r="L5029">
        <v>84.489365090000007</v>
      </c>
      <c r="M5029">
        <v>14.41357124</v>
      </c>
      <c r="N5029">
        <v>1.3396788799018999</v>
      </c>
      <c r="O5029">
        <v>5</v>
      </c>
      <c r="P5029" t="s">
        <v>86</v>
      </c>
      <c r="Q5029">
        <v>143051875</v>
      </c>
      <c r="R5029">
        <v>2662500</v>
      </c>
      <c r="S5029">
        <v>0</v>
      </c>
      <c r="T5029">
        <v>14423125</v>
      </c>
      <c r="U5029">
        <v>0</v>
      </c>
      <c r="V5029">
        <v>2851250</v>
      </c>
      <c r="W5029">
        <v>454375</v>
      </c>
      <c r="X5029">
        <v>137366250</v>
      </c>
      <c r="Y5029">
        <v>9375</v>
      </c>
      <c r="Z5029">
        <v>0</v>
      </c>
      <c r="AA5029">
        <v>0</v>
      </c>
      <c r="AB5029">
        <v>859375</v>
      </c>
      <c r="AC5029">
        <v>12150625</v>
      </c>
      <c r="AD5029">
        <v>253</v>
      </c>
      <c r="AE5029">
        <v>55</v>
      </c>
      <c r="AF5029">
        <v>0</v>
      </c>
      <c r="AG5029">
        <v>410</v>
      </c>
      <c r="AH5029">
        <v>0</v>
      </c>
      <c r="AI5029">
        <v>78</v>
      </c>
      <c r="AJ5029">
        <v>27</v>
      </c>
      <c r="AK5029">
        <v>313</v>
      </c>
      <c r="AL5029">
        <v>1</v>
      </c>
      <c r="AM5029">
        <v>0</v>
      </c>
      <c r="AN5029">
        <v>0</v>
      </c>
      <c r="AO5029">
        <v>23</v>
      </c>
      <c r="AP5029">
        <v>272</v>
      </c>
      <c r="AQ5029">
        <v>119.1023</v>
      </c>
      <c r="AR5029">
        <v>307.31580000000002</v>
      </c>
      <c r="AS5029">
        <v>0</v>
      </c>
      <c r="AT5029">
        <v>252.8964</v>
      </c>
      <c r="AU5029">
        <v>0</v>
      </c>
      <c r="AV5029">
        <v>709.58299999999997</v>
      </c>
      <c r="AW5029">
        <v>308.16399999999999</v>
      </c>
      <c r="AX5029">
        <v>115.1236</v>
      </c>
      <c r="AY5029">
        <v>0</v>
      </c>
      <c r="AZ5029">
        <v>0</v>
      </c>
      <c r="BA5029">
        <v>0</v>
      </c>
      <c r="BB5029">
        <v>1399.6991</v>
      </c>
      <c r="BC5029">
        <v>347.28820000000002</v>
      </c>
      <c r="BD5029">
        <v>1.6894</v>
      </c>
      <c r="BE5029">
        <v>1.3551</v>
      </c>
      <c r="BF5029">
        <v>0</v>
      </c>
      <c r="BG5029">
        <v>1.4817</v>
      </c>
      <c r="BH5029">
        <v>0</v>
      </c>
      <c r="BI5029">
        <v>1.4188000000000001</v>
      </c>
      <c r="BJ5029">
        <v>1.3721000000000001</v>
      </c>
      <c r="BK5029">
        <v>1.7499</v>
      </c>
      <c r="BL5029">
        <v>1</v>
      </c>
      <c r="BM5029">
        <v>0</v>
      </c>
      <c r="BN5029">
        <v>0</v>
      </c>
      <c r="BO5029">
        <v>1.3288</v>
      </c>
      <c r="BP5029">
        <v>1.4468000000000001</v>
      </c>
      <c r="BQ5029" t="s">
        <v>86</v>
      </c>
      <c r="BR5029">
        <v>0</v>
      </c>
      <c r="BS5029">
        <f t="shared" si="78"/>
        <v>0</v>
      </c>
      <c r="BT5029">
        <v>24375</v>
      </c>
      <c r="BU5029">
        <v>314157500</v>
      </c>
      <c r="BV5029">
        <v>468750</v>
      </c>
      <c r="BW5029">
        <v>1</v>
      </c>
      <c r="BX5029">
        <v>1.1283000000000001</v>
      </c>
      <c r="BY5029">
        <v>0</v>
      </c>
      <c r="BZ5029">
        <v>1</v>
      </c>
      <c r="CA5029">
        <v>1.3846000000000001</v>
      </c>
      <c r="CB5029">
        <v>0</v>
      </c>
      <c r="CC5029">
        <v>8</v>
      </c>
      <c r="CD5029">
        <v>1.4931000000000001</v>
      </c>
      <c r="CE5029">
        <v>2658.8022000000001</v>
      </c>
      <c r="CF5029">
        <v>0</v>
      </c>
      <c r="CG5029">
        <v>0</v>
      </c>
      <c r="CH5029">
        <v>0</v>
      </c>
    </row>
    <row r="5030" spans="1:86" x14ac:dyDescent="0.25">
      <c r="A5030">
        <v>2373</v>
      </c>
      <c r="B5030">
        <v>10000</v>
      </c>
      <c r="C5030" t="s">
        <v>85</v>
      </c>
      <c r="D5030">
        <v>495500</v>
      </c>
      <c r="E5030">
        <v>299500</v>
      </c>
      <c r="F5030">
        <v>0.21</v>
      </c>
      <c r="G5030">
        <v>0.63</v>
      </c>
      <c r="H5030">
        <v>2.12</v>
      </c>
      <c r="I5030">
        <v>1.72</v>
      </c>
      <c r="J5030">
        <v>-0.03</v>
      </c>
      <c r="K5030">
        <v>0.75</v>
      </c>
      <c r="L5030">
        <v>77.938132999999993</v>
      </c>
      <c r="M5030">
        <v>23.177953250000002</v>
      </c>
      <c r="N5030">
        <v>1.62137188000931</v>
      </c>
      <c r="O5030">
        <v>2</v>
      </c>
      <c r="P5030" t="s">
        <v>86</v>
      </c>
      <c r="Q5030">
        <v>33210000</v>
      </c>
      <c r="R5030">
        <v>10300000</v>
      </c>
      <c r="S5030">
        <v>0</v>
      </c>
      <c r="T5030">
        <v>13808125</v>
      </c>
      <c r="U5030">
        <v>0</v>
      </c>
      <c r="V5030">
        <v>1905625</v>
      </c>
      <c r="W5030">
        <v>0</v>
      </c>
      <c r="X5030">
        <v>68713750</v>
      </c>
      <c r="Y5030">
        <v>234375</v>
      </c>
      <c r="Z5030">
        <v>0</v>
      </c>
      <c r="AA5030">
        <v>0</v>
      </c>
      <c r="AB5030">
        <v>1314375</v>
      </c>
      <c r="AC5030">
        <v>184671250</v>
      </c>
      <c r="AD5030">
        <v>312</v>
      </c>
      <c r="AE5030">
        <v>358</v>
      </c>
      <c r="AF5030">
        <v>0</v>
      </c>
      <c r="AG5030">
        <v>395</v>
      </c>
      <c r="AH5030">
        <v>0</v>
      </c>
      <c r="AI5030">
        <v>74</v>
      </c>
      <c r="AJ5030">
        <v>0</v>
      </c>
      <c r="AK5030">
        <v>527</v>
      </c>
      <c r="AL5030">
        <v>14</v>
      </c>
      <c r="AM5030">
        <v>0</v>
      </c>
      <c r="AN5030">
        <v>0</v>
      </c>
      <c r="AO5030">
        <v>65</v>
      </c>
      <c r="AP5030">
        <v>221</v>
      </c>
      <c r="AQ5030">
        <v>205.22989999999999</v>
      </c>
      <c r="AR5030">
        <v>236.4417</v>
      </c>
      <c r="AS5030">
        <v>0</v>
      </c>
      <c r="AT5030">
        <v>249.7963</v>
      </c>
      <c r="AU5030">
        <v>0</v>
      </c>
      <c r="AV5030">
        <v>615.70100000000002</v>
      </c>
      <c r="AW5030">
        <v>0</v>
      </c>
      <c r="AX5030">
        <v>145.25960000000001</v>
      </c>
      <c r="AY5030">
        <v>1393.8820000000001</v>
      </c>
      <c r="AZ5030">
        <v>0</v>
      </c>
      <c r="BA5030">
        <v>0</v>
      </c>
      <c r="BB5030">
        <v>910.3075</v>
      </c>
      <c r="BC5030">
        <v>134.45330000000001</v>
      </c>
      <c r="BD5030">
        <v>1.5403</v>
      </c>
      <c r="BE5030">
        <v>1.3665</v>
      </c>
      <c r="BF5030">
        <v>0</v>
      </c>
      <c r="BG5030">
        <v>1.4694</v>
      </c>
      <c r="BH5030">
        <v>0</v>
      </c>
      <c r="BI5030">
        <v>1.3873</v>
      </c>
      <c r="BJ5030">
        <v>0</v>
      </c>
      <c r="BK5030">
        <v>1.5806</v>
      </c>
      <c r="BL5030">
        <v>1.3351</v>
      </c>
      <c r="BM5030">
        <v>0</v>
      </c>
      <c r="BN5030">
        <v>0</v>
      </c>
      <c r="BO5030">
        <v>1.2896000000000001</v>
      </c>
      <c r="BP5030">
        <v>1.6382000000000001</v>
      </c>
      <c r="BQ5030" t="s">
        <v>86</v>
      </c>
      <c r="BR5030">
        <v>15000</v>
      </c>
      <c r="BS5030">
        <f t="shared" si="78"/>
        <v>4.7746523257331478E-3</v>
      </c>
      <c r="BT5030">
        <v>1786875</v>
      </c>
      <c r="BU5030">
        <v>314157500</v>
      </c>
      <c r="BV5030">
        <v>1531875</v>
      </c>
      <c r="BW5030">
        <v>2</v>
      </c>
      <c r="BX5030">
        <v>1.25</v>
      </c>
      <c r="BY5030">
        <v>55.901699999999998</v>
      </c>
      <c r="BZ5030">
        <v>46</v>
      </c>
      <c r="CA5030">
        <v>1.5135000000000001</v>
      </c>
      <c r="CB5030">
        <v>501.07650000000001</v>
      </c>
      <c r="CC5030">
        <v>17</v>
      </c>
      <c r="CD5030">
        <v>1.5546</v>
      </c>
      <c r="CE5030">
        <v>814.3433</v>
      </c>
      <c r="CF5030">
        <v>0</v>
      </c>
      <c r="CG5030">
        <v>0</v>
      </c>
      <c r="CH5030">
        <v>0</v>
      </c>
    </row>
    <row r="5031" spans="1:86" x14ac:dyDescent="0.25">
      <c r="A5031">
        <v>2374</v>
      </c>
      <c r="B5031">
        <v>10000</v>
      </c>
      <c r="C5031" t="s">
        <v>85</v>
      </c>
      <c r="D5031">
        <v>403000</v>
      </c>
      <c r="E5031">
        <v>299900</v>
      </c>
      <c r="F5031">
        <v>0.09</v>
      </c>
      <c r="G5031">
        <v>0.72</v>
      </c>
      <c r="H5031">
        <v>1.59</v>
      </c>
      <c r="I5031">
        <v>1.26</v>
      </c>
      <c r="J5031">
        <v>-0.04</v>
      </c>
      <c r="K5031">
        <v>0.69</v>
      </c>
      <c r="L5031">
        <v>137.73397940000001</v>
      </c>
      <c r="M5031">
        <v>19.487922810000001</v>
      </c>
      <c r="N5031">
        <v>0.96149100798275799</v>
      </c>
      <c r="O5031">
        <v>24</v>
      </c>
      <c r="P5031" t="s">
        <v>86</v>
      </c>
      <c r="Q5031">
        <v>35039375</v>
      </c>
      <c r="R5031">
        <v>7900625</v>
      </c>
      <c r="S5031">
        <v>0</v>
      </c>
      <c r="T5031">
        <v>14627500</v>
      </c>
      <c r="U5031">
        <v>0</v>
      </c>
      <c r="V5031">
        <v>1755625</v>
      </c>
      <c r="W5031">
        <v>0</v>
      </c>
      <c r="X5031">
        <v>70231250</v>
      </c>
      <c r="Y5031">
        <v>603125</v>
      </c>
      <c r="Z5031">
        <v>0</v>
      </c>
      <c r="AA5031">
        <v>0</v>
      </c>
      <c r="AB5031">
        <v>2583125</v>
      </c>
      <c r="AC5031">
        <v>181415625</v>
      </c>
      <c r="AD5031">
        <v>343</v>
      </c>
      <c r="AE5031">
        <v>288</v>
      </c>
      <c r="AF5031">
        <v>0</v>
      </c>
      <c r="AG5031">
        <v>360</v>
      </c>
      <c r="AH5031">
        <v>0</v>
      </c>
      <c r="AI5031">
        <v>82</v>
      </c>
      <c r="AJ5031">
        <v>0</v>
      </c>
      <c r="AK5031">
        <v>558</v>
      </c>
      <c r="AL5031">
        <v>16</v>
      </c>
      <c r="AM5031">
        <v>0</v>
      </c>
      <c r="AN5031">
        <v>0</v>
      </c>
      <c r="AO5031">
        <v>64</v>
      </c>
      <c r="AP5031">
        <v>199</v>
      </c>
      <c r="AQ5031">
        <v>210.64769999999999</v>
      </c>
      <c r="AR5031">
        <v>268.20269999999999</v>
      </c>
      <c r="AS5031">
        <v>0</v>
      </c>
      <c r="AT5031">
        <v>247.65710000000001</v>
      </c>
      <c r="AU5031">
        <v>0</v>
      </c>
      <c r="AV5031">
        <v>609.59659999999997</v>
      </c>
      <c r="AW5031">
        <v>0</v>
      </c>
      <c r="AX5031">
        <v>144.886</v>
      </c>
      <c r="AY5031">
        <v>841.91610000000003</v>
      </c>
      <c r="AZ5031">
        <v>0</v>
      </c>
      <c r="BA5031">
        <v>0</v>
      </c>
      <c r="BB5031">
        <v>848.30970000000002</v>
      </c>
      <c r="BC5031">
        <v>134.7895</v>
      </c>
      <c r="BD5031">
        <v>1.5336000000000001</v>
      </c>
      <c r="BE5031">
        <v>1.3501000000000001</v>
      </c>
      <c r="BF5031">
        <v>0</v>
      </c>
      <c r="BG5031">
        <v>1.4802</v>
      </c>
      <c r="BH5031">
        <v>0</v>
      </c>
      <c r="BI5031">
        <v>1.3944000000000001</v>
      </c>
      <c r="BJ5031">
        <v>0</v>
      </c>
      <c r="BK5031">
        <v>1.5703</v>
      </c>
      <c r="BL5031">
        <v>1.5788</v>
      </c>
      <c r="BM5031">
        <v>0</v>
      </c>
      <c r="BN5031">
        <v>0</v>
      </c>
      <c r="BO5031">
        <v>1.2983</v>
      </c>
      <c r="BP5031">
        <v>1.6412</v>
      </c>
      <c r="BQ5031" t="s">
        <v>86</v>
      </c>
      <c r="BR5031">
        <v>0</v>
      </c>
      <c r="BS5031">
        <f t="shared" si="78"/>
        <v>0</v>
      </c>
      <c r="BT5031">
        <v>1423125</v>
      </c>
      <c r="BU5031">
        <v>314157500</v>
      </c>
      <c r="BV5031">
        <v>10138750</v>
      </c>
      <c r="BW5031">
        <v>1</v>
      </c>
      <c r="BX5031">
        <v>1.1283000000000001</v>
      </c>
      <c r="BY5031">
        <v>0</v>
      </c>
      <c r="BZ5031">
        <v>26</v>
      </c>
      <c r="CA5031">
        <v>1.6588000000000001</v>
      </c>
      <c r="CB5031">
        <v>630.78060000000005</v>
      </c>
      <c r="CC5031">
        <v>13</v>
      </c>
      <c r="CD5031">
        <v>1.5927</v>
      </c>
      <c r="CE5031">
        <v>1258.1371999999999</v>
      </c>
      <c r="CF5031">
        <v>0</v>
      </c>
      <c r="CG5031">
        <v>0</v>
      </c>
      <c r="CH5031">
        <v>0</v>
      </c>
    </row>
    <row r="5032" spans="1:86" x14ac:dyDescent="0.25">
      <c r="A5032">
        <v>2375</v>
      </c>
      <c r="B5032">
        <v>10000</v>
      </c>
      <c r="C5032" t="s">
        <v>85</v>
      </c>
      <c r="D5032">
        <v>406000</v>
      </c>
      <c r="E5032">
        <v>303700</v>
      </c>
      <c r="F5032">
        <v>0.08</v>
      </c>
      <c r="G5032">
        <v>0.71</v>
      </c>
      <c r="H5032">
        <v>1.85</v>
      </c>
      <c r="I5032">
        <v>1.47</v>
      </c>
      <c r="J5032">
        <v>-0.03</v>
      </c>
      <c r="K5032">
        <v>0.69</v>
      </c>
      <c r="L5032">
        <v>136.48853439999999</v>
      </c>
      <c r="M5032">
        <v>27.279318199999999</v>
      </c>
      <c r="N5032">
        <v>1.2933986422774799</v>
      </c>
      <c r="O5032">
        <v>24</v>
      </c>
      <c r="P5032" t="s">
        <v>86</v>
      </c>
      <c r="Q5032">
        <v>57988125</v>
      </c>
      <c r="R5032">
        <v>5460000</v>
      </c>
      <c r="S5032">
        <v>13750</v>
      </c>
      <c r="T5032">
        <v>15751875</v>
      </c>
      <c r="U5032">
        <v>0</v>
      </c>
      <c r="V5032">
        <v>3291875</v>
      </c>
      <c r="W5032">
        <v>0</v>
      </c>
      <c r="X5032">
        <v>90242500</v>
      </c>
      <c r="Y5032">
        <v>756250</v>
      </c>
      <c r="Z5032">
        <v>0</v>
      </c>
      <c r="AA5032">
        <v>0</v>
      </c>
      <c r="AB5032">
        <v>2224375</v>
      </c>
      <c r="AC5032">
        <v>138427500</v>
      </c>
      <c r="AD5032">
        <v>383</v>
      </c>
      <c r="AE5032">
        <v>188</v>
      </c>
      <c r="AF5032">
        <v>1</v>
      </c>
      <c r="AG5032">
        <v>365</v>
      </c>
      <c r="AH5032">
        <v>0</v>
      </c>
      <c r="AI5032">
        <v>100</v>
      </c>
      <c r="AJ5032">
        <v>0</v>
      </c>
      <c r="AK5032">
        <v>579</v>
      </c>
      <c r="AL5032">
        <v>22</v>
      </c>
      <c r="AM5032">
        <v>0</v>
      </c>
      <c r="AN5032">
        <v>0</v>
      </c>
      <c r="AO5032">
        <v>54</v>
      </c>
      <c r="AP5032">
        <v>292</v>
      </c>
      <c r="AQ5032">
        <v>177.91980000000001</v>
      </c>
      <c r="AR5032">
        <v>316.64060000000001</v>
      </c>
      <c r="AS5032">
        <v>0</v>
      </c>
      <c r="AT5032">
        <v>240.8947</v>
      </c>
      <c r="AU5032">
        <v>0</v>
      </c>
      <c r="AV5032">
        <v>515.85530000000006</v>
      </c>
      <c r="AW5032">
        <v>0</v>
      </c>
      <c r="AX5032">
        <v>123.2603</v>
      </c>
      <c r="AY5032">
        <v>1097.0119999999999</v>
      </c>
      <c r="AZ5032">
        <v>0</v>
      </c>
      <c r="BA5032">
        <v>0</v>
      </c>
      <c r="BB5032">
        <v>849.90589999999997</v>
      </c>
      <c r="BC5032">
        <v>140.68600000000001</v>
      </c>
      <c r="BD5032">
        <v>1.5827</v>
      </c>
      <c r="BE5032">
        <v>1.3636999999999999</v>
      </c>
      <c r="BF5032">
        <v>1.2</v>
      </c>
      <c r="BG5032">
        <v>1.5035000000000001</v>
      </c>
      <c r="BH5032">
        <v>0</v>
      </c>
      <c r="BI5032">
        <v>1.3956</v>
      </c>
      <c r="BJ5032">
        <v>0</v>
      </c>
      <c r="BK5032">
        <v>1.6169</v>
      </c>
      <c r="BL5032">
        <v>1.4913000000000001</v>
      </c>
      <c r="BM5032">
        <v>0</v>
      </c>
      <c r="BN5032">
        <v>0</v>
      </c>
      <c r="BO5032">
        <v>1.2889999999999999</v>
      </c>
      <c r="BP5032">
        <v>1.6524000000000001</v>
      </c>
      <c r="BQ5032" t="s">
        <v>86</v>
      </c>
      <c r="BR5032">
        <v>0</v>
      </c>
      <c r="BS5032">
        <f t="shared" si="78"/>
        <v>0</v>
      </c>
      <c r="BT5032">
        <v>1346875</v>
      </c>
      <c r="BU5032">
        <v>314157500</v>
      </c>
      <c r="BV5032">
        <v>11127500</v>
      </c>
      <c r="BW5032">
        <v>1</v>
      </c>
      <c r="BX5032">
        <v>1.1283000000000001</v>
      </c>
      <c r="BY5032">
        <v>0</v>
      </c>
      <c r="BZ5032">
        <v>22</v>
      </c>
      <c r="CA5032">
        <v>1.6616</v>
      </c>
      <c r="CB5032">
        <v>786.52800000000002</v>
      </c>
      <c r="CC5032">
        <v>20</v>
      </c>
      <c r="CD5032">
        <v>1.5236000000000001</v>
      </c>
      <c r="CE5032">
        <v>1063.9276</v>
      </c>
      <c r="CF5032">
        <v>0</v>
      </c>
      <c r="CG5032">
        <v>0</v>
      </c>
      <c r="CH5032">
        <v>0</v>
      </c>
    </row>
    <row r="5033" spans="1:86" x14ac:dyDescent="0.25">
      <c r="A5033">
        <v>2376</v>
      </c>
      <c r="B5033">
        <v>10000</v>
      </c>
      <c r="C5033" t="s">
        <v>85</v>
      </c>
      <c r="D5033">
        <v>398400</v>
      </c>
      <c r="E5033">
        <v>300700</v>
      </c>
      <c r="F5033">
        <v>-0.02</v>
      </c>
      <c r="G5033">
        <v>0.73</v>
      </c>
      <c r="H5033">
        <v>1.57</v>
      </c>
      <c r="I5033">
        <v>1.34</v>
      </c>
      <c r="J5033">
        <v>0.04</v>
      </c>
      <c r="K5033">
        <v>0.68</v>
      </c>
      <c r="L5033">
        <v>139.9004176</v>
      </c>
      <c r="M5033">
        <v>20.607492279999999</v>
      </c>
      <c r="N5033">
        <v>0.51114474366860796</v>
      </c>
      <c r="O5033">
        <v>24</v>
      </c>
      <c r="P5033" t="s">
        <v>86</v>
      </c>
      <c r="Q5033">
        <v>33125000</v>
      </c>
      <c r="R5033">
        <v>9383125</v>
      </c>
      <c r="S5033">
        <v>0</v>
      </c>
      <c r="T5033">
        <v>13701250</v>
      </c>
      <c r="U5033">
        <v>0</v>
      </c>
      <c r="V5033">
        <v>1566875</v>
      </c>
      <c r="W5033">
        <v>0</v>
      </c>
      <c r="X5033">
        <v>74548125</v>
      </c>
      <c r="Y5033">
        <v>543125</v>
      </c>
      <c r="Z5033">
        <v>0</v>
      </c>
      <c r="AA5033">
        <v>0</v>
      </c>
      <c r="AB5033">
        <v>2445000</v>
      </c>
      <c r="AC5033">
        <v>178843750</v>
      </c>
      <c r="AD5033">
        <v>348</v>
      </c>
      <c r="AE5033">
        <v>319</v>
      </c>
      <c r="AF5033">
        <v>0</v>
      </c>
      <c r="AG5033">
        <v>368</v>
      </c>
      <c r="AH5033">
        <v>0</v>
      </c>
      <c r="AI5033">
        <v>68</v>
      </c>
      <c r="AJ5033">
        <v>0</v>
      </c>
      <c r="AK5033">
        <v>508</v>
      </c>
      <c r="AL5033">
        <v>19</v>
      </c>
      <c r="AM5033">
        <v>0</v>
      </c>
      <c r="AN5033">
        <v>0</v>
      </c>
      <c r="AO5033">
        <v>67</v>
      </c>
      <c r="AP5033">
        <v>239</v>
      </c>
      <c r="AQ5033">
        <v>195.03149999999999</v>
      </c>
      <c r="AR5033">
        <v>235.04839999999999</v>
      </c>
      <c r="AS5033">
        <v>0</v>
      </c>
      <c r="AT5033">
        <v>251.69329999999999</v>
      </c>
      <c r="AU5033">
        <v>0</v>
      </c>
      <c r="AV5033">
        <v>650.17639999999994</v>
      </c>
      <c r="AW5033">
        <v>0</v>
      </c>
      <c r="AX5033">
        <v>139.3597</v>
      </c>
      <c r="AY5033">
        <v>940.20529999999997</v>
      </c>
      <c r="AZ5033">
        <v>0</v>
      </c>
      <c r="BA5033">
        <v>0</v>
      </c>
      <c r="BB5033">
        <v>833.10599999999999</v>
      </c>
      <c r="BC5033">
        <v>132.09829999999999</v>
      </c>
      <c r="BD5033">
        <v>1.5424</v>
      </c>
      <c r="BE5033">
        <v>1.3652</v>
      </c>
      <c r="BF5033">
        <v>0</v>
      </c>
      <c r="BG5033">
        <v>1.4919</v>
      </c>
      <c r="BH5033">
        <v>0</v>
      </c>
      <c r="BI5033">
        <v>1.377</v>
      </c>
      <c r="BJ5033">
        <v>0</v>
      </c>
      <c r="BK5033">
        <v>1.6001000000000001</v>
      </c>
      <c r="BL5033">
        <v>1.4365000000000001</v>
      </c>
      <c r="BM5033">
        <v>0</v>
      </c>
      <c r="BN5033">
        <v>0</v>
      </c>
      <c r="BO5033">
        <v>1.3103</v>
      </c>
      <c r="BP5033">
        <v>1.6241000000000001</v>
      </c>
      <c r="BQ5033" t="s">
        <v>86</v>
      </c>
      <c r="BR5033">
        <v>15000</v>
      </c>
      <c r="BS5033">
        <f t="shared" si="78"/>
        <v>4.7746523257331478E-3</v>
      </c>
      <c r="BT5033">
        <v>1662500</v>
      </c>
      <c r="BU5033">
        <v>314157500</v>
      </c>
      <c r="BV5033">
        <v>1567500</v>
      </c>
      <c r="BW5033">
        <v>2</v>
      </c>
      <c r="BX5033">
        <v>1.25</v>
      </c>
      <c r="BY5033">
        <v>55.901699999999998</v>
      </c>
      <c r="BZ5033">
        <v>43</v>
      </c>
      <c r="CA5033">
        <v>1.5464</v>
      </c>
      <c r="CB5033">
        <v>498.70370000000003</v>
      </c>
      <c r="CC5033">
        <v>18</v>
      </c>
      <c r="CD5033">
        <v>1.5322</v>
      </c>
      <c r="CE5033">
        <v>1121.8353999999999</v>
      </c>
      <c r="CF5033">
        <v>0</v>
      </c>
      <c r="CG5033">
        <v>0</v>
      </c>
      <c r="CH5033">
        <v>0</v>
      </c>
    </row>
    <row r="5034" spans="1:86" x14ac:dyDescent="0.25">
      <c r="A5034">
        <v>2378</v>
      </c>
      <c r="B5034">
        <v>10000</v>
      </c>
      <c r="C5034" t="s">
        <v>85</v>
      </c>
      <c r="D5034">
        <v>376000</v>
      </c>
      <c r="E5034">
        <v>238200</v>
      </c>
      <c r="F5034">
        <v>0.1</v>
      </c>
      <c r="G5034">
        <v>0.73</v>
      </c>
      <c r="H5034">
        <v>3.27</v>
      </c>
      <c r="I5034">
        <v>4.17</v>
      </c>
      <c r="J5034">
        <v>-0.03</v>
      </c>
      <c r="K5034">
        <v>0.67</v>
      </c>
      <c r="L5034">
        <v>69.026607839999997</v>
      </c>
      <c r="M5034">
        <v>53.048356820000002</v>
      </c>
      <c r="N5034">
        <v>1.67800298915678</v>
      </c>
      <c r="O5034">
        <v>18</v>
      </c>
      <c r="P5034" t="s">
        <v>86</v>
      </c>
      <c r="Q5034">
        <v>104548125</v>
      </c>
      <c r="R5034">
        <v>3210625</v>
      </c>
      <c r="S5034">
        <v>567500</v>
      </c>
      <c r="T5034">
        <v>30643750</v>
      </c>
      <c r="U5034">
        <v>0</v>
      </c>
      <c r="V5034">
        <v>4955000</v>
      </c>
      <c r="W5034">
        <v>0</v>
      </c>
      <c r="X5034">
        <v>153462500</v>
      </c>
      <c r="Y5034">
        <v>363750</v>
      </c>
      <c r="Z5034">
        <v>0</v>
      </c>
      <c r="AA5034">
        <v>0</v>
      </c>
      <c r="AB5034">
        <v>686250</v>
      </c>
      <c r="AC5034">
        <v>15720000</v>
      </c>
      <c r="AD5034">
        <v>571</v>
      </c>
      <c r="AE5034">
        <v>89</v>
      </c>
      <c r="AF5034">
        <v>9</v>
      </c>
      <c r="AG5034">
        <v>777</v>
      </c>
      <c r="AH5034">
        <v>0</v>
      </c>
      <c r="AI5034">
        <v>138</v>
      </c>
      <c r="AJ5034">
        <v>0</v>
      </c>
      <c r="AK5034">
        <v>317</v>
      </c>
      <c r="AL5034">
        <v>4</v>
      </c>
      <c r="AM5034">
        <v>0</v>
      </c>
      <c r="AN5034">
        <v>0</v>
      </c>
      <c r="AO5034">
        <v>43</v>
      </c>
      <c r="AP5034">
        <v>279</v>
      </c>
      <c r="AQ5034">
        <v>122.86069999999999</v>
      </c>
      <c r="AR5034">
        <v>585.7337</v>
      </c>
      <c r="AS5034">
        <v>118.51819999999999</v>
      </c>
      <c r="AT5034">
        <v>170.58170000000001</v>
      </c>
      <c r="AU5034">
        <v>0</v>
      </c>
      <c r="AV5034">
        <v>443.79730000000001</v>
      </c>
      <c r="AW5034">
        <v>0</v>
      </c>
      <c r="AX5034">
        <v>98.949299999999994</v>
      </c>
      <c r="AY5034">
        <v>80.901700000000005</v>
      </c>
      <c r="AZ5034">
        <v>0</v>
      </c>
      <c r="BA5034">
        <v>0</v>
      </c>
      <c r="BB5034">
        <v>1048.8495</v>
      </c>
      <c r="BC5034">
        <v>328.80450000000002</v>
      </c>
      <c r="BD5034">
        <v>1.6373</v>
      </c>
      <c r="BE5034">
        <v>1.3315999999999999</v>
      </c>
      <c r="BF5034">
        <v>1.7334000000000001</v>
      </c>
      <c r="BG5034">
        <v>1.5114000000000001</v>
      </c>
      <c r="BH5034">
        <v>0</v>
      </c>
      <c r="BI5034">
        <v>1.4274</v>
      </c>
      <c r="BJ5034">
        <v>0</v>
      </c>
      <c r="BK5034">
        <v>1.7663</v>
      </c>
      <c r="BL5034">
        <v>1.5914999999999999</v>
      </c>
      <c r="BM5034">
        <v>0</v>
      </c>
      <c r="BN5034">
        <v>0</v>
      </c>
      <c r="BO5034">
        <v>1.3803000000000001</v>
      </c>
      <c r="BP5034">
        <v>1.4197</v>
      </c>
      <c r="BQ5034" t="s">
        <v>86</v>
      </c>
      <c r="BR5034">
        <v>205625</v>
      </c>
      <c r="BS5034">
        <f t="shared" si="78"/>
        <v>6.5452525631925232E-2</v>
      </c>
      <c r="BT5034">
        <v>998125</v>
      </c>
      <c r="BU5034">
        <v>314157500</v>
      </c>
      <c r="BV5034">
        <v>2490000</v>
      </c>
      <c r="BW5034">
        <v>9</v>
      </c>
      <c r="BX5034">
        <v>1.4266000000000001</v>
      </c>
      <c r="BY5034">
        <v>726.28369999999995</v>
      </c>
      <c r="BZ5034">
        <v>34</v>
      </c>
      <c r="CA5034">
        <v>1.4276</v>
      </c>
      <c r="CB5034">
        <v>1260.3841</v>
      </c>
      <c r="CC5034">
        <v>4</v>
      </c>
      <c r="CD5034">
        <v>1.8902000000000001</v>
      </c>
      <c r="CE5034">
        <v>2252.8966999999998</v>
      </c>
      <c r="CF5034">
        <v>0</v>
      </c>
      <c r="CG5034">
        <v>0</v>
      </c>
      <c r="CH5034">
        <v>0</v>
      </c>
    </row>
    <row r="5035" spans="1:86" x14ac:dyDescent="0.25">
      <c r="A5035">
        <v>2379</v>
      </c>
      <c r="B5035">
        <v>10000</v>
      </c>
      <c r="C5035" t="s">
        <v>85</v>
      </c>
      <c r="D5035">
        <v>375500</v>
      </c>
      <c r="E5035">
        <v>275900</v>
      </c>
      <c r="F5035">
        <v>0.04</v>
      </c>
      <c r="G5035">
        <v>0.72</v>
      </c>
      <c r="H5035">
        <v>4.71</v>
      </c>
      <c r="I5035">
        <v>3.35</v>
      </c>
      <c r="J5035">
        <v>-0.05</v>
      </c>
      <c r="K5035">
        <v>0.69</v>
      </c>
      <c r="L5035">
        <v>104.1517748</v>
      </c>
      <c r="M5035">
        <v>45.536155139999998</v>
      </c>
      <c r="N5035">
        <v>1.4402874291746099</v>
      </c>
      <c r="O5035">
        <v>18</v>
      </c>
      <c r="P5035" t="s">
        <v>86</v>
      </c>
      <c r="Q5035">
        <v>74296250</v>
      </c>
      <c r="R5035">
        <v>3349375</v>
      </c>
      <c r="S5035">
        <v>0</v>
      </c>
      <c r="T5035">
        <v>55470000</v>
      </c>
      <c r="U5035">
        <v>0</v>
      </c>
      <c r="V5035">
        <v>14933750</v>
      </c>
      <c r="W5035">
        <v>0</v>
      </c>
      <c r="X5035">
        <v>124853125</v>
      </c>
      <c r="Y5035">
        <v>6875</v>
      </c>
      <c r="Z5035">
        <v>0</v>
      </c>
      <c r="AA5035">
        <v>0</v>
      </c>
      <c r="AB5035">
        <v>2266875</v>
      </c>
      <c r="AC5035">
        <v>38981250</v>
      </c>
      <c r="AD5035">
        <v>620</v>
      </c>
      <c r="AE5035">
        <v>109</v>
      </c>
      <c r="AF5035">
        <v>0</v>
      </c>
      <c r="AG5035">
        <v>790</v>
      </c>
      <c r="AH5035">
        <v>0</v>
      </c>
      <c r="AI5035">
        <v>270</v>
      </c>
      <c r="AJ5035">
        <v>0</v>
      </c>
      <c r="AK5035">
        <v>532</v>
      </c>
      <c r="AL5035">
        <v>1</v>
      </c>
      <c r="AM5035">
        <v>0</v>
      </c>
      <c r="AN5035">
        <v>0</v>
      </c>
      <c r="AO5035">
        <v>84</v>
      </c>
      <c r="AP5035">
        <v>522</v>
      </c>
      <c r="AQ5035">
        <v>135.45140000000001</v>
      </c>
      <c r="AR5035">
        <v>505.12540000000001</v>
      </c>
      <c r="AS5035">
        <v>0</v>
      </c>
      <c r="AT5035">
        <v>139.71889999999999</v>
      </c>
      <c r="AU5035">
        <v>0</v>
      </c>
      <c r="AV5035">
        <v>316.14729999999997</v>
      </c>
      <c r="AW5035">
        <v>0</v>
      </c>
      <c r="AX5035">
        <v>105.64709999999999</v>
      </c>
      <c r="AY5035">
        <v>0</v>
      </c>
      <c r="AZ5035">
        <v>0</v>
      </c>
      <c r="BA5035">
        <v>0</v>
      </c>
      <c r="BB5035">
        <v>625.90560000000005</v>
      </c>
      <c r="BC5035">
        <v>198.48650000000001</v>
      </c>
      <c r="BD5035">
        <v>1.5998000000000001</v>
      </c>
      <c r="BE5035">
        <v>1.3732</v>
      </c>
      <c r="BF5035">
        <v>0</v>
      </c>
      <c r="BG5035">
        <v>1.5838000000000001</v>
      </c>
      <c r="BH5035">
        <v>0</v>
      </c>
      <c r="BI5035">
        <v>1.4931000000000001</v>
      </c>
      <c r="BJ5035">
        <v>0</v>
      </c>
      <c r="BK5035">
        <v>1.7393000000000001</v>
      </c>
      <c r="BL5035">
        <v>1.1429</v>
      </c>
      <c r="BM5035">
        <v>0</v>
      </c>
      <c r="BN5035">
        <v>0</v>
      </c>
      <c r="BO5035">
        <v>1.5327</v>
      </c>
      <c r="BP5035">
        <v>1.4539</v>
      </c>
      <c r="BQ5035" t="s">
        <v>86</v>
      </c>
      <c r="BR5035">
        <v>0</v>
      </c>
      <c r="BS5035">
        <f t="shared" si="78"/>
        <v>0</v>
      </c>
      <c r="BT5035">
        <v>1513125</v>
      </c>
      <c r="BU5035">
        <v>314157500</v>
      </c>
      <c r="BV5035">
        <v>653125</v>
      </c>
      <c r="BW5035">
        <v>1</v>
      </c>
      <c r="BX5035">
        <v>1.1283000000000001</v>
      </c>
      <c r="BY5035">
        <v>0</v>
      </c>
      <c r="BZ5035">
        <v>45</v>
      </c>
      <c r="CA5035">
        <v>1.4502999999999999</v>
      </c>
      <c r="CB5035">
        <v>534.30999999999995</v>
      </c>
      <c r="CC5035">
        <v>20</v>
      </c>
      <c r="CD5035">
        <v>1.5290999999999999</v>
      </c>
      <c r="CE5035">
        <v>975.68970000000002</v>
      </c>
      <c r="CF5035">
        <v>0</v>
      </c>
      <c r="CG5035">
        <v>0</v>
      </c>
      <c r="CH5035">
        <v>0</v>
      </c>
    </row>
    <row r="5036" spans="1:86" x14ac:dyDescent="0.25">
      <c r="A5036">
        <v>2380</v>
      </c>
      <c r="B5036">
        <v>10000</v>
      </c>
      <c r="C5036" t="s">
        <v>85</v>
      </c>
      <c r="D5036">
        <v>381700</v>
      </c>
      <c r="E5036">
        <v>321500</v>
      </c>
      <c r="F5036">
        <v>0.03</v>
      </c>
      <c r="G5036">
        <v>0.7</v>
      </c>
      <c r="H5036">
        <v>1.54</v>
      </c>
      <c r="I5036">
        <v>1.34</v>
      </c>
      <c r="J5036">
        <v>0.01</v>
      </c>
      <c r="K5036">
        <v>0.71</v>
      </c>
      <c r="L5036">
        <v>101.294999</v>
      </c>
      <c r="M5036">
        <v>17.408085310000001</v>
      </c>
      <c r="N5036">
        <v>1.56718165876447</v>
      </c>
      <c r="O5036">
        <v>24</v>
      </c>
      <c r="P5036" t="s">
        <v>86</v>
      </c>
      <c r="Q5036">
        <v>137511250</v>
      </c>
      <c r="R5036">
        <v>1038750</v>
      </c>
      <c r="S5036">
        <v>24375</v>
      </c>
      <c r="T5036">
        <v>14519375</v>
      </c>
      <c r="U5036">
        <v>0</v>
      </c>
      <c r="V5036">
        <v>2279375</v>
      </c>
      <c r="W5036">
        <v>80000</v>
      </c>
      <c r="X5036">
        <v>138476250</v>
      </c>
      <c r="Y5036">
        <v>85000</v>
      </c>
      <c r="Z5036">
        <v>0</v>
      </c>
      <c r="AA5036">
        <v>0</v>
      </c>
      <c r="AB5036">
        <v>1268125</v>
      </c>
      <c r="AC5036">
        <v>18875000</v>
      </c>
      <c r="AD5036">
        <v>270</v>
      </c>
      <c r="AE5036">
        <v>29</v>
      </c>
      <c r="AF5036">
        <v>2</v>
      </c>
      <c r="AG5036">
        <v>406</v>
      </c>
      <c r="AH5036">
        <v>0</v>
      </c>
      <c r="AI5036">
        <v>79</v>
      </c>
      <c r="AJ5036">
        <v>5</v>
      </c>
      <c r="AK5036">
        <v>297</v>
      </c>
      <c r="AL5036">
        <v>5</v>
      </c>
      <c r="AM5036">
        <v>0</v>
      </c>
      <c r="AN5036">
        <v>0</v>
      </c>
      <c r="AO5036">
        <v>33</v>
      </c>
      <c r="AP5036">
        <v>329</v>
      </c>
      <c r="AQ5036">
        <v>129.8734</v>
      </c>
      <c r="AR5036">
        <v>772.12339999999995</v>
      </c>
      <c r="AS5036">
        <v>12983.8842</v>
      </c>
      <c r="AT5036">
        <v>262.23739999999998</v>
      </c>
      <c r="AU5036">
        <v>0</v>
      </c>
      <c r="AV5036">
        <v>815.18949999999995</v>
      </c>
      <c r="AW5036">
        <v>766.37980000000005</v>
      </c>
      <c r="AX5036">
        <v>113.7458</v>
      </c>
      <c r="AY5036">
        <v>934.03920000000005</v>
      </c>
      <c r="AZ5036">
        <v>0</v>
      </c>
      <c r="BA5036">
        <v>0</v>
      </c>
      <c r="BB5036">
        <v>1338.3123000000001</v>
      </c>
      <c r="BC5036">
        <v>311.28879999999998</v>
      </c>
      <c r="BD5036">
        <v>1.6805000000000001</v>
      </c>
      <c r="BE5036">
        <v>1.3540000000000001</v>
      </c>
      <c r="BF5036">
        <v>1.25</v>
      </c>
      <c r="BG5036">
        <v>1.4709000000000001</v>
      </c>
      <c r="BH5036">
        <v>0</v>
      </c>
      <c r="BI5036">
        <v>1.3736999999999999</v>
      </c>
      <c r="BJ5036">
        <v>1.2932999999999999</v>
      </c>
      <c r="BK5036">
        <v>1.7007000000000001</v>
      </c>
      <c r="BL5036">
        <v>1.3254999999999999</v>
      </c>
      <c r="BM5036">
        <v>0</v>
      </c>
      <c r="BN5036">
        <v>0</v>
      </c>
      <c r="BO5036">
        <v>1.274</v>
      </c>
      <c r="BP5036">
        <v>1.4455</v>
      </c>
      <c r="BQ5036" t="s">
        <v>86</v>
      </c>
      <c r="BR5036">
        <v>0</v>
      </c>
      <c r="BS5036">
        <f t="shared" si="78"/>
        <v>0</v>
      </c>
      <c r="BT5036">
        <v>473125</v>
      </c>
      <c r="BU5036">
        <v>314157500</v>
      </c>
      <c r="BV5036">
        <v>1693750</v>
      </c>
      <c r="BW5036">
        <v>1</v>
      </c>
      <c r="BX5036">
        <v>1.1283000000000001</v>
      </c>
      <c r="BY5036">
        <v>0</v>
      </c>
      <c r="BZ5036">
        <v>9</v>
      </c>
      <c r="CA5036">
        <v>1.6288</v>
      </c>
      <c r="CB5036">
        <v>329.93490000000003</v>
      </c>
      <c r="CC5036">
        <v>37</v>
      </c>
      <c r="CD5036">
        <v>1.7773000000000001</v>
      </c>
      <c r="CE5036">
        <v>740.12819999999999</v>
      </c>
      <c r="CF5036">
        <v>0</v>
      </c>
      <c r="CG5036">
        <v>0</v>
      </c>
      <c r="CH5036">
        <v>0</v>
      </c>
    </row>
    <row r="5037" spans="1:86" x14ac:dyDescent="0.25">
      <c r="A5037">
        <v>2381</v>
      </c>
      <c r="B5037">
        <v>10000</v>
      </c>
      <c r="C5037" t="s">
        <v>85</v>
      </c>
      <c r="D5037">
        <v>337800</v>
      </c>
      <c r="E5037">
        <v>299600</v>
      </c>
      <c r="F5037">
        <v>0.08</v>
      </c>
      <c r="G5037">
        <v>0.71</v>
      </c>
      <c r="H5037">
        <v>6.35</v>
      </c>
      <c r="I5037">
        <v>5.94</v>
      </c>
      <c r="J5037">
        <v>0.04</v>
      </c>
      <c r="K5037">
        <v>0.7</v>
      </c>
      <c r="L5037">
        <v>232.44351040000001</v>
      </c>
      <c r="M5037">
        <v>103.0648166</v>
      </c>
      <c r="N5037">
        <v>1.25138060403495</v>
      </c>
      <c r="O5037">
        <v>24</v>
      </c>
      <c r="P5037" t="s">
        <v>86</v>
      </c>
      <c r="Q5037">
        <v>42443750</v>
      </c>
      <c r="R5037">
        <v>4339375</v>
      </c>
      <c r="S5037">
        <v>10903125</v>
      </c>
      <c r="T5037">
        <v>17326250</v>
      </c>
      <c r="U5037">
        <v>0</v>
      </c>
      <c r="V5037">
        <v>9308125</v>
      </c>
      <c r="W5037">
        <v>0</v>
      </c>
      <c r="X5037">
        <v>195974375</v>
      </c>
      <c r="Y5037">
        <v>18722500</v>
      </c>
      <c r="Z5037">
        <v>0</v>
      </c>
      <c r="AA5037">
        <v>0</v>
      </c>
      <c r="AB5037">
        <v>384375</v>
      </c>
      <c r="AC5037">
        <v>14753750</v>
      </c>
      <c r="AD5037">
        <v>334</v>
      </c>
      <c r="AE5037">
        <v>152</v>
      </c>
      <c r="AF5037">
        <v>197</v>
      </c>
      <c r="AG5037">
        <v>463</v>
      </c>
      <c r="AH5037">
        <v>0</v>
      </c>
      <c r="AI5037">
        <v>116</v>
      </c>
      <c r="AJ5037">
        <v>0</v>
      </c>
      <c r="AK5037">
        <v>172</v>
      </c>
      <c r="AL5037">
        <v>190</v>
      </c>
      <c r="AM5037">
        <v>0</v>
      </c>
      <c r="AN5037">
        <v>0</v>
      </c>
      <c r="AO5037">
        <v>11</v>
      </c>
      <c r="AP5037">
        <v>200</v>
      </c>
      <c r="AQ5037">
        <v>196.18180000000001</v>
      </c>
      <c r="AR5037">
        <v>376.3879</v>
      </c>
      <c r="AS5037">
        <v>235.57230000000001</v>
      </c>
      <c r="AT5037">
        <v>183.809</v>
      </c>
      <c r="AU5037">
        <v>0</v>
      </c>
      <c r="AV5037">
        <v>484.06169999999997</v>
      </c>
      <c r="AW5037">
        <v>0</v>
      </c>
      <c r="AX5037">
        <v>91.704499999999996</v>
      </c>
      <c r="AY5037">
        <v>244.05189999999999</v>
      </c>
      <c r="AZ5037">
        <v>0</v>
      </c>
      <c r="BA5037">
        <v>0</v>
      </c>
      <c r="BB5037">
        <v>1402.3223</v>
      </c>
      <c r="BC5037">
        <v>407.83449999999999</v>
      </c>
      <c r="BD5037">
        <v>1.5174000000000001</v>
      </c>
      <c r="BE5037">
        <v>1.3726</v>
      </c>
      <c r="BF5037">
        <v>1.4509000000000001</v>
      </c>
      <c r="BG5037">
        <v>1.5429999999999999</v>
      </c>
      <c r="BH5037">
        <v>0</v>
      </c>
      <c r="BI5037">
        <v>1.5311999999999999</v>
      </c>
      <c r="BJ5037">
        <v>0</v>
      </c>
      <c r="BK5037">
        <v>1.6546000000000001</v>
      </c>
      <c r="BL5037">
        <v>1.5159</v>
      </c>
      <c r="BM5037">
        <v>0</v>
      </c>
      <c r="BN5037">
        <v>0</v>
      </c>
      <c r="BO5037">
        <v>1.3089</v>
      </c>
      <c r="BP5037">
        <v>1.4728000000000001</v>
      </c>
      <c r="BQ5037" t="s">
        <v>86</v>
      </c>
      <c r="BR5037">
        <v>119375</v>
      </c>
      <c r="BS5037">
        <f t="shared" si="78"/>
        <v>3.7998274758959637E-2</v>
      </c>
      <c r="BT5037">
        <v>185000</v>
      </c>
      <c r="BU5037">
        <v>314157500</v>
      </c>
      <c r="BV5037">
        <v>1303125</v>
      </c>
      <c r="BW5037">
        <v>3</v>
      </c>
      <c r="BX5037">
        <v>1.5492999999999999</v>
      </c>
      <c r="BY5037">
        <v>5293.7550000000001</v>
      </c>
      <c r="BZ5037">
        <v>10</v>
      </c>
      <c r="CA5037">
        <v>1.4603999999999999</v>
      </c>
      <c r="CB5037">
        <v>2076.6426999999999</v>
      </c>
      <c r="CC5037">
        <v>39</v>
      </c>
      <c r="CD5037">
        <v>1.5770999999999999</v>
      </c>
      <c r="CE5037">
        <v>582.45010000000002</v>
      </c>
      <c r="CF5037">
        <v>0</v>
      </c>
      <c r="CG5037">
        <v>0</v>
      </c>
      <c r="CH5037">
        <v>0</v>
      </c>
    </row>
    <row r="5038" spans="1:86" x14ac:dyDescent="0.25">
      <c r="A5038">
        <v>2383</v>
      </c>
      <c r="B5038">
        <v>10000</v>
      </c>
      <c r="C5038" t="s">
        <v>85</v>
      </c>
      <c r="D5038">
        <v>438500</v>
      </c>
      <c r="E5038">
        <v>259600</v>
      </c>
      <c r="F5038">
        <v>-0.1</v>
      </c>
      <c r="G5038">
        <v>0.69</v>
      </c>
      <c r="H5038">
        <v>1.71</v>
      </c>
      <c r="I5038">
        <v>1.66</v>
      </c>
      <c r="J5038">
        <v>0.09</v>
      </c>
      <c r="K5038">
        <v>0.71</v>
      </c>
      <c r="L5038">
        <v>93.399696250000005</v>
      </c>
      <c r="M5038">
        <v>25.402594669999999</v>
      </c>
      <c r="N5038">
        <v>1.62458316818252</v>
      </c>
      <c r="O5038">
        <v>25</v>
      </c>
      <c r="P5038" t="s">
        <v>86</v>
      </c>
      <c r="Q5038">
        <v>159483750</v>
      </c>
      <c r="R5038">
        <v>1162500</v>
      </c>
      <c r="S5038">
        <v>0</v>
      </c>
      <c r="T5038">
        <v>25537500</v>
      </c>
      <c r="U5038">
        <v>0</v>
      </c>
      <c r="V5038">
        <v>3378125</v>
      </c>
      <c r="W5038">
        <v>0</v>
      </c>
      <c r="X5038">
        <v>97790625</v>
      </c>
      <c r="Y5038">
        <v>0</v>
      </c>
      <c r="Z5038">
        <v>0</v>
      </c>
      <c r="AA5038">
        <v>0</v>
      </c>
      <c r="AB5038">
        <v>1353750</v>
      </c>
      <c r="AC5038">
        <v>25450625</v>
      </c>
      <c r="AD5038">
        <v>263</v>
      </c>
      <c r="AE5038">
        <v>41</v>
      </c>
      <c r="AF5038">
        <v>0</v>
      </c>
      <c r="AG5038">
        <v>671</v>
      </c>
      <c r="AH5038">
        <v>0</v>
      </c>
      <c r="AI5038">
        <v>135</v>
      </c>
      <c r="AJ5038">
        <v>0</v>
      </c>
      <c r="AK5038">
        <v>498</v>
      </c>
      <c r="AL5038">
        <v>0</v>
      </c>
      <c r="AM5038">
        <v>0</v>
      </c>
      <c r="AN5038">
        <v>0</v>
      </c>
      <c r="AO5038">
        <v>69</v>
      </c>
      <c r="AP5038">
        <v>343</v>
      </c>
      <c r="AQ5038">
        <v>108.61150000000001</v>
      </c>
      <c r="AR5038">
        <v>1037.3813</v>
      </c>
      <c r="AS5038">
        <v>0</v>
      </c>
      <c r="AT5038">
        <v>185.19839999999999</v>
      </c>
      <c r="AU5038">
        <v>0</v>
      </c>
      <c r="AV5038">
        <v>497.77170000000001</v>
      </c>
      <c r="AW5038">
        <v>0</v>
      </c>
      <c r="AX5038">
        <v>122.1666</v>
      </c>
      <c r="AY5038">
        <v>0</v>
      </c>
      <c r="AZ5038">
        <v>0</v>
      </c>
      <c r="BA5038">
        <v>0</v>
      </c>
      <c r="BB5038">
        <v>808.07349999999997</v>
      </c>
      <c r="BC5038">
        <v>274.07339999999999</v>
      </c>
      <c r="BD5038">
        <v>1.655</v>
      </c>
      <c r="BE5038">
        <v>1.3163</v>
      </c>
      <c r="BF5038">
        <v>0</v>
      </c>
      <c r="BG5038">
        <v>1.5629</v>
      </c>
      <c r="BH5038">
        <v>0</v>
      </c>
      <c r="BI5038">
        <v>1.4326000000000001</v>
      </c>
      <c r="BJ5038">
        <v>0</v>
      </c>
      <c r="BK5038">
        <v>1.6740999999999999</v>
      </c>
      <c r="BL5038">
        <v>0</v>
      </c>
      <c r="BM5038">
        <v>0</v>
      </c>
      <c r="BN5038">
        <v>0</v>
      </c>
      <c r="BO5038">
        <v>1.3622000000000001</v>
      </c>
      <c r="BP5038">
        <v>1.5043</v>
      </c>
      <c r="BQ5038" t="s">
        <v>86</v>
      </c>
      <c r="BR5038">
        <v>243125</v>
      </c>
      <c r="BS5038">
        <f t="shared" si="78"/>
        <v>7.7389156446258101E-2</v>
      </c>
      <c r="BT5038">
        <v>768750</v>
      </c>
      <c r="BU5038">
        <v>314157500</v>
      </c>
      <c r="BV5038">
        <v>2275625</v>
      </c>
      <c r="BW5038">
        <v>2</v>
      </c>
      <c r="BX5038">
        <v>1.6536999999999999</v>
      </c>
      <c r="BY5038">
        <v>237.17080000000001</v>
      </c>
      <c r="BZ5038">
        <v>11</v>
      </c>
      <c r="CA5038">
        <v>1.3913</v>
      </c>
      <c r="CB5038">
        <v>1696.5315000000001</v>
      </c>
      <c r="CC5038">
        <v>25</v>
      </c>
      <c r="CD5038">
        <v>1.6279999999999999</v>
      </c>
      <c r="CE5038">
        <v>404.2817</v>
      </c>
      <c r="CF5038">
        <v>0</v>
      </c>
      <c r="CG5038">
        <v>0</v>
      </c>
      <c r="CH5038">
        <v>0</v>
      </c>
    </row>
    <row r="5039" spans="1:86" x14ac:dyDescent="0.25">
      <c r="A5039">
        <v>2385</v>
      </c>
      <c r="B5039">
        <v>10000</v>
      </c>
      <c r="C5039" t="s">
        <v>85</v>
      </c>
      <c r="D5039">
        <v>444200</v>
      </c>
      <c r="E5039">
        <v>264800</v>
      </c>
      <c r="F5039">
        <v>-0.09</v>
      </c>
      <c r="G5039">
        <v>0.7</v>
      </c>
      <c r="H5039">
        <v>1.69</v>
      </c>
      <c r="I5039">
        <v>1.64</v>
      </c>
      <c r="J5039">
        <v>0.06</v>
      </c>
      <c r="K5039">
        <v>0.71</v>
      </c>
      <c r="L5039">
        <v>98.906090849999998</v>
      </c>
      <c r="M5039">
        <v>23.93660212</v>
      </c>
      <c r="N5039">
        <v>1.53741076674039</v>
      </c>
      <c r="O5039">
        <v>25</v>
      </c>
      <c r="P5039" t="s">
        <v>86</v>
      </c>
      <c r="Q5039">
        <v>153135625</v>
      </c>
      <c r="R5039">
        <v>641250</v>
      </c>
      <c r="S5039">
        <v>0</v>
      </c>
      <c r="T5039">
        <v>23613125</v>
      </c>
      <c r="U5039">
        <v>0</v>
      </c>
      <c r="V5039">
        <v>2605000</v>
      </c>
      <c r="W5039">
        <v>0</v>
      </c>
      <c r="X5039">
        <v>112028750</v>
      </c>
      <c r="Y5039">
        <v>0</v>
      </c>
      <c r="Z5039">
        <v>0</v>
      </c>
      <c r="AA5039">
        <v>0</v>
      </c>
      <c r="AB5039">
        <v>3319375</v>
      </c>
      <c r="AC5039">
        <v>18814375</v>
      </c>
      <c r="AD5039">
        <v>263</v>
      </c>
      <c r="AE5039">
        <v>30</v>
      </c>
      <c r="AF5039">
        <v>0</v>
      </c>
      <c r="AG5039">
        <v>644</v>
      </c>
      <c r="AH5039">
        <v>0</v>
      </c>
      <c r="AI5039">
        <v>120</v>
      </c>
      <c r="AJ5039">
        <v>0</v>
      </c>
      <c r="AK5039">
        <v>405</v>
      </c>
      <c r="AL5039">
        <v>0</v>
      </c>
      <c r="AM5039">
        <v>0</v>
      </c>
      <c r="AN5039">
        <v>0</v>
      </c>
      <c r="AO5039">
        <v>63</v>
      </c>
      <c r="AP5039">
        <v>340</v>
      </c>
      <c r="AQ5039">
        <v>112.9224</v>
      </c>
      <c r="AR5039">
        <v>1172.5178000000001</v>
      </c>
      <c r="AS5039">
        <v>0</v>
      </c>
      <c r="AT5039">
        <v>189.0909</v>
      </c>
      <c r="AU5039">
        <v>0</v>
      </c>
      <c r="AV5039">
        <v>495.15730000000002</v>
      </c>
      <c r="AW5039">
        <v>0</v>
      </c>
      <c r="AX5039">
        <v>118.9682</v>
      </c>
      <c r="AY5039">
        <v>0</v>
      </c>
      <c r="AZ5039">
        <v>0</v>
      </c>
      <c r="BA5039">
        <v>0</v>
      </c>
      <c r="BB5039">
        <v>776.15390000000002</v>
      </c>
      <c r="BC5039">
        <v>278.92630000000003</v>
      </c>
      <c r="BD5039">
        <v>1.6705000000000001</v>
      </c>
      <c r="BE5039">
        <v>1.3649</v>
      </c>
      <c r="BF5039">
        <v>0</v>
      </c>
      <c r="BG5039">
        <v>1.5367999999999999</v>
      </c>
      <c r="BH5039">
        <v>0</v>
      </c>
      <c r="BI5039">
        <v>1.4016999999999999</v>
      </c>
      <c r="BJ5039">
        <v>0</v>
      </c>
      <c r="BK5039">
        <v>1.6952</v>
      </c>
      <c r="BL5039">
        <v>0</v>
      </c>
      <c r="BM5039">
        <v>0</v>
      </c>
      <c r="BN5039">
        <v>0</v>
      </c>
      <c r="BO5039">
        <v>1.3421000000000001</v>
      </c>
      <c r="BP5039">
        <v>1.4764999999999999</v>
      </c>
      <c r="BQ5039" t="s">
        <v>86</v>
      </c>
      <c r="BR5039">
        <v>243125</v>
      </c>
      <c r="BS5039">
        <f t="shared" si="78"/>
        <v>7.7389156446258101E-2</v>
      </c>
      <c r="BT5039">
        <v>704375</v>
      </c>
      <c r="BU5039">
        <v>314157500</v>
      </c>
      <c r="BV5039">
        <v>1528125</v>
      </c>
      <c r="BW5039">
        <v>2</v>
      </c>
      <c r="BX5039">
        <v>1.6536999999999999</v>
      </c>
      <c r="BY5039">
        <v>237.17080000000001</v>
      </c>
      <c r="BZ5039">
        <v>11</v>
      </c>
      <c r="CA5039">
        <v>1.4329000000000001</v>
      </c>
      <c r="CB5039">
        <v>2609.7438000000002</v>
      </c>
      <c r="CC5039">
        <v>23</v>
      </c>
      <c r="CD5039">
        <v>1.6778999999999999</v>
      </c>
      <c r="CE5039">
        <v>509.34309999999999</v>
      </c>
      <c r="CF5039">
        <v>0</v>
      </c>
      <c r="CG5039">
        <v>0</v>
      </c>
      <c r="CH5039">
        <v>0</v>
      </c>
    </row>
    <row r="5040" spans="1:86" x14ac:dyDescent="0.25">
      <c r="A5040">
        <v>2386</v>
      </c>
      <c r="B5040">
        <v>10000</v>
      </c>
      <c r="C5040" t="s">
        <v>85</v>
      </c>
      <c r="D5040">
        <v>436300</v>
      </c>
      <c r="E5040">
        <v>294600</v>
      </c>
      <c r="F5040">
        <v>-0.02</v>
      </c>
      <c r="G5040">
        <v>0.7</v>
      </c>
      <c r="H5040">
        <v>1.4</v>
      </c>
      <c r="I5040">
        <v>1.24</v>
      </c>
      <c r="J5040">
        <v>0.01</v>
      </c>
      <c r="K5040">
        <v>0.71</v>
      </c>
      <c r="L5040">
        <v>104.1722673</v>
      </c>
      <c r="M5040">
        <v>21.601253140000001</v>
      </c>
      <c r="N5040">
        <v>1.3879601125389001</v>
      </c>
      <c r="O5040">
        <v>24</v>
      </c>
      <c r="P5040" t="s">
        <v>86</v>
      </c>
      <c r="Q5040">
        <v>143347500</v>
      </c>
      <c r="R5040">
        <v>1670625</v>
      </c>
      <c r="S5040">
        <v>0</v>
      </c>
      <c r="T5040">
        <v>24621875</v>
      </c>
      <c r="U5040">
        <v>0</v>
      </c>
      <c r="V5040">
        <v>3578125</v>
      </c>
      <c r="W5040">
        <v>0</v>
      </c>
      <c r="X5040">
        <v>85463125</v>
      </c>
      <c r="Y5040">
        <v>0</v>
      </c>
      <c r="Z5040">
        <v>0</v>
      </c>
      <c r="AA5040">
        <v>0</v>
      </c>
      <c r="AB5040">
        <v>1231250</v>
      </c>
      <c r="AC5040">
        <v>54245000</v>
      </c>
      <c r="AD5040">
        <v>323</v>
      </c>
      <c r="AE5040">
        <v>59</v>
      </c>
      <c r="AF5040">
        <v>0</v>
      </c>
      <c r="AG5040">
        <v>646</v>
      </c>
      <c r="AH5040">
        <v>0</v>
      </c>
      <c r="AI5040">
        <v>140</v>
      </c>
      <c r="AJ5040">
        <v>0</v>
      </c>
      <c r="AK5040">
        <v>640</v>
      </c>
      <c r="AL5040">
        <v>0</v>
      </c>
      <c r="AM5040">
        <v>0</v>
      </c>
      <c r="AN5040">
        <v>0</v>
      </c>
      <c r="AO5040">
        <v>62</v>
      </c>
      <c r="AP5040">
        <v>389</v>
      </c>
      <c r="AQ5040">
        <v>116.8211</v>
      </c>
      <c r="AR5040">
        <v>623.68780000000004</v>
      </c>
      <c r="AS5040">
        <v>0</v>
      </c>
      <c r="AT5040">
        <v>187.07300000000001</v>
      </c>
      <c r="AU5040">
        <v>0</v>
      </c>
      <c r="AV5040">
        <v>558.60440000000006</v>
      </c>
      <c r="AW5040">
        <v>0</v>
      </c>
      <c r="AX5040">
        <v>118.2685</v>
      </c>
      <c r="AY5040">
        <v>0</v>
      </c>
      <c r="AZ5040">
        <v>0</v>
      </c>
      <c r="BA5040">
        <v>0</v>
      </c>
      <c r="BB5040">
        <v>960.24559999999997</v>
      </c>
      <c r="BC5040">
        <v>230.58779999999999</v>
      </c>
      <c r="BD5040">
        <v>1.6812</v>
      </c>
      <c r="BE5040">
        <v>1.3498000000000001</v>
      </c>
      <c r="BF5040">
        <v>0</v>
      </c>
      <c r="BG5040">
        <v>1.5229999999999999</v>
      </c>
      <c r="BH5040">
        <v>0</v>
      </c>
      <c r="BI5040">
        <v>1.4239999999999999</v>
      </c>
      <c r="BJ5040">
        <v>0</v>
      </c>
      <c r="BK5040">
        <v>1.6806000000000001</v>
      </c>
      <c r="BL5040">
        <v>0</v>
      </c>
      <c r="BM5040">
        <v>0</v>
      </c>
      <c r="BN5040">
        <v>0</v>
      </c>
      <c r="BO5040">
        <v>1.3313999999999999</v>
      </c>
      <c r="BP5040">
        <v>1.5206999999999999</v>
      </c>
      <c r="BQ5040" t="s">
        <v>86</v>
      </c>
      <c r="BR5040">
        <v>0</v>
      </c>
      <c r="BS5040">
        <f t="shared" si="78"/>
        <v>0</v>
      </c>
      <c r="BT5040">
        <v>633125</v>
      </c>
      <c r="BU5040">
        <v>314157500</v>
      </c>
      <c r="BV5040">
        <v>115625</v>
      </c>
      <c r="BW5040">
        <v>1</v>
      </c>
      <c r="BX5040">
        <v>1.1283000000000001</v>
      </c>
      <c r="BY5040">
        <v>0</v>
      </c>
      <c r="BZ5040">
        <v>16</v>
      </c>
      <c r="CA5040">
        <v>1.5998000000000001</v>
      </c>
      <c r="CB5040">
        <v>1324.6092000000001</v>
      </c>
      <c r="CC5040">
        <v>2</v>
      </c>
      <c r="CD5040">
        <v>1.7142999999999999</v>
      </c>
      <c r="CE5040">
        <v>10523.842000000001</v>
      </c>
      <c r="CF5040">
        <v>0</v>
      </c>
      <c r="CG5040">
        <v>0</v>
      </c>
      <c r="CH5040">
        <v>0</v>
      </c>
    </row>
    <row r="5041" spans="1:86" x14ac:dyDescent="0.25">
      <c r="A5041">
        <v>2387</v>
      </c>
      <c r="B5041">
        <v>10000</v>
      </c>
      <c r="C5041" t="s">
        <v>85</v>
      </c>
      <c r="D5041">
        <v>435700</v>
      </c>
      <c r="E5041">
        <v>293500</v>
      </c>
      <c r="F5041">
        <v>-0.02</v>
      </c>
      <c r="G5041">
        <v>0.7</v>
      </c>
      <c r="H5041">
        <v>1.45</v>
      </c>
      <c r="I5041">
        <v>1.31</v>
      </c>
      <c r="J5041">
        <v>0.03</v>
      </c>
      <c r="K5041">
        <v>0.71</v>
      </c>
      <c r="L5041">
        <v>105.75782359999999</v>
      </c>
      <c r="M5041">
        <v>22.338759840000002</v>
      </c>
      <c r="N5041">
        <v>1.3041278998674599</v>
      </c>
      <c r="O5041">
        <v>24</v>
      </c>
      <c r="P5041" t="s">
        <v>86</v>
      </c>
      <c r="Q5041">
        <v>139284375</v>
      </c>
      <c r="R5041">
        <v>1677500</v>
      </c>
      <c r="S5041">
        <v>0</v>
      </c>
      <c r="T5041">
        <v>25588125</v>
      </c>
      <c r="U5041">
        <v>0</v>
      </c>
      <c r="V5041">
        <v>3451875</v>
      </c>
      <c r="W5041">
        <v>0</v>
      </c>
      <c r="X5041">
        <v>87146250</v>
      </c>
      <c r="Y5041">
        <v>0</v>
      </c>
      <c r="Z5041">
        <v>0</v>
      </c>
      <c r="AA5041">
        <v>0</v>
      </c>
      <c r="AB5041">
        <v>1216875</v>
      </c>
      <c r="AC5041">
        <v>55792500</v>
      </c>
      <c r="AD5041">
        <v>320</v>
      </c>
      <c r="AE5041">
        <v>61</v>
      </c>
      <c r="AF5041">
        <v>0</v>
      </c>
      <c r="AG5041">
        <v>670</v>
      </c>
      <c r="AH5041">
        <v>0</v>
      </c>
      <c r="AI5041">
        <v>132</v>
      </c>
      <c r="AJ5041">
        <v>0</v>
      </c>
      <c r="AK5041">
        <v>652</v>
      </c>
      <c r="AL5041">
        <v>0</v>
      </c>
      <c r="AM5041">
        <v>0</v>
      </c>
      <c r="AN5041">
        <v>0</v>
      </c>
      <c r="AO5041">
        <v>62</v>
      </c>
      <c r="AP5041">
        <v>392</v>
      </c>
      <c r="AQ5041">
        <v>117.94070000000001</v>
      </c>
      <c r="AR5041">
        <v>556.58109999999999</v>
      </c>
      <c r="AS5041">
        <v>0</v>
      </c>
      <c r="AT5041">
        <v>182.59700000000001</v>
      </c>
      <c r="AU5041">
        <v>0</v>
      </c>
      <c r="AV5041">
        <v>593.76729999999998</v>
      </c>
      <c r="AW5041">
        <v>0</v>
      </c>
      <c r="AX5041">
        <v>114.18389999999999</v>
      </c>
      <c r="AY5041">
        <v>0</v>
      </c>
      <c r="AZ5041">
        <v>0</v>
      </c>
      <c r="BA5041">
        <v>0</v>
      </c>
      <c r="BB5041">
        <v>995.35019999999997</v>
      </c>
      <c r="BC5041">
        <v>215.91210000000001</v>
      </c>
      <c r="BD5041">
        <v>1.7194</v>
      </c>
      <c r="BE5041">
        <v>1.3440000000000001</v>
      </c>
      <c r="BF5041">
        <v>0</v>
      </c>
      <c r="BG5041">
        <v>1.5325</v>
      </c>
      <c r="BH5041">
        <v>0</v>
      </c>
      <c r="BI5041">
        <v>1.4381999999999999</v>
      </c>
      <c r="BJ5041">
        <v>0</v>
      </c>
      <c r="BK5041">
        <v>1.6889000000000001</v>
      </c>
      <c r="BL5041">
        <v>0</v>
      </c>
      <c r="BM5041">
        <v>0</v>
      </c>
      <c r="BN5041">
        <v>0</v>
      </c>
      <c r="BO5041">
        <v>1.3371999999999999</v>
      </c>
      <c r="BP5041">
        <v>1.5282</v>
      </c>
      <c r="BQ5041" t="s">
        <v>86</v>
      </c>
      <c r="BR5041">
        <v>0</v>
      </c>
      <c r="BS5041">
        <f t="shared" si="78"/>
        <v>0</v>
      </c>
      <c r="BT5041">
        <v>633125</v>
      </c>
      <c r="BU5041">
        <v>314157500</v>
      </c>
      <c r="BV5041">
        <v>185000</v>
      </c>
      <c r="BW5041">
        <v>1</v>
      </c>
      <c r="BX5041">
        <v>1.1283000000000001</v>
      </c>
      <c r="BY5041">
        <v>0</v>
      </c>
      <c r="BZ5041">
        <v>16</v>
      </c>
      <c r="CA5041">
        <v>1.5998000000000001</v>
      </c>
      <c r="CB5041">
        <v>1324.6092000000001</v>
      </c>
      <c r="CC5041">
        <v>3</v>
      </c>
      <c r="CD5041">
        <v>1.5823</v>
      </c>
      <c r="CE5041">
        <v>5972.4733999999999</v>
      </c>
      <c r="CF5041">
        <v>0</v>
      </c>
      <c r="CG5041">
        <v>0</v>
      </c>
      <c r="CH5041">
        <v>0</v>
      </c>
    </row>
    <row r="5042" spans="1:86" x14ac:dyDescent="0.25">
      <c r="A5042">
        <v>2388</v>
      </c>
      <c r="B5042">
        <v>10000</v>
      </c>
      <c r="C5042" t="s">
        <v>85</v>
      </c>
      <c r="D5042">
        <v>439300</v>
      </c>
      <c r="E5042">
        <v>258200</v>
      </c>
      <c r="F5042">
        <v>-7.0000000000000007E-2</v>
      </c>
      <c r="G5042">
        <v>0.69</v>
      </c>
      <c r="H5042">
        <v>1.75</v>
      </c>
      <c r="I5042">
        <v>1.74</v>
      </c>
      <c r="J5042">
        <v>0.11</v>
      </c>
      <c r="K5042">
        <v>0.71</v>
      </c>
      <c r="L5042">
        <v>99.393987940000002</v>
      </c>
      <c r="M5042">
        <v>26.746257570000001</v>
      </c>
      <c r="N5042">
        <v>1.46490864051169</v>
      </c>
      <c r="O5042">
        <v>25</v>
      </c>
      <c r="P5042" t="s">
        <v>86</v>
      </c>
      <c r="Q5042">
        <v>160705625</v>
      </c>
      <c r="R5042">
        <v>1076875</v>
      </c>
      <c r="S5042">
        <v>0</v>
      </c>
      <c r="T5042">
        <v>25938750</v>
      </c>
      <c r="U5042">
        <v>0</v>
      </c>
      <c r="V5042">
        <v>3508125</v>
      </c>
      <c r="W5042">
        <v>0</v>
      </c>
      <c r="X5042">
        <v>101714375</v>
      </c>
      <c r="Y5042">
        <v>0</v>
      </c>
      <c r="Z5042">
        <v>0</v>
      </c>
      <c r="AA5042">
        <v>0</v>
      </c>
      <c r="AB5042">
        <v>1389375</v>
      </c>
      <c r="AC5042">
        <v>19823750</v>
      </c>
      <c r="AD5042">
        <v>270</v>
      </c>
      <c r="AE5042">
        <v>39</v>
      </c>
      <c r="AF5042">
        <v>0</v>
      </c>
      <c r="AG5042">
        <v>691</v>
      </c>
      <c r="AH5042">
        <v>0</v>
      </c>
      <c r="AI5042">
        <v>133</v>
      </c>
      <c r="AJ5042">
        <v>0</v>
      </c>
      <c r="AK5042">
        <v>475</v>
      </c>
      <c r="AL5042">
        <v>0</v>
      </c>
      <c r="AM5042">
        <v>0</v>
      </c>
      <c r="AN5042">
        <v>0</v>
      </c>
      <c r="AO5042">
        <v>69</v>
      </c>
      <c r="AP5042">
        <v>352</v>
      </c>
      <c r="AQ5042">
        <v>104.4282</v>
      </c>
      <c r="AR5042">
        <v>1136.0882999999999</v>
      </c>
      <c r="AS5042">
        <v>0</v>
      </c>
      <c r="AT5042">
        <v>179.42869999999999</v>
      </c>
      <c r="AU5042">
        <v>0</v>
      </c>
      <c r="AV5042">
        <v>473.41640000000001</v>
      </c>
      <c r="AW5042">
        <v>0</v>
      </c>
      <c r="AX5042">
        <v>115.57640000000001</v>
      </c>
      <c r="AY5042">
        <v>0</v>
      </c>
      <c r="AZ5042">
        <v>0</v>
      </c>
      <c r="BA5042">
        <v>0</v>
      </c>
      <c r="BB5042">
        <v>738.54449999999997</v>
      </c>
      <c r="BC5042">
        <v>269.89060000000001</v>
      </c>
      <c r="BD5042">
        <v>1.6294999999999999</v>
      </c>
      <c r="BE5042">
        <v>1.2991999999999999</v>
      </c>
      <c r="BF5042">
        <v>0</v>
      </c>
      <c r="BG5042">
        <v>1.5578000000000001</v>
      </c>
      <c r="BH5042">
        <v>0</v>
      </c>
      <c r="BI5042">
        <v>1.4458</v>
      </c>
      <c r="BJ5042">
        <v>0</v>
      </c>
      <c r="BK5042">
        <v>1.6934</v>
      </c>
      <c r="BL5042">
        <v>0</v>
      </c>
      <c r="BM5042">
        <v>0</v>
      </c>
      <c r="BN5042">
        <v>0</v>
      </c>
      <c r="BO5042">
        <v>1.3644000000000001</v>
      </c>
      <c r="BP5042">
        <v>1.4891000000000001</v>
      </c>
      <c r="BQ5042" t="s">
        <v>86</v>
      </c>
      <c r="BR5042">
        <v>243125</v>
      </c>
      <c r="BS5042">
        <f t="shared" si="78"/>
        <v>7.7389156446258101E-2</v>
      </c>
      <c r="BT5042">
        <v>938750</v>
      </c>
      <c r="BU5042">
        <v>314157500</v>
      </c>
      <c r="BV5042">
        <v>2287500</v>
      </c>
      <c r="BW5042">
        <v>2</v>
      </c>
      <c r="BX5042">
        <v>1.6536999999999999</v>
      </c>
      <c r="BY5042">
        <v>237.17080000000001</v>
      </c>
      <c r="BZ5042">
        <v>13</v>
      </c>
      <c r="CA5042">
        <v>1.3779999999999999</v>
      </c>
      <c r="CB5042">
        <v>2514.7586999999999</v>
      </c>
      <c r="CC5042">
        <v>26</v>
      </c>
      <c r="CD5042">
        <v>1.6037999999999999</v>
      </c>
      <c r="CE5042">
        <v>511.22199999999998</v>
      </c>
      <c r="CF5042">
        <v>0</v>
      </c>
      <c r="CG5042">
        <v>0</v>
      </c>
      <c r="CH5042">
        <v>0</v>
      </c>
    </row>
    <row r="5043" spans="1:86" x14ac:dyDescent="0.25">
      <c r="A5043">
        <v>2389</v>
      </c>
      <c r="B5043">
        <v>10000</v>
      </c>
      <c r="C5043" t="s">
        <v>85</v>
      </c>
      <c r="D5043">
        <v>430800</v>
      </c>
      <c r="E5043">
        <v>278600</v>
      </c>
      <c r="F5043">
        <v>0.06</v>
      </c>
      <c r="G5043">
        <v>0.7</v>
      </c>
      <c r="H5043">
        <v>1.6</v>
      </c>
      <c r="I5043">
        <v>1.1599999999999999</v>
      </c>
      <c r="J5043">
        <v>-0.1</v>
      </c>
      <c r="K5043">
        <v>0.7</v>
      </c>
      <c r="L5043">
        <v>101.2849803</v>
      </c>
      <c r="M5043">
        <v>25.62443038</v>
      </c>
      <c r="N5043">
        <v>1.6761318150804001</v>
      </c>
      <c r="O5043">
        <v>24</v>
      </c>
      <c r="P5043" t="s">
        <v>86</v>
      </c>
      <c r="Q5043">
        <v>95412500</v>
      </c>
      <c r="R5043">
        <v>3699375</v>
      </c>
      <c r="S5043">
        <v>0</v>
      </c>
      <c r="T5043">
        <v>34456875</v>
      </c>
      <c r="U5043">
        <v>0</v>
      </c>
      <c r="V5043">
        <v>4025000</v>
      </c>
      <c r="W5043">
        <v>0</v>
      </c>
      <c r="X5043">
        <v>93086250</v>
      </c>
      <c r="Y5043">
        <v>0</v>
      </c>
      <c r="Z5043">
        <v>0</v>
      </c>
      <c r="AA5043">
        <v>0</v>
      </c>
      <c r="AB5043">
        <v>1683125</v>
      </c>
      <c r="AC5043">
        <v>81794375</v>
      </c>
      <c r="AD5043">
        <v>426</v>
      </c>
      <c r="AE5043">
        <v>136</v>
      </c>
      <c r="AF5043">
        <v>0</v>
      </c>
      <c r="AG5043">
        <v>777</v>
      </c>
      <c r="AH5043">
        <v>0</v>
      </c>
      <c r="AI5043">
        <v>143</v>
      </c>
      <c r="AJ5043">
        <v>0</v>
      </c>
      <c r="AK5043">
        <v>719</v>
      </c>
      <c r="AL5043">
        <v>0</v>
      </c>
      <c r="AM5043">
        <v>0</v>
      </c>
      <c r="AN5043">
        <v>0</v>
      </c>
      <c r="AO5043">
        <v>68</v>
      </c>
      <c r="AP5043">
        <v>408</v>
      </c>
      <c r="AQ5043">
        <v>139.2216</v>
      </c>
      <c r="AR5043">
        <v>388.02319999999997</v>
      </c>
      <c r="AS5043">
        <v>0</v>
      </c>
      <c r="AT5043">
        <v>152.80930000000001</v>
      </c>
      <c r="AU5043">
        <v>0</v>
      </c>
      <c r="AV5043">
        <v>459.8501</v>
      </c>
      <c r="AW5043">
        <v>0</v>
      </c>
      <c r="AX5043">
        <v>111.48399999999999</v>
      </c>
      <c r="AY5043">
        <v>0</v>
      </c>
      <c r="AZ5043">
        <v>0</v>
      </c>
      <c r="BA5043">
        <v>0</v>
      </c>
      <c r="BB5043">
        <v>815.83730000000003</v>
      </c>
      <c r="BC5043">
        <v>189.5061</v>
      </c>
      <c r="BD5043">
        <v>1.7330000000000001</v>
      </c>
      <c r="BE5043">
        <v>1.3391</v>
      </c>
      <c r="BF5043">
        <v>0</v>
      </c>
      <c r="BG5043">
        <v>1.5449999999999999</v>
      </c>
      <c r="BH5043">
        <v>0</v>
      </c>
      <c r="BI5043">
        <v>1.4516</v>
      </c>
      <c r="BJ5043">
        <v>0</v>
      </c>
      <c r="BK5043">
        <v>1.6681999999999999</v>
      </c>
      <c r="BL5043">
        <v>0</v>
      </c>
      <c r="BM5043">
        <v>0</v>
      </c>
      <c r="BN5043">
        <v>0</v>
      </c>
      <c r="BO5043">
        <v>1.3815999999999999</v>
      </c>
      <c r="BP5043">
        <v>1.5324</v>
      </c>
      <c r="BQ5043" t="s">
        <v>86</v>
      </c>
      <c r="BR5043">
        <v>0</v>
      </c>
      <c r="BS5043">
        <f t="shared" si="78"/>
        <v>0</v>
      </c>
      <c r="BT5043">
        <v>154375</v>
      </c>
      <c r="BU5043">
        <v>314157500</v>
      </c>
      <c r="BV5043">
        <v>1412500</v>
      </c>
      <c r="BW5043">
        <v>1</v>
      </c>
      <c r="BX5043">
        <v>1.1283000000000001</v>
      </c>
      <c r="BY5043">
        <v>0</v>
      </c>
      <c r="BZ5043">
        <v>7</v>
      </c>
      <c r="CA5043">
        <v>1.4914000000000001</v>
      </c>
      <c r="CB5043">
        <v>3237.7354999999998</v>
      </c>
      <c r="CC5043">
        <v>11</v>
      </c>
      <c r="CD5043">
        <v>1.4802999999999999</v>
      </c>
      <c r="CE5043">
        <v>2761.9395</v>
      </c>
      <c r="CF5043">
        <v>0</v>
      </c>
      <c r="CG5043">
        <v>0</v>
      </c>
      <c r="CH5043">
        <v>0</v>
      </c>
    </row>
    <row r="5044" spans="1:86" x14ac:dyDescent="0.25">
      <c r="A5044">
        <v>2390</v>
      </c>
      <c r="B5044">
        <v>10000</v>
      </c>
      <c r="C5044" t="s">
        <v>85</v>
      </c>
      <c r="D5044">
        <v>431400</v>
      </c>
      <c r="E5044">
        <v>279300</v>
      </c>
      <c r="F5044">
        <v>7.0000000000000007E-2</v>
      </c>
      <c r="G5044">
        <v>0.7</v>
      </c>
      <c r="H5044">
        <v>1.59</v>
      </c>
      <c r="I5044">
        <v>1.1499999999999999</v>
      </c>
      <c r="J5044">
        <v>-0.1</v>
      </c>
      <c r="K5044">
        <v>0.71</v>
      </c>
      <c r="L5044">
        <v>101.98164079999999</v>
      </c>
      <c r="M5044">
        <v>25.708555960000002</v>
      </c>
      <c r="N5044">
        <v>1.6735696594885101</v>
      </c>
      <c r="O5044">
        <v>21</v>
      </c>
      <c r="P5044">
        <v>24</v>
      </c>
      <c r="Q5044">
        <v>95610625</v>
      </c>
      <c r="R5044">
        <v>3714375</v>
      </c>
      <c r="S5044">
        <v>0</v>
      </c>
      <c r="T5044">
        <v>34284375</v>
      </c>
      <c r="U5044">
        <v>0</v>
      </c>
      <c r="V5044">
        <v>3795625</v>
      </c>
      <c r="W5044">
        <v>0</v>
      </c>
      <c r="X5044">
        <v>92092500</v>
      </c>
      <c r="Y5044">
        <v>0</v>
      </c>
      <c r="Z5044">
        <v>0</v>
      </c>
      <c r="AA5044">
        <v>0</v>
      </c>
      <c r="AB5044">
        <v>1628750</v>
      </c>
      <c r="AC5044">
        <v>83031250</v>
      </c>
      <c r="AD5044">
        <v>425</v>
      </c>
      <c r="AE5044">
        <v>137</v>
      </c>
      <c r="AF5044">
        <v>0</v>
      </c>
      <c r="AG5044">
        <v>767</v>
      </c>
      <c r="AH5044">
        <v>0</v>
      </c>
      <c r="AI5044">
        <v>136</v>
      </c>
      <c r="AJ5044">
        <v>0</v>
      </c>
      <c r="AK5044">
        <v>740</v>
      </c>
      <c r="AL5044">
        <v>0</v>
      </c>
      <c r="AM5044">
        <v>0</v>
      </c>
      <c r="AN5044">
        <v>0</v>
      </c>
      <c r="AO5044">
        <v>66</v>
      </c>
      <c r="AP5044">
        <v>410</v>
      </c>
      <c r="AQ5044">
        <v>137.9588</v>
      </c>
      <c r="AR5044">
        <v>379.61200000000002</v>
      </c>
      <c r="AS5044">
        <v>0</v>
      </c>
      <c r="AT5044">
        <v>157.34010000000001</v>
      </c>
      <c r="AU5044">
        <v>0</v>
      </c>
      <c r="AV5044">
        <v>466.69709999999998</v>
      </c>
      <c r="AW5044">
        <v>0</v>
      </c>
      <c r="AX5044">
        <v>111.77630000000001</v>
      </c>
      <c r="AY5044">
        <v>0</v>
      </c>
      <c r="AZ5044">
        <v>0</v>
      </c>
      <c r="BA5044">
        <v>0</v>
      </c>
      <c r="BB5044">
        <v>853.45529999999997</v>
      </c>
      <c r="BC5044">
        <v>196.57069999999999</v>
      </c>
      <c r="BD5044">
        <v>1.7155</v>
      </c>
      <c r="BE5044">
        <v>1.339</v>
      </c>
      <c r="BF5044">
        <v>0</v>
      </c>
      <c r="BG5044">
        <v>1.5482</v>
      </c>
      <c r="BH5044">
        <v>0</v>
      </c>
      <c r="BI5044">
        <v>1.4446000000000001</v>
      </c>
      <c r="BJ5044">
        <v>0</v>
      </c>
      <c r="BK5044">
        <v>1.6519999999999999</v>
      </c>
      <c r="BL5044">
        <v>0</v>
      </c>
      <c r="BM5044">
        <v>0</v>
      </c>
      <c r="BN5044">
        <v>0</v>
      </c>
      <c r="BO5044">
        <v>1.3731</v>
      </c>
      <c r="BP5044">
        <v>1.5322</v>
      </c>
      <c r="BQ5044" t="s">
        <v>86</v>
      </c>
      <c r="BR5044">
        <v>0</v>
      </c>
      <c r="BS5044">
        <f t="shared" si="78"/>
        <v>0</v>
      </c>
      <c r="BT5044">
        <v>252500</v>
      </c>
      <c r="BU5044">
        <v>314157500</v>
      </c>
      <c r="BV5044">
        <v>1343125</v>
      </c>
      <c r="BW5044">
        <v>1</v>
      </c>
      <c r="BX5044">
        <v>1.1283000000000001</v>
      </c>
      <c r="BY5044">
        <v>0</v>
      </c>
      <c r="BZ5044">
        <v>9</v>
      </c>
      <c r="CA5044">
        <v>1.4382999999999999</v>
      </c>
      <c r="CB5044">
        <v>1437.4766</v>
      </c>
      <c r="CC5044">
        <v>9</v>
      </c>
      <c r="CD5044">
        <v>1.413</v>
      </c>
      <c r="CE5044">
        <v>2723.5623000000001</v>
      </c>
      <c r="CF5044">
        <v>0</v>
      </c>
      <c r="CG5044">
        <v>0</v>
      </c>
      <c r="CH5044">
        <v>0</v>
      </c>
    </row>
    <row r="5045" spans="1:86" x14ac:dyDescent="0.25">
      <c r="A5045">
        <v>2391</v>
      </c>
      <c r="B5045">
        <v>10000</v>
      </c>
      <c r="C5045" t="s">
        <v>85</v>
      </c>
      <c r="D5045">
        <v>375600</v>
      </c>
      <c r="E5045">
        <v>238200</v>
      </c>
      <c r="F5045">
        <v>0.1</v>
      </c>
      <c r="G5045">
        <v>0.73</v>
      </c>
      <c r="H5045">
        <v>3.31</v>
      </c>
      <c r="I5045">
        <v>4.18</v>
      </c>
      <c r="J5045">
        <v>-0.03</v>
      </c>
      <c r="K5045">
        <v>0.68</v>
      </c>
      <c r="L5045">
        <v>70.300337020000001</v>
      </c>
      <c r="M5045">
        <v>52.76968231</v>
      </c>
      <c r="N5045">
        <v>1.6869819378208999</v>
      </c>
      <c r="O5045">
        <v>18</v>
      </c>
      <c r="P5045" t="s">
        <v>86</v>
      </c>
      <c r="Q5045">
        <v>105305625</v>
      </c>
      <c r="R5045">
        <v>3315625</v>
      </c>
      <c r="S5045">
        <v>567500</v>
      </c>
      <c r="T5045">
        <v>31060000</v>
      </c>
      <c r="U5045">
        <v>0</v>
      </c>
      <c r="V5045">
        <v>5011875</v>
      </c>
      <c r="W5045">
        <v>0</v>
      </c>
      <c r="X5045">
        <v>152664375</v>
      </c>
      <c r="Y5045">
        <v>363750</v>
      </c>
      <c r="Z5045">
        <v>0</v>
      </c>
      <c r="AA5045">
        <v>0</v>
      </c>
      <c r="AB5045">
        <v>604375</v>
      </c>
      <c r="AC5045">
        <v>15264375</v>
      </c>
      <c r="AD5045">
        <v>578</v>
      </c>
      <c r="AE5045">
        <v>91</v>
      </c>
      <c r="AF5045">
        <v>9</v>
      </c>
      <c r="AG5045">
        <v>769</v>
      </c>
      <c r="AH5045">
        <v>0</v>
      </c>
      <c r="AI5045">
        <v>139</v>
      </c>
      <c r="AJ5045">
        <v>0</v>
      </c>
      <c r="AK5045">
        <v>312</v>
      </c>
      <c r="AL5045">
        <v>4</v>
      </c>
      <c r="AM5045">
        <v>0</v>
      </c>
      <c r="AN5045">
        <v>0</v>
      </c>
      <c r="AO5045">
        <v>40</v>
      </c>
      <c r="AP5045">
        <v>275</v>
      </c>
      <c r="AQ5045">
        <v>122.2133</v>
      </c>
      <c r="AR5045">
        <v>612.13</v>
      </c>
      <c r="AS5045">
        <v>118.51819999999999</v>
      </c>
      <c r="AT5045">
        <v>172.32210000000001</v>
      </c>
      <c r="AU5045">
        <v>0</v>
      </c>
      <c r="AV5045">
        <v>440.16219999999998</v>
      </c>
      <c r="AW5045">
        <v>0</v>
      </c>
      <c r="AX5045">
        <v>100.6373</v>
      </c>
      <c r="AY5045">
        <v>80.901700000000005</v>
      </c>
      <c r="AZ5045">
        <v>0</v>
      </c>
      <c r="BA5045">
        <v>0</v>
      </c>
      <c r="BB5045">
        <v>1078.5565999999999</v>
      </c>
      <c r="BC5045">
        <v>336.6524</v>
      </c>
      <c r="BD5045">
        <v>1.633</v>
      </c>
      <c r="BE5045">
        <v>1.3259000000000001</v>
      </c>
      <c r="BF5045">
        <v>1.7334000000000001</v>
      </c>
      <c r="BG5045">
        <v>1.516</v>
      </c>
      <c r="BH5045">
        <v>0</v>
      </c>
      <c r="BI5045">
        <v>1.4317</v>
      </c>
      <c r="BJ5045">
        <v>0</v>
      </c>
      <c r="BK5045">
        <v>1.7764</v>
      </c>
      <c r="BL5045">
        <v>1.5914999999999999</v>
      </c>
      <c r="BM5045">
        <v>0</v>
      </c>
      <c r="BN5045">
        <v>0</v>
      </c>
      <c r="BO5045">
        <v>1.3273999999999999</v>
      </c>
      <c r="BP5045">
        <v>1.413</v>
      </c>
      <c r="BQ5045" t="s">
        <v>86</v>
      </c>
      <c r="BR5045">
        <v>205625</v>
      </c>
      <c r="BS5045">
        <f t="shared" si="78"/>
        <v>6.5452525631925232E-2</v>
      </c>
      <c r="BT5045">
        <v>830000</v>
      </c>
      <c r="BU5045">
        <v>314157500</v>
      </c>
      <c r="BV5045">
        <v>2490000</v>
      </c>
      <c r="BW5045">
        <v>9</v>
      </c>
      <c r="BX5045">
        <v>1.4266000000000001</v>
      </c>
      <c r="BY5045">
        <v>726.28369999999995</v>
      </c>
      <c r="BZ5045">
        <v>32</v>
      </c>
      <c r="CA5045">
        <v>1.3979999999999999</v>
      </c>
      <c r="CB5045">
        <v>1196.9703</v>
      </c>
      <c r="CC5045">
        <v>4</v>
      </c>
      <c r="CD5045">
        <v>1.8902000000000001</v>
      </c>
      <c r="CE5045">
        <v>2252.8966999999998</v>
      </c>
      <c r="CF5045">
        <v>0</v>
      </c>
      <c r="CG5045">
        <v>0</v>
      </c>
      <c r="CH5045">
        <v>0</v>
      </c>
    </row>
    <row r="5046" spans="1:86" x14ac:dyDescent="0.25">
      <c r="A5046">
        <v>2393</v>
      </c>
      <c r="B5046">
        <v>10000</v>
      </c>
      <c r="C5046" t="s">
        <v>85</v>
      </c>
      <c r="D5046">
        <v>382800</v>
      </c>
      <c r="E5046">
        <v>248700</v>
      </c>
      <c r="F5046">
        <v>0.12</v>
      </c>
      <c r="G5046">
        <v>0.74</v>
      </c>
      <c r="H5046">
        <v>2.36</v>
      </c>
      <c r="I5046">
        <v>3.59</v>
      </c>
      <c r="J5046">
        <v>-0.03</v>
      </c>
      <c r="K5046">
        <v>0.66</v>
      </c>
      <c r="L5046">
        <v>49.046755429999997</v>
      </c>
      <c r="M5046">
        <v>46.153210440000002</v>
      </c>
      <c r="N5046">
        <v>1.81163036679223</v>
      </c>
      <c r="O5046">
        <v>21</v>
      </c>
      <c r="P5046" t="s">
        <v>86</v>
      </c>
      <c r="Q5046">
        <v>111117500</v>
      </c>
      <c r="R5046">
        <v>1388750</v>
      </c>
      <c r="S5046">
        <v>567500</v>
      </c>
      <c r="T5046">
        <v>32273125</v>
      </c>
      <c r="U5046">
        <v>0</v>
      </c>
      <c r="V5046">
        <v>3263750</v>
      </c>
      <c r="W5046">
        <v>0</v>
      </c>
      <c r="X5046">
        <v>125423125</v>
      </c>
      <c r="Y5046">
        <v>363750</v>
      </c>
      <c r="Z5046">
        <v>0</v>
      </c>
      <c r="AA5046">
        <v>0</v>
      </c>
      <c r="AB5046">
        <v>1735625</v>
      </c>
      <c r="AC5046">
        <v>38024375</v>
      </c>
      <c r="AD5046">
        <v>493</v>
      </c>
      <c r="AE5046">
        <v>68</v>
      </c>
      <c r="AF5046">
        <v>9</v>
      </c>
      <c r="AG5046">
        <v>847</v>
      </c>
      <c r="AH5046">
        <v>0</v>
      </c>
      <c r="AI5046">
        <v>115</v>
      </c>
      <c r="AJ5046">
        <v>0</v>
      </c>
      <c r="AK5046">
        <v>518</v>
      </c>
      <c r="AL5046">
        <v>4</v>
      </c>
      <c r="AM5046">
        <v>0</v>
      </c>
      <c r="AN5046">
        <v>0</v>
      </c>
      <c r="AO5046">
        <v>63</v>
      </c>
      <c r="AP5046">
        <v>344</v>
      </c>
      <c r="AQ5046">
        <v>129.30439999999999</v>
      </c>
      <c r="AR5046">
        <v>758.18499999999995</v>
      </c>
      <c r="AS5046">
        <v>118.51819999999999</v>
      </c>
      <c r="AT5046">
        <v>160.62899999999999</v>
      </c>
      <c r="AU5046">
        <v>0</v>
      </c>
      <c r="AV5046">
        <v>527.75300000000004</v>
      </c>
      <c r="AW5046">
        <v>0</v>
      </c>
      <c r="AX5046">
        <v>107.61799999999999</v>
      </c>
      <c r="AY5046">
        <v>80.901700000000005</v>
      </c>
      <c r="AZ5046">
        <v>0</v>
      </c>
      <c r="BA5046">
        <v>0</v>
      </c>
      <c r="BB5046">
        <v>610.63879999999995</v>
      </c>
      <c r="BC5046">
        <v>265.35550000000001</v>
      </c>
      <c r="BD5046">
        <v>1.6388</v>
      </c>
      <c r="BE5046">
        <v>1.2996000000000001</v>
      </c>
      <c r="BF5046">
        <v>1.7334000000000001</v>
      </c>
      <c r="BG5046">
        <v>1.5130999999999999</v>
      </c>
      <c r="BH5046">
        <v>0</v>
      </c>
      <c r="BI5046">
        <v>1.4003000000000001</v>
      </c>
      <c r="BJ5046">
        <v>0</v>
      </c>
      <c r="BK5046">
        <v>1.6689000000000001</v>
      </c>
      <c r="BL5046">
        <v>1.5914999999999999</v>
      </c>
      <c r="BM5046">
        <v>0</v>
      </c>
      <c r="BN5046">
        <v>0</v>
      </c>
      <c r="BO5046">
        <v>1.6064000000000001</v>
      </c>
      <c r="BP5046">
        <v>1.4902</v>
      </c>
      <c r="BQ5046" t="s">
        <v>86</v>
      </c>
      <c r="BR5046">
        <v>29375</v>
      </c>
      <c r="BS5046">
        <f t="shared" si="78"/>
        <v>9.3503608045607482E-3</v>
      </c>
      <c r="BT5046">
        <v>1616875</v>
      </c>
      <c r="BU5046">
        <v>314157500</v>
      </c>
      <c r="BV5046">
        <v>388750</v>
      </c>
      <c r="BW5046">
        <v>1</v>
      </c>
      <c r="BX5046">
        <v>1.5713999999999999</v>
      </c>
      <c r="BY5046">
        <v>0</v>
      </c>
      <c r="BZ5046">
        <v>35</v>
      </c>
      <c r="CA5046">
        <v>1.4297</v>
      </c>
      <c r="CB5046">
        <v>889.50559999999996</v>
      </c>
      <c r="CC5046">
        <v>6</v>
      </c>
      <c r="CD5046">
        <v>1.4608000000000001</v>
      </c>
      <c r="CE5046">
        <v>5236.6761999999999</v>
      </c>
      <c r="CF5046">
        <v>0</v>
      </c>
      <c r="CG5046">
        <v>0</v>
      </c>
      <c r="CH5046">
        <v>0</v>
      </c>
    </row>
    <row r="5047" spans="1:86" x14ac:dyDescent="0.25">
      <c r="A5047">
        <v>2394</v>
      </c>
      <c r="B5047">
        <v>10000</v>
      </c>
      <c r="C5047" t="s">
        <v>85</v>
      </c>
      <c r="D5047">
        <v>379600</v>
      </c>
      <c r="E5047">
        <v>347100</v>
      </c>
      <c r="F5047">
        <v>-0.15</v>
      </c>
      <c r="G5047">
        <v>0.7</v>
      </c>
      <c r="H5047">
        <v>2.69</v>
      </c>
      <c r="I5047">
        <v>2.2799999999999998</v>
      </c>
      <c r="J5047">
        <v>0.04</v>
      </c>
      <c r="K5047">
        <v>0.7</v>
      </c>
      <c r="L5047">
        <v>125.125771</v>
      </c>
      <c r="M5047">
        <v>37.56521283</v>
      </c>
      <c r="N5047">
        <v>1.63317418120441</v>
      </c>
      <c r="O5047">
        <v>24</v>
      </c>
      <c r="P5047" t="s">
        <v>86</v>
      </c>
      <c r="Q5047">
        <v>64805000</v>
      </c>
      <c r="R5047">
        <v>0</v>
      </c>
      <c r="S5047">
        <v>0</v>
      </c>
      <c r="T5047">
        <v>17002500</v>
      </c>
      <c r="U5047">
        <v>0</v>
      </c>
      <c r="V5047">
        <v>7250000</v>
      </c>
      <c r="W5047">
        <v>0</v>
      </c>
      <c r="X5047">
        <v>158007500</v>
      </c>
      <c r="Y5047">
        <v>979375</v>
      </c>
      <c r="Z5047">
        <v>0</v>
      </c>
      <c r="AA5047">
        <v>0</v>
      </c>
      <c r="AB5047">
        <v>1288750</v>
      </c>
      <c r="AC5047">
        <v>64824375</v>
      </c>
      <c r="AD5047">
        <v>491</v>
      </c>
      <c r="AE5047">
        <v>0</v>
      </c>
      <c r="AF5047">
        <v>0</v>
      </c>
      <c r="AG5047">
        <v>365</v>
      </c>
      <c r="AH5047">
        <v>0</v>
      </c>
      <c r="AI5047">
        <v>70</v>
      </c>
      <c r="AJ5047">
        <v>0</v>
      </c>
      <c r="AK5047">
        <v>300</v>
      </c>
      <c r="AL5047">
        <v>34</v>
      </c>
      <c r="AM5047">
        <v>0</v>
      </c>
      <c r="AN5047">
        <v>0</v>
      </c>
      <c r="AO5047">
        <v>44</v>
      </c>
      <c r="AP5047">
        <v>255</v>
      </c>
      <c r="AQ5047">
        <v>177.4143</v>
      </c>
      <c r="AR5047">
        <v>0</v>
      </c>
      <c r="AS5047">
        <v>0</v>
      </c>
      <c r="AT5047">
        <v>253.5985</v>
      </c>
      <c r="AU5047">
        <v>0</v>
      </c>
      <c r="AV5047">
        <v>583.62710000000004</v>
      </c>
      <c r="AW5047">
        <v>0</v>
      </c>
      <c r="AX5047">
        <v>110.633</v>
      </c>
      <c r="AY5047">
        <v>1106.7251000000001</v>
      </c>
      <c r="AZ5047">
        <v>0</v>
      </c>
      <c r="BA5047">
        <v>0</v>
      </c>
      <c r="BB5047">
        <v>1091.1132</v>
      </c>
      <c r="BC5047">
        <v>282.53120000000001</v>
      </c>
      <c r="BD5047">
        <v>1.4968999999999999</v>
      </c>
      <c r="BE5047">
        <v>0</v>
      </c>
      <c r="BF5047">
        <v>0</v>
      </c>
      <c r="BG5047">
        <v>1.5367999999999999</v>
      </c>
      <c r="BH5047">
        <v>0</v>
      </c>
      <c r="BI5047">
        <v>1.3995</v>
      </c>
      <c r="BJ5047">
        <v>0</v>
      </c>
      <c r="BK5047">
        <v>1.6015999999999999</v>
      </c>
      <c r="BL5047">
        <v>1.3358000000000001</v>
      </c>
      <c r="BM5047">
        <v>0</v>
      </c>
      <c r="BN5047">
        <v>0</v>
      </c>
      <c r="BO5047">
        <v>1.274</v>
      </c>
      <c r="BP5047">
        <v>1.5417000000000001</v>
      </c>
      <c r="BQ5047" t="s">
        <v>86</v>
      </c>
      <c r="BR5047">
        <v>0</v>
      </c>
      <c r="BS5047">
        <f t="shared" si="78"/>
        <v>0</v>
      </c>
      <c r="BT5047">
        <v>0</v>
      </c>
      <c r="BU5047">
        <v>314157500</v>
      </c>
      <c r="BV5047">
        <v>186250</v>
      </c>
      <c r="BW5047">
        <v>1</v>
      </c>
      <c r="BX5047">
        <v>1.1283000000000001</v>
      </c>
      <c r="BY5047">
        <v>0</v>
      </c>
      <c r="BZ5047">
        <v>0</v>
      </c>
      <c r="CA5047">
        <v>0</v>
      </c>
      <c r="CB5047">
        <v>0</v>
      </c>
      <c r="CC5047">
        <v>5</v>
      </c>
      <c r="CD5047">
        <v>1.5729</v>
      </c>
      <c r="CE5047">
        <v>5490.8747000000003</v>
      </c>
      <c r="CF5047">
        <v>0</v>
      </c>
      <c r="CG5047">
        <v>0</v>
      </c>
      <c r="CH5047">
        <v>0</v>
      </c>
    </row>
    <row r="5048" spans="1:86" x14ac:dyDescent="0.25">
      <c r="A5048">
        <v>2397</v>
      </c>
      <c r="B5048">
        <v>10000</v>
      </c>
      <c r="C5048" t="s">
        <v>85</v>
      </c>
      <c r="D5048">
        <v>327300</v>
      </c>
      <c r="E5048">
        <v>323700</v>
      </c>
      <c r="F5048">
        <v>0.21</v>
      </c>
      <c r="G5048">
        <v>0.66</v>
      </c>
      <c r="H5048">
        <v>3.94</v>
      </c>
      <c r="I5048">
        <v>5.16</v>
      </c>
      <c r="J5048">
        <v>-0.13</v>
      </c>
      <c r="K5048">
        <v>0.71</v>
      </c>
      <c r="L5048">
        <v>131.83548680000001</v>
      </c>
      <c r="M5048">
        <v>79.169269470000003</v>
      </c>
      <c r="N5048">
        <v>1.9104089845235399</v>
      </c>
      <c r="O5048">
        <v>24</v>
      </c>
      <c r="P5048" t="s">
        <v>86</v>
      </c>
      <c r="Q5048">
        <v>61551875</v>
      </c>
      <c r="R5048">
        <v>1023125</v>
      </c>
      <c r="S5048">
        <v>661250</v>
      </c>
      <c r="T5048">
        <v>30182500</v>
      </c>
      <c r="U5048">
        <v>0</v>
      </c>
      <c r="V5048">
        <v>5116875</v>
      </c>
      <c r="W5048">
        <v>20000</v>
      </c>
      <c r="X5048">
        <v>204876250</v>
      </c>
      <c r="Y5048">
        <v>810625</v>
      </c>
      <c r="Z5048">
        <v>0</v>
      </c>
      <c r="AA5048">
        <v>0</v>
      </c>
      <c r="AB5048">
        <v>195625</v>
      </c>
      <c r="AC5048">
        <v>9719375</v>
      </c>
      <c r="AD5048">
        <v>390</v>
      </c>
      <c r="AE5048">
        <v>51</v>
      </c>
      <c r="AF5048">
        <v>30</v>
      </c>
      <c r="AG5048">
        <v>672</v>
      </c>
      <c r="AH5048">
        <v>0</v>
      </c>
      <c r="AI5048">
        <v>137</v>
      </c>
      <c r="AJ5048">
        <v>2</v>
      </c>
      <c r="AK5048">
        <v>117</v>
      </c>
      <c r="AL5048">
        <v>30</v>
      </c>
      <c r="AM5048">
        <v>0</v>
      </c>
      <c r="AN5048">
        <v>0</v>
      </c>
      <c r="AO5048">
        <v>6</v>
      </c>
      <c r="AP5048">
        <v>180</v>
      </c>
      <c r="AQ5048">
        <v>194.8323</v>
      </c>
      <c r="AR5048">
        <v>764.40369999999996</v>
      </c>
      <c r="AS5048">
        <v>1121.0808999999999</v>
      </c>
      <c r="AT5048">
        <v>178.45570000000001</v>
      </c>
      <c r="AU5048">
        <v>0</v>
      </c>
      <c r="AV5048">
        <v>471.90129999999999</v>
      </c>
      <c r="AW5048">
        <v>682.82500000000005</v>
      </c>
      <c r="AX5048">
        <v>97.608000000000004</v>
      </c>
      <c r="AY5048">
        <v>917.69529999999997</v>
      </c>
      <c r="AZ5048">
        <v>0</v>
      </c>
      <c r="BA5048">
        <v>0</v>
      </c>
      <c r="BB5048">
        <v>3914.0430000000001</v>
      </c>
      <c r="BC5048">
        <v>445.49149999999997</v>
      </c>
      <c r="BD5048">
        <v>1.5043</v>
      </c>
      <c r="BE5048">
        <v>1.2659</v>
      </c>
      <c r="BF5048">
        <v>1.3416999999999999</v>
      </c>
      <c r="BG5048">
        <v>1.5602</v>
      </c>
      <c r="BH5048">
        <v>0</v>
      </c>
      <c r="BI5048">
        <v>1.4547000000000001</v>
      </c>
      <c r="BJ5048">
        <v>1.1736</v>
      </c>
      <c r="BK5048">
        <v>1.7305999999999999</v>
      </c>
      <c r="BL5048">
        <v>1.4032</v>
      </c>
      <c r="BM5048">
        <v>0</v>
      </c>
      <c r="BN5048">
        <v>0</v>
      </c>
      <c r="BO5048">
        <v>1.3070999999999999</v>
      </c>
      <c r="BP5048">
        <v>1.3774</v>
      </c>
      <c r="BQ5048" t="s">
        <v>86</v>
      </c>
      <c r="BR5048">
        <v>512500</v>
      </c>
      <c r="BS5048">
        <f t="shared" si="78"/>
        <v>0.16313395446254922</v>
      </c>
      <c r="BT5048">
        <v>75625</v>
      </c>
      <c r="BU5048">
        <v>314157500</v>
      </c>
      <c r="BV5048">
        <v>728125</v>
      </c>
      <c r="BW5048">
        <v>4</v>
      </c>
      <c r="BX5048">
        <v>1.6890000000000001</v>
      </c>
      <c r="BY5048">
        <v>229.893</v>
      </c>
      <c r="BZ5048">
        <v>9</v>
      </c>
      <c r="CA5048">
        <v>1.3385</v>
      </c>
      <c r="CB5048">
        <v>1059.1186</v>
      </c>
      <c r="CC5048">
        <v>26</v>
      </c>
      <c r="CD5048">
        <v>1.5527</v>
      </c>
      <c r="CE5048">
        <v>772.50379999999996</v>
      </c>
      <c r="CF5048">
        <v>0</v>
      </c>
      <c r="CG5048">
        <v>0</v>
      </c>
      <c r="CH5048">
        <v>0</v>
      </c>
    </row>
    <row r="5049" spans="1:86" x14ac:dyDescent="0.25">
      <c r="A5049">
        <v>2398</v>
      </c>
      <c r="B5049">
        <v>10000</v>
      </c>
      <c r="C5049" t="s">
        <v>85</v>
      </c>
      <c r="D5049">
        <v>394600</v>
      </c>
      <c r="E5049">
        <v>280800</v>
      </c>
      <c r="F5049">
        <v>-0.09</v>
      </c>
      <c r="G5049">
        <v>0.69</v>
      </c>
      <c r="H5049">
        <v>3.23</v>
      </c>
      <c r="I5049">
        <v>2.36</v>
      </c>
      <c r="J5049">
        <v>-0.04</v>
      </c>
      <c r="K5049">
        <v>0.71</v>
      </c>
      <c r="L5049">
        <v>141.7274438</v>
      </c>
      <c r="M5049">
        <v>47.848941119999999</v>
      </c>
      <c r="N5049">
        <v>1.21624656913798</v>
      </c>
      <c r="O5049">
        <v>3</v>
      </c>
      <c r="P5049" t="s">
        <v>86</v>
      </c>
      <c r="Q5049">
        <v>47392500</v>
      </c>
      <c r="R5049">
        <v>4885625</v>
      </c>
      <c r="S5049">
        <v>737500</v>
      </c>
      <c r="T5049">
        <v>32550000</v>
      </c>
      <c r="U5049">
        <v>0</v>
      </c>
      <c r="V5049">
        <v>6016250</v>
      </c>
      <c r="W5049">
        <v>0</v>
      </c>
      <c r="X5049">
        <v>83065625</v>
      </c>
      <c r="Y5049">
        <v>207500</v>
      </c>
      <c r="Z5049">
        <v>0</v>
      </c>
      <c r="AA5049">
        <v>0</v>
      </c>
      <c r="AB5049">
        <v>2186875</v>
      </c>
      <c r="AC5049">
        <v>137115625</v>
      </c>
      <c r="AD5049">
        <v>468</v>
      </c>
      <c r="AE5049">
        <v>199</v>
      </c>
      <c r="AF5049">
        <v>11</v>
      </c>
      <c r="AG5049">
        <v>683</v>
      </c>
      <c r="AH5049">
        <v>0</v>
      </c>
      <c r="AI5049">
        <v>185</v>
      </c>
      <c r="AJ5049">
        <v>0</v>
      </c>
      <c r="AK5049">
        <v>698</v>
      </c>
      <c r="AL5049">
        <v>5</v>
      </c>
      <c r="AM5049">
        <v>0</v>
      </c>
      <c r="AN5049">
        <v>0</v>
      </c>
      <c r="AO5049">
        <v>74</v>
      </c>
      <c r="AP5049">
        <v>405</v>
      </c>
      <c r="AQ5049">
        <v>165.54849999999999</v>
      </c>
      <c r="AR5049">
        <v>342.99990000000003</v>
      </c>
      <c r="AS5049">
        <v>960.47850000000005</v>
      </c>
      <c r="AT5049">
        <v>154.86869999999999</v>
      </c>
      <c r="AU5049">
        <v>0</v>
      </c>
      <c r="AV5049">
        <v>386.82279999999997</v>
      </c>
      <c r="AW5049">
        <v>0</v>
      </c>
      <c r="AX5049">
        <v>129.16579999999999</v>
      </c>
      <c r="AY5049">
        <v>1520.2436</v>
      </c>
      <c r="AZ5049">
        <v>0</v>
      </c>
      <c r="BA5049">
        <v>0</v>
      </c>
      <c r="BB5049">
        <v>842.30280000000005</v>
      </c>
      <c r="BC5049">
        <v>146.35169999999999</v>
      </c>
      <c r="BD5049">
        <v>1.6087</v>
      </c>
      <c r="BE5049">
        <v>1.3372999999999999</v>
      </c>
      <c r="BF5049">
        <v>1.5469999999999999</v>
      </c>
      <c r="BG5049">
        <v>1.5835999999999999</v>
      </c>
      <c r="BH5049">
        <v>0</v>
      </c>
      <c r="BI5049">
        <v>1.5101</v>
      </c>
      <c r="BJ5049">
        <v>0</v>
      </c>
      <c r="BK5049">
        <v>1.6148</v>
      </c>
      <c r="BL5049">
        <v>1.5165</v>
      </c>
      <c r="BM5049">
        <v>0</v>
      </c>
      <c r="BN5049">
        <v>0</v>
      </c>
      <c r="BO5049">
        <v>1.3405</v>
      </c>
      <c r="BP5049">
        <v>1.5718000000000001</v>
      </c>
      <c r="BQ5049" t="s">
        <v>86</v>
      </c>
      <c r="BR5049">
        <v>0</v>
      </c>
      <c r="BS5049">
        <f t="shared" si="78"/>
        <v>0</v>
      </c>
      <c r="BT5049">
        <v>1487500</v>
      </c>
      <c r="BU5049">
        <v>314157500</v>
      </c>
      <c r="BV5049">
        <v>70000</v>
      </c>
      <c r="BW5049">
        <v>1</v>
      </c>
      <c r="BX5049">
        <v>1.1283000000000001</v>
      </c>
      <c r="BY5049">
        <v>0</v>
      </c>
      <c r="BZ5049">
        <v>49</v>
      </c>
      <c r="CA5049">
        <v>1.5471999999999999</v>
      </c>
      <c r="CB5049">
        <v>378.6934</v>
      </c>
      <c r="CC5049">
        <v>6</v>
      </c>
      <c r="CD5049">
        <v>1.2041999999999999</v>
      </c>
      <c r="CE5049">
        <v>2375.1538</v>
      </c>
      <c r="CF5049">
        <v>0</v>
      </c>
      <c r="CG5049">
        <v>0</v>
      </c>
      <c r="CH5049">
        <v>0</v>
      </c>
    </row>
    <row r="5050" spans="1:86" x14ac:dyDescent="0.25">
      <c r="A5050">
        <v>2401</v>
      </c>
      <c r="B5050">
        <v>10000</v>
      </c>
      <c r="C5050" t="s">
        <v>85</v>
      </c>
      <c r="D5050">
        <v>424200</v>
      </c>
      <c r="E5050">
        <v>129500</v>
      </c>
      <c r="F5050">
        <v>0.08</v>
      </c>
      <c r="G5050">
        <v>0.69</v>
      </c>
      <c r="H5050">
        <v>2.93</v>
      </c>
      <c r="I5050">
        <v>2.36</v>
      </c>
      <c r="J5050">
        <v>-0.14000000000000001</v>
      </c>
      <c r="K5050">
        <v>0.7</v>
      </c>
      <c r="L5050">
        <v>80.247632550000006</v>
      </c>
      <c r="M5050">
        <v>31.728086529999999</v>
      </c>
      <c r="N5050">
        <v>1.0200364862923299</v>
      </c>
      <c r="O5050">
        <v>1</v>
      </c>
      <c r="P5050" t="s">
        <v>86</v>
      </c>
      <c r="Q5050">
        <v>130593750</v>
      </c>
      <c r="R5050">
        <v>4825000</v>
      </c>
      <c r="S5050">
        <v>0</v>
      </c>
      <c r="T5050">
        <v>49160000</v>
      </c>
      <c r="U5050">
        <v>0</v>
      </c>
      <c r="V5050">
        <v>5555625</v>
      </c>
      <c r="W5050">
        <v>6875</v>
      </c>
      <c r="X5050">
        <v>108006875</v>
      </c>
      <c r="Y5050">
        <v>263125</v>
      </c>
      <c r="Z5050">
        <v>0</v>
      </c>
      <c r="AA5050">
        <v>0</v>
      </c>
      <c r="AB5050">
        <v>267500</v>
      </c>
      <c r="AC5050">
        <v>15478750</v>
      </c>
      <c r="AD5050">
        <v>372</v>
      </c>
      <c r="AE5050">
        <v>112</v>
      </c>
      <c r="AF5050">
        <v>0</v>
      </c>
      <c r="AG5050">
        <v>568</v>
      </c>
      <c r="AH5050">
        <v>0</v>
      </c>
      <c r="AI5050">
        <v>123</v>
      </c>
      <c r="AJ5050">
        <v>1</v>
      </c>
      <c r="AK5050">
        <v>518</v>
      </c>
      <c r="AL5050">
        <v>16</v>
      </c>
      <c r="AM5050">
        <v>0</v>
      </c>
      <c r="AN5050">
        <v>0</v>
      </c>
      <c r="AO5050">
        <v>17</v>
      </c>
      <c r="AP5050">
        <v>302</v>
      </c>
      <c r="AQ5050">
        <v>124.13160000000001</v>
      </c>
      <c r="AR5050">
        <v>407.91160000000002</v>
      </c>
      <c r="AS5050">
        <v>0</v>
      </c>
      <c r="AT5050">
        <v>165.7895</v>
      </c>
      <c r="AU5050">
        <v>0</v>
      </c>
      <c r="AV5050">
        <v>403.55399999999997</v>
      </c>
      <c r="AW5050">
        <v>0</v>
      </c>
      <c r="AX5050">
        <v>113.6507</v>
      </c>
      <c r="AY5050">
        <v>483.20010000000002</v>
      </c>
      <c r="AZ5050">
        <v>0</v>
      </c>
      <c r="BA5050">
        <v>0</v>
      </c>
      <c r="BB5050">
        <v>1980.1750999999999</v>
      </c>
      <c r="BC5050">
        <v>287.41370000000001</v>
      </c>
      <c r="BD5050">
        <v>1.6096999999999999</v>
      </c>
      <c r="BE5050">
        <v>1.4215</v>
      </c>
      <c r="BF5050">
        <v>0</v>
      </c>
      <c r="BG5050">
        <v>1.5691999999999999</v>
      </c>
      <c r="BH5050">
        <v>0</v>
      </c>
      <c r="BI5050">
        <v>1.4562999999999999</v>
      </c>
      <c r="BJ5050">
        <v>1.2857000000000001</v>
      </c>
      <c r="BK5050">
        <v>1.6933</v>
      </c>
      <c r="BL5050">
        <v>1.4524999999999999</v>
      </c>
      <c r="BM5050">
        <v>0</v>
      </c>
      <c r="BN5050">
        <v>0</v>
      </c>
      <c r="BO5050">
        <v>1.2226999999999999</v>
      </c>
      <c r="BP5050">
        <v>1.4794</v>
      </c>
      <c r="BQ5050" t="s">
        <v>86</v>
      </c>
      <c r="BR5050">
        <v>12278125</v>
      </c>
      <c r="BS5050">
        <f t="shared" si="78"/>
        <v>3.9082518724594872</v>
      </c>
      <c r="BT5050">
        <v>1625000</v>
      </c>
      <c r="BU5050">
        <v>314157500</v>
      </c>
      <c r="BV5050">
        <v>0</v>
      </c>
      <c r="BW5050">
        <v>56</v>
      </c>
      <c r="BX5050">
        <v>1.8043</v>
      </c>
      <c r="BY5050">
        <v>248.7448</v>
      </c>
      <c r="BZ5050">
        <v>46</v>
      </c>
      <c r="CA5050">
        <v>1.5006999999999999</v>
      </c>
      <c r="CB5050">
        <v>569.18960000000004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</row>
    <row r="5051" spans="1:86" x14ac:dyDescent="0.25">
      <c r="A5051">
        <v>2402</v>
      </c>
      <c r="B5051">
        <v>10000</v>
      </c>
      <c r="C5051" t="s">
        <v>85</v>
      </c>
      <c r="D5051">
        <v>425800</v>
      </c>
      <c r="E5051">
        <v>129100</v>
      </c>
      <c r="F5051">
        <v>0.06</v>
      </c>
      <c r="G5051">
        <v>0.69</v>
      </c>
      <c r="H5051">
        <v>2.9</v>
      </c>
      <c r="I5051">
        <v>2.34</v>
      </c>
      <c r="J5051">
        <v>-0.15</v>
      </c>
      <c r="K5051">
        <v>0.7</v>
      </c>
      <c r="L5051">
        <v>78.435945450000006</v>
      </c>
      <c r="M5051">
        <v>32.890912890000003</v>
      </c>
      <c r="N5051">
        <v>1.0347316233746</v>
      </c>
      <c r="O5051">
        <v>1</v>
      </c>
      <c r="P5051" t="s">
        <v>86</v>
      </c>
      <c r="Q5051">
        <v>129308750</v>
      </c>
      <c r="R5051">
        <v>4623125</v>
      </c>
      <c r="S5051">
        <v>0</v>
      </c>
      <c r="T5051">
        <v>52382500</v>
      </c>
      <c r="U5051">
        <v>0</v>
      </c>
      <c r="V5051">
        <v>6011875</v>
      </c>
      <c r="W5051">
        <v>60000</v>
      </c>
      <c r="X5051">
        <v>109716875</v>
      </c>
      <c r="Y5051">
        <v>695000</v>
      </c>
      <c r="Z5051">
        <v>0</v>
      </c>
      <c r="AA5051">
        <v>0</v>
      </c>
      <c r="AB5051">
        <v>337500</v>
      </c>
      <c r="AC5051">
        <v>11021875</v>
      </c>
      <c r="AD5051">
        <v>389</v>
      </c>
      <c r="AE5051">
        <v>114</v>
      </c>
      <c r="AF5051">
        <v>0</v>
      </c>
      <c r="AG5051">
        <v>614</v>
      </c>
      <c r="AH5051">
        <v>0</v>
      </c>
      <c r="AI5051">
        <v>145</v>
      </c>
      <c r="AJ5051">
        <v>6</v>
      </c>
      <c r="AK5051">
        <v>538</v>
      </c>
      <c r="AL5051">
        <v>31</v>
      </c>
      <c r="AM5051">
        <v>0</v>
      </c>
      <c r="AN5051">
        <v>0</v>
      </c>
      <c r="AO5051">
        <v>20</v>
      </c>
      <c r="AP5051">
        <v>331</v>
      </c>
      <c r="AQ5051">
        <v>121.9388</v>
      </c>
      <c r="AR5051">
        <v>468.75630000000001</v>
      </c>
      <c r="AS5051">
        <v>0</v>
      </c>
      <c r="AT5051">
        <v>151.48439999999999</v>
      </c>
      <c r="AU5051">
        <v>0</v>
      </c>
      <c r="AV5051">
        <v>376.65469999999999</v>
      </c>
      <c r="AW5051">
        <v>1314.0011999999999</v>
      </c>
      <c r="AX5051">
        <v>109.0433</v>
      </c>
      <c r="AY5051">
        <v>310.28309999999999</v>
      </c>
      <c r="AZ5051">
        <v>0</v>
      </c>
      <c r="BA5051">
        <v>0</v>
      </c>
      <c r="BB5051">
        <v>1885.3671999999999</v>
      </c>
      <c r="BC5051">
        <v>284.33519999999999</v>
      </c>
      <c r="BD5051">
        <v>1.6227</v>
      </c>
      <c r="BE5051">
        <v>1.4128000000000001</v>
      </c>
      <c r="BF5051">
        <v>0</v>
      </c>
      <c r="BG5051">
        <v>1.5728</v>
      </c>
      <c r="BH5051">
        <v>0</v>
      </c>
      <c r="BI5051">
        <v>1.4572000000000001</v>
      </c>
      <c r="BJ5051">
        <v>1.2635000000000001</v>
      </c>
      <c r="BK5051">
        <v>1.7014</v>
      </c>
      <c r="BL5051">
        <v>1.4696</v>
      </c>
      <c r="BM5051">
        <v>0</v>
      </c>
      <c r="BN5051">
        <v>0</v>
      </c>
      <c r="BO5051">
        <v>1.2527999999999999</v>
      </c>
      <c r="BP5051">
        <v>1.4599</v>
      </c>
      <c r="BQ5051" t="s">
        <v>86</v>
      </c>
      <c r="BR5051">
        <v>12321875</v>
      </c>
      <c r="BS5051">
        <f t="shared" si="78"/>
        <v>3.9221779417428757</v>
      </c>
      <c r="BT5051">
        <v>1341875</v>
      </c>
      <c r="BU5051">
        <v>314157500</v>
      </c>
      <c r="BV5051">
        <v>0</v>
      </c>
      <c r="BW5051">
        <v>54</v>
      </c>
      <c r="BX5051">
        <v>1.8465</v>
      </c>
      <c r="BY5051">
        <v>237.547</v>
      </c>
      <c r="BZ5051">
        <v>43</v>
      </c>
      <c r="CA5051">
        <v>1.4516</v>
      </c>
      <c r="CB5051">
        <v>684.98739999999998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</row>
    <row r="5052" spans="1:86" x14ac:dyDescent="0.25">
      <c r="A5052">
        <v>2403</v>
      </c>
      <c r="B5052">
        <v>10000</v>
      </c>
      <c r="C5052" t="s">
        <v>85</v>
      </c>
      <c r="D5052">
        <v>425000</v>
      </c>
      <c r="E5052">
        <v>130000</v>
      </c>
      <c r="F5052">
        <v>7.0000000000000007E-2</v>
      </c>
      <c r="G5052">
        <v>0.7</v>
      </c>
      <c r="H5052">
        <v>2.87</v>
      </c>
      <c r="I5052">
        <v>2.37</v>
      </c>
      <c r="J5052">
        <v>-0.14000000000000001</v>
      </c>
      <c r="K5052">
        <v>0.7</v>
      </c>
      <c r="L5052">
        <v>79.976738710000006</v>
      </c>
      <c r="M5052">
        <v>31.788998979999999</v>
      </c>
      <c r="N5052">
        <v>1.0309955267011199</v>
      </c>
      <c r="O5052">
        <v>1</v>
      </c>
      <c r="P5052" t="s">
        <v>86</v>
      </c>
      <c r="Q5052">
        <v>130933125</v>
      </c>
      <c r="R5052">
        <v>5150625</v>
      </c>
      <c r="S5052">
        <v>0</v>
      </c>
      <c r="T5052">
        <v>49311875</v>
      </c>
      <c r="U5052">
        <v>0</v>
      </c>
      <c r="V5052">
        <v>5606875</v>
      </c>
      <c r="W5052">
        <v>6875</v>
      </c>
      <c r="X5052">
        <v>110276875</v>
      </c>
      <c r="Y5052">
        <v>286875</v>
      </c>
      <c r="Z5052">
        <v>0</v>
      </c>
      <c r="AA5052">
        <v>0</v>
      </c>
      <c r="AB5052">
        <v>281875</v>
      </c>
      <c r="AC5052">
        <v>12302500</v>
      </c>
      <c r="AD5052">
        <v>372</v>
      </c>
      <c r="AE5052">
        <v>117</v>
      </c>
      <c r="AF5052">
        <v>0</v>
      </c>
      <c r="AG5052">
        <v>576</v>
      </c>
      <c r="AH5052">
        <v>0</v>
      </c>
      <c r="AI5052">
        <v>125</v>
      </c>
      <c r="AJ5052">
        <v>1</v>
      </c>
      <c r="AK5052">
        <v>502</v>
      </c>
      <c r="AL5052">
        <v>18</v>
      </c>
      <c r="AM5052">
        <v>0</v>
      </c>
      <c r="AN5052">
        <v>0</v>
      </c>
      <c r="AO5052">
        <v>18</v>
      </c>
      <c r="AP5052">
        <v>296</v>
      </c>
      <c r="AQ5052">
        <v>123.3276</v>
      </c>
      <c r="AR5052">
        <v>456.73779999999999</v>
      </c>
      <c r="AS5052">
        <v>0</v>
      </c>
      <c r="AT5052">
        <v>158.91309999999999</v>
      </c>
      <c r="AU5052">
        <v>0</v>
      </c>
      <c r="AV5052">
        <v>414.03140000000002</v>
      </c>
      <c r="AW5052">
        <v>0</v>
      </c>
      <c r="AX5052">
        <v>110.9883</v>
      </c>
      <c r="AY5052">
        <v>259.32749999999999</v>
      </c>
      <c r="AZ5052">
        <v>0</v>
      </c>
      <c r="BA5052">
        <v>0</v>
      </c>
      <c r="BB5052">
        <v>1919.1741999999999</v>
      </c>
      <c r="BC5052">
        <v>309.14729999999997</v>
      </c>
      <c r="BD5052">
        <v>1.6163000000000001</v>
      </c>
      <c r="BE5052">
        <v>1.4211</v>
      </c>
      <c r="BF5052">
        <v>0</v>
      </c>
      <c r="BG5052">
        <v>1.5772999999999999</v>
      </c>
      <c r="BH5052">
        <v>0</v>
      </c>
      <c r="BI5052">
        <v>1.4579</v>
      </c>
      <c r="BJ5052">
        <v>1.2857000000000001</v>
      </c>
      <c r="BK5052">
        <v>1.7134</v>
      </c>
      <c r="BL5052">
        <v>1.4321999999999999</v>
      </c>
      <c r="BM5052">
        <v>0</v>
      </c>
      <c r="BN5052">
        <v>0</v>
      </c>
      <c r="BO5052">
        <v>1.2343999999999999</v>
      </c>
      <c r="BP5052">
        <v>1.4701</v>
      </c>
      <c r="BQ5052" t="s">
        <v>86</v>
      </c>
      <c r="BR5052">
        <v>12383750</v>
      </c>
      <c r="BS5052">
        <f t="shared" si="78"/>
        <v>3.9418733825865249</v>
      </c>
      <c r="BT5052">
        <v>1441875</v>
      </c>
      <c r="BU5052">
        <v>314157500</v>
      </c>
      <c r="BV5052">
        <v>0</v>
      </c>
      <c r="BW5052">
        <v>67</v>
      </c>
      <c r="BX5052">
        <v>1.7212000000000001</v>
      </c>
      <c r="BY5052">
        <v>249.61349999999999</v>
      </c>
      <c r="BZ5052">
        <v>34</v>
      </c>
      <c r="CA5052">
        <v>1.5375000000000001</v>
      </c>
      <c r="CB5052">
        <v>703.7174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</row>
    <row r="5053" spans="1:86" x14ac:dyDescent="0.25">
      <c r="A5053">
        <v>2404</v>
      </c>
      <c r="B5053">
        <v>10000</v>
      </c>
      <c r="C5053" t="s">
        <v>85</v>
      </c>
      <c r="D5053">
        <v>425100</v>
      </c>
      <c r="E5053">
        <v>128300</v>
      </c>
      <c r="F5053">
        <v>0.08</v>
      </c>
      <c r="G5053">
        <v>0.69</v>
      </c>
      <c r="H5053">
        <v>2.86</v>
      </c>
      <c r="I5053">
        <v>2.31</v>
      </c>
      <c r="J5053">
        <v>-0.15</v>
      </c>
      <c r="K5053">
        <v>0.7</v>
      </c>
      <c r="L5053">
        <v>77.190586240000002</v>
      </c>
      <c r="M5053">
        <v>32.851021420000002</v>
      </c>
      <c r="N5053">
        <v>1.1857906688428299</v>
      </c>
      <c r="O5053">
        <v>1</v>
      </c>
      <c r="P5053" t="s">
        <v>86</v>
      </c>
      <c r="Q5053">
        <v>128571875</v>
      </c>
      <c r="R5053">
        <v>3894375</v>
      </c>
      <c r="S5053">
        <v>0</v>
      </c>
      <c r="T5053">
        <v>53872500</v>
      </c>
      <c r="U5053">
        <v>0</v>
      </c>
      <c r="V5053">
        <v>6863750</v>
      </c>
      <c r="W5053">
        <v>32500</v>
      </c>
      <c r="X5053">
        <v>106649375</v>
      </c>
      <c r="Y5053">
        <v>894375</v>
      </c>
      <c r="Z5053">
        <v>0</v>
      </c>
      <c r="AA5053">
        <v>0</v>
      </c>
      <c r="AB5053">
        <v>360625</v>
      </c>
      <c r="AC5053">
        <v>13018125</v>
      </c>
      <c r="AD5053">
        <v>405</v>
      </c>
      <c r="AE5053">
        <v>101</v>
      </c>
      <c r="AF5053">
        <v>0</v>
      </c>
      <c r="AG5053">
        <v>604</v>
      </c>
      <c r="AH5053">
        <v>0</v>
      </c>
      <c r="AI5053">
        <v>141</v>
      </c>
      <c r="AJ5053">
        <v>3</v>
      </c>
      <c r="AK5053">
        <v>579</v>
      </c>
      <c r="AL5053">
        <v>31</v>
      </c>
      <c r="AM5053">
        <v>0</v>
      </c>
      <c r="AN5053">
        <v>0</v>
      </c>
      <c r="AO5053">
        <v>22</v>
      </c>
      <c r="AP5053">
        <v>337</v>
      </c>
      <c r="AQ5053">
        <v>123.164</v>
      </c>
      <c r="AR5053">
        <v>493.61689999999999</v>
      </c>
      <c r="AS5053">
        <v>0</v>
      </c>
      <c r="AT5053">
        <v>155.0548</v>
      </c>
      <c r="AU5053">
        <v>0</v>
      </c>
      <c r="AV5053">
        <v>358.6155</v>
      </c>
      <c r="AW5053">
        <v>1748.2796000000001</v>
      </c>
      <c r="AX5053">
        <v>108.089</v>
      </c>
      <c r="AY5053">
        <v>414.4674</v>
      </c>
      <c r="AZ5053">
        <v>0</v>
      </c>
      <c r="BA5053">
        <v>0</v>
      </c>
      <c r="BB5053">
        <v>1800.5395000000001</v>
      </c>
      <c r="BC5053">
        <v>272.73079999999999</v>
      </c>
      <c r="BD5053">
        <v>1.5935999999999999</v>
      </c>
      <c r="BE5053">
        <v>1.4114</v>
      </c>
      <c r="BF5053">
        <v>0</v>
      </c>
      <c r="BG5053">
        <v>1.5789</v>
      </c>
      <c r="BH5053">
        <v>0</v>
      </c>
      <c r="BI5053">
        <v>1.4714</v>
      </c>
      <c r="BJ5053">
        <v>1.3110999999999999</v>
      </c>
      <c r="BK5053">
        <v>1.6728000000000001</v>
      </c>
      <c r="BL5053">
        <v>1.4698</v>
      </c>
      <c r="BM5053">
        <v>0</v>
      </c>
      <c r="BN5053">
        <v>0</v>
      </c>
      <c r="BO5053">
        <v>1.236</v>
      </c>
      <c r="BP5053">
        <v>1.4713000000000001</v>
      </c>
      <c r="BQ5053" t="s">
        <v>86</v>
      </c>
      <c r="BR5053">
        <v>10899375</v>
      </c>
      <c r="BS5053">
        <f t="shared" si="78"/>
        <v>3.4693817461858485</v>
      </c>
      <c r="BT5053">
        <v>1581250</v>
      </c>
      <c r="BU5053">
        <v>314157500</v>
      </c>
      <c r="BV5053">
        <v>0</v>
      </c>
      <c r="BW5053">
        <v>45</v>
      </c>
      <c r="BX5053">
        <v>1.9692000000000001</v>
      </c>
      <c r="BY5053">
        <v>249.63130000000001</v>
      </c>
      <c r="BZ5053">
        <v>54</v>
      </c>
      <c r="CA5053">
        <v>1.4140999999999999</v>
      </c>
      <c r="CB5053">
        <v>572.64400000000001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</row>
    <row r="5054" spans="1:86" x14ac:dyDescent="0.25">
      <c r="A5054">
        <v>2405</v>
      </c>
      <c r="B5054">
        <v>10000</v>
      </c>
      <c r="C5054" t="s">
        <v>85</v>
      </c>
      <c r="D5054">
        <v>387700</v>
      </c>
      <c r="E5054">
        <v>156700</v>
      </c>
      <c r="F5054">
        <v>0.05</v>
      </c>
      <c r="G5054">
        <v>0.68</v>
      </c>
      <c r="H5054">
        <v>2.34</v>
      </c>
      <c r="I5054">
        <v>3.05</v>
      </c>
      <c r="J5054">
        <v>7.0000000000000007E-2</v>
      </c>
      <c r="K5054">
        <v>0.73</v>
      </c>
      <c r="L5054">
        <v>79.647855770000007</v>
      </c>
      <c r="M5054">
        <v>46.716135639999997</v>
      </c>
      <c r="N5054">
        <v>1.7076706923338301</v>
      </c>
      <c r="O5054">
        <v>25</v>
      </c>
      <c r="P5054" t="s">
        <v>86</v>
      </c>
      <c r="Q5054">
        <v>95833125</v>
      </c>
      <c r="R5054">
        <v>7473750</v>
      </c>
      <c r="S5054">
        <v>0</v>
      </c>
      <c r="T5054">
        <v>24724375</v>
      </c>
      <c r="U5054">
        <v>0</v>
      </c>
      <c r="V5054">
        <v>2595625</v>
      </c>
      <c r="W5054">
        <v>0</v>
      </c>
      <c r="X5054">
        <v>151440625</v>
      </c>
      <c r="Y5054">
        <v>0</v>
      </c>
      <c r="Z5054">
        <v>0</v>
      </c>
      <c r="AA5054">
        <v>0</v>
      </c>
      <c r="AB5054">
        <v>184375</v>
      </c>
      <c r="AC5054">
        <v>31905625</v>
      </c>
      <c r="AD5054">
        <v>418</v>
      </c>
      <c r="AE5054">
        <v>118</v>
      </c>
      <c r="AF5054">
        <v>0</v>
      </c>
      <c r="AG5054">
        <v>547</v>
      </c>
      <c r="AH5054">
        <v>0</v>
      </c>
      <c r="AI5054">
        <v>106</v>
      </c>
      <c r="AJ5054">
        <v>0</v>
      </c>
      <c r="AK5054">
        <v>298</v>
      </c>
      <c r="AL5054">
        <v>0</v>
      </c>
      <c r="AM5054">
        <v>0</v>
      </c>
      <c r="AN5054">
        <v>0</v>
      </c>
      <c r="AO5054">
        <v>11</v>
      </c>
      <c r="AP5054">
        <v>335</v>
      </c>
      <c r="AQ5054">
        <v>127.38930000000001</v>
      </c>
      <c r="AR5054">
        <v>543.2944</v>
      </c>
      <c r="AS5054">
        <v>0</v>
      </c>
      <c r="AT5054">
        <v>202.10890000000001</v>
      </c>
      <c r="AU5054">
        <v>0</v>
      </c>
      <c r="AV5054">
        <v>542.96019999999999</v>
      </c>
      <c r="AW5054">
        <v>0</v>
      </c>
      <c r="AX5054">
        <v>100.5159</v>
      </c>
      <c r="AY5054">
        <v>0</v>
      </c>
      <c r="AZ5054">
        <v>0</v>
      </c>
      <c r="BA5054">
        <v>0</v>
      </c>
      <c r="BB5054">
        <v>2609.7060000000001</v>
      </c>
      <c r="BC5054">
        <v>228.33109999999999</v>
      </c>
      <c r="BD5054">
        <v>1.6852</v>
      </c>
      <c r="BE5054">
        <v>1.47</v>
      </c>
      <c r="BF5054">
        <v>0</v>
      </c>
      <c r="BG5054">
        <v>1.5468</v>
      </c>
      <c r="BH5054">
        <v>0</v>
      </c>
      <c r="BI5054">
        <v>1.4471000000000001</v>
      </c>
      <c r="BJ5054">
        <v>0</v>
      </c>
      <c r="BK5054">
        <v>1.7565999999999999</v>
      </c>
      <c r="BL5054">
        <v>0</v>
      </c>
      <c r="BM5054">
        <v>0</v>
      </c>
      <c r="BN5054">
        <v>0</v>
      </c>
      <c r="BO5054">
        <v>1.2168000000000001</v>
      </c>
      <c r="BP5054">
        <v>1.5525</v>
      </c>
      <c r="BQ5054" t="s">
        <v>86</v>
      </c>
      <c r="BR5054">
        <v>15238125</v>
      </c>
      <c r="BS5054">
        <f t="shared" si="78"/>
        <v>4.850449931404162</v>
      </c>
      <c r="BT5054">
        <v>210000</v>
      </c>
      <c r="BU5054">
        <v>314157500</v>
      </c>
      <c r="BV5054">
        <v>0</v>
      </c>
      <c r="BW5054">
        <v>60</v>
      </c>
      <c r="BX5054">
        <v>1.6688000000000001</v>
      </c>
      <c r="BY5054">
        <v>165.98099999999999</v>
      </c>
      <c r="BZ5054">
        <v>17</v>
      </c>
      <c r="CA5054">
        <v>1.514</v>
      </c>
      <c r="CB5054">
        <v>813.173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</row>
    <row r="5055" spans="1:86" x14ac:dyDescent="0.25">
      <c r="A5055">
        <v>2406</v>
      </c>
      <c r="B5055">
        <v>10000</v>
      </c>
      <c r="C5055" t="s">
        <v>85</v>
      </c>
      <c r="D5055">
        <v>423500</v>
      </c>
      <c r="E5055">
        <v>129100</v>
      </c>
      <c r="F5055">
        <v>0.09</v>
      </c>
      <c r="G5055">
        <v>0.69</v>
      </c>
      <c r="H5055">
        <v>2.97</v>
      </c>
      <c r="I5055">
        <v>2.34</v>
      </c>
      <c r="J5055">
        <v>-0.14000000000000001</v>
      </c>
      <c r="K5055">
        <v>0.7</v>
      </c>
      <c r="L5055">
        <v>80.861710299999999</v>
      </c>
      <c r="M5055">
        <v>31.378111759999999</v>
      </c>
      <c r="N5055">
        <v>0.95962178193739001</v>
      </c>
      <c r="O5055">
        <v>1</v>
      </c>
      <c r="P5055" t="s">
        <v>86</v>
      </c>
      <c r="Q5055">
        <v>130356250</v>
      </c>
      <c r="R5055">
        <v>4498125</v>
      </c>
      <c r="S5055">
        <v>0</v>
      </c>
      <c r="T5055">
        <v>49181250</v>
      </c>
      <c r="U5055">
        <v>0</v>
      </c>
      <c r="V5055">
        <v>5750000</v>
      </c>
      <c r="W5055">
        <v>0</v>
      </c>
      <c r="X5055">
        <v>106150625</v>
      </c>
      <c r="Y5055">
        <v>228750</v>
      </c>
      <c r="Z5055">
        <v>0</v>
      </c>
      <c r="AA5055">
        <v>0</v>
      </c>
      <c r="AB5055">
        <v>268125</v>
      </c>
      <c r="AC5055">
        <v>17724375</v>
      </c>
      <c r="AD5055">
        <v>362</v>
      </c>
      <c r="AE5055">
        <v>114</v>
      </c>
      <c r="AF5055">
        <v>0</v>
      </c>
      <c r="AG5055">
        <v>553</v>
      </c>
      <c r="AH5055">
        <v>0</v>
      </c>
      <c r="AI5055">
        <v>120</v>
      </c>
      <c r="AJ5055">
        <v>0</v>
      </c>
      <c r="AK5055">
        <v>526</v>
      </c>
      <c r="AL5055">
        <v>11</v>
      </c>
      <c r="AM5055">
        <v>0</v>
      </c>
      <c r="AN5055">
        <v>0</v>
      </c>
      <c r="AO5055">
        <v>18</v>
      </c>
      <c r="AP5055">
        <v>297</v>
      </c>
      <c r="AQ5055">
        <v>122.89360000000001</v>
      </c>
      <c r="AR5055">
        <v>435.6927</v>
      </c>
      <c r="AS5055">
        <v>0</v>
      </c>
      <c r="AT5055">
        <v>165.72300000000001</v>
      </c>
      <c r="AU5055">
        <v>0</v>
      </c>
      <c r="AV5055">
        <v>357.84070000000003</v>
      </c>
      <c r="AW5055">
        <v>0</v>
      </c>
      <c r="AX5055">
        <v>115.0129</v>
      </c>
      <c r="AY5055">
        <v>606.80489999999998</v>
      </c>
      <c r="AZ5055">
        <v>0</v>
      </c>
      <c r="BA5055">
        <v>0</v>
      </c>
      <c r="BB5055">
        <v>1991.4009000000001</v>
      </c>
      <c r="BC5055">
        <v>282.4273</v>
      </c>
      <c r="BD5055">
        <v>1.6082000000000001</v>
      </c>
      <c r="BE5055">
        <v>1.3974</v>
      </c>
      <c r="BF5055">
        <v>0</v>
      </c>
      <c r="BG5055">
        <v>1.5684</v>
      </c>
      <c r="BH5055">
        <v>0</v>
      </c>
      <c r="BI5055">
        <v>1.4534</v>
      </c>
      <c r="BJ5055">
        <v>0</v>
      </c>
      <c r="BK5055">
        <v>1.6868000000000001</v>
      </c>
      <c r="BL5055">
        <v>1.5484</v>
      </c>
      <c r="BM5055">
        <v>0</v>
      </c>
      <c r="BN5055">
        <v>0</v>
      </c>
      <c r="BO5055">
        <v>1.2171000000000001</v>
      </c>
      <c r="BP5055">
        <v>1.4897</v>
      </c>
      <c r="BQ5055" t="s">
        <v>86</v>
      </c>
      <c r="BR5055">
        <v>12451250</v>
      </c>
      <c r="BS5055">
        <f t="shared" si="78"/>
        <v>3.9633593180523237</v>
      </c>
      <c r="BT5055">
        <v>1582500</v>
      </c>
      <c r="BU5055">
        <v>314157500</v>
      </c>
      <c r="BV5055">
        <v>0</v>
      </c>
      <c r="BW5055">
        <v>51</v>
      </c>
      <c r="BX5055">
        <v>1.8493999999999999</v>
      </c>
      <c r="BY5055">
        <v>289.846</v>
      </c>
      <c r="BZ5055">
        <v>49</v>
      </c>
      <c r="CA5055">
        <v>1.4794</v>
      </c>
      <c r="CB5055">
        <v>434.88909999999998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</row>
    <row r="5056" spans="1:86" x14ac:dyDescent="0.25">
      <c r="A5056">
        <v>2407</v>
      </c>
      <c r="B5056">
        <v>10000</v>
      </c>
      <c r="C5056" t="s">
        <v>85</v>
      </c>
      <c r="D5056">
        <v>417700</v>
      </c>
      <c r="E5056">
        <v>141200</v>
      </c>
      <c r="F5056">
        <v>0.02</v>
      </c>
      <c r="G5056">
        <v>0.7</v>
      </c>
      <c r="H5056">
        <v>2.82</v>
      </c>
      <c r="I5056">
        <v>2.29</v>
      </c>
      <c r="J5056">
        <v>-0.11</v>
      </c>
      <c r="K5056">
        <v>0.71</v>
      </c>
      <c r="L5056">
        <v>108.8569019</v>
      </c>
      <c r="M5056">
        <v>23.082826319999999</v>
      </c>
      <c r="N5056">
        <v>3.14790659471667E-2</v>
      </c>
      <c r="O5056">
        <v>1</v>
      </c>
      <c r="P5056" t="s">
        <v>86</v>
      </c>
      <c r="Q5056">
        <v>115151875</v>
      </c>
      <c r="R5056">
        <v>20060625</v>
      </c>
      <c r="S5056">
        <v>0</v>
      </c>
      <c r="T5056">
        <v>21900000</v>
      </c>
      <c r="U5056">
        <v>0</v>
      </c>
      <c r="V5056">
        <v>3761250</v>
      </c>
      <c r="W5056">
        <v>0</v>
      </c>
      <c r="X5056">
        <v>139418125</v>
      </c>
      <c r="Y5056">
        <v>34375</v>
      </c>
      <c r="Z5056">
        <v>0</v>
      </c>
      <c r="AA5056">
        <v>0</v>
      </c>
      <c r="AB5056">
        <v>63125</v>
      </c>
      <c r="AC5056">
        <v>13768125</v>
      </c>
      <c r="AD5056">
        <v>309</v>
      </c>
      <c r="AE5056">
        <v>313</v>
      </c>
      <c r="AF5056">
        <v>0</v>
      </c>
      <c r="AG5056">
        <v>498</v>
      </c>
      <c r="AH5056">
        <v>0</v>
      </c>
      <c r="AI5056">
        <v>152</v>
      </c>
      <c r="AJ5056">
        <v>0</v>
      </c>
      <c r="AK5056">
        <v>335</v>
      </c>
      <c r="AL5056">
        <v>3</v>
      </c>
      <c r="AM5056">
        <v>0</v>
      </c>
      <c r="AN5056">
        <v>0</v>
      </c>
      <c r="AO5056">
        <v>4</v>
      </c>
      <c r="AP5056">
        <v>192</v>
      </c>
      <c r="AQ5056">
        <v>119.8492</v>
      </c>
      <c r="AR5056">
        <v>247.39240000000001</v>
      </c>
      <c r="AS5056">
        <v>0</v>
      </c>
      <c r="AT5056">
        <v>194.20160000000001</v>
      </c>
      <c r="AU5056">
        <v>0</v>
      </c>
      <c r="AV5056">
        <v>408.09949999999998</v>
      </c>
      <c r="AW5056">
        <v>0</v>
      </c>
      <c r="AX5056">
        <v>108.3214</v>
      </c>
      <c r="AY5056">
        <v>2773.2024999999999</v>
      </c>
      <c r="AZ5056">
        <v>0</v>
      </c>
      <c r="BA5056">
        <v>0</v>
      </c>
      <c r="BB5056">
        <v>5175.1404000000002</v>
      </c>
      <c r="BC5056">
        <v>265.81619999999998</v>
      </c>
      <c r="BD5056">
        <v>1.6655</v>
      </c>
      <c r="BE5056">
        <v>1.5410999999999999</v>
      </c>
      <c r="BF5056">
        <v>0</v>
      </c>
      <c r="BG5056">
        <v>1.5488</v>
      </c>
      <c r="BH5056">
        <v>0</v>
      </c>
      <c r="BI5056">
        <v>1.4075</v>
      </c>
      <c r="BJ5056">
        <v>0</v>
      </c>
      <c r="BK5056">
        <v>1.7145999999999999</v>
      </c>
      <c r="BL5056">
        <v>1.4666999999999999</v>
      </c>
      <c r="BM5056">
        <v>0</v>
      </c>
      <c r="BN5056">
        <v>0</v>
      </c>
      <c r="BO5056">
        <v>1.2841</v>
      </c>
      <c r="BP5056">
        <v>1.5596000000000001</v>
      </c>
      <c r="BQ5056" t="s">
        <v>86</v>
      </c>
      <c r="BR5056">
        <v>42268750</v>
      </c>
      <c r="BS5056">
        <f t="shared" si="78"/>
        <v>13.4545723662222</v>
      </c>
      <c r="BT5056">
        <v>425000</v>
      </c>
      <c r="BU5056">
        <v>314157500</v>
      </c>
      <c r="BV5056">
        <v>0</v>
      </c>
      <c r="BW5056">
        <v>253</v>
      </c>
      <c r="BX5056">
        <v>1.5266</v>
      </c>
      <c r="BY5056">
        <v>132.3663</v>
      </c>
      <c r="BZ5056">
        <v>11</v>
      </c>
      <c r="CA5056">
        <v>1.6509</v>
      </c>
      <c r="CB5056">
        <v>845.01760000000002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</row>
    <row r="5057" spans="1:86" x14ac:dyDescent="0.25">
      <c r="A5057">
        <v>2408</v>
      </c>
      <c r="B5057">
        <v>10000</v>
      </c>
      <c r="C5057" t="s">
        <v>85</v>
      </c>
      <c r="D5057">
        <v>418500</v>
      </c>
      <c r="E5057">
        <v>140800</v>
      </c>
      <c r="F5057">
        <v>0.03</v>
      </c>
      <c r="G5057">
        <v>0.7</v>
      </c>
      <c r="H5057">
        <v>2.84</v>
      </c>
      <c r="I5057">
        <v>2.33</v>
      </c>
      <c r="J5057">
        <v>-0.1</v>
      </c>
      <c r="K5057">
        <v>0.71</v>
      </c>
      <c r="L5057">
        <v>108.3077584</v>
      </c>
      <c r="M5057">
        <v>23.471258930000001</v>
      </c>
      <c r="N5057">
        <v>3.14790659471667E-2</v>
      </c>
      <c r="O5057">
        <v>1</v>
      </c>
      <c r="P5057" t="s">
        <v>86</v>
      </c>
      <c r="Q5057">
        <v>117118125</v>
      </c>
      <c r="R5057">
        <v>19056875</v>
      </c>
      <c r="S5057">
        <v>0</v>
      </c>
      <c r="T5057">
        <v>22685000</v>
      </c>
      <c r="U5057">
        <v>0</v>
      </c>
      <c r="V5057">
        <v>3685000</v>
      </c>
      <c r="W5057">
        <v>0</v>
      </c>
      <c r="X5057">
        <v>136694375</v>
      </c>
      <c r="Y5057">
        <v>33750</v>
      </c>
      <c r="Z5057">
        <v>0</v>
      </c>
      <c r="AA5057">
        <v>0</v>
      </c>
      <c r="AB5057">
        <v>63125</v>
      </c>
      <c r="AC5057">
        <v>14821250</v>
      </c>
      <c r="AD5057">
        <v>311</v>
      </c>
      <c r="AE5057">
        <v>299</v>
      </c>
      <c r="AF5057">
        <v>0</v>
      </c>
      <c r="AG5057">
        <v>496</v>
      </c>
      <c r="AH5057">
        <v>0</v>
      </c>
      <c r="AI5057">
        <v>146</v>
      </c>
      <c r="AJ5057">
        <v>0</v>
      </c>
      <c r="AK5057">
        <v>358</v>
      </c>
      <c r="AL5057">
        <v>2</v>
      </c>
      <c r="AM5057">
        <v>0</v>
      </c>
      <c r="AN5057">
        <v>0</v>
      </c>
      <c r="AO5057">
        <v>4</v>
      </c>
      <c r="AP5057">
        <v>203</v>
      </c>
      <c r="AQ5057">
        <v>122.82940000000001</v>
      </c>
      <c r="AR5057">
        <v>266.01819999999998</v>
      </c>
      <c r="AS5057">
        <v>0</v>
      </c>
      <c r="AT5057">
        <v>190.7345</v>
      </c>
      <c r="AU5057">
        <v>0</v>
      </c>
      <c r="AV5057">
        <v>454.53649999999999</v>
      </c>
      <c r="AW5057">
        <v>0</v>
      </c>
      <c r="AX5057">
        <v>113.1123</v>
      </c>
      <c r="AY5057">
        <v>134.62909999999999</v>
      </c>
      <c r="AZ5057">
        <v>0</v>
      </c>
      <c r="BA5057">
        <v>0</v>
      </c>
      <c r="BB5057">
        <v>5175.1404000000002</v>
      </c>
      <c r="BC5057">
        <v>283.6662</v>
      </c>
      <c r="BD5057">
        <v>1.6696</v>
      </c>
      <c r="BE5057">
        <v>1.5323</v>
      </c>
      <c r="BF5057">
        <v>0</v>
      </c>
      <c r="BG5057">
        <v>1.5507</v>
      </c>
      <c r="BH5057">
        <v>0</v>
      </c>
      <c r="BI5057">
        <v>1.4009</v>
      </c>
      <c r="BJ5057">
        <v>0</v>
      </c>
      <c r="BK5057">
        <v>1.7261</v>
      </c>
      <c r="BL5057">
        <v>1.7</v>
      </c>
      <c r="BM5057">
        <v>0</v>
      </c>
      <c r="BN5057">
        <v>0</v>
      </c>
      <c r="BO5057">
        <v>1.2841</v>
      </c>
      <c r="BP5057">
        <v>1.5619000000000001</v>
      </c>
      <c r="BQ5057" t="s">
        <v>86</v>
      </c>
      <c r="BR5057">
        <v>38263125</v>
      </c>
      <c r="BS5057">
        <f t="shared" si="78"/>
        <v>12.179541251404544</v>
      </c>
      <c r="BT5057">
        <v>412500</v>
      </c>
      <c r="BU5057">
        <v>314157500</v>
      </c>
      <c r="BV5057">
        <v>0</v>
      </c>
      <c r="BW5057">
        <v>251</v>
      </c>
      <c r="BX5057">
        <v>1.5428999999999999</v>
      </c>
      <c r="BY5057">
        <v>140.30119999999999</v>
      </c>
      <c r="BZ5057">
        <v>12</v>
      </c>
      <c r="CA5057">
        <v>1.6317999999999999</v>
      </c>
      <c r="CB5057">
        <v>1205.4064000000001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</row>
    <row r="5058" spans="1:86" x14ac:dyDescent="0.25">
      <c r="A5058">
        <v>2409</v>
      </c>
      <c r="B5058">
        <v>10000</v>
      </c>
      <c r="C5058" t="s">
        <v>85</v>
      </c>
      <c r="D5058">
        <v>390400</v>
      </c>
      <c r="E5058">
        <v>151600</v>
      </c>
      <c r="F5058">
        <v>0.05</v>
      </c>
      <c r="G5058">
        <v>0.67</v>
      </c>
      <c r="H5058">
        <v>2.67</v>
      </c>
      <c r="I5058">
        <v>3.08</v>
      </c>
      <c r="J5058">
        <v>0.11</v>
      </c>
      <c r="K5058">
        <v>0.73</v>
      </c>
      <c r="L5058">
        <v>102.5159055</v>
      </c>
      <c r="M5058">
        <v>50.642861689999997</v>
      </c>
      <c r="N5058">
        <v>1.5642099133632901</v>
      </c>
      <c r="O5058">
        <v>1</v>
      </c>
      <c r="P5058" t="s">
        <v>86</v>
      </c>
      <c r="Q5058">
        <v>75334375</v>
      </c>
      <c r="R5058">
        <v>13255625</v>
      </c>
      <c r="S5058">
        <v>0</v>
      </c>
      <c r="T5058">
        <v>24577500</v>
      </c>
      <c r="U5058">
        <v>0</v>
      </c>
      <c r="V5058">
        <v>4486250</v>
      </c>
      <c r="W5058">
        <v>0</v>
      </c>
      <c r="X5058">
        <v>171331250</v>
      </c>
      <c r="Y5058">
        <v>0</v>
      </c>
      <c r="Z5058">
        <v>0</v>
      </c>
      <c r="AA5058">
        <v>0</v>
      </c>
      <c r="AB5058">
        <v>196875</v>
      </c>
      <c r="AC5058">
        <v>24975625</v>
      </c>
      <c r="AD5058">
        <v>354</v>
      </c>
      <c r="AE5058">
        <v>183</v>
      </c>
      <c r="AF5058">
        <v>0</v>
      </c>
      <c r="AG5058">
        <v>535</v>
      </c>
      <c r="AH5058">
        <v>0</v>
      </c>
      <c r="AI5058">
        <v>121</v>
      </c>
      <c r="AJ5058">
        <v>0</v>
      </c>
      <c r="AK5058">
        <v>286</v>
      </c>
      <c r="AL5058">
        <v>0</v>
      </c>
      <c r="AM5058">
        <v>0</v>
      </c>
      <c r="AN5058">
        <v>0</v>
      </c>
      <c r="AO5058">
        <v>12</v>
      </c>
      <c r="AP5058">
        <v>249</v>
      </c>
      <c r="AQ5058">
        <v>132.2689</v>
      </c>
      <c r="AR5058">
        <v>367.98140000000001</v>
      </c>
      <c r="AS5058">
        <v>0</v>
      </c>
      <c r="AT5058">
        <v>203.2003</v>
      </c>
      <c r="AU5058">
        <v>0</v>
      </c>
      <c r="AV5058">
        <v>473.77109999999999</v>
      </c>
      <c r="AW5058">
        <v>0</v>
      </c>
      <c r="AX5058">
        <v>107.5245</v>
      </c>
      <c r="AY5058">
        <v>0</v>
      </c>
      <c r="AZ5058">
        <v>0</v>
      </c>
      <c r="BA5058">
        <v>0</v>
      </c>
      <c r="BB5058">
        <v>2074.2586999999999</v>
      </c>
      <c r="BC5058">
        <v>252.14250000000001</v>
      </c>
      <c r="BD5058">
        <v>1.6637</v>
      </c>
      <c r="BE5058">
        <v>1.5656000000000001</v>
      </c>
      <c r="BF5058">
        <v>0</v>
      </c>
      <c r="BG5058">
        <v>1.534</v>
      </c>
      <c r="BH5058">
        <v>0</v>
      </c>
      <c r="BI5058">
        <v>1.4815</v>
      </c>
      <c r="BJ5058">
        <v>0</v>
      </c>
      <c r="BK5058">
        <v>1.6738999999999999</v>
      </c>
      <c r="BL5058">
        <v>0</v>
      </c>
      <c r="BM5058">
        <v>0</v>
      </c>
      <c r="BN5058">
        <v>0</v>
      </c>
      <c r="BO5058">
        <v>1.2034</v>
      </c>
      <c r="BP5058">
        <v>1.56</v>
      </c>
      <c r="BQ5058" t="s">
        <v>86</v>
      </c>
      <c r="BR5058">
        <v>46495000</v>
      </c>
      <c r="BS5058">
        <f t="shared" si="78"/>
        <v>14.799830658997514</v>
      </c>
      <c r="BT5058">
        <v>182500</v>
      </c>
      <c r="BU5058">
        <v>314157500</v>
      </c>
      <c r="BV5058">
        <v>0</v>
      </c>
      <c r="BW5058">
        <v>92</v>
      </c>
      <c r="BX5058">
        <v>1.766</v>
      </c>
      <c r="BY5058">
        <v>104.3901</v>
      </c>
      <c r="BZ5058">
        <v>14</v>
      </c>
      <c r="CA5058">
        <v>1.5516000000000001</v>
      </c>
      <c r="CB5058">
        <v>106.4254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</row>
    <row r="5059" spans="1:86" x14ac:dyDescent="0.25">
      <c r="A5059">
        <v>2411</v>
      </c>
      <c r="B5059">
        <v>10000</v>
      </c>
      <c r="C5059" t="s">
        <v>85</v>
      </c>
      <c r="D5059">
        <v>388100</v>
      </c>
      <c r="E5059">
        <v>157700</v>
      </c>
      <c r="F5059">
        <v>0.05</v>
      </c>
      <c r="G5059">
        <v>0.68</v>
      </c>
      <c r="H5059">
        <v>2.2200000000000002</v>
      </c>
      <c r="I5059">
        <v>2.93</v>
      </c>
      <c r="J5059">
        <v>0.05</v>
      </c>
      <c r="K5059">
        <v>0.73</v>
      </c>
      <c r="L5059">
        <v>76.0281485</v>
      </c>
      <c r="M5059">
        <v>43.57293018</v>
      </c>
      <c r="N5059">
        <v>1.5954022969748001</v>
      </c>
      <c r="O5059">
        <v>25</v>
      </c>
      <c r="P5059" t="s">
        <v>86</v>
      </c>
      <c r="Q5059">
        <v>97741250</v>
      </c>
      <c r="R5059">
        <v>6492500</v>
      </c>
      <c r="S5059">
        <v>0</v>
      </c>
      <c r="T5059">
        <v>24018750</v>
      </c>
      <c r="U5059">
        <v>0</v>
      </c>
      <c r="V5059">
        <v>2571875</v>
      </c>
      <c r="W5059">
        <v>0</v>
      </c>
      <c r="X5059">
        <v>151200000</v>
      </c>
      <c r="Y5059">
        <v>0</v>
      </c>
      <c r="Z5059">
        <v>0</v>
      </c>
      <c r="AA5059">
        <v>0</v>
      </c>
      <c r="AB5059">
        <v>208750</v>
      </c>
      <c r="AC5059">
        <v>31924375</v>
      </c>
      <c r="AD5059">
        <v>423</v>
      </c>
      <c r="AE5059">
        <v>120</v>
      </c>
      <c r="AF5059">
        <v>0</v>
      </c>
      <c r="AG5059">
        <v>551</v>
      </c>
      <c r="AH5059">
        <v>0</v>
      </c>
      <c r="AI5059">
        <v>106</v>
      </c>
      <c r="AJ5059">
        <v>0</v>
      </c>
      <c r="AK5059">
        <v>308</v>
      </c>
      <c r="AL5059">
        <v>0</v>
      </c>
      <c r="AM5059">
        <v>0</v>
      </c>
      <c r="AN5059">
        <v>0</v>
      </c>
      <c r="AO5059">
        <v>13</v>
      </c>
      <c r="AP5059">
        <v>333</v>
      </c>
      <c r="AQ5059">
        <v>131.30330000000001</v>
      </c>
      <c r="AR5059">
        <v>552.8623</v>
      </c>
      <c r="AS5059">
        <v>0</v>
      </c>
      <c r="AT5059">
        <v>208.96860000000001</v>
      </c>
      <c r="AU5059">
        <v>0</v>
      </c>
      <c r="AV5059">
        <v>532.67830000000004</v>
      </c>
      <c r="AW5059">
        <v>0</v>
      </c>
      <c r="AX5059">
        <v>101.6936</v>
      </c>
      <c r="AY5059">
        <v>0</v>
      </c>
      <c r="AZ5059">
        <v>0</v>
      </c>
      <c r="BA5059">
        <v>0</v>
      </c>
      <c r="BB5059">
        <v>2938.4919</v>
      </c>
      <c r="BC5059">
        <v>234.20840000000001</v>
      </c>
      <c r="BD5059">
        <v>1.6813</v>
      </c>
      <c r="BE5059">
        <v>1.4455</v>
      </c>
      <c r="BF5059">
        <v>0</v>
      </c>
      <c r="BG5059">
        <v>1.5348999999999999</v>
      </c>
      <c r="BH5059">
        <v>0</v>
      </c>
      <c r="BI5059">
        <v>1.4415</v>
      </c>
      <c r="BJ5059">
        <v>0</v>
      </c>
      <c r="BK5059">
        <v>1.7327999999999999</v>
      </c>
      <c r="BL5059">
        <v>0</v>
      </c>
      <c r="BM5059">
        <v>0</v>
      </c>
      <c r="BN5059">
        <v>0</v>
      </c>
      <c r="BO5059">
        <v>1.2543</v>
      </c>
      <c r="BP5059">
        <v>1.5508999999999999</v>
      </c>
      <c r="BQ5059" t="s">
        <v>86</v>
      </c>
      <c r="BR5059">
        <v>11335625</v>
      </c>
      <c r="BS5059">
        <f t="shared" ref="BS5059:BS5122" si="79">BR5059/(3.14159*B5059*B5059)*100</f>
        <v>3.6082445513259209</v>
      </c>
      <c r="BT5059">
        <v>210000</v>
      </c>
      <c r="BU5059">
        <v>314157500</v>
      </c>
      <c r="BV5059">
        <v>0</v>
      </c>
      <c r="BW5059">
        <v>49</v>
      </c>
      <c r="BX5059">
        <v>1.744</v>
      </c>
      <c r="BY5059">
        <v>167.62270000000001</v>
      </c>
      <c r="BZ5059">
        <v>17</v>
      </c>
      <c r="CA5059">
        <v>1.514</v>
      </c>
      <c r="CB5059">
        <v>813.173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</row>
    <row r="5060" spans="1:86" x14ac:dyDescent="0.25">
      <c r="A5060">
        <v>2412</v>
      </c>
      <c r="B5060">
        <v>10000</v>
      </c>
      <c r="C5060" t="s">
        <v>85</v>
      </c>
      <c r="D5060">
        <v>399800</v>
      </c>
      <c r="E5060">
        <v>159900</v>
      </c>
      <c r="F5060">
        <v>-0.04</v>
      </c>
      <c r="G5060">
        <v>0.67</v>
      </c>
      <c r="H5060">
        <v>2.7</v>
      </c>
      <c r="I5060">
        <v>3.12</v>
      </c>
      <c r="J5060">
        <v>0.01</v>
      </c>
      <c r="K5060">
        <v>0.74</v>
      </c>
      <c r="L5060">
        <v>112.6068087</v>
      </c>
      <c r="M5060">
        <v>49.5930781</v>
      </c>
      <c r="N5060">
        <v>1.4690323946228201</v>
      </c>
      <c r="O5060">
        <v>1</v>
      </c>
      <c r="P5060" t="s">
        <v>86</v>
      </c>
      <c r="Q5060">
        <v>113474375</v>
      </c>
      <c r="R5060">
        <v>6872500</v>
      </c>
      <c r="S5060">
        <v>0</v>
      </c>
      <c r="T5060">
        <v>26048125</v>
      </c>
      <c r="U5060">
        <v>0</v>
      </c>
      <c r="V5060">
        <v>3995000</v>
      </c>
      <c r="W5060">
        <v>0</v>
      </c>
      <c r="X5060">
        <v>145765625</v>
      </c>
      <c r="Y5060">
        <v>0</v>
      </c>
      <c r="Z5060">
        <v>0</v>
      </c>
      <c r="AA5060">
        <v>0</v>
      </c>
      <c r="AB5060">
        <v>123750</v>
      </c>
      <c r="AC5060">
        <v>17878125</v>
      </c>
      <c r="AD5060">
        <v>396</v>
      </c>
      <c r="AE5060">
        <v>120</v>
      </c>
      <c r="AF5060">
        <v>0</v>
      </c>
      <c r="AG5060">
        <v>544</v>
      </c>
      <c r="AH5060">
        <v>0</v>
      </c>
      <c r="AI5060">
        <v>146</v>
      </c>
      <c r="AJ5060">
        <v>0</v>
      </c>
      <c r="AK5060">
        <v>300</v>
      </c>
      <c r="AL5060">
        <v>0</v>
      </c>
      <c r="AM5060">
        <v>0</v>
      </c>
      <c r="AN5060">
        <v>0</v>
      </c>
      <c r="AO5060">
        <v>7</v>
      </c>
      <c r="AP5060">
        <v>278</v>
      </c>
      <c r="AQ5060">
        <v>115.9872</v>
      </c>
      <c r="AR5060">
        <v>502.8673</v>
      </c>
      <c r="AS5060">
        <v>0</v>
      </c>
      <c r="AT5060">
        <v>183.24629999999999</v>
      </c>
      <c r="AU5060">
        <v>0</v>
      </c>
      <c r="AV5060">
        <v>320.87709999999998</v>
      </c>
      <c r="AW5060">
        <v>0</v>
      </c>
      <c r="AX5060">
        <v>107.8583</v>
      </c>
      <c r="AY5060">
        <v>0</v>
      </c>
      <c r="AZ5060">
        <v>0</v>
      </c>
      <c r="BA5060">
        <v>0</v>
      </c>
      <c r="BB5060">
        <v>2197.0016000000001</v>
      </c>
      <c r="BC5060">
        <v>245.94380000000001</v>
      </c>
      <c r="BD5060">
        <v>1.6866000000000001</v>
      </c>
      <c r="BE5060">
        <v>1.4677</v>
      </c>
      <c r="BF5060">
        <v>0</v>
      </c>
      <c r="BG5060">
        <v>1.5628</v>
      </c>
      <c r="BH5060">
        <v>0</v>
      </c>
      <c r="BI5060">
        <v>1.4435</v>
      </c>
      <c r="BJ5060">
        <v>0</v>
      </c>
      <c r="BK5060">
        <v>1.7166999999999999</v>
      </c>
      <c r="BL5060">
        <v>0</v>
      </c>
      <c r="BM5060">
        <v>0</v>
      </c>
      <c r="BN5060">
        <v>0</v>
      </c>
      <c r="BO5060">
        <v>1.2376</v>
      </c>
      <c r="BP5060">
        <v>1.5172000000000001</v>
      </c>
      <c r="BQ5060" t="s">
        <v>86</v>
      </c>
      <c r="BR5060">
        <v>16076875</v>
      </c>
      <c r="BS5060">
        <f t="shared" si="79"/>
        <v>5.1174325739514064</v>
      </c>
      <c r="BT5060">
        <v>219375</v>
      </c>
      <c r="BU5060">
        <v>314157500</v>
      </c>
      <c r="BV5060">
        <v>0</v>
      </c>
      <c r="BW5060">
        <v>111</v>
      </c>
      <c r="BX5060">
        <v>1.8030999999999999</v>
      </c>
      <c r="BY5060">
        <v>152.89179999999999</v>
      </c>
      <c r="BZ5060">
        <v>20</v>
      </c>
      <c r="CA5060">
        <v>1.458</v>
      </c>
      <c r="CB5060">
        <v>107.2585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</row>
    <row r="5061" spans="1:86" x14ac:dyDescent="0.25">
      <c r="A5061">
        <v>2413</v>
      </c>
      <c r="B5061">
        <v>10000</v>
      </c>
      <c r="C5061" t="s">
        <v>85</v>
      </c>
      <c r="D5061">
        <v>382800</v>
      </c>
      <c r="E5061">
        <v>159700</v>
      </c>
      <c r="F5061">
        <v>0.14000000000000001</v>
      </c>
      <c r="G5061">
        <v>0.68</v>
      </c>
      <c r="H5061">
        <v>2.96</v>
      </c>
      <c r="I5061">
        <v>3.49</v>
      </c>
      <c r="J5061">
        <v>-0.03</v>
      </c>
      <c r="K5061">
        <v>0.72</v>
      </c>
      <c r="L5061">
        <v>76.856985039999998</v>
      </c>
      <c r="M5061">
        <v>36.143858109999996</v>
      </c>
      <c r="N5061">
        <v>1.5135523123255901</v>
      </c>
      <c r="O5061">
        <v>2</v>
      </c>
      <c r="P5061" t="s">
        <v>86</v>
      </c>
      <c r="Q5061">
        <v>98253750</v>
      </c>
      <c r="R5061">
        <v>2148125</v>
      </c>
      <c r="S5061">
        <v>0</v>
      </c>
      <c r="T5061">
        <v>35213750</v>
      </c>
      <c r="U5061">
        <v>0</v>
      </c>
      <c r="V5061">
        <v>2905625</v>
      </c>
      <c r="W5061">
        <v>0</v>
      </c>
      <c r="X5061">
        <v>131892500</v>
      </c>
      <c r="Y5061">
        <v>0</v>
      </c>
      <c r="Z5061">
        <v>0</v>
      </c>
      <c r="AA5061">
        <v>0</v>
      </c>
      <c r="AB5061">
        <v>193125</v>
      </c>
      <c r="AC5061">
        <v>43550625</v>
      </c>
      <c r="AD5061">
        <v>477</v>
      </c>
      <c r="AE5061">
        <v>85</v>
      </c>
      <c r="AF5061">
        <v>0</v>
      </c>
      <c r="AG5061">
        <v>609</v>
      </c>
      <c r="AH5061">
        <v>0</v>
      </c>
      <c r="AI5061">
        <v>141</v>
      </c>
      <c r="AJ5061">
        <v>0</v>
      </c>
      <c r="AK5061">
        <v>372</v>
      </c>
      <c r="AL5061">
        <v>0</v>
      </c>
      <c r="AM5061">
        <v>0</v>
      </c>
      <c r="AN5061">
        <v>0</v>
      </c>
      <c r="AO5061">
        <v>11</v>
      </c>
      <c r="AP5061">
        <v>387</v>
      </c>
      <c r="AQ5061">
        <v>132.89230000000001</v>
      </c>
      <c r="AR5061">
        <v>697.82079999999996</v>
      </c>
      <c r="AS5061">
        <v>0</v>
      </c>
      <c r="AT5061">
        <v>175.52860000000001</v>
      </c>
      <c r="AU5061">
        <v>0</v>
      </c>
      <c r="AV5061">
        <v>503.03620000000001</v>
      </c>
      <c r="AW5061">
        <v>0</v>
      </c>
      <c r="AX5061">
        <v>103.26949999999999</v>
      </c>
      <c r="AY5061">
        <v>0</v>
      </c>
      <c r="AZ5061">
        <v>0</v>
      </c>
      <c r="BA5061">
        <v>0</v>
      </c>
      <c r="BB5061">
        <v>2773.2891</v>
      </c>
      <c r="BC5061">
        <v>225.92240000000001</v>
      </c>
      <c r="BD5061">
        <v>1.6649</v>
      </c>
      <c r="BE5061">
        <v>1.3399000000000001</v>
      </c>
      <c r="BF5061">
        <v>0</v>
      </c>
      <c r="BG5061">
        <v>1.5952999999999999</v>
      </c>
      <c r="BH5061">
        <v>0</v>
      </c>
      <c r="BI5061">
        <v>1.4075</v>
      </c>
      <c r="BJ5061">
        <v>0</v>
      </c>
      <c r="BK5061">
        <v>1.7943</v>
      </c>
      <c r="BL5061">
        <v>0</v>
      </c>
      <c r="BM5061">
        <v>0</v>
      </c>
      <c r="BN5061">
        <v>0</v>
      </c>
      <c r="BO5061">
        <v>1.2305999999999999</v>
      </c>
      <c r="BP5061">
        <v>1.575</v>
      </c>
      <c r="BQ5061" t="s">
        <v>86</v>
      </c>
      <c r="BR5061">
        <v>2128750</v>
      </c>
      <c r="BS5061">
        <f t="shared" si="79"/>
        <v>0.67760274256029585</v>
      </c>
      <c r="BT5061">
        <v>218750</v>
      </c>
      <c r="BU5061">
        <v>314157500</v>
      </c>
      <c r="BV5061">
        <v>0</v>
      </c>
      <c r="BW5061">
        <v>69</v>
      </c>
      <c r="BX5061">
        <v>1.53</v>
      </c>
      <c r="BY5061">
        <v>298.74239999999998</v>
      </c>
      <c r="BZ5061">
        <v>8</v>
      </c>
      <c r="CA5061">
        <v>1.3806</v>
      </c>
      <c r="CB5061">
        <v>2612.6223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</row>
    <row r="5062" spans="1:86" x14ac:dyDescent="0.25">
      <c r="A5062">
        <v>2414</v>
      </c>
      <c r="B5062">
        <v>10000</v>
      </c>
      <c r="C5062" t="s">
        <v>85</v>
      </c>
      <c r="D5062">
        <v>404600</v>
      </c>
      <c r="E5062">
        <v>138400</v>
      </c>
      <c r="F5062">
        <v>0.11</v>
      </c>
      <c r="G5062">
        <v>0.65</v>
      </c>
      <c r="H5062">
        <v>3.71</v>
      </c>
      <c r="I5062">
        <v>3.01</v>
      </c>
      <c r="J5062">
        <v>-0.11</v>
      </c>
      <c r="K5062">
        <v>0.74</v>
      </c>
      <c r="L5062">
        <v>116.1993102</v>
      </c>
      <c r="M5062">
        <v>30.719815530000002</v>
      </c>
      <c r="N5062">
        <v>0.50630567828834505</v>
      </c>
      <c r="O5062">
        <v>1</v>
      </c>
      <c r="P5062" t="s">
        <v>86</v>
      </c>
      <c r="Q5062">
        <v>142075625</v>
      </c>
      <c r="R5062">
        <v>14530000</v>
      </c>
      <c r="S5062">
        <v>0</v>
      </c>
      <c r="T5062">
        <v>26641250</v>
      </c>
      <c r="U5062">
        <v>0</v>
      </c>
      <c r="V5062">
        <v>5843750</v>
      </c>
      <c r="W5062">
        <v>35625</v>
      </c>
      <c r="X5062">
        <v>116452500</v>
      </c>
      <c r="Y5062">
        <v>624375</v>
      </c>
      <c r="Z5062">
        <v>0</v>
      </c>
      <c r="AA5062">
        <v>0</v>
      </c>
      <c r="AB5062">
        <v>404375</v>
      </c>
      <c r="AC5062">
        <v>7550000</v>
      </c>
      <c r="AD5062">
        <v>238</v>
      </c>
      <c r="AE5062">
        <v>238</v>
      </c>
      <c r="AF5062">
        <v>0</v>
      </c>
      <c r="AG5062">
        <v>515</v>
      </c>
      <c r="AH5062">
        <v>0</v>
      </c>
      <c r="AI5062">
        <v>157</v>
      </c>
      <c r="AJ5062">
        <v>3</v>
      </c>
      <c r="AK5062">
        <v>437</v>
      </c>
      <c r="AL5062">
        <v>24</v>
      </c>
      <c r="AM5062">
        <v>0</v>
      </c>
      <c r="AN5062">
        <v>0</v>
      </c>
      <c r="AO5062">
        <v>12</v>
      </c>
      <c r="AP5062">
        <v>165</v>
      </c>
      <c r="AQ5062">
        <v>109.81010000000001</v>
      </c>
      <c r="AR5062">
        <v>309.53539999999998</v>
      </c>
      <c r="AS5062">
        <v>0</v>
      </c>
      <c r="AT5062">
        <v>187.7568</v>
      </c>
      <c r="AU5062">
        <v>0</v>
      </c>
      <c r="AV5062">
        <v>392.9633</v>
      </c>
      <c r="AW5062">
        <v>2975.7739000000001</v>
      </c>
      <c r="AX5062">
        <v>124.29989999999999</v>
      </c>
      <c r="AY5062">
        <v>459.35169999999999</v>
      </c>
      <c r="AZ5062">
        <v>0</v>
      </c>
      <c r="BA5062">
        <v>0</v>
      </c>
      <c r="BB5062">
        <v>1583.0623000000001</v>
      </c>
      <c r="BC5062">
        <v>375.39670000000001</v>
      </c>
      <c r="BD5062">
        <v>1.6263000000000001</v>
      </c>
      <c r="BE5062">
        <v>1.4936</v>
      </c>
      <c r="BF5062">
        <v>0</v>
      </c>
      <c r="BG5062">
        <v>1.5412999999999999</v>
      </c>
      <c r="BH5062">
        <v>0</v>
      </c>
      <c r="BI5062">
        <v>1.4664999999999999</v>
      </c>
      <c r="BJ5062">
        <v>1.5259</v>
      </c>
      <c r="BK5062">
        <v>1.6692</v>
      </c>
      <c r="BL5062">
        <v>1.4575</v>
      </c>
      <c r="BM5062">
        <v>0</v>
      </c>
      <c r="BN5062">
        <v>0</v>
      </c>
      <c r="BO5062">
        <v>1.4149</v>
      </c>
      <c r="BP5062">
        <v>1.4637</v>
      </c>
      <c r="BQ5062" t="s">
        <v>86</v>
      </c>
      <c r="BR5062">
        <v>23041875</v>
      </c>
      <c r="BS5062">
        <f t="shared" si="79"/>
        <v>7.3344628038668311</v>
      </c>
      <c r="BT5062">
        <v>1228750</v>
      </c>
      <c r="BU5062">
        <v>314157500</v>
      </c>
      <c r="BV5062">
        <v>0</v>
      </c>
      <c r="BW5062">
        <v>168</v>
      </c>
      <c r="BX5062">
        <v>1.8566</v>
      </c>
      <c r="BY5062">
        <v>194.50290000000001</v>
      </c>
      <c r="BZ5062">
        <v>31</v>
      </c>
      <c r="CA5062">
        <v>1.7397</v>
      </c>
      <c r="CB5062">
        <v>523.11159999999995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</row>
    <row r="5063" spans="1:86" x14ac:dyDescent="0.25">
      <c r="A5063">
        <v>2415</v>
      </c>
      <c r="B5063">
        <v>10000</v>
      </c>
      <c r="C5063" t="s">
        <v>85</v>
      </c>
      <c r="D5063">
        <v>422500</v>
      </c>
      <c r="E5063">
        <v>125700</v>
      </c>
      <c r="F5063">
        <v>7.0000000000000007E-2</v>
      </c>
      <c r="G5063">
        <v>0.7</v>
      </c>
      <c r="H5063">
        <v>2.84</v>
      </c>
      <c r="I5063">
        <v>2.19</v>
      </c>
      <c r="J5063">
        <v>-0.16</v>
      </c>
      <c r="K5063">
        <v>0.69</v>
      </c>
      <c r="L5063">
        <v>75.287712389999996</v>
      </c>
      <c r="M5063">
        <v>30.265657220000001</v>
      </c>
      <c r="N5063">
        <v>1.2979320379941199</v>
      </c>
      <c r="O5063">
        <v>1</v>
      </c>
      <c r="P5063" t="s">
        <v>86</v>
      </c>
      <c r="Q5063">
        <v>122096875</v>
      </c>
      <c r="R5063">
        <v>1420000</v>
      </c>
      <c r="S5063">
        <v>0</v>
      </c>
      <c r="T5063">
        <v>60892500</v>
      </c>
      <c r="U5063">
        <v>0</v>
      </c>
      <c r="V5063">
        <v>9291250</v>
      </c>
      <c r="W5063">
        <v>0</v>
      </c>
      <c r="X5063">
        <v>96132500</v>
      </c>
      <c r="Y5063">
        <v>6136875</v>
      </c>
      <c r="Z5063">
        <v>0</v>
      </c>
      <c r="AA5063">
        <v>0</v>
      </c>
      <c r="AB5063">
        <v>296250</v>
      </c>
      <c r="AC5063">
        <v>17891250</v>
      </c>
      <c r="AD5063">
        <v>382</v>
      </c>
      <c r="AE5063">
        <v>51</v>
      </c>
      <c r="AF5063">
        <v>0</v>
      </c>
      <c r="AG5063">
        <v>558</v>
      </c>
      <c r="AH5063">
        <v>0</v>
      </c>
      <c r="AI5063">
        <v>132</v>
      </c>
      <c r="AJ5063">
        <v>0</v>
      </c>
      <c r="AK5063">
        <v>577</v>
      </c>
      <c r="AL5063">
        <v>30</v>
      </c>
      <c r="AM5063">
        <v>0</v>
      </c>
      <c r="AN5063">
        <v>0</v>
      </c>
      <c r="AO5063">
        <v>19</v>
      </c>
      <c r="AP5063">
        <v>328</v>
      </c>
      <c r="AQ5063">
        <v>146.46879999999999</v>
      </c>
      <c r="AR5063">
        <v>717.74090000000001</v>
      </c>
      <c r="AS5063">
        <v>0</v>
      </c>
      <c r="AT5063">
        <v>158.85069999999999</v>
      </c>
      <c r="AU5063">
        <v>0</v>
      </c>
      <c r="AV5063">
        <v>345.5197</v>
      </c>
      <c r="AW5063">
        <v>0</v>
      </c>
      <c r="AX5063">
        <v>116.9438</v>
      </c>
      <c r="AY5063">
        <v>248.79650000000001</v>
      </c>
      <c r="AZ5063">
        <v>0</v>
      </c>
      <c r="BA5063">
        <v>0</v>
      </c>
      <c r="BB5063">
        <v>2236.6826999999998</v>
      </c>
      <c r="BC5063">
        <v>262.92</v>
      </c>
      <c r="BD5063">
        <v>1.575</v>
      </c>
      <c r="BE5063">
        <v>1.42</v>
      </c>
      <c r="BF5063">
        <v>0</v>
      </c>
      <c r="BG5063">
        <v>1.615</v>
      </c>
      <c r="BH5063">
        <v>0</v>
      </c>
      <c r="BI5063">
        <v>1.504</v>
      </c>
      <c r="BJ5063">
        <v>0</v>
      </c>
      <c r="BK5063">
        <v>1.6572</v>
      </c>
      <c r="BL5063">
        <v>1.6462000000000001</v>
      </c>
      <c r="BM5063">
        <v>0</v>
      </c>
      <c r="BN5063">
        <v>0</v>
      </c>
      <c r="BO5063">
        <v>1.2376</v>
      </c>
      <c r="BP5063">
        <v>1.4758</v>
      </c>
      <c r="BQ5063" t="s">
        <v>86</v>
      </c>
      <c r="BR5063">
        <v>4545000</v>
      </c>
      <c r="BS5063">
        <f t="shared" si="79"/>
        <v>1.4467196546971439</v>
      </c>
      <c r="BT5063">
        <v>1906875</v>
      </c>
      <c r="BU5063">
        <v>314157500</v>
      </c>
      <c r="BV5063">
        <v>84375</v>
      </c>
      <c r="BW5063">
        <v>41</v>
      </c>
      <c r="BX5063">
        <v>1.9615</v>
      </c>
      <c r="BY5063">
        <v>248.13059999999999</v>
      </c>
      <c r="BZ5063">
        <v>63</v>
      </c>
      <c r="CA5063">
        <v>1.4810000000000001</v>
      </c>
      <c r="CB5063">
        <v>417.4486</v>
      </c>
      <c r="CC5063">
        <v>3</v>
      </c>
      <c r="CD5063">
        <v>1.4417</v>
      </c>
      <c r="CE5063">
        <v>845.52940000000001</v>
      </c>
      <c r="CF5063">
        <v>0</v>
      </c>
      <c r="CG5063">
        <v>0</v>
      </c>
      <c r="CH5063">
        <v>0</v>
      </c>
    </row>
    <row r="5064" spans="1:86" x14ac:dyDescent="0.25">
      <c r="A5064">
        <v>2416</v>
      </c>
      <c r="B5064">
        <v>10000</v>
      </c>
      <c r="C5064" t="s">
        <v>85</v>
      </c>
      <c r="D5064">
        <v>379100</v>
      </c>
      <c r="E5064">
        <v>160900</v>
      </c>
      <c r="F5064">
        <v>0.16</v>
      </c>
      <c r="G5064">
        <v>0.67</v>
      </c>
      <c r="H5064">
        <v>4.1500000000000004</v>
      </c>
      <c r="I5064">
        <v>4.0599999999999996</v>
      </c>
      <c r="J5064">
        <v>-0.03</v>
      </c>
      <c r="K5064">
        <v>0.72</v>
      </c>
      <c r="L5064">
        <v>88.132501730000001</v>
      </c>
      <c r="M5064">
        <v>43.023779410000003</v>
      </c>
      <c r="N5064">
        <v>1.3632082619157899</v>
      </c>
      <c r="O5064">
        <v>2</v>
      </c>
      <c r="P5064" t="s">
        <v>86</v>
      </c>
      <c r="Q5064">
        <v>90404375</v>
      </c>
      <c r="R5064">
        <v>2098750</v>
      </c>
      <c r="S5064">
        <v>0</v>
      </c>
      <c r="T5064">
        <v>40196250</v>
      </c>
      <c r="U5064">
        <v>0</v>
      </c>
      <c r="V5064">
        <v>4262500</v>
      </c>
      <c r="W5064">
        <v>0</v>
      </c>
      <c r="X5064">
        <v>132878750</v>
      </c>
      <c r="Y5064">
        <v>0</v>
      </c>
      <c r="Z5064">
        <v>0</v>
      </c>
      <c r="AA5064">
        <v>0</v>
      </c>
      <c r="AB5064">
        <v>154375</v>
      </c>
      <c r="AC5064">
        <v>44162500</v>
      </c>
      <c r="AD5064">
        <v>479</v>
      </c>
      <c r="AE5064">
        <v>84</v>
      </c>
      <c r="AF5064">
        <v>0</v>
      </c>
      <c r="AG5064">
        <v>670</v>
      </c>
      <c r="AH5064">
        <v>0</v>
      </c>
      <c r="AI5064">
        <v>184</v>
      </c>
      <c r="AJ5064">
        <v>0</v>
      </c>
      <c r="AK5064">
        <v>381</v>
      </c>
      <c r="AL5064">
        <v>0</v>
      </c>
      <c r="AM5064">
        <v>0</v>
      </c>
      <c r="AN5064">
        <v>0</v>
      </c>
      <c r="AO5064">
        <v>11</v>
      </c>
      <c r="AP5064">
        <v>362</v>
      </c>
      <c r="AQ5064">
        <v>139.55500000000001</v>
      </c>
      <c r="AR5064">
        <v>705.07730000000004</v>
      </c>
      <c r="AS5064">
        <v>0</v>
      </c>
      <c r="AT5064">
        <v>154.2124</v>
      </c>
      <c r="AU5064">
        <v>0</v>
      </c>
      <c r="AV5064">
        <v>448.32830000000001</v>
      </c>
      <c r="AW5064">
        <v>0</v>
      </c>
      <c r="AX5064">
        <v>99.948599999999999</v>
      </c>
      <c r="AY5064">
        <v>0</v>
      </c>
      <c r="AZ5064">
        <v>0</v>
      </c>
      <c r="BA5064">
        <v>0</v>
      </c>
      <c r="BB5064">
        <v>2610.3013999999998</v>
      </c>
      <c r="BC5064">
        <v>238.25399999999999</v>
      </c>
      <c r="BD5064">
        <v>1.6483000000000001</v>
      </c>
      <c r="BE5064">
        <v>1.3337000000000001</v>
      </c>
      <c r="BF5064">
        <v>0</v>
      </c>
      <c r="BG5064">
        <v>1.6045</v>
      </c>
      <c r="BH5064">
        <v>0</v>
      </c>
      <c r="BI5064">
        <v>1.4181999999999999</v>
      </c>
      <c r="BJ5064">
        <v>0</v>
      </c>
      <c r="BK5064">
        <v>1.81</v>
      </c>
      <c r="BL5064">
        <v>0</v>
      </c>
      <c r="BM5064">
        <v>0</v>
      </c>
      <c r="BN5064">
        <v>0</v>
      </c>
      <c r="BO5064">
        <v>1.2369000000000001</v>
      </c>
      <c r="BP5064">
        <v>1.5322</v>
      </c>
      <c r="BQ5064" t="s">
        <v>86</v>
      </c>
      <c r="BR5064">
        <v>4455000</v>
      </c>
      <c r="BS5064">
        <f t="shared" si="79"/>
        <v>1.4180717407427448</v>
      </c>
      <c r="BT5064">
        <v>811875</v>
      </c>
      <c r="BU5064">
        <v>314157500</v>
      </c>
      <c r="BV5064">
        <v>0</v>
      </c>
      <c r="BW5064">
        <v>127</v>
      </c>
      <c r="BX5064">
        <v>1.5882000000000001</v>
      </c>
      <c r="BY5064">
        <v>270.56700000000001</v>
      </c>
      <c r="BZ5064">
        <v>27</v>
      </c>
      <c r="CA5064">
        <v>1.4157999999999999</v>
      </c>
      <c r="CB5064">
        <v>1145.5201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</row>
    <row r="5065" spans="1:86" x14ac:dyDescent="0.25">
      <c r="A5065">
        <v>2417</v>
      </c>
      <c r="B5065">
        <v>10000</v>
      </c>
      <c r="C5065" t="s">
        <v>85</v>
      </c>
      <c r="D5065">
        <v>395300</v>
      </c>
      <c r="E5065">
        <v>137400</v>
      </c>
      <c r="F5065">
        <v>0.12</v>
      </c>
      <c r="G5065">
        <v>0.64</v>
      </c>
      <c r="H5065">
        <v>4.25</v>
      </c>
      <c r="I5065">
        <v>3.26</v>
      </c>
      <c r="J5065">
        <v>-0.09</v>
      </c>
      <c r="K5065">
        <v>0.75</v>
      </c>
      <c r="L5065">
        <v>140.72251019999999</v>
      </c>
      <c r="M5065">
        <v>33.515491879999999</v>
      </c>
      <c r="N5065">
        <v>0.88872914509439904</v>
      </c>
      <c r="O5065">
        <v>1</v>
      </c>
      <c r="P5065" t="s">
        <v>86</v>
      </c>
      <c r="Q5065">
        <v>131438750</v>
      </c>
      <c r="R5065">
        <v>13823750</v>
      </c>
      <c r="S5065">
        <v>0</v>
      </c>
      <c r="T5065">
        <v>33010000</v>
      </c>
      <c r="U5065">
        <v>0</v>
      </c>
      <c r="V5065">
        <v>8871250</v>
      </c>
      <c r="W5065">
        <v>199375</v>
      </c>
      <c r="X5065">
        <v>116268750</v>
      </c>
      <c r="Y5065">
        <v>1025625</v>
      </c>
      <c r="Z5065">
        <v>0</v>
      </c>
      <c r="AA5065">
        <v>0</v>
      </c>
      <c r="AB5065">
        <v>577500</v>
      </c>
      <c r="AC5065">
        <v>8942500</v>
      </c>
      <c r="AD5065">
        <v>300</v>
      </c>
      <c r="AE5065">
        <v>214</v>
      </c>
      <c r="AF5065">
        <v>0</v>
      </c>
      <c r="AG5065">
        <v>562</v>
      </c>
      <c r="AH5065">
        <v>0</v>
      </c>
      <c r="AI5065">
        <v>194</v>
      </c>
      <c r="AJ5065">
        <v>11</v>
      </c>
      <c r="AK5065">
        <v>480</v>
      </c>
      <c r="AL5065">
        <v>45</v>
      </c>
      <c r="AM5065">
        <v>0</v>
      </c>
      <c r="AN5065">
        <v>0</v>
      </c>
      <c r="AO5065">
        <v>15</v>
      </c>
      <c r="AP5065">
        <v>218</v>
      </c>
      <c r="AQ5065">
        <v>119.85769999999999</v>
      </c>
      <c r="AR5065">
        <v>294.51440000000002</v>
      </c>
      <c r="AS5065">
        <v>0</v>
      </c>
      <c r="AT5065">
        <v>179.69280000000001</v>
      </c>
      <c r="AU5065">
        <v>0</v>
      </c>
      <c r="AV5065">
        <v>327.90699999999998</v>
      </c>
      <c r="AW5065">
        <v>827.64649999999995</v>
      </c>
      <c r="AX5065">
        <v>111.1725</v>
      </c>
      <c r="AY5065">
        <v>580.50450000000001</v>
      </c>
      <c r="AZ5065">
        <v>0</v>
      </c>
      <c r="BA5065">
        <v>0</v>
      </c>
      <c r="BB5065">
        <v>1521.2716</v>
      </c>
      <c r="BC5065">
        <v>356.00349999999997</v>
      </c>
      <c r="BD5065">
        <v>1.7254</v>
      </c>
      <c r="BE5065">
        <v>1.4799</v>
      </c>
      <c r="BF5065">
        <v>0</v>
      </c>
      <c r="BG5065">
        <v>1.5409999999999999</v>
      </c>
      <c r="BH5065">
        <v>0</v>
      </c>
      <c r="BI5065">
        <v>1.4865999999999999</v>
      </c>
      <c r="BJ5065">
        <v>1.4359</v>
      </c>
      <c r="BK5065">
        <v>1.6982999999999999</v>
      </c>
      <c r="BL5065">
        <v>1.4307000000000001</v>
      </c>
      <c r="BM5065">
        <v>0</v>
      </c>
      <c r="BN5065">
        <v>0</v>
      </c>
      <c r="BO5065">
        <v>1.3974</v>
      </c>
      <c r="BP5065">
        <v>1.4631000000000001</v>
      </c>
      <c r="BQ5065" t="s">
        <v>86</v>
      </c>
      <c r="BR5065">
        <v>20329375</v>
      </c>
      <c r="BS5065">
        <f t="shared" si="79"/>
        <v>6.4710465082967543</v>
      </c>
      <c r="BT5065">
        <v>616875</v>
      </c>
      <c r="BU5065">
        <v>314157500</v>
      </c>
      <c r="BV5065">
        <v>0</v>
      </c>
      <c r="BW5065">
        <v>181</v>
      </c>
      <c r="BX5065">
        <v>1.8444</v>
      </c>
      <c r="BY5065">
        <v>192.38239999999999</v>
      </c>
      <c r="BZ5065">
        <v>27</v>
      </c>
      <c r="CA5065">
        <v>1.6001000000000001</v>
      </c>
      <c r="CB5065">
        <v>816.36630000000002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</row>
    <row r="5066" spans="1:86" x14ac:dyDescent="0.25">
      <c r="A5066">
        <v>2418</v>
      </c>
      <c r="B5066">
        <v>10000</v>
      </c>
      <c r="C5066" t="s">
        <v>85</v>
      </c>
      <c r="D5066">
        <v>424000</v>
      </c>
      <c r="E5066">
        <v>138700</v>
      </c>
      <c r="F5066">
        <v>7.0000000000000007E-2</v>
      </c>
      <c r="G5066">
        <v>0.69</v>
      </c>
      <c r="H5066">
        <v>2.66</v>
      </c>
      <c r="I5066">
        <v>2.21</v>
      </c>
      <c r="J5066">
        <v>-0.13</v>
      </c>
      <c r="K5066">
        <v>0.71</v>
      </c>
      <c r="L5066">
        <v>101.5846179</v>
      </c>
      <c r="M5066">
        <v>24.064315319999999</v>
      </c>
      <c r="N5066">
        <v>7.7544008410091805E-2</v>
      </c>
      <c r="O5066">
        <v>1</v>
      </c>
      <c r="P5066" t="s">
        <v>86</v>
      </c>
      <c r="Q5066">
        <v>133532500</v>
      </c>
      <c r="R5066">
        <v>13250625</v>
      </c>
      <c r="S5066">
        <v>0</v>
      </c>
      <c r="T5066">
        <v>32648125</v>
      </c>
      <c r="U5066">
        <v>0</v>
      </c>
      <c r="V5066">
        <v>5136875</v>
      </c>
      <c r="W5066">
        <v>0</v>
      </c>
      <c r="X5066">
        <v>116494375</v>
      </c>
      <c r="Y5066">
        <v>33750</v>
      </c>
      <c r="Z5066">
        <v>0</v>
      </c>
      <c r="AA5066">
        <v>0</v>
      </c>
      <c r="AB5066">
        <v>53750</v>
      </c>
      <c r="AC5066">
        <v>13007500</v>
      </c>
      <c r="AD5066">
        <v>334</v>
      </c>
      <c r="AE5066">
        <v>231</v>
      </c>
      <c r="AF5066">
        <v>0</v>
      </c>
      <c r="AG5066">
        <v>552</v>
      </c>
      <c r="AH5066">
        <v>0</v>
      </c>
      <c r="AI5066">
        <v>164</v>
      </c>
      <c r="AJ5066">
        <v>0</v>
      </c>
      <c r="AK5066">
        <v>432</v>
      </c>
      <c r="AL5066">
        <v>2</v>
      </c>
      <c r="AM5066">
        <v>0</v>
      </c>
      <c r="AN5066">
        <v>0</v>
      </c>
      <c r="AO5066">
        <v>4</v>
      </c>
      <c r="AP5066">
        <v>230</v>
      </c>
      <c r="AQ5066">
        <v>114.7413</v>
      </c>
      <c r="AR5066">
        <v>307.04410000000001</v>
      </c>
      <c r="AS5066">
        <v>0</v>
      </c>
      <c r="AT5066">
        <v>181.80779999999999</v>
      </c>
      <c r="AU5066">
        <v>0</v>
      </c>
      <c r="AV5066">
        <v>359.04430000000002</v>
      </c>
      <c r="AW5066">
        <v>0</v>
      </c>
      <c r="AX5066">
        <v>116.00490000000001</v>
      </c>
      <c r="AY5066">
        <v>134.62909999999999</v>
      </c>
      <c r="AZ5066">
        <v>0</v>
      </c>
      <c r="BA5066">
        <v>0</v>
      </c>
      <c r="BB5066">
        <v>10194.222400000001</v>
      </c>
      <c r="BC5066">
        <v>281.46269999999998</v>
      </c>
      <c r="BD5066">
        <v>1.7436</v>
      </c>
      <c r="BE5066">
        <v>1.4648000000000001</v>
      </c>
      <c r="BF5066">
        <v>0</v>
      </c>
      <c r="BG5066">
        <v>1.5559000000000001</v>
      </c>
      <c r="BH5066">
        <v>0</v>
      </c>
      <c r="BI5066">
        <v>1.4821</v>
      </c>
      <c r="BJ5066">
        <v>0</v>
      </c>
      <c r="BK5066">
        <v>1.7215</v>
      </c>
      <c r="BL5066">
        <v>1.7</v>
      </c>
      <c r="BM5066">
        <v>0</v>
      </c>
      <c r="BN5066">
        <v>0</v>
      </c>
      <c r="BO5066">
        <v>1.1932</v>
      </c>
      <c r="BP5066">
        <v>1.5405</v>
      </c>
      <c r="BQ5066" t="s">
        <v>86</v>
      </c>
      <c r="BR5066">
        <v>20245000</v>
      </c>
      <c r="BS5066">
        <f t="shared" si="79"/>
        <v>6.4441890889645057</v>
      </c>
      <c r="BT5066">
        <v>106875</v>
      </c>
      <c r="BU5066">
        <v>314157500</v>
      </c>
      <c r="BV5066">
        <v>0</v>
      </c>
      <c r="BW5066">
        <v>165</v>
      </c>
      <c r="BX5066">
        <v>1.5561</v>
      </c>
      <c r="BY5066">
        <v>143.44319999999999</v>
      </c>
      <c r="BZ5066">
        <v>5</v>
      </c>
      <c r="CA5066">
        <v>1.4040999999999999</v>
      </c>
      <c r="CB5066">
        <v>1613.7112999999999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</row>
    <row r="5067" spans="1:86" x14ac:dyDescent="0.25">
      <c r="A5067">
        <v>2419</v>
      </c>
      <c r="B5067">
        <v>10000</v>
      </c>
      <c r="C5067" t="s">
        <v>85</v>
      </c>
      <c r="D5067">
        <v>395100</v>
      </c>
      <c r="E5067">
        <v>166100</v>
      </c>
      <c r="F5067">
        <v>0</v>
      </c>
      <c r="G5067">
        <v>0.7</v>
      </c>
      <c r="H5067">
        <v>2.11</v>
      </c>
      <c r="I5067">
        <v>2.36</v>
      </c>
      <c r="J5067">
        <v>-0.04</v>
      </c>
      <c r="K5067">
        <v>0.71</v>
      </c>
      <c r="L5067">
        <v>80.436604599999995</v>
      </c>
      <c r="M5067">
        <v>37.997947379999999</v>
      </c>
      <c r="N5067">
        <v>1.68834131014249</v>
      </c>
      <c r="O5067">
        <v>25</v>
      </c>
      <c r="P5067" t="s">
        <v>86</v>
      </c>
      <c r="Q5067">
        <v>105226250</v>
      </c>
      <c r="R5067">
        <v>2895625</v>
      </c>
      <c r="S5067">
        <v>0</v>
      </c>
      <c r="T5067">
        <v>25910000</v>
      </c>
      <c r="U5067">
        <v>0</v>
      </c>
      <c r="V5067">
        <v>3801250</v>
      </c>
      <c r="W5067">
        <v>0</v>
      </c>
      <c r="X5067">
        <v>140332500</v>
      </c>
      <c r="Y5067">
        <v>0</v>
      </c>
      <c r="Z5067">
        <v>0</v>
      </c>
      <c r="AA5067">
        <v>0</v>
      </c>
      <c r="AB5067">
        <v>293125</v>
      </c>
      <c r="AC5067">
        <v>35698750</v>
      </c>
      <c r="AD5067">
        <v>537</v>
      </c>
      <c r="AE5067">
        <v>100</v>
      </c>
      <c r="AF5067">
        <v>0</v>
      </c>
      <c r="AG5067">
        <v>618</v>
      </c>
      <c r="AH5067">
        <v>0</v>
      </c>
      <c r="AI5067">
        <v>152</v>
      </c>
      <c r="AJ5067">
        <v>0</v>
      </c>
      <c r="AK5067">
        <v>319</v>
      </c>
      <c r="AL5067">
        <v>0</v>
      </c>
      <c r="AM5067">
        <v>0</v>
      </c>
      <c r="AN5067">
        <v>0</v>
      </c>
      <c r="AO5067">
        <v>11</v>
      </c>
      <c r="AP5067">
        <v>356</v>
      </c>
      <c r="AQ5067">
        <v>123.334</v>
      </c>
      <c r="AR5067">
        <v>667.6413</v>
      </c>
      <c r="AS5067">
        <v>0</v>
      </c>
      <c r="AT5067">
        <v>191.40469999999999</v>
      </c>
      <c r="AU5067">
        <v>0</v>
      </c>
      <c r="AV5067">
        <v>357.52409999999998</v>
      </c>
      <c r="AW5067">
        <v>0</v>
      </c>
      <c r="AX5067">
        <v>112.04559999999999</v>
      </c>
      <c r="AY5067">
        <v>0</v>
      </c>
      <c r="AZ5067">
        <v>0</v>
      </c>
      <c r="BA5067">
        <v>0</v>
      </c>
      <c r="BB5067">
        <v>2177.8687</v>
      </c>
      <c r="BC5067">
        <v>241.0461</v>
      </c>
      <c r="BD5067">
        <v>1.6684000000000001</v>
      </c>
      <c r="BE5067">
        <v>1.3875</v>
      </c>
      <c r="BF5067">
        <v>0</v>
      </c>
      <c r="BG5067">
        <v>1.5353000000000001</v>
      </c>
      <c r="BH5067">
        <v>0</v>
      </c>
      <c r="BI5067">
        <v>1.4079999999999999</v>
      </c>
      <c r="BJ5067">
        <v>0</v>
      </c>
      <c r="BK5067">
        <v>1.7132000000000001</v>
      </c>
      <c r="BL5067">
        <v>0</v>
      </c>
      <c r="BM5067">
        <v>0</v>
      </c>
      <c r="BN5067">
        <v>0</v>
      </c>
      <c r="BO5067">
        <v>1.3542000000000001</v>
      </c>
      <c r="BP5067">
        <v>1.5259</v>
      </c>
      <c r="BQ5067" t="s">
        <v>86</v>
      </c>
      <c r="BR5067">
        <v>1771250</v>
      </c>
      <c r="BS5067">
        <f t="shared" si="79"/>
        <v>0.56380686213032249</v>
      </c>
      <c r="BT5067">
        <v>646875</v>
      </c>
      <c r="BU5067">
        <v>314157500</v>
      </c>
      <c r="BV5067">
        <v>0</v>
      </c>
      <c r="BW5067">
        <v>55</v>
      </c>
      <c r="BX5067">
        <v>1.6604000000000001</v>
      </c>
      <c r="BY5067">
        <v>162.2166</v>
      </c>
      <c r="BZ5067">
        <v>12</v>
      </c>
      <c r="CA5067">
        <v>1.6572</v>
      </c>
      <c r="CB5067">
        <v>1027.008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</row>
    <row r="5068" spans="1:86" x14ac:dyDescent="0.25">
      <c r="A5068">
        <v>2420</v>
      </c>
      <c r="B5068">
        <v>10000</v>
      </c>
      <c r="C5068" t="s">
        <v>85</v>
      </c>
      <c r="D5068">
        <v>402300</v>
      </c>
      <c r="E5068">
        <v>188100</v>
      </c>
      <c r="F5068">
        <v>0.08</v>
      </c>
      <c r="G5068">
        <v>0.67</v>
      </c>
      <c r="H5068">
        <v>1.17</v>
      </c>
      <c r="I5068">
        <v>1.37</v>
      </c>
      <c r="J5068">
        <v>-0.04</v>
      </c>
      <c r="K5068">
        <v>0.73</v>
      </c>
      <c r="L5068">
        <v>93.468423540000003</v>
      </c>
      <c r="M5068">
        <v>18.079703559999999</v>
      </c>
      <c r="N5068">
        <v>1.16949514180928</v>
      </c>
      <c r="O5068">
        <v>25</v>
      </c>
      <c r="P5068" t="s">
        <v>86</v>
      </c>
      <c r="Q5068">
        <v>90205000</v>
      </c>
      <c r="R5068">
        <v>2382500</v>
      </c>
      <c r="S5068">
        <v>0</v>
      </c>
      <c r="T5068">
        <v>20073750</v>
      </c>
      <c r="U5068">
        <v>0</v>
      </c>
      <c r="V5068">
        <v>1607500</v>
      </c>
      <c r="W5068">
        <v>0</v>
      </c>
      <c r="X5068">
        <v>175846875</v>
      </c>
      <c r="Y5068">
        <v>0</v>
      </c>
      <c r="Z5068">
        <v>0</v>
      </c>
      <c r="AA5068">
        <v>0</v>
      </c>
      <c r="AB5068">
        <v>6743125</v>
      </c>
      <c r="AC5068">
        <v>17298750</v>
      </c>
      <c r="AD5068">
        <v>734</v>
      </c>
      <c r="AE5068">
        <v>66</v>
      </c>
      <c r="AF5068">
        <v>0</v>
      </c>
      <c r="AG5068">
        <v>499</v>
      </c>
      <c r="AH5068">
        <v>0</v>
      </c>
      <c r="AI5068">
        <v>48</v>
      </c>
      <c r="AJ5068">
        <v>0</v>
      </c>
      <c r="AK5068">
        <v>267</v>
      </c>
      <c r="AL5068">
        <v>0</v>
      </c>
      <c r="AM5068">
        <v>0</v>
      </c>
      <c r="AN5068">
        <v>0</v>
      </c>
      <c r="AO5068">
        <v>53</v>
      </c>
      <c r="AP5068">
        <v>308</v>
      </c>
      <c r="AQ5068">
        <v>119.9636</v>
      </c>
      <c r="AR5068">
        <v>708.38390000000004</v>
      </c>
      <c r="AS5068">
        <v>0</v>
      </c>
      <c r="AT5068">
        <v>228.35249999999999</v>
      </c>
      <c r="AU5068">
        <v>0</v>
      </c>
      <c r="AV5068">
        <v>972.19079999999997</v>
      </c>
      <c r="AW5068">
        <v>0</v>
      </c>
      <c r="AX5068">
        <v>106.9927</v>
      </c>
      <c r="AY5068">
        <v>0</v>
      </c>
      <c r="AZ5068">
        <v>0</v>
      </c>
      <c r="BA5068">
        <v>0</v>
      </c>
      <c r="BB5068">
        <v>583.89359999999999</v>
      </c>
      <c r="BC5068">
        <v>325.83260000000001</v>
      </c>
      <c r="BD5068">
        <v>1.6291</v>
      </c>
      <c r="BE5068">
        <v>1.3931</v>
      </c>
      <c r="BF5068">
        <v>0</v>
      </c>
      <c r="BG5068">
        <v>1.4981</v>
      </c>
      <c r="BH5068">
        <v>0</v>
      </c>
      <c r="BI5068">
        <v>1.4120999999999999</v>
      </c>
      <c r="BJ5068">
        <v>0</v>
      </c>
      <c r="BK5068">
        <v>1.66</v>
      </c>
      <c r="BL5068">
        <v>0</v>
      </c>
      <c r="BM5068">
        <v>0</v>
      </c>
      <c r="BN5068">
        <v>0</v>
      </c>
      <c r="BO5068">
        <v>1.5165</v>
      </c>
      <c r="BP5068">
        <v>1.4967999999999999</v>
      </c>
      <c r="BQ5068" t="s">
        <v>86</v>
      </c>
      <c r="BR5068">
        <v>173750</v>
      </c>
      <c r="BS5068">
        <f t="shared" si="79"/>
        <v>5.5306389439742303E-2</v>
      </c>
      <c r="BT5068">
        <v>3744375</v>
      </c>
      <c r="BU5068">
        <v>314157500</v>
      </c>
      <c r="BV5068">
        <v>0</v>
      </c>
      <c r="BW5068">
        <v>5</v>
      </c>
      <c r="BX5068">
        <v>1.5430999999999999</v>
      </c>
      <c r="BY5068">
        <v>3916.1581000000001</v>
      </c>
      <c r="BZ5068">
        <v>58</v>
      </c>
      <c r="CA5068">
        <v>1.4198</v>
      </c>
      <c r="CB5068">
        <v>517.75120000000004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</row>
    <row r="5069" spans="1:86" x14ac:dyDescent="0.25">
      <c r="A5069">
        <v>2421</v>
      </c>
      <c r="B5069">
        <v>10000</v>
      </c>
      <c r="C5069" t="s">
        <v>85</v>
      </c>
      <c r="D5069">
        <v>400300</v>
      </c>
      <c r="E5069">
        <v>164000</v>
      </c>
      <c r="F5069">
        <v>-0.08</v>
      </c>
      <c r="G5069">
        <v>0.68</v>
      </c>
      <c r="H5069">
        <v>2.44</v>
      </c>
      <c r="I5069">
        <v>2.68</v>
      </c>
      <c r="J5069">
        <v>0.03</v>
      </c>
      <c r="K5069">
        <v>0.73</v>
      </c>
      <c r="L5069">
        <v>107.8198999</v>
      </c>
      <c r="M5069">
        <v>48.836848969999998</v>
      </c>
      <c r="N5069">
        <v>1.51358416688543</v>
      </c>
      <c r="O5069">
        <v>25</v>
      </c>
      <c r="P5069" t="s">
        <v>86</v>
      </c>
      <c r="Q5069">
        <v>123011875</v>
      </c>
      <c r="R5069">
        <v>4718750</v>
      </c>
      <c r="S5069">
        <v>0</v>
      </c>
      <c r="T5069">
        <v>27490000</v>
      </c>
      <c r="U5069">
        <v>0</v>
      </c>
      <c r="V5069">
        <v>4319375</v>
      </c>
      <c r="W5069">
        <v>0</v>
      </c>
      <c r="X5069">
        <v>131171250</v>
      </c>
      <c r="Y5069">
        <v>0</v>
      </c>
      <c r="Z5069">
        <v>0</v>
      </c>
      <c r="AA5069">
        <v>0</v>
      </c>
      <c r="AB5069">
        <v>247500</v>
      </c>
      <c r="AC5069">
        <v>23198750</v>
      </c>
      <c r="AD5069">
        <v>469</v>
      </c>
      <c r="AE5069">
        <v>104</v>
      </c>
      <c r="AF5069">
        <v>0</v>
      </c>
      <c r="AG5069">
        <v>585</v>
      </c>
      <c r="AH5069">
        <v>0</v>
      </c>
      <c r="AI5069">
        <v>170</v>
      </c>
      <c r="AJ5069">
        <v>0</v>
      </c>
      <c r="AK5069">
        <v>327</v>
      </c>
      <c r="AL5069">
        <v>0</v>
      </c>
      <c r="AM5069">
        <v>0</v>
      </c>
      <c r="AN5069">
        <v>0</v>
      </c>
      <c r="AO5069">
        <v>12</v>
      </c>
      <c r="AP5069">
        <v>318</v>
      </c>
      <c r="AQ5069">
        <v>120.9508</v>
      </c>
      <c r="AR5069">
        <v>643.24720000000002</v>
      </c>
      <c r="AS5069">
        <v>0</v>
      </c>
      <c r="AT5069">
        <v>186.39279999999999</v>
      </c>
      <c r="AU5069">
        <v>0</v>
      </c>
      <c r="AV5069">
        <v>351.35239999999999</v>
      </c>
      <c r="AW5069">
        <v>0</v>
      </c>
      <c r="AX5069">
        <v>108.3424</v>
      </c>
      <c r="AY5069">
        <v>0</v>
      </c>
      <c r="AZ5069">
        <v>0</v>
      </c>
      <c r="BA5069">
        <v>0</v>
      </c>
      <c r="BB5069">
        <v>1007.8021</v>
      </c>
      <c r="BC5069">
        <v>250.09350000000001</v>
      </c>
      <c r="BD5069">
        <v>1.6787000000000001</v>
      </c>
      <c r="BE5069">
        <v>1.4635</v>
      </c>
      <c r="BF5069">
        <v>0</v>
      </c>
      <c r="BG5069">
        <v>1.5483</v>
      </c>
      <c r="BH5069">
        <v>0</v>
      </c>
      <c r="BI5069">
        <v>1.4217</v>
      </c>
      <c r="BJ5069">
        <v>0</v>
      </c>
      <c r="BK5069">
        <v>1.7662</v>
      </c>
      <c r="BL5069">
        <v>0</v>
      </c>
      <c r="BM5069">
        <v>0</v>
      </c>
      <c r="BN5069">
        <v>0</v>
      </c>
      <c r="BO5069">
        <v>1.2682</v>
      </c>
      <c r="BP5069">
        <v>1.4996</v>
      </c>
      <c r="BQ5069" t="s">
        <v>86</v>
      </c>
      <c r="BR5069">
        <v>5320625</v>
      </c>
      <c r="BS5069">
        <f t="shared" si="79"/>
        <v>1.6936089687069289</v>
      </c>
      <c r="BT5069">
        <v>814375</v>
      </c>
      <c r="BU5069">
        <v>314157500</v>
      </c>
      <c r="BV5069">
        <v>0</v>
      </c>
      <c r="BW5069">
        <v>90</v>
      </c>
      <c r="BX5069">
        <v>1.7863</v>
      </c>
      <c r="BY5069">
        <v>146.38419999999999</v>
      </c>
      <c r="BZ5069">
        <v>22</v>
      </c>
      <c r="CA5069">
        <v>1.6254999999999999</v>
      </c>
      <c r="CB5069">
        <v>640.29179999999997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</row>
    <row r="5070" spans="1:86" x14ac:dyDescent="0.25">
      <c r="A5070">
        <v>2422</v>
      </c>
      <c r="B5070">
        <v>10000</v>
      </c>
      <c r="C5070" t="s">
        <v>85</v>
      </c>
      <c r="D5070">
        <v>422000</v>
      </c>
      <c r="E5070">
        <v>166000</v>
      </c>
      <c r="F5070">
        <v>0.08</v>
      </c>
      <c r="G5070">
        <v>0.65</v>
      </c>
      <c r="H5070">
        <v>3.51</v>
      </c>
      <c r="I5070">
        <v>3.06</v>
      </c>
      <c r="J5070">
        <v>-7.0000000000000007E-2</v>
      </c>
      <c r="K5070">
        <v>0.75</v>
      </c>
      <c r="L5070">
        <v>163.82381190000001</v>
      </c>
      <c r="M5070">
        <v>30.61390755</v>
      </c>
      <c r="N5070">
        <v>0.95786425175450796</v>
      </c>
      <c r="O5070">
        <v>1</v>
      </c>
      <c r="P5070" t="s">
        <v>86</v>
      </c>
      <c r="Q5070">
        <v>149980625</v>
      </c>
      <c r="R5070">
        <v>9570000</v>
      </c>
      <c r="S5070">
        <v>0</v>
      </c>
      <c r="T5070">
        <v>46963125</v>
      </c>
      <c r="U5070">
        <v>0</v>
      </c>
      <c r="V5070">
        <v>9075000</v>
      </c>
      <c r="W5070">
        <v>0</v>
      </c>
      <c r="X5070">
        <v>88343125</v>
      </c>
      <c r="Y5070">
        <v>0</v>
      </c>
      <c r="Z5070">
        <v>0</v>
      </c>
      <c r="AA5070">
        <v>0</v>
      </c>
      <c r="AB5070">
        <v>66250</v>
      </c>
      <c r="AC5070">
        <v>10159375</v>
      </c>
      <c r="AD5070">
        <v>315</v>
      </c>
      <c r="AE5070">
        <v>210</v>
      </c>
      <c r="AF5070">
        <v>0</v>
      </c>
      <c r="AG5070">
        <v>633</v>
      </c>
      <c r="AH5070">
        <v>0</v>
      </c>
      <c r="AI5070">
        <v>267</v>
      </c>
      <c r="AJ5070">
        <v>0</v>
      </c>
      <c r="AK5070">
        <v>546</v>
      </c>
      <c r="AL5070">
        <v>0</v>
      </c>
      <c r="AM5070">
        <v>0</v>
      </c>
      <c r="AN5070">
        <v>0</v>
      </c>
      <c r="AO5070">
        <v>1</v>
      </c>
      <c r="AP5070">
        <v>250</v>
      </c>
      <c r="AQ5070">
        <v>107.4602</v>
      </c>
      <c r="AR5070">
        <v>371.7022</v>
      </c>
      <c r="AS5070">
        <v>0</v>
      </c>
      <c r="AT5070">
        <v>159.15389999999999</v>
      </c>
      <c r="AU5070">
        <v>0</v>
      </c>
      <c r="AV5070">
        <v>327.95729999999998</v>
      </c>
      <c r="AW5070">
        <v>0</v>
      </c>
      <c r="AX5070">
        <v>125.5128</v>
      </c>
      <c r="AY5070">
        <v>0</v>
      </c>
      <c r="AZ5070">
        <v>0</v>
      </c>
      <c r="BA5070">
        <v>0</v>
      </c>
      <c r="BB5070">
        <v>0</v>
      </c>
      <c r="BC5070">
        <v>354.7978</v>
      </c>
      <c r="BD5070">
        <v>1.7385999999999999</v>
      </c>
      <c r="BE5070">
        <v>1.3959999999999999</v>
      </c>
      <c r="BF5070">
        <v>0</v>
      </c>
      <c r="BG5070">
        <v>1.6229</v>
      </c>
      <c r="BH5070">
        <v>0</v>
      </c>
      <c r="BI5070">
        <v>1.4869000000000001</v>
      </c>
      <c r="BJ5070">
        <v>0</v>
      </c>
      <c r="BK5070">
        <v>1.7305999999999999</v>
      </c>
      <c r="BL5070">
        <v>0</v>
      </c>
      <c r="BM5070">
        <v>0</v>
      </c>
      <c r="BN5070">
        <v>0</v>
      </c>
      <c r="BO5070">
        <v>2.5238</v>
      </c>
      <c r="BP5070">
        <v>1.4359</v>
      </c>
      <c r="BQ5070" t="s">
        <v>86</v>
      </c>
      <c r="BR5070">
        <v>2723125</v>
      </c>
      <c r="BS5070">
        <f t="shared" si="79"/>
        <v>0.86679834096747188</v>
      </c>
      <c r="BT5070">
        <v>513750</v>
      </c>
      <c r="BU5070">
        <v>314157500</v>
      </c>
      <c r="BV5070">
        <v>0</v>
      </c>
      <c r="BW5070">
        <v>55</v>
      </c>
      <c r="BX5070">
        <v>1.8158000000000001</v>
      </c>
      <c r="BY5070">
        <v>439.23379999999997</v>
      </c>
      <c r="BZ5070">
        <v>22</v>
      </c>
      <c r="CA5070">
        <v>1.8086</v>
      </c>
      <c r="CB5070">
        <v>1109.5426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</row>
    <row r="5071" spans="1:86" x14ac:dyDescent="0.25">
      <c r="A5071">
        <v>2423</v>
      </c>
      <c r="B5071">
        <v>10000</v>
      </c>
      <c r="C5071" t="s">
        <v>85</v>
      </c>
      <c r="D5071">
        <v>402500</v>
      </c>
      <c r="E5071">
        <v>168500</v>
      </c>
      <c r="F5071">
        <v>-7.0000000000000007E-2</v>
      </c>
      <c r="G5071">
        <v>0.69</v>
      </c>
      <c r="H5071">
        <v>2.69</v>
      </c>
      <c r="I5071">
        <v>2.95</v>
      </c>
      <c r="J5071">
        <v>-0.09</v>
      </c>
      <c r="K5071">
        <v>0.71</v>
      </c>
      <c r="L5071">
        <v>126.5494314</v>
      </c>
      <c r="M5071">
        <v>49.415312030000003</v>
      </c>
      <c r="N5071">
        <v>1.3954642056481501</v>
      </c>
      <c r="O5071">
        <v>25</v>
      </c>
      <c r="P5071" t="s">
        <v>86</v>
      </c>
      <c r="Q5071">
        <v>140458125</v>
      </c>
      <c r="R5071">
        <v>5477500</v>
      </c>
      <c r="S5071">
        <v>0</v>
      </c>
      <c r="T5071">
        <v>26406875</v>
      </c>
      <c r="U5071">
        <v>0</v>
      </c>
      <c r="V5071">
        <v>4379375</v>
      </c>
      <c r="W5071">
        <v>0</v>
      </c>
      <c r="X5071">
        <v>117567500</v>
      </c>
      <c r="Y5071">
        <v>0</v>
      </c>
      <c r="Z5071">
        <v>0</v>
      </c>
      <c r="AA5071">
        <v>0</v>
      </c>
      <c r="AB5071">
        <v>220625</v>
      </c>
      <c r="AC5071">
        <v>19647500</v>
      </c>
      <c r="AD5071">
        <v>380</v>
      </c>
      <c r="AE5071">
        <v>125</v>
      </c>
      <c r="AF5071">
        <v>0</v>
      </c>
      <c r="AG5071">
        <v>555</v>
      </c>
      <c r="AH5071">
        <v>0</v>
      </c>
      <c r="AI5071">
        <v>167</v>
      </c>
      <c r="AJ5071">
        <v>0</v>
      </c>
      <c r="AK5071">
        <v>356</v>
      </c>
      <c r="AL5071">
        <v>0</v>
      </c>
      <c r="AM5071">
        <v>0</v>
      </c>
      <c r="AN5071">
        <v>0</v>
      </c>
      <c r="AO5071">
        <v>8</v>
      </c>
      <c r="AP5071">
        <v>303</v>
      </c>
      <c r="AQ5071">
        <v>120.70189999999999</v>
      </c>
      <c r="AR5071">
        <v>508.59949999999998</v>
      </c>
      <c r="AS5071">
        <v>0</v>
      </c>
      <c r="AT5071">
        <v>189.91650000000001</v>
      </c>
      <c r="AU5071">
        <v>0</v>
      </c>
      <c r="AV5071">
        <v>399.03870000000001</v>
      </c>
      <c r="AW5071">
        <v>0</v>
      </c>
      <c r="AX5071">
        <v>117.30540000000001</v>
      </c>
      <c r="AY5071">
        <v>0</v>
      </c>
      <c r="AZ5071">
        <v>0</v>
      </c>
      <c r="BA5071">
        <v>0</v>
      </c>
      <c r="BB5071">
        <v>1532.6602</v>
      </c>
      <c r="BC5071">
        <v>290.78680000000003</v>
      </c>
      <c r="BD5071">
        <v>1.6595</v>
      </c>
      <c r="BE5071">
        <v>1.4221999999999999</v>
      </c>
      <c r="BF5071">
        <v>0</v>
      </c>
      <c r="BG5071">
        <v>1.5544</v>
      </c>
      <c r="BH5071">
        <v>0</v>
      </c>
      <c r="BI5071">
        <v>1.4137</v>
      </c>
      <c r="BJ5071">
        <v>0</v>
      </c>
      <c r="BK5071">
        <v>1.7931999999999999</v>
      </c>
      <c r="BL5071">
        <v>0</v>
      </c>
      <c r="BM5071">
        <v>0</v>
      </c>
      <c r="BN5071">
        <v>0</v>
      </c>
      <c r="BO5071">
        <v>1.3468</v>
      </c>
      <c r="BP5071">
        <v>1.4696</v>
      </c>
      <c r="BQ5071" t="s">
        <v>86</v>
      </c>
      <c r="BR5071">
        <v>5840625</v>
      </c>
      <c r="BS5071">
        <f t="shared" si="79"/>
        <v>1.8591302493323445</v>
      </c>
      <c r="BT5071">
        <v>941250</v>
      </c>
      <c r="BU5071">
        <v>314157500</v>
      </c>
      <c r="BV5071">
        <v>0</v>
      </c>
      <c r="BW5071">
        <v>102</v>
      </c>
      <c r="BX5071">
        <v>1.8675999999999999</v>
      </c>
      <c r="BY5071">
        <v>221.07230000000001</v>
      </c>
      <c r="BZ5071">
        <v>33</v>
      </c>
      <c r="CA5071">
        <v>1.6471</v>
      </c>
      <c r="CB5071">
        <v>456.33139999999997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</row>
    <row r="5072" spans="1:86" x14ac:dyDescent="0.25">
      <c r="A5072">
        <v>2424</v>
      </c>
      <c r="B5072">
        <v>10000</v>
      </c>
      <c r="C5072" t="s">
        <v>85</v>
      </c>
      <c r="D5072">
        <v>387100</v>
      </c>
      <c r="E5072">
        <v>148400</v>
      </c>
      <c r="F5072">
        <v>0.06</v>
      </c>
      <c r="G5072">
        <v>0.68</v>
      </c>
      <c r="H5072">
        <v>3.23</v>
      </c>
      <c r="I5072">
        <v>3.53</v>
      </c>
      <c r="J5072">
        <v>0.1</v>
      </c>
      <c r="K5072">
        <v>0.72</v>
      </c>
      <c r="L5072">
        <v>114.2951784</v>
      </c>
      <c r="M5072">
        <v>50.299137739999999</v>
      </c>
      <c r="N5072">
        <v>1.68499856744844</v>
      </c>
      <c r="O5072">
        <v>1</v>
      </c>
      <c r="P5072" t="s">
        <v>86</v>
      </c>
      <c r="Q5072">
        <v>82121875</v>
      </c>
      <c r="R5072">
        <v>12078125</v>
      </c>
      <c r="S5072">
        <v>0</v>
      </c>
      <c r="T5072">
        <v>31236875</v>
      </c>
      <c r="U5072">
        <v>0</v>
      </c>
      <c r="V5072">
        <v>8615000</v>
      </c>
      <c r="W5072">
        <v>0</v>
      </c>
      <c r="X5072">
        <v>152230000</v>
      </c>
      <c r="Y5072">
        <v>15000</v>
      </c>
      <c r="Z5072">
        <v>0</v>
      </c>
      <c r="AA5072">
        <v>0</v>
      </c>
      <c r="AB5072">
        <v>759375</v>
      </c>
      <c r="AC5072">
        <v>27101250</v>
      </c>
      <c r="AD5072">
        <v>400</v>
      </c>
      <c r="AE5072">
        <v>172</v>
      </c>
      <c r="AF5072">
        <v>0</v>
      </c>
      <c r="AG5072">
        <v>605</v>
      </c>
      <c r="AH5072">
        <v>0</v>
      </c>
      <c r="AI5072">
        <v>164</v>
      </c>
      <c r="AJ5072">
        <v>0</v>
      </c>
      <c r="AK5072">
        <v>348</v>
      </c>
      <c r="AL5072">
        <v>2</v>
      </c>
      <c r="AM5072">
        <v>0</v>
      </c>
      <c r="AN5072">
        <v>0</v>
      </c>
      <c r="AO5072">
        <v>22</v>
      </c>
      <c r="AP5072">
        <v>298</v>
      </c>
      <c r="AQ5072">
        <v>135.88460000000001</v>
      </c>
      <c r="AR5072">
        <v>362.6062</v>
      </c>
      <c r="AS5072">
        <v>0</v>
      </c>
      <c r="AT5072">
        <v>184.82409999999999</v>
      </c>
      <c r="AU5072">
        <v>0</v>
      </c>
      <c r="AV5072">
        <v>384.25110000000001</v>
      </c>
      <c r="AW5072">
        <v>0</v>
      </c>
      <c r="AX5072">
        <v>108.66889999999999</v>
      </c>
      <c r="AY5072">
        <v>55.901699999999998</v>
      </c>
      <c r="AZ5072">
        <v>0</v>
      </c>
      <c r="BA5072">
        <v>0</v>
      </c>
      <c r="BB5072">
        <v>1105.6285</v>
      </c>
      <c r="BC5072">
        <v>253.73859999999999</v>
      </c>
      <c r="BD5072">
        <v>1.6345000000000001</v>
      </c>
      <c r="BE5072">
        <v>1.5447</v>
      </c>
      <c r="BF5072">
        <v>0</v>
      </c>
      <c r="BG5072">
        <v>1.5472999999999999</v>
      </c>
      <c r="BH5072">
        <v>0</v>
      </c>
      <c r="BI5072">
        <v>1.4850000000000001</v>
      </c>
      <c r="BJ5072">
        <v>0</v>
      </c>
      <c r="BK5072">
        <v>1.7363999999999999</v>
      </c>
      <c r="BL5072">
        <v>1.3</v>
      </c>
      <c r="BM5072">
        <v>0</v>
      </c>
      <c r="BN5072">
        <v>0</v>
      </c>
      <c r="BO5072">
        <v>1.4185000000000001</v>
      </c>
      <c r="BP5072">
        <v>1.5301</v>
      </c>
      <c r="BQ5072" t="s">
        <v>86</v>
      </c>
      <c r="BR5072">
        <v>35726875</v>
      </c>
      <c r="BS5072">
        <f t="shared" si="79"/>
        <v>11.372227120661831</v>
      </c>
      <c r="BT5072">
        <v>328125</v>
      </c>
      <c r="BU5072">
        <v>314157500</v>
      </c>
      <c r="BV5072">
        <v>0</v>
      </c>
      <c r="BW5072">
        <v>114</v>
      </c>
      <c r="BX5072">
        <v>1.7092000000000001</v>
      </c>
      <c r="BY5072">
        <v>145.98310000000001</v>
      </c>
      <c r="BZ5072">
        <v>18</v>
      </c>
      <c r="CA5072">
        <v>1.7044999999999999</v>
      </c>
      <c r="CB5072">
        <v>427.92750000000001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</row>
    <row r="5073" spans="1:86" x14ac:dyDescent="0.25">
      <c r="A5073">
        <v>2425</v>
      </c>
      <c r="B5073">
        <v>10000</v>
      </c>
      <c r="C5073" t="s">
        <v>85</v>
      </c>
      <c r="D5073">
        <v>380700</v>
      </c>
      <c r="E5073">
        <v>156000</v>
      </c>
      <c r="F5073">
        <v>0.11</v>
      </c>
      <c r="G5073">
        <v>0.68</v>
      </c>
      <c r="H5073">
        <v>3.34</v>
      </c>
      <c r="I5073">
        <v>3.58</v>
      </c>
      <c r="J5073">
        <v>0.03</v>
      </c>
      <c r="K5073">
        <v>0.73</v>
      </c>
      <c r="L5073">
        <v>86.714665999999994</v>
      </c>
      <c r="M5073">
        <v>37.070086160000002</v>
      </c>
      <c r="N5073">
        <v>1.4876526889111801</v>
      </c>
      <c r="O5073">
        <v>2</v>
      </c>
      <c r="P5073" t="s">
        <v>86</v>
      </c>
      <c r="Q5073">
        <v>99833750</v>
      </c>
      <c r="R5073">
        <v>2312500</v>
      </c>
      <c r="S5073">
        <v>0</v>
      </c>
      <c r="T5073">
        <v>38349375</v>
      </c>
      <c r="U5073">
        <v>0</v>
      </c>
      <c r="V5073">
        <v>4140000</v>
      </c>
      <c r="W5073">
        <v>0</v>
      </c>
      <c r="X5073">
        <v>132061250</v>
      </c>
      <c r="Y5073">
        <v>0</v>
      </c>
      <c r="Z5073">
        <v>0</v>
      </c>
      <c r="AA5073">
        <v>0</v>
      </c>
      <c r="AB5073">
        <v>236875</v>
      </c>
      <c r="AC5073">
        <v>37223750</v>
      </c>
      <c r="AD5073">
        <v>459</v>
      </c>
      <c r="AE5073">
        <v>97</v>
      </c>
      <c r="AF5073">
        <v>0</v>
      </c>
      <c r="AG5073">
        <v>636</v>
      </c>
      <c r="AH5073">
        <v>0</v>
      </c>
      <c r="AI5073">
        <v>165</v>
      </c>
      <c r="AJ5073">
        <v>0</v>
      </c>
      <c r="AK5073">
        <v>400</v>
      </c>
      <c r="AL5073">
        <v>0</v>
      </c>
      <c r="AM5073">
        <v>0</v>
      </c>
      <c r="AN5073">
        <v>0</v>
      </c>
      <c r="AO5073">
        <v>11</v>
      </c>
      <c r="AP5073">
        <v>379</v>
      </c>
      <c r="AQ5073">
        <v>129.64599999999999</v>
      </c>
      <c r="AR5073">
        <v>506.51659999999998</v>
      </c>
      <c r="AS5073">
        <v>0</v>
      </c>
      <c r="AT5073">
        <v>165.69720000000001</v>
      </c>
      <c r="AU5073">
        <v>0</v>
      </c>
      <c r="AV5073">
        <v>449.94299999999998</v>
      </c>
      <c r="AW5073">
        <v>0</v>
      </c>
      <c r="AX5073">
        <v>100.2175</v>
      </c>
      <c r="AY5073">
        <v>0</v>
      </c>
      <c r="AZ5073">
        <v>0</v>
      </c>
      <c r="BA5073">
        <v>0</v>
      </c>
      <c r="BB5073">
        <v>2773.2891</v>
      </c>
      <c r="BC5073">
        <v>231.1276</v>
      </c>
      <c r="BD5073">
        <v>1.6787000000000001</v>
      </c>
      <c r="BE5073">
        <v>1.3125</v>
      </c>
      <c r="BF5073">
        <v>0</v>
      </c>
      <c r="BG5073">
        <v>1.6120000000000001</v>
      </c>
      <c r="BH5073">
        <v>0</v>
      </c>
      <c r="BI5073">
        <v>1.4295</v>
      </c>
      <c r="BJ5073">
        <v>0</v>
      </c>
      <c r="BK5073">
        <v>1.7588999999999999</v>
      </c>
      <c r="BL5073">
        <v>0</v>
      </c>
      <c r="BM5073">
        <v>0</v>
      </c>
      <c r="BN5073">
        <v>0</v>
      </c>
      <c r="BO5073">
        <v>1.2422</v>
      </c>
      <c r="BP5073">
        <v>1.528</v>
      </c>
      <c r="BQ5073" t="s">
        <v>86</v>
      </c>
      <c r="BR5073">
        <v>2329375</v>
      </c>
      <c r="BS5073">
        <f t="shared" si="79"/>
        <v>0.7414637174169767</v>
      </c>
      <c r="BT5073">
        <v>140000</v>
      </c>
      <c r="BU5073">
        <v>314157500</v>
      </c>
      <c r="BV5073">
        <v>0</v>
      </c>
      <c r="BW5073">
        <v>76</v>
      </c>
      <c r="BX5073">
        <v>1.5425</v>
      </c>
      <c r="BY5073">
        <v>265.43459999999999</v>
      </c>
      <c r="BZ5073">
        <v>4</v>
      </c>
      <c r="CA5073">
        <v>1.3640000000000001</v>
      </c>
      <c r="CB5073">
        <v>1694.0857000000001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</row>
    <row r="5074" spans="1:86" x14ac:dyDescent="0.25">
      <c r="A5074">
        <v>2426</v>
      </c>
      <c r="B5074">
        <v>10000</v>
      </c>
      <c r="C5074" t="s">
        <v>85</v>
      </c>
      <c r="D5074">
        <v>404500</v>
      </c>
      <c r="E5074">
        <v>185700</v>
      </c>
      <c r="F5074">
        <v>-0.02</v>
      </c>
      <c r="G5074">
        <v>0.68</v>
      </c>
      <c r="H5074">
        <v>1.4</v>
      </c>
      <c r="I5074">
        <v>1.85</v>
      </c>
      <c r="J5074">
        <v>0.06</v>
      </c>
      <c r="K5074">
        <v>0.73</v>
      </c>
      <c r="L5074">
        <v>97.006136369999993</v>
      </c>
      <c r="M5074">
        <v>23.894260020000001</v>
      </c>
      <c r="N5074">
        <v>1.03089797714328</v>
      </c>
      <c r="O5074">
        <v>25</v>
      </c>
      <c r="P5074" t="s">
        <v>86</v>
      </c>
      <c r="Q5074">
        <v>82162500</v>
      </c>
      <c r="R5074">
        <v>2469375</v>
      </c>
      <c r="S5074">
        <v>0</v>
      </c>
      <c r="T5074">
        <v>18808125</v>
      </c>
      <c r="U5074">
        <v>0</v>
      </c>
      <c r="V5074">
        <v>1813750</v>
      </c>
      <c r="W5074">
        <v>0</v>
      </c>
      <c r="X5074">
        <v>180639375</v>
      </c>
      <c r="Y5074">
        <v>0</v>
      </c>
      <c r="Z5074">
        <v>0</v>
      </c>
      <c r="AA5074">
        <v>0</v>
      </c>
      <c r="AB5074">
        <v>4553125</v>
      </c>
      <c r="AC5074">
        <v>23711250</v>
      </c>
      <c r="AD5074">
        <v>759</v>
      </c>
      <c r="AE5074">
        <v>81</v>
      </c>
      <c r="AF5074">
        <v>0</v>
      </c>
      <c r="AG5074">
        <v>467</v>
      </c>
      <c r="AH5074">
        <v>0</v>
      </c>
      <c r="AI5074">
        <v>49</v>
      </c>
      <c r="AJ5074">
        <v>0</v>
      </c>
      <c r="AK5074">
        <v>238</v>
      </c>
      <c r="AL5074">
        <v>0</v>
      </c>
      <c r="AM5074">
        <v>0</v>
      </c>
      <c r="AN5074">
        <v>0</v>
      </c>
      <c r="AO5074">
        <v>47</v>
      </c>
      <c r="AP5074">
        <v>289</v>
      </c>
      <c r="AQ5074">
        <v>120.7908</v>
      </c>
      <c r="AR5074">
        <v>642.91679999999997</v>
      </c>
      <c r="AS5074">
        <v>0</v>
      </c>
      <c r="AT5074">
        <v>235.81790000000001</v>
      </c>
      <c r="AU5074">
        <v>0</v>
      </c>
      <c r="AV5074">
        <v>801.47190000000001</v>
      </c>
      <c r="AW5074">
        <v>0</v>
      </c>
      <c r="AX5074">
        <v>113.9913</v>
      </c>
      <c r="AY5074">
        <v>0</v>
      </c>
      <c r="AZ5074">
        <v>0</v>
      </c>
      <c r="BA5074">
        <v>0</v>
      </c>
      <c r="BB5074">
        <v>604.1463</v>
      </c>
      <c r="BC5074">
        <v>330.09089999999998</v>
      </c>
      <c r="BD5074">
        <v>1.6389</v>
      </c>
      <c r="BE5074">
        <v>1.3581000000000001</v>
      </c>
      <c r="BF5074">
        <v>0</v>
      </c>
      <c r="BG5074">
        <v>1.5077</v>
      </c>
      <c r="BH5074">
        <v>0</v>
      </c>
      <c r="BI5074">
        <v>1.5187999999999999</v>
      </c>
      <c r="BJ5074">
        <v>0</v>
      </c>
      <c r="BK5074">
        <v>1.6442000000000001</v>
      </c>
      <c r="BL5074">
        <v>0</v>
      </c>
      <c r="BM5074">
        <v>0</v>
      </c>
      <c r="BN5074">
        <v>0</v>
      </c>
      <c r="BO5074">
        <v>1.4710000000000001</v>
      </c>
      <c r="BP5074">
        <v>1.5033000000000001</v>
      </c>
      <c r="BQ5074" t="s">
        <v>86</v>
      </c>
      <c r="BR5074">
        <v>336250</v>
      </c>
      <c r="BS5074">
        <f t="shared" si="79"/>
        <v>0.10703178963518473</v>
      </c>
      <c r="BT5074">
        <v>3309375</v>
      </c>
      <c r="BU5074">
        <v>314157500</v>
      </c>
      <c r="BV5074">
        <v>0</v>
      </c>
      <c r="BW5074">
        <v>17</v>
      </c>
      <c r="BX5074">
        <v>1.6538999999999999</v>
      </c>
      <c r="BY5074">
        <v>986.27980000000002</v>
      </c>
      <c r="BZ5074">
        <v>57</v>
      </c>
      <c r="CA5074">
        <v>1.4456</v>
      </c>
      <c r="CB5074">
        <v>623.20669999999996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</row>
    <row r="5075" spans="1:86" x14ac:dyDescent="0.25">
      <c r="A5075">
        <v>2427</v>
      </c>
      <c r="B5075">
        <v>10000</v>
      </c>
      <c r="C5075" t="s">
        <v>85</v>
      </c>
      <c r="D5075">
        <v>385300</v>
      </c>
      <c r="E5075">
        <v>175900</v>
      </c>
      <c r="F5075">
        <v>0.31</v>
      </c>
      <c r="G5075">
        <v>0.62</v>
      </c>
      <c r="H5075">
        <v>2.59</v>
      </c>
      <c r="I5075">
        <v>3.23</v>
      </c>
      <c r="J5075">
        <v>-0.02</v>
      </c>
      <c r="K5075">
        <v>0.72</v>
      </c>
      <c r="L5075">
        <v>109.8845041</v>
      </c>
      <c r="M5075">
        <v>35.752355129999998</v>
      </c>
      <c r="N5075">
        <v>1.1645571268118</v>
      </c>
      <c r="O5075">
        <v>2</v>
      </c>
      <c r="P5075" t="s">
        <v>86</v>
      </c>
      <c r="Q5075">
        <v>119153750</v>
      </c>
      <c r="R5075">
        <v>2206875</v>
      </c>
      <c r="S5075">
        <v>0</v>
      </c>
      <c r="T5075">
        <v>30355625</v>
      </c>
      <c r="U5075">
        <v>0</v>
      </c>
      <c r="V5075">
        <v>2302500</v>
      </c>
      <c r="W5075">
        <v>0</v>
      </c>
      <c r="X5075">
        <v>137541875</v>
      </c>
      <c r="Y5075">
        <v>0</v>
      </c>
      <c r="Z5075">
        <v>0</v>
      </c>
      <c r="AA5075">
        <v>0</v>
      </c>
      <c r="AB5075">
        <v>156250</v>
      </c>
      <c r="AC5075">
        <v>22440625</v>
      </c>
      <c r="AD5075">
        <v>478</v>
      </c>
      <c r="AE5075">
        <v>77</v>
      </c>
      <c r="AF5075">
        <v>0</v>
      </c>
      <c r="AG5075">
        <v>626</v>
      </c>
      <c r="AH5075">
        <v>0</v>
      </c>
      <c r="AI5075">
        <v>112</v>
      </c>
      <c r="AJ5075">
        <v>0</v>
      </c>
      <c r="AK5075">
        <v>370</v>
      </c>
      <c r="AL5075">
        <v>0</v>
      </c>
      <c r="AM5075">
        <v>0</v>
      </c>
      <c r="AN5075">
        <v>0</v>
      </c>
      <c r="AO5075">
        <v>7</v>
      </c>
      <c r="AP5075">
        <v>347</v>
      </c>
      <c r="AQ5075">
        <v>113.72369999999999</v>
      </c>
      <c r="AR5075">
        <v>728.35</v>
      </c>
      <c r="AS5075">
        <v>0</v>
      </c>
      <c r="AT5075">
        <v>184.42150000000001</v>
      </c>
      <c r="AU5075">
        <v>0</v>
      </c>
      <c r="AV5075">
        <v>564.23900000000003</v>
      </c>
      <c r="AW5075">
        <v>0</v>
      </c>
      <c r="AX5075">
        <v>107.747</v>
      </c>
      <c r="AY5075">
        <v>0</v>
      </c>
      <c r="AZ5075">
        <v>0</v>
      </c>
      <c r="BA5075">
        <v>0</v>
      </c>
      <c r="BB5075">
        <v>4185.4093999999996</v>
      </c>
      <c r="BC5075">
        <v>266.65109999999999</v>
      </c>
      <c r="BD5075">
        <v>1.6686000000000001</v>
      </c>
      <c r="BE5075">
        <v>1.3671</v>
      </c>
      <c r="BF5075">
        <v>0</v>
      </c>
      <c r="BG5075">
        <v>1.5461</v>
      </c>
      <c r="BH5075">
        <v>0</v>
      </c>
      <c r="BI5075">
        <v>1.4037999999999999</v>
      </c>
      <c r="BJ5075">
        <v>0</v>
      </c>
      <c r="BK5075">
        <v>1.7955000000000001</v>
      </c>
      <c r="BL5075">
        <v>0</v>
      </c>
      <c r="BM5075">
        <v>0</v>
      </c>
      <c r="BN5075">
        <v>0</v>
      </c>
      <c r="BO5075">
        <v>1.4669000000000001</v>
      </c>
      <c r="BP5075">
        <v>1.4826999999999999</v>
      </c>
      <c r="BQ5075" t="s">
        <v>86</v>
      </c>
      <c r="BR5075">
        <v>4553750</v>
      </c>
      <c r="BS5075">
        <f t="shared" si="79"/>
        <v>1.4495048685538214</v>
      </c>
      <c r="BT5075">
        <v>1246250</v>
      </c>
      <c r="BU5075">
        <v>314157500</v>
      </c>
      <c r="BV5075">
        <v>0</v>
      </c>
      <c r="BW5075">
        <v>98</v>
      </c>
      <c r="BX5075">
        <v>1.7819</v>
      </c>
      <c r="BY5075">
        <v>234.44409999999999</v>
      </c>
      <c r="BZ5075">
        <v>31</v>
      </c>
      <c r="CA5075">
        <v>1.5157</v>
      </c>
      <c r="CB5075">
        <v>766.30070000000001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</row>
    <row r="5076" spans="1:86" x14ac:dyDescent="0.25">
      <c r="A5076">
        <v>2428</v>
      </c>
      <c r="B5076">
        <v>10000</v>
      </c>
      <c r="C5076" t="s">
        <v>85</v>
      </c>
      <c r="D5076">
        <v>379900</v>
      </c>
      <c r="E5076">
        <v>135100</v>
      </c>
      <c r="F5076">
        <v>0.06</v>
      </c>
      <c r="G5076">
        <v>0.71</v>
      </c>
      <c r="H5076">
        <v>3.64</v>
      </c>
      <c r="I5076">
        <v>3.4</v>
      </c>
      <c r="J5076">
        <v>-0.08</v>
      </c>
      <c r="K5076">
        <v>0.7</v>
      </c>
      <c r="L5076">
        <v>139.11993140000001</v>
      </c>
      <c r="M5076">
        <v>42.51564973</v>
      </c>
      <c r="N5076">
        <v>1.53338088810381</v>
      </c>
      <c r="O5076">
        <v>25</v>
      </c>
      <c r="P5076" t="s">
        <v>86</v>
      </c>
      <c r="Q5076">
        <v>121958750</v>
      </c>
      <c r="R5076">
        <v>4006875</v>
      </c>
      <c r="S5076">
        <v>0</v>
      </c>
      <c r="T5076">
        <v>30319375</v>
      </c>
      <c r="U5076">
        <v>0</v>
      </c>
      <c r="V5076">
        <v>13329375</v>
      </c>
      <c r="W5076">
        <v>21875</v>
      </c>
      <c r="X5076">
        <v>133458750</v>
      </c>
      <c r="Y5076">
        <v>1433125</v>
      </c>
      <c r="Z5076">
        <v>0</v>
      </c>
      <c r="AA5076">
        <v>0</v>
      </c>
      <c r="AB5076">
        <v>943750</v>
      </c>
      <c r="AC5076">
        <v>8685625</v>
      </c>
      <c r="AD5076">
        <v>534</v>
      </c>
      <c r="AE5076">
        <v>83</v>
      </c>
      <c r="AF5076">
        <v>0</v>
      </c>
      <c r="AG5076">
        <v>512</v>
      </c>
      <c r="AH5076">
        <v>0</v>
      </c>
      <c r="AI5076">
        <v>138</v>
      </c>
      <c r="AJ5076">
        <v>2</v>
      </c>
      <c r="AK5076">
        <v>362</v>
      </c>
      <c r="AL5076">
        <v>44</v>
      </c>
      <c r="AM5076">
        <v>0</v>
      </c>
      <c r="AN5076">
        <v>0</v>
      </c>
      <c r="AO5076">
        <v>29</v>
      </c>
      <c r="AP5076">
        <v>286</v>
      </c>
      <c r="AQ5076">
        <v>113.7702</v>
      </c>
      <c r="AR5076">
        <v>647.08410000000003</v>
      </c>
      <c r="AS5076">
        <v>0</v>
      </c>
      <c r="AT5076">
        <v>194.9537</v>
      </c>
      <c r="AU5076">
        <v>0</v>
      </c>
      <c r="AV5076">
        <v>314.52679999999998</v>
      </c>
      <c r="AW5076">
        <v>3821.1581999999999</v>
      </c>
      <c r="AX5076">
        <v>113.0697</v>
      </c>
      <c r="AY5076">
        <v>613.86429999999996</v>
      </c>
      <c r="AZ5076">
        <v>0</v>
      </c>
      <c r="BA5076">
        <v>0</v>
      </c>
      <c r="BB5076">
        <v>1086.7920999999999</v>
      </c>
      <c r="BC5076">
        <v>331.35849999999999</v>
      </c>
      <c r="BD5076">
        <v>1.6244000000000001</v>
      </c>
      <c r="BE5076">
        <v>1.4187000000000001</v>
      </c>
      <c r="BF5076">
        <v>0</v>
      </c>
      <c r="BG5076">
        <v>1.5234000000000001</v>
      </c>
      <c r="BH5076">
        <v>0</v>
      </c>
      <c r="BI5076">
        <v>1.5968</v>
      </c>
      <c r="BJ5076">
        <v>1.5764</v>
      </c>
      <c r="BK5076">
        <v>1.673</v>
      </c>
      <c r="BL5076">
        <v>1.4463999999999999</v>
      </c>
      <c r="BM5076">
        <v>0</v>
      </c>
      <c r="BN5076">
        <v>0</v>
      </c>
      <c r="BO5076">
        <v>1.4613</v>
      </c>
      <c r="BP5076">
        <v>1.4025000000000001</v>
      </c>
      <c r="BQ5076" t="s">
        <v>86</v>
      </c>
      <c r="BR5076">
        <v>3806250</v>
      </c>
      <c r="BS5076">
        <f t="shared" si="79"/>
        <v>1.2115680276547862</v>
      </c>
      <c r="BT5076">
        <v>2700000</v>
      </c>
      <c r="BU5076">
        <v>314157500</v>
      </c>
      <c r="BV5076">
        <v>0</v>
      </c>
      <c r="BW5076">
        <v>62</v>
      </c>
      <c r="BX5076">
        <v>2.0794999999999999</v>
      </c>
      <c r="BY5076">
        <v>289.36169999999998</v>
      </c>
      <c r="BZ5076">
        <v>55</v>
      </c>
      <c r="CA5076">
        <v>1.6087</v>
      </c>
      <c r="CB5076">
        <v>584.11969999999997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</row>
    <row r="5077" spans="1:86" x14ac:dyDescent="0.25">
      <c r="A5077">
        <v>2429</v>
      </c>
      <c r="B5077">
        <v>10000</v>
      </c>
      <c r="C5077" t="s">
        <v>85</v>
      </c>
      <c r="D5077">
        <v>427500</v>
      </c>
      <c r="E5077">
        <v>128500</v>
      </c>
      <c r="F5077">
        <v>7.0000000000000007E-2</v>
      </c>
      <c r="G5077">
        <v>0.69</v>
      </c>
      <c r="H5077">
        <v>2.85</v>
      </c>
      <c r="I5077">
        <v>2.2400000000000002</v>
      </c>
      <c r="J5077">
        <v>-0.17</v>
      </c>
      <c r="K5077">
        <v>0.7</v>
      </c>
      <c r="L5077">
        <v>74.68909635</v>
      </c>
      <c r="M5077">
        <v>33.382346990000002</v>
      </c>
      <c r="N5077">
        <v>1.0334526973512601</v>
      </c>
      <c r="O5077">
        <v>1</v>
      </c>
      <c r="P5077" t="s">
        <v>86</v>
      </c>
      <c r="Q5077">
        <v>127668750</v>
      </c>
      <c r="R5077">
        <v>5258750</v>
      </c>
      <c r="S5077">
        <v>0</v>
      </c>
      <c r="T5077">
        <v>55206250</v>
      </c>
      <c r="U5077">
        <v>0</v>
      </c>
      <c r="V5077">
        <v>6601250</v>
      </c>
      <c r="W5077">
        <v>60000</v>
      </c>
      <c r="X5077">
        <v>106127500</v>
      </c>
      <c r="Y5077">
        <v>1476250</v>
      </c>
      <c r="Z5077">
        <v>0</v>
      </c>
      <c r="AA5077">
        <v>0</v>
      </c>
      <c r="AB5077">
        <v>320000</v>
      </c>
      <c r="AC5077">
        <v>11438750</v>
      </c>
      <c r="AD5077">
        <v>409</v>
      </c>
      <c r="AE5077">
        <v>122</v>
      </c>
      <c r="AF5077">
        <v>0</v>
      </c>
      <c r="AG5077">
        <v>603</v>
      </c>
      <c r="AH5077">
        <v>0</v>
      </c>
      <c r="AI5077">
        <v>155</v>
      </c>
      <c r="AJ5077">
        <v>6</v>
      </c>
      <c r="AK5077">
        <v>554</v>
      </c>
      <c r="AL5077">
        <v>45</v>
      </c>
      <c r="AM5077">
        <v>0</v>
      </c>
      <c r="AN5077">
        <v>0</v>
      </c>
      <c r="AO5077">
        <v>18</v>
      </c>
      <c r="AP5077">
        <v>348</v>
      </c>
      <c r="AQ5077">
        <v>119.5839</v>
      </c>
      <c r="AR5077">
        <v>468.44600000000003</v>
      </c>
      <c r="AS5077">
        <v>0</v>
      </c>
      <c r="AT5077">
        <v>148.8244</v>
      </c>
      <c r="AU5077">
        <v>0</v>
      </c>
      <c r="AV5077">
        <v>345.4803</v>
      </c>
      <c r="AW5077">
        <v>1314.0011999999999</v>
      </c>
      <c r="AX5077">
        <v>111.10639999999999</v>
      </c>
      <c r="AY5077">
        <v>308.60610000000003</v>
      </c>
      <c r="AZ5077">
        <v>0</v>
      </c>
      <c r="BA5077">
        <v>0</v>
      </c>
      <c r="BB5077">
        <v>2017.5755999999999</v>
      </c>
      <c r="BC5077">
        <v>287.4024</v>
      </c>
      <c r="BD5077">
        <v>1.6295999999999999</v>
      </c>
      <c r="BE5077">
        <v>1.409</v>
      </c>
      <c r="BF5077">
        <v>0</v>
      </c>
      <c r="BG5077">
        <v>1.5916999999999999</v>
      </c>
      <c r="BH5077">
        <v>0</v>
      </c>
      <c r="BI5077">
        <v>1.4699</v>
      </c>
      <c r="BJ5077">
        <v>1.2635000000000001</v>
      </c>
      <c r="BK5077">
        <v>1.698</v>
      </c>
      <c r="BL5077">
        <v>1.4657</v>
      </c>
      <c r="BM5077">
        <v>0</v>
      </c>
      <c r="BN5077">
        <v>0</v>
      </c>
      <c r="BO5077">
        <v>1.268</v>
      </c>
      <c r="BP5077">
        <v>1.4448000000000001</v>
      </c>
      <c r="BQ5077" t="s">
        <v>86</v>
      </c>
      <c r="BR5077">
        <v>9396875</v>
      </c>
      <c r="BS5077">
        <f t="shared" si="79"/>
        <v>2.9911207382249119</v>
      </c>
      <c r="BT5077">
        <v>1070625</v>
      </c>
      <c r="BU5077">
        <v>314157500</v>
      </c>
      <c r="BV5077">
        <v>46875</v>
      </c>
      <c r="BW5077">
        <v>41</v>
      </c>
      <c r="BX5077">
        <v>1.9020999999999999</v>
      </c>
      <c r="BY5077">
        <v>364.60320000000002</v>
      </c>
      <c r="BZ5077">
        <v>37</v>
      </c>
      <c r="CA5077">
        <v>1.4573</v>
      </c>
      <c r="CB5077">
        <v>732.03430000000003</v>
      </c>
      <c r="CC5077">
        <v>1</v>
      </c>
      <c r="CD5077">
        <v>1.2778</v>
      </c>
      <c r="CE5077">
        <v>0</v>
      </c>
      <c r="CF5077">
        <v>0</v>
      </c>
      <c r="CG5077">
        <v>0</v>
      </c>
      <c r="CH5077">
        <v>0</v>
      </c>
    </row>
    <row r="5078" spans="1:86" x14ac:dyDescent="0.25">
      <c r="A5078">
        <v>2430</v>
      </c>
      <c r="B5078">
        <v>10000</v>
      </c>
      <c r="C5078" t="s">
        <v>85</v>
      </c>
      <c r="D5078">
        <v>425300</v>
      </c>
      <c r="E5078">
        <v>131800</v>
      </c>
      <c r="F5078">
        <v>0.05</v>
      </c>
      <c r="G5078">
        <v>0.69</v>
      </c>
      <c r="H5078">
        <v>2.71</v>
      </c>
      <c r="I5078">
        <v>2.29</v>
      </c>
      <c r="J5078">
        <v>-0.17</v>
      </c>
      <c r="K5078">
        <v>0.7</v>
      </c>
      <c r="L5078">
        <v>83.106799019999997</v>
      </c>
      <c r="M5078">
        <v>29.346598629999999</v>
      </c>
      <c r="N5078">
        <v>0.79740051321435002</v>
      </c>
      <c r="O5078">
        <v>1</v>
      </c>
      <c r="P5078" t="s">
        <v>86</v>
      </c>
      <c r="Q5078">
        <v>138011875</v>
      </c>
      <c r="R5078">
        <v>6590000</v>
      </c>
      <c r="S5078">
        <v>0</v>
      </c>
      <c r="T5078">
        <v>42225000</v>
      </c>
      <c r="U5078">
        <v>0</v>
      </c>
      <c r="V5078">
        <v>5133125</v>
      </c>
      <c r="W5078">
        <v>26250</v>
      </c>
      <c r="X5078">
        <v>110550625</v>
      </c>
      <c r="Y5078">
        <v>318750</v>
      </c>
      <c r="Z5078">
        <v>0</v>
      </c>
      <c r="AA5078">
        <v>0</v>
      </c>
      <c r="AB5078">
        <v>248125</v>
      </c>
      <c r="AC5078">
        <v>11053750</v>
      </c>
      <c r="AD5078">
        <v>345</v>
      </c>
      <c r="AE5078">
        <v>126</v>
      </c>
      <c r="AF5078">
        <v>0</v>
      </c>
      <c r="AG5078">
        <v>561</v>
      </c>
      <c r="AH5078">
        <v>0</v>
      </c>
      <c r="AI5078">
        <v>126</v>
      </c>
      <c r="AJ5078">
        <v>3</v>
      </c>
      <c r="AK5078">
        <v>491</v>
      </c>
      <c r="AL5078">
        <v>18</v>
      </c>
      <c r="AM5078">
        <v>0</v>
      </c>
      <c r="AN5078">
        <v>0</v>
      </c>
      <c r="AO5078">
        <v>15</v>
      </c>
      <c r="AP5078">
        <v>275</v>
      </c>
      <c r="AQ5078">
        <v>121.7582</v>
      </c>
      <c r="AR5078">
        <v>455.9239</v>
      </c>
      <c r="AS5078">
        <v>0</v>
      </c>
      <c r="AT5078">
        <v>175.44900000000001</v>
      </c>
      <c r="AU5078">
        <v>0</v>
      </c>
      <c r="AV5078">
        <v>395.18380000000002</v>
      </c>
      <c r="AW5078">
        <v>1987.3678</v>
      </c>
      <c r="AX5078">
        <v>112.8223</v>
      </c>
      <c r="AY5078">
        <v>193.40010000000001</v>
      </c>
      <c r="AZ5078">
        <v>0</v>
      </c>
      <c r="BA5078">
        <v>0</v>
      </c>
      <c r="BB5078">
        <v>2151.1884</v>
      </c>
      <c r="BC5078">
        <v>298.4393</v>
      </c>
      <c r="BD5078">
        <v>1.6444000000000001</v>
      </c>
      <c r="BE5078">
        <v>1.4421999999999999</v>
      </c>
      <c r="BF5078">
        <v>0</v>
      </c>
      <c r="BG5078">
        <v>1.554</v>
      </c>
      <c r="BH5078">
        <v>0</v>
      </c>
      <c r="BI5078">
        <v>1.4492</v>
      </c>
      <c r="BJ5078">
        <v>1.1860999999999999</v>
      </c>
      <c r="BK5078">
        <v>1.6920999999999999</v>
      </c>
      <c r="BL5078">
        <v>1.4125000000000001</v>
      </c>
      <c r="BM5078">
        <v>0</v>
      </c>
      <c r="BN5078">
        <v>0</v>
      </c>
      <c r="BO5078">
        <v>1.2265999999999999</v>
      </c>
      <c r="BP5078">
        <v>1.4903</v>
      </c>
      <c r="BQ5078" t="s">
        <v>86</v>
      </c>
      <c r="BR5078">
        <v>12495625</v>
      </c>
      <c r="BS5078">
        <f t="shared" si="79"/>
        <v>3.9774843311826178</v>
      </c>
      <c r="BT5078">
        <v>1181250</v>
      </c>
      <c r="BU5078">
        <v>314157500</v>
      </c>
      <c r="BV5078">
        <v>0</v>
      </c>
      <c r="BW5078">
        <v>69</v>
      </c>
      <c r="BX5078">
        <v>1.7230000000000001</v>
      </c>
      <c r="BY5078">
        <v>204.726</v>
      </c>
      <c r="BZ5078">
        <v>29</v>
      </c>
      <c r="CA5078">
        <v>1.4646999999999999</v>
      </c>
      <c r="CB5078">
        <v>668.66200000000003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</row>
    <row r="5079" spans="1:86" x14ac:dyDescent="0.25">
      <c r="A5079">
        <v>2431</v>
      </c>
      <c r="B5079">
        <v>10000</v>
      </c>
      <c r="C5079" t="s">
        <v>85</v>
      </c>
      <c r="D5079">
        <v>424000</v>
      </c>
      <c r="E5079">
        <v>128000</v>
      </c>
      <c r="F5079">
        <v>0.08</v>
      </c>
      <c r="G5079">
        <v>0.69</v>
      </c>
      <c r="H5079">
        <v>2.92</v>
      </c>
      <c r="I5079">
        <v>2.34</v>
      </c>
      <c r="J5079">
        <v>-0.14000000000000001</v>
      </c>
      <c r="K5079">
        <v>0.71</v>
      </c>
      <c r="L5079">
        <v>78.025860269999995</v>
      </c>
      <c r="M5079">
        <v>32.284241129999998</v>
      </c>
      <c r="N5079">
        <v>1.19255407556547</v>
      </c>
      <c r="O5079">
        <v>1</v>
      </c>
      <c r="P5079" t="s">
        <v>86</v>
      </c>
      <c r="Q5079">
        <v>125451250</v>
      </c>
      <c r="R5079">
        <v>3700625</v>
      </c>
      <c r="S5079">
        <v>0</v>
      </c>
      <c r="T5079">
        <v>53830625</v>
      </c>
      <c r="U5079">
        <v>0</v>
      </c>
      <c r="V5079">
        <v>7345625</v>
      </c>
      <c r="W5079">
        <v>8125</v>
      </c>
      <c r="X5079">
        <v>106157500</v>
      </c>
      <c r="Y5079">
        <v>788125</v>
      </c>
      <c r="Z5079">
        <v>0</v>
      </c>
      <c r="AA5079">
        <v>0</v>
      </c>
      <c r="AB5079">
        <v>331250</v>
      </c>
      <c r="AC5079">
        <v>16544375</v>
      </c>
      <c r="AD5079">
        <v>400</v>
      </c>
      <c r="AE5079">
        <v>97</v>
      </c>
      <c r="AF5079">
        <v>0</v>
      </c>
      <c r="AG5079">
        <v>590</v>
      </c>
      <c r="AH5079">
        <v>0</v>
      </c>
      <c r="AI5079">
        <v>127</v>
      </c>
      <c r="AJ5079">
        <v>2</v>
      </c>
      <c r="AK5079">
        <v>552</v>
      </c>
      <c r="AL5079">
        <v>25</v>
      </c>
      <c r="AM5079">
        <v>0</v>
      </c>
      <c r="AN5079">
        <v>0</v>
      </c>
      <c r="AO5079">
        <v>20</v>
      </c>
      <c r="AP5079">
        <v>328</v>
      </c>
      <c r="AQ5079">
        <v>129.7664</v>
      </c>
      <c r="AR5079">
        <v>455.55059999999997</v>
      </c>
      <c r="AS5079">
        <v>0</v>
      </c>
      <c r="AT5079">
        <v>156.1559</v>
      </c>
      <c r="AU5079">
        <v>0</v>
      </c>
      <c r="AV5079">
        <v>346.60329999999999</v>
      </c>
      <c r="AW5079">
        <v>3116.5886999999998</v>
      </c>
      <c r="AX5079">
        <v>112.6455</v>
      </c>
      <c r="AY5079">
        <v>394.69459999999998</v>
      </c>
      <c r="AZ5079">
        <v>0</v>
      </c>
      <c r="BA5079">
        <v>0</v>
      </c>
      <c r="BB5079">
        <v>2008.3902</v>
      </c>
      <c r="BC5079">
        <v>259.1739</v>
      </c>
      <c r="BD5079">
        <v>1.5847</v>
      </c>
      <c r="BE5079">
        <v>1.4086000000000001</v>
      </c>
      <c r="BF5079">
        <v>0</v>
      </c>
      <c r="BG5079">
        <v>1.5848</v>
      </c>
      <c r="BH5079">
        <v>0</v>
      </c>
      <c r="BI5079">
        <v>1.4703999999999999</v>
      </c>
      <c r="BJ5079">
        <v>1.1429</v>
      </c>
      <c r="BK5079">
        <v>1.6901999999999999</v>
      </c>
      <c r="BL5079">
        <v>1.4775</v>
      </c>
      <c r="BM5079">
        <v>0</v>
      </c>
      <c r="BN5079">
        <v>0</v>
      </c>
      <c r="BO5079">
        <v>1.2299</v>
      </c>
      <c r="BP5079">
        <v>1.4717</v>
      </c>
      <c r="BQ5079" t="s">
        <v>86</v>
      </c>
      <c r="BR5079">
        <v>10353750</v>
      </c>
      <c r="BS5079">
        <f t="shared" si="79"/>
        <v>3.2957037678373053</v>
      </c>
      <c r="BT5079">
        <v>1666875</v>
      </c>
      <c r="BU5079">
        <v>314157500</v>
      </c>
      <c r="BV5079">
        <v>0</v>
      </c>
      <c r="BW5079">
        <v>47</v>
      </c>
      <c r="BX5079">
        <v>1.8953</v>
      </c>
      <c r="BY5079">
        <v>275.01260000000002</v>
      </c>
      <c r="BZ5079">
        <v>56</v>
      </c>
      <c r="CA5079">
        <v>1.4308000000000001</v>
      </c>
      <c r="CB5079">
        <v>484.39909999999998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</row>
    <row r="5080" spans="1:86" x14ac:dyDescent="0.25">
      <c r="A5080">
        <v>2432</v>
      </c>
      <c r="B5080">
        <v>10000</v>
      </c>
      <c r="C5080" t="s">
        <v>85</v>
      </c>
      <c r="D5080">
        <v>401900</v>
      </c>
      <c r="E5080">
        <v>167100</v>
      </c>
      <c r="F5080">
        <v>-7.0000000000000007E-2</v>
      </c>
      <c r="G5080">
        <v>0.68</v>
      </c>
      <c r="H5080">
        <v>2.65</v>
      </c>
      <c r="I5080">
        <v>2.94</v>
      </c>
      <c r="J5080">
        <v>-0.08</v>
      </c>
      <c r="K5080">
        <v>0.72</v>
      </c>
      <c r="L5080">
        <v>120.0602887</v>
      </c>
      <c r="M5080">
        <v>48.998946439999997</v>
      </c>
      <c r="N5080">
        <v>1.43404851099034</v>
      </c>
      <c r="O5080">
        <v>25</v>
      </c>
      <c r="P5080" t="s">
        <v>86</v>
      </c>
      <c r="Q5080">
        <v>134773125</v>
      </c>
      <c r="R5080">
        <v>4945000</v>
      </c>
      <c r="S5080">
        <v>0</v>
      </c>
      <c r="T5080">
        <v>27341250</v>
      </c>
      <c r="U5080">
        <v>0</v>
      </c>
      <c r="V5080">
        <v>4270625</v>
      </c>
      <c r="W5080">
        <v>0</v>
      </c>
      <c r="X5080">
        <v>122915625</v>
      </c>
      <c r="Y5080">
        <v>0</v>
      </c>
      <c r="Z5080">
        <v>0</v>
      </c>
      <c r="AA5080">
        <v>0</v>
      </c>
      <c r="AB5080">
        <v>220625</v>
      </c>
      <c r="AC5080">
        <v>19691250</v>
      </c>
      <c r="AD5080">
        <v>411</v>
      </c>
      <c r="AE5080">
        <v>113</v>
      </c>
      <c r="AF5080">
        <v>0</v>
      </c>
      <c r="AG5080">
        <v>588</v>
      </c>
      <c r="AH5080">
        <v>0</v>
      </c>
      <c r="AI5080">
        <v>162</v>
      </c>
      <c r="AJ5080">
        <v>0</v>
      </c>
      <c r="AK5080">
        <v>339</v>
      </c>
      <c r="AL5080">
        <v>0</v>
      </c>
      <c r="AM5080">
        <v>0</v>
      </c>
      <c r="AN5080">
        <v>0</v>
      </c>
      <c r="AO5080">
        <v>8</v>
      </c>
      <c r="AP5080">
        <v>309</v>
      </c>
      <c r="AQ5080">
        <v>118.23439999999999</v>
      </c>
      <c r="AR5080">
        <v>586.52530000000002</v>
      </c>
      <c r="AS5080">
        <v>0</v>
      </c>
      <c r="AT5080">
        <v>185.8818</v>
      </c>
      <c r="AU5080">
        <v>0</v>
      </c>
      <c r="AV5080">
        <v>392.05369999999999</v>
      </c>
      <c r="AW5080">
        <v>0</v>
      </c>
      <c r="AX5080">
        <v>113.66670000000001</v>
      </c>
      <c r="AY5080">
        <v>0</v>
      </c>
      <c r="AZ5080">
        <v>0</v>
      </c>
      <c r="BA5080">
        <v>0</v>
      </c>
      <c r="BB5080">
        <v>1532.6602</v>
      </c>
      <c r="BC5080">
        <v>282.33839999999998</v>
      </c>
      <c r="BD5080">
        <v>1.6680999999999999</v>
      </c>
      <c r="BE5080">
        <v>1.4404999999999999</v>
      </c>
      <c r="BF5080">
        <v>0</v>
      </c>
      <c r="BG5080">
        <v>1.5481</v>
      </c>
      <c r="BH5080">
        <v>0</v>
      </c>
      <c r="BI5080">
        <v>1.4055</v>
      </c>
      <c r="BJ5080">
        <v>0</v>
      </c>
      <c r="BK5080">
        <v>1.7515000000000001</v>
      </c>
      <c r="BL5080">
        <v>0</v>
      </c>
      <c r="BM5080">
        <v>0</v>
      </c>
      <c r="BN5080">
        <v>0</v>
      </c>
      <c r="BO5080">
        <v>1.3468</v>
      </c>
      <c r="BP5080">
        <v>1.4623999999999999</v>
      </c>
      <c r="BQ5080" t="s">
        <v>86</v>
      </c>
      <c r="BR5080">
        <v>5738125</v>
      </c>
      <c r="BS5080">
        <f t="shared" si="79"/>
        <v>1.8265034584398345</v>
      </c>
      <c r="BT5080">
        <v>853125</v>
      </c>
      <c r="BU5080">
        <v>314157500</v>
      </c>
      <c r="BV5080">
        <v>0</v>
      </c>
      <c r="BW5080">
        <v>98</v>
      </c>
      <c r="BX5080">
        <v>1.8529</v>
      </c>
      <c r="BY5080">
        <v>166.4581</v>
      </c>
      <c r="BZ5080">
        <v>27</v>
      </c>
      <c r="CA5080">
        <v>1.6373</v>
      </c>
      <c r="CB5080">
        <v>546.46609999999998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</row>
    <row r="5081" spans="1:86" x14ac:dyDescent="0.25">
      <c r="A5081">
        <v>2433</v>
      </c>
      <c r="B5081">
        <v>10000</v>
      </c>
      <c r="C5081" t="s">
        <v>85</v>
      </c>
      <c r="D5081">
        <v>411000</v>
      </c>
      <c r="E5081">
        <v>129000</v>
      </c>
      <c r="F5081">
        <v>0.11</v>
      </c>
      <c r="G5081">
        <v>0.68</v>
      </c>
      <c r="H5081">
        <v>3.71</v>
      </c>
      <c r="I5081">
        <v>3.17</v>
      </c>
      <c r="J5081">
        <v>-0.17</v>
      </c>
      <c r="K5081">
        <v>0.71</v>
      </c>
      <c r="L5081">
        <v>95.757802639999994</v>
      </c>
      <c r="M5081">
        <v>33.493794780000002</v>
      </c>
      <c r="N5081">
        <v>0.64630432331930299</v>
      </c>
      <c r="O5081">
        <v>1</v>
      </c>
      <c r="P5081" t="s">
        <v>86</v>
      </c>
      <c r="Q5081">
        <v>180412500</v>
      </c>
      <c r="R5081">
        <v>3430625</v>
      </c>
      <c r="S5081">
        <v>0</v>
      </c>
      <c r="T5081">
        <v>27298750</v>
      </c>
      <c r="U5081">
        <v>0</v>
      </c>
      <c r="V5081">
        <v>4638125</v>
      </c>
      <c r="W5081">
        <v>25000</v>
      </c>
      <c r="X5081">
        <v>79078750</v>
      </c>
      <c r="Y5081">
        <v>943125</v>
      </c>
      <c r="Z5081">
        <v>0</v>
      </c>
      <c r="AA5081">
        <v>0</v>
      </c>
      <c r="AB5081">
        <v>336875</v>
      </c>
      <c r="AC5081">
        <v>17993750</v>
      </c>
      <c r="AD5081">
        <v>219</v>
      </c>
      <c r="AE5081">
        <v>99</v>
      </c>
      <c r="AF5081">
        <v>0</v>
      </c>
      <c r="AG5081">
        <v>439</v>
      </c>
      <c r="AH5081">
        <v>0</v>
      </c>
      <c r="AI5081">
        <v>93</v>
      </c>
      <c r="AJ5081">
        <v>2</v>
      </c>
      <c r="AK5081">
        <v>512</v>
      </c>
      <c r="AL5081">
        <v>32</v>
      </c>
      <c r="AM5081">
        <v>0</v>
      </c>
      <c r="AN5081">
        <v>0</v>
      </c>
      <c r="AO5081">
        <v>19</v>
      </c>
      <c r="AP5081">
        <v>215</v>
      </c>
      <c r="AQ5081">
        <v>121.6641</v>
      </c>
      <c r="AR5081">
        <v>497.30829999999997</v>
      </c>
      <c r="AS5081">
        <v>0</v>
      </c>
      <c r="AT5081">
        <v>203.58699999999999</v>
      </c>
      <c r="AU5081">
        <v>0</v>
      </c>
      <c r="AV5081">
        <v>389.89830000000001</v>
      </c>
      <c r="AW5081">
        <v>5663.9760999999999</v>
      </c>
      <c r="AX5081">
        <v>139.0874</v>
      </c>
      <c r="AY5081">
        <v>370.01920000000001</v>
      </c>
      <c r="AZ5081">
        <v>0</v>
      </c>
      <c r="BA5081">
        <v>0</v>
      </c>
      <c r="BB5081">
        <v>1577.2918999999999</v>
      </c>
      <c r="BC5081">
        <v>284.31790000000001</v>
      </c>
      <c r="BD5081">
        <v>1.6008</v>
      </c>
      <c r="BE5081">
        <v>1.3831</v>
      </c>
      <c r="BF5081">
        <v>0</v>
      </c>
      <c r="BG5081">
        <v>1.5773999999999999</v>
      </c>
      <c r="BH5081">
        <v>0</v>
      </c>
      <c r="BI5081">
        <v>1.5103</v>
      </c>
      <c r="BJ5081">
        <v>1.5388999999999999</v>
      </c>
      <c r="BK5081">
        <v>1.6737</v>
      </c>
      <c r="BL5081">
        <v>1.5408999999999999</v>
      </c>
      <c r="BM5081">
        <v>0</v>
      </c>
      <c r="BN5081">
        <v>0</v>
      </c>
      <c r="BO5081">
        <v>1.3107</v>
      </c>
      <c r="BP5081">
        <v>1.4736</v>
      </c>
      <c r="BQ5081" t="s">
        <v>86</v>
      </c>
      <c r="BR5081">
        <v>5545000</v>
      </c>
      <c r="BS5081">
        <f t="shared" si="79"/>
        <v>1.7650298097460204</v>
      </c>
      <c r="BT5081">
        <v>2111250</v>
      </c>
      <c r="BU5081">
        <v>314157500</v>
      </c>
      <c r="BV5081">
        <v>45000</v>
      </c>
      <c r="BW5081">
        <v>122</v>
      </c>
      <c r="BX5081">
        <v>1.8738999999999999</v>
      </c>
      <c r="BY5081">
        <v>249.07159999999999</v>
      </c>
      <c r="BZ5081">
        <v>39</v>
      </c>
      <c r="CA5081">
        <v>1.8443000000000001</v>
      </c>
      <c r="CB5081">
        <v>647.77089999999998</v>
      </c>
      <c r="CC5081">
        <v>2</v>
      </c>
      <c r="CD5081">
        <v>1.9359</v>
      </c>
      <c r="CE5081">
        <v>3806.9837000000002</v>
      </c>
      <c r="CF5081">
        <v>0</v>
      </c>
      <c r="CG5081">
        <v>0</v>
      </c>
      <c r="CH5081">
        <v>0</v>
      </c>
    </row>
    <row r="5082" spans="1:86" x14ac:dyDescent="0.25">
      <c r="A5082">
        <v>2434</v>
      </c>
      <c r="B5082">
        <v>10000</v>
      </c>
      <c r="C5082" t="s">
        <v>85</v>
      </c>
      <c r="D5082">
        <v>383700</v>
      </c>
      <c r="E5082">
        <v>167700</v>
      </c>
      <c r="F5082">
        <v>0.2</v>
      </c>
      <c r="G5082">
        <v>0.67</v>
      </c>
      <c r="H5082">
        <v>3.67</v>
      </c>
      <c r="I5082">
        <v>4.3099999999999996</v>
      </c>
      <c r="J5082">
        <v>-0.09</v>
      </c>
      <c r="K5082">
        <v>0.71</v>
      </c>
      <c r="L5082">
        <v>92.921830929999999</v>
      </c>
      <c r="M5082">
        <v>47.054769829999998</v>
      </c>
      <c r="N5082">
        <v>1.2269225309837899</v>
      </c>
      <c r="O5082">
        <v>2</v>
      </c>
      <c r="P5082" t="s">
        <v>86</v>
      </c>
      <c r="Q5082">
        <v>88858750</v>
      </c>
      <c r="R5082">
        <v>2862500</v>
      </c>
      <c r="S5082">
        <v>0</v>
      </c>
      <c r="T5082">
        <v>40029375</v>
      </c>
      <c r="U5082">
        <v>0</v>
      </c>
      <c r="V5082">
        <v>2936250</v>
      </c>
      <c r="W5082">
        <v>0</v>
      </c>
      <c r="X5082">
        <v>138290625</v>
      </c>
      <c r="Y5082">
        <v>0</v>
      </c>
      <c r="Z5082">
        <v>0</v>
      </c>
      <c r="AA5082">
        <v>0</v>
      </c>
      <c r="AB5082">
        <v>113125</v>
      </c>
      <c r="AC5082">
        <v>41066875</v>
      </c>
      <c r="AD5082">
        <v>496</v>
      </c>
      <c r="AE5082">
        <v>102</v>
      </c>
      <c r="AF5082">
        <v>0</v>
      </c>
      <c r="AG5082">
        <v>645</v>
      </c>
      <c r="AH5082">
        <v>0</v>
      </c>
      <c r="AI5082">
        <v>136</v>
      </c>
      <c r="AJ5082">
        <v>0</v>
      </c>
      <c r="AK5082">
        <v>348</v>
      </c>
      <c r="AL5082">
        <v>0</v>
      </c>
      <c r="AM5082">
        <v>0</v>
      </c>
      <c r="AN5082">
        <v>0</v>
      </c>
      <c r="AO5082">
        <v>4</v>
      </c>
      <c r="AP5082">
        <v>379</v>
      </c>
      <c r="AQ5082">
        <v>139.81389999999999</v>
      </c>
      <c r="AR5082">
        <v>647.68529999999998</v>
      </c>
      <c r="AS5082">
        <v>0</v>
      </c>
      <c r="AT5082">
        <v>157.49340000000001</v>
      </c>
      <c r="AU5082">
        <v>0</v>
      </c>
      <c r="AV5082">
        <v>495.45490000000001</v>
      </c>
      <c r="AW5082">
        <v>0</v>
      </c>
      <c r="AX5082">
        <v>100.086</v>
      </c>
      <c r="AY5082">
        <v>0</v>
      </c>
      <c r="AZ5082">
        <v>0</v>
      </c>
      <c r="BA5082">
        <v>0</v>
      </c>
      <c r="BB5082">
        <v>6603.4440999999997</v>
      </c>
      <c r="BC5082">
        <v>223.3416</v>
      </c>
      <c r="BD5082">
        <v>1.6235999999999999</v>
      </c>
      <c r="BE5082">
        <v>1.3543000000000001</v>
      </c>
      <c r="BF5082">
        <v>0</v>
      </c>
      <c r="BG5082">
        <v>1.5745</v>
      </c>
      <c r="BH5082">
        <v>0</v>
      </c>
      <c r="BI5082">
        <v>1.41</v>
      </c>
      <c r="BJ5082">
        <v>0</v>
      </c>
      <c r="BK5082">
        <v>1.8414999999999999</v>
      </c>
      <c r="BL5082">
        <v>0</v>
      </c>
      <c r="BM5082">
        <v>0</v>
      </c>
      <c r="BN5082">
        <v>0</v>
      </c>
      <c r="BO5082">
        <v>1.3754999999999999</v>
      </c>
      <c r="BP5082">
        <v>1.5529999999999999</v>
      </c>
      <c r="BQ5082" t="s">
        <v>86</v>
      </c>
      <c r="BR5082">
        <v>6351250</v>
      </c>
      <c r="BS5082">
        <f t="shared" si="79"/>
        <v>2.0216673722541771</v>
      </c>
      <c r="BT5082">
        <v>1215000</v>
      </c>
      <c r="BU5082">
        <v>314157500</v>
      </c>
      <c r="BV5082">
        <v>0</v>
      </c>
      <c r="BW5082">
        <v>142</v>
      </c>
      <c r="BX5082">
        <v>1.6614</v>
      </c>
      <c r="BY5082">
        <v>215.8811</v>
      </c>
      <c r="BZ5082">
        <v>35</v>
      </c>
      <c r="CA5082">
        <v>1.4688000000000001</v>
      </c>
      <c r="CB5082">
        <v>946.74530000000004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</row>
    <row r="5083" spans="1:86" x14ac:dyDescent="0.25">
      <c r="A5083">
        <v>2436</v>
      </c>
      <c r="B5083">
        <v>10000</v>
      </c>
      <c r="C5083" t="s">
        <v>85</v>
      </c>
      <c r="D5083">
        <v>414900</v>
      </c>
      <c r="E5083">
        <v>176300</v>
      </c>
      <c r="F5083">
        <v>0.05</v>
      </c>
      <c r="G5083">
        <v>0.69</v>
      </c>
      <c r="H5083">
        <v>2.82</v>
      </c>
      <c r="I5083">
        <v>2.94</v>
      </c>
      <c r="J5083">
        <v>0.05</v>
      </c>
      <c r="K5083">
        <v>0.72</v>
      </c>
      <c r="L5083">
        <v>159.43557340000001</v>
      </c>
      <c r="M5083">
        <v>41.184869740000003</v>
      </c>
      <c r="N5083">
        <v>0.81339345403745</v>
      </c>
      <c r="O5083">
        <v>1</v>
      </c>
      <c r="P5083" t="s">
        <v>86</v>
      </c>
      <c r="Q5083">
        <v>141563750</v>
      </c>
      <c r="R5083">
        <v>9286875</v>
      </c>
      <c r="S5083">
        <v>0</v>
      </c>
      <c r="T5083">
        <v>18307500</v>
      </c>
      <c r="U5083">
        <v>0</v>
      </c>
      <c r="V5083">
        <v>2995000</v>
      </c>
      <c r="W5083">
        <v>0</v>
      </c>
      <c r="X5083">
        <v>110367500</v>
      </c>
      <c r="Y5083">
        <v>0</v>
      </c>
      <c r="Z5083">
        <v>0</v>
      </c>
      <c r="AA5083">
        <v>0</v>
      </c>
      <c r="AB5083">
        <v>426250</v>
      </c>
      <c r="AC5083">
        <v>31210625</v>
      </c>
      <c r="AD5083">
        <v>387</v>
      </c>
      <c r="AE5083">
        <v>205</v>
      </c>
      <c r="AF5083">
        <v>0</v>
      </c>
      <c r="AG5083">
        <v>462</v>
      </c>
      <c r="AH5083">
        <v>0</v>
      </c>
      <c r="AI5083">
        <v>115</v>
      </c>
      <c r="AJ5083">
        <v>0</v>
      </c>
      <c r="AK5083">
        <v>378</v>
      </c>
      <c r="AL5083">
        <v>0</v>
      </c>
      <c r="AM5083">
        <v>0</v>
      </c>
      <c r="AN5083">
        <v>0</v>
      </c>
      <c r="AO5083">
        <v>14</v>
      </c>
      <c r="AP5083">
        <v>215</v>
      </c>
      <c r="AQ5083">
        <v>123.1444</v>
      </c>
      <c r="AR5083">
        <v>353.72289999999998</v>
      </c>
      <c r="AS5083">
        <v>0</v>
      </c>
      <c r="AT5083">
        <v>232.47880000000001</v>
      </c>
      <c r="AU5083">
        <v>0</v>
      </c>
      <c r="AV5083">
        <v>558.31709999999998</v>
      </c>
      <c r="AW5083">
        <v>0</v>
      </c>
      <c r="AX5083">
        <v>140.53819999999999</v>
      </c>
      <c r="AY5083">
        <v>0</v>
      </c>
      <c r="AZ5083">
        <v>0</v>
      </c>
      <c r="BA5083">
        <v>0</v>
      </c>
      <c r="BB5083">
        <v>1133.5359000000001</v>
      </c>
      <c r="BC5083">
        <v>335.03339999999997</v>
      </c>
      <c r="BD5083">
        <v>1.6463000000000001</v>
      </c>
      <c r="BE5083">
        <v>1.3828</v>
      </c>
      <c r="BF5083">
        <v>0</v>
      </c>
      <c r="BG5083">
        <v>1.5159</v>
      </c>
      <c r="BH5083">
        <v>0</v>
      </c>
      <c r="BI5083">
        <v>1.4565999999999999</v>
      </c>
      <c r="BJ5083">
        <v>0</v>
      </c>
      <c r="BK5083">
        <v>1.7355</v>
      </c>
      <c r="BL5083">
        <v>0</v>
      </c>
      <c r="BM5083">
        <v>0</v>
      </c>
      <c r="BN5083">
        <v>0</v>
      </c>
      <c r="BO5083">
        <v>1.3453999999999999</v>
      </c>
      <c r="BP5083">
        <v>1.5437000000000001</v>
      </c>
      <c r="BQ5083" t="s">
        <v>86</v>
      </c>
      <c r="BR5083">
        <v>2174375</v>
      </c>
      <c r="BS5083">
        <f t="shared" si="79"/>
        <v>0.69212564338440086</v>
      </c>
      <c r="BT5083">
        <v>380625</v>
      </c>
      <c r="BU5083">
        <v>314157500</v>
      </c>
      <c r="BV5083">
        <v>0</v>
      </c>
      <c r="BW5083">
        <v>80</v>
      </c>
      <c r="BX5083">
        <v>1.7445999999999999</v>
      </c>
      <c r="BY5083">
        <v>319.19220000000001</v>
      </c>
      <c r="BZ5083">
        <v>13</v>
      </c>
      <c r="CA5083">
        <v>1.5841000000000001</v>
      </c>
      <c r="CB5083">
        <v>1780.268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</row>
    <row r="5084" spans="1:86" x14ac:dyDescent="0.25">
      <c r="A5084">
        <v>2437</v>
      </c>
      <c r="B5084">
        <v>10000</v>
      </c>
      <c r="C5084" t="s">
        <v>85</v>
      </c>
      <c r="D5084">
        <v>383900</v>
      </c>
      <c r="E5084">
        <v>176600</v>
      </c>
      <c r="F5084">
        <v>0.3</v>
      </c>
      <c r="G5084">
        <v>0.63</v>
      </c>
      <c r="H5084">
        <v>2.81</v>
      </c>
      <c r="I5084">
        <v>3.45</v>
      </c>
      <c r="J5084">
        <v>0</v>
      </c>
      <c r="K5084">
        <v>0.72</v>
      </c>
      <c r="L5084">
        <v>118.9740776</v>
      </c>
      <c r="M5084">
        <v>35.885388259999999</v>
      </c>
      <c r="N5084">
        <v>0.99573142557693795</v>
      </c>
      <c r="O5084">
        <v>2</v>
      </c>
      <c r="P5084" t="s">
        <v>86</v>
      </c>
      <c r="Q5084">
        <v>118816875</v>
      </c>
      <c r="R5084">
        <v>1925625</v>
      </c>
      <c r="S5084">
        <v>0</v>
      </c>
      <c r="T5084">
        <v>31321875</v>
      </c>
      <c r="U5084">
        <v>0</v>
      </c>
      <c r="V5084">
        <v>2650625</v>
      </c>
      <c r="W5084">
        <v>0</v>
      </c>
      <c r="X5084">
        <v>138000625</v>
      </c>
      <c r="Y5084">
        <v>0</v>
      </c>
      <c r="Z5084">
        <v>0</v>
      </c>
      <c r="AA5084">
        <v>0</v>
      </c>
      <c r="AB5084">
        <v>155000</v>
      </c>
      <c r="AC5084">
        <v>21286875</v>
      </c>
      <c r="AD5084">
        <v>471</v>
      </c>
      <c r="AE5084">
        <v>73</v>
      </c>
      <c r="AF5084">
        <v>0</v>
      </c>
      <c r="AG5084">
        <v>649</v>
      </c>
      <c r="AH5084">
        <v>0</v>
      </c>
      <c r="AI5084">
        <v>124</v>
      </c>
      <c r="AJ5084">
        <v>0</v>
      </c>
      <c r="AK5084">
        <v>376</v>
      </c>
      <c r="AL5084">
        <v>0</v>
      </c>
      <c r="AM5084">
        <v>0</v>
      </c>
      <c r="AN5084">
        <v>0</v>
      </c>
      <c r="AO5084">
        <v>8</v>
      </c>
      <c r="AP5084">
        <v>336</v>
      </c>
      <c r="AQ5084">
        <v>114.4385</v>
      </c>
      <c r="AR5084">
        <v>749.67330000000004</v>
      </c>
      <c r="AS5084">
        <v>0</v>
      </c>
      <c r="AT5084">
        <v>170.1781</v>
      </c>
      <c r="AU5084">
        <v>0</v>
      </c>
      <c r="AV5084">
        <v>505.55110000000002</v>
      </c>
      <c r="AW5084">
        <v>0</v>
      </c>
      <c r="AX5084">
        <v>106.79989999999999</v>
      </c>
      <c r="AY5084">
        <v>0</v>
      </c>
      <c r="AZ5084">
        <v>0</v>
      </c>
      <c r="BA5084">
        <v>0</v>
      </c>
      <c r="BB5084">
        <v>5406.6022999999996</v>
      </c>
      <c r="BC5084">
        <v>266.72710000000001</v>
      </c>
      <c r="BD5084">
        <v>1.68</v>
      </c>
      <c r="BE5084">
        <v>1.3521000000000001</v>
      </c>
      <c r="BF5084">
        <v>0</v>
      </c>
      <c r="BG5084">
        <v>1.5388999999999999</v>
      </c>
      <c r="BH5084">
        <v>0</v>
      </c>
      <c r="BI5084">
        <v>1.4154</v>
      </c>
      <c r="BJ5084">
        <v>0</v>
      </c>
      <c r="BK5084">
        <v>1.7912999999999999</v>
      </c>
      <c r="BL5084">
        <v>0</v>
      </c>
      <c r="BM5084">
        <v>0</v>
      </c>
      <c r="BN5084">
        <v>0</v>
      </c>
      <c r="BO5084">
        <v>1.3250999999999999</v>
      </c>
      <c r="BP5084">
        <v>1.4759</v>
      </c>
      <c r="BQ5084" t="s">
        <v>86</v>
      </c>
      <c r="BR5084">
        <v>5386250</v>
      </c>
      <c r="BS5084">
        <f t="shared" si="79"/>
        <v>1.7144980726320111</v>
      </c>
      <c r="BT5084">
        <v>1358750</v>
      </c>
      <c r="BU5084">
        <v>314157500</v>
      </c>
      <c r="BV5084">
        <v>0</v>
      </c>
      <c r="BW5084">
        <v>112</v>
      </c>
      <c r="BX5084">
        <v>1.7921</v>
      </c>
      <c r="BY5084">
        <v>268.6737</v>
      </c>
      <c r="BZ5084">
        <v>37</v>
      </c>
      <c r="CA5084">
        <v>1.4709000000000001</v>
      </c>
      <c r="CB5084">
        <v>787.35919999999999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</row>
    <row r="5085" spans="1:86" x14ac:dyDescent="0.25">
      <c r="A5085">
        <v>2438</v>
      </c>
      <c r="B5085">
        <v>10000</v>
      </c>
      <c r="C5085" t="s">
        <v>85</v>
      </c>
      <c r="D5085">
        <v>418800</v>
      </c>
      <c r="E5085">
        <v>133800</v>
      </c>
      <c r="F5085">
        <v>0.05</v>
      </c>
      <c r="G5085">
        <v>0.69</v>
      </c>
      <c r="H5085">
        <v>2.9</v>
      </c>
      <c r="I5085">
        <v>2.4900000000000002</v>
      </c>
      <c r="J5085">
        <v>-0.11</v>
      </c>
      <c r="K5085">
        <v>0.72</v>
      </c>
      <c r="L5085">
        <v>91.598193230000007</v>
      </c>
      <c r="M5085">
        <v>27.360096859999999</v>
      </c>
      <c r="N5085">
        <v>0.67748243213864001</v>
      </c>
      <c r="O5085">
        <v>1</v>
      </c>
      <c r="P5085" t="s">
        <v>86</v>
      </c>
      <c r="Q5085">
        <v>144912500</v>
      </c>
      <c r="R5085">
        <v>7860625</v>
      </c>
      <c r="S5085">
        <v>0</v>
      </c>
      <c r="T5085">
        <v>33372500</v>
      </c>
      <c r="U5085">
        <v>0</v>
      </c>
      <c r="V5085">
        <v>4347500</v>
      </c>
      <c r="W5085">
        <v>0</v>
      </c>
      <c r="X5085">
        <v>101449375</v>
      </c>
      <c r="Y5085">
        <v>285625</v>
      </c>
      <c r="Z5085">
        <v>0</v>
      </c>
      <c r="AA5085">
        <v>0</v>
      </c>
      <c r="AB5085">
        <v>223750</v>
      </c>
      <c r="AC5085">
        <v>21705625</v>
      </c>
      <c r="AD5085">
        <v>295</v>
      </c>
      <c r="AE5085">
        <v>168</v>
      </c>
      <c r="AF5085">
        <v>0</v>
      </c>
      <c r="AG5085">
        <v>503</v>
      </c>
      <c r="AH5085">
        <v>0</v>
      </c>
      <c r="AI5085">
        <v>132</v>
      </c>
      <c r="AJ5085">
        <v>0</v>
      </c>
      <c r="AK5085">
        <v>500</v>
      </c>
      <c r="AL5085">
        <v>12</v>
      </c>
      <c r="AM5085">
        <v>0</v>
      </c>
      <c r="AN5085">
        <v>0</v>
      </c>
      <c r="AO5085">
        <v>13</v>
      </c>
      <c r="AP5085">
        <v>245</v>
      </c>
      <c r="AQ5085">
        <v>126.6576</v>
      </c>
      <c r="AR5085">
        <v>356.47989999999999</v>
      </c>
      <c r="AS5085">
        <v>0</v>
      </c>
      <c r="AT5085">
        <v>185.14940000000001</v>
      </c>
      <c r="AU5085">
        <v>0</v>
      </c>
      <c r="AV5085">
        <v>399.08769999999998</v>
      </c>
      <c r="AW5085">
        <v>0</v>
      </c>
      <c r="AX5085">
        <v>121.0783</v>
      </c>
      <c r="AY5085">
        <v>277.404</v>
      </c>
      <c r="AZ5085">
        <v>0</v>
      </c>
      <c r="BA5085">
        <v>0</v>
      </c>
      <c r="BB5085">
        <v>2637.2258000000002</v>
      </c>
      <c r="BC5085">
        <v>288.4819</v>
      </c>
      <c r="BD5085">
        <v>1.6596</v>
      </c>
      <c r="BE5085">
        <v>1.4438</v>
      </c>
      <c r="BF5085">
        <v>0</v>
      </c>
      <c r="BG5085">
        <v>1.5569</v>
      </c>
      <c r="BH5085">
        <v>0</v>
      </c>
      <c r="BI5085">
        <v>1.4509000000000001</v>
      </c>
      <c r="BJ5085">
        <v>0</v>
      </c>
      <c r="BK5085">
        <v>1.6955</v>
      </c>
      <c r="BL5085">
        <v>1.6073999999999999</v>
      </c>
      <c r="BM5085">
        <v>0</v>
      </c>
      <c r="BN5085">
        <v>0</v>
      </c>
      <c r="BO5085">
        <v>1.2344999999999999</v>
      </c>
      <c r="BP5085">
        <v>1.5317000000000001</v>
      </c>
      <c r="BQ5085" t="s">
        <v>86</v>
      </c>
      <c r="BR5085">
        <v>13157500</v>
      </c>
      <c r="BS5085">
        <f t="shared" si="79"/>
        <v>4.1881658650555931</v>
      </c>
      <c r="BT5085">
        <v>1197500</v>
      </c>
      <c r="BU5085">
        <v>314157500</v>
      </c>
      <c r="BV5085">
        <v>0</v>
      </c>
      <c r="BW5085">
        <v>83</v>
      </c>
      <c r="BX5085">
        <v>1.7031000000000001</v>
      </c>
      <c r="BY5085">
        <v>246.1028</v>
      </c>
      <c r="BZ5085">
        <v>27</v>
      </c>
      <c r="CA5085">
        <v>1.6205000000000001</v>
      </c>
      <c r="CB5085">
        <v>699.35810000000004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</row>
    <row r="5086" spans="1:86" x14ac:dyDescent="0.25">
      <c r="A5086">
        <v>2500</v>
      </c>
      <c r="B5086">
        <v>10000</v>
      </c>
      <c r="C5086" t="s">
        <v>85</v>
      </c>
      <c r="D5086">
        <v>379000</v>
      </c>
      <c r="E5086">
        <v>168200</v>
      </c>
      <c r="F5086">
        <v>0.16</v>
      </c>
      <c r="G5086">
        <v>0.67</v>
      </c>
      <c r="H5086">
        <v>4.82</v>
      </c>
      <c r="I5086">
        <v>4.53</v>
      </c>
      <c r="J5086">
        <v>-0.06</v>
      </c>
      <c r="K5086">
        <v>0.72</v>
      </c>
      <c r="L5086">
        <v>111.340521</v>
      </c>
      <c r="M5086">
        <v>49.752846689999998</v>
      </c>
      <c r="N5086">
        <v>1.09009924975516</v>
      </c>
      <c r="O5086">
        <v>2</v>
      </c>
      <c r="P5086" t="s">
        <v>86</v>
      </c>
      <c r="Q5086">
        <v>81220000</v>
      </c>
      <c r="R5086">
        <v>2480000</v>
      </c>
      <c r="S5086">
        <v>0</v>
      </c>
      <c r="T5086">
        <v>45021250</v>
      </c>
      <c r="U5086">
        <v>0</v>
      </c>
      <c r="V5086">
        <v>3836250</v>
      </c>
      <c r="W5086">
        <v>0</v>
      </c>
      <c r="X5086">
        <v>142033125</v>
      </c>
      <c r="Y5086">
        <v>0</v>
      </c>
      <c r="Z5086">
        <v>0</v>
      </c>
      <c r="AA5086">
        <v>0</v>
      </c>
      <c r="AB5086">
        <v>175000</v>
      </c>
      <c r="AC5086">
        <v>39391875</v>
      </c>
      <c r="AD5086">
        <v>490</v>
      </c>
      <c r="AE5086">
        <v>81</v>
      </c>
      <c r="AF5086">
        <v>0</v>
      </c>
      <c r="AG5086">
        <v>679</v>
      </c>
      <c r="AH5086">
        <v>0</v>
      </c>
      <c r="AI5086">
        <v>173</v>
      </c>
      <c r="AJ5086">
        <v>0</v>
      </c>
      <c r="AK5086">
        <v>369</v>
      </c>
      <c r="AL5086">
        <v>0</v>
      </c>
      <c r="AM5086">
        <v>0</v>
      </c>
      <c r="AN5086">
        <v>0</v>
      </c>
      <c r="AO5086">
        <v>9</v>
      </c>
      <c r="AP5086">
        <v>372</v>
      </c>
      <c r="AQ5086">
        <v>149.2808</v>
      </c>
      <c r="AR5086">
        <v>742.34379999999999</v>
      </c>
      <c r="AS5086">
        <v>0</v>
      </c>
      <c r="AT5086">
        <v>147.71369999999999</v>
      </c>
      <c r="AU5086">
        <v>0</v>
      </c>
      <c r="AV5086">
        <v>440.66210000000001</v>
      </c>
      <c r="AW5086">
        <v>0</v>
      </c>
      <c r="AX5086">
        <v>104.9614</v>
      </c>
      <c r="AY5086">
        <v>0</v>
      </c>
      <c r="AZ5086">
        <v>0</v>
      </c>
      <c r="BA5086">
        <v>0</v>
      </c>
      <c r="BB5086">
        <v>3511.2381</v>
      </c>
      <c r="BC5086">
        <v>226.72980000000001</v>
      </c>
      <c r="BD5086">
        <v>1.5892999999999999</v>
      </c>
      <c r="BE5086">
        <v>1.3729</v>
      </c>
      <c r="BF5086">
        <v>0</v>
      </c>
      <c r="BG5086">
        <v>1.5938000000000001</v>
      </c>
      <c r="BH5086">
        <v>0</v>
      </c>
      <c r="BI5086">
        <v>1.4113</v>
      </c>
      <c r="BJ5086">
        <v>0</v>
      </c>
      <c r="BK5086">
        <v>1.7954000000000001</v>
      </c>
      <c r="BL5086">
        <v>0</v>
      </c>
      <c r="BM5086">
        <v>0</v>
      </c>
      <c r="BN5086">
        <v>0</v>
      </c>
      <c r="BO5086">
        <v>1.2925</v>
      </c>
      <c r="BP5086">
        <v>1.5154000000000001</v>
      </c>
      <c r="BQ5086" t="s">
        <v>86</v>
      </c>
      <c r="BR5086">
        <v>8906250</v>
      </c>
      <c r="BS5086">
        <f t="shared" si="79"/>
        <v>2.8349498184040565</v>
      </c>
      <c r="BT5086">
        <v>2082500</v>
      </c>
      <c r="BU5086">
        <v>314157500</v>
      </c>
      <c r="BV5086">
        <v>0</v>
      </c>
      <c r="BW5086">
        <v>196</v>
      </c>
      <c r="BX5086">
        <v>1.6507000000000001</v>
      </c>
      <c r="BY5086">
        <v>239.5795</v>
      </c>
      <c r="BZ5086">
        <v>50</v>
      </c>
      <c r="CA5086">
        <v>1.5157</v>
      </c>
      <c r="CB5086">
        <v>827.18280000000004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</row>
    <row r="5087" spans="1:86" x14ac:dyDescent="0.25">
      <c r="A5087">
        <v>2501</v>
      </c>
      <c r="B5087">
        <v>10000</v>
      </c>
      <c r="C5087" t="s">
        <v>85</v>
      </c>
      <c r="D5087">
        <v>339500</v>
      </c>
      <c r="E5087">
        <v>156000</v>
      </c>
      <c r="F5087">
        <v>-0.14000000000000001</v>
      </c>
      <c r="G5087">
        <v>0.67</v>
      </c>
      <c r="H5087">
        <v>2.4300000000000002</v>
      </c>
      <c r="I5087">
        <v>4.8</v>
      </c>
      <c r="J5087">
        <v>0.06</v>
      </c>
      <c r="K5087">
        <v>0.73</v>
      </c>
      <c r="L5087">
        <v>32.832410699999997</v>
      </c>
      <c r="M5087">
        <v>55.859479229999998</v>
      </c>
      <c r="N5087">
        <v>1.1443599438304399</v>
      </c>
      <c r="O5087">
        <v>9</v>
      </c>
      <c r="P5087" t="s">
        <v>86</v>
      </c>
      <c r="Q5087">
        <v>55023125</v>
      </c>
      <c r="R5087">
        <v>3724375</v>
      </c>
      <c r="S5087">
        <v>0</v>
      </c>
      <c r="T5087">
        <v>18129375</v>
      </c>
      <c r="U5087">
        <v>3841250</v>
      </c>
      <c r="V5087">
        <v>2110000</v>
      </c>
      <c r="W5087">
        <v>959375</v>
      </c>
      <c r="X5087">
        <v>198637500</v>
      </c>
      <c r="Y5087">
        <v>1251250</v>
      </c>
      <c r="Z5087">
        <v>0</v>
      </c>
      <c r="AA5087">
        <v>22500</v>
      </c>
      <c r="AB5087">
        <v>1228750</v>
      </c>
      <c r="AC5087">
        <v>29230000</v>
      </c>
      <c r="AD5087">
        <v>609</v>
      </c>
      <c r="AE5087">
        <v>119</v>
      </c>
      <c r="AF5087">
        <v>0</v>
      </c>
      <c r="AG5087">
        <v>333</v>
      </c>
      <c r="AH5087">
        <v>8</v>
      </c>
      <c r="AI5087">
        <v>47</v>
      </c>
      <c r="AJ5087">
        <v>34</v>
      </c>
      <c r="AK5087">
        <v>187</v>
      </c>
      <c r="AL5087">
        <v>5</v>
      </c>
      <c r="AM5087">
        <v>0</v>
      </c>
      <c r="AN5087">
        <v>3</v>
      </c>
      <c r="AO5087">
        <v>18</v>
      </c>
      <c r="AP5087">
        <v>289</v>
      </c>
      <c r="AQ5087">
        <v>139.75190000000001</v>
      </c>
      <c r="AR5087">
        <v>496.19080000000002</v>
      </c>
      <c r="AS5087">
        <v>0</v>
      </c>
      <c r="AT5087">
        <v>270.06689999999998</v>
      </c>
      <c r="AU5087">
        <v>945.28740000000005</v>
      </c>
      <c r="AV5087">
        <v>568.7559</v>
      </c>
      <c r="AW5087">
        <v>629.45219999999995</v>
      </c>
      <c r="AX5087">
        <v>102.07769999999999</v>
      </c>
      <c r="AY5087">
        <v>66.311999999999998</v>
      </c>
      <c r="AZ5087">
        <v>0</v>
      </c>
      <c r="BA5087">
        <v>1658.1893</v>
      </c>
      <c r="BB5087">
        <v>1595.1913999999999</v>
      </c>
      <c r="BC5087">
        <v>253.48169999999999</v>
      </c>
      <c r="BD5087">
        <v>1.5743</v>
      </c>
      <c r="BE5087">
        <v>1.3574999999999999</v>
      </c>
      <c r="BF5087">
        <v>0</v>
      </c>
      <c r="BG5087">
        <v>1.5550999999999999</v>
      </c>
      <c r="BH5087">
        <v>1.9328000000000001</v>
      </c>
      <c r="BI5087">
        <v>1.4661999999999999</v>
      </c>
      <c r="BJ5087">
        <v>1.4357</v>
      </c>
      <c r="BK5087">
        <v>1.6240000000000001</v>
      </c>
      <c r="BL5087">
        <v>1.6895</v>
      </c>
      <c r="BM5087">
        <v>0</v>
      </c>
      <c r="BN5087">
        <v>1.2262</v>
      </c>
      <c r="BO5087">
        <v>1.2336</v>
      </c>
      <c r="BP5087">
        <v>1.5519000000000001</v>
      </c>
      <c r="BQ5087" t="s">
        <v>86</v>
      </c>
      <c r="BR5087">
        <v>4845000</v>
      </c>
      <c r="BS5087">
        <f t="shared" si="79"/>
        <v>1.5422127012118068</v>
      </c>
      <c r="BT5087">
        <v>2330000</v>
      </c>
      <c r="BU5087">
        <v>314157500</v>
      </c>
      <c r="BV5087">
        <v>0</v>
      </c>
      <c r="BW5087">
        <v>79</v>
      </c>
      <c r="BX5087">
        <v>1.7151000000000001</v>
      </c>
      <c r="BY5087">
        <v>327.24299999999999</v>
      </c>
      <c r="BZ5087">
        <v>43</v>
      </c>
      <c r="CA5087">
        <v>1.5205</v>
      </c>
      <c r="CB5087">
        <v>940.65129999999999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</row>
    <row r="5088" spans="1:86" x14ac:dyDescent="0.25">
      <c r="A5088">
        <v>2502</v>
      </c>
      <c r="B5088">
        <v>10000</v>
      </c>
      <c r="C5088" t="s">
        <v>85</v>
      </c>
      <c r="D5088">
        <v>349200</v>
      </c>
      <c r="E5088">
        <v>151200</v>
      </c>
      <c r="F5088">
        <v>-0.13</v>
      </c>
      <c r="G5088">
        <v>0.63</v>
      </c>
      <c r="H5088">
        <v>3.57</v>
      </c>
      <c r="I5088">
        <v>4.43</v>
      </c>
      <c r="J5088">
        <v>-0.01</v>
      </c>
      <c r="K5088">
        <v>0.77</v>
      </c>
      <c r="L5088">
        <v>104.3771177</v>
      </c>
      <c r="M5088">
        <v>100.651262</v>
      </c>
      <c r="N5088">
        <v>1.80541990493441</v>
      </c>
      <c r="O5088">
        <v>4</v>
      </c>
      <c r="P5088" t="s">
        <v>86</v>
      </c>
      <c r="Q5088">
        <v>57745000</v>
      </c>
      <c r="R5088">
        <v>2537500</v>
      </c>
      <c r="S5088">
        <v>0</v>
      </c>
      <c r="T5088">
        <v>20028125</v>
      </c>
      <c r="U5088">
        <v>0</v>
      </c>
      <c r="V5088">
        <v>3254375</v>
      </c>
      <c r="W5088">
        <v>1315000</v>
      </c>
      <c r="X5088">
        <v>209353125</v>
      </c>
      <c r="Y5088">
        <v>1281250</v>
      </c>
      <c r="Z5088">
        <v>0</v>
      </c>
      <c r="AA5088">
        <v>0</v>
      </c>
      <c r="AB5088">
        <v>2768125</v>
      </c>
      <c r="AC5088">
        <v>15386875</v>
      </c>
      <c r="AD5088">
        <v>659</v>
      </c>
      <c r="AE5088">
        <v>72</v>
      </c>
      <c r="AF5088">
        <v>0</v>
      </c>
      <c r="AG5088">
        <v>425</v>
      </c>
      <c r="AH5088">
        <v>0</v>
      </c>
      <c r="AI5088">
        <v>70</v>
      </c>
      <c r="AJ5088">
        <v>49</v>
      </c>
      <c r="AK5088">
        <v>160</v>
      </c>
      <c r="AL5088">
        <v>8</v>
      </c>
      <c r="AM5088">
        <v>0</v>
      </c>
      <c r="AN5088">
        <v>0</v>
      </c>
      <c r="AO5088">
        <v>22</v>
      </c>
      <c r="AP5088">
        <v>314</v>
      </c>
      <c r="AQ5088">
        <v>143.0581</v>
      </c>
      <c r="AR5088">
        <v>712.35550000000001</v>
      </c>
      <c r="AS5088">
        <v>0</v>
      </c>
      <c r="AT5088">
        <v>222.4743</v>
      </c>
      <c r="AU5088">
        <v>0</v>
      </c>
      <c r="AV5088">
        <v>526.37090000000001</v>
      </c>
      <c r="AW5088">
        <v>374.79590000000002</v>
      </c>
      <c r="AX5088">
        <v>89.359499999999997</v>
      </c>
      <c r="AY5088">
        <v>227.53469999999999</v>
      </c>
      <c r="AZ5088">
        <v>0</v>
      </c>
      <c r="BA5088">
        <v>0</v>
      </c>
      <c r="BB5088">
        <v>1282.3496</v>
      </c>
      <c r="BC5088">
        <v>261.77699999999999</v>
      </c>
      <c r="BD5088">
        <v>1.5510999999999999</v>
      </c>
      <c r="BE5088">
        <v>1.3407</v>
      </c>
      <c r="BF5088">
        <v>0</v>
      </c>
      <c r="BG5088">
        <v>1.5336000000000001</v>
      </c>
      <c r="BH5088">
        <v>0</v>
      </c>
      <c r="BI5088">
        <v>1.4335</v>
      </c>
      <c r="BJ5088">
        <v>1.4236</v>
      </c>
      <c r="BK5088">
        <v>1.6089</v>
      </c>
      <c r="BL5088">
        <v>1.5986</v>
      </c>
      <c r="BM5088">
        <v>0</v>
      </c>
      <c r="BN5088">
        <v>0</v>
      </c>
      <c r="BO5088">
        <v>1.3355999999999999</v>
      </c>
      <c r="BP5088">
        <v>1.4486000000000001</v>
      </c>
      <c r="BQ5088" t="s">
        <v>86</v>
      </c>
      <c r="BR5088">
        <v>6851250</v>
      </c>
      <c r="BS5088">
        <f t="shared" si="79"/>
        <v>2.1808224497786153</v>
      </c>
      <c r="BT5088">
        <v>4891250</v>
      </c>
      <c r="BU5088">
        <v>314157500</v>
      </c>
      <c r="BV5088">
        <v>0</v>
      </c>
      <c r="BW5088">
        <v>114</v>
      </c>
      <c r="BX5088">
        <v>1.6583000000000001</v>
      </c>
      <c r="BY5088">
        <v>408.2636</v>
      </c>
      <c r="BZ5088">
        <v>85</v>
      </c>
      <c r="CA5088">
        <v>1.5848</v>
      </c>
      <c r="CB5088">
        <v>476.64019999999999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</row>
    <row r="5089" spans="1:86" x14ac:dyDescent="0.25">
      <c r="A5089">
        <v>2503</v>
      </c>
      <c r="B5089">
        <v>10000</v>
      </c>
      <c r="C5089" t="s">
        <v>85</v>
      </c>
      <c r="D5089">
        <v>325000</v>
      </c>
      <c r="E5089">
        <v>116400</v>
      </c>
      <c r="F5089">
        <v>0.12</v>
      </c>
      <c r="G5089">
        <v>0.7</v>
      </c>
      <c r="H5089">
        <v>3.73</v>
      </c>
      <c r="I5089">
        <v>3.2</v>
      </c>
      <c r="J5089">
        <v>0.13</v>
      </c>
      <c r="K5089">
        <v>0.69</v>
      </c>
      <c r="L5089">
        <v>124.8966071</v>
      </c>
      <c r="M5089">
        <v>83.797251990000007</v>
      </c>
      <c r="N5089">
        <v>2.0447961637669998</v>
      </c>
      <c r="O5089">
        <v>21</v>
      </c>
      <c r="P5089" t="s">
        <v>86</v>
      </c>
      <c r="Q5089">
        <v>107323125</v>
      </c>
      <c r="R5089">
        <v>1865000</v>
      </c>
      <c r="S5089">
        <v>0</v>
      </c>
      <c r="T5089">
        <v>33957500</v>
      </c>
      <c r="U5089">
        <v>0</v>
      </c>
      <c r="V5089">
        <v>3913125</v>
      </c>
      <c r="W5089">
        <v>10625</v>
      </c>
      <c r="X5089">
        <v>141086250</v>
      </c>
      <c r="Y5089">
        <v>396875</v>
      </c>
      <c r="Z5089">
        <v>0</v>
      </c>
      <c r="AA5089">
        <v>0</v>
      </c>
      <c r="AB5089">
        <v>221250</v>
      </c>
      <c r="AC5089">
        <v>25383750</v>
      </c>
      <c r="AD5089">
        <v>619</v>
      </c>
      <c r="AE5089">
        <v>62</v>
      </c>
      <c r="AF5089">
        <v>0</v>
      </c>
      <c r="AG5089">
        <v>540</v>
      </c>
      <c r="AH5089">
        <v>0</v>
      </c>
      <c r="AI5089">
        <v>85</v>
      </c>
      <c r="AJ5089">
        <v>1</v>
      </c>
      <c r="AK5089">
        <v>398</v>
      </c>
      <c r="AL5089">
        <v>10</v>
      </c>
      <c r="AM5089">
        <v>0</v>
      </c>
      <c r="AN5089">
        <v>0</v>
      </c>
      <c r="AO5089">
        <v>9</v>
      </c>
      <c r="AP5089">
        <v>425</v>
      </c>
      <c r="AQ5089">
        <v>109.89790000000001</v>
      </c>
      <c r="AR5089">
        <v>922.75400000000002</v>
      </c>
      <c r="AS5089">
        <v>0</v>
      </c>
      <c r="AT5089">
        <v>175.45099999999999</v>
      </c>
      <c r="AU5089">
        <v>0</v>
      </c>
      <c r="AV5089">
        <v>340.03519999999997</v>
      </c>
      <c r="AW5089">
        <v>0</v>
      </c>
      <c r="AX5089">
        <v>103.1172</v>
      </c>
      <c r="AY5089">
        <v>1039.3878999999999</v>
      </c>
      <c r="AZ5089">
        <v>0</v>
      </c>
      <c r="BA5089">
        <v>0</v>
      </c>
      <c r="BB5089">
        <v>2129.1161999999999</v>
      </c>
      <c r="BC5089">
        <v>262.83670000000001</v>
      </c>
      <c r="BD5089">
        <v>1.6146</v>
      </c>
      <c r="BE5089">
        <v>1.3125</v>
      </c>
      <c r="BF5089">
        <v>0</v>
      </c>
      <c r="BG5089">
        <v>1.5645</v>
      </c>
      <c r="BH5089">
        <v>0</v>
      </c>
      <c r="BI5089">
        <v>1.4790000000000001</v>
      </c>
      <c r="BJ5089">
        <v>1.4443999999999999</v>
      </c>
      <c r="BK5089">
        <v>1.6508</v>
      </c>
      <c r="BL5089">
        <v>1.4161999999999999</v>
      </c>
      <c r="BM5089">
        <v>0</v>
      </c>
      <c r="BN5089">
        <v>0</v>
      </c>
      <c r="BO5089">
        <v>1.2724</v>
      </c>
      <c r="BP5089">
        <v>1.4101999999999999</v>
      </c>
      <c r="BQ5089" t="s">
        <v>86</v>
      </c>
      <c r="BR5089">
        <v>191875</v>
      </c>
      <c r="BS5089">
        <f t="shared" si="79"/>
        <v>6.1075761000003177E-2</v>
      </c>
      <c r="BT5089">
        <v>2163125</v>
      </c>
      <c r="BU5089">
        <v>314157500</v>
      </c>
      <c r="BV5089">
        <v>0</v>
      </c>
      <c r="BW5089">
        <v>15</v>
      </c>
      <c r="BX5089">
        <v>1.4935</v>
      </c>
      <c r="BY5089">
        <v>873.25930000000005</v>
      </c>
      <c r="BZ5089">
        <v>109</v>
      </c>
      <c r="CA5089">
        <v>1.3540000000000001</v>
      </c>
      <c r="CB5089">
        <v>350.572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</row>
    <row r="5090" spans="1:86" x14ac:dyDescent="0.25">
      <c r="A5090">
        <v>2504</v>
      </c>
      <c r="B5090">
        <v>10000</v>
      </c>
      <c r="C5090" t="s">
        <v>85</v>
      </c>
      <c r="D5090">
        <v>324700</v>
      </c>
      <c r="E5090">
        <v>116800</v>
      </c>
      <c r="F5090">
        <v>0.12</v>
      </c>
      <c r="G5090">
        <v>0.7</v>
      </c>
      <c r="H5090">
        <v>3.62</v>
      </c>
      <c r="I5090">
        <v>3.15</v>
      </c>
      <c r="J5090">
        <v>0.12</v>
      </c>
      <c r="K5090">
        <v>0.7</v>
      </c>
      <c r="L5090">
        <v>123.15298369999999</v>
      </c>
      <c r="M5090">
        <v>85.182289359999999</v>
      </c>
      <c r="N5090">
        <v>1.99610183920476</v>
      </c>
      <c r="O5090">
        <v>21</v>
      </c>
      <c r="P5090" t="s">
        <v>86</v>
      </c>
      <c r="Q5090">
        <v>106245000</v>
      </c>
      <c r="R5090">
        <v>1826875</v>
      </c>
      <c r="S5090">
        <v>0</v>
      </c>
      <c r="T5090">
        <v>33774375</v>
      </c>
      <c r="U5090">
        <v>0</v>
      </c>
      <c r="V5090">
        <v>4062500</v>
      </c>
      <c r="W5090">
        <v>10625</v>
      </c>
      <c r="X5090">
        <v>140663125</v>
      </c>
      <c r="Y5090">
        <v>348125</v>
      </c>
      <c r="Z5090">
        <v>0</v>
      </c>
      <c r="AA5090">
        <v>0</v>
      </c>
      <c r="AB5090">
        <v>221250</v>
      </c>
      <c r="AC5090">
        <v>27005625</v>
      </c>
      <c r="AD5090">
        <v>628</v>
      </c>
      <c r="AE5090">
        <v>62</v>
      </c>
      <c r="AF5090">
        <v>0</v>
      </c>
      <c r="AG5090">
        <v>545</v>
      </c>
      <c r="AH5090">
        <v>0</v>
      </c>
      <c r="AI5090">
        <v>84</v>
      </c>
      <c r="AJ5090">
        <v>1</v>
      </c>
      <c r="AK5090">
        <v>407</v>
      </c>
      <c r="AL5090">
        <v>9</v>
      </c>
      <c r="AM5090">
        <v>0</v>
      </c>
      <c r="AN5090">
        <v>0</v>
      </c>
      <c r="AO5090">
        <v>9</v>
      </c>
      <c r="AP5090">
        <v>421</v>
      </c>
      <c r="AQ5090">
        <v>110.88079999999999</v>
      </c>
      <c r="AR5090">
        <v>855.62030000000004</v>
      </c>
      <c r="AS5090">
        <v>0</v>
      </c>
      <c r="AT5090">
        <v>177.95050000000001</v>
      </c>
      <c r="AU5090">
        <v>0</v>
      </c>
      <c r="AV5090">
        <v>379.3587</v>
      </c>
      <c r="AW5090">
        <v>0</v>
      </c>
      <c r="AX5090">
        <v>101.2801</v>
      </c>
      <c r="AY5090">
        <v>1261.6633999999999</v>
      </c>
      <c r="AZ5090">
        <v>0</v>
      </c>
      <c r="BA5090">
        <v>0</v>
      </c>
      <c r="BB5090">
        <v>2129.1161999999999</v>
      </c>
      <c r="BC5090">
        <v>261.49880000000002</v>
      </c>
      <c r="BD5090">
        <v>1.607</v>
      </c>
      <c r="BE5090">
        <v>1.3042</v>
      </c>
      <c r="BF5090">
        <v>0</v>
      </c>
      <c r="BG5090">
        <v>1.5605</v>
      </c>
      <c r="BH5090">
        <v>0</v>
      </c>
      <c r="BI5090">
        <v>1.4945999999999999</v>
      </c>
      <c r="BJ5090">
        <v>1.4443999999999999</v>
      </c>
      <c r="BK5090">
        <v>1.6578999999999999</v>
      </c>
      <c r="BL5090">
        <v>1.4172</v>
      </c>
      <c r="BM5090">
        <v>0</v>
      </c>
      <c r="BN5090">
        <v>0</v>
      </c>
      <c r="BO5090">
        <v>1.2724</v>
      </c>
      <c r="BP5090">
        <v>1.4194</v>
      </c>
      <c r="BQ5090" t="s">
        <v>86</v>
      </c>
      <c r="BR5090">
        <v>181250</v>
      </c>
      <c r="BS5090">
        <f t="shared" si="79"/>
        <v>5.7693715602608865E-2</v>
      </c>
      <c r="BT5090">
        <v>2111250</v>
      </c>
      <c r="BU5090">
        <v>314157500</v>
      </c>
      <c r="BV5090">
        <v>0</v>
      </c>
      <c r="BW5090">
        <v>14</v>
      </c>
      <c r="BX5090">
        <v>1.5048999999999999</v>
      </c>
      <c r="BY5090">
        <v>1112.5619999999999</v>
      </c>
      <c r="BZ5090">
        <v>107</v>
      </c>
      <c r="CA5090">
        <v>1.3428</v>
      </c>
      <c r="CB5090">
        <v>356.20940000000002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</row>
    <row r="5091" spans="1:86" x14ac:dyDescent="0.25">
      <c r="A5091">
        <v>2505</v>
      </c>
      <c r="B5091">
        <v>10000</v>
      </c>
      <c r="C5091" t="s">
        <v>85</v>
      </c>
      <c r="D5091">
        <v>299600</v>
      </c>
      <c r="E5091">
        <v>129000</v>
      </c>
      <c r="F5091">
        <v>0.04</v>
      </c>
      <c r="G5091">
        <v>0.65</v>
      </c>
      <c r="H5091">
        <v>8.02</v>
      </c>
      <c r="I5091">
        <v>5.54</v>
      </c>
      <c r="J5091">
        <v>-0.11</v>
      </c>
      <c r="K5091">
        <v>0.75</v>
      </c>
      <c r="L5091">
        <v>238.47502739999999</v>
      </c>
      <c r="M5091">
        <v>76.598417780000005</v>
      </c>
      <c r="N5091">
        <v>0.96042416775904005</v>
      </c>
      <c r="O5091">
        <v>17</v>
      </c>
      <c r="P5091" t="s">
        <v>86</v>
      </c>
      <c r="Q5091">
        <v>48889375</v>
      </c>
      <c r="R5091">
        <v>483125</v>
      </c>
      <c r="S5091">
        <v>0</v>
      </c>
      <c r="T5091">
        <v>38922500</v>
      </c>
      <c r="U5091">
        <v>0</v>
      </c>
      <c r="V5091">
        <v>14804375</v>
      </c>
      <c r="W5091">
        <v>0</v>
      </c>
      <c r="X5091">
        <v>201170000</v>
      </c>
      <c r="Y5091">
        <v>1905625</v>
      </c>
      <c r="Z5091">
        <v>0</v>
      </c>
      <c r="AA5091">
        <v>0</v>
      </c>
      <c r="AB5091">
        <v>1941250</v>
      </c>
      <c r="AC5091">
        <v>6041250</v>
      </c>
      <c r="AD5091">
        <v>670</v>
      </c>
      <c r="AE5091">
        <v>20</v>
      </c>
      <c r="AF5091">
        <v>0</v>
      </c>
      <c r="AG5091">
        <v>608</v>
      </c>
      <c r="AH5091">
        <v>0</v>
      </c>
      <c r="AI5091">
        <v>178</v>
      </c>
      <c r="AJ5091">
        <v>0</v>
      </c>
      <c r="AK5091">
        <v>128</v>
      </c>
      <c r="AL5091">
        <v>39</v>
      </c>
      <c r="AM5091">
        <v>0</v>
      </c>
      <c r="AN5091">
        <v>0</v>
      </c>
      <c r="AO5091">
        <v>3</v>
      </c>
      <c r="AP5091">
        <v>219</v>
      </c>
      <c r="AQ5091">
        <v>159.73070000000001</v>
      </c>
      <c r="AR5091">
        <v>1726.8527999999999</v>
      </c>
      <c r="AS5091">
        <v>0</v>
      </c>
      <c r="AT5091">
        <v>158.01310000000001</v>
      </c>
      <c r="AU5091">
        <v>0</v>
      </c>
      <c r="AV5091">
        <v>320.2285</v>
      </c>
      <c r="AW5091">
        <v>0</v>
      </c>
      <c r="AX5091">
        <v>98.202100000000002</v>
      </c>
      <c r="AY5091">
        <v>1191.7320999999999</v>
      </c>
      <c r="AZ5091">
        <v>0</v>
      </c>
      <c r="BA5091">
        <v>0</v>
      </c>
      <c r="BB5091">
        <v>6057.3814000000002</v>
      </c>
      <c r="BC5091">
        <v>441.74160000000001</v>
      </c>
      <c r="BD5091">
        <v>1.5154000000000001</v>
      </c>
      <c r="BE5091">
        <v>1.1896</v>
      </c>
      <c r="BF5091">
        <v>0</v>
      </c>
      <c r="BG5091">
        <v>1.6249</v>
      </c>
      <c r="BH5091">
        <v>0</v>
      </c>
      <c r="BI5091">
        <v>1.5337000000000001</v>
      </c>
      <c r="BJ5091">
        <v>0</v>
      </c>
      <c r="BK5091">
        <v>1.6448</v>
      </c>
      <c r="BL5091">
        <v>1.3871</v>
      </c>
      <c r="BM5091">
        <v>0</v>
      </c>
      <c r="BN5091">
        <v>0</v>
      </c>
      <c r="BO5091">
        <v>2.5829</v>
      </c>
      <c r="BP5091">
        <v>1.3382000000000001</v>
      </c>
      <c r="BQ5091" t="s">
        <v>86</v>
      </c>
      <c r="BR5091">
        <v>0</v>
      </c>
      <c r="BS5091">
        <f t="shared" si="79"/>
        <v>0</v>
      </c>
      <c r="BT5091">
        <v>1521250</v>
      </c>
      <c r="BU5091">
        <v>314157500</v>
      </c>
      <c r="BV5091">
        <v>0</v>
      </c>
      <c r="BW5091">
        <v>1</v>
      </c>
      <c r="BX5091">
        <v>1.1283000000000001</v>
      </c>
      <c r="BY5091">
        <v>0</v>
      </c>
      <c r="BZ5091">
        <v>55</v>
      </c>
      <c r="CA5091">
        <v>1.5286999999999999</v>
      </c>
      <c r="CB5091">
        <v>673.21040000000005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</row>
    <row r="5092" spans="1:86" x14ac:dyDescent="0.25">
      <c r="A5092">
        <v>2506</v>
      </c>
      <c r="B5092">
        <v>10000</v>
      </c>
      <c r="C5092" t="s">
        <v>85</v>
      </c>
      <c r="D5092">
        <v>341500</v>
      </c>
      <c r="E5092">
        <v>155500</v>
      </c>
      <c r="F5092">
        <v>-0.17</v>
      </c>
      <c r="G5092">
        <v>0.65</v>
      </c>
      <c r="H5092">
        <v>2.6</v>
      </c>
      <c r="I5092">
        <v>4.0999999999999996</v>
      </c>
      <c r="J5092">
        <v>0.06</v>
      </c>
      <c r="K5092">
        <v>0.74</v>
      </c>
      <c r="L5092">
        <v>47.258107269999996</v>
      </c>
      <c r="M5092">
        <v>73.076106469999999</v>
      </c>
      <c r="N5092">
        <v>1.3318372834408601</v>
      </c>
      <c r="O5092">
        <v>9</v>
      </c>
      <c r="P5092" t="s">
        <v>86</v>
      </c>
      <c r="Q5092">
        <v>54063750</v>
      </c>
      <c r="R5092">
        <v>3214375</v>
      </c>
      <c r="S5092">
        <v>0</v>
      </c>
      <c r="T5092">
        <v>19146875</v>
      </c>
      <c r="U5092">
        <v>0</v>
      </c>
      <c r="V5092">
        <v>2423125</v>
      </c>
      <c r="W5092">
        <v>930000</v>
      </c>
      <c r="X5092">
        <v>207473125</v>
      </c>
      <c r="Y5092">
        <v>1251250</v>
      </c>
      <c r="Z5092">
        <v>0</v>
      </c>
      <c r="AA5092">
        <v>0</v>
      </c>
      <c r="AB5092">
        <v>1238125</v>
      </c>
      <c r="AC5092">
        <v>24416875</v>
      </c>
      <c r="AD5092">
        <v>621</v>
      </c>
      <c r="AE5092">
        <v>101</v>
      </c>
      <c r="AF5092">
        <v>0</v>
      </c>
      <c r="AG5092">
        <v>372</v>
      </c>
      <c r="AH5092">
        <v>0</v>
      </c>
      <c r="AI5092">
        <v>59</v>
      </c>
      <c r="AJ5092">
        <v>31</v>
      </c>
      <c r="AK5092">
        <v>164</v>
      </c>
      <c r="AL5092">
        <v>5</v>
      </c>
      <c r="AM5092">
        <v>0</v>
      </c>
      <c r="AN5092">
        <v>0</v>
      </c>
      <c r="AO5092">
        <v>20</v>
      </c>
      <c r="AP5092">
        <v>300</v>
      </c>
      <c r="AQ5092">
        <v>148.63910000000001</v>
      </c>
      <c r="AR5092">
        <v>582.75609999999995</v>
      </c>
      <c r="AS5092">
        <v>0</v>
      </c>
      <c r="AT5092">
        <v>234.38210000000001</v>
      </c>
      <c r="AU5092">
        <v>0</v>
      </c>
      <c r="AV5092">
        <v>538.72709999999995</v>
      </c>
      <c r="AW5092">
        <v>706.91570000000002</v>
      </c>
      <c r="AX5092">
        <v>99.327600000000004</v>
      </c>
      <c r="AY5092">
        <v>66.311999999999998</v>
      </c>
      <c r="AZ5092">
        <v>0</v>
      </c>
      <c r="BA5092">
        <v>0</v>
      </c>
      <c r="BB5092">
        <v>1441.2624000000001</v>
      </c>
      <c r="BC5092">
        <v>244.90100000000001</v>
      </c>
      <c r="BD5092">
        <v>1.5619000000000001</v>
      </c>
      <c r="BE5092">
        <v>1.3424</v>
      </c>
      <c r="BF5092">
        <v>0</v>
      </c>
      <c r="BG5092">
        <v>1.5423</v>
      </c>
      <c r="BH5092">
        <v>0</v>
      </c>
      <c r="BI5092">
        <v>1.4537</v>
      </c>
      <c r="BJ5092">
        <v>1.4273</v>
      </c>
      <c r="BK5092">
        <v>1.6445000000000001</v>
      </c>
      <c r="BL5092">
        <v>1.6895</v>
      </c>
      <c r="BM5092">
        <v>0</v>
      </c>
      <c r="BN5092">
        <v>0</v>
      </c>
      <c r="BO5092">
        <v>1.2352000000000001</v>
      </c>
      <c r="BP5092">
        <v>1.5508999999999999</v>
      </c>
      <c r="BQ5092" t="s">
        <v>86</v>
      </c>
      <c r="BR5092">
        <v>5703750</v>
      </c>
      <c r="BS5092">
        <f t="shared" si="79"/>
        <v>1.8155615468600295</v>
      </c>
      <c r="BT5092">
        <v>2945625</v>
      </c>
      <c r="BU5092">
        <v>314157500</v>
      </c>
      <c r="BV5092">
        <v>0</v>
      </c>
      <c r="BW5092">
        <v>86</v>
      </c>
      <c r="BX5092">
        <v>1.7201</v>
      </c>
      <c r="BY5092">
        <v>268.90179999999998</v>
      </c>
      <c r="BZ5092">
        <v>52</v>
      </c>
      <c r="CA5092">
        <v>1.4601</v>
      </c>
      <c r="CB5092">
        <v>797.99860000000001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</row>
    <row r="5093" spans="1:86" x14ac:dyDescent="0.25">
      <c r="A5093">
        <v>2507</v>
      </c>
      <c r="B5093">
        <v>10000</v>
      </c>
      <c r="C5093" t="s">
        <v>85</v>
      </c>
      <c r="D5093">
        <v>290600</v>
      </c>
      <c r="E5093">
        <v>141000</v>
      </c>
      <c r="F5093">
        <v>0.06</v>
      </c>
      <c r="G5093">
        <v>0.65</v>
      </c>
      <c r="H5093">
        <v>9.51</v>
      </c>
      <c r="I5093">
        <v>7.2</v>
      </c>
      <c r="J5093">
        <v>7.0000000000000007E-2</v>
      </c>
      <c r="K5093">
        <v>0.76</v>
      </c>
      <c r="L5093">
        <v>264.56056210000003</v>
      </c>
      <c r="M5093">
        <v>111.88321379999999</v>
      </c>
      <c r="N5093">
        <v>1.2182665332917699</v>
      </c>
      <c r="O5093">
        <v>17</v>
      </c>
      <c r="P5093" t="s">
        <v>86</v>
      </c>
      <c r="Q5093">
        <v>29070625</v>
      </c>
      <c r="R5093">
        <v>145000</v>
      </c>
      <c r="S5093">
        <v>0</v>
      </c>
      <c r="T5093">
        <v>51824375</v>
      </c>
      <c r="U5093">
        <v>1336250</v>
      </c>
      <c r="V5093">
        <v>18551250</v>
      </c>
      <c r="W5093">
        <v>0</v>
      </c>
      <c r="X5093">
        <v>160920625</v>
      </c>
      <c r="Y5093">
        <v>19268750</v>
      </c>
      <c r="Z5093">
        <v>0</v>
      </c>
      <c r="AA5093">
        <v>73125</v>
      </c>
      <c r="AB5093">
        <v>176250</v>
      </c>
      <c r="AC5093">
        <v>8405000</v>
      </c>
      <c r="AD5093">
        <v>453</v>
      </c>
      <c r="AE5093">
        <v>6</v>
      </c>
      <c r="AF5093">
        <v>0</v>
      </c>
      <c r="AG5093">
        <v>508</v>
      </c>
      <c r="AH5093">
        <v>11</v>
      </c>
      <c r="AI5093">
        <v>133</v>
      </c>
      <c r="AJ5093">
        <v>0</v>
      </c>
      <c r="AK5093">
        <v>205</v>
      </c>
      <c r="AL5093">
        <v>125</v>
      </c>
      <c r="AM5093">
        <v>0</v>
      </c>
      <c r="AN5093">
        <v>4</v>
      </c>
      <c r="AO5093">
        <v>4</v>
      </c>
      <c r="AP5093">
        <v>185</v>
      </c>
      <c r="AQ5093">
        <v>186.65010000000001</v>
      </c>
      <c r="AR5093">
        <v>3487.7995999999998</v>
      </c>
      <c r="AS5093">
        <v>0</v>
      </c>
      <c r="AT5093">
        <v>138.63339999999999</v>
      </c>
      <c r="AU5093">
        <v>89.733199999999997</v>
      </c>
      <c r="AV5093">
        <v>358.50619999999998</v>
      </c>
      <c r="AW5093">
        <v>0</v>
      </c>
      <c r="AX5093">
        <v>116.3849</v>
      </c>
      <c r="AY5093">
        <v>361.69099999999997</v>
      </c>
      <c r="AZ5093">
        <v>0</v>
      </c>
      <c r="BA5093">
        <v>238.95519999999999</v>
      </c>
      <c r="BB5093">
        <v>2150.3620000000001</v>
      </c>
      <c r="BC5093">
        <v>465.62610000000001</v>
      </c>
      <c r="BD5093">
        <v>1.4850000000000001</v>
      </c>
      <c r="BE5093">
        <v>1.1798999999999999</v>
      </c>
      <c r="BF5093">
        <v>0</v>
      </c>
      <c r="BG5093">
        <v>1.7383999999999999</v>
      </c>
      <c r="BH5093">
        <v>2.6916000000000002</v>
      </c>
      <c r="BI5093">
        <v>1.6031</v>
      </c>
      <c r="BJ5093">
        <v>0</v>
      </c>
      <c r="BK5093">
        <v>1.7191000000000001</v>
      </c>
      <c r="BL5093">
        <v>1.5710999999999999</v>
      </c>
      <c r="BM5093">
        <v>0</v>
      </c>
      <c r="BN5093">
        <v>1.4822</v>
      </c>
      <c r="BO5093">
        <v>1.4314</v>
      </c>
      <c r="BP5093">
        <v>1.3742000000000001</v>
      </c>
      <c r="BQ5093" t="s">
        <v>86</v>
      </c>
      <c r="BR5093">
        <v>27500</v>
      </c>
      <c r="BS5093">
        <f t="shared" si="79"/>
        <v>8.753529263844104E-3</v>
      </c>
      <c r="BT5093">
        <v>1330625</v>
      </c>
      <c r="BU5093">
        <v>314157500</v>
      </c>
      <c r="BV5093">
        <v>0</v>
      </c>
      <c r="BW5093">
        <v>1</v>
      </c>
      <c r="BX5093">
        <v>1.2857000000000001</v>
      </c>
      <c r="BY5093">
        <v>0</v>
      </c>
      <c r="BZ5093">
        <v>56</v>
      </c>
      <c r="CA5093">
        <v>1.5350999999999999</v>
      </c>
      <c r="CB5093">
        <v>536.25070000000005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</row>
    <row r="5094" spans="1:86" x14ac:dyDescent="0.25">
      <c r="A5094">
        <v>2508</v>
      </c>
      <c r="B5094">
        <v>10000</v>
      </c>
      <c r="C5094" t="s">
        <v>85</v>
      </c>
      <c r="D5094">
        <v>289300</v>
      </c>
      <c r="E5094">
        <v>145500</v>
      </c>
      <c r="F5094">
        <v>0.04</v>
      </c>
      <c r="G5094">
        <v>0.64</v>
      </c>
      <c r="H5094">
        <v>10.25</v>
      </c>
      <c r="I5094">
        <v>7.89</v>
      </c>
      <c r="J5094">
        <v>0.1</v>
      </c>
      <c r="K5094">
        <v>0.76</v>
      </c>
      <c r="L5094">
        <v>273.30131460000001</v>
      </c>
      <c r="M5094">
        <v>117.1566811</v>
      </c>
      <c r="N5094">
        <v>1.4961625873482201</v>
      </c>
      <c r="O5094">
        <v>4</v>
      </c>
      <c r="P5094" t="s">
        <v>86</v>
      </c>
      <c r="Q5094">
        <v>20793125</v>
      </c>
      <c r="R5094">
        <v>78125</v>
      </c>
      <c r="S5094">
        <v>0</v>
      </c>
      <c r="T5094">
        <v>42060000</v>
      </c>
      <c r="U5094">
        <v>1473125</v>
      </c>
      <c r="V5094">
        <v>13173125</v>
      </c>
      <c r="W5094">
        <v>0</v>
      </c>
      <c r="X5094">
        <v>112926250</v>
      </c>
      <c r="Y5094">
        <v>17041250</v>
      </c>
      <c r="Z5094">
        <v>0</v>
      </c>
      <c r="AA5094">
        <v>153750</v>
      </c>
      <c r="AB5094">
        <v>176250</v>
      </c>
      <c r="AC5094">
        <v>7153125</v>
      </c>
      <c r="AD5094">
        <v>320</v>
      </c>
      <c r="AE5094">
        <v>5</v>
      </c>
      <c r="AF5094">
        <v>0</v>
      </c>
      <c r="AG5094">
        <v>386</v>
      </c>
      <c r="AH5094">
        <v>17</v>
      </c>
      <c r="AI5094">
        <v>104</v>
      </c>
      <c r="AJ5094">
        <v>0</v>
      </c>
      <c r="AK5094">
        <v>180</v>
      </c>
      <c r="AL5094">
        <v>114</v>
      </c>
      <c r="AM5094">
        <v>0</v>
      </c>
      <c r="AN5094">
        <v>6</v>
      </c>
      <c r="AO5094">
        <v>4</v>
      </c>
      <c r="AP5094">
        <v>130</v>
      </c>
      <c r="AQ5094">
        <v>183.2457</v>
      </c>
      <c r="AR5094">
        <v>2198.0733</v>
      </c>
      <c r="AS5094">
        <v>0</v>
      </c>
      <c r="AT5094">
        <v>130.65049999999999</v>
      </c>
      <c r="AU5094">
        <v>165.2079</v>
      </c>
      <c r="AV5094">
        <v>382.68770000000001</v>
      </c>
      <c r="AW5094">
        <v>0</v>
      </c>
      <c r="AX5094">
        <v>122.11709999999999</v>
      </c>
      <c r="AY5094">
        <v>299.76760000000002</v>
      </c>
      <c r="AZ5094">
        <v>0</v>
      </c>
      <c r="BA5094">
        <v>189.34970000000001</v>
      </c>
      <c r="BB5094">
        <v>2150.3620000000001</v>
      </c>
      <c r="BC5094">
        <v>458.55439999999999</v>
      </c>
      <c r="BD5094">
        <v>1.4917</v>
      </c>
      <c r="BE5094">
        <v>1.1932</v>
      </c>
      <c r="BF5094">
        <v>0</v>
      </c>
      <c r="BG5094">
        <v>1.7</v>
      </c>
      <c r="BH5094">
        <v>2.2896000000000001</v>
      </c>
      <c r="BI5094">
        <v>1.5827</v>
      </c>
      <c r="BJ5094">
        <v>0</v>
      </c>
      <c r="BK5094">
        <v>1.7011000000000001</v>
      </c>
      <c r="BL5094">
        <v>1.5694999999999999</v>
      </c>
      <c r="BM5094">
        <v>0</v>
      </c>
      <c r="BN5094">
        <v>1.5809</v>
      </c>
      <c r="BO5094">
        <v>1.4314</v>
      </c>
      <c r="BP5094">
        <v>1.3875999999999999</v>
      </c>
      <c r="BQ5094" t="s">
        <v>86</v>
      </c>
      <c r="BR5094">
        <v>27500</v>
      </c>
      <c r="BS5094">
        <f t="shared" si="79"/>
        <v>8.753529263844104E-3</v>
      </c>
      <c r="BT5094">
        <v>955000</v>
      </c>
      <c r="BU5094">
        <v>314157500</v>
      </c>
      <c r="BV5094">
        <v>0</v>
      </c>
      <c r="BW5094">
        <v>1</v>
      </c>
      <c r="BX5094">
        <v>1.2857000000000001</v>
      </c>
      <c r="BY5094">
        <v>0</v>
      </c>
      <c r="BZ5094">
        <v>32</v>
      </c>
      <c r="CA5094">
        <v>1.5601</v>
      </c>
      <c r="CB5094">
        <v>680.68560000000002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</row>
    <row r="5095" spans="1:86" x14ac:dyDescent="0.25">
      <c r="A5095">
        <v>2509</v>
      </c>
      <c r="B5095">
        <v>10000</v>
      </c>
      <c r="C5095" t="s">
        <v>85</v>
      </c>
      <c r="D5095">
        <v>288500</v>
      </c>
      <c r="E5095">
        <v>129500</v>
      </c>
      <c r="F5095">
        <v>0.01</v>
      </c>
      <c r="G5095">
        <v>0.65</v>
      </c>
      <c r="H5095">
        <v>7.56</v>
      </c>
      <c r="I5095">
        <v>5.46</v>
      </c>
      <c r="J5095">
        <v>-0.12</v>
      </c>
      <c r="K5095">
        <v>0.75</v>
      </c>
      <c r="L5095">
        <v>259.06412110000002</v>
      </c>
      <c r="M5095">
        <v>71.978906170000002</v>
      </c>
      <c r="N5095">
        <v>1.24711707794506</v>
      </c>
      <c r="O5095">
        <v>17</v>
      </c>
      <c r="P5095" t="s">
        <v>86</v>
      </c>
      <c r="Q5095">
        <v>24871875</v>
      </c>
      <c r="R5095">
        <v>136875</v>
      </c>
      <c r="S5095">
        <v>0</v>
      </c>
      <c r="T5095">
        <v>48526875</v>
      </c>
      <c r="U5095">
        <v>0</v>
      </c>
      <c r="V5095">
        <v>8067500</v>
      </c>
      <c r="W5095">
        <v>0</v>
      </c>
      <c r="X5095">
        <v>212811875</v>
      </c>
      <c r="Y5095">
        <v>13808125</v>
      </c>
      <c r="Z5095">
        <v>0</v>
      </c>
      <c r="AA5095">
        <v>0</v>
      </c>
      <c r="AB5095">
        <v>1454375</v>
      </c>
      <c r="AC5095">
        <v>4480000</v>
      </c>
      <c r="AD5095">
        <v>538</v>
      </c>
      <c r="AE5095">
        <v>7</v>
      </c>
      <c r="AF5095">
        <v>0</v>
      </c>
      <c r="AG5095">
        <v>585</v>
      </c>
      <c r="AH5095">
        <v>0</v>
      </c>
      <c r="AI5095">
        <v>119</v>
      </c>
      <c r="AJ5095">
        <v>0</v>
      </c>
      <c r="AK5095">
        <v>123</v>
      </c>
      <c r="AL5095">
        <v>89</v>
      </c>
      <c r="AM5095">
        <v>0</v>
      </c>
      <c r="AN5095">
        <v>0</v>
      </c>
      <c r="AO5095">
        <v>1</v>
      </c>
      <c r="AP5095">
        <v>198</v>
      </c>
      <c r="AQ5095">
        <v>213.8706</v>
      </c>
      <c r="AR5095">
        <v>4454.0144</v>
      </c>
      <c r="AS5095">
        <v>0</v>
      </c>
      <c r="AT5095">
        <v>145.52860000000001</v>
      </c>
      <c r="AU5095">
        <v>0</v>
      </c>
      <c r="AV5095">
        <v>442.58440000000002</v>
      </c>
      <c r="AW5095">
        <v>0</v>
      </c>
      <c r="AX5095">
        <v>93.810199999999995</v>
      </c>
      <c r="AY5095">
        <v>562.16319999999996</v>
      </c>
      <c r="AZ5095">
        <v>0</v>
      </c>
      <c r="BA5095">
        <v>0</v>
      </c>
      <c r="BB5095">
        <v>0</v>
      </c>
      <c r="BC5095">
        <v>501.49630000000002</v>
      </c>
      <c r="BD5095">
        <v>1.4544999999999999</v>
      </c>
      <c r="BE5095">
        <v>1.2721</v>
      </c>
      <c r="BF5095">
        <v>0</v>
      </c>
      <c r="BG5095">
        <v>1.6988000000000001</v>
      </c>
      <c r="BH5095">
        <v>0</v>
      </c>
      <c r="BI5095">
        <v>1.5039</v>
      </c>
      <c r="BJ5095">
        <v>0</v>
      </c>
      <c r="BK5095">
        <v>1.6138999999999999</v>
      </c>
      <c r="BL5095">
        <v>1.5063</v>
      </c>
      <c r="BM5095">
        <v>0</v>
      </c>
      <c r="BN5095">
        <v>0</v>
      </c>
      <c r="BO5095">
        <v>3.5670000000000002</v>
      </c>
      <c r="BP5095">
        <v>1.3149999999999999</v>
      </c>
      <c r="BQ5095" t="s">
        <v>86</v>
      </c>
      <c r="BR5095">
        <v>0</v>
      </c>
      <c r="BS5095">
        <f t="shared" si="79"/>
        <v>0</v>
      </c>
      <c r="BT5095">
        <v>1288125</v>
      </c>
      <c r="BU5095">
        <v>314157500</v>
      </c>
      <c r="BV5095">
        <v>0</v>
      </c>
      <c r="BW5095">
        <v>1</v>
      </c>
      <c r="BX5095">
        <v>1.1283000000000001</v>
      </c>
      <c r="BY5095">
        <v>0</v>
      </c>
      <c r="BZ5095">
        <v>52</v>
      </c>
      <c r="CA5095">
        <v>1.5587</v>
      </c>
      <c r="CB5095">
        <v>432.06729999999999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</row>
    <row r="5096" spans="1:86" x14ac:dyDescent="0.25">
      <c r="A5096">
        <v>2510</v>
      </c>
      <c r="B5096">
        <v>10000</v>
      </c>
      <c r="C5096" t="s">
        <v>85</v>
      </c>
      <c r="D5096">
        <v>318800</v>
      </c>
      <c r="E5096">
        <v>117800</v>
      </c>
      <c r="F5096">
        <v>7.0000000000000007E-2</v>
      </c>
      <c r="G5096">
        <v>0.7</v>
      </c>
      <c r="H5096">
        <v>3.61</v>
      </c>
      <c r="I5096">
        <v>3.16</v>
      </c>
      <c r="J5096">
        <v>0.08</v>
      </c>
      <c r="K5096">
        <v>0.7</v>
      </c>
      <c r="L5096">
        <v>134.99643990000001</v>
      </c>
      <c r="M5096">
        <v>86.321115469999995</v>
      </c>
      <c r="N5096">
        <v>1.8029240544617899</v>
      </c>
      <c r="O5096">
        <v>21</v>
      </c>
      <c r="P5096" t="s">
        <v>86</v>
      </c>
      <c r="Q5096">
        <v>106477500</v>
      </c>
      <c r="R5096">
        <v>1918750</v>
      </c>
      <c r="S5096">
        <v>0</v>
      </c>
      <c r="T5096">
        <v>34541250</v>
      </c>
      <c r="U5096">
        <v>0</v>
      </c>
      <c r="V5096">
        <v>4411875</v>
      </c>
      <c r="W5096">
        <v>0</v>
      </c>
      <c r="X5096">
        <v>134965625</v>
      </c>
      <c r="Y5096">
        <v>950625</v>
      </c>
      <c r="Z5096">
        <v>0</v>
      </c>
      <c r="AA5096">
        <v>0</v>
      </c>
      <c r="AB5096">
        <v>225000</v>
      </c>
      <c r="AC5096">
        <v>30666875</v>
      </c>
      <c r="AD5096">
        <v>585</v>
      </c>
      <c r="AE5096">
        <v>66</v>
      </c>
      <c r="AF5096">
        <v>0</v>
      </c>
      <c r="AG5096">
        <v>531</v>
      </c>
      <c r="AH5096">
        <v>0</v>
      </c>
      <c r="AI5096">
        <v>81</v>
      </c>
      <c r="AJ5096">
        <v>0</v>
      </c>
      <c r="AK5096">
        <v>444</v>
      </c>
      <c r="AL5096">
        <v>14</v>
      </c>
      <c r="AM5096">
        <v>0</v>
      </c>
      <c r="AN5096">
        <v>0</v>
      </c>
      <c r="AO5096">
        <v>10</v>
      </c>
      <c r="AP5096">
        <v>462</v>
      </c>
      <c r="AQ5096">
        <v>109.1564</v>
      </c>
      <c r="AR5096">
        <v>731.06359999999995</v>
      </c>
      <c r="AS5096">
        <v>0</v>
      </c>
      <c r="AT5096">
        <v>183.68170000000001</v>
      </c>
      <c r="AU5096">
        <v>0</v>
      </c>
      <c r="AV5096">
        <v>479.0505</v>
      </c>
      <c r="AW5096">
        <v>0</v>
      </c>
      <c r="AX5096">
        <v>104.8982</v>
      </c>
      <c r="AY5096">
        <v>898.50480000000005</v>
      </c>
      <c r="AZ5096">
        <v>0</v>
      </c>
      <c r="BA5096">
        <v>0</v>
      </c>
      <c r="BB5096">
        <v>2920.0036</v>
      </c>
      <c r="BC5096">
        <v>256.89330000000001</v>
      </c>
      <c r="BD5096">
        <v>1.6349</v>
      </c>
      <c r="BE5096">
        <v>1.3075000000000001</v>
      </c>
      <c r="BF5096">
        <v>0</v>
      </c>
      <c r="BG5096">
        <v>1.5705</v>
      </c>
      <c r="BH5096">
        <v>0</v>
      </c>
      <c r="BI5096">
        <v>1.5036</v>
      </c>
      <c r="BJ5096">
        <v>0</v>
      </c>
      <c r="BK5096">
        <v>1.6771</v>
      </c>
      <c r="BL5096">
        <v>1.6227</v>
      </c>
      <c r="BM5096">
        <v>0</v>
      </c>
      <c r="BN5096">
        <v>0</v>
      </c>
      <c r="BO5096">
        <v>1.2318</v>
      </c>
      <c r="BP5096">
        <v>1.3913</v>
      </c>
      <c r="BQ5096" t="s">
        <v>86</v>
      </c>
      <c r="BR5096">
        <v>103125</v>
      </c>
      <c r="BS5096">
        <f t="shared" si="79"/>
        <v>3.2825734739415392E-2</v>
      </c>
      <c r="BT5096">
        <v>1506875</v>
      </c>
      <c r="BU5096">
        <v>314157500</v>
      </c>
      <c r="BV5096">
        <v>0</v>
      </c>
      <c r="BW5096">
        <v>10</v>
      </c>
      <c r="BX5096">
        <v>1.4476</v>
      </c>
      <c r="BY5096">
        <v>262.22770000000003</v>
      </c>
      <c r="BZ5096">
        <v>83</v>
      </c>
      <c r="CA5096">
        <v>1.3876999999999999</v>
      </c>
      <c r="CB5096">
        <v>365.5335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</row>
    <row r="5097" spans="1:86" x14ac:dyDescent="0.25">
      <c r="A5097">
        <v>2511</v>
      </c>
      <c r="B5097">
        <v>10000</v>
      </c>
      <c r="C5097" t="s">
        <v>85</v>
      </c>
      <c r="D5097">
        <v>318800</v>
      </c>
      <c r="E5097">
        <v>118100</v>
      </c>
      <c r="F5097">
        <v>7.0000000000000007E-2</v>
      </c>
      <c r="G5097">
        <v>0.7</v>
      </c>
      <c r="H5097">
        <v>3.61</v>
      </c>
      <c r="I5097">
        <v>3.24</v>
      </c>
      <c r="J5097">
        <v>0.08</v>
      </c>
      <c r="K5097">
        <v>0.71</v>
      </c>
      <c r="L5097">
        <v>133.72168909999999</v>
      </c>
      <c r="M5097">
        <v>87.202435640000004</v>
      </c>
      <c r="N5097">
        <v>1.8043778453564601</v>
      </c>
      <c r="O5097">
        <v>21</v>
      </c>
      <c r="P5097" t="s">
        <v>86</v>
      </c>
      <c r="Q5097">
        <v>107108750</v>
      </c>
      <c r="R5097">
        <v>1891250</v>
      </c>
      <c r="S5097">
        <v>0</v>
      </c>
      <c r="T5097">
        <v>34089375</v>
      </c>
      <c r="U5097">
        <v>0</v>
      </c>
      <c r="V5097">
        <v>4371250</v>
      </c>
      <c r="W5097">
        <v>0</v>
      </c>
      <c r="X5097">
        <v>134285625</v>
      </c>
      <c r="Y5097">
        <v>943125</v>
      </c>
      <c r="Z5097">
        <v>0</v>
      </c>
      <c r="AA5097">
        <v>0</v>
      </c>
      <c r="AB5097">
        <v>235000</v>
      </c>
      <c r="AC5097">
        <v>31233125</v>
      </c>
      <c r="AD5097">
        <v>586</v>
      </c>
      <c r="AE5097">
        <v>65</v>
      </c>
      <c r="AF5097">
        <v>0</v>
      </c>
      <c r="AG5097">
        <v>528</v>
      </c>
      <c r="AH5097">
        <v>0</v>
      </c>
      <c r="AI5097">
        <v>81</v>
      </c>
      <c r="AJ5097">
        <v>0</v>
      </c>
      <c r="AK5097">
        <v>446</v>
      </c>
      <c r="AL5097">
        <v>13</v>
      </c>
      <c r="AM5097">
        <v>0</v>
      </c>
      <c r="AN5097">
        <v>0</v>
      </c>
      <c r="AO5097">
        <v>10</v>
      </c>
      <c r="AP5097">
        <v>462</v>
      </c>
      <c r="AQ5097">
        <v>109.4567</v>
      </c>
      <c r="AR5097">
        <v>706.02620000000002</v>
      </c>
      <c r="AS5097">
        <v>0</v>
      </c>
      <c r="AT5097">
        <v>182.8818</v>
      </c>
      <c r="AU5097">
        <v>0</v>
      </c>
      <c r="AV5097">
        <v>454.63490000000002</v>
      </c>
      <c r="AW5097">
        <v>0</v>
      </c>
      <c r="AX5097">
        <v>104.7208</v>
      </c>
      <c r="AY5097">
        <v>980.54939999999999</v>
      </c>
      <c r="AZ5097">
        <v>0</v>
      </c>
      <c r="BA5097">
        <v>0</v>
      </c>
      <c r="BB5097">
        <v>2920.0036</v>
      </c>
      <c r="BC5097">
        <v>250.97620000000001</v>
      </c>
      <c r="BD5097">
        <v>1.6319999999999999</v>
      </c>
      <c r="BE5097">
        <v>1.3089</v>
      </c>
      <c r="BF5097">
        <v>0</v>
      </c>
      <c r="BG5097">
        <v>1.5667</v>
      </c>
      <c r="BH5097">
        <v>0</v>
      </c>
      <c r="BI5097">
        <v>1.4981</v>
      </c>
      <c r="BJ5097">
        <v>0</v>
      </c>
      <c r="BK5097">
        <v>1.6779999999999999</v>
      </c>
      <c r="BL5097">
        <v>1.6279999999999999</v>
      </c>
      <c r="BM5097">
        <v>0</v>
      </c>
      <c r="BN5097">
        <v>0</v>
      </c>
      <c r="BO5097">
        <v>1.2650999999999999</v>
      </c>
      <c r="BP5097">
        <v>1.3893</v>
      </c>
      <c r="BQ5097" t="s">
        <v>86</v>
      </c>
      <c r="BR5097">
        <v>103125</v>
      </c>
      <c r="BS5097">
        <f t="shared" si="79"/>
        <v>3.2825734739415392E-2</v>
      </c>
      <c r="BT5097">
        <v>1447500</v>
      </c>
      <c r="BU5097">
        <v>314157500</v>
      </c>
      <c r="BV5097">
        <v>0</v>
      </c>
      <c r="BW5097">
        <v>10</v>
      </c>
      <c r="BX5097">
        <v>1.4476</v>
      </c>
      <c r="BY5097">
        <v>262.22770000000003</v>
      </c>
      <c r="BZ5097">
        <v>83</v>
      </c>
      <c r="CA5097">
        <v>1.391</v>
      </c>
      <c r="CB5097">
        <v>365.5335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</row>
    <row r="5098" spans="1:86" x14ac:dyDescent="0.25">
      <c r="A5098">
        <v>2512</v>
      </c>
      <c r="B5098">
        <v>10000</v>
      </c>
      <c r="C5098" t="s">
        <v>85</v>
      </c>
      <c r="D5098">
        <v>326100</v>
      </c>
      <c r="E5098">
        <v>116300</v>
      </c>
      <c r="F5098">
        <v>0.14000000000000001</v>
      </c>
      <c r="G5098">
        <v>0.7</v>
      </c>
      <c r="H5098">
        <v>3.66</v>
      </c>
      <c r="I5098">
        <v>3.18</v>
      </c>
      <c r="J5098">
        <v>0.12</v>
      </c>
      <c r="K5098">
        <v>0.69</v>
      </c>
      <c r="L5098">
        <v>120.5560274</v>
      </c>
      <c r="M5098">
        <v>83.456150269999995</v>
      </c>
      <c r="N5098">
        <v>2.0258703473285098</v>
      </c>
      <c r="O5098">
        <v>21</v>
      </c>
      <c r="P5098" t="s">
        <v>86</v>
      </c>
      <c r="Q5098">
        <v>108365625</v>
      </c>
      <c r="R5098">
        <v>1670000</v>
      </c>
      <c r="S5098">
        <v>0</v>
      </c>
      <c r="T5098">
        <v>33257500</v>
      </c>
      <c r="U5098">
        <v>0</v>
      </c>
      <c r="V5098">
        <v>3951875</v>
      </c>
      <c r="W5098">
        <v>23125</v>
      </c>
      <c r="X5098">
        <v>140401875</v>
      </c>
      <c r="Y5098">
        <v>344375</v>
      </c>
      <c r="Z5098">
        <v>0</v>
      </c>
      <c r="AA5098">
        <v>0</v>
      </c>
      <c r="AB5098">
        <v>301875</v>
      </c>
      <c r="AC5098">
        <v>25841250</v>
      </c>
      <c r="AD5098">
        <v>604</v>
      </c>
      <c r="AE5098">
        <v>56</v>
      </c>
      <c r="AF5098">
        <v>0</v>
      </c>
      <c r="AG5098">
        <v>531</v>
      </c>
      <c r="AH5098">
        <v>0</v>
      </c>
      <c r="AI5098">
        <v>85</v>
      </c>
      <c r="AJ5098">
        <v>2</v>
      </c>
      <c r="AK5098">
        <v>404</v>
      </c>
      <c r="AL5098">
        <v>9</v>
      </c>
      <c r="AM5098">
        <v>0</v>
      </c>
      <c r="AN5098">
        <v>0</v>
      </c>
      <c r="AO5098">
        <v>10</v>
      </c>
      <c r="AP5098">
        <v>405</v>
      </c>
      <c r="AQ5098">
        <v>108.6105</v>
      </c>
      <c r="AR5098">
        <v>913.53399999999999</v>
      </c>
      <c r="AS5098">
        <v>0</v>
      </c>
      <c r="AT5098">
        <v>181.15469999999999</v>
      </c>
      <c r="AU5098">
        <v>0</v>
      </c>
      <c r="AV5098">
        <v>412.42169999999999</v>
      </c>
      <c r="AW5098">
        <v>4704.0541000000003</v>
      </c>
      <c r="AX5098">
        <v>108.0384</v>
      </c>
      <c r="AY5098">
        <v>606.92780000000005</v>
      </c>
      <c r="AZ5098">
        <v>0</v>
      </c>
      <c r="BA5098">
        <v>0</v>
      </c>
      <c r="BB5098">
        <v>2959.1122</v>
      </c>
      <c r="BC5098">
        <v>266.60989999999998</v>
      </c>
      <c r="BD5098">
        <v>1.6121000000000001</v>
      </c>
      <c r="BE5098">
        <v>1.298</v>
      </c>
      <c r="BF5098">
        <v>0</v>
      </c>
      <c r="BG5098">
        <v>1.5572999999999999</v>
      </c>
      <c r="BH5098">
        <v>0</v>
      </c>
      <c r="BI5098">
        <v>1.4803999999999999</v>
      </c>
      <c r="BJ5098">
        <v>1.5</v>
      </c>
      <c r="BK5098">
        <v>1.653</v>
      </c>
      <c r="BL5098">
        <v>1.4005000000000001</v>
      </c>
      <c r="BM5098">
        <v>0</v>
      </c>
      <c r="BN5098">
        <v>0</v>
      </c>
      <c r="BO5098">
        <v>1.3451</v>
      </c>
      <c r="BP5098">
        <v>1.4221999999999999</v>
      </c>
      <c r="BQ5098" t="s">
        <v>86</v>
      </c>
      <c r="BR5098">
        <v>191875</v>
      </c>
      <c r="BS5098">
        <f t="shared" si="79"/>
        <v>6.1075761000003177E-2</v>
      </c>
      <c r="BT5098">
        <v>2223750</v>
      </c>
      <c r="BU5098">
        <v>314157500</v>
      </c>
      <c r="BV5098">
        <v>0</v>
      </c>
      <c r="BW5098">
        <v>15</v>
      </c>
      <c r="BX5098">
        <v>1.4935</v>
      </c>
      <c r="BY5098">
        <v>873.25930000000005</v>
      </c>
      <c r="BZ5098">
        <v>118</v>
      </c>
      <c r="CA5098">
        <v>1.3448</v>
      </c>
      <c r="CB5098">
        <v>370.47899999999998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</row>
    <row r="5099" spans="1:86" x14ac:dyDescent="0.25">
      <c r="A5099">
        <v>2513</v>
      </c>
      <c r="B5099">
        <v>10000</v>
      </c>
      <c r="C5099" t="s">
        <v>85</v>
      </c>
      <c r="D5099">
        <v>327300</v>
      </c>
      <c r="E5099">
        <v>121000</v>
      </c>
      <c r="F5099">
        <v>0.18</v>
      </c>
      <c r="G5099">
        <v>0.66</v>
      </c>
      <c r="H5099">
        <v>2.96</v>
      </c>
      <c r="I5099">
        <v>3.46</v>
      </c>
      <c r="J5099">
        <v>0.08</v>
      </c>
      <c r="K5099">
        <v>0.73</v>
      </c>
      <c r="L5099">
        <v>84.028260160000002</v>
      </c>
      <c r="M5099">
        <v>80.591695340000001</v>
      </c>
      <c r="N5099">
        <v>2.1640257821182902</v>
      </c>
      <c r="O5099">
        <v>21</v>
      </c>
      <c r="P5099" t="s">
        <v>86</v>
      </c>
      <c r="Q5099">
        <v>114470000</v>
      </c>
      <c r="R5099">
        <v>1864375</v>
      </c>
      <c r="S5099">
        <v>0</v>
      </c>
      <c r="T5099">
        <v>26212500</v>
      </c>
      <c r="U5099">
        <v>0</v>
      </c>
      <c r="V5099">
        <v>3251875</v>
      </c>
      <c r="W5099">
        <v>891250</v>
      </c>
      <c r="X5099">
        <v>137589375</v>
      </c>
      <c r="Y5099">
        <v>0</v>
      </c>
      <c r="Z5099">
        <v>0</v>
      </c>
      <c r="AA5099">
        <v>0</v>
      </c>
      <c r="AB5099">
        <v>223125</v>
      </c>
      <c r="AC5099">
        <v>29655000</v>
      </c>
      <c r="AD5099">
        <v>535</v>
      </c>
      <c r="AE5099">
        <v>61</v>
      </c>
      <c r="AF5099">
        <v>0</v>
      </c>
      <c r="AG5099">
        <v>423</v>
      </c>
      <c r="AH5099">
        <v>0</v>
      </c>
      <c r="AI5099">
        <v>65</v>
      </c>
      <c r="AJ5099">
        <v>11</v>
      </c>
      <c r="AK5099">
        <v>430</v>
      </c>
      <c r="AL5099">
        <v>0</v>
      </c>
      <c r="AM5099">
        <v>0</v>
      </c>
      <c r="AN5099">
        <v>0</v>
      </c>
      <c r="AO5099">
        <v>9</v>
      </c>
      <c r="AP5099">
        <v>429</v>
      </c>
      <c r="AQ5099">
        <v>104.80710000000001</v>
      </c>
      <c r="AR5099">
        <v>746.995</v>
      </c>
      <c r="AS5099">
        <v>0</v>
      </c>
      <c r="AT5099">
        <v>232.52180000000001</v>
      </c>
      <c r="AU5099">
        <v>0</v>
      </c>
      <c r="AV5099">
        <v>366.24939999999998</v>
      </c>
      <c r="AW5099">
        <v>1012.4506</v>
      </c>
      <c r="AX5099">
        <v>100.5397</v>
      </c>
      <c r="AY5099">
        <v>0</v>
      </c>
      <c r="AZ5099">
        <v>0</v>
      </c>
      <c r="BA5099">
        <v>0</v>
      </c>
      <c r="BB5099">
        <v>3116.1606000000002</v>
      </c>
      <c r="BC5099">
        <v>247.20070000000001</v>
      </c>
      <c r="BD5099">
        <v>1.6551</v>
      </c>
      <c r="BE5099">
        <v>1.3035000000000001</v>
      </c>
      <c r="BF5099">
        <v>0</v>
      </c>
      <c r="BG5099">
        <v>1.5235000000000001</v>
      </c>
      <c r="BH5099">
        <v>0</v>
      </c>
      <c r="BI5099">
        <v>1.5077</v>
      </c>
      <c r="BJ5099">
        <v>1.7232000000000001</v>
      </c>
      <c r="BK5099">
        <v>1.6980999999999999</v>
      </c>
      <c r="BL5099">
        <v>0</v>
      </c>
      <c r="BM5099">
        <v>0</v>
      </c>
      <c r="BN5099">
        <v>0</v>
      </c>
      <c r="BO5099">
        <v>1.3048999999999999</v>
      </c>
      <c r="BP5099">
        <v>1.4347000000000001</v>
      </c>
      <c r="BQ5099" t="s">
        <v>86</v>
      </c>
      <c r="BR5099">
        <v>174375</v>
      </c>
      <c r="BS5099">
        <f t="shared" si="79"/>
        <v>5.5505333286647841E-2</v>
      </c>
      <c r="BT5099">
        <v>3413750</v>
      </c>
      <c r="BU5099">
        <v>314157500</v>
      </c>
      <c r="BV5099">
        <v>0</v>
      </c>
      <c r="BW5099">
        <v>13</v>
      </c>
      <c r="BX5099">
        <v>1.4998</v>
      </c>
      <c r="BY5099">
        <v>613.77499999999998</v>
      </c>
      <c r="BZ5099">
        <v>106</v>
      </c>
      <c r="CA5099">
        <v>1.4095</v>
      </c>
      <c r="CB5099">
        <v>386.29599999999999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</row>
    <row r="5100" spans="1:86" x14ac:dyDescent="0.25">
      <c r="A5100">
        <v>2514</v>
      </c>
      <c r="B5100">
        <v>10000</v>
      </c>
      <c r="C5100" t="s">
        <v>85</v>
      </c>
      <c r="D5100">
        <v>325200</v>
      </c>
      <c r="E5100">
        <v>119900</v>
      </c>
      <c r="F5100">
        <v>0.15</v>
      </c>
      <c r="G5100">
        <v>0.67</v>
      </c>
      <c r="H5100">
        <v>3.17</v>
      </c>
      <c r="I5100">
        <v>3.14</v>
      </c>
      <c r="J5100">
        <v>0.06</v>
      </c>
      <c r="K5100">
        <v>0.72</v>
      </c>
      <c r="L5100">
        <v>102.7009307</v>
      </c>
      <c r="M5100">
        <v>87.667604769999997</v>
      </c>
      <c r="N5100">
        <v>2.14956390874592</v>
      </c>
      <c r="O5100">
        <v>21</v>
      </c>
      <c r="P5100" t="s">
        <v>86</v>
      </c>
      <c r="Q5100">
        <v>111320000</v>
      </c>
      <c r="R5100">
        <v>1766250</v>
      </c>
      <c r="S5100">
        <v>0</v>
      </c>
      <c r="T5100">
        <v>29557500</v>
      </c>
      <c r="U5100">
        <v>0</v>
      </c>
      <c r="V5100">
        <v>3826875</v>
      </c>
      <c r="W5100">
        <v>43125</v>
      </c>
      <c r="X5100">
        <v>136898750</v>
      </c>
      <c r="Y5100">
        <v>218750</v>
      </c>
      <c r="Z5100">
        <v>0</v>
      </c>
      <c r="AA5100">
        <v>0</v>
      </c>
      <c r="AB5100">
        <v>218125</v>
      </c>
      <c r="AC5100">
        <v>30308125</v>
      </c>
      <c r="AD5100">
        <v>573</v>
      </c>
      <c r="AE5100">
        <v>59</v>
      </c>
      <c r="AF5100">
        <v>0</v>
      </c>
      <c r="AG5100">
        <v>485</v>
      </c>
      <c r="AH5100">
        <v>0</v>
      </c>
      <c r="AI5100">
        <v>74</v>
      </c>
      <c r="AJ5100">
        <v>5</v>
      </c>
      <c r="AK5100">
        <v>433</v>
      </c>
      <c r="AL5100">
        <v>2</v>
      </c>
      <c r="AM5100">
        <v>0</v>
      </c>
      <c r="AN5100">
        <v>0</v>
      </c>
      <c r="AO5100">
        <v>9</v>
      </c>
      <c r="AP5100">
        <v>457</v>
      </c>
      <c r="AQ5100">
        <v>104.60080000000001</v>
      </c>
      <c r="AR5100">
        <v>880.70209999999997</v>
      </c>
      <c r="AS5100">
        <v>0</v>
      </c>
      <c r="AT5100">
        <v>205.84460000000001</v>
      </c>
      <c r="AU5100">
        <v>0</v>
      </c>
      <c r="AV5100">
        <v>352.64389999999997</v>
      </c>
      <c r="AW5100">
        <v>1308.9692</v>
      </c>
      <c r="AX5100">
        <v>100.9903</v>
      </c>
      <c r="AY5100">
        <v>50</v>
      </c>
      <c r="AZ5100">
        <v>0</v>
      </c>
      <c r="BA5100">
        <v>0</v>
      </c>
      <c r="BB5100">
        <v>2154.1266000000001</v>
      </c>
      <c r="BC5100">
        <v>246.785</v>
      </c>
      <c r="BD5100">
        <v>1.639</v>
      </c>
      <c r="BE5100">
        <v>1.3095000000000001</v>
      </c>
      <c r="BF5100">
        <v>0</v>
      </c>
      <c r="BG5100">
        <v>1.5301</v>
      </c>
      <c r="BH5100">
        <v>0</v>
      </c>
      <c r="BI5100">
        <v>1.506</v>
      </c>
      <c r="BJ5100">
        <v>1.4</v>
      </c>
      <c r="BK5100">
        <v>1.6932</v>
      </c>
      <c r="BL5100">
        <v>1.6904999999999999</v>
      </c>
      <c r="BM5100">
        <v>0</v>
      </c>
      <c r="BN5100">
        <v>0</v>
      </c>
      <c r="BO5100">
        <v>1.3178000000000001</v>
      </c>
      <c r="BP5100">
        <v>1.4176</v>
      </c>
      <c r="BQ5100" t="s">
        <v>86</v>
      </c>
      <c r="BR5100">
        <v>174375</v>
      </c>
      <c r="BS5100">
        <f t="shared" si="79"/>
        <v>5.5505333286647841E-2</v>
      </c>
      <c r="BT5100">
        <v>1909375</v>
      </c>
      <c r="BU5100">
        <v>314157500</v>
      </c>
      <c r="BV5100">
        <v>0</v>
      </c>
      <c r="BW5100">
        <v>13</v>
      </c>
      <c r="BX5100">
        <v>1.4998</v>
      </c>
      <c r="BY5100">
        <v>613.77499999999998</v>
      </c>
      <c r="BZ5100">
        <v>94</v>
      </c>
      <c r="CA5100">
        <v>1.3619000000000001</v>
      </c>
      <c r="CB5100">
        <v>432.52170000000001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</row>
    <row r="5101" spans="1:86" x14ac:dyDescent="0.25">
      <c r="A5101">
        <v>2515</v>
      </c>
      <c r="B5101">
        <v>10000</v>
      </c>
      <c r="C5101" t="s">
        <v>85</v>
      </c>
      <c r="D5101">
        <v>342600</v>
      </c>
      <c r="E5101">
        <v>155500</v>
      </c>
      <c r="F5101">
        <v>-0.18</v>
      </c>
      <c r="G5101">
        <v>0.64</v>
      </c>
      <c r="H5101">
        <v>2.81</v>
      </c>
      <c r="I5101">
        <v>4.18</v>
      </c>
      <c r="J5101">
        <v>7.0000000000000007E-2</v>
      </c>
      <c r="K5101">
        <v>0.74</v>
      </c>
      <c r="L5101">
        <v>55.913612929999999</v>
      </c>
      <c r="M5101">
        <v>79.268169229999998</v>
      </c>
      <c r="N5101">
        <v>1.4797184575446101</v>
      </c>
      <c r="O5101">
        <v>9</v>
      </c>
      <c r="P5101" t="s">
        <v>86</v>
      </c>
      <c r="Q5101">
        <v>55336875</v>
      </c>
      <c r="R5101">
        <v>3191875</v>
      </c>
      <c r="S5101">
        <v>0</v>
      </c>
      <c r="T5101">
        <v>20790000</v>
      </c>
      <c r="U5101">
        <v>0</v>
      </c>
      <c r="V5101">
        <v>2780000</v>
      </c>
      <c r="W5101">
        <v>935000</v>
      </c>
      <c r="X5101">
        <v>207700000</v>
      </c>
      <c r="Y5101">
        <v>1251250</v>
      </c>
      <c r="Z5101">
        <v>0</v>
      </c>
      <c r="AA5101">
        <v>0</v>
      </c>
      <c r="AB5101">
        <v>2093750</v>
      </c>
      <c r="AC5101">
        <v>20078750</v>
      </c>
      <c r="AD5101">
        <v>639</v>
      </c>
      <c r="AE5101">
        <v>94</v>
      </c>
      <c r="AF5101">
        <v>0</v>
      </c>
      <c r="AG5101">
        <v>395</v>
      </c>
      <c r="AH5101">
        <v>0</v>
      </c>
      <c r="AI5101">
        <v>73</v>
      </c>
      <c r="AJ5101">
        <v>31</v>
      </c>
      <c r="AK5101">
        <v>157</v>
      </c>
      <c r="AL5101">
        <v>5</v>
      </c>
      <c r="AM5101">
        <v>0</v>
      </c>
      <c r="AN5101">
        <v>0</v>
      </c>
      <c r="AO5101">
        <v>21</v>
      </c>
      <c r="AP5101">
        <v>311</v>
      </c>
      <c r="AQ5101">
        <v>145.0686</v>
      </c>
      <c r="AR5101">
        <v>643.36789999999996</v>
      </c>
      <c r="AS5101">
        <v>0</v>
      </c>
      <c r="AT5101">
        <v>242.0668</v>
      </c>
      <c r="AU5101">
        <v>0</v>
      </c>
      <c r="AV5101">
        <v>427.68729999999999</v>
      </c>
      <c r="AW5101">
        <v>706.91570000000002</v>
      </c>
      <c r="AX5101">
        <v>91.240499999999997</v>
      </c>
      <c r="AY5101">
        <v>66.311999999999998</v>
      </c>
      <c r="AZ5101">
        <v>0</v>
      </c>
      <c r="BA5101">
        <v>0</v>
      </c>
      <c r="BB5101">
        <v>1377.9548</v>
      </c>
      <c r="BC5101">
        <v>253.74870000000001</v>
      </c>
      <c r="BD5101">
        <v>1.5650999999999999</v>
      </c>
      <c r="BE5101">
        <v>1.3467</v>
      </c>
      <c r="BF5101">
        <v>0</v>
      </c>
      <c r="BG5101">
        <v>1.5386</v>
      </c>
      <c r="BH5101">
        <v>0</v>
      </c>
      <c r="BI5101">
        <v>1.4512</v>
      </c>
      <c r="BJ5101">
        <v>1.4313</v>
      </c>
      <c r="BK5101">
        <v>1.6467000000000001</v>
      </c>
      <c r="BL5101">
        <v>1.6895</v>
      </c>
      <c r="BM5101">
        <v>0</v>
      </c>
      <c r="BN5101">
        <v>0</v>
      </c>
      <c r="BO5101">
        <v>1.2885</v>
      </c>
      <c r="BP5101">
        <v>1.5322</v>
      </c>
      <c r="BQ5101" t="s">
        <v>86</v>
      </c>
      <c r="BR5101">
        <v>5891250</v>
      </c>
      <c r="BS5101">
        <f t="shared" si="79"/>
        <v>1.8752447009316937</v>
      </c>
      <c r="BT5101">
        <v>3176250</v>
      </c>
      <c r="BU5101">
        <v>314157500</v>
      </c>
      <c r="BV5101">
        <v>0</v>
      </c>
      <c r="BW5101">
        <v>91</v>
      </c>
      <c r="BX5101">
        <v>1.7197</v>
      </c>
      <c r="BY5101">
        <v>342.09179999999998</v>
      </c>
      <c r="BZ5101">
        <v>63</v>
      </c>
      <c r="CA5101">
        <v>1.4892000000000001</v>
      </c>
      <c r="CB5101">
        <v>709.77660000000003</v>
      </c>
      <c r="CC5101">
        <v>0</v>
      </c>
      <c r="CD5101">
        <v>0</v>
      </c>
      <c r="CE5101">
        <v>0</v>
      </c>
      <c r="CF5101">
        <v>0</v>
      </c>
      <c r="CG5101">
        <v>0</v>
      </c>
      <c r="CH5101">
        <v>0</v>
      </c>
    </row>
    <row r="5102" spans="1:86" x14ac:dyDescent="0.25">
      <c r="A5102">
        <v>2516</v>
      </c>
      <c r="B5102">
        <v>10000</v>
      </c>
      <c r="C5102" t="s">
        <v>85</v>
      </c>
      <c r="D5102">
        <v>360500</v>
      </c>
      <c r="E5102">
        <v>160500</v>
      </c>
      <c r="F5102">
        <v>0.12</v>
      </c>
      <c r="G5102">
        <v>0.63</v>
      </c>
      <c r="H5102">
        <v>3.91</v>
      </c>
      <c r="I5102">
        <v>3.28</v>
      </c>
      <c r="J5102">
        <v>0.2</v>
      </c>
      <c r="K5102">
        <v>0.74</v>
      </c>
      <c r="L5102">
        <v>117.6797771</v>
      </c>
      <c r="M5102">
        <v>59.238391180000001</v>
      </c>
      <c r="N5102">
        <v>1.76180718041054</v>
      </c>
      <c r="O5102">
        <v>2</v>
      </c>
      <c r="P5102" t="s">
        <v>86</v>
      </c>
      <c r="Q5102">
        <v>69098125</v>
      </c>
      <c r="R5102">
        <v>1172500</v>
      </c>
      <c r="S5102">
        <v>0</v>
      </c>
      <c r="T5102">
        <v>26890000</v>
      </c>
      <c r="U5102">
        <v>0</v>
      </c>
      <c r="V5102">
        <v>4185625</v>
      </c>
      <c r="W5102">
        <v>0</v>
      </c>
      <c r="X5102">
        <v>169846250</v>
      </c>
      <c r="Y5102">
        <v>0</v>
      </c>
      <c r="Z5102">
        <v>0</v>
      </c>
      <c r="AA5102">
        <v>0</v>
      </c>
      <c r="AB5102">
        <v>6448125</v>
      </c>
      <c r="AC5102">
        <v>36516875</v>
      </c>
      <c r="AD5102">
        <v>609</v>
      </c>
      <c r="AE5102">
        <v>53</v>
      </c>
      <c r="AF5102">
        <v>0</v>
      </c>
      <c r="AG5102">
        <v>688</v>
      </c>
      <c r="AH5102">
        <v>0</v>
      </c>
      <c r="AI5102">
        <v>142</v>
      </c>
      <c r="AJ5102">
        <v>0</v>
      </c>
      <c r="AK5102">
        <v>257</v>
      </c>
      <c r="AL5102">
        <v>0</v>
      </c>
      <c r="AM5102">
        <v>0</v>
      </c>
      <c r="AN5102">
        <v>0</v>
      </c>
      <c r="AO5102">
        <v>18</v>
      </c>
      <c r="AP5102">
        <v>401</v>
      </c>
      <c r="AQ5102">
        <v>141.2433</v>
      </c>
      <c r="AR5102">
        <v>1065.8567</v>
      </c>
      <c r="AS5102">
        <v>0</v>
      </c>
      <c r="AT5102">
        <v>176.3792</v>
      </c>
      <c r="AU5102">
        <v>0</v>
      </c>
      <c r="AV5102">
        <v>450.95800000000003</v>
      </c>
      <c r="AW5102">
        <v>0</v>
      </c>
      <c r="AX5102">
        <v>97.840100000000007</v>
      </c>
      <c r="AY5102">
        <v>0</v>
      </c>
      <c r="AZ5102">
        <v>0</v>
      </c>
      <c r="BA5102">
        <v>0</v>
      </c>
      <c r="BB5102">
        <v>1304.0517</v>
      </c>
      <c r="BC5102">
        <v>242.017</v>
      </c>
      <c r="BD5102">
        <v>1.5973999999999999</v>
      </c>
      <c r="BE5102">
        <v>1.2687999999999999</v>
      </c>
      <c r="BF5102">
        <v>0</v>
      </c>
      <c r="BG5102">
        <v>1.5474000000000001</v>
      </c>
      <c r="BH5102">
        <v>0</v>
      </c>
      <c r="BI5102">
        <v>1.4560999999999999</v>
      </c>
      <c r="BJ5102">
        <v>0</v>
      </c>
      <c r="BK5102">
        <v>1.6154999999999999</v>
      </c>
      <c r="BL5102">
        <v>0</v>
      </c>
      <c r="BM5102">
        <v>0</v>
      </c>
      <c r="BN5102">
        <v>0</v>
      </c>
      <c r="BO5102">
        <v>1.4923999999999999</v>
      </c>
      <c r="BP5102">
        <v>1.5155000000000001</v>
      </c>
      <c r="BQ5102" t="s">
        <v>86</v>
      </c>
      <c r="BR5102">
        <v>705000</v>
      </c>
      <c r="BS5102">
        <f t="shared" si="79"/>
        <v>0.22440865930945797</v>
      </c>
      <c r="BT5102">
        <v>2817500</v>
      </c>
      <c r="BU5102">
        <v>314157500</v>
      </c>
      <c r="BV5102">
        <v>0</v>
      </c>
      <c r="BW5102">
        <v>29</v>
      </c>
      <c r="BX5102">
        <v>1.4188000000000001</v>
      </c>
      <c r="BY5102">
        <v>1436.0512000000001</v>
      </c>
      <c r="BZ5102">
        <v>80</v>
      </c>
      <c r="CA5102">
        <v>1.6288</v>
      </c>
      <c r="CB5102">
        <v>561.86479999999995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</row>
    <row r="5103" spans="1:86" x14ac:dyDescent="0.25">
      <c r="A5103">
        <v>2517</v>
      </c>
      <c r="B5103">
        <v>10000</v>
      </c>
      <c r="C5103" t="s">
        <v>85</v>
      </c>
      <c r="D5103">
        <v>347500</v>
      </c>
      <c r="E5103">
        <v>154500</v>
      </c>
      <c r="F5103">
        <v>-0.16</v>
      </c>
      <c r="G5103">
        <v>0.64</v>
      </c>
      <c r="H5103">
        <v>3.6</v>
      </c>
      <c r="I5103">
        <v>4.2699999999999996</v>
      </c>
      <c r="J5103">
        <v>0.02</v>
      </c>
      <c r="K5103">
        <v>0.75</v>
      </c>
      <c r="L5103">
        <v>98.816757269999997</v>
      </c>
      <c r="M5103">
        <v>96.961255730000005</v>
      </c>
      <c r="N5103">
        <v>1.79425791238474</v>
      </c>
      <c r="O5103">
        <v>4</v>
      </c>
      <c r="P5103" t="s">
        <v>86</v>
      </c>
      <c r="Q5103">
        <v>53494375</v>
      </c>
      <c r="R5103">
        <v>2425625</v>
      </c>
      <c r="S5103">
        <v>0</v>
      </c>
      <c r="T5103">
        <v>22273750</v>
      </c>
      <c r="U5103">
        <v>0</v>
      </c>
      <c r="V5103">
        <v>3996250</v>
      </c>
      <c r="W5103">
        <v>570625</v>
      </c>
      <c r="X5103">
        <v>212246250</v>
      </c>
      <c r="Y5103">
        <v>1251250</v>
      </c>
      <c r="Z5103">
        <v>0</v>
      </c>
      <c r="AA5103">
        <v>0</v>
      </c>
      <c r="AB5103">
        <v>3186250</v>
      </c>
      <c r="AC5103">
        <v>14713125</v>
      </c>
      <c r="AD5103">
        <v>679</v>
      </c>
      <c r="AE5103">
        <v>65</v>
      </c>
      <c r="AF5103">
        <v>0</v>
      </c>
      <c r="AG5103">
        <v>459</v>
      </c>
      <c r="AH5103">
        <v>0</v>
      </c>
      <c r="AI5103">
        <v>95</v>
      </c>
      <c r="AJ5103">
        <v>19</v>
      </c>
      <c r="AK5103">
        <v>146</v>
      </c>
      <c r="AL5103">
        <v>5</v>
      </c>
      <c r="AM5103">
        <v>0</v>
      </c>
      <c r="AN5103">
        <v>0</v>
      </c>
      <c r="AO5103">
        <v>19</v>
      </c>
      <c r="AP5103">
        <v>315</v>
      </c>
      <c r="AQ5103">
        <v>147.43600000000001</v>
      </c>
      <c r="AR5103">
        <v>764.06230000000005</v>
      </c>
      <c r="AS5103">
        <v>0</v>
      </c>
      <c r="AT5103">
        <v>219.59559999999999</v>
      </c>
      <c r="AU5103">
        <v>0</v>
      </c>
      <c r="AV5103">
        <v>516.55610000000001</v>
      </c>
      <c r="AW5103">
        <v>815.51160000000004</v>
      </c>
      <c r="AX5103">
        <v>90.979900000000001</v>
      </c>
      <c r="AY5103">
        <v>66.311999999999998</v>
      </c>
      <c r="AZ5103">
        <v>0</v>
      </c>
      <c r="BA5103">
        <v>0</v>
      </c>
      <c r="BB5103">
        <v>1656.4577999999999</v>
      </c>
      <c r="BC5103">
        <v>278.47710000000001</v>
      </c>
      <c r="BD5103">
        <v>1.5288999999999999</v>
      </c>
      <c r="BE5103">
        <v>1.3446</v>
      </c>
      <c r="BF5103">
        <v>0</v>
      </c>
      <c r="BG5103">
        <v>1.5435000000000001</v>
      </c>
      <c r="BH5103">
        <v>0</v>
      </c>
      <c r="BI5103">
        <v>1.4651000000000001</v>
      </c>
      <c r="BJ5103">
        <v>1.4320999999999999</v>
      </c>
      <c r="BK5103">
        <v>1.5774999999999999</v>
      </c>
      <c r="BL5103">
        <v>1.6895</v>
      </c>
      <c r="BM5103">
        <v>0</v>
      </c>
      <c r="BN5103">
        <v>0</v>
      </c>
      <c r="BO5103">
        <v>1.3912</v>
      </c>
      <c r="BP5103">
        <v>1.4722</v>
      </c>
      <c r="BQ5103" t="s">
        <v>86</v>
      </c>
      <c r="BR5103">
        <v>7056875</v>
      </c>
      <c r="BS5103">
        <f t="shared" si="79"/>
        <v>2.2462749754105404</v>
      </c>
      <c r="BT5103">
        <v>4161250</v>
      </c>
      <c r="BU5103">
        <v>314157500</v>
      </c>
      <c r="BV5103">
        <v>0</v>
      </c>
      <c r="BW5103">
        <v>103</v>
      </c>
      <c r="BX5103">
        <v>1.6754</v>
      </c>
      <c r="BY5103">
        <v>377.56490000000002</v>
      </c>
      <c r="BZ5103">
        <v>79</v>
      </c>
      <c r="CA5103">
        <v>1.5815999999999999</v>
      </c>
      <c r="CB5103">
        <v>501.4271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</row>
    <row r="5104" spans="1:86" x14ac:dyDescent="0.25">
      <c r="A5104">
        <v>2518</v>
      </c>
      <c r="B5104">
        <v>10000</v>
      </c>
      <c r="C5104" t="s">
        <v>85</v>
      </c>
      <c r="D5104">
        <v>340500</v>
      </c>
      <c r="E5104">
        <v>130500</v>
      </c>
      <c r="F5104">
        <v>0.05</v>
      </c>
      <c r="G5104">
        <v>0.65</v>
      </c>
      <c r="H5104">
        <v>1.91</v>
      </c>
      <c r="I5104">
        <v>4.59</v>
      </c>
      <c r="J5104">
        <v>0.03</v>
      </c>
      <c r="K5104">
        <v>0.76</v>
      </c>
      <c r="L5104">
        <v>19.461124000000002</v>
      </c>
      <c r="M5104">
        <v>18.863216099999999</v>
      </c>
      <c r="N5104">
        <v>1.7056103526356501</v>
      </c>
      <c r="O5104">
        <v>9</v>
      </c>
      <c r="P5104" t="s">
        <v>86</v>
      </c>
      <c r="Q5104">
        <v>108526875</v>
      </c>
      <c r="R5104">
        <v>2189375</v>
      </c>
      <c r="S5104">
        <v>0</v>
      </c>
      <c r="T5104">
        <v>12913125</v>
      </c>
      <c r="U5104">
        <v>0</v>
      </c>
      <c r="V5104">
        <v>1088125</v>
      </c>
      <c r="W5104">
        <v>5838125</v>
      </c>
      <c r="X5104">
        <v>164405000</v>
      </c>
      <c r="Y5104">
        <v>85000</v>
      </c>
      <c r="Z5104">
        <v>0</v>
      </c>
      <c r="AA5104">
        <v>0</v>
      </c>
      <c r="AB5104">
        <v>890000</v>
      </c>
      <c r="AC5104">
        <v>17650625</v>
      </c>
      <c r="AD5104">
        <v>627</v>
      </c>
      <c r="AE5104">
        <v>62</v>
      </c>
      <c r="AF5104">
        <v>0</v>
      </c>
      <c r="AG5104">
        <v>283</v>
      </c>
      <c r="AH5104">
        <v>0</v>
      </c>
      <c r="AI5104">
        <v>33</v>
      </c>
      <c r="AJ5104">
        <v>148</v>
      </c>
      <c r="AK5104">
        <v>284</v>
      </c>
      <c r="AL5104">
        <v>4</v>
      </c>
      <c r="AM5104">
        <v>0</v>
      </c>
      <c r="AN5104">
        <v>0</v>
      </c>
      <c r="AO5104">
        <v>23</v>
      </c>
      <c r="AP5104">
        <v>364</v>
      </c>
      <c r="AQ5104">
        <v>106.7333</v>
      </c>
      <c r="AR5104">
        <v>699.30190000000005</v>
      </c>
      <c r="AS5104">
        <v>0</v>
      </c>
      <c r="AT5104">
        <v>318.9529</v>
      </c>
      <c r="AU5104">
        <v>0</v>
      </c>
      <c r="AV5104">
        <v>810.65689999999995</v>
      </c>
      <c r="AW5104">
        <v>332.20440000000002</v>
      </c>
      <c r="AX5104">
        <v>107.6242</v>
      </c>
      <c r="AY5104">
        <v>2993.2583</v>
      </c>
      <c r="AZ5104">
        <v>0</v>
      </c>
      <c r="BA5104">
        <v>0</v>
      </c>
      <c r="BB5104">
        <v>1627.4627</v>
      </c>
      <c r="BC5104">
        <v>243.03380000000001</v>
      </c>
      <c r="BD5104">
        <v>1.647</v>
      </c>
      <c r="BE5104">
        <v>1.3036000000000001</v>
      </c>
      <c r="BF5104">
        <v>0</v>
      </c>
      <c r="BG5104">
        <v>1.4799</v>
      </c>
      <c r="BH5104">
        <v>0</v>
      </c>
      <c r="BI5104">
        <v>1.4343999999999999</v>
      </c>
      <c r="BJ5104">
        <v>1.4906999999999999</v>
      </c>
      <c r="BK5104">
        <v>1.6515</v>
      </c>
      <c r="BL5104">
        <v>1.3068</v>
      </c>
      <c r="BM5104">
        <v>0</v>
      </c>
      <c r="BN5104">
        <v>0</v>
      </c>
      <c r="BO5104">
        <v>1.3464</v>
      </c>
      <c r="BP5104">
        <v>1.4345000000000001</v>
      </c>
      <c r="BQ5104" t="s">
        <v>86</v>
      </c>
      <c r="BR5104">
        <v>1291875</v>
      </c>
      <c r="BS5104">
        <f t="shared" si="79"/>
        <v>0.41121693155376737</v>
      </c>
      <c r="BT5104">
        <v>6173750</v>
      </c>
      <c r="BU5104">
        <v>314157500</v>
      </c>
      <c r="BV5104">
        <v>0</v>
      </c>
      <c r="BW5104">
        <v>88</v>
      </c>
      <c r="BX5104">
        <v>1.4286000000000001</v>
      </c>
      <c r="BY5104">
        <v>198.43100000000001</v>
      </c>
      <c r="BZ5104">
        <v>87</v>
      </c>
      <c r="CA5104">
        <v>1.5254000000000001</v>
      </c>
      <c r="CB5104">
        <v>331.62329999999997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</row>
    <row r="5105" spans="1:86" x14ac:dyDescent="0.25">
      <c r="A5105">
        <v>2519</v>
      </c>
      <c r="B5105">
        <v>10000</v>
      </c>
      <c r="C5105" t="s">
        <v>85</v>
      </c>
      <c r="D5105">
        <v>369300</v>
      </c>
      <c r="E5105">
        <v>163800</v>
      </c>
      <c r="F5105">
        <v>0.02</v>
      </c>
      <c r="G5105">
        <v>0.67</v>
      </c>
      <c r="H5105">
        <v>5.21</v>
      </c>
      <c r="I5105">
        <v>4.08</v>
      </c>
      <c r="J5105">
        <v>0.06</v>
      </c>
      <c r="K5105">
        <v>0.74</v>
      </c>
      <c r="L5105">
        <v>98.98181237</v>
      </c>
      <c r="M5105">
        <v>48.878715280000002</v>
      </c>
      <c r="N5105">
        <v>1.6241420524975101</v>
      </c>
      <c r="O5105">
        <v>2</v>
      </c>
      <c r="P5105" t="s">
        <v>86</v>
      </c>
      <c r="Q5105">
        <v>64882500</v>
      </c>
      <c r="R5105">
        <v>1110625</v>
      </c>
      <c r="S5105">
        <v>0</v>
      </c>
      <c r="T5105">
        <v>38459375</v>
      </c>
      <c r="U5105">
        <v>0</v>
      </c>
      <c r="V5105">
        <v>5531875</v>
      </c>
      <c r="W5105">
        <v>0</v>
      </c>
      <c r="X5105">
        <v>148364375</v>
      </c>
      <c r="Y5105">
        <v>0</v>
      </c>
      <c r="Z5105">
        <v>0</v>
      </c>
      <c r="AA5105">
        <v>0</v>
      </c>
      <c r="AB5105">
        <v>206875</v>
      </c>
      <c r="AC5105">
        <v>55601875</v>
      </c>
      <c r="AD5105">
        <v>559</v>
      </c>
      <c r="AE5105">
        <v>64</v>
      </c>
      <c r="AF5105">
        <v>0</v>
      </c>
      <c r="AG5105">
        <v>749</v>
      </c>
      <c r="AH5105">
        <v>0</v>
      </c>
      <c r="AI5105">
        <v>200</v>
      </c>
      <c r="AJ5105">
        <v>0</v>
      </c>
      <c r="AK5105">
        <v>377</v>
      </c>
      <c r="AL5105">
        <v>0</v>
      </c>
      <c r="AM5105">
        <v>0</v>
      </c>
      <c r="AN5105">
        <v>0</v>
      </c>
      <c r="AO5105">
        <v>12</v>
      </c>
      <c r="AP5105">
        <v>387</v>
      </c>
      <c r="AQ5105">
        <v>151.67080000000001</v>
      </c>
      <c r="AR5105">
        <v>710.13130000000001</v>
      </c>
      <c r="AS5105">
        <v>0</v>
      </c>
      <c r="AT5105">
        <v>148.64959999999999</v>
      </c>
      <c r="AU5105">
        <v>0</v>
      </c>
      <c r="AV5105">
        <v>420.02609999999999</v>
      </c>
      <c r="AW5105">
        <v>0</v>
      </c>
      <c r="AX5105">
        <v>104.23269999999999</v>
      </c>
      <c r="AY5105">
        <v>0</v>
      </c>
      <c r="AZ5105">
        <v>0</v>
      </c>
      <c r="BA5105">
        <v>0</v>
      </c>
      <c r="BB5105">
        <v>1730.6216999999999</v>
      </c>
      <c r="BC5105">
        <v>222.67570000000001</v>
      </c>
      <c r="BD5105">
        <v>1.6027</v>
      </c>
      <c r="BE5105">
        <v>1.2666999999999999</v>
      </c>
      <c r="BF5105">
        <v>0</v>
      </c>
      <c r="BG5105">
        <v>1.5801000000000001</v>
      </c>
      <c r="BH5105">
        <v>0</v>
      </c>
      <c r="BI5105">
        <v>1.4452</v>
      </c>
      <c r="BJ5105">
        <v>0</v>
      </c>
      <c r="BK5105">
        <v>1.6791</v>
      </c>
      <c r="BL5105">
        <v>0</v>
      </c>
      <c r="BM5105">
        <v>0</v>
      </c>
      <c r="BN5105">
        <v>0</v>
      </c>
      <c r="BO5105">
        <v>1.3575999999999999</v>
      </c>
      <c r="BP5105">
        <v>1.5679000000000001</v>
      </c>
      <c r="BQ5105" t="s">
        <v>86</v>
      </c>
      <c r="BR5105">
        <v>5090625</v>
      </c>
      <c r="BS5105">
        <f t="shared" si="79"/>
        <v>1.6203976330456873</v>
      </c>
      <c r="BT5105">
        <v>1639375</v>
      </c>
      <c r="BU5105">
        <v>314157500</v>
      </c>
      <c r="BV5105">
        <v>0</v>
      </c>
      <c r="BW5105">
        <v>137</v>
      </c>
      <c r="BX5105">
        <v>1.5563</v>
      </c>
      <c r="BY5105">
        <v>313.37189999999998</v>
      </c>
      <c r="BZ5105">
        <v>43</v>
      </c>
      <c r="CA5105">
        <v>1.4874000000000001</v>
      </c>
      <c r="CB5105">
        <v>1016.1074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</row>
    <row r="5106" spans="1:86" x14ac:dyDescent="0.25">
      <c r="A5106">
        <v>2520</v>
      </c>
      <c r="B5106">
        <v>10000</v>
      </c>
      <c r="C5106" t="s">
        <v>85</v>
      </c>
      <c r="D5106">
        <v>348500</v>
      </c>
      <c r="E5106">
        <v>151500</v>
      </c>
      <c r="F5106">
        <v>-0.14000000000000001</v>
      </c>
      <c r="G5106">
        <v>0.63</v>
      </c>
      <c r="H5106">
        <v>3.59</v>
      </c>
      <c r="I5106">
        <v>4.53</v>
      </c>
      <c r="J5106">
        <v>-0.01</v>
      </c>
      <c r="K5106">
        <v>0.77</v>
      </c>
      <c r="L5106">
        <v>100.7590028</v>
      </c>
      <c r="M5106">
        <v>100.3488466</v>
      </c>
      <c r="N5106">
        <v>1.9483546325248999</v>
      </c>
      <c r="O5106">
        <v>21</v>
      </c>
      <c r="P5106" t="s">
        <v>86</v>
      </c>
      <c r="Q5106">
        <v>56005000</v>
      </c>
      <c r="R5106">
        <v>2794375</v>
      </c>
      <c r="S5106">
        <v>0</v>
      </c>
      <c r="T5106">
        <v>20584375</v>
      </c>
      <c r="U5106">
        <v>0</v>
      </c>
      <c r="V5106">
        <v>3318750</v>
      </c>
      <c r="W5106">
        <v>1341875</v>
      </c>
      <c r="X5106">
        <v>210043750</v>
      </c>
      <c r="Y5106">
        <v>1273750</v>
      </c>
      <c r="Z5106">
        <v>0</v>
      </c>
      <c r="AA5106">
        <v>0</v>
      </c>
      <c r="AB5106">
        <v>2763750</v>
      </c>
      <c r="AC5106">
        <v>15543750</v>
      </c>
      <c r="AD5106">
        <v>657</v>
      </c>
      <c r="AE5106">
        <v>80</v>
      </c>
      <c r="AF5106">
        <v>0</v>
      </c>
      <c r="AG5106">
        <v>425</v>
      </c>
      <c r="AH5106">
        <v>0</v>
      </c>
      <c r="AI5106">
        <v>70</v>
      </c>
      <c r="AJ5106">
        <v>51</v>
      </c>
      <c r="AK5106">
        <v>162</v>
      </c>
      <c r="AL5106">
        <v>7</v>
      </c>
      <c r="AM5106">
        <v>0</v>
      </c>
      <c r="AN5106">
        <v>0</v>
      </c>
      <c r="AO5106">
        <v>21</v>
      </c>
      <c r="AP5106">
        <v>306</v>
      </c>
      <c r="AQ5106">
        <v>145.9872</v>
      </c>
      <c r="AR5106">
        <v>697.63109999999995</v>
      </c>
      <c r="AS5106">
        <v>0</v>
      </c>
      <c r="AT5106">
        <v>223.7182</v>
      </c>
      <c r="AU5106">
        <v>0</v>
      </c>
      <c r="AV5106">
        <v>561.76170000000002</v>
      </c>
      <c r="AW5106">
        <v>423.685</v>
      </c>
      <c r="AX5106">
        <v>89.289199999999994</v>
      </c>
      <c r="AY5106">
        <v>113.2196</v>
      </c>
      <c r="AZ5106">
        <v>0</v>
      </c>
      <c r="BA5106">
        <v>0</v>
      </c>
      <c r="BB5106">
        <v>1346.2094</v>
      </c>
      <c r="BC5106">
        <v>274.53649999999999</v>
      </c>
      <c r="BD5106">
        <v>1.5505</v>
      </c>
      <c r="BE5106">
        <v>1.3358000000000001</v>
      </c>
      <c r="BF5106">
        <v>0</v>
      </c>
      <c r="BG5106">
        <v>1.5366</v>
      </c>
      <c r="BH5106">
        <v>0</v>
      </c>
      <c r="BI5106">
        <v>1.4449000000000001</v>
      </c>
      <c r="BJ5106">
        <v>1.4144000000000001</v>
      </c>
      <c r="BK5106">
        <v>1.6122000000000001</v>
      </c>
      <c r="BL5106">
        <v>1.6433</v>
      </c>
      <c r="BM5106">
        <v>0</v>
      </c>
      <c r="BN5106">
        <v>0</v>
      </c>
      <c r="BO5106">
        <v>1.3277000000000001</v>
      </c>
      <c r="BP5106">
        <v>1.4550000000000001</v>
      </c>
      <c r="BQ5106" t="s">
        <v>86</v>
      </c>
      <c r="BR5106">
        <v>6949375</v>
      </c>
      <c r="BS5106">
        <f t="shared" si="79"/>
        <v>2.2120566337427863</v>
      </c>
      <c r="BT5106">
        <v>5300625</v>
      </c>
      <c r="BU5106">
        <v>314157500</v>
      </c>
      <c r="BV5106">
        <v>0</v>
      </c>
      <c r="BW5106">
        <v>112</v>
      </c>
      <c r="BX5106">
        <v>1.6624000000000001</v>
      </c>
      <c r="BY5106">
        <v>365.69729999999998</v>
      </c>
      <c r="BZ5106">
        <v>84</v>
      </c>
      <c r="CA5106">
        <v>1.6002000000000001</v>
      </c>
      <c r="CB5106">
        <v>529.29200000000003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</row>
    <row r="5107" spans="1:86" x14ac:dyDescent="0.25">
      <c r="A5107">
        <v>2521</v>
      </c>
      <c r="B5107">
        <v>10000</v>
      </c>
      <c r="C5107" t="s">
        <v>85</v>
      </c>
      <c r="D5107">
        <v>368600</v>
      </c>
      <c r="E5107">
        <v>148800</v>
      </c>
      <c r="F5107">
        <v>0.17</v>
      </c>
      <c r="G5107">
        <v>0.64</v>
      </c>
      <c r="H5107">
        <v>3.67</v>
      </c>
      <c r="I5107">
        <v>2.94</v>
      </c>
      <c r="J5107">
        <v>0.03</v>
      </c>
      <c r="K5107">
        <v>0.75</v>
      </c>
      <c r="L5107">
        <v>151.16669210000001</v>
      </c>
      <c r="M5107">
        <v>46.810604550000001</v>
      </c>
      <c r="N5107">
        <v>1.6769816385074401</v>
      </c>
      <c r="O5107">
        <v>2</v>
      </c>
      <c r="P5107" t="s">
        <v>86</v>
      </c>
      <c r="Q5107">
        <v>96585625</v>
      </c>
      <c r="R5107">
        <v>3155000</v>
      </c>
      <c r="S5107">
        <v>0</v>
      </c>
      <c r="T5107">
        <v>29765000</v>
      </c>
      <c r="U5107">
        <v>0</v>
      </c>
      <c r="V5107">
        <v>3255000</v>
      </c>
      <c r="W5107">
        <v>0</v>
      </c>
      <c r="X5107">
        <v>151400625</v>
      </c>
      <c r="Y5107">
        <v>0</v>
      </c>
      <c r="Z5107">
        <v>0</v>
      </c>
      <c r="AA5107">
        <v>0</v>
      </c>
      <c r="AB5107">
        <v>398125</v>
      </c>
      <c r="AC5107">
        <v>29598125</v>
      </c>
      <c r="AD5107">
        <v>623</v>
      </c>
      <c r="AE5107">
        <v>90</v>
      </c>
      <c r="AF5107">
        <v>0</v>
      </c>
      <c r="AG5107">
        <v>637</v>
      </c>
      <c r="AH5107">
        <v>0</v>
      </c>
      <c r="AI5107">
        <v>111</v>
      </c>
      <c r="AJ5107">
        <v>0</v>
      </c>
      <c r="AK5107">
        <v>333</v>
      </c>
      <c r="AL5107">
        <v>0</v>
      </c>
      <c r="AM5107">
        <v>0</v>
      </c>
      <c r="AN5107">
        <v>0</v>
      </c>
      <c r="AO5107">
        <v>15</v>
      </c>
      <c r="AP5107">
        <v>475</v>
      </c>
      <c r="AQ5107">
        <v>124.8556</v>
      </c>
      <c r="AR5107">
        <v>611.40060000000005</v>
      </c>
      <c r="AS5107">
        <v>0</v>
      </c>
      <c r="AT5107">
        <v>164.8879</v>
      </c>
      <c r="AU5107">
        <v>0</v>
      </c>
      <c r="AV5107">
        <v>465.79700000000003</v>
      </c>
      <c r="AW5107">
        <v>0</v>
      </c>
      <c r="AX5107">
        <v>94.5167</v>
      </c>
      <c r="AY5107">
        <v>0</v>
      </c>
      <c r="AZ5107">
        <v>0</v>
      </c>
      <c r="BA5107">
        <v>0</v>
      </c>
      <c r="BB5107">
        <v>1733.7691</v>
      </c>
      <c r="BC5107">
        <v>219.1294</v>
      </c>
      <c r="BD5107">
        <v>1.6202000000000001</v>
      </c>
      <c r="BE5107">
        <v>1.3656999999999999</v>
      </c>
      <c r="BF5107">
        <v>0</v>
      </c>
      <c r="BG5107">
        <v>1.5612999999999999</v>
      </c>
      <c r="BH5107">
        <v>0</v>
      </c>
      <c r="BI5107">
        <v>1.4716</v>
      </c>
      <c r="BJ5107">
        <v>0</v>
      </c>
      <c r="BK5107">
        <v>1.7514000000000001</v>
      </c>
      <c r="BL5107">
        <v>0</v>
      </c>
      <c r="BM5107">
        <v>0</v>
      </c>
      <c r="BN5107">
        <v>0</v>
      </c>
      <c r="BO5107">
        <v>1.3089</v>
      </c>
      <c r="BP5107">
        <v>1.4818</v>
      </c>
      <c r="BQ5107" t="s">
        <v>86</v>
      </c>
      <c r="BR5107">
        <v>1040000</v>
      </c>
      <c r="BS5107">
        <f t="shared" si="79"/>
        <v>0.33104256125083159</v>
      </c>
      <c r="BT5107">
        <v>1080000</v>
      </c>
      <c r="BU5107">
        <v>314157500</v>
      </c>
      <c r="BV5107">
        <v>0</v>
      </c>
      <c r="BW5107">
        <v>37</v>
      </c>
      <c r="BX5107">
        <v>1.5463</v>
      </c>
      <c r="BY5107">
        <v>645.80110000000002</v>
      </c>
      <c r="BZ5107">
        <v>28</v>
      </c>
      <c r="CA5107">
        <v>1.4843</v>
      </c>
      <c r="CB5107">
        <v>988.03729999999996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</row>
    <row r="5108" spans="1:86" x14ac:dyDescent="0.25">
      <c r="A5108">
        <v>2522</v>
      </c>
      <c r="B5108">
        <v>10000</v>
      </c>
      <c r="C5108" t="s">
        <v>85</v>
      </c>
      <c r="D5108">
        <v>368400</v>
      </c>
      <c r="E5108">
        <v>148600</v>
      </c>
      <c r="F5108">
        <v>0.16</v>
      </c>
      <c r="G5108">
        <v>0.64</v>
      </c>
      <c r="H5108">
        <v>3.66</v>
      </c>
      <c r="I5108">
        <v>2.93</v>
      </c>
      <c r="J5108">
        <v>0.02</v>
      </c>
      <c r="K5108">
        <v>0.75</v>
      </c>
      <c r="L5108">
        <v>151.6959488</v>
      </c>
      <c r="M5108">
        <v>46.538390010000001</v>
      </c>
      <c r="N5108">
        <v>1.8548573769004399</v>
      </c>
      <c r="O5108">
        <v>2</v>
      </c>
      <c r="P5108" t="s">
        <v>86</v>
      </c>
      <c r="Q5108">
        <v>96236875</v>
      </c>
      <c r="R5108">
        <v>3144375</v>
      </c>
      <c r="S5108">
        <v>0</v>
      </c>
      <c r="T5108">
        <v>29548125</v>
      </c>
      <c r="U5108">
        <v>0</v>
      </c>
      <c r="V5108">
        <v>3141875</v>
      </c>
      <c r="W5108">
        <v>0</v>
      </c>
      <c r="X5108">
        <v>152553125</v>
      </c>
      <c r="Y5108">
        <v>0</v>
      </c>
      <c r="Z5108">
        <v>0</v>
      </c>
      <c r="AA5108">
        <v>0</v>
      </c>
      <c r="AB5108" s="1">
        <v>400000</v>
      </c>
      <c r="AC5108">
        <v>29133125</v>
      </c>
      <c r="AD5108">
        <v>634</v>
      </c>
      <c r="AE5108">
        <v>90</v>
      </c>
      <c r="AF5108">
        <v>0</v>
      </c>
      <c r="AG5108">
        <v>625</v>
      </c>
      <c r="AH5108">
        <v>0</v>
      </c>
      <c r="AI5108">
        <v>110</v>
      </c>
      <c r="AJ5108">
        <v>0</v>
      </c>
      <c r="AK5108">
        <v>321</v>
      </c>
      <c r="AL5108">
        <v>0</v>
      </c>
      <c r="AM5108">
        <v>0</v>
      </c>
      <c r="AN5108">
        <v>0</v>
      </c>
      <c r="AO5108">
        <v>15</v>
      </c>
      <c r="AP5108">
        <v>481</v>
      </c>
      <c r="AQ5108">
        <v>120.96299999999999</v>
      </c>
      <c r="AR5108">
        <v>629.70889999999997</v>
      </c>
      <c r="AS5108">
        <v>0</v>
      </c>
      <c r="AT5108">
        <v>171.03460000000001</v>
      </c>
      <c r="AU5108">
        <v>0</v>
      </c>
      <c r="AV5108">
        <v>468.43239999999997</v>
      </c>
      <c r="AW5108">
        <v>0</v>
      </c>
      <c r="AX5108">
        <v>93.954400000000007</v>
      </c>
      <c r="AY5108">
        <v>0</v>
      </c>
      <c r="AZ5108">
        <v>0</v>
      </c>
      <c r="BA5108">
        <v>0</v>
      </c>
      <c r="BB5108">
        <v>1728.6002000000001</v>
      </c>
      <c r="BC5108">
        <v>216.42509999999999</v>
      </c>
      <c r="BD5108">
        <v>1.6144000000000001</v>
      </c>
      <c r="BE5108">
        <v>1.3667</v>
      </c>
      <c r="BF5108">
        <v>0</v>
      </c>
      <c r="BG5108">
        <v>1.5586</v>
      </c>
      <c r="BH5108">
        <v>0</v>
      </c>
      <c r="BI5108">
        <v>1.4435</v>
      </c>
      <c r="BJ5108">
        <v>0</v>
      </c>
      <c r="BK5108">
        <v>1.7723</v>
      </c>
      <c r="BL5108">
        <v>0</v>
      </c>
      <c r="BM5108">
        <v>0</v>
      </c>
      <c r="BN5108">
        <v>0</v>
      </c>
      <c r="BO5108">
        <v>1.3267</v>
      </c>
      <c r="BP5108">
        <v>1.4810000000000001</v>
      </c>
      <c r="BQ5108" t="s">
        <v>86</v>
      </c>
      <c r="BR5108">
        <v>1027500</v>
      </c>
      <c r="BS5108">
        <f t="shared" si="79"/>
        <v>0.32706368431272065</v>
      </c>
      <c r="BT5108">
        <v>1112500</v>
      </c>
      <c r="BU5108">
        <v>314157500</v>
      </c>
      <c r="BV5108">
        <v>0</v>
      </c>
      <c r="BW5108">
        <v>38</v>
      </c>
      <c r="BX5108">
        <v>1.5436000000000001</v>
      </c>
      <c r="BY5108">
        <v>639.53</v>
      </c>
      <c r="BZ5108">
        <v>29</v>
      </c>
      <c r="CA5108">
        <v>1.4791000000000001</v>
      </c>
      <c r="CB5108">
        <v>1058.5052000000001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</row>
    <row r="5109" spans="1:86" x14ac:dyDescent="0.25">
      <c r="A5109">
        <v>2523</v>
      </c>
      <c r="B5109">
        <v>10000</v>
      </c>
      <c r="C5109" t="s">
        <v>85</v>
      </c>
      <c r="D5109">
        <v>345500</v>
      </c>
      <c r="E5109">
        <v>158700</v>
      </c>
      <c r="F5109">
        <v>-0.18</v>
      </c>
      <c r="G5109">
        <v>0.63</v>
      </c>
      <c r="H5109">
        <v>3.25</v>
      </c>
      <c r="I5109">
        <v>4.3499999999999996</v>
      </c>
      <c r="J5109">
        <v>0.05</v>
      </c>
      <c r="K5109">
        <v>0.76</v>
      </c>
      <c r="L5109">
        <v>87.774495999999999</v>
      </c>
      <c r="M5109">
        <v>93.125026649999995</v>
      </c>
      <c r="N5109">
        <v>1.3153561101893001</v>
      </c>
      <c r="O5109">
        <v>4</v>
      </c>
      <c r="P5109" t="s">
        <v>86</v>
      </c>
      <c r="Q5109">
        <v>54636875</v>
      </c>
      <c r="R5109">
        <v>2811250</v>
      </c>
      <c r="S5109">
        <v>0</v>
      </c>
      <c r="T5109">
        <v>27226875</v>
      </c>
      <c r="U5109">
        <v>0</v>
      </c>
      <c r="V5109">
        <v>3893125</v>
      </c>
      <c r="W5109">
        <v>637500</v>
      </c>
      <c r="X5109">
        <v>201563125</v>
      </c>
      <c r="Y5109">
        <v>1251250</v>
      </c>
      <c r="Z5109">
        <v>0</v>
      </c>
      <c r="AA5109">
        <v>0</v>
      </c>
      <c r="AB5109">
        <v>2686250</v>
      </c>
      <c r="AC5109">
        <v>19451250</v>
      </c>
      <c r="AD5109">
        <v>670</v>
      </c>
      <c r="AE5109">
        <v>81</v>
      </c>
      <c r="AF5109">
        <v>0</v>
      </c>
      <c r="AG5109">
        <v>509</v>
      </c>
      <c r="AH5109">
        <v>0</v>
      </c>
      <c r="AI5109">
        <v>96</v>
      </c>
      <c r="AJ5109">
        <v>24</v>
      </c>
      <c r="AK5109">
        <v>178</v>
      </c>
      <c r="AL5109">
        <v>5</v>
      </c>
      <c r="AM5109">
        <v>0</v>
      </c>
      <c r="AN5109">
        <v>0</v>
      </c>
      <c r="AO5109">
        <v>19</v>
      </c>
      <c r="AP5109">
        <v>342</v>
      </c>
      <c r="AQ5109">
        <v>146.56880000000001</v>
      </c>
      <c r="AR5109">
        <v>626.23450000000003</v>
      </c>
      <c r="AS5109">
        <v>0</v>
      </c>
      <c r="AT5109">
        <v>201.63730000000001</v>
      </c>
      <c r="AU5109">
        <v>0</v>
      </c>
      <c r="AV5109">
        <v>424.58870000000002</v>
      </c>
      <c r="AW5109">
        <v>459.29180000000002</v>
      </c>
      <c r="AX5109">
        <v>89.110600000000005</v>
      </c>
      <c r="AY5109">
        <v>66.311999999999998</v>
      </c>
      <c r="AZ5109">
        <v>0</v>
      </c>
      <c r="BA5109">
        <v>0</v>
      </c>
      <c r="BB5109">
        <v>1719.2266</v>
      </c>
      <c r="BC5109">
        <v>254.50540000000001</v>
      </c>
      <c r="BD5109">
        <v>1.5604</v>
      </c>
      <c r="BE5109">
        <v>1.3494999999999999</v>
      </c>
      <c r="BF5109">
        <v>0</v>
      </c>
      <c r="BG5109">
        <v>1.5439000000000001</v>
      </c>
      <c r="BH5109">
        <v>0</v>
      </c>
      <c r="BI5109">
        <v>1.4932000000000001</v>
      </c>
      <c r="BJ5109">
        <v>1.4515</v>
      </c>
      <c r="BK5109">
        <v>1.6228</v>
      </c>
      <c r="BL5109">
        <v>1.6895</v>
      </c>
      <c r="BM5109">
        <v>0</v>
      </c>
      <c r="BN5109">
        <v>0</v>
      </c>
      <c r="BO5109">
        <v>1.3365</v>
      </c>
      <c r="BP5109">
        <v>1.5058</v>
      </c>
      <c r="BQ5109" t="s">
        <v>86</v>
      </c>
      <c r="BR5109">
        <v>5727500</v>
      </c>
      <c r="BS5109">
        <f t="shared" si="79"/>
        <v>1.8231214130424402</v>
      </c>
      <c r="BT5109">
        <v>3736875</v>
      </c>
      <c r="BU5109">
        <v>314157500</v>
      </c>
      <c r="BV5109">
        <v>0</v>
      </c>
      <c r="BW5109">
        <v>86</v>
      </c>
      <c r="BX5109">
        <v>1.7073</v>
      </c>
      <c r="BY5109">
        <v>369.87299999999999</v>
      </c>
      <c r="BZ5109">
        <v>68</v>
      </c>
      <c r="CA5109">
        <v>1.5924</v>
      </c>
      <c r="CB5109">
        <v>625.41099999999994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</row>
    <row r="5110" spans="1:86" x14ac:dyDescent="0.25">
      <c r="A5110">
        <v>2524</v>
      </c>
      <c r="B5110">
        <v>10000</v>
      </c>
      <c r="C5110" t="s">
        <v>85</v>
      </c>
      <c r="D5110">
        <v>349500</v>
      </c>
      <c r="E5110">
        <v>132500</v>
      </c>
      <c r="F5110">
        <v>-0.01</v>
      </c>
      <c r="G5110">
        <v>0.65</v>
      </c>
      <c r="H5110">
        <v>1.72</v>
      </c>
      <c r="I5110">
        <v>2.64</v>
      </c>
      <c r="J5110">
        <v>-0.04</v>
      </c>
      <c r="K5110">
        <v>0.76</v>
      </c>
      <c r="L5110">
        <v>26.837359169999999</v>
      </c>
      <c r="M5110">
        <v>22.07513307</v>
      </c>
      <c r="N5110">
        <v>1.9938207467078</v>
      </c>
      <c r="O5110">
        <v>9</v>
      </c>
      <c r="P5110" t="s">
        <v>86</v>
      </c>
      <c r="Q5110">
        <v>118491250</v>
      </c>
      <c r="R5110">
        <v>2441875</v>
      </c>
      <c r="S5110">
        <v>0</v>
      </c>
      <c r="T5110">
        <v>15254375</v>
      </c>
      <c r="U5110">
        <v>0</v>
      </c>
      <c r="V5110">
        <v>1340625</v>
      </c>
      <c r="W5110">
        <v>5479375</v>
      </c>
      <c r="X5110">
        <v>143981250</v>
      </c>
      <c r="Y5110">
        <v>1047500</v>
      </c>
      <c r="Z5110">
        <v>0</v>
      </c>
      <c r="AA5110">
        <v>0</v>
      </c>
      <c r="AB5110">
        <v>1106250</v>
      </c>
      <c r="AC5110">
        <v>24025000</v>
      </c>
      <c r="AD5110">
        <v>515</v>
      </c>
      <c r="AE5110">
        <v>88</v>
      </c>
      <c r="AF5110">
        <v>0</v>
      </c>
      <c r="AG5110">
        <v>384</v>
      </c>
      <c r="AH5110">
        <v>0</v>
      </c>
      <c r="AI5110">
        <v>64</v>
      </c>
      <c r="AJ5110">
        <v>115</v>
      </c>
      <c r="AK5110">
        <v>405</v>
      </c>
      <c r="AL5110">
        <v>46</v>
      </c>
      <c r="AM5110">
        <v>0</v>
      </c>
      <c r="AN5110">
        <v>0</v>
      </c>
      <c r="AO5110">
        <v>23</v>
      </c>
      <c r="AP5110">
        <v>369</v>
      </c>
      <c r="AQ5110">
        <v>106.8434</v>
      </c>
      <c r="AR5110">
        <v>529.74249999999995</v>
      </c>
      <c r="AS5110">
        <v>0</v>
      </c>
      <c r="AT5110">
        <v>257.88060000000002</v>
      </c>
      <c r="AU5110">
        <v>0</v>
      </c>
      <c r="AV5110">
        <v>505.09620000000001</v>
      </c>
      <c r="AW5110">
        <v>324.09559999999999</v>
      </c>
      <c r="AX5110">
        <v>105.5545</v>
      </c>
      <c r="AY5110">
        <v>586.30449999999996</v>
      </c>
      <c r="AZ5110">
        <v>0</v>
      </c>
      <c r="BA5110">
        <v>0</v>
      </c>
      <c r="BB5110">
        <v>811.91269999999997</v>
      </c>
      <c r="BC5110">
        <v>221.6387</v>
      </c>
      <c r="BD5110">
        <v>1.6758999999999999</v>
      </c>
      <c r="BE5110">
        <v>1.3134999999999999</v>
      </c>
      <c r="BF5110">
        <v>0</v>
      </c>
      <c r="BG5110">
        <v>1.4528000000000001</v>
      </c>
      <c r="BH5110">
        <v>0</v>
      </c>
      <c r="BI5110">
        <v>1.3948</v>
      </c>
      <c r="BJ5110">
        <v>1.4705999999999999</v>
      </c>
      <c r="BK5110">
        <v>1.6208</v>
      </c>
      <c r="BL5110">
        <v>1.3971</v>
      </c>
      <c r="BM5110">
        <v>0</v>
      </c>
      <c r="BN5110">
        <v>0</v>
      </c>
      <c r="BO5110">
        <v>1.2608999999999999</v>
      </c>
      <c r="BP5110">
        <v>1.4428000000000001</v>
      </c>
      <c r="BQ5110" t="s">
        <v>86</v>
      </c>
      <c r="BR5110">
        <v>1154375</v>
      </c>
      <c r="BS5110">
        <f t="shared" si="79"/>
        <v>0.36744928523454684</v>
      </c>
      <c r="BT5110">
        <v>2705625</v>
      </c>
      <c r="BU5110">
        <v>314157500</v>
      </c>
      <c r="BV5110">
        <v>0</v>
      </c>
      <c r="BW5110">
        <v>74</v>
      </c>
      <c r="BX5110">
        <v>1.4292</v>
      </c>
      <c r="BY5110">
        <v>273.75049999999999</v>
      </c>
      <c r="BZ5110">
        <v>63</v>
      </c>
      <c r="CA5110">
        <v>1.3536999999999999</v>
      </c>
      <c r="CB5110">
        <v>449.48630000000003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</row>
    <row r="5111" spans="1:86" x14ac:dyDescent="0.25">
      <c r="A5111">
        <v>2525</v>
      </c>
      <c r="B5111">
        <v>10000</v>
      </c>
      <c r="C5111" t="s">
        <v>85</v>
      </c>
      <c r="D5111">
        <v>346000</v>
      </c>
      <c r="E5111">
        <v>140000</v>
      </c>
      <c r="F5111">
        <v>-0.08</v>
      </c>
      <c r="G5111">
        <v>0.64</v>
      </c>
      <c r="H5111">
        <v>1.58</v>
      </c>
      <c r="I5111">
        <v>2.76</v>
      </c>
      <c r="J5111">
        <v>0.04</v>
      </c>
      <c r="K5111">
        <v>0.77</v>
      </c>
      <c r="L5111">
        <v>19.341344750000001</v>
      </c>
      <c r="M5111">
        <v>21.530380699999998</v>
      </c>
      <c r="N5111">
        <v>1.7406861725596201</v>
      </c>
      <c r="O5111">
        <v>11</v>
      </c>
      <c r="P5111" t="s">
        <v>86</v>
      </c>
      <c r="Q5111">
        <v>80093750</v>
      </c>
      <c r="R5111">
        <v>2681250</v>
      </c>
      <c r="S5111">
        <v>0</v>
      </c>
      <c r="T5111">
        <v>13036250</v>
      </c>
      <c r="U5111">
        <v>0</v>
      </c>
      <c r="V5111">
        <v>926250</v>
      </c>
      <c r="W5111">
        <v>8574375</v>
      </c>
      <c r="X5111">
        <v>189036250</v>
      </c>
      <c r="Y5111">
        <v>125000</v>
      </c>
      <c r="Z5111">
        <v>0</v>
      </c>
      <c r="AA5111">
        <v>0</v>
      </c>
      <c r="AB5111">
        <v>1683750</v>
      </c>
      <c r="AC5111">
        <v>15697500</v>
      </c>
      <c r="AD5111">
        <v>689</v>
      </c>
      <c r="AE5111">
        <v>87</v>
      </c>
      <c r="AF5111">
        <v>0</v>
      </c>
      <c r="AG5111">
        <v>318</v>
      </c>
      <c r="AH5111">
        <v>0</v>
      </c>
      <c r="AI5111">
        <v>40</v>
      </c>
      <c r="AJ5111">
        <v>210</v>
      </c>
      <c r="AK5111">
        <v>205</v>
      </c>
      <c r="AL5111">
        <v>9</v>
      </c>
      <c r="AM5111">
        <v>0</v>
      </c>
      <c r="AN5111">
        <v>0</v>
      </c>
      <c r="AO5111">
        <v>31</v>
      </c>
      <c r="AP5111">
        <v>298</v>
      </c>
      <c r="AQ5111">
        <v>125.5393</v>
      </c>
      <c r="AR5111">
        <v>623.17420000000004</v>
      </c>
      <c r="AS5111">
        <v>0</v>
      </c>
      <c r="AT5111">
        <v>275.45069999999998</v>
      </c>
      <c r="AU5111">
        <v>0</v>
      </c>
      <c r="AV5111">
        <v>1133.558</v>
      </c>
      <c r="AW5111">
        <v>244.53219999999999</v>
      </c>
      <c r="AX5111">
        <v>97.357600000000005</v>
      </c>
      <c r="AY5111">
        <v>1530.3994</v>
      </c>
      <c r="AZ5111">
        <v>0</v>
      </c>
      <c r="BA5111">
        <v>0</v>
      </c>
      <c r="BB5111">
        <v>802.31359999999995</v>
      </c>
      <c r="BC5111">
        <v>250.8999</v>
      </c>
      <c r="BD5111">
        <v>1.6087</v>
      </c>
      <c r="BE5111">
        <v>1.3242</v>
      </c>
      <c r="BF5111">
        <v>0</v>
      </c>
      <c r="BG5111">
        <v>1.4494</v>
      </c>
      <c r="BH5111">
        <v>0</v>
      </c>
      <c r="BI5111">
        <v>1.3638999999999999</v>
      </c>
      <c r="BJ5111">
        <v>1.4786999999999999</v>
      </c>
      <c r="BK5111">
        <v>1.603</v>
      </c>
      <c r="BL5111">
        <v>1.3852</v>
      </c>
      <c r="BM5111">
        <v>0</v>
      </c>
      <c r="BN5111">
        <v>0</v>
      </c>
      <c r="BO5111">
        <v>1.3091999999999999</v>
      </c>
      <c r="BP5111">
        <v>1.4136</v>
      </c>
      <c r="BQ5111" t="s">
        <v>86</v>
      </c>
      <c r="BR5111">
        <v>1483125</v>
      </c>
      <c r="BS5111">
        <f t="shared" si="79"/>
        <v>0.47209374870686499</v>
      </c>
      <c r="BT5111">
        <v>5648750</v>
      </c>
      <c r="BU5111">
        <v>314157500</v>
      </c>
      <c r="BV5111">
        <v>0</v>
      </c>
      <c r="BW5111">
        <v>75</v>
      </c>
      <c r="BX5111">
        <v>1.4678</v>
      </c>
      <c r="BY5111">
        <v>354.6891</v>
      </c>
      <c r="BZ5111">
        <v>109</v>
      </c>
      <c r="CA5111">
        <v>1.4795</v>
      </c>
      <c r="CB5111">
        <v>284.05709999999999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</row>
    <row r="5112" spans="1:86" x14ac:dyDescent="0.25">
      <c r="A5112">
        <v>2526</v>
      </c>
      <c r="B5112">
        <v>10000</v>
      </c>
      <c r="C5112" t="s">
        <v>85</v>
      </c>
      <c r="D5112">
        <v>320800</v>
      </c>
      <c r="E5112">
        <v>145800</v>
      </c>
      <c r="F5112">
        <v>0.24</v>
      </c>
      <c r="G5112">
        <v>0.62</v>
      </c>
      <c r="H5112">
        <v>4.37</v>
      </c>
      <c r="I5112">
        <v>6.73</v>
      </c>
      <c r="J5112">
        <v>0.28000000000000003</v>
      </c>
      <c r="K5112">
        <v>0.69</v>
      </c>
      <c r="L5112">
        <v>73.050419890000001</v>
      </c>
      <c r="M5112">
        <v>81.025592000000003</v>
      </c>
      <c r="N5112">
        <v>1.9283600904384099</v>
      </c>
      <c r="O5112">
        <v>21</v>
      </c>
      <c r="P5112" t="s">
        <v>86</v>
      </c>
      <c r="Q5112">
        <v>60443750</v>
      </c>
      <c r="R5112">
        <v>415000</v>
      </c>
      <c r="S5112">
        <v>0</v>
      </c>
      <c r="T5112">
        <v>20681875</v>
      </c>
      <c r="U5112">
        <v>23063750</v>
      </c>
      <c r="V5112">
        <v>5815625</v>
      </c>
      <c r="W5112">
        <v>805000</v>
      </c>
      <c r="X5112">
        <v>48875000</v>
      </c>
      <c r="Y5112">
        <v>2111875</v>
      </c>
      <c r="Z5112">
        <v>0</v>
      </c>
      <c r="AA5112">
        <v>261250</v>
      </c>
      <c r="AB5112">
        <v>275000</v>
      </c>
      <c r="AC5112">
        <v>7853750</v>
      </c>
      <c r="AD5112">
        <v>171</v>
      </c>
      <c r="AE5112">
        <v>15</v>
      </c>
      <c r="AF5112">
        <v>0</v>
      </c>
      <c r="AG5112">
        <v>225</v>
      </c>
      <c r="AH5112">
        <v>15</v>
      </c>
      <c r="AI5112">
        <v>66</v>
      </c>
      <c r="AJ5112">
        <v>20</v>
      </c>
      <c r="AK5112">
        <v>221</v>
      </c>
      <c r="AL5112">
        <v>29</v>
      </c>
      <c r="AM5112">
        <v>0</v>
      </c>
      <c r="AN5112">
        <v>16</v>
      </c>
      <c r="AO5112">
        <v>7</v>
      </c>
      <c r="AP5112">
        <v>177</v>
      </c>
      <c r="AQ5112">
        <v>147.4571</v>
      </c>
      <c r="AR5112">
        <v>954.95529999999997</v>
      </c>
      <c r="AS5112">
        <v>0</v>
      </c>
      <c r="AT5112">
        <v>225.06479999999999</v>
      </c>
      <c r="AU5112">
        <v>100.69540000000001</v>
      </c>
      <c r="AV5112">
        <v>419.44470000000001</v>
      </c>
      <c r="AW5112">
        <v>444.2946</v>
      </c>
      <c r="AX5112">
        <v>132.31399999999999</v>
      </c>
      <c r="AY5112">
        <v>931.97329999999999</v>
      </c>
      <c r="AZ5112">
        <v>0</v>
      </c>
      <c r="BA5112">
        <v>607.10469999999998</v>
      </c>
      <c r="BB5112">
        <v>2099.5259000000001</v>
      </c>
      <c r="BC5112">
        <v>296.0564</v>
      </c>
      <c r="BD5112">
        <v>1.6091</v>
      </c>
      <c r="BE5112">
        <v>1.2718</v>
      </c>
      <c r="BF5112">
        <v>0</v>
      </c>
      <c r="BG5112">
        <v>1.5406</v>
      </c>
      <c r="BH5112">
        <v>2.6431</v>
      </c>
      <c r="BI5112">
        <v>1.4923</v>
      </c>
      <c r="BJ5112">
        <v>1.5628</v>
      </c>
      <c r="BK5112">
        <v>1.7244999999999999</v>
      </c>
      <c r="BL5112">
        <v>1.5046999999999999</v>
      </c>
      <c r="BM5112">
        <v>0</v>
      </c>
      <c r="BN5112">
        <v>1.5326</v>
      </c>
      <c r="BO5112">
        <v>1.4037999999999999</v>
      </c>
      <c r="BP5112">
        <v>1.4089</v>
      </c>
      <c r="BQ5112" t="s">
        <v>86</v>
      </c>
      <c r="BR5112">
        <v>98750</v>
      </c>
      <c r="BS5112">
        <f t="shared" si="79"/>
        <v>3.1433127811076558E-2</v>
      </c>
      <c r="BT5112">
        <v>698750</v>
      </c>
      <c r="BU5112">
        <v>314157500</v>
      </c>
      <c r="BV5112">
        <v>0</v>
      </c>
      <c r="BW5112">
        <v>49</v>
      </c>
      <c r="BX5112">
        <v>1.1352</v>
      </c>
      <c r="BY5112">
        <v>109.45740000000001</v>
      </c>
      <c r="BZ5112">
        <v>8</v>
      </c>
      <c r="CA5112">
        <v>1.4414</v>
      </c>
      <c r="CB5112">
        <v>1167.5078000000001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</row>
    <row r="5113" spans="1:86" x14ac:dyDescent="0.25">
      <c r="A5113">
        <v>2527</v>
      </c>
      <c r="B5113">
        <v>10000</v>
      </c>
      <c r="C5113" t="s">
        <v>85</v>
      </c>
      <c r="D5113">
        <v>310100</v>
      </c>
      <c r="E5113">
        <v>123200</v>
      </c>
      <c r="F5113">
        <v>0.14000000000000001</v>
      </c>
      <c r="G5113">
        <v>0.66</v>
      </c>
      <c r="H5113">
        <v>4.99</v>
      </c>
      <c r="I5113">
        <v>4.18</v>
      </c>
      <c r="J5113">
        <v>-0.01</v>
      </c>
      <c r="K5113">
        <v>0.73</v>
      </c>
      <c r="L5113">
        <v>137.4478033</v>
      </c>
      <c r="M5113">
        <v>70.448978299999993</v>
      </c>
      <c r="N5113">
        <v>1.8153660541702901</v>
      </c>
      <c r="O5113">
        <v>21</v>
      </c>
      <c r="P5113" t="s">
        <v>86</v>
      </c>
      <c r="Q5113">
        <v>109236875</v>
      </c>
      <c r="R5113">
        <v>1005625</v>
      </c>
      <c r="S5113">
        <v>0</v>
      </c>
      <c r="T5113">
        <v>23850625</v>
      </c>
      <c r="U5113">
        <v>0</v>
      </c>
      <c r="V5113">
        <v>4160625</v>
      </c>
      <c r="W5113">
        <v>0</v>
      </c>
      <c r="X5113">
        <v>156478750</v>
      </c>
      <c r="Y5113">
        <v>757500</v>
      </c>
      <c r="Z5113">
        <v>0</v>
      </c>
      <c r="AA5113">
        <v>0</v>
      </c>
      <c r="AB5113">
        <v>207500</v>
      </c>
      <c r="AC5113">
        <v>18460000</v>
      </c>
      <c r="AD5113">
        <v>562</v>
      </c>
      <c r="AE5113">
        <v>48</v>
      </c>
      <c r="AF5113">
        <v>0</v>
      </c>
      <c r="AG5113">
        <v>518</v>
      </c>
      <c r="AH5113">
        <v>0</v>
      </c>
      <c r="AI5113">
        <v>85</v>
      </c>
      <c r="AJ5113">
        <v>0</v>
      </c>
      <c r="AK5113">
        <v>292</v>
      </c>
      <c r="AL5113">
        <v>15</v>
      </c>
      <c r="AM5113">
        <v>0</v>
      </c>
      <c r="AN5113">
        <v>0</v>
      </c>
      <c r="AO5113">
        <v>3</v>
      </c>
      <c r="AP5113">
        <v>460</v>
      </c>
      <c r="AQ5113">
        <v>116.5347</v>
      </c>
      <c r="AR5113">
        <v>941.78970000000004</v>
      </c>
      <c r="AS5113">
        <v>0</v>
      </c>
      <c r="AT5113">
        <v>215.01400000000001</v>
      </c>
      <c r="AU5113">
        <v>0</v>
      </c>
      <c r="AV5113">
        <v>569.21140000000003</v>
      </c>
      <c r="AW5113">
        <v>0</v>
      </c>
      <c r="AX5113">
        <v>97.932199999999995</v>
      </c>
      <c r="AY5113">
        <v>2039.9185</v>
      </c>
      <c r="AZ5113">
        <v>0</v>
      </c>
      <c r="BA5113">
        <v>0</v>
      </c>
      <c r="BB5113">
        <v>7475.5639000000001</v>
      </c>
      <c r="BC5113">
        <v>261.28609999999998</v>
      </c>
      <c r="BD5113">
        <v>1.6471</v>
      </c>
      <c r="BE5113">
        <v>1.2318</v>
      </c>
      <c r="BF5113">
        <v>0</v>
      </c>
      <c r="BG5113">
        <v>1.5278</v>
      </c>
      <c r="BH5113">
        <v>0</v>
      </c>
      <c r="BI5113">
        <v>1.4269000000000001</v>
      </c>
      <c r="BJ5113">
        <v>0</v>
      </c>
      <c r="BK5113">
        <v>1.7413000000000001</v>
      </c>
      <c r="BL5113">
        <v>1.4957</v>
      </c>
      <c r="BM5113">
        <v>0</v>
      </c>
      <c r="BN5113">
        <v>0</v>
      </c>
      <c r="BO5113">
        <v>1.5647</v>
      </c>
      <c r="BP5113">
        <v>1.3812</v>
      </c>
      <c r="BQ5113" t="s">
        <v>86</v>
      </c>
      <c r="BR5113">
        <v>3125</v>
      </c>
      <c r="BS5113">
        <f t="shared" si="79"/>
        <v>9.9471923452773927E-4</v>
      </c>
      <c r="BT5113">
        <v>943125</v>
      </c>
      <c r="BU5113">
        <v>314157500</v>
      </c>
      <c r="BV5113">
        <v>0</v>
      </c>
      <c r="BW5113">
        <v>1</v>
      </c>
      <c r="BX5113">
        <v>1.6</v>
      </c>
      <c r="BY5113">
        <v>0</v>
      </c>
      <c r="BZ5113">
        <v>43</v>
      </c>
      <c r="CA5113">
        <v>1.4737</v>
      </c>
      <c r="CB5113">
        <v>572.50779999999997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</row>
    <row r="5114" spans="1:86" x14ac:dyDescent="0.25">
      <c r="A5114">
        <v>2528</v>
      </c>
      <c r="B5114">
        <v>10000</v>
      </c>
      <c r="C5114" t="s">
        <v>85</v>
      </c>
      <c r="D5114">
        <v>348700</v>
      </c>
      <c r="E5114">
        <v>150700</v>
      </c>
      <c r="F5114">
        <v>-0.13</v>
      </c>
      <c r="G5114">
        <v>0.62</v>
      </c>
      <c r="H5114">
        <v>3.45</v>
      </c>
      <c r="I5114">
        <v>4.45</v>
      </c>
      <c r="J5114">
        <v>-0.01</v>
      </c>
      <c r="K5114">
        <v>0.77</v>
      </c>
      <c r="L5114">
        <v>100.9801851</v>
      </c>
      <c r="M5114">
        <v>102.3950602</v>
      </c>
      <c r="N5114">
        <v>1.8275515511354199</v>
      </c>
      <c r="O5114">
        <v>4</v>
      </c>
      <c r="P5114" t="s">
        <v>86</v>
      </c>
      <c r="Q5114">
        <v>56354375</v>
      </c>
      <c r="R5114">
        <v>2643125</v>
      </c>
      <c r="S5114">
        <v>0</v>
      </c>
      <c r="T5114">
        <v>19751250</v>
      </c>
      <c r="U5114">
        <v>0</v>
      </c>
      <c r="V5114">
        <v>3243750</v>
      </c>
      <c r="W5114">
        <v>1545000</v>
      </c>
      <c r="X5114">
        <v>211236250</v>
      </c>
      <c r="Y5114">
        <v>1294375</v>
      </c>
      <c r="Z5114">
        <v>0</v>
      </c>
      <c r="AA5114">
        <v>0</v>
      </c>
      <c r="AB5114">
        <v>2717500</v>
      </c>
      <c r="AC5114">
        <v>14869375</v>
      </c>
      <c r="AD5114">
        <v>664</v>
      </c>
      <c r="AE5114">
        <v>76</v>
      </c>
      <c r="AF5114">
        <v>0</v>
      </c>
      <c r="AG5114">
        <v>401</v>
      </c>
      <c r="AH5114">
        <v>0</v>
      </c>
      <c r="AI5114">
        <v>66</v>
      </c>
      <c r="AJ5114">
        <v>62</v>
      </c>
      <c r="AK5114">
        <v>161</v>
      </c>
      <c r="AL5114">
        <v>9</v>
      </c>
      <c r="AM5114">
        <v>0</v>
      </c>
      <c r="AN5114">
        <v>0</v>
      </c>
      <c r="AO5114">
        <v>22</v>
      </c>
      <c r="AP5114">
        <v>308</v>
      </c>
      <c r="AQ5114">
        <v>143.17910000000001</v>
      </c>
      <c r="AR5114">
        <v>697.54740000000004</v>
      </c>
      <c r="AS5114">
        <v>0</v>
      </c>
      <c r="AT5114">
        <v>232.845</v>
      </c>
      <c r="AU5114">
        <v>0</v>
      </c>
      <c r="AV5114">
        <v>566.65549999999996</v>
      </c>
      <c r="AW5114">
        <v>313.99889999999999</v>
      </c>
      <c r="AX5114">
        <v>86.7834</v>
      </c>
      <c r="AY5114">
        <v>545.28330000000005</v>
      </c>
      <c r="AZ5114">
        <v>0</v>
      </c>
      <c r="BA5114">
        <v>0</v>
      </c>
      <c r="BB5114">
        <v>1041.9665</v>
      </c>
      <c r="BC5114">
        <v>267.65010000000001</v>
      </c>
      <c r="BD5114">
        <v>1.5471999999999999</v>
      </c>
      <c r="BE5114">
        <v>1.3374999999999999</v>
      </c>
      <c r="BF5114">
        <v>0</v>
      </c>
      <c r="BG5114">
        <v>1.5378000000000001</v>
      </c>
      <c r="BH5114">
        <v>0</v>
      </c>
      <c r="BI5114">
        <v>1.4407000000000001</v>
      </c>
      <c r="BJ5114">
        <v>1.39</v>
      </c>
      <c r="BK5114">
        <v>1.5681</v>
      </c>
      <c r="BL5114">
        <v>1.5431999999999999</v>
      </c>
      <c r="BM5114">
        <v>0</v>
      </c>
      <c r="BN5114">
        <v>0</v>
      </c>
      <c r="BO5114">
        <v>1.3085</v>
      </c>
      <c r="BP5114">
        <v>1.4365000000000001</v>
      </c>
      <c r="BQ5114" t="s">
        <v>86</v>
      </c>
      <c r="BR5114">
        <v>6841875</v>
      </c>
      <c r="BS5114">
        <f t="shared" si="79"/>
        <v>2.1778382920750321</v>
      </c>
      <c r="BT5114">
        <v>5289375</v>
      </c>
      <c r="BU5114">
        <v>314157500</v>
      </c>
      <c r="BV5114">
        <v>0</v>
      </c>
      <c r="BW5114">
        <v>113</v>
      </c>
      <c r="BX5114">
        <v>1.6579999999999999</v>
      </c>
      <c r="BY5114">
        <v>356.42079999999999</v>
      </c>
      <c r="BZ5114">
        <v>84</v>
      </c>
      <c r="CA5114">
        <v>1.5847</v>
      </c>
      <c r="CB5114">
        <v>443.84640000000002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</row>
    <row r="5115" spans="1:86" x14ac:dyDescent="0.25">
      <c r="A5115">
        <v>2529</v>
      </c>
      <c r="B5115">
        <v>10000</v>
      </c>
      <c r="C5115" t="s">
        <v>85</v>
      </c>
      <c r="D5115">
        <v>349900</v>
      </c>
      <c r="E5115">
        <v>130800</v>
      </c>
      <c r="F5115">
        <v>-0.04</v>
      </c>
      <c r="G5115">
        <v>0.66</v>
      </c>
      <c r="H5115">
        <v>1.69</v>
      </c>
      <c r="I5115">
        <v>2.62</v>
      </c>
      <c r="J5115">
        <v>-0.01</v>
      </c>
      <c r="K5115">
        <v>0.75</v>
      </c>
      <c r="L5115">
        <v>25.456221710000001</v>
      </c>
      <c r="M5115">
        <v>19.483313469999999</v>
      </c>
      <c r="N5115">
        <v>2.0398793931823298</v>
      </c>
      <c r="O5115">
        <v>9</v>
      </c>
      <c r="P5115" t="s">
        <v>86</v>
      </c>
      <c r="Q5115">
        <v>122715000</v>
      </c>
      <c r="R5115">
        <v>2623125</v>
      </c>
      <c r="S5115">
        <v>0</v>
      </c>
      <c r="T5115">
        <v>14601875</v>
      </c>
      <c r="U5115">
        <v>0</v>
      </c>
      <c r="V5115">
        <v>1271250</v>
      </c>
      <c r="W5115">
        <v>3667500</v>
      </c>
      <c r="X5115">
        <v>141806250</v>
      </c>
      <c r="Y5115">
        <v>1388750</v>
      </c>
      <c r="Z5115">
        <v>0</v>
      </c>
      <c r="AA5115">
        <v>0</v>
      </c>
      <c r="AB5115">
        <v>485000</v>
      </c>
      <c r="AC5115">
        <v>24734375</v>
      </c>
      <c r="AD5115">
        <v>521</v>
      </c>
      <c r="AE5115">
        <v>82</v>
      </c>
      <c r="AF5115">
        <v>0</v>
      </c>
      <c r="AG5115">
        <v>385</v>
      </c>
      <c r="AH5115">
        <v>0</v>
      </c>
      <c r="AI5115">
        <v>59</v>
      </c>
      <c r="AJ5115">
        <v>94</v>
      </c>
      <c r="AK5115">
        <v>416</v>
      </c>
      <c r="AL5115">
        <v>53</v>
      </c>
      <c r="AM5115">
        <v>0</v>
      </c>
      <c r="AN5115">
        <v>0</v>
      </c>
      <c r="AO5115">
        <v>22</v>
      </c>
      <c r="AP5115">
        <v>380</v>
      </c>
      <c r="AQ5115">
        <v>104.4843</v>
      </c>
      <c r="AR5115">
        <v>581.27809999999999</v>
      </c>
      <c r="AS5115">
        <v>0</v>
      </c>
      <c r="AT5115">
        <v>271.56420000000003</v>
      </c>
      <c r="AU5115">
        <v>0</v>
      </c>
      <c r="AV5115">
        <v>546.5829</v>
      </c>
      <c r="AW5115">
        <v>314.33499999999998</v>
      </c>
      <c r="AX5115">
        <v>107.4457</v>
      </c>
      <c r="AY5115">
        <v>585.71669999999995</v>
      </c>
      <c r="AZ5115">
        <v>0</v>
      </c>
      <c r="BA5115">
        <v>0</v>
      </c>
      <c r="BB5115">
        <v>1395.8449000000001</v>
      </c>
      <c r="BC5115">
        <v>217.1935</v>
      </c>
      <c r="BD5115">
        <v>1.6680999999999999</v>
      </c>
      <c r="BE5115">
        <v>1.3474999999999999</v>
      </c>
      <c r="BF5115">
        <v>0</v>
      </c>
      <c r="BG5115">
        <v>1.4346000000000001</v>
      </c>
      <c r="BH5115">
        <v>0</v>
      </c>
      <c r="BI5115">
        <v>1.4056999999999999</v>
      </c>
      <c r="BJ5115">
        <v>1.4673</v>
      </c>
      <c r="BK5115">
        <v>1.6414</v>
      </c>
      <c r="BL5115">
        <v>1.4653</v>
      </c>
      <c r="BM5115">
        <v>0</v>
      </c>
      <c r="BN5115">
        <v>0</v>
      </c>
      <c r="BO5115">
        <v>1.2461</v>
      </c>
      <c r="BP5115">
        <v>1.4449000000000001</v>
      </c>
      <c r="BQ5115" t="s">
        <v>86</v>
      </c>
      <c r="BR5115">
        <v>1220000</v>
      </c>
      <c r="BS5115">
        <f t="shared" si="79"/>
        <v>0.38833838915962937</v>
      </c>
      <c r="BT5115">
        <v>2484375</v>
      </c>
      <c r="BU5115">
        <v>314157500</v>
      </c>
      <c r="BV5115">
        <v>0</v>
      </c>
      <c r="BW5115">
        <v>75</v>
      </c>
      <c r="BX5115">
        <v>1.4336</v>
      </c>
      <c r="BY5115">
        <v>337.98599999999999</v>
      </c>
      <c r="BZ5115">
        <v>60</v>
      </c>
      <c r="CA5115">
        <v>1.3587</v>
      </c>
      <c r="CB5115">
        <v>430.47190000000001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</row>
    <row r="5116" spans="1:86" x14ac:dyDescent="0.25">
      <c r="A5116">
        <v>2530</v>
      </c>
      <c r="B5116">
        <v>10000</v>
      </c>
      <c r="C5116" t="s">
        <v>85</v>
      </c>
      <c r="D5116">
        <v>334700</v>
      </c>
      <c r="E5116">
        <v>124400</v>
      </c>
      <c r="F5116">
        <v>0.17</v>
      </c>
      <c r="G5116">
        <v>0.67</v>
      </c>
      <c r="H5116">
        <v>2.0299999999999998</v>
      </c>
      <c r="I5116">
        <v>4.5599999999999996</v>
      </c>
      <c r="J5116">
        <v>0.05</v>
      </c>
      <c r="K5116">
        <v>0.72</v>
      </c>
      <c r="L5116">
        <v>28.82690479</v>
      </c>
      <c r="M5116">
        <v>25.16478012</v>
      </c>
      <c r="N5116">
        <v>2.22754171461678</v>
      </c>
      <c r="O5116">
        <v>9</v>
      </c>
      <c r="P5116" t="s">
        <v>86</v>
      </c>
      <c r="Q5116">
        <v>125531875</v>
      </c>
      <c r="R5116">
        <v>2225625</v>
      </c>
      <c r="S5116">
        <v>0</v>
      </c>
      <c r="T5116">
        <v>11970000</v>
      </c>
      <c r="U5116">
        <v>0</v>
      </c>
      <c r="V5116">
        <v>370000</v>
      </c>
      <c r="W5116">
        <v>2621875</v>
      </c>
      <c r="X5116">
        <v>154895625</v>
      </c>
      <c r="Y5116">
        <v>8750</v>
      </c>
      <c r="Z5116">
        <v>0</v>
      </c>
      <c r="AA5116">
        <v>0</v>
      </c>
      <c r="AB5116">
        <v>219375</v>
      </c>
      <c r="AC5116">
        <v>16313750</v>
      </c>
      <c r="AD5116">
        <v>548</v>
      </c>
      <c r="AE5116">
        <v>63</v>
      </c>
      <c r="AF5116">
        <v>0</v>
      </c>
      <c r="AG5116">
        <v>300</v>
      </c>
      <c r="AH5116">
        <v>0</v>
      </c>
      <c r="AI5116">
        <v>16</v>
      </c>
      <c r="AJ5116">
        <v>56</v>
      </c>
      <c r="AK5116">
        <v>341</v>
      </c>
      <c r="AL5116">
        <v>1</v>
      </c>
      <c r="AM5116">
        <v>0</v>
      </c>
      <c r="AN5116">
        <v>0</v>
      </c>
      <c r="AO5116">
        <v>12</v>
      </c>
      <c r="AP5116">
        <v>409</v>
      </c>
      <c r="AQ5116">
        <v>105.3314</v>
      </c>
      <c r="AR5116">
        <v>721.81679999999994</v>
      </c>
      <c r="AS5116">
        <v>0</v>
      </c>
      <c r="AT5116">
        <v>301.1737</v>
      </c>
      <c r="AU5116">
        <v>0</v>
      </c>
      <c r="AV5116">
        <v>1010.9741</v>
      </c>
      <c r="AW5116">
        <v>519.47130000000004</v>
      </c>
      <c r="AX5116">
        <v>98.891900000000007</v>
      </c>
      <c r="AY5116">
        <v>0</v>
      </c>
      <c r="AZ5116">
        <v>0</v>
      </c>
      <c r="BA5116">
        <v>0</v>
      </c>
      <c r="BB5116">
        <v>3051.0916999999999</v>
      </c>
      <c r="BC5116">
        <v>236.02340000000001</v>
      </c>
      <c r="BD5116">
        <v>1.6491</v>
      </c>
      <c r="BE5116">
        <v>1.3275999999999999</v>
      </c>
      <c r="BF5116">
        <v>0</v>
      </c>
      <c r="BG5116">
        <v>1.4497</v>
      </c>
      <c r="BH5116">
        <v>0</v>
      </c>
      <c r="BI5116">
        <v>1.2888999999999999</v>
      </c>
      <c r="BJ5116">
        <v>1.4297</v>
      </c>
      <c r="BK5116">
        <v>1.694</v>
      </c>
      <c r="BL5116">
        <v>1.125</v>
      </c>
      <c r="BM5116">
        <v>0</v>
      </c>
      <c r="BN5116">
        <v>0</v>
      </c>
      <c r="BO5116">
        <v>1.3284</v>
      </c>
      <c r="BP5116">
        <v>1.4470000000000001</v>
      </c>
      <c r="BQ5116" t="s">
        <v>86</v>
      </c>
      <c r="BR5116">
        <v>371875</v>
      </c>
      <c r="BS5116">
        <f t="shared" si="79"/>
        <v>0.11837158890880095</v>
      </c>
      <c r="BT5116">
        <v>4795625</v>
      </c>
      <c r="BU5116">
        <v>314157500</v>
      </c>
      <c r="BV5116">
        <v>0</v>
      </c>
      <c r="BW5116">
        <v>19</v>
      </c>
      <c r="BX5116">
        <v>1.5431999999999999</v>
      </c>
      <c r="BY5116">
        <v>505.80070000000001</v>
      </c>
      <c r="BZ5116">
        <v>80</v>
      </c>
      <c r="CA5116">
        <v>1.4478</v>
      </c>
      <c r="CB5116">
        <v>404.02679999999998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</row>
    <row r="5117" spans="1:86" x14ac:dyDescent="0.25">
      <c r="A5117">
        <v>2531</v>
      </c>
      <c r="B5117">
        <v>10000</v>
      </c>
      <c r="C5117" t="s">
        <v>85</v>
      </c>
      <c r="D5117">
        <v>355000</v>
      </c>
      <c r="E5117">
        <v>177900</v>
      </c>
      <c r="F5117">
        <v>-0.08</v>
      </c>
      <c r="G5117">
        <v>0.69</v>
      </c>
      <c r="H5117">
        <v>3.7</v>
      </c>
      <c r="I5117">
        <v>7.13</v>
      </c>
      <c r="J5117">
        <v>0.1</v>
      </c>
      <c r="K5117">
        <v>0.71</v>
      </c>
      <c r="L5117">
        <v>45.531470509999998</v>
      </c>
      <c r="M5117">
        <v>36.255708560000002</v>
      </c>
      <c r="N5117">
        <v>1.78169458417111</v>
      </c>
      <c r="O5117">
        <v>9</v>
      </c>
      <c r="P5117" t="s">
        <v>86</v>
      </c>
      <c r="Q5117">
        <v>27929375</v>
      </c>
      <c r="R5117">
        <v>6765625</v>
      </c>
      <c r="S5117">
        <v>0</v>
      </c>
      <c r="T5117">
        <v>21881250</v>
      </c>
      <c r="U5117">
        <v>23035625</v>
      </c>
      <c r="V5117">
        <v>2573125</v>
      </c>
      <c r="W5117">
        <v>0</v>
      </c>
      <c r="X5117">
        <v>95761875</v>
      </c>
      <c r="Y5117">
        <v>0</v>
      </c>
      <c r="Z5117">
        <v>0</v>
      </c>
      <c r="AA5117">
        <v>5185000</v>
      </c>
      <c r="AB5117">
        <v>1448125</v>
      </c>
      <c r="AC5117">
        <v>95455000</v>
      </c>
      <c r="AD5117">
        <v>539</v>
      </c>
      <c r="AE5117">
        <v>159</v>
      </c>
      <c r="AF5117">
        <v>0</v>
      </c>
      <c r="AG5117">
        <v>432</v>
      </c>
      <c r="AH5117">
        <v>29</v>
      </c>
      <c r="AI5117">
        <v>90</v>
      </c>
      <c r="AJ5117">
        <v>0</v>
      </c>
      <c r="AK5117">
        <v>393</v>
      </c>
      <c r="AL5117">
        <v>0</v>
      </c>
      <c r="AM5117">
        <v>0</v>
      </c>
      <c r="AN5117">
        <v>27</v>
      </c>
      <c r="AO5117">
        <v>31</v>
      </c>
      <c r="AP5117">
        <v>290</v>
      </c>
      <c r="AQ5117">
        <v>170.21449999999999</v>
      </c>
      <c r="AR5117">
        <v>348.26589999999999</v>
      </c>
      <c r="AS5117">
        <v>0</v>
      </c>
      <c r="AT5117">
        <v>192.56979999999999</v>
      </c>
      <c r="AU5117">
        <v>207.9616</v>
      </c>
      <c r="AV5117">
        <v>390.47070000000002</v>
      </c>
      <c r="AW5117">
        <v>0</v>
      </c>
      <c r="AX5117">
        <v>124.4151</v>
      </c>
      <c r="AY5117">
        <v>0</v>
      </c>
      <c r="AZ5117">
        <v>0</v>
      </c>
      <c r="BA5117">
        <v>520.39610000000005</v>
      </c>
      <c r="BB5117">
        <v>1125.577</v>
      </c>
      <c r="BC5117">
        <v>180.60470000000001</v>
      </c>
      <c r="BD5117">
        <v>1.5094000000000001</v>
      </c>
      <c r="BE5117">
        <v>1.4087000000000001</v>
      </c>
      <c r="BF5117">
        <v>0</v>
      </c>
      <c r="BG5117">
        <v>1.5678000000000001</v>
      </c>
      <c r="BH5117">
        <v>1.8998999999999999</v>
      </c>
      <c r="BI5117">
        <v>1.4811000000000001</v>
      </c>
      <c r="BJ5117">
        <v>0</v>
      </c>
      <c r="BK5117">
        <v>1.6852</v>
      </c>
      <c r="BL5117">
        <v>0</v>
      </c>
      <c r="BM5117">
        <v>0</v>
      </c>
      <c r="BN5117">
        <v>1.7383</v>
      </c>
      <c r="BO5117">
        <v>1.3634999999999999</v>
      </c>
      <c r="BP5117">
        <v>1.6464000000000001</v>
      </c>
      <c r="BQ5117" t="s">
        <v>86</v>
      </c>
      <c r="BR5117">
        <v>1570625</v>
      </c>
      <c r="BS5117">
        <f t="shared" si="79"/>
        <v>0.4999458872736417</v>
      </c>
      <c r="BT5117">
        <v>558750</v>
      </c>
      <c r="BU5117">
        <v>314157500</v>
      </c>
      <c r="BV5117">
        <v>0</v>
      </c>
      <c r="BW5117">
        <v>26</v>
      </c>
      <c r="BX5117">
        <v>1.5084</v>
      </c>
      <c r="BY5117">
        <v>503.67649999999998</v>
      </c>
      <c r="BZ5117">
        <v>16</v>
      </c>
      <c r="CA5117">
        <v>1.5770999999999999</v>
      </c>
      <c r="CB5117">
        <v>2066.3602000000001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</row>
    <row r="5118" spans="1:86" x14ac:dyDescent="0.25">
      <c r="A5118">
        <v>2532</v>
      </c>
      <c r="B5118">
        <v>10000</v>
      </c>
      <c r="C5118" t="s">
        <v>85</v>
      </c>
      <c r="D5118">
        <v>355500</v>
      </c>
      <c r="E5118">
        <v>172500</v>
      </c>
      <c r="F5118">
        <v>-0.04</v>
      </c>
      <c r="G5118">
        <v>0.67</v>
      </c>
      <c r="H5118">
        <v>3.74</v>
      </c>
      <c r="I5118">
        <v>5.57</v>
      </c>
      <c r="J5118">
        <v>0.15</v>
      </c>
      <c r="K5118">
        <v>0.72</v>
      </c>
      <c r="L5118">
        <v>66.043901360000007</v>
      </c>
      <c r="M5118">
        <v>48.899449009999998</v>
      </c>
      <c r="N5118">
        <v>1.9906076824647401</v>
      </c>
      <c r="O5118">
        <v>9</v>
      </c>
      <c r="P5118" t="s">
        <v>86</v>
      </c>
      <c r="Q5118">
        <v>36516875</v>
      </c>
      <c r="R5118">
        <v>6740000</v>
      </c>
      <c r="S5118">
        <v>0</v>
      </c>
      <c r="T5118">
        <v>28853125</v>
      </c>
      <c r="U5118">
        <v>3781250</v>
      </c>
      <c r="V5118">
        <v>3392500</v>
      </c>
      <c r="W5118">
        <v>0</v>
      </c>
      <c r="X5118">
        <v>118956250</v>
      </c>
      <c r="Y5118">
        <v>0</v>
      </c>
      <c r="Z5118">
        <v>0</v>
      </c>
      <c r="AA5118">
        <v>745625</v>
      </c>
      <c r="AB5118">
        <v>1735625</v>
      </c>
      <c r="AC5118">
        <v>105815000</v>
      </c>
      <c r="AD5118">
        <v>582</v>
      </c>
      <c r="AE5118">
        <v>150</v>
      </c>
      <c r="AF5118">
        <v>0</v>
      </c>
      <c r="AG5118">
        <v>530</v>
      </c>
      <c r="AH5118">
        <v>13</v>
      </c>
      <c r="AI5118">
        <v>122</v>
      </c>
      <c r="AJ5118">
        <v>0</v>
      </c>
      <c r="AK5118">
        <v>415</v>
      </c>
      <c r="AL5118">
        <v>0</v>
      </c>
      <c r="AM5118">
        <v>0</v>
      </c>
      <c r="AN5118">
        <v>5</v>
      </c>
      <c r="AO5118">
        <v>30</v>
      </c>
      <c r="AP5118">
        <v>343</v>
      </c>
      <c r="AQ5118">
        <v>168.91820000000001</v>
      </c>
      <c r="AR5118">
        <v>428.35379999999998</v>
      </c>
      <c r="AS5118">
        <v>0</v>
      </c>
      <c r="AT5118">
        <v>182.0367</v>
      </c>
      <c r="AU5118">
        <v>220.66540000000001</v>
      </c>
      <c r="AV5118">
        <v>347.08080000000001</v>
      </c>
      <c r="AW5118">
        <v>0</v>
      </c>
      <c r="AX5118">
        <v>128.4821</v>
      </c>
      <c r="AY5118">
        <v>0</v>
      </c>
      <c r="AZ5118">
        <v>0</v>
      </c>
      <c r="BA5118">
        <v>1539.9138</v>
      </c>
      <c r="BB5118">
        <v>860.07069999999999</v>
      </c>
      <c r="BC5118">
        <v>180.5558</v>
      </c>
      <c r="BD5118">
        <v>1.5119</v>
      </c>
      <c r="BE5118">
        <v>1.4248000000000001</v>
      </c>
      <c r="BF5118">
        <v>0</v>
      </c>
      <c r="BG5118">
        <v>1.5865</v>
      </c>
      <c r="BH5118">
        <v>2.1463000000000001</v>
      </c>
      <c r="BI5118">
        <v>1.472</v>
      </c>
      <c r="BJ5118">
        <v>0</v>
      </c>
      <c r="BK5118">
        <v>1.6963999999999999</v>
      </c>
      <c r="BL5118">
        <v>0</v>
      </c>
      <c r="BM5118">
        <v>0</v>
      </c>
      <c r="BN5118">
        <v>2.6783999999999999</v>
      </c>
      <c r="BO5118">
        <v>1.4019999999999999</v>
      </c>
      <c r="BP5118">
        <v>1.6180000000000001</v>
      </c>
      <c r="BQ5118" t="s">
        <v>86</v>
      </c>
      <c r="BR5118">
        <v>1806875</v>
      </c>
      <c r="BS5118">
        <f t="shared" si="79"/>
        <v>0.57514666140393877</v>
      </c>
      <c r="BT5118">
        <v>1133750</v>
      </c>
      <c r="BU5118">
        <v>314157500</v>
      </c>
      <c r="BV5118">
        <v>0</v>
      </c>
      <c r="BW5118">
        <v>41</v>
      </c>
      <c r="BX5118">
        <v>1.4164000000000001</v>
      </c>
      <c r="BY5118">
        <v>658.32489999999996</v>
      </c>
      <c r="BZ5118">
        <v>34</v>
      </c>
      <c r="CA5118">
        <v>1.4792000000000001</v>
      </c>
      <c r="CB5118">
        <v>1080.6434999999999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</row>
    <row r="5119" spans="1:86" x14ac:dyDescent="0.25">
      <c r="A5119">
        <v>2533</v>
      </c>
      <c r="B5119">
        <v>10000</v>
      </c>
      <c r="C5119" t="s">
        <v>85</v>
      </c>
      <c r="D5119">
        <v>311200</v>
      </c>
      <c r="E5119">
        <v>115400</v>
      </c>
      <c r="F5119">
        <v>-0.01</v>
      </c>
      <c r="G5119">
        <v>0.7</v>
      </c>
      <c r="H5119">
        <v>4.01</v>
      </c>
      <c r="I5119">
        <v>3.28</v>
      </c>
      <c r="J5119">
        <v>0.08</v>
      </c>
      <c r="K5119">
        <v>0.71</v>
      </c>
      <c r="L5119">
        <v>146.4120696</v>
      </c>
      <c r="M5119">
        <v>67.099880580000004</v>
      </c>
      <c r="N5119">
        <v>1.8598281413451201</v>
      </c>
      <c r="O5119">
        <v>21</v>
      </c>
      <c r="P5119" t="s">
        <v>86</v>
      </c>
      <c r="Q5119">
        <v>95727500</v>
      </c>
      <c r="R5119">
        <v>1570000</v>
      </c>
      <c r="S5119">
        <v>0</v>
      </c>
      <c r="T5119">
        <v>28462500</v>
      </c>
      <c r="U5119">
        <v>0</v>
      </c>
      <c r="V5119">
        <v>4398125</v>
      </c>
      <c r="W5119">
        <v>0</v>
      </c>
      <c r="X5119">
        <v>161903125</v>
      </c>
      <c r="Y5119">
        <v>1175625</v>
      </c>
      <c r="Z5119">
        <v>0</v>
      </c>
      <c r="AA5119">
        <v>0</v>
      </c>
      <c r="AB5119">
        <v>126875</v>
      </c>
      <c r="AC5119">
        <v>20793750</v>
      </c>
      <c r="AD5119">
        <v>671</v>
      </c>
      <c r="AE5119">
        <v>59</v>
      </c>
      <c r="AF5119">
        <v>0</v>
      </c>
      <c r="AG5119">
        <v>537</v>
      </c>
      <c r="AH5119">
        <v>0</v>
      </c>
      <c r="AI5119">
        <v>72</v>
      </c>
      <c r="AJ5119">
        <v>0</v>
      </c>
      <c r="AK5119">
        <v>324</v>
      </c>
      <c r="AL5119">
        <v>23</v>
      </c>
      <c r="AM5119">
        <v>0</v>
      </c>
      <c r="AN5119">
        <v>0</v>
      </c>
      <c r="AO5119">
        <v>4</v>
      </c>
      <c r="AP5119">
        <v>542</v>
      </c>
      <c r="AQ5119">
        <v>113.73869999999999</v>
      </c>
      <c r="AR5119">
        <v>786.38220000000001</v>
      </c>
      <c r="AS5119">
        <v>0</v>
      </c>
      <c r="AT5119">
        <v>192.11750000000001</v>
      </c>
      <c r="AU5119">
        <v>0</v>
      </c>
      <c r="AV5119">
        <v>686.24360000000001</v>
      </c>
      <c r="AW5119">
        <v>0</v>
      </c>
      <c r="AX5119">
        <v>95.379400000000004</v>
      </c>
      <c r="AY5119">
        <v>1173.3896</v>
      </c>
      <c r="AZ5119">
        <v>0</v>
      </c>
      <c r="BA5119">
        <v>0</v>
      </c>
      <c r="BB5119">
        <v>6618.4448000000002</v>
      </c>
      <c r="BC5119">
        <v>244.84399999999999</v>
      </c>
      <c r="BD5119">
        <v>1.6189</v>
      </c>
      <c r="BE5119">
        <v>1.2561</v>
      </c>
      <c r="BF5119">
        <v>0</v>
      </c>
      <c r="BG5119">
        <v>1.5419</v>
      </c>
      <c r="BH5119">
        <v>0</v>
      </c>
      <c r="BI5119">
        <v>1.4370000000000001</v>
      </c>
      <c r="BJ5119">
        <v>0</v>
      </c>
      <c r="BK5119">
        <v>1.6913</v>
      </c>
      <c r="BL5119">
        <v>1.5</v>
      </c>
      <c r="BM5119">
        <v>0</v>
      </c>
      <c r="BN5119">
        <v>0</v>
      </c>
      <c r="BO5119">
        <v>1.2314000000000001</v>
      </c>
      <c r="BP5119">
        <v>1.3936999999999999</v>
      </c>
      <c r="BQ5119" t="s">
        <v>86</v>
      </c>
      <c r="BR5119">
        <v>5625</v>
      </c>
      <c r="BS5119">
        <f t="shared" si="79"/>
        <v>1.7904946221499302E-3</v>
      </c>
      <c r="BT5119">
        <v>611875</v>
      </c>
      <c r="BU5119">
        <v>314157500</v>
      </c>
      <c r="BV5119">
        <v>0</v>
      </c>
      <c r="BW5119">
        <v>1</v>
      </c>
      <c r="BX5119">
        <v>1.6667000000000001</v>
      </c>
      <c r="BY5119">
        <v>0</v>
      </c>
      <c r="BZ5119">
        <v>38</v>
      </c>
      <c r="CA5119">
        <v>1.3742000000000001</v>
      </c>
      <c r="CB5119">
        <v>666.68809999999996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</row>
    <row r="5120" spans="1:86" x14ac:dyDescent="0.25">
      <c r="A5120">
        <v>2534</v>
      </c>
      <c r="B5120">
        <v>10000</v>
      </c>
      <c r="C5120" t="s">
        <v>85</v>
      </c>
      <c r="D5120">
        <v>317700</v>
      </c>
      <c r="E5120">
        <v>119400</v>
      </c>
      <c r="F5120">
        <v>0.08</v>
      </c>
      <c r="G5120">
        <v>0.68</v>
      </c>
      <c r="H5120">
        <v>3.55</v>
      </c>
      <c r="I5120">
        <v>3.16</v>
      </c>
      <c r="J5120">
        <v>7.0000000000000007E-2</v>
      </c>
      <c r="K5120">
        <v>0.72</v>
      </c>
      <c r="L5120">
        <v>126.49757169999999</v>
      </c>
      <c r="M5120">
        <v>84.789150050000003</v>
      </c>
      <c r="N5120">
        <v>1.8197462257936201</v>
      </c>
      <c r="O5120">
        <v>21</v>
      </c>
      <c r="P5120" t="s">
        <v>86</v>
      </c>
      <c r="Q5120">
        <v>112308750</v>
      </c>
      <c r="R5120">
        <v>1913125</v>
      </c>
      <c r="S5120">
        <v>0</v>
      </c>
      <c r="T5120">
        <v>31130625</v>
      </c>
      <c r="U5120">
        <v>0</v>
      </c>
      <c r="V5120">
        <v>4290625</v>
      </c>
      <c r="W5120">
        <v>0</v>
      </c>
      <c r="X5120">
        <v>130173125</v>
      </c>
      <c r="Y5120">
        <v>879375</v>
      </c>
      <c r="Z5120">
        <v>0</v>
      </c>
      <c r="AA5120">
        <v>0</v>
      </c>
      <c r="AB5120">
        <v>235000</v>
      </c>
      <c r="AC5120">
        <v>33226875</v>
      </c>
      <c r="AD5120">
        <v>559</v>
      </c>
      <c r="AE5120">
        <v>67</v>
      </c>
      <c r="AF5120">
        <v>0</v>
      </c>
      <c r="AG5120">
        <v>496</v>
      </c>
      <c r="AH5120">
        <v>0</v>
      </c>
      <c r="AI5120">
        <v>83</v>
      </c>
      <c r="AJ5120">
        <v>0</v>
      </c>
      <c r="AK5120">
        <v>461</v>
      </c>
      <c r="AL5120">
        <v>10</v>
      </c>
      <c r="AM5120">
        <v>0</v>
      </c>
      <c r="AN5120">
        <v>0</v>
      </c>
      <c r="AO5120">
        <v>10</v>
      </c>
      <c r="AP5120">
        <v>482</v>
      </c>
      <c r="AQ5120">
        <v>109.7736</v>
      </c>
      <c r="AR5120">
        <v>794.88340000000005</v>
      </c>
      <c r="AS5120">
        <v>0</v>
      </c>
      <c r="AT5120">
        <v>205.69720000000001</v>
      </c>
      <c r="AU5120">
        <v>0</v>
      </c>
      <c r="AV5120">
        <v>494.81830000000002</v>
      </c>
      <c r="AW5120">
        <v>0</v>
      </c>
      <c r="AX5120">
        <v>106.1378</v>
      </c>
      <c r="AY5120">
        <v>876.4674</v>
      </c>
      <c r="AZ5120">
        <v>0</v>
      </c>
      <c r="BA5120">
        <v>0</v>
      </c>
      <c r="BB5120">
        <v>2920.0036</v>
      </c>
      <c r="BC5120">
        <v>236.98150000000001</v>
      </c>
      <c r="BD5120">
        <v>1.6387</v>
      </c>
      <c r="BE5120">
        <v>1.3057000000000001</v>
      </c>
      <c r="BF5120">
        <v>0</v>
      </c>
      <c r="BG5120">
        <v>1.5338000000000001</v>
      </c>
      <c r="BH5120">
        <v>0</v>
      </c>
      <c r="BI5120">
        <v>1.4611000000000001</v>
      </c>
      <c r="BJ5120">
        <v>0</v>
      </c>
      <c r="BK5120">
        <v>1.6914</v>
      </c>
      <c r="BL5120">
        <v>1.7393000000000001</v>
      </c>
      <c r="BM5120">
        <v>0</v>
      </c>
      <c r="BN5120">
        <v>0</v>
      </c>
      <c r="BO5120">
        <v>1.2650999999999999</v>
      </c>
      <c r="BP5120">
        <v>1.397</v>
      </c>
      <c r="BQ5120" t="s">
        <v>86</v>
      </c>
      <c r="BR5120">
        <v>103125</v>
      </c>
      <c r="BS5120">
        <f t="shared" si="79"/>
        <v>3.2825734739415392E-2</v>
      </c>
      <c r="BT5120">
        <v>1145000</v>
      </c>
      <c r="BU5120">
        <v>314157500</v>
      </c>
      <c r="BV5120">
        <v>0</v>
      </c>
      <c r="BW5120">
        <v>10</v>
      </c>
      <c r="BX5120">
        <v>1.4476</v>
      </c>
      <c r="BY5120">
        <v>262.22770000000003</v>
      </c>
      <c r="BZ5120">
        <v>63</v>
      </c>
      <c r="CA5120">
        <v>1.4133</v>
      </c>
      <c r="CB5120">
        <v>573.70950000000005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</row>
    <row r="5121" spans="1:86" x14ac:dyDescent="0.25">
      <c r="A5121">
        <v>2535</v>
      </c>
      <c r="B5121">
        <v>10000</v>
      </c>
      <c r="C5121" t="s">
        <v>85</v>
      </c>
      <c r="D5121">
        <v>347000</v>
      </c>
      <c r="E5121">
        <v>132000</v>
      </c>
      <c r="F5121">
        <v>0.02</v>
      </c>
      <c r="G5121">
        <v>0.66</v>
      </c>
      <c r="H5121">
        <v>1.71</v>
      </c>
      <c r="I5121">
        <v>3.04</v>
      </c>
      <c r="J5121">
        <v>-0.01</v>
      </c>
      <c r="K5121">
        <v>0.75</v>
      </c>
      <c r="L5121">
        <v>23.79587618</v>
      </c>
      <c r="M5121">
        <v>20.478389780000001</v>
      </c>
      <c r="N5121">
        <v>1.8518318427445499</v>
      </c>
      <c r="O5121">
        <v>9</v>
      </c>
      <c r="P5121" t="s">
        <v>86</v>
      </c>
      <c r="Q5121">
        <v>108771875</v>
      </c>
      <c r="R5121">
        <v>2108750</v>
      </c>
      <c r="S5121">
        <v>0</v>
      </c>
      <c r="T5121">
        <v>15842500</v>
      </c>
      <c r="U5121">
        <v>0</v>
      </c>
      <c r="V5121">
        <v>1265000</v>
      </c>
      <c r="W5121">
        <v>6457500</v>
      </c>
      <c r="X5121">
        <v>152485625</v>
      </c>
      <c r="Y5121">
        <v>590000</v>
      </c>
      <c r="Z5121">
        <v>0</v>
      </c>
      <c r="AA5121">
        <v>0</v>
      </c>
      <c r="AB5121">
        <v>1351250</v>
      </c>
      <c r="AC5121">
        <v>24130625</v>
      </c>
      <c r="AD5121">
        <v>584</v>
      </c>
      <c r="AE5121">
        <v>78</v>
      </c>
      <c r="AF5121">
        <v>0</v>
      </c>
      <c r="AG5121">
        <v>386</v>
      </c>
      <c r="AH5121">
        <v>0</v>
      </c>
      <c r="AI5121">
        <v>57</v>
      </c>
      <c r="AJ5121">
        <v>140</v>
      </c>
      <c r="AK5121">
        <v>348</v>
      </c>
      <c r="AL5121">
        <v>21</v>
      </c>
      <c r="AM5121">
        <v>0</v>
      </c>
      <c r="AN5121">
        <v>0</v>
      </c>
      <c r="AO5121">
        <v>25</v>
      </c>
      <c r="AP5121">
        <v>369</v>
      </c>
      <c r="AQ5121">
        <v>111.28230000000001</v>
      </c>
      <c r="AR5121">
        <v>602.32069999999999</v>
      </c>
      <c r="AS5121">
        <v>0</v>
      </c>
      <c r="AT5121">
        <v>247.67060000000001</v>
      </c>
      <c r="AU5121">
        <v>0</v>
      </c>
      <c r="AV5121">
        <v>581.61959999999999</v>
      </c>
      <c r="AW5121">
        <v>276.93060000000003</v>
      </c>
      <c r="AX5121">
        <v>108.4909</v>
      </c>
      <c r="AY5121">
        <v>912.49189999999999</v>
      </c>
      <c r="AZ5121">
        <v>0</v>
      </c>
      <c r="BA5121">
        <v>0</v>
      </c>
      <c r="BB5121">
        <v>841.08839999999998</v>
      </c>
      <c r="BC5121">
        <v>227.86070000000001</v>
      </c>
      <c r="BD5121">
        <v>1.649</v>
      </c>
      <c r="BE5121">
        <v>1.3142</v>
      </c>
      <c r="BF5121">
        <v>0</v>
      </c>
      <c r="BG5121">
        <v>1.4489000000000001</v>
      </c>
      <c r="BH5121">
        <v>0</v>
      </c>
      <c r="BI5121">
        <v>1.4009</v>
      </c>
      <c r="BJ5121">
        <v>1.4974000000000001</v>
      </c>
      <c r="BK5121">
        <v>1.6318999999999999</v>
      </c>
      <c r="BL5121">
        <v>1.4398</v>
      </c>
      <c r="BM5121">
        <v>0</v>
      </c>
      <c r="BN5121">
        <v>0</v>
      </c>
      <c r="BO5121">
        <v>1.2768999999999999</v>
      </c>
      <c r="BP5121">
        <v>1.4501999999999999</v>
      </c>
      <c r="BQ5121" t="s">
        <v>86</v>
      </c>
      <c r="BR5121">
        <v>1252500</v>
      </c>
      <c r="BS5121">
        <f t="shared" si="79"/>
        <v>0.39868346919871783</v>
      </c>
      <c r="BT5121">
        <v>3277500</v>
      </c>
      <c r="BU5121">
        <v>314157500</v>
      </c>
      <c r="BV5121">
        <v>0</v>
      </c>
      <c r="BW5121">
        <v>81</v>
      </c>
      <c r="BX5121">
        <v>1.4417</v>
      </c>
      <c r="BY5121">
        <v>271.4443</v>
      </c>
      <c r="BZ5121">
        <v>68</v>
      </c>
      <c r="CA5121">
        <v>1.4231</v>
      </c>
      <c r="CB5121">
        <v>381.505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</row>
    <row r="5122" spans="1:86" x14ac:dyDescent="0.25">
      <c r="A5122">
        <v>2537</v>
      </c>
      <c r="B5122">
        <v>10000</v>
      </c>
      <c r="C5122" t="s">
        <v>85</v>
      </c>
      <c r="D5122">
        <v>324800</v>
      </c>
      <c r="E5122">
        <v>116700</v>
      </c>
      <c r="F5122">
        <v>0.12</v>
      </c>
      <c r="G5122">
        <v>0.7</v>
      </c>
      <c r="H5122">
        <v>3.65</v>
      </c>
      <c r="I5122">
        <v>3.15</v>
      </c>
      <c r="J5122">
        <v>0.12</v>
      </c>
      <c r="K5122">
        <v>0.7</v>
      </c>
      <c r="L5122">
        <v>123.4626925</v>
      </c>
      <c r="M5122">
        <v>84.820623319999996</v>
      </c>
      <c r="N5122">
        <v>2.0209047918662901</v>
      </c>
      <c r="O5122">
        <v>21</v>
      </c>
      <c r="P5122" t="s">
        <v>86</v>
      </c>
      <c r="Q5122">
        <v>106450625</v>
      </c>
      <c r="R5122">
        <v>1855000</v>
      </c>
      <c r="S5122">
        <v>0</v>
      </c>
      <c r="T5122">
        <v>33792500</v>
      </c>
      <c r="U5122">
        <v>0</v>
      </c>
      <c r="V5122">
        <v>3949375</v>
      </c>
      <c r="W5122">
        <v>10625</v>
      </c>
      <c r="X5122">
        <v>141018125</v>
      </c>
      <c r="Y5122">
        <v>363750</v>
      </c>
      <c r="Z5122">
        <v>0</v>
      </c>
      <c r="AA5122">
        <v>0</v>
      </c>
      <c r="AB5122">
        <v>221250</v>
      </c>
      <c r="AC5122">
        <v>26496250</v>
      </c>
      <c r="AD5122">
        <v>620</v>
      </c>
      <c r="AE5122">
        <v>62</v>
      </c>
      <c r="AF5122">
        <v>0</v>
      </c>
      <c r="AG5122">
        <v>536</v>
      </c>
      <c r="AH5122">
        <v>0</v>
      </c>
      <c r="AI5122">
        <v>85</v>
      </c>
      <c r="AJ5122">
        <v>1</v>
      </c>
      <c r="AK5122">
        <v>398</v>
      </c>
      <c r="AL5122">
        <v>10</v>
      </c>
      <c r="AM5122">
        <v>0</v>
      </c>
      <c r="AN5122">
        <v>0</v>
      </c>
      <c r="AO5122">
        <v>9</v>
      </c>
      <c r="AP5122">
        <v>419</v>
      </c>
      <c r="AQ5122">
        <v>111.8207</v>
      </c>
      <c r="AR5122">
        <v>853.62199999999996</v>
      </c>
      <c r="AS5122">
        <v>0</v>
      </c>
      <c r="AT5122">
        <v>178.9624</v>
      </c>
      <c r="AU5122">
        <v>0</v>
      </c>
      <c r="AV5122">
        <v>314.76960000000003</v>
      </c>
      <c r="AW5122">
        <v>0</v>
      </c>
      <c r="AX5122">
        <v>102.4468</v>
      </c>
      <c r="AY5122">
        <v>1039.3878999999999</v>
      </c>
      <c r="AZ5122">
        <v>0</v>
      </c>
      <c r="BA5122">
        <v>0</v>
      </c>
      <c r="BB5122">
        <v>2129.1161999999999</v>
      </c>
      <c r="BC5122">
        <v>264.5659</v>
      </c>
      <c r="BD5122">
        <v>1.6138999999999999</v>
      </c>
      <c r="BE5122">
        <v>1.3128</v>
      </c>
      <c r="BF5122">
        <v>0</v>
      </c>
      <c r="BG5122">
        <v>1.5629999999999999</v>
      </c>
      <c r="BH5122">
        <v>0</v>
      </c>
      <c r="BI5122">
        <v>1.4826999999999999</v>
      </c>
      <c r="BJ5122">
        <v>1.4443999999999999</v>
      </c>
      <c r="BK5122">
        <v>1.6707000000000001</v>
      </c>
      <c r="BL5122">
        <v>1.4112</v>
      </c>
      <c r="BM5122">
        <v>0</v>
      </c>
      <c r="BN5122">
        <v>0</v>
      </c>
      <c r="BO5122">
        <v>1.2724</v>
      </c>
      <c r="BP5122">
        <v>1.4152</v>
      </c>
      <c r="BQ5122" t="s">
        <v>86</v>
      </c>
      <c r="BR5122">
        <v>181250</v>
      </c>
      <c r="BS5122">
        <f t="shared" si="79"/>
        <v>5.7693715602608865E-2</v>
      </c>
      <c r="BT5122">
        <v>2122500</v>
      </c>
      <c r="BU5122">
        <v>314157500</v>
      </c>
      <c r="BV5122">
        <v>0</v>
      </c>
      <c r="BW5122">
        <v>14</v>
      </c>
      <c r="BX5122">
        <v>1.5048999999999999</v>
      </c>
      <c r="BY5122">
        <v>1112.5619999999999</v>
      </c>
      <c r="BZ5122">
        <v>107</v>
      </c>
      <c r="CA5122">
        <v>1.3454999999999999</v>
      </c>
      <c r="CB5122">
        <v>356.07990000000001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</row>
    <row r="5123" spans="1:86" x14ac:dyDescent="0.25">
      <c r="A5123">
        <v>2538</v>
      </c>
      <c r="B5123">
        <v>10000</v>
      </c>
      <c r="C5123" t="s">
        <v>85</v>
      </c>
      <c r="D5123">
        <v>332500</v>
      </c>
      <c r="E5123">
        <v>166000</v>
      </c>
      <c r="F5123">
        <v>-0.1</v>
      </c>
      <c r="G5123">
        <v>0.65</v>
      </c>
      <c r="H5123">
        <v>3.04</v>
      </c>
      <c r="I5123">
        <v>8.0299999999999994</v>
      </c>
      <c r="J5123">
        <v>7.0000000000000007E-2</v>
      </c>
      <c r="K5123">
        <v>0.75</v>
      </c>
      <c r="L5123">
        <v>17.175998889999999</v>
      </c>
      <c r="M5123">
        <v>27.776531940000002</v>
      </c>
      <c r="N5123">
        <v>0.93622768591026495</v>
      </c>
      <c r="O5123">
        <v>9</v>
      </c>
      <c r="P5123" t="s">
        <v>86</v>
      </c>
      <c r="Q5123">
        <v>20900625</v>
      </c>
      <c r="R5123">
        <v>1672500</v>
      </c>
      <c r="S5123">
        <v>0</v>
      </c>
      <c r="T5123">
        <v>6538125</v>
      </c>
      <c r="U5123">
        <v>16361875</v>
      </c>
      <c r="V5123">
        <v>278750</v>
      </c>
      <c r="W5123">
        <v>126875</v>
      </c>
      <c r="X5123">
        <v>61043750</v>
      </c>
      <c r="Y5123">
        <v>0</v>
      </c>
      <c r="Z5123">
        <v>0</v>
      </c>
      <c r="AA5123">
        <v>73750</v>
      </c>
      <c r="AB5123">
        <v>55625</v>
      </c>
      <c r="AC5123">
        <v>22126250</v>
      </c>
      <c r="AD5123">
        <v>202</v>
      </c>
      <c r="AE5123">
        <v>70</v>
      </c>
      <c r="AF5123">
        <v>0</v>
      </c>
      <c r="AG5123">
        <v>148</v>
      </c>
      <c r="AH5123">
        <v>13</v>
      </c>
      <c r="AI5123">
        <v>13</v>
      </c>
      <c r="AJ5123">
        <v>7</v>
      </c>
      <c r="AK5123">
        <v>124</v>
      </c>
      <c r="AL5123">
        <v>0</v>
      </c>
      <c r="AM5123">
        <v>0</v>
      </c>
      <c r="AN5123">
        <v>6</v>
      </c>
      <c r="AO5123">
        <v>5</v>
      </c>
      <c r="AP5123">
        <v>130</v>
      </c>
      <c r="AQ5123">
        <v>170.55</v>
      </c>
      <c r="AR5123">
        <v>430.00689999999997</v>
      </c>
      <c r="AS5123">
        <v>0</v>
      </c>
      <c r="AT5123">
        <v>277.16300000000001</v>
      </c>
      <c r="AU5123">
        <v>784.28459999999995</v>
      </c>
      <c r="AV5123">
        <v>1700.5429999999999</v>
      </c>
      <c r="AW5123">
        <v>963.9828</v>
      </c>
      <c r="AX5123">
        <v>119.0099</v>
      </c>
      <c r="AY5123">
        <v>0</v>
      </c>
      <c r="AZ5123">
        <v>0</v>
      </c>
      <c r="BA5123">
        <v>2353.8051</v>
      </c>
      <c r="BB5123">
        <v>1417.0516</v>
      </c>
      <c r="BC5123">
        <v>192.8314</v>
      </c>
      <c r="BD5123">
        <v>1.7016</v>
      </c>
      <c r="BE5123">
        <v>1.3532</v>
      </c>
      <c r="BF5123">
        <v>0</v>
      </c>
      <c r="BG5123">
        <v>1.5410999999999999</v>
      </c>
      <c r="BH5123">
        <v>2.2776999999999998</v>
      </c>
      <c r="BI5123">
        <v>1.3524</v>
      </c>
      <c r="BJ5123">
        <v>1.4357</v>
      </c>
      <c r="BK5123">
        <v>1.7230000000000001</v>
      </c>
      <c r="BL5123">
        <v>0</v>
      </c>
      <c r="BM5123">
        <v>0</v>
      </c>
      <c r="BN5123">
        <v>1.3244</v>
      </c>
      <c r="BO5123">
        <v>1.1982999999999999</v>
      </c>
      <c r="BP5123">
        <v>1.5952999999999999</v>
      </c>
      <c r="BQ5123" t="s">
        <v>86</v>
      </c>
      <c r="BR5123">
        <v>1091250</v>
      </c>
      <c r="BS5123">
        <f t="shared" ref="BS5123:BS5186" si="80">BR5123/(3.14159*B5123*B5123)*100</f>
        <v>0.34735595669708652</v>
      </c>
      <c r="BT5123">
        <v>645000</v>
      </c>
      <c r="BU5123">
        <v>314157500</v>
      </c>
      <c r="BV5123">
        <v>0</v>
      </c>
      <c r="BW5123">
        <v>19</v>
      </c>
      <c r="BX5123">
        <v>1.6700999999999999</v>
      </c>
      <c r="BY5123">
        <v>982.73059999999998</v>
      </c>
      <c r="BZ5123">
        <v>9</v>
      </c>
      <c r="CA5123">
        <v>1.6177999999999999</v>
      </c>
      <c r="CB5123">
        <v>2752.8316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</row>
    <row r="5124" spans="1:86" x14ac:dyDescent="0.25">
      <c r="A5124">
        <v>2539</v>
      </c>
      <c r="B5124">
        <v>10000</v>
      </c>
      <c r="C5124" t="s">
        <v>85</v>
      </c>
      <c r="D5124">
        <v>350700</v>
      </c>
      <c r="E5124">
        <v>155400</v>
      </c>
      <c r="F5124">
        <v>-0.1</v>
      </c>
      <c r="G5124">
        <v>0.64</v>
      </c>
      <c r="H5124">
        <v>3.73</v>
      </c>
      <c r="I5124">
        <v>4.16</v>
      </c>
      <c r="J5124">
        <v>0.04</v>
      </c>
      <c r="K5124">
        <v>0.76</v>
      </c>
      <c r="L5124">
        <v>120.82457789999999</v>
      </c>
      <c r="M5124">
        <v>94.074319349999996</v>
      </c>
      <c r="N5124">
        <v>1.7360406559941099</v>
      </c>
      <c r="O5124">
        <v>4</v>
      </c>
      <c r="P5124" t="s">
        <v>86</v>
      </c>
      <c r="Q5124">
        <v>57867500</v>
      </c>
      <c r="R5124">
        <v>2253125</v>
      </c>
      <c r="S5124">
        <v>0</v>
      </c>
      <c r="T5124">
        <v>25897500</v>
      </c>
      <c r="U5124">
        <v>0</v>
      </c>
      <c r="V5124">
        <v>4125625</v>
      </c>
      <c r="W5124">
        <v>365000</v>
      </c>
      <c r="X5124">
        <v>199696875</v>
      </c>
      <c r="Y5124">
        <v>1251250</v>
      </c>
      <c r="Z5124">
        <v>0</v>
      </c>
      <c r="AA5124">
        <v>0</v>
      </c>
      <c r="AB5124">
        <v>7043750</v>
      </c>
      <c r="AC5124">
        <v>15656875</v>
      </c>
      <c r="AD5124">
        <v>699</v>
      </c>
      <c r="AE5124">
        <v>67</v>
      </c>
      <c r="AF5124">
        <v>0</v>
      </c>
      <c r="AG5124">
        <v>569</v>
      </c>
      <c r="AH5124">
        <v>0</v>
      </c>
      <c r="AI5124">
        <v>108</v>
      </c>
      <c r="AJ5124">
        <v>13</v>
      </c>
      <c r="AK5124">
        <v>167</v>
      </c>
      <c r="AL5124">
        <v>5</v>
      </c>
      <c r="AM5124">
        <v>0</v>
      </c>
      <c r="AN5124">
        <v>0</v>
      </c>
      <c r="AO5124">
        <v>18</v>
      </c>
      <c r="AP5124">
        <v>352</v>
      </c>
      <c r="AQ5124">
        <v>143.98990000000001</v>
      </c>
      <c r="AR5124">
        <v>891.8578</v>
      </c>
      <c r="AS5124">
        <v>0</v>
      </c>
      <c r="AT5124">
        <v>190.5864</v>
      </c>
      <c r="AU5124">
        <v>0</v>
      </c>
      <c r="AV5124">
        <v>487.90440000000001</v>
      </c>
      <c r="AW5124">
        <v>761.47950000000003</v>
      </c>
      <c r="AX5124">
        <v>83.984099999999998</v>
      </c>
      <c r="AY5124">
        <v>66.311999999999998</v>
      </c>
      <c r="AZ5124">
        <v>0</v>
      </c>
      <c r="BA5124">
        <v>0</v>
      </c>
      <c r="BB5124">
        <v>1297.8275000000001</v>
      </c>
      <c r="BC5124">
        <v>275.9794</v>
      </c>
      <c r="BD5124">
        <v>1.5547</v>
      </c>
      <c r="BE5124">
        <v>1.3501000000000001</v>
      </c>
      <c r="BF5124">
        <v>0</v>
      </c>
      <c r="BG5124">
        <v>1.5471999999999999</v>
      </c>
      <c r="BH5124">
        <v>0</v>
      </c>
      <c r="BI5124">
        <v>1.4384999999999999</v>
      </c>
      <c r="BJ5124">
        <v>1.4236</v>
      </c>
      <c r="BK5124">
        <v>1.6012999999999999</v>
      </c>
      <c r="BL5124">
        <v>1.6895</v>
      </c>
      <c r="BM5124">
        <v>0</v>
      </c>
      <c r="BN5124">
        <v>0</v>
      </c>
      <c r="BO5124">
        <v>1.4069</v>
      </c>
      <c r="BP5124">
        <v>1.4624999999999999</v>
      </c>
      <c r="BQ5124" t="s">
        <v>86</v>
      </c>
      <c r="BR5124">
        <v>6372500</v>
      </c>
      <c r="BS5124">
        <f t="shared" si="80"/>
        <v>2.0284314630489657</v>
      </c>
      <c r="BT5124">
        <v>4510625</v>
      </c>
      <c r="BU5124">
        <v>314157500</v>
      </c>
      <c r="BV5124">
        <v>0</v>
      </c>
      <c r="BW5124">
        <v>100</v>
      </c>
      <c r="BX5124">
        <v>1.6694</v>
      </c>
      <c r="BY5124">
        <v>435.39260000000002</v>
      </c>
      <c r="BZ5124">
        <v>88</v>
      </c>
      <c r="CA5124">
        <v>1.6282000000000001</v>
      </c>
      <c r="CB5124">
        <v>419.61930000000001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</row>
    <row r="5125" spans="1:86" x14ac:dyDescent="0.25">
      <c r="A5125">
        <v>2540</v>
      </c>
      <c r="B5125">
        <v>10000</v>
      </c>
      <c r="C5125" t="s">
        <v>85</v>
      </c>
      <c r="D5125">
        <v>361500</v>
      </c>
      <c r="E5125">
        <v>130800</v>
      </c>
      <c r="F5125">
        <v>-0.11</v>
      </c>
      <c r="G5125">
        <v>0.67</v>
      </c>
      <c r="H5125">
        <v>2.66</v>
      </c>
      <c r="I5125">
        <v>3.04</v>
      </c>
      <c r="J5125">
        <v>-0.1</v>
      </c>
      <c r="K5125">
        <v>0.73</v>
      </c>
      <c r="L5125">
        <v>66.349102299999998</v>
      </c>
      <c r="M5125">
        <v>42.55199228</v>
      </c>
      <c r="N5125">
        <v>2.0901637880596202</v>
      </c>
      <c r="O5125">
        <v>23</v>
      </c>
      <c r="P5125" t="s">
        <v>86</v>
      </c>
      <c r="Q5125">
        <v>158071250</v>
      </c>
      <c r="R5125">
        <v>3181250</v>
      </c>
      <c r="S5125">
        <v>0</v>
      </c>
      <c r="T5125">
        <v>12106875</v>
      </c>
      <c r="U5125">
        <v>0</v>
      </c>
      <c r="V5125">
        <v>2191250</v>
      </c>
      <c r="W5125">
        <v>480000</v>
      </c>
      <c r="X5125">
        <v>121605000</v>
      </c>
      <c r="Y5125">
        <v>3793750</v>
      </c>
      <c r="Z5125">
        <v>0</v>
      </c>
      <c r="AA5125">
        <v>0</v>
      </c>
      <c r="AB5125">
        <v>255625</v>
      </c>
      <c r="AC5125">
        <v>12472500</v>
      </c>
      <c r="AD5125">
        <v>360</v>
      </c>
      <c r="AE5125">
        <v>99</v>
      </c>
      <c r="AF5125">
        <v>0</v>
      </c>
      <c r="AG5125">
        <v>451</v>
      </c>
      <c r="AH5125">
        <v>0</v>
      </c>
      <c r="AI5125">
        <v>90</v>
      </c>
      <c r="AJ5125">
        <v>11</v>
      </c>
      <c r="AK5125">
        <v>487</v>
      </c>
      <c r="AL5125">
        <v>146</v>
      </c>
      <c r="AM5125">
        <v>0</v>
      </c>
      <c r="AN5125">
        <v>0</v>
      </c>
      <c r="AO5125">
        <v>12</v>
      </c>
      <c r="AP5125">
        <v>365</v>
      </c>
      <c r="AQ5125">
        <v>96.336799999999997</v>
      </c>
      <c r="AR5125">
        <v>463.57299999999998</v>
      </c>
      <c r="AS5125">
        <v>0</v>
      </c>
      <c r="AT5125">
        <v>263.96170000000001</v>
      </c>
      <c r="AU5125">
        <v>0</v>
      </c>
      <c r="AV5125">
        <v>368.26929999999999</v>
      </c>
      <c r="AW5125">
        <v>891.1893</v>
      </c>
      <c r="AX5125">
        <v>101.5423</v>
      </c>
      <c r="AY5125">
        <v>328.03899999999999</v>
      </c>
      <c r="AZ5125">
        <v>0</v>
      </c>
      <c r="BA5125">
        <v>0</v>
      </c>
      <c r="BB5125">
        <v>2177.1309999999999</v>
      </c>
      <c r="BC5125">
        <v>253.9674</v>
      </c>
      <c r="BD5125">
        <v>1.6583000000000001</v>
      </c>
      <c r="BE5125">
        <v>1.3545</v>
      </c>
      <c r="BF5125">
        <v>0</v>
      </c>
      <c r="BG5125">
        <v>1.4192</v>
      </c>
      <c r="BH5125">
        <v>0</v>
      </c>
      <c r="BI5125">
        <v>1.3766</v>
      </c>
      <c r="BJ5125">
        <v>1.4238</v>
      </c>
      <c r="BK5125">
        <v>1.7769999999999999</v>
      </c>
      <c r="BL5125">
        <v>1.4705999999999999</v>
      </c>
      <c r="BM5125">
        <v>0</v>
      </c>
      <c r="BN5125">
        <v>0</v>
      </c>
      <c r="BO5125">
        <v>1.2669999999999999</v>
      </c>
      <c r="BP5125">
        <v>1.4125000000000001</v>
      </c>
      <c r="BQ5125" t="s">
        <v>86</v>
      </c>
      <c r="BR5125">
        <v>1134375</v>
      </c>
      <c r="BS5125">
        <f t="shared" si="80"/>
        <v>0.36108308213356932</v>
      </c>
      <c r="BT5125">
        <v>1466250</v>
      </c>
      <c r="BU5125">
        <v>314157500</v>
      </c>
      <c r="BV5125">
        <v>0</v>
      </c>
      <c r="BW5125">
        <v>35</v>
      </c>
      <c r="BX5125">
        <v>1.7201</v>
      </c>
      <c r="BY5125">
        <v>540.04089999999997</v>
      </c>
      <c r="BZ5125">
        <v>36</v>
      </c>
      <c r="CA5125">
        <v>1.3653999999999999</v>
      </c>
      <c r="CB5125">
        <v>903.62990000000002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</row>
    <row r="5126" spans="1:86" x14ac:dyDescent="0.25">
      <c r="A5126">
        <v>2541</v>
      </c>
      <c r="B5126">
        <v>10000</v>
      </c>
      <c r="C5126" t="s">
        <v>85</v>
      </c>
      <c r="D5126">
        <v>339000</v>
      </c>
      <c r="E5126">
        <v>155100</v>
      </c>
      <c r="F5126">
        <v>-0.13</v>
      </c>
      <c r="G5126">
        <v>0.68</v>
      </c>
      <c r="H5126">
        <v>2.42</v>
      </c>
      <c r="I5126">
        <v>4.8499999999999996</v>
      </c>
      <c r="J5126">
        <v>0.06</v>
      </c>
      <c r="K5126">
        <v>0.72</v>
      </c>
      <c r="L5126">
        <v>33.580871209999998</v>
      </c>
      <c r="M5126">
        <v>57.461249270000003</v>
      </c>
      <c r="N5126">
        <v>1.3724673134576599</v>
      </c>
      <c r="O5126">
        <v>9</v>
      </c>
      <c r="P5126" t="s">
        <v>86</v>
      </c>
      <c r="Q5126">
        <v>54333750</v>
      </c>
      <c r="R5126">
        <v>3940625</v>
      </c>
      <c r="S5126">
        <v>0</v>
      </c>
      <c r="T5126">
        <v>17533750</v>
      </c>
      <c r="U5126">
        <v>5146250</v>
      </c>
      <c r="V5126">
        <v>1986250</v>
      </c>
      <c r="W5126">
        <v>1055625</v>
      </c>
      <c r="X5126">
        <v>197505000</v>
      </c>
      <c r="Y5126">
        <v>1041250</v>
      </c>
      <c r="Z5126">
        <v>0</v>
      </c>
      <c r="AA5126">
        <v>21250</v>
      </c>
      <c r="AB5126">
        <v>1236250</v>
      </c>
      <c r="AC5126">
        <v>30357500</v>
      </c>
      <c r="AD5126">
        <v>616</v>
      </c>
      <c r="AE5126">
        <v>127</v>
      </c>
      <c r="AF5126">
        <v>0</v>
      </c>
      <c r="AG5126">
        <v>310</v>
      </c>
      <c r="AH5126">
        <v>3</v>
      </c>
      <c r="AI5126">
        <v>40</v>
      </c>
      <c r="AJ5126">
        <v>40</v>
      </c>
      <c r="AK5126">
        <v>200</v>
      </c>
      <c r="AL5126">
        <v>5</v>
      </c>
      <c r="AM5126">
        <v>0</v>
      </c>
      <c r="AN5126">
        <v>3</v>
      </c>
      <c r="AO5126">
        <v>19</v>
      </c>
      <c r="AP5126">
        <v>287</v>
      </c>
      <c r="AQ5126">
        <v>140.40190000000001</v>
      </c>
      <c r="AR5126">
        <v>461.77190000000002</v>
      </c>
      <c r="AS5126">
        <v>0</v>
      </c>
      <c r="AT5126">
        <v>266.57130000000001</v>
      </c>
      <c r="AU5126">
        <v>306.88170000000002</v>
      </c>
      <c r="AV5126">
        <v>691.9117</v>
      </c>
      <c r="AW5126">
        <v>602.99099999999999</v>
      </c>
      <c r="AX5126">
        <v>103.974</v>
      </c>
      <c r="AY5126">
        <v>66.311999999999998</v>
      </c>
      <c r="AZ5126">
        <v>0</v>
      </c>
      <c r="BA5126">
        <v>1658.1893</v>
      </c>
      <c r="BB5126">
        <v>1824.5714</v>
      </c>
      <c r="BC5126">
        <v>236.2739</v>
      </c>
      <c r="BD5126">
        <v>1.5666</v>
      </c>
      <c r="BE5126">
        <v>1.3611</v>
      </c>
      <c r="BF5126">
        <v>0</v>
      </c>
      <c r="BG5126">
        <v>1.5622</v>
      </c>
      <c r="BH5126">
        <v>2.5922000000000001</v>
      </c>
      <c r="BI5126">
        <v>1.4658</v>
      </c>
      <c r="BJ5126">
        <v>1.3989</v>
      </c>
      <c r="BK5126">
        <v>1.5766</v>
      </c>
      <c r="BL5126">
        <v>1.6628000000000001</v>
      </c>
      <c r="BM5126">
        <v>0</v>
      </c>
      <c r="BN5126">
        <v>1.1865000000000001</v>
      </c>
      <c r="BO5126">
        <v>1.2287999999999999</v>
      </c>
      <c r="BP5126">
        <v>1.5582</v>
      </c>
      <c r="BQ5126" t="s">
        <v>86</v>
      </c>
      <c r="BR5126">
        <v>4695000</v>
      </c>
      <c r="BS5126">
        <f t="shared" si="80"/>
        <v>1.4944661779544752</v>
      </c>
      <c r="BT5126">
        <v>2476250</v>
      </c>
      <c r="BU5126">
        <v>314157500</v>
      </c>
      <c r="BV5126">
        <v>0</v>
      </c>
      <c r="BW5126">
        <v>77</v>
      </c>
      <c r="BX5126">
        <v>1.7234</v>
      </c>
      <c r="BY5126">
        <v>331.79300000000001</v>
      </c>
      <c r="BZ5126">
        <v>49</v>
      </c>
      <c r="CA5126">
        <v>1.4320999999999999</v>
      </c>
      <c r="CB5126">
        <v>769.81759999999997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</row>
    <row r="5127" spans="1:86" x14ac:dyDescent="0.25">
      <c r="A5127">
        <v>2542</v>
      </c>
      <c r="B5127">
        <v>10000</v>
      </c>
      <c r="C5127" t="s">
        <v>85</v>
      </c>
      <c r="D5127">
        <v>342300</v>
      </c>
      <c r="E5127">
        <v>141200</v>
      </c>
      <c r="F5127">
        <v>-0.05</v>
      </c>
      <c r="G5127">
        <v>0.64</v>
      </c>
      <c r="H5127">
        <v>1.26</v>
      </c>
      <c r="I5127">
        <v>2.41</v>
      </c>
      <c r="J5127">
        <v>0.06</v>
      </c>
      <c r="K5127">
        <v>0.77</v>
      </c>
      <c r="L5127">
        <v>15.529423919999999</v>
      </c>
      <c r="M5127">
        <v>17.6020097</v>
      </c>
      <c r="N5127">
        <v>1.62941698600954</v>
      </c>
      <c r="O5127">
        <v>9</v>
      </c>
      <c r="P5127" t="s">
        <v>86</v>
      </c>
      <c r="Q5127">
        <v>73306875</v>
      </c>
      <c r="R5127">
        <v>2391875</v>
      </c>
      <c r="S5127">
        <v>0</v>
      </c>
      <c r="T5127">
        <v>10357500</v>
      </c>
      <c r="U5127">
        <v>0</v>
      </c>
      <c r="V5127">
        <v>770000</v>
      </c>
      <c r="W5127">
        <v>8428125</v>
      </c>
      <c r="X5127">
        <v>200804375</v>
      </c>
      <c r="Y5127">
        <v>173125</v>
      </c>
      <c r="Z5127">
        <v>0</v>
      </c>
      <c r="AA5127">
        <v>0</v>
      </c>
      <c r="AB5127">
        <v>1905000</v>
      </c>
      <c r="AC5127">
        <v>13750000</v>
      </c>
      <c r="AD5127">
        <v>690</v>
      </c>
      <c r="AE5127">
        <v>79</v>
      </c>
      <c r="AF5127">
        <v>0</v>
      </c>
      <c r="AG5127">
        <v>265</v>
      </c>
      <c r="AH5127">
        <v>0</v>
      </c>
      <c r="AI5127">
        <v>34</v>
      </c>
      <c r="AJ5127">
        <v>211</v>
      </c>
      <c r="AK5127">
        <v>172</v>
      </c>
      <c r="AL5127">
        <v>10</v>
      </c>
      <c r="AM5127">
        <v>0</v>
      </c>
      <c r="AN5127">
        <v>0</v>
      </c>
      <c r="AO5127">
        <v>38</v>
      </c>
      <c r="AP5127">
        <v>253</v>
      </c>
      <c r="AQ5127">
        <v>129.80019999999999</v>
      </c>
      <c r="AR5127">
        <v>739.28290000000004</v>
      </c>
      <c r="AS5127">
        <v>0</v>
      </c>
      <c r="AT5127">
        <v>298.7441</v>
      </c>
      <c r="AU5127">
        <v>0</v>
      </c>
      <c r="AV5127">
        <v>1268.3441</v>
      </c>
      <c r="AW5127">
        <v>265.08370000000002</v>
      </c>
      <c r="AX5127">
        <v>94.508899999999997</v>
      </c>
      <c r="AY5127">
        <v>1370.1061999999999</v>
      </c>
      <c r="AZ5127">
        <v>0</v>
      </c>
      <c r="BA5127">
        <v>0</v>
      </c>
      <c r="BB5127">
        <v>827.66629999999998</v>
      </c>
      <c r="BC5127">
        <v>295.35640000000001</v>
      </c>
      <c r="BD5127">
        <v>1.5591999999999999</v>
      </c>
      <c r="BE5127">
        <v>1.3228</v>
      </c>
      <c r="BF5127">
        <v>0</v>
      </c>
      <c r="BG5127">
        <v>1.4688000000000001</v>
      </c>
      <c r="BH5127">
        <v>0</v>
      </c>
      <c r="BI5127">
        <v>1.3704000000000001</v>
      </c>
      <c r="BJ5127">
        <v>1.4851000000000001</v>
      </c>
      <c r="BK5127">
        <v>1.6639999999999999</v>
      </c>
      <c r="BL5127">
        <v>1.3327</v>
      </c>
      <c r="BM5127">
        <v>0</v>
      </c>
      <c r="BN5127">
        <v>0</v>
      </c>
      <c r="BO5127">
        <v>1.4064000000000001</v>
      </c>
      <c r="BP5127">
        <v>1.4317</v>
      </c>
      <c r="BQ5127" t="s">
        <v>86</v>
      </c>
      <c r="BR5127">
        <v>948750</v>
      </c>
      <c r="BS5127">
        <f t="shared" si="80"/>
        <v>0.30199675960262157</v>
      </c>
      <c r="BT5127">
        <v>5452500</v>
      </c>
      <c r="BU5127">
        <v>314157500</v>
      </c>
      <c r="BV5127">
        <v>0</v>
      </c>
      <c r="BW5127">
        <v>50</v>
      </c>
      <c r="BX5127">
        <v>1.5075000000000001</v>
      </c>
      <c r="BY5127">
        <v>584.48800000000006</v>
      </c>
      <c r="BZ5127">
        <v>103</v>
      </c>
      <c r="CA5127">
        <v>1.5318000000000001</v>
      </c>
      <c r="CB5127">
        <v>331.53840000000002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</row>
    <row r="5128" spans="1:86" x14ac:dyDescent="0.25">
      <c r="A5128">
        <v>2543</v>
      </c>
      <c r="B5128">
        <v>10000</v>
      </c>
      <c r="C5128" t="s">
        <v>85</v>
      </c>
      <c r="D5128">
        <v>297100</v>
      </c>
      <c r="E5128">
        <v>128500</v>
      </c>
      <c r="F5128">
        <v>0.02</v>
      </c>
      <c r="G5128">
        <v>0.65</v>
      </c>
      <c r="H5128">
        <v>7.99</v>
      </c>
      <c r="I5128">
        <v>5.62</v>
      </c>
      <c r="J5128">
        <v>-0.11</v>
      </c>
      <c r="K5128">
        <v>0.75</v>
      </c>
      <c r="L5128">
        <v>243.69256279999999</v>
      </c>
      <c r="M5128">
        <v>73.331189649999999</v>
      </c>
      <c r="N5128">
        <v>0.86560420859707798</v>
      </c>
      <c r="O5128">
        <v>17</v>
      </c>
      <c r="P5128" t="s">
        <v>86</v>
      </c>
      <c r="Q5128">
        <v>40503750</v>
      </c>
      <c r="R5128">
        <v>320000</v>
      </c>
      <c r="S5128">
        <v>0</v>
      </c>
      <c r="T5128">
        <v>45188750</v>
      </c>
      <c r="U5128">
        <v>0</v>
      </c>
      <c r="V5128">
        <v>12218125</v>
      </c>
      <c r="W5128">
        <v>0</v>
      </c>
      <c r="X5128">
        <v>206454375</v>
      </c>
      <c r="Y5128">
        <v>2717500</v>
      </c>
      <c r="Z5128">
        <v>0</v>
      </c>
      <c r="AA5128">
        <v>0</v>
      </c>
      <c r="AB5128">
        <v>1941250</v>
      </c>
      <c r="AC5128">
        <v>4813750</v>
      </c>
      <c r="AD5128">
        <v>678</v>
      </c>
      <c r="AE5128">
        <v>13</v>
      </c>
      <c r="AF5128">
        <v>0</v>
      </c>
      <c r="AG5128">
        <v>601</v>
      </c>
      <c r="AH5128">
        <v>0</v>
      </c>
      <c r="AI5128">
        <v>174</v>
      </c>
      <c r="AJ5128">
        <v>0</v>
      </c>
      <c r="AK5128">
        <v>133</v>
      </c>
      <c r="AL5128">
        <v>53</v>
      </c>
      <c r="AM5128">
        <v>0</v>
      </c>
      <c r="AN5128">
        <v>0</v>
      </c>
      <c r="AO5128">
        <v>3</v>
      </c>
      <c r="AP5128">
        <v>197</v>
      </c>
      <c r="AQ5128">
        <v>172.9795</v>
      </c>
      <c r="AR5128">
        <v>2150.6772999999998</v>
      </c>
      <c r="AS5128">
        <v>0</v>
      </c>
      <c r="AT5128">
        <v>150.3065</v>
      </c>
      <c r="AU5128">
        <v>0</v>
      </c>
      <c r="AV5128">
        <v>344.94830000000002</v>
      </c>
      <c r="AW5128">
        <v>0</v>
      </c>
      <c r="AX5128">
        <v>93.843299999999999</v>
      </c>
      <c r="AY5128">
        <v>973.00170000000003</v>
      </c>
      <c r="AZ5128">
        <v>0</v>
      </c>
      <c r="BA5128">
        <v>0</v>
      </c>
      <c r="BB5128">
        <v>6057.3814000000002</v>
      </c>
      <c r="BC5128">
        <v>497.12150000000003</v>
      </c>
      <c r="BD5128">
        <v>1.4898</v>
      </c>
      <c r="BE5128">
        <v>1.2103999999999999</v>
      </c>
      <c r="BF5128">
        <v>0</v>
      </c>
      <c r="BG5128">
        <v>1.6586000000000001</v>
      </c>
      <c r="BH5128">
        <v>0</v>
      </c>
      <c r="BI5128">
        <v>1.5185999999999999</v>
      </c>
      <c r="BJ5128">
        <v>0</v>
      </c>
      <c r="BK5128">
        <v>1.5855999999999999</v>
      </c>
      <c r="BL5128">
        <v>1.3691</v>
      </c>
      <c r="BM5128">
        <v>0</v>
      </c>
      <c r="BN5128">
        <v>0</v>
      </c>
      <c r="BO5128">
        <v>2.5829</v>
      </c>
      <c r="BP5128">
        <v>1.3278000000000001</v>
      </c>
      <c r="BQ5128" t="s">
        <v>86</v>
      </c>
      <c r="BR5128">
        <v>0</v>
      </c>
      <c r="BS5128">
        <f t="shared" si="80"/>
        <v>0</v>
      </c>
      <c r="BT5128">
        <v>1774375</v>
      </c>
      <c r="BU5128">
        <v>314157500</v>
      </c>
      <c r="BV5128">
        <v>0</v>
      </c>
      <c r="BW5128">
        <v>1</v>
      </c>
      <c r="BX5128">
        <v>1.1283000000000001</v>
      </c>
      <c r="BY5128">
        <v>0</v>
      </c>
      <c r="BZ5128">
        <v>62</v>
      </c>
      <c r="CA5128">
        <v>1.5566</v>
      </c>
      <c r="CB5128">
        <v>497.17619999999999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</row>
    <row r="5129" spans="1:86" x14ac:dyDescent="0.25">
      <c r="A5129">
        <v>2544</v>
      </c>
      <c r="B5129">
        <v>10000</v>
      </c>
      <c r="C5129" t="s">
        <v>85</v>
      </c>
      <c r="D5129">
        <v>333000</v>
      </c>
      <c r="E5129">
        <v>166000</v>
      </c>
      <c r="F5129">
        <v>-0.1</v>
      </c>
      <c r="G5129">
        <v>0.64</v>
      </c>
      <c r="H5129">
        <v>2.98</v>
      </c>
      <c r="I5129">
        <v>7.85</v>
      </c>
      <c r="J5129">
        <v>7.0000000000000007E-2</v>
      </c>
      <c r="K5129">
        <v>0.75</v>
      </c>
      <c r="L5129">
        <v>17.39247473</v>
      </c>
      <c r="M5129">
        <v>27.845336119999999</v>
      </c>
      <c r="N5129">
        <v>0.88380042528315295</v>
      </c>
      <c r="O5129">
        <v>9</v>
      </c>
      <c r="P5129" t="s">
        <v>86</v>
      </c>
      <c r="Q5129">
        <v>21938750</v>
      </c>
      <c r="R5129">
        <v>1690625</v>
      </c>
      <c r="S5129">
        <v>0</v>
      </c>
      <c r="T5129">
        <v>6871250</v>
      </c>
      <c r="U5129">
        <v>16201875</v>
      </c>
      <c r="V5129">
        <v>278750</v>
      </c>
      <c r="W5129">
        <v>126875</v>
      </c>
      <c r="X5129">
        <v>66073125</v>
      </c>
      <c r="Y5129">
        <v>0</v>
      </c>
      <c r="Z5129">
        <v>0</v>
      </c>
      <c r="AA5129">
        <v>73750</v>
      </c>
      <c r="AB5129">
        <v>55625</v>
      </c>
      <c r="AC5129">
        <v>23618750</v>
      </c>
      <c r="AD5129">
        <v>221</v>
      </c>
      <c r="AE5129">
        <v>72</v>
      </c>
      <c r="AF5129">
        <v>0</v>
      </c>
      <c r="AG5129">
        <v>167</v>
      </c>
      <c r="AH5129">
        <v>13</v>
      </c>
      <c r="AI5129">
        <v>13</v>
      </c>
      <c r="AJ5129">
        <v>7</v>
      </c>
      <c r="AK5129">
        <v>127</v>
      </c>
      <c r="AL5129">
        <v>0</v>
      </c>
      <c r="AM5129">
        <v>0</v>
      </c>
      <c r="AN5129">
        <v>6</v>
      </c>
      <c r="AO5129">
        <v>5</v>
      </c>
      <c r="AP5129">
        <v>129</v>
      </c>
      <c r="AQ5129">
        <v>169.64070000000001</v>
      </c>
      <c r="AR5129">
        <v>415.82679999999999</v>
      </c>
      <c r="AS5129">
        <v>0</v>
      </c>
      <c r="AT5129">
        <v>268.32819999999998</v>
      </c>
      <c r="AU5129">
        <v>784.28459999999995</v>
      </c>
      <c r="AV5129">
        <v>1700.5429999999999</v>
      </c>
      <c r="AW5129">
        <v>963.9828</v>
      </c>
      <c r="AX5129">
        <v>115.9076</v>
      </c>
      <c r="AY5129">
        <v>0</v>
      </c>
      <c r="AZ5129">
        <v>0</v>
      </c>
      <c r="BA5129">
        <v>2353.8051</v>
      </c>
      <c r="BB5129">
        <v>1417.0516</v>
      </c>
      <c r="BC5129">
        <v>222.6925</v>
      </c>
      <c r="BD5129">
        <v>1.6890000000000001</v>
      </c>
      <c r="BE5129">
        <v>1.3508</v>
      </c>
      <c r="BF5129">
        <v>0</v>
      </c>
      <c r="BG5129">
        <v>1.5271999999999999</v>
      </c>
      <c r="BH5129">
        <v>2.2578</v>
      </c>
      <c r="BI5129">
        <v>1.3524</v>
      </c>
      <c r="BJ5129">
        <v>1.4357</v>
      </c>
      <c r="BK5129">
        <v>1.708</v>
      </c>
      <c r="BL5129">
        <v>0</v>
      </c>
      <c r="BM5129">
        <v>0</v>
      </c>
      <c r="BN5129">
        <v>1.3244</v>
      </c>
      <c r="BO5129">
        <v>1.1982999999999999</v>
      </c>
      <c r="BP5129">
        <v>1.6162000000000001</v>
      </c>
      <c r="BQ5129" t="s">
        <v>86</v>
      </c>
      <c r="BR5129">
        <v>1130625</v>
      </c>
      <c r="BS5129">
        <f t="shared" si="80"/>
        <v>0.35988941905213601</v>
      </c>
      <c r="BT5129">
        <v>766875</v>
      </c>
      <c r="BU5129">
        <v>314157500</v>
      </c>
      <c r="BV5129">
        <v>0</v>
      </c>
      <c r="BW5129">
        <v>21</v>
      </c>
      <c r="BX5129">
        <v>1.7169000000000001</v>
      </c>
      <c r="BY5129">
        <v>845.04769999999996</v>
      </c>
      <c r="BZ5129">
        <v>13</v>
      </c>
      <c r="CA5129">
        <v>1.5669999999999999</v>
      </c>
      <c r="CB5129">
        <v>1758.3362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</row>
    <row r="5130" spans="1:86" x14ac:dyDescent="0.25">
      <c r="A5130">
        <v>2545</v>
      </c>
      <c r="B5130">
        <v>10000</v>
      </c>
      <c r="C5130" t="s">
        <v>85</v>
      </c>
      <c r="D5130">
        <v>297300</v>
      </c>
      <c r="E5130">
        <v>131800</v>
      </c>
      <c r="F5130">
        <v>0.02</v>
      </c>
      <c r="G5130">
        <v>0.65</v>
      </c>
      <c r="H5130">
        <v>8.67</v>
      </c>
      <c r="I5130">
        <v>5.89</v>
      </c>
      <c r="J5130">
        <v>-7.0000000000000007E-2</v>
      </c>
      <c r="K5130">
        <v>0.75</v>
      </c>
      <c r="L5130">
        <v>250.8290317</v>
      </c>
      <c r="M5130">
        <v>75.33945808</v>
      </c>
      <c r="N5130">
        <v>0.67685382864949295</v>
      </c>
      <c r="O5130">
        <v>17</v>
      </c>
      <c r="P5130" t="s">
        <v>86</v>
      </c>
      <c r="Q5130">
        <v>41094375</v>
      </c>
      <c r="R5130">
        <v>210625</v>
      </c>
      <c r="S5130">
        <v>0</v>
      </c>
      <c r="T5130">
        <v>42533125</v>
      </c>
      <c r="U5130">
        <v>0</v>
      </c>
      <c r="V5130">
        <v>18797500</v>
      </c>
      <c r="W5130">
        <v>0</v>
      </c>
      <c r="X5130">
        <v>201980625</v>
      </c>
      <c r="Y5130">
        <v>3335000</v>
      </c>
      <c r="Z5130">
        <v>0</v>
      </c>
      <c r="AA5130">
        <v>0</v>
      </c>
      <c r="AB5130">
        <v>1926250</v>
      </c>
      <c r="AC5130">
        <v>4280000</v>
      </c>
      <c r="AD5130">
        <v>630</v>
      </c>
      <c r="AE5130">
        <v>7</v>
      </c>
      <c r="AF5130">
        <v>0</v>
      </c>
      <c r="AG5130">
        <v>591</v>
      </c>
      <c r="AH5130">
        <v>0</v>
      </c>
      <c r="AI5130">
        <v>181</v>
      </c>
      <c r="AJ5130">
        <v>0</v>
      </c>
      <c r="AK5130">
        <v>130</v>
      </c>
      <c r="AL5130">
        <v>47</v>
      </c>
      <c r="AM5130">
        <v>0</v>
      </c>
      <c r="AN5130">
        <v>0</v>
      </c>
      <c r="AO5130">
        <v>2</v>
      </c>
      <c r="AP5130">
        <v>180</v>
      </c>
      <c r="AQ5130">
        <v>180.9325</v>
      </c>
      <c r="AR5130">
        <v>3605.1680000000001</v>
      </c>
      <c r="AS5130">
        <v>0</v>
      </c>
      <c r="AT5130">
        <v>151.57390000000001</v>
      </c>
      <c r="AU5130">
        <v>0</v>
      </c>
      <c r="AV5130">
        <v>326.88959999999997</v>
      </c>
      <c r="AW5130">
        <v>0</v>
      </c>
      <c r="AX5130">
        <v>95.630499999999998</v>
      </c>
      <c r="AY5130">
        <v>996.44539999999995</v>
      </c>
      <c r="AZ5130">
        <v>0</v>
      </c>
      <c r="BA5130">
        <v>0</v>
      </c>
      <c r="BB5130">
        <v>5110.3449000000001</v>
      </c>
      <c r="BC5130">
        <v>522.37800000000004</v>
      </c>
      <c r="BD5130">
        <v>1.4883</v>
      </c>
      <c r="BE5130">
        <v>1.2242999999999999</v>
      </c>
      <c r="BF5130">
        <v>0</v>
      </c>
      <c r="BG5130">
        <v>1.6756</v>
      </c>
      <c r="BH5130">
        <v>0</v>
      </c>
      <c r="BI5130">
        <v>1.5674999999999999</v>
      </c>
      <c r="BJ5130">
        <v>0</v>
      </c>
      <c r="BK5130">
        <v>1.667</v>
      </c>
      <c r="BL5130">
        <v>1.4511000000000001</v>
      </c>
      <c r="BM5130">
        <v>0</v>
      </c>
      <c r="BN5130">
        <v>0</v>
      </c>
      <c r="BO5130">
        <v>3.2744</v>
      </c>
      <c r="BP5130">
        <v>1.3425</v>
      </c>
      <c r="BQ5130" t="s">
        <v>86</v>
      </c>
      <c r="BR5130">
        <v>0</v>
      </c>
      <c r="BS5130">
        <f t="shared" si="80"/>
        <v>0</v>
      </c>
      <c r="BT5130">
        <v>1570000</v>
      </c>
      <c r="BU5130">
        <v>314157500</v>
      </c>
      <c r="BV5130">
        <v>0</v>
      </c>
      <c r="BW5130">
        <v>1</v>
      </c>
      <c r="BX5130">
        <v>1.1283000000000001</v>
      </c>
      <c r="BY5130">
        <v>0</v>
      </c>
      <c r="BZ5130">
        <v>52</v>
      </c>
      <c r="CA5130">
        <v>1.5506</v>
      </c>
      <c r="CB5130">
        <v>591.32169999999996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</row>
    <row r="5131" spans="1:86" x14ac:dyDescent="0.25">
      <c r="A5131">
        <v>2546</v>
      </c>
      <c r="B5131">
        <v>10000</v>
      </c>
      <c r="C5131" t="s">
        <v>85</v>
      </c>
      <c r="D5131">
        <v>327300</v>
      </c>
      <c r="E5131">
        <v>129500</v>
      </c>
      <c r="F5131">
        <v>0.18</v>
      </c>
      <c r="G5131">
        <v>0.65</v>
      </c>
      <c r="H5131">
        <v>2.97</v>
      </c>
      <c r="I5131">
        <v>5.18</v>
      </c>
      <c r="J5131">
        <v>0.04</v>
      </c>
      <c r="K5131">
        <v>0.73</v>
      </c>
      <c r="L5131">
        <v>48.994806580000002</v>
      </c>
      <c r="M5131">
        <v>58.322090709999998</v>
      </c>
      <c r="N5131">
        <v>1.8267634380364099</v>
      </c>
      <c r="O5131">
        <v>21</v>
      </c>
      <c r="P5131" t="s">
        <v>86</v>
      </c>
      <c r="Q5131">
        <v>121846250</v>
      </c>
      <c r="R5131">
        <v>2951250</v>
      </c>
      <c r="S5131">
        <v>0</v>
      </c>
      <c r="T5131">
        <v>16980000</v>
      </c>
      <c r="U5131">
        <v>105625</v>
      </c>
      <c r="V5131">
        <v>3241250</v>
      </c>
      <c r="W5131">
        <v>2040000</v>
      </c>
      <c r="X5131">
        <v>130413125</v>
      </c>
      <c r="Y5131">
        <v>110000</v>
      </c>
      <c r="Z5131">
        <v>0</v>
      </c>
      <c r="AA5131">
        <v>0</v>
      </c>
      <c r="AB5131">
        <v>562500</v>
      </c>
      <c r="AC5131">
        <v>35907500</v>
      </c>
      <c r="AD5131">
        <v>410</v>
      </c>
      <c r="AE5131">
        <v>88</v>
      </c>
      <c r="AF5131">
        <v>0</v>
      </c>
      <c r="AG5131">
        <v>352</v>
      </c>
      <c r="AH5131">
        <v>2</v>
      </c>
      <c r="AI5131">
        <v>68</v>
      </c>
      <c r="AJ5131">
        <v>39</v>
      </c>
      <c r="AK5131">
        <v>439</v>
      </c>
      <c r="AL5131">
        <v>7</v>
      </c>
      <c r="AM5131">
        <v>0</v>
      </c>
      <c r="AN5131">
        <v>0</v>
      </c>
      <c r="AO5131">
        <v>13</v>
      </c>
      <c r="AP5131">
        <v>367</v>
      </c>
      <c r="AQ5131">
        <v>109.8785</v>
      </c>
      <c r="AR5131">
        <v>619.25649999999996</v>
      </c>
      <c r="AS5131">
        <v>0</v>
      </c>
      <c r="AT5131">
        <v>289.82799999999997</v>
      </c>
      <c r="AU5131">
        <v>275</v>
      </c>
      <c r="AV5131">
        <v>428.61919999999998</v>
      </c>
      <c r="AW5131">
        <v>575.41240000000005</v>
      </c>
      <c r="AX5131">
        <v>106.6497</v>
      </c>
      <c r="AY5131">
        <v>1584.6928</v>
      </c>
      <c r="AZ5131">
        <v>0</v>
      </c>
      <c r="BA5131">
        <v>0</v>
      </c>
      <c r="BB5131">
        <v>2505.0925999999999</v>
      </c>
      <c r="BC5131">
        <v>233.6703</v>
      </c>
      <c r="BD5131">
        <v>1.7282999999999999</v>
      </c>
      <c r="BE5131">
        <v>1.3295999999999999</v>
      </c>
      <c r="BF5131">
        <v>0</v>
      </c>
      <c r="BG5131">
        <v>1.4891000000000001</v>
      </c>
      <c r="BH5131">
        <v>2.11</v>
      </c>
      <c r="BI5131">
        <v>1.4066000000000001</v>
      </c>
      <c r="BJ5131">
        <v>1.5099</v>
      </c>
      <c r="BK5131">
        <v>1.7012</v>
      </c>
      <c r="BL5131">
        <v>1.3157000000000001</v>
      </c>
      <c r="BM5131">
        <v>0</v>
      </c>
      <c r="BN5131">
        <v>0</v>
      </c>
      <c r="BO5131">
        <v>1.3635999999999999</v>
      </c>
      <c r="BP5131">
        <v>1.4564999999999999</v>
      </c>
      <c r="BQ5131" t="s">
        <v>86</v>
      </c>
      <c r="BR5131">
        <v>133125</v>
      </c>
      <c r="BS5131">
        <f t="shared" si="80"/>
        <v>4.2375039390881691E-2</v>
      </c>
      <c r="BT5131">
        <v>3374375</v>
      </c>
      <c r="BU5131">
        <v>314157500</v>
      </c>
      <c r="BV5131">
        <v>0</v>
      </c>
      <c r="BW5131">
        <v>4</v>
      </c>
      <c r="BX5131">
        <v>1.81</v>
      </c>
      <c r="BY5131">
        <v>545.56359999999995</v>
      </c>
      <c r="BZ5131">
        <v>51</v>
      </c>
      <c r="CA5131">
        <v>1.5474000000000001</v>
      </c>
      <c r="CB5131">
        <v>479.16750000000002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</row>
    <row r="5132" spans="1:86" x14ac:dyDescent="0.25">
      <c r="A5132">
        <v>2547</v>
      </c>
      <c r="B5132">
        <v>10000</v>
      </c>
      <c r="C5132" t="s">
        <v>85</v>
      </c>
      <c r="D5132">
        <v>371500</v>
      </c>
      <c r="E5132">
        <v>170000</v>
      </c>
      <c r="F5132">
        <v>0</v>
      </c>
      <c r="G5132">
        <v>0.7</v>
      </c>
      <c r="H5132">
        <v>4.58</v>
      </c>
      <c r="I5132">
        <v>4.08</v>
      </c>
      <c r="J5132">
        <v>7.0000000000000007E-2</v>
      </c>
      <c r="K5132">
        <v>0.71</v>
      </c>
      <c r="L5132">
        <v>101.3447044</v>
      </c>
      <c r="M5132">
        <v>52.826078809999998</v>
      </c>
      <c r="N5132">
        <v>1.5456513098822</v>
      </c>
      <c r="O5132">
        <v>2</v>
      </c>
      <c r="P5132" t="s">
        <v>86</v>
      </c>
      <c r="Q5132">
        <v>66048750</v>
      </c>
      <c r="R5132">
        <v>1540625</v>
      </c>
      <c r="S5132">
        <v>0</v>
      </c>
      <c r="T5132">
        <v>34631250</v>
      </c>
      <c r="U5132">
        <v>0</v>
      </c>
      <c r="V5132">
        <v>3855000</v>
      </c>
      <c r="W5132">
        <v>0</v>
      </c>
      <c r="X5132">
        <v>142473750</v>
      </c>
      <c r="Y5132">
        <v>0</v>
      </c>
      <c r="Z5132">
        <v>0</v>
      </c>
      <c r="AA5132">
        <v>0</v>
      </c>
      <c r="AB5132">
        <v>246250</v>
      </c>
      <c r="AC5132">
        <v>65361875</v>
      </c>
      <c r="AD5132">
        <v>483</v>
      </c>
      <c r="AE5132">
        <v>72</v>
      </c>
      <c r="AF5132">
        <v>0</v>
      </c>
      <c r="AG5132">
        <v>672</v>
      </c>
      <c r="AH5132">
        <v>0</v>
      </c>
      <c r="AI5132">
        <v>156</v>
      </c>
      <c r="AJ5132">
        <v>0</v>
      </c>
      <c r="AK5132">
        <v>364</v>
      </c>
      <c r="AL5132">
        <v>0</v>
      </c>
      <c r="AM5132">
        <v>0</v>
      </c>
      <c r="AN5132">
        <v>0</v>
      </c>
      <c r="AO5132">
        <v>14</v>
      </c>
      <c r="AP5132">
        <v>357</v>
      </c>
      <c r="AQ5132">
        <v>162.79310000000001</v>
      </c>
      <c r="AR5132">
        <v>701.95500000000004</v>
      </c>
      <c r="AS5132">
        <v>0</v>
      </c>
      <c r="AT5132">
        <v>159.62370000000001</v>
      </c>
      <c r="AU5132">
        <v>0</v>
      </c>
      <c r="AV5132">
        <v>456.71100000000001</v>
      </c>
      <c r="AW5132">
        <v>0</v>
      </c>
      <c r="AX5132">
        <v>120.59520000000001</v>
      </c>
      <c r="AY5132">
        <v>0</v>
      </c>
      <c r="AZ5132">
        <v>0</v>
      </c>
      <c r="BA5132">
        <v>0</v>
      </c>
      <c r="BB5132">
        <v>1346.9239</v>
      </c>
      <c r="BC5132">
        <v>211.60470000000001</v>
      </c>
      <c r="BD5132">
        <v>1.5991</v>
      </c>
      <c r="BE5132">
        <v>1.3190999999999999</v>
      </c>
      <c r="BF5132">
        <v>0</v>
      </c>
      <c r="BG5132">
        <v>1.5590999999999999</v>
      </c>
      <c r="BH5132">
        <v>0</v>
      </c>
      <c r="BI5132">
        <v>1.4416</v>
      </c>
      <c r="BJ5132">
        <v>0</v>
      </c>
      <c r="BK5132">
        <v>1.6529</v>
      </c>
      <c r="BL5132">
        <v>0</v>
      </c>
      <c r="BM5132">
        <v>0</v>
      </c>
      <c r="BN5132">
        <v>0</v>
      </c>
      <c r="BO5132">
        <v>1.3491</v>
      </c>
      <c r="BP5132">
        <v>1.5590999999999999</v>
      </c>
      <c r="BQ5132" t="s">
        <v>86</v>
      </c>
      <c r="BR5132">
        <v>6790625</v>
      </c>
      <c r="BS5132">
        <f t="shared" si="80"/>
        <v>2.161524896628777</v>
      </c>
      <c r="BT5132">
        <v>2394375</v>
      </c>
      <c r="BU5132">
        <v>314157500</v>
      </c>
      <c r="BV5132">
        <v>0</v>
      </c>
      <c r="BW5132">
        <v>162</v>
      </c>
      <c r="BX5132">
        <v>1.5742</v>
      </c>
      <c r="BY5132">
        <v>240.5095</v>
      </c>
      <c r="BZ5132">
        <v>63</v>
      </c>
      <c r="CA5132">
        <v>1.4837</v>
      </c>
      <c r="CB5132">
        <v>771.43190000000004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</row>
    <row r="5133" spans="1:86" x14ac:dyDescent="0.25">
      <c r="A5133">
        <v>2548</v>
      </c>
      <c r="B5133">
        <v>10000</v>
      </c>
      <c r="C5133" t="s">
        <v>85</v>
      </c>
      <c r="D5133">
        <v>366400</v>
      </c>
      <c r="E5133">
        <v>179800</v>
      </c>
      <c r="F5133">
        <v>-0.14000000000000001</v>
      </c>
      <c r="G5133">
        <v>0.72</v>
      </c>
      <c r="H5133">
        <v>2.3199999999999998</v>
      </c>
      <c r="I5133">
        <v>3.18</v>
      </c>
      <c r="J5133">
        <v>0.02</v>
      </c>
      <c r="K5133">
        <v>0.67</v>
      </c>
      <c r="L5133">
        <v>72.448405469999997</v>
      </c>
      <c r="M5133">
        <v>34.793255100000003</v>
      </c>
      <c r="N5133">
        <v>1.83105688661064</v>
      </c>
      <c r="O5133">
        <v>21</v>
      </c>
      <c r="P5133" t="s">
        <v>86</v>
      </c>
      <c r="Q5133">
        <v>81650625</v>
      </c>
      <c r="R5133">
        <v>2504375</v>
      </c>
      <c r="S5133">
        <v>0</v>
      </c>
      <c r="T5133">
        <v>43547500</v>
      </c>
      <c r="U5133">
        <v>0</v>
      </c>
      <c r="V5133">
        <v>3813750</v>
      </c>
      <c r="W5133">
        <v>0</v>
      </c>
      <c r="X5133">
        <v>140537500</v>
      </c>
      <c r="Y5133">
        <v>0</v>
      </c>
      <c r="Z5133">
        <v>0</v>
      </c>
      <c r="AA5133">
        <v>0</v>
      </c>
      <c r="AB5133">
        <v>184375</v>
      </c>
      <c r="AC5133">
        <v>41919375</v>
      </c>
      <c r="AD5133">
        <v>499</v>
      </c>
      <c r="AE5133">
        <v>84</v>
      </c>
      <c r="AF5133">
        <v>0</v>
      </c>
      <c r="AG5133">
        <v>674</v>
      </c>
      <c r="AH5133">
        <v>0</v>
      </c>
      <c r="AI5133">
        <v>172</v>
      </c>
      <c r="AJ5133">
        <v>0</v>
      </c>
      <c r="AK5133">
        <v>371</v>
      </c>
      <c r="AL5133">
        <v>0</v>
      </c>
      <c r="AM5133">
        <v>0</v>
      </c>
      <c r="AN5133">
        <v>0</v>
      </c>
      <c r="AO5133">
        <v>10</v>
      </c>
      <c r="AP5133">
        <v>386</v>
      </c>
      <c r="AQ5133">
        <v>144.95160000000001</v>
      </c>
      <c r="AR5133">
        <v>745.16909999999996</v>
      </c>
      <c r="AS5133">
        <v>0</v>
      </c>
      <c r="AT5133">
        <v>151.70490000000001</v>
      </c>
      <c r="AU5133">
        <v>0</v>
      </c>
      <c r="AV5133">
        <v>441.56990000000002</v>
      </c>
      <c r="AW5133">
        <v>0</v>
      </c>
      <c r="AX5133">
        <v>102.967</v>
      </c>
      <c r="AY5133">
        <v>0</v>
      </c>
      <c r="AZ5133">
        <v>0</v>
      </c>
      <c r="BA5133">
        <v>0</v>
      </c>
      <c r="BB5133">
        <v>3654.9724000000001</v>
      </c>
      <c r="BC5133">
        <v>223.89439999999999</v>
      </c>
      <c r="BD5133">
        <v>1.6066</v>
      </c>
      <c r="BE5133">
        <v>1.3494999999999999</v>
      </c>
      <c r="BF5133">
        <v>0</v>
      </c>
      <c r="BG5133">
        <v>1.5989</v>
      </c>
      <c r="BH5133">
        <v>0</v>
      </c>
      <c r="BI5133">
        <v>1.4214</v>
      </c>
      <c r="BJ5133">
        <v>0</v>
      </c>
      <c r="BK5133">
        <v>1.7689999999999999</v>
      </c>
      <c r="BL5133">
        <v>0</v>
      </c>
      <c r="BM5133">
        <v>0</v>
      </c>
      <c r="BN5133">
        <v>0</v>
      </c>
      <c r="BO5133">
        <v>1.2757000000000001</v>
      </c>
      <c r="BP5133">
        <v>1.5134000000000001</v>
      </c>
      <c r="BQ5133" t="s">
        <v>86</v>
      </c>
      <c r="BR5133">
        <v>7963125</v>
      </c>
      <c r="BS5133">
        <f t="shared" si="80"/>
        <v>2.5347435534235849</v>
      </c>
      <c r="BT5133">
        <v>2073125</v>
      </c>
      <c r="BU5133">
        <v>314157500</v>
      </c>
      <c r="BV5133">
        <v>0</v>
      </c>
      <c r="BW5133">
        <v>180</v>
      </c>
      <c r="BX5133">
        <v>1.6001000000000001</v>
      </c>
      <c r="BY5133">
        <v>242.773</v>
      </c>
      <c r="BZ5133">
        <v>50</v>
      </c>
      <c r="CA5133">
        <v>1.5113000000000001</v>
      </c>
      <c r="CB5133">
        <v>755.21780000000001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</row>
    <row r="5134" spans="1:86" x14ac:dyDescent="0.25">
      <c r="A5134">
        <v>2549</v>
      </c>
      <c r="B5134">
        <v>10000</v>
      </c>
      <c r="C5134" t="s">
        <v>85</v>
      </c>
      <c r="D5134">
        <v>348500</v>
      </c>
      <c r="E5134">
        <v>132400</v>
      </c>
      <c r="F5134">
        <v>-0.01</v>
      </c>
      <c r="G5134">
        <v>0.65</v>
      </c>
      <c r="H5134">
        <v>1.69</v>
      </c>
      <c r="I5134">
        <v>2.63</v>
      </c>
      <c r="J5134">
        <v>-0.03</v>
      </c>
      <c r="K5134">
        <v>0.76</v>
      </c>
      <c r="L5134">
        <v>25.454535750000002</v>
      </c>
      <c r="M5134">
        <v>21.33976285</v>
      </c>
      <c r="N5134">
        <v>1.8690137618729299</v>
      </c>
      <c r="O5134">
        <v>9</v>
      </c>
      <c r="P5134" t="s">
        <v>86</v>
      </c>
      <c r="Q5134">
        <v>112948125</v>
      </c>
      <c r="R5134">
        <v>2372500</v>
      </c>
      <c r="S5134">
        <v>0</v>
      </c>
      <c r="T5134">
        <v>15442500</v>
      </c>
      <c r="U5134">
        <v>0</v>
      </c>
      <c r="V5134">
        <v>1333750</v>
      </c>
      <c r="W5134">
        <v>6028750</v>
      </c>
      <c r="X5134">
        <v>148757500</v>
      </c>
      <c r="Y5134">
        <v>758125</v>
      </c>
      <c r="Z5134">
        <v>0</v>
      </c>
      <c r="AA5134">
        <v>0</v>
      </c>
      <c r="AB5134">
        <v>1278750</v>
      </c>
      <c r="AC5134">
        <v>24172500</v>
      </c>
      <c r="AD5134">
        <v>557</v>
      </c>
      <c r="AE5134">
        <v>87</v>
      </c>
      <c r="AF5134">
        <v>0</v>
      </c>
      <c r="AG5134">
        <v>385</v>
      </c>
      <c r="AH5134">
        <v>0</v>
      </c>
      <c r="AI5134">
        <v>63</v>
      </c>
      <c r="AJ5134">
        <v>132</v>
      </c>
      <c r="AK5134">
        <v>372</v>
      </c>
      <c r="AL5134">
        <v>33</v>
      </c>
      <c r="AM5134">
        <v>0</v>
      </c>
      <c r="AN5134">
        <v>0</v>
      </c>
      <c r="AO5134">
        <v>23</v>
      </c>
      <c r="AP5134">
        <v>371</v>
      </c>
      <c r="AQ5134">
        <v>109.94119999999999</v>
      </c>
      <c r="AR5134">
        <v>548.68259999999998</v>
      </c>
      <c r="AS5134">
        <v>0</v>
      </c>
      <c r="AT5134">
        <v>256.84859999999998</v>
      </c>
      <c r="AU5134">
        <v>0</v>
      </c>
      <c r="AV5134">
        <v>504.6037</v>
      </c>
      <c r="AW5134">
        <v>267.28640000000001</v>
      </c>
      <c r="AX5134">
        <v>106.9457</v>
      </c>
      <c r="AY5134">
        <v>729.15819999999997</v>
      </c>
      <c r="AZ5134">
        <v>0</v>
      </c>
      <c r="BA5134">
        <v>0</v>
      </c>
      <c r="BB5134">
        <v>811.91269999999997</v>
      </c>
      <c r="BC5134">
        <v>222.94149999999999</v>
      </c>
      <c r="BD5134">
        <v>1.6645000000000001</v>
      </c>
      <c r="BE5134">
        <v>1.3205</v>
      </c>
      <c r="BF5134">
        <v>0</v>
      </c>
      <c r="BG5134">
        <v>1.4498</v>
      </c>
      <c r="BH5134">
        <v>0</v>
      </c>
      <c r="BI5134">
        <v>1.3896999999999999</v>
      </c>
      <c r="BJ5134">
        <v>1.4822</v>
      </c>
      <c r="BK5134">
        <v>1.6356999999999999</v>
      </c>
      <c r="BL5134">
        <v>1.4003000000000001</v>
      </c>
      <c r="BM5134">
        <v>0</v>
      </c>
      <c r="BN5134">
        <v>0</v>
      </c>
      <c r="BO5134">
        <v>1.2798</v>
      </c>
      <c r="BP5134">
        <v>1.4401999999999999</v>
      </c>
      <c r="BQ5134" t="s">
        <v>86</v>
      </c>
      <c r="BR5134">
        <v>1190625</v>
      </c>
      <c r="BS5134">
        <f t="shared" si="80"/>
        <v>0.37898802835506862</v>
      </c>
      <c r="BT5134">
        <v>2769375</v>
      </c>
      <c r="BU5134">
        <v>314157500</v>
      </c>
      <c r="BV5134">
        <v>0</v>
      </c>
      <c r="BW5134">
        <v>77</v>
      </c>
      <c r="BX5134">
        <v>1.4303999999999999</v>
      </c>
      <c r="BY5134">
        <v>265.55419999999998</v>
      </c>
      <c r="BZ5134">
        <v>67</v>
      </c>
      <c r="CA5134">
        <v>1.3416999999999999</v>
      </c>
      <c r="CB5134">
        <v>404.16030000000001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</row>
    <row r="5135" spans="1:86" x14ac:dyDescent="0.25">
      <c r="A5135">
        <v>2550</v>
      </c>
      <c r="B5135">
        <v>10000</v>
      </c>
      <c r="C5135" t="s">
        <v>85</v>
      </c>
      <c r="D5135">
        <v>315000</v>
      </c>
      <c r="E5135">
        <v>128000</v>
      </c>
      <c r="F5135">
        <v>0.15</v>
      </c>
      <c r="G5135">
        <v>0.67</v>
      </c>
      <c r="H5135">
        <v>4.92</v>
      </c>
      <c r="I5135">
        <v>4.4400000000000004</v>
      </c>
      <c r="J5135">
        <v>-0.03</v>
      </c>
      <c r="K5135">
        <v>0.73</v>
      </c>
      <c r="L5135">
        <v>116.7711424</v>
      </c>
      <c r="M5135">
        <v>74.280195449999994</v>
      </c>
      <c r="N5135">
        <v>1.76783597492601</v>
      </c>
      <c r="O5135">
        <v>21</v>
      </c>
      <c r="P5135" t="s">
        <v>86</v>
      </c>
      <c r="Q5135">
        <v>119349375</v>
      </c>
      <c r="R5135">
        <v>1339375</v>
      </c>
      <c r="S5135">
        <v>0</v>
      </c>
      <c r="T5135">
        <v>25268125</v>
      </c>
      <c r="U5135">
        <v>0</v>
      </c>
      <c r="V5135">
        <v>8806875</v>
      </c>
      <c r="W5135">
        <v>0</v>
      </c>
      <c r="X5135">
        <v>128528750</v>
      </c>
      <c r="Y5135">
        <v>992500</v>
      </c>
      <c r="Z5135">
        <v>0</v>
      </c>
      <c r="AA5135">
        <v>0</v>
      </c>
      <c r="AB5135">
        <v>82500</v>
      </c>
      <c r="AC5135">
        <v>29790000</v>
      </c>
      <c r="AD5135">
        <v>384</v>
      </c>
      <c r="AE5135">
        <v>52</v>
      </c>
      <c r="AF5135">
        <v>0</v>
      </c>
      <c r="AG5135">
        <v>494</v>
      </c>
      <c r="AH5135">
        <v>0</v>
      </c>
      <c r="AI5135">
        <v>100</v>
      </c>
      <c r="AJ5135">
        <v>0</v>
      </c>
      <c r="AK5135">
        <v>381</v>
      </c>
      <c r="AL5135">
        <v>31</v>
      </c>
      <c r="AM5135">
        <v>0</v>
      </c>
      <c r="AN5135">
        <v>0</v>
      </c>
      <c r="AO5135">
        <v>5</v>
      </c>
      <c r="AP5135">
        <v>437</v>
      </c>
      <c r="AQ5135">
        <v>125.1293</v>
      </c>
      <c r="AR5135">
        <v>964.5607</v>
      </c>
      <c r="AS5135">
        <v>0</v>
      </c>
      <c r="AT5135">
        <v>226.00120000000001</v>
      </c>
      <c r="AU5135">
        <v>0</v>
      </c>
      <c r="AV5135">
        <v>475.21480000000003</v>
      </c>
      <c r="AW5135">
        <v>0</v>
      </c>
      <c r="AX5135">
        <v>112.02889999999999</v>
      </c>
      <c r="AY5135">
        <v>821.553</v>
      </c>
      <c r="AZ5135">
        <v>0</v>
      </c>
      <c r="BA5135">
        <v>0</v>
      </c>
      <c r="BB5135">
        <v>5215.9582</v>
      </c>
      <c r="BC5135">
        <v>252.03639999999999</v>
      </c>
      <c r="BD5135">
        <v>1.6912</v>
      </c>
      <c r="BE5135">
        <v>1.2692000000000001</v>
      </c>
      <c r="BF5135">
        <v>0</v>
      </c>
      <c r="BG5135">
        <v>1.5297000000000001</v>
      </c>
      <c r="BH5135">
        <v>0</v>
      </c>
      <c r="BI5135">
        <v>1.4954000000000001</v>
      </c>
      <c r="BJ5135">
        <v>0</v>
      </c>
      <c r="BK5135">
        <v>1.7453000000000001</v>
      </c>
      <c r="BL5135">
        <v>1.4585999999999999</v>
      </c>
      <c r="BM5135">
        <v>0</v>
      </c>
      <c r="BN5135">
        <v>0</v>
      </c>
      <c r="BO5135">
        <v>1.2507999999999999</v>
      </c>
      <c r="BP5135">
        <v>1.3963000000000001</v>
      </c>
      <c r="BQ5135" t="s">
        <v>86</v>
      </c>
      <c r="BR5135">
        <v>3125</v>
      </c>
      <c r="BS5135">
        <f t="shared" si="80"/>
        <v>9.9471923452773927E-4</v>
      </c>
      <c r="BT5135">
        <v>627500</v>
      </c>
      <c r="BU5135">
        <v>314157500</v>
      </c>
      <c r="BV5135">
        <v>0</v>
      </c>
      <c r="BW5135">
        <v>1</v>
      </c>
      <c r="BX5135">
        <v>1.6</v>
      </c>
      <c r="BY5135">
        <v>0</v>
      </c>
      <c r="BZ5135">
        <v>38</v>
      </c>
      <c r="CA5135">
        <v>1.4296</v>
      </c>
      <c r="CB5135">
        <v>908.83879999999999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</row>
    <row r="5136" spans="1:86" x14ac:dyDescent="0.25">
      <c r="A5136">
        <v>2551</v>
      </c>
      <c r="B5136">
        <v>10000</v>
      </c>
      <c r="C5136" t="s">
        <v>85</v>
      </c>
      <c r="D5136">
        <v>356500</v>
      </c>
      <c r="E5136">
        <v>129500</v>
      </c>
      <c r="F5136">
        <v>-0.13</v>
      </c>
      <c r="G5136">
        <v>0.66</v>
      </c>
      <c r="H5136">
        <v>1.97</v>
      </c>
      <c r="I5136">
        <v>2.81</v>
      </c>
      <c r="J5136">
        <v>-0.02</v>
      </c>
      <c r="K5136">
        <v>0.74</v>
      </c>
      <c r="L5136">
        <v>42.086407209999997</v>
      </c>
      <c r="M5136">
        <v>31.815686159999998</v>
      </c>
      <c r="N5136">
        <v>2.1556791866323501</v>
      </c>
      <c r="O5136">
        <v>23</v>
      </c>
      <c r="P5136" t="s">
        <v>86</v>
      </c>
      <c r="Q5136">
        <v>156945625</v>
      </c>
      <c r="R5136">
        <v>3203750</v>
      </c>
      <c r="S5136">
        <v>0</v>
      </c>
      <c r="T5136">
        <v>14045625</v>
      </c>
      <c r="U5136">
        <v>0</v>
      </c>
      <c r="V5136">
        <v>2308125</v>
      </c>
      <c r="W5136">
        <v>718750</v>
      </c>
      <c r="X5136">
        <v>114775000</v>
      </c>
      <c r="Y5136">
        <v>3708125</v>
      </c>
      <c r="Z5136">
        <v>0</v>
      </c>
      <c r="AA5136">
        <v>0</v>
      </c>
      <c r="AB5136">
        <v>311250</v>
      </c>
      <c r="AC5136">
        <v>18141250</v>
      </c>
      <c r="AD5136">
        <v>353</v>
      </c>
      <c r="AE5136">
        <v>90</v>
      </c>
      <c r="AF5136">
        <v>0</v>
      </c>
      <c r="AG5136">
        <v>434</v>
      </c>
      <c r="AH5136">
        <v>0</v>
      </c>
      <c r="AI5136">
        <v>103</v>
      </c>
      <c r="AJ5136">
        <v>24</v>
      </c>
      <c r="AK5136">
        <v>542</v>
      </c>
      <c r="AL5136">
        <v>143</v>
      </c>
      <c r="AM5136">
        <v>0</v>
      </c>
      <c r="AN5136">
        <v>0</v>
      </c>
      <c r="AO5136">
        <v>15</v>
      </c>
      <c r="AP5136">
        <v>373</v>
      </c>
      <c r="AQ5136">
        <v>90.811800000000005</v>
      </c>
      <c r="AR5136">
        <v>449.81220000000002</v>
      </c>
      <c r="AS5136">
        <v>0</v>
      </c>
      <c r="AT5136">
        <v>251.7475</v>
      </c>
      <c r="AU5136">
        <v>0</v>
      </c>
      <c r="AV5136">
        <v>421.19150000000002</v>
      </c>
      <c r="AW5136">
        <v>646.39670000000001</v>
      </c>
      <c r="AX5136">
        <v>107.0757</v>
      </c>
      <c r="AY5136">
        <v>348.0831</v>
      </c>
      <c r="AZ5136">
        <v>0</v>
      </c>
      <c r="BA5136">
        <v>0</v>
      </c>
      <c r="BB5136">
        <v>2026.8816999999999</v>
      </c>
      <c r="BC5136">
        <v>245.39529999999999</v>
      </c>
      <c r="BD5136">
        <v>1.6718999999999999</v>
      </c>
      <c r="BE5136">
        <v>1.3879999999999999</v>
      </c>
      <c r="BF5136">
        <v>0</v>
      </c>
      <c r="BG5136">
        <v>1.4247000000000001</v>
      </c>
      <c r="BH5136">
        <v>0</v>
      </c>
      <c r="BI5136">
        <v>1.3988</v>
      </c>
      <c r="BJ5136">
        <v>1.3593999999999999</v>
      </c>
      <c r="BK5136">
        <v>1.6899</v>
      </c>
      <c r="BL5136">
        <v>1.4661999999999999</v>
      </c>
      <c r="BM5136">
        <v>0</v>
      </c>
      <c r="BN5136">
        <v>0</v>
      </c>
      <c r="BO5136">
        <v>1.3376999999999999</v>
      </c>
      <c r="BP5136">
        <v>1.4206000000000001</v>
      </c>
      <c r="BQ5136" t="s">
        <v>86</v>
      </c>
      <c r="BR5136">
        <v>1301875</v>
      </c>
      <c r="BS5136">
        <f t="shared" si="80"/>
        <v>0.41440003310425616</v>
      </c>
      <c r="BT5136">
        <v>1102500</v>
      </c>
      <c r="BU5136">
        <v>314157500</v>
      </c>
      <c r="BV5136">
        <v>0</v>
      </c>
      <c r="BW5136">
        <v>52</v>
      </c>
      <c r="BX5136">
        <v>1.5216000000000001</v>
      </c>
      <c r="BY5136">
        <v>318.59620000000001</v>
      </c>
      <c r="BZ5136">
        <v>30</v>
      </c>
      <c r="CA5136">
        <v>1.2851999999999999</v>
      </c>
      <c r="CB5136">
        <v>712.33889999999997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</row>
    <row r="5137" spans="1:86" x14ac:dyDescent="0.25">
      <c r="A5137">
        <v>2552</v>
      </c>
      <c r="B5137">
        <v>10000</v>
      </c>
      <c r="C5137" t="s">
        <v>85</v>
      </c>
      <c r="D5137">
        <v>329800</v>
      </c>
      <c r="E5137">
        <v>158300</v>
      </c>
      <c r="F5137">
        <v>0.02</v>
      </c>
      <c r="G5137">
        <v>0.7</v>
      </c>
      <c r="H5137">
        <v>2.6</v>
      </c>
      <c r="I5137">
        <v>7.37</v>
      </c>
      <c r="J5137">
        <v>0.04</v>
      </c>
      <c r="K5137">
        <v>0.71</v>
      </c>
      <c r="L5137">
        <v>14.128116950000001</v>
      </c>
      <c r="M5137">
        <v>23.440349619999999</v>
      </c>
      <c r="N5137">
        <v>0.87762149282358304</v>
      </c>
      <c r="O5137">
        <v>9</v>
      </c>
      <c r="P5137" t="s">
        <v>86</v>
      </c>
      <c r="Q5137">
        <v>25661250</v>
      </c>
      <c r="R5137">
        <v>2065625</v>
      </c>
      <c r="S5137">
        <v>0</v>
      </c>
      <c r="T5137">
        <v>7176875</v>
      </c>
      <c r="U5137">
        <v>24663125</v>
      </c>
      <c r="V5137">
        <v>327500</v>
      </c>
      <c r="W5137">
        <v>581875</v>
      </c>
      <c r="X5137">
        <v>76373125</v>
      </c>
      <c r="Y5137">
        <v>28125</v>
      </c>
      <c r="Z5137">
        <v>0</v>
      </c>
      <c r="AA5137">
        <v>214375</v>
      </c>
      <c r="AB5137">
        <v>116250</v>
      </c>
      <c r="AC5137">
        <v>22793750</v>
      </c>
      <c r="AD5137">
        <v>258</v>
      </c>
      <c r="AE5137">
        <v>84</v>
      </c>
      <c r="AF5137">
        <v>0</v>
      </c>
      <c r="AG5137">
        <v>126</v>
      </c>
      <c r="AH5137">
        <v>17</v>
      </c>
      <c r="AI5137">
        <v>14</v>
      </c>
      <c r="AJ5137">
        <v>22</v>
      </c>
      <c r="AK5137">
        <v>127</v>
      </c>
      <c r="AL5137">
        <v>2</v>
      </c>
      <c r="AM5137">
        <v>0</v>
      </c>
      <c r="AN5137">
        <v>17</v>
      </c>
      <c r="AO5137">
        <v>7</v>
      </c>
      <c r="AP5137">
        <v>143</v>
      </c>
      <c r="AQ5137">
        <v>148.93430000000001</v>
      </c>
      <c r="AR5137">
        <v>444.68369999999999</v>
      </c>
      <c r="AS5137">
        <v>0</v>
      </c>
      <c r="AT5137">
        <v>372.10680000000002</v>
      </c>
      <c r="AU5137">
        <v>572.06590000000006</v>
      </c>
      <c r="AV5137">
        <v>1603.0074</v>
      </c>
      <c r="AW5137">
        <v>529.35469999999998</v>
      </c>
      <c r="AX5137">
        <v>170.5694</v>
      </c>
      <c r="AY5137">
        <v>103.0776</v>
      </c>
      <c r="AZ5137">
        <v>0</v>
      </c>
      <c r="BA5137">
        <v>1050.1642999999999</v>
      </c>
      <c r="BB5137">
        <v>2200.7168000000001</v>
      </c>
      <c r="BC5137">
        <v>210.97309999999999</v>
      </c>
      <c r="BD5137">
        <v>1.6413</v>
      </c>
      <c r="BE5137">
        <v>1.3573999999999999</v>
      </c>
      <c r="BF5137">
        <v>0</v>
      </c>
      <c r="BG5137">
        <v>1.5551999999999999</v>
      </c>
      <c r="BH5137">
        <v>2.0802</v>
      </c>
      <c r="BI5137">
        <v>1.4055</v>
      </c>
      <c r="BJ5137">
        <v>1.4088000000000001</v>
      </c>
      <c r="BK5137">
        <v>1.7153</v>
      </c>
      <c r="BL5137">
        <v>1.4792000000000001</v>
      </c>
      <c r="BM5137">
        <v>0</v>
      </c>
      <c r="BN5137">
        <v>1.3661000000000001</v>
      </c>
      <c r="BO5137">
        <v>1.2125999999999999</v>
      </c>
      <c r="BP5137">
        <v>1.6062000000000001</v>
      </c>
      <c r="BQ5137" t="s">
        <v>86</v>
      </c>
      <c r="BR5137">
        <v>1941875</v>
      </c>
      <c r="BS5137">
        <f t="shared" si="80"/>
        <v>0.61811853233553704</v>
      </c>
      <c r="BT5137">
        <v>843750</v>
      </c>
      <c r="BU5137">
        <v>314157500</v>
      </c>
      <c r="BV5137">
        <v>0</v>
      </c>
      <c r="BW5137">
        <v>34</v>
      </c>
      <c r="BX5137">
        <v>1.6120000000000001</v>
      </c>
      <c r="BY5137">
        <v>412.90789999999998</v>
      </c>
      <c r="BZ5137">
        <v>16</v>
      </c>
      <c r="CA5137">
        <v>1.5357000000000001</v>
      </c>
      <c r="CB5137">
        <v>1171.0969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</row>
    <row r="5138" spans="1:86" x14ac:dyDescent="0.25">
      <c r="A5138">
        <v>2553</v>
      </c>
      <c r="B5138">
        <v>10000</v>
      </c>
      <c r="C5138" t="s">
        <v>85</v>
      </c>
      <c r="D5138">
        <v>304500</v>
      </c>
      <c r="E5138">
        <v>131500</v>
      </c>
      <c r="F5138">
        <v>0.11</v>
      </c>
      <c r="G5138">
        <v>0.65</v>
      </c>
      <c r="H5138">
        <v>7.37</v>
      </c>
      <c r="I5138">
        <v>5.12</v>
      </c>
      <c r="J5138">
        <v>-0.02</v>
      </c>
      <c r="K5138">
        <v>0.75</v>
      </c>
      <c r="L5138">
        <v>201.51343080000001</v>
      </c>
      <c r="M5138">
        <v>92.850704719999996</v>
      </c>
      <c r="N5138">
        <v>1.26079839146114</v>
      </c>
      <c r="O5138">
        <v>17</v>
      </c>
      <c r="P5138" t="s">
        <v>86</v>
      </c>
      <c r="Q5138">
        <v>86276250</v>
      </c>
      <c r="R5138">
        <v>358750</v>
      </c>
      <c r="S5138">
        <v>0</v>
      </c>
      <c r="T5138">
        <v>30063750</v>
      </c>
      <c r="U5138">
        <v>0</v>
      </c>
      <c r="V5138">
        <v>15135000</v>
      </c>
      <c r="W5138">
        <v>0</v>
      </c>
      <c r="X5138">
        <v>170898125</v>
      </c>
      <c r="Y5138">
        <v>1772500</v>
      </c>
      <c r="Z5138">
        <v>0</v>
      </c>
      <c r="AA5138">
        <v>0</v>
      </c>
      <c r="AB5138">
        <v>1941250</v>
      </c>
      <c r="AC5138">
        <v>7711875</v>
      </c>
      <c r="AD5138">
        <v>542</v>
      </c>
      <c r="AE5138">
        <v>14</v>
      </c>
      <c r="AF5138">
        <v>0</v>
      </c>
      <c r="AG5138">
        <v>564</v>
      </c>
      <c r="AH5138">
        <v>0</v>
      </c>
      <c r="AI5138">
        <v>165</v>
      </c>
      <c r="AJ5138">
        <v>0</v>
      </c>
      <c r="AK5138">
        <v>213</v>
      </c>
      <c r="AL5138">
        <v>20</v>
      </c>
      <c r="AM5138">
        <v>0</v>
      </c>
      <c r="AN5138">
        <v>0</v>
      </c>
      <c r="AO5138">
        <v>3</v>
      </c>
      <c r="AP5138">
        <v>274</v>
      </c>
      <c r="AQ5138">
        <v>145.32560000000001</v>
      </c>
      <c r="AR5138">
        <v>2222.4009000000001</v>
      </c>
      <c r="AS5138">
        <v>0</v>
      </c>
      <c r="AT5138">
        <v>176.51949999999999</v>
      </c>
      <c r="AU5138">
        <v>0</v>
      </c>
      <c r="AV5138">
        <v>329.81869999999998</v>
      </c>
      <c r="AW5138">
        <v>0</v>
      </c>
      <c r="AX5138">
        <v>107.0535</v>
      </c>
      <c r="AY5138">
        <v>1638.2910999999999</v>
      </c>
      <c r="AZ5138">
        <v>0</v>
      </c>
      <c r="BA5138">
        <v>0</v>
      </c>
      <c r="BB5138">
        <v>6057.3814000000002</v>
      </c>
      <c r="BC5138">
        <v>398.63400000000001</v>
      </c>
      <c r="BD5138">
        <v>1.5832999999999999</v>
      </c>
      <c r="BE5138">
        <v>1.2035</v>
      </c>
      <c r="BF5138">
        <v>0</v>
      </c>
      <c r="BG5138">
        <v>1.5901000000000001</v>
      </c>
      <c r="BH5138">
        <v>0</v>
      </c>
      <c r="BI5138">
        <v>1.5729</v>
      </c>
      <c r="BJ5138">
        <v>0</v>
      </c>
      <c r="BK5138">
        <v>1.7078</v>
      </c>
      <c r="BL5138">
        <v>1.4379999999999999</v>
      </c>
      <c r="BM5138">
        <v>0</v>
      </c>
      <c r="BN5138">
        <v>0</v>
      </c>
      <c r="BO5138">
        <v>2.5829</v>
      </c>
      <c r="BP5138">
        <v>1.3407</v>
      </c>
      <c r="BQ5138" t="s">
        <v>86</v>
      </c>
      <c r="BR5138">
        <v>30000</v>
      </c>
      <c r="BS5138">
        <f t="shared" si="80"/>
        <v>9.5493046514662956E-3</v>
      </c>
      <c r="BT5138">
        <v>1548125</v>
      </c>
      <c r="BU5138">
        <v>314157500</v>
      </c>
      <c r="BV5138">
        <v>0</v>
      </c>
      <c r="BW5138">
        <v>2</v>
      </c>
      <c r="BX5138">
        <v>1.5857000000000001</v>
      </c>
      <c r="BY5138">
        <v>7796.8343000000004</v>
      </c>
      <c r="BZ5138">
        <v>64</v>
      </c>
      <c r="CA5138">
        <v>1.5472999999999999</v>
      </c>
      <c r="CB5138">
        <v>660.40189999999996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</row>
    <row r="5139" spans="1:86" x14ac:dyDescent="0.25">
      <c r="A5139">
        <v>2554</v>
      </c>
      <c r="B5139">
        <v>10000</v>
      </c>
      <c r="C5139" t="s">
        <v>85</v>
      </c>
      <c r="D5139">
        <v>313800</v>
      </c>
      <c r="E5139">
        <v>134000</v>
      </c>
      <c r="F5139">
        <v>0.15</v>
      </c>
      <c r="G5139">
        <v>0.66</v>
      </c>
      <c r="H5139">
        <v>6.09</v>
      </c>
      <c r="I5139">
        <v>5.16</v>
      </c>
      <c r="J5139">
        <v>0.02</v>
      </c>
      <c r="K5139">
        <v>0.73</v>
      </c>
      <c r="L5139">
        <v>131.9453748</v>
      </c>
      <c r="M5139">
        <v>79.950846749999997</v>
      </c>
      <c r="N5139">
        <v>1.8211361872983201</v>
      </c>
      <c r="O5139">
        <v>17</v>
      </c>
      <c r="P5139" t="s">
        <v>86</v>
      </c>
      <c r="Q5139">
        <v>117521250</v>
      </c>
      <c r="R5139">
        <v>1169375</v>
      </c>
      <c r="S5139">
        <v>0</v>
      </c>
      <c r="T5139">
        <v>37153750</v>
      </c>
      <c r="U5139">
        <v>463125</v>
      </c>
      <c r="V5139">
        <v>12632500</v>
      </c>
      <c r="W5139">
        <v>0</v>
      </c>
      <c r="X5139">
        <v>127248750</v>
      </c>
      <c r="Y5139">
        <v>3343125</v>
      </c>
      <c r="Z5139">
        <v>0</v>
      </c>
      <c r="AA5139">
        <v>0</v>
      </c>
      <c r="AB5139">
        <v>320625</v>
      </c>
      <c r="AC5139">
        <v>14141250</v>
      </c>
      <c r="AD5139">
        <v>381</v>
      </c>
      <c r="AE5139">
        <v>38</v>
      </c>
      <c r="AF5139">
        <v>0</v>
      </c>
      <c r="AG5139">
        <v>498</v>
      </c>
      <c r="AH5139">
        <v>5</v>
      </c>
      <c r="AI5139">
        <v>133</v>
      </c>
      <c r="AJ5139">
        <v>0</v>
      </c>
      <c r="AK5139">
        <v>361</v>
      </c>
      <c r="AL5139">
        <v>50</v>
      </c>
      <c r="AM5139">
        <v>0</v>
      </c>
      <c r="AN5139">
        <v>0</v>
      </c>
      <c r="AO5139">
        <v>4</v>
      </c>
      <c r="AP5139">
        <v>401</v>
      </c>
      <c r="AQ5139">
        <v>140.6515</v>
      </c>
      <c r="AR5139">
        <v>1128.1148000000001</v>
      </c>
      <c r="AS5139">
        <v>0</v>
      </c>
      <c r="AT5139">
        <v>210.94579999999999</v>
      </c>
      <c r="AU5139">
        <v>144.53729999999999</v>
      </c>
      <c r="AV5139">
        <v>422.66019999999997</v>
      </c>
      <c r="AW5139">
        <v>0</v>
      </c>
      <c r="AX5139">
        <v>114.34</v>
      </c>
      <c r="AY5139">
        <v>585.46119999999996</v>
      </c>
      <c r="AZ5139">
        <v>0</v>
      </c>
      <c r="BA5139">
        <v>0</v>
      </c>
      <c r="BB5139">
        <v>4925.7187000000004</v>
      </c>
      <c r="BC5139">
        <v>278.90120000000002</v>
      </c>
      <c r="BD5139">
        <v>1.6371</v>
      </c>
      <c r="BE5139">
        <v>1.3205</v>
      </c>
      <c r="BF5139">
        <v>0</v>
      </c>
      <c r="BG5139">
        <v>1.5642</v>
      </c>
      <c r="BH5139">
        <v>1.5157</v>
      </c>
      <c r="BI5139">
        <v>1.5189999999999999</v>
      </c>
      <c r="BJ5139">
        <v>0</v>
      </c>
      <c r="BK5139">
        <v>1.7196</v>
      </c>
      <c r="BL5139">
        <v>1.4962</v>
      </c>
      <c r="BM5139">
        <v>0</v>
      </c>
      <c r="BN5139">
        <v>0</v>
      </c>
      <c r="BO5139">
        <v>1.6195999999999999</v>
      </c>
      <c r="BP5139">
        <v>1.3943000000000001</v>
      </c>
      <c r="BQ5139" t="s">
        <v>86</v>
      </c>
      <c r="BR5139">
        <v>75625</v>
      </c>
      <c r="BS5139">
        <f t="shared" si="80"/>
        <v>2.4072205475571287E-2</v>
      </c>
      <c r="BT5139">
        <v>754375</v>
      </c>
      <c r="BU5139">
        <v>314157500</v>
      </c>
      <c r="BV5139">
        <v>0</v>
      </c>
      <c r="BW5139">
        <v>12</v>
      </c>
      <c r="BX5139">
        <v>1.2879</v>
      </c>
      <c r="BY5139">
        <v>1644.9466</v>
      </c>
      <c r="BZ5139">
        <v>36</v>
      </c>
      <c r="CA5139">
        <v>1.4846999999999999</v>
      </c>
      <c r="CB5139">
        <v>896.21889999999996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</row>
    <row r="5140" spans="1:86" x14ac:dyDescent="0.25">
      <c r="A5140">
        <v>2555</v>
      </c>
      <c r="B5140">
        <v>10000</v>
      </c>
      <c r="C5140" t="s">
        <v>85</v>
      </c>
      <c r="D5140">
        <v>309700</v>
      </c>
      <c r="E5140">
        <v>118900</v>
      </c>
      <c r="F5140">
        <v>0.06</v>
      </c>
      <c r="G5140">
        <v>0.68</v>
      </c>
      <c r="H5140">
        <v>4.6500000000000004</v>
      </c>
      <c r="I5140">
        <v>3.77</v>
      </c>
      <c r="J5140">
        <v>-0.01</v>
      </c>
      <c r="K5140">
        <v>0.73</v>
      </c>
      <c r="L5140">
        <v>136.46193880000001</v>
      </c>
      <c r="M5140">
        <v>61.955485060000001</v>
      </c>
      <c r="N5140">
        <v>1.8875200798368701</v>
      </c>
      <c r="O5140">
        <v>21</v>
      </c>
      <c r="P5140" t="s">
        <v>86</v>
      </c>
      <c r="Q5140">
        <v>103447500</v>
      </c>
      <c r="R5140">
        <v>1219375</v>
      </c>
      <c r="S5140">
        <v>0</v>
      </c>
      <c r="T5140">
        <v>23417500</v>
      </c>
      <c r="U5140">
        <v>0</v>
      </c>
      <c r="V5140">
        <v>3453125</v>
      </c>
      <c r="W5140">
        <v>0</v>
      </c>
      <c r="X5140">
        <v>161709375</v>
      </c>
      <c r="Y5140">
        <v>996875</v>
      </c>
      <c r="Z5140">
        <v>0</v>
      </c>
      <c r="AA5140">
        <v>0</v>
      </c>
      <c r="AB5140">
        <v>28750</v>
      </c>
      <c r="AC5140">
        <v>19885000</v>
      </c>
      <c r="AD5140">
        <v>653</v>
      </c>
      <c r="AE5140">
        <v>51</v>
      </c>
      <c r="AF5140">
        <v>0</v>
      </c>
      <c r="AG5140">
        <v>545</v>
      </c>
      <c r="AH5140">
        <v>0</v>
      </c>
      <c r="AI5140">
        <v>76</v>
      </c>
      <c r="AJ5140">
        <v>0</v>
      </c>
      <c r="AK5140">
        <v>291</v>
      </c>
      <c r="AL5140">
        <v>18</v>
      </c>
      <c r="AM5140">
        <v>0</v>
      </c>
      <c r="AN5140">
        <v>0</v>
      </c>
      <c r="AO5140">
        <v>2</v>
      </c>
      <c r="AP5140">
        <v>503</v>
      </c>
      <c r="AQ5140">
        <v>109.7013</v>
      </c>
      <c r="AR5140">
        <v>839.74720000000002</v>
      </c>
      <c r="AS5140">
        <v>0</v>
      </c>
      <c r="AT5140">
        <v>200.3015</v>
      </c>
      <c r="AU5140">
        <v>0</v>
      </c>
      <c r="AV5140">
        <v>625.35929999999996</v>
      </c>
      <c r="AW5140">
        <v>0</v>
      </c>
      <c r="AX5140">
        <v>98.162899999999993</v>
      </c>
      <c r="AY5140">
        <v>1733.2825</v>
      </c>
      <c r="AZ5140">
        <v>0</v>
      </c>
      <c r="BA5140">
        <v>0</v>
      </c>
      <c r="BB5140">
        <v>7237.6187</v>
      </c>
      <c r="BC5140">
        <v>250.9409</v>
      </c>
      <c r="BD5140">
        <v>1.6180000000000001</v>
      </c>
      <c r="BE5140">
        <v>1.2060999999999999</v>
      </c>
      <c r="BF5140">
        <v>0</v>
      </c>
      <c r="BG5140">
        <v>1.5081</v>
      </c>
      <c r="BH5140">
        <v>0</v>
      </c>
      <c r="BI5140">
        <v>1.4149</v>
      </c>
      <c r="BJ5140">
        <v>0</v>
      </c>
      <c r="BK5140">
        <v>1.744</v>
      </c>
      <c r="BL5140">
        <v>1.5243</v>
      </c>
      <c r="BM5140">
        <v>0</v>
      </c>
      <c r="BN5140">
        <v>0</v>
      </c>
      <c r="BO5140">
        <v>1.2</v>
      </c>
      <c r="BP5140">
        <v>1.3867</v>
      </c>
      <c r="BQ5140" t="s">
        <v>86</v>
      </c>
      <c r="BR5140">
        <v>5625</v>
      </c>
      <c r="BS5140">
        <f t="shared" si="80"/>
        <v>1.7904946221499302E-3</v>
      </c>
      <c r="BT5140">
        <v>605625</v>
      </c>
      <c r="BU5140">
        <v>314157500</v>
      </c>
      <c r="BV5140">
        <v>0</v>
      </c>
      <c r="BW5140">
        <v>1</v>
      </c>
      <c r="BX5140">
        <v>1.6667000000000001</v>
      </c>
      <c r="BY5140">
        <v>0</v>
      </c>
      <c r="BZ5140">
        <v>37</v>
      </c>
      <c r="CA5140">
        <v>1.4307000000000001</v>
      </c>
      <c r="CB5140">
        <v>823.98990000000003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</row>
    <row r="5141" spans="1:86" x14ac:dyDescent="0.25">
      <c r="A5141">
        <v>2556</v>
      </c>
      <c r="B5141">
        <v>10000</v>
      </c>
      <c r="C5141" t="s">
        <v>85</v>
      </c>
      <c r="D5141">
        <v>353500</v>
      </c>
      <c r="E5141">
        <v>163700</v>
      </c>
      <c r="F5141">
        <v>-0.03</v>
      </c>
      <c r="G5141">
        <v>0.64</v>
      </c>
      <c r="H5141">
        <v>4.03</v>
      </c>
      <c r="I5141">
        <v>4.47</v>
      </c>
      <c r="J5141">
        <v>0.21</v>
      </c>
      <c r="K5141">
        <v>0.74</v>
      </c>
      <c r="L5141">
        <v>103.95005260000001</v>
      </c>
      <c r="M5141">
        <v>70.987475630000006</v>
      </c>
      <c r="N5141">
        <v>1.90481122767922</v>
      </c>
      <c r="O5141">
        <v>4</v>
      </c>
      <c r="P5141" t="s">
        <v>86</v>
      </c>
      <c r="Q5141">
        <v>53716250</v>
      </c>
      <c r="R5141">
        <v>1870000</v>
      </c>
      <c r="S5141">
        <v>0</v>
      </c>
      <c r="T5141">
        <v>36012500</v>
      </c>
      <c r="U5141">
        <v>82500</v>
      </c>
      <c r="V5141">
        <v>5518125</v>
      </c>
      <c r="W5141">
        <v>15625</v>
      </c>
      <c r="X5141">
        <v>169706875</v>
      </c>
      <c r="Y5141">
        <v>1251250</v>
      </c>
      <c r="Z5141">
        <v>0</v>
      </c>
      <c r="AA5141">
        <v>52500</v>
      </c>
      <c r="AB5141">
        <v>6491875</v>
      </c>
      <c r="AC5141">
        <v>39440000</v>
      </c>
      <c r="AD5141">
        <v>658</v>
      </c>
      <c r="AE5141">
        <v>63</v>
      </c>
      <c r="AF5141">
        <v>0</v>
      </c>
      <c r="AG5141">
        <v>624</v>
      </c>
      <c r="AH5141">
        <v>1</v>
      </c>
      <c r="AI5141">
        <v>163</v>
      </c>
      <c r="AJ5141">
        <v>1</v>
      </c>
      <c r="AK5141">
        <v>248</v>
      </c>
      <c r="AL5141">
        <v>5</v>
      </c>
      <c r="AM5141">
        <v>0</v>
      </c>
      <c r="AN5141">
        <v>1</v>
      </c>
      <c r="AO5141">
        <v>18</v>
      </c>
      <c r="AP5141">
        <v>376</v>
      </c>
      <c r="AQ5141">
        <v>151.2525</v>
      </c>
      <c r="AR5141">
        <v>939.2627</v>
      </c>
      <c r="AS5141">
        <v>0</v>
      </c>
      <c r="AT5141">
        <v>172.95760000000001</v>
      </c>
      <c r="AU5141">
        <v>0</v>
      </c>
      <c r="AV5141">
        <v>367.32190000000003</v>
      </c>
      <c r="AW5141">
        <v>0</v>
      </c>
      <c r="AX5141">
        <v>105.7184</v>
      </c>
      <c r="AY5141">
        <v>66.311999999999998</v>
      </c>
      <c r="AZ5141">
        <v>0</v>
      </c>
      <c r="BA5141">
        <v>0</v>
      </c>
      <c r="BB5141">
        <v>1255.2771</v>
      </c>
      <c r="BC5141">
        <v>250.83340000000001</v>
      </c>
      <c r="BD5141">
        <v>1.5498000000000001</v>
      </c>
      <c r="BE5141">
        <v>1.3121</v>
      </c>
      <c r="BF5141">
        <v>0</v>
      </c>
      <c r="BG5141">
        <v>1.5785</v>
      </c>
      <c r="BH5141">
        <v>2.6522000000000001</v>
      </c>
      <c r="BI5141">
        <v>1.4410000000000001</v>
      </c>
      <c r="BJ5141">
        <v>1.5</v>
      </c>
      <c r="BK5141">
        <v>1.6895</v>
      </c>
      <c r="BL5141">
        <v>1.6895</v>
      </c>
      <c r="BM5141">
        <v>0</v>
      </c>
      <c r="BN5141">
        <v>2.2105000000000001</v>
      </c>
      <c r="BO5141">
        <v>1.472</v>
      </c>
      <c r="BP5141">
        <v>1.5087999999999999</v>
      </c>
      <c r="BQ5141" t="s">
        <v>86</v>
      </c>
      <c r="BR5141">
        <v>2660625</v>
      </c>
      <c r="BS5141">
        <f t="shared" si="80"/>
        <v>0.84690395627691706</v>
      </c>
      <c r="BT5141">
        <v>3614375</v>
      </c>
      <c r="BU5141">
        <v>314157500</v>
      </c>
      <c r="BV5141">
        <v>0</v>
      </c>
      <c r="BW5141">
        <v>36</v>
      </c>
      <c r="BX5141">
        <v>1.5649999999999999</v>
      </c>
      <c r="BY5141">
        <v>1029.183</v>
      </c>
      <c r="BZ5141">
        <v>84</v>
      </c>
      <c r="CA5141">
        <v>1.6329</v>
      </c>
      <c r="CB5141">
        <v>460.65030000000002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</row>
    <row r="5142" spans="1:86" x14ac:dyDescent="0.25">
      <c r="A5142">
        <v>2557</v>
      </c>
      <c r="B5142">
        <v>10000</v>
      </c>
      <c r="C5142" t="s">
        <v>85</v>
      </c>
      <c r="D5142">
        <v>350100</v>
      </c>
      <c r="E5142">
        <v>133700</v>
      </c>
      <c r="F5142">
        <v>0</v>
      </c>
      <c r="G5142">
        <v>0.64</v>
      </c>
      <c r="H5142">
        <v>1.8</v>
      </c>
      <c r="I5142">
        <v>2.68</v>
      </c>
      <c r="J5142">
        <v>-0.03</v>
      </c>
      <c r="K5142">
        <v>0.77</v>
      </c>
      <c r="L5142">
        <v>27.982109999999999</v>
      </c>
      <c r="M5142">
        <v>23.67763021</v>
      </c>
      <c r="N5142">
        <v>1.9965437006742699</v>
      </c>
      <c r="O5142">
        <v>23</v>
      </c>
      <c r="P5142" t="s">
        <v>86</v>
      </c>
      <c r="Q5142">
        <v>120661875</v>
      </c>
      <c r="R5142">
        <v>2182500</v>
      </c>
      <c r="S5142">
        <v>0</v>
      </c>
      <c r="T5142">
        <v>15037500</v>
      </c>
      <c r="U5142">
        <v>0</v>
      </c>
      <c r="V5142">
        <v>1386875</v>
      </c>
      <c r="W5142">
        <v>5769375</v>
      </c>
      <c r="X5142">
        <v>142265000</v>
      </c>
      <c r="Y5142">
        <v>1101875</v>
      </c>
      <c r="Z5142">
        <v>0</v>
      </c>
      <c r="AA5142">
        <v>0</v>
      </c>
      <c r="AB5142">
        <v>1257500</v>
      </c>
      <c r="AC5142">
        <v>23475000</v>
      </c>
      <c r="AD5142">
        <v>513</v>
      </c>
      <c r="AE5142">
        <v>83</v>
      </c>
      <c r="AF5142">
        <v>0</v>
      </c>
      <c r="AG5142">
        <v>396</v>
      </c>
      <c r="AH5142">
        <v>0</v>
      </c>
      <c r="AI5142">
        <v>66</v>
      </c>
      <c r="AJ5142">
        <v>121</v>
      </c>
      <c r="AK5142">
        <v>391</v>
      </c>
      <c r="AL5142">
        <v>52</v>
      </c>
      <c r="AM5142">
        <v>0</v>
      </c>
      <c r="AN5142">
        <v>0</v>
      </c>
      <c r="AO5142">
        <v>23</v>
      </c>
      <c r="AP5142">
        <v>368</v>
      </c>
      <c r="AQ5142">
        <v>111.1922</v>
      </c>
      <c r="AR5142">
        <v>478.73039999999997</v>
      </c>
      <c r="AS5142">
        <v>0</v>
      </c>
      <c r="AT5142">
        <v>252.57429999999999</v>
      </c>
      <c r="AU5142">
        <v>0</v>
      </c>
      <c r="AV5142">
        <v>544.37570000000005</v>
      </c>
      <c r="AW5142">
        <v>236.89779999999999</v>
      </c>
      <c r="AX5142">
        <v>108.8993</v>
      </c>
      <c r="AY5142">
        <v>588.34370000000001</v>
      </c>
      <c r="AZ5142">
        <v>0</v>
      </c>
      <c r="BA5142">
        <v>0</v>
      </c>
      <c r="BB5142">
        <v>1293.3326</v>
      </c>
      <c r="BC5142">
        <v>216.8449</v>
      </c>
      <c r="BD5142">
        <v>1.6424000000000001</v>
      </c>
      <c r="BE5142">
        <v>1.3244</v>
      </c>
      <c r="BF5142">
        <v>0</v>
      </c>
      <c r="BG5142">
        <v>1.4375</v>
      </c>
      <c r="BH5142">
        <v>0</v>
      </c>
      <c r="BI5142">
        <v>1.3862000000000001</v>
      </c>
      <c r="BJ5142">
        <v>1.4656</v>
      </c>
      <c r="BK5142">
        <v>1.6297999999999999</v>
      </c>
      <c r="BL5142">
        <v>1.4027000000000001</v>
      </c>
      <c r="BM5142">
        <v>0</v>
      </c>
      <c r="BN5142">
        <v>0</v>
      </c>
      <c r="BO5142">
        <v>1.2849999999999999</v>
      </c>
      <c r="BP5142">
        <v>1.4366000000000001</v>
      </c>
      <c r="BQ5142" t="s">
        <v>86</v>
      </c>
      <c r="BR5142">
        <v>1041250</v>
      </c>
      <c r="BS5142">
        <f t="shared" si="80"/>
        <v>0.3314404489446427</v>
      </c>
      <c r="BT5142">
        <v>2291250</v>
      </c>
      <c r="BU5142">
        <v>314157500</v>
      </c>
      <c r="BV5142">
        <v>0</v>
      </c>
      <c r="BW5142">
        <v>70</v>
      </c>
      <c r="BX5142">
        <v>1.4291</v>
      </c>
      <c r="BY5142">
        <v>278.09359999999998</v>
      </c>
      <c r="BZ5142">
        <v>54</v>
      </c>
      <c r="CA5142">
        <v>1.3505</v>
      </c>
      <c r="CB5142">
        <v>488.94749999999999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</row>
    <row r="5143" spans="1:86" x14ac:dyDescent="0.25">
      <c r="A5143">
        <v>2558</v>
      </c>
      <c r="B5143">
        <v>10000</v>
      </c>
      <c r="C5143" t="s">
        <v>85</v>
      </c>
      <c r="D5143">
        <v>334500</v>
      </c>
      <c r="E5143">
        <v>156100</v>
      </c>
      <c r="F5143">
        <v>-0.09</v>
      </c>
      <c r="G5143">
        <v>0.69</v>
      </c>
      <c r="H5143">
        <v>2.27</v>
      </c>
      <c r="I5143">
        <v>6.16</v>
      </c>
      <c r="J5143">
        <v>0.04</v>
      </c>
      <c r="K5143">
        <v>0.72</v>
      </c>
      <c r="L5143">
        <v>17.469558410000001</v>
      </c>
      <c r="M5143">
        <v>26.39274125</v>
      </c>
      <c r="N5143">
        <v>0.98551431399440703</v>
      </c>
      <c r="O5143">
        <v>9</v>
      </c>
      <c r="P5143" t="s">
        <v>86</v>
      </c>
      <c r="Q5143">
        <v>44215000</v>
      </c>
      <c r="R5143">
        <v>3466875</v>
      </c>
      <c r="S5143">
        <v>0</v>
      </c>
      <c r="T5143">
        <v>11667500</v>
      </c>
      <c r="U5143">
        <v>24513125</v>
      </c>
      <c r="V5143">
        <v>748125</v>
      </c>
      <c r="W5143">
        <v>880000</v>
      </c>
      <c r="X5143">
        <v>144320000</v>
      </c>
      <c r="Y5143">
        <v>28125</v>
      </c>
      <c r="Z5143">
        <v>0</v>
      </c>
      <c r="AA5143">
        <v>166875</v>
      </c>
      <c r="AB5143">
        <v>891875</v>
      </c>
      <c r="AC5143">
        <v>28348750</v>
      </c>
      <c r="AD5143">
        <v>442</v>
      </c>
      <c r="AE5143">
        <v>107</v>
      </c>
      <c r="AF5143">
        <v>0</v>
      </c>
      <c r="AG5143">
        <v>228</v>
      </c>
      <c r="AH5143">
        <v>12</v>
      </c>
      <c r="AI5143">
        <v>29</v>
      </c>
      <c r="AJ5143">
        <v>32</v>
      </c>
      <c r="AK5143">
        <v>177</v>
      </c>
      <c r="AL5143">
        <v>2</v>
      </c>
      <c r="AM5143">
        <v>0</v>
      </c>
      <c r="AN5143">
        <v>14</v>
      </c>
      <c r="AO5143">
        <v>15</v>
      </c>
      <c r="AP5143">
        <v>223</v>
      </c>
      <c r="AQ5143">
        <v>148.79040000000001</v>
      </c>
      <c r="AR5143">
        <v>425.11520000000002</v>
      </c>
      <c r="AS5143">
        <v>0</v>
      </c>
      <c r="AT5143">
        <v>299.52809999999999</v>
      </c>
      <c r="AU5143">
        <v>154.7336</v>
      </c>
      <c r="AV5143">
        <v>818.37099999999998</v>
      </c>
      <c r="AW5143">
        <v>482.70710000000003</v>
      </c>
      <c r="AX5143">
        <v>102.083</v>
      </c>
      <c r="AY5143">
        <v>103.0776</v>
      </c>
      <c r="AZ5143">
        <v>0</v>
      </c>
      <c r="BA5143">
        <v>324.51459999999997</v>
      </c>
      <c r="BB5143">
        <v>1462.4838</v>
      </c>
      <c r="BC5143">
        <v>235.06530000000001</v>
      </c>
      <c r="BD5143">
        <v>1.6028</v>
      </c>
      <c r="BE5143">
        <v>1.3875999999999999</v>
      </c>
      <c r="BF5143">
        <v>0</v>
      </c>
      <c r="BG5143">
        <v>1.5306999999999999</v>
      </c>
      <c r="BH5143">
        <v>1.9618</v>
      </c>
      <c r="BI5143">
        <v>1.4098999999999999</v>
      </c>
      <c r="BJ5143">
        <v>1.4387000000000001</v>
      </c>
      <c r="BK5143">
        <v>1.6721999999999999</v>
      </c>
      <c r="BL5143">
        <v>1.4792000000000001</v>
      </c>
      <c r="BM5143">
        <v>0</v>
      </c>
      <c r="BN5143">
        <v>1.2863</v>
      </c>
      <c r="BO5143">
        <v>1.3253999999999999</v>
      </c>
      <c r="BP5143">
        <v>1.5874999999999999</v>
      </c>
      <c r="BQ5143" t="s">
        <v>86</v>
      </c>
      <c r="BR5143">
        <v>2846250</v>
      </c>
      <c r="BS5143">
        <f t="shared" si="80"/>
        <v>0.90599027880786476</v>
      </c>
      <c r="BT5143">
        <v>1066875</v>
      </c>
      <c r="BU5143">
        <v>314157500</v>
      </c>
      <c r="BV5143">
        <v>0</v>
      </c>
      <c r="BW5143">
        <v>50</v>
      </c>
      <c r="BX5143">
        <v>1.6131</v>
      </c>
      <c r="BY5143">
        <v>378.9787</v>
      </c>
      <c r="BZ5143">
        <v>20</v>
      </c>
      <c r="CA5143">
        <v>1.5351999999999999</v>
      </c>
      <c r="CB5143">
        <v>1568.7637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</row>
    <row r="5144" spans="1:86" x14ac:dyDescent="0.25">
      <c r="A5144">
        <v>2559</v>
      </c>
      <c r="B5144">
        <v>10000</v>
      </c>
      <c r="C5144" t="s">
        <v>85</v>
      </c>
      <c r="D5144">
        <v>333200</v>
      </c>
      <c r="E5144">
        <v>157600</v>
      </c>
      <c r="F5144">
        <v>-0.05</v>
      </c>
      <c r="G5144">
        <v>0.69</v>
      </c>
      <c r="H5144">
        <v>2.59</v>
      </c>
      <c r="I5144">
        <v>6.97</v>
      </c>
      <c r="J5144">
        <v>0.08</v>
      </c>
      <c r="K5144">
        <v>0.71</v>
      </c>
      <c r="L5144">
        <v>16.189860830000001</v>
      </c>
      <c r="M5144">
        <v>27.076539019999998</v>
      </c>
      <c r="N5144">
        <v>1.04619601387663</v>
      </c>
      <c r="O5144">
        <v>9</v>
      </c>
      <c r="P5144" t="s">
        <v>86</v>
      </c>
      <c r="Q5144">
        <v>39421875</v>
      </c>
      <c r="R5144">
        <v>3037500</v>
      </c>
      <c r="S5144">
        <v>0</v>
      </c>
      <c r="T5144">
        <v>10173750</v>
      </c>
      <c r="U5144">
        <v>24280000</v>
      </c>
      <c r="V5144">
        <v>612500</v>
      </c>
      <c r="W5144">
        <v>740000</v>
      </c>
      <c r="X5144">
        <v>121816875</v>
      </c>
      <c r="Y5144">
        <v>28125</v>
      </c>
      <c r="Z5144">
        <v>0</v>
      </c>
      <c r="AA5144">
        <v>118750</v>
      </c>
      <c r="AB5144">
        <v>193125</v>
      </c>
      <c r="AC5144">
        <v>26397500</v>
      </c>
      <c r="AD5144">
        <v>364</v>
      </c>
      <c r="AE5144">
        <v>95</v>
      </c>
      <c r="AF5144">
        <v>0</v>
      </c>
      <c r="AG5144">
        <v>203</v>
      </c>
      <c r="AH5144">
        <v>14</v>
      </c>
      <c r="AI5144">
        <v>21</v>
      </c>
      <c r="AJ5144">
        <v>26</v>
      </c>
      <c r="AK5144">
        <v>156</v>
      </c>
      <c r="AL5144">
        <v>2</v>
      </c>
      <c r="AM5144">
        <v>0</v>
      </c>
      <c r="AN5144">
        <v>11</v>
      </c>
      <c r="AO5144">
        <v>10</v>
      </c>
      <c r="AP5144">
        <v>195</v>
      </c>
      <c r="AQ5144">
        <v>147.68969999999999</v>
      </c>
      <c r="AR5144">
        <v>437.40600000000001</v>
      </c>
      <c r="AS5144">
        <v>0</v>
      </c>
      <c r="AT5144">
        <v>307.76330000000002</v>
      </c>
      <c r="AU5144">
        <v>159.00839999999999</v>
      </c>
      <c r="AV5144">
        <v>1141.4111</v>
      </c>
      <c r="AW5144">
        <v>526.35329999999999</v>
      </c>
      <c r="AX5144">
        <v>108.3445</v>
      </c>
      <c r="AY5144">
        <v>103.0776</v>
      </c>
      <c r="AZ5144">
        <v>0</v>
      </c>
      <c r="BA5144">
        <v>939.26790000000005</v>
      </c>
      <c r="BB5144">
        <v>2245.0862999999999</v>
      </c>
      <c r="BC5144">
        <v>228.5136</v>
      </c>
      <c r="BD5144">
        <v>1.6448</v>
      </c>
      <c r="BE5144">
        <v>1.3877999999999999</v>
      </c>
      <c r="BF5144">
        <v>0</v>
      </c>
      <c r="BG5144">
        <v>1.5457000000000001</v>
      </c>
      <c r="BH5144">
        <v>2.1192000000000002</v>
      </c>
      <c r="BI5144">
        <v>1.4407000000000001</v>
      </c>
      <c r="BJ5144">
        <v>1.4215</v>
      </c>
      <c r="BK5144">
        <v>1.6883999999999999</v>
      </c>
      <c r="BL5144">
        <v>1.4792000000000001</v>
      </c>
      <c r="BM5144">
        <v>0</v>
      </c>
      <c r="BN5144">
        <v>1.2</v>
      </c>
      <c r="BO5144">
        <v>1.335</v>
      </c>
      <c r="BP5144">
        <v>1.5889</v>
      </c>
      <c r="BQ5144" t="s">
        <v>86</v>
      </c>
      <c r="BR5144">
        <v>2801875</v>
      </c>
      <c r="BS5144">
        <f t="shared" si="80"/>
        <v>0.89186526567757096</v>
      </c>
      <c r="BT5144">
        <v>1025000</v>
      </c>
      <c r="BU5144">
        <v>314157500</v>
      </c>
      <c r="BV5144">
        <v>0</v>
      </c>
      <c r="BW5144">
        <v>43</v>
      </c>
      <c r="BX5144">
        <v>1.6423000000000001</v>
      </c>
      <c r="BY5144">
        <v>483.62479999999999</v>
      </c>
      <c r="BZ5144">
        <v>18</v>
      </c>
      <c r="CA5144">
        <v>1.5471999999999999</v>
      </c>
      <c r="CB5144">
        <v>1314.5862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</row>
    <row r="5145" spans="1:86" x14ac:dyDescent="0.25">
      <c r="A5145">
        <v>2560</v>
      </c>
      <c r="B5145">
        <v>10000</v>
      </c>
      <c r="C5145" t="s">
        <v>85</v>
      </c>
      <c r="D5145">
        <v>304000</v>
      </c>
      <c r="E5145">
        <v>131000</v>
      </c>
      <c r="F5145">
        <v>0.11</v>
      </c>
      <c r="G5145">
        <v>0.65</v>
      </c>
      <c r="H5145">
        <v>7.49</v>
      </c>
      <c r="I5145">
        <v>5.18</v>
      </c>
      <c r="J5145">
        <v>-0.04</v>
      </c>
      <c r="K5145">
        <v>0.75</v>
      </c>
      <c r="L5145">
        <v>207.4109938</v>
      </c>
      <c r="M5145">
        <v>90.404588430000004</v>
      </c>
      <c r="N5145">
        <v>1.1094904940425501</v>
      </c>
      <c r="O5145">
        <v>17</v>
      </c>
      <c r="P5145" t="s">
        <v>86</v>
      </c>
      <c r="Q5145">
        <v>82907500</v>
      </c>
      <c r="R5145">
        <v>411250</v>
      </c>
      <c r="S5145">
        <v>0</v>
      </c>
      <c r="T5145">
        <v>30514375</v>
      </c>
      <c r="U5145">
        <v>0</v>
      </c>
      <c r="V5145">
        <v>15313125</v>
      </c>
      <c r="W5145">
        <v>0</v>
      </c>
      <c r="X5145">
        <v>174269375</v>
      </c>
      <c r="Y5145">
        <v>1778750</v>
      </c>
      <c r="Z5145">
        <v>0</v>
      </c>
      <c r="AA5145">
        <v>0</v>
      </c>
      <c r="AB5145">
        <v>1941250</v>
      </c>
      <c r="AC5145">
        <v>7021875</v>
      </c>
      <c r="AD5145">
        <v>557</v>
      </c>
      <c r="AE5145">
        <v>16</v>
      </c>
      <c r="AF5145">
        <v>0</v>
      </c>
      <c r="AG5145">
        <v>568</v>
      </c>
      <c r="AH5145">
        <v>0</v>
      </c>
      <c r="AI5145">
        <v>160</v>
      </c>
      <c r="AJ5145">
        <v>0</v>
      </c>
      <c r="AK5145">
        <v>209</v>
      </c>
      <c r="AL5145">
        <v>22</v>
      </c>
      <c r="AM5145">
        <v>0</v>
      </c>
      <c r="AN5145">
        <v>0</v>
      </c>
      <c r="AO5145">
        <v>3</v>
      </c>
      <c r="AP5145">
        <v>264</v>
      </c>
      <c r="AQ5145">
        <v>146.44810000000001</v>
      </c>
      <c r="AR5145">
        <v>2170.3218999999999</v>
      </c>
      <c r="AS5145">
        <v>0</v>
      </c>
      <c r="AT5145">
        <v>175.12700000000001</v>
      </c>
      <c r="AU5145">
        <v>0</v>
      </c>
      <c r="AV5145">
        <v>345.42219999999998</v>
      </c>
      <c r="AW5145">
        <v>0</v>
      </c>
      <c r="AX5145">
        <v>113.72969999999999</v>
      </c>
      <c r="AY5145">
        <v>1814.1084000000001</v>
      </c>
      <c r="AZ5145">
        <v>0</v>
      </c>
      <c r="BA5145">
        <v>0</v>
      </c>
      <c r="BB5145">
        <v>6057.3814000000002</v>
      </c>
      <c r="BC5145">
        <v>411.56380000000001</v>
      </c>
      <c r="BD5145">
        <v>1.5741000000000001</v>
      </c>
      <c r="BE5145">
        <v>1.1958</v>
      </c>
      <c r="BF5145">
        <v>0</v>
      </c>
      <c r="BG5145">
        <v>1.5858000000000001</v>
      </c>
      <c r="BH5145">
        <v>0</v>
      </c>
      <c r="BI5145">
        <v>1.5764</v>
      </c>
      <c r="BJ5145">
        <v>0</v>
      </c>
      <c r="BK5145">
        <v>1.6654</v>
      </c>
      <c r="BL5145">
        <v>1.4589000000000001</v>
      </c>
      <c r="BM5145">
        <v>0</v>
      </c>
      <c r="BN5145">
        <v>0</v>
      </c>
      <c r="BO5145">
        <v>2.5829</v>
      </c>
      <c r="BP5145">
        <v>1.3372999999999999</v>
      </c>
      <c r="BQ5145" t="s">
        <v>86</v>
      </c>
      <c r="BR5145">
        <v>30000</v>
      </c>
      <c r="BS5145">
        <f t="shared" si="80"/>
        <v>9.5493046514662956E-3</v>
      </c>
      <c r="BT5145">
        <v>1485625</v>
      </c>
      <c r="BU5145">
        <v>314157500</v>
      </c>
      <c r="BV5145">
        <v>0</v>
      </c>
      <c r="BW5145">
        <v>2</v>
      </c>
      <c r="BX5145">
        <v>1.5857000000000001</v>
      </c>
      <c r="BY5145">
        <v>7796.8343000000004</v>
      </c>
      <c r="BZ5145">
        <v>60</v>
      </c>
      <c r="CA5145">
        <v>1.5532999999999999</v>
      </c>
      <c r="CB5145">
        <v>609.63009999999997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</row>
    <row r="5146" spans="1:86" x14ac:dyDescent="0.25">
      <c r="A5146">
        <v>2562</v>
      </c>
      <c r="B5146">
        <v>10000</v>
      </c>
      <c r="C5146" t="s">
        <v>85</v>
      </c>
      <c r="D5146">
        <v>334800</v>
      </c>
      <c r="E5146">
        <v>166500</v>
      </c>
      <c r="F5146">
        <v>-0.12</v>
      </c>
      <c r="G5146">
        <v>0.64</v>
      </c>
      <c r="H5146">
        <v>2.84</v>
      </c>
      <c r="I5146">
        <v>7.28</v>
      </c>
      <c r="J5146">
        <v>7.0000000000000007E-2</v>
      </c>
      <c r="K5146">
        <v>0.75</v>
      </c>
      <c r="L5146">
        <v>17.62571118</v>
      </c>
      <c r="M5146">
        <v>26.613144399999999</v>
      </c>
      <c r="N5146">
        <v>1.0640321482377699</v>
      </c>
      <c r="O5146">
        <v>9</v>
      </c>
      <c r="P5146" t="s">
        <v>86</v>
      </c>
      <c r="Q5146">
        <v>22891875</v>
      </c>
      <c r="R5146">
        <v>1678750</v>
      </c>
      <c r="S5146">
        <v>0</v>
      </c>
      <c r="T5146">
        <v>9316875</v>
      </c>
      <c r="U5146">
        <v>15688750</v>
      </c>
      <c r="V5146">
        <v>502500</v>
      </c>
      <c r="W5146">
        <v>254375</v>
      </c>
      <c r="X5146">
        <v>82603750</v>
      </c>
      <c r="Y5146">
        <v>0</v>
      </c>
      <c r="Z5146">
        <v>0</v>
      </c>
      <c r="AA5146">
        <v>58125</v>
      </c>
      <c r="AB5146">
        <v>89375</v>
      </c>
      <c r="AC5146">
        <v>26335625</v>
      </c>
      <c r="AD5146">
        <v>281</v>
      </c>
      <c r="AE5146">
        <v>71</v>
      </c>
      <c r="AF5146">
        <v>0</v>
      </c>
      <c r="AG5146">
        <v>215</v>
      </c>
      <c r="AH5146">
        <v>16</v>
      </c>
      <c r="AI5146">
        <v>19</v>
      </c>
      <c r="AJ5146">
        <v>13</v>
      </c>
      <c r="AK5146">
        <v>138</v>
      </c>
      <c r="AL5146">
        <v>0</v>
      </c>
      <c r="AM5146">
        <v>0</v>
      </c>
      <c r="AN5146">
        <v>4</v>
      </c>
      <c r="AO5146">
        <v>7</v>
      </c>
      <c r="AP5146">
        <v>156</v>
      </c>
      <c r="AQ5146">
        <v>172.77359999999999</v>
      </c>
      <c r="AR5146">
        <v>505.32170000000002</v>
      </c>
      <c r="AS5146">
        <v>0</v>
      </c>
      <c r="AT5146">
        <v>260.14499999999998</v>
      </c>
      <c r="AU5146">
        <v>747.03129999999999</v>
      </c>
      <c r="AV5146">
        <v>1067.7571</v>
      </c>
      <c r="AW5146">
        <v>559.09169999999995</v>
      </c>
      <c r="AX5146">
        <v>115.7649</v>
      </c>
      <c r="AY5146">
        <v>0</v>
      </c>
      <c r="AZ5146">
        <v>0</v>
      </c>
      <c r="BA5146">
        <v>3415.4634000000001</v>
      </c>
      <c r="BB5146">
        <v>2210.4205000000002</v>
      </c>
      <c r="BC5146">
        <v>216.87</v>
      </c>
      <c r="BD5146">
        <v>1.6402000000000001</v>
      </c>
      <c r="BE5146">
        <v>1.3399000000000001</v>
      </c>
      <c r="BF5146">
        <v>0</v>
      </c>
      <c r="BG5146">
        <v>1.5303</v>
      </c>
      <c r="BH5146">
        <v>1.9681</v>
      </c>
      <c r="BI5146">
        <v>1.4018999999999999</v>
      </c>
      <c r="BJ5146">
        <v>1.4669000000000001</v>
      </c>
      <c r="BK5146">
        <v>1.702</v>
      </c>
      <c r="BL5146">
        <v>0</v>
      </c>
      <c r="BM5146">
        <v>0</v>
      </c>
      <c r="BN5146">
        <v>1.3884000000000001</v>
      </c>
      <c r="BO5146">
        <v>1.2543</v>
      </c>
      <c r="BP5146">
        <v>1.5982000000000001</v>
      </c>
      <c r="BQ5146" t="s">
        <v>86</v>
      </c>
      <c r="BR5146">
        <v>1128750</v>
      </c>
      <c r="BS5146">
        <f t="shared" si="80"/>
        <v>0.35929258751141935</v>
      </c>
      <c r="BT5146">
        <v>793750</v>
      </c>
      <c r="BU5146">
        <v>314157500</v>
      </c>
      <c r="BV5146">
        <v>0</v>
      </c>
      <c r="BW5146">
        <v>22</v>
      </c>
      <c r="BX5146">
        <v>1.6912</v>
      </c>
      <c r="BY5146">
        <v>1138.5733</v>
      </c>
      <c r="BZ5146">
        <v>14</v>
      </c>
      <c r="CA5146">
        <v>1.554</v>
      </c>
      <c r="CB5146">
        <v>1651.4034999999999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</row>
    <row r="5147" spans="1:86" x14ac:dyDescent="0.25">
      <c r="A5147">
        <v>2568</v>
      </c>
      <c r="B5147">
        <v>10000</v>
      </c>
      <c r="C5147" t="s">
        <v>85</v>
      </c>
      <c r="D5147">
        <v>184900</v>
      </c>
      <c r="E5147">
        <v>741700</v>
      </c>
      <c r="F5147">
        <v>0.03</v>
      </c>
      <c r="G5147">
        <v>0.69</v>
      </c>
      <c r="H5147">
        <v>10.210000000000001</v>
      </c>
      <c r="I5147">
        <v>10.81</v>
      </c>
      <c r="J5147">
        <v>-0.08</v>
      </c>
      <c r="K5147">
        <v>0.72</v>
      </c>
      <c r="L5147">
        <v>141.43846719999999</v>
      </c>
      <c r="M5147">
        <v>142.11944299999999</v>
      </c>
      <c r="N5147">
        <v>1.7034731363553699</v>
      </c>
      <c r="O5147">
        <v>15</v>
      </c>
      <c r="P5147" t="s">
        <v>86</v>
      </c>
      <c r="Q5147">
        <v>0</v>
      </c>
      <c r="R5147">
        <v>4169375</v>
      </c>
      <c r="S5147">
        <v>905000</v>
      </c>
      <c r="T5147">
        <v>7336250</v>
      </c>
      <c r="U5147">
        <v>7320625</v>
      </c>
      <c r="V5147">
        <v>16631875</v>
      </c>
      <c r="W5147">
        <v>1326875</v>
      </c>
      <c r="X5147">
        <v>36400625</v>
      </c>
      <c r="Y5147">
        <v>65809375</v>
      </c>
      <c r="Z5147">
        <v>0</v>
      </c>
      <c r="AA5147">
        <v>393750</v>
      </c>
      <c r="AB5147">
        <v>311250</v>
      </c>
      <c r="AC5147">
        <v>409375</v>
      </c>
      <c r="AD5147">
        <v>0</v>
      </c>
      <c r="AE5147">
        <v>109</v>
      </c>
      <c r="AF5147">
        <v>41</v>
      </c>
      <c r="AG5147">
        <v>193</v>
      </c>
      <c r="AH5147">
        <v>133</v>
      </c>
      <c r="AI5147">
        <v>152</v>
      </c>
      <c r="AJ5147">
        <v>17</v>
      </c>
      <c r="AK5147">
        <v>383</v>
      </c>
      <c r="AL5147">
        <v>286</v>
      </c>
      <c r="AM5147">
        <v>0</v>
      </c>
      <c r="AN5147">
        <v>11</v>
      </c>
      <c r="AO5147">
        <v>15</v>
      </c>
      <c r="AP5147">
        <v>6</v>
      </c>
      <c r="AQ5147">
        <v>0</v>
      </c>
      <c r="AR5147">
        <v>365.94459999999998</v>
      </c>
      <c r="AS5147">
        <v>739.58</v>
      </c>
      <c r="AT5147">
        <v>257.3956</v>
      </c>
      <c r="AU5147">
        <v>228.40029999999999</v>
      </c>
      <c r="AV5147">
        <v>233.30779999999999</v>
      </c>
      <c r="AW5147">
        <v>554.73119999999994</v>
      </c>
      <c r="AX5147">
        <v>119.1589</v>
      </c>
      <c r="AY5147">
        <v>103.8403</v>
      </c>
      <c r="AZ5147">
        <v>0</v>
      </c>
      <c r="BA5147">
        <v>2783.7174</v>
      </c>
      <c r="BB5147">
        <v>1188.5561</v>
      </c>
      <c r="BC5147">
        <v>759.29639999999995</v>
      </c>
      <c r="BD5147">
        <v>0</v>
      </c>
      <c r="BE5147">
        <v>1.4979</v>
      </c>
      <c r="BF5147">
        <v>1.3903000000000001</v>
      </c>
      <c r="BG5147">
        <v>1.5732999999999999</v>
      </c>
      <c r="BH5147">
        <v>1.7464999999999999</v>
      </c>
      <c r="BI5147">
        <v>1.7372000000000001</v>
      </c>
      <c r="BJ5147">
        <v>1.7628999999999999</v>
      </c>
      <c r="BK5147">
        <v>1.675</v>
      </c>
      <c r="BL5147">
        <v>1.7961</v>
      </c>
      <c r="BM5147">
        <v>0</v>
      </c>
      <c r="BN5147">
        <v>1.5958000000000001</v>
      </c>
      <c r="BO5147">
        <v>1.508</v>
      </c>
      <c r="BP5147">
        <v>1.5923</v>
      </c>
      <c r="BQ5147" t="s">
        <v>86</v>
      </c>
      <c r="BR5147">
        <v>0</v>
      </c>
      <c r="BS5147">
        <f t="shared" si="80"/>
        <v>0</v>
      </c>
      <c r="BT5147">
        <v>0</v>
      </c>
      <c r="BU5147">
        <v>314157500</v>
      </c>
      <c r="BV5147">
        <v>0</v>
      </c>
      <c r="BW5147">
        <v>1</v>
      </c>
      <c r="BX5147">
        <v>1.1283000000000001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</row>
    <row r="5148" spans="1:86" x14ac:dyDescent="0.25">
      <c r="A5148">
        <v>2601</v>
      </c>
      <c r="B5148">
        <v>10000</v>
      </c>
      <c r="C5148" t="s">
        <v>85</v>
      </c>
      <c r="D5148">
        <v>240000</v>
      </c>
      <c r="E5148">
        <v>694000</v>
      </c>
      <c r="F5148">
        <v>0.09</v>
      </c>
      <c r="G5148">
        <v>0.69</v>
      </c>
      <c r="H5148">
        <v>8.5</v>
      </c>
      <c r="I5148">
        <v>8.41</v>
      </c>
      <c r="J5148">
        <v>-7.0000000000000007E-2</v>
      </c>
      <c r="K5148">
        <v>0.72</v>
      </c>
      <c r="L5148">
        <v>179.12306699999999</v>
      </c>
      <c r="M5148">
        <v>174.95082540000001</v>
      </c>
      <c r="N5148">
        <v>2.08310138283389</v>
      </c>
      <c r="O5148">
        <v>17</v>
      </c>
      <c r="P5148" t="s">
        <v>86</v>
      </c>
      <c r="Q5148">
        <v>180625</v>
      </c>
      <c r="R5148">
        <v>1606875</v>
      </c>
      <c r="S5148">
        <v>4672500</v>
      </c>
      <c r="T5148">
        <v>20353125</v>
      </c>
      <c r="U5148">
        <v>0</v>
      </c>
      <c r="V5148">
        <v>56789375</v>
      </c>
      <c r="W5148">
        <v>1752500</v>
      </c>
      <c r="X5148">
        <v>111255625</v>
      </c>
      <c r="Y5148">
        <v>56150000</v>
      </c>
      <c r="Z5148">
        <v>2886875</v>
      </c>
      <c r="AA5148">
        <v>0</v>
      </c>
      <c r="AB5148">
        <v>57013750</v>
      </c>
      <c r="AC5148">
        <v>1431250</v>
      </c>
      <c r="AD5148">
        <v>14</v>
      </c>
      <c r="AE5148">
        <v>73</v>
      </c>
      <c r="AF5148">
        <v>162</v>
      </c>
      <c r="AG5148">
        <v>366</v>
      </c>
      <c r="AH5148">
        <v>0</v>
      </c>
      <c r="AI5148">
        <v>163</v>
      </c>
      <c r="AJ5148">
        <v>26</v>
      </c>
      <c r="AK5148">
        <v>331</v>
      </c>
      <c r="AL5148">
        <v>294</v>
      </c>
      <c r="AM5148">
        <v>8</v>
      </c>
      <c r="AN5148">
        <v>0</v>
      </c>
      <c r="AO5148">
        <v>41</v>
      </c>
      <c r="AP5148">
        <v>85</v>
      </c>
      <c r="AQ5148">
        <v>784.00639999999999</v>
      </c>
      <c r="AR5148">
        <v>532.68780000000004</v>
      </c>
      <c r="AS5148">
        <v>460.14800000000002</v>
      </c>
      <c r="AT5148">
        <v>177.35830000000001</v>
      </c>
      <c r="AU5148">
        <v>0</v>
      </c>
      <c r="AV5148">
        <v>235.4873</v>
      </c>
      <c r="AW5148">
        <v>184.11760000000001</v>
      </c>
      <c r="AX5148">
        <v>128.9051</v>
      </c>
      <c r="AY5148">
        <v>226.87719999999999</v>
      </c>
      <c r="AZ5148">
        <v>557.57780000000002</v>
      </c>
      <c r="BA5148">
        <v>0</v>
      </c>
      <c r="BB5148">
        <v>631.26089999999999</v>
      </c>
      <c r="BC5148">
        <v>534.19320000000005</v>
      </c>
      <c r="BD5148">
        <v>1.3056000000000001</v>
      </c>
      <c r="BE5148">
        <v>1.3622000000000001</v>
      </c>
      <c r="BF5148">
        <v>1.4987999999999999</v>
      </c>
      <c r="BG5148">
        <v>1.5881000000000001</v>
      </c>
      <c r="BH5148">
        <v>0</v>
      </c>
      <c r="BI5148">
        <v>1.6202000000000001</v>
      </c>
      <c r="BJ5148">
        <v>1.5881000000000001</v>
      </c>
      <c r="BK5148">
        <v>1.6742999999999999</v>
      </c>
      <c r="BL5148">
        <v>1.6341000000000001</v>
      </c>
      <c r="BM5148">
        <v>1.5019</v>
      </c>
      <c r="BN5148">
        <v>0</v>
      </c>
      <c r="BO5148">
        <v>1.6213</v>
      </c>
      <c r="BP5148">
        <v>1.3627</v>
      </c>
      <c r="BQ5148" t="s">
        <v>86</v>
      </c>
      <c r="BR5148">
        <v>0</v>
      </c>
      <c r="BS5148">
        <f t="shared" si="80"/>
        <v>0</v>
      </c>
      <c r="BT5148">
        <v>0</v>
      </c>
      <c r="BU5148">
        <v>314157500</v>
      </c>
      <c r="BV5148">
        <v>0</v>
      </c>
      <c r="BW5148">
        <v>1</v>
      </c>
      <c r="BX5148">
        <v>1.1283000000000001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</row>
    <row r="5149" spans="1:86" x14ac:dyDescent="0.25">
      <c r="A5149">
        <v>2605</v>
      </c>
      <c r="B5149">
        <v>10000</v>
      </c>
      <c r="C5149" t="s">
        <v>85</v>
      </c>
      <c r="D5149">
        <v>288200</v>
      </c>
      <c r="E5149">
        <v>642200</v>
      </c>
      <c r="F5149">
        <v>0.01</v>
      </c>
      <c r="G5149">
        <v>0.71</v>
      </c>
      <c r="H5149">
        <v>3.92</v>
      </c>
      <c r="I5149">
        <v>3.76</v>
      </c>
      <c r="J5149">
        <v>0.06</v>
      </c>
      <c r="K5149">
        <v>0.7</v>
      </c>
      <c r="L5149">
        <v>222.56822310000001</v>
      </c>
      <c r="M5149">
        <v>59.916733899999997</v>
      </c>
      <c r="N5149">
        <v>1.49566429724256</v>
      </c>
      <c r="O5149">
        <v>24</v>
      </c>
      <c r="P5149" t="s">
        <v>86</v>
      </c>
      <c r="Q5149">
        <v>61466875</v>
      </c>
      <c r="R5149">
        <v>2189375</v>
      </c>
      <c r="S5149">
        <v>1876250</v>
      </c>
      <c r="T5149">
        <v>18028750</v>
      </c>
      <c r="U5149">
        <v>41250</v>
      </c>
      <c r="V5149">
        <v>13480000</v>
      </c>
      <c r="W5149">
        <v>2548750</v>
      </c>
      <c r="X5149">
        <v>186376250</v>
      </c>
      <c r="Y5149">
        <v>12126250</v>
      </c>
      <c r="Z5149">
        <v>0</v>
      </c>
      <c r="AA5149">
        <v>0</v>
      </c>
      <c r="AB5149">
        <v>368125</v>
      </c>
      <c r="AC5149">
        <v>15655625</v>
      </c>
      <c r="AD5149">
        <v>534</v>
      </c>
      <c r="AE5149">
        <v>69</v>
      </c>
      <c r="AF5149">
        <v>35</v>
      </c>
      <c r="AG5149">
        <v>380</v>
      </c>
      <c r="AH5149">
        <v>3</v>
      </c>
      <c r="AI5149">
        <v>266</v>
      </c>
      <c r="AJ5149">
        <v>17</v>
      </c>
      <c r="AK5149">
        <v>244</v>
      </c>
      <c r="AL5149">
        <v>125</v>
      </c>
      <c r="AM5149">
        <v>0</v>
      </c>
      <c r="AN5149">
        <v>0</v>
      </c>
      <c r="AO5149">
        <v>12</v>
      </c>
      <c r="AP5149">
        <v>278</v>
      </c>
      <c r="AQ5149">
        <v>148.256</v>
      </c>
      <c r="AR5149">
        <v>819.45540000000005</v>
      </c>
      <c r="AS5149">
        <v>894.23230000000001</v>
      </c>
      <c r="AT5149">
        <v>213.93469999999999</v>
      </c>
      <c r="AU5149">
        <v>2445.89</v>
      </c>
      <c r="AV5149">
        <v>320.81490000000002</v>
      </c>
      <c r="AW5149">
        <v>152.93520000000001</v>
      </c>
      <c r="AX5149">
        <v>93.004099999999994</v>
      </c>
      <c r="AY5149">
        <v>387.99790000000002</v>
      </c>
      <c r="AZ5149">
        <v>0</v>
      </c>
      <c r="BA5149">
        <v>0</v>
      </c>
      <c r="BB5149">
        <v>1898.1622</v>
      </c>
      <c r="BC5149">
        <v>291.5181</v>
      </c>
      <c r="BD5149">
        <v>1.6142000000000001</v>
      </c>
      <c r="BE5149">
        <v>1.3542000000000001</v>
      </c>
      <c r="BF5149">
        <v>1.4912000000000001</v>
      </c>
      <c r="BG5149">
        <v>1.6648000000000001</v>
      </c>
      <c r="BH5149">
        <v>1.367</v>
      </c>
      <c r="BI5149">
        <v>1.4864999999999999</v>
      </c>
      <c r="BJ5149">
        <v>1.6909000000000001</v>
      </c>
      <c r="BK5149">
        <v>1.6379999999999999</v>
      </c>
      <c r="BL5149">
        <v>1.4913000000000001</v>
      </c>
      <c r="BM5149">
        <v>0</v>
      </c>
      <c r="BN5149">
        <v>0</v>
      </c>
      <c r="BO5149">
        <v>1.4353</v>
      </c>
      <c r="BP5149">
        <v>1.4861</v>
      </c>
      <c r="BQ5149" t="s">
        <v>86</v>
      </c>
      <c r="BR5149">
        <v>0</v>
      </c>
      <c r="BS5149">
        <f t="shared" si="80"/>
        <v>0</v>
      </c>
      <c r="BT5149">
        <v>0</v>
      </c>
      <c r="BU5149">
        <v>314157500</v>
      </c>
      <c r="BV5149">
        <v>0</v>
      </c>
      <c r="BW5149">
        <v>1</v>
      </c>
      <c r="BX5149">
        <v>1.1283000000000001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</row>
    <row r="5150" spans="1:86" x14ac:dyDescent="0.25">
      <c r="A5150">
        <v>2606</v>
      </c>
      <c r="B5150">
        <v>10000</v>
      </c>
      <c r="C5150" t="s">
        <v>85</v>
      </c>
      <c r="D5150">
        <v>281300</v>
      </c>
      <c r="E5150">
        <v>895600</v>
      </c>
      <c r="F5150">
        <v>0.2</v>
      </c>
      <c r="G5150">
        <v>0.62</v>
      </c>
      <c r="H5150">
        <v>6.13</v>
      </c>
      <c r="I5150">
        <v>6.68</v>
      </c>
      <c r="J5150">
        <v>-0.23</v>
      </c>
      <c r="K5150">
        <v>0.72</v>
      </c>
      <c r="L5150">
        <v>120.7109057</v>
      </c>
      <c r="M5150">
        <v>101.1810838</v>
      </c>
      <c r="N5150">
        <v>1.4239984513716299</v>
      </c>
      <c r="O5150">
        <v>15</v>
      </c>
      <c r="P5150" t="s">
        <v>86</v>
      </c>
      <c r="Q5150">
        <v>6016875</v>
      </c>
      <c r="R5150">
        <v>558750</v>
      </c>
      <c r="S5150">
        <v>23125</v>
      </c>
      <c r="T5150">
        <v>3763750</v>
      </c>
      <c r="U5150">
        <v>2396875</v>
      </c>
      <c r="V5150">
        <v>29394375</v>
      </c>
      <c r="W5150">
        <v>8400625</v>
      </c>
      <c r="X5150">
        <v>53638750</v>
      </c>
      <c r="Y5150">
        <v>68530625</v>
      </c>
      <c r="Z5150">
        <v>0</v>
      </c>
      <c r="AA5150">
        <v>13750</v>
      </c>
      <c r="AB5150">
        <v>1016250</v>
      </c>
      <c r="AC5150">
        <v>2393125</v>
      </c>
      <c r="AD5150">
        <v>54</v>
      </c>
      <c r="AE5150">
        <v>29</v>
      </c>
      <c r="AF5150">
        <v>4</v>
      </c>
      <c r="AG5150">
        <v>104</v>
      </c>
      <c r="AH5150">
        <v>22</v>
      </c>
      <c r="AI5150">
        <v>94</v>
      </c>
      <c r="AJ5150">
        <v>21</v>
      </c>
      <c r="AK5150">
        <v>153</v>
      </c>
      <c r="AL5150">
        <v>170</v>
      </c>
      <c r="AM5150">
        <v>0</v>
      </c>
      <c r="AN5150">
        <v>1</v>
      </c>
      <c r="AO5150">
        <v>15</v>
      </c>
      <c r="AP5150">
        <v>61</v>
      </c>
      <c r="AQ5150">
        <v>270.34010000000001</v>
      </c>
      <c r="AR5150">
        <v>584.80449999999996</v>
      </c>
      <c r="AS5150">
        <v>4565.1314000000002</v>
      </c>
      <c r="AT5150">
        <v>313.87189999999998</v>
      </c>
      <c r="AU5150">
        <v>422.56970000000001</v>
      </c>
      <c r="AV5150">
        <v>257.69040000000001</v>
      </c>
      <c r="AW5150">
        <v>595.10720000000003</v>
      </c>
      <c r="AX5150">
        <v>153.857</v>
      </c>
      <c r="AY5150">
        <v>185.6559</v>
      </c>
      <c r="AZ5150">
        <v>0</v>
      </c>
      <c r="BA5150">
        <v>0</v>
      </c>
      <c r="BB5150">
        <v>1838.5734</v>
      </c>
      <c r="BC5150">
        <v>475.18049999999999</v>
      </c>
      <c r="BD5150">
        <v>1.4711000000000001</v>
      </c>
      <c r="BE5150">
        <v>1.42</v>
      </c>
      <c r="BF5150">
        <v>1.0812999999999999</v>
      </c>
      <c r="BG5150">
        <v>1.5693999999999999</v>
      </c>
      <c r="BH5150">
        <v>1.7543</v>
      </c>
      <c r="BI5150">
        <v>1.7169000000000001</v>
      </c>
      <c r="BJ5150">
        <v>1.6680999999999999</v>
      </c>
      <c r="BK5150">
        <v>1.7199</v>
      </c>
      <c r="BL5150">
        <v>1.5605</v>
      </c>
      <c r="BM5150">
        <v>0</v>
      </c>
      <c r="BN5150">
        <v>1.2</v>
      </c>
      <c r="BO5150">
        <v>1.7000999999999999</v>
      </c>
      <c r="BP5150">
        <v>1.5306</v>
      </c>
      <c r="BQ5150" t="s">
        <v>86</v>
      </c>
      <c r="BR5150">
        <v>0</v>
      </c>
      <c r="BS5150">
        <f t="shared" si="80"/>
        <v>0</v>
      </c>
      <c r="BT5150">
        <v>0</v>
      </c>
      <c r="BU5150">
        <v>314157500</v>
      </c>
      <c r="BV5150">
        <v>0</v>
      </c>
      <c r="BW5150">
        <v>1</v>
      </c>
      <c r="BX5150">
        <v>1.1283000000000001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</row>
    <row r="5151" spans="1:86" x14ac:dyDescent="0.25">
      <c r="A5151">
        <v>2608</v>
      </c>
      <c r="B5151">
        <v>10000</v>
      </c>
      <c r="C5151" t="s">
        <v>85</v>
      </c>
      <c r="D5151">
        <v>210500</v>
      </c>
      <c r="E5151">
        <v>791300</v>
      </c>
      <c r="F5151">
        <v>7.0000000000000007E-2</v>
      </c>
      <c r="G5151">
        <v>0.59</v>
      </c>
      <c r="H5151">
        <v>12.91</v>
      </c>
      <c r="I5151">
        <v>8.09</v>
      </c>
      <c r="J5151">
        <v>0.05</v>
      </c>
      <c r="K5151">
        <v>0.81</v>
      </c>
      <c r="L5151">
        <v>340.44206339999999</v>
      </c>
      <c r="M5151">
        <v>177.4527459</v>
      </c>
      <c r="N5151">
        <v>0.71994795433243797</v>
      </c>
      <c r="O5151">
        <v>15</v>
      </c>
      <c r="P5151" t="s">
        <v>86</v>
      </c>
      <c r="Q5151">
        <v>0</v>
      </c>
      <c r="R5151">
        <v>524375</v>
      </c>
      <c r="S5151">
        <v>4626875</v>
      </c>
      <c r="T5151">
        <v>11705625</v>
      </c>
      <c r="U5151">
        <v>0</v>
      </c>
      <c r="V5151">
        <v>31841875</v>
      </c>
      <c r="W5151">
        <v>2687500</v>
      </c>
      <c r="X5151">
        <v>38268125</v>
      </c>
      <c r="Y5151">
        <v>185599375</v>
      </c>
      <c r="Z5151">
        <v>21762500</v>
      </c>
      <c r="AA5151">
        <v>0</v>
      </c>
      <c r="AB5151">
        <v>17082500</v>
      </c>
      <c r="AC5151">
        <v>58125</v>
      </c>
      <c r="AD5151">
        <v>0</v>
      </c>
      <c r="AE5151">
        <v>21</v>
      </c>
      <c r="AF5151">
        <v>86</v>
      </c>
      <c r="AG5151">
        <v>145</v>
      </c>
      <c r="AH5151">
        <v>0</v>
      </c>
      <c r="AI5151">
        <v>96</v>
      </c>
      <c r="AJ5151">
        <v>15</v>
      </c>
      <c r="AK5151">
        <v>181</v>
      </c>
      <c r="AL5151">
        <v>134</v>
      </c>
      <c r="AM5151">
        <v>19</v>
      </c>
      <c r="AN5151">
        <v>0</v>
      </c>
      <c r="AO5151">
        <v>26</v>
      </c>
      <c r="AP5151">
        <v>6</v>
      </c>
      <c r="AQ5151">
        <v>0</v>
      </c>
      <c r="AR5151">
        <v>1414.5273999999999</v>
      </c>
      <c r="AS5151">
        <v>566.12019999999995</v>
      </c>
      <c r="AT5151">
        <v>214.97640000000001</v>
      </c>
      <c r="AU5151">
        <v>0</v>
      </c>
      <c r="AV5151">
        <v>218.66480000000001</v>
      </c>
      <c r="AW5151">
        <v>346.33390000000003</v>
      </c>
      <c r="AX5151">
        <v>228.27279999999999</v>
      </c>
      <c r="AY5151">
        <v>155.22139999999999</v>
      </c>
      <c r="AZ5151">
        <v>598.42650000000003</v>
      </c>
      <c r="BA5151">
        <v>0</v>
      </c>
      <c r="BB5151">
        <v>633.78650000000005</v>
      </c>
      <c r="BC5151">
        <v>723.56590000000006</v>
      </c>
      <c r="BD5151">
        <v>0</v>
      </c>
      <c r="BE5151">
        <v>1.3705000000000001</v>
      </c>
      <c r="BF5151">
        <v>1.5146999999999999</v>
      </c>
      <c r="BG5151">
        <v>1.5854999999999999</v>
      </c>
      <c r="BH5151">
        <v>0</v>
      </c>
      <c r="BI5151">
        <v>1.7788999999999999</v>
      </c>
      <c r="BJ5151">
        <v>1.7463</v>
      </c>
      <c r="BK5151">
        <v>1.6386000000000001</v>
      </c>
      <c r="BL5151">
        <v>1.6726000000000001</v>
      </c>
      <c r="BM5151">
        <v>2.1844000000000001</v>
      </c>
      <c r="BN5151">
        <v>0</v>
      </c>
      <c r="BO5151">
        <v>1.4975000000000001</v>
      </c>
      <c r="BP5151">
        <v>1.2585</v>
      </c>
      <c r="BQ5151" t="s">
        <v>86</v>
      </c>
      <c r="BR5151">
        <v>0</v>
      </c>
      <c r="BS5151">
        <f t="shared" si="80"/>
        <v>0</v>
      </c>
      <c r="BT5151">
        <v>0</v>
      </c>
      <c r="BU5151">
        <v>314157500</v>
      </c>
      <c r="BV5151">
        <v>0</v>
      </c>
      <c r="BW5151">
        <v>1</v>
      </c>
      <c r="BX5151">
        <v>1.1283000000000001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F5151">
        <v>0</v>
      </c>
      <c r="CG5151">
        <v>0</v>
      </c>
      <c r="CH5151">
        <v>0</v>
      </c>
    </row>
    <row r="5152" spans="1:86" x14ac:dyDescent="0.25">
      <c r="A5152">
        <v>2609</v>
      </c>
      <c r="B5152">
        <v>10000</v>
      </c>
      <c r="C5152" t="s">
        <v>85</v>
      </c>
      <c r="D5152">
        <v>212000</v>
      </c>
      <c r="E5152">
        <v>791100</v>
      </c>
      <c r="F5152">
        <v>0.05</v>
      </c>
      <c r="G5152">
        <v>0.6</v>
      </c>
      <c r="H5152">
        <v>12.31</v>
      </c>
      <c r="I5152">
        <v>8.23</v>
      </c>
      <c r="J5152">
        <v>0.06</v>
      </c>
      <c r="K5152">
        <v>0.79</v>
      </c>
      <c r="L5152">
        <v>325.302437</v>
      </c>
      <c r="M5152">
        <v>183.74865149999999</v>
      </c>
      <c r="N5152">
        <v>0.98855662806951095</v>
      </c>
      <c r="O5152">
        <v>15</v>
      </c>
      <c r="P5152" t="s">
        <v>86</v>
      </c>
      <c r="Q5152">
        <v>0</v>
      </c>
      <c r="R5152">
        <v>436250</v>
      </c>
      <c r="S5152">
        <v>5130000</v>
      </c>
      <c r="T5152">
        <v>13010000</v>
      </c>
      <c r="U5152">
        <v>0</v>
      </c>
      <c r="V5152">
        <v>36195625</v>
      </c>
      <c r="W5152">
        <v>3016250</v>
      </c>
      <c r="X5152">
        <v>37625000</v>
      </c>
      <c r="Y5152">
        <v>175952500</v>
      </c>
      <c r="Z5152">
        <v>21210000</v>
      </c>
      <c r="AA5152">
        <v>0</v>
      </c>
      <c r="AB5152">
        <v>21536875</v>
      </c>
      <c r="AC5152">
        <v>44375</v>
      </c>
      <c r="AD5152">
        <v>0</v>
      </c>
      <c r="AE5152">
        <v>19</v>
      </c>
      <c r="AF5152">
        <v>97</v>
      </c>
      <c r="AG5152">
        <v>167</v>
      </c>
      <c r="AH5152">
        <v>0</v>
      </c>
      <c r="AI5152">
        <v>122</v>
      </c>
      <c r="AJ5152">
        <v>22</v>
      </c>
      <c r="AK5152">
        <v>177</v>
      </c>
      <c r="AL5152">
        <v>160</v>
      </c>
      <c r="AM5152">
        <v>21</v>
      </c>
      <c r="AN5152">
        <v>0</v>
      </c>
      <c r="AO5152">
        <v>30</v>
      </c>
      <c r="AP5152">
        <v>5</v>
      </c>
      <c r="AQ5152">
        <v>0</v>
      </c>
      <c r="AR5152">
        <v>1771.5741</v>
      </c>
      <c r="AS5152">
        <v>463.76560000000001</v>
      </c>
      <c r="AT5152">
        <v>211.1815</v>
      </c>
      <c r="AU5152">
        <v>0</v>
      </c>
      <c r="AV5152">
        <v>228.09460000000001</v>
      </c>
      <c r="AW5152">
        <v>300.88650000000001</v>
      </c>
      <c r="AX5152">
        <v>241.85140000000001</v>
      </c>
      <c r="AY5152">
        <v>150.93709999999999</v>
      </c>
      <c r="AZ5152">
        <v>646.62</v>
      </c>
      <c r="BA5152">
        <v>0</v>
      </c>
      <c r="BB5152">
        <v>743.05709999999999</v>
      </c>
      <c r="BC5152">
        <v>949.66949999999997</v>
      </c>
      <c r="BD5152">
        <v>0</v>
      </c>
      <c r="BE5152">
        <v>1.3886000000000001</v>
      </c>
      <c r="BF5152">
        <v>1.5001</v>
      </c>
      <c r="BG5152">
        <v>1.597</v>
      </c>
      <c r="BH5152">
        <v>0</v>
      </c>
      <c r="BI5152">
        <v>1.7270000000000001</v>
      </c>
      <c r="BJ5152">
        <v>1.7078</v>
      </c>
      <c r="BK5152">
        <v>1.6453</v>
      </c>
      <c r="BL5152">
        <v>1.5979000000000001</v>
      </c>
      <c r="BM5152">
        <v>1.9378</v>
      </c>
      <c r="BN5152">
        <v>0</v>
      </c>
      <c r="BO5152">
        <v>1.5049999999999999</v>
      </c>
      <c r="BP5152">
        <v>1.2302</v>
      </c>
      <c r="BQ5152" t="s">
        <v>86</v>
      </c>
      <c r="BR5152">
        <v>0</v>
      </c>
      <c r="BS5152">
        <f t="shared" si="80"/>
        <v>0</v>
      </c>
      <c r="BT5152">
        <v>0</v>
      </c>
      <c r="BU5152">
        <v>314157500</v>
      </c>
      <c r="BV5152">
        <v>0</v>
      </c>
      <c r="BW5152">
        <v>1</v>
      </c>
      <c r="BX5152">
        <v>1.1283000000000001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</row>
    <row r="5153" spans="1:86" x14ac:dyDescent="0.25">
      <c r="A5153">
        <v>2610</v>
      </c>
      <c r="B5153">
        <v>10000</v>
      </c>
      <c r="C5153" t="s">
        <v>85</v>
      </c>
      <c r="D5153">
        <v>179200</v>
      </c>
      <c r="E5153">
        <v>768800</v>
      </c>
      <c r="F5153">
        <v>-0.08</v>
      </c>
      <c r="G5153">
        <v>0.65</v>
      </c>
      <c r="H5153">
        <v>15.32</v>
      </c>
      <c r="I5153">
        <v>10.36</v>
      </c>
      <c r="J5153">
        <v>-0.09</v>
      </c>
      <c r="K5153">
        <v>0.75</v>
      </c>
      <c r="L5153">
        <v>260.26629839999998</v>
      </c>
      <c r="M5153">
        <v>190.28876080000001</v>
      </c>
      <c r="N5153">
        <v>1.1512089028311401</v>
      </c>
      <c r="O5153">
        <v>15</v>
      </c>
      <c r="P5153" t="s">
        <v>86</v>
      </c>
      <c r="Q5153">
        <v>0</v>
      </c>
      <c r="R5153">
        <v>465000</v>
      </c>
      <c r="S5153">
        <v>14656875</v>
      </c>
      <c r="T5153">
        <v>7041250</v>
      </c>
      <c r="U5153">
        <v>1015625</v>
      </c>
      <c r="V5153">
        <v>46348750</v>
      </c>
      <c r="W5153">
        <v>2818125</v>
      </c>
      <c r="X5153">
        <v>71753125</v>
      </c>
      <c r="Y5153">
        <v>140468125</v>
      </c>
      <c r="Z5153">
        <v>0</v>
      </c>
      <c r="AA5153">
        <v>12949375</v>
      </c>
      <c r="AB5153">
        <v>16633750</v>
      </c>
      <c r="AC5153">
        <v>0</v>
      </c>
      <c r="AD5153">
        <v>0</v>
      </c>
      <c r="AE5153">
        <v>26</v>
      </c>
      <c r="AF5153">
        <v>190</v>
      </c>
      <c r="AG5153">
        <v>140</v>
      </c>
      <c r="AH5153">
        <v>28</v>
      </c>
      <c r="AI5153">
        <v>131</v>
      </c>
      <c r="AJ5153">
        <v>17</v>
      </c>
      <c r="AK5153">
        <v>285</v>
      </c>
      <c r="AL5153">
        <v>219</v>
      </c>
      <c r="AM5153">
        <v>0</v>
      </c>
      <c r="AN5153">
        <v>2</v>
      </c>
      <c r="AO5153">
        <v>49</v>
      </c>
      <c r="AP5153">
        <v>0</v>
      </c>
      <c r="AQ5153">
        <v>0</v>
      </c>
      <c r="AR5153">
        <v>1332.4888000000001</v>
      </c>
      <c r="AS5153">
        <v>331.09390000000002</v>
      </c>
      <c r="AT5153">
        <v>315.6497</v>
      </c>
      <c r="AU5153">
        <v>457.7928</v>
      </c>
      <c r="AV5153">
        <v>220.41489999999999</v>
      </c>
      <c r="AW5153">
        <v>362.34059999999999</v>
      </c>
      <c r="AX5153">
        <v>170.5718</v>
      </c>
      <c r="AY5153">
        <v>141.5959</v>
      </c>
      <c r="AZ5153">
        <v>0</v>
      </c>
      <c r="BA5153">
        <v>8347.9413999999997</v>
      </c>
      <c r="BB5153">
        <v>640.46559999999999</v>
      </c>
      <c r="BC5153">
        <v>0</v>
      </c>
      <c r="BD5153">
        <v>0</v>
      </c>
      <c r="BE5153">
        <v>1.2890999999999999</v>
      </c>
      <c r="BF5153">
        <v>1.599</v>
      </c>
      <c r="BG5153">
        <v>1.5551999999999999</v>
      </c>
      <c r="BH5153">
        <v>1.4202999999999999</v>
      </c>
      <c r="BI5153">
        <v>1.7478</v>
      </c>
      <c r="BJ5153">
        <v>1.6148</v>
      </c>
      <c r="BK5153">
        <v>1.6758999999999999</v>
      </c>
      <c r="BL5153">
        <v>1.6894</v>
      </c>
      <c r="BM5153">
        <v>0</v>
      </c>
      <c r="BN5153">
        <v>2.3628</v>
      </c>
      <c r="BO5153">
        <v>1.5467</v>
      </c>
      <c r="BP5153">
        <v>0</v>
      </c>
      <c r="BQ5153" t="s">
        <v>86</v>
      </c>
      <c r="BR5153">
        <v>0</v>
      </c>
      <c r="BS5153">
        <f t="shared" si="80"/>
        <v>0</v>
      </c>
      <c r="BT5153">
        <v>0</v>
      </c>
      <c r="BU5153">
        <v>314157500</v>
      </c>
      <c r="BV5153">
        <v>0</v>
      </c>
      <c r="BW5153">
        <v>1</v>
      </c>
      <c r="BX5153">
        <v>1.1283000000000001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</row>
    <row r="5154" spans="1:86" x14ac:dyDescent="0.25">
      <c r="A5154">
        <v>2611</v>
      </c>
      <c r="B5154">
        <v>10000</v>
      </c>
      <c r="C5154" t="s">
        <v>85</v>
      </c>
      <c r="D5154">
        <v>184100</v>
      </c>
      <c r="E5154">
        <v>773600</v>
      </c>
      <c r="F5154">
        <v>0.01</v>
      </c>
      <c r="G5154">
        <v>0.64</v>
      </c>
      <c r="H5154">
        <v>18.600000000000001</v>
      </c>
      <c r="I5154">
        <v>10.34</v>
      </c>
      <c r="J5154">
        <v>0</v>
      </c>
      <c r="K5154">
        <v>0.77</v>
      </c>
      <c r="L5154">
        <v>314.9255101</v>
      </c>
      <c r="M5154">
        <v>198.10155040000001</v>
      </c>
      <c r="N5154">
        <v>0.84982234702756998</v>
      </c>
      <c r="O5154">
        <v>15</v>
      </c>
      <c r="P5154" t="s">
        <v>86</v>
      </c>
      <c r="Q5154">
        <v>0</v>
      </c>
      <c r="R5154">
        <v>645625</v>
      </c>
      <c r="S5154">
        <v>15540625</v>
      </c>
      <c r="T5154">
        <v>5980625</v>
      </c>
      <c r="U5154">
        <v>4375</v>
      </c>
      <c r="V5154">
        <v>29993750</v>
      </c>
      <c r="W5154">
        <v>60625</v>
      </c>
      <c r="X5154">
        <v>71765000</v>
      </c>
      <c r="Y5154">
        <v>171596875</v>
      </c>
      <c r="Z5154">
        <v>0</v>
      </c>
      <c r="AA5154">
        <v>0</v>
      </c>
      <c r="AB5154">
        <v>18550000</v>
      </c>
      <c r="AC5154">
        <v>0</v>
      </c>
      <c r="AD5154">
        <v>0</v>
      </c>
      <c r="AE5154">
        <v>34</v>
      </c>
      <c r="AF5154">
        <v>200</v>
      </c>
      <c r="AG5154">
        <v>123</v>
      </c>
      <c r="AH5154">
        <v>1</v>
      </c>
      <c r="AI5154">
        <v>88</v>
      </c>
      <c r="AJ5154">
        <v>3</v>
      </c>
      <c r="AK5154">
        <v>294</v>
      </c>
      <c r="AL5154">
        <v>175</v>
      </c>
      <c r="AM5154">
        <v>0</v>
      </c>
      <c r="AN5154">
        <v>0</v>
      </c>
      <c r="AO5154">
        <v>44</v>
      </c>
      <c r="AP5154">
        <v>0</v>
      </c>
      <c r="AQ5154">
        <v>0</v>
      </c>
      <c r="AR5154">
        <v>1042.6183000000001</v>
      </c>
      <c r="AS5154">
        <v>322.63589999999999</v>
      </c>
      <c r="AT5154">
        <v>261.58629999999999</v>
      </c>
      <c r="AU5154">
        <v>0</v>
      </c>
      <c r="AV5154">
        <v>273.09219999999999</v>
      </c>
      <c r="AW5154">
        <v>5820.4555</v>
      </c>
      <c r="AX5154">
        <v>172.5154</v>
      </c>
      <c r="AY5154">
        <v>129.15899999999999</v>
      </c>
      <c r="AZ5154">
        <v>0</v>
      </c>
      <c r="BA5154">
        <v>0</v>
      </c>
      <c r="BB5154">
        <v>615.17079999999999</v>
      </c>
      <c r="BC5154">
        <v>0</v>
      </c>
      <c r="BD5154">
        <v>0</v>
      </c>
      <c r="BE5154">
        <v>1.2837000000000001</v>
      </c>
      <c r="BF5154">
        <v>1.5855999999999999</v>
      </c>
      <c r="BG5154">
        <v>1.5465</v>
      </c>
      <c r="BH5154">
        <v>1</v>
      </c>
      <c r="BI5154">
        <v>1.7708999999999999</v>
      </c>
      <c r="BJ5154">
        <v>1.2985</v>
      </c>
      <c r="BK5154">
        <v>1.6788000000000001</v>
      </c>
      <c r="BL5154">
        <v>1.6405000000000001</v>
      </c>
      <c r="BM5154">
        <v>0</v>
      </c>
      <c r="BN5154">
        <v>0</v>
      </c>
      <c r="BO5154">
        <v>1.5571999999999999</v>
      </c>
      <c r="BP5154">
        <v>0</v>
      </c>
      <c r="BQ5154" t="s">
        <v>86</v>
      </c>
      <c r="BR5154">
        <v>0</v>
      </c>
      <c r="BS5154">
        <f t="shared" si="80"/>
        <v>0</v>
      </c>
      <c r="BT5154">
        <v>0</v>
      </c>
      <c r="BU5154">
        <v>314157500</v>
      </c>
      <c r="BV5154">
        <v>0</v>
      </c>
      <c r="BW5154">
        <v>1</v>
      </c>
      <c r="BX5154">
        <v>1.1283000000000001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</row>
    <row r="5155" spans="1:86" x14ac:dyDescent="0.25">
      <c r="A5155">
        <v>2612</v>
      </c>
      <c r="B5155">
        <v>10000</v>
      </c>
      <c r="C5155" t="s">
        <v>85</v>
      </c>
      <c r="D5155">
        <v>333300</v>
      </c>
      <c r="E5155">
        <v>865700</v>
      </c>
      <c r="F5155">
        <v>0</v>
      </c>
      <c r="G5155">
        <v>0.7</v>
      </c>
      <c r="H5155">
        <v>2.65</v>
      </c>
      <c r="I5155">
        <v>5.34</v>
      </c>
      <c r="J5155">
        <v>0.39</v>
      </c>
      <c r="K5155">
        <v>0.6</v>
      </c>
      <c r="L5155">
        <v>48.862533669999998</v>
      </c>
      <c r="M5155">
        <v>46.013058790000002</v>
      </c>
      <c r="N5155">
        <v>1.0576814951206699</v>
      </c>
      <c r="O5155">
        <v>5</v>
      </c>
      <c r="P5155" t="s">
        <v>86</v>
      </c>
      <c r="Q5155">
        <v>53586250</v>
      </c>
      <c r="R5155">
        <v>5960000</v>
      </c>
      <c r="S5155">
        <v>56875</v>
      </c>
      <c r="T5155">
        <v>12345000</v>
      </c>
      <c r="U5155">
        <v>1891875</v>
      </c>
      <c r="V5155">
        <v>47899375</v>
      </c>
      <c r="W5155">
        <v>77500</v>
      </c>
      <c r="X5155">
        <v>42633750</v>
      </c>
      <c r="Y5155">
        <v>3940000</v>
      </c>
      <c r="Z5155">
        <v>0</v>
      </c>
      <c r="AA5155">
        <v>53750</v>
      </c>
      <c r="AB5155">
        <v>821875</v>
      </c>
      <c r="AC5155">
        <v>4810000</v>
      </c>
      <c r="AD5155">
        <v>205</v>
      </c>
      <c r="AE5155">
        <v>158</v>
      </c>
      <c r="AF5155">
        <v>4</v>
      </c>
      <c r="AG5155">
        <v>237</v>
      </c>
      <c r="AH5155">
        <v>9</v>
      </c>
      <c r="AI5155">
        <v>149</v>
      </c>
      <c r="AJ5155">
        <v>4</v>
      </c>
      <c r="AK5155">
        <v>262</v>
      </c>
      <c r="AL5155">
        <v>133</v>
      </c>
      <c r="AM5155">
        <v>0</v>
      </c>
      <c r="AN5155">
        <v>1</v>
      </c>
      <c r="AO5155">
        <v>16</v>
      </c>
      <c r="AP5155">
        <v>32</v>
      </c>
      <c r="AQ5155">
        <v>126.569</v>
      </c>
      <c r="AR5155">
        <v>341.31610000000001</v>
      </c>
      <c r="AS5155">
        <v>3064.7858000000001</v>
      </c>
      <c r="AT5155">
        <v>210.46940000000001</v>
      </c>
      <c r="AU5155">
        <v>467.9649</v>
      </c>
      <c r="AV5155">
        <v>205.35579999999999</v>
      </c>
      <c r="AW5155">
        <v>350.15289999999999</v>
      </c>
      <c r="AX5155">
        <v>129.904</v>
      </c>
      <c r="AY5155">
        <v>358.96949999999998</v>
      </c>
      <c r="AZ5155">
        <v>0</v>
      </c>
      <c r="BA5155">
        <v>0</v>
      </c>
      <c r="BB5155">
        <v>1266.4557</v>
      </c>
      <c r="BC5155">
        <v>233.10810000000001</v>
      </c>
      <c r="BD5155">
        <v>1.6558999999999999</v>
      </c>
      <c r="BE5155">
        <v>1.4251</v>
      </c>
      <c r="BF5155">
        <v>1.4276</v>
      </c>
      <c r="BG5155">
        <v>1.6020000000000001</v>
      </c>
      <c r="BH5155">
        <v>2.89</v>
      </c>
      <c r="BI5155">
        <v>1.5952</v>
      </c>
      <c r="BJ5155">
        <v>1.3382000000000001</v>
      </c>
      <c r="BK5155">
        <v>1.6432</v>
      </c>
      <c r="BL5155">
        <v>1.4483999999999999</v>
      </c>
      <c r="BM5155">
        <v>0</v>
      </c>
      <c r="BN5155">
        <v>2.4211</v>
      </c>
      <c r="BO5155">
        <v>1.4363999999999999</v>
      </c>
      <c r="BP5155">
        <v>1.8501000000000001</v>
      </c>
      <c r="BQ5155" t="s">
        <v>86</v>
      </c>
      <c r="BR5155">
        <v>0</v>
      </c>
      <c r="BS5155">
        <f t="shared" si="80"/>
        <v>0</v>
      </c>
      <c r="BT5155">
        <v>0</v>
      </c>
      <c r="BU5155">
        <v>314157500</v>
      </c>
      <c r="BV5155">
        <v>0</v>
      </c>
      <c r="BW5155">
        <v>1</v>
      </c>
      <c r="BX5155">
        <v>1.1283000000000001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</row>
    <row r="5156" spans="1:86" x14ac:dyDescent="0.25">
      <c r="A5156">
        <v>2613</v>
      </c>
      <c r="B5156">
        <v>10000</v>
      </c>
      <c r="C5156" t="s">
        <v>85</v>
      </c>
      <c r="D5156">
        <v>352000</v>
      </c>
      <c r="E5156">
        <v>740000</v>
      </c>
      <c r="F5156">
        <v>0.23</v>
      </c>
      <c r="G5156">
        <v>0.59</v>
      </c>
      <c r="H5156">
        <v>2.5499999999999998</v>
      </c>
      <c r="I5156">
        <v>4.18</v>
      </c>
      <c r="J5156">
        <v>-0.18</v>
      </c>
      <c r="K5156">
        <v>0.75</v>
      </c>
      <c r="L5156">
        <v>102.3009776</v>
      </c>
      <c r="M5156">
        <v>53.516129630000002</v>
      </c>
      <c r="N5156">
        <v>0.778784279424383</v>
      </c>
      <c r="O5156">
        <v>18</v>
      </c>
      <c r="P5156" t="s">
        <v>86</v>
      </c>
      <c r="Q5156">
        <v>178833125</v>
      </c>
      <c r="R5156">
        <v>251250</v>
      </c>
      <c r="S5156">
        <v>937500</v>
      </c>
      <c r="T5156">
        <v>14200000</v>
      </c>
      <c r="U5156">
        <v>5758125</v>
      </c>
      <c r="V5156">
        <v>16268125</v>
      </c>
      <c r="W5156">
        <v>0</v>
      </c>
      <c r="X5156">
        <v>53836250</v>
      </c>
      <c r="Y5156">
        <v>8049375</v>
      </c>
      <c r="Z5156">
        <v>0</v>
      </c>
      <c r="AA5156">
        <v>13750</v>
      </c>
      <c r="AB5156">
        <v>696250</v>
      </c>
      <c r="AC5156">
        <v>12408125</v>
      </c>
      <c r="AD5156">
        <v>91</v>
      </c>
      <c r="AE5156">
        <v>8</v>
      </c>
      <c r="AF5156">
        <v>19</v>
      </c>
      <c r="AG5156">
        <v>297</v>
      </c>
      <c r="AH5156">
        <v>15</v>
      </c>
      <c r="AI5156">
        <v>190</v>
      </c>
      <c r="AJ5156">
        <v>0</v>
      </c>
      <c r="AK5156">
        <v>537</v>
      </c>
      <c r="AL5156">
        <v>152</v>
      </c>
      <c r="AM5156">
        <v>0</v>
      </c>
      <c r="AN5156">
        <v>1</v>
      </c>
      <c r="AO5156">
        <v>6</v>
      </c>
      <c r="AP5156">
        <v>131</v>
      </c>
      <c r="AQ5156">
        <v>112.69799999999999</v>
      </c>
      <c r="AR5156">
        <v>1069.7618</v>
      </c>
      <c r="AS5156">
        <v>190.99379999999999</v>
      </c>
      <c r="AT5156">
        <v>249.60149999999999</v>
      </c>
      <c r="AU5156">
        <v>357.41140000000001</v>
      </c>
      <c r="AV5156">
        <v>312.73599999999999</v>
      </c>
      <c r="AW5156">
        <v>0</v>
      </c>
      <c r="AX5156">
        <v>151.0077</v>
      </c>
      <c r="AY5156">
        <v>416.30919999999998</v>
      </c>
      <c r="AZ5156">
        <v>0</v>
      </c>
      <c r="BA5156">
        <v>0</v>
      </c>
      <c r="BB5156">
        <v>2179.7058000000002</v>
      </c>
      <c r="BC5156">
        <v>513.65189999999996</v>
      </c>
      <c r="BD5156">
        <v>1.67</v>
      </c>
      <c r="BE5156">
        <v>1.4069</v>
      </c>
      <c r="BF5156">
        <v>1.6791</v>
      </c>
      <c r="BG5156">
        <v>1.5546</v>
      </c>
      <c r="BH5156">
        <v>1.8005</v>
      </c>
      <c r="BI5156">
        <v>1.52</v>
      </c>
      <c r="BJ5156">
        <v>0</v>
      </c>
      <c r="BK5156">
        <v>1.5537000000000001</v>
      </c>
      <c r="BL5156">
        <v>1.4533</v>
      </c>
      <c r="BM5156">
        <v>0</v>
      </c>
      <c r="BN5156">
        <v>1.2</v>
      </c>
      <c r="BO5156">
        <v>1.7050000000000001</v>
      </c>
      <c r="BP5156">
        <v>1.4585999999999999</v>
      </c>
      <c r="BQ5156" t="s">
        <v>86</v>
      </c>
      <c r="BR5156">
        <v>0</v>
      </c>
      <c r="BS5156">
        <f t="shared" si="80"/>
        <v>0</v>
      </c>
      <c r="BT5156">
        <v>0</v>
      </c>
      <c r="BU5156">
        <v>314157500</v>
      </c>
      <c r="BV5156">
        <v>0</v>
      </c>
      <c r="BW5156">
        <v>1</v>
      </c>
      <c r="BX5156">
        <v>1.1283000000000001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</row>
    <row r="5157" spans="1:86" x14ac:dyDescent="0.25">
      <c r="A5157">
        <v>2614</v>
      </c>
      <c r="B5157">
        <v>10000</v>
      </c>
      <c r="C5157" t="s">
        <v>85</v>
      </c>
      <c r="D5157">
        <v>285600</v>
      </c>
      <c r="E5157">
        <v>656700</v>
      </c>
      <c r="F5157">
        <v>-0.15</v>
      </c>
      <c r="G5157">
        <v>0.68</v>
      </c>
      <c r="H5157">
        <v>2.7</v>
      </c>
      <c r="I5157">
        <v>2.2400000000000002</v>
      </c>
      <c r="J5157">
        <v>-0.03</v>
      </c>
      <c r="K5157">
        <v>0.72</v>
      </c>
      <c r="L5157">
        <v>205.18124779999999</v>
      </c>
      <c r="M5157">
        <v>64.029706410000003</v>
      </c>
      <c r="N5157">
        <v>0.78841062997999001</v>
      </c>
      <c r="O5157">
        <v>24</v>
      </c>
      <c r="P5157" t="s">
        <v>86</v>
      </c>
      <c r="Q5157">
        <v>41228750</v>
      </c>
      <c r="R5157">
        <v>8013125</v>
      </c>
      <c r="S5157">
        <v>2246250</v>
      </c>
      <c r="T5157">
        <v>21387500</v>
      </c>
      <c r="U5157">
        <v>8125</v>
      </c>
      <c r="V5157">
        <v>32486250</v>
      </c>
      <c r="W5157">
        <v>17373125</v>
      </c>
      <c r="X5157">
        <v>141106875</v>
      </c>
      <c r="Y5157">
        <v>13275625</v>
      </c>
      <c r="Z5157">
        <v>0</v>
      </c>
      <c r="AA5157">
        <v>0</v>
      </c>
      <c r="AB5157">
        <v>1233125</v>
      </c>
      <c r="AC5157">
        <v>35793750</v>
      </c>
      <c r="AD5157">
        <v>502</v>
      </c>
      <c r="AE5157">
        <v>134</v>
      </c>
      <c r="AF5157">
        <v>42</v>
      </c>
      <c r="AG5157">
        <v>407</v>
      </c>
      <c r="AH5157">
        <v>1</v>
      </c>
      <c r="AI5157">
        <v>209</v>
      </c>
      <c r="AJ5157">
        <v>96</v>
      </c>
      <c r="AK5157">
        <v>343</v>
      </c>
      <c r="AL5157">
        <v>208</v>
      </c>
      <c r="AM5157">
        <v>0</v>
      </c>
      <c r="AN5157">
        <v>0</v>
      </c>
      <c r="AO5157">
        <v>11</v>
      </c>
      <c r="AP5157">
        <v>372</v>
      </c>
      <c r="AQ5157">
        <v>156.76660000000001</v>
      </c>
      <c r="AR5157">
        <v>460.0598</v>
      </c>
      <c r="AS5157">
        <v>834.44579999999996</v>
      </c>
      <c r="AT5157">
        <v>208.46629999999999</v>
      </c>
      <c r="AU5157">
        <v>0</v>
      </c>
      <c r="AV5157">
        <v>356.88189999999997</v>
      </c>
      <c r="AW5157">
        <v>168.8365</v>
      </c>
      <c r="AX5157">
        <v>95.843500000000006</v>
      </c>
      <c r="AY5157">
        <v>325.9984</v>
      </c>
      <c r="AZ5157">
        <v>0</v>
      </c>
      <c r="BA5157">
        <v>0</v>
      </c>
      <c r="BB5157">
        <v>2923.5751</v>
      </c>
      <c r="BC5157">
        <v>240.64269999999999</v>
      </c>
      <c r="BD5157">
        <v>1.5645</v>
      </c>
      <c r="BE5157">
        <v>1.4254</v>
      </c>
      <c r="BF5157">
        <v>1.4343999999999999</v>
      </c>
      <c r="BG5157">
        <v>1.6354</v>
      </c>
      <c r="BH5157">
        <v>1.125</v>
      </c>
      <c r="BI5157">
        <v>1.5267999999999999</v>
      </c>
      <c r="BJ5157">
        <v>1.6892</v>
      </c>
      <c r="BK5157">
        <v>1.74</v>
      </c>
      <c r="BL5157">
        <v>1.5727</v>
      </c>
      <c r="BM5157">
        <v>0</v>
      </c>
      <c r="BN5157">
        <v>0</v>
      </c>
      <c r="BO5157">
        <v>1.5239</v>
      </c>
      <c r="BP5157">
        <v>1.6028</v>
      </c>
      <c r="BQ5157" t="s">
        <v>86</v>
      </c>
      <c r="BR5157">
        <v>0</v>
      </c>
      <c r="BS5157">
        <f t="shared" si="80"/>
        <v>0</v>
      </c>
      <c r="BT5157">
        <v>0</v>
      </c>
      <c r="BU5157">
        <v>314157500</v>
      </c>
      <c r="BV5157">
        <v>0</v>
      </c>
      <c r="BW5157">
        <v>1</v>
      </c>
      <c r="BX5157">
        <v>1.1283000000000001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</row>
    <row r="5158" spans="1:86" x14ac:dyDescent="0.25">
      <c r="A5158">
        <v>2615</v>
      </c>
      <c r="B5158">
        <v>10000</v>
      </c>
      <c r="C5158" t="s">
        <v>85</v>
      </c>
      <c r="D5158">
        <v>284000</v>
      </c>
      <c r="E5158">
        <v>767000</v>
      </c>
      <c r="F5158">
        <v>-0.03</v>
      </c>
      <c r="G5158">
        <v>0.68</v>
      </c>
      <c r="H5158">
        <v>9.34</v>
      </c>
      <c r="I5158">
        <v>6.59</v>
      </c>
      <c r="J5158">
        <v>-0.13</v>
      </c>
      <c r="K5158">
        <v>0.72</v>
      </c>
      <c r="L5158">
        <v>386.70413530000002</v>
      </c>
      <c r="M5158">
        <v>147.9508428</v>
      </c>
      <c r="N5158">
        <v>1.5274973226614801</v>
      </c>
      <c r="O5158">
        <v>17</v>
      </c>
      <c r="P5158" t="s">
        <v>86</v>
      </c>
      <c r="Q5158">
        <v>1220000</v>
      </c>
      <c r="R5158">
        <v>1273125</v>
      </c>
      <c r="S5158">
        <v>266250</v>
      </c>
      <c r="T5158">
        <v>23599375</v>
      </c>
      <c r="U5158">
        <v>0</v>
      </c>
      <c r="V5158">
        <v>45295625</v>
      </c>
      <c r="W5158">
        <v>5223750</v>
      </c>
      <c r="X5158">
        <v>77785000</v>
      </c>
      <c r="Y5158">
        <v>134872500</v>
      </c>
      <c r="Z5158">
        <v>18232500</v>
      </c>
      <c r="AA5158">
        <v>0</v>
      </c>
      <c r="AB5158">
        <v>5946250</v>
      </c>
      <c r="AC5158">
        <v>443125</v>
      </c>
      <c r="AD5158">
        <v>31</v>
      </c>
      <c r="AE5158">
        <v>60</v>
      </c>
      <c r="AF5158">
        <v>6</v>
      </c>
      <c r="AG5158">
        <v>303</v>
      </c>
      <c r="AH5158">
        <v>0</v>
      </c>
      <c r="AI5158">
        <v>181</v>
      </c>
      <c r="AJ5158">
        <v>42</v>
      </c>
      <c r="AK5158">
        <v>327</v>
      </c>
      <c r="AL5158">
        <v>197</v>
      </c>
      <c r="AM5158">
        <v>20</v>
      </c>
      <c r="AN5158">
        <v>0</v>
      </c>
      <c r="AO5158">
        <v>8</v>
      </c>
      <c r="AP5158">
        <v>9</v>
      </c>
      <c r="AQ5158">
        <v>856.70510000000002</v>
      </c>
      <c r="AR5158">
        <v>725.04449999999997</v>
      </c>
      <c r="AS5158">
        <v>3094.2878999999998</v>
      </c>
      <c r="AT5158">
        <v>184.28460000000001</v>
      </c>
      <c r="AU5158">
        <v>0</v>
      </c>
      <c r="AV5158">
        <v>277.50009999999997</v>
      </c>
      <c r="AW5158">
        <v>141.98949999999999</v>
      </c>
      <c r="AX5158">
        <v>151.70140000000001</v>
      </c>
      <c r="AY5158">
        <v>168.48009999999999</v>
      </c>
      <c r="AZ5158">
        <v>366.35950000000003</v>
      </c>
      <c r="BA5158">
        <v>0</v>
      </c>
      <c r="BB5158">
        <v>2816.3015</v>
      </c>
      <c r="BC5158">
        <v>1637.5186000000001</v>
      </c>
      <c r="BD5158">
        <v>1.4715</v>
      </c>
      <c r="BE5158">
        <v>1.4084000000000001</v>
      </c>
      <c r="BF5158">
        <v>1.607</v>
      </c>
      <c r="BG5158">
        <v>1.7029000000000001</v>
      </c>
      <c r="BH5158">
        <v>0</v>
      </c>
      <c r="BI5158">
        <v>1.6548</v>
      </c>
      <c r="BJ5158">
        <v>1.6398999999999999</v>
      </c>
      <c r="BK5158">
        <v>1.6480999999999999</v>
      </c>
      <c r="BL5158">
        <v>1.7054</v>
      </c>
      <c r="BM5158">
        <v>1.6605000000000001</v>
      </c>
      <c r="BN5158">
        <v>0</v>
      </c>
      <c r="BO5158">
        <v>1.5931999999999999</v>
      </c>
      <c r="BP5158">
        <v>1.4265000000000001</v>
      </c>
      <c r="BQ5158" t="s">
        <v>86</v>
      </c>
      <c r="BR5158">
        <v>0</v>
      </c>
      <c r="BS5158">
        <f t="shared" si="80"/>
        <v>0</v>
      </c>
      <c r="BT5158">
        <v>0</v>
      </c>
      <c r="BU5158">
        <v>314157500</v>
      </c>
      <c r="BV5158">
        <v>0</v>
      </c>
      <c r="BW5158">
        <v>1</v>
      </c>
      <c r="BX5158">
        <v>1.1283000000000001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</row>
    <row r="5159" spans="1:86" x14ac:dyDescent="0.25">
      <c r="A5159">
        <v>2616</v>
      </c>
      <c r="B5159">
        <v>10000</v>
      </c>
      <c r="C5159" t="s">
        <v>85</v>
      </c>
      <c r="D5159">
        <v>332800</v>
      </c>
      <c r="E5159">
        <v>672700</v>
      </c>
      <c r="F5159">
        <v>0.12</v>
      </c>
      <c r="G5159">
        <v>0.69</v>
      </c>
      <c r="H5159">
        <v>3.15</v>
      </c>
      <c r="I5159">
        <v>4.8</v>
      </c>
      <c r="J5159">
        <v>0.31</v>
      </c>
      <c r="K5159">
        <v>0.64</v>
      </c>
      <c r="L5159">
        <v>87.377391889999998</v>
      </c>
      <c r="M5159">
        <v>51.751408230000003</v>
      </c>
      <c r="N5159">
        <v>1.4155059695533001</v>
      </c>
      <c r="O5159">
        <v>24</v>
      </c>
      <c r="P5159" t="s">
        <v>86</v>
      </c>
      <c r="Q5159">
        <v>79848750</v>
      </c>
      <c r="R5159">
        <v>5141875</v>
      </c>
      <c r="S5159">
        <v>257500</v>
      </c>
      <c r="T5159">
        <v>16570625</v>
      </c>
      <c r="U5159">
        <v>2427500</v>
      </c>
      <c r="V5159">
        <v>3057500</v>
      </c>
      <c r="W5159">
        <v>0</v>
      </c>
      <c r="X5159">
        <v>32719375</v>
      </c>
      <c r="Y5159">
        <v>693125</v>
      </c>
      <c r="Z5159">
        <v>0</v>
      </c>
      <c r="AA5159">
        <v>707500</v>
      </c>
      <c r="AB5159">
        <v>410000</v>
      </c>
      <c r="AC5159">
        <v>67305625</v>
      </c>
      <c r="AD5159">
        <v>139</v>
      </c>
      <c r="AE5159">
        <v>113</v>
      </c>
      <c r="AF5159">
        <v>12</v>
      </c>
      <c r="AG5159">
        <v>253</v>
      </c>
      <c r="AH5159">
        <v>24</v>
      </c>
      <c r="AI5159">
        <v>119</v>
      </c>
      <c r="AJ5159">
        <v>0</v>
      </c>
      <c r="AK5159">
        <v>483</v>
      </c>
      <c r="AL5159">
        <v>32</v>
      </c>
      <c r="AM5159">
        <v>0</v>
      </c>
      <c r="AN5159">
        <v>4</v>
      </c>
      <c r="AO5159">
        <v>20</v>
      </c>
      <c r="AP5159">
        <v>189</v>
      </c>
      <c r="AQ5159">
        <v>128.46549999999999</v>
      </c>
      <c r="AR5159">
        <v>370.06310000000002</v>
      </c>
      <c r="AS5159">
        <v>1480.7922000000001</v>
      </c>
      <c r="AT5159">
        <v>209.8476</v>
      </c>
      <c r="AU5159">
        <v>278.9076</v>
      </c>
      <c r="AV5159">
        <v>316.83159999999998</v>
      </c>
      <c r="AW5159">
        <v>0</v>
      </c>
      <c r="AX5159">
        <v>146.5027</v>
      </c>
      <c r="AY5159">
        <v>1148.8172</v>
      </c>
      <c r="AZ5159">
        <v>0</v>
      </c>
      <c r="BA5159">
        <v>2269.7483999999999</v>
      </c>
      <c r="BB5159">
        <v>1595.4643000000001</v>
      </c>
      <c r="BC5159">
        <v>163.8313</v>
      </c>
      <c r="BD5159">
        <v>1.6208</v>
      </c>
      <c r="BE5159">
        <v>1.4658</v>
      </c>
      <c r="BF5159">
        <v>1.4075</v>
      </c>
      <c r="BG5159">
        <v>1.6647000000000001</v>
      </c>
      <c r="BH5159">
        <v>1.9398</v>
      </c>
      <c r="BI5159">
        <v>1.4876</v>
      </c>
      <c r="BJ5159">
        <v>0</v>
      </c>
      <c r="BK5159">
        <v>1.4823</v>
      </c>
      <c r="BL5159">
        <v>1.4559</v>
      </c>
      <c r="BM5159">
        <v>0</v>
      </c>
      <c r="BN5159">
        <v>1.5299</v>
      </c>
      <c r="BO5159">
        <v>1.3626</v>
      </c>
      <c r="BP5159">
        <v>1.6574</v>
      </c>
      <c r="BQ5159" t="s">
        <v>86</v>
      </c>
      <c r="BR5159">
        <v>0</v>
      </c>
      <c r="BS5159">
        <f t="shared" si="80"/>
        <v>0</v>
      </c>
      <c r="BT5159">
        <v>0</v>
      </c>
      <c r="BU5159">
        <v>314157500</v>
      </c>
      <c r="BV5159">
        <v>0</v>
      </c>
      <c r="BW5159">
        <v>1</v>
      </c>
      <c r="BX5159">
        <v>1.1283000000000001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</row>
    <row r="5160" spans="1:86" x14ac:dyDescent="0.25">
      <c r="A5160">
        <v>2617</v>
      </c>
      <c r="B5160">
        <v>10000</v>
      </c>
      <c r="C5160" t="s">
        <v>85</v>
      </c>
      <c r="D5160">
        <v>261000</v>
      </c>
      <c r="E5160">
        <v>658000</v>
      </c>
      <c r="F5160">
        <v>0.01</v>
      </c>
      <c r="G5160">
        <v>0.65</v>
      </c>
      <c r="H5160">
        <v>2.93</v>
      </c>
      <c r="I5160">
        <v>3.83</v>
      </c>
      <c r="J5160">
        <v>0.17</v>
      </c>
      <c r="K5160">
        <v>0.74</v>
      </c>
      <c r="L5160">
        <v>103.8674479</v>
      </c>
      <c r="M5160">
        <v>75.704504299999996</v>
      </c>
      <c r="N5160">
        <v>1.03153148153337</v>
      </c>
      <c r="O5160">
        <v>24</v>
      </c>
      <c r="P5160" t="s">
        <v>86</v>
      </c>
      <c r="Q5160">
        <v>6851250</v>
      </c>
      <c r="R5160">
        <v>9178750</v>
      </c>
      <c r="S5160">
        <v>3369375</v>
      </c>
      <c r="T5160">
        <v>16660000</v>
      </c>
      <c r="U5160">
        <v>0</v>
      </c>
      <c r="V5160">
        <v>4483125</v>
      </c>
      <c r="W5160">
        <v>679375</v>
      </c>
      <c r="X5160">
        <v>135483750</v>
      </c>
      <c r="Y5160">
        <v>9870625</v>
      </c>
      <c r="Z5160">
        <v>0</v>
      </c>
      <c r="AA5160">
        <v>311875</v>
      </c>
      <c r="AB5160">
        <v>2749375</v>
      </c>
      <c r="AC5160">
        <v>124520000</v>
      </c>
      <c r="AD5160">
        <v>108</v>
      </c>
      <c r="AE5160">
        <v>416</v>
      </c>
      <c r="AF5160">
        <v>193</v>
      </c>
      <c r="AG5160">
        <v>536</v>
      </c>
      <c r="AH5160">
        <v>0</v>
      </c>
      <c r="AI5160">
        <v>175</v>
      </c>
      <c r="AJ5160">
        <v>10</v>
      </c>
      <c r="AK5160">
        <v>579</v>
      </c>
      <c r="AL5160">
        <v>332</v>
      </c>
      <c r="AM5160">
        <v>0</v>
      </c>
      <c r="AN5160">
        <v>1</v>
      </c>
      <c r="AO5160">
        <v>39</v>
      </c>
      <c r="AP5160">
        <v>221</v>
      </c>
      <c r="AQ5160">
        <v>348.28649999999999</v>
      </c>
      <c r="AR5160">
        <v>247.98500000000001</v>
      </c>
      <c r="AS5160">
        <v>425.1918</v>
      </c>
      <c r="AT5160">
        <v>224.80430000000001</v>
      </c>
      <c r="AU5160">
        <v>0</v>
      </c>
      <c r="AV5160">
        <v>435.2473</v>
      </c>
      <c r="AW5160">
        <v>108.1639</v>
      </c>
      <c r="AX5160">
        <v>117.43049999999999</v>
      </c>
      <c r="AY5160">
        <v>268.49149999999997</v>
      </c>
      <c r="AZ5160">
        <v>0</v>
      </c>
      <c r="BA5160">
        <v>0</v>
      </c>
      <c r="BB5160">
        <v>503.64870000000002</v>
      </c>
      <c r="BC5160">
        <v>177.9699</v>
      </c>
      <c r="BD5160">
        <v>1.5153000000000001</v>
      </c>
      <c r="BE5160">
        <v>1.3466</v>
      </c>
      <c r="BF5160">
        <v>1.3576999999999999</v>
      </c>
      <c r="BG5160">
        <v>1.4951000000000001</v>
      </c>
      <c r="BH5160">
        <v>0</v>
      </c>
      <c r="BI5160">
        <v>1.4034</v>
      </c>
      <c r="BJ5160">
        <v>1.5479000000000001</v>
      </c>
      <c r="BK5160">
        <v>1.5137</v>
      </c>
      <c r="BL5160">
        <v>1.4453</v>
      </c>
      <c r="BM5160">
        <v>0</v>
      </c>
      <c r="BN5160">
        <v>2.8666999999999998</v>
      </c>
      <c r="BO5160">
        <v>1.9503999999999999</v>
      </c>
      <c r="BP5160">
        <v>1.6132</v>
      </c>
      <c r="BQ5160" t="s">
        <v>86</v>
      </c>
      <c r="BR5160">
        <v>0</v>
      </c>
      <c r="BS5160">
        <f t="shared" si="80"/>
        <v>0</v>
      </c>
      <c r="BT5160">
        <v>0</v>
      </c>
      <c r="BU5160">
        <v>314157500</v>
      </c>
      <c r="BV5160">
        <v>0</v>
      </c>
      <c r="BW5160">
        <v>1</v>
      </c>
      <c r="BX5160">
        <v>1.1283000000000001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</row>
    <row r="5161" spans="1:86" x14ac:dyDescent="0.25">
      <c r="A5161">
        <v>2619</v>
      </c>
      <c r="B5161">
        <v>10000</v>
      </c>
      <c r="C5161" t="s">
        <v>85</v>
      </c>
      <c r="D5161">
        <v>168000</v>
      </c>
      <c r="E5161">
        <v>752000</v>
      </c>
      <c r="F5161">
        <v>-0.12</v>
      </c>
      <c r="G5161">
        <v>0.68</v>
      </c>
      <c r="H5161">
        <v>10.77</v>
      </c>
      <c r="I5161">
        <v>7.9</v>
      </c>
      <c r="J5161">
        <v>-0.02</v>
      </c>
      <c r="K5161">
        <v>0.73</v>
      </c>
      <c r="L5161">
        <v>212.6263252</v>
      </c>
      <c r="M5161">
        <v>119.8185192</v>
      </c>
      <c r="N5161">
        <v>1.4569199260005199</v>
      </c>
      <c r="O5161">
        <v>15</v>
      </c>
      <c r="P5161" t="s">
        <v>86</v>
      </c>
      <c r="Q5161">
        <v>0</v>
      </c>
      <c r="R5161">
        <v>755000</v>
      </c>
      <c r="S5161">
        <v>1700625</v>
      </c>
      <c r="T5161">
        <v>4561875</v>
      </c>
      <c r="U5161">
        <v>656875</v>
      </c>
      <c r="V5161">
        <v>76498125</v>
      </c>
      <c r="W5161">
        <v>16825625</v>
      </c>
      <c r="X5161">
        <v>63053750</v>
      </c>
      <c r="Y5161">
        <v>113401250</v>
      </c>
      <c r="Z5161">
        <v>0</v>
      </c>
      <c r="AA5161">
        <v>8719375</v>
      </c>
      <c r="AB5161">
        <v>3630000</v>
      </c>
      <c r="AC5161">
        <v>0</v>
      </c>
      <c r="AD5161">
        <v>0</v>
      </c>
      <c r="AE5161">
        <v>43</v>
      </c>
      <c r="AF5161">
        <v>45</v>
      </c>
      <c r="AG5161">
        <v>116</v>
      </c>
      <c r="AH5161">
        <v>36</v>
      </c>
      <c r="AI5161">
        <v>202</v>
      </c>
      <c r="AJ5161">
        <v>83</v>
      </c>
      <c r="AK5161">
        <v>425</v>
      </c>
      <c r="AL5161">
        <v>396</v>
      </c>
      <c r="AM5161">
        <v>0</v>
      </c>
      <c r="AN5161">
        <v>8</v>
      </c>
      <c r="AO5161">
        <v>18</v>
      </c>
      <c r="AP5161">
        <v>0</v>
      </c>
      <c r="AQ5161">
        <v>0</v>
      </c>
      <c r="AR5161">
        <v>1101.1226999999999</v>
      </c>
      <c r="AS5161">
        <v>936.65480000000002</v>
      </c>
      <c r="AT5161">
        <v>325.83269999999999</v>
      </c>
      <c r="AU5161">
        <v>388.78179999999998</v>
      </c>
      <c r="AV5161">
        <v>198.2568</v>
      </c>
      <c r="AW5161">
        <v>144.94470000000001</v>
      </c>
      <c r="AX5161">
        <v>129.37280000000001</v>
      </c>
      <c r="AY5161">
        <v>104.0488</v>
      </c>
      <c r="AZ5161">
        <v>0</v>
      </c>
      <c r="BA5161">
        <v>2139.1496000000002</v>
      </c>
      <c r="BB5161">
        <v>1133.0607</v>
      </c>
      <c r="BC5161">
        <v>0</v>
      </c>
      <c r="BD5161">
        <v>0</v>
      </c>
      <c r="BE5161">
        <v>1.3652</v>
      </c>
      <c r="BF5161">
        <v>1.4841</v>
      </c>
      <c r="BG5161">
        <v>1.5682</v>
      </c>
      <c r="BH5161">
        <v>1.3185</v>
      </c>
      <c r="BI5161">
        <v>1.7388999999999999</v>
      </c>
      <c r="BJ5161">
        <v>1.6508</v>
      </c>
      <c r="BK5161">
        <v>1.726</v>
      </c>
      <c r="BL5161">
        <v>1.6828000000000001</v>
      </c>
      <c r="BM5161">
        <v>0</v>
      </c>
      <c r="BN5161">
        <v>1.7989999999999999</v>
      </c>
      <c r="BO5161">
        <v>1.4475</v>
      </c>
      <c r="BP5161">
        <v>0</v>
      </c>
      <c r="BQ5161" t="s">
        <v>86</v>
      </c>
      <c r="BR5161">
        <v>0</v>
      </c>
      <c r="BS5161">
        <f t="shared" si="80"/>
        <v>0</v>
      </c>
      <c r="BT5161">
        <v>0</v>
      </c>
      <c r="BU5161">
        <v>314157500</v>
      </c>
      <c r="BV5161">
        <v>0</v>
      </c>
      <c r="BW5161">
        <v>1</v>
      </c>
      <c r="BX5161">
        <v>1.1283000000000001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</row>
    <row r="5162" spans="1:86" x14ac:dyDescent="0.25">
      <c r="A5162">
        <v>2620</v>
      </c>
      <c r="B5162">
        <v>10000</v>
      </c>
      <c r="C5162" t="s">
        <v>85</v>
      </c>
      <c r="D5162">
        <v>324000</v>
      </c>
      <c r="E5162">
        <v>713100</v>
      </c>
      <c r="F5162">
        <v>0.11</v>
      </c>
      <c r="G5162">
        <v>0.62</v>
      </c>
      <c r="H5162">
        <v>5</v>
      </c>
      <c r="I5162">
        <v>6.33</v>
      </c>
      <c r="J5162">
        <v>0.03</v>
      </c>
      <c r="K5162">
        <v>0.77</v>
      </c>
      <c r="L5162">
        <v>109.0181614</v>
      </c>
      <c r="M5162">
        <v>85.849244859999999</v>
      </c>
      <c r="N5162">
        <v>1.5834156050158501</v>
      </c>
      <c r="O5162">
        <v>17</v>
      </c>
      <c r="P5162" t="s">
        <v>86</v>
      </c>
      <c r="Q5162">
        <v>137480625</v>
      </c>
      <c r="R5162">
        <v>1831875</v>
      </c>
      <c r="S5162">
        <v>850000</v>
      </c>
      <c r="T5162">
        <v>20369375</v>
      </c>
      <c r="U5162">
        <v>6860000</v>
      </c>
      <c r="V5162">
        <v>19011875</v>
      </c>
      <c r="W5162">
        <v>0</v>
      </c>
      <c r="X5162">
        <v>95216875</v>
      </c>
      <c r="Y5162">
        <v>9896250</v>
      </c>
      <c r="Z5162">
        <v>0</v>
      </c>
      <c r="AA5162">
        <v>9570000</v>
      </c>
      <c r="AB5162">
        <v>1376875</v>
      </c>
      <c r="AC5162">
        <v>11682500</v>
      </c>
      <c r="AD5162">
        <v>254</v>
      </c>
      <c r="AE5162">
        <v>45</v>
      </c>
      <c r="AF5162">
        <v>21</v>
      </c>
      <c r="AG5162">
        <v>459</v>
      </c>
      <c r="AH5162">
        <v>25</v>
      </c>
      <c r="AI5162">
        <v>253</v>
      </c>
      <c r="AJ5162">
        <v>0</v>
      </c>
      <c r="AK5162">
        <v>488</v>
      </c>
      <c r="AL5162">
        <v>138</v>
      </c>
      <c r="AM5162">
        <v>0</v>
      </c>
      <c r="AN5162">
        <v>2</v>
      </c>
      <c r="AO5162">
        <v>13</v>
      </c>
      <c r="AP5162">
        <v>279</v>
      </c>
      <c r="AQ5162">
        <v>124.5895</v>
      </c>
      <c r="AR5162">
        <v>905.52660000000003</v>
      </c>
      <c r="AS5162">
        <v>1480.1771000000001</v>
      </c>
      <c r="AT5162">
        <v>212.18809999999999</v>
      </c>
      <c r="AU5162">
        <v>329.56110000000001</v>
      </c>
      <c r="AV5162">
        <v>251.98689999999999</v>
      </c>
      <c r="AW5162">
        <v>0</v>
      </c>
      <c r="AX5162">
        <v>132.06819999999999</v>
      </c>
      <c r="AY5162">
        <v>434.5478</v>
      </c>
      <c r="AZ5162">
        <v>0</v>
      </c>
      <c r="BA5162">
        <v>70.710700000000003</v>
      </c>
      <c r="BB5162">
        <v>1640.8226</v>
      </c>
      <c r="BC5162">
        <v>295.4316</v>
      </c>
      <c r="BD5162">
        <v>1.6828000000000001</v>
      </c>
      <c r="BE5162">
        <v>1.3552999999999999</v>
      </c>
      <c r="BF5162">
        <v>1.4138999999999999</v>
      </c>
      <c r="BG5162">
        <v>1.5843</v>
      </c>
      <c r="BH5162">
        <v>1.9823</v>
      </c>
      <c r="BI5162">
        <v>1.4944</v>
      </c>
      <c r="BJ5162">
        <v>0</v>
      </c>
      <c r="BK5162">
        <v>1.6339999999999999</v>
      </c>
      <c r="BL5162">
        <v>1.5336000000000001</v>
      </c>
      <c r="BM5162">
        <v>0</v>
      </c>
      <c r="BN5162">
        <v>4.6158000000000001</v>
      </c>
      <c r="BO5162">
        <v>1.4252</v>
      </c>
      <c r="BP5162">
        <v>1.4710000000000001</v>
      </c>
      <c r="BQ5162" t="s">
        <v>86</v>
      </c>
      <c r="BR5162">
        <v>0</v>
      </c>
      <c r="BS5162">
        <f t="shared" si="80"/>
        <v>0</v>
      </c>
      <c r="BT5162">
        <v>0</v>
      </c>
      <c r="BU5162">
        <v>314157500</v>
      </c>
      <c r="BV5162">
        <v>0</v>
      </c>
      <c r="BW5162">
        <v>1</v>
      </c>
      <c r="BX5162">
        <v>1.1283000000000001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</row>
    <row r="5163" spans="1:86" x14ac:dyDescent="0.25">
      <c r="A5163">
        <v>2621</v>
      </c>
      <c r="B5163">
        <v>10000</v>
      </c>
      <c r="C5163" t="s">
        <v>85</v>
      </c>
      <c r="D5163">
        <v>232700</v>
      </c>
      <c r="E5163">
        <v>635700</v>
      </c>
      <c r="F5163">
        <v>-0.22</v>
      </c>
      <c r="G5163">
        <v>0.65</v>
      </c>
      <c r="H5163">
        <v>2.4700000000000002</v>
      </c>
      <c r="I5163">
        <v>5.17</v>
      </c>
      <c r="J5163">
        <v>-0.18</v>
      </c>
      <c r="K5163">
        <v>0.71</v>
      </c>
      <c r="L5163">
        <v>36.414465749999998</v>
      </c>
      <c r="M5163">
        <v>26.113931829999999</v>
      </c>
      <c r="N5163">
        <v>0.75409009433531304</v>
      </c>
      <c r="O5163">
        <v>24</v>
      </c>
      <c r="P5163" t="s">
        <v>86</v>
      </c>
      <c r="Q5163">
        <v>21666875</v>
      </c>
      <c r="R5163">
        <v>1578750</v>
      </c>
      <c r="S5163">
        <v>92500</v>
      </c>
      <c r="T5163">
        <v>10640625</v>
      </c>
      <c r="U5163">
        <v>1183750</v>
      </c>
      <c r="V5163">
        <v>1097500</v>
      </c>
      <c r="W5163">
        <v>1069375</v>
      </c>
      <c r="X5163">
        <v>118536250</v>
      </c>
      <c r="Y5163">
        <v>1826250</v>
      </c>
      <c r="Z5163">
        <v>0</v>
      </c>
      <c r="AA5163">
        <v>0</v>
      </c>
      <c r="AB5163">
        <v>285625</v>
      </c>
      <c r="AC5163">
        <v>42230625</v>
      </c>
      <c r="AD5163">
        <v>220</v>
      </c>
      <c r="AE5163">
        <v>59</v>
      </c>
      <c r="AF5163">
        <v>11</v>
      </c>
      <c r="AG5163">
        <v>196</v>
      </c>
      <c r="AH5163">
        <v>28</v>
      </c>
      <c r="AI5163">
        <v>27</v>
      </c>
      <c r="AJ5163">
        <v>10</v>
      </c>
      <c r="AK5163">
        <v>201</v>
      </c>
      <c r="AL5163">
        <v>73</v>
      </c>
      <c r="AM5163">
        <v>0</v>
      </c>
      <c r="AN5163">
        <v>0</v>
      </c>
      <c r="AO5163">
        <v>7</v>
      </c>
      <c r="AP5163">
        <v>208</v>
      </c>
      <c r="AQ5163">
        <v>169.79929999999999</v>
      </c>
      <c r="AR5163">
        <v>840.63199999999995</v>
      </c>
      <c r="AS5163">
        <v>1275.0186000000001</v>
      </c>
      <c r="AT5163">
        <v>240.4684</v>
      </c>
      <c r="AU5163">
        <v>168.81370000000001</v>
      </c>
      <c r="AV5163">
        <v>804.85519999999997</v>
      </c>
      <c r="AW5163">
        <v>135.3152</v>
      </c>
      <c r="AX5163">
        <v>102.54470000000001</v>
      </c>
      <c r="AY5163">
        <v>696.27279999999996</v>
      </c>
      <c r="AZ5163">
        <v>0</v>
      </c>
      <c r="BA5163">
        <v>0</v>
      </c>
      <c r="BB5163">
        <v>2063.2791000000002</v>
      </c>
      <c r="BC5163">
        <v>195.68049999999999</v>
      </c>
      <c r="BD5163">
        <v>1.6155999999999999</v>
      </c>
      <c r="BE5163">
        <v>1.3568</v>
      </c>
      <c r="BF5163">
        <v>1.3239000000000001</v>
      </c>
      <c r="BG5163">
        <v>1.6433</v>
      </c>
      <c r="BH5163">
        <v>1.8991</v>
      </c>
      <c r="BI5163">
        <v>1.4283999999999999</v>
      </c>
      <c r="BJ5163">
        <v>1.599</v>
      </c>
      <c r="BK5163">
        <v>1.5589</v>
      </c>
      <c r="BL5163">
        <v>1.4495</v>
      </c>
      <c r="BM5163">
        <v>0</v>
      </c>
      <c r="BN5163">
        <v>0</v>
      </c>
      <c r="BO5163">
        <v>1.6839</v>
      </c>
      <c r="BP5163">
        <v>1.6031</v>
      </c>
      <c r="BQ5163" t="s">
        <v>86</v>
      </c>
      <c r="BR5163">
        <v>0</v>
      </c>
      <c r="BS5163">
        <f t="shared" si="80"/>
        <v>0</v>
      </c>
      <c r="BT5163">
        <v>0</v>
      </c>
      <c r="BU5163">
        <v>314157500</v>
      </c>
      <c r="BV5163">
        <v>0</v>
      </c>
      <c r="BW5163">
        <v>1</v>
      </c>
      <c r="BX5163">
        <v>1.1283000000000001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</row>
    <row r="5164" spans="1:86" x14ac:dyDescent="0.25">
      <c r="A5164">
        <v>2622</v>
      </c>
      <c r="B5164">
        <v>10000</v>
      </c>
      <c r="C5164" t="s">
        <v>85</v>
      </c>
      <c r="D5164">
        <v>364100</v>
      </c>
      <c r="E5164">
        <v>624400</v>
      </c>
      <c r="F5164">
        <v>7.0000000000000007E-2</v>
      </c>
      <c r="G5164">
        <v>0.7</v>
      </c>
      <c r="H5164">
        <v>4.04</v>
      </c>
      <c r="I5164">
        <v>3.13</v>
      </c>
      <c r="J5164">
        <v>0.09</v>
      </c>
      <c r="K5164">
        <v>0.7</v>
      </c>
      <c r="L5164">
        <v>133.1746991</v>
      </c>
      <c r="M5164">
        <v>49.164702779999999</v>
      </c>
      <c r="N5164">
        <v>1.35401476484148</v>
      </c>
      <c r="O5164">
        <v>6</v>
      </c>
      <c r="P5164" t="s">
        <v>86</v>
      </c>
      <c r="Q5164">
        <v>187641250</v>
      </c>
      <c r="R5164">
        <v>715000</v>
      </c>
      <c r="S5164">
        <v>836250</v>
      </c>
      <c r="T5164">
        <v>16027500</v>
      </c>
      <c r="U5164">
        <v>0</v>
      </c>
      <c r="V5164">
        <v>14108125</v>
      </c>
      <c r="W5164">
        <v>0</v>
      </c>
      <c r="X5164">
        <v>79988750</v>
      </c>
      <c r="Y5164">
        <v>5800625</v>
      </c>
      <c r="Z5164">
        <v>0</v>
      </c>
      <c r="AA5164">
        <v>0</v>
      </c>
      <c r="AB5164">
        <v>1272500</v>
      </c>
      <c r="AC5164">
        <v>7767500</v>
      </c>
      <c r="AD5164">
        <v>254</v>
      </c>
      <c r="AE5164">
        <v>21</v>
      </c>
      <c r="AF5164">
        <v>28</v>
      </c>
      <c r="AG5164">
        <v>475</v>
      </c>
      <c r="AH5164">
        <v>0</v>
      </c>
      <c r="AI5164">
        <v>212</v>
      </c>
      <c r="AJ5164">
        <v>0</v>
      </c>
      <c r="AK5164">
        <v>535</v>
      </c>
      <c r="AL5164">
        <v>165</v>
      </c>
      <c r="AM5164">
        <v>0</v>
      </c>
      <c r="AN5164">
        <v>0</v>
      </c>
      <c r="AO5164">
        <v>39</v>
      </c>
      <c r="AP5164">
        <v>215</v>
      </c>
      <c r="AQ5164">
        <v>99.064099999999996</v>
      </c>
      <c r="AR5164">
        <v>1573.7263</v>
      </c>
      <c r="AS5164">
        <v>1262.5233000000001</v>
      </c>
      <c r="AT5164">
        <v>236.5992</v>
      </c>
      <c r="AU5164">
        <v>0</v>
      </c>
      <c r="AV5164">
        <v>342.12580000000003</v>
      </c>
      <c r="AW5164">
        <v>0</v>
      </c>
      <c r="AX5164">
        <v>128.26830000000001</v>
      </c>
      <c r="AY5164">
        <v>364.63760000000002</v>
      </c>
      <c r="AZ5164">
        <v>0</v>
      </c>
      <c r="BA5164">
        <v>0</v>
      </c>
      <c r="BB5164">
        <v>782.99220000000003</v>
      </c>
      <c r="BC5164">
        <v>383.40769999999998</v>
      </c>
      <c r="BD5164">
        <v>1.6776</v>
      </c>
      <c r="BE5164">
        <v>1.5451999999999999</v>
      </c>
      <c r="BF5164">
        <v>1.4021999999999999</v>
      </c>
      <c r="BG5164">
        <v>1.5723</v>
      </c>
      <c r="BH5164">
        <v>0</v>
      </c>
      <c r="BI5164">
        <v>1.5969</v>
      </c>
      <c r="BJ5164">
        <v>0</v>
      </c>
      <c r="BK5164">
        <v>1.6916</v>
      </c>
      <c r="BL5164">
        <v>1.6051</v>
      </c>
      <c r="BM5164">
        <v>0</v>
      </c>
      <c r="BN5164">
        <v>0</v>
      </c>
      <c r="BO5164">
        <v>1.6509</v>
      </c>
      <c r="BP5164">
        <v>1.4686999999999999</v>
      </c>
      <c r="BQ5164" t="s">
        <v>86</v>
      </c>
      <c r="BR5164">
        <v>0</v>
      </c>
      <c r="BS5164">
        <f t="shared" si="80"/>
        <v>0</v>
      </c>
      <c r="BT5164">
        <v>0</v>
      </c>
      <c r="BU5164">
        <v>314157500</v>
      </c>
      <c r="BV5164">
        <v>0</v>
      </c>
      <c r="BW5164">
        <v>1</v>
      </c>
      <c r="BX5164">
        <v>1.1283000000000001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</row>
    <row r="5165" spans="1:86" x14ac:dyDescent="0.25">
      <c r="A5165">
        <v>2623</v>
      </c>
      <c r="B5165">
        <v>10000</v>
      </c>
      <c r="C5165" t="s">
        <v>85</v>
      </c>
      <c r="D5165">
        <v>284300</v>
      </c>
      <c r="E5165">
        <v>554200</v>
      </c>
      <c r="F5165">
        <v>-0.01</v>
      </c>
      <c r="G5165">
        <v>0.75</v>
      </c>
      <c r="H5165">
        <v>6.67</v>
      </c>
      <c r="I5165">
        <v>8.09</v>
      </c>
      <c r="J5165">
        <v>-0.05</v>
      </c>
      <c r="K5165">
        <v>0.66</v>
      </c>
      <c r="L5165">
        <v>85.074005850000006</v>
      </c>
      <c r="M5165">
        <v>57.90617786</v>
      </c>
      <c r="N5165">
        <v>1.5345791325773901</v>
      </c>
      <c r="O5165">
        <v>17</v>
      </c>
      <c r="P5165" t="s">
        <v>86</v>
      </c>
      <c r="Q5165">
        <v>11407500</v>
      </c>
      <c r="R5165">
        <v>194375</v>
      </c>
      <c r="S5165">
        <v>2466250</v>
      </c>
      <c r="T5165">
        <v>18895000</v>
      </c>
      <c r="U5165">
        <v>14238125</v>
      </c>
      <c r="V5165">
        <v>28525000</v>
      </c>
      <c r="W5165">
        <v>520000</v>
      </c>
      <c r="X5165">
        <v>125228750</v>
      </c>
      <c r="Y5165">
        <v>8093125</v>
      </c>
      <c r="Z5165">
        <v>0</v>
      </c>
      <c r="AA5165">
        <v>20000</v>
      </c>
      <c r="AB5165">
        <v>419375</v>
      </c>
      <c r="AC5165">
        <v>5010000</v>
      </c>
      <c r="AD5165">
        <v>210</v>
      </c>
      <c r="AE5165">
        <v>6</v>
      </c>
      <c r="AF5165">
        <v>61</v>
      </c>
      <c r="AG5165">
        <v>413</v>
      </c>
      <c r="AH5165">
        <v>26</v>
      </c>
      <c r="AI5165">
        <v>146</v>
      </c>
      <c r="AJ5165">
        <v>4</v>
      </c>
      <c r="AK5165">
        <v>131</v>
      </c>
      <c r="AL5165">
        <v>150</v>
      </c>
      <c r="AM5165">
        <v>0</v>
      </c>
      <c r="AN5165">
        <v>1</v>
      </c>
      <c r="AO5165">
        <v>9</v>
      </c>
      <c r="AP5165">
        <v>169</v>
      </c>
      <c r="AQ5165">
        <v>272.71179999999998</v>
      </c>
      <c r="AR5165">
        <v>1550.242</v>
      </c>
      <c r="AS5165">
        <v>472.80110000000002</v>
      </c>
      <c r="AT5165">
        <v>188.084</v>
      </c>
      <c r="AU5165">
        <v>111.38549999999999</v>
      </c>
      <c r="AV5165">
        <v>241.0806</v>
      </c>
      <c r="AW5165">
        <v>148.81460000000001</v>
      </c>
      <c r="AX5165">
        <v>115.3844</v>
      </c>
      <c r="AY5165">
        <v>306.69409999999999</v>
      </c>
      <c r="AZ5165">
        <v>0</v>
      </c>
      <c r="BA5165">
        <v>0</v>
      </c>
      <c r="BB5165">
        <v>2120.3928000000001</v>
      </c>
      <c r="BC5165">
        <v>409.27510000000001</v>
      </c>
      <c r="BD5165">
        <v>1.3964000000000001</v>
      </c>
      <c r="BE5165">
        <v>1.3177000000000001</v>
      </c>
      <c r="BF5165">
        <v>1.4363999999999999</v>
      </c>
      <c r="BG5165">
        <v>1.5569</v>
      </c>
      <c r="BH5165">
        <v>1.9995000000000001</v>
      </c>
      <c r="BI5165">
        <v>1.595</v>
      </c>
      <c r="BJ5165">
        <v>1.4238</v>
      </c>
      <c r="BK5165">
        <v>1.5653999999999999</v>
      </c>
      <c r="BL5165">
        <v>1.5025999999999999</v>
      </c>
      <c r="BM5165">
        <v>0</v>
      </c>
      <c r="BN5165">
        <v>1.1667000000000001</v>
      </c>
      <c r="BO5165">
        <v>1.4622999999999999</v>
      </c>
      <c r="BP5165">
        <v>1.3914</v>
      </c>
      <c r="BQ5165" t="s">
        <v>86</v>
      </c>
      <c r="BR5165">
        <v>0</v>
      </c>
      <c r="BS5165">
        <f t="shared" si="80"/>
        <v>0</v>
      </c>
      <c r="BT5165">
        <v>0</v>
      </c>
      <c r="BU5165">
        <v>314157500</v>
      </c>
      <c r="BV5165">
        <v>0</v>
      </c>
      <c r="BW5165">
        <v>1</v>
      </c>
      <c r="BX5165">
        <v>1.1283000000000001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</row>
    <row r="5166" spans="1:86" x14ac:dyDescent="0.25">
      <c r="A5166">
        <v>2624</v>
      </c>
      <c r="B5166">
        <v>10000</v>
      </c>
      <c r="C5166" t="s">
        <v>85</v>
      </c>
      <c r="D5166">
        <v>281300</v>
      </c>
      <c r="E5166">
        <v>654900</v>
      </c>
      <c r="F5166">
        <v>-0.18</v>
      </c>
      <c r="G5166">
        <v>0.69</v>
      </c>
      <c r="H5166">
        <v>3.06</v>
      </c>
      <c r="I5166">
        <v>2.99</v>
      </c>
      <c r="J5166">
        <v>0.03</v>
      </c>
      <c r="K5166">
        <v>0.7</v>
      </c>
      <c r="L5166">
        <v>162.80144609999999</v>
      </c>
      <c r="M5166">
        <v>69.687590819999997</v>
      </c>
      <c r="N5166">
        <v>0.69517782803461903</v>
      </c>
      <c r="O5166">
        <v>24</v>
      </c>
      <c r="P5166" t="s">
        <v>86</v>
      </c>
      <c r="Q5166">
        <v>45904375</v>
      </c>
      <c r="R5166">
        <v>8603750</v>
      </c>
      <c r="S5166">
        <v>937500</v>
      </c>
      <c r="T5166">
        <v>28873125</v>
      </c>
      <c r="U5166">
        <v>8125</v>
      </c>
      <c r="V5166">
        <v>21810000</v>
      </c>
      <c r="W5166">
        <v>8653125</v>
      </c>
      <c r="X5166">
        <v>137456875</v>
      </c>
      <c r="Y5166">
        <v>10050625</v>
      </c>
      <c r="Z5166">
        <v>0</v>
      </c>
      <c r="AA5166">
        <v>0</v>
      </c>
      <c r="AB5166">
        <v>2038125</v>
      </c>
      <c r="AC5166">
        <v>49816875</v>
      </c>
      <c r="AD5166">
        <v>517</v>
      </c>
      <c r="AE5166">
        <v>170</v>
      </c>
      <c r="AF5166">
        <v>48</v>
      </c>
      <c r="AG5166">
        <v>505</v>
      </c>
      <c r="AH5166">
        <v>1</v>
      </c>
      <c r="AI5166">
        <v>262</v>
      </c>
      <c r="AJ5166">
        <v>51</v>
      </c>
      <c r="AK5166">
        <v>463</v>
      </c>
      <c r="AL5166">
        <v>186</v>
      </c>
      <c r="AM5166">
        <v>0</v>
      </c>
      <c r="AN5166">
        <v>0</v>
      </c>
      <c r="AO5166">
        <v>23</v>
      </c>
      <c r="AP5166">
        <v>384</v>
      </c>
      <c r="AQ5166">
        <v>162.6284</v>
      </c>
      <c r="AR5166">
        <v>396.30380000000002</v>
      </c>
      <c r="AS5166">
        <v>929.57579999999996</v>
      </c>
      <c r="AT5166">
        <v>174.83500000000001</v>
      </c>
      <c r="AU5166">
        <v>0</v>
      </c>
      <c r="AV5166">
        <v>319.75310000000002</v>
      </c>
      <c r="AW5166">
        <v>176.17080000000001</v>
      </c>
      <c r="AX5166">
        <v>95.051000000000002</v>
      </c>
      <c r="AY5166">
        <v>382.32170000000002</v>
      </c>
      <c r="AZ5166">
        <v>0</v>
      </c>
      <c r="BA5166">
        <v>0</v>
      </c>
      <c r="BB5166">
        <v>1711.2067999999999</v>
      </c>
      <c r="BC5166">
        <v>211.92349999999999</v>
      </c>
      <c r="BD5166">
        <v>1.5649</v>
      </c>
      <c r="BE5166">
        <v>1.4180999999999999</v>
      </c>
      <c r="BF5166">
        <v>1.375</v>
      </c>
      <c r="BG5166">
        <v>1.6597999999999999</v>
      </c>
      <c r="BH5166">
        <v>1.125</v>
      </c>
      <c r="BI5166">
        <v>1.5052000000000001</v>
      </c>
      <c r="BJ5166">
        <v>1.7128000000000001</v>
      </c>
      <c r="BK5166">
        <v>1.7114</v>
      </c>
      <c r="BL5166">
        <v>1.5362</v>
      </c>
      <c r="BM5166">
        <v>0</v>
      </c>
      <c r="BN5166">
        <v>0</v>
      </c>
      <c r="BO5166">
        <v>1.6639999999999999</v>
      </c>
      <c r="BP5166">
        <v>1.5844</v>
      </c>
      <c r="BQ5166" t="s">
        <v>86</v>
      </c>
      <c r="BR5166">
        <v>0</v>
      </c>
      <c r="BS5166">
        <f t="shared" si="80"/>
        <v>0</v>
      </c>
      <c r="BT5166">
        <v>0</v>
      </c>
      <c r="BU5166">
        <v>314157500</v>
      </c>
      <c r="BV5166">
        <v>0</v>
      </c>
      <c r="BW5166">
        <v>1</v>
      </c>
      <c r="BX5166">
        <v>1.1283000000000001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</row>
    <row r="5167" spans="1:86" x14ac:dyDescent="0.25">
      <c r="A5167">
        <v>2625</v>
      </c>
      <c r="B5167">
        <v>10000</v>
      </c>
      <c r="C5167" t="s">
        <v>85</v>
      </c>
      <c r="D5167">
        <v>196500</v>
      </c>
      <c r="E5167">
        <v>761500</v>
      </c>
      <c r="F5167">
        <v>-0.01</v>
      </c>
      <c r="G5167">
        <v>0.64</v>
      </c>
      <c r="H5167">
        <v>17.690000000000001</v>
      </c>
      <c r="I5167">
        <v>11.05</v>
      </c>
      <c r="J5167">
        <v>0</v>
      </c>
      <c r="K5167">
        <v>0.77</v>
      </c>
      <c r="L5167">
        <v>272.797346</v>
      </c>
      <c r="M5167">
        <v>199.52522260000001</v>
      </c>
      <c r="N5167">
        <v>1.0562621879195999</v>
      </c>
      <c r="O5167">
        <v>15</v>
      </c>
      <c r="P5167" t="s">
        <v>86</v>
      </c>
      <c r="Q5167">
        <v>0</v>
      </c>
      <c r="R5167">
        <v>2136875</v>
      </c>
      <c r="S5167">
        <v>12902500</v>
      </c>
      <c r="T5167">
        <v>10691250</v>
      </c>
      <c r="U5167">
        <v>3071875</v>
      </c>
      <c r="V5167">
        <v>25605000</v>
      </c>
      <c r="W5167">
        <v>1065625</v>
      </c>
      <c r="X5167">
        <v>49285625</v>
      </c>
      <c r="Y5167">
        <v>123373125</v>
      </c>
      <c r="Z5167">
        <v>4944375</v>
      </c>
      <c r="AA5167">
        <v>26663750</v>
      </c>
      <c r="AB5167">
        <v>1038125</v>
      </c>
      <c r="AC5167">
        <v>286875</v>
      </c>
      <c r="AD5167">
        <v>0</v>
      </c>
      <c r="AE5167">
        <v>65</v>
      </c>
      <c r="AF5167">
        <v>131</v>
      </c>
      <c r="AG5167">
        <v>158</v>
      </c>
      <c r="AH5167">
        <v>61</v>
      </c>
      <c r="AI5167">
        <v>148</v>
      </c>
      <c r="AJ5167">
        <v>7</v>
      </c>
      <c r="AK5167">
        <v>252</v>
      </c>
      <c r="AL5167">
        <v>188</v>
      </c>
      <c r="AM5167">
        <v>6</v>
      </c>
      <c r="AN5167">
        <v>3</v>
      </c>
      <c r="AO5167">
        <v>30</v>
      </c>
      <c r="AP5167">
        <v>17</v>
      </c>
      <c r="AQ5167">
        <v>0</v>
      </c>
      <c r="AR5167">
        <v>585.54790000000003</v>
      </c>
      <c r="AS5167">
        <v>300.05149999999998</v>
      </c>
      <c r="AT5167">
        <v>186.4785</v>
      </c>
      <c r="AU5167">
        <v>208.58770000000001</v>
      </c>
      <c r="AV5167">
        <v>231.87569999999999</v>
      </c>
      <c r="AW5167">
        <v>191.3623</v>
      </c>
      <c r="AX5167">
        <v>203.7499</v>
      </c>
      <c r="AY5167">
        <v>132.00460000000001</v>
      </c>
      <c r="AZ5167">
        <v>173.6217</v>
      </c>
      <c r="BA5167">
        <v>4926.9840000000004</v>
      </c>
      <c r="BB5167">
        <v>844.8922</v>
      </c>
      <c r="BC5167">
        <v>712.90009999999995</v>
      </c>
      <c r="BD5167">
        <v>0</v>
      </c>
      <c r="BE5167">
        <v>1.4077</v>
      </c>
      <c r="BF5167">
        <v>1.6193</v>
      </c>
      <c r="BG5167">
        <v>1.6229</v>
      </c>
      <c r="BH5167">
        <v>1.5671999999999999</v>
      </c>
      <c r="BI5167">
        <v>1.6766000000000001</v>
      </c>
      <c r="BJ5167">
        <v>1.7018</v>
      </c>
      <c r="BK5167">
        <v>1.6168</v>
      </c>
      <c r="BL5167">
        <v>1.702</v>
      </c>
      <c r="BM5167">
        <v>1.5436000000000001</v>
      </c>
      <c r="BN5167">
        <v>1.8532999999999999</v>
      </c>
      <c r="BO5167">
        <v>1.4806999999999999</v>
      </c>
      <c r="BP5167">
        <v>1.2730999999999999</v>
      </c>
      <c r="BQ5167" t="s">
        <v>86</v>
      </c>
      <c r="BR5167">
        <v>0</v>
      </c>
      <c r="BS5167">
        <f t="shared" si="80"/>
        <v>0</v>
      </c>
      <c r="BT5167">
        <v>0</v>
      </c>
      <c r="BU5167">
        <v>314157500</v>
      </c>
      <c r="BV5167">
        <v>0</v>
      </c>
      <c r="BW5167">
        <v>1</v>
      </c>
      <c r="BX5167">
        <v>1.1283000000000001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</row>
    <row r="5168" spans="1:86" x14ac:dyDescent="0.25">
      <c r="A5168">
        <v>2626</v>
      </c>
      <c r="B5168">
        <v>10000</v>
      </c>
      <c r="C5168" t="s">
        <v>85</v>
      </c>
      <c r="D5168">
        <v>205500</v>
      </c>
      <c r="E5168">
        <v>770500</v>
      </c>
      <c r="F5168">
        <v>-7.0000000000000007E-2</v>
      </c>
      <c r="G5168">
        <v>0.64</v>
      </c>
      <c r="H5168">
        <v>14.99</v>
      </c>
      <c r="I5168">
        <v>10.34</v>
      </c>
      <c r="J5168">
        <v>0.04</v>
      </c>
      <c r="K5168">
        <v>0.76</v>
      </c>
      <c r="L5168">
        <v>253.63762070000001</v>
      </c>
      <c r="M5168">
        <v>197.2600037</v>
      </c>
      <c r="N5168">
        <v>0.99424441339083502</v>
      </c>
      <c r="O5168">
        <v>15</v>
      </c>
      <c r="P5168" t="s">
        <v>86</v>
      </c>
      <c r="Q5168">
        <v>0</v>
      </c>
      <c r="R5168">
        <v>2640625</v>
      </c>
      <c r="S5168">
        <v>14590625</v>
      </c>
      <c r="T5168">
        <v>18814375</v>
      </c>
      <c r="U5168">
        <v>2598125</v>
      </c>
      <c r="V5168">
        <v>40841875</v>
      </c>
      <c r="W5168">
        <v>1314375</v>
      </c>
      <c r="X5168">
        <v>55066250</v>
      </c>
      <c r="Y5168">
        <v>124931250</v>
      </c>
      <c r="Z5168">
        <v>11162500</v>
      </c>
      <c r="AA5168">
        <v>37289375</v>
      </c>
      <c r="AB5168">
        <v>628125</v>
      </c>
      <c r="AC5168">
        <v>4093125</v>
      </c>
      <c r="AD5168">
        <v>0</v>
      </c>
      <c r="AE5168">
        <v>34</v>
      </c>
      <c r="AF5168">
        <v>152</v>
      </c>
      <c r="AG5168">
        <v>287</v>
      </c>
      <c r="AH5168">
        <v>44</v>
      </c>
      <c r="AI5168">
        <v>178</v>
      </c>
      <c r="AJ5168">
        <v>7</v>
      </c>
      <c r="AK5168">
        <v>295</v>
      </c>
      <c r="AL5168">
        <v>245</v>
      </c>
      <c r="AM5168">
        <v>9</v>
      </c>
      <c r="AN5168">
        <v>2</v>
      </c>
      <c r="AO5168">
        <v>14</v>
      </c>
      <c r="AP5168">
        <v>66</v>
      </c>
      <c r="AQ5168">
        <v>0</v>
      </c>
      <c r="AR5168">
        <v>658.6028</v>
      </c>
      <c r="AS5168">
        <v>354.45030000000003</v>
      </c>
      <c r="AT5168">
        <v>186.0762</v>
      </c>
      <c r="AU5168">
        <v>293.52289999999999</v>
      </c>
      <c r="AV5168">
        <v>237.5147</v>
      </c>
      <c r="AW5168">
        <v>337.7165</v>
      </c>
      <c r="AX5168">
        <v>178.32159999999999</v>
      </c>
      <c r="AY5168">
        <v>140.2645</v>
      </c>
      <c r="AZ5168">
        <v>472.48809999999997</v>
      </c>
      <c r="BA5168">
        <v>223.60679999999999</v>
      </c>
      <c r="BB5168">
        <v>1455.6190999999999</v>
      </c>
      <c r="BC5168">
        <v>412.86509999999998</v>
      </c>
      <c r="BD5168">
        <v>0</v>
      </c>
      <c r="BE5168">
        <v>1.5266</v>
      </c>
      <c r="BF5168">
        <v>1.5817000000000001</v>
      </c>
      <c r="BG5168">
        <v>1.6267</v>
      </c>
      <c r="BH5168">
        <v>1.7193000000000001</v>
      </c>
      <c r="BI5168">
        <v>1.6732</v>
      </c>
      <c r="BJ5168">
        <v>1.6833</v>
      </c>
      <c r="BK5168">
        <v>1.6053999999999999</v>
      </c>
      <c r="BL5168">
        <v>1.6220000000000001</v>
      </c>
      <c r="BM5168">
        <v>2.3815</v>
      </c>
      <c r="BN5168">
        <v>3.1833999999999998</v>
      </c>
      <c r="BO5168">
        <v>1.3689</v>
      </c>
      <c r="BP5168">
        <v>1.4393</v>
      </c>
      <c r="BQ5168" t="s">
        <v>86</v>
      </c>
      <c r="BR5168">
        <v>0</v>
      </c>
      <c r="BS5168">
        <f t="shared" si="80"/>
        <v>0</v>
      </c>
      <c r="BT5168">
        <v>0</v>
      </c>
      <c r="BU5168">
        <v>314157500</v>
      </c>
      <c r="BV5168">
        <v>0</v>
      </c>
      <c r="BW5168">
        <v>1</v>
      </c>
      <c r="BX5168">
        <v>1.1283000000000001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</row>
    <row r="5169" spans="1:86" x14ac:dyDescent="0.25">
      <c r="A5169">
        <v>2627</v>
      </c>
      <c r="B5169">
        <v>10000</v>
      </c>
      <c r="C5169" t="s">
        <v>85</v>
      </c>
      <c r="D5169">
        <v>254900</v>
      </c>
      <c r="E5169">
        <v>677700</v>
      </c>
      <c r="F5169">
        <v>-0.01</v>
      </c>
      <c r="G5169">
        <v>0.66</v>
      </c>
      <c r="H5169">
        <v>5.78</v>
      </c>
      <c r="I5169">
        <v>5.64</v>
      </c>
      <c r="J5169">
        <v>-0.1</v>
      </c>
      <c r="K5169">
        <v>0.74</v>
      </c>
      <c r="L5169">
        <v>167.19501220000001</v>
      </c>
      <c r="M5169">
        <v>142.24400829999999</v>
      </c>
      <c r="N5169">
        <v>1.94981142602436</v>
      </c>
      <c r="O5169">
        <v>24</v>
      </c>
      <c r="P5169" t="s">
        <v>86</v>
      </c>
      <c r="Q5169">
        <v>6287500</v>
      </c>
      <c r="R5169">
        <v>4293125</v>
      </c>
      <c r="S5169">
        <v>4918125</v>
      </c>
      <c r="T5169">
        <v>25016875</v>
      </c>
      <c r="U5169">
        <v>65000</v>
      </c>
      <c r="V5169">
        <v>21530000</v>
      </c>
      <c r="W5169">
        <v>6569375</v>
      </c>
      <c r="X5169">
        <v>162546250</v>
      </c>
      <c r="Y5169">
        <v>33460625</v>
      </c>
      <c r="Z5169">
        <v>0</v>
      </c>
      <c r="AA5169">
        <v>0</v>
      </c>
      <c r="AB5169">
        <v>3295625</v>
      </c>
      <c r="AC5169">
        <v>45556875</v>
      </c>
      <c r="AD5169">
        <v>153</v>
      </c>
      <c r="AE5169">
        <v>186</v>
      </c>
      <c r="AF5169">
        <v>199</v>
      </c>
      <c r="AG5169">
        <v>473</v>
      </c>
      <c r="AH5169">
        <v>4</v>
      </c>
      <c r="AI5169">
        <v>173</v>
      </c>
      <c r="AJ5169">
        <v>53</v>
      </c>
      <c r="AK5169">
        <v>317</v>
      </c>
      <c r="AL5169">
        <v>278</v>
      </c>
      <c r="AM5169">
        <v>0</v>
      </c>
      <c r="AN5169">
        <v>0</v>
      </c>
      <c r="AO5169">
        <v>39</v>
      </c>
      <c r="AP5169">
        <v>136</v>
      </c>
      <c r="AQ5169">
        <v>391.75569999999999</v>
      </c>
      <c r="AR5169">
        <v>410.63099999999997</v>
      </c>
      <c r="AS5169">
        <v>387.65690000000001</v>
      </c>
      <c r="AT5169">
        <v>181.2373</v>
      </c>
      <c r="AU5169">
        <v>1139.9974999999999</v>
      </c>
      <c r="AV5169">
        <v>298.62549999999999</v>
      </c>
      <c r="AW5169">
        <v>173.8897</v>
      </c>
      <c r="AX5169">
        <v>120.0484</v>
      </c>
      <c r="AY5169">
        <v>252.33869999999999</v>
      </c>
      <c r="AZ5169">
        <v>0</v>
      </c>
      <c r="BA5169">
        <v>0</v>
      </c>
      <c r="BB5169">
        <v>1003.7827</v>
      </c>
      <c r="BC5169">
        <v>270.63490000000002</v>
      </c>
      <c r="BD5169">
        <v>1.4180999999999999</v>
      </c>
      <c r="BE5169">
        <v>1.3027</v>
      </c>
      <c r="BF5169">
        <v>1.4252</v>
      </c>
      <c r="BG5169">
        <v>1.6093999999999999</v>
      </c>
      <c r="BH5169">
        <v>1.5755999999999999</v>
      </c>
      <c r="BI5169">
        <v>1.5234000000000001</v>
      </c>
      <c r="BJ5169">
        <v>1.6124000000000001</v>
      </c>
      <c r="BK5169">
        <v>1.5342</v>
      </c>
      <c r="BL5169">
        <v>1.6493</v>
      </c>
      <c r="BM5169">
        <v>0</v>
      </c>
      <c r="BN5169">
        <v>0</v>
      </c>
      <c r="BO5169">
        <v>1.5078</v>
      </c>
      <c r="BP5169">
        <v>1.5478000000000001</v>
      </c>
      <c r="BQ5169" t="s">
        <v>86</v>
      </c>
      <c r="BR5169">
        <v>0</v>
      </c>
      <c r="BS5169">
        <f t="shared" si="80"/>
        <v>0</v>
      </c>
      <c r="BT5169">
        <v>0</v>
      </c>
      <c r="BU5169">
        <v>314157500</v>
      </c>
      <c r="BV5169">
        <v>0</v>
      </c>
      <c r="BW5169">
        <v>1</v>
      </c>
      <c r="BX5169">
        <v>1.1283000000000001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</row>
    <row r="5170" spans="1:86" x14ac:dyDescent="0.25">
      <c r="A5170">
        <v>2628</v>
      </c>
      <c r="B5170">
        <v>10000</v>
      </c>
      <c r="C5170" t="s">
        <v>85</v>
      </c>
      <c r="D5170">
        <v>270000</v>
      </c>
      <c r="E5170">
        <v>666000</v>
      </c>
      <c r="F5170">
        <v>-0.11</v>
      </c>
      <c r="G5170">
        <v>0.65</v>
      </c>
      <c r="H5170">
        <v>2.56</v>
      </c>
      <c r="I5170">
        <v>2.65</v>
      </c>
      <c r="J5170">
        <v>0.03</v>
      </c>
      <c r="K5170">
        <v>0.75</v>
      </c>
      <c r="L5170">
        <v>79.793088920000002</v>
      </c>
      <c r="M5170">
        <v>42.139584620000001</v>
      </c>
      <c r="N5170">
        <v>0.59988338007306596</v>
      </c>
      <c r="O5170">
        <v>24</v>
      </c>
      <c r="P5170" t="s">
        <v>86</v>
      </c>
      <c r="Q5170">
        <v>7276250</v>
      </c>
      <c r="R5170">
        <v>13893750</v>
      </c>
      <c r="S5170">
        <v>5175625</v>
      </c>
      <c r="T5170">
        <v>24354375</v>
      </c>
      <c r="U5170">
        <v>9375</v>
      </c>
      <c r="V5170">
        <v>4388750</v>
      </c>
      <c r="W5170">
        <v>2751250</v>
      </c>
      <c r="X5170">
        <v>132003750</v>
      </c>
      <c r="Y5170">
        <v>11464375</v>
      </c>
      <c r="Z5170">
        <v>0</v>
      </c>
      <c r="AA5170">
        <v>0</v>
      </c>
      <c r="AB5170">
        <v>3261875</v>
      </c>
      <c r="AC5170">
        <v>109578125</v>
      </c>
      <c r="AD5170">
        <v>139</v>
      </c>
      <c r="AE5170">
        <v>479</v>
      </c>
      <c r="AF5170">
        <v>261</v>
      </c>
      <c r="AG5170">
        <v>643</v>
      </c>
      <c r="AH5170">
        <v>1</v>
      </c>
      <c r="AI5170">
        <v>171</v>
      </c>
      <c r="AJ5170">
        <v>48</v>
      </c>
      <c r="AK5170">
        <v>594</v>
      </c>
      <c r="AL5170">
        <v>343</v>
      </c>
      <c r="AM5170">
        <v>0</v>
      </c>
      <c r="AN5170">
        <v>0</v>
      </c>
      <c r="AO5170">
        <v>40</v>
      </c>
      <c r="AP5170">
        <v>357</v>
      </c>
      <c r="AQ5170">
        <v>340.07889999999998</v>
      </c>
      <c r="AR5170">
        <v>241.87020000000001</v>
      </c>
      <c r="AS5170">
        <v>400.16520000000003</v>
      </c>
      <c r="AT5170">
        <v>181.44479999999999</v>
      </c>
      <c r="AU5170">
        <v>0</v>
      </c>
      <c r="AV5170">
        <v>439.85579999999999</v>
      </c>
      <c r="AW5170">
        <v>138.19489999999999</v>
      </c>
      <c r="AX5170">
        <v>105.4177</v>
      </c>
      <c r="AY5170">
        <v>275.5532</v>
      </c>
      <c r="AZ5170">
        <v>0</v>
      </c>
      <c r="BA5170">
        <v>0</v>
      </c>
      <c r="BB5170">
        <v>600.62900000000002</v>
      </c>
      <c r="BC5170">
        <v>149.3425</v>
      </c>
      <c r="BD5170">
        <v>1.4582999999999999</v>
      </c>
      <c r="BE5170">
        <v>1.3520000000000001</v>
      </c>
      <c r="BF5170">
        <v>1.3702000000000001</v>
      </c>
      <c r="BG5170">
        <v>1.5468999999999999</v>
      </c>
      <c r="BH5170">
        <v>1.625</v>
      </c>
      <c r="BI5170">
        <v>1.4084000000000001</v>
      </c>
      <c r="BJ5170">
        <v>1.59</v>
      </c>
      <c r="BK5170">
        <v>1.5718000000000001</v>
      </c>
      <c r="BL5170">
        <v>1.4721</v>
      </c>
      <c r="BM5170">
        <v>0</v>
      </c>
      <c r="BN5170">
        <v>0</v>
      </c>
      <c r="BO5170">
        <v>1.8194999999999999</v>
      </c>
      <c r="BP5170">
        <v>1.6321000000000001</v>
      </c>
      <c r="BQ5170" t="s">
        <v>86</v>
      </c>
      <c r="BR5170">
        <v>0</v>
      </c>
      <c r="BS5170">
        <f t="shared" si="80"/>
        <v>0</v>
      </c>
      <c r="BT5170">
        <v>0</v>
      </c>
      <c r="BU5170">
        <v>314157500</v>
      </c>
      <c r="BV5170">
        <v>0</v>
      </c>
      <c r="BW5170">
        <v>1</v>
      </c>
      <c r="BX5170">
        <v>1.1283000000000001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0</v>
      </c>
    </row>
    <row r="5171" spans="1:86" x14ac:dyDescent="0.25">
      <c r="A5171">
        <v>2629</v>
      </c>
      <c r="B5171">
        <v>10000</v>
      </c>
      <c r="C5171" t="s">
        <v>85</v>
      </c>
      <c r="D5171">
        <v>151800</v>
      </c>
      <c r="E5171">
        <v>769100</v>
      </c>
      <c r="F5171">
        <v>-0.06</v>
      </c>
      <c r="G5171">
        <v>0.72</v>
      </c>
      <c r="H5171">
        <v>10.07</v>
      </c>
      <c r="I5171">
        <v>8.84</v>
      </c>
      <c r="J5171">
        <v>0.02</v>
      </c>
      <c r="K5171">
        <v>0.69</v>
      </c>
      <c r="L5171">
        <v>145.01388040000001</v>
      </c>
      <c r="M5171">
        <v>93.72153711</v>
      </c>
      <c r="N5171">
        <v>1.54736371256498</v>
      </c>
      <c r="O5171">
        <v>15</v>
      </c>
      <c r="P5171" t="s">
        <v>86</v>
      </c>
      <c r="Q5171">
        <v>0</v>
      </c>
      <c r="R5171">
        <v>985625</v>
      </c>
      <c r="S5171">
        <v>2561250</v>
      </c>
      <c r="T5171">
        <v>2078750</v>
      </c>
      <c r="U5171">
        <v>2900625</v>
      </c>
      <c r="V5171">
        <v>14861250</v>
      </c>
      <c r="W5171">
        <v>3230625</v>
      </c>
      <c r="X5171">
        <v>46084375</v>
      </c>
      <c r="Y5171">
        <v>83904375</v>
      </c>
      <c r="Z5171">
        <v>0</v>
      </c>
      <c r="AA5171">
        <v>127500</v>
      </c>
      <c r="AB5171">
        <v>1266875</v>
      </c>
      <c r="AC5171">
        <v>0</v>
      </c>
      <c r="AD5171">
        <v>0</v>
      </c>
      <c r="AE5171">
        <v>45</v>
      </c>
      <c r="AF5171">
        <v>45</v>
      </c>
      <c r="AG5171">
        <v>63</v>
      </c>
      <c r="AH5171">
        <v>71</v>
      </c>
      <c r="AI5171">
        <v>57</v>
      </c>
      <c r="AJ5171">
        <v>49</v>
      </c>
      <c r="AK5171">
        <v>101</v>
      </c>
      <c r="AL5171">
        <v>129</v>
      </c>
      <c r="AM5171">
        <v>0</v>
      </c>
      <c r="AN5171">
        <v>4</v>
      </c>
      <c r="AO5171">
        <v>36</v>
      </c>
      <c r="AP5171">
        <v>0</v>
      </c>
      <c r="AQ5171">
        <v>0</v>
      </c>
      <c r="AR5171">
        <v>591.16070000000002</v>
      </c>
      <c r="AS5171">
        <v>662.18759999999997</v>
      </c>
      <c r="AT5171">
        <v>457.96769999999998</v>
      </c>
      <c r="AU5171">
        <v>179.33019999999999</v>
      </c>
      <c r="AV5171">
        <v>240.6703</v>
      </c>
      <c r="AW5171">
        <v>165.67529999999999</v>
      </c>
      <c r="AX5171">
        <v>185.83840000000001</v>
      </c>
      <c r="AY5171">
        <v>152.11879999999999</v>
      </c>
      <c r="AZ5171">
        <v>0</v>
      </c>
      <c r="BA5171">
        <v>4507.0700999999999</v>
      </c>
      <c r="BB5171">
        <v>739.07079999999996</v>
      </c>
      <c r="BC5171">
        <v>0</v>
      </c>
      <c r="BD5171">
        <v>0</v>
      </c>
      <c r="BE5171">
        <v>1.411</v>
      </c>
      <c r="BF5171">
        <v>1.4762</v>
      </c>
      <c r="BG5171">
        <v>1.5085</v>
      </c>
      <c r="BH5171">
        <v>1.5995999999999999</v>
      </c>
      <c r="BI5171">
        <v>1.6477999999999999</v>
      </c>
      <c r="BJ5171">
        <v>1.6245000000000001</v>
      </c>
      <c r="BK5171">
        <v>1.6950000000000001</v>
      </c>
      <c r="BL5171">
        <v>1.6148</v>
      </c>
      <c r="BM5171">
        <v>0</v>
      </c>
      <c r="BN5171">
        <v>1.2975000000000001</v>
      </c>
      <c r="BO5171">
        <v>1.3452</v>
      </c>
      <c r="BP5171">
        <v>0</v>
      </c>
      <c r="BQ5171" t="s">
        <v>86</v>
      </c>
      <c r="BR5171">
        <v>0</v>
      </c>
      <c r="BS5171">
        <f t="shared" si="80"/>
        <v>0</v>
      </c>
      <c r="BT5171">
        <v>0</v>
      </c>
      <c r="BU5171">
        <v>314157500</v>
      </c>
      <c r="BV5171">
        <v>0</v>
      </c>
      <c r="BW5171">
        <v>1</v>
      </c>
      <c r="BX5171">
        <v>1.1283000000000001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</row>
    <row r="5172" spans="1:86" x14ac:dyDescent="0.25">
      <c r="A5172">
        <v>2630</v>
      </c>
      <c r="B5172">
        <v>10000</v>
      </c>
      <c r="C5172" t="s">
        <v>85</v>
      </c>
      <c r="D5172">
        <v>275000</v>
      </c>
      <c r="E5172">
        <v>655000</v>
      </c>
      <c r="F5172">
        <v>-0.04</v>
      </c>
      <c r="G5172">
        <v>0.7</v>
      </c>
      <c r="H5172">
        <v>2.98</v>
      </c>
      <c r="I5172">
        <v>2.92</v>
      </c>
      <c r="J5172">
        <v>0.09</v>
      </c>
      <c r="K5172">
        <v>0.7</v>
      </c>
      <c r="L5172">
        <v>126.2059158</v>
      </c>
      <c r="M5172">
        <v>58.932661899999999</v>
      </c>
      <c r="N5172">
        <v>0.36570054457491302</v>
      </c>
      <c r="O5172">
        <v>24</v>
      </c>
      <c r="P5172" t="s">
        <v>86</v>
      </c>
      <c r="Q5172">
        <v>42383125</v>
      </c>
      <c r="R5172">
        <v>9332500</v>
      </c>
      <c r="S5172">
        <v>1712500</v>
      </c>
      <c r="T5172">
        <v>29320000</v>
      </c>
      <c r="U5172">
        <v>9375</v>
      </c>
      <c r="V5172">
        <v>7960000</v>
      </c>
      <c r="W5172">
        <v>1316875</v>
      </c>
      <c r="X5172">
        <v>142988125</v>
      </c>
      <c r="Y5172">
        <v>6956250</v>
      </c>
      <c r="Z5172">
        <v>0</v>
      </c>
      <c r="AA5172">
        <v>0</v>
      </c>
      <c r="AB5172">
        <v>1751875</v>
      </c>
      <c r="AC5172">
        <v>70421875</v>
      </c>
      <c r="AD5172">
        <v>476</v>
      </c>
      <c r="AE5172">
        <v>263</v>
      </c>
      <c r="AF5172">
        <v>92</v>
      </c>
      <c r="AG5172">
        <v>552</v>
      </c>
      <c r="AH5172">
        <v>1</v>
      </c>
      <c r="AI5172">
        <v>260</v>
      </c>
      <c r="AJ5172">
        <v>23</v>
      </c>
      <c r="AK5172">
        <v>550</v>
      </c>
      <c r="AL5172">
        <v>197</v>
      </c>
      <c r="AM5172">
        <v>0</v>
      </c>
      <c r="AN5172">
        <v>0</v>
      </c>
      <c r="AO5172">
        <v>25</v>
      </c>
      <c r="AP5172">
        <v>337</v>
      </c>
      <c r="AQ5172">
        <v>158.02340000000001</v>
      </c>
      <c r="AR5172">
        <v>308.55599999999998</v>
      </c>
      <c r="AS5172">
        <v>581.9588</v>
      </c>
      <c r="AT5172">
        <v>176.4092</v>
      </c>
      <c r="AU5172">
        <v>0</v>
      </c>
      <c r="AV5172">
        <v>320.6918</v>
      </c>
      <c r="AW5172">
        <v>195.63159999999999</v>
      </c>
      <c r="AX5172">
        <v>98.9876</v>
      </c>
      <c r="AY5172">
        <v>330.6397</v>
      </c>
      <c r="AZ5172">
        <v>0</v>
      </c>
      <c r="BA5172">
        <v>0</v>
      </c>
      <c r="BB5172">
        <v>584.41470000000004</v>
      </c>
      <c r="BC5172">
        <v>199.61259999999999</v>
      </c>
      <c r="BD5172">
        <v>1.5608</v>
      </c>
      <c r="BE5172">
        <v>1.3926000000000001</v>
      </c>
      <c r="BF5172">
        <v>1.3848</v>
      </c>
      <c r="BG5172">
        <v>1.6355</v>
      </c>
      <c r="BH5172">
        <v>1.625</v>
      </c>
      <c r="BI5172">
        <v>1.4771000000000001</v>
      </c>
      <c r="BJ5172">
        <v>1.5701000000000001</v>
      </c>
      <c r="BK5172">
        <v>1.6400999999999999</v>
      </c>
      <c r="BL5172">
        <v>1.4947999999999999</v>
      </c>
      <c r="BM5172">
        <v>0</v>
      </c>
      <c r="BN5172">
        <v>0</v>
      </c>
      <c r="BO5172">
        <v>1.8868</v>
      </c>
      <c r="BP5172">
        <v>1.5995999999999999</v>
      </c>
      <c r="BQ5172" t="s">
        <v>86</v>
      </c>
      <c r="BR5172">
        <v>0</v>
      </c>
      <c r="BS5172">
        <f t="shared" si="80"/>
        <v>0</v>
      </c>
      <c r="BT5172">
        <v>0</v>
      </c>
      <c r="BU5172">
        <v>314157500</v>
      </c>
      <c r="BV5172">
        <v>0</v>
      </c>
      <c r="BW5172">
        <v>1</v>
      </c>
      <c r="BX5172">
        <v>1.1283000000000001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0</v>
      </c>
    </row>
    <row r="5173" spans="1:86" x14ac:dyDescent="0.25">
      <c r="A5173">
        <v>2631</v>
      </c>
      <c r="B5173">
        <v>10000</v>
      </c>
      <c r="C5173" t="s">
        <v>85</v>
      </c>
      <c r="D5173">
        <v>304400</v>
      </c>
      <c r="E5173">
        <v>565100</v>
      </c>
      <c r="F5173">
        <v>0</v>
      </c>
      <c r="G5173">
        <v>0.75</v>
      </c>
      <c r="H5173">
        <v>3.97</v>
      </c>
      <c r="I5173">
        <v>7.38</v>
      </c>
      <c r="J5173">
        <v>-0.21</v>
      </c>
      <c r="K5173">
        <v>0.63</v>
      </c>
      <c r="L5173">
        <v>49.055281649999998</v>
      </c>
      <c r="M5173">
        <v>75.049089449999997</v>
      </c>
      <c r="N5173">
        <v>2.02772921799628</v>
      </c>
      <c r="O5173">
        <v>24</v>
      </c>
      <c r="P5173" t="s">
        <v>86</v>
      </c>
      <c r="Q5173">
        <v>27373125</v>
      </c>
      <c r="R5173">
        <v>212500</v>
      </c>
      <c r="S5173">
        <v>912500</v>
      </c>
      <c r="T5173">
        <v>8636875</v>
      </c>
      <c r="U5173">
        <v>110218750</v>
      </c>
      <c r="V5173">
        <v>22134375</v>
      </c>
      <c r="W5173">
        <v>3842500</v>
      </c>
      <c r="X5173">
        <v>98122500</v>
      </c>
      <c r="Y5173">
        <v>4190625</v>
      </c>
      <c r="Z5173">
        <v>0</v>
      </c>
      <c r="AA5173">
        <v>385000</v>
      </c>
      <c r="AB5173">
        <v>518750</v>
      </c>
      <c r="AC5173">
        <v>3210625</v>
      </c>
      <c r="AD5173">
        <v>276</v>
      </c>
      <c r="AE5173">
        <v>13</v>
      </c>
      <c r="AF5173">
        <v>26</v>
      </c>
      <c r="AG5173">
        <v>225</v>
      </c>
      <c r="AH5173">
        <v>5</v>
      </c>
      <c r="AI5173">
        <v>59</v>
      </c>
      <c r="AJ5173">
        <v>47</v>
      </c>
      <c r="AK5173">
        <v>79</v>
      </c>
      <c r="AL5173">
        <v>87</v>
      </c>
      <c r="AM5173">
        <v>0</v>
      </c>
      <c r="AN5173">
        <v>6</v>
      </c>
      <c r="AO5173">
        <v>2</v>
      </c>
      <c r="AP5173">
        <v>133</v>
      </c>
      <c r="AQ5173">
        <v>152.08699999999999</v>
      </c>
      <c r="AR5173">
        <v>2045.2687000000001</v>
      </c>
      <c r="AS5173">
        <v>790.28980000000001</v>
      </c>
      <c r="AT5173">
        <v>242.226</v>
      </c>
      <c r="AU5173">
        <v>452.12939999999998</v>
      </c>
      <c r="AV5173">
        <v>432.30459999999999</v>
      </c>
      <c r="AW5173">
        <v>240.70910000000001</v>
      </c>
      <c r="AX5173">
        <v>97.0291</v>
      </c>
      <c r="AY5173">
        <v>545.48620000000005</v>
      </c>
      <c r="AZ5173">
        <v>0</v>
      </c>
      <c r="BA5173">
        <v>1912.9157</v>
      </c>
      <c r="BB5173">
        <v>10503.451800000001</v>
      </c>
      <c r="BC5173">
        <v>428.80450000000002</v>
      </c>
      <c r="BD5173">
        <v>1.5685</v>
      </c>
      <c r="BE5173">
        <v>1.3129</v>
      </c>
      <c r="BF5173">
        <v>1.4023000000000001</v>
      </c>
      <c r="BG5173">
        <v>1.5244</v>
      </c>
      <c r="BH5173">
        <v>2.0489000000000002</v>
      </c>
      <c r="BI5173">
        <v>1.5852999999999999</v>
      </c>
      <c r="BJ5173">
        <v>1.591</v>
      </c>
      <c r="BK5173">
        <v>1.752</v>
      </c>
      <c r="BL5173">
        <v>1.5331999999999999</v>
      </c>
      <c r="BM5173">
        <v>0</v>
      </c>
      <c r="BN5173">
        <v>1.8128</v>
      </c>
      <c r="BO5173">
        <v>1.6606000000000001</v>
      </c>
      <c r="BP5173">
        <v>1.3625</v>
      </c>
      <c r="BQ5173" t="s">
        <v>86</v>
      </c>
      <c r="BR5173">
        <v>0</v>
      </c>
      <c r="BS5173">
        <f t="shared" si="80"/>
        <v>0</v>
      </c>
      <c r="BT5173">
        <v>0</v>
      </c>
      <c r="BU5173">
        <v>314157500</v>
      </c>
      <c r="BV5173">
        <v>0</v>
      </c>
      <c r="BW5173">
        <v>1</v>
      </c>
      <c r="BX5173">
        <v>1.1283000000000001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</row>
    <row r="5174" spans="1:86" x14ac:dyDescent="0.25">
      <c r="A5174">
        <v>2632</v>
      </c>
      <c r="B5174">
        <v>10000</v>
      </c>
      <c r="C5174" t="s">
        <v>85</v>
      </c>
      <c r="D5174">
        <v>305700</v>
      </c>
      <c r="E5174">
        <v>566300</v>
      </c>
      <c r="F5174">
        <v>-0.04</v>
      </c>
      <c r="G5174">
        <v>0.75</v>
      </c>
      <c r="H5174">
        <v>3.1</v>
      </c>
      <c r="I5174">
        <v>6.18</v>
      </c>
      <c r="J5174">
        <v>-0.25</v>
      </c>
      <c r="K5174">
        <v>0.61</v>
      </c>
      <c r="L5174">
        <v>43.216755429999999</v>
      </c>
      <c r="M5174">
        <v>41.925705280000003</v>
      </c>
      <c r="N5174">
        <v>1.77394410302863</v>
      </c>
      <c r="O5174">
        <v>17</v>
      </c>
      <c r="P5174" t="s">
        <v>86</v>
      </c>
      <c r="Q5174">
        <v>32642500</v>
      </c>
      <c r="R5174">
        <v>260625</v>
      </c>
      <c r="S5174">
        <v>611250</v>
      </c>
      <c r="T5174">
        <v>8523750</v>
      </c>
      <c r="U5174">
        <v>112191875</v>
      </c>
      <c r="V5174">
        <v>20183125</v>
      </c>
      <c r="W5174">
        <v>3880625</v>
      </c>
      <c r="X5174">
        <v>104648125</v>
      </c>
      <c r="Y5174">
        <v>2184375</v>
      </c>
      <c r="Z5174">
        <v>0</v>
      </c>
      <c r="AA5174">
        <v>385000</v>
      </c>
      <c r="AB5174">
        <v>595000</v>
      </c>
      <c r="AC5174">
        <v>3806250</v>
      </c>
      <c r="AD5174">
        <v>308</v>
      </c>
      <c r="AE5174">
        <v>16</v>
      </c>
      <c r="AF5174">
        <v>21</v>
      </c>
      <c r="AG5174">
        <v>237</v>
      </c>
      <c r="AH5174">
        <v>5</v>
      </c>
      <c r="AI5174">
        <v>73</v>
      </c>
      <c r="AJ5174">
        <v>49</v>
      </c>
      <c r="AK5174">
        <v>77</v>
      </c>
      <c r="AL5174">
        <v>89</v>
      </c>
      <c r="AM5174">
        <v>0</v>
      </c>
      <c r="AN5174">
        <v>6</v>
      </c>
      <c r="AO5174">
        <v>5</v>
      </c>
      <c r="AP5174">
        <v>144</v>
      </c>
      <c r="AQ5174">
        <v>150.35400000000001</v>
      </c>
      <c r="AR5174">
        <v>1989.2992999999999</v>
      </c>
      <c r="AS5174">
        <v>1146.2406000000001</v>
      </c>
      <c r="AT5174">
        <v>252.53980000000001</v>
      </c>
      <c r="AU5174">
        <v>132.2131</v>
      </c>
      <c r="AV5174">
        <v>411.20269999999999</v>
      </c>
      <c r="AW5174">
        <v>224.1421</v>
      </c>
      <c r="AX5174">
        <v>97.401700000000005</v>
      </c>
      <c r="AY5174">
        <v>560.327</v>
      </c>
      <c r="AZ5174">
        <v>0</v>
      </c>
      <c r="BA5174">
        <v>1912.9157</v>
      </c>
      <c r="BB5174">
        <v>4190.1176999999998</v>
      </c>
      <c r="BC5174">
        <v>397.24889999999999</v>
      </c>
      <c r="BD5174">
        <v>1.5718000000000001</v>
      </c>
      <c r="BE5174">
        <v>1.3210999999999999</v>
      </c>
      <c r="BF5174">
        <v>1.3651</v>
      </c>
      <c r="BG5174">
        <v>1.5047999999999999</v>
      </c>
      <c r="BH5174">
        <v>1.9552</v>
      </c>
      <c r="BI5174">
        <v>1.5138</v>
      </c>
      <c r="BJ5174">
        <v>1.5517000000000001</v>
      </c>
      <c r="BK5174">
        <v>1.7413000000000001</v>
      </c>
      <c r="BL5174">
        <v>1.4575</v>
      </c>
      <c r="BM5174">
        <v>0</v>
      </c>
      <c r="BN5174">
        <v>1.8128</v>
      </c>
      <c r="BO5174">
        <v>1.5162</v>
      </c>
      <c r="BP5174">
        <v>1.3656999999999999</v>
      </c>
      <c r="BQ5174" t="s">
        <v>86</v>
      </c>
      <c r="BR5174">
        <v>0</v>
      </c>
      <c r="BS5174">
        <f t="shared" si="80"/>
        <v>0</v>
      </c>
      <c r="BT5174">
        <v>0</v>
      </c>
      <c r="BU5174">
        <v>314157500</v>
      </c>
      <c r="BV5174">
        <v>0</v>
      </c>
      <c r="BW5174">
        <v>1</v>
      </c>
      <c r="BX5174">
        <v>1.1283000000000001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</row>
    <row r="5175" spans="1:86" x14ac:dyDescent="0.25">
      <c r="A5175">
        <v>2633</v>
      </c>
      <c r="B5175">
        <v>10000</v>
      </c>
      <c r="C5175" t="s">
        <v>85</v>
      </c>
      <c r="D5175">
        <v>289500</v>
      </c>
      <c r="E5175">
        <v>678700</v>
      </c>
      <c r="F5175">
        <v>0.13</v>
      </c>
      <c r="G5175">
        <v>0.61</v>
      </c>
      <c r="H5175">
        <v>2.88</v>
      </c>
      <c r="I5175">
        <v>5.01</v>
      </c>
      <c r="J5175">
        <v>0.16</v>
      </c>
      <c r="K5175">
        <v>0.77</v>
      </c>
      <c r="L5175">
        <v>95.889577439999996</v>
      </c>
      <c r="M5175">
        <v>72.718399669999997</v>
      </c>
      <c r="N5175">
        <v>1.13167343136454</v>
      </c>
      <c r="O5175">
        <v>24</v>
      </c>
      <c r="P5175" t="s">
        <v>86</v>
      </c>
      <c r="Q5175">
        <v>65733125</v>
      </c>
      <c r="R5175">
        <v>7145625</v>
      </c>
      <c r="S5175">
        <v>571250</v>
      </c>
      <c r="T5175">
        <v>23206875</v>
      </c>
      <c r="U5175">
        <v>9688750</v>
      </c>
      <c r="V5175">
        <v>14115000</v>
      </c>
      <c r="W5175">
        <v>5653750</v>
      </c>
      <c r="X5175">
        <v>114680000</v>
      </c>
      <c r="Y5175">
        <v>11670000</v>
      </c>
      <c r="Z5175">
        <v>0</v>
      </c>
      <c r="AA5175">
        <v>11648125</v>
      </c>
      <c r="AB5175">
        <v>1288125</v>
      </c>
      <c r="AC5175">
        <v>48755000</v>
      </c>
      <c r="AD5175">
        <v>424</v>
      </c>
      <c r="AE5175">
        <v>137</v>
      </c>
      <c r="AF5175">
        <v>15</v>
      </c>
      <c r="AG5175">
        <v>557</v>
      </c>
      <c r="AH5175">
        <v>17</v>
      </c>
      <c r="AI5175">
        <v>226</v>
      </c>
      <c r="AJ5175">
        <v>37</v>
      </c>
      <c r="AK5175">
        <v>514</v>
      </c>
      <c r="AL5175">
        <v>169</v>
      </c>
      <c r="AM5175">
        <v>0</v>
      </c>
      <c r="AN5175">
        <v>4</v>
      </c>
      <c r="AO5175">
        <v>17</v>
      </c>
      <c r="AP5175">
        <v>377</v>
      </c>
      <c r="AQ5175">
        <v>149.7748</v>
      </c>
      <c r="AR5175">
        <v>353.0668</v>
      </c>
      <c r="AS5175">
        <v>1990.3332</v>
      </c>
      <c r="AT5175">
        <v>182.98159999999999</v>
      </c>
      <c r="AU5175">
        <v>722.98500000000001</v>
      </c>
      <c r="AV5175">
        <v>349.46589999999998</v>
      </c>
      <c r="AW5175">
        <v>266.33139999999997</v>
      </c>
      <c r="AX5175">
        <v>113.0384</v>
      </c>
      <c r="AY5175">
        <v>395.04700000000003</v>
      </c>
      <c r="AZ5175">
        <v>0</v>
      </c>
      <c r="BA5175">
        <v>545.07410000000004</v>
      </c>
      <c r="BB5175">
        <v>1494.9668999999999</v>
      </c>
      <c r="BC5175">
        <v>214.6507</v>
      </c>
      <c r="BD5175">
        <v>1.5762</v>
      </c>
      <c r="BE5175">
        <v>1.4302999999999999</v>
      </c>
      <c r="BF5175">
        <v>1.44</v>
      </c>
      <c r="BG5175">
        <v>1.587</v>
      </c>
      <c r="BH5175">
        <v>1.9393</v>
      </c>
      <c r="BI5175">
        <v>1.5117</v>
      </c>
      <c r="BJ5175">
        <v>1.5526</v>
      </c>
      <c r="BK5175">
        <v>1.5784</v>
      </c>
      <c r="BL5175">
        <v>1.5245</v>
      </c>
      <c r="BM5175">
        <v>0</v>
      </c>
      <c r="BN5175">
        <v>1.7718</v>
      </c>
      <c r="BO5175">
        <v>1.3512</v>
      </c>
      <c r="BP5175">
        <v>1.5933999999999999</v>
      </c>
      <c r="BQ5175" t="s">
        <v>86</v>
      </c>
      <c r="BR5175">
        <v>0</v>
      </c>
      <c r="BS5175">
        <f t="shared" si="80"/>
        <v>0</v>
      </c>
      <c r="BT5175">
        <v>0</v>
      </c>
      <c r="BU5175">
        <v>314157500</v>
      </c>
      <c r="BV5175">
        <v>0</v>
      </c>
      <c r="BW5175">
        <v>1</v>
      </c>
      <c r="BX5175">
        <v>1.1283000000000001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</row>
    <row r="5176" spans="1:86" x14ac:dyDescent="0.25">
      <c r="A5176">
        <v>2634</v>
      </c>
      <c r="B5176">
        <v>10000</v>
      </c>
      <c r="C5176" t="s">
        <v>85</v>
      </c>
      <c r="D5176">
        <v>237500</v>
      </c>
      <c r="E5176">
        <v>733500</v>
      </c>
      <c r="F5176">
        <v>0.03</v>
      </c>
      <c r="G5176">
        <v>0.7</v>
      </c>
      <c r="H5176">
        <v>15.23</v>
      </c>
      <c r="I5176">
        <v>8.81</v>
      </c>
      <c r="J5176">
        <v>-0.06</v>
      </c>
      <c r="K5176">
        <v>0.71</v>
      </c>
      <c r="L5176">
        <v>483.04194530000001</v>
      </c>
      <c r="M5176">
        <v>197.4913833</v>
      </c>
      <c r="N5176">
        <v>1.3877103906680699</v>
      </c>
      <c r="O5176">
        <v>15</v>
      </c>
      <c r="P5176" t="s">
        <v>86</v>
      </c>
      <c r="Q5176">
        <v>175625</v>
      </c>
      <c r="R5176">
        <v>6350625</v>
      </c>
      <c r="S5176">
        <v>1986875</v>
      </c>
      <c r="T5176">
        <v>1821250</v>
      </c>
      <c r="U5176">
        <v>0</v>
      </c>
      <c r="V5176">
        <v>30581875</v>
      </c>
      <c r="W5176">
        <v>0</v>
      </c>
      <c r="X5176">
        <v>114200625</v>
      </c>
      <c r="Y5176">
        <v>69516250</v>
      </c>
      <c r="Z5176">
        <v>83071875</v>
      </c>
      <c r="AA5176">
        <v>0</v>
      </c>
      <c r="AB5176">
        <v>6248125</v>
      </c>
      <c r="AC5176">
        <v>204375</v>
      </c>
      <c r="AD5176">
        <v>7</v>
      </c>
      <c r="AE5176">
        <v>58</v>
      </c>
      <c r="AF5176">
        <v>60</v>
      </c>
      <c r="AG5176">
        <v>78</v>
      </c>
      <c r="AH5176">
        <v>0</v>
      </c>
      <c r="AI5176">
        <v>121</v>
      </c>
      <c r="AJ5176">
        <v>0</v>
      </c>
      <c r="AK5176">
        <v>235</v>
      </c>
      <c r="AL5176">
        <v>352</v>
      </c>
      <c r="AM5176">
        <v>52</v>
      </c>
      <c r="AN5176">
        <v>0</v>
      </c>
      <c r="AO5176">
        <v>51</v>
      </c>
      <c r="AP5176">
        <v>16</v>
      </c>
      <c r="AQ5176">
        <v>1580.5839000000001</v>
      </c>
      <c r="AR5176">
        <v>674.15599999999995</v>
      </c>
      <c r="AS5176">
        <v>682.56899999999996</v>
      </c>
      <c r="AT5176">
        <v>258.11189999999999</v>
      </c>
      <c r="AU5176">
        <v>0</v>
      </c>
      <c r="AV5176">
        <v>246.81290000000001</v>
      </c>
      <c r="AW5176">
        <v>0</v>
      </c>
      <c r="AX5176">
        <v>113.9611</v>
      </c>
      <c r="AY5176">
        <v>147.48230000000001</v>
      </c>
      <c r="AZ5176">
        <v>174.3373</v>
      </c>
      <c r="BA5176">
        <v>0</v>
      </c>
      <c r="BB5176">
        <v>738.51419999999996</v>
      </c>
      <c r="BC5176">
        <v>1019.6168</v>
      </c>
      <c r="BD5176">
        <v>1.4003000000000001</v>
      </c>
      <c r="BE5176">
        <v>1.5358000000000001</v>
      </c>
      <c r="BF5176">
        <v>1.4802</v>
      </c>
      <c r="BG5176">
        <v>1.5488</v>
      </c>
      <c r="BH5176">
        <v>0</v>
      </c>
      <c r="BI5176">
        <v>1.7121</v>
      </c>
      <c r="BJ5176">
        <v>0</v>
      </c>
      <c r="BK5176">
        <v>1.7857000000000001</v>
      </c>
      <c r="BL5176">
        <v>1.7298</v>
      </c>
      <c r="BM5176">
        <v>1.9191</v>
      </c>
      <c r="BN5176">
        <v>0</v>
      </c>
      <c r="BO5176">
        <v>1.5479000000000001</v>
      </c>
      <c r="BP5176">
        <v>1.4273</v>
      </c>
      <c r="BQ5176" t="s">
        <v>86</v>
      </c>
      <c r="BR5176">
        <v>0</v>
      </c>
      <c r="BS5176">
        <f t="shared" si="80"/>
        <v>0</v>
      </c>
      <c r="BT5176">
        <v>0</v>
      </c>
      <c r="BU5176">
        <v>314157500</v>
      </c>
      <c r="BV5176">
        <v>0</v>
      </c>
      <c r="BW5176">
        <v>1</v>
      </c>
      <c r="BX5176">
        <v>1.1283000000000001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</row>
    <row r="5177" spans="1:86" x14ac:dyDescent="0.25">
      <c r="A5177">
        <v>2635</v>
      </c>
      <c r="B5177">
        <v>10000</v>
      </c>
      <c r="C5177" t="s">
        <v>85</v>
      </c>
      <c r="D5177">
        <v>191400</v>
      </c>
      <c r="E5177">
        <v>825000</v>
      </c>
      <c r="F5177">
        <v>-0.04</v>
      </c>
      <c r="G5177">
        <v>0.66</v>
      </c>
      <c r="H5177">
        <v>16.87</v>
      </c>
      <c r="I5177">
        <v>11.01</v>
      </c>
      <c r="J5177">
        <v>-0.02</v>
      </c>
      <c r="K5177">
        <v>0.75</v>
      </c>
      <c r="L5177">
        <v>288.72572220000001</v>
      </c>
      <c r="M5177">
        <v>187.59552540000001</v>
      </c>
      <c r="N5177">
        <v>1.06526239210633</v>
      </c>
      <c r="O5177">
        <v>15</v>
      </c>
      <c r="P5177" t="s">
        <v>86</v>
      </c>
      <c r="Q5177">
        <v>0</v>
      </c>
      <c r="R5177">
        <v>471875</v>
      </c>
      <c r="S5177">
        <v>13544375</v>
      </c>
      <c r="T5177">
        <v>10978750</v>
      </c>
      <c r="U5177">
        <v>1936875</v>
      </c>
      <c r="V5177">
        <v>30001250</v>
      </c>
      <c r="W5177">
        <v>6439375</v>
      </c>
      <c r="X5177">
        <v>57640625</v>
      </c>
      <c r="Y5177">
        <v>146968750</v>
      </c>
      <c r="Z5177">
        <v>20061875</v>
      </c>
      <c r="AA5177">
        <v>2130625</v>
      </c>
      <c r="AB5177">
        <v>2011875</v>
      </c>
      <c r="AC5177">
        <v>243750</v>
      </c>
      <c r="AD5177">
        <v>0</v>
      </c>
      <c r="AE5177">
        <v>26</v>
      </c>
      <c r="AF5177">
        <v>182</v>
      </c>
      <c r="AG5177">
        <v>217</v>
      </c>
      <c r="AH5177">
        <v>54</v>
      </c>
      <c r="AI5177">
        <v>157</v>
      </c>
      <c r="AJ5177">
        <v>41</v>
      </c>
      <c r="AK5177">
        <v>336</v>
      </c>
      <c r="AL5177">
        <v>197</v>
      </c>
      <c r="AM5177">
        <v>13</v>
      </c>
      <c r="AN5177">
        <v>4</v>
      </c>
      <c r="AO5177">
        <v>59</v>
      </c>
      <c r="AP5177">
        <v>14</v>
      </c>
      <c r="AQ5177">
        <v>0</v>
      </c>
      <c r="AR5177">
        <v>1681.6802</v>
      </c>
      <c r="AS5177">
        <v>354.82589999999999</v>
      </c>
      <c r="AT5177">
        <v>224.38730000000001</v>
      </c>
      <c r="AU5177">
        <v>287.82170000000002</v>
      </c>
      <c r="AV5177">
        <v>235.95689999999999</v>
      </c>
      <c r="AW5177">
        <v>120.2366</v>
      </c>
      <c r="AX5177">
        <v>186.65870000000001</v>
      </c>
      <c r="AY5177">
        <v>132.43119999999999</v>
      </c>
      <c r="AZ5177">
        <v>908.27350000000001</v>
      </c>
      <c r="BA5177">
        <v>3235.5877</v>
      </c>
      <c r="BB5177">
        <v>673.45060000000001</v>
      </c>
      <c r="BC5177">
        <v>688.32449999999994</v>
      </c>
      <c r="BD5177">
        <v>0</v>
      </c>
      <c r="BE5177">
        <v>1.2762</v>
      </c>
      <c r="BF5177">
        <v>1.5839000000000001</v>
      </c>
      <c r="BG5177">
        <v>1.5476000000000001</v>
      </c>
      <c r="BH5177">
        <v>1.5078</v>
      </c>
      <c r="BI5177">
        <v>1.5926</v>
      </c>
      <c r="BJ5177">
        <v>1.6793</v>
      </c>
      <c r="BK5177">
        <v>1.5847</v>
      </c>
      <c r="BL5177">
        <v>1.7008000000000001</v>
      </c>
      <c r="BM5177">
        <v>2.0686</v>
      </c>
      <c r="BN5177">
        <v>1.7705</v>
      </c>
      <c r="BO5177">
        <v>1.4717</v>
      </c>
      <c r="BP5177">
        <v>1.3051999999999999</v>
      </c>
      <c r="BQ5177" t="s">
        <v>86</v>
      </c>
      <c r="BR5177">
        <v>0</v>
      </c>
      <c r="BS5177">
        <f t="shared" si="80"/>
        <v>0</v>
      </c>
      <c r="BT5177">
        <v>0</v>
      </c>
      <c r="BU5177">
        <v>314157500</v>
      </c>
      <c r="BV5177">
        <v>0</v>
      </c>
      <c r="BW5177">
        <v>1</v>
      </c>
      <c r="BX5177">
        <v>1.1283000000000001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0</v>
      </c>
    </row>
    <row r="5178" spans="1:86" x14ac:dyDescent="0.25">
      <c r="A5178">
        <v>2636</v>
      </c>
      <c r="B5178">
        <v>10000</v>
      </c>
      <c r="C5178" t="s">
        <v>85</v>
      </c>
      <c r="D5178">
        <v>278600</v>
      </c>
      <c r="E5178">
        <v>767300</v>
      </c>
      <c r="F5178">
        <v>0.06</v>
      </c>
      <c r="G5178">
        <v>0.66</v>
      </c>
      <c r="H5178">
        <v>7.41</v>
      </c>
      <c r="I5178">
        <v>4.72</v>
      </c>
      <c r="J5178">
        <v>-0.18</v>
      </c>
      <c r="K5178">
        <v>0.73</v>
      </c>
      <c r="L5178">
        <v>375.71840470000001</v>
      </c>
      <c r="M5178">
        <v>123.00338549999999</v>
      </c>
      <c r="N5178">
        <v>1.4303919943611201</v>
      </c>
      <c r="O5178">
        <v>15</v>
      </c>
      <c r="P5178" t="s">
        <v>86</v>
      </c>
      <c r="Q5178">
        <v>1243125</v>
      </c>
      <c r="R5178">
        <v>1313125</v>
      </c>
      <c r="S5178">
        <v>82500</v>
      </c>
      <c r="T5178">
        <v>17802500</v>
      </c>
      <c r="U5178">
        <v>0</v>
      </c>
      <c r="V5178">
        <v>53495625</v>
      </c>
      <c r="W5178">
        <v>6351875</v>
      </c>
      <c r="X5178">
        <v>58189375</v>
      </c>
      <c r="Y5178">
        <v>160190625</v>
      </c>
      <c r="Z5178">
        <v>8454375</v>
      </c>
      <c r="AA5178">
        <v>0</v>
      </c>
      <c r="AB5178">
        <v>6461875</v>
      </c>
      <c r="AC5178">
        <v>572500</v>
      </c>
      <c r="AD5178">
        <v>36</v>
      </c>
      <c r="AE5178">
        <v>52</v>
      </c>
      <c r="AF5178">
        <v>4</v>
      </c>
      <c r="AG5178">
        <v>282</v>
      </c>
      <c r="AH5178">
        <v>0</v>
      </c>
      <c r="AI5178">
        <v>145</v>
      </c>
      <c r="AJ5178">
        <v>67</v>
      </c>
      <c r="AK5178">
        <v>332</v>
      </c>
      <c r="AL5178">
        <v>188</v>
      </c>
      <c r="AM5178">
        <v>8</v>
      </c>
      <c r="AN5178">
        <v>0</v>
      </c>
      <c r="AO5178">
        <v>10</v>
      </c>
      <c r="AP5178">
        <v>16</v>
      </c>
      <c r="AQ5178">
        <v>548.52459999999996</v>
      </c>
      <c r="AR5178">
        <v>817.05820000000006</v>
      </c>
      <c r="AS5178">
        <v>2055.7999</v>
      </c>
      <c r="AT5178">
        <v>194.3169</v>
      </c>
      <c r="AU5178">
        <v>0</v>
      </c>
      <c r="AV5178">
        <v>264.4873</v>
      </c>
      <c r="AW5178">
        <v>149.4066</v>
      </c>
      <c r="AX5178">
        <v>153.08340000000001</v>
      </c>
      <c r="AY5178">
        <v>148.23939999999999</v>
      </c>
      <c r="AZ5178">
        <v>148.94810000000001</v>
      </c>
      <c r="BA5178">
        <v>0</v>
      </c>
      <c r="BB5178">
        <v>840.00649999999996</v>
      </c>
      <c r="BC5178">
        <v>691.53729999999996</v>
      </c>
      <c r="BD5178">
        <v>1.4525999999999999</v>
      </c>
      <c r="BE5178">
        <v>1.4123000000000001</v>
      </c>
      <c r="BF5178">
        <v>1.5861000000000001</v>
      </c>
      <c r="BG5178">
        <v>1.6674</v>
      </c>
      <c r="BH5178">
        <v>0</v>
      </c>
      <c r="BI5178">
        <v>1.6920999999999999</v>
      </c>
      <c r="BJ5178">
        <v>1.5721000000000001</v>
      </c>
      <c r="BK5178">
        <v>1.6435999999999999</v>
      </c>
      <c r="BL5178">
        <v>1.7363999999999999</v>
      </c>
      <c r="BM5178">
        <v>2.0539999999999998</v>
      </c>
      <c r="BN5178">
        <v>0</v>
      </c>
      <c r="BO5178">
        <v>1.5919000000000001</v>
      </c>
      <c r="BP5178">
        <v>1.4536</v>
      </c>
      <c r="BQ5178" t="s">
        <v>86</v>
      </c>
      <c r="BR5178">
        <v>0</v>
      </c>
      <c r="BS5178">
        <f t="shared" si="80"/>
        <v>0</v>
      </c>
      <c r="BT5178">
        <v>0</v>
      </c>
      <c r="BU5178">
        <v>314157500</v>
      </c>
      <c r="BV5178">
        <v>0</v>
      </c>
      <c r="BW5178">
        <v>1</v>
      </c>
      <c r="BX5178">
        <v>1.1283000000000001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</row>
    <row r="5179" spans="1:86" x14ac:dyDescent="0.25">
      <c r="A5179">
        <v>2637</v>
      </c>
      <c r="B5179">
        <v>10000</v>
      </c>
      <c r="C5179" t="s">
        <v>85</v>
      </c>
      <c r="D5179">
        <v>322300</v>
      </c>
      <c r="E5179">
        <v>969800</v>
      </c>
      <c r="F5179">
        <v>-0.01</v>
      </c>
      <c r="G5179">
        <v>0.71</v>
      </c>
      <c r="H5179">
        <v>2.2400000000000002</v>
      </c>
      <c r="I5179">
        <v>5.41</v>
      </c>
      <c r="J5179">
        <v>7.0000000000000007E-2</v>
      </c>
      <c r="K5179">
        <v>0.7</v>
      </c>
      <c r="L5179">
        <v>48.670370990000002</v>
      </c>
      <c r="M5179">
        <v>23.1205307</v>
      </c>
      <c r="N5179">
        <v>1.23180409368565</v>
      </c>
      <c r="O5179">
        <v>24</v>
      </c>
      <c r="P5179" t="s">
        <v>86</v>
      </c>
      <c r="Q5179">
        <v>21519375</v>
      </c>
      <c r="R5179">
        <v>420625</v>
      </c>
      <c r="S5179">
        <v>38125</v>
      </c>
      <c r="T5179">
        <v>60625</v>
      </c>
      <c r="U5179">
        <v>1735000</v>
      </c>
      <c r="V5179">
        <v>7301250</v>
      </c>
      <c r="W5179">
        <v>15394375</v>
      </c>
      <c r="X5179">
        <v>132146250</v>
      </c>
      <c r="Y5179">
        <v>35187500</v>
      </c>
      <c r="Z5179">
        <v>0</v>
      </c>
      <c r="AA5179">
        <v>8125</v>
      </c>
      <c r="AB5179">
        <v>2396250</v>
      </c>
      <c r="AC5179">
        <v>1531875</v>
      </c>
      <c r="AD5179">
        <v>249</v>
      </c>
      <c r="AE5179">
        <v>20</v>
      </c>
      <c r="AF5179">
        <v>2</v>
      </c>
      <c r="AG5179">
        <v>1</v>
      </c>
      <c r="AH5179">
        <v>28</v>
      </c>
      <c r="AI5179">
        <v>68</v>
      </c>
      <c r="AJ5179">
        <v>73</v>
      </c>
      <c r="AK5179">
        <v>44</v>
      </c>
      <c r="AL5179">
        <v>208</v>
      </c>
      <c r="AM5179">
        <v>0</v>
      </c>
      <c r="AN5179">
        <v>1</v>
      </c>
      <c r="AO5179">
        <v>25</v>
      </c>
      <c r="AP5179">
        <v>54</v>
      </c>
      <c r="AQ5179">
        <v>197.60470000000001</v>
      </c>
      <c r="AR5179">
        <v>1200.1686999999999</v>
      </c>
      <c r="AS5179">
        <v>10975.1139</v>
      </c>
      <c r="AT5179">
        <v>0</v>
      </c>
      <c r="AU5179">
        <v>399.1782</v>
      </c>
      <c r="AV5179">
        <v>479.24059999999997</v>
      </c>
      <c r="AW5179">
        <v>243.46090000000001</v>
      </c>
      <c r="AX5179">
        <v>199.57929999999999</v>
      </c>
      <c r="AY5179">
        <v>229.8023</v>
      </c>
      <c r="AZ5179">
        <v>0</v>
      </c>
      <c r="BA5179">
        <v>0</v>
      </c>
      <c r="BB5179">
        <v>1008.6386</v>
      </c>
      <c r="BC5179">
        <v>716.27670000000001</v>
      </c>
      <c r="BD5179">
        <v>1.4360999999999999</v>
      </c>
      <c r="BE5179">
        <v>1.3774999999999999</v>
      </c>
      <c r="BF5179">
        <v>1.4461999999999999</v>
      </c>
      <c r="BG5179">
        <v>1.5</v>
      </c>
      <c r="BH5179">
        <v>1.5845</v>
      </c>
      <c r="BI5179">
        <v>1.5826</v>
      </c>
      <c r="BJ5179">
        <v>1.6580999999999999</v>
      </c>
      <c r="BK5179">
        <v>1.7927999999999999</v>
      </c>
      <c r="BL5179">
        <v>1.5844</v>
      </c>
      <c r="BM5179">
        <v>0</v>
      </c>
      <c r="BN5179">
        <v>1.25</v>
      </c>
      <c r="BO5179">
        <v>1.4492</v>
      </c>
      <c r="BP5179">
        <v>1.4160999999999999</v>
      </c>
      <c r="BQ5179" t="s">
        <v>86</v>
      </c>
      <c r="BR5179">
        <v>0</v>
      </c>
      <c r="BS5179">
        <f t="shared" si="80"/>
        <v>0</v>
      </c>
      <c r="BT5179">
        <v>0</v>
      </c>
      <c r="BU5179">
        <v>314157500</v>
      </c>
      <c r="BV5179">
        <v>0</v>
      </c>
      <c r="BW5179">
        <v>1</v>
      </c>
      <c r="BX5179">
        <v>1.1283000000000001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</row>
    <row r="5180" spans="1:86" x14ac:dyDescent="0.25">
      <c r="A5180">
        <v>2638</v>
      </c>
      <c r="B5180">
        <v>10000</v>
      </c>
      <c r="C5180" t="s">
        <v>85</v>
      </c>
      <c r="D5180">
        <v>259900</v>
      </c>
      <c r="E5180">
        <v>551800</v>
      </c>
      <c r="F5180">
        <v>0.01</v>
      </c>
      <c r="G5180">
        <v>0.75</v>
      </c>
      <c r="H5180">
        <v>5.95</v>
      </c>
      <c r="I5180">
        <v>6.19</v>
      </c>
      <c r="J5180">
        <v>-0.17</v>
      </c>
      <c r="K5180">
        <v>0.63</v>
      </c>
      <c r="L5180">
        <v>104.23314499999999</v>
      </c>
      <c r="M5180">
        <v>80.106975570000003</v>
      </c>
      <c r="N5180">
        <v>1.3268561722964201</v>
      </c>
      <c r="O5180">
        <v>19</v>
      </c>
      <c r="P5180" t="s">
        <v>86</v>
      </c>
      <c r="Q5180">
        <v>13047500</v>
      </c>
      <c r="R5180">
        <v>40625</v>
      </c>
      <c r="S5180">
        <v>6391875</v>
      </c>
      <c r="T5180">
        <v>18393125</v>
      </c>
      <c r="U5180">
        <v>5443750</v>
      </c>
      <c r="V5180">
        <v>7235000</v>
      </c>
      <c r="W5180">
        <v>24375</v>
      </c>
      <c r="X5180">
        <v>150405000</v>
      </c>
      <c r="Y5180">
        <v>8636875</v>
      </c>
      <c r="Z5180">
        <v>0</v>
      </c>
      <c r="AA5180">
        <v>416875</v>
      </c>
      <c r="AB5180">
        <v>535000</v>
      </c>
      <c r="AC5180">
        <v>5142500</v>
      </c>
      <c r="AD5180">
        <v>232</v>
      </c>
      <c r="AE5180">
        <v>2</v>
      </c>
      <c r="AF5180">
        <v>96</v>
      </c>
      <c r="AG5180">
        <v>337</v>
      </c>
      <c r="AH5180">
        <v>74</v>
      </c>
      <c r="AI5180">
        <v>82</v>
      </c>
      <c r="AJ5180">
        <v>2</v>
      </c>
      <c r="AK5180">
        <v>92</v>
      </c>
      <c r="AL5180">
        <v>107</v>
      </c>
      <c r="AM5180">
        <v>0</v>
      </c>
      <c r="AN5180">
        <v>4</v>
      </c>
      <c r="AO5180">
        <v>5</v>
      </c>
      <c r="AP5180">
        <v>194</v>
      </c>
      <c r="AQ5180">
        <v>261.6748</v>
      </c>
      <c r="AR5180">
        <v>447.21359999999999</v>
      </c>
      <c r="AS5180">
        <v>276.0188</v>
      </c>
      <c r="AT5180">
        <v>201.9941</v>
      </c>
      <c r="AU5180">
        <v>145.43289999999999</v>
      </c>
      <c r="AV5180">
        <v>443.36169999999998</v>
      </c>
      <c r="AW5180">
        <v>350.89170000000001</v>
      </c>
      <c r="AX5180">
        <v>113.7603</v>
      </c>
      <c r="AY5180">
        <v>441.524</v>
      </c>
      <c r="AZ5180">
        <v>0</v>
      </c>
      <c r="BA5180">
        <v>720.22109999999998</v>
      </c>
      <c r="BB5180">
        <v>2601.8078999999998</v>
      </c>
      <c r="BC5180">
        <v>340.30279999999999</v>
      </c>
      <c r="BD5180">
        <v>1.4804999999999999</v>
      </c>
      <c r="BE5180">
        <v>1.2813000000000001</v>
      </c>
      <c r="BF5180">
        <v>1.5330999999999999</v>
      </c>
      <c r="BG5180">
        <v>1.5650999999999999</v>
      </c>
      <c r="BH5180">
        <v>1.8340000000000001</v>
      </c>
      <c r="BI5180">
        <v>1.4802999999999999</v>
      </c>
      <c r="BJ5180">
        <v>1.3625</v>
      </c>
      <c r="BK5180">
        <v>1.7283999999999999</v>
      </c>
      <c r="BL5180">
        <v>1.6048</v>
      </c>
      <c r="BM5180">
        <v>0</v>
      </c>
      <c r="BN5180">
        <v>1.7687999999999999</v>
      </c>
      <c r="BO5180">
        <v>1.4128000000000001</v>
      </c>
      <c r="BP5180">
        <v>1.37</v>
      </c>
      <c r="BQ5180" t="s">
        <v>86</v>
      </c>
      <c r="BR5180">
        <v>0</v>
      </c>
      <c r="BS5180">
        <f t="shared" si="80"/>
        <v>0</v>
      </c>
      <c r="BT5180">
        <v>0</v>
      </c>
      <c r="BU5180">
        <v>314157500</v>
      </c>
      <c r="BV5180">
        <v>0</v>
      </c>
      <c r="BW5180">
        <v>1</v>
      </c>
      <c r="BX5180">
        <v>1.1283000000000001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</row>
    <row r="5181" spans="1:86" x14ac:dyDescent="0.25">
      <c r="A5181">
        <v>2639</v>
      </c>
      <c r="B5181">
        <v>10000</v>
      </c>
      <c r="C5181" t="s">
        <v>85</v>
      </c>
      <c r="D5181">
        <v>286500</v>
      </c>
      <c r="E5181">
        <v>556900</v>
      </c>
      <c r="F5181">
        <v>-0.06</v>
      </c>
      <c r="G5181">
        <v>0.75</v>
      </c>
      <c r="H5181">
        <v>6.87</v>
      </c>
      <c r="I5181">
        <v>7.74</v>
      </c>
      <c r="J5181">
        <v>-0.09</v>
      </c>
      <c r="K5181">
        <v>0.66</v>
      </c>
      <c r="L5181">
        <v>107.2700957</v>
      </c>
      <c r="M5181">
        <v>94.562533569999999</v>
      </c>
      <c r="N5181">
        <v>1.7398029437840601</v>
      </c>
      <c r="O5181">
        <v>17</v>
      </c>
      <c r="P5181" t="s">
        <v>86</v>
      </c>
      <c r="Q5181">
        <v>12354375</v>
      </c>
      <c r="R5181">
        <v>272500</v>
      </c>
      <c r="S5181">
        <v>3668125</v>
      </c>
      <c r="T5181">
        <v>18581250</v>
      </c>
      <c r="U5181">
        <v>15916875</v>
      </c>
      <c r="V5181">
        <v>40600625</v>
      </c>
      <c r="W5181">
        <v>520000</v>
      </c>
      <c r="X5181">
        <v>127796875</v>
      </c>
      <c r="Y5181">
        <v>17123750</v>
      </c>
      <c r="Z5181">
        <v>0</v>
      </c>
      <c r="AA5181">
        <v>20000</v>
      </c>
      <c r="AB5181">
        <v>375625</v>
      </c>
      <c r="AC5181">
        <v>5333750</v>
      </c>
      <c r="AD5181">
        <v>215</v>
      </c>
      <c r="AE5181">
        <v>7</v>
      </c>
      <c r="AF5181">
        <v>64</v>
      </c>
      <c r="AG5181">
        <v>405</v>
      </c>
      <c r="AH5181">
        <v>22</v>
      </c>
      <c r="AI5181">
        <v>137</v>
      </c>
      <c r="AJ5181">
        <v>4</v>
      </c>
      <c r="AK5181">
        <v>157</v>
      </c>
      <c r="AL5181">
        <v>163</v>
      </c>
      <c r="AM5181">
        <v>0</v>
      </c>
      <c r="AN5181">
        <v>1</v>
      </c>
      <c r="AO5181">
        <v>9</v>
      </c>
      <c r="AP5181">
        <v>184</v>
      </c>
      <c r="AQ5181">
        <v>260.52190000000002</v>
      </c>
      <c r="AR5181">
        <v>1411.5118</v>
      </c>
      <c r="AS5181">
        <v>542.28639999999996</v>
      </c>
      <c r="AT5181">
        <v>193.34520000000001</v>
      </c>
      <c r="AU5181">
        <v>103.8742</v>
      </c>
      <c r="AV5181">
        <v>229.035</v>
      </c>
      <c r="AW5181">
        <v>148.81460000000001</v>
      </c>
      <c r="AX5181">
        <v>137.1885</v>
      </c>
      <c r="AY5181">
        <v>320.98129999999998</v>
      </c>
      <c r="AZ5181">
        <v>0</v>
      </c>
      <c r="BA5181">
        <v>0</v>
      </c>
      <c r="BB5181">
        <v>2341.7359999999999</v>
      </c>
      <c r="BC5181">
        <v>389.88940000000002</v>
      </c>
      <c r="BD5181">
        <v>1.4145000000000001</v>
      </c>
      <c r="BE5181">
        <v>1.3324</v>
      </c>
      <c r="BF5181">
        <v>1.4218999999999999</v>
      </c>
      <c r="BG5181">
        <v>1.5648</v>
      </c>
      <c r="BH5181">
        <v>1.9887999999999999</v>
      </c>
      <c r="BI5181">
        <v>1.6004</v>
      </c>
      <c r="BJ5181">
        <v>1.4238</v>
      </c>
      <c r="BK5181">
        <v>1.5584</v>
      </c>
      <c r="BL5181">
        <v>1.5313000000000001</v>
      </c>
      <c r="BM5181">
        <v>0</v>
      </c>
      <c r="BN5181">
        <v>1.1667000000000001</v>
      </c>
      <c r="BO5181">
        <v>1.3452999999999999</v>
      </c>
      <c r="BP5181">
        <v>1.3889</v>
      </c>
      <c r="BQ5181" t="s">
        <v>86</v>
      </c>
      <c r="BR5181">
        <v>0</v>
      </c>
      <c r="BS5181">
        <f t="shared" si="80"/>
        <v>0</v>
      </c>
      <c r="BT5181">
        <v>0</v>
      </c>
      <c r="BU5181">
        <v>314157500</v>
      </c>
      <c r="BV5181">
        <v>0</v>
      </c>
      <c r="BW5181">
        <v>1</v>
      </c>
      <c r="BX5181">
        <v>1.1283000000000001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</row>
    <row r="5182" spans="1:86" x14ac:dyDescent="0.25">
      <c r="A5182">
        <v>2640</v>
      </c>
      <c r="B5182">
        <v>10000</v>
      </c>
      <c r="C5182" t="s">
        <v>85</v>
      </c>
      <c r="D5182">
        <v>233000</v>
      </c>
      <c r="E5182">
        <v>641000</v>
      </c>
      <c r="F5182">
        <v>-0.13</v>
      </c>
      <c r="G5182">
        <v>0.68</v>
      </c>
      <c r="H5182">
        <v>2.44</v>
      </c>
      <c r="I5182">
        <v>3.99</v>
      </c>
      <c r="J5182">
        <v>-0.2</v>
      </c>
      <c r="K5182">
        <v>0.69</v>
      </c>
      <c r="L5182">
        <v>51.646573189999998</v>
      </c>
      <c r="M5182">
        <v>32.299641319999999</v>
      </c>
      <c r="N5182">
        <v>0.85125926798989804</v>
      </c>
      <c r="O5182">
        <v>24</v>
      </c>
      <c r="P5182" t="s">
        <v>86</v>
      </c>
      <c r="Q5182">
        <v>17049375</v>
      </c>
      <c r="R5182">
        <v>1683750</v>
      </c>
      <c r="S5182">
        <v>242500</v>
      </c>
      <c r="T5182">
        <v>14694375</v>
      </c>
      <c r="U5182">
        <v>1001875</v>
      </c>
      <c r="V5182">
        <v>1598125</v>
      </c>
      <c r="W5182">
        <v>2219375</v>
      </c>
      <c r="X5182">
        <v>171586250</v>
      </c>
      <c r="Y5182">
        <v>3995625</v>
      </c>
      <c r="Z5182">
        <v>0</v>
      </c>
      <c r="AA5182">
        <v>0</v>
      </c>
      <c r="AB5182">
        <v>333750</v>
      </c>
      <c r="AC5182">
        <v>41774375</v>
      </c>
      <c r="AD5182">
        <v>226</v>
      </c>
      <c r="AE5182">
        <v>60</v>
      </c>
      <c r="AF5182">
        <v>18</v>
      </c>
      <c r="AG5182">
        <v>316</v>
      </c>
      <c r="AH5182">
        <v>23</v>
      </c>
      <c r="AI5182">
        <v>51</v>
      </c>
      <c r="AJ5182">
        <v>28</v>
      </c>
      <c r="AK5182">
        <v>195</v>
      </c>
      <c r="AL5182">
        <v>118</v>
      </c>
      <c r="AM5182">
        <v>0</v>
      </c>
      <c r="AN5182">
        <v>0</v>
      </c>
      <c r="AO5182">
        <v>9</v>
      </c>
      <c r="AP5182">
        <v>226</v>
      </c>
      <c r="AQ5182">
        <v>231.5831</v>
      </c>
      <c r="AR5182">
        <v>909.97370000000001</v>
      </c>
      <c r="AS5182">
        <v>1481.8411000000001</v>
      </c>
      <c r="AT5182">
        <v>245.73269999999999</v>
      </c>
      <c r="AU5182">
        <v>153.76060000000001</v>
      </c>
      <c r="AV5182">
        <v>536.24300000000005</v>
      </c>
      <c r="AW5182">
        <v>183.828</v>
      </c>
      <c r="AX5182">
        <v>101.19589999999999</v>
      </c>
      <c r="AY5182">
        <v>554.70320000000004</v>
      </c>
      <c r="AZ5182">
        <v>0</v>
      </c>
      <c r="BA5182">
        <v>0</v>
      </c>
      <c r="BB5182">
        <v>2966.9175</v>
      </c>
      <c r="BC5182">
        <v>241.31039999999999</v>
      </c>
      <c r="BD5182">
        <v>1.5439000000000001</v>
      </c>
      <c r="BE5182">
        <v>1.2989999999999999</v>
      </c>
      <c r="BF5182">
        <v>1.3440000000000001</v>
      </c>
      <c r="BG5182">
        <v>1.5637000000000001</v>
      </c>
      <c r="BH5182">
        <v>1.8158000000000001</v>
      </c>
      <c r="BI5182">
        <v>1.3767</v>
      </c>
      <c r="BJ5182">
        <v>1.5499000000000001</v>
      </c>
      <c r="BK5182">
        <v>1.5570999999999999</v>
      </c>
      <c r="BL5182">
        <v>1.4964</v>
      </c>
      <c r="BM5182">
        <v>0</v>
      </c>
      <c r="BN5182">
        <v>0</v>
      </c>
      <c r="BO5182">
        <v>1.6068</v>
      </c>
      <c r="BP5182">
        <v>1.5255000000000001</v>
      </c>
      <c r="BQ5182" t="s">
        <v>86</v>
      </c>
      <c r="BR5182">
        <v>0</v>
      </c>
      <c r="BS5182">
        <f t="shared" si="80"/>
        <v>0</v>
      </c>
      <c r="BT5182">
        <v>0</v>
      </c>
      <c r="BU5182">
        <v>314157500</v>
      </c>
      <c r="BV5182">
        <v>0</v>
      </c>
      <c r="BW5182">
        <v>1</v>
      </c>
      <c r="BX5182">
        <v>1.1283000000000001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</row>
    <row r="5183" spans="1:86" x14ac:dyDescent="0.25">
      <c r="A5183">
        <v>2641</v>
      </c>
      <c r="B5183">
        <v>10000</v>
      </c>
      <c r="C5183" t="s">
        <v>85</v>
      </c>
      <c r="D5183">
        <v>256700</v>
      </c>
      <c r="E5183">
        <v>711800</v>
      </c>
      <c r="F5183">
        <v>0.03</v>
      </c>
      <c r="G5183">
        <v>0.71</v>
      </c>
      <c r="H5183">
        <v>12.69</v>
      </c>
      <c r="I5183">
        <v>8.2799999999999994</v>
      </c>
      <c r="J5183">
        <v>-0.04</v>
      </c>
      <c r="K5183">
        <v>0.7</v>
      </c>
      <c r="L5183">
        <v>323.49877889999999</v>
      </c>
      <c r="M5183">
        <v>178.55097409999999</v>
      </c>
      <c r="N5183">
        <v>1.9321542613173901</v>
      </c>
      <c r="O5183">
        <v>17</v>
      </c>
      <c r="P5183" t="s">
        <v>86</v>
      </c>
      <c r="Q5183">
        <v>98750</v>
      </c>
      <c r="R5183">
        <v>2478750</v>
      </c>
      <c r="S5183">
        <v>10531875</v>
      </c>
      <c r="T5183">
        <v>8874375</v>
      </c>
      <c r="U5183">
        <v>0</v>
      </c>
      <c r="V5183">
        <v>70440000</v>
      </c>
      <c r="W5183">
        <v>3886250</v>
      </c>
      <c r="X5183">
        <v>100760625</v>
      </c>
      <c r="Y5183">
        <v>77115625</v>
      </c>
      <c r="Z5183">
        <v>24522500</v>
      </c>
      <c r="AA5183">
        <v>0</v>
      </c>
      <c r="AB5183">
        <v>13741875</v>
      </c>
      <c r="AC5183">
        <v>1704375</v>
      </c>
      <c r="AD5183">
        <v>1</v>
      </c>
      <c r="AE5183">
        <v>69</v>
      </c>
      <c r="AF5183">
        <v>198</v>
      </c>
      <c r="AG5183">
        <v>235</v>
      </c>
      <c r="AH5183">
        <v>0</v>
      </c>
      <c r="AI5183">
        <v>189</v>
      </c>
      <c r="AJ5183">
        <v>57</v>
      </c>
      <c r="AK5183">
        <v>411</v>
      </c>
      <c r="AL5183">
        <v>425</v>
      </c>
      <c r="AM5183">
        <v>24</v>
      </c>
      <c r="AN5183">
        <v>0</v>
      </c>
      <c r="AO5183">
        <v>64</v>
      </c>
      <c r="AP5183">
        <v>47</v>
      </c>
      <c r="AQ5183">
        <v>0</v>
      </c>
      <c r="AR5183">
        <v>666.99879999999996</v>
      </c>
      <c r="AS5183">
        <v>332.40280000000001</v>
      </c>
      <c r="AT5183">
        <v>208.71879999999999</v>
      </c>
      <c r="AU5183">
        <v>0</v>
      </c>
      <c r="AV5183">
        <v>191.4111</v>
      </c>
      <c r="AW5183">
        <v>170.60390000000001</v>
      </c>
      <c r="AX5183">
        <v>120.2311</v>
      </c>
      <c r="AY5183">
        <v>157.01349999999999</v>
      </c>
      <c r="AZ5183">
        <v>185.63560000000001</v>
      </c>
      <c r="BA5183">
        <v>0</v>
      </c>
      <c r="BB5183">
        <v>622.77350000000001</v>
      </c>
      <c r="BC5183">
        <v>616.22190000000001</v>
      </c>
      <c r="BD5183">
        <v>1.6537999999999999</v>
      </c>
      <c r="BE5183">
        <v>1.3940999999999999</v>
      </c>
      <c r="BF5183">
        <v>1.5404</v>
      </c>
      <c r="BG5183">
        <v>1.5316000000000001</v>
      </c>
      <c r="BH5183">
        <v>0</v>
      </c>
      <c r="BI5183">
        <v>1.7242</v>
      </c>
      <c r="BJ5183">
        <v>1.5717000000000001</v>
      </c>
      <c r="BK5183">
        <v>1.7276</v>
      </c>
      <c r="BL5183">
        <v>1.7132000000000001</v>
      </c>
      <c r="BM5183">
        <v>1.9326000000000001</v>
      </c>
      <c r="BN5183">
        <v>0</v>
      </c>
      <c r="BO5183">
        <v>1.6223000000000001</v>
      </c>
      <c r="BP5183">
        <v>1.4621999999999999</v>
      </c>
      <c r="BQ5183" t="s">
        <v>86</v>
      </c>
      <c r="BR5183">
        <v>0</v>
      </c>
      <c r="BS5183">
        <f t="shared" si="80"/>
        <v>0</v>
      </c>
      <c r="BT5183">
        <v>0</v>
      </c>
      <c r="BU5183">
        <v>314157500</v>
      </c>
      <c r="BV5183">
        <v>0</v>
      </c>
      <c r="BW5183">
        <v>1</v>
      </c>
      <c r="BX5183">
        <v>1.1283000000000001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</row>
    <row r="5184" spans="1:86" x14ac:dyDescent="0.25">
      <c r="A5184">
        <v>2642</v>
      </c>
      <c r="B5184">
        <v>10000</v>
      </c>
      <c r="C5184" t="s">
        <v>85</v>
      </c>
      <c r="D5184">
        <v>240700</v>
      </c>
      <c r="E5184">
        <v>568500</v>
      </c>
      <c r="F5184">
        <v>-7.0000000000000007E-2</v>
      </c>
      <c r="G5184">
        <v>0.75</v>
      </c>
      <c r="H5184">
        <v>5.98</v>
      </c>
      <c r="I5184">
        <v>6.62</v>
      </c>
      <c r="J5184">
        <v>-0.13</v>
      </c>
      <c r="K5184">
        <v>0.64</v>
      </c>
      <c r="L5184">
        <v>143.25185339999999</v>
      </c>
      <c r="M5184">
        <v>141.8879828</v>
      </c>
      <c r="N5184">
        <v>1.7131565466755101</v>
      </c>
      <c r="O5184">
        <v>15</v>
      </c>
      <c r="P5184" t="s">
        <v>86</v>
      </c>
      <c r="Q5184">
        <v>6336875</v>
      </c>
      <c r="R5184">
        <v>54375</v>
      </c>
      <c r="S5184">
        <v>13946875</v>
      </c>
      <c r="T5184">
        <v>18802500</v>
      </c>
      <c r="U5184">
        <v>2030000</v>
      </c>
      <c r="V5184">
        <v>106649375</v>
      </c>
      <c r="W5184">
        <v>3230625</v>
      </c>
      <c r="X5184">
        <v>141916875</v>
      </c>
      <c r="Y5184">
        <v>16113125</v>
      </c>
      <c r="Z5184">
        <v>0</v>
      </c>
      <c r="AA5184">
        <v>0</v>
      </c>
      <c r="AB5184">
        <v>543750</v>
      </c>
      <c r="AC5184">
        <v>4533125</v>
      </c>
      <c r="AD5184">
        <v>139</v>
      </c>
      <c r="AE5184">
        <v>5</v>
      </c>
      <c r="AF5184">
        <v>142</v>
      </c>
      <c r="AG5184">
        <v>394</v>
      </c>
      <c r="AH5184">
        <v>5</v>
      </c>
      <c r="AI5184">
        <v>125</v>
      </c>
      <c r="AJ5184">
        <v>75</v>
      </c>
      <c r="AK5184">
        <v>380</v>
      </c>
      <c r="AL5184">
        <v>308</v>
      </c>
      <c r="AM5184">
        <v>0</v>
      </c>
      <c r="AN5184">
        <v>0</v>
      </c>
      <c r="AO5184">
        <v>18</v>
      </c>
      <c r="AP5184">
        <v>182</v>
      </c>
      <c r="AQ5184">
        <v>409.60950000000003</v>
      </c>
      <c r="AR5184">
        <v>3917.9749999999999</v>
      </c>
      <c r="AS5184">
        <v>295.99220000000003</v>
      </c>
      <c r="AT5184">
        <v>206.95079999999999</v>
      </c>
      <c r="AU5184">
        <v>110.90170000000001</v>
      </c>
      <c r="AV5184">
        <v>218.6721</v>
      </c>
      <c r="AW5184">
        <v>247.64400000000001</v>
      </c>
      <c r="AX5184">
        <v>130.1756</v>
      </c>
      <c r="AY5184">
        <v>282.9024</v>
      </c>
      <c r="AZ5184">
        <v>0</v>
      </c>
      <c r="BA5184">
        <v>0</v>
      </c>
      <c r="BB5184">
        <v>1179.6331</v>
      </c>
      <c r="BC5184">
        <v>428.97109999999998</v>
      </c>
      <c r="BD5184">
        <v>1.4131</v>
      </c>
      <c r="BE5184">
        <v>1.3089</v>
      </c>
      <c r="BF5184">
        <v>1.5853999999999999</v>
      </c>
      <c r="BG5184">
        <v>1.5385</v>
      </c>
      <c r="BH5184">
        <v>2.2425999999999999</v>
      </c>
      <c r="BI5184">
        <v>1.7484</v>
      </c>
      <c r="BJ5184">
        <v>1.4428000000000001</v>
      </c>
      <c r="BK5184">
        <v>1.5918000000000001</v>
      </c>
      <c r="BL5184">
        <v>1.5398000000000001</v>
      </c>
      <c r="BM5184">
        <v>0</v>
      </c>
      <c r="BN5184">
        <v>0</v>
      </c>
      <c r="BO5184">
        <v>1.3666</v>
      </c>
      <c r="BP5184">
        <v>1.3817999999999999</v>
      </c>
      <c r="BQ5184" t="s">
        <v>86</v>
      </c>
      <c r="BR5184">
        <v>0</v>
      </c>
      <c r="BS5184">
        <f t="shared" si="80"/>
        <v>0</v>
      </c>
      <c r="BT5184">
        <v>0</v>
      </c>
      <c r="BU5184">
        <v>314157500</v>
      </c>
      <c r="BV5184">
        <v>0</v>
      </c>
      <c r="BW5184">
        <v>1</v>
      </c>
      <c r="BX5184">
        <v>1.1283000000000001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</row>
    <row r="5185" spans="1:86" x14ac:dyDescent="0.25">
      <c r="A5185">
        <v>2643</v>
      </c>
      <c r="B5185">
        <v>10000</v>
      </c>
      <c r="C5185" t="s">
        <v>85</v>
      </c>
      <c r="D5185">
        <v>270500</v>
      </c>
      <c r="E5185">
        <v>578500</v>
      </c>
      <c r="F5185">
        <v>-0.04</v>
      </c>
      <c r="G5185">
        <v>0.71</v>
      </c>
      <c r="H5185">
        <v>4.74</v>
      </c>
      <c r="I5185">
        <v>3.34</v>
      </c>
      <c r="J5185">
        <v>-0.12</v>
      </c>
      <c r="K5185">
        <v>0.69</v>
      </c>
      <c r="L5185">
        <v>173.7277406</v>
      </c>
      <c r="M5185">
        <v>72.395398670000006</v>
      </c>
      <c r="N5185">
        <v>1.6081569330335299</v>
      </c>
      <c r="O5185">
        <v>15</v>
      </c>
      <c r="P5185" t="s">
        <v>86</v>
      </c>
      <c r="Q5185">
        <v>3521250</v>
      </c>
      <c r="R5185">
        <v>113125</v>
      </c>
      <c r="S5185">
        <v>9473125</v>
      </c>
      <c r="T5185">
        <v>13281250</v>
      </c>
      <c r="U5185">
        <v>0</v>
      </c>
      <c r="V5185">
        <v>76419375</v>
      </c>
      <c r="W5185">
        <v>1108750</v>
      </c>
      <c r="X5185">
        <v>187821875</v>
      </c>
      <c r="Y5185">
        <v>12672500</v>
      </c>
      <c r="Z5185">
        <v>0</v>
      </c>
      <c r="AA5185">
        <v>0</v>
      </c>
      <c r="AB5185">
        <v>6191875</v>
      </c>
      <c r="AC5185">
        <v>2661250</v>
      </c>
      <c r="AD5185">
        <v>154</v>
      </c>
      <c r="AE5185">
        <v>4</v>
      </c>
      <c r="AF5185">
        <v>165</v>
      </c>
      <c r="AG5185">
        <v>389</v>
      </c>
      <c r="AH5185">
        <v>0</v>
      </c>
      <c r="AI5185">
        <v>137</v>
      </c>
      <c r="AJ5185">
        <v>21</v>
      </c>
      <c r="AK5185">
        <v>207</v>
      </c>
      <c r="AL5185">
        <v>367</v>
      </c>
      <c r="AM5185">
        <v>0</v>
      </c>
      <c r="AN5185">
        <v>0</v>
      </c>
      <c r="AO5185">
        <v>31</v>
      </c>
      <c r="AP5185">
        <v>114</v>
      </c>
      <c r="AQ5185">
        <v>405.66109999999998</v>
      </c>
      <c r="AR5185">
        <v>2565.8917999999999</v>
      </c>
      <c r="AS5185">
        <v>381.49599999999998</v>
      </c>
      <c r="AT5185">
        <v>220.4556</v>
      </c>
      <c r="AU5185">
        <v>0</v>
      </c>
      <c r="AV5185">
        <v>302.12049999999999</v>
      </c>
      <c r="AW5185">
        <v>296.19779999999997</v>
      </c>
      <c r="AX5185">
        <v>132.45750000000001</v>
      </c>
      <c r="AY5185">
        <v>284.83440000000002</v>
      </c>
      <c r="AZ5185">
        <v>0</v>
      </c>
      <c r="BA5185">
        <v>0</v>
      </c>
      <c r="BB5185">
        <v>1461.2860000000001</v>
      </c>
      <c r="BC5185">
        <v>372.2167</v>
      </c>
      <c r="BD5185">
        <v>1.3443000000000001</v>
      </c>
      <c r="BE5185">
        <v>1.4301999999999999</v>
      </c>
      <c r="BF5185">
        <v>1.4658</v>
      </c>
      <c r="BG5185">
        <v>1.4789000000000001</v>
      </c>
      <c r="BH5185">
        <v>0</v>
      </c>
      <c r="BI5185">
        <v>1.6715</v>
      </c>
      <c r="BJ5185">
        <v>1.6255999999999999</v>
      </c>
      <c r="BK5185">
        <v>1.5956999999999999</v>
      </c>
      <c r="BL5185">
        <v>1.4672000000000001</v>
      </c>
      <c r="BM5185">
        <v>0</v>
      </c>
      <c r="BN5185">
        <v>0</v>
      </c>
      <c r="BO5185">
        <v>1.5761000000000001</v>
      </c>
      <c r="BP5185">
        <v>1.4033</v>
      </c>
      <c r="BQ5185" t="s">
        <v>86</v>
      </c>
      <c r="BR5185">
        <v>0</v>
      </c>
      <c r="BS5185">
        <f t="shared" si="80"/>
        <v>0</v>
      </c>
      <c r="BT5185">
        <v>0</v>
      </c>
      <c r="BU5185">
        <v>314157500</v>
      </c>
      <c r="BV5185">
        <v>0</v>
      </c>
      <c r="BW5185">
        <v>1</v>
      </c>
      <c r="BX5185">
        <v>1.1283000000000001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0</v>
      </c>
      <c r="CH5185">
        <v>0</v>
      </c>
    </row>
    <row r="5186" spans="1:86" x14ac:dyDescent="0.25">
      <c r="A5186">
        <v>2644</v>
      </c>
      <c r="B5186">
        <v>10000</v>
      </c>
      <c r="C5186" t="s">
        <v>85</v>
      </c>
      <c r="D5186">
        <v>255200</v>
      </c>
      <c r="E5186">
        <v>676900</v>
      </c>
      <c r="F5186">
        <v>-0.01</v>
      </c>
      <c r="G5186">
        <v>0.66</v>
      </c>
      <c r="H5186">
        <v>5.75</v>
      </c>
      <c r="I5186">
        <v>6.01</v>
      </c>
      <c r="J5186">
        <v>-0.1</v>
      </c>
      <c r="K5186">
        <v>0.74</v>
      </c>
      <c r="L5186">
        <v>160.29065729999999</v>
      </c>
      <c r="M5186">
        <v>142.31730880000001</v>
      </c>
      <c r="N5186">
        <v>1.89914504763445</v>
      </c>
      <c r="O5186">
        <v>24</v>
      </c>
      <c r="P5186" t="s">
        <v>86</v>
      </c>
      <c r="Q5186">
        <v>6660625</v>
      </c>
      <c r="R5186">
        <v>5028125</v>
      </c>
      <c r="S5186">
        <v>4864375</v>
      </c>
      <c r="T5186">
        <v>24273750</v>
      </c>
      <c r="U5186">
        <v>88750</v>
      </c>
      <c r="V5186">
        <v>19021875</v>
      </c>
      <c r="W5186">
        <v>5957500</v>
      </c>
      <c r="X5186">
        <v>156653125</v>
      </c>
      <c r="Y5186">
        <v>32003750</v>
      </c>
      <c r="Z5186">
        <v>0</v>
      </c>
      <c r="AA5186">
        <v>38125</v>
      </c>
      <c r="AB5186">
        <v>3263750</v>
      </c>
      <c r="AC5186">
        <v>55066875</v>
      </c>
      <c r="AD5186">
        <v>154</v>
      </c>
      <c r="AE5186">
        <v>217</v>
      </c>
      <c r="AF5186">
        <v>211</v>
      </c>
      <c r="AG5186">
        <v>475</v>
      </c>
      <c r="AH5186">
        <v>5</v>
      </c>
      <c r="AI5186">
        <v>168</v>
      </c>
      <c r="AJ5186">
        <v>52</v>
      </c>
      <c r="AK5186">
        <v>341</v>
      </c>
      <c r="AL5186">
        <v>279</v>
      </c>
      <c r="AM5186">
        <v>0</v>
      </c>
      <c r="AN5186">
        <v>2</v>
      </c>
      <c r="AO5186">
        <v>38</v>
      </c>
      <c r="AP5186">
        <v>141</v>
      </c>
      <c r="AQ5186">
        <v>368.68209999999999</v>
      </c>
      <c r="AR5186">
        <v>370.4676</v>
      </c>
      <c r="AS5186">
        <v>392.16059999999999</v>
      </c>
      <c r="AT5186">
        <v>184.13820000000001</v>
      </c>
      <c r="AU5186">
        <v>654.25170000000003</v>
      </c>
      <c r="AV5186">
        <v>336.23149999999998</v>
      </c>
      <c r="AW5186">
        <v>159.25380000000001</v>
      </c>
      <c r="AX5186">
        <v>120.2358</v>
      </c>
      <c r="AY5186">
        <v>257.77249999999998</v>
      </c>
      <c r="AZ5186">
        <v>0</v>
      </c>
      <c r="BA5186">
        <v>55.901699999999998</v>
      </c>
      <c r="BB5186">
        <v>904.12350000000004</v>
      </c>
      <c r="BC5186">
        <v>267.58460000000002</v>
      </c>
      <c r="BD5186">
        <v>1.4281999999999999</v>
      </c>
      <c r="BE5186">
        <v>1.2966</v>
      </c>
      <c r="BF5186">
        <v>1.4041999999999999</v>
      </c>
      <c r="BG5186">
        <v>1.6105</v>
      </c>
      <c r="BH5186">
        <v>1.5214000000000001</v>
      </c>
      <c r="BI5186">
        <v>1.52</v>
      </c>
      <c r="BJ5186">
        <v>1.5978000000000001</v>
      </c>
      <c r="BK5186">
        <v>1.5467</v>
      </c>
      <c r="BL5186">
        <v>1.643</v>
      </c>
      <c r="BM5186">
        <v>0</v>
      </c>
      <c r="BN5186">
        <v>1.4063000000000001</v>
      </c>
      <c r="BO5186">
        <v>1.4822</v>
      </c>
      <c r="BP5186">
        <v>1.5733999999999999</v>
      </c>
      <c r="BQ5186" t="s">
        <v>86</v>
      </c>
      <c r="BR5186">
        <v>0</v>
      </c>
      <c r="BS5186">
        <f t="shared" si="80"/>
        <v>0</v>
      </c>
      <c r="BT5186">
        <v>0</v>
      </c>
      <c r="BU5186">
        <v>314157500</v>
      </c>
      <c r="BV5186">
        <v>0</v>
      </c>
      <c r="BW5186">
        <v>1</v>
      </c>
      <c r="BX5186">
        <v>1.1283000000000001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</row>
    <row r="5187" spans="1:86" x14ac:dyDescent="0.25">
      <c r="A5187">
        <v>2645</v>
      </c>
      <c r="B5187">
        <v>10000</v>
      </c>
      <c r="C5187" t="s">
        <v>85</v>
      </c>
      <c r="D5187">
        <v>254400</v>
      </c>
      <c r="E5187">
        <v>677300</v>
      </c>
      <c r="F5187">
        <v>-0.01</v>
      </c>
      <c r="G5187">
        <v>0.66</v>
      </c>
      <c r="H5187">
        <v>5.82</v>
      </c>
      <c r="I5187">
        <v>6.07</v>
      </c>
      <c r="J5187">
        <v>-0.1</v>
      </c>
      <c r="K5187">
        <v>0.74</v>
      </c>
      <c r="L5187">
        <v>160.474073</v>
      </c>
      <c r="M5187">
        <v>139.5762584</v>
      </c>
      <c r="N5187">
        <v>1.8809976472340399</v>
      </c>
      <c r="O5187">
        <v>24</v>
      </c>
      <c r="P5187" t="s">
        <v>86</v>
      </c>
      <c r="Q5187">
        <v>6141250</v>
      </c>
      <c r="R5187">
        <v>4432500</v>
      </c>
      <c r="S5187">
        <v>4875625</v>
      </c>
      <c r="T5187">
        <v>25267500</v>
      </c>
      <c r="U5187">
        <v>240000</v>
      </c>
      <c r="V5187">
        <v>21736875</v>
      </c>
      <c r="W5187">
        <v>7250000</v>
      </c>
      <c r="X5187">
        <v>157321875</v>
      </c>
      <c r="Y5187">
        <v>32817500</v>
      </c>
      <c r="Z5187">
        <v>0</v>
      </c>
      <c r="AA5187">
        <v>0</v>
      </c>
      <c r="AB5187">
        <v>3300000</v>
      </c>
      <c r="AC5187">
        <v>49250000</v>
      </c>
      <c r="AD5187">
        <v>153</v>
      </c>
      <c r="AE5187">
        <v>198</v>
      </c>
      <c r="AF5187">
        <v>207</v>
      </c>
      <c r="AG5187">
        <v>482</v>
      </c>
      <c r="AH5187">
        <v>7</v>
      </c>
      <c r="AI5187">
        <v>171</v>
      </c>
      <c r="AJ5187">
        <v>52</v>
      </c>
      <c r="AK5187">
        <v>338</v>
      </c>
      <c r="AL5187">
        <v>289</v>
      </c>
      <c r="AM5187">
        <v>0</v>
      </c>
      <c r="AN5187">
        <v>0</v>
      </c>
      <c r="AO5187">
        <v>37</v>
      </c>
      <c r="AP5187">
        <v>141</v>
      </c>
      <c r="AQ5187">
        <v>354.25810000000001</v>
      </c>
      <c r="AR5187">
        <v>381.79989999999998</v>
      </c>
      <c r="AS5187">
        <v>386.7704</v>
      </c>
      <c r="AT5187">
        <v>181.85579999999999</v>
      </c>
      <c r="AU5187">
        <v>372.55259999999998</v>
      </c>
      <c r="AV5187">
        <v>328.15589999999997</v>
      </c>
      <c r="AW5187">
        <v>173.0925</v>
      </c>
      <c r="AX5187">
        <v>118.4799</v>
      </c>
      <c r="AY5187">
        <v>263.16550000000001</v>
      </c>
      <c r="AZ5187">
        <v>0</v>
      </c>
      <c r="BA5187">
        <v>0</v>
      </c>
      <c r="BB5187">
        <v>1013.0226</v>
      </c>
      <c r="BC5187">
        <v>260.94200000000001</v>
      </c>
      <c r="BD5187">
        <v>1.4085000000000001</v>
      </c>
      <c r="BE5187">
        <v>1.3008</v>
      </c>
      <c r="BF5187">
        <v>1.4092</v>
      </c>
      <c r="BG5187">
        <v>1.6073</v>
      </c>
      <c r="BH5187">
        <v>1.6201000000000001</v>
      </c>
      <c r="BI5187">
        <v>1.5245</v>
      </c>
      <c r="BJ5187">
        <v>1.6252</v>
      </c>
      <c r="BK5187">
        <v>1.5479000000000001</v>
      </c>
      <c r="BL5187">
        <v>1.6279999999999999</v>
      </c>
      <c r="BM5187">
        <v>0</v>
      </c>
      <c r="BN5187">
        <v>0</v>
      </c>
      <c r="BO5187">
        <v>1.4869000000000001</v>
      </c>
      <c r="BP5187">
        <v>1.5591999999999999</v>
      </c>
      <c r="BQ5187" t="s">
        <v>86</v>
      </c>
      <c r="BR5187">
        <v>0</v>
      </c>
      <c r="BS5187">
        <f t="shared" ref="BS5187:BS5250" si="81">BR5187/(3.14159*B5187*B5187)*100</f>
        <v>0</v>
      </c>
      <c r="BT5187">
        <v>0</v>
      </c>
      <c r="BU5187">
        <v>314157500</v>
      </c>
      <c r="BV5187">
        <v>0</v>
      </c>
      <c r="BW5187">
        <v>1</v>
      </c>
      <c r="BX5187">
        <v>1.1283000000000001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</row>
    <row r="5188" spans="1:86" x14ac:dyDescent="0.25">
      <c r="A5188">
        <v>2646</v>
      </c>
      <c r="B5188">
        <v>10000</v>
      </c>
      <c r="C5188" t="s">
        <v>85</v>
      </c>
      <c r="D5188">
        <v>254500</v>
      </c>
      <c r="E5188">
        <v>676600</v>
      </c>
      <c r="F5188">
        <v>-0.01</v>
      </c>
      <c r="G5188">
        <v>0.66</v>
      </c>
      <c r="H5188">
        <v>5.69</v>
      </c>
      <c r="I5188">
        <v>6.21</v>
      </c>
      <c r="J5188">
        <v>-0.09</v>
      </c>
      <c r="K5188">
        <v>0.74</v>
      </c>
      <c r="L5188">
        <v>153.26791320000001</v>
      </c>
      <c r="M5188">
        <v>138.45085040000001</v>
      </c>
      <c r="N5188">
        <v>2.0136746872521001</v>
      </c>
      <c r="O5188">
        <v>24</v>
      </c>
      <c r="P5188" t="s">
        <v>86</v>
      </c>
      <c r="Q5188">
        <v>6304375</v>
      </c>
      <c r="R5188">
        <v>5166250</v>
      </c>
      <c r="S5188">
        <v>4851250</v>
      </c>
      <c r="T5188">
        <v>24802500</v>
      </c>
      <c r="U5188">
        <v>291250</v>
      </c>
      <c r="V5188">
        <v>20765000</v>
      </c>
      <c r="W5188">
        <v>6588125</v>
      </c>
      <c r="X5188">
        <v>151143125</v>
      </c>
      <c r="Y5188">
        <v>31372500</v>
      </c>
      <c r="Z5188">
        <v>0</v>
      </c>
      <c r="AA5188">
        <v>229375</v>
      </c>
      <c r="AB5188">
        <v>3342500</v>
      </c>
      <c r="AC5188">
        <v>57713125</v>
      </c>
      <c r="AD5188">
        <v>150</v>
      </c>
      <c r="AE5188">
        <v>220</v>
      </c>
      <c r="AF5188">
        <v>209</v>
      </c>
      <c r="AG5188">
        <v>485</v>
      </c>
      <c r="AH5188">
        <v>8</v>
      </c>
      <c r="AI5188">
        <v>166</v>
      </c>
      <c r="AJ5188">
        <v>53</v>
      </c>
      <c r="AK5188">
        <v>351</v>
      </c>
      <c r="AL5188">
        <v>279</v>
      </c>
      <c r="AM5188">
        <v>0</v>
      </c>
      <c r="AN5188">
        <v>1</v>
      </c>
      <c r="AO5188">
        <v>38</v>
      </c>
      <c r="AP5188">
        <v>149</v>
      </c>
      <c r="AQ5188">
        <v>375.3184</v>
      </c>
      <c r="AR5188">
        <v>380.17079999999999</v>
      </c>
      <c r="AS5188">
        <v>381.16419999999999</v>
      </c>
      <c r="AT5188">
        <v>174.52789999999999</v>
      </c>
      <c r="AU5188">
        <v>328.34140000000002</v>
      </c>
      <c r="AV5188">
        <v>329.64120000000003</v>
      </c>
      <c r="AW5188">
        <v>165.5813</v>
      </c>
      <c r="AX5188">
        <v>129.12979999999999</v>
      </c>
      <c r="AY5188">
        <v>259.14030000000002</v>
      </c>
      <c r="AZ5188">
        <v>0</v>
      </c>
      <c r="BA5188">
        <v>0</v>
      </c>
      <c r="BB5188">
        <v>1047.6813999999999</v>
      </c>
      <c r="BC5188">
        <v>256.77780000000001</v>
      </c>
      <c r="BD5188">
        <v>1.4277</v>
      </c>
      <c r="BE5188">
        <v>1.3024</v>
      </c>
      <c r="BF5188">
        <v>1.4128000000000001</v>
      </c>
      <c r="BG5188">
        <v>1.6008</v>
      </c>
      <c r="BH5188">
        <v>1.6682999999999999</v>
      </c>
      <c r="BI5188">
        <v>1.5123</v>
      </c>
      <c r="BJ5188">
        <v>1.6052999999999999</v>
      </c>
      <c r="BK5188">
        <v>1.5546</v>
      </c>
      <c r="BL5188">
        <v>1.6245000000000001</v>
      </c>
      <c r="BM5188">
        <v>0</v>
      </c>
      <c r="BN5188">
        <v>2.5640999999999998</v>
      </c>
      <c r="BO5188">
        <v>1.4912000000000001</v>
      </c>
      <c r="BP5188">
        <v>1.5646</v>
      </c>
      <c r="BQ5188" t="s">
        <v>86</v>
      </c>
      <c r="BR5188">
        <v>0</v>
      </c>
      <c r="BS5188">
        <f t="shared" si="81"/>
        <v>0</v>
      </c>
      <c r="BT5188">
        <v>0</v>
      </c>
      <c r="BU5188">
        <v>314157500</v>
      </c>
      <c r="BV5188">
        <v>0</v>
      </c>
      <c r="BW5188">
        <v>1</v>
      </c>
      <c r="BX5188">
        <v>1.1283000000000001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</row>
    <row r="5189" spans="1:86" x14ac:dyDescent="0.25">
      <c r="A5189">
        <v>2647</v>
      </c>
      <c r="B5189">
        <v>10000</v>
      </c>
      <c r="C5189" t="s">
        <v>85</v>
      </c>
      <c r="D5189">
        <v>244500</v>
      </c>
      <c r="E5189">
        <v>545400</v>
      </c>
      <c r="F5189">
        <v>0.13</v>
      </c>
      <c r="G5189">
        <v>0.71</v>
      </c>
      <c r="H5189">
        <v>2.8</v>
      </c>
      <c r="I5189">
        <v>6.02</v>
      </c>
      <c r="J5189">
        <v>-0.01</v>
      </c>
      <c r="K5189">
        <v>0.7</v>
      </c>
      <c r="L5189">
        <v>47.420163950000003</v>
      </c>
      <c r="M5189">
        <v>23.11348164</v>
      </c>
      <c r="N5189">
        <v>1.4222611815209101</v>
      </c>
      <c r="O5189">
        <v>19</v>
      </c>
      <c r="P5189" t="s">
        <v>86</v>
      </c>
      <c r="Q5189">
        <v>34903125</v>
      </c>
      <c r="R5189">
        <v>223750</v>
      </c>
      <c r="S5189">
        <v>473750</v>
      </c>
      <c r="T5189">
        <v>13988750</v>
      </c>
      <c r="U5189">
        <v>6677500</v>
      </c>
      <c r="V5189">
        <v>3481875</v>
      </c>
      <c r="W5189">
        <v>531875</v>
      </c>
      <c r="X5189">
        <v>150335000</v>
      </c>
      <c r="Y5189">
        <v>603750</v>
      </c>
      <c r="Z5189">
        <v>0</v>
      </c>
      <c r="AA5189">
        <v>20000</v>
      </c>
      <c r="AB5189">
        <v>290000</v>
      </c>
      <c r="AC5189">
        <v>5968750</v>
      </c>
      <c r="AD5189">
        <v>316</v>
      </c>
      <c r="AE5189">
        <v>8</v>
      </c>
      <c r="AF5189">
        <v>14</v>
      </c>
      <c r="AG5189">
        <v>290</v>
      </c>
      <c r="AH5189">
        <v>29</v>
      </c>
      <c r="AI5189">
        <v>55</v>
      </c>
      <c r="AJ5189">
        <v>15</v>
      </c>
      <c r="AK5189">
        <v>55</v>
      </c>
      <c r="AL5189">
        <v>28</v>
      </c>
      <c r="AM5189">
        <v>0</v>
      </c>
      <c r="AN5189">
        <v>2</v>
      </c>
      <c r="AO5189">
        <v>8</v>
      </c>
      <c r="AP5189">
        <v>220</v>
      </c>
      <c r="AQ5189">
        <v>184.5582</v>
      </c>
      <c r="AR5189">
        <v>2105.7698</v>
      </c>
      <c r="AS5189">
        <v>729.36900000000003</v>
      </c>
      <c r="AT5189">
        <v>232.90459999999999</v>
      </c>
      <c r="AU5189">
        <v>400.37380000000002</v>
      </c>
      <c r="AV5189">
        <v>546.2079</v>
      </c>
      <c r="AW5189">
        <v>135.35599999999999</v>
      </c>
      <c r="AX5189">
        <v>96.581500000000005</v>
      </c>
      <c r="AY5189">
        <v>1028.1457</v>
      </c>
      <c r="AZ5189">
        <v>0</v>
      </c>
      <c r="BA5189">
        <v>11267.042600000001</v>
      </c>
      <c r="BB5189">
        <v>2666.6992</v>
      </c>
      <c r="BC5189">
        <v>377.49579999999997</v>
      </c>
      <c r="BD5189">
        <v>1.5538000000000001</v>
      </c>
      <c r="BE5189">
        <v>1.2292000000000001</v>
      </c>
      <c r="BF5189">
        <v>1.5183</v>
      </c>
      <c r="BG5189">
        <v>1.5178</v>
      </c>
      <c r="BH5189">
        <v>2.0101</v>
      </c>
      <c r="BI5189">
        <v>1.5</v>
      </c>
      <c r="BJ5189">
        <v>1.4964</v>
      </c>
      <c r="BK5189">
        <v>1.8446</v>
      </c>
      <c r="BL5189">
        <v>1.4213</v>
      </c>
      <c r="BM5189">
        <v>0</v>
      </c>
      <c r="BN5189">
        <v>1.2847</v>
      </c>
      <c r="BO5189">
        <v>1.2710999999999999</v>
      </c>
      <c r="BP5189">
        <v>1.4287000000000001</v>
      </c>
      <c r="BQ5189" t="s">
        <v>86</v>
      </c>
      <c r="BR5189">
        <v>0</v>
      </c>
      <c r="BS5189">
        <f t="shared" si="81"/>
        <v>0</v>
      </c>
      <c r="BT5189">
        <v>0</v>
      </c>
      <c r="BU5189">
        <v>314157500</v>
      </c>
      <c r="BV5189">
        <v>0</v>
      </c>
      <c r="BW5189">
        <v>1</v>
      </c>
      <c r="BX5189">
        <v>1.1283000000000001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</row>
    <row r="5190" spans="1:86" x14ac:dyDescent="0.25">
      <c r="A5190">
        <v>2648</v>
      </c>
      <c r="B5190">
        <v>10000</v>
      </c>
      <c r="C5190" t="s">
        <v>85</v>
      </c>
      <c r="D5190">
        <v>273100</v>
      </c>
      <c r="E5190">
        <v>655400</v>
      </c>
      <c r="F5190">
        <v>0</v>
      </c>
      <c r="G5190">
        <v>0.69</v>
      </c>
      <c r="H5190">
        <v>2.94</v>
      </c>
      <c r="I5190">
        <v>2.86</v>
      </c>
      <c r="J5190">
        <v>0.11</v>
      </c>
      <c r="K5190">
        <v>0.71</v>
      </c>
      <c r="L5190">
        <v>122.431685</v>
      </c>
      <c r="M5190">
        <v>62.223270040000003</v>
      </c>
      <c r="N5190">
        <v>0.48845053257152898</v>
      </c>
      <c r="O5190">
        <v>24</v>
      </c>
      <c r="P5190" t="s">
        <v>86</v>
      </c>
      <c r="Q5190">
        <v>33588125</v>
      </c>
      <c r="R5190">
        <v>9911250</v>
      </c>
      <c r="S5190">
        <v>2261250</v>
      </c>
      <c r="T5190">
        <v>27785625</v>
      </c>
      <c r="U5190">
        <v>9375</v>
      </c>
      <c r="V5190">
        <v>7394375</v>
      </c>
      <c r="W5190">
        <v>1616250</v>
      </c>
      <c r="X5190">
        <v>141500000</v>
      </c>
      <c r="Y5190">
        <v>7833125</v>
      </c>
      <c r="Z5190">
        <v>0</v>
      </c>
      <c r="AA5190">
        <v>0</v>
      </c>
      <c r="AB5190">
        <v>1923125</v>
      </c>
      <c r="AC5190">
        <v>80330000</v>
      </c>
      <c r="AD5190">
        <v>414</v>
      </c>
      <c r="AE5190">
        <v>302</v>
      </c>
      <c r="AF5190">
        <v>117</v>
      </c>
      <c r="AG5190">
        <v>556</v>
      </c>
      <c r="AH5190">
        <v>1</v>
      </c>
      <c r="AI5190">
        <v>262</v>
      </c>
      <c r="AJ5190">
        <v>20</v>
      </c>
      <c r="AK5190">
        <v>581</v>
      </c>
      <c r="AL5190">
        <v>216</v>
      </c>
      <c r="AM5190">
        <v>0</v>
      </c>
      <c r="AN5190">
        <v>0</v>
      </c>
      <c r="AO5190">
        <v>25</v>
      </c>
      <c r="AP5190">
        <v>330</v>
      </c>
      <c r="AQ5190">
        <v>165.56190000000001</v>
      </c>
      <c r="AR5190">
        <v>300.47289999999998</v>
      </c>
      <c r="AS5190">
        <v>477.70429999999999</v>
      </c>
      <c r="AT5190">
        <v>179.88679999999999</v>
      </c>
      <c r="AU5190">
        <v>0</v>
      </c>
      <c r="AV5190">
        <v>304.60180000000003</v>
      </c>
      <c r="AW5190">
        <v>134.65819999999999</v>
      </c>
      <c r="AX5190">
        <v>101.36279999999999</v>
      </c>
      <c r="AY5190">
        <v>318.28870000000001</v>
      </c>
      <c r="AZ5190">
        <v>0</v>
      </c>
      <c r="BA5190">
        <v>0</v>
      </c>
      <c r="BB5190">
        <v>407.41070000000002</v>
      </c>
      <c r="BC5190">
        <v>181.78829999999999</v>
      </c>
      <c r="BD5190">
        <v>1.5461</v>
      </c>
      <c r="BE5190">
        <v>1.3791</v>
      </c>
      <c r="BF5190">
        <v>1.3722000000000001</v>
      </c>
      <c r="BG5190">
        <v>1.6129</v>
      </c>
      <c r="BH5190">
        <v>1.625</v>
      </c>
      <c r="BI5190">
        <v>1.4683999999999999</v>
      </c>
      <c r="BJ5190">
        <v>1.6802999999999999</v>
      </c>
      <c r="BK5190">
        <v>1.5992999999999999</v>
      </c>
      <c r="BL5190">
        <v>1.4821</v>
      </c>
      <c r="BM5190">
        <v>0</v>
      </c>
      <c r="BN5190">
        <v>0</v>
      </c>
      <c r="BO5190">
        <v>2.0272999999999999</v>
      </c>
      <c r="BP5190">
        <v>1.6191</v>
      </c>
      <c r="BQ5190" t="s">
        <v>86</v>
      </c>
      <c r="BR5190">
        <v>0</v>
      </c>
      <c r="BS5190">
        <f t="shared" si="81"/>
        <v>0</v>
      </c>
      <c r="BT5190">
        <v>0</v>
      </c>
      <c r="BU5190">
        <v>314157500</v>
      </c>
      <c r="BV5190">
        <v>0</v>
      </c>
      <c r="BW5190">
        <v>1</v>
      </c>
      <c r="BX5190">
        <v>1.1283000000000001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</row>
    <row r="5191" spans="1:86" x14ac:dyDescent="0.25">
      <c r="A5191">
        <v>2649</v>
      </c>
      <c r="B5191">
        <v>10000</v>
      </c>
      <c r="C5191" t="s">
        <v>85</v>
      </c>
      <c r="D5191">
        <v>263800</v>
      </c>
      <c r="E5191">
        <v>651000</v>
      </c>
      <c r="F5191">
        <v>0.14000000000000001</v>
      </c>
      <c r="G5191">
        <v>0.64</v>
      </c>
      <c r="H5191">
        <v>2.94</v>
      </c>
      <c r="I5191">
        <v>2.23</v>
      </c>
      <c r="J5191">
        <v>0.17</v>
      </c>
      <c r="K5191">
        <v>0.73</v>
      </c>
      <c r="L5191">
        <v>190.7099346</v>
      </c>
      <c r="M5191">
        <v>77.743931910000001</v>
      </c>
      <c r="N5191">
        <v>0.90744671241095798</v>
      </c>
      <c r="O5191">
        <v>24</v>
      </c>
      <c r="P5191" t="s">
        <v>86</v>
      </c>
      <c r="Q5191">
        <v>21674375</v>
      </c>
      <c r="R5191">
        <v>4553125</v>
      </c>
      <c r="S5191">
        <v>1751875</v>
      </c>
      <c r="T5191">
        <v>13370000</v>
      </c>
      <c r="U5191">
        <v>77500</v>
      </c>
      <c r="V5191">
        <v>29534375</v>
      </c>
      <c r="W5191">
        <v>15954375</v>
      </c>
      <c r="X5191">
        <v>165808750</v>
      </c>
      <c r="Y5191">
        <v>11781875</v>
      </c>
      <c r="Z5191">
        <v>0</v>
      </c>
      <c r="AA5191">
        <v>0</v>
      </c>
      <c r="AB5191">
        <v>960625</v>
      </c>
      <c r="AC5191">
        <v>48690625</v>
      </c>
      <c r="AD5191">
        <v>289</v>
      </c>
      <c r="AE5191">
        <v>192</v>
      </c>
      <c r="AF5191">
        <v>88</v>
      </c>
      <c r="AG5191">
        <v>409</v>
      </c>
      <c r="AH5191">
        <v>3</v>
      </c>
      <c r="AI5191">
        <v>200</v>
      </c>
      <c r="AJ5191">
        <v>87</v>
      </c>
      <c r="AK5191">
        <v>285</v>
      </c>
      <c r="AL5191">
        <v>218</v>
      </c>
      <c r="AM5191">
        <v>0</v>
      </c>
      <c r="AN5191">
        <v>0</v>
      </c>
      <c r="AO5191">
        <v>11</v>
      </c>
      <c r="AP5191">
        <v>253</v>
      </c>
      <c r="AQ5191">
        <v>212.4785</v>
      </c>
      <c r="AR5191">
        <v>358.24509999999998</v>
      </c>
      <c r="AS5191">
        <v>516.36389999999994</v>
      </c>
      <c r="AT5191">
        <v>253.53530000000001</v>
      </c>
      <c r="AU5191">
        <v>6145.5329000000002</v>
      </c>
      <c r="AV5191">
        <v>300.07240000000002</v>
      </c>
      <c r="AW5191">
        <v>136.36490000000001</v>
      </c>
      <c r="AX5191">
        <v>107.3053</v>
      </c>
      <c r="AY5191">
        <v>275.08749999999998</v>
      </c>
      <c r="AZ5191">
        <v>0</v>
      </c>
      <c r="BA5191">
        <v>0</v>
      </c>
      <c r="BB5191">
        <v>1485.8249000000001</v>
      </c>
      <c r="BC5191">
        <v>243.732</v>
      </c>
      <c r="BD5191">
        <v>1.5638000000000001</v>
      </c>
      <c r="BE5191">
        <v>1.3431</v>
      </c>
      <c r="BF5191">
        <v>1.3975</v>
      </c>
      <c r="BG5191">
        <v>1.5084</v>
      </c>
      <c r="BH5191">
        <v>1.4662999999999999</v>
      </c>
      <c r="BI5191">
        <v>1.4973000000000001</v>
      </c>
      <c r="BJ5191">
        <v>1.7417</v>
      </c>
      <c r="BK5191">
        <v>1.5593999999999999</v>
      </c>
      <c r="BL5191">
        <v>1.5091000000000001</v>
      </c>
      <c r="BM5191">
        <v>0</v>
      </c>
      <c r="BN5191">
        <v>0</v>
      </c>
      <c r="BO5191">
        <v>1.8148</v>
      </c>
      <c r="BP5191">
        <v>1.5845</v>
      </c>
      <c r="BQ5191" t="s">
        <v>86</v>
      </c>
      <c r="BR5191">
        <v>0</v>
      </c>
      <c r="BS5191">
        <f t="shared" si="81"/>
        <v>0</v>
      </c>
      <c r="BT5191">
        <v>0</v>
      </c>
      <c r="BU5191">
        <v>314157500</v>
      </c>
      <c r="BV5191">
        <v>0</v>
      </c>
      <c r="BW5191">
        <v>1</v>
      </c>
      <c r="BX5191">
        <v>1.1283000000000001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</row>
    <row r="5192" spans="1:86" x14ac:dyDescent="0.25">
      <c r="A5192">
        <v>2650</v>
      </c>
      <c r="B5192">
        <v>10000</v>
      </c>
      <c r="C5192" t="s">
        <v>85</v>
      </c>
      <c r="D5192">
        <v>277900</v>
      </c>
      <c r="E5192">
        <v>855800</v>
      </c>
      <c r="F5192">
        <v>0.04</v>
      </c>
      <c r="G5192">
        <v>0.61</v>
      </c>
      <c r="H5192">
        <v>3.5</v>
      </c>
      <c r="I5192">
        <v>6.36</v>
      </c>
      <c r="J5192">
        <v>0.23</v>
      </c>
      <c r="K5192">
        <v>0.76</v>
      </c>
      <c r="L5192">
        <v>76.050760620000005</v>
      </c>
      <c r="M5192">
        <v>55.062807999999997</v>
      </c>
      <c r="N5192">
        <v>1.7794403964172201</v>
      </c>
      <c r="O5192">
        <v>5</v>
      </c>
      <c r="P5192" t="s">
        <v>86</v>
      </c>
      <c r="Q5192">
        <v>48731250</v>
      </c>
      <c r="R5192">
        <v>5576250</v>
      </c>
      <c r="S5192">
        <v>460625</v>
      </c>
      <c r="T5192">
        <v>14376250</v>
      </c>
      <c r="U5192">
        <v>4757500</v>
      </c>
      <c r="V5192">
        <v>40595625</v>
      </c>
      <c r="W5192">
        <v>146875</v>
      </c>
      <c r="X5192">
        <v>68553750</v>
      </c>
      <c r="Y5192">
        <v>6541875</v>
      </c>
      <c r="Z5192">
        <v>0</v>
      </c>
      <c r="AA5192">
        <v>18125</v>
      </c>
      <c r="AB5192">
        <v>206875</v>
      </c>
      <c r="AC5192">
        <v>4970000</v>
      </c>
      <c r="AD5192">
        <v>248</v>
      </c>
      <c r="AE5192">
        <v>128</v>
      </c>
      <c r="AF5192">
        <v>14</v>
      </c>
      <c r="AG5192">
        <v>319</v>
      </c>
      <c r="AH5192">
        <v>45</v>
      </c>
      <c r="AI5192">
        <v>149</v>
      </c>
      <c r="AJ5192">
        <v>4</v>
      </c>
      <c r="AK5192">
        <v>255</v>
      </c>
      <c r="AL5192">
        <v>166</v>
      </c>
      <c r="AM5192">
        <v>0</v>
      </c>
      <c r="AN5192">
        <v>2</v>
      </c>
      <c r="AO5192">
        <v>6</v>
      </c>
      <c r="AP5192">
        <v>75</v>
      </c>
      <c r="AQ5192">
        <v>148.6283</v>
      </c>
      <c r="AR5192">
        <v>344.61160000000001</v>
      </c>
      <c r="AS5192">
        <v>2042.6708000000001</v>
      </c>
      <c r="AT5192">
        <v>214.83760000000001</v>
      </c>
      <c r="AU5192">
        <v>246.5428</v>
      </c>
      <c r="AV5192">
        <v>219.2638</v>
      </c>
      <c r="AW5192">
        <v>225.63900000000001</v>
      </c>
      <c r="AX5192">
        <v>108.9115</v>
      </c>
      <c r="AY5192">
        <v>384.33409999999998</v>
      </c>
      <c r="AZ5192">
        <v>0</v>
      </c>
      <c r="BA5192">
        <v>608.27629999999999</v>
      </c>
      <c r="BB5192">
        <v>2722.6983</v>
      </c>
      <c r="BC5192">
        <v>603.1481</v>
      </c>
      <c r="BD5192">
        <v>1.6162000000000001</v>
      </c>
      <c r="BE5192">
        <v>1.4331</v>
      </c>
      <c r="BF5192">
        <v>1.3658999999999999</v>
      </c>
      <c r="BG5192">
        <v>1.6117999999999999</v>
      </c>
      <c r="BH5192">
        <v>1.6243000000000001</v>
      </c>
      <c r="BI5192">
        <v>1.6559999999999999</v>
      </c>
      <c r="BJ5192">
        <v>1.7566999999999999</v>
      </c>
      <c r="BK5192">
        <v>1.7533000000000001</v>
      </c>
      <c r="BL5192">
        <v>1.4637</v>
      </c>
      <c r="BM5192">
        <v>0</v>
      </c>
      <c r="BN5192">
        <v>1.1333</v>
      </c>
      <c r="BO5192">
        <v>1.3752</v>
      </c>
      <c r="BP5192">
        <v>1.5072000000000001</v>
      </c>
      <c r="BQ5192" t="s">
        <v>86</v>
      </c>
      <c r="BR5192">
        <v>0</v>
      </c>
      <c r="BS5192">
        <f t="shared" si="81"/>
        <v>0</v>
      </c>
      <c r="BT5192">
        <v>0</v>
      </c>
      <c r="BU5192">
        <v>314157500</v>
      </c>
      <c r="BV5192">
        <v>0</v>
      </c>
      <c r="BW5192">
        <v>1</v>
      </c>
      <c r="BX5192">
        <v>1.1283000000000001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</row>
    <row r="5193" spans="1:86" x14ac:dyDescent="0.25">
      <c r="A5193">
        <v>2652</v>
      </c>
      <c r="B5193">
        <v>10000</v>
      </c>
      <c r="C5193" t="s">
        <v>85</v>
      </c>
      <c r="D5193">
        <v>327400</v>
      </c>
      <c r="E5193">
        <v>673400</v>
      </c>
      <c r="F5193">
        <v>0.15</v>
      </c>
      <c r="G5193">
        <v>0.65</v>
      </c>
      <c r="H5193">
        <v>3.47</v>
      </c>
      <c r="I5193">
        <v>5.13</v>
      </c>
      <c r="J5193">
        <v>0.35</v>
      </c>
      <c r="K5193">
        <v>0.66</v>
      </c>
      <c r="L5193">
        <v>91.999343370000005</v>
      </c>
      <c r="M5193">
        <v>77.481761489999997</v>
      </c>
      <c r="N5193">
        <v>1.3664065654489099</v>
      </c>
      <c r="O5193">
        <v>5</v>
      </c>
      <c r="P5193">
        <v>18</v>
      </c>
      <c r="Q5193">
        <v>41464375</v>
      </c>
      <c r="R5193">
        <v>5136250</v>
      </c>
      <c r="S5193">
        <v>1180000</v>
      </c>
      <c r="T5193">
        <v>16268750</v>
      </c>
      <c r="U5193">
        <v>3902500</v>
      </c>
      <c r="V5193">
        <v>4658750</v>
      </c>
      <c r="W5193">
        <v>0</v>
      </c>
      <c r="X5193">
        <v>41448125</v>
      </c>
      <c r="Y5193">
        <v>3733750</v>
      </c>
      <c r="Z5193">
        <v>0</v>
      </c>
      <c r="AA5193">
        <v>707500</v>
      </c>
      <c r="AB5193">
        <v>432500</v>
      </c>
      <c r="AC5193">
        <v>89245625</v>
      </c>
      <c r="AD5193">
        <v>174</v>
      </c>
      <c r="AE5193">
        <v>128</v>
      </c>
      <c r="AF5193">
        <v>32</v>
      </c>
      <c r="AG5193">
        <v>279</v>
      </c>
      <c r="AH5193">
        <v>29</v>
      </c>
      <c r="AI5193">
        <v>159</v>
      </c>
      <c r="AJ5193">
        <v>0</v>
      </c>
      <c r="AK5193">
        <v>462</v>
      </c>
      <c r="AL5193">
        <v>60</v>
      </c>
      <c r="AM5193">
        <v>0</v>
      </c>
      <c r="AN5193">
        <v>4</v>
      </c>
      <c r="AO5193">
        <v>19</v>
      </c>
      <c r="AP5193">
        <v>180</v>
      </c>
      <c r="AQ5193">
        <v>209.059</v>
      </c>
      <c r="AR5193">
        <v>321.00420000000003</v>
      </c>
      <c r="AS5193">
        <v>707.19460000000004</v>
      </c>
      <c r="AT5193">
        <v>215.43989999999999</v>
      </c>
      <c r="AU5193">
        <v>252.14590000000001</v>
      </c>
      <c r="AV5193">
        <v>323.17809999999997</v>
      </c>
      <c r="AW5193">
        <v>0</v>
      </c>
      <c r="AX5193">
        <v>146.0778</v>
      </c>
      <c r="AY5193">
        <v>632.5249</v>
      </c>
      <c r="AZ5193">
        <v>0</v>
      </c>
      <c r="BA5193">
        <v>2269.7483999999999</v>
      </c>
      <c r="BB5193">
        <v>1037.2041999999999</v>
      </c>
      <c r="BC5193">
        <v>145.0189</v>
      </c>
      <c r="BD5193">
        <v>1.5824</v>
      </c>
      <c r="BE5193">
        <v>1.4271</v>
      </c>
      <c r="BF5193">
        <v>1.4076</v>
      </c>
      <c r="BG5193">
        <v>1.6347</v>
      </c>
      <c r="BH5193">
        <v>2.0047999999999999</v>
      </c>
      <c r="BI5193">
        <v>1.5007999999999999</v>
      </c>
      <c r="BJ5193">
        <v>0</v>
      </c>
      <c r="BK5193">
        <v>1.4954000000000001</v>
      </c>
      <c r="BL5193">
        <v>1.5898000000000001</v>
      </c>
      <c r="BM5193">
        <v>0</v>
      </c>
      <c r="BN5193">
        <v>1.5299</v>
      </c>
      <c r="BO5193">
        <v>1.4046000000000001</v>
      </c>
      <c r="BP5193">
        <v>1.6343000000000001</v>
      </c>
      <c r="BQ5193" t="s">
        <v>86</v>
      </c>
      <c r="BR5193">
        <v>0</v>
      </c>
      <c r="BS5193">
        <f t="shared" si="81"/>
        <v>0</v>
      </c>
      <c r="BT5193">
        <v>0</v>
      </c>
      <c r="BU5193">
        <v>314157500</v>
      </c>
      <c r="BV5193">
        <v>0</v>
      </c>
      <c r="BW5193">
        <v>1</v>
      </c>
      <c r="BX5193">
        <v>1.1283000000000001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</row>
    <row r="5194" spans="1:86" x14ac:dyDescent="0.25">
      <c r="A5194">
        <v>2654</v>
      </c>
      <c r="B5194">
        <v>10000</v>
      </c>
      <c r="C5194" t="s">
        <v>85</v>
      </c>
      <c r="D5194">
        <v>252500</v>
      </c>
      <c r="E5194">
        <v>658800</v>
      </c>
      <c r="F5194">
        <v>0.03</v>
      </c>
      <c r="G5194">
        <v>0.68</v>
      </c>
      <c r="H5194">
        <v>3.53</v>
      </c>
      <c r="I5194">
        <v>5.49</v>
      </c>
      <c r="J5194">
        <v>0.22</v>
      </c>
      <c r="K5194">
        <v>0.7</v>
      </c>
      <c r="L5194">
        <v>104.892037</v>
      </c>
      <c r="M5194">
        <v>85.990414509999994</v>
      </c>
      <c r="N5194">
        <v>1.7119688039509</v>
      </c>
      <c r="O5194">
        <v>10</v>
      </c>
      <c r="P5194" t="s">
        <v>86</v>
      </c>
      <c r="Q5194">
        <v>4418750</v>
      </c>
      <c r="R5194">
        <v>7776875</v>
      </c>
      <c r="S5194">
        <v>2490000</v>
      </c>
      <c r="T5194">
        <v>16844375</v>
      </c>
      <c r="U5194">
        <v>9375</v>
      </c>
      <c r="V5194">
        <v>3816250</v>
      </c>
      <c r="W5194">
        <v>1474375</v>
      </c>
      <c r="X5194">
        <v>149021250</v>
      </c>
      <c r="Y5194">
        <v>9518750</v>
      </c>
      <c r="Z5194">
        <v>0</v>
      </c>
      <c r="AA5194">
        <v>841875</v>
      </c>
      <c r="AB5194">
        <v>4579375</v>
      </c>
      <c r="AC5194">
        <v>113121250</v>
      </c>
      <c r="AD5194">
        <v>61</v>
      </c>
      <c r="AE5194">
        <v>332</v>
      </c>
      <c r="AF5194">
        <v>148</v>
      </c>
      <c r="AG5194">
        <v>507</v>
      </c>
      <c r="AH5194">
        <v>1</v>
      </c>
      <c r="AI5194">
        <v>122</v>
      </c>
      <c r="AJ5194">
        <v>28</v>
      </c>
      <c r="AK5194">
        <v>428</v>
      </c>
      <c r="AL5194">
        <v>282</v>
      </c>
      <c r="AM5194">
        <v>0</v>
      </c>
      <c r="AN5194">
        <v>1</v>
      </c>
      <c r="AO5194">
        <v>50</v>
      </c>
      <c r="AP5194">
        <v>200</v>
      </c>
      <c r="AQ5194">
        <v>690.0403</v>
      </c>
      <c r="AR5194">
        <v>270.19040000000001</v>
      </c>
      <c r="AS5194">
        <v>473.80520000000001</v>
      </c>
      <c r="AT5194">
        <v>228.20609999999999</v>
      </c>
      <c r="AU5194">
        <v>0</v>
      </c>
      <c r="AV5194">
        <v>548.99249999999995</v>
      </c>
      <c r="AW5194">
        <v>174.25</v>
      </c>
      <c r="AX5194">
        <v>136.4973</v>
      </c>
      <c r="AY5194">
        <v>281.26150000000001</v>
      </c>
      <c r="AZ5194">
        <v>0</v>
      </c>
      <c r="BA5194">
        <v>0</v>
      </c>
      <c r="BB5194">
        <v>714.82299999999998</v>
      </c>
      <c r="BC5194">
        <v>221.72069999999999</v>
      </c>
      <c r="BD5194">
        <v>1.5124</v>
      </c>
      <c r="BE5194">
        <v>1.3451</v>
      </c>
      <c r="BF5194">
        <v>1.3605</v>
      </c>
      <c r="BG5194">
        <v>1.5041</v>
      </c>
      <c r="BH5194">
        <v>1.5</v>
      </c>
      <c r="BI5194">
        <v>1.3843000000000001</v>
      </c>
      <c r="BJ5194">
        <v>1.6589</v>
      </c>
      <c r="BK5194">
        <v>1.4823999999999999</v>
      </c>
      <c r="BL5194">
        <v>1.4742</v>
      </c>
      <c r="BM5194">
        <v>0</v>
      </c>
      <c r="BN5194">
        <v>4.5945999999999998</v>
      </c>
      <c r="BO5194">
        <v>1.5727</v>
      </c>
      <c r="BP5194">
        <v>1.5762</v>
      </c>
      <c r="BQ5194" t="s">
        <v>86</v>
      </c>
      <c r="BR5194">
        <v>0</v>
      </c>
      <c r="BS5194">
        <f t="shared" si="81"/>
        <v>0</v>
      </c>
      <c r="BT5194">
        <v>0</v>
      </c>
      <c r="BU5194">
        <v>314157500</v>
      </c>
      <c r="BV5194">
        <v>0</v>
      </c>
      <c r="BW5194">
        <v>1</v>
      </c>
      <c r="BX5194">
        <v>1.1283000000000001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</row>
    <row r="5195" spans="1:86" x14ac:dyDescent="0.25">
      <c r="A5195">
        <v>2655</v>
      </c>
      <c r="B5195">
        <v>10000</v>
      </c>
      <c r="C5195" t="s">
        <v>85</v>
      </c>
      <c r="D5195">
        <v>280500</v>
      </c>
      <c r="E5195">
        <v>889200</v>
      </c>
      <c r="F5195">
        <v>0.26</v>
      </c>
      <c r="G5195">
        <v>0.6</v>
      </c>
      <c r="H5195">
        <v>4.53</v>
      </c>
      <c r="I5195">
        <v>8.4700000000000006</v>
      </c>
      <c r="J5195">
        <v>0.01</v>
      </c>
      <c r="K5195">
        <v>0.75</v>
      </c>
      <c r="L5195">
        <v>58.866230520000002</v>
      </c>
      <c r="M5195">
        <v>62.307860810000001</v>
      </c>
      <c r="N5195">
        <v>1.56968748145578</v>
      </c>
      <c r="O5195">
        <v>5</v>
      </c>
      <c r="P5195" t="s">
        <v>86</v>
      </c>
      <c r="Q5195">
        <v>12591250</v>
      </c>
      <c r="R5195">
        <v>0</v>
      </c>
      <c r="S5195">
        <v>66250</v>
      </c>
      <c r="T5195">
        <v>8676250</v>
      </c>
      <c r="U5195">
        <v>4703125</v>
      </c>
      <c r="V5195">
        <v>31114375</v>
      </c>
      <c r="W5195">
        <v>275625</v>
      </c>
      <c r="X5195">
        <v>73744375</v>
      </c>
      <c r="Y5195">
        <v>27860625</v>
      </c>
      <c r="Z5195">
        <v>0</v>
      </c>
      <c r="AA5195">
        <v>11663125</v>
      </c>
      <c r="AB5195">
        <v>2170625</v>
      </c>
      <c r="AC5195">
        <v>3535000</v>
      </c>
      <c r="AD5195">
        <v>95</v>
      </c>
      <c r="AE5195">
        <v>0</v>
      </c>
      <c r="AF5195">
        <v>4</v>
      </c>
      <c r="AG5195">
        <v>216</v>
      </c>
      <c r="AH5195">
        <v>33</v>
      </c>
      <c r="AI5195">
        <v>152</v>
      </c>
      <c r="AJ5195">
        <v>2</v>
      </c>
      <c r="AK5195">
        <v>118</v>
      </c>
      <c r="AL5195">
        <v>180</v>
      </c>
      <c r="AM5195">
        <v>0</v>
      </c>
      <c r="AN5195">
        <v>5</v>
      </c>
      <c r="AO5195">
        <v>26</v>
      </c>
      <c r="AP5195">
        <v>84</v>
      </c>
      <c r="AQ5195">
        <v>262.84989999999999</v>
      </c>
      <c r="AR5195">
        <v>0</v>
      </c>
      <c r="AS5195">
        <v>6848.8819000000003</v>
      </c>
      <c r="AT5195">
        <v>227.24469999999999</v>
      </c>
      <c r="AU5195">
        <v>349.60680000000002</v>
      </c>
      <c r="AV5195">
        <v>247.4239</v>
      </c>
      <c r="AW5195">
        <v>90.138800000000003</v>
      </c>
      <c r="AX5195">
        <v>128.39099999999999</v>
      </c>
      <c r="AY5195">
        <v>227.0438</v>
      </c>
      <c r="AZ5195">
        <v>0</v>
      </c>
      <c r="BA5195">
        <v>4266.1845000000003</v>
      </c>
      <c r="BB5195">
        <v>1021.9113</v>
      </c>
      <c r="BC5195">
        <v>455.97289999999998</v>
      </c>
      <c r="BD5195">
        <v>1.5251999999999999</v>
      </c>
      <c r="BE5195">
        <v>0</v>
      </c>
      <c r="BF5195">
        <v>1.1767000000000001</v>
      </c>
      <c r="BG5195">
        <v>1.5822000000000001</v>
      </c>
      <c r="BH5195">
        <v>1.8072999999999999</v>
      </c>
      <c r="BI5195">
        <v>1.6251</v>
      </c>
      <c r="BJ5195">
        <v>1.7763</v>
      </c>
      <c r="BK5195">
        <v>1.8271999999999999</v>
      </c>
      <c r="BL5195">
        <v>1.5981000000000001</v>
      </c>
      <c r="BM5195">
        <v>0</v>
      </c>
      <c r="BN5195">
        <v>1.6839999999999999</v>
      </c>
      <c r="BO5195">
        <v>1.5615000000000001</v>
      </c>
      <c r="BP5195">
        <v>1.5933999999999999</v>
      </c>
      <c r="BQ5195" t="s">
        <v>86</v>
      </c>
      <c r="BR5195">
        <v>0</v>
      </c>
      <c r="BS5195">
        <f t="shared" si="81"/>
        <v>0</v>
      </c>
      <c r="BT5195">
        <v>0</v>
      </c>
      <c r="BU5195">
        <v>314157500</v>
      </c>
      <c r="BV5195">
        <v>0</v>
      </c>
      <c r="BW5195">
        <v>1</v>
      </c>
      <c r="BX5195">
        <v>1.1283000000000001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</row>
    <row r="5196" spans="1:86" x14ac:dyDescent="0.25">
      <c r="A5196">
        <v>2656</v>
      </c>
      <c r="B5196">
        <v>10000</v>
      </c>
      <c r="C5196" t="s">
        <v>85</v>
      </c>
      <c r="D5196">
        <v>328200</v>
      </c>
      <c r="E5196">
        <v>673200</v>
      </c>
      <c r="F5196">
        <v>0.13</v>
      </c>
      <c r="G5196">
        <v>0.66</v>
      </c>
      <c r="H5196">
        <v>3.5</v>
      </c>
      <c r="I5196">
        <v>5.08</v>
      </c>
      <c r="J5196">
        <v>0.35</v>
      </c>
      <c r="K5196">
        <v>0.65</v>
      </c>
      <c r="L5196">
        <v>91.675729039999993</v>
      </c>
      <c r="M5196">
        <v>73.032125559999997</v>
      </c>
      <c r="N5196">
        <v>1.3838757229235199</v>
      </c>
      <c r="O5196">
        <v>5</v>
      </c>
      <c r="P5196" t="s">
        <v>86</v>
      </c>
      <c r="Q5196">
        <v>45125000</v>
      </c>
      <c r="R5196">
        <v>5158125</v>
      </c>
      <c r="S5196">
        <v>1152500</v>
      </c>
      <c r="T5196">
        <v>16908125</v>
      </c>
      <c r="U5196">
        <v>3491250</v>
      </c>
      <c r="V5196">
        <v>4487500</v>
      </c>
      <c r="W5196">
        <v>0</v>
      </c>
      <c r="X5196">
        <v>40993750</v>
      </c>
      <c r="Y5196">
        <v>3045000</v>
      </c>
      <c r="Z5196">
        <v>0</v>
      </c>
      <c r="AA5196">
        <v>707500</v>
      </c>
      <c r="AB5196">
        <v>380000</v>
      </c>
      <c r="AC5196">
        <v>87566250</v>
      </c>
      <c r="AD5196">
        <v>165</v>
      </c>
      <c r="AE5196">
        <v>129</v>
      </c>
      <c r="AF5196">
        <v>31</v>
      </c>
      <c r="AG5196">
        <v>276</v>
      </c>
      <c r="AH5196">
        <v>30</v>
      </c>
      <c r="AI5196">
        <v>152</v>
      </c>
      <c r="AJ5196">
        <v>0</v>
      </c>
      <c r="AK5196">
        <v>473</v>
      </c>
      <c r="AL5196">
        <v>58</v>
      </c>
      <c r="AM5196">
        <v>0</v>
      </c>
      <c r="AN5196">
        <v>4</v>
      </c>
      <c r="AO5196">
        <v>18</v>
      </c>
      <c r="AP5196">
        <v>190</v>
      </c>
      <c r="AQ5196">
        <v>221.2413</v>
      </c>
      <c r="AR5196">
        <v>302.95800000000003</v>
      </c>
      <c r="AS5196">
        <v>857.51620000000003</v>
      </c>
      <c r="AT5196">
        <v>209.94569999999999</v>
      </c>
      <c r="AU5196">
        <v>180.2799</v>
      </c>
      <c r="AV5196">
        <v>323.16570000000002</v>
      </c>
      <c r="AW5196">
        <v>0</v>
      </c>
      <c r="AX5196">
        <v>139.34229999999999</v>
      </c>
      <c r="AY5196">
        <v>647.31960000000004</v>
      </c>
      <c r="AZ5196">
        <v>0</v>
      </c>
      <c r="BA5196">
        <v>2269.7483999999999</v>
      </c>
      <c r="BB5196">
        <v>1085.9675</v>
      </c>
      <c r="BC5196">
        <v>143.74700000000001</v>
      </c>
      <c r="BD5196">
        <v>1.5915999999999999</v>
      </c>
      <c r="BE5196">
        <v>1.4246000000000001</v>
      </c>
      <c r="BF5196">
        <v>1.3958999999999999</v>
      </c>
      <c r="BG5196">
        <v>1.6454</v>
      </c>
      <c r="BH5196">
        <v>1.9231</v>
      </c>
      <c r="BI5196">
        <v>1.4944999999999999</v>
      </c>
      <c r="BJ5196">
        <v>0</v>
      </c>
      <c r="BK5196">
        <v>1.4847999999999999</v>
      </c>
      <c r="BL5196">
        <v>1.6032</v>
      </c>
      <c r="BM5196">
        <v>0</v>
      </c>
      <c r="BN5196">
        <v>1.5299</v>
      </c>
      <c r="BO5196">
        <v>1.4077999999999999</v>
      </c>
      <c r="BP5196">
        <v>1.6255999999999999</v>
      </c>
      <c r="BQ5196" t="s">
        <v>86</v>
      </c>
      <c r="BR5196">
        <v>0</v>
      </c>
      <c r="BS5196">
        <f t="shared" si="81"/>
        <v>0</v>
      </c>
      <c r="BT5196">
        <v>0</v>
      </c>
      <c r="BU5196">
        <v>314157500</v>
      </c>
      <c r="BV5196">
        <v>0</v>
      </c>
      <c r="BW5196">
        <v>1</v>
      </c>
      <c r="BX5196">
        <v>1.1283000000000001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</row>
    <row r="5197" spans="1:86" x14ac:dyDescent="0.25">
      <c r="A5197">
        <v>2657</v>
      </c>
      <c r="B5197">
        <v>10000</v>
      </c>
      <c r="C5197" t="s">
        <v>85</v>
      </c>
      <c r="D5197">
        <v>326700</v>
      </c>
      <c r="E5197">
        <v>673200</v>
      </c>
      <c r="F5197">
        <v>0.16</v>
      </c>
      <c r="G5197">
        <v>0.65</v>
      </c>
      <c r="H5197">
        <v>3.61</v>
      </c>
      <c r="I5197">
        <v>5.2</v>
      </c>
      <c r="J5197">
        <v>0.34</v>
      </c>
      <c r="K5197">
        <v>0.67</v>
      </c>
      <c r="L5197">
        <v>96.934089700000001</v>
      </c>
      <c r="M5197">
        <v>82.169451080000002</v>
      </c>
      <c r="N5197">
        <v>1.5400582560927201</v>
      </c>
      <c r="O5197">
        <v>18</v>
      </c>
      <c r="P5197" t="s">
        <v>86</v>
      </c>
      <c r="Q5197">
        <v>42041875</v>
      </c>
      <c r="R5197">
        <v>5091875</v>
      </c>
      <c r="S5197">
        <v>1356875</v>
      </c>
      <c r="T5197">
        <v>16901250</v>
      </c>
      <c r="U5197">
        <v>4063125</v>
      </c>
      <c r="V5197">
        <v>4794375</v>
      </c>
      <c r="W5197">
        <v>0</v>
      </c>
      <c r="X5197">
        <v>44544375</v>
      </c>
      <c r="Y5197">
        <v>4775625</v>
      </c>
      <c r="Z5197">
        <v>0</v>
      </c>
      <c r="AA5197">
        <v>707500</v>
      </c>
      <c r="AB5197">
        <v>446250</v>
      </c>
      <c r="AC5197">
        <v>89924375</v>
      </c>
      <c r="AD5197">
        <v>179</v>
      </c>
      <c r="AE5197">
        <v>130</v>
      </c>
      <c r="AF5197">
        <v>33</v>
      </c>
      <c r="AG5197">
        <v>296</v>
      </c>
      <c r="AH5197">
        <v>29</v>
      </c>
      <c r="AI5197">
        <v>162</v>
      </c>
      <c r="AJ5197">
        <v>0</v>
      </c>
      <c r="AK5197">
        <v>463</v>
      </c>
      <c r="AL5197">
        <v>65</v>
      </c>
      <c r="AM5197">
        <v>0</v>
      </c>
      <c r="AN5197">
        <v>4</v>
      </c>
      <c r="AO5197">
        <v>20</v>
      </c>
      <c r="AP5197">
        <v>193</v>
      </c>
      <c r="AQ5197">
        <v>211.3271</v>
      </c>
      <c r="AR5197">
        <v>345.2604</v>
      </c>
      <c r="AS5197">
        <v>679.07889999999998</v>
      </c>
      <c r="AT5197">
        <v>207.73650000000001</v>
      </c>
      <c r="AU5197">
        <v>249.42429999999999</v>
      </c>
      <c r="AV5197">
        <v>311.0034</v>
      </c>
      <c r="AW5197">
        <v>0</v>
      </c>
      <c r="AX5197">
        <v>142.16650000000001</v>
      </c>
      <c r="AY5197">
        <v>587.18110000000001</v>
      </c>
      <c r="AZ5197">
        <v>0</v>
      </c>
      <c r="BA5197">
        <v>2269.7483999999999</v>
      </c>
      <c r="BB5197">
        <v>1132.7485999999999</v>
      </c>
      <c r="BC5197">
        <v>154.27789999999999</v>
      </c>
      <c r="BD5197">
        <v>1.6019000000000001</v>
      </c>
      <c r="BE5197">
        <v>1.4178999999999999</v>
      </c>
      <c r="BF5197">
        <v>1.4028</v>
      </c>
      <c r="BG5197">
        <v>1.6424000000000001</v>
      </c>
      <c r="BH5197">
        <v>1.9648000000000001</v>
      </c>
      <c r="BI5197">
        <v>1.4974000000000001</v>
      </c>
      <c r="BJ5197">
        <v>0</v>
      </c>
      <c r="BK5197">
        <v>1.496</v>
      </c>
      <c r="BL5197">
        <v>1.6465000000000001</v>
      </c>
      <c r="BM5197">
        <v>0</v>
      </c>
      <c r="BN5197">
        <v>1.5299</v>
      </c>
      <c r="BO5197">
        <v>1.4081999999999999</v>
      </c>
      <c r="BP5197">
        <v>1.5944</v>
      </c>
      <c r="BQ5197" t="s">
        <v>86</v>
      </c>
      <c r="BR5197">
        <v>0</v>
      </c>
      <c r="BS5197">
        <f t="shared" si="81"/>
        <v>0</v>
      </c>
      <c r="BT5197">
        <v>0</v>
      </c>
      <c r="BU5197">
        <v>314157500</v>
      </c>
      <c r="BV5197">
        <v>0</v>
      </c>
      <c r="BW5197">
        <v>1</v>
      </c>
      <c r="BX5197">
        <v>1.1283000000000001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</row>
    <row r="5198" spans="1:86" x14ac:dyDescent="0.25">
      <c r="A5198">
        <v>2660</v>
      </c>
      <c r="B5198">
        <v>10000</v>
      </c>
      <c r="C5198" t="s">
        <v>85</v>
      </c>
      <c r="D5198">
        <v>340100</v>
      </c>
      <c r="E5198">
        <v>750400</v>
      </c>
      <c r="F5198">
        <v>0.09</v>
      </c>
      <c r="G5198">
        <v>0.62</v>
      </c>
      <c r="H5198">
        <v>3.41</v>
      </c>
      <c r="I5198">
        <v>3.46</v>
      </c>
      <c r="J5198">
        <v>0</v>
      </c>
      <c r="K5198">
        <v>0.78</v>
      </c>
      <c r="L5198">
        <v>129.21261849999999</v>
      </c>
      <c r="M5198">
        <v>61.460131349999997</v>
      </c>
      <c r="N5198">
        <v>1.4024127073308099</v>
      </c>
      <c r="O5198">
        <v>18</v>
      </c>
      <c r="P5198" t="s">
        <v>86</v>
      </c>
      <c r="Q5198">
        <v>171174375</v>
      </c>
      <c r="R5198">
        <v>396875</v>
      </c>
      <c r="S5198">
        <v>0</v>
      </c>
      <c r="T5198">
        <v>19845000</v>
      </c>
      <c r="U5198">
        <v>0</v>
      </c>
      <c r="V5198">
        <v>14515000</v>
      </c>
      <c r="W5198">
        <v>0</v>
      </c>
      <c r="X5198">
        <v>87719375</v>
      </c>
      <c r="Y5198">
        <v>13072500</v>
      </c>
      <c r="Z5198">
        <v>0</v>
      </c>
      <c r="AA5198">
        <v>0</v>
      </c>
      <c r="AB5198">
        <v>585000</v>
      </c>
      <c r="AC5198">
        <v>6848750</v>
      </c>
      <c r="AD5198">
        <v>170</v>
      </c>
      <c r="AE5198">
        <v>3</v>
      </c>
      <c r="AF5198">
        <v>0</v>
      </c>
      <c r="AG5198">
        <v>372</v>
      </c>
      <c r="AH5198">
        <v>0</v>
      </c>
      <c r="AI5198">
        <v>215</v>
      </c>
      <c r="AJ5198">
        <v>0</v>
      </c>
      <c r="AK5198">
        <v>463</v>
      </c>
      <c r="AL5198">
        <v>198</v>
      </c>
      <c r="AM5198">
        <v>0</v>
      </c>
      <c r="AN5198">
        <v>0</v>
      </c>
      <c r="AO5198">
        <v>6</v>
      </c>
      <c r="AP5198">
        <v>108</v>
      </c>
      <c r="AQ5198">
        <v>118.6734</v>
      </c>
      <c r="AR5198">
        <v>493.03019999999998</v>
      </c>
      <c r="AS5198">
        <v>0</v>
      </c>
      <c r="AT5198">
        <v>231.15549999999999</v>
      </c>
      <c r="AU5198">
        <v>0</v>
      </c>
      <c r="AV5198">
        <v>346.77170000000001</v>
      </c>
      <c r="AW5198">
        <v>0</v>
      </c>
      <c r="AX5198">
        <v>140.37309999999999</v>
      </c>
      <c r="AY5198">
        <v>383.01060000000001</v>
      </c>
      <c r="AZ5198">
        <v>0</v>
      </c>
      <c r="BA5198">
        <v>0</v>
      </c>
      <c r="BB5198">
        <v>1311.1487999999999</v>
      </c>
      <c r="BC5198">
        <v>585.6712</v>
      </c>
      <c r="BD5198">
        <v>1.6623000000000001</v>
      </c>
      <c r="BE5198">
        <v>1.5674999999999999</v>
      </c>
      <c r="BF5198">
        <v>0</v>
      </c>
      <c r="BG5198">
        <v>1.6074999999999999</v>
      </c>
      <c r="BH5198">
        <v>0</v>
      </c>
      <c r="BI5198">
        <v>1.5101</v>
      </c>
      <c r="BJ5198">
        <v>0</v>
      </c>
      <c r="BK5198">
        <v>1.6625000000000001</v>
      </c>
      <c r="BL5198">
        <v>1.4839</v>
      </c>
      <c r="BM5198">
        <v>0</v>
      </c>
      <c r="BN5198">
        <v>0</v>
      </c>
      <c r="BO5198">
        <v>1.5078</v>
      </c>
      <c r="BP5198">
        <v>1.4582999999999999</v>
      </c>
      <c r="BQ5198" t="s">
        <v>86</v>
      </c>
      <c r="BR5198">
        <v>0</v>
      </c>
      <c r="BS5198">
        <f t="shared" si="81"/>
        <v>0</v>
      </c>
      <c r="BT5198">
        <v>0</v>
      </c>
      <c r="BU5198">
        <v>314157500</v>
      </c>
      <c r="BV5198">
        <v>0</v>
      </c>
      <c r="BW5198">
        <v>1</v>
      </c>
      <c r="BX5198">
        <v>1.1283000000000001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</row>
    <row r="5199" spans="1:86" x14ac:dyDescent="0.25">
      <c r="A5199">
        <v>2700</v>
      </c>
      <c r="B5199">
        <v>10000</v>
      </c>
      <c r="C5199" t="s">
        <v>85</v>
      </c>
      <c r="D5199">
        <v>372400</v>
      </c>
      <c r="E5199">
        <v>355000</v>
      </c>
      <c r="F5199">
        <v>-0.18</v>
      </c>
      <c r="G5199">
        <v>0.7</v>
      </c>
      <c r="H5199">
        <v>1.39</v>
      </c>
      <c r="I5199">
        <v>1.54</v>
      </c>
      <c r="J5199">
        <v>0.13</v>
      </c>
      <c r="K5199">
        <v>0.67</v>
      </c>
      <c r="L5199">
        <v>66.345789019999998</v>
      </c>
      <c r="M5199">
        <v>25.733298049999998</v>
      </c>
      <c r="N5199">
        <v>1.1416101054564001</v>
      </c>
      <c r="O5199">
        <v>24</v>
      </c>
      <c r="P5199" t="s">
        <v>86</v>
      </c>
      <c r="Q5199">
        <v>73110625</v>
      </c>
      <c r="R5199">
        <v>0</v>
      </c>
      <c r="S5199">
        <v>21875</v>
      </c>
      <c r="T5199">
        <v>12653125</v>
      </c>
      <c r="U5199">
        <v>0</v>
      </c>
      <c r="V5199">
        <v>1031875</v>
      </c>
      <c r="W5199">
        <v>0</v>
      </c>
      <c r="X5199">
        <v>184608125</v>
      </c>
      <c r="Y5199">
        <v>386250</v>
      </c>
      <c r="Z5199">
        <v>0</v>
      </c>
      <c r="AA5199">
        <v>0</v>
      </c>
      <c r="AB5199">
        <v>1051250</v>
      </c>
      <c r="AC5199">
        <v>41294375</v>
      </c>
      <c r="AD5199">
        <v>585</v>
      </c>
      <c r="AE5199">
        <v>0</v>
      </c>
      <c r="AF5199">
        <v>2</v>
      </c>
      <c r="AG5199">
        <v>323</v>
      </c>
      <c r="AH5199">
        <v>0</v>
      </c>
      <c r="AI5199">
        <v>39</v>
      </c>
      <c r="AJ5199">
        <v>0</v>
      </c>
      <c r="AK5199">
        <v>193</v>
      </c>
      <c r="AL5199">
        <v>17</v>
      </c>
      <c r="AM5199">
        <v>0</v>
      </c>
      <c r="AN5199">
        <v>0</v>
      </c>
      <c r="AO5199">
        <v>35</v>
      </c>
      <c r="AP5199">
        <v>355</v>
      </c>
      <c r="AQ5199">
        <v>136.80680000000001</v>
      </c>
      <c r="AR5199">
        <v>0</v>
      </c>
      <c r="AS5199">
        <v>3828.8379</v>
      </c>
      <c r="AT5199">
        <v>271.48160000000001</v>
      </c>
      <c r="AU5199">
        <v>0</v>
      </c>
      <c r="AV5199">
        <v>859.38940000000002</v>
      </c>
      <c r="AW5199">
        <v>0</v>
      </c>
      <c r="AX5199">
        <v>100.53279999999999</v>
      </c>
      <c r="AY5199">
        <v>2160.4832000000001</v>
      </c>
      <c r="AZ5199">
        <v>0</v>
      </c>
      <c r="BA5199">
        <v>0</v>
      </c>
      <c r="BB5199">
        <v>1116.6682000000001</v>
      </c>
      <c r="BC5199">
        <v>266.42509999999999</v>
      </c>
      <c r="BD5199">
        <v>1.5197000000000001</v>
      </c>
      <c r="BE5199">
        <v>0</v>
      </c>
      <c r="BF5199">
        <v>1.1499999999999999</v>
      </c>
      <c r="BG5199">
        <v>1.5209999999999999</v>
      </c>
      <c r="BH5199">
        <v>0</v>
      </c>
      <c r="BI5199">
        <v>1.3190999999999999</v>
      </c>
      <c r="BJ5199">
        <v>0</v>
      </c>
      <c r="BK5199">
        <v>1.534</v>
      </c>
      <c r="BL5199">
        <v>1.3314999999999999</v>
      </c>
      <c r="BM5199">
        <v>0</v>
      </c>
      <c r="BN5199">
        <v>0</v>
      </c>
      <c r="BO5199">
        <v>1.3031999999999999</v>
      </c>
      <c r="BP5199">
        <v>1.4793000000000001</v>
      </c>
      <c r="BQ5199" t="s">
        <v>86</v>
      </c>
      <c r="BR5199">
        <v>0</v>
      </c>
      <c r="BS5199">
        <f t="shared" si="81"/>
        <v>0</v>
      </c>
      <c r="BT5199">
        <v>136250</v>
      </c>
      <c r="BU5199">
        <v>314157500</v>
      </c>
      <c r="BV5199">
        <v>56250</v>
      </c>
      <c r="BW5199">
        <v>1</v>
      </c>
      <c r="BX5199">
        <v>1.1283000000000001</v>
      </c>
      <c r="BY5199">
        <v>0</v>
      </c>
      <c r="BZ5199">
        <v>5</v>
      </c>
      <c r="CA5199">
        <v>1.5509999999999999</v>
      </c>
      <c r="CB5199">
        <v>4424.9625999999998</v>
      </c>
      <c r="CC5199">
        <v>2</v>
      </c>
      <c r="CD5199">
        <v>2.0356999999999998</v>
      </c>
      <c r="CE5199">
        <v>15207.913200000001</v>
      </c>
      <c r="CF5199">
        <v>0</v>
      </c>
      <c r="CG5199">
        <v>0</v>
      </c>
      <c r="CH5199">
        <v>0</v>
      </c>
    </row>
    <row r="5200" spans="1:86" x14ac:dyDescent="0.25">
      <c r="A5200">
        <v>2701</v>
      </c>
      <c r="B5200">
        <v>10000</v>
      </c>
      <c r="C5200" t="s">
        <v>85</v>
      </c>
      <c r="D5200">
        <v>413400</v>
      </c>
      <c r="E5200">
        <v>353500</v>
      </c>
      <c r="F5200">
        <v>0.06</v>
      </c>
      <c r="G5200">
        <v>0.71</v>
      </c>
      <c r="H5200">
        <v>5.97</v>
      </c>
      <c r="I5200">
        <v>4.9400000000000004</v>
      </c>
      <c r="J5200">
        <v>-0.12</v>
      </c>
      <c r="K5200">
        <v>0.69</v>
      </c>
      <c r="L5200">
        <v>263.7705507</v>
      </c>
      <c r="M5200">
        <v>65.779577990000007</v>
      </c>
      <c r="N5200">
        <v>1.1658526921144201</v>
      </c>
      <c r="O5200">
        <v>4</v>
      </c>
      <c r="P5200" t="s">
        <v>86</v>
      </c>
      <c r="Q5200">
        <v>26567500</v>
      </c>
      <c r="R5200">
        <v>2487500</v>
      </c>
      <c r="S5200">
        <v>5105625</v>
      </c>
      <c r="T5200">
        <v>19296875</v>
      </c>
      <c r="U5200">
        <v>0</v>
      </c>
      <c r="V5200">
        <v>2350000</v>
      </c>
      <c r="W5200">
        <v>0</v>
      </c>
      <c r="X5200">
        <v>248096250</v>
      </c>
      <c r="Y5200">
        <v>1921875</v>
      </c>
      <c r="Z5200">
        <v>0</v>
      </c>
      <c r="AA5200">
        <v>0</v>
      </c>
      <c r="AB5200">
        <v>241250</v>
      </c>
      <c r="AC5200">
        <v>8090625</v>
      </c>
      <c r="AD5200">
        <v>496</v>
      </c>
      <c r="AE5200">
        <v>74</v>
      </c>
      <c r="AF5200">
        <v>84</v>
      </c>
      <c r="AG5200">
        <v>373</v>
      </c>
      <c r="AH5200">
        <v>0</v>
      </c>
      <c r="AI5200">
        <v>71</v>
      </c>
      <c r="AJ5200">
        <v>0</v>
      </c>
      <c r="AK5200">
        <v>55</v>
      </c>
      <c r="AL5200">
        <v>24</v>
      </c>
      <c r="AM5200">
        <v>0</v>
      </c>
      <c r="AN5200">
        <v>0</v>
      </c>
      <c r="AO5200">
        <v>12</v>
      </c>
      <c r="AP5200">
        <v>211</v>
      </c>
      <c r="AQ5200">
        <v>208.15809999999999</v>
      </c>
      <c r="AR5200">
        <v>573.63350000000003</v>
      </c>
      <c r="AS5200">
        <v>477.6712</v>
      </c>
      <c r="AT5200">
        <v>237.72839999999999</v>
      </c>
      <c r="AU5200">
        <v>0</v>
      </c>
      <c r="AV5200">
        <v>713.62940000000003</v>
      </c>
      <c r="AW5200">
        <v>0</v>
      </c>
      <c r="AX5200">
        <v>83.741</v>
      </c>
      <c r="AY5200">
        <v>767.00699999999995</v>
      </c>
      <c r="AZ5200">
        <v>0</v>
      </c>
      <c r="BA5200">
        <v>0</v>
      </c>
      <c r="BB5200">
        <v>2067.9712</v>
      </c>
      <c r="BC5200">
        <v>390.73379999999997</v>
      </c>
      <c r="BD5200">
        <v>1.4902</v>
      </c>
      <c r="BE5200">
        <v>1.3848</v>
      </c>
      <c r="BF5200">
        <v>1.5437000000000001</v>
      </c>
      <c r="BG5200">
        <v>1.5775999999999999</v>
      </c>
      <c r="BH5200">
        <v>0</v>
      </c>
      <c r="BI5200">
        <v>1.4498</v>
      </c>
      <c r="BJ5200">
        <v>0</v>
      </c>
      <c r="BK5200">
        <v>1.7255</v>
      </c>
      <c r="BL5200">
        <v>1.53</v>
      </c>
      <c r="BM5200">
        <v>0</v>
      </c>
      <c r="BN5200">
        <v>0</v>
      </c>
      <c r="BO5200">
        <v>1.4108000000000001</v>
      </c>
      <c r="BP5200">
        <v>1.4334</v>
      </c>
      <c r="BQ5200" t="s">
        <v>86</v>
      </c>
      <c r="BR5200">
        <v>12115000</v>
      </c>
      <c r="BS5200">
        <f t="shared" si="81"/>
        <v>3.8563275284171388</v>
      </c>
      <c r="BT5200">
        <v>9431875</v>
      </c>
      <c r="BU5200">
        <v>314157500</v>
      </c>
      <c r="BV5200">
        <v>1815000</v>
      </c>
      <c r="BW5200">
        <v>34</v>
      </c>
      <c r="BX5200">
        <v>1.8418000000000001</v>
      </c>
      <c r="BY5200">
        <v>376.48919999999998</v>
      </c>
      <c r="BZ5200">
        <v>55</v>
      </c>
      <c r="CA5200">
        <v>1.8294999999999999</v>
      </c>
      <c r="CB5200">
        <v>552.73929999999996</v>
      </c>
      <c r="CC5200">
        <v>37</v>
      </c>
      <c r="CD5200">
        <v>1.4368000000000001</v>
      </c>
      <c r="CE5200">
        <v>737.17319999999995</v>
      </c>
      <c r="CF5200">
        <v>0</v>
      </c>
      <c r="CG5200">
        <v>0</v>
      </c>
      <c r="CH5200">
        <v>0</v>
      </c>
    </row>
    <row r="5201" spans="1:86" x14ac:dyDescent="0.25">
      <c r="A5201">
        <v>2702</v>
      </c>
      <c r="B5201">
        <v>10000</v>
      </c>
      <c r="C5201" t="s">
        <v>85</v>
      </c>
      <c r="D5201">
        <v>415100</v>
      </c>
      <c r="E5201">
        <v>356100</v>
      </c>
      <c r="F5201">
        <v>0.09</v>
      </c>
      <c r="G5201">
        <v>0.71</v>
      </c>
      <c r="H5201">
        <v>6.02</v>
      </c>
      <c r="I5201">
        <v>5.1100000000000003</v>
      </c>
      <c r="J5201">
        <v>-0.05</v>
      </c>
      <c r="K5201">
        <v>0.69</v>
      </c>
      <c r="L5201">
        <v>268.57301489999998</v>
      </c>
      <c r="M5201">
        <v>58.500667669999999</v>
      </c>
      <c r="N5201">
        <v>0.88300272354033404</v>
      </c>
      <c r="O5201">
        <v>4</v>
      </c>
      <c r="P5201" t="s">
        <v>86</v>
      </c>
      <c r="Q5201">
        <v>24778125</v>
      </c>
      <c r="R5201">
        <v>2590000</v>
      </c>
      <c r="S5201">
        <v>5605000</v>
      </c>
      <c r="T5201">
        <v>19253125</v>
      </c>
      <c r="U5201">
        <v>0</v>
      </c>
      <c r="V5201">
        <v>1849375</v>
      </c>
      <c r="W5201">
        <v>125625</v>
      </c>
      <c r="X5201">
        <v>250707500</v>
      </c>
      <c r="Y5201">
        <v>1913750</v>
      </c>
      <c r="Z5201">
        <v>0</v>
      </c>
      <c r="AA5201">
        <v>0</v>
      </c>
      <c r="AB5201">
        <v>267500</v>
      </c>
      <c r="AC5201">
        <v>7067500</v>
      </c>
      <c r="AD5201">
        <v>470</v>
      </c>
      <c r="AE5201">
        <v>86</v>
      </c>
      <c r="AF5201">
        <v>90</v>
      </c>
      <c r="AG5201">
        <v>371</v>
      </c>
      <c r="AH5201">
        <v>0</v>
      </c>
      <c r="AI5201">
        <v>72</v>
      </c>
      <c r="AJ5201">
        <v>6</v>
      </c>
      <c r="AK5201">
        <v>47</v>
      </c>
      <c r="AL5201">
        <v>24</v>
      </c>
      <c r="AM5201">
        <v>0</v>
      </c>
      <c r="AN5201">
        <v>0</v>
      </c>
      <c r="AO5201">
        <v>11</v>
      </c>
      <c r="AP5201">
        <v>198</v>
      </c>
      <c r="AQ5201">
        <v>218.78030000000001</v>
      </c>
      <c r="AR5201">
        <v>519.56089999999995</v>
      </c>
      <c r="AS5201">
        <v>535.00940000000003</v>
      </c>
      <c r="AT5201">
        <v>239.0301</v>
      </c>
      <c r="AU5201">
        <v>0</v>
      </c>
      <c r="AV5201">
        <v>664.71349999999995</v>
      </c>
      <c r="AW5201">
        <v>199.3134</v>
      </c>
      <c r="AX5201">
        <v>89.085999999999999</v>
      </c>
      <c r="AY5201">
        <v>1193.7472</v>
      </c>
      <c r="AZ5201">
        <v>0</v>
      </c>
      <c r="BA5201">
        <v>0</v>
      </c>
      <c r="BB5201">
        <v>3619.1547</v>
      </c>
      <c r="BC5201">
        <v>407.27269999999999</v>
      </c>
      <c r="BD5201">
        <v>1.4722</v>
      </c>
      <c r="BE5201">
        <v>1.3579000000000001</v>
      </c>
      <c r="BF5201">
        <v>1.5802</v>
      </c>
      <c r="BG5201">
        <v>1.5725</v>
      </c>
      <c r="BH5201">
        <v>0</v>
      </c>
      <c r="BI5201">
        <v>1.4278999999999999</v>
      </c>
      <c r="BJ5201">
        <v>1.5032000000000001</v>
      </c>
      <c r="BK5201">
        <v>1.8285</v>
      </c>
      <c r="BL5201">
        <v>1.4966999999999999</v>
      </c>
      <c r="BM5201">
        <v>0</v>
      </c>
      <c r="BN5201">
        <v>0</v>
      </c>
      <c r="BO5201">
        <v>1.4645999999999999</v>
      </c>
      <c r="BP5201">
        <v>1.4357</v>
      </c>
      <c r="BQ5201" t="s">
        <v>86</v>
      </c>
      <c r="BR5201">
        <v>14449375</v>
      </c>
      <c r="BS5201">
        <f t="shared" si="81"/>
        <v>4.5993827966093601</v>
      </c>
      <c r="BT5201">
        <v>10459375</v>
      </c>
      <c r="BU5201">
        <v>314157500</v>
      </c>
      <c r="BV5201">
        <v>1394375</v>
      </c>
      <c r="BW5201">
        <v>47</v>
      </c>
      <c r="BX5201">
        <v>1.8095000000000001</v>
      </c>
      <c r="BY5201">
        <v>384.4871</v>
      </c>
      <c r="BZ5201">
        <v>63</v>
      </c>
      <c r="CA5201">
        <v>1.8036000000000001</v>
      </c>
      <c r="CB5201">
        <v>598.94770000000005</v>
      </c>
      <c r="CC5201">
        <v>26</v>
      </c>
      <c r="CD5201">
        <v>1.4453</v>
      </c>
      <c r="CE5201">
        <v>1117.9901</v>
      </c>
      <c r="CF5201">
        <v>0</v>
      </c>
      <c r="CG5201">
        <v>0</v>
      </c>
      <c r="CH5201">
        <v>0</v>
      </c>
    </row>
    <row r="5202" spans="1:86" x14ac:dyDescent="0.25">
      <c r="A5202">
        <v>2703</v>
      </c>
      <c r="B5202">
        <v>10000</v>
      </c>
      <c r="C5202" t="s">
        <v>85</v>
      </c>
      <c r="D5202">
        <v>355000</v>
      </c>
      <c r="E5202">
        <v>371100</v>
      </c>
      <c r="F5202">
        <v>-0.03</v>
      </c>
      <c r="G5202">
        <v>0.72</v>
      </c>
      <c r="H5202">
        <v>2.0299999999999998</v>
      </c>
      <c r="I5202">
        <v>2.37</v>
      </c>
      <c r="J5202">
        <v>-0.01</v>
      </c>
      <c r="K5202">
        <v>0.7</v>
      </c>
      <c r="L5202">
        <v>51.777977360000001</v>
      </c>
      <c r="M5202">
        <v>33.912429400000001</v>
      </c>
      <c r="N5202">
        <v>1.2638021194268401</v>
      </c>
      <c r="O5202">
        <v>24</v>
      </c>
      <c r="P5202" t="s">
        <v>86</v>
      </c>
      <c r="Q5202">
        <v>86715000</v>
      </c>
      <c r="R5202">
        <v>0</v>
      </c>
      <c r="S5202">
        <v>0</v>
      </c>
      <c r="T5202">
        <v>19128125</v>
      </c>
      <c r="U5202">
        <v>253125</v>
      </c>
      <c r="V5202">
        <v>8403125</v>
      </c>
      <c r="W5202">
        <v>0</v>
      </c>
      <c r="X5202">
        <v>162569375</v>
      </c>
      <c r="Y5202">
        <v>191875</v>
      </c>
      <c r="Z5202">
        <v>0</v>
      </c>
      <c r="AA5202">
        <v>544375</v>
      </c>
      <c r="AB5202">
        <v>2492500</v>
      </c>
      <c r="AC5202">
        <v>33860000</v>
      </c>
      <c r="AD5202">
        <v>589</v>
      </c>
      <c r="AE5202">
        <v>0</v>
      </c>
      <c r="AF5202">
        <v>0</v>
      </c>
      <c r="AG5202">
        <v>434</v>
      </c>
      <c r="AH5202">
        <v>4</v>
      </c>
      <c r="AI5202">
        <v>89</v>
      </c>
      <c r="AJ5202">
        <v>0</v>
      </c>
      <c r="AK5202">
        <v>283</v>
      </c>
      <c r="AL5202">
        <v>13</v>
      </c>
      <c r="AM5202">
        <v>0</v>
      </c>
      <c r="AN5202">
        <v>2</v>
      </c>
      <c r="AO5202">
        <v>47</v>
      </c>
      <c r="AP5202">
        <v>446</v>
      </c>
      <c r="AQ5202">
        <v>130.54849999999999</v>
      </c>
      <c r="AR5202">
        <v>0</v>
      </c>
      <c r="AS5202">
        <v>0</v>
      </c>
      <c r="AT5202">
        <v>240.10319999999999</v>
      </c>
      <c r="AU5202">
        <v>243.0137</v>
      </c>
      <c r="AV5202">
        <v>432.17849999999999</v>
      </c>
      <c r="AW5202">
        <v>0</v>
      </c>
      <c r="AX5202">
        <v>102.8139</v>
      </c>
      <c r="AY5202">
        <v>1490.5228999999999</v>
      </c>
      <c r="AZ5202">
        <v>0</v>
      </c>
      <c r="BA5202">
        <v>325</v>
      </c>
      <c r="BB5202">
        <v>843.37220000000002</v>
      </c>
      <c r="BC5202">
        <v>205.2671</v>
      </c>
      <c r="BD5202">
        <v>1.5592999999999999</v>
      </c>
      <c r="BE5202">
        <v>0</v>
      </c>
      <c r="BF5202">
        <v>0</v>
      </c>
      <c r="BG5202">
        <v>1.538</v>
      </c>
      <c r="BH5202">
        <v>2.6044</v>
      </c>
      <c r="BI5202">
        <v>1.5746</v>
      </c>
      <c r="BJ5202">
        <v>0</v>
      </c>
      <c r="BK5202">
        <v>1.6628000000000001</v>
      </c>
      <c r="BL5202">
        <v>1.3764000000000001</v>
      </c>
      <c r="BM5202">
        <v>0</v>
      </c>
      <c r="BN5202">
        <v>3.0503</v>
      </c>
      <c r="BO5202">
        <v>1.3754999999999999</v>
      </c>
      <c r="BP5202">
        <v>1.5096000000000001</v>
      </c>
      <c r="BQ5202" t="s">
        <v>86</v>
      </c>
      <c r="BR5202">
        <v>78125</v>
      </c>
      <c r="BS5202">
        <f t="shared" si="81"/>
        <v>2.4867980863193476E-2</v>
      </c>
      <c r="BT5202">
        <v>325625</v>
      </c>
      <c r="BU5202">
        <v>314157500</v>
      </c>
      <c r="BV5202">
        <v>66250</v>
      </c>
      <c r="BW5202">
        <v>1</v>
      </c>
      <c r="BX5202">
        <v>1.1738999999999999</v>
      </c>
      <c r="BY5202">
        <v>0</v>
      </c>
      <c r="BZ5202">
        <v>13</v>
      </c>
      <c r="CA5202">
        <v>1.4321999999999999</v>
      </c>
      <c r="CB5202">
        <v>1118.8064999999999</v>
      </c>
      <c r="CC5202">
        <v>2</v>
      </c>
      <c r="CD5202">
        <v>1.7553000000000001</v>
      </c>
      <c r="CE5202">
        <v>3496.0691999999999</v>
      </c>
      <c r="CF5202">
        <v>0</v>
      </c>
      <c r="CG5202">
        <v>0</v>
      </c>
      <c r="CH5202">
        <v>0</v>
      </c>
    </row>
    <row r="5203" spans="1:86" x14ac:dyDescent="0.25">
      <c r="A5203">
        <v>2704</v>
      </c>
      <c r="B5203">
        <v>10000</v>
      </c>
      <c r="C5203" t="s">
        <v>85</v>
      </c>
      <c r="D5203">
        <v>385500</v>
      </c>
      <c r="E5203">
        <v>384500</v>
      </c>
      <c r="F5203">
        <v>-0.32</v>
      </c>
      <c r="G5203">
        <v>0.64</v>
      </c>
      <c r="H5203">
        <v>1.56</v>
      </c>
      <c r="I5203">
        <v>1.99</v>
      </c>
      <c r="J5203">
        <v>0.2</v>
      </c>
      <c r="K5203">
        <v>0.67</v>
      </c>
      <c r="L5203">
        <v>73.797170789999996</v>
      </c>
      <c r="M5203">
        <v>36.314154279999997</v>
      </c>
      <c r="N5203">
        <v>1.2780088147178701</v>
      </c>
      <c r="O5203">
        <v>24</v>
      </c>
      <c r="P5203" t="s">
        <v>86</v>
      </c>
      <c r="Q5203">
        <v>19418750</v>
      </c>
      <c r="R5203">
        <v>405000</v>
      </c>
      <c r="S5203">
        <v>0</v>
      </c>
      <c r="T5203">
        <v>38529375</v>
      </c>
      <c r="U5203">
        <v>0</v>
      </c>
      <c r="V5203">
        <v>2084375</v>
      </c>
      <c r="W5203">
        <v>105625</v>
      </c>
      <c r="X5203">
        <v>132055000</v>
      </c>
      <c r="Y5203">
        <v>1269375</v>
      </c>
      <c r="Z5203">
        <v>0</v>
      </c>
      <c r="AA5203">
        <v>0</v>
      </c>
      <c r="AB5203">
        <v>858750</v>
      </c>
      <c r="AC5203">
        <v>119346250</v>
      </c>
      <c r="AD5203">
        <v>367</v>
      </c>
      <c r="AE5203">
        <v>20</v>
      </c>
      <c r="AF5203">
        <v>0</v>
      </c>
      <c r="AG5203">
        <v>571</v>
      </c>
      <c r="AH5203">
        <v>0</v>
      </c>
      <c r="AI5203">
        <v>96</v>
      </c>
      <c r="AJ5203">
        <v>5</v>
      </c>
      <c r="AK5203">
        <v>497</v>
      </c>
      <c r="AL5203">
        <v>53</v>
      </c>
      <c r="AM5203">
        <v>0</v>
      </c>
      <c r="AN5203">
        <v>0</v>
      </c>
      <c r="AO5203">
        <v>39</v>
      </c>
      <c r="AP5203">
        <v>366</v>
      </c>
      <c r="AQ5203">
        <v>256.10329999999999</v>
      </c>
      <c r="AR5203">
        <v>1044.5181</v>
      </c>
      <c r="AS5203">
        <v>0</v>
      </c>
      <c r="AT5203">
        <v>170.24359999999999</v>
      </c>
      <c r="AU5203">
        <v>0</v>
      </c>
      <c r="AV5203">
        <v>676.36419999999998</v>
      </c>
      <c r="AW5203">
        <v>203.73050000000001</v>
      </c>
      <c r="AX5203">
        <v>113.755</v>
      </c>
      <c r="AY5203">
        <v>922.96010000000001</v>
      </c>
      <c r="AZ5203">
        <v>0</v>
      </c>
      <c r="BA5203">
        <v>0</v>
      </c>
      <c r="BB5203">
        <v>1130.6224999999999</v>
      </c>
      <c r="BC5203">
        <v>177.53890000000001</v>
      </c>
      <c r="BD5203">
        <v>1.4342999999999999</v>
      </c>
      <c r="BE5203">
        <v>1.2263999999999999</v>
      </c>
      <c r="BF5203">
        <v>0</v>
      </c>
      <c r="BG5203">
        <v>1.6395</v>
      </c>
      <c r="BH5203">
        <v>0</v>
      </c>
      <c r="BI5203">
        <v>1.4017999999999999</v>
      </c>
      <c r="BJ5203">
        <v>1.4179999999999999</v>
      </c>
      <c r="BK5203">
        <v>1.5876999999999999</v>
      </c>
      <c r="BL5203">
        <v>1.4108000000000001</v>
      </c>
      <c r="BM5203">
        <v>0</v>
      </c>
      <c r="BN5203">
        <v>0</v>
      </c>
      <c r="BO5203">
        <v>1.3131999999999999</v>
      </c>
      <c r="BP5203">
        <v>1.4801</v>
      </c>
      <c r="BQ5203" t="s">
        <v>86</v>
      </c>
      <c r="BR5203">
        <v>11875</v>
      </c>
      <c r="BS5203">
        <f t="shared" si="81"/>
        <v>3.7799330912054088E-3</v>
      </c>
      <c r="BT5203">
        <v>309375</v>
      </c>
      <c r="BU5203">
        <v>314157500</v>
      </c>
      <c r="BV5203">
        <v>1196875</v>
      </c>
      <c r="BW5203">
        <v>1</v>
      </c>
      <c r="BX5203">
        <v>1.2222</v>
      </c>
      <c r="BY5203">
        <v>0</v>
      </c>
      <c r="BZ5203">
        <v>11</v>
      </c>
      <c r="CA5203">
        <v>1.4468000000000001</v>
      </c>
      <c r="CB5203">
        <v>420.11579999999998</v>
      </c>
      <c r="CC5203">
        <v>10</v>
      </c>
      <c r="CD5203">
        <v>1.4152</v>
      </c>
      <c r="CE5203">
        <v>777.38589999999999</v>
      </c>
      <c r="CF5203">
        <v>0</v>
      </c>
      <c r="CG5203">
        <v>0</v>
      </c>
      <c r="CH5203">
        <v>0</v>
      </c>
    </row>
    <row r="5204" spans="1:86" x14ac:dyDescent="0.25">
      <c r="A5204">
        <v>2705</v>
      </c>
      <c r="B5204">
        <v>10000</v>
      </c>
      <c r="C5204" t="s">
        <v>85</v>
      </c>
      <c r="D5204">
        <v>387800</v>
      </c>
      <c r="E5204">
        <v>362600</v>
      </c>
      <c r="F5204">
        <v>-0.21</v>
      </c>
      <c r="G5204">
        <v>0.72</v>
      </c>
      <c r="H5204">
        <v>3.54</v>
      </c>
      <c r="I5204">
        <v>3.47</v>
      </c>
      <c r="J5204">
        <v>0</v>
      </c>
      <c r="K5204">
        <v>0.66</v>
      </c>
      <c r="L5204">
        <v>161.2228078</v>
      </c>
      <c r="M5204">
        <v>70.454575640000002</v>
      </c>
      <c r="N5204">
        <v>1.2112833016734501</v>
      </c>
      <c r="O5204">
        <v>24</v>
      </c>
      <c r="P5204" t="s">
        <v>86</v>
      </c>
      <c r="Q5204">
        <v>46380000</v>
      </c>
      <c r="R5204">
        <v>240000</v>
      </c>
      <c r="S5204">
        <v>2141875</v>
      </c>
      <c r="T5204">
        <v>21747500</v>
      </c>
      <c r="U5204">
        <v>0</v>
      </c>
      <c r="V5204">
        <v>1292500</v>
      </c>
      <c r="W5204">
        <v>353750</v>
      </c>
      <c r="X5204">
        <v>209941875</v>
      </c>
      <c r="Y5204">
        <v>2438125</v>
      </c>
      <c r="Z5204">
        <v>0</v>
      </c>
      <c r="AA5204">
        <v>0</v>
      </c>
      <c r="AB5204">
        <v>1962500</v>
      </c>
      <c r="AC5204">
        <v>27659375</v>
      </c>
      <c r="AD5204">
        <v>570</v>
      </c>
      <c r="AE5204">
        <v>13</v>
      </c>
      <c r="AF5204">
        <v>33</v>
      </c>
      <c r="AG5204">
        <v>425</v>
      </c>
      <c r="AH5204">
        <v>0</v>
      </c>
      <c r="AI5204">
        <v>51</v>
      </c>
      <c r="AJ5204">
        <v>4</v>
      </c>
      <c r="AK5204">
        <v>141</v>
      </c>
      <c r="AL5204">
        <v>41</v>
      </c>
      <c r="AM5204">
        <v>0</v>
      </c>
      <c r="AN5204">
        <v>0</v>
      </c>
      <c r="AO5204">
        <v>32</v>
      </c>
      <c r="AP5204">
        <v>334</v>
      </c>
      <c r="AQ5204">
        <v>178.75129999999999</v>
      </c>
      <c r="AR5204">
        <v>769.48119999999994</v>
      </c>
      <c r="AS5204">
        <v>689.24630000000002</v>
      </c>
      <c r="AT5204">
        <v>227.4444</v>
      </c>
      <c r="AU5204">
        <v>0</v>
      </c>
      <c r="AV5204">
        <v>979.18889999999999</v>
      </c>
      <c r="AW5204">
        <v>244.83760000000001</v>
      </c>
      <c r="AX5204">
        <v>90.598299999999995</v>
      </c>
      <c r="AY5204">
        <v>1032.1908000000001</v>
      </c>
      <c r="AZ5204">
        <v>0</v>
      </c>
      <c r="BA5204">
        <v>0</v>
      </c>
      <c r="BB5204">
        <v>1079.5597</v>
      </c>
      <c r="BC5204">
        <v>274.43360000000001</v>
      </c>
      <c r="BD5204">
        <v>1.482</v>
      </c>
      <c r="BE5204">
        <v>1.3238000000000001</v>
      </c>
      <c r="BF5204">
        <v>1.6133999999999999</v>
      </c>
      <c r="BG5204">
        <v>1.5951</v>
      </c>
      <c r="BH5204">
        <v>0</v>
      </c>
      <c r="BI5204">
        <v>1.3968</v>
      </c>
      <c r="BJ5204">
        <v>1.6870000000000001</v>
      </c>
      <c r="BK5204">
        <v>1.6154999999999999</v>
      </c>
      <c r="BL5204">
        <v>1.4794</v>
      </c>
      <c r="BM5204">
        <v>0</v>
      </c>
      <c r="BN5204">
        <v>0</v>
      </c>
      <c r="BO5204">
        <v>1.4034</v>
      </c>
      <c r="BP5204">
        <v>1.4450000000000001</v>
      </c>
      <c r="BQ5204" t="s">
        <v>86</v>
      </c>
      <c r="BR5204">
        <v>0</v>
      </c>
      <c r="BS5204">
        <f t="shared" si="81"/>
        <v>0</v>
      </c>
      <c r="BT5204">
        <v>358125</v>
      </c>
      <c r="BU5204">
        <v>314157500</v>
      </c>
      <c r="BV5204">
        <v>646875</v>
      </c>
      <c r="BW5204">
        <v>1</v>
      </c>
      <c r="BX5204">
        <v>1.1283000000000001</v>
      </c>
      <c r="BY5204">
        <v>0</v>
      </c>
      <c r="BZ5204">
        <v>13</v>
      </c>
      <c r="CA5204">
        <v>1.5953999999999999</v>
      </c>
      <c r="CB5204">
        <v>1882.242</v>
      </c>
      <c r="CC5204">
        <v>12</v>
      </c>
      <c r="CD5204">
        <v>1.8606</v>
      </c>
      <c r="CE5204">
        <v>1563.0207</v>
      </c>
      <c r="CF5204">
        <v>0</v>
      </c>
      <c r="CG5204">
        <v>0</v>
      </c>
      <c r="CH5204">
        <v>0</v>
      </c>
    </row>
    <row r="5205" spans="1:86" x14ac:dyDescent="0.25">
      <c r="A5205">
        <v>2706</v>
      </c>
      <c r="B5205">
        <v>10000</v>
      </c>
      <c r="C5205" t="s">
        <v>85</v>
      </c>
      <c r="D5205">
        <v>324800</v>
      </c>
      <c r="E5205">
        <v>384600</v>
      </c>
      <c r="F5205">
        <v>0.06</v>
      </c>
      <c r="G5205">
        <v>0.72</v>
      </c>
      <c r="H5205">
        <v>3.66</v>
      </c>
      <c r="I5205">
        <v>8.9</v>
      </c>
      <c r="J5205">
        <v>0.16</v>
      </c>
      <c r="K5205">
        <v>0.67</v>
      </c>
      <c r="L5205">
        <v>30.164416939999999</v>
      </c>
      <c r="M5205">
        <v>22.055179280000001</v>
      </c>
      <c r="N5205">
        <v>1.5775227618274901</v>
      </c>
      <c r="O5205">
        <v>24</v>
      </c>
      <c r="P5205" t="s">
        <v>86</v>
      </c>
      <c r="Q5205">
        <v>22195625</v>
      </c>
      <c r="R5205">
        <v>1461875</v>
      </c>
      <c r="S5205">
        <v>0</v>
      </c>
      <c r="T5205">
        <v>12268750</v>
      </c>
      <c r="U5205">
        <v>105014375</v>
      </c>
      <c r="V5205">
        <v>752500</v>
      </c>
      <c r="W5205">
        <v>0</v>
      </c>
      <c r="X5205">
        <v>57941250</v>
      </c>
      <c r="Y5205">
        <v>218125</v>
      </c>
      <c r="Z5205">
        <v>0</v>
      </c>
      <c r="AA5205">
        <v>319375</v>
      </c>
      <c r="AB5205">
        <v>629375</v>
      </c>
      <c r="AC5205">
        <v>65581250</v>
      </c>
      <c r="AD5205">
        <v>217</v>
      </c>
      <c r="AE5205">
        <v>59</v>
      </c>
      <c r="AF5205">
        <v>0</v>
      </c>
      <c r="AG5205">
        <v>240</v>
      </c>
      <c r="AH5205">
        <v>18</v>
      </c>
      <c r="AI5205">
        <v>25</v>
      </c>
      <c r="AJ5205">
        <v>0</v>
      </c>
      <c r="AK5205">
        <v>319</v>
      </c>
      <c r="AL5205">
        <v>11</v>
      </c>
      <c r="AM5205">
        <v>0</v>
      </c>
      <c r="AN5205">
        <v>8</v>
      </c>
      <c r="AO5205">
        <v>8</v>
      </c>
      <c r="AP5205">
        <v>132</v>
      </c>
      <c r="AQ5205">
        <v>223.49770000000001</v>
      </c>
      <c r="AR5205">
        <v>386.89460000000003</v>
      </c>
      <c r="AS5205">
        <v>0</v>
      </c>
      <c r="AT5205">
        <v>225.25</v>
      </c>
      <c r="AU5205">
        <v>217.67689999999999</v>
      </c>
      <c r="AV5205">
        <v>796.38490000000002</v>
      </c>
      <c r="AW5205">
        <v>0</v>
      </c>
      <c r="AX5205">
        <v>120.4773</v>
      </c>
      <c r="AY5205">
        <v>1326.1784</v>
      </c>
      <c r="AZ5205">
        <v>0</v>
      </c>
      <c r="BA5205">
        <v>4087.4787000000001</v>
      </c>
      <c r="BB5205">
        <v>1961.376</v>
      </c>
      <c r="BC5205">
        <v>176.1165</v>
      </c>
      <c r="BD5205">
        <v>1.4635</v>
      </c>
      <c r="BE5205">
        <v>1.4146000000000001</v>
      </c>
      <c r="BF5205">
        <v>0</v>
      </c>
      <c r="BG5205">
        <v>1.5234000000000001</v>
      </c>
      <c r="BH5205">
        <v>1.9518</v>
      </c>
      <c r="BI5205">
        <v>1.4729000000000001</v>
      </c>
      <c r="BJ5205">
        <v>0</v>
      </c>
      <c r="BK5205">
        <v>1.5325</v>
      </c>
      <c r="BL5205">
        <v>1.3516999999999999</v>
      </c>
      <c r="BM5205">
        <v>0</v>
      </c>
      <c r="BN5205">
        <v>1.4927999999999999</v>
      </c>
      <c r="BO5205">
        <v>1.5736000000000001</v>
      </c>
      <c r="BP5205">
        <v>1.67</v>
      </c>
      <c r="BQ5205" t="s">
        <v>86</v>
      </c>
      <c r="BR5205">
        <v>0</v>
      </c>
      <c r="BS5205">
        <f t="shared" si="81"/>
        <v>0</v>
      </c>
      <c r="BT5205">
        <v>287500</v>
      </c>
      <c r="BU5205">
        <v>314157500</v>
      </c>
      <c r="BV5205">
        <v>64375</v>
      </c>
      <c r="BW5205">
        <v>1</v>
      </c>
      <c r="BX5205">
        <v>1.1283000000000001</v>
      </c>
      <c r="BY5205">
        <v>0</v>
      </c>
      <c r="BZ5205">
        <v>9</v>
      </c>
      <c r="CA5205">
        <v>1.4306000000000001</v>
      </c>
      <c r="CB5205">
        <v>1207.5744</v>
      </c>
      <c r="CC5205">
        <v>1</v>
      </c>
      <c r="CD5205">
        <v>1.8095000000000001</v>
      </c>
      <c r="CE5205">
        <v>0</v>
      </c>
      <c r="CF5205">
        <v>0</v>
      </c>
      <c r="CG5205">
        <v>0</v>
      </c>
      <c r="CH5205">
        <v>0</v>
      </c>
    </row>
    <row r="5206" spans="1:86" x14ac:dyDescent="0.25">
      <c r="A5206">
        <v>2709</v>
      </c>
      <c r="B5206">
        <v>10000</v>
      </c>
      <c r="C5206" t="s">
        <v>85</v>
      </c>
      <c r="D5206">
        <v>365200</v>
      </c>
      <c r="E5206">
        <v>388100</v>
      </c>
      <c r="F5206">
        <v>0.03</v>
      </c>
      <c r="G5206">
        <v>0.69</v>
      </c>
      <c r="H5206">
        <v>1.05</v>
      </c>
      <c r="I5206">
        <v>3.19</v>
      </c>
      <c r="J5206">
        <v>0.02</v>
      </c>
      <c r="K5206">
        <v>0.73</v>
      </c>
      <c r="L5206">
        <v>34.873683470000003</v>
      </c>
      <c r="M5206">
        <v>21.078318599999999</v>
      </c>
      <c r="N5206">
        <v>1.3011908264710299</v>
      </c>
      <c r="O5206">
        <v>24</v>
      </c>
      <c r="P5206" t="s">
        <v>86</v>
      </c>
      <c r="Q5206">
        <v>80371250</v>
      </c>
      <c r="R5206">
        <v>748750</v>
      </c>
      <c r="S5206">
        <v>0</v>
      </c>
      <c r="T5206">
        <v>32235000</v>
      </c>
      <c r="U5206">
        <v>0</v>
      </c>
      <c r="V5206">
        <v>4554375</v>
      </c>
      <c r="W5206">
        <v>4293750</v>
      </c>
      <c r="X5206">
        <v>95391875</v>
      </c>
      <c r="Y5206">
        <v>1751875</v>
      </c>
      <c r="Z5206">
        <v>0</v>
      </c>
      <c r="AA5206">
        <v>0</v>
      </c>
      <c r="AB5206">
        <v>4823125</v>
      </c>
      <c r="AC5206">
        <v>88636875</v>
      </c>
      <c r="AD5206">
        <v>454</v>
      </c>
      <c r="AE5206">
        <v>20</v>
      </c>
      <c r="AF5206">
        <v>0</v>
      </c>
      <c r="AG5206">
        <v>581</v>
      </c>
      <c r="AH5206">
        <v>0</v>
      </c>
      <c r="AI5206">
        <v>106</v>
      </c>
      <c r="AJ5206">
        <v>56</v>
      </c>
      <c r="AK5206">
        <v>701</v>
      </c>
      <c r="AL5206">
        <v>44</v>
      </c>
      <c r="AM5206">
        <v>0</v>
      </c>
      <c r="AN5206">
        <v>0</v>
      </c>
      <c r="AO5206">
        <v>94</v>
      </c>
      <c r="AP5206">
        <v>583</v>
      </c>
      <c r="AQ5206">
        <v>150.87260000000001</v>
      </c>
      <c r="AR5206">
        <v>579.0299</v>
      </c>
      <c r="AS5206">
        <v>0</v>
      </c>
      <c r="AT5206">
        <v>188.44980000000001</v>
      </c>
      <c r="AU5206">
        <v>0</v>
      </c>
      <c r="AV5206">
        <v>569.75540000000001</v>
      </c>
      <c r="AW5206">
        <v>140.2884</v>
      </c>
      <c r="AX5206">
        <v>106.1828</v>
      </c>
      <c r="AY5206">
        <v>918.15520000000004</v>
      </c>
      <c r="AZ5206">
        <v>0</v>
      </c>
      <c r="BA5206">
        <v>0</v>
      </c>
      <c r="BB5206">
        <v>450.56079999999997</v>
      </c>
      <c r="BC5206">
        <v>136.18729999999999</v>
      </c>
      <c r="BD5206">
        <v>1.5919000000000001</v>
      </c>
      <c r="BE5206">
        <v>1.3734999999999999</v>
      </c>
      <c r="BF5206">
        <v>0</v>
      </c>
      <c r="BG5206">
        <v>1.5952999999999999</v>
      </c>
      <c r="BH5206">
        <v>0</v>
      </c>
      <c r="BI5206">
        <v>1.506</v>
      </c>
      <c r="BJ5206">
        <v>1.6328</v>
      </c>
      <c r="BK5206">
        <v>1.6492</v>
      </c>
      <c r="BL5206">
        <v>1.4664999999999999</v>
      </c>
      <c r="BM5206">
        <v>0</v>
      </c>
      <c r="BN5206">
        <v>0</v>
      </c>
      <c r="BO5206">
        <v>1.63</v>
      </c>
      <c r="BP5206">
        <v>1.5817000000000001</v>
      </c>
      <c r="BQ5206" t="s">
        <v>86</v>
      </c>
      <c r="BR5206">
        <v>152500</v>
      </c>
      <c r="BS5206">
        <f t="shared" si="81"/>
        <v>4.8542298644953671E-2</v>
      </c>
      <c r="BT5206">
        <v>40625</v>
      </c>
      <c r="BU5206">
        <v>314157500</v>
      </c>
      <c r="BV5206">
        <v>13125</v>
      </c>
      <c r="BW5206">
        <v>2</v>
      </c>
      <c r="BX5206">
        <v>1.6752</v>
      </c>
      <c r="BY5206">
        <v>175</v>
      </c>
      <c r="BZ5206">
        <v>2</v>
      </c>
      <c r="CA5206">
        <v>1.2811999999999999</v>
      </c>
      <c r="CB5206">
        <v>75</v>
      </c>
      <c r="CC5206">
        <v>1</v>
      </c>
      <c r="CD5206">
        <v>1.2</v>
      </c>
      <c r="CE5206">
        <v>0</v>
      </c>
      <c r="CF5206">
        <v>0</v>
      </c>
      <c r="CG5206">
        <v>0</v>
      </c>
      <c r="CH5206">
        <v>0</v>
      </c>
    </row>
    <row r="5207" spans="1:86" x14ac:dyDescent="0.25">
      <c r="A5207">
        <v>2711</v>
      </c>
      <c r="B5207">
        <v>10000</v>
      </c>
      <c r="C5207" t="s">
        <v>85</v>
      </c>
      <c r="D5207">
        <v>409800</v>
      </c>
      <c r="E5207">
        <v>335500</v>
      </c>
      <c r="F5207">
        <v>0.12</v>
      </c>
      <c r="G5207">
        <v>0.68</v>
      </c>
      <c r="H5207">
        <v>2.99</v>
      </c>
      <c r="I5207">
        <v>2.89</v>
      </c>
      <c r="J5207">
        <v>-0.18</v>
      </c>
      <c r="K5207">
        <v>0.7</v>
      </c>
      <c r="L5207">
        <v>126.4551187</v>
      </c>
      <c r="M5207">
        <v>36.54236624</v>
      </c>
      <c r="N5207">
        <v>1.9038760694457999</v>
      </c>
      <c r="O5207">
        <v>24</v>
      </c>
      <c r="P5207" t="s">
        <v>86</v>
      </c>
      <c r="Q5207">
        <v>74266875</v>
      </c>
      <c r="R5207">
        <v>1491250</v>
      </c>
      <c r="S5207">
        <v>8750</v>
      </c>
      <c r="T5207">
        <v>15751875</v>
      </c>
      <c r="U5207">
        <v>0</v>
      </c>
      <c r="V5207">
        <v>8797500</v>
      </c>
      <c r="W5207">
        <v>0</v>
      </c>
      <c r="X5207">
        <v>199731875</v>
      </c>
      <c r="Y5207">
        <v>103750</v>
      </c>
      <c r="Z5207">
        <v>0</v>
      </c>
      <c r="AA5207">
        <v>20625</v>
      </c>
      <c r="AB5207" s="1">
        <v>600000</v>
      </c>
      <c r="AC5207">
        <v>13385000</v>
      </c>
      <c r="AD5207">
        <v>651</v>
      </c>
      <c r="AE5207">
        <v>41</v>
      </c>
      <c r="AF5207">
        <v>1</v>
      </c>
      <c r="AG5207">
        <v>368</v>
      </c>
      <c r="AH5207">
        <v>0</v>
      </c>
      <c r="AI5207">
        <v>94</v>
      </c>
      <c r="AJ5207">
        <v>0</v>
      </c>
      <c r="AK5207">
        <v>153</v>
      </c>
      <c r="AL5207">
        <v>2</v>
      </c>
      <c r="AM5207">
        <v>0</v>
      </c>
      <c r="AN5207">
        <v>1</v>
      </c>
      <c r="AO5207">
        <v>20</v>
      </c>
      <c r="AP5207">
        <v>209</v>
      </c>
      <c r="AQ5207">
        <v>144.5641</v>
      </c>
      <c r="AR5207">
        <v>861.37130000000002</v>
      </c>
      <c r="AS5207">
        <v>0</v>
      </c>
      <c r="AT5207">
        <v>237.7972</v>
      </c>
      <c r="AU5207">
        <v>0</v>
      </c>
      <c r="AV5207">
        <v>373.98520000000002</v>
      </c>
      <c r="AW5207">
        <v>0</v>
      </c>
      <c r="AX5207">
        <v>97.725300000000004</v>
      </c>
      <c r="AY5207">
        <v>2209.7793999999999</v>
      </c>
      <c r="AZ5207">
        <v>0</v>
      </c>
      <c r="BA5207">
        <v>0</v>
      </c>
      <c r="BB5207">
        <v>1336.0325</v>
      </c>
      <c r="BC5207">
        <v>373.96289999999999</v>
      </c>
      <c r="BD5207">
        <v>1.5464</v>
      </c>
      <c r="BE5207">
        <v>1.3815</v>
      </c>
      <c r="BF5207">
        <v>1.375</v>
      </c>
      <c r="BG5207">
        <v>1.5606</v>
      </c>
      <c r="BH5207">
        <v>0</v>
      </c>
      <c r="BI5207">
        <v>1.5815999999999999</v>
      </c>
      <c r="BJ5207">
        <v>0</v>
      </c>
      <c r="BK5207">
        <v>1.639</v>
      </c>
      <c r="BL5207">
        <v>1.5772999999999999</v>
      </c>
      <c r="BM5207">
        <v>0</v>
      </c>
      <c r="BN5207">
        <v>1.1667000000000001</v>
      </c>
      <c r="BO5207">
        <v>1.3892</v>
      </c>
      <c r="BP5207">
        <v>1.4908999999999999</v>
      </c>
      <c r="BQ5207" t="s">
        <v>86</v>
      </c>
      <c r="BR5207">
        <v>40000</v>
      </c>
      <c r="BS5207">
        <f t="shared" si="81"/>
        <v>1.273240620195506E-2</v>
      </c>
      <c r="BT5207">
        <v>119375</v>
      </c>
      <c r="BU5207">
        <v>314157500</v>
      </c>
      <c r="BV5207">
        <v>161875</v>
      </c>
      <c r="BW5207">
        <v>1</v>
      </c>
      <c r="BX5207">
        <v>1.25</v>
      </c>
      <c r="BY5207">
        <v>0</v>
      </c>
      <c r="BZ5207">
        <v>5</v>
      </c>
      <c r="CA5207">
        <v>1.4708000000000001</v>
      </c>
      <c r="CB5207">
        <v>385.52769999999998</v>
      </c>
      <c r="CC5207">
        <v>11</v>
      </c>
      <c r="CD5207">
        <v>1.6596</v>
      </c>
      <c r="CE5207">
        <v>2166.1851000000001</v>
      </c>
      <c r="CF5207">
        <v>0</v>
      </c>
      <c r="CG5207">
        <v>0</v>
      </c>
      <c r="CH5207">
        <v>0</v>
      </c>
    </row>
    <row r="5208" spans="1:86" x14ac:dyDescent="0.25">
      <c r="A5208">
        <v>2800</v>
      </c>
      <c r="B5208">
        <v>10000</v>
      </c>
      <c r="C5208" t="s">
        <v>85</v>
      </c>
      <c r="D5208">
        <v>438500</v>
      </c>
      <c r="E5208">
        <v>339700</v>
      </c>
      <c r="F5208">
        <v>0.13</v>
      </c>
      <c r="G5208">
        <v>0.67</v>
      </c>
      <c r="H5208">
        <v>2.4900000000000002</v>
      </c>
      <c r="I5208">
        <v>2.29</v>
      </c>
      <c r="J5208">
        <v>-0.15</v>
      </c>
      <c r="K5208">
        <v>0.71</v>
      </c>
      <c r="L5208">
        <v>81.861012630000005</v>
      </c>
      <c r="M5208">
        <v>31.360286540000001</v>
      </c>
      <c r="N5208">
        <v>1.64262877082786</v>
      </c>
      <c r="O5208">
        <v>24</v>
      </c>
      <c r="P5208" t="s">
        <v>86</v>
      </c>
      <c r="Q5208">
        <v>75811875</v>
      </c>
      <c r="R5208">
        <v>1923125</v>
      </c>
      <c r="S5208">
        <v>59375</v>
      </c>
      <c r="T5208">
        <v>12145625</v>
      </c>
      <c r="U5208">
        <v>0</v>
      </c>
      <c r="V5208">
        <v>1188750</v>
      </c>
      <c r="W5208">
        <v>6875</v>
      </c>
      <c r="X5208">
        <v>122789375</v>
      </c>
      <c r="Y5208">
        <v>0</v>
      </c>
      <c r="Z5208">
        <v>0</v>
      </c>
      <c r="AA5208">
        <v>0</v>
      </c>
      <c r="AB5208">
        <v>921875</v>
      </c>
      <c r="AC5208">
        <v>99310625</v>
      </c>
      <c r="AD5208">
        <v>590</v>
      </c>
      <c r="AE5208">
        <v>73</v>
      </c>
      <c r="AF5208">
        <v>6</v>
      </c>
      <c r="AG5208">
        <v>324</v>
      </c>
      <c r="AH5208">
        <v>0</v>
      </c>
      <c r="AI5208">
        <v>62</v>
      </c>
      <c r="AJ5208">
        <v>1</v>
      </c>
      <c r="AK5208">
        <v>491</v>
      </c>
      <c r="AL5208">
        <v>0</v>
      </c>
      <c r="AM5208">
        <v>0</v>
      </c>
      <c r="AN5208">
        <v>0</v>
      </c>
      <c r="AO5208">
        <v>30</v>
      </c>
      <c r="AP5208">
        <v>334</v>
      </c>
      <c r="AQ5208">
        <v>138.13059999999999</v>
      </c>
      <c r="AR5208">
        <v>729.31979999999999</v>
      </c>
      <c r="AS5208">
        <v>4168.9535999999998</v>
      </c>
      <c r="AT5208">
        <v>285.28559999999999</v>
      </c>
      <c r="AU5208">
        <v>0</v>
      </c>
      <c r="AV5208">
        <v>710.35910000000001</v>
      </c>
      <c r="AW5208">
        <v>0</v>
      </c>
      <c r="AX5208">
        <v>115.6626</v>
      </c>
      <c r="AY5208">
        <v>0</v>
      </c>
      <c r="AZ5208">
        <v>0</v>
      </c>
      <c r="BA5208">
        <v>0</v>
      </c>
      <c r="BB5208">
        <v>1078.4419</v>
      </c>
      <c r="BC5208">
        <v>180.87979999999999</v>
      </c>
      <c r="BD5208">
        <v>1.6225000000000001</v>
      </c>
      <c r="BE5208">
        <v>1.2857000000000001</v>
      </c>
      <c r="BF5208">
        <v>1.2064999999999999</v>
      </c>
      <c r="BG5208">
        <v>1.5104</v>
      </c>
      <c r="BH5208">
        <v>0</v>
      </c>
      <c r="BI5208">
        <v>1.4311</v>
      </c>
      <c r="BJ5208">
        <v>1.7142999999999999</v>
      </c>
      <c r="BK5208">
        <v>1.5823</v>
      </c>
      <c r="BL5208">
        <v>0</v>
      </c>
      <c r="BM5208">
        <v>0</v>
      </c>
      <c r="BN5208">
        <v>0</v>
      </c>
      <c r="BO5208">
        <v>1.4083000000000001</v>
      </c>
      <c r="BP5208">
        <v>1.5418000000000001</v>
      </c>
      <c r="BQ5208" t="s">
        <v>86</v>
      </c>
      <c r="BR5208">
        <v>21875</v>
      </c>
      <c r="BS5208">
        <f t="shared" si="81"/>
        <v>6.9630346416941742E-3</v>
      </c>
      <c r="BT5208">
        <v>640000</v>
      </c>
      <c r="BU5208">
        <v>314157500</v>
      </c>
      <c r="BV5208">
        <v>85000</v>
      </c>
      <c r="BW5208">
        <v>2</v>
      </c>
      <c r="BX5208">
        <v>2</v>
      </c>
      <c r="BY5208">
        <v>515.38819999999998</v>
      </c>
      <c r="BZ5208">
        <v>21</v>
      </c>
      <c r="CA5208">
        <v>1.506</v>
      </c>
      <c r="CB5208">
        <v>1184.6496999999999</v>
      </c>
      <c r="CC5208">
        <v>3</v>
      </c>
      <c r="CD5208">
        <v>2.5308000000000002</v>
      </c>
      <c r="CE5208">
        <v>2887.0729000000001</v>
      </c>
      <c r="CF5208">
        <v>0</v>
      </c>
      <c r="CG5208">
        <v>0</v>
      </c>
      <c r="CH5208">
        <v>0</v>
      </c>
    </row>
    <row r="5209" spans="1:86" x14ac:dyDescent="0.25">
      <c r="A5209">
        <v>2801</v>
      </c>
      <c r="B5209">
        <v>10000</v>
      </c>
      <c r="C5209" t="s">
        <v>85</v>
      </c>
      <c r="D5209">
        <v>434500</v>
      </c>
      <c r="E5209">
        <v>336300</v>
      </c>
      <c r="F5209">
        <v>0.11</v>
      </c>
      <c r="G5209">
        <v>0.67</v>
      </c>
      <c r="H5209">
        <v>2.14</v>
      </c>
      <c r="I5209">
        <v>2.12</v>
      </c>
      <c r="J5209">
        <v>-0.17</v>
      </c>
      <c r="K5209">
        <v>0.72</v>
      </c>
      <c r="L5209">
        <v>77.550788269999998</v>
      </c>
      <c r="M5209">
        <v>31.990612599999999</v>
      </c>
      <c r="N5209">
        <v>1.98501999785394</v>
      </c>
      <c r="O5209">
        <v>24</v>
      </c>
      <c r="P5209" t="s">
        <v>86</v>
      </c>
      <c r="Q5209">
        <v>92045625</v>
      </c>
      <c r="R5209">
        <v>1785625</v>
      </c>
      <c r="S5209">
        <v>197500</v>
      </c>
      <c r="T5209">
        <v>10121250</v>
      </c>
      <c r="U5209">
        <v>0</v>
      </c>
      <c r="V5209">
        <v>1153750</v>
      </c>
      <c r="W5209">
        <v>6875</v>
      </c>
      <c r="X5209">
        <v>128748125</v>
      </c>
      <c r="Y5209">
        <v>0</v>
      </c>
      <c r="Z5209">
        <v>0</v>
      </c>
      <c r="AA5209">
        <v>0</v>
      </c>
      <c r="AB5209">
        <v>1050000</v>
      </c>
      <c r="AC5209">
        <v>79048750</v>
      </c>
      <c r="AD5209">
        <v>555</v>
      </c>
      <c r="AE5209">
        <v>61</v>
      </c>
      <c r="AF5209">
        <v>8</v>
      </c>
      <c r="AG5209">
        <v>291</v>
      </c>
      <c r="AH5209">
        <v>0</v>
      </c>
      <c r="AI5209">
        <v>58</v>
      </c>
      <c r="AJ5209">
        <v>1</v>
      </c>
      <c r="AK5209">
        <v>463</v>
      </c>
      <c r="AL5209">
        <v>0</v>
      </c>
      <c r="AM5209">
        <v>0</v>
      </c>
      <c r="AN5209">
        <v>0</v>
      </c>
      <c r="AO5209">
        <v>33</v>
      </c>
      <c r="AP5209">
        <v>332</v>
      </c>
      <c r="AQ5209">
        <v>130.72239999999999</v>
      </c>
      <c r="AR5209">
        <v>709.83029999999997</v>
      </c>
      <c r="AS5209">
        <v>3266.4216000000001</v>
      </c>
      <c r="AT5209">
        <v>307.3657</v>
      </c>
      <c r="AU5209">
        <v>0</v>
      </c>
      <c r="AV5209">
        <v>620.37239999999997</v>
      </c>
      <c r="AW5209">
        <v>0</v>
      </c>
      <c r="AX5209">
        <v>111.072</v>
      </c>
      <c r="AY5209">
        <v>0</v>
      </c>
      <c r="AZ5209">
        <v>0</v>
      </c>
      <c r="BA5209">
        <v>0</v>
      </c>
      <c r="BB5209">
        <v>814.90930000000003</v>
      </c>
      <c r="BC5209">
        <v>223.1662</v>
      </c>
      <c r="BD5209">
        <v>1.6375999999999999</v>
      </c>
      <c r="BE5209">
        <v>1.2695000000000001</v>
      </c>
      <c r="BF5209">
        <v>1.2954000000000001</v>
      </c>
      <c r="BG5209">
        <v>1.4641999999999999</v>
      </c>
      <c r="BH5209">
        <v>0</v>
      </c>
      <c r="BI5209">
        <v>1.4142999999999999</v>
      </c>
      <c r="BJ5209">
        <v>1.7142999999999999</v>
      </c>
      <c r="BK5209">
        <v>1.5831</v>
      </c>
      <c r="BL5209">
        <v>0</v>
      </c>
      <c r="BM5209">
        <v>0</v>
      </c>
      <c r="BN5209">
        <v>0</v>
      </c>
      <c r="BO5209">
        <v>1.429</v>
      </c>
      <c r="BP5209">
        <v>1.5523</v>
      </c>
      <c r="BQ5209" t="s">
        <v>86</v>
      </c>
      <c r="BR5209">
        <v>21875</v>
      </c>
      <c r="BS5209">
        <f t="shared" si="81"/>
        <v>6.9630346416941742E-3</v>
      </c>
      <c r="BT5209">
        <v>276250</v>
      </c>
      <c r="BU5209">
        <v>314157500</v>
      </c>
      <c r="BV5209">
        <v>46875</v>
      </c>
      <c r="BW5209">
        <v>2</v>
      </c>
      <c r="BX5209">
        <v>2</v>
      </c>
      <c r="BY5209">
        <v>515.38819999999998</v>
      </c>
      <c r="BZ5209">
        <v>15</v>
      </c>
      <c r="CA5209">
        <v>1.4539</v>
      </c>
      <c r="CB5209">
        <v>1504.2429999999999</v>
      </c>
      <c r="CC5209">
        <v>2</v>
      </c>
      <c r="CD5209">
        <v>2.9838</v>
      </c>
      <c r="CE5209">
        <v>55.901699999999998</v>
      </c>
      <c r="CF5209">
        <v>0</v>
      </c>
      <c r="CG5209">
        <v>0</v>
      </c>
      <c r="CH5209">
        <v>0</v>
      </c>
    </row>
    <row r="5210" spans="1:86" x14ac:dyDescent="0.25">
      <c r="A5210">
        <v>2802</v>
      </c>
      <c r="B5210">
        <v>10000</v>
      </c>
      <c r="C5210" t="s">
        <v>85</v>
      </c>
      <c r="D5210">
        <v>444200</v>
      </c>
      <c r="E5210">
        <v>342500</v>
      </c>
      <c r="F5210">
        <v>0.09</v>
      </c>
      <c r="G5210">
        <v>0.69</v>
      </c>
      <c r="H5210">
        <v>2.56</v>
      </c>
      <c r="I5210">
        <v>1.95</v>
      </c>
      <c r="J5210">
        <v>-0.22</v>
      </c>
      <c r="K5210">
        <v>0.69</v>
      </c>
      <c r="L5210">
        <v>84.659464099999994</v>
      </c>
      <c r="M5210">
        <v>30.8231438</v>
      </c>
      <c r="N5210">
        <v>1.43598748750119</v>
      </c>
      <c r="O5210">
        <v>24</v>
      </c>
      <c r="P5210" t="s">
        <v>86</v>
      </c>
      <c r="Q5210">
        <v>72545625</v>
      </c>
      <c r="R5210">
        <v>1692500</v>
      </c>
      <c r="S5210">
        <v>142500</v>
      </c>
      <c r="T5210">
        <v>15911875</v>
      </c>
      <c r="U5210">
        <v>0</v>
      </c>
      <c r="V5210">
        <v>2621250</v>
      </c>
      <c r="W5210">
        <v>6875</v>
      </c>
      <c r="X5210">
        <v>112824375</v>
      </c>
      <c r="Y5210">
        <v>218125</v>
      </c>
      <c r="Z5210">
        <v>0</v>
      </c>
      <c r="AA5210">
        <v>0</v>
      </c>
      <c r="AB5210">
        <v>1100625</v>
      </c>
      <c r="AC5210">
        <v>107093750</v>
      </c>
      <c r="AD5210">
        <v>584</v>
      </c>
      <c r="AE5210">
        <v>70</v>
      </c>
      <c r="AF5210">
        <v>10</v>
      </c>
      <c r="AG5210">
        <v>365</v>
      </c>
      <c r="AH5210">
        <v>0</v>
      </c>
      <c r="AI5210">
        <v>73</v>
      </c>
      <c r="AJ5210">
        <v>1</v>
      </c>
      <c r="AK5210">
        <v>550</v>
      </c>
      <c r="AL5210">
        <v>4</v>
      </c>
      <c r="AM5210">
        <v>0</v>
      </c>
      <c r="AN5210">
        <v>0</v>
      </c>
      <c r="AO5210">
        <v>27</v>
      </c>
      <c r="AP5210">
        <v>311</v>
      </c>
      <c r="AQ5210">
        <v>144.10669999999999</v>
      </c>
      <c r="AR5210">
        <v>695.97979999999995</v>
      </c>
      <c r="AS5210">
        <v>3776.3897999999999</v>
      </c>
      <c r="AT5210">
        <v>246.89429999999999</v>
      </c>
      <c r="AU5210">
        <v>0</v>
      </c>
      <c r="AV5210">
        <v>680.41750000000002</v>
      </c>
      <c r="AW5210">
        <v>0</v>
      </c>
      <c r="AX5210">
        <v>115.0063</v>
      </c>
      <c r="AY5210">
        <v>179.57419999999999</v>
      </c>
      <c r="AZ5210">
        <v>0</v>
      </c>
      <c r="BA5210">
        <v>0</v>
      </c>
      <c r="BB5210">
        <v>1619.4947999999999</v>
      </c>
      <c r="BC5210">
        <v>171.5549</v>
      </c>
      <c r="BD5210">
        <v>1.6432</v>
      </c>
      <c r="BE5210">
        <v>1.3257000000000001</v>
      </c>
      <c r="BF5210">
        <v>1.2639</v>
      </c>
      <c r="BG5210">
        <v>1.5286999999999999</v>
      </c>
      <c r="BH5210">
        <v>0</v>
      </c>
      <c r="BI5210">
        <v>1.4060999999999999</v>
      </c>
      <c r="BJ5210">
        <v>1.7142999999999999</v>
      </c>
      <c r="BK5210">
        <v>1.5751999999999999</v>
      </c>
      <c r="BL5210">
        <v>1.4517</v>
      </c>
      <c r="BM5210">
        <v>0</v>
      </c>
      <c r="BN5210">
        <v>0</v>
      </c>
      <c r="BO5210">
        <v>1.3743000000000001</v>
      </c>
      <c r="BP5210">
        <v>1.5684</v>
      </c>
      <c r="BQ5210" t="s">
        <v>86</v>
      </c>
      <c r="BR5210">
        <v>54375</v>
      </c>
      <c r="BS5210">
        <f t="shared" si="81"/>
        <v>1.7308114680782662E-2</v>
      </c>
      <c r="BT5210">
        <v>1427500</v>
      </c>
      <c r="BU5210">
        <v>314157500</v>
      </c>
      <c r="BV5210">
        <v>285625</v>
      </c>
      <c r="BW5210">
        <v>3</v>
      </c>
      <c r="BX5210">
        <v>1.7333000000000001</v>
      </c>
      <c r="BY5210">
        <v>5046.4576999999999</v>
      </c>
      <c r="BZ5210">
        <v>36</v>
      </c>
      <c r="CA5210">
        <v>1.5087999999999999</v>
      </c>
      <c r="CB5210">
        <v>856.9846</v>
      </c>
      <c r="CC5210">
        <v>7</v>
      </c>
      <c r="CD5210">
        <v>2.0085999999999999</v>
      </c>
      <c r="CE5210">
        <v>2240.8721999999998</v>
      </c>
      <c r="CF5210">
        <v>0</v>
      </c>
      <c r="CG5210">
        <v>0</v>
      </c>
      <c r="CH5210">
        <v>0</v>
      </c>
    </row>
    <row r="5211" spans="1:86" x14ac:dyDescent="0.25">
      <c r="A5211">
        <v>2803</v>
      </c>
      <c r="B5211">
        <v>10000</v>
      </c>
      <c r="C5211" t="s">
        <v>85</v>
      </c>
      <c r="D5211">
        <v>479300</v>
      </c>
      <c r="E5211">
        <v>302000</v>
      </c>
      <c r="F5211">
        <v>0.11</v>
      </c>
      <c r="G5211">
        <v>0.67</v>
      </c>
      <c r="H5211">
        <v>3.35</v>
      </c>
      <c r="I5211">
        <v>2.0699999999999998</v>
      </c>
      <c r="J5211">
        <v>-7.0000000000000007E-2</v>
      </c>
      <c r="K5211">
        <v>0.73</v>
      </c>
      <c r="L5211">
        <v>136.02954030000001</v>
      </c>
      <c r="M5211">
        <v>34.701616340000001</v>
      </c>
      <c r="N5211">
        <v>1.48898938702154</v>
      </c>
      <c r="O5211">
        <v>25</v>
      </c>
      <c r="P5211" t="s">
        <v>86</v>
      </c>
      <c r="Q5211">
        <v>141680000</v>
      </c>
      <c r="R5211">
        <v>1522500</v>
      </c>
      <c r="S5211">
        <v>23750</v>
      </c>
      <c r="T5211">
        <v>28035000</v>
      </c>
      <c r="U5211">
        <v>0</v>
      </c>
      <c r="V5211">
        <v>1748750</v>
      </c>
      <c r="W5211">
        <v>61250</v>
      </c>
      <c r="X5211">
        <v>128024375</v>
      </c>
      <c r="Y5211">
        <v>4375</v>
      </c>
      <c r="Z5211">
        <v>0</v>
      </c>
      <c r="AA5211">
        <v>0</v>
      </c>
      <c r="AB5211">
        <v>1261875</v>
      </c>
      <c r="AC5211">
        <v>11795625</v>
      </c>
      <c r="AD5211">
        <v>320</v>
      </c>
      <c r="AE5211">
        <v>48</v>
      </c>
      <c r="AF5211">
        <v>2</v>
      </c>
      <c r="AG5211">
        <v>383</v>
      </c>
      <c r="AH5211">
        <v>0</v>
      </c>
      <c r="AI5211">
        <v>45</v>
      </c>
      <c r="AJ5211">
        <v>4</v>
      </c>
      <c r="AK5211">
        <v>361</v>
      </c>
      <c r="AL5211">
        <v>1</v>
      </c>
      <c r="AM5211">
        <v>0</v>
      </c>
      <c r="AN5211">
        <v>0</v>
      </c>
      <c r="AO5211">
        <v>4</v>
      </c>
      <c r="AP5211">
        <v>245</v>
      </c>
      <c r="AQ5211">
        <v>113.68510000000001</v>
      </c>
      <c r="AR5211">
        <v>789.52170000000001</v>
      </c>
      <c r="AS5211">
        <v>3691.9675999999999</v>
      </c>
      <c r="AT5211">
        <v>230.8837</v>
      </c>
      <c r="AU5211">
        <v>0</v>
      </c>
      <c r="AV5211">
        <v>1198.1022</v>
      </c>
      <c r="AW5211">
        <v>5708.5977999999996</v>
      </c>
      <c r="AX5211">
        <v>114.3424</v>
      </c>
      <c r="AY5211">
        <v>0</v>
      </c>
      <c r="AZ5211">
        <v>0</v>
      </c>
      <c r="BA5211">
        <v>0</v>
      </c>
      <c r="BB5211">
        <v>6111.7161999999998</v>
      </c>
      <c r="BC5211">
        <v>357.45839999999998</v>
      </c>
      <c r="BD5211">
        <v>1.7483</v>
      </c>
      <c r="BE5211">
        <v>1.3325</v>
      </c>
      <c r="BF5211">
        <v>1.4443999999999999</v>
      </c>
      <c r="BG5211">
        <v>1.6099000000000001</v>
      </c>
      <c r="BH5211">
        <v>0</v>
      </c>
      <c r="BI5211">
        <v>1.4211</v>
      </c>
      <c r="BJ5211">
        <v>1.276</v>
      </c>
      <c r="BK5211">
        <v>1.6783999999999999</v>
      </c>
      <c r="BL5211">
        <v>1.3332999999999999</v>
      </c>
      <c r="BM5211">
        <v>0</v>
      </c>
      <c r="BN5211">
        <v>0</v>
      </c>
      <c r="BO5211">
        <v>1.3811</v>
      </c>
      <c r="BP5211">
        <v>1.4719</v>
      </c>
      <c r="BQ5211" t="s">
        <v>86</v>
      </c>
      <c r="BR5211">
        <v>382500</v>
      </c>
      <c r="BS5211">
        <f t="shared" si="81"/>
        <v>0.12175363430619528</v>
      </c>
      <c r="BT5211">
        <v>465625</v>
      </c>
      <c r="BU5211">
        <v>314157500</v>
      </c>
      <c r="BV5211">
        <v>178125</v>
      </c>
      <c r="BW5211">
        <v>4</v>
      </c>
      <c r="BX5211">
        <v>1.7222</v>
      </c>
      <c r="BY5211">
        <v>107.0254</v>
      </c>
      <c r="BZ5211">
        <v>6</v>
      </c>
      <c r="CA5211">
        <v>1.7283999999999999</v>
      </c>
      <c r="CB5211">
        <v>2569.0183000000002</v>
      </c>
      <c r="CC5211">
        <v>7</v>
      </c>
      <c r="CD5211">
        <v>1.5601</v>
      </c>
      <c r="CE5211">
        <v>2276.7997</v>
      </c>
      <c r="CF5211">
        <v>0</v>
      </c>
      <c r="CG5211">
        <v>0</v>
      </c>
      <c r="CH5211">
        <v>0</v>
      </c>
    </row>
    <row r="5212" spans="1:86" x14ac:dyDescent="0.25">
      <c r="A5212">
        <v>2804</v>
      </c>
      <c r="B5212">
        <v>10000</v>
      </c>
      <c r="C5212" t="s">
        <v>85</v>
      </c>
      <c r="D5212">
        <v>478800</v>
      </c>
      <c r="E5212">
        <v>301500</v>
      </c>
      <c r="F5212">
        <v>0.1</v>
      </c>
      <c r="G5212">
        <v>0.67</v>
      </c>
      <c r="H5212">
        <v>3.36</v>
      </c>
      <c r="I5212">
        <v>2.0699999999999998</v>
      </c>
      <c r="J5212">
        <v>-7.0000000000000007E-2</v>
      </c>
      <c r="K5212">
        <v>0.74</v>
      </c>
      <c r="L5212">
        <v>136.0148595</v>
      </c>
      <c r="M5212">
        <v>35.425081550000002</v>
      </c>
      <c r="N5212">
        <v>1.4253433851172901</v>
      </c>
      <c r="O5212">
        <v>24</v>
      </c>
      <c r="P5212">
        <v>25</v>
      </c>
      <c r="Q5212">
        <v>141607500</v>
      </c>
      <c r="R5212">
        <v>1432500</v>
      </c>
      <c r="S5212">
        <v>23750</v>
      </c>
      <c r="T5212">
        <v>28072500</v>
      </c>
      <c r="U5212">
        <v>0</v>
      </c>
      <c r="V5212">
        <v>1636250</v>
      </c>
      <c r="W5212">
        <v>61250</v>
      </c>
      <c r="X5212">
        <v>129449375</v>
      </c>
      <c r="Y5212">
        <v>0</v>
      </c>
      <c r="Z5212">
        <v>0</v>
      </c>
      <c r="AA5212">
        <v>0</v>
      </c>
      <c r="AB5212">
        <v>1160000</v>
      </c>
      <c r="AC5212">
        <v>10714375</v>
      </c>
      <c r="AD5212">
        <v>321</v>
      </c>
      <c r="AE5212">
        <v>50</v>
      </c>
      <c r="AF5212">
        <v>2</v>
      </c>
      <c r="AG5212">
        <v>396</v>
      </c>
      <c r="AH5212">
        <v>0</v>
      </c>
      <c r="AI5212">
        <v>45</v>
      </c>
      <c r="AJ5212">
        <v>4</v>
      </c>
      <c r="AK5212">
        <v>360</v>
      </c>
      <c r="AL5212">
        <v>0</v>
      </c>
      <c r="AM5212">
        <v>0</v>
      </c>
      <c r="AN5212">
        <v>0</v>
      </c>
      <c r="AO5212">
        <v>3</v>
      </c>
      <c r="AP5212">
        <v>243</v>
      </c>
      <c r="AQ5212">
        <v>113.2824</v>
      </c>
      <c r="AR5212">
        <v>815.14930000000004</v>
      </c>
      <c r="AS5212">
        <v>3691.9675999999999</v>
      </c>
      <c r="AT5212">
        <v>225.2004</v>
      </c>
      <c r="AU5212">
        <v>0</v>
      </c>
      <c r="AV5212">
        <v>1203.1511</v>
      </c>
      <c r="AW5212">
        <v>5708.5977999999996</v>
      </c>
      <c r="AX5212">
        <v>113.943</v>
      </c>
      <c r="AY5212">
        <v>0</v>
      </c>
      <c r="AZ5212">
        <v>0</v>
      </c>
      <c r="BA5212">
        <v>0</v>
      </c>
      <c r="BB5212">
        <v>5587.3402999999998</v>
      </c>
      <c r="BC5212">
        <v>368.93599999999998</v>
      </c>
      <c r="BD5212">
        <v>1.7361</v>
      </c>
      <c r="BE5212">
        <v>1.31</v>
      </c>
      <c r="BF5212">
        <v>1.4443999999999999</v>
      </c>
      <c r="BG5212">
        <v>1.6045</v>
      </c>
      <c r="BH5212">
        <v>0</v>
      </c>
      <c r="BI5212">
        <v>1.4291</v>
      </c>
      <c r="BJ5212">
        <v>1.276</v>
      </c>
      <c r="BK5212">
        <v>1.6557999999999999</v>
      </c>
      <c r="BL5212">
        <v>0</v>
      </c>
      <c r="BM5212">
        <v>0</v>
      </c>
      <c r="BN5212">
        <v>0</v>
      </c>
      <c r="BO5212">
        <v>1.4184000000000001</v>
      </c>
      <c r="BP5212">
        <v>1.4635</v>
      </c>
      <c r="BQ5212" t="s">
        <v>86</v>
      </c>
      <c r="BR5212">
        <v>39375</v>
      </c>
      <c r="BS5212">
        <f t="shared" si="81"/>
        <v>1.2533462355049513E-2</v>
      </c>
      <c r="BT5212">
        <v>122500</v>
      </c>
      <c r="BU5212">
        <v>314157500</v>
      </c>
      <c r="BV5212">
        <v>171250</v>
      </c>
      <c r="BW5212">
        <v>3</v>
      </c>
      <c r="BX5212">
        <v>1.2551000000000001</v>
      </c>
      <c r="BY5212">
        <v>135.79689999999999</v>
      </c>
      <c r="BZ5212">
        <v>5</v>
      </c>
      <c r="CA5212">
        <v>1.4494</v>
      </c>
      <c r="CB5212">
        <v>3078.6797999999999</v>
      </c>
      <c r="CC5212">
        <v>7</v>
      </c>
      <c r="CD5212">
        <v>1.5552999999999999</v>
      </c>
      <c r="CE5212">
        <v>2276.7997</v>
      </c>
      <c r="CF5212">
        <v>0</v>
      </c>
      <c r="CG5212">
        <v>0</v>
      </c>
      <c r="CH5212">
        <v>0</v>
      </c>
    </row>
    <row r="5213" spans="1:86" x14ac:dyDescent="0.25">
      <c r="A5213">
        <v>2805</v>
      </c>
      <c r="B5213">
        <v>10000</v>
      </c>
      <c r="C5213" t="s">
        <v>85</v>
      </c>
      <c r="D5213">
        <v>424800</v>
      </c>
      <c r="E5213">
        <v>352800</v>
      </c>
      <c r="F5213">
        <v>7.0000000000000007E-2</v>
      </c>
      <c r="G5213">
        <v>0.7</v>
      </c>
      <c r="H5213">
        <v>5.81</v>
      </c>
      <c r="I5213">
        <v>4.3</v>
      </c>
      <c r="J5213">
        <v>-0.12</v>
      </c>
      <c r="K5213">
        <v>0.7</v>
      </c>
      <c r="L5213">
        <v>211.63117639999999</v>
      </c>
      <c r="M5213">
        <v>70.429328909999995</v>
      </c>
      <c r="N5213">
        <v>1.01050382334184</v>
      </c>
      <c r="O5213">
        <v>4</v>
      </c>
      <c r="P5213" t="s">
        <v>86</v>
      </c>
      <c r="Q5213">
        <v>47715625</v>
      </c>
      <c r="R5213">
        <v>1811250</v>
      </c>
      <c r="S5213">
        <v>1598750</v>
      </c>
      <c r="T5213">
        <v>25517500</v>
      </c>
      <c r="U5213">
        <v>0</v>
      </c>
      <c r="V5213">
        <v>2696875</v>
      </c>
      <c r="W5213">
        <v>362500</v>
      </c>
      <c r="X5213">
        <v>213120000</v>
      </c>
      <c r="Y5213">
        <v>0</v>
      </c>
      <c r="Z5213">
        <v>0</v>
      </c>
      <c r="AA5213">
        <v>0</v>
      </c>
      <c r="AB5213">
        <v>2871250</v>
      </c>
      <c r="AC5213">
        <v>18463750</v>
      </c>
      <c r="AD5213">
        <v>701</v>
      </c>
      <c r="AE5213">
        <v>45</v>
      </c>
      <c r="AF5213">
        <v>51</v>
      </c>
      <c r="AG5213">
        <v>457</v>
      </c>
      <c r="AH5213">
        <v>0</v>
      </c>
      <c r="AI5213">
        <v>74</v>
      </c>
      <c r="AJ5213">
        <v>10</v>
      </c>
      <c r="AK5213">
        <v>146</v>
      </c>
      <c r="AL5213">
        <v>0</v>
      </c>
      <c r="AM5213">
        <v>0</v>
      </c>
      <c r="AN5213">
        <v>0</v>
      </c>
      <c r="AO5213">
        <v>7</v>
      </c>
      <c r="AP5213">
        <v>302</v>
      </c>
      <c r="AQ5213">
        <v>151.8578</v>
      </c>
      <c r="AR5213">
        <v>748.32169999999996</v>
      </c>
      <c r="AS5213">
        <v>708.48630000000003</v>
      </c>
      <c r="AT5213">
        <v>214.34209999999999</v>
      </c>
      <c r="AU5213">
        <v>0</v>
      </c>
      <c r="AV5213">
        <v>673.66139999999996</v>
      </c>
      <c r="AW5213">
        <v>1219.8389</v>
      </c>
      <c r="AX5213">
        <v>87.792500000000004</v>
      </c>
      <c r="AY5213">
        <v>0</v>
      </c>
      <c r="AZ5213">
        <v>0</v>
      </c>
      <c r="BA5213">
        <v>0</v>
      </c>
      <c r="BB5213">
        <v>2743.319</v>
      </c>
      <c r="BC5213">
        <v>291.68720000000002</v>
      </c>
      <c r="BD5213">
        <v>1.5388999999999999</v>
      </c>
      <c r="BE5213">
        <v>1.3704000000000001</v>
      </c>
      <c r="BF5213">
        <v>1.3766</v>
      </c>
      <c r="BG5213">
        <v>1.5664</v>
      </c>
      <c r="BH5213">
        <v>0</v>
      </c>
      <c r="BI5213">
        <v>1.4109</v>
      </c>
      <c r="BJ5213">
        <v>1.5859000000000001</v>
      </c>
      <c r="BK5213">
        <v>1.6900999999999999</v>
      </c>
      <c r="BL5213">
        <v>0</v>
      </c>
      <c r="BM5213">
        <v>0</v>
      </c>
      <c r="BN5213">
        <v>0</v>
      </c>
      <c r="BO5213">
        <v>1.3512999999999999</v>
      </c>
      <c r="BP5213">
        <v>1.4904999999999999</v>
      </c>
      <c r="BQ5213" t="s">
        <v>86</v>
      </c>
      <c r="BR5213">
        <v>6974375</v>
      </c>
      <c r="BS5213">
        <f t="shared" si="81"/>
        <v>2.2200143876190079</v>
      </c>
      <c r="BT5213">
        <v>4940000</v>
      </c>
      <c r="BU5213">
        <v>314157500</v>
      </c>
      <c r="BV5213">
        <v>475625</v>
      </c>
      <c r="BW5213">
        <v>47</v>
      </c>
      <c r="BX5213">
        <v>1.6780999999999999</v>
      </c>
      <c r="BY5213">
        <v>350.82440000000003</v>
      </c>
      <c r="BZ5213">
        <v>84</v>
      </c>
      <c r="CA5213">
        <v>1.52</v>
      </c>
      <c r="CB5213">
        <v>477.17009999999999</v>
      </c>
      <c r="CC5213">
        <v>8</v>
      </c>
      <c r="CD5213">
        <v>1.5639000000000001</v>
      </c>
      <c r="CE5213">
        <v>1484.9306999999999</v>
      </c>
      <c r="CF5213">
        <v>0</v>
      </c>
      <c r="CG5213">
        <v>0</v>
      </c>
      <c r="CH5213">
        <v>0</v>
      </c>
    </row>
    <row r="5214" spans="1:86" x14ac:dyDescent="0.25">
      <c r="A5214">
        <v>2806</v>
      </c>
      <c r="B5214">
        <v>10000</v>
      </c>
      <c r="C5214" t="s">
        <v>85</v>
      </c>
      <c r="D5214">
        <v>441400</v>
      </c>
      <c r="E5214">
        <v>330500</v>
      </c>
      <c r="F5214">
        <v>0.14000000000000001</v>
      </c>
      <c r="G5214">
        <v>0.65</v>
      </c>
      <c r="H5214">
        <v>1.7</v>
      </c>
      <c r="I5214">
        <v>1.69</v>
      </c>
      <c r="J5214">
        <v>-0.06</v>
      </c>
      <c r="K5214">
        <v>0.74</v>
      </c>
      <c r="L5214">
        <v>61.386656690000002</v>
      </c>
      <c r="M5214">
        <v>25.25629412</v>
      </c>
      <c r="N5214">
        <v>1.9763009668203999</v>
      </c>
      <c r="O5214">
        <v>21</v>
      </c>
      <c r="P5214" t="s">
        <v>86</v>
      </c>
      <c r="Q5214">
        <v>110836250</v>
      </c>
      <c r="R5214">
        <v>3476250</v>
      </c>
      <c r="S5214">
        <v>123125</v>
      </c>
      <c r="T5214">
        <v>11617500</v>
      </c>
      <c r="U5214">
        <v>0</v>
      </c>
      <c r="V5214">
        <v>2515000</v>
      </c>
      <c r="W5214">
        <v>31875</v>
      </c>
      <c r="X5214">
        <v>90946250</v>
      </c>
      <c r="Y5214">
        <v>0</v>
      </c>
      <c r="Z5214">
        <v>0</v>
      </c>
      <c r="AA5214">
        <v>0</v>
      </c>
      <c r="AB5214">
        <v>3886250</v>
      </c>
      <c r="AC5214">
        <v>90725000</v>
      </c>
      <c r="AD5214">
        <v>405</v>
      </c>
      <c r="AE5214">
        <v>121</v>
      </c>
      <c r="AF5214">
        <v>8</v>
      </c>
      <c r="AG5214">
        <v>318</v>
      </c>
      <c r="AH5214">
        <v>0</v>
      </c>
      <c r="AI5214">
        <v>90</v>
      </c>
      <c r="AJ5214">
        <v>4</v>
      </c>
      <c r="AK5214">
        <v>614</v>
      </c>
      <c r="AL5214">
        <v>0</v>
      </c>
      <c r="AM5214">
        <v>0</v>
      </c>
      <c r="AN5214">
        <v>0</v>
      </c>
      <c r="AO5214">
        <v>73</v>
      </c>
      <c r="AP5214">
        <v>365</v>
      </c>
      <c r="AQ5214">
        <v>133.49369999999999</v>
      </c>
      <c r="AR5214">
        <v>537.79870000000005</v>
      </c>
      <c r="AS5214">
        <v>3328.0482000000002</v>
      </c>
      <c r="AT5214">
        <v>292.20319999999998</v>
      </c>
      <c r="AU5214">
        <v>0</v>
      </c>
      <c r="AV5214">
        <v>568.50819999999999</v>
      </c>
      <c r="AW5214">
        <v>3853.3227000000002</v>
      </c>
      <c r="AX5214">
        <v>114.5902</v>
      </c>
      <c r="AY5214">
        <v>0</v>
      </c>
      <c r="AZ5214">
        <v>0</v>
      </c>
      <c r="BA5214">
        <v>0</v>
      </c>
      <c r="BB5214">
        <v>476.08330000000001</v>
      </c>
      <c r="BC5214">
        <v>183.0829</v>
      </c>
      <c r="BD5214">
        <v>1.7038</v>
      </c>
      <c r="BE5214">
        <v>1.3134999999999999</v>
      </c>
      <c r="BF5214">
        <v>1.1746000000000001</v>
      </c>
      <c r="BG5214">
        <v>1.4716</v>
      </c>
      <c r="BH5214">
        <v>0</v>
      </c>
      <c r="BI5214">
        <v>1.4864999999999999</v>
      </c>
      <c r="BJ5214">
        <v>1.6457999999999999</v>
      </c>
      <c r="BK5214">
        <v>1.6516999999999999</v>
      </c>
      <c r="BL5214">
        <v>0</v>
      </c>
      <c r="BM5214">
        <v>0</v>
      </c>
      <c r="BN5214">
        <v>0</v>
      </c>
      <c r="BO5214">
        <v>1.5126999999999999</v>
      </c>
      <c r="BP5214">
        <v>1.5742</v>
      </c>
      <c r="BQ5214" t="s">
        <v>86</v>
      </c>
      <c r="BR5214">
        <v>75625</v>
      </c>
      <c r="BS5214">
        <f t="shared" si="81"/>
        <v>2.4072205475571287E-2</v>
      </c>
      <c r="BT5214">
        <v>273750</v>
      </c>
      <c r="BU5214">
        <v>314157500</v>
      </c>
      <c r="BV5214">
        <v>1054375</v>
      </c>
      <c r="BW5214">
        <v>3</v>
      </c>
      <c r="BX5214">
        <v>1.8421000000000001</v>
      </c>
      <c r="BY5214">
        <v>5737.6539000000002</v>
      </c>
      <c r="BZ5214">
        <v>11</v>
      </c>
      <c r="CA5214">
        <v>1.6543000000000001</v>
      </c>
      <c r="CB5214">
        <v>2656.8231999999998</v>
      </c>
      <c r="CC5214">
        <v>10</v>
      </c>
      <c r="CD5214">
        <v>1.7917000000000001</v>
      </c>
      <c r="CE5214">
        <v>536.6576</v>
      </c>
      <c r="CF5214">
        <v>0</v>
      </c>
      <c r="CG5214">
        <v>0</v>
      </c>
      <c r="CH5214">
        <v>0</v>
      </c>
    </row>
    <row r="5215" spans="1:86" x14ac:dyDescent="0.25">
      <c r="A5215">
        <v>2807</v>
      </c>
      <c r="B5215">
        <v>10000</v>
      </c>
      <c r="C5215" t="s">
        <v>85</v>
      </c>
      <c r="D5215">
        <v>466600</v>
      </c>
      <c r="E5215">
        <v>386700</v>
      </c>
      <c r="F5215">
        <v>0.12</v>
      </c>
      <c r="G5215">
        <v>0.7</v>
      </c>
      <c r="H5215">
        <v>1.0900000000000001</v>
      </c>
      <c r="I5215">
        <v>1.1299999999999999</v>
      </c>
      <c r="J5215">
        <v>0.13</v>
      </c>
      <c r="K5215">
        <v>0.69</v>
      </c>
      <c r="L5215">
        <v>25.007316370000002</v>
      </c>
      <c r="M5215">
        <v>15.93883127</v>
      </c>
      <c r="N5215">
        <v>1.88260474482866</v>
      </c>
      <c r="O5215">
        <v>3</v>
      </c>
      <c r="P5215" t="s">
        <v>86</v>
      </c>
      <c r="Q5215">
        <v>188043125</v>
      </c>
      <c r="R5215">
        <v>2045625</v>
      </c>
      <c r="S5215">
        <v>188750</v>
      </c>
      <c r="T5215">
        <v>18435625</v>
      </c>
      <c r="U5215">
        <v>0</v>
      </c>
      <c r="V5215">
        <v>6440625</v>
      </c>
      <c r="W5215">
        <v>1480625</v>
      </c>
      <c r="X5215">
        <v>62481250</v>
      </c>
      <c r="Y5215">
        <v>73125</v>
      </c>
      <c r="Z5215">
        <v>0</v>
      </c>
      <c r="AA5215">
        <v>0</v>
      </c>
      <c r="AB5215">
        <v>2571250</v>
      </c>
      <c r="AC5215">
        <v>31071875</v>
      </c>
      <c r="AD5215">
        <v>180</v>
      </c>
      <c r="AE5215">
        <v>50</v>
      </c>
      <c r="AF5215">
        <v>9</v>
      </c>
      <c r="AG5215">
        <v>369</v>
      </c>
      <c r="AH5215">
        <v>0</v>
      </c>
      <c r="AI5215">
        <v>112</v>
      </c>
      <c r="AJ5215">
        <v>59</v>
      </c>
      <c r="AK5215">
        <v>581</v>
      </c>
      <c r="AL5215">
        <v>5</v>
      </c>
      <c r="AM5215">
        <v>0</v>
      </c>
      <c r="AN5215">
        <v>0</v>
      </c>
      <c r="AO5215">
        <v>42</v>
      </c>
      <c r="AP5215">
        <v>339</v>
      </c>
      <c r="AQ5215">
        <v>109.0671</v>
      </c>
      <c r="AR5215">
        <v>1081.0420999999999</v>
      </c>
      <c r="AS5215">
        <v>3047.5812999999998</v>
      </c>
      <c r="AT5215">
        <v>239.97909999999999</v>
      </c>
      <c r="AU5215">
        <v>0</v>
      </c>
      <c r="AV5215">
        <v>362.31939999999997</v>
      </c>
      <c r="AW5215">
        <v>208.80070000000001</v>
      </c>
      <c r="AX5215">
        <v>148.6842</v>
      </c>
      <c r="AY5215">
        <v>511.70729999999998</v>
      </c>
      <c r="AZ5215">
        <v>0</v>
      </c>
      <c r="BA5215">
        <v>0</v>
      </c>
      <c r="BB5215">
        <v>822.13260000000002</v>
      </c>
      <c r="BC5215">
        <v>264.77699999999999</v>
      </c>
      <c r="BD5215">
        <v>1.5849</v>
      </c>
      <c r="BE5215">
        <v>1.3221000000000001</v>
      </c>
      <c r="BF5215">
        <v>1.4739</v>
      </c>
      <c r="BG5215">
        <v>1.5348999999999999</v>
      </c>
      <c r="BH5215">
        <v>0</v>
      </c>
      <c r="BI5215">
        <v>1.4262999999999999</v>
      </c>
      <c r="BJ5215">
        <v>1.5348999999999999</v>
      </c>
      <c r="BK5215">
        <v>1.5734999999999999</v>
      </c>
      <c r="BL5215">
        <v>1.2507999999999999</v>
      </c>
      <c r="BM5215">
        <v>0</v>
      </c>
      <c r="BN5215">
        <v>0</v>
      </c>
      <c r="BO5215">
        <v>1.3875</v>
      </c>
      <c r="BP5215">
        <v>1.5915999999999999</v>
      </c>
      <c r="BQ5215" t="s">
        <v>86</v>
      </c>
      <c r="BR5215">
        <v>96250</v>
      </c>
      <c r="BS5215">
        <f t="shared" si="81"/>
        <v>3.0637352423454365E-2</v>
      </c>
      <c r="BT5215">
        <v>123125</v>
      </c>
      <c r="BU5215">
        <v>314157500</v>
      </c>
      <c r="BV5215">
        <v>770000</v>
      </c>
      <c r="BW5215">
        <v>2</v>
      </c>
      <c r="BX5215">
        <v>2.2082999999999999</v>
      </c>
      <c r="BY5215">
        <v>16958.331300000002</v>
      </c>
      <c r="BZ5215">
        <v>4</v>
      </c>
      <c r="CA5215">
        <v>1.5085999999999999</v>
      </c>
      <c r="CB5215">
        <v>3325.2919000000002</v>
      </c>
      <c r="CC5215">
        <v>8</v>
      </c>
      <c r="CD5215">
        <v>1.5526</v>
      </c>
      <c r="CE5215">
        <v>444.22649999999999</v>
      </c>
      <c r="CF5215">
        <v>0</v>
      </c>
      <c r="CG5215">
        <v>0</v>
      </c>
      <c r="CH5215">
        <v>0</v>
      </c>
    </row>
    <row r="5216" spans="1:86" x14ac:dyDescent="0.25">
      <c r="A5216">
        <v>2809</v>
      </c>
      <c r="B5216">
        <v>10000</v>
      </c>
      <c r="C5216" t="s">
        <v>85</v>
      </c>
      <c r="D5216">
        <v>448900</v>
      </c>
      <c r="E5216">
        <v>291100</v>
      </c>
      <c r="F5216">
        <v>0</v>
      </c>
      <c r="G5216">
        <v>0.71</v>
      </c>
      <c r="H5216">
        <v>1.34</v>
      </c>
      <c r="I5216">
        <v>0.92</v>
      </c>
      <c r="J5216">
        <v>0.04</v>
      </c>
      <c r="K5216">
        <v>0.7</v>
      </c>
      <c r="L5216">
        <v>106.02849860000001</v>
      </c>
      <c r="M5216">
        <v>18.594500320000002</v>
      </c>
      <c r="N5216">
        <v>0.86490903792910601</v>
      </c>
      <c r="O5216">
        <v>24</v>
      </c>
      <c r="P5216" t="s">
        <v>86</v>
      </c>
      <c r="Q5216">
        <v>147386875</v>
      </c>
      <c r="R5216">
        <v>1253750</v>
      </c>
      <c r="S5216">
        <v>0</v>
      </c>
      <c r="T5216">
        <v>19376250</v>
      </c>
      <c r="U5216">
        <v>0</v>
      </c>
      <c r="V5216">
        <v>1278125</v>
      </c>
      <c r="W5216">
        <v>0</v>
      </c>
      <c r="X5216">
        <v>104162500</v>
      </c>
      <c r="Y5216">
        <v>0</v>
      </c>
      <c r="Z5216">
        <v>0</v>
      </c>
      <c r="AA5216">
        <v>0</v>
      </c>
      <c r="AB5216">
        <v>740625</v>
      </c>
      <c r="AC5216">
        <v>39949375</v>
      </c>
      <c r="AD5216">
        <v>300</v>
      </c>
      <c r="AE5216">
        <v>38</v>
      </c>
      <c r="AF5216">
        <v>0</v>
      </c>
      <c r="AG5216">
        <v>624</v>
      </c>
      <c r="AH5216">
        <v>0</v>
      </c>
      <c r="AI5216">
        <v>75</v>
      </c>
      <c r="AJ5216">
        <v>0</v>
      </c>
      <c r="AK5216">
        <v>471</v>
      </c>
      <c r="AL5216">
        <v>0</v>
      </c>
      <c r="AM5216">
        <v>0</v>
      </c>
      <c r="AN5216">
        <v>0</v>
      </c>
      <c r="AO5216">
        <v>36</v>
      </c>
      <c r="AP5216">
        <v>404</v>
      </c>
      <c r="AQ5216">
        <v>103.7761</v>
      </c>
      <c r="AR5216">
        <v>855.6703</v>
      </c>
      <c r="AS5216">
        <v>0</v>
      </c>
      <c r="AT5216">
        <v>201.7756</v>
      </c>
      <c r="AU5216">
        <v>0</v>
      </c>
      <c r="AV5216">
        <v>716.22699999999998</v>
      </c>
      <c r="AW5216">
        <v>0</v>
      </c>
      <c r="AX5216">
        <v>114.2615</v>
      </c>
      <c r="AY5216">
        <v>0</v>
      </c>
      <c r="AZ5216">
        <v>0</v>
      </c>
      <c r="BA5216">
        <v>0</v>
      </c>
      <c r="BB5216">
        <v>1274.383</v>
      </c>
      <c r="BC5216">
        <v>228.03630000000001</v>
      </c>
      <c r="BD5216">
        <v>1.7766</v>
      </c>
      <c r="BE5216">
        <v>1.3642000000000001</v>
      </c>
      <c r="BF5216">
        <v>0</v>
      </c>
      <c r="BG5216">
        <v>1.518</v>
      </c>
      <c r="BH5216">
        <v>0</v>
      </c>
      <c r="BI5216">
        <v>1.3898999999999999</v>
      </c>
      <c r="BJ5216">
        <v>0</v>
      </c>
      <c r="BK5216">
        <v>1.79</v>
      </c>
      <c r="BL5216">
        <v>0</v>
      </c>
      <c r="BM5216">
        <v>0</v>
      </c>
      <c r="BN5216">
        <v>0</v>
      </c>
      <c r="BO5216">
        <v>1.3429</v>
      </c>
      <c r="BP5216">
        <v>1.5228999999999999</v>
      </c>
      <c r="BQ5216" t="s">
        <v>86</v>
      </c>
      <c r="BR5216">
        <v>0</v>
      </c>
      <c r="BS5216">
        <f t="shared" si="81"/>
        <v>0</v>
      </c>
      <c r="BT5216">
        <v>9375</v>
      </c>
      <c r="BU5216">
        <v>314157500</v>
      </c>
      <c r="BV5216">
        <v>797500</v>
      </c>
      <c r="BW5216">
        <v>1</v>
      </c>
      <c r="BX5216">
        <v>1.1283000000000001</v>
      </c>
      <c r="BY5216">
        <v>0</v>
      </c>
      <c r="BZ5216">
        <v>1</v>
      </c>
      <c r="CA5216">
        <v>1.25</v>
      </c>
      <c r="CB5216">
        <v>0</v>
      </c>
      <c r="CC5216">
        <v>21</v>
      </c>
      <c r="CD5216">
        <v>1.6575</v>
      </c>
      <c r="CE5216">
        <v>842.32079999999996</v>
      </c>
      <c r="CF5216">
        <v>0</v>
      </c>
      <c r="CG5216">
        <v>0</v>
      </c>
      <c r="CH5216">
        <v>0</v>
      </c>
    </row>
    <row r="5217" spans="1:86" x14ac:dyDescent="0.25">
      <c r="A5217">
        <v>2811</v>
      </c>
      <c r="B5217">
        <v>10000</v>
      </c>
      <c r="C5217" t="s">
        <v>85</v>
      </c>
      <c r="D5217">
        <v>467200</v>
      </c>
      <c r="E5217">
        <v>344400</v>
      </c>
      <c r="F5217">
        <v>0.23</v>
      </c>
      <c r="G5217">
        <v>0.64</v>
      </c>
      <c r="H5217">
        <v>1.83</v>
      </c>
      <c r="I5217">
        <v>2.21</v>
      </c>
      <c r="J5217">
        <v>-7.0000000000000007E-2</v>
      </c>
      <c r="K5217">
        <v>0.73</v>
      </c>
      <c r="L5217">
        <v>46.619211810000003</v>
      </c>
      <c r="M5217">
        <v>28.556004649999998</v>
      </c>
      <c r="N5217">
        <v>1.6783121624534201</v>
      </c>
      <c r="O5217">
        <v>21</v>
      </c>
      <c r="P5217" t="s">
        <v>86</v>
      </c>
      <c r="Q5217">
        <v>171004375</v>
      </c>
      <c r="R5217">
        <v>1473750</v>
      </c>
      <c r="S5217">
        <v>113125</v>
      </c>
      <c r="T5217">
        <v>7820625</v>
      </c>
      <c r="U5217">
        <v>0</v>
      </c>
      <c r="V5217">
        <v>885000</v>
      </c>
      <c r="W5217">
        <v>108750</v>
      </c>
      <c r="X5217">
        <v>68176250</v>
      </c>
      <c r="Y5217">
        <v>0</v>
      </c>
      <c r="Z5217">
        <v>0</v>
      </c>
      <c r="AA5217">
        <v>0</v>
      </c>
      <c r="AB5217">
        <v>4568125</v>
      </c>
      <c r="AC5217">
        <v>60007500</v>
      </c>
      <c r="AD5217">
        <v>207</v>
      </c>
      <c r="AE5217">
        <v>43</v>
      </c>
      <c r="AF5217">
        <v>7</v>
      </c>
      <c r="AG5217">
        <v>206</v>
      </c>
      <c r="AH5217">
        <v>0</v>
      </c>
      <c r="AI5217">
        <v>41</v>
      </c>
      <c r="AJ5217">
        <v>5</v>
      </c>
      <c r="AK5217">
        <v>565</v>
      </c>
      <c r="AL5217">
        <v>0</v>
      </c>
      <c r="AM5217">
        <v>0</v>
      </c>
      <c r="AN5217">
        <v>0</v>
      </c>
      <c r="AO5217">
        <v>61</v>
      </c>
      <c r="AP5217">
        <v>366</v>
      </c>
      <c r="AQ5217">
        <v>112.7535</v>
      </c>
      <c r="AR5217">
        <v>944.64970000000005</v>
      </c>
      <c r="AS5217">
        <v>4304.4871999999996</v>
      </c>
      <c r="AT5217">
        <v>385.154</v>
      </c>
      <c r="AU5217">
        <v>0</v>
      </c>
      <c r="AV5217">
        <v>594.1952</v>
      </c>
      <c r="AW5217">
        <v>2593.7053999999998</v>
      </c>
      <c r="AX5217">
        <v>134.6765</v>
      </c>
      <c r="AY5217">
        <v>0</v>
      </c>
      <c r="AZ5217">
        <v>0</v>
      </c>
      <c r="BA5217">
        <v>0</v>
      </c>
      <c r="BB5217">
        <v>408.65429999999998</v>
      </c>
      <c r="BC5217">
        <v>210.89609999999999</v>
      </c>
      <c r="BD5217">
        <v>1.6419999999999999</v>
      </c>
      <c r="BE5217">
        <v>1.3088</v>
      </c>
      <c r="BF5217">
        <v>1.4279999999999999</v>
      </c>
      <c r="BG5217">
        <v>1.4641999999999999</v>
      </c>
      <c r="BH5217">
        <v>0</v>
      </c>
      <c r="BI5217">
        <v>1.4824999999999999</v>
      </c>
      <c r="BJ5217">
        <v>1.5835999999999999</v>
      </c>
      <c r="BK5217">
        <v>1.6213</v>
      </c>
      <c r="BL5217">
        <v>0</v>
      </c>
      <c r="BM5217">
        <v>0</v>
      </c>
      <c r="BN5217">
        <v>0</v>
      </c>
      <c r="BO5217">
        <v>1.6996</v>
      </c>
      <c r="BP5217">
        <v>1.5843</v>
      </c>
      <c r="BQ5217" t="s">
        <v>86</v>
      </c>
      <c r="BR5217">
        <v>11250</v>
      </c>
      <c r="BS5217">
        <f t="shared" si="81"/>
        <v>3.5809892442998604E-3</v>
      </c>
      <c r="BT5217">
        <v>529375</v>
      </c>
      <c r="BU5217">
        <v>314157500</v>
      </c>
      <c r="BV5217">
        <v>149375</v>
      </c>
      <c r="BW5217">
        <v>1</v>
      </c>
      <c r="BX5217">
        <v>1.3332999999999999</v>
      </c>
      <c r="BY5217">
        <v>0</v>
      </c>
      <c r="BZ5217">
        <v>15</v>
      </c>
      <c r="CA5217">
        <v>1.4267000000000001</v>
      </c>
      <c r="CB5217">
        <v>1539.6747</v>
      </c>
      <c r="CC5217">
        <v>15</v>
      </c>
      <c r="CD5217">
        <v>1.3338000000000001</v>
      </c>
      <c r="CE5217">
        <v>1351.4168</v>
      </c>
      <c r="CF5217">
        <v>0</v>
      </c>
      <c r="CG5217">
        <v>0</v>
      </c>
      <c r="CH5217">
        <v>0</v>
      </c>
    </row>
    <row r="5218" spans="1:86" x14ac:dyDescent="0.25">
      <c r="A5218">
        <v>2812</v>
      </c>
      <c r="B5218">
        <v>10000</v>
      </c>
      <c r="C5218" t="s">
        <v>85</v>
      </c>
      <c r="D5218">
        <v>418500</v>
      </c>
      <c r="E5218">
        <v>365800</v>
      </c>
      <c r="F5218">
        <v>0.08</v>
      </c>
      <c r="G5218">
        <v>0.7</v>
      </c>
      <c r="H5218">
        <v>6.17</v>
      </c>
      <c r="I5218">
        <v>5.27</v>
      </c>
      <c r="J5218">
        <v>-0.02</v>
      </c>
      <c r="K5218">
        <v>0.71</v>
      </c>
      <c r="L5218">
        <v>270.80398029999998</v>
      </c>
      <c r="M5218">
        <v>74.697084279999999</v>
      </c>
      <c r="N5218">
        <v>0.64002662248362896</v>
      </c>
      <c r="O5218">
        <v>4</v>
      </c>
      <c r="P5218" t="s">
        <v>86</v>
      </c>
      <c r="Q5218">
        <v>25777500</v>
      </c>
      <c r="R5218">
        <v>3846875</v>
      </c>
      <c r="S5218">
        <v>4223750</v>
      </c>
      <c r="T5218">
        <v>25865000</v>
      </c>
      <c r="U5218">
        <v>0</v>
      </c>
      <c r="V5218">
        <v>4662500</v>
      </c>
      <c r="W5218">
        <v>527500</v>
      </c>
      <c r="X5218">
        <v>236854375</v>
      </c>
      <c r="Y5218">
        <v>882500</v>
      </c>
      <c r="Z5218">
        <v>0</v>
      </c>
      <c r="AA5218">
        <v>0</v>
      </c>
      <c r="AB5218">
        <v>404375</v>
      </c>
      <c r="AC5218">
        <v>11113125</v>
      </c>
      <c r="AD5218">
        <v>525</v>
      </c>
      <c r="AE5218">
        <v>92</v>
      </c>
      <c r="AF5218">
        <v>103</v>
      </c>
      <c r="AG5218">
        <v>406</v>
      </c>
      <c r="AH5218">
        <v>0</v>
      </c>
      <c r="AI5218">
        <v>128</v>
      </c>
      <c r="AJ5218">
        <v>14</v>
      </c>
      <c r="AK5218">
        <v>83</v>
      </c>
      <c r="AL5218">
        <v>16</v>
      </c>
      <c r="AM5218">
        <v>0</v>
      </c>
      <c r="AN5218">
        <v>0</v>
      </c>
      <c r="AO5218">
        <v>14</v>
      </c>
      <c r="AP5218">
        <v>239</v>
      </c>
      <c r="AQ5218">
        <v>201.61609999999999</v>
      </c>
      <c r="AR5218">
        <v>557.80629999999996</v>
      </c>
      <c r="AS5218">
        <v>450.0204</v>
      </c>
      <c r="AT5218">
        <v>199.12559999999999</v>
      </c>
      <c r="AU5218">
        <v>0</v>
      </c>
      <c r="AV5218">
        <v>470.94159999999999</v>
      </c>
      <c r="AW5218">
        <v>379.01319999999998</v>
      </c>
      <c r="AX5218">
        <v>82.0946</v>
      </c>
      <c r="AY5218">
        <v>1022.3711</v>
      </c>
      <c r="AZ5218">
        <v>0</v>
      </c>
      <c r="BA5218">
        <v>0</v>
      </c>
      <c r="BB5218">
        <v>1082.9695999999999</v>
      </c>
      <c r="BC5218">
        <v>327.50060000000002</v>
      </c>
      <c r="BD5218">
        <v>1.4798</v>
      </c>
      <c r="BE5218">
        <v>1.369</v>
      </c>
      <c r="BF5218">
        <v>1.4923</v>
      </c>
      <c r="BG5218">
        <v>1.639</v>
      </c>
      <c r="BH5218">
        <v>0</v>
      </c>
      <c r="BI5218">
        <v>1.5116000000000001</v>
      </c>
      <c r="BJ5218">
        <v>1.5028999999999999</v>
      </c>
      <c r="BK5218">
        <v>1.7001999999999999</v>
      </c>
      <c r="BL5218">
        <v>1.6322000000000001</v>
      </c>
      <c r="BM5218">
        <v>0</v>
      </c>
      <c r="BN5218">
        <v>0</v>
      </c>
      <c r="BO5218">
        <v>1.4146000000000001</v>
      </c>
      <c r="BP5218">
        <v>1.5201</v>
      </c>
      <c r="BQ5218" t="s">
        <v>86</v>
      </c>
      <c r="BR5218">
        <v>14208125</v>
      </c>
      <c r="BS5218">
        <f t="shared" si="81"/>
        <v>4.5225904717038192</v>
      </c>
      <c r="BT5218">
        <v>8251875</v>
      </c>
      <c r="BU5218">
        <v>314157500</v>
      </c>
      <c r="BV5218">
        <v>491875</v>
      </c>
      <c r="BW5218">
        <v>52</v>
      </c>
      <c r="BX5218">
        <v>1.9162999999999999</v>
      </c>
      <c r="BY5218">
        <v>450.4579</v>
      </c>
      <c r="BZ5218">
        <v>42</v>
      </c>
      <c r="CA5218">
        <v>1.8261000000000001</v>
      </c>
      <c r="CB5218">
        <v>903.11410000000001</v>
      </c>
      <c r="CC5218">
        <v>10</v>
      </c>
      <c r="CD5218">
        <v>1.5245</v>
      </c>
      <c r="CE5218">
        <v>2125.5776000000001</v>
      </c>
      <c r="CF5218">
        <v>0</v>
      </c>
      <c r="CG5218">
        <v>0</v>
      </c>
      <c r="CH5218">
        <v>0</v>
      </c>
    </row>
    <row r="5219" spans="1:86" x14ac:dyDescent="0.25">
      <c r="A5219">
        <v>2813</v>
      </c>
      <c r="B5219">
        <v>10000</v>
      </c>
      <c r="C5219" t="s">
        <v>85</v>
      </c>
      <c r="D5219">
        <v>462500</v>
      </c>
      <c r="E5219">
        <v>362500</v>
      </c>
      <c r="F5219">
        <v>0.22</v>
      </c>
      <c r="G5219">
        <v>0.65</v>
      </c>
      <c r="H5219">
        <v>2.12</v>
      </c>
      <c r="I5219">
        <v>1.62</v>
      </c>
      <c r="J5219">
        <v>0.03</v>
      </c>
      <c r="K5219">
        <v>0.73</v>
      </c>
      <c r="L5219">
        <v>79.050928330000005</v>
      </c>
      <c r="M5219">
        <v>27.376834670000001</v>
      </c>
      <c r="N5219">
        <v>1.27098225152277</v>
      </c>
      <c r="O5219">
        <v>3</v>
      </c>
      <c r="P5219" t="s">
        <v>86</v>
      </c>
      <c r="Q5219">
        <v>156212500</v>
      </c>
      <c r="R5219">
        <v>1756250</v>
      </c>
      <c r="S5219">
        <v>206875</v>
      </c>
      <c r="T5219">
        <v>26467500</v>
      </c>
      <c r="U5219">
        <v>0</v>
      </c>
      <c r="V5219">
        <v>24988750</v>
      </c>
      <c r="W5219">
        <v>25000</v>
      </c>
      <c r="X5219">
        <v>49355000</v>
      </c>
      <c r="Y5219">
        <v>8430000</v>
      </c>
      <c r="Z5219">
        <v>0</v>
      </c>
      <c r="AA5219">
        <v>0</v>
      </c>
      <c r="AB5219">
        <v>773125</v>
      </c>
      <c r="AC5219">
        <v>45942500</v>
      </c>
      <c r="AD5219">
        <v>180</v>
      </c>
      <c r="AE5219">
        <v>42</v>
      </c>
      <c r="AF5219">
        <v>9</v>
      </c>
      <c r="AG5219">
        <v>396</v>
      </c>
      <c r="AH5219">
        <v>0</v>
      </c>
      <c r="AI5219">
        <v>155</v>
      </c>
      <c r="AJ5219">
        <v>1</v>
      </c>
      <c r="AK5219">
        <v>528</v>
      </c>
      <c r="AL5219">
        <v>141</v>
      </c>
      <c r="AM5219">
        <v>0</v>
      </c>
      <c r="AN5219">
        <v>0</v>
      </c>
      <c r="AO5219">
        <v>25</v>
      </c>
      <c r="AP5219">
        <v>316</v>
      </c>
      <c r="AQ5219">
        <v>148.75720000000001</v>
      </c>
      <c r="AR5219">
        <v>911.86220000000003</v>
      </c>
      <c r="AS5219">
        <v>2852.0812999999998</v>
      </c>
      <c r="AT5219">
        <v>185.07900000000001</v>
      </c>
      <c r="AU5219">
        <v>0</v>
      </c>
      <c r="AV5219">
        <v>173.84219999999999</v>
      </c>
      <c r="AW5219">
        <v>0</v>
      </c>
      <c r="AX5219">
        <v>154.30090000000001</v>
      </c>
      <c r="AY5219">
        <v>185.94829999999999</v>
      </c>
      <c r="AZ5219">
        <v>0</v>
      </c>
      <c r="BA5219">
        <v>0</v>
      </c>
      <c r="BB5219">
        <v>989.18079999999998</v>
      </c>
      <c r="BC5219">
        <v>248.3854</v>
      </c>
      <c r="BD5219">
        <v>1.7193000000000001</v>
      </c>
      <c r="BE5219">
        <v>1.3007</v>
      </c>
      <c r="BF5219">
        <v>1.3649</v>
      </c>
      <c r="BG5219">
        <v>1.6574</v>
      </c>
      <c r="BH5219">
        <v>0</v>
      </c>
      <c r="BI5219">
        <v>1.6426000000000001</v>
      </c>
      <c r="BJ5219">
        <v>1.2307999999999999</v>
      </c>
      <c r="BK5219">
        <v>1.5624</v>
      </c>
      <c r="BL5219">
        <v>1.5065</v>
      </c>
      <c r="BM5219">
        <v>0</v>
      </c>
      <c r="BN5219">
        <v>0</v>
      </c>
      <c r="BO5219">
        <v>1.4107000000000001</v>
      </c>
      <c r="BP5219">
        <v>1.5427999999999999</v>
      </c>
      <c r="BQ5219" t="s">
        <v>86</v>
      </c>
      <c r="BR5219">
        <v>283125</v>
      </c>
      <c r="BS5219">
        <f t="shared" si="81"/>
        <v>9.0121562648213166E-2</v>
      </c>
      <c r="BT5219">
        <v>506875</v>
      </c>
      <c r="BU5219">
        <v>314157500</v>
      </c>
      <c r="BV5219">
        <v>266875</v>
      </c>
      <c r="BW5219">
        <v>5</v>
      </c>
      <c r="BX5219">
        <v>1.5823</v>
      </c>
      <c r="BY5219">
        <v>5552.4260999999997</v>
      </c>
      <c r="BZ5219">
        <v>13</v>
      </c>
      <c r="CA5219">
        <v>1.4294</v>
      </c>
      <c r="CB5219">
        <v>1182.2295999999999</v>
      </c>
      <c r="CC5219">
        <v>21</v>
      </c>
      <c r="CD5219">
        <v>1.5364</v>
      </c>
      <c r="CE5219">
        <v>1695.3815999999999</v>
      </c>
      <c r="CF5219">
        <v>0</v>
      </c>
      <c r="CG5219">
        <v>0</v>
      </c>
      <c r="CH5219">
        <v>0</v>
      </c>
    </row>
    <row r="5220" spans="1:86" x14ac:dyDescent="0.25">
      <c r="A5220">
        <v>2815</v>
      </c>
      <c r="B5220">
        <v>10000</v>
      </c>
      <c r="C5220" t="s">
        <v>85</v>
      </c>
      <c r="D5220">
        <v>430900</v>
      </c>
      <c r="E5220">
        <v>329000</v>
      </c>
      <c r="F5220">
        <v>0.11</v>
      </c>
      <c r="G5220">
        <v>0.67</v>
      </c>
      <c r="H5220">
        <v>1.85</v>
      </c>
      <c r="I5220">
        <v>1.81</v>
      </c>
      <c r="J5220">
        <v>-0.05</v>
      </c>
      <c r="K5220">
        <v>0.73</v>
      </c>
      <c r="L5220">
        <v>73.549188970000003</v>
      </c>
      <c r="M5220">
        <v>27.779454560000001</v>
      </c>
      <c r="N5220">
        <v>1.8951075702104301</v>
      </c>
      <c r="O5220">
        <v>24</v>
      </c>
      <c r="P5220" t="s">
        <v>86</v>
      </c>
      <c r="Q5220">
        <v>94255625</v>
      </c>
      <c r="R5220">
        <v>1435625</v>
      </c>
      <c r="S5220">
        <v>213750</v>
      </c>
      <c r="T5220">
        <v>9693750</v>
      </c>
      <c r="U5220">
        <v>0</v>
      </c>
      <c r="V5220">
        <v>2535625</v>
      </c>
      <c r="W5220">
        <v>26250</v>
      </c>
      <c r="X5220">
        <v>118625625</v>
      </c>
      <c r="Y5220">
        <v>0</v>
      </c>
      <c r="Z5220">
        <v>0</v>
      </c>
      <c r="AA5220">
        <v>0</v>
      </c>
      <c r="AB5220">
        <v>3143750</v>
      </c>
      <c r="AC5220">
        <v>84227500</v>
      </c>
      <c r="AD5220">
        <v>507</v>
      </c>
      <c r="AE5220">
        <v>52</v>
      </c>
      <c r="AF5220">
        <v>9</v>
      </c>
      <c r="AG5220">
        <v>257</v>
      </c>
      <c r="AH5220">
        <v>0</v>
      </c>
      <c r="AI5220">
        <v>65</v>
      </c>
      <c r="AJ5220">
        <v>3</v>
      </c>
      <c r="AK5220">
        <v>472</v>
      </c>
      <c r="AL5220">
        <v>0</v>
      </c>
      <c r="AM5220">
        <v>0</v>
      </c>
      <c r="AN5220">
        <v>0</v>
      </c>
      <c r="AO5220">
        <v>52</v>
      </c>
      <c r="AP5220">
        <v>327</v>
      </c>
      <c r="AQ5220">
        <v>131.4599</v>
      </c>
      <c r="AR5220">
        <v>949.34680000000003</v>
      </c>
      <c r="AS5220">
        <v>2274.5657000000001</v>
      </c>
      <c r="AT5220">
        <v>314.97820000000002</v>
      </c>
      <c r="AU5220">
        <v>0</v>
      </c>
      <c r="AV5220">
        <v>518.06889999999999</v>
      </c>
      <c r="AW5220">
        <v>734.53719999999998</v>
      </c>
      <c r="AX5220">
        <v>115.93380000000001</v>
      </c>
      <c r="AY5220">
        <v>0</v>
      </c>
      <c r="AZ5220">
        <v>0</v>
      </c>
      <c r="BA5220">
        <v>0</v>
      </c>
      <c r="BB5220">
        <v>626.89260000000002</v>
      </c>
      <c r="BC5220">
        <v>211.3843</v>
      </c>
      <c r="BD5220">
        <v>1.6355999999999999</v>
      </c>
      <c r="BE5220">
        <v>1.26</v>
      </c>
      <c r="BF5220">
        <v>1.3106</v>
      </c>
      <c r="BG5220">
        <v>1.4971000000000001</v>
      </c>
      <c r="BH5220">
        <v>0</v>
      </c>
      <c r="BI5220">
        <v>1.4555</v>
      </c>
      <c r="BJ5220">
        <v>1.5832999999999999</v>
      </c>
      <c r="BK5220">
        <v>1.6476999999999999</v>
      </c>
      <c r="BL5220">
        <v>0</v>
      </c>
      <c r="BM5220">
        <v>0</v>
      </c>
      <c r="BN5220">
        <v>0</v>
      </c>
      <c r="BO5220">
        <v>1.4298999999999999</v>
      </c>
      <c r="BP5220">
        <v>1.5761000000000001</v>
      </c>
      <c r="BQ5220" t="s">
        <v>86</v>
      </c>
      <c r="BR5220">
        <v>23125</v>
      </c>
      <c r="BS5220">
        <f t="shared" si="81"/>
        <v>7.3609223355052692E-3</v>
      </c>
      <c r="BT5220">
        <v>161875</v>
      </c>
      <c r="BU5220">
        <v>314157500</v>
      </c>
      <c r="BV5220">
        <v>1302500</v>
      </c>
      <c r="BW5220">
        <v>1</v>
      </c>
      <c r="BX5220">
        <v>1.1537999999999999</v>
      </c>
      <c r="BY5220">
        <v>0</v>
      </c>
      <c r="BZ5220">
        <v>8</v>
      </c>
      <c r="CA5220">
        <v>1.3349</v>
      </c>
      <c r="CB5220">
        <v>2532.5634</v>
      </c>
      <c r="CC5220">
        <v>8</v>
      </c>
      <c r="CD5220">
        <v>1.4464999999999999</v>
      </c>
      <c r="CE5220">
        <v>1637.0661</v>
      </c>
      <c r="CF5220">
        <v>0</v>
      </c>
      <c r="CG5220">
        <v>0</v>
      </c>
      <c r="CH5220">
        <v>0</v>
      </c>
    </row>
    <row r="5221" spans="1:86" x14ac:dyDescent="0.25">
      <c r="A5221">
        <v>2900</v>
      </c>
      <c r="B5221">
        <v>10000</v>
      </c>
      <c r="C5221" t="s">
        <v>85</v>
      </c>
      <c r="D5221">
        <v>449000</v>
      </c>
      <c r="E5221">
        <v>536500</v>
      </c>
      <c r="F5221">
        <v>0.38</v>
      </c>
      <c r="G5221">
        <v>0.63</v>
      </c>
      <c r="H5221">
        <v>2.8</v>
      </c>
      <c r="I5221">
        <v>5.72</v>
      </c>
      <c r="J5221">
        <v>-0.12</v>
      </c>
      <c r="K5221">
        <v>0.67</v>
      </c>
      <c r="L5221">
        <v>67.505788890000005</v>
      </c>
      <c r="M5221">
        <v>44.411002029999999</v>
      </c>
      <c r="N5221">
        <v>0.39897387884370999</v>
      </c>
      <c r="O5221">
        <v>24</v>
      </c>
      <c r="P5221" t="s">
        <v>86</v>
      </c>
      <c r="Q5221">
        <v>76726875</v>
      </c>
      <c r="R5221">
        <v>950625</v>
      </c>
      <c r="S5221">
        <v>78750</v>
      </c>
      <c r="T5221">
        <v>9439375</v>
      </c>
      <c r="U5221">
        <v>4148750</v>
      </c>
      <c r="V5221">
        <v>1336875</v>
      </c>
      <c r="W5221">
        <v>0</v>
      </c>
      <c r="X5221">
        <v>35933125</v>
      </c>
      <c r="Y5221">
        <v>35000</v>
      </c>
      <c r="Z5221">
        <v>0</v>
      </c>
      <c r="AA5221">
        <v>65625</v>
      </c>
      <c r="AB5221">
        <v>375625</v>
      </c>
      <c r="AC5221">
        <v>32696250</v>
      </c>
      <c r="AD5221">
        <v>153</v>
      </c>
      <c r="AE5221">
        <v>42</v>
      </c>
      <c r="AF5221">
        <v>4</v>
      </c>
      <c r="AG5221">
        <v>148</v>
      </c>
      <c r="AH5221">
        <v>11</v>
      </c>
      <c r="AI5221">
        <v>36</v>
      </c>
      <c r="AJ5221">
        <v>0</v>
      </c>
      <c r="AK5221">
        <v>374</v>
      </c>
      <c r="AL5221">
        <v>3</v>
      </c>
      <c r="AM5221">
        <v>0</v>
      </c>
      <c r="AN5221">
        <v>3</v>
      </c>
      <c r="AO5221">
        <v>10</v>
      </c>
      <c r="AP5221">
        <v>180</v>
      </c>
      <c r="AQ5221">
        <v>115.4217</v>
      </c>
      <c r="AR5221">
        <v>733.87699999999995</v>
      </c>
      <c r="AS5221">
        <v>2713.3328000000001</v>
      </c>
      <c r="AT5221">
        <v>274.86810000000003</v>
      </c>
      <c r="AU5221">
        <v>202.81809999999999</v>
      </c>
      <c r="AV5221">
        <v>583.35559999999998</v>
      </c>
      <c r="AW5221">
        <v>0</v>
      </c>
      <c r="AX5221">
        <v>128.39060000000001</v>
      </c>
      <c r="AY5221">
        <v>5271.1490999999996</v>
      </c>
      <c r="AZ5221">
        <v>0</v>
      </c>
      <c r="BA5221">
        <v>3405.7154999999998</v>
      </c>
      <c r="BB5221">
        <v>1822.7489</v>
      </c>
      <c r="BC5221">
        <v>209.6525</v>
      </c>
      <c r="BD5221">
        <v>1.6263000000000001</v>
      </c>
      <c r="BE5221">
        <v>1.2853000000000001</v>
      </c>
      <c r="BF5221">
        <v>1.3557999999999999</v>
      </c>
      <c r="BG5221">
        <v>1.6708000000000001</v>
      </c>
      <c r="BH5221">
        <v>2.4891000000000001</v>
      </c>
      <c r="BI5221">
        <v>1.4065000000000001</v>
      </c>
      <c r="BJ5221">
        <v>0</v>
      </c>
      <c r="BK5221">
        <v>1.5561</v>
      </c>
      <c r="BL5221">
        <v>1.2095</v>
      </c>
      <c r="BM5221">
        <v>0</v>
      </c>
      <c r="BN5221">
        <v>1.4397</v>
      </c>
      <c r="BO5221">
        <v>1.3754999999999999</v>
      </c>
      <c r="BP5221">
        <v>1.5750999999999999</v>
      </c>
      <c r="BQ5221" t="s">
        <v>86</v>
      </c>
      <c r="BR5221">
        <v>2331875</v>
      </c>
      <c r="BS5221">
        <f t="shared" si="81"/>
        <v>0.74225949280459891</v>
      </c>
      <c r="BT5221">
        <v>2355000</v>
      </c>
      <c r="BU5221">
        <v>314157500</v>
      </c>
      <c r="BV5221">
        <v>0</v>
      </c>
      <c r="BW5221">
        <v>4</v>
      </c>
      <c r="BX5221">
        <v>3.1444000000000001</v>
      </c>
      <c r="BY5221">
        <v>271.02179999999998</v>
      </c>
      <c r="BZ5221">
        <v>6</v>
      </c>
      <c r="CA5221">
        <v>2.7351999999999999</v>
      </c>
      <c r="CB5221">
        <v>197.34790000000001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</row>
    <row r="5222" spans="1:86" x14ac:dyDescent="0.25">
      <c r="A5222">
        <v>2901</v>
      </c>
      <c r="B5222">
        <v>10000</v>
      </c>
      <c r="C5222" t="s">
        <v>85</v>
      </c>
      <c r="D5222">
        <v>448100</v>
      </c>
      <c r="E5222">
        <v>525300</v>
      </c>
      <c r="F5222">
        <v>0.21</v>
      </c>
      <c r="G5222">
        <v>0.68</v>
      </c>
      <c r="H5222">
        <v>2.31</v>
      </c>
      <c r="I5222">
        <v>6.88</v>
      </c>
      <c r="J5222">
        <v>-0.01</v>
      </c>
      <c r="K5222">
        <v>0.7</v>
      </c>
      <c r="L5222">
        <v>31.227601279999998</v>
      </c>
      <c r="M5222">
        <v>30.578171510000001</v>
      </c>
      <c r="N5222">
        <v>0.70610581836756603</v>
      </c>
      <c r="O5222">
        <v>24</v>
      </c>
      <c r="P5222" t="s">
        <v>86</v>
      </c>
      <c r="Q5222">
        <v>80496250</v>
      </c>
      <c r="R5222">
        <v>4809375</v>
      </c>
      <c r="S5222">
        <v>25625</v>
      </c>
      <c r="T5222">
        <v>12723125</v>
      </c>
      <c r="U5222">
        <v>5901250</v>
      </c>
      <c r="V5222">
        <v>3093750</v>
      </c>
      <c r="W5222">
        <v>58750</v>
      </c>
      <c r="X5222">
        <v>62912500</v>
      </c>
      <c r="Y5222">
        <v>210625</v>
      </c>
      <c r="Z5222">
        <v>0</v>
      </c>
      <c r="AA5222">
        <v>1538125</v>
      </c>
      <c r="AB5222">
        <v>2607500</v>
      </c>
      <c r="AC5222">
        <v>112153125</v>
      </c>
      <c r="AD5222">
        <v>239</v>
      </c>
      <c r="AE5222">
        <v>144</v>
      </c>
      <c r="AF5222">
        <v>1</v>
      </c>
      <c r="AG5222">
        <v>290</v>
      </c>
      <c r="AH5222">
        <v>29</v>
      </c>
      <c r="AI5222">
        <v>65</v>
      </c>
      <c r="AJ5222">
        <v>4</v>
      </c>
      <c r="AK5222">
        <v>532</v>
      </c>
      <c r="AL5222">
        <v>9</v>
      </c>
      <c r="AM5222">
        <v>0</v>
      </c>
      <c r="AN5222">
        <v>9</v>
      </c>
      <c r="AO5222">
        <v>44</v>
      </c>
      <c r="AP5222">
        <v>172</v>
      </c>
      <c r="AQ5222">
        <v>189.26840000000001</v>
      </c>
      <c r="AR5222">
        <v>420.61680000000001</v>
      </c>
      <c r="AS5222">
        <v>0</v>
      </c>
      <c r="AT5222">
        <v>269.80410000000001</v>
      </c>
      <c r="AU5222">
        <v>212.5068</v>
      </c>
      <c r="AV5222">
        <v>540.99969999999996</v>
      </c>
      <c r="AW5222">
        <v>1320.2049</v>
      </c>
      <c r="AX5222">
        <v>140.25210000000001</v>
      </c>
      <c r="AY5222">
        <v>170.7559</v>
      </c>
      <c r="AZ5222">
        <v>0</v>
      </c>
      <c r="BA5222">
        <v>761.17909999999995</v>
      </c>
      <c r="BB5222">
        <v>737.93820000000005</v>
      </c>
      <c r="BC5222">
        <v>253.1352</v>
      </c>
      <c r="BD5222">
        <v>1.5928</v>
      </c>
      <c r="BE5222">
        <v>1.3512999999999999</v>
      </c>
      <c r="BF5222">
        <v>1.3846000000000001</v>
      </c>
      <c r="BG5222">
        <v>1.5205</v>
      </c>
      <c r="BH5222">
        <v>1.7315</v>
      </c>
      <c r="BI5222">
        <v>1.3967000000000001</v>
      </c>
      <c r="BJ5222">
        <v>1.4167000000000001</v>
      </c>
      <c r="BK5222">
        <v>1.5734999999999999</v>
      </c>
      <c r="BL5222">
        <v>1.3777999999999999</v>
      </c>
      <c r="BM5222">
        <v>0</v>
      </c>
      <c r="BN5222">
        <v>1.7133</v>
      </c>
      <c r="BO5222">
        <v>1.5350999999999999</v>
      </c>
      <c r="BP5222">
        <v>1.5449999999999999</v>
      </c>
      <c r="BQ5222" t="s">
        <v>86</v>
      </c>
      <c r="BR5222">
        <v>0</v>
      </c>
      <c r="BS5222">
        <f t="shared" si="81"/>
        <v>0</v>
      </c>
      <c r="BT5222">
        <v>23125</v>
      </c>
      <c r="BU5222">
        <v>314157500</v>
      </c>
      <c r="BV5222">
        <v>0</v>
      </c>
      <c r="BW5222">
        <v>1</v>
      </c>
      <c r="BX5222">
        <v>1.1283000000000001</v>
      </c>
      <c r="BY5222">
        <v>0</v>
      </c>
      <c r="BZ5222">
        <v>2</v>
      </c>
      <c r="CA5222">
        <v>1.9167000000000001</v>
      </c>
      <c r="CB5222">
        <v>50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</row>
    <row r="5223" spans="1:86" x14ac:dyDescent="0.25">
      <c r="A5223">
        <v>2902</v>
      </c>
      <c r="B5223">
        <v>10000</v>
      </c>
      <c r="C5223" t="s">
        <v>85</v>
      </c>
      <c r="D5223">
        <v>432500</v>
      </c>
      <c r="E5223">
        <v>538500</v>
      </c>
      <c r="F5223">
        <v>0.03</v>
      </c>
      <c r="G5223">
        <v>0.68</v>
      </c>
      <c r="H5223">
        <v>2.64</v>
      </c>
      <c r="I5223">
        <v>2.37</v>
      </c>
      <c r="J5223">
        <v>0</v>
      </c>
      <c r="K5223">
        <v>0.74</v>
      </c>
      <c r="L5223">
        <v>107.3695405</v>
      </c>
      <c r="M5223">
        <v>30.737136209999999</v>
      </c>
      <c r="N5223">
        <v>0.84791846845879404</v>
      </c>
      <c r="O5223">
        <v>24</v>
      </c>
      <c r="P5223" t="s">
        <v>86</v>
      </c>
      <c r="Q5223">
        <v>158560625</v>
      </c>
      <c r="R5223">
        <v>4381875</v>
      </c>
      <c r="S5223">
        <v>563750</v>
      </c>
      <c r="T5223">
        <v>19786250</v>
      </c>
      <c r="U5223">
        <v>0</v>
      </c>
      <c r="V5223">
        <v>3030625</v>
      </c>
      <c r="W5223">
        <v>0</v>
      </c>
      <c r="X5223">
        <v>70706875</v>
      </c>
      <c r="Y5223">
        <v>964375</v>
      </c>
      <c r="Z5223">
        <v>0</v>
      </c>
      <c r="AA5223">
        <v>0</v>
      </c>
      <c r="AB5223">
        <v>664375</v>
      </c>
      <c r="AC5223">
        <v>55498750</v>
      </c>
      <c r="AD5223">
        <v>319</v>
      </c>
      <c r="AE5223">
        <v>160</v>
      </c>
      <c r="AF5223">
        <v>36</v>
      </c>
      <c r="AG5223">
        <v>443</v>
      </c>
      <c r="AH5223">
        <v>0</v>
      </c>
      <c r="AI5223">
        <v>100</v>
      </c>
      <c r="AJ5223">
        <v>0</v>
      </c>
      <c r="AK5223">
        <v>761</v>
      </c>
      <c r="AL5223">
        <v>42</v>
      </c>
      <c r="AM5223">
        <v>0</v>
      </c>
      <c r="AN5223">
        <v>0</v>
      </c>
      <c r="AO5223">
        <v>20</v>
      </c>
      <c r="AP5223">
        <v>397</v>
      </c>
      <c r="AQ5223">
        <v>108.2054</v>
      </c>
      <c r="AR5223">
        <v>479.38679999999999</v>
      </c>
      <c r="AS5223">
        <v>974.04409999999996</v>
      </c>
      <c r="AT5223">
        <v>208.6232</v>
      </c>
      <c r="AU5223">
        <v>0</v>
      </c>
      <c r="AV5223">
        <v>445.65309999999999</v>
      </c>
      <c r="AW5223">
        <v>0</v>
      </c>
      <c r="AX5223">
        <v>123.8466</v>
      </c>
      <c r="AY5223">
        <v>706.86339999999996</v>
      </c>
      <c r="AZ5223">
        <v>0</v>
      </c>
      <c r="BA5223">
        <v>0</v>
      </c>
      <c r="BB5223">
        <v>1606.3703</v>
      </c>
      <c r="BC5223">
        <v>191.4717</v>
      </c>
      <c r="BD5223">
        <v>1.5817000000000001</v>
      </c>
      <c r="BE5223">
        <v>1.3481000000000001</v>
      </c>
      <c r="BF5223">
        <v>1.3375999999999999</v>
      </c>
      <c r="BG5223">
        <v>1.5550999999999999</v>
      </c>
      <c r="BH5223">
        <v>0</v>
      </c>
      <c r="BI5223">
        <v>1.4411</v>
      </c>
      <c r="BJ5223">
        <v>0</v>
      </c>
      <c r="BK5223">
        <v>1.5586</v>
      </c>
      <c r="BL5223">
        <v>1.3835</v>
      </c>
      <c r="BM5223">
        <v>0</v>
      </c>
      <c r="BN5223">
        <v>0</v>
      </c>
      <c r="BO5223">
        <v>1.4400999999999999</v>
      </c>
      <c r="BP5223">
        <v>1.6138999999999999</v>
      </c>
      <c r="BQ5223" t="s">
        <v>86</v>
      </c>
      <c r="BR5223">
        <v>1855000</v>
      </c>
      <c r="BS5223">
        <f t="shared" si="81"/>
        <v>0.590465337615666</v>
      </c>
      <c r="BT5223">
        <v>279375</v>
      </c>
      <c r="BU5223">
        <v>314157500</v>
      </c>
      <c r="BV5223">
        <v>0</v>
      </c>
      <c r="BW5223">
        <v>15</v>
      </c>
      <c r="BX5223">
        <v>1.9702</v>
      </c>
      <c r="BY5223">
        <v>1092.4903999999999</v>
      </c>
      <c r="BZ5223">
        <v>2</v>
      </c>
      <c r="CA5223">
        <v>2.3302999999999998</v>
      </c>
      <c r="CB5223">
        <v>8679.7536999999993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</row>
    <row r="5224" spans="1:86" x14ac:dyDescent="0.25">
      <c r="A5224">
        <v>2903</v>
      </c>
      <c r="B5224">
        <v>10000</v>
      </c>
      <c r="C5224" t="s">
        <v>85</v>
      </c>
      <c r="D5224">
        <v>433100</v>
      </c>
      <c r="E5224">
        <v>541700</v>
      </c>
      <c r="F5224">
        <v>0.04</v>
      </c>
      <c r="G5224">
        <v>0.69</v>
      </c>
      <c r="H5224">
        <v>2.81</v>
      </c>
      <c r="I5224">
        <v>2.57</v>
      </c>
      <c r="J5224">
        <v>0.02</v>
      </c>
      <c r="K5224">
        <v>0.72</v>
      </c>
      <c r="L5224">
        <v>104.2596305</v>
      </c>
      <c r="M5224">
        <v>34.098799909999997</v>
      </c>
      <c r="N5224">
        <v>0.69228945558441402</v>
      </c>
      <c r="O5224">
        <v>24</v>
      </c>
      <c r="P5224" t="s">
        <v>86</v>
      </c>
      <c r="Q5224">
        <v>162314375</v>
      </c>
      <c r="R5224">
        <v>4884375</v>
      </c>
      <c r="S5224">
        <v>564375</v>
      </c>
      <c r="T5224">
        <v>19098750</v>
      </c>
      <c r="U5224">
        <v>0</v>
      </c>
      <c r="V5224">
        <v>3272500</v>
      </c>
      <c r="W5224">
        <v>0</v>
      </c>
      <c r="X5224">
        <v>63740000</v>
      </c>
      <c r="Y5224">
        <v>1669375</v>
      </c>
      <c r="Z5224">
        <v>0</v>
      </c>
      <c r="AA5224">
        <v>0</v>
      </c>
      <c r="AB5224">
        <v>650625</v>
      </c>
      <c r="AC5224">
        <v>57963125</v>
      </c>
      <c r="AD5224">
        <v>291</v>
      </c>
      <c r="AE5224">
        <v>163</v>
      </c>
      <c r="AF5224">
        <v>34</v>
      </c>
      <c r="AG5224">
        <v>426</v>
      </c>
      <c r="AH5224">
        <v>0</v>
      </c>
      <c r="AI5224">
        <v>115</v>
      </c>
      <c r="AJ5224">
        <v>0</v>
      </c>
      <c r="AK5224">
        <v>852</v>
      </c>
      <c r="AL5224">
        <v>77</v>
      </c>
      <c r="AM5224">
        <v>0</v>
      </c>
      <c r="AN5224">
        <v>0</v>
      </c>
      <c r="AO5224">
        <v>22</v>
      </c>
      <c r="AP5224">
        <v>378</v>
      </c>
      <c r="AQ5224">
        <v>106.7283</v>
      </c>
      <c r="AR5224">
        <v>449.15559999999999</v>
      </c>
      <c r="AS5224">
        <v>1118.3321000000001</v>
      </c>
      <c r="AT5224">
        <v>213.50909999999999</v>
      </c>
      <c r="AU5224">
        <v>0</v>
      </c>
      <c r="AV5224">
        <v>423.28789999999998</v>
      </c>
      <c r="AW5224">
        <v>0</v>
      </c>
      <c r="AX5224">
        <v>126.96850000000001</v>
      </c>
      <c r="AY5224">
        <v>513.89779999999996</v>
      </c>
      <c r="AZ5224">
        <v>0</v>
      </c>
      <c r="BA5224">
        <v>0</v>
      </c>
      <c r="BB5224">
        <v>1591.0562</v>
      </c>
      <c r="BC5224">
        <v>169.7124</v>
      </c>
      <c r="BD5224">
        <v>1.6456999999999999</v>
      </c>
      <c r="BE5224">
        <v>1.3672</v>
      </c>
      <c r="BF5224">
        <v>1.3172999999999999</v>
      </c>
      <c r="BG5224">
        <v>1.5543</v>
      </c>
      <c r="BH5224">
        <v>0</v>
      </c>
      <c r="BI5224">
        <v>1.4605999999999999</v>
      </c>
      <c r="BJ5224">
        <v>0</v>
      </c>
      <c r="BK5224">
        <v>1.5178</v>
      </c>
      <c r="BL5224">
        <v>1.3964000000000001</v>
      </c>
      <c r="BM5224">
        <v>0</v>
      </c>
      <c r="BN5224">
        <v>0</v>
      </c>
      <c r="BO5224">
        <v>1.4137999999999999</v>
      </c>
      <c r="BP5224">
        <v>1.6335</v>
      </c>
      <c r="BQ5224" t="s">
        <v>86</v>
      </c>
      <c r="BR5224">
        <v>1881250</v>
      </c>
      <c r="BS5224">
        <f t="shared" si="81"/>
        <v>0.59882097918569888</v>
      </c>
      <c r="BT5224">
        <v>316875</v>
      </c>
      <c r="BU5224">
        <v>314157500</v>
      </c>
      <c r="BV5224">
        <v>0</v>
      </c>
      <c r="BW5224">
        <v>16</v>
      </c>
      <c r="BX5224">
        <v>1.9336</v>
      </c>
      <c r="BY5224">
        <v>1323.2357</v>
      </c>
      <c r="BZ5224">
        <v>3</v>
      </c>
      <c r="CA5224">
        <v>2.0743</v>
      </c>
      <c r="CB5224">
        <v>8344.9074999999993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0</v>
      </c>
    </row>
    <row r="5225" spans="1:86" x14ac:dyDescent="0.25">
      <c r="A5225">
        <v>2904</v>
      </c>
      <c r="B5225">
        <v>10000</v>
      </c>
      <c r="C5225" t="s">
        <v>85</v>
      </c>
      <c r="D5225">
        <v>440500</v>
      </c>
      <c r="E5225">
        <v>528500</v>
      </c>
      <c r="F5225">
        <v>0.19</v>
      </c>
      <c r="G5225">
        <v>0.66</v>
      </c>
      <c r="H5225">
        <v>1.89</v>
      </c>
      <c r="I5225">
        <v>2.7</v>
      </c>
      <c r="J5225">
        <v>-0.18</v>
      </c>
      <c r="K5225">
        <v>0.7</v>
      </c>
      <c r="L5225">
        <v>73.811905809999999</v>
      </c>
      <c r="M5225">
        <v>41.459127500000001</v>
      </c>
      <c r="N5225">
        <v>0.44978449696626299</v>
      </c>
      <c r="O5225">
        <v>24</v>
      </c>
      <c r="P5225" t="s">
        <v>86</v>
      </c>
      <c r="Q5225">
        <v>168011250</v>
      </c>
      <c r="R5225">
        <v>3015625</v>
      </c>
      <c r="S5225">
        <v>31875</v>
      </c>
      <c r="T5225">
        <v>15667500</v>
      </c>
      <c r="U5225">
        <v>0</v>
      </c>
      <c r="V5225">
        <v>3101250</v>
      </c>
      <c r="W5225">
        <v>0</v>
      </c>
      <c r="X5225">
        <v>81112500</v>
      </c>
      <c r="Y5225">
        <v>13750</v>
      </c>
      <c r="Z5225">
        <v>0</v>
      </c>
      <c r="AA5225">
        <v>0</v>
      </c>
      <c r="AB5225">
        <v>460000</v>
      </c>
      <c r="AC5225">
        <v>42743750</v>
      </c>
      <c r="AD5225">
        <v>204</v>
      </c>
      <c r="AE5225">
        <v>93</v>
      </c>
      <c r="AF5225">
        <v>2</v>
      </c>
      <c r="AG5225">
        <v>373</v>
      </c>
      <c r="AH5225">
        <v>0</v>
      </c>
      <c r="AI5225">
        <v>46</v>
      </c>
      <c r="AJ5225">
        <v>0</v>
      </c>
      <c r="AK5225">
        <v>547</v>
      </c>
      <c r="AL5225">
        <v>1</v>
      </c>
      <c r="AM5225">
        <v>0</v>
      </c>
      <c r="AN5225">
        <v>0</v>
      </c>
      <c r="AO5225">
        <v>13</v>
      </c>
      <c r="AP5225">
        <v>294</v>
      </c>
      <c r="AQ5225">
        <v>130.36070000000001</v>
      </c>
      <c r="AR5225">
        <v>706.74929999999995</v>
      </c>
      <c r="AS5225">
        <v>12610.139800000001</v>
      </c>
      <c r="AT5225">
        <v>264.8236</v>
      </c>
      <c r="AU5225">
        <v>0</v>
      </c>
      <c r="AV5225">
        <v>754.03650000000005</v>
      </c>
      <c r="AW5225">
        <v>0</v>
      </c>
      <c r="AX5225">
        <v>128.59450000000001</v>
      </c>
      <c r="AY5225">
        <v>0</v>
      </c>
      <c r="AZ5225">
        <v>0</v>
      </c>
      <c r="BA5225">
        <v>0</v>
      </c>
      <c r="BB5225">
        <v>2781.1886</v>
      </c>
      <c r="BC5225">
        <v>283.9271</v>
      </c>
      <c r="BD5225">
        <v>1.5656000000000001</v>
      </c>
      <c r="BE5225">
        <v>1.3421000000000001</v>
      </c>
      <c r="BF5225">
        <v>1.2637</v>
      </c>
      <c r="BG5225">
        <v>1.5229999999999999</v>
      </c>
      <c r="BH5225">
        <v>0</v>
      </c>
      <c r="BI5225">
        <v>1.4387000000000001</v>
      </c>
      <c r="BJ5225">
        <v>0</v>
      </c>
      <c r="BK5225">
        <v>1.6275999999999999</v>
      </c>
      <c r="BL5225">
        <v>1.2</v>
      </c>
      <c r="BM5225">
        <v>0</v>
      </c>
      <c r="BN5225">
        <v>0</v>
      </c>
      <c r="BO5225">
        <v>1.3194999999999999</v>
      </c>
      <c r="BP5225">
        <v>1.5049999999999999</v>
      </c>
      <c r="BQ5225" t="s">
        <v>86</v>
      </c>
      <c r="BR5225">
        <v>740625</v>
      </c>
      <c r="BS5225">
        <f t="shared" si="81"/>
        <v>0.23574845858307419</v>
      </c>
      <c r="BT5225">
        <v>244375</v>
      </c>
      <c r="BU5225">
        <v>314157500</v>
      </c>
      <c r="BV5225">
        <v>0</v>
      </c>
      <c r="BW5225">
        <v>8</v>
      </c>
      <c r="BX5225">
        <v>1.663</v>
      </c>
      <c r="BY5225">
        <v>1082.3081999999999</v>
      </c>
      <c r="BZ5225">
        <v>3</v>
      </c>
      <c r="CA5225">
        <v>2.0146000000000002</v>
      </c>
      <c r="CB5225">
        <v>3553.9176000000002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</row>
    <row r="5226" spans="1:86" x14ac:dyDescent="0.25">
      <c r="A5226">
        <v>2905</v>
      </c>
      <c r="B5226">
        <v>10000</v>
      </c>
      <c r="C5226" t="s">
        <v>85</v>
      </c>
      <c r="D5226">
        <v>431600</v>
      </c>
      <c r="E5226">
        <v>532500</v>
      </c>
      <c r="F5226">
        <v>0.04</v>
      </c>
      <c r="G5226">
        <v>0.67</v>
      </c>
      <c r="H5226">
        <v>2.2599999999999998</v>
      </c>
      <c r="I5226">
        <v>2.15</v>
      </c>
      <c r="J5226">
        <v>-7.0000000000000007E-2</v>
      </c>
      <c r="K5226">
        <v>0.74</v>
      </c>
      <c r="L5226">
        <v>104.45427050000001</v>
      </c>
      <c r="M5226">
        <v>30.31806233</v>
      </c>
      <c r="N5226">
        <v>0.476007691742447</v>
      </c>
      <c r="O5226">
        <v>24</v>
      </c>
      <c r="P5226" t="s">
        <v>86</v>
      </c>
      <c r="Q5226">
        <v>171260000</v>
      </c>
      <c r="R5226">
        <v>3880000</v>
      </c>
      <c r="S5226">
        <v>406875</v>
      </c>
      <c r="T5226">
        <v>18049375</v>
      </c>
      <c r="U5226">
        <v>0</v>
      </c>
      <c r="V5226">
        <v>2317500</v>
      </c>
      <c r="W5226">
        <v>0</v>
      </c>
      <c r="X5226">
        <v>76147500</v>
      </c>
      <c r="Y5226">
        <v>185000</v>
      </c>
      <c r="Z5226">
        <v>0</v>
      </c>
      <c r="AA5226">
        <v>0</v>
      </c>
      <c r="AB5226">
        <v>311875</v>
      </c>
      <c r="AC5226">
        <v>41599375</v>
      </c>
      <c r="AD5226">
        <v>217</v>
      </c>
      <c r="AE5226">
        <v>124</v>
      </c>
      <c r="AF5226">
        <v>22</v>
      </c>
      <c r="AG5226">
        <v>428</v>
      </c>
      <c r="AH5226">
        <v>0</v>
      </c>
      <c r="AI5226">
        <v>60</v>
      </c>
      <c r="AJ5226">
        <v>0</v>
      </c>
      <c r="AK5226">
        <v>645</v>
      </c>
      <c r="AL5226">
        <v>16</v>
      </c>
      <c r="AM5226">
        <v>0</v>
      </c>
      <c r="AN5226">
        <v>0</v>
      </c>
      <c r="AO5226">
        <v>12</v>
      </c>
      <c r="AP5226">
        <v>405</v>
      </c>
      <c r="AQ5226">
        <v>119.6031</v>
      </c>
      <c r="AR5226">
        <v>521.64679999999998</v>
      </c>
      <c r="AS5226">
        <v>1073.9295</v>
      </c>
      <c r="AT5226">
        <v>228.47499999999999</v>
      </c>
      <c r="AU5226">
        <v>0</v>
      </c>
      <c r="AV5226">
        <v>625.49699999999996</v>
      </c>
      <c r="AW5226">
        <v>0</v>
      </c>
      <c r="AX5226">
        <v>122.32559999999999</v>
      </c>
      <c r="AY5226">
        <v>1731.3188</v>
      </c>
      <c r="AZ5226">
        <v>0</v>
      </c>
      <c r="BA5226">
        <v>0</v>
      </c>
      <c r="BB5226">
        <v>2484.4479000000001</v>
      </c>
      <c r="BC5226">
        <v>206.52099999999999</v>
      </c>
      <c r="BD5226">
        <v>1.5914999999999999</v>
      </c>
      <c r="BE5226">
        <v>1.375</v>
      </c>
      <c r="BF5226">
        <v>1.4158999999999999</v>
      </c>
      <c r="BG5226">
        <v>1.5301</v>
      </c>
      <c r="BH5226">
        <v>0</v>
      </c>
      <c r="BI5226">
        <v>1.3606</v>
      </c>
      <c r="BJ5226">
        <v>0</v>
      </c>
      <c r="BK5226">
        <v>1.5956999999999999</v>
      </c>
      <c r="BL5226">
        <v>1.2535000000000001</v>
      </c>
      <c r="BM5226">
        <v>0</v>
      </c>
      <c r="BN5226">
        <v>0</v>
      </c>
      <c r="BO5226">
        <v>1.2954000000000001</v>
      </c>
      <c r="BP5226">
        <v>1.5510999999999999</v>
      </c>
      <c r="BQ5226" t="s">
        <v>86</v>
      </c>
      <c r="BR5226">
        <v>1548125</v>
      </c>
      <c r="BS5226">
        <f t="shared" si="81"/>
        <v>0.49278390878504197</v>
      </c>
      <c r="BT5226">
        <v>221250</v>
      </c>
      <c r="BU5226">
        <v>314157500</v>
      </c>
      <c r="BV5226">
        <v>0</v>
      </c>
      <c r="BW5226">
        <v>12</v>
      </c>
      <c r="BX5226">
        <v>1.8285</v>
      </c>
      <c r="BY5226">
        <v>1116.7170000000001</v>
      </c>
      <c r="BZ5226">
        <v>1</v>
      </c>
      <c r="CA5226">
        <v>2.2105000000000001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</row>
    <row r="5227" spans="1:86" x14ac:dyDescent="0.25">
      <c r="A5227">
        <v>2906</v>
      </c>
      <c r="B5227">
        <v>10000</v>
      </c>
      <c r="C5227" t="s">
        <v>85</v>
      </c>
      <c r="D5227">
        <v>436500</v>
      </c>
      <c r="E5227">
        <v>535500</v>
      </c>
      <c r="F5227">
        <v>0.06</v>
      </c>
      <c r="G5227">
        <v>0.67</v>
      </c>
      <c r="H5227">
        <v>2.4500000000000002</v>
      </c>
      <c r="I5227">
        <v>2.4300000000000002</v>
      </c>
      <c r="J5227">
        <v>-0.11</v>
      </c>
      <c r="K5227">
        <v>0.73</v>
      </c>
      <c r="L5227">
        <v>107.71401470000001</v>
      </c>
      <c r="M5227">
        <v>27.485593269999999</v>
      </c>
      <c r="N5227">
        <v>0.58850447592681498</v>
      </c>
      <c r="O5227">
        <v>24</v>
      </c>
      <c r="P5227" t="s">
        <v>86</v>
      </c>
      <c r="Q5227">
        <v>173557500</v>
      </c>
      <c r="R5227">
        <v>3886875</v>
      </c>
      <c r="S5227">
        <v>263750</v>
      </c>
      <c r="T5227">
        <v>19291250</v>
      </c>
      <c r="U5227">
        <v>0</v>
      </c>
      <c r="V5227">
        <v>4293125</v>
      </c>
      <c r="W5227">
        <v>0</v>
      </c>
      <c r="X5227">
        <v>71299375</v>
      </c>
      <c r="Y5227">
        <v>78125</v>
      </c>
      <c r="Z5227">
        <v>0</v>
      </c>
      <c r="AA5227">
        <v>0</v>
      </c>
      <c r="AB5227">
        <v>374375</v>
      </c>
      <c r="AC5227">
        <v>41113125</v>
      </c>
      <c r="AD5227">
        <v>238</v>
      </c>
      <c r="AE5227">
        <v>111</v>
      </c>
      <c r="AF5227">
        <v>14</v>
      </c>
      <c r="AG5227">
        <v>397</v>
      </c>
      <c r="AH5227">
        <v>0</v>
      </c>
      <c r="AI5227">
        <v>83</v>
      </c>
      <c r="AJ5227">
        <v>0</v>
      </c>
      <c r="AK5227">
        <v>673</v>
      </c>
      <c r="AL5227">
        <v>5</v>
      </c>
      <c r="AM5227">
        <v>0</v>
      </c>
      <c r="AN5227">
        <v>0</v>
      </c>
      <c r="AO5227">
        <v>11</v>
      </c>
      <c r="AP5227">
        <v>380</v>
      </c>
      <c r="AQ5227">
        <v>114.4508</v>
      </c>
      <c r="AR5227">
        <v>566.83219999999994</v>
      </c>
      <c r="AS5227">
        <v>1104.2809999999999</v>
      </c>
      <c r="AT5227">
        <v>232.298</v>
      </c>
      <c r="AU5227">
        <v>0</v>
      </c>
      <c r="AV5227">
        <v>451.89249999999998</v>
      </c>
      <c r="AW5227">
        <v>0</v>
      </c>
      <c r="AX5227">
        <v>126.2589</v>
      </c>
      <c r="AY5227">
        <v>2592.7817</v>
      </c>
      <c r="AZ5227">
        <v>0</v>
      </c>
      <c r="BA5227">
        <v>0</v>
      </c>
      <c r="BB5227">
        <v>1935.1814999999999</v>
      </c>
      <c r="BC5227">
        <v>213.1071</v>
      </c>
      <c r="BD5227">
        <v>1.6131</v>
      </c>
      <c r="BE5227">
        <v>1.3676999999999999</v>
      </c>
      <c r="BF5227">
        <v>1.2815000000000001</v>
      </c>
      <c r="BG5227">
        <v>1.5618000000000001</v>
      </c>
      <c r="BH5227">
        <v>0</v>
      </c>
      <c r="BI5227">
        <v>1.4419999999999999</v>
      </c>
      <c r="BJ5227">
        <v>0</v>
      </c>
      <c r="BK5227">
        <v>1.5775999999999999</v>
      </c>
      <c r="BL5227">
        <v>1.3372999999999999</v>
      </c>
      <c r="BM5227">
        <v>0</v>
      </c>
      <c r="BN5227">
        <v>0</v>
      </c>
      <c r="BO5227">
        <v>1.3329</v>
      </c>
      <c r="BP5227">
        <v>1.5883</v>
      </c>
      <c r="BQ5227" t="s">
        <v>86</v>
      </c>
      <c r="BR5227">
        <v>1827500</v>
      </c>
      <c r="BS5227">
        <f t="shared" si="81"/>
        <v>0.5817118083518219</v>
      </c>
      <c r="BT5227">
        <v>309375</v>
      </c>
      <c r="BU5227">
        <v>314157500</v>
      </c>
      <c r="BV5227">
        <v>0</v>
      </c>
      <c r="BW5227">
        <v>16</v>
      </c>
      <c r="BX5227">
        <v>1.8471</v>
      </c>
      <c r="BY5227">
        <v>1243.0353</v>
      </c>
      <c r="BZ5227">
        <v>3</v>
      </c>
      <c r="CA5227">
        <v>1.8202</v>
      </c>
      <c r="CB5227">
        <v>3044.6091000000001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</row>
    <row r="5228" spans="1:86" x14ac:dyDescent="0.25">
      <c r="A5228">
        <v>2907</v>
      </c>
      <c r="B5228">
        <v>10000</v>
      </c>
      <c r="C5228" t="s">
        <v>85</v>
      </c>
      <c r="D5228">
        <v>401500</v>
      </c>
      <c r="E5228">
        <v>552500</v>
      </c>
      <c r="F5228">
        <v>0.15</v>
      </c>
      <c r="G5228">
        <v>0.64</v>
      </c>
      <c r="H5228">
        <v>4.9000000000000004</v>
      </c>
      <c r="I5228">
        <v>3.34</v>
      </c>
      <c r="J5228">
        <v>0.23</v>
      </c>
      <c r="K5228">
        <v>0.72</v>
      </c>
      <c r="L5228">
        <v>256.52902390000003</v>
      </c>
      <c r="M5228">
        <v>106.369454</v>
      </c>
      <c r="N5228">
        <v>1.2271584476651001</v>
      </c>
      <c r="O5228">
        <v>24</v>
      </c>
      <c r="P5228" t="s">
        <v>86</v>
      </c>
      <c r="Q5228">
        <v>38295000</v>
      </c>
      <c r="R5228">
        <v>2945625</v>
      </c>
      <c r="S5228">
        <v>2668125</v>
      </c>
      <c r="T5228">
        <v>22671875</v>
      </c>
      <c r="U5228">
        <v>0</v>
      </c>
      <c r="V5228">
        <v>33759375</v>
      </c>
      <c r="W5228">
        <v>11523750</v>
      </c>
      <c r="X5228">
        <v>137136875</v>
      </c>
      <c r="Y5228">
        <v>52566875</v>
      </c>
      <c r="Z5228">
        <v>0</v>
      </c>
      <c r="AA5228">
        <v>0</v>
      </c>
      <c r="AB5228">
        <v>4210000</v>
      </c>
      <c r="AC5228">
        <v>8380000</v>
      </c>
      <c r="AD5228">
        <v>353</v>
      </c>
      <c r="AE5228">
        <v>145</v>
      </c>
      <c r="AF5228">
        <v>116</v>
      </c>
      <c r="AG5228">
        <v>435</v>
      </c>
      <c r="AH5228">
        <v>0</v>
      </c>
      <c r="AI5228">
        <v>240</v>
      </c>
      <c r="AJ5228">
        <v>18</v>
      </c>
      <c r="AK5228">
        <v>428</v>
      </c>
      <c r="AL5228">
        <v>267</v>
      </c>
      <c r="AM5228">
        <v>0</v>
      </c>
      <c r="AN5228">
        <v>0</v>
      </c>
      <c r="AO5228">
        <v>19</v>
      </c>
      <c r="AP5228">
        <v>124</v>
      </c>
      <c r="AQ5228">
        <v>145.86240000000001</v>
      </c>
      <c r="AR5228">
        <v>444.38380000000001</v>
      </c>
      <c r="AS5228">
        <v>498.92779999999999</v>
      </c>
      <c r="AT5228">
        <v>200.07149999999999</v>
      </c>
      <c r="AU5228">
        <v>0</v>
      </c>
      <c r="AV5228">
        <v>214.7773</v>
      </c>
      <c r="AW5228">
        <v>98.259799999999998</v>
      </c>
      <c r="AX5228">
        <v>109.2291</v>
      </c>
      <c r="AY5228">
        <v>290.75779999999997</v>
      </c>
      <c r="AZ5228">
        <v>0</v>
      </c>
      <c r="BA5228">
        <v>0</v>
      </c>
      <c r="BB5228">
        <v>1351.2559000000001</v>
      </c>
      <c r="BC5228">
        <v>390.80149999999998</v>
      </c>
      <c r="BD5228">
        <v>1.5226999999999999</v>
      </c>
      <c r="BE5228">
        <v>1.3657999999999999</v>
      </c>
      <c r="BF5228">
        <v>1.3976999999999999</v>
      </c>
      <c r="BG5228">
        <v>1.6347</v>
      </c>
      <c r="BH5228">
        <v>0</v>
      </c>
      <c r="BI5228">
        <v>1.5792999999999999</v>
      </c>
      <c r="BJ5228">
        <v>1.7096</v>
      </c>
      <c r="BK5228">
        <v>1.6380999999999999</v>
      </c>
      <c r="BL5228">
        <v>1.5369999999999999</v>
      </c>
      <c r="BM5228">
        <v>0</v>
      </c>
      <c r="BN5228">
        <v>0</v>
      </c>
      <c r="BO5228">
        <v>1.6285000000000001</v>
      </c>
      <c r="BP5228">
        <v>1.4661999999999999</v>
      </c>
      <c r="BQ5228" t="s">
        <v>86</v>
      </c>
      <c r="BR5228">
        <v>0</v>
      </c>
      <c r="BS5228">
        <f t="shared" si="81"/>
        <v>0</v>
      </c>
      <c r="BT5228">
        <v>0</v>
      </c>
      <c r="BU5228">
        <v>314157500</v>
      </c>
      <c r="BV5228">
        <v>0</v>
      </c>
      <c r="BW5228">
        <v>1</v>
      </c>
      <c r="BX5228">
        <v>1.1283000000000001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</row>
    <row r="5229" spans="1:86" x14ac:dyDescent="0.25">
      <c r="A5229">
        <v>2908</v>
      </c>
      <c r="B5229">
        <v>10000</v>
      </c>
      <c r="C5229" t="s">
        <v>85</v>
      </c>
      <c r="D5229">
        <v>416500</v>
      </c>
      <c r="E5229">
        <v>531500</v>
      </c>
      <c r="F5229">
        <v>0.22</v>
      </c>
      <c r="G5229">
        <v>0.62</v>
      </c>
      <c r="H5229">
        <v>3.55</v>
      </c>
      <c r="I5229">
        <v>2.4700000000000002</v>
      </c>
      <c r="J5229">
        <v>-0.05</v>
      </c>
      <c r="K5229">
        <v>0.75</v>
      </c>
      <c r="L5229">
        <v>172.07112839999999</v>
      </c>
      <c r="M5229">
        <v>58.92259078</v>
      </c>
      <c r="N5229">
        <v>0.24220634799153501</v>
      </c>
      <c r="O5229">
        <v>24</v>
      </c>
      <c r="P5229" t="s">
        <v>86</v>
      </c>
      <c r="Q5229">
        <v>97190000</v>
      </c>
      <c r="R5229">
        <v>2405625</v>
      </c>
      <c r="S5229">
        <v>2078125</v>
      </c>
      <c r="T5229">
        <v>23930625</v>
      </c>
      <c r="U5229">
        <v>0</v>
      </c>
      <c r="V5229">
        <v>8958125</v>
      </c>
      <c r="W5229">
        <v>0</v>
      </c>
      <c r="X5229">
        <v>145583750</v>
      </c>
      <c r="Y5229">
        <v>7373125</v>
      </c>
      <c r="Z5229">
        <v>0</v>
      </c>
      <c r="AA5229">
        <v>0</v>
      </c>
      <c r="AB5229">
        <v>402500</v>
      </c>
      <c r="AC5229">
        <v>26235625</v>
      </c>
      <c r="AD5229">
        <v>466</v>
      </c>
      <c r="AE5229">
        <v>107</v>
      </c>
      <c r="AF5229">
        <v>105</v>
      </c>
      <c r="AG5229">
        <v>384</v>
      </c>
      <c r="AH5229">
        <v>0</v>
      </c>
      <c r="AI5229">
        <v>129</v>
      </c>
      <c r="AJ5229">
        <v>0</v>
      </c>
      <c r="AK5229">
        <v>444</v>
      </c>
      <c r="AL5229">
        <v>205</v>
      </c>
      <c r="AM5229">
        <v>0</v>
      </c>
      <c r="AN5229">
        <v>0</v>
      </c>
      <c r="AO5229">
        <v>14</v>
      </c>
      <c r="AP5229">
        <v>335</v>
      </c>
      <c r="AQ5229">
        <v>118.93470000000001</v>
      </c>
      <c r="AR5229">
        <v>616.67190000000005</v>
      </c>
      <c r="AS5229">
        <v>566.51729999999998</v>
      </c>
      <c r="AT5229">
        <v>237.8518</v>
      </c>
      <c r="AU5229">
        <v>0</v>
      </c>
      <c r="AV5229">
        <v>437.95440000000002</v>
      </c>
      <c r="AW5229">
        <v>0</v>
      </c>
      <c r="AX5229">
        <v>105.8471</v>
      </c>
      <c r="AY5229">
        <v>360.17020000000002</v>
      </c>
      <c r="AZ5229">
        <v>0</v>
      </c>
      <c r="BA5229">
        <v>0</v>
      </c>
      <c r="BB5229">
        <v>1738.8023000000001</v>
      </c>
      <c r="BC5229">
        <v>255.01320000000001</v>
      </c>
      <c r="BD5229">
        <v>1.6681999999999999</v>
      </c>
      <c r="BE5229">
        <v>1.3714</v>
      </c>
      <c r="BF5229">
        <v>1.4209000000000001</v>
      </c>
      <c r="BG5229">
        <v>1.5826</v>
      </c>
      <c r="BH5229">
        <v>0</v>
      </c>
      <c r="BI5229">
        <v>1.5411999999999999</v>
      </c>
      <c r="BJ5229">
        <v>0</v>
      </c>
      <c r="BK5229">
        <v>1.6536</v>
      </c>
      <c r="BL5229">
        <v>1.4209000000000001</v>
      </c>
      <c r="BM5229">
        <v>0</v>
      </c>
      <c r="BN5229">
        <v>0</v>
      </c>
      <c r="BO5229">
        <v>1.3240000000000001</v>
      </c>
      <c r="BP5229">
        <v>1.4676</v>
      </c>
      <c r="BQ5229" t="s">
        <v>86</v>
      </c>
      <c r="BR5229">
        <v>0</v>
      </c>
      <c r="BS5229">
        <f t="shared" si="81"/>
        <v>0</v>
      </c>
      <c r="BT5229">
        <v>93125</v>
      </c>
      <c r="BU5229">
        <v>314157500</v>
      </c>
      <c r="BV5229">
        <v>0</v>
      </c>
      <c r="BW5229">
        <v>1</v>
      </c>
      <c r="BX5229">
        <v>1.1283000000000001</v>
      </c>
      <c r="BY5229">
        <v>0</v>
      </c>
      <c r="BZ5229">
        <v>2</v>
      </c>
      <c r="CA5229">
        <v>1.7333000000000001</v>
      </c>
      <c r="CB5229">
        <v>300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</row>
    <row r="5230" spans="1:86" x14ac:dyDescent="0.25">
      <c r="A5230">
        <v>2909</v>
      </c>
      <c r="B5230">
        <v>10000</v>
      </c>
      <c r="C5230" t="s">
        <v>85</v>
      </c>
      <c r="D5230">
        <v>435200</v>
      </c>
      <c r="E5230">
        <v>513700</v>
      </c>
      <c r="F5230">
        <v>0.11</v>
      </c>
      <c r="G5230">
        <v>0.69</v>
      </c>
      <c r="H5230">
        <v>1.97</v>
      </c>
      <c r="I5230">
        <v>5</v>
      </c>
      <c r="J5230">
        <v>-0.03</v>
      </c>
      <c r="K5230">
        <v>0.71</v>
      </c>
      <c r="L5230">
        <v>45.594447430000002</v>
      </c>
      <c r="M5230">
        <v>17.931132460000001</v>
      </c>
      <c r="N5230">
        <v>0.54914661210613303</v>
      </c>
      <c r="O5230">
        <v>24</v>
      </c>
      <c r="P5230" t="s">
        <v>86</v>
      </c>
      <c r="Q5230">
        <v>165430000</v>
      </c>
      <c r="R5230">
        <v>2401875</v>
      </c>
      <c r="S5230">
        <v>0</v>
      </c>
      <c r="T5230">
        <v>16566875</v>
      </c>
      <c r="U5230">
        <v>0</v>
      </c>
      <c r="V5230">
        <v>1571250</v>
      </c>
      <c r="W5230">
        <v>0</v>
      </c>
      <c r="X5230">
        <v>84581875</v>
      </c>
      <c r="Y5230">
        <v>0</v>
      </c>
      <c r="Z5230">
        <v>0</v>
      </c>
      <c r="AA5230">
        <v>0</v>
      </c>
      <c r="AB5230">
        <v>835625</v>
      </c>
      <c r="AC5230">
        <v>42770000</v>
      </c>
      <c r="AD5230">
        <v>142</v>
      </c>
      <c r="AE5230">
        <v>100</v>
      </c>
      <c r="AF5230">
        <v>0</v>
      </c>
      <c r="AG5230">
        <v>437</v>
      </c>
      <c r="AH5230">
        <v>0</v>
      </c>
      <c r="AI5230">
        <v>76</v>
      </c>
      <c r="AJ5230">
        <v>0</v>
      </c>
      <c r="AK5230">
        <v>538</v>
      </c>
      <c r="AL5230">
        <v>0</v>
      </c>
      <c r="AM5230">
        <v>0</v>
      </c>
      <c r="AN5230">
        <v>0</v>
      </c>
      <c r="AO5230">
        <v>19</v>
      </c>
      <c r="AP5230">
        <v>262</v>
      </c>
      <c r="AQ5230">
        <v>141.1164</v>
      </c>
      <c r="AR5230">
        <v>712.06610000000001</v>
      </c>
      <c r="AS5230">
        <v>0</v>
      </c>
      <c r="AT5230">
        <v>227.73779999999999</v>
      </c>
      <c r="AU5230">
        <v>0</v>
      </c>
      <c r="AV5230">
        <v>581.88549999999998</v>
      </c>
      <c r="AW5230">
        <v>0</v>
      </c>
      <c r="AX5230">
        <v>127.14019999999999</v>
      </c>
      <c r="AY5230">
        <v>0</v>
      </c>
      <c r="AZ5230">
        <v>0</v>
      </c>
      <c r="BA5230">
        <v>0</v>
      </c>
      <c r="BB5230">
        <v>1259.8507999999999</v>
      </c>
      <c r="BC5230">
        <v>297.65300000000002</v>
      </c>
      <c r="BD5230">
        <v>1.7217</v>
      </c>
      <c r="BE5230">
        <v>1.2887999999999999</v>
      </c>
      <c r="BF5230">
        <v>0</v>
      </c>
      <c r="BG5230">
        <v>1.5649999999999999</v>
      </c>
      <c r="BH5230">
        <v>0</v>
      </c>
      <c r="BI5230">
        <v>1.5492999999999999</v>
      </c>
      <c r="BJ5230">
        <v>0</v>
      </c>
      <c r="BK5230">
        <v>1.6624000000000001</v>
      </c>
      <c r="BL5230">
        <v>0</v>
      </c>
      <c r="BM5230">
        <v>0</v>
      </c>
      <c r="BN5230">
        <v>0</v>
      </c>
      <c r="BO5230">
        <v>1.4459</v>
      </c>
      <c r="BP5230">
        <v>1.5319</v>
      </c>
      <c r="BQ5230" t="s">
        <v>86</v>
      </c>
      <c r="BR5230">
        <v>0</v>
      </c>
      <c r="BS5230">
        <f t="shared" si="81"/>
        <v>0</v>
      </c>
      <c r="BT5230">
        <v>16875</v>
      </c>
      <c r="BU5230">
        <v>314157500</v>
      </c>
      <c r="BV5230">
        <v>0</v>
      </c>
      <c r="BW5230">
        <v>1</v>
      </c>
      <c r="BX5230">
        <v>1.1283000000000001</v>
      </c>
      <c r="BY5230">
        <v>0</v>
      </c>
      <c r="BZ5230">
        <v>1</v>
      </c>
      <c r="CA5230">
        <v>1.1818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</row>
    <row r="5231" spans="1:86" x14ac:dyDescent="0.25">
      <c r="A5231">
        <v>2910</v>
      </c>
      <c r="B5231">
        <v>10000</v>
      </c>
      <c r="C5231" t="s">
        <v>85</v>
      </c>
      <c r="D5231">
        <v>432500</v>
      </c>
      <c r="E5231">
        <v>548500</v>
      </c>
      <c r="F5231">
        <v>0.09</v>
      </c>
      <c r="G5231">
        <v>0.7</v>
      </c>
      <c r="H5231">
        <v>3.15</v>
      </c>
      <c r="I5231">
        <v>4.42</v>
      </c>
      <c r="J5231">
        <v>0.08</v>
      </c>
      <c r="K5231">
        <v>0.7</v>
      </c>
      <c r="L5231">
        <v>84.123962449999993</v>
      </c>
      <c r="M5231">
        <v>36.971272550000002</v>
      </c>
      <c r="N5231">
        <v>0.88590212447179395</v>
      </c>
      <c r="O5231">
        <v>24</v>
      </c>
      <c r="P5231" t="s">
        <v>86</v>
      </c>
      <c r="Q5231">
        <v>131723125</v>
      </c>
      <c r="R5231">
        <v>5078125</v>
      </c>
      <c r="S5231">
        <v>965625</v>
      </c>
      <c r="T5231">
        <v>21867500</v>
      </c>
      <c r="U5231">
        <v>5625</v>
      </c>
      <c r="V5231">
        <v>3306250</v>
      </c>
      <c r="W5231">
        <v>0</v>
      </c>
      <c r="X5231">
        <v>60518125</v>
      </c>
      <c r="Y5231">
        <v>4901250</v>
      </c>
      <c r="Z5231">
        <v>0</v>
      </c>
      <c r="AA5231">
        <v>0</v>
      </c>
      <c r="AB5231">
        <v>791875</v>
      </c>
      <c r="AC5231" s="1">
        <v>85000000</v>
      </c>
      <c r="AD5231">
        <v>378</v>
      </c>
      <c r="AE5231">
        <v>188</v>
      </c>
      <c r="AF5231">
        <v>61</v>
      </c>
      <c r="AG5231">
        <v>398</v>
      </c>
      <c r="AH5231">
        <v>3</v>
      </c>
      <c r="AI5231">
        <v>136</v>
      </c>
      <c r="AJ5231">
        <v>0</v>
      </c>
      <c r="AK5231">
        <v>892</v>
      </c>
      <c r="AL5231">
        <v>175</v>
      </c>
      <c r="AM5231">
        <v>0</v>
      </c>
      <c r="AN5231">
        <v>0</v>
      </c>
      <c r="AO5231">
        <v>26</v>
      </c>
      <c r="AP5231">
        <v>255</v>
      </c>
      <c r="AQ5231">
        <v>118.0771</v>
      </c>
      <c r="AR5231">
        <v>443.15499999999997</v>
      </c>
      <c r="AS5231">
        <v>791.9864</v>
      </c>
      <c r="AT5231">
        <v>221.9427</v>
      </c>
      <c r="AU5231">
        <v>311.32040000000001</v>
      </c>
      <c r="AV5231">
        <v>410.80529999999999</v>
      </c>
      <c r="AW5231">
        <v>0</v>
      </c>
      <c r="AX5231">
        <v>131.2278</v>
      </c>
      <c r="AY5231">
        <v>338.20890000000003</v>
      </c>
      <c r="AZ5231">
        <v>0</v>
      </c>
      <c r="BA5231">
        <v>0</v>
      </c>
      <c r="BB5231">
        <v>1035.1865</v>
      </c>
      <c r="BC5231">
        <v>161.5823</v>
      </c>
      <c r="BD5231">
        <v>1.6356999999999999</v>
      </c>
      <c r="BE5231">
        <v>1.3754</v>
      </c>
      <c r="BF5231">
        <v>1.3520000000000001</v>
      </c>
      <c r="BG5231">
        <v>1.6056999999999999</v>
      </c>
      <c r="BH5231">
        <v>1.0667</v>
      </c>
      <c r="BI5231">
        <v>1.4616</v>
      </c>
      <c r="BJ5231">
        <v>0</v>
      </c>
      <c r="BK5231">
        <v>1.4993000000000001</v>
      </c>
      <c r="BL5231">
        <v>1.4737</v>
      </c>
      <c r="BM5231">
        <v>0</v>
      </c>
      <c r="BN5231">
        <v>0</v>
      </c>
      <c r="BO5231">
        <v>1.6283000000000001</v>
      </c>
      <c r="BP5231">
        <v>1.7304999999999999</v>
      </c>
      <c r="BQ5231" t="s">
        <v>86</v>
      </c>
      <c r="BR5231">
        <v>1005625</v>
      </c>
      <c r="BS5231">
        <f t="shared" si="81"/>
        <v>0.32010064967102647</v>
      </c>
      <c r="BT5231">
        <v>88125</v>
      </c>
      <c r="BU5231">
        <v>314157500</v>
      </c>
      <c r="BV5231">
        <v>0</v>
      </c>
      <c r="BW5231">
        <v>14</v>
      </c>
      <c r="BX5231">
        <v>1.9164000000000001</v>
      </c>
      <c r="BY5231">
        <v>1067.4297999999999</v>
      </c>
      <c r="BZ5231">
        <v>2</v>
      </c>
      <c r="CA5231">
        <v>1.9036</v>
      </c>
      <c r="CB5231">
        <v>10714.7678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</row>
    <row r="5232" spans="1:86" x14ac:dyDescent="0.25">
      <c r="A5232">
        <v>2911</v>
      </c>
      <c r="B5232">
        <v>10000</v>
      </c>
      <c r="C5232" t="s">
        <v>85</v>
      </c>
      <c r="D5232">
        <v>433600</v>
      </c>
      <c r="E5232">
        <v>535500</v>
      </c>
      <c r="F5232">
        <v>0.04</v>
      </c>
      <c r="G5232">
        <v>0.67</v>
      </c>
      <c r="H5232">
        <v>2.4300000000000002</v>
      </c>
      <c r="I5232">
        <v>2.4</v>
      </c>
      <c r="J5232">
        <v>-0.09</v>
      </c>
      <c r="K5232">
        <v>0.74</v>
      </c>
      <c r="L5232">
        <v>107.8985495</v>
      </c>
      <c r="M5232">
        <v>29.390511629999999</v>
      </c>
      <c r="N5232">
        <v>0.68143492107260395</v>
      </c>
      <c r="O5232">
        <v>24</v>
      </c>
      <c r="P5232" t="s">
        <v>86</v>
      </c>
      <c r="Q5232">
        <v>165593125</v>
      </c>
      <c r="R5232">
        <v>4053750</v>
      </c>
      <c r="S5232">
        <v>368750</v>
      </c>
      <c r="T5232">
        <v>19048750</v>
      </c>
      <c r="U5232">
        <v>0</v>
      </c>
      <c r="V5232">
        <v>2887500</v>
      </c>
      <c r="W5232">
        <v>0</v>
      </c>
      <c r="X5232">
        <v>74450000</v>
      </c>
      <c r="Y5232">
        <v>318750</v>
      </c>
      <c r="Z5232">
        <v>0</v>
      </c>
      <c r="AA5232">
        <v>0</v>
      </c>
      <c r="AB5232">
        <v>460625</v>
      </c>
      <c r="AC5232">
        <v>46976250</v>
      </c>
      <c r="AD5232">
        <v>259</v>
      </c>
      <c r="AE5232">
        <v>130</v>
      </c>
      <c r="AF5232">
        <v>23</v>
      </c>
      <c r="AG5232">
        <v>422</v>
      </c>
      <c r="AH5232">
        <v>0</v>
      </c>
      <c r="AI5232">
        <v>95</v>
      </c>
      <c r="AJ5232">
        <v>0</v>
      </c>
      <c r="AK5232">
        <v>678</v>
      </c>
      <c r="AL5232">
        <v>16</v>
      </c>
      <c r="AM5232">
        <v>0</v>
      </c>
      <c r="AN5232">
        <v>0</v>
      </c>
      <c r="AO5232">
        <v>14</v>
      </c>
      <c r="AP5232">
        <v>399</v>
      </c>
      <c r="AQ5232">
        <v>107.0633</v>
      </c>
      <c r="AR5232">
        <v>527.7817</v>
      </c>
      <c r="AS5232">
        <v>1113.7476999999999</v>
      </c>
      <c r="AT5232">
        <v>216.18620000000001</v>
      </c>
      <c r="AU5232">
        <v>0</v>
      </c>
      <c r="AV5232">
        <v>496.54109999999997</v>
      </c>
      <c r="AW5232">
        <v>0</v>
      </c>
      <c r="AX5232">
        <v>123.85290000000001</v>
      </c>
      <c r="AY5232">
        <v>1364.7164</v>
      </c>
      <c r="AZ5232">
        <v>0</v>
      </c>
      <c r="BA5232">
        <v>0</v>
      </c>
      <c r="BB5232">
        <v>2023.933</v>
      </c>
      <c r="BC5232">
        <v>202.4144</v>
      </c>
      <c r="BD5232">
        <v>1.5989</v>
      </c>
      <c r="BE5232">
        <v>1.3521000000000001</v>
      </c>
      <c r="BF5232">
        <v>1.3591</v>
      </c>
      <c r="BG5232">
        <v>1.5456000000000001</v>
      </c>
      <c r="BH5232">
        <v>0</v>
      </c>
      <c r="BI5232">
        <v>1.3715999999999999</v>
      </c>
      <c r="BJ5232">
        <v>0</v>
      </c>
      <c r="BK5232">
        <v>1.583</v>
      </c>
      <c r="BL5232">
        <v>1.369</v>
      </c>
      <c r="BM5232">
        <v>0</v>
      </c>
      <c r="BN5232">
        <v>0</v>
      </c>
      <c r="BO5232">
        <v>1.4196</v>
      </c>
      <c r="BP5232">
        <v>1.5818000000000001</v>
      </c>
      <c r="BQ5232" t="s">
        <v>86</v>
      </c>
      <c r="BR5232">
        <v>1773125</v>
      </c>
      <c r="BS5232">
        <f t="shared" si="81"/>
        <v>0.56440369367103926</v>
      </c>
      <c r="BT5232">
        <v>221250</v>
      </c>
      <c r="BU5232">
        <v>314157500</v>
      </c>
      <c r="BV5232">
        <v>0</v>
      </c>
      <c r="BW5232">
        <v>15</v>
      </c>
      <c r="BX5232">
        <v>1.8869</v>
      </c>
      <c r="BY5232">
        <v>1094.3216</v>
      </c>
      <c r="BZ5232">
        <v>1</v>
      </c>
      <c r="CA5232">
        <v>2.2105000000000001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</row>
    <row r="5233" spans="1:86" x14ac:dyDescent="0.25">
      <c r="A5233">
        <v>2912</v>
      </c>
      <c r="B5233">
        <v>10000</v>
      </c>
      <c r="C5233" t="s">
        <v>85</v>
      </c>
      <c r="D5233">
        <v>400500</v>
      </c>
      <c r="E5233">
        <v>570800</v>
      </c>
      <c r="F5233">
        <v>0.1</v>
      </c>
      <c r="G5233">
        <v>0.63</v>
      </c>
      <c r="H5233">
        <v>2.88</v>
      </c>
      <c r="I5233">
        <v>2.34</v>
      </c>
      <c r="J5233">
        <v>-0.22</v>
      </c>
      <c r="K5233">
        <v>0.74</v>
      </c>
      <c r="L5233">
        <v>139.936588</v>
      </c>
      <c r="M5233">
        <v>53.49905468</v>
      </c>
      <c r="N5233">
        <v>0.72564805979592595</v>
      </c>
      <c r="O5233">
        <v>24</v>
      </c>
      <c r="P5233" t="s">
        <v>86</v>
      </c>
      <c r="Q5233">
        <v>115900000</v>
      </c>
      <c r="R5233">
        <v>2027500</v>
      </c>
      <c r="S5233">
        <v>1512500</v>
      </c>
      <c r="T5233">
        <v>19535000</v>
      </c>
      <c r="U5233">
        <v>0</v>
      </c>
      <c r="V5233">
        <v>9320000</v>
      </c>
      <c r="W5233">
        <v>0</v>
      </c>
      <c r="X5233">
        <v>152235000</v>
      </c>
      <c r="Y5233">
        <v>3737500</v>
      </c>
      <c r="Z5233">
        <v>0</v>
      </c>
      <c r="AA5233">
        <v>0</v>
      </c>
      <c r="AB5233">
        <v>3165000</v>
      </c>
      <c r="AC5233">
        <v>6725000</v>
      </c>
      <c r="AD5233">
        <v>372</v>
      </c>
      <c r="AE5233">
        <v>71</v>
      </c>
      <c r="AF5233">
        <v>65</v>
      </c>
      <c r="AG5233">
        <v>511</v>
      </c>
      <c r="AH5233">
        <v>0</v>
      </c>
      <c r="AI5233">
        <v>198</v>
      </c>
      <c r="AJ5233">
        <v>0</v>
      </c>
      <c r="AK5233">
        <v>354</v>
      </c>
      <c r="AL5233">
        <v>165</v>
      </c>
      <c r="AM5233">
        <v>0</v>
      </c>
      <c r="AN5233">
        <v>0</v>
      </c>
      <c r="AO5233">
        <v>40</v>
      </c>
      <c r="AP5233">
        <v>146</v>
      </c>
      <c r="AQ5233">
        <v>139.9873</v>
      </c>
      <c r="AR5233">
        <v>712.24069999999995</v>
      </c>
      <c r="AS5233">
        <v>860.58389999999997</v>
      </c>
      <c r="AT5233">
        <v>217.8056</v>
      </c>
      <c r="AU5233">
        <v>0</v>
      </c>
      <c r="AV5233">
        <v>396.93389999999999</v>
      </c>
      <c r="AW5233">
        <v>0</v>
      </c>
      <c r="AX5233">
        <v>109.70050000000001</v>
      </c>
      <c r="AY5233">
        <v>541.68489999999997</v>
      </c>
      <c r="AZ5233">
        <v>0</v>
      </c>
      <c r="BA5233">
        <v>0</v>
      </c>
      <c r="BB5233">
        <v>442.76069999999999</v>
      </c>
      <c r="BC5233">
        <v>335.01679999999999</v>
      </c>
      <c r="BD5233">
        <v>1.5647</v>
      </c>
      <c r="BE5233">
        <v>1.3729</v>
      </c>
      <c r="BF5233">
        <v>1.4557</v>
      </c>
      <c r="BG5233">
        <v>1.5133000000000001</v>
      </c>
      <c r="BH5233">
        <v>0</v>
      </c>
      <c r="BI5233">
        <v>1.4157999999999999</v>
      </c>
      <c r="BJ5233">
        <v>0</v>
      </c>
      <c r="BK5233">
        <v>1.5898000000000001</v>
      </c>
      <c r="BL5233">
        <v>1.4309000000000001</v>
      </c>
      <c r="BM5233">
        <v>0</v>
      </c>
      <c r="BN5233">
        <v>0</v>
      </c>
      <c r="BO5233">
        <v>1.9257</v>
      </c>
      <c r="BP5233">
        <v>1.4829000000000001</v>
      </c>
      <c r="BQ5233" t="s">
        <v>86</v>
      </c>
      <c r="BR5233">
        <v>256875</v>
      </c>
      <c r="BS5233">
        <f t="shared" si="81"/>
        <v>8.1765921078180162E-2</v>
      </c>
      <c r="BT5233">
        <v>41875</v>
      </c>
      <c r="BU5233">
        <v>314157500</v>
      </c>
      <c r="BV5233">
        <v>1235625</v>
      </c>
      <c r="BW5233">
        <v>14</v>
      </c>
      <c r="BX5233">
        <v>1.4377</v>
      </c>
      <c r="BY5233">
        <v>705.68759999999997</v>
      </c>
      <c r="BZ5233">
        <v>10</v>
      </c>
      <c r="CA5233">
        <v>1.0557000000000001</v>
      </c>
      <c r="CB5233">
        <v>762.91819999999996</v>
      </c>
      <c r="CC5233">
        <v>11</v>
      </c>
      <c r="CD5233">
        <v>1.333</v>
      </c>
      <c r="CE5233">
        <v>1929.8264999999999</v>
      </c>
      <c r="CF5233">
        <v>0</v>
      </c>
      <c r="CG5233">
        <v>0</v>
      </c>
      <c r="CH5233">
        <v>0</v>
      </c>
    </row>
    <row r="5234" spans="1:86" x14ac:dyDescent="0.25">
      <c r="A5234">
        <v>2913</v>
      </c>
      <c r="B5234">
        <v>10000</v>
      </c>
      <c r="C5234" t="s">
        <v>85</v>
      </c>
      <c r="D5234">
        <v>434100</v>
      </c>
      <c r="E5234">
        <v>536000</v>
      </c>
      <c r="F5234">
        <v>0.03</v>
      </c>
      <c r="G5234">
        <v>0.67</v>
      </c>
      <c r="H5234">
        <v>2.5099999999999998</v>
      </c>
      <c r="I5234">
        <v>2.5</v>
      </c>
      <c r="J5234">
        <v>-0.09</v>
      </c>
      <c r="K5234">
        <v>0.74</v>
      </c>
      <c r="L5234">
        <v>108.49581310000001</v>
      </c>
      <c r="M5234">
        <v>28.903244820000001</v>
      </c>
      <c r="N5234">
        <v>0.678317781159957</v>
      </c>
      <c r="O5234">
        <v>24</v>
      </c>
      <c r="P5234" t="s">
        <v>86</v>
      </c>
      <c r="Q5234">
        <v>166247500</v>
      </c>
      <c r="R5234">
        <v>4057500</v>
      </c>
      <c r="S5234">
        <v>356875</v>
      </c>
      <c r="T5234">
        <v>19179375</v>
      </c>
      <c r="U5234">
        <v>0</v>
      </c>
      <c r="V5234">
        <v>3185000</v>
      </c>
      <c r="W5234">
        <v>0</v>
      </c>
      <c r="X5234">
        <v>72818125</v>
      </c>
      <c r="Y5234">
        <v>320625</v>
      </c>
      <c r="Z5234">
        <v>0</v>
      </c>
      <c r="AA5234">
        <v>0</v>
      </c>
      <c r="AB5234">
        <v>460625</v>
      </c>
      <c r="AC5234">
        <v>47531875</v>
      </c>
      <c r="AD5234">
        <v>271</v>
      </c>
      <c r="AE5234">
        <v>130</v>
      </c>
      <c r="AF5234">
        <v>22</v>
      </c>
      <c r="AG5234">
        <v>426</v>
      </c>
      <c r="AH5234">
        <v>0</v>
      </c>
      <c r="AI5234">
        <v>99</v>
      </c>
      <c r="AJ5234">
        <v>0</v>
      </c>
      <c r="AK5234">
        <v>685</v>
      </c>
      <c r="AL5234">
        <v>15</v>
      </c>
      <c r="AM5234">
        <v>0</v>
      </c>
      <c r="AN5234">
        <v>0</v>
      </c>
      <c r="AO5234">
        <v>14</v>
      </c>
      <c r="AP5234">
        <v>402</v>
      </c>
      <c r="AQ5234">
        <v>110.9118</v>
      </c>
      <c r="AR5234">
        <v>540.1748</v>
      </c>
      <c r="AS5234">
        <v>1218.6732</v>
      </c>
      <c r="AT5234">
        <v>221.4341</v>
      </c>
      <c r="AU5234">
        <v>0</v>
      </c>
      <c r="AV5234">
        <v>462.53050000000002</v>
      </c>
      <c r="AW5234">
        <v>0</v>
      </c>
      <c r="AX5234">
        <v>124.84310000000001</v>
      </c>
      <c r="AY5234">
        <v>1249.4495999999999</v>
      </c>
      <c r="AZ5234">
        <v>0</v>
      </c>
      <c r="BA5234">
        <v>0</v>
      </c>
      <c r="BB5234">
        <v>2023.933</v>
      </c>
      <c r="BC5234">
        <v>200.19980000000001</v>
      </c>
      <c r="BD5234">
        <v>1.5902000000000001</v>
      </c>
      <c r="BE5234">
        <v>1.3528</v>
      </c>
      <c r="BF5234">
        <v>1.3416999999999999</v>
      </c>
      <c r="BG5234">
        <v>1.5457000000000001</v>
      </c>
      <c r="BH5234">
        <v>0</v>
      </c>
      <c r="BI5234">
        <v>1.4149</v>
      </c>
      <c r="BJ5234">
        <v>0</v>
      </c>
      <c r="BK5234">
        <v>1.5804</v>
      </c>
      <c r="BL5234">
        <v>1.4144000000000001</v>
      </c>
      <c r="BM5234">
        <v>0</v>
      </c>
      <c r="BN5234">
        <v>0</v>
      </c>
      <c r="BO5234">
        <v>1.4263999999999999</v>
      </c>
      <c r="BP5234">
        <v>1.5884</v>
      </c>
      <c r="BQ5234" t="s">
        <v>86</v>
      </c>
      <c r="BR5234">
        <v>1831875</v>
      </c>
      <c r="BS5234">
        <f t="shared" si="81"/>
        <v>0.58310441528016066</v>
      </c>
      <c r="BT5234">
        <v>256250</v>
      </c>
      <c r="BU5234">
        <v>314157500</v>
      </c>
      <c r="BV5234">
        <v>0</v>
      </c>
      <c r="BW5234">
        <v>15</v>
      </c>
      <c r="BX5234">
        <v>1.9535</v>
      </c>
      <c r="BY5234">
        <v>1094.3216</v>
      </c>
      <c r="BZ5234">
        <v>2</v>
      </c>
      <c r="CA5234">
        <v>2.2052999999999998</v>
      </c>
      <c r="CB5234">
        <v>8679.7536999999993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</row>
    <row r="5235" spans="1:86" x14ac:dyDescent="0.25">
      <c r="A5235">
        <v>2914</v>
      </c>
      <c r="B5235">
        <v>10000</v>
      </c>
      <c r="C5235" t="s">
        <v>85</v>
      </c>
      <c r="D5235">
        <v>433200</v>
      </c>
      <c r="E5235">
        <v>532700</v>
      </c>
      <c r="F5235">
        <v>0.05</v>
      </c>
      <c r="G5235">
        <v>0.67</v>
      </c>
      <c r="H5235">
        <v>2.2000000000000002</v>
      </c>
      <c r="I5235">
        <v>2.1</v>
      </c>
      <c r="J5235">
        <v>-0.09</v>
      </c>
      <c r="K5235">
        <v>0.74</v>
      </c>
      <c r="L5235">
        <v>104.7745678</v>
      </c>
      <c r="M5235">
        <v>30.473282869999998</v>
      </c>
      <c r="N5235">
        <v>0.67032939624519305</v>
      </c>
      <c r="O5235">
        <v>24</v>
      </c>
      <c r="P5235" t="s">
        <v>86</v>
      </c>
      <c r="Q5235">
        <v>172161250</v>
      </c>
      <c r="R5235">
        <v>3842500</v>
      </c>
      <c r="S5235">
        <v>298125</v>
      </c>
      <c r="T5235">
        <v>19356250</v>
      </c>
      <c r="U5235">
        <v>0</v>
      </c>
      <c r="V5235">
        <v>3691875</v>
      </c>
      <c r="W5235">
        <v>0</v>
      </c>
      <c r="X5235">
        <v>75065000</v>
      </c>
      <c r="Y5235">
        <v>67500</v>
      </c>
      <c r="Z5235">
        <v>0</v>
      </c>
      <c r="AA5235">
        <v>0</v>
      </c>
      <c r="AB5235">
        <v>305625</v>
      </c>
      <c r="AC5235">
        <v>39369375</v>
      </c>
      <c r="AD5235">
        <v>209</v>
      </c>
      <c r="AE5235">
        <v>116</v>
      </c>
      <c r="AF5235">
        <v>19</v>
      </c>
      <c r="AG5235">
        <v>418</v>
      </c>
      <c r="AH5235">
        <v>0</v>
      </c>
      <c r="AI5235">
        <v>66</v>
      </c>
      <c r="AJ5235">
        <v>0</v>
      </c>
      <c r="AK5235">
        <v>627</v>
      </c>
      <c r="AL5235">
        <v>6</v>
      </c>
      <c r="AM5235">
        <v>0</v>
      </c>
      <c r="AN5235">
        <v>0</v>
      </c>
      <c r="AO5235">
        <v>12</v>
      </c>
      <c r="AP5235">
        <v>392</v>
      </c>
      <c r="AQ5235">
        <v>120.7666</v>
      </c>
      <c r="AR5235">
        <v>545.93640000000005</v>
      </c>
      <c r="AS5235">
        <v>1474.6455000000001</v>
      </c>
      <c r="AT5235">
        <v>224.3306</v>
      </c>
      <c r="AU5235">
        <v>0</v>
      </c>
      <c r="AV5235">
        <v>561.87199999999996</v>
      </c>
      <c r="AW5235">
        <v>0</v>
      </c>
      <c r="AX5235">
        <v>126.9517</v>
      </c>
      <c r="AY5235">
        <v>3991.4132</v>
      </c>
      <c r="AZ5235">
        <v>0</v>
      </c>
      <c r="BA5235">
        <v>0</v>
      </c>
      <c r="BB5235">
        <v>2119.692</v>
      </c>
      <c r="BC5235">
        <v>216.20439999999999</v>
      </c>
      <c r="BD5235">
        <v>1.5680000000000001</v>
      </c>
      <c r="BE5235">
        <v>1.3735999999999999</v>
      </c>
      <c r="BF5235">
        <v>1.3486</v>
      </c>
      <c r="BG5235">
        <v>1.5496000000000001</v>
      </c>
      <c r="BH5235">
        <v>0</v>
      </c>
      <c r="BI5235">
        <v>1.419</v>
      </c>
      <c r="BJ5235">
        <v>0</v>
      </c>
      <c r="BK5235">
        <v>1.5952999999999999</v>
      </c>
      <c r="BL5235">
        <v>1.2407999999999999</v>
      </c>
      <c r="BM5235">
        <v>0</v>
      </c>
      <c r="BN5235">
        <v>0</v>
      </c>
      <c r="BO5235">
        <v>1.2616000000000001</v>
      </c>
      <c r="BP5235">
        <v>1.5490999999999999</v>
      </c>
      <c r="BQ5235" t="s">
        <v>86</v>
      </c>
      <c r="BR5235">
        <v>1548125</v>
      </c>
      <c r="BS5235">
        <f t="shared" si="81"/>
        <v>0.49278390878504197</v>
      </c>
      <c r="BT5235">
        <v>221250</v>
      </c>
      <c r="BU5235">
        <v>314157500</v>
      </c>
      <c r="BV5235">
        <v>0</v>
      </c>
      <c r="BW5235">
        <v>12</v>
      </c>
      <c r="BX5235">
        <v>1.8285</v>
      </c>
      <c r="BY5235">
        <v>1116.7170000000001</v>
      </c>
      <c r="BZ5235">
        <v>1</v>
      </c>
      <c r="CA5235">
        <v>2.2105000000000001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</row>
    <row r="5236" spans="1:86" x14ac:dyDescent="0.25">
      <c r="A5236">
        <v>2915</v>
      </c>
      <c r="B5236">
        <v>10000</v>
      </c>
      <c r="C5236" t="s">
        <v>85</v>
      </c>
      <c r="D5236">
        <v>399500</v>
      </c>
      <c r="E5236">
        <v>520500</v>
      </c>
      <c r="F5236">
        <v>0.24</v>
      </c>
      <c r="G5236">
        <v>0.56999999999999995</v>
      </c>
      <c r="H5236">
        <v>4.63</v>
      </c>
      <c r="I5236">
        <v>3.5</v>
      </c>
      <c r="J5236">
        <v>0.01</v>
      </c>
      <c r="K5236">
        <v>0.78</v>
      </c>
      <c r="L5236">
        <v>307.8082521</v>
      </c>
      <c r="M5236">
        <v>85.139619339999996</v>
      </c>
      <c r="N5236">
        <v>1.54963985929343</v>
      </c>
      <c r="O5236">
        <v>24</v>
      </c>
      <c r="P5236" t="s">
        <v>86</v>
      </c>
      <c r="Q5236">
        <v>12981875</v>
      </c>
      <c r="R5236">
        <v>4138750</v>
      </c>
      <c r="S5236">
        <v>1799375</v>
      </c>
      <c r="T5236">
        <v>14979375</v>
      </c>
      <c r="U5236">
        <v>0</v>
      </c>
      <c r="V5236">
        <v>8910000</v>
      </c>
      <c r="W5236">
        <v>7797500</v>
      </c>
      <c r="X5236">
        <v>207343750</v>
      </c>
      <c r="Y5236">
        <v>47726875</v>
      </c>
      <c r="Z5236">
        <v>0</v>
      </c>
      <c r="AA5236">
        <v>0</v>
      </c>
      <c r="AB5236">
        <v>3186250</v>
      </c>
      <c r="AC5236">
        <v>5284375</v>
      </c>
      <c r="AD5236">
        <v>264</v>
      </c>
      <c r="AE5236">
        <v>165</v>
      </c>
      <c r="AF5236">
        <v>53</v>
      </c>
      <c r="AG5236">
        <v>353</v>
      </c>
      <c r="AH5236">
        <v>0</v>
      </c>
      <c r="AI5236">
        <v>100</v>
      </c>
      <c r="AJ5236">
        <v>126</v>
      </c>
      <c r="AK5236">
        <v>184</v>
      </c>
      <c r="AL5236">
        <v>220</v>
      </c>
      <c r="AM5236">
        <v>0</v>
      </c>
      <c r="AN5236">
        <v>0</v>
      </c>
      <c r="AO5236">
        <v>10</v>
      </c>
      <c r="AP5236">
        <v>149</v>
      </c>
      <c r="AQ5236">
        <v>270.7955</v>
      </c>
      <c r="AR5236">
        <v>449.33519999999999</v>
      </c>
      <c r="AS5236">
        <v>672.16909999999996</v>
      </c>
      <c r="AT5236">
        <v>224.9948</v>
      </c>
      <c r="AU5236">
        <v>0</v>
      </c>
      <c r="AV5236">
        <v>507.10509999999999</v>
      </c>
      <c r="AW5236">
        <v>132.35669999999999</v>
      </c>
      <c r="AX5236">
        <v>101.7236</v>
      </c>
      <c r="AY5236">
        <v>166.6978</v>
      </c>
      <c r="AZ5236">
        <v>0</v>
      </c>
      <c r="BA5236">
        <v>0</v>
      </c>
      <c r="BB5236">
        <v>865.14520000000005</v>
      </c>
      <c r="BC5236">
        <v>363.61250000000001</v>
      </c>
      <c r="BD5236">
        <v>1.3774</v>
      </c>
      <c r="BE5236">
        <v>1.4194</v>
      </c>
      <c r="BF5236">
        <v>1.4536</v>
      </c>
      <c r="BG5236">
        <v>1.5978000000000001</v>
      </c>
      <c r="BH5236">
        <v>0</v>
      </c>
      <c r="BI5236">
        <v>1.4789000000000001</v>
      </c>
      <c r="BJ5236">
        <v>1.3959999999999999</v>
      </c>
      <c r="BK5236">
        <v>1.5021</v>
      </c>
      <c r="BL5236">
        <v>1.6276999999999999</v>
      </c>
      <c r="BM5236">
        <v>0</v>
      </c>
      <c r="BN5236">
        <v>0</v>
      </c>
      <c r="BO5236">
        <v>1.8005</v>
      </c>
      <c r="BP5236">
        <v>1.3762000000000001</v>
      </c>
      <c r="BQ5236" t="s">
        <v>86</v>
      </c>
      <c r="BR5236">
        <v>0</v>
      </c>
      <c r="BS5236">
        <f t="shared" si="81"/>
        <v>0</v>
      </c>
      <c r="BT5236">
        <v>443750</v>
      </c>
      <c r="BU5236">
        <v>314157500</v>
      </c>
      <c r="BV5236">
        <v>1363750</v>
      </c>
      <c r="BW5236">
        <v>1</v>
      </c>
      <c r="BX5236">
        <v>1.1283000000000001</v>
      </c>
      <c r="BY5236">
        <v>0</v>
      </c>
      <c r="BZ5236">
        <v>10</v>
      </c>
      <c r="CA5236">
        <v>1.5566</v>
      </c>
      <c r="CB5236">
        <v>941.71400000000006</v>
      </c>
      <c r="CC5236">
        <v>39</v>
      </c>
      <c r="CD5236">
        <v>1.3453999999999999</v>
      </c>
      <c r="CE5236">
        <v>242.422</v>
      </c>
      <c r="CF5236">
        <v>0</v>
      </c>
      <c r="CG5236">
        <v>0</v>
      </c>
      <c r="CH5236">
        <v>0</v>
      </c>
    </row>
    <row r="5237" spans="1:86" x14ac:dyDescent="0.25">
      <c r="A5237">
        <v>2916</v>
      </c>
      <c r="B5237">
        <v>10000</v>
      </c>
      <c r="C5237" t="s">
        <v>85</v>
      </c>
      <c r="D5237">
        <v>436500</v>
      </c>
      <c r="E5237">
        <v>535700</v>
      </c>
      <c r="F5237">
        <v>0.06</v>
      </c>
      <c r="G5237">
        <v>0.67</v>
      </c>
      <c r="H5237">
        <v>2.46</v>
      </c>
      <c r="I5237">
        <v>2.44</v>
      </c>
      <c r="J5237">
        <v>-0.1</v>
      </c>
      <c r="K5237">
        <v>0.73</v>
      </c>
      <c r="L5237">
        <v>107.9452296</v>
      </c>
      <c r="M5237">
        <v>27.33084891</v>
      </c>
      <c r="N5237">
        <v>0.73532512697897301</v>
      </c>
      <c r="O5237">
        <v>24</v>
      </c>
      <c r="P5237" t="s">
        <v>86</v>
      </c>
      <c r="Q5237">
        <v>173196250</v>
      </c>
      <c r="R5237">
        <v>3870625</v>
      </c>
      <c r="S5237">
        <v>263750</v>
      </c>
      <c r="T5237">
        <v>19242500</v>
      </c>
      <c r="U5237">
        <v>0</v>
      </c>
      <c r="V5237">
        <v>4260000</v>
      </c>
      <c r="W5237">
        <v>0</v>
      </c>
      <c r="X5237">
        <v>71037500</v>
      </c>
      <c r="Y5237">
        <v>86250</v>
      </c>
      <c r="Z5237">
        <v>0</v>
      </c>
      <c r="AA5237">
        <v>0</v>
      </c>
      <c r="AB5237">
        <v>374375</v>
      </c>
      <c r="AC5237">
        <v>41826250</v>
      </c>
      <c r="AD5237">
        <v>237</v>
      </c>
      <c r="AE5237">
        <v>112</v>
      </c>
      <c r="AF5237">
        <v>14</v>
      </c>
      <c r="AG5237">
        <v>400</v>
      </c>
      <c r="AH5237">
        <v>0</v>
      </c>
      <c r="AI5237">
        <v>83</v>
      </c>
      <c r="AJ5237">
        <v>0</v>
      </c>
      <c r="AK5237">
        <v>680</v>
      </c>
      <c r="AL5237">
        <v>6</v>
      </c>
      <c r="AM5237">
        <v>0</v>
      </c>
      <c r="AN5237">
        <v>0</v>
      </c>
      <c r="AO5237">
        <v>11</v>
      </c>
      <c r="AP5237">
        <v>381</v>
      </c>
      <c r="AQ5237">
        <v>110.48869999999999</v>
      </c>
      <c r="AR5237">
        <v>571.90830000000005</v>
      </c>
      <c r="AS5237">
        <v>1104.2809999999999</v>
      </c>
      <c r="AT5237">
        <v>229.5094</v>
      </c>
      <c r="AU5237">
        <v>0</v>
      </c>
      <c r="AV5237">
        <v>404.54969999999997</v>
      </c>
      <c r="AW5237">
        <v>0</v>
      </c>
      <c r="AX5237">
        <v>126.4157</v>
      </c>
      <c r="AY5237">
        <v>3712.9403000000002</v>
      </c>
      <c r="AZ5237">
        <v>0</v>
      </c>
      <c r="BA5237">
        <v>0</v>
      </c>
      <c r="BB5237">
        <v>1935.1814999999999</v>
      </c>
      <c r="BC5237">
        <v>212.73990000000001</v>
      </c>
      <c r="BD5237">
        <v>1.63</v>
      </c>
      <c r="BE5237">
        <v>1.3648</v>
      </c>
      <c r="BF5237">
        <v>1.2815000000000001</v>
      </c>
      <c r="BG5237">
        <v>1.5597000000000001</v>
      </c>
      <c r="BH5237">
        <v>0</v>
      </c>
      <c r="BI5237">
        <v>1.4315</v>
      </c>
      <c r="BJ5237">
        <v>0</v>
      </c>
      <c r="BK5237">
        <v>1.5731999999999999</v>
      </c>
      <c r="BL5237">
        <v>1.3227</v>
      </c>
      <c r="BM5237">
        <v>0</v>
      </c>
      <c r="BN5237">
        <v>0</v>
      </c>
      <c r="BO5237">
        <v>1.3329</v>
      </c>
      <c r="BP5237">
        <v>1.5902000000000001</v>
      </c>
      <c r="BQ5237" t="s">
        <v>86</v>
      </c>
      <c r="BR5237">
        <v>1869375</v>
      </c>
      <c r="BS5237">
        <f t="shared" si="81"/>
        <v>0.5950410460944936</v>
      </c>
      <c r="BT5237">
        <v>346875</v>
      </c>
      <c r="BU5237">
        <v>314157500</v>
      </c>
      <c r="BV5237">
        <v>0</v>
      </c>
      <c r="BW5237">
        <v>18</v>
      </c>
      <c r="BX5237">
        <v>1.7593000000000001</v>
      </c>
      <c r="BY5237">
        <v>964.82230000000004</v>
      </c>
      <c r="BZ5237">
        <v>4</v>
      </c>
      <c r="CA5237">
        <v>1.6023000000000001</v>
      </c>
      <c r="CB5237">
        <v>2138.0045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0</v>
      </c>
    </row>
    <row r="5238" spans="1:86" x14ac:dyDescent="0.25">
      <c r="A5238">
        <v>2917</v>
      </c>
      <c r="B5238">
        <v>10000</v>
      </c>
      <c r="C5238" t="s">
        <v>85</v>
      </c>
      <c r="D5238">
        <v>425600</v>
      </c>
      <c r="E5238">
        <v>534800</v>
      </c>
      <c r="F5238">
        <v>0.13</v>
      </c>
      <c r="G5238">
        <v>0.67</v>
      </c>
      <c r="H5238">
        <v>3.07</v>
      </c>
      <c r="I5238">
        <v>2.58</v>
      </c>
      <c r="J5238">
        <v>-0.09</v>
      </c>
      <c r="K5238">
        <v>0.73</v>
      </c>
      <c r="L5238">
        <v>116.0904934</v>
      </c>
      <c r="M5238">
        <v>41.948559609999997</v>
      </c>
      <c r="N5238">
        <v>0.58044503836026395</v>
      </c>
      <c r="O5238">
        <v>24</v>
      </c>
      <c r="P5238" t="s">
        <v>86</v>
      </c>
      <c r="Q5238">
        <v>140584375</v>
      </c>
      <c r="R5238">
        <v>3905000</v>
      </c>
      <c r="S5238">
        <v>1076875</v>
      </c>
      <c r="T5238">
        <v>23179375</v>
      </c>
      <c r="U5238">
        <v>0</v>
      </c>
      <c r="V5238">
        <v>4686250</v>
      </c>
      <c r="W5238">
        <v>0</v>
      </c>
      <c r="X5238">
        <v>87048125</v>
      </c>
      <c r="Y5238">
        <v>1603750</v>
      </c>
      <c r="Z5238">
        <v>0</v>
      </c>
      <c r="AA5238">
        <v>0</v>
      </c>
      <c r="AB5238">
        <v>446875</v>
      </c>
      <c r="AC5238">
        <v>51626875</v>
      </c>
      <c r="AD5238">
        <v>350</v>
      </c>
      <c r="AE5238">
        <v>150</v>
      </c>
      <c r="AF5238">
        <v>64</v>
      </c>
      <c r="AG5238">
        <v>440</v>
      </c>
      <c r="AH5238">
        <v>0</v>
      </c>
      <c r="AI5238">
        <v>85</v>
      </c>
      <c r="AJ5238">
        <v>0</v>
      </c>
      <c r="AK5238">
        <v>719</v>
      </c>
      <c r="AL5238">
        <v>99</v>
      </c>
      <c r="AM5238">
        <v>0</v>
      </c>
      <c r="AN5238">
        <v>0</v>
      </c>
      <c r="AO5238">
        <v>17</v>
      </c>
      <c r="AP5238">
        <v>441</v>
      </c>
      <c r="AQ5238">
        <v>114.9134</v>
      </c>
      <c r="AR5238">
        <v>498.93770000000001</v>
      </c>
      <c r="AS5238">
        <v>778.23569999999995</v>
      </c>
      <c r="AT5238">
        <v>204.6858</v>
      </c>
      <c r="AU5238">
        <v>0</v>
      </c>
      <c r="AV5238">
        <v>577.78089999999997</v>
      </c>
      <c r="AW5238">
        <v>0</v>
      </c>
      <c r="AX5238">
        <v>110.7831</v>
      </c>
      <c r="AY5238">
        <v>500.4579</v>
      </c>
      <c r="AZ5238">
        <v>0</v>
      </c>
      <c r="BA5238">
        <v>0</v>
      </c>
      <c r="BB5238">
        <v>1640.3223</v>
      </c>
      <c r="BC5238">
        <v>186.78200000000001</v>
      </c>
      <c r="BD5238">
        <v>1.694</v>
      </c>
      <c r="BE5238">
        <v>1.3599000000000001</v>
      </c>
      <c r="BF5238">
        <v>1.3365</v>
      </c>
      <c r="BG5238">
        <v>1.5797000000000001</v>
      </c>
      <c r="BH5238">
        <v>0</v>
      </c>
      <c r="BI5238">
        <v>1.4682999999999999</v>
      </c>
      <c r="BJ5238">
        <v>0</v>
      </c>
      <c r="BK5238">
        <v>1.5923</v>
      </c>
      <c r="BL5238">
        <v>1.3328</v>
      </c>
      <c r="BM5238">
        <v>0</v>
      </c>
      <c r="BN5238">
        <v>0</v>
      </c>
      <c r="BO5238">
        <v>1.3902000000000001</v>
      </c>
      <c r="BP5238">
        <v>1.5644</v>
      </c>
      <c r="BQ5238" t="s">
        <v>86</v>
      </c>
      <c r="BR5238">
        <v>1098750</v>
      </c>
      <c r="BS5238">
        <f t="shared" si="81"/>
        <v>0.3497432828599531</v>
      </c>
      <c r="BT5238">
        <v>0</v>
      </c>
      <c r="BU5238">
        <v>314157500</v>
      </c>
      <c r="BV5238">
        <v>0</v>
      </c>
      <c r="BW5238">
        <v>8</v>
      </c>
      <c r="BX5238">
        <v>1.7482</v>
      </c>
      <c r="BY5238">
        <v>1061.2384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</row>
    <row r="5239" spans="1:86" x14ac:dyDescent="0.25">
      <c r="A5239">
        <v>2918</v>
      </c>
      <c r="B5239">
        <v>10000</v>
      </c>
      <c r="C5239" t="s">
        <v>85</v>
      </c>
      <c r="D5239">
        <v>436600</v>
      </c>
      <c r="E5239">
        <v>535800</v>
      </c>
      <c r="F5239">
        <v>7.0000000000000007E-2</v>
      </c>
      <c r="G5239">
        <v>0.67</v>
      </c>
      <c r="H5239">
        <v>2.48</v>
      </c>
      <c r="I5239">
        <v>2.4500000000000002</v>
      </c>
      <c r="J5239">
        <v>-0.1</v>
      </c>
      <c r="K5239">
        <v>0.74</v>
      </c>
      <c r="L5239">
        <v>107.9319833</v>
      </c>
      <c r="M5239">
        <v>27.31601234</v>
      </c>
      <c r="N5239">
        <v>0.72320191156626701</v>
      </c>
      <c r="O5239">
        <v>24</v>
      </c>
      <c r="P5239" t="s">
        <v>86</v>
      </c>
      <c r="Q5239">
        <v>173079375</v>
      </c>
      <c r="R5239">
        <v>3849375</v>
      </c>
      <c r="S5239">
        <v>269375</v>
      </c>
      <c r="T5239">
        <v>19266875</v>
      </c>
      <c r="U5239">
        <v>0</v>
      </c>
      <c r="V5239">
        <v>4261250</v>
      </c>
      <c r="W5239">
        <v>0</v>
      </c>
      <c r="X5239">
        <v>71216875</v>
      </c>
      <c r="Y5239">
        <v>85000</v>
      </c>
      <c r="Z5239">
        <v>0</v>
      </c>
      <c r="AA5239">
        <v>0</v>
      </c>
      <c r="AB5239">
        <v>374375</v>
      </c>
      <c r="AC5239">
        <v>41755000</v>
      </c>
      <c r="AD5239">
        <v>235</v>
      </c>
      <c r="AE5239">
        <v>110</v>
      </c>
      <c r="AF5239">
        <v>15</v>
      </c>
      <c r="AG5239">
        <v>397</v>
      </c>
      <c r="AH5239">
        <v>0</v>
      </c>
      <c r="AI5239">
        <v>82</v>
      </c>
      <c r="AJ5239">
        <v>0</v>
      </c>
      <c r="AK5239">
        <v>688</v>
      </c>
      <c r="AL5239">
        <v>6</v>
      </c>
      <c r="AM5239">
        <v>0</v>
      </c>
      <c r="AN5239">
        <v>0</v>
      </c>
      <c r="AO5239">
        <v>11</v>
      </c>
      <c r="AP5239">
        <v>378</v>
      </c>
      <c r="AQ5239">
        <v>111.7169</v>
      </c>
      <c r="AR5239">
        <v>574.53560000000004</v>
      </c>
      <c r="AS5239">
        <v>1292.5889</v>
      </c>
      <c r="AT5239">
        <v>226.33449999999999</v>
      </c>
      <c r="AU5239">
        <v>0</v>
      </c>
      <c r="AV5239">
        <v>421.96319999999997</v>
      </c>
      <c r="AW5239">
        <v>0</v>
      </c>
      <c r="AX5239">
        <v>124.6875</v>
      </c>
      <c r="AY5239">
        <v>3712.9403000000002</v>
      </c>
      <c r="AZ5239">
        <v>0</v>
      </c>
      <c r="BA5239">
        <v>0</v>
      </c>
      <c r="BB5239">
        <v>1935.1814999999999</v>
      </c>
      <c r="BC5239">
        <v>216.3246</v>
      </c>
      <c r="BD5239">
        <v>1.6341000000000001</v>
      </c>
      <c r="BE5239">
        <v>1.3697999999999999</v>
      </c>
      <c r="BF5239">
        <v>1.2849999999999999</v>
      </c>
      <c r="BG5239">
        <v>1.5644</v>
      </c>
      <c r="BH5239">
        <v>0</v>
      </c>
      <c r="BI5239">
        <v>1.4430000000000001</v>
      </c>
      <c r="BJ5239">
        <v>0</v>
      </c>
      <c r="BK5239">
        <v>1.5716000000000001</v>
      </c>
      <c r="BL5239">
        <v>1.3287</v>
      </c>
      <c r="BM5239">
        <v>0</v>
      </c>
      <c r="BN5239">
        <v>0</v>
      </c>
      <c r="BO5239">
        <v>1.3329</v>
      </c>
      <c r="BP5239">
        <v>1.5943000000000001</v>
      </c>
      <c r="BQ5239" t="s">
        <v>86</v>
      </c>
      <c r="BR5239">
        <v>1930625</v>
      </c>
      <c r="BS5239">
        <f t="shared" si="81"/>
        <v>0.6145375430912372</v>
      </c>
      <c r="BT5239">
        <v>405625</v>
      </c>
      <c r="BU5239">
        <v>314157500</v>
      </c>
      <c r="BV5239">
        <v>0</v>
      </c>
      <c r="BW5239">
        <v>18</v>
      </c>
      <c r="BX5239">
        <v>1.8187</v>
      </c>
      <c r="BY5239">
        <v>958.9248</v>
      </c>
      <c r="BZ5239">
        <v>4</v>
      </c>
      <c r="CA5239">
        <v>1.7684</v>
      </c>
      <c r="CB5239">
        <v>2111.4657000000002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</row>
    <row r="5240" spans="1:86" x14ac:dyDescent="0.25">
      <c r="A5240">
        <v>2919</v>
      </c>
      <c r="B5240">
        <v>10000</v>
      </c>
      <c r="C5240" t="s">
        <v>85</v>
      </c>
      <c r="D5240">
        <v>445400</v>
      </c>
      <c r="E5240">
        <v>522800</v>
      </c>
      <c r="F5240">
        <v>0.19</v>
      </c>
      <c r="G5240">
        <v>0.68</v>
      </c>
      <c r="H5240">
        <v>2.29</v>
      </c>
      <c r="I5240">
        <v>6.77</v>
      </c>
      <c r="J5240">
        <v>-0.03</v>
      </c>
      <c r="K5240">
        <v>0.71</v>
      </c>
      <c r="L5240">
        <v>33.631881100000001</v>
      </c>
      <c r="M5240">
        <v>26.418813190000002</v>
      </c>
      <c r="N5240">
        <v>0.54078849766259296</v>
      </c>
      <c r="O5240">
        <v>24</v>
      </c>
      <c r="P5240" t="s">
        <v>86</v>
      </c>
      <c r="Q5240">
        <v>104326875</v>
      </c>
      <c r="R5240">
        <v>4981250</v>
      </c>
      <c r="S5240">
        <v>25625</v>
      </c>
      <c r="T5240">
        <v>14948750</v>
      </c>
      <c r="U5240">
        <v>2174375</v>
      </c>
      <c r="V5240">
        <v>3120625</v>
      </c>
      <c r="W5240">
        <v>58750</v>
      </c>
      <c r="X5240">
        <v>76323125</v>
      </c>
      <c r="Y5240">
        <v>0</v>
      </c>
      <c r="Z5240">
        <v>0</v>
      </c>
      <c r="AA5240">
        <v>1422500</v>
      </c>
      <c r="AB5240">
        <v>2499375</v>
      </c>
      <c r="AC5240">
        <v>100420625</v>
      </c>
      <c r="AD5240">
        <v>243</v>
      </c>
      <c r="AE5240">
        <v>163</v>
      </c>
      <c r="AF5240">
        <v>1</v>
      </c>
      <c r="AG5240">
        <v>349</v>
      </c>
      <c r="AH5240">
        <v>21</v>
      </c>
      <c r="AI5240">
        <v>67</v>
      </c>
      <c r="AJ5240">
        <v>4</v>
      </c>
      <c r="AK5240">
        <v>565</v>
      </c>
      <c r="AL5240">
        <v>0</v>
      </c>
      <c r="AM5240">
        <v>0</v>
      </c>
      <c r="AN5240">
        <v>3</v>
      </c>
      <c r="AO5240">
        <v>45</v>
      </c>
      <c r="AP5240">
        <v>217</v>
      </c>
      <c r="AQ5240">
        <v>186.9042</v>
      </c>
      <c r="AR5240">
        <v>393.87009999999998</v>
      </c>
      <c r="AS5240">
        <v>0</v>
      </c>
      <c r="AT5240">
        <v>242.13820000000001</v>
      </c>
      <c r="AU5240">
        <v>256.87799999999999</v>
      </c>
      <c r="AV5240">
        <v>528.98030000000006</v>
      </c>
      <c r="AW5240">
        <v>1320.2049</v>
      </c>
      <c r="AX5240">
        <v>134.58320000000001</v>
      </c>
      <c r="AY5240">
        <v>0</v>
      </c>
      <c r="AZ5240">
        <v>0</v>
      </c>
      <c r="BA5240">
        <v>1604.2552000000001</v>
      </c>
      <c r="BB5240">
        <v>808.88300000000004</v>
      </c>
      <c r="BC5240">
        <v>255.5847</v>
      </c>
      <c r="BD5240">
        <v>1.5965</v>
      </c>
      <c r="BE5240">
        <v>1.3178000000000001</v>
      </c>
      <c r="BF5240">
        <v>1.3846000000000001</v>
      </c>
      <c r="BG5240">
        <v>1.5368999999999999</v>
      </c>
      <c r="BH5240">
        <v>1.712</v>
      </c>
      <c r="BI5240">
        <v>1.4079999999999999</v>
      </c>
      <c r="BJ5240">
        <v>1.4167000000000001</v>
      </c>
      <c r="BK5240">
        <v>1.6198999999999999</v>
      </c>
      <c r="BL5240">
        <v>0</v>
      </c>
      <c r="BM5240">
        <v>0</v>
      </c>
      <c r="BN5240">
        <v>2.4146000000000001</v>
      </c>
      <c r="BO5240">
        <v>1.5427999999999999</v>
      </c>
      <c r="BP5240">
        <v>1.5532999999999999</v>
      </c>
      <c r="BQ5240" t="s">
        <v>86</v>
      </c>
      <c r="BR5240">
        <v>0</v>
      </c>
      <c r="BS5240">
        <f t="shared" si="81"/>
        <v>0</v>
      </c>
      <c r="BT5240">
        <v>0</v>
      </c>
      <c r="BU5240">
        <v>314157500</v>
      </c>
      <c r="BV5240">
        <v>0</v>
      </c>
      <c r="BW5240">
        <v>1</v>
      </c>
      <c r="BX5240">
        <v>1.1283000000000001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</row>
    <row r="5241" spans="1:86" x14ac:dyDescent="0.25">
      <c r="A5241">
        <v>2920</v>
      </c>
      <c r="B5241">
        <v>10000</v>
      </c>
      <c r="C5241" t="s">
        <v>85</v>
      </c>
      <c r="D5241">
        <v>418000</v>
      </c>
      <c r="E5241">
        <v>559800</v>
      </c>
      <c r="F5241">
        <v>0.14000000000000001</v>
      </c>
      <c r="G5241">
        <v>0.65</v>
      </c>
      <c r="H5241">
        <v>4.46</v>
      </c>
      <c r="I5241">
        <v>5.75</v>
      </c>
      <c r="J5241">
        <v>0.06</v>
      </c>
      <c r="K5241">
        <v>0.74</v>
      </c>
      <c r="L5241">
        <v>113.2330317</v>
      </c>
      <c r="M5241">
        <v>66.480967050000004</v>
      </c>
      <c r="N5241">
        <v>0.55637477165510096</v>
      </c>
      <c r="O5241">
        <v>24</v>
      </c>
      <c r="P5241" t="s">
        <v>86</v>
      </c>
      <c r="Q5241">
        <v>68180000</v>
      </c>
      <c r="R5241">
        <v>4416250</v>
      </c>
      <c r="S5241">
        <v>2120000</v>
      </c>
      <c r="T5241">
        <v>30218125</v>
      </c>
      <c r="U5241">
        <v>56875</v>
      </c>
      <c r="V5241">
        <v>11499375</v>
      </c>
      <c r="W5241">
        <v>0</v>
      </c>
      <c r="X5241">
        <v>88571875</v>
      </c>
      <c r="Y5241">
        <v>8543125</v>
      </c>
      <c r="Z5241">
        <v>0</v>
      </c>
      <c r="AA5241">
        <v>8750</v>
      </c>
      <c r="AB5241">
        <v>2389375</v>
      </c>
      <c r="AC5241">
        <v>98153750</v>
      </c>
      <c r="AD5241">
        <v>518</v>
      </c>
      <c r="AE5241">
        <v>206</v>
      </c>
      <c r="AF5241">
        <v>98</v>
      </c>
      <c r="AG5241">
        <v>434</v>
      </c>
      <c r="AH5241">
        <v>3</v>
      </c>
      <c r="AI5241">
        <v>143</v>
      </c>
      <c r="AJ5241">
        <v>0</v>
      </c>
      <c r="AK5241">
        <v>731</v>
      </c>
      <c r="AL5241">
        <v>366</v>
      </c>
      <c r="AM5241">
        <v>0</v>
      </c>
      <c r="AN5241">
        <v>1</v>
      </c>
      <c r="AO5241">
        <v>10</v>
      </c>
      <c r="AP5241">
        <v>301</v>
      </c>
      <c r="AQ5241">
        <v>142.69319999999999</v>
      </c>
      <c r="AR5241">
        <v>420.73899999999998</v>
      </c>
      <c r="AS5241">
        <v>664.25810000000001</v>
      </c>
      <c r="AT5241">
        <v>209.87379999999999</v>
      </c>
      <c r="AU5241">
        <v>688.50189999999998</v>
      </c>
      <c r="AV5241">
        <v>378.07010000000002</v>
      </c>
      <c r="AW5241">
        <v>0</v>
      </c>
      <c r="AX5241">
        <v>119.6412</v>
      </c>
      <c r="AY5241">
        <v>275.13380000000001</v>
      </c>
      <c r="AZ5241">
        <v>0</v>
      </c>
      <c r="BA5241">
        <v>0</v>
      </c>
      <c r="BB5241">
        <v>1000.6029</v>
      </c>
      <c r="BC5241">
        <v>169.40090000000001</v>
      </c>
      <c r="BD5241">
        <v>1.5759000000000001</v>
      </c>
      <c r="BE5241">
        <v>1.3185</v>
      </c>
      <c r="BF5241">
        <v>1.4119999999999999</v>
      </c>
      <c r="BG5241">
        <v>1.6572</v>
      </c>
      <c r="BH5241">
        <v>1.1708000000000001</v>
      </c>
      <c r="BI5241">
        <v>1.6167</v>
      </c>
      <c r="BJ5241">
        <v>0</v>
      </c>
      <c r="BK5241">
        <v>1.5481</v>
      </c>
      <c r="BL5241">
        <v>1.4248000000000001</v>
      </c>
      <c r="BM5241">
        <v>0</v>
      </c>
      <c r="BN5241">
        <v>1.5</v>
      </c>
      <c r="BO5241">
        <v>2.3414000000000001</v>
      </c>
      <c r="BP5241">
        <v>1.6089</v>
      </c>
      <c r="BQ5241" t="s">
        <v>86</v>
      </c>
      <c r="BR5241">
        <v>10625</v>
      </c>
      <c r="BS5241">
        <f t="shared" si="81"/>
        <v>3.3820453973943134E-3</v>
      </c>
      <c r="BT5241">
        <v>251875</v>
      </c>
      <c r="BU5241">
        <v>314157500</v>
      </c>
      <c r="BV5241">
        <v>272500</v>
      </c>
      <c r="BW5241">
        <v>1</v>
      </c>
      <c r="BX5241">
        <v>1.2222</v>
      </c>
      <c r="BY5241">
        <v>0</v>
      </c>
      <c r="BZ5241">
        <v>4</v>
      </c>
      <c r="CA5241">
        <v>1.7051000000000001</v>
      </c>
      <c r="CB5241">
        <v>1577.4674</v>
      </c>
      <c r="CC5241">
        <v>5</v>
      </c>
      <c r="CD5241">
        <v>1.7712000000000001</v>
      </c>
      <c r="CE5241">
        <v>2595.3881000000001</v>
      </c>
      <c r="CF5241">
        <v>0</v>
      </c>
      <c r="CG5241">
        <v>0</v>
      </c>
      <c r="CH5241">
        <v>0</v>
      </c>
    </row>
    <row r="5242" spans="1:86" x14ac:dyDescent="0.25">
      <c r="A5242">
        <v>2921</v>
      </c>
      <c r="B5242">
        <v>10000</v>
      </c>
      <c r="C5242" t="s">
        <v>85</v>
      </c>
      <c r="D5242">
        <v>416500</v>
      </c>
      <c r="E5242">
        <v>551100</v>
      </c>
      <c r="F5242">
        <v>0.21</v>
      </c>
      <c r="G5242">
        <v>0.64</v>
      </c>
      <c r="H5242">
        <v>4.51</v>
      </c>
      <c r="I5242">
        <v>2.85</v>
      </c>
      <c r="J5242">
        <v>0.03</v>
      </c>
      <c r="K5242">
        <v>0.74</v>
      </c>
      <c r="L5242">
        <v>165.69596799999999</v>
      </c>
      <c r="M5242">
        <v>59.183750869999997</v>
      </c>
      <c r="N5242">
        <v>0.22515549258932099</v>
      </c>
      <c r="O5242">
        <v>24</v>
      </c>
      <c r="P5242" t="s">
        <v>86</v>
      </c>
      <c r="Q5242">
        <v>86263125</v>
      </c>
      <c r="R5242">
        <v>2995625</v>
      </c>
      <c r="S5242">
        <v>2945625</v>
      </c>
      <c r="T5242">
        <v>35186875</v>
      </c>
      <c r="U5242">
        <v>0</v>
      </c>
      <c r="V5242">
        <v>16330625</v>
      </c>
      <c r="W5242">
        <v>0</v>
      </c>
      <c r="X5242">
        <v>124743125</v>
      </c>
      <c r="Y5242">
        <v>9141250</v>
      </c>
      <c r="Z5242">
        <v>0</v>
      </c>
      <c r="AA5242">
        <v>0</v>
      </c>
      <c r="AB5242">
        <v>48125</v>
      </c>
      <c r="AC5242">
        <v>36503125</v>
      </c>
      <c r="AD5242">
        <v>582</v>
      </c>
      <c r="AE5242">
        <v>132</v>
      </c>
      <c r="AF5242">
        <v>122</v>
      </c>
      <c r="AG5242">
        <v>513</v>
      </c>
      <c r="AH5242">
        <v>0</v>
      </c>
      <c r="AI5242">
        <v>198</v>
      </c>
      <c r="AJ5242">
        <v>0</v>
      </c>
      <c r="AK5242">
        <v>595</v>
      </c>
      <c r="AL5242">
        <v>369</v>
      </c>
      <c r="AM5242">
        <v>0</v>
      </c>
      <c r="AN5242">
        <v>0</v>
      </c>
      <c r="AO5242">
        <v>2</v>
      </c>
      <c r="AP5242">
        <v>305</v>
      </c>
      <c r="AQ5242">
        <v>121.53879999999999</v>
      </c>
      <c r="AR5242">
        <v>578.19069999999999</v>
      </c>
      <c r="AS5242">
        <v>592.904</v>
      </c>
      <c r="AT5242">
        <v>184.02930000000001</v>
      </c>
      <c r="AU5242">
        <v>0</v>
      </c>
      <c r="AV5242">
        <v>302.4513</v>
      </c>
      <c r="AW5242">
        <v>0</v>
      </c>
      <c r="AX5242">
        <v>101.66840000000001</v>
      </c>
      <c r="AY5242">
        <v>309.98250000000002</v>
      </c>
      <c r="AZ5242">
        <v>0</v>
      </c>
      <c r="BA5242">
        <v>0</v>
      </c>
      <c r="BB5242">
        <v>834.41600000000005</v>
      </c>
      <c r="BC5242">
        <v>218.41560000000001</v>
      </c>
      <c r="BD5242">
        <v>1.6105</v>
      </c>
      <c r="BE5242">
        <v>1.3499000000000001</v>
      </c>
      <c r="BF5242">
        <v>1.4424999999999999</v>
      </c>
      <c r="BG5242">
        <v>1.6484000000000001</v>
      </c>
      <c r="BH5242">
        <v>0</v>
      </c>
      <c r="BI5242">
        <v>1.5859000000000001</v>
      </c>
      <c r="BJ5242">
        <v>0</v>
      </c>
      <c r="BK5242">
        <v>1.6353</v>
      </c>
      <c r="BL5242">
        <v>1.4417</v>
      </c>
      <c r="BM5242">
        <v>0</v>
      </c>
      <c r="BN5242">
        <v>0</v>
      </c>
      <c r="BO5242">
        <v>1.3299000000000001</v>
      </c>
      <c r="BP5242">
        <v>1.5522</v>
      </c>
      <c r="BQ5242" t="s">
        <v>86</v>
      </c>
      <c r="BR5242">
        <v>0</v>
      </c>
      <c r="BS5242">
        <f t="shared" si="81"/>
        <v>0</v>
      </c>
      <c r="BT5242">
        <v>0</v>
      </c>
      <c r="BU5242">
        <v>314157500</v>
      </c>
      <c r="BV5242">
        <v>0</v>
      </c>
      <c r="BW5242">
        <v>1</v>
      </c>
      <c r="BX5242">
        <v>1.1283000000000001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</row>
    <row r="5243" spans="1:86" x14ac:dyDescent="0.25">
      <c r="A5243">
        <v>2922</v>
      </c>
      <c r="B5243">
        <v>10000</v>
      </c>
      <c r="C5243" t="s">
        <v>85</v>
      </c>
      <c r="D5243">
        <v>414600</v>
      </c>
      <c r="E5243">
        <v>557900</v>
      </c>
      <c r="F5243">
        <v>0.13</v>
      </c>
      <c r="G5243">
        <v>0.66</v>
      </c>
      <c r="H5243">
        <v>4.71</v>
      </c>
      <c r="I5243">
        <v>5.19</v>
      </c>
      <c r="J5243">
        <v>0.06</v>
      </c>
      <c r="K5243">
        <v>0.74</v>
      </c>
      <c r="L5243">
        <v>135.238305</v>
      </c>
      <c r="M5243">
        <v>71.486303269999993</v>
      </c>
      <c r="N5243">
        <v>0.53630033125527699</v>
      </c>
      <c r="O5243">
        <v>24</v>
      </c>
      <c r="P5243" t="s">
        <v>86</v>
      </c>
      <c r="Q5243">
        <v>77822500</v>
      </c>
      <c r="R5243">
        <v>4043750</v>
      </c>
      <c r="S5243">
        <v>2108125</v>
      </c>
      <c r="T5243">
        <v>35630625</v>
      </c>
      <c r="U5243">
        <v>0</v>
      </c>
      <c r="V5243">
        <v>14565625</v>
      </c>
      <c r="W5243">
        <v>0</v>
      </c>
      <c r="X5243">
        <v>104479375</v>
      </c>
      <c r="Y5243">
        <v>9216875</v>
      </c>
      <c r="Z5243">
        <v>0</v>
      </c>
      <c r="AA5243">
        <v>0</v>
      </c>
      <c r="AB5243">
        <v>1928125</v>
      </c>
      <c r="AC5243">
        <v>64362500</v>
      </c>
      <c r="AD5243">
        <v>594</v>
      </c>
      <c r="AE5243">
        <v>178</v>
      </c>
      <c r="AF5243">
        <v>103</v>
      </c>
      <c r="AG5243">
        <v>495</v>
      </c>
      <c r="AH5243">
        <v>0</v>
      </c>
      <c r="AI5243">
        <v>194</v>
      </c>
      <c r="AJ5243">
        <v>0</v>
      </c>
      <c r="AK5243">
        <v>675</v>
      </c>
      <c r="AL5243">
        <v>398</v>
      </c>
      <c r="AM5243">
        <v>0</v>
      </c>
      <c r="AN5243">
        <v>0</v>
      </c>
      <c r="AO5243">
        <v>12</v>
      </c>
      <c r="AP5243">
        <v>335</v>
      </c>
      <c r="AQ5243">
        <v>127.5543</v>
      </c>
      <c r="AR5243">
        <v>449.29700000000003</v>
      </c>
      <c r="AS5243">
        <v>615.33079999999995</v>
      </c>
      <c r="AT5243">
        <v>179.83670000000001</v>
      </c>
      <c r="AU5243">
        <v>0</v>
      </c>
      <c r="AV5243">
        <v>316.91550000000001</v>
      </c>
      <c r="AW5243">
        <v>0</v>
      </c>
      <c r="AX5243">
        <v>113.21720000000001</v>
      </c>
      <c r="AY5243">
        <v>286.18779999999998</v>
      </c>
      <c r="AZ5243">
        <v>0</v>
      </c>
      <c r="BA5243">
        <v>0</v>
      </c>
      <c r="BB5243">
        <v>623.87329999999997</v>
      </c>
      <c r="BC5243">
        <v>184.58840000000001</v>
      </c>
      <c r="BD5243">
        <v>1.5774999999999999</v>
      </c>
      <c r="BE5243">
        <v>1.3322000000000001</v>
      </c>
      <c r="BF5243">
        <v>1.4003000000000001</v>
      </c>
      <c r="BG5243">
        <v>1.6693</v>
      </c>
      <c r="BH5243">
        <v>0</v>
      </c>
      <c r="BI5243">
        <v>1.5824</v>
      </c>
      <c r="BJ5243">
        <v>0</v>
      </c>
      <c r="BK5243">
        <v>1.5831</v>
      </c>
      <c r="BL5243">
        <v>1.4236</v>
      </c>
      <c r="BM5243">
        <v>0</v>
      </c>
      <c r="BN5243">
        <v>0</v>
      </c>
      <c r="BO5243">
        <v>2.3309000000000002</v>
      </c>
      <c r="BP5243">
        <v>1.6035999999999999</v>
      </c>
      <c r="BQ5243" t="s">
        <v>86</v>
      </c>
      <c r="BR5243">
        <v>10625</v>
      </c>
      <c r="BS5243">
        <f t="shared" si="81"/>
        <v>3.3820453973943134E-3</v>
      </c>
      <c r="BT5243">
        <v>251875</v>
      </c>
      <c r="BU5243">
        <v>314157500</v>
      </c>
      <c r="BV5243">
        <v>158750</v>
      </c>
      <c r="BW5243">
        <v>1</v>
      </c>
      <c r="BX5243">
        <v>1.2222</v>
      </c>
      <c r="BY5243">
        <v>0</v>
      </c>
      <c r="BZ5243">
        <v>4</v>
      </c>
      <c r="CA5243">
        <v>1.7051000000000001</v>
      </c>
      <c r="CB5243">
        <v>1577.4674</v>
      </c>
      <c r="CC5243">
        <v>4</v>
      </c>
      <c r="CD5243">
        <v>1.8601000000000001</v>
      </c>
      <c r="CE5243">
        <v>2265.8071</v>
      </c>
      <c r="CF5243">
        <v>0</v>
      </c>
      <c r="CG5243">
        <v>0</v>
      </c>
      <c r="CH5243">
        <v>0</v>
      </c>
    </row>
    <row r="5244" spans="1:86" x14ac:dyDescent="0.25">
      <c r="A5244">
        <v>2923</v>
      </c>
      <c r="B5244">
        <v>10000</v>
      </c>
      <c r="C5244" t="s">
        <v>85</v>
      </c>
      <c r="D5244">
        <v>422800</v>
      </c>
      <c r="E5244">
        <v>560600</v>
      </c>
      <c r="F5244">
        <v>0.21</v>
      </c>
      <c r="G5244">
        <v>0.66</v>
      </c>
      <c r="H5244">
        <v>3.74</v>
      </c>
      <c r="I5244">
        <v>6.09</v>
      </c>
      <c r="J5244">
        <v>0.06</v>
      </c>
      <c r="K5244">
        <v>0.72</v>
      </c>
      <c r="L5244">
        <v>85.320247760000001</v>
      </c>
      <c r="M5244">
        <v>54.349891710000001</v>
      </c>
      <c r="N5244">
        <v>0.54987192104157001</v>
      </c>
      <c r="O5244">
        <v>24</v>
      </c>
      <c r="P5244" t="s">
        <v>86</v>
      </c>
      <c r="Q5244">
        <v>61235000</v>
      </c>
      <c r="R5244">
        <v>5331250</v>
      </c>
      <c r="S5244">
        <v>1449375</v>
      </c>
      <c r="T5244">
        <v>23968750</v>
      </c>
      <c r="U5244">
        <v>478750</v>
      </c>
      <c r="V5244">
        <v>6382500</v>
      </c>
      <c r="W5244">
        <v>0</v>
      </c>
      <c r="X5244">
        <v>63409375</v>
      </c>
      <c r="Y5244">
        <v>7333750</v>
      </c>
      <c r="Z5244">
        <v>0</v>
      </c>
      <c r="AA5244">
        <v>44375</v>
      </c>
      <c r="AB5244">
        <v>2821250</v>
      </c>
      <c r="AC5244">
        <v>141381250</v>
      </c>
      <c r="AD5244">
        <v>423</v>
      </c>
      <c r="AE5244">
        <v>251</v>
      </c>
      <c r="AF5244">
        <v>76</v>
      </c>
      <c r="AG5244">
        <v>357</v>
      </c>
      <c r="AH5244">
        <v>18</v>
      </c>
      <c r="AI5244">
        <v>111</v>
      </c>
      <c r="AJ5244">
        <v>0</v>
      </c>
      <c r="AK5244">
        <v>824</v>
      </c>
      <c r="AL5244">
        <v>301</v>
      </c>
      <c r="AM5244">
        <v>0</v>
      </c>
      <c r="AN5244">
        <v>3</v>
      </c>
      <c r="AO5244">
        <v>9</v>
      </c>
      <c r="AP5244">
        <v>227</v>
      </c>
      <c r="AQ5244">
        <v>151.22640000000001</v>
      </c>
      <c r="AR5244">
        <v>357.14760000000001</v>
      </c>
      <c r="AS5244">
        <v>752.55070000000001</v>
      </c>
      <c r="AT5244">
        <v>233.23750000000001</v>
      </c>
      <c r="AU5244">
        <v>149.6936</v>
      </c>
      <c r="AV5244">
        <v>474.52780000000001</v>
      </c>
      <c r="AW5244">
        <v>0</v>
      </c>
      <c r="AX5244">
        <v>133.98849999999999</v>
      </c>
      <c r="AY5244">
        <v>280.50330000000002</v>
      </c>
      <c r="AZ5244">
        <v>0</v>
      </c>
      <c r="BA5244">
        <v>987.75819999999999</v>
      </c>
      <c r="BB5244">
        <v>1150.1428000000001</v>
      </c>
      <c r="BC5244">
        <v>149.4171</v>
      </c>
      <c r="BD5244">
        <v>1.5814999999999999</v>
      </c>
      <c r="BE5244">
        <v>1.3141</v>
      </c>
      <c r="BF5244">
        <v>1.3634999999999999</v>
      </c>
      <c r="BG5244">
        <v>1.6216999999999999</v>
      </c>
      <c r="BH5244">
        <v>1.5281</v>
      </c>
      <c r="BI5244">
        <v>1.5295000000000001</v>
      </c>
      <c r="BJ5244">
        <v>0</v>
      </c>
      <c r="BK5244">
        <v>1.4881</v>
      </c>
      <c r="BL5244">
        <v>1.4392</v>
      </c>
      <c r="BM5244">
        <v>0</v>
      </c>
      <c r="BN5244">
        <v>1.8903000000000001</v>
      </c>
      <c r="BO5244">
        <v>2.1838000000000002</v>
      </c>
      <c r="BP5244">
        <v>1.6234</v>
      </c>
      <c r="BQ5244" t="s">
        <v>86</v>
      </c>
      <c r="BR5244">
        <v>10625</v>
      </c>
      <c r="BS5244">
        <f t="shared" si="81"/>
        <v>3.3820453973943134E-3</v>
      </c>
      <c r="BT5244">
        <v>425000</v>
      </c>
      <c r="BU5244">
        <v>314157500</v>
      </c>
      <c r="BV5244">
        <v>226875</v>
      </c>
      <c r="BW5244">
        <v>1</v>
      </c>
      <c r="BX5244">
        <v>1.2222</v>
      </c>
      <c r="BY5244">
        <v>0</v>
      </c>
      <c r="BZ5244">
        <v>5</v>
      </c>
      <c r="CA5244">
        <v>1.7171000000000001</v>
      </c>
      <c r="CB5244">
        <v>2962.5988000000002</v>
      </c>
      <c r="CC5244">
        <v>2</v>
      </c>
      <c r="CD5244">
        <v>1.3631</v>
      </c>
      <c r="CE5244">
        <v>5615.3806999999997</v>
      </c>
      <c r="CF5244">
        <v>0</v>
      </c>
      <c r="CG5244">
        <v>0</v>
      </c>
      <c r="CH5244">
        <v>0</v>
      </c>
    </row>
    <row r="5245" spans="1:86" x14ac:dyDescent="0.25">
      <c r="A5245">
        <v>2924</v>
      </c>
      <c r="B5245">
        <v>10000</v>
      </c>
      <c r="C5245" t="s">
        <v>85</v>
      </c>
      <c r="D5245">
        <v>437500</v>
      </c>
      <c r="E5245">
        <v>523900</v>
      </c>
      <c r="F5245">
        <v>0.17</v>
      </c>
      <c r="G5245">
        <v>0.68</v>
      </c>
      <c r="H5245">
        <v>1.59</v>
      </c>
      <c r="I5245">
        <v>3.17</v>
      </c>
      <c r="J5245">
        <v>-0.19</v>
      </c>
      <c r="K5245">
        <v>0.69</v>
      </c>
      <c r="L5245">
        <v>63.13945872</v>
      </c>
      <c r="M5245">
        <v>29.825337600000001</v>
      </c>
      <c r="N5245">
        <v>0.60606409546072304</v>
      </c>
      <c r="O5245">
        <v>24</v>
      </c>
      <c r="P5245" t="s">
        <v>86</v>
      </c>
      <c r="Q5245">
        <v>162233125</v>
      </c>
      <c r="R5245">
        <v>3781875</v>
      </c>
      <c r="S5245">
        <v>0</v>
      </c>
      <c r="T5245">
        <v>15085625</v>
      </c>
      <c r="U5245">
        <v>0</v>
      </c>
      <c r="V5245">
        <v>2502500</v>
      </c>
      <c r="W5245">
        <v>0</v>
      </c>
      <c r="X5245">
        <v>84818750</v>
      </c>
      <c r="Y5245">
        <v>0</v>
      </c>
      <c r="Z5245">
        <v>0</v>
      </c>
      <c r="AA5245">
        <v>0</v>
      </c>
      <c r="AB5245">
        <v>968125</v>
      </c>
      <c r="AC5245">
        <v>44767500</v>
      </c>
      <c r="AD5245">
        <v>174</v>
      </c>
      <c r="AE5245">
        <v>116</v>
      </c>
      <c r="AF5245">
        <v>0</v>
      </c>
      <c r="AG5245">
        <v>384</v>
      </c>
      <c r="AH5245">
        <v>0</v>
      </c>
      <c r="AI5245">
        <v>31</v>
      </c>
      <c r="AJ5245">
        <v>0</v>
      </c>
      <c r="AK5245">
        <v>506</v>
      </c>
      <c r="AL5245">
        <v>0</v>
      </c>
      <c r="AM5245">
        <v>0</v>
      </c>
      <c r="AN5245">
        <v>0</v>
      </c>
      <c r="AO5245">
        <v>14</v>
      </c>
      <c r="AP5245">
        <v>269</v>
      </c>
      <c r="AQ5245">
        <v>151.16319999999999</v>
      </c>
      <c r="AR5245">
        <v>582.72230000000002</v>
      </c>
      <c r="AS5245">
        <v>0</v>
      </c>
      <c r="AT5245">
        <v>259.42590000000001</v>
      </c>
      <c r="AU5245">
        <v>0</v>
      </c>
      <c r="AV5245">
        <v>776.1123</v>
      </c>
      <c r="AW5245">
        <v>0</v>
      </c>
      <c r="AX5245">
        <v>122.964</v>
      </c>
      <c r="AY5245">
        <v>0</v>
      </c>
      <c r="AZ5245">
        <v>0</v>
      </c>
      <c r="BA5245">
        <v>0</v>
      </c>
      <c r="BB5245">
        <v>2549.5787</v>
      </c>
      <c r="BC5245">
        <v>284.5224</v>
      </c>
      <c r="BD5245">
        <v>1.6138999999999999</v>
      </c>
      <c r="BE5245">
        <v>1.3332999999999999</v>
      </c>
      <c r="BF5245">
        <v>0</v>
      </c>
      <c r="BG5245">
        <v>1.5159</v>
      </c>
      <c r="BH5245">
        <v>0</v>
      </c>
      <c r="BI5245">
        <v>1.4744999999999999</v>
      </c>
      <c r="BJ5245">
        <v>0</v>
      </c>
      <c r="BK5245">
        <v>1.647</v>
      </c>
      <c r="BL5245">
        <v>0</v>
      </c>
      <c r="BM5245">
        <v>0</v>
      </c>
      <c r="BN5245">
        <v>0</v>
      </c>
      <c r="BO5245">
        <v>1.6305000000000001</v>
      </c>
      <c r="BP5245">
        <v>1.5145999999999999</v>
      </c>
      <c r="BQ5245" t="s">
        <v>86</v>
      </c>
      <c r="BR5245">
        <v>100625</v>
      </c>
      <c r="BS5245">
        <f t="shared" si="81"/>
        <v>3.2029959351793195E-2</v>
      </c>
      <c r="BT5245">
        <v>16875</v>
      </c>
      <c r="BU5245">
        <v>314157500</v>
      </c>
      <c r="BV5245">
        <v>0</v>
      </c>
      <c r="BW5245">
        <v>2</v>
      </c>
      <c r="BX5245">
        <v>1.5341</v>
      </c>
      <c r="BY5245">
        <v>2738.8409999999999</v>
      </c>
      <c r="BZ5245">
        <v>1</v>
      </c>
      <c r="CA5245">
        <v>1.1818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</row>
    <row r="5246" spans="1:86" x14ac:dyDescent="0.25">
      <c r="A5246">
        <v>2925</v>
      </c>
      <c r="B5246">
        <v>10000</v>
      </c>
      <c r="C5246" t="s">
        <v>85</v>
      </c>
      <c r="D5246">
        <v>445700</v>
      </c>
      <c r="E5246">
        <v>540700</v>
      </c>
      <c r="F5246">
        <v>0.28999999999999998</v>
      </c>
      <c r="G5246">
        <v>0.64</v>
      </c>
      <c r="H5246">
        <v>3.09</v>
      </c>
      <c r="I5246">
        <v>5.24</v>
      </c>
      <c r="J5246">
        <v>0.03</v>
      </c>
      <c r="K5246">
        <v>0.71</v>
      </c>
      <c r="L5246">
        <v>97.385669680000007</v>
      </c>
      <c r="M5246">
        <v>39.514943760000001</v>
      </c>
      <c r="N5246">
        <v>0.201681717707659</v>
      </c>
      <c r="O5246">
        <v>24</v>
      </c>
      <c r="P5246" t="s">
        <v>86</v>
      </c>
      <c r="Q5246">
        <v>92901875</v>
      </c>
      <c r="R5246">
        <v>1921250</v>
      </c>
      <c r="S5246">
        <v>146250</v>
      </c>
      <c r="T5246">
        <v>10090625</v>
      </c>
      <c r="U5246">
        <v>3411875</v>
      </c>
      <c r="V5246">
        <v>1640625</v>
      </c>
      <c r="W5246">
        <v>0</v>
      </c>
      <c r="X5246">
        <v>37610000</v>
      </c>
      <c r="Y5246">
        <v>130000</v>
      </c>
      <c r="Z5246">
        <v>0</v>
      </c>
      <c r="AA5246">
        <v>57500</v>
      </c>
      <c r="AB5246">
        <v>351875</v>
      </c>
      <c r="AC5246">
        <v>33310000</v>
      </c>
      <c r="AD5246">
        <v>153</v>
      </c>
      <c r="AE5246">
        <v>54</v>
      </c>
      <c r="AF5246">
        <v>9</v>
      </c>
      <c r="AG5246">
        <v>170</v>
      </c>
      <c r="AH5246">
        <v>7</v>
      </c>
      <c r="AI5246">
        <v>39</v>
      </c>
      <c r="AJ5246">
        <v>0</v>
      </c>
      <c r="AK5246">
        <v>455</v>
      </c>
      <c r="AL5246">
        <v>9</v>
      </c>
      <c r="AM5246">
        <v>0</v>
      </c>
      <c r="AN5246">
        <v>3</v>
      </c>
      <c r="AO5246">
        <v>10</v>
      </c>
      <c r="AP5246">
        <v>227</v>
      </c>
      <c r="AQ5246">
        <v>107.4346</v>
      </c>
      <c r="AR5246">
        <v>671.8279</v>
      </c>
      <c r="AS5246">
        <v>2364.8930999999998</v>
      </c>
      <c r="AT5246">
        <v>282.32350000000002</v>
      </c>
      <c r="AU5246">
        <v>320.57209999999998</v>
      </c>
      <c r="AV5246">
        <v>645.17769999999996</v>
      </c>
      <c r="AW5246">
        <v>0</v>
      </c>
      <c r="AX5246">
        <v>132.5052</v>
      </c>
      <c r="AY5246">
        <v>2318.8292000000001</v>
      </c>
      <c r="AZ5246">
        <v>0</v>
      </c>
      <c r="BA5246">
        <v>3405.7154999999998</v>
      </c>
      <c r="BB5246">
        <v>1822.7489</v>
      </c>
      <c r="BC5246">
        <v>185.73599999999999</v>
      </c>
      <c r="BD5246">
        <v>1.6680999999999999</v>
      </c>
      <c r="BE5246">
        <v>1.3632</v>
      </c>
      <c r="BF5246">
        <v>1.2968</v>
      </c>
      <c r="BG5246">
        <v>1.6468</v>
      </c>
      <c r="BH5246">
        <v>3.1074000000000002</v>
      </c>
      <c r="BI5246">
        <v>1.4570000000000001</v>
      </c>
      <c r="BJ5246">
        <v>0</v>
      </c>
      <c r="BK5246">
        <v>1.5224</v>
      </c>
      <c r="BL5246">
        <v>1.2744</v>
      </c>
      <c r="BM5246">
        <v>0</v>
      </c>
      <c r="BN5246">
        <v>1.5183</v>
      </c>
      <c r="BO5246">
        <v>1.3654999999999999</v>
      </c>
      <c r="BP5246">
        <v>1.6274</v>
      </c>
      <c r="BQ5246" t="s">
        <v>86</v>
      </c>
      <c r="BR5246">
        <v>3217500</v>
      </c>
      <c r="BS5246">
        <f t="shared" si="81"/>
        <v>1.0241629238697603</v>
      </c>
      <c r="BT5246">
        <v>3805625</v>
      </c>
      <c r="BU5246">
        <v>314157500</v>
      </c>
      <c r="BV5246">
        <v>0</v>
      </c>
      <c r="BW5246">
        <v>7</v>
      </c>
      <c r="BX5246">
        <v>2.7480000000000002</v>
      </c>
      <c r="BY5246">
        <v>1261.8792000000001</v>
      </c>
      <c r="BZ5246">
        <v>7</v>
      </c>
      <c r="CA5246">
        <v>3.0106999999999999</v>
      </c>
      <c r="CB5246">
        <v>1254.8755000000001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</row>
    <row r="5247" spans="1:86" x14ac:dyDescent="0.25">
      <c r="A5247">
        <v>2927</v>
      </c>
      <c r="B5247">
        <v>10000</v>
      </c>
      <c r="C5247" t="s">
        <v>85</v>
      </c>
      <c r="D5247">
        <v>425100</v>
      </c>
      <c r="E5247">
        <v>549300</v>
      </c>
      <c r="F5247">
        <v>0.17</v>
      </c>
      <c r="G5247">
        <v>0.69</v>
      </c>
      <c r="H5247">
        <v>3.63</v>
      </c>
      <c r="I5247">
        <v>3.71</v>
      </c>
      <c r="J5247">
        <v>-0.01</v>
      </c>
      <c r="K5247">
        <v>0.7</v>
      </c>
      <c r="L5247">
        <v>107.4343123</v>
      </c>
      <c r="M5247">
        <v>59.621966370000003</v>
      </c>
      <c r="N5247">
        <v>0.50799325590661204</v>
      </c>
      <c r="O5247">
        <v>24</v>
      </c>
      <c r="P5247" t="s">
        <v>86</v>
      </c>
      <c r="Q5247">
        <v>106088125</v>
      </c>
      <c r="R5247">
        <v>3876875</v>
      </c>
      <c r="S5247">
        <v>2249375</v>
      </c>
      <c r="T5247">
        <v>30585000</v>
      </c>
      <c r="U5247">
        <v>0</v>
      </c>
      <c r="V5247">
        <v>7421875</v>
      </c>
      <c r="W5247">
        <v>0</v>
      </c>
      <c r="X5247">
        <v>84550625</v>
      </c>
      <c r="Y5247">
        <v>7156875</v>
      </c>
      <c r="Z5247">
        <v>0</v>
      </c>
      <c r="AA5247">
        <v>0</v>
      </c>
      <c r="AB5247">
        <v>493125</v>
      </c>
      <c r="AC5247">
        <v>71735625</v>
      </c>
      <c r="AD5247">
        <v>516</v>
      </c>
      <c r="AE5247">
        <v>173</v>
      </c>
      <c r="AF5247">
        <v>101</v>
      </c>
      <c r="AG5247">
        <v>459</v>
      </c>
      <c r="AH5247">
        <v>0</v>
      </c>
      <c r="AI5247">
        <v>172</v>
      </c>
      <c r="AJ5247">
        <v>0</v>
      </c>
      <c r="AK5247">
        <v>835</v>
      </c>
      <c r="AL5247">
        <v>281</v>
      </c>
      <c r="AM5247">
        <v>0</v>
      </c>
      <c r="AN5247">
        <v>0</v>
      </c>
      <c r="AO5247">
        <v>19</v>
      </c>
      <c r="AP5247">
        <v>300</v>
      </c>
      <c r="AQ5247">
        <v>118.63249999999999</v>
      </c>
      <c r="AR5247">
        <v>465.49869999999999</v>
      </c>
      <c r="AS5247">
        <v>685.55780000000004</v>
      </c>
      <c r="AT5247">
        <v>190.02930000000001</v>
      </c>
      <c r="AU5247">
        <v>0</v>
      </c>
      <c r="AV5247">
        <v>341.84710000000001</v>
      </c>
      <c r="AW5247">
        <v>0</v>
      </c>
      <c r="AX5247">
        <v>112.90260000000001</v>
      </c>
      <c r="AY5247">
        <v>316.02319999999997</v>
      </c>
      <c r="AZ5247">
        <v>0</v>
      </c>
      <c r="BA5247">
        <v>0</v>
      </c>
      <c r="BB5247">
        <v>1044.9296999999999</v>
      </c>
      <c r="BC5247">
        <v>182.59649999999999</v>
      </c>
      <c r="BD5247">
        <v>1.6476999999999999</v>
      </c>
      <c r="BE5247">
        <v>1.3328</v>
      </c>
      <c r="BF5247">
        <v>1.395</v>
      </c>
      <c r="BG5247">
        <v>1.6384000000000001</v>
      </c>
      <c r="BH5247">
        <v>0</v>
      </c>
      <c r="BI5247">
        <v>1.5165</v>
      </c>
      <c r="BJ5247">
        <v>0</v>
      </c>
      <c r="BK5247">
        <v>1.5498000000000001</v>
      </c>
      <c r="BL5247">
        <v>1.4578</v>
      </c>
      <c r="BM5247">
        <v>0</v>
      </c>
      <c r="BN5247">
        <v>0</v>
      </c>
      <c r="BO5247">
        <v>1.5041</v>
      </c>
      <c r="BP5247">
        <v>1.6287</v>
      </c>
      <c r="BQ5247" t="s">
        <v>86</v>
      </c>
      <c r="BR5247">
        <v>180625</v>
      </c>
      <c r="BS5247">
        <f t="shared" si="81"/>
        <v>5.7494771755703326E-2</v>
      </c>
      <c r="BT5247">
        <v>58125</v>
      </c>
      <c r="BU5247">
        <v>314157500</v>
      </c>
      <c r="BV5247">
        <v>0</v>
      </c>
      <c r="BW5247">
        <v>2</v>
      </c>
      <c r="BX5247">
        <v>2.5297999999999998</v>
      </c>
      <c r="BY5247">
        <v>265.75360000000001</v>
      </c>
      <c r="BZ5247">
        <v>1</v>
      </c>
      <c r="CA5247">
        <v>2.4500000000000002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</row>
    <row r="5248" spans="1:86" x14ac:dyDescent="0.25">
      <c r="A5248">
        <v>2928</v>
      </c>
      <c r="B5248">
        <v>10000</v>
      </c>
      <c r="C5248" t="s">
        <v>85</v>
      </c>
      <c r="D5248">
        <v>419400</v>
      </c>
      <c r="E5248">
        <v>554300</v>
      </c>
      <c r="F5248">
        <v>0.17</v>
      </c>
      <c r="G5248">
        <v>0.68</v>
      </c>
      <c r="H5248">
        <v>4.3899999999999997</v>
      </c>
      <c r="I5248">
        <v>4.45</v>
      </c>
      <c r="J5248">
        <v>0.01</v>
      </c>
      <c r="K5248">
        <v>0.72</v>
      </c>
      <c r="L5248">
        <v>131.64086599999999</v>
      </c>
      <c r="M5248">
        <v>69.226833099999993</v>
      </c>
      <c r="N5248">
        <v>0.47952927884459601</v>
      </c>
      <c r="O5248">
        <v>24</v>
      </c>
      <c r="P5248" t="s">
        <v>86</v>
      </c>
      <c r="Q5248">
        <v>75458750</v>
      </c>
      <c r="R5248">
        <v>4052500</v>
      </c>
      <c r="S5248">
        <v>2278125</v>
      </c>
      <c r="T5248">
        <v>31897500</v>
      </c>
      <c r="U5248">
        <v>0</v>
      </c>
      <c r="V5248">
        <v>13545000</v>
      </c>
      <c r="W5248">
        <v>0</v>
      </c>
      <c r="X5248">
        <v>100393750</v>
      </c>
      <c r="Y5248">
        <v>8697500</v>
      </c>
      <c r="Z5248">
        <v>0</v>
      </c>
      <c r="AA5248">
        <v>0</v>
      </c>
      <c r="AB5248">
        <v>1187500</v>
      </c>
      <c r="AC5248">
        <v>76646875</v>
      </c>
      <c r="AD5248">
        <v>569</v>
      </c>
      <c r="AE5248">
        <v>176</v>
      </c>
      <c r="AF5248">
        <v>108</v>
      </c>
      <c r="AG5248">
        <v>477</v>
      </c>
      <c r="AH5248">
        <v>0</v>
      </c>
      <c r="AI5248">
        <v>185</v>
      </c>
      <c r="AJ5248">
        <v>0</v>
      </c>
      <c r="AK5248">
        <v>712</v>
      </c>
      <c r="AL5248">
        <v>366</v>
      </c>
      <c r="AM5248">
        <v>0</v>
      </c>
      <c r="AN5248">
        <v>0</v>
      </c>
      <c r="AO5248">
        <v>8</v>
      </c>
      <c r="AP5248">
        <v>313</v>
      </c>
      <c r="AQ5248">
        <v>124.4653</v>
      </c>
      <c r="AR5248">
        <v>442.57600000000002</v>
      </c>
      <c r="AS5248">
        <v>630.84119999999996</v>
      </c>
      <c r="AT5248">
        <v>196.97069999999999</v>
      </c>
      <c r="AU5248">
        <v>0</v>
      </c>
      <c r="AV5248">
        <v>333.01319999999998</v>
      </c>
      <c r="AW5248">
        <v>0</v>
      </c>
      <c r="AX5248">
        <v>109.5553</v>
      </c>
      <c r="AY5248">
        <v>294.2833</v>
      </c>
      <c r="AZ5248">
        <v>0</v>
      </c>
      <c r="BA5248">
        <v>0</v>
      </c>
      <c r="BB5248">
        <v>1305.1944000000001</v>
      </c>
      <c r="BC5248">
        <v>176.3526</v>
      </c>
      <c r="BD5248">
        <v>1.6</v>
      </c>
      <c r="BE5248">
        <v>1.3344</v>
      </c>
      <c r="BF5248">
        <v>1.4129</v>
      </c>
      <c r="BG5248">
        <v>1.6396999999999999</v>
      </c>
      <c r="BH5248">
        <v>0</v>
      </c>
      <c r="BI5248">
        <v>1.5801000000000001</v>
      </c>
      <c r="BJ5248">
        <v>0</v>
      </c>
      <c r="BK5248">
        <v>1.5821000000000001</v>
      </c>
      <c r="BL5248">
        <v>1.4345000000000001</v>
      </c>
      <c r="BM5248">
        <v>0</v>
      </c>
      <c r="BN5248">
        <v>0</v>
      </c>
      <c r="BO5248">
        <v>1.7383999999999999</v>
      </c>
      <c r="BP5248">
        <v>1.6049</v>
      </c>
      <c r="BQ5248" t="s">
        <v>86</v>
      </c>
      <c r="BR5248">
        <v>0</v>
      </c>
      <c r="BS5248">
        <f t="shared" si="81"/>
        <v>0</v>
      </c>
      <c r="BT5248">
        <v>70625</v>
      </c>
      <c r="BU5248">
        <v>314157500</v>
      </c>
      <c r="BV5248">
        <v>108125</v>
      </c>
      <c r="BW5248">
        <v>1</v>
      </c>
      <c r="BX5248">
        <v>1.1283000000000001</v>
      </c>
      <c r="BY5248">
        <v>0</v>
      </c>
      <c r="BZ5248">
        <v>2</v>
      </c>
      <c r="CA5248">
        <v>1.6483000000000001</v>
      </c>
      <c r="CB5248">
        <v>2813.4721</v>
      </c>
      <c r="CC5248">
        <v>1</v>
      </c>
      <c r="CD5248">
        <v>1.3332999999999999</v>
      </c>
      <c r="CE5248">
        <v>0</v>
      </c>
      <c r="CF5248">
        <v>0</v>
      </c>
      <c r="CG5248">
        <v>0</v>
      </c>
      <c r="CH5248">
        <v>0</v>
      </c>
    </row>
    <row r="5249" spans="1:86" x14ac:dyDescent="0.25">
      <c r="A5249">
        <v>2929</v>
      </c>
      <c r="B5249">
        <v>10000</v>
      </c>
      <c r="C5249" t="s">
        <v>85</v>
      </c>
      <c r="D5249">
        <v>445400</v>
      </c>
      <c r="E5249">
        <v>523000</v>
      </c>
      <c r="F5249">
        <v>0.19</v>
      </c>
      <c r="G5249">
        <v>0.68</v>
      </c>
      <c r="H5249">
        <v>2.31</v>
      </c>
      <c r="I5249">
        <v>6.86</v>
      </c>
      <c r="J5249">
        <v>-0.03</v>
      </c>
      <c r="K5249">
        <v>0.71</v>
      </c>
      <c r="L5249">
        <v>34.064191090000001</v>
      </c>
      <c r="M5249">
        <v>27.1451584</v>
      </c>
      <c r="N5249">
        <v>0.53884776627999498</v>
      </c>
      <c r="O5249">
        <v>24</v>
      </c>
      <c r="P5249" t="s">
        <v>86</v>
      </c>
      <c r="Q5249">
        <v>104605625</v>
      </c>
      <c r="R5249">
        <v>5038125</v>
      </c>
      <c r="S5249">
        <v>25625</v>
      </c>
      <c r="T5249">
        <v>14778125</v>
      </c>
      <c r="U5249">
        <v>2500000</v>
      </c>
      <c r="V5249">
        <v>3142500</v>
      </c>
      <c r="W5249">
        <v>58750</v>
      </c>
      <c r="X5249">
        <v>76198750</v>
      </c>
      <c r="Y5249">
        <v>0</v>
      </c>
      <c r="Z5249">
        <v>0</v>
      </c>
      <c r="AA5249">
        <v>1422500</v>
      </c>
      <c r="AB5249">
        <v>2523750</v>
      </c>
      <c r="AC5249">
        <v>99893125</v>
      </c>
      <c r="AD5249">
        <v>241</v>
      </c>
      <c r="AE5249">
        <v>161</v>
      </c>
      <c r="AF5249">
        <v>1</v>
      </c>
      <c r="AG5249">
        <v>350</v>
      </c>
      <c r="AH5249">
        <v>20</v>
      </c>
      <c r="AI5249">
        <v>68</v>
      </c>
      <c r="AJ5249">
        <v>4</v>
      </c>
      <c r="AK5249">
        <v>558</v>
      </c>
      <c r="AL5249">
        <v>0</v>
      </c>
      <c r="AM5249">
        <v>0</v>
      </c>
      <c r="AN5249">
        <v>3</v>
      </c>
      <c r="AO5249">
        <v>45</v>
      </c>
      <c r="AP5249">
        <v>222</v>
      </c>
      <c r="AQ5249">
        <v>187.78110000000001</v>
      </c>
      <c r="AR5249">
        <v>424.47160000000002</v>
      </c>
      <c r="AS5249">
        <v>0</v>
      </c>
      <c r="AT5249">
        <v>242.5359</v>
      </c>
      <c r="AU5249">
        <v>262.47129999999999</v>
      </c>
      <c r="AV5249">
        <v>534.18349999999998</v>
      </c>
      <c r="AW5249">
        <v>1320.2049</v>
      </c>
      <c r="AX5249">
        <v>132.72120000000001</v>
      </c>
      <c r="AY5249">
        <v>0</v>
      </c>
      <c r="AZ5249">
        <v>0</v>
      </c>
      <c r="BA5249">
        <v>1604.2552000000001</v>
      </c>
      <c r="BB5249">
        <v>808.88300000000004</v>
      </c>
      <c r="BC5249">
        <v>256.5967</v>
      </c>
      <c r="BD5249">
        <v>1.5978000000000001</v>
      </c>
      <c r="BE5249">
        <v>1.3222</v>
      </c>
      <c r="BF5249">
        <v>1.3846000000000001</v>
      </c>
      <c r="BG5249">
        <v>1.5277000000000001</v>
      </c>
      <c r="BH5249">
        <v>1.7067000000000001</v>
      </c>
      <c r="BI5249">
        <v>1.4123000000000001</v>
      </c>
      <c r="BJ5249">
        <v>1.4167000000000001</v>
      </c>
      <c r="BK5249">
        <v>1.6240000000000001</v>
      </c>
      <c r="BL5249">
        <v>0</v>
      </c>
      <c r="BM5249">
        <v>0</v>
      </c>
      <c r="BN5249">
        <v>2.4146000000000001</v>
      </c>
      <c r="BO5249">
        <v>1.5456000000000001</v>
      </c>
      <c r="BP5249">
        <v>1.5379</v>
      </c>
      <c r="BQ5249" t="s">
        <v>86</v>
      </c>
      <c r="BR5249">
        <v>0</v>
      </c>
      <c r="BS5249">
        <f t="shared" si="81"/>
        <v>0</v>
      </c>
      <c r="BT5249">
        <v>0</v>
      </c>
      <c r="BU5249">
        <v>314157500</v>
      </c>
      <c r="BV5249">
        <v>0</v>
      </c>
      <c r="BW5249">
        <v>1</v>
      </c>
      <c r="BX5249">
        <v>1.1283000000000001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</row>
    <row r="5250" spans="1:86" x14ac:dyDescent="0.25">
      <c r="A5250">
        <v>2930</v>
      </c>
      <c r="B5250">
        <v>10000</v>
      </c>
      <c r="C5250" t="s">
        <v>85</v>
      </c>
      <c r="D5250">
        <v>441100</v>
      </c>
      <c r="E5250">
        <v>538900</v>
      </c>
      <c r="F5250">
        <v>0.16</v>
      </c>
      <c r="G5250">
        <v>0.66</v>
      </c>
      <c r="H5250">
        <v>2.85</v>
      </c>
      <c r="I5250">
        <v>3.79</v>
      </c>
      <c r="J5250">
        <v>-0.06</v>
      </c>
      <c r="K5250">
        <v>0.73</v>
      </c>
      <c r="L5250">
        <v>107.2900422</v>
      </c>
      <c r="M5250">
        <v>32.381912290000002</v>
      </c>
      <c r="N5250">
        <v>0.43949580240028402</v>
      </c>
      <c r="O5250">
        <v>24</v>
      </c>
      <c r="P5250" t="s">
        <v>86</v>
      </c>
      <c r="Q5250">
        <v>148241875</v>
      </c>
      <c r="R5250">
        <v>3275625</v>
      </c>
      <c r="S5250">
        <v>308750</v>
      </c>
      <c r="T5250">
        <v>14055625</v>
      </c>
      <c r="U5250">
        <v>2705625</v>
      </c>
      <c r="V5250">
        <v>2207500</v>
      </c>
      <c r="W5250">
        <v>0</v>
      </c>
      <c r="X5250">
        <v>57718750</v>
      </c>
      <c r="Y5250">
        <v>254375</v>
      </c>
      <c r="Z5250">
        <v>0</v>
      </c>
      <c r="AA5250">
        <v>6250</v>
      </c>
      <c r="AB5250">
        <v>348125</v>
      </c>
      <c r="AC5250">
        <v>37051250</v>
      </c>
      <c r="AD5250">
        <v>194</v>
      </c>
      <c r="AE5250">
        <v>82</v>
      </c>
      <c r="AF5250">
        <v>18</v>
      </c>
      <c r="AG5250">
        <v>270</v>
      </c>
      <c r="AH5250">
        <v>3</v>
      </c>
      <c r="AI5250">
        <v>63</v>
      </c>
      <c r="AJ5250">
        <v>0</v>
      </c>
      <c r="AK5250">
        <v>619</v>
      </c>
      <c r="AL5250">
        <v>12</v>
      </c>
      <c r="AM5250">
        <v>0</v>
      </c>
      <c r="AN5250">
        <v>1</v>
      </c>
      <c r="AO5250">
        <v>9</v>
      </c>
      <c r="AP5250">
        <v>323</v>
      </c>
      <c r="AQ5250">
        <v>105.68259999999999</v>
      </c>
      <c r="AR5250">
        <v>532.50940000000003</v>
      </c>
      <c r="AS5250">
        <v>1350.7295999999999</v>
      </c>
      <c r="AT5250">
        <v>269.95940000000002</v>
      </c>
      <c r="AU5250">
        <v>150.41560000000001</v>
      </c>
      <c r="AV5250">
        <v>627.20669999999996</v>
      </c>
      <c r="AW5250">
        <v>0</v>
      </c>
      <c r="AX5250">
        <v>127.37090000000001</v>
      </c>
      <c r="AY5250">
        <v>1886.981</v>
      </c>
      <c r="AZ5250">
        <v>0</v>
      </c>
      <c r="BA5250">
        <v>0</v>
      </c>
      <c r="BB5250">
        <v>2967.7894999999999</v>
      </c>
      <c r="BC5250">
        <v>204.88749999999999</v>
      </c>
      <c r="BD5250">
        <v>1.6168</v>
      </c>
      <c r="BE5250">
        <v>1.3971</v>
      </c>
      <c r="BF5250">
        <v>1.2749999999999999</v>
      </c>
      <c r="BG5250">
        <v>1.5998000000000001</v>
      </c>
      <c r="BH5250">
        <v>4.1844999999999999</v>
      </c>
      <c r="BI5250">
        <v>1.4055</v>
      </c>
      <c r="BJ5250">
        <v>0</v>
      </c>
      <c r="BK5250">
        <v>1.5419</v>
      </c>
      <c r="BL5250">
        <v>1.3121</v>
      </c>
      <c r="BM5250">
        <v>0</v>
      </c>
      <c r="BN5250">
        <v>1.1429</v>
      </c>
      <c r="BO5250">
        <v>1.4180999999999999</v>
      </c>
      <c r="BP5250">
        <v>1.5978000000000001</v>
      </c>
      <c r="BQ5250" t="s">
        <v>86</v>
      </c>
      <c r="BR5250">
        <v>4210000</v>
      </c>
      <c r="BS5250">
        <f t="shared" si="81"/>
        <v>1.3400857527557701</v>
      </c>
      <c r="BT5250">
        <v>3805625</v>
      </c>
      <c r="BU5250">
        <v>314157500</v>
      </c>
      <c r="BV5250">
        <v>0</v>
      </c>
      <c r="BW5250">
        <v>17</v>
      </c>
      <c r="BX5250">
        <v>2.2311999999999999</v>
      </c>
      <c r="BY5250">
        <v>998.07950000000005</v>
      </c>
      <c r="BZ5250">
        <v>7</v>
      </c>
      <c r="CA5250">
        <v>3.0106999999999999</v>
      </c>
      <c r="CB5250">
        <v>1254.8755000000001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</row>
    <row r="5251" spans="1:86" x14ac:dyDescent="0.25">
      <c r="A5251">
        <v>2931</v>
      </c>
      <c r="B5251">
        <v>10000</v>
      </c>
      <c r="C5251" t="s">
        <v>85</v>
      </c>
      <c r="D5251">
        <v>406700</v>
      </c>
      <c r="E5251">
        <v>544400</v>
      </c>
      <c r="F5251">
        <v>0.23</v>
      </c>
      <c r="G5251">
        <v>0.65</v>
      </c>
      <c r="H5251">
        <v>5.01</v>
      </c>
      <c r="I5251">
        <v>3.31</v>
      </c>
      <c r="J5251">
        <v>0.03</v>
      </c>
      <c r="K5251">
        <v>0.72</v>
      </c>
      <c r="L5251">
        <v>267.72756809999998</v>
      </c>
      <c r="M5251">
        <v>81.978105799999994</v>
      </c>
      <c r="N5251">
        <v>1.0652124331612201</v>
      </c>
      <c r="O5251">
        <v>24</v>
      </c>
      <c r="P5251" t="s">
        <v>86</v>
      </c>
      <c r="Q5251">
        <v>35272500</v>
      </c>
      <c r="R5251">
        <v>2872500</v>
      </c>
      <c r="S5251">
        <v>3652500</v>
      </c>
      <c r="T5251">
        <v>20518750</v>
      </c>
      <c r="U5251">
        <v>0</v>
      </c>
      <c r="V5251">
        <v>9771875</v>
      </c>
      <c r="W5251">
        <v>13697500</v>
      </c>
      <c r="X5251">
        <v>164206250</v>
      </c>
      <c r="Y5251">
        <v>50256250</v>
      </c>
      <c r="Z5251">
        <v>0</v>
      </c>
      <c r="AA5251">
        <v>0</v>
      </c>
      <c r="AB5251">
        <v>2552500</v>
      </c>
      <c r="AC5251">
        <v>11356875</v>
      </c>
      <c r="AD5251">
        <v>330</v>
      </c>
      <c r="AE5251">
        <v>111</v>
      </c>
      <c r="AF5251">
        <v>140</v>
      </c>
      <c r="AG5251">
        <v>403</v>
      </c>
      <c r="AH5251">
        <v>0</v>
      </c>
      <c r="AI5251">
        <v>196</v>
      </c>
      <c r="AJ5251">
        <v>27</v>
      </c>
      <c r="AK5251">
        <v>321</v>
      </c>
      <c r="AL5251">
        <v>251</v>
      </c>
      <c r="AM5251">
        <v>0</v>
      </c>
      <c r="AN5251">
        <v>0</v>
      </c>
      <c r="AO5251">
        <v>11</v>
      </c>
      <c r="AP5251">
        <v>141</v>
      </c>
      <c r="AQ5251">
        <v>146.26840000000001</v>
      </c>
      <c r="AR5251">
        <v>651.18910000000005</v>
      </c>
      <c r="AS5251">
        <v>450.26100000000002</v>
      </c>
      <c r="AT5251">
        <v>210.71600000000001</v>
      </c>
      <c r="AU5251">
        <v>0</v>
      </c>
      <c r="AV5251">
        <v>307.88080000000002</v>
      </c>
      <c r="AW5251">
        <v>106.9302</v>
      </c>
      <c r="AX5251">
        <v>111.3777</v>
      </c>
      <c r="AY5251">
        <v>313.36410000000001</v>
      </c>
      <c r="AZ5251">
        <v>0</v>
      </c>
      <c r="BA5251">
        <v>0</v>
      </c>
      <c r="BB5251">
        <v>1841.4254000000001</v>
      </c>
      <c r="BC5251">
        <v>346.846</v>
      </c>
      <c r="BD5251">
        <v>1.5608</v>
      </c>
      <c r="BE5251">
        <v>1.403</v>
      </c>
      <c r="BF5251">
        <v>1.4563999999999999</v>
      </c>
      <c r="BG5251">
        <v>1.6316999999999999</v>
      </c>
      <c r="BH5251">
        <v>0</v>
      </c>
      <c r="BI5251">
        <v>1.4679</v>
      </c>
      <c r="BJ5251">
        <v>1.7235</v>
      </c>
      <c r="BK5251">
        <v>1.6526000000000001</v>
      </c>
      <c r="BL5251">
        <v>1.5146999999999999</v>
      </c>
      <c r="BM5251">
        <v>0</v>
      </c>
      <c r="BN5251">
        <v>0</v>
      </c>
      <c r="BO5251">
        <v>1.415</v>
      </c>
      <c r="BP5251">
        <v>1.4474</v>
      </c>
      <c r="BQ5251" t="s">
        <v>86</v>
      </c>
      <c r="BR5251">
        <v>0</v>
      </c>
      <c r="BS5251">
        <f t="shared" ref="BS5251:BS5314" si="82">BR5251/(3.14159*B5251*B5251)*100</f>
        <v>0</v>
      </c>
      <c r="BT5251">
        <v>0</v>
      </c>
      <c r="BU5251">
        <v>314157500</v>
      </c>
      <c r="BV5251">
        <v>0</v>
      </c>
      <c r="BW5251">
        <v>1</v>
      </c>
      <c r="BX5251">
        <v>1.1283000000000001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</row>
    <row r="5252" spans="1:86" x14ac:dyDescent="0.25">
      <c r="A5252">
        <v>2932</v>
      </c>
      <c r="B5252">
        <v>10000</v>
      </c>
      <c r="C5252" t="s">
        <v>85</v>
      </c>
      <c r="D5252">
        <v>437300</v>
      </c>
      <c r="E5252">
        <v>537400</v>
      </c>
      <c r="F5252">
        <v>0.08</v>
      </c>
      <c r="G5252">
        <v>0.67</v>
      </c>
      <c r="H5252">
        <v>2.63</v>
      </c>
      <c r="I5252">
        <v>3.11</v>
      </c>
      <c r="J5252">
        <v>-0.03</v>
      </c>
      <c r="K5252">
        <v>0.74</v>
      </c>
      <c r="L5252">
        <v>108.94437480000001</v>
      </c>
      <c r="M5252">
        <v>27.322649940000002</v>
      </c>
      <c r="N5252">
        <v>0.68017157764701996</v>
      </c>
      <c r="O5252">
        <v>24</v>
      </c>
      <c r="P5252" t="s">
        <v>86</v>
      </c>
      <c r="Q5252">
        <v>168398125</v>
      </c>
      <c r="R5252">
        <v>3563750</v>
      </c>
      <c r="S5252">
        <v>308125</v>
      </c>
      <c r="T5252">
        <v>18545000</v>
      </c>
      <c r="U5252">
        <v>928750</v>
      </c>
      <c r="V5252">
        <v>3053125</v>
      </c>
      <c r="W5252">
        <v>0</v>
      </c>
      <c r="X5252">
        <v>69591250</v>
      </c>
      <c r="Y5252">
        <v>246875</v>
      </c>
      <c r="Z5252">
        <v>0</v>
      </c>
      <c r="AA5252">
        <v>6250</v>
      </c>
      <c r="AB5252">
        <v>386250</v>
      </c>
      <c r="AC5252">
        <v>45464375</v>
      </c>
      <c r="AD5252">
        <v>247</v>
      </c>
      <c r="AE5252">
        <v>107</v>
      </c>
      <c r="AF5252">
        <v>17</v>
      </c>
      <c r="AG5252">
        <v>383</v>
      </c>
      <c r="AH5252">
        <v>4</v>
      </c>
      <c r="AI5252">
        <v>87</v>
      </c>
      <c r="AJ5252">
        <v>0</v>
      </c>
      <c r="AK5252">
        <v>689</v>
      </c>
      <c r="AL5252">
        <v>12</v>
      </c>
      <c r="AM5252">
        <v>0</v>
      </c>
      <c r="AN5252">
        <v>1</v>
      </c>
      <c r="AO5252">
        <v>12</v>
      </c>
      <c r="AP5252">
        <v>376</v>
      </c>
      <c r="AQ5252">
        <v>108.0866</v>
      </c>
      <c r="AR5252">
        <v>586.51670000000001</v>
      </c>
      <c r="AS5252">
        <v>1571.1941999999999</v>
      </c>
      <c r="AT5252">
        <v>234.17599999999999</v>
      </c>
      <c r="AU5252">
        <v>123.7437</v>
      </c>
      <c r="AV5252">
        <v>433.13249999999999</v>
      </c>
      <c r="AW5252">
        <v>0</v>
      </c>
      <c r="AX5252">
        <v>126.00530000000001</v>
      </c>
      <c r="AY5252">
        <v>1750.4540999999999</v>
      </c>
      <c r="AZ5252">
        <v>0</v>
      </c>
      <c r="BA5252">
        <v>0</v>
      </c>
      <c r="BB5252">
        <v>2317.5227</v>
      </c>
      <c r="BC5252">
        <v>210.08080000000001</v>
      </c>
      <c r="BD5252">
        <v>1.5981000000000001</v>
      </c>
      <c r="BE5252">
        <v>1.3581000000000001</v>
      </c>
      <c r="BF5252">
        <v>1.2810999999999999</v>
      </c>
      <c r="BG5252">
        <v>1.5724</v>
      </c>
      <c r="BH5252">
        <v>2.2513000000000001</v>
      </c>
      <c r="BI5252">
        <v>1.417</v>
      </c>
      <c r="BJ5252">
        <v>0</v>
      </c>
      <c r="BK5252">
        <v>1.5697000000000001</v>
      </c>
      <c r="BL5252">
        <v>1.3409</v>
      </c>
      <c r="BM5252">
        <v>0</v>
      </c>
      <c r="BN5252">
        <v>1.1429</v>
      </c>
      <c r="BO5252">
        <v>1.3422000000000001</v>
      </c>
      <c r="BP5252">
        <v>1.6259999999999999</v>
      </c>
      <c r="BQ5252" t="s">
        <v>86</v>
      </c>
      <c r="BR5252">
        <v>3392500</v>
      </c>
      <c r="BS5252">
        <f t="shared" si="82"/>
        <v>1.0798672010033137</v>
      </c>
      <c r="BT5252">
        <v>2074375</v>
      </c>
      <c r="BU5252">
        <v>314157500</v>
      </c>
      <c r="BV5252">
        <v>0</v>
      </c>
      <c r="BW5252">
        <v>19</v>
      </c>
      <c r="BX5252">
        <v>2.081</v>
      </c>
      <c r="BY5252">
        <v>919.54970000000003</v>
      </c>
      <c r="BZ5252">
        <v>7</v>
      </c>
      <c r="CA5252">
        <v>2.5139999999999998</v>
      </c>
      <c r="CB5252">
        <v>2596.2932999999998</v>
      </c>
      <c r="CC5252">
        <v>0</v>
      </c>
      <c r="CD5252">
        <v>0</v>
      </c>
      <c r="CE5252">
        <v>0</v>
      </c>
      <c r="CF5252">
        <v>0</v>
      </c>
      <c r="CG5252">
        <v>0</v>
      </c>
      <c r="CH5252">
        <v>0</v>
      </c>
    </row>
    <row r="5253" spans="1:86" x14ac:dyDescent="0.25">
      <c r="A5253">
        <v>2933</v>
      </c>
      <c r="B5253">
        <v>10000</v>
      </c>
      <c r="C5253" t="s">
        <v>85</v>
      </c>
      <c r="D5253">
        <v>439500</v>
      </c>
      <c r="E5253">
        <v>554100</v>
      </c>
      <c r="F5253">
        <v>0.18</v>
      </c>
      <c r="G5253">
        <v>0.68</v>
      </c>
      <c r="H5253">
        <v>3.26</v>
      </c>
      <c r="I5253">
        <v>6.9</v>
      </c>
      <c r="J5253">
        <v>0.1</v>
      </c>
      <c r="K5253">
        <v>0.71</v>
      </c>
      <c r="L5253">
        <v>66.788596979999994</v>
      </c>
      <c r="M5253">
        <v>37.30359344</v>
      </c>
      <c r="N5253">
        <v>0.59234800026632095</v>
      </c>
      <c r="O5253">
        <v>24</v>
      </c>
      <c r="P5253" t="s">
        <v>86</v>
      </c>
      <c r="Q5253">
        <v>88197500</v>
      </c>
      <c r="R5253">
        <v>5103125</v>
      </c>
      <c r="S5253">
        <v>458125</v>
      </c>
      <c r="T5253">
        <v>10024375</v>
      </c>
      <c r="U5253">
        <v>3883750</v>
      </c>
      <c r="V5253">
        <v>859375</v>
      </c>
      <c r="W5253">
        <v>0</v>
      </c>
      <c r="X5253">
        <v>32011250</v>
      </c>
      <c r="Y5253">
        <v>2253125</v>
      </c>
      <c r="Z5253">
        <v>0</v>
      </c>
      <c r="AA5253">
        <v>129375</v>
      </c>
      <c r="AB5253">
        <v>615000</v>
      </c>
      <c r="AC5253">
        <v>66281250</v>
      </c>
      <c r="AD5253">
        <v>223</v>
      </c>
      <c r="AE5253">
        <v>167</v>
      </c>
      <c r="AF5253">
        <v>31</v>
      </c>
      <c r="AG5253">
        <v>213</v>
      </c>
      <c r="AH5253">
        <v>19</v>
      </c>
      <c r="AI5253">
        <v>46</v>
      </c>
      <c r="AJ5253">
        <v>0</v>
      </c>
      <c r="AK5253">
        <v>576</v>
      </c>
      <c r="AL5253">
        <v>86</v>
      </c>
      <c r="AM5253">
        <v>0</v>
      </c>
      <c r="AN5253">
        <v>2</v>
      </c>
      <c r="AO5253">
        <v>19</v>
      </c>
      <c r="AP5253">
        <v>126</v>
      </c>
      <c r="AQ5253">
        <v>127.5211</v>
      </c>
      <c r="AR5253">
        <v>377.6628</v>
      </c>
      <c r="AS5253">
        <v>886.64419999999996</v>
      </c>
      <c r="AT5253">
        <v>275.01459999999997</v>
      </c>
      <c r="AU5253">
        <v>106.9423</v>
      </c>
      <c r="AV5253">
        <v>754.67280000000005</v>
      </c>
      <c r="AW5253">
        <v>0</v>
      </c>
      <c r="AX5253">
        <v>141.86009999999999</v>
      </c>
      <c r="AY5253">
        <v>422.71980000000002</v>
      </c>
      <c r="AZ5253">
        <v>0</v>
      </c>
      <c r="BA5253">
        <v>3262.3802999999998</v>
      </c>
      <c r="BB5253">
        <v>963.35159999999996</v>
      </c>
      <c r="BC5253">
        <v>167.1112</v>
      </c>
      <c r="BD5253">
        <v>1.6523000000000001</v>
      </c>
      <c r="BE5253">
        <v>1.4218999999999999</v>
      </c>
      <c r="BF5253">
        <v>1.3503000000000001</v>
      </c>
      <c r="BG5253">
        <v>1.5468999999999999</v>
      </c>
      <c r="BH5253">
        <v>1.9883</v>
      </c>
      <c r="BI5253">
        <v>1.3495999999999999</v>
      </c>
      <c r="BJ5253">
        <v>0</v>
      </c>
      <c r="BK5253">
        <v>1.47</v>
      </c>
      <c r="BL5253">
        <v>1.4447000000000001</v>
      </c>
      <c r="BM5253">
        <v>0</v>
      </c>
      <c r="BN5253">
        <v>2.7364999999999999</v>
      </c>
      <c r="BO5253">
        <v>1.5938000000000001</v>
      </c>
      <c r="BP5253">
        <v>1.7643</v>
      </c>
      <c r="BQ5253" t="s">
        <v>86</v>
      </c>
      <c r="BR5253">
        <v>1723125</v>
      </c>
      <c r="BS5253">
        <f t="shared" si="82"/>
        <v>0.54848818591859538</v>
      </c>
      <c r="BT5253">
        <v>1391875</v>
      </c>
      <c r="BU5253">
        <v>314157500</v>
      </c>
      <c r="BV5253">
        <v>0</v>
      </c>
      <c r="BW5253">
        <v>14</v>
      </c>
      <c r="BX5253">
        <v>1.8194999999999999</v>
      </c>
      <c r="BY5253">
        <v>1800.7728999999999</v>
      </c>
      <c r="BZ5253">
        <v>8</v>
      </c>
      <c r="CA5253">
        <v>1.7786</v>
      </c>
      <c r="CB5253">
        <v>3034.556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</row>
    <row r="5254" spans="1:86" x14ac:dyDescent="0.25">
      <c r="A5254">
        <v>2934</v>
      </c>
      <c r="B5254">
        <v>10000</v>
      </c>
      <c r="C5254" t="s">
        <v>85</v>
      </c>
      <c r="D5254">
        <v>412000</v>
      </c>
      <c r="E5254">
        <v>540000</v>
      </c>
      <c r="F5254">
        <v>0.28000000000000003</v>
      </c>
      <c r="G5254">
        <v>0.61</v>
      </c>
      <c r="H5254">
        <v>4.5199999999999996</v>
      </c>
      <c r="I5254">
        <v>2.86</v>
      </c>
      <c r="J5254">
        <v>-0.05</v>
      </c>
      <c r="K5254">
        <v>0.74</v>
      </c>
      <c r="L5254">
        <v>219.95204179999999</v>
      </c>
      <c r="M5254">
        <v>75.677837640000007</v>
      </c>
      <c r="N5254">
        <v>0.73504234280687897</v>
      </c>
      <c r="O5254">
        <v>24</v>
      </c>
      <c r="P5254" t="s">
        <v>86</v>
      </c>
      <c r="Q5254">
        <v>55930625</v>
      </c>
      <c r="R5254">
        <v>1930625</v>
      </c>
      <c r="S5254">
        <v>3283125</v>
      </c>
      <c r="T5254">
        <v>25306875</v>
      </c>
      <c r="U5254">
        <v>0</v>
      </c>
      <c r="V5254">
        <v>13025000</v>
      </c>
      <c r="W5254">
        <v>2800000</v>
      </c>
      <c r="X5254">
        <v>170226875</v>
      </c>
      <c r="Y5254">
        <v>28946250</v>
      </c>
      <c r="Z5254">
        <v>0</v>
      </c>
      <c r="AA5254">
        <v>0</v>
      </c>
      <c r="AB5254">
        <v>508125</v>
      </c>
      <c r="AC5254">
        <v>12200000</v>
      </c>
      <c r="AD5254">
        <v>451</v>
      </c>
      <c r="AE5254">
        <v>75</v>
      </c>
      <c r="AF5254">
        <v>138</v>
      </c>
      <c r="AG5254">
        <v>431</v>
      </c>
      <c r="AH5254">
        <v>0</v>
      </c>
      <c r="AI5254">
        <v>173</v>
      </c>
      <c r="AJ5254">
        <v>19</v>
      </c>
      <c r="AK5254">
        <v>380</v>
      </c>
      <c r="AL5254">
        <v>281</v>
      </c>
      <c r="AM5254">
        <v>0</v>
      </c>
      <c r="AN5254">
        <v>0</v>
      </c>
      <c r="AO5254">
        <v>7</v>
      </c>
      <c r="AP5254">
        <v>193</v>
      </c>
      <c r="AQ5254">
        <v>125.92010000000001</v>
      </c>
      <c r="AR5254">
        <v>731.60550000000001</v>
      </c>
      <c r="AS5254">
        <v>511.96980000000002</v>
      </c>
      <c r="AT5254">
        <v>218.41419999999999</v>
      </c>
      <c r="AU5254">
        <v>0</v>
      </c>
      <c r="AV5254">
        <v>344.63350000000003</v>
      </c>
      <c r="AW5254">
        <v>69.676900000000003</v>
      </c>
      <c r="AX5254">
        <v>101.794</v>
      </c>
      <c r="AY5254">
        <v>325.41800000000001</v>
      </c>
      <c r="AZ5254">
        <v>0</v>
      </c>
      <c r="BA5254">
        <v>0</v>
      </c>
      <c r="BB5254">
        <v>2684.0832999999998</v>
      </c>
      <c r="BC5254">
        <v>333.60219999999998</v>
      </c>
      <c r="BD5254">
        <v>1.6244000000000001</v>
      </c>
      <c r="BE5254">
        <v>1.3960999999999999</v>
      </c>
      <c r="BF5254">
        <v>1.4457</v>
      </c>
      <c r="BG5254">
        <v>1.6073</v>
      </c>
      <c r="BH5254">
        <v>0</v>
      </c>
      <c r="BI5254">
        <v>1.5261</v>
      </c>
      <c r="BJ5254">
        <v>1.6148</v>
      </c>
      <c r="BK5254">
        <v>1.64</v>
      </c>
      <c r="BL5254">
        <v>1.4730000000000001</v>
      </c>
      <c r="BM5254">
        <v>0</v>
      </c>
      <c r="BN5254">
        <v>0</v>
      </c>
      <c r="BO5254">
        <v>1.5542</v>
      </c>
      <c r="BP5254">
        <v>1.4581</v>
      </c>
      <c r="BQ5254" t="s">
        <v>86</v>
      </c>
      <c r="BR5254">
        <v>0</v>
      </c>
      <c r="BS5254">
        <f t="shared" si="82"/>
        <v>0</v>
      </c>
      <c r="BT5254">
        <v>54375</v>
      </c>
      <c r="BU5254">
        <v>314157500</v>
      </c>
      <c r="BV5254">
        <v>0</v>
      </c>
      <c r="BW5254">
        <v>1</v>
      </c>
      <c r="BX5254">
        <v>1.1283000000000001</v>
      </c>
      <c r="BY5254">
        <v>0</v>
      </c>
      <c r="BZ5254">
        <v>3</v>
      </c>
      <c r="CA5254">
        <v>1.5253000000000001</v>
      </c>
      <c r="CB5254">
        <v>174.53559999999999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</row>
    <row r="5255" spans="1:86" x14ac:dyDescent="0.25">
      <c r="A5255">
        <v>2935</v>
      </c>
      <c r="B5255">
        <v>10000</v>
      </c>
      <c r="C5255" t="s">
        <v>85</v>
      </c>
      <c r="D5255">
        <v>414900</v>
      </c>
      <c r="E5255">
        <v>541900</v>
      </c>
      <c r="F5255">
        <v>0.24</v>
      </c>
      <c r="G5255">
        <v>0.63</v>
      </c>
      <c r="H5255">
        <v>4.3</v>
      </c>
      <c r="I5255">
        <v>2.77</v>
      </c>
      <c r="J5255">
        <v>-0.11</v>
      </c>
      <c r="K5255">
        <v>0.73</v>
      </c>
      <c r="L5255">
        <v>199.65430989999999</v>
      </c>
      <c r="M5255">
        <v>64.358515839999995</v>
      </c>
      <c r="N5255">
        <v>0.42232932480351498</v>
      </c>
      <c r="O5255">
        <v>24</v>
      </c>
      <c r="P5255" t="s">
        <v>86</v>
      </c>
      <c r="Q5255">
        <v>74268750</v>
      </c>
      <c r="R5255">
        <v>2070625</v>
      </c>
      <c r="S5255">
        <v>2835625</v>
      </c>
      <c r="T5255">
        <v>23773125</v>
      </c>
      <c r="U5255">
        <v>0</v>
      </c>
      <c r="V5255">
        <v>13128750</v>
      </c>
      <c r="W5255">
        <v>0</v>
      </c>
      <c r="X5255">
        <v>166738125</v>
      </c>
      <c r="Y5255">
        <v>10936250</v>
      </c>
      <c r="Z5255">
        <v>0</v>
      </c>
      <c r="AA5255">
        <v>0</v>
      </c>
      <c r="AB5255">
        <v>287500</v>
      </c>
      <c r="AC5255">
        <v>20118750</v>
      </c>
      <c r="AD5255">
        <v>475</v>
      </c>
      <c r="AE5255">
        <v>89</v>
      </c>
      <c r="AF5255">
        <v>121</v>
      </c>
      <c r="AG5255">
        <v>455</v>
      </c>
      <c r="AH5255">
        <v>0</v>
      </c>
      <c r="AI5255">
        <v>167</v>
      </c>
      <c r="AJ5255">
        <v>0</v>
      </c>
      <c r="AK5255">
        <v>392</v>
      </c>
      <c r="AL5255">
        <v>289</v>
      </c>
      <c r="AM5255">
        <v>0</v>
      </c>
      <c r="AN5255">
        <v>0</v>
      </c>
      <c r="AO5255">
        <v>3</v>
      </c>
      <c r="AP5255">
        <v>242</v>
      </c>
      <c r="AQ5255">
        <v>120.9272</v>
      </c>
      <c r="AR5255">
        <v>700.83130000000006</v>
      </c>
      <c r="AS5255">
        <v>587.9384</v>
      </c>
      <c r="AT5255">
        <v>218.76410000000001</v>
      </c>
      <c r="AU5255">
        <v>0</v>
      </c>
      <c r="AV5255">
        <v>351.20670000000001</v>
      </c>
      <c r="AW5255">
        <v>0</v>
      </c>
      <c r="AX5255">
        <v>97.646299999999997</v>
      </c>
      <c r="AY5255">
        <v>351.43889999999999</v>
      </c>
      <c r="AZ5255">
        <v>0</v>
      </c>
      <c r="BA5255">
        <v>0</v>
      </c>
      <c r="BB5255">
        <v>10597.516900000001</v>
      </c>
      <c r="BC5255">
        <v>300.9676</v>
      </c>
      <c r="BD5255">
        <v>1.6473</v>
      </c>
      <c r="BE5255">
        <v>1.3532</v>
      </c>
      <c r="BF5255">
        <v>1.4507000000000001</v>
      </c>
      <c r="BG5255">
        <v>1.5821000000000001</v>
      </c>
      <c r="BH5255">
        <v>0</v>
      </c>
      <c r="BI5255">
        <v>1.5366</v>
      </c>
      <c r="BJ5255">
        <v>0</v>
      </c>
      <c r="BK5255">
        <v>1.6548</v>
      </c>
      <c r="BL5255">
        <v>1.4416</v>
      </c>
      <c r="BM5255">
        <v>0</v>
      </c>
      <c r="BN5255">
        <v>0</v>
      </c>
      <c r="BO5255">
        <v>1.4912000000000001</v>
      </c>
      <c r="BP5255">
        <v>1.5032000000000001</v>
      </c>
      <c r="BQ5255" t="s">
        <v>86</v>
      </c>
      <c r="BR5255">
        <v>0</v>
      </c>
      <c r="BS5255">
        <f t="shared" si="82"/>
        <v>0</v>
      </c>
      <c r="BT5255">
        <v>0</v>
      </c>
      <c r="BU5255">
        <v>314157500</v>
      </c>
      <c r="BV5255">
        <v>0</v>
      </c>
      <c r="BW5255">
        <v>1</v>
      </c>
      <c r="BX5255">
        <v>1.1283000000000001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</row>
    <row r="5256" spans="1:86" x14ac:dyDescent="0.25">
      <c r="A5256">
        <v>2936</v>
      </c>
      <c r="B5256">
        <v>10000</v>
      </c>
      <c r="C5256" t="s">
        <v>85</v>
      </c>
      <c r="D5256">
        <v>428300</v>
      </c>
      <c r="E5256">
        <v>544800</v>
      </c>
      <c r="F5256">
        <v>7.0000000000000007E-2</v>
      </c>
      <c r="G5256">
        <v>0.69</v>
      </c>
      <c r="H5256">
        <v>3.33</v>
      </c>
      <c r="I5256">
        <v>3.41</v>
      </c>
      <c r="J5256">
        <v>0.01</v>
      </c>
      <c r="K5256">
        <v>0.72</v>
      </c>
      <c r="L5256">
        <v>99.481825749999999</v>
      </c>
      <c r="M5256">
        <v>47.23727624</v>
      </c>
      <c r="N5256">
        <v>0.50504701321031398</v>
      </c>
      <c r="O5256">
        <v>24</v>
      </c>
      <c r="P5256" t="s">
        <v>86</v>
      </c>
      <c r="Q5256">
        <v>137111250</v>
      </c>
      <c r="R5256">
        <v>4125000</v>
      </c>
      <c r="S5256">
        <v>1818750</v>
      </c>
      <c r="T5256">
        <v>25793125</v>
      </c>
      <c r="U5256">
        <v>0</v>
      </c>
      <c r="V5256">
        <v>6985000</v>
      </c>
      <c r="W5256">
        <v>0</v>
      </c>
      <c r="X5256">
        <v>74035000</v>
      </c>
      <c r="Y5256">
        <v>4166875</v>
      </c>
      <c r="Z5256">
        <v>0</v>
      </c>
      <c r="AA5256">
        <v>0</v>
      </c>
      <c r="AB5256">
        <v>592500</v>
      </c>
      <c r="AC5256">
        <v>59530000</v>
      </c>
      <c r="AD5256">
        <v>378</v>
      </c>
      <c r="AE5256">
        <v>164</v>
      </c>
      <c r="AF5256">
        <v>85</v>
      </c>
      <c r="AG5256">
        <v>441</v>
      </c>
      <c r="AH5256">
        <v>0</v>
      </c>
      <c r="AI5256">
        <v>174</v>
      </c>
      <c r="AJ5256">
        <v>0</v>
      </c>
      <c r="AK5256">
        <v>854</v>
      </c>
      <c r="AL5256">
        <v>174</v>
      </c>
      <c r="AM5256">
        <v>0</v>
      </c>
      <c r="AN5256">
        <v>0</v>
      </c>
      <c r="AO5256">
        <v>21</v>
      </c>
      <c r="AP5256">
        <v>335</v>
      </c>
      <c r="AQ5256">
        <v>110.9221</v>
      </c>
      <c r="AR5256">
        <v>455.2724</v>
      </c>
      <c r="AS5256">
        <v>644.41409999999996</v>
      </c>
      <c r="AT5256">
        <v>198.74080000000001</v>
      </c>
      <c r="AU5256">
        <v>0</v>
      </c>
      <c r="AV5256">
        <v>354.96420000000001</v>
      </c>
      <c r="AW5256">
        <v>0</v>
      </c>
      <c r="AX5256">
        <v>118.029</v>
      </c>
      <c r="AY5256">
        <v>384.90559999999999</v>
      </c>
      <c r="AZ5256">
        <v>0</v>
      </c>
      <c r="BA5256">
        <v>0</v>
      </c>
      <c r="BB5256">
        <v>1148.4629</v>
      </c>
      <c r="BC5256">
        <v>188.05029999999999</v>
      </c>
      <c r="BD5256">
        <v>1.6758</v>
      </c>
      <c r="BE5256">
        <v>1.3593</v>
      </c>
      <c r="BF5256">
        <v>1.3974</v>
      </c>
      <c r="BG5256">
        <v>1.6093999999999999</v>
      </c>
      <c r="BH5256">
        <v>0</v>
      </c>
      <c r="BI5256">
        <v>1.4863</v>
      </c>
      <c r="BJ5256">
        <v>0</v>
      </c>
      <c r="BK5256">
        <v>1.5319</v>
      </c>
      <c r="BL5256">
        <v>1.4238999999999999</v>
      </c>
      <c r="BM5256">
        <v>0</v>
      </c>
      <c r="BN5256">
        <v>0</v>
      </c>
      <c r="BO5256">
        <v>1.4642999999999999</v>
      </c>
      <c r="BP5256">
        <v>1.6258999999999999</v>
      </c>
      <c r="BQ5256" t="s">
        <v>86</v>
      </c>
      <c r="BR5256">
        <v>954375</v>
      </c>
      <c r="BS5256">
        <f t="shared" si="82"/>
        <v>0.30378725422477154</v>
      </c>
      <c r="BT5256">
        <v>58125</v>
      </c>
      <c r="BU5256">
        <v>314157500</v>
      </c>
      <c r="BV5256">
        <v>0</v>
      </c>
      <c r="BW5256">
        <v>8</v>
      </c>
      <c r="BX5256">
        <v>2.1114000000000002</v>
      </c>
      <c r="BY5256">
        <v>1355.1103000000001</v>
      </c>
      <c r="BZ5256">
        <v>1</v>
      </c>
      <c r="CA5256">
        <v>2.4500000000000002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</row>
    <row r="5257" spans="1:86" x14ac:dyDescent="0.25">
      <c r="A5257">
        <v>2937</v>
      </c>
      <c r="B5257">
        <v>10000</v>
      </c>
      <c r="C5257" t="s">
        <v>85</v>
      </c>
      <c r="D5257">
        <v>422000</v>
      </c>
      <c r="E5257">
        <v>571800</v>
      </c>
      <c r="F5257">
        <v>0.19</v>
      </c>
      <c r="G5257">
        <v>0.62</v>
      </c>
      <c r="H5257">
        <v>2.17</v>
      </c>
      <c r="I5257">
        <v>5.2</v>
      </c>
      <c r="J5257">
        <v>0</v>
      </c>
      <c r="K5257">
        <v>0.76</v>
      </c>
      <c r="L5257">
        <v>62.18293791</v>
      </c>
      <c r="M5257">
        <v>24.673067979999999</v>
      </c>
      <c r="N5257">
        <v>0.317895295911298</v>
      </c>
      <c r="O5257">
        <v>24</v>
      </c>
      <c r="P5257" t="s">
        <v>86</v>
      </c>
      <c r="Q5257">
        <v>126815000</v>
      </c>
      <c r="R5257">
        <v>3589375</v>
      </c>
      <c r="S5257">
        <v>718750</v>
      </c>
      <c r="T5257">
        <v>16306875</v>
      </c>
      <c r="U5257">
        <v>61250</v>
      </c>
      <c r="V5257">
        <v>3080000</v>
      </c>
      <c r="W5257">
        <v>0</v>
      </c>
      <c r="X5257">
        <v>63661875</v>
      </c>
      <c r="Y5257">
        <v>3448125</v>
      </c>
      <c r="Z5257">
        <v>0</v>
      </c>
      <c r="AA5257">
        <v>8750</v>
      </c>
      <c r="AB5257">
        <v>2183750</v>
      </c>
      <c r="AC5257">
        <v>94283750</v>
      </c>
      <c r="AD5257">
        <v>223</v>
      </c>
      <c r="AE5257">
        <v>164</v>
      </c>
      <c r="AF5257">
        <v>30</v>
      </c>
      <c r="AG5257">
        <v>285</v>
      </c>
      <c r="AH5257">
        <v>4</v>
      </c>
      <c r="AI5257">
        <v>72</v>
      </c>
      <c r="AJ5257">
        <v>0</v>
      </c>
      <c r="AK5257">
        <v>629</v>
      </c>
      <c r="AL5257">
        <v>133</v>
      </c>
      <c r="AM5257">
        <v>0</v>
      </c>
      <c r="AN5257">
        <v>1</v>
      </c>
      <c r="AO5257">
        <v>9</v>
      </c>
      <c r="AP5257">
        <v>180</v>
      </c>
      <c r="AQ5257">
        <v>158.11279999999999</v>
      </c>
      <c r="AR5257">
        <v>416.2396</v>
      </c>
      <c r="AS5257">
        <v>1621.4612999999999</v>
      </c>
      <c r="AT5257">
        <v>297.85860000000002</v>
      </c>
      <c r="AU5257">
        <v>332.33789999999999</v>
      </c>
      <c r="AV5257">
        <v>659.81690000000003</v>
      </c>
      <c r="AW5257">
        <v>0</v>
      </c>
      <c r="AX5257">
        <v>144.70179999999999</v>
      </c>
      <c r="AY5257">
        <v>481.09539999999998</v>
      </c>
      <c r="AZ5257">
        <v>0</v>
      </c>
      <c r="BA5257">
        <v>0</v>
      </c>
      <c r="BB5257">
        <v>1609.0350000000001</v>
      </c>
      <c r="BC5257">
        <v>257.9418</v>
      </c>
      <c r="BD5257">
        <v>1.6172</v>
      </c>
      <c r="BE5257">
        <v>1.3053999999999999</v>
      </c>
      <c r="BF5257">
        <v>1.3533999999999999</v>
      </c>
      <c r="BG5257">
        <v>1.5513999999999999</v>
      </c>
      <c r="BH5257">
        <v>1.1906000000000001</v>
      </c>
      <c r="BI5257">
        <v>1.429</v>
      </c>
      <c r="BJ5257">
        <v>0</v>
      </c>
      <c r="BK5257">
        <v>1.4568000000000001</v>
      </c>
      <c r="BL5257">
        <v>1.4169</v>
      </c>
      <c r="BM5257">
        <v>0</v>
      </c>
      <c r="BN5257">
        <v>1.5</v>
      </c>
      <c r="BO5257">
        <v>2.1440999999999999</v>
      </c>
      <c r="BP5257">
        <v>1.6447000000000001</v>
      </c>
      <c r="BQ5257" t="s">
        <v>86</v>
      </c>
      <c r="BR5257">
        <v>10625</v>
      </c>
      <c r="BS5257">
        <f t="shared" si="82"/>
        <v>3.3820453973943134E-3</v>
      </c>
      <c r="BT5257">
        <v>847500</v>
      </c>
      <c r="BU5257">
        <v>314157500</v>
      </c>
      <c r="BV5257">
        <v>626250</v>
      </c>
      <c r="BW5257">
        <v>1</v>
      </c>
      <c r="BX5257">
        <v>1.2222</v>
      </c>
      <c r="BY5257">
        <v>0</v>
      </c>
      <c r="BZ5257">
        <v>9</v>
      </c>
      <c r="CA5257">
        <v>1.6218999999999999</v>
      </c>
      <c r="CB5257">
        <v>1608.4286999999999</v>
      </c>
      <c r="CC5257">
        <v>10</v>
      </c>
      <c r="CD5257">
        <v>1.5401</v>
      </c>
      <c r="CE5257">
        <v>2318.0252</v>
      </c>
      <c r="CF5257">
        <v>0</v>
      </c>
      <c r="CG5257">
        <v>0</v>
      </c>
      <c r="CH5257">
        <v>0</v>
      </c>
    </row>
    <row r="5258" spans="1:86" x14ac:dyDescent="0.25">
      <c r="A5258">
        <v>2938</v>
      </c>
      <c r="B5258">
        <v>10000</v>
      </c>
      <c r="C5258" t="s">
        <v>85</v>
      </c>
      <c r="D5258">
        <v>421600</v>
      </c>
      <c r="E5258">
        <v>593000</v>
      </c>
      <c r="F5258">
        <v>0.33</v>
      </c>
      <c r="G5258">
        <v>0.64</v>
      </c>
      <c r="H5258">
        <v>1.75</v>
      </c>
      <c r="I5258">
        <v>2.2200000000000002</v>
      </c>
      <c r="J5258">
        <v>0.02</v>
      </c>
      <c r="K5258">
        <v>0.7</v>
      </c>
      <c r="L5258">
        <v>57.849318660000002</v>
      </c>
      <c r="M5258">
        <v>35.979225990000003</v>
      </c>
      <c r="N5258">
        <v>0.43673772091993002</v>
      </c>
      <c r="O5258">
        <v>24</v>
      </c>
      <c r="P5258" t="s">
        <v>86</v>
      </c>
      <c r="Q5258">
        <v>89493125</v>
      </c>
      <c r="R5258">
        <v>4406250</v>
      </c>
      <c r="S5258">
        <v>1808750</v>
      </c>
      <c r="T5258">
        <v>29853125</v>
      </c>
      <c r="U5258">
        <v>51250</v>
      </c>
      <c r="V5258">
        <v>10864375</v>
      </c>
      <c r="W5258">
        <v>0</v>
      </c>
      <c r="X5258">
        <v>81850625</v>
      </c>
      <c r="Y5258">
        <v>7888750</v>
      </c>
      <c r="Z5258">
        <v>0</v>
      </c>
      <c r="AA5258">
        <v>0</v>
      </c>
      <c r="AB5258">
        <v>2345000</v>
      </c>
      <c r="AC5258">
        <v>85596250</v>
      </c>
      <c r="AD5258">
        <v>463</v>
      </c>
      <c r="AE5258">
        <v>194</v>
      </c>
      <c r="AF5258">
        <v>81</v>
      </c>
      <c r="AG5258">
        <v>427</v>
      </c>
      <c r="AH5258">
        <v>2</v>
      </c>
      <c r="AI5258">
        <v>147</v>
      </c>
      <c r="AJ5258">
        <v>0</v>
      </c>
      <c r="AK5258">
        <v>693</v>
      </c>
      <c r="AL5258">
        <v>345</v>
      </c>
      <c r="AM5258">
        <v>0</v>
      </c>
      <c r="AN5258">
        <v>0</v>
      </c>
      <c r="AO5258">
        <v>11</v>
      </c>
      <c r="AP5258">
        <v>250</v>
      </c>
      <c r="AQ5258">
        <v>140.4692</v>
      </c>
      <c r="AR5258">
        <v>414.75979999999998</v>
      </c>
      <c r="AS5258">
        <v>674.65809999999999</v>
      </c>
      <c r="AT5258">
        <v>207.4436</v>
      </c>
      <c r="AU5258">
        <v>539.67579999999998</v>
      </c>
      <c r="AV5258">
        <v>407.1216</v>
      </c>
      <c r="AW5258">
        <v>0</v>
      </c>
      <c r="AX5258">
        <v>124.53879999999999</v>
      </c>
      <c r="AY5258">
        <v>282.77390000000003</v>
      </c>
      <c r="AZ5258">
        <v>0</v>
      </c>
      <c r="BA5258">
        <v>0</v>
      </c>
      <c r="BB5258">
        <v>786.04750000000001</v>
      </c>
      <c r="BC5258">
        <v>196.33519999999999</v>
      </c>
      <c r="BD5258">
        <v>1.5589999999999999</v>
      </c>
      <c r="BE5258">
        <v>1.3281000000000001</v>
      </c>
      <c r="BF5258">
        <v>1.4198999999999999</v>
      </c>
      <c r="BG5258">
        <v>1.6275999999999999</v>
      </c>
      <c r="BH5258">
        <v>1.2250000000000001</v>
      </c>
      <c r="BI5258">
        <v>1.5892999999999999</v>
      </c>
      <c r="BJ5258">
        <v>0</v>
      </c>
      <c r="BK5258">
        <v>1.5448999999999999</v>
      </c>
      <c r="BL5258">
        <v>1.4169</v>
      </c>
      <c r="BM5258">
        <v>0</v>
      </c>
      <c r="BN5258">
        <v>0</v>
      </c>
      <c r="BO5258">
        <v>2.4285999999999999</v>
      </c>
      <c r="BP5258">
        <v>1.6476</v>
      </c>
      <c r="BQ5258" t="s">
        <v>86</v>
      </c>
      <c r="BR5258">
        <v>10625</v>
      </c>
      <c r="BS5258">
        <f t="shared" si="82"/>
        <v>3.3820453973943134E-3</v>
      </c>
      <c r="BT5258">
        <v>252500</v>
      </c>
      <c r="BU5258">
        <v>314157500</v>
      </c>
      <c r="BV5258">
        <v>404375</v>
      </c>
      <c r="BW5258">
        <v>1</v>
      </c>
      <c r="BX5258">
        <v>1.2222</v>
      </c>
      <c r="BY5258">
        <v>0</v>
      </c>
      <c r="BZ5258">
        <v>5</v>
      </c>
      <c r="CA5258">
        <v>1.5641</v>
      </c>
      <c r="CB5258">
        <v>2703.9863999999998</v>
      </c>
      <c r="CC5258">
        <v>9</v>
      </c>
      <c r="CD5258">
        <v>1.5569</v>
      </c>
      <c r="CE5258">
        <v>2146.0749999999998</v>
      </c>
      <c r="CF5258">
        <v>0</v>
      </c>
      <c r="CG5258">
        <v>0</v>
      </c>
      <c r="CH5258">
        <v>0</v>
      </c>
    </row>
    <row r="5259" spans="1:86" x14ac:dyDescent="0.25">
      <c r="A5259">
        <v>2939</v>
      </c>
      <c r="B5259">
        <v>10000</v>
      </c>
      <c r="C5259" t="s">
        <v>85</v>
      </c>
      <c r="D5259">
        <v>417600</v>
      </c>
      <c r="E5259">
        <v>550300</v>
      </c>
      <c r="F5259">
        <v>0.22</v>
      </c>
      <c r="G5259">
        <v>0.65</v>
      </c>
      <c r="H5259">
        <v>4.4400000000000004</v>
      </c>
      <c r="I5259">
        <v>2.86</v>
      </c>
      <c r="J5259">
        <v>0.05</v>
      </c>
      <c r="K5259">
        <v>0.73</v>
      </c>
      <c r="L5259">
        <v>160.09788330000001</v>
      </c>
      <c r="M5259">
        <v>61.711517110000003</v>
      </c>
      <c r="N5259">
        <v>0.17294310496877999</v>
      </c>
      <c r="O5259">
        <v>24</v>
      </c>
      <c r="P5259" t="s">
        <v>86</v>
      </c>
      <c r="Q5259">
        <v>89150625</v>
      </c>
      <c r="R5259">
        <v>2962500</v>
      </c>
      <c r="S5259">
        <v>2896250</v>
      </c>
      <c r="T5259">
        <v>34380625</v>
      </c>
      <c r="U5259">
        <v>0</v>
      </c>
      <c r="V5259">
        <v>15318750</v>
      </c>
      <c r="W5259">
        <v>0</v>
      </c>
      <c r="X5259">
        <v>121038125</v>
      </c>
      <c r="Y5259">
        <v>8371250</v>
      </c>
      <c r="Z5259">
        <v>0</v>
      </c>
      <c r="AA5259">
        <v>0</v>
      </c>
      <c r="AB5259">
        <v>61875</v>
      </c>
      <c r="AC5259">
        <v>39977500</v>
      </c>
      <c r="AD5259">
        <v>572</v>
      </c>
      <c r="AE5259">
        <v>131</v>
      </c>
      <c r="AF5259">
        <v>118</v>
      </c>
      <c r="AG5259">
        <v>511</v>
      </c>
      <c r="AH5259">
        <v>0</v>
      </c>
      <c r="AI5259">
        <v>178</v>
      </c>
      <c r="AJ5259">
        <v>0</v>
      </c>
      <c r="AK5259">
        <v>634</v>
      </c>
      <c r="AL5259">
        <v>347</v>
      </c>
      <c r="AM5259">
        <v>0</v>
      </c>
      <c r="AN5259">
        <v>0</v>
      </c>
      <c r="AO5259">
        <v>3</v>
      </c>
      <c r="AP5259">
        <v>303</v>
      </c>
      <c r="AQ5259">
        <v>122.7094</v>
      </c>
      <c r="AR5259">
        <v>575.83249999999998</v>
      </c>
      <c r="AS5259">
        <v>564.98530000000005</v>
      </c>
      <c r="AT5259">
        <v>186.6482</v>
      </c>
      <c r="AU5259">
        <v>0</v>
      </c>
      <c r="AV5259">
        <v>324.73669999999998</v>
      </c>
      <c r="AW5259">
        <v>0</v>
      </c>
      <c r="AX5259">
        <v>101.327</v>
      </c>
      <c r="AY5259">
        <v>320.43130000000002</v>
      </c>
      <c r="AZ5259">
        <v>0</v>
      </c>
      <c r="BA5259">
        <v>0</v>
      </c>
      <c r="BB5259">
        <v>2757.4449</v>
      </c>
      <c r="BC5259">
        <v>208.80430000000001</v>
      </c>
      <c r="BD5259">
        <v>1.6198999999999999</v>
      </c>
      <c r="BE5259">
        <v>1.3360000000000001</v>
      </c>
      <c r="BF5259">
        <v>1.4447000000000001</v>
      </c>
      <c r="BG5259">
        <v>1.6393</v>
      </c>
      <c r="BH5259">
        <v>0</v>
      </c>
      <c r="BI5259">
        <v>1.5982000000000001</v>
      </c>
      <c r="BJ5259">
        <v>0</v>
      </c>
      <c r="BK5259">
        <v>1.6242000000000001</v>
      </c>
      <c r="BL5259">
        <v>1.4404999999999999</v>
      </c>
      <c r="BM5259">
        <v>0</v>
      </c>
      <c r="BN5259">
        <v>0</v>
      </c>
      <c r="BO5259">
        <v>1.2199</v>
      </c>
      <c r="BP5259">
        <v>1.5661</v>
      </c>
      <c r="BQ5259" t="s">
        <v>86</v>
      </c>
      <c r="BR5259">
        <v>0</v>
      </c>
      <c r="BS5259">
        <f t="shared" si="82"/>
        <v>0</v>
      </c>
      <c r="BT5259">
        <v>0</v>
      </c>
      <c r="BU5259">
        <v>314157500</v>
      </c>
      <c r="BV5259">
        <v>0</v>
      </c>
      <c r="BW5259">
        <v>1</v>
      </c>
      <c r="BX5259">
        <v>1.1283000000000001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</row>
    <row r="5260" spans="1:86" x14ac:dyDescent="0.25">
      <c r="A5260">
        <v>2940</v>
      </c>
      <c r="B5260">
        <v>10000</v>
      </c>
      <c r="C5260" t="s">
        <v>85</v>
      </c>
      <c r="D5260">
        <v>399100</v>
      </c>
      <c r="E5260">
        <v>653500</v>
      </c>
      <c r="F5260">
        <v>0.13</v>
      </c>
      <c r="G5260">
        <v>0.64</v>
      </c>
      <c r="H5260">
        <v>3.7</v>
      </c>
      <c r="I5260">
        <v>7.13</v>
      </c>
      <c r="J5260">
        <v>0.01</v>
      </c>
      <c r="K5260">
        <v>0.76</v>
      </c>
      <c r="L5260">
        <v>66.523412059999998</v>
      </c>
      <c r="M5260">
        <v>41.690894470000003</v>
      </c>
      <c r="N5260">
        <v>1.36499663184058</v>
      </c>
      <c r="O5260">
        <v>24</v>
      </c>
      <c r="P5260" t="s">
        <v>86</v>
      </c>
      <c r="Q5260">
        <v>127128125</v>
      </c>
      <c r="R5260">
        <v>621250</v>
      </c>
      <c r="S5260">
        <v>497500</v>
      </c>
      <c r="T5260">
        <v>5751875</v>
      </c>
      <c r="U5260">
        <v>5028125</v>
      </c>
      <c r="V5260">
        <v>1701250</v>
      </c>
      <c r="W5260">
        <v>0</v>
      </c>
      <c r="X5260">
        <v>32866875</v>
      </c>
      <c r="Y5260">
        <v>547500</v>
      </c>
      <c r="Z5260">
        <v>0</v>
      </c>
      <c r="AA5260" s="1">
        <v>100000</v>
      </c>
      <c r="AB5260">
        <v>1137500</v>
      </c>
      <c r="AC5260">
        <v>4924375</v>
      </c>
      <c r="AD5260">
        <v>59</v>
      </c>
      <c r="AE5260">
        <v>24</v>
      </c>
      <c r="AF5260">
        <v>13</v>
      </c>
      <c r="AG5260">
        <v>160</v>
      </c>
      <c r="AH5260">
        <v>13</v>
      </c>
      <c r="AI5260">
        <v>55</v>
      </c>
      <c r="AJ5260">
        <v>0</v>
      </c>
      <c r="AK5260">
        <v>311</v>
      </c>
      <c r="AL5260">
        <v>30</v>
      </c>
      <c r="AM5260">
        <v>0</v>
      </c>
      <c r="AN5260">
        <v>1</v>
      </c>
      <c r="AO5260">
        <v>15</v>
      </c>
      <c r="AP5260">
        <v>105</v>
      </c>
      <c r="AQ5260">
        <v>102.1187</v>
      </c>
      <c r="AR5260">
        <v>561.09270000000004</v>
      </c>
      <c r="AS5260">
        <v>1906.8145999999999</v>
      </c>
      <c r="AT5260">
        <v>238.77350000000001</v>
      </c>
      <c r="AU5260">
        <v>106.3891</v>
      </c>
      <c r="AV5260">
        <v>439.79219999999998</v>
      </c>
      <c r="AW5260">
        <v>0</v>
      </c>
      <c r="AX5260">
        <v>160.59540000000001</v>
      </c>
      <c r="AY5260">
        <v>915.5548</v>
      </c>
      <c r="AZ5260">
        <v>0</v>
      </c>
      <c r="BA5260">
        <v>0</v>
      </c>
      <c r="BB5260">
        <v>1013.2137</v>
      </c>
      <c r="BC5260">
        <v>393.94409999999999</v>
      </c>
      <c r="BD5260">
        <v>1.7134</v>
      </c>
      <c r="BE5260">
        <v>1.4391</v>
      </c>
      <c r="BF5260">
        <v>1.3807</v>
      </c>
      <c r="BG5260">
        <v>1.5467</v>
      </c>
      <c r="BH5260">
        <v>2.6276000000000002</v>
      </c>
      <c r="BI5260">
        <v>1.4028</v>
      </c>
      <c r="BJ5260">
        <v>0</v>
      </c>
      <c r="BK5260">
        <v>1.5346</v>
      </c>
      <c r="BL5260">
        <v>1.3752</v>
      </c>
      <c r="BM5260">
        <v>0</v>
      </c>
      <c r="BN5260">
        <v>3.4615</v>
      </c>
      <c r="BO5260">
        <v>1.7716000000000001</v>
      </c>
      <c r="BP5260">
        <v>1.3724000000000001</v>
      </c>
      <c r="BQ5260" t="s">
        <v>86</v>
      </c>
      <c r="BR5260">
        <v>0</v>
      </c>
      <c r="BS5260">
        <f t="shared" si="82"/>
        <v>0</v>
      </c>
      <c r="BT5260">
        <v>0</v>
      </c>
      <c r="BU5260">
        <v>314157500</v>
      </c>
      <c r="BV5260">
        <v>0</v>
      </c>
      <c r="BW5260">
        <v>1</v>
      </c>
      <c r="BX5260">
        <v>1.1283000000000001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</row>
    <row r="5261" spans="1:86" x14ac:dyDescent="0.25">
      <c r="A5261">
        <v>2941</v>
      </c>
      <c r="B5261">
        <v>10000</v>
      </c>
      <c r="C5261" t="s">
        <v>85</v>
      </c>
      <c r="D5261">
        <v>425700</v>
      </c>
      <c r="E5261">
        <v>549600</v>
      </c>
      <c r="F5261">
        <v>0.15</v>
      </c>
      <c r="G5261">
        <v>0.7</v>
      </c>
      <c r="H5261">
        <v>3.61</v>
      </c>
      <c r="I5261">
        <v>3.82</v>
      </c>
      <c r="J5261">
        <v>0</v>
      </c>
      <c r="K5261">
        <v>0.7</v>
      </c>
      <c r="L5261">
        <v>103.2842114</v>
      </c>
      <c r="M5261">
        <v>56.679957199999997</v>
      </c>
      <c r="N5261">
        <v>0.55464917799712699</v>
      </c>
      <c r="O5261">
        <v>24</v>
      </c>
      <c r="P5261" t="s">
        <v>86</v>
      </c>
      <c r="Q5261">
        <v>107640000</v>
      </c>
      <c r="R5261">
        <v>3908125</v>
      </c>
      <c r="S5261">
        <v>2260000</v>
      </c>
      <c r="T5261">
        <v>30810625</v>
      </c>
      <c r="U5261">
        <v>0</v>
      </c>
      <c r="V5261">
        <v>7129375</v>
      </c>
      <c r="W5261">
        <v>0</v>
      </c>
      <c r="X5261">
        <v>80620000</v>
      </c>
      <c r="Y5261">
        <v>7105625</v>
      </c>
      <c r="Z5261">
        <v>0</v>
      </c>
      <c r="AA5261">
        <v>0</v>
      </c>
      <c r="AB5261">
        <v>540000</v>
      </c>
      <c r="AC5261">
        <v>74143750</v>
      </c>
      <c r="AD5261">
        <v>500</v>
      </c>
      <c r="AE5261">
        <v>173</v>
      </c>
      <c r="AF5261">
        <v>104</v>
      </c>
      <c r="AG5261">
        <v>459</v>
      </c>
      <c r="AH5261">
        <v>0</v>
      </c>
      <c r="AI5261">
        <v>171</v>
      </c>
      <c r="AJ5261">
        <v>0</v>
      </c>
      <c r="AK5261">
        <v>865</v>
      </c>
      <c r="AL5261">
        <v>275</v>
      </c>
      <c r="AM5261">
        <v>0</v>
      </c>
      <c r="AN5261">
        <v>0</v>
      </c>
      <c r="AO5261">
        <v>20</v>
      </c>
      <c r="AP5261">
        <v>281</v>
      </c>
      <c r="AQ5261">
        <v>115.94</v>
      </c>
      <c r="AR5261">
        <v>470.87670000000003</v>
      </c>
      <c r="AS5261">
        <v>672.93399999999997</v>
      </c>
      <c r="AT5261">
        <v>188.0575</v>
      </c>
      <c r="AU5261">
        <v>0</v>
      </c>
      <c r="AV5261">
        <v>347.62209999999999</v>
      </c>
      <c r="AW5261">
        <v>0</v>
      </c>
      <c r="AX5261">
        <v>115.0714</v>
      </c>
      <c r="AY5261">
        <v>318.10509999999999</v>
      </c>
      <c r="AZ5261">
        <v>0</v>
      </c>
      <c r="BA5261">
        <v>0</v>
      </c>
      <c r="BB5261">
        <v>1032.2117000000001</v>
      </c>
      <c r="BC5261">
        <v>192.80170000000001</v>
      </c>
      <c r="BD5261">
        <v>1.6698</v>
      </c>
      <c r="BE5261">
        <v>1.3337000000000001</v>
      </c>
      <c r="BF5261">
        <v>1.3873</v>
      </c>
      <c r="BG5261">
        <v>1.6405000000000001</v>
      </c>
      <c r="BH5261">
        <v>0</v>
      </c>
      <c r="BI5261">
        <v>1.5029999999999999</v>
      </c>
      <c r="BJ5261">
        <v>0</v>
      </c>
      <c r="BK5261">
        <v>1.5386</v>
      </c>
      <c r="BL5261">
        <v>1.4583999999999999</v>
      </c>
      <c r="BM5261">
        <v>0</v>
      </c>
      <c r="BN5261">
        <v>0</v>
      </c>
      <c r="BO5261">
        <v>1.5262</v>
      </c>
      <c r="BP5261">
        <v>1.6400999999999999</v>
      </c>
      <c r="BQ5261" t="s">
        <v>86</v>
      </c>
      <c r="BR5261">
        <v>276875</v>
      </c>
      <c r="BS5261">
        <f t="shared" si="82"/>
        <v>8.8132124179157695E-2</v>
      </c>
      <c r="BT5261">
        <v>58125</v>
      </c>
      <c r="BU5261">
        <v>314157500</v>
      </c>
      <c r="BV5261">
        <v>0</v>
      </c>
      <c r="BW5261">
        <v>4</v>
      </c>
      <c r="BX5261">
        <v>1.8586</v>
      </c>
      <c r="BY5261">
        <v>1160.6170999999999</v>
      </c>
      <c r="BZ5261">
        <v>1</v>
      </c>
      <c r="CA5261">
        <v>2.4500000000000002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</row>
    <row r="5262" spans="1:86" x14ac:dyDescent="0.25">
      <c r="A5262">
        <v>3001</v>
      </c>
      <c r="B5262">
        <v>10000</v>
      </c>
      <c r="C5262" t="s">
        <v>85</v>
      </c>
      <c r="D5262">
        <v>268400</v>
      </c>
      <c r="E5262">
        <v>205800</v>
      </c>
      <c r="F5262">
        <v>-0.09</v>
      </c>
      <c r="G5262">
        <v>0.72</v>
      </c>
      <c r="H5262">
        <v>6.57</v>
      </c>
      <c r="I5262">
        <v>5.34</v>
      </c>
      <c r="J5262">
        <v>-0.15</v>
      </c>
      <c r="K5262">
        <v>0.67</v>
      </c>
      <c r="L5262">
        <v>148.26827739999999</v>
      </c>
      <c r="M5262">
        <v>88.017990209999994</v>
      </c>
      <c r="N5262">
        <v>1.7746272799235101</v>
      </c>
      <c r="O5262">
        <v>26</v>
      </c>
      <c r="P5262" t="s">
        <v>86</v>
      </c>
      <c r="Q5262">
        <v>9063750</v>
      </c>
      <c r="R5262">
        <v>2999375</v>
      </c>
      <c r="S5262">
        <v>4472500</v>
      </c>
      <c r="T5262">
        <v>27207500</v>
      </c>
      <c r="U5262">
        <v>454375</v>
      </c>
      <c r="V5262">
        <v>11867500</v>
      </c>
      <c r="W5262">
        <v>486250</v>
      </c>
      <c r="X5262">
        <v>199951875</v>
      </c>
      <c r="Y5262">
        <v>19326875</v>
      </c>
      <c r="Z5262">
        <v>0</v>
      </c>
      <c r="AA5262">
        <v>0</v>
      </c>
      <c r="AB5262">
        <v>1131875</v>
      </c>
      <c r="AC5262">
        <v>36948750</v>
      </c>
      <c r="AD5262">
        <v>290</v>
      </c>
      <c r="AE5262">
        <v>73</v>
      </c>
      <c r="AF5262">
        <v>122</v>
      </c>
      <c r="AG5262">
        <v>446</v>
      </c>
      <c r="AH5262">
        <v>22</v>
      </c>
      <c r="AI5262">
        <v>154</v>
      </c>
      <c r="AJ5262">
        <v>9</v>
      </c>
      <c r="AK5262">
        <v>262</v>
      </c>
      <c r="AL5262">
        <v>341</v>
      </c>
      <c r="AM5262">
        <v>0</v>
      </c>
      <c r="AN5262">
        <v>0</v>
      </c>
      <c r="AO5262">
        <v>21</v>
      </c>
      <c r="AP5262">
        <v>415</v>
      </c>
      <c r="AQ5262">
        <v>327.32740000000001</v>
      </c>
      <c r="AR5262">
        <v>612.18700000000001</v>
      </c>
      <c r="AS5262">
        <v>443.37830000000002</v>
      </c>
      <c r="AT5262">
        <v>199.88249999999999</v>
      </c>
      <c r="AU5262">
        <v>1576.7264</v>
      </c>
      <c r="AV5262">
        <v>381.00830000000002</v>
      </c>
      <c r="AW5262">
        <v>93.253200000000007</v>
      </c>
      <c r="AX5262">
        <v>88.772900000000007</v>
      </c>
      <c r="AY5262">
        <v>227.8407</v>
      </c>
      <c r="AZ5262">
        <v>0</v>
      </c>
      <c r="BA5262">
        <v>0</v>
      </c>
      <c r="BB5262">
        <v>1049.9204</v>
      </c>
      <c r="BC5262">
        <v>210.197</v>
      </c>
      <c r="BD5262">
        <v>1.3580000000000001</v>
      </c>
      <c r="BE5262">
        <v>1.3944000000000001</v>
      </c>
      <c r="BF5262">
        <v>1.4201999999999999</v>
      </c>
      <c r="BG5262">
        <v>1.6134999999999999</v>
      </c>
      <c r="BH5262">
        <v>1.3145</v>
      </c>
      <c r="BI5262">
        <v>1.4684999999999999</v>
      </c>
      <c r="BJ5262">
        <v>1.4766999999999999</v>
      </c>
      <c r="BK5262">
        <v>1.5603</v>
      </c>
      <c r="BL5262">
        <v>1.5648</v>
      </c>
      <c r="BM5262">
        <v>0</v>
      </c>
      <c r="BN5262">
        <v>0</v>
      </c>
      <c r="BO5262">
        <v>1.5994999999999999</v>
      </c>
      <c r="BP5262">
        <v>1.5074000000000001</v>
      </c>
      <c r="BQ5262" t="s">
        <v>86</v>
      </c>
      <c r="BR5262">
        <v>0</v>
      </c>
      <c r="BS5262">
        <f t="shared" si="82"/>
        <v>0</v>
      </c>
      <c r="BT5262">
        <v>0</v>
      </c>
      <c r="BU5262">
        <v>314157500</v>
      </c>
      <c r="BV5262">
        <v>0</v>
      </c>
      <c r="BW5262">
        <v>1</v>
      </c>
      <c r="BX5262">
        <v>1.1283000000000001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</row>
    <row r="5263" spans="1:86" x14ac:dyDescent="0.25">
      <c r="A5263">
        <v>3002</v>
      </c>
      <c r="B5263">
        <v>10000</v>
      </c>
      <c r="C5263" t="s">
        <v>85</v>
      </c>
      <c r="D5263">
        <v>318700</v>
      </c>
      <c r="E5263">
        <v>376400</v>
      </c>
      <c r="F5263">
        <v>0.1</v>
      </c>
      <c r="G5263">
        <v>0.71</v>
      </c>
      <c r="H5263">
        <v>5.76</v>
      </c>
      <c r="I5263">
        <v>7.48</v>
      </c>
      <c r="J5263">
        <v>0.11</v>
      </c>
      <c r="K5263">
        <v>0.69</v>
      </c>
      <c r="L5263">
        <v>142.7025204</v>
      </c>
      <c r="M5263">
        <v>82.193596110000001</v>
      </c>
      <c r="N5263">
        <v>1.8153828643833101</v>
      </c>
      <c r="O5263">
        <v>24</v>
      </c>
      <c r="P5263" t="s">
        <v>86</v>
      </c>
      <c r="Q5263">
        <v>14752500</v>
      </c>
      <c r="R5263">
        <v>2456875</v>
      </c>
      <c r="S5263">
        <v>120000</v>
      </c>
      <c r="T5263">
        <v>33641875</v>
      </c>
      <c r="U5263">
        <v>90207500</v>
      </c>
      <c r="V5263">
        <v>4511875</v>
      </c>
      <c r="W5263">
        <v>0</v>
      </c>
      <c r="X5263">
        <v>130990625</v>
      </c>
      <c r="Y5263">
        <v>1533125</v>
      </c>
      <c r="Z5263">
        <v>0</v>
      </c>
      <c r="AA5263">
        <v>393750</v>
      </c>
      <c r="AB5263">
        <v>131875</v>
      </c>
      <c r="AC5263">
        <v>15295000</v>
      </c>
      <c r="AD5263">
        <v>290</v>
      </c>
      <c r="AE5263">
        <v>88</v>
      </c>
      <c r="AF5263">
        <v>5</v>
      </c>
      <c r="AG5263">
        <v>461</v>
      </c>
      <c r="AH5263">
        <v>14</v>
      </c>
      <c r="AI5263">
        <v>105</v>
      </c>
      <c r="AJ5263">
        <v>0</v>
      </c>
      <c r="AK5263">
        <v>130</v>
      </c>
      <c r="AL5263">
        <v>45</v>
      </c>
      <c r="AM5263">
        <v>0</v>
      </c>
      <c r="AN5263">
        <v>10</v>
      </c>
      <c r="AO5263">
        <v>4</v>
      </c>
      <c r="AP5263">
        <v>163</v>
      </c>
      <c r="AQ5263">
        <v>243.90809999999999</v>
      </c>
      <c r="AR5263">
        <v>682.09389999999996</v>
      </c>
      <c r="AS5263">
        <v>4128.7</v>
      </c>
      <c r="AT5263">
        <v>151.1634</v>
      </c>
      <c r="AU5263">
        <v>131.76599999999999</v>
      </c>
      <c r="AV5263">
        <v>426.10980000000001</v>
      </c>
      <c r="AW5263">
        <v>0</v>
      </c>
      <c r="AX5263">
        <v>105.16370000000001</v>
      </c>
      <c r="AY5263">
        <v>308.9914</v>
      </c>
      <c r="AZ5263">
        <v>0</v>
      </c>
      <c r="BA5263">
        <v>1968.4818</v>
      </c>
      <c r="BB5263">
        <v>4137.2480999999998</v>
      </c>
      <c r="BC5263">
        <v>306.76400000000001</v>
      </c>
      <c r="BD5263">
        <v>1.3867</v>
      </c>
      <c r="BE5263">
        <v>1.3459000000000001</v>
      </c>
      <c r="BF5263">
        <v>1.4479</v>
      </c>
      <c r="BG5263">
        <v>1.6682999999999999</v>
      </c>
      <c r="BH5263">
        <v>1.8784000000000001</v>
      </c>
      <c r="BI5263">
        <v>1.4457</v>
      </c>
      <c r="BJ5263">
        <v>0</v>
      </c>
      <c r="BK5263">
        <v>1.6031</v>
      </c>
      <c r="BL5263">
        <v>1.3935999999999999</v>
      </c>
      <c r="BM5263">
        <v>0</v>
      </c>
      <c r="BN5263">
        <v>1.7494000000000001</v>
      </c>
      <c r="BO5263">
        <v>1.4103000000000001</v>
      </c>
      <c r="BP5263">
        <v>1.5481</v>
      </c>
      <c r="BQ5263" t="s">
        <v>86</v>
      </c>
      <c r="BR5263">
        <v>0</v>
      </c>
      <c r="BS5263">
        <f t="shared" si="82"/>
        <v>0</v>
      </c>
      <c r="BT5263">
        <v>19375</v>
      </c>
      <c r="BU5263">
        <v>314157500</v>
      </c>
      <c r="BV5263">
        <v>0</v>
      </c>
      <c r="BW5263">
        <v>1</v>
      </c>
      <c r="BX5263">
        <v>1.1283000000000001</v>
      </c>
      <c r="BY5263">
        <v>0</v>
      </c>
      <c r="BZ5263">
        <v>2</v>
      </c>
      <c r="CA5263">
        <v>1.1364000000000001</v>
      </c>
      <c r="CB5263">
        <v>7527.6572999999999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</row>
    <row r="5264" spans="1:86" x14ac:dyDescent="0.25">
      <c r="A5264">
        <v>3003</v>
      </c>
      <c r="B5264">
        <v>10000</v>
      </c>
      <c r="C5264" t="s">
        <v>85</v>
      </c>
      <c r="D5264">
        <v>276400</v>
      </c>
      <c r="E5264">
        <v>382700</v>
      </c>
      <c r="F5264">
        <v>0.05</v>
      </c>
      <c r="G5264">
        <v>0.71</v>
      </c>
      <c r="H5264">
        <v>9.36</v>
      </c>
      <c r="I5264">
        <v>10.14</v>
      </c>
      <c r="J5264">
        <v>0.22</v>
      </c>
      <c r="K5264">
        <v>0.67</v>
      </c>
      <c r="L5264">
        <v>112.3916974</v>
      </c>
      <c r="M5264">
        <v>111.2968709</v>
      </c>
      <c r="N5264">
        <v>1.8959638881679901</v>
      </c>
      <c r="O5264">
        <v>17</v>
      </c>
      <c r="P5264" t="s">
        <v>86</v>
      </c>
      <c r="Q5264">
        <v>4835625</v>
      </c>
      <c r="R5264">
        <v>3408125</v>
      </c>
      <c r="S5264">
        <v>246875</v>
      </c>
      <c r="T5264">
        <v>11516250</v>
      </c>
      <c r="U5264">
        <v>11387500</v>
      </c>
      <c r="V5264">
        <v>3264375</v>
      </c>
      <c r="W5264">
        <v>37500</v>
      </c>
      <c r="X5264">
        <v>49453750</v>
      </c>
      <c r="Y5264">
        <v>1734375</v>
      </c>
      <c r="Z5264">
        <v>0</v>
      </c>
      <c r="AA5264">
        <v>871250</v>
      </c>
      <c r="AB5264">
        <v>148750</v>
      </c>
      <c r="AC5264">
        <v>14973750</v>
      </c>
      <c r="AD5264">
        <v>96</v>
      </c>
      <c r="AE5264">
        <v>106</v>
      </c>
      <c r="AF5264">
        <v>11</v>
      </c>
      <c r="AG5264">
        <v>172</v>
      </c>
      <c r="AH5264">
        <v>29</v>
      </c>
      <c r="AI5264">
        <v>72</v>
      </c>
      <c r="AJ5264">
        <v>5</v>
      </c>
      <c r="AK5264">
        <v>84</v>
      </c>
      <c r="AL5264">
        <v>43</v>
      </c>
      <c r="AM5264">
        <v>0</v>
      </c>
      <c r="AN5264">
        <v>14</v>
      </c>
      <c r="AO5264">
        <v>7</v>
      </c>
      <c r="AP5264">
        <v>64</v>
      </c>
      <c r="AQ5264">
        <v>321.43630000000002</v>
      </c>
      <c r="AR5264">
        <v>296.30540000000002</v>
      </c>
      <c r="AS5264">
        <v>1017.0634</v>
      </c>
      <c r="AT5264">
        <v>161.29910000000001</v>
      </c>
      <c r="AU5264">
        <v>254.2647</v>
      </c>
      <c r="AV5264">
        <v>343.60219999999998</v>
      </c>
      <c r="AW5264">
        <v>541.51459999999997</v>
      </c>
      <c r="AX5264">
        <v>112.1465</v>
      </c>
      <c r="AY5264">
        <v>291.87970000000001</v>
      </c>
      <c r="AZ5264">
        <v>0</v>
      </c>
      <c r="BA5264">
        <v>485.87819999999999</v>
      </c>
      <c r="BB5264">
        <v>858.70740000000001</v>
      </c>
      <c r="BC5264">
        <v>271.06290000000001</v>
      </c>
      <c r="BD5264">
        <v>1.4676</v>
      </c>
      <c r="BE5264">
        <v>1.413</v>
      </c>
      <c r="BF5264">
        <v>1.4192</v>
      </c>
      <c r="BG5264">
        <v>1.6166</v>
      </c>
      <c r="BH5264">
        <v>1.8268</v>
      </c>
      <c r="BI5264">
        <v>1.5916999999999999</v>
      </c>
      <c r="BJ5264">
        <v>1.3599000000000001</v>
      </c>
      <c r="BK5264">
        <v>1.6842999999999999</v>
      </c>
      <c r="BL5264">
        <v>1.55</v>
      </c>
      <c r="BM5264">
        <v>0</v>
      </c>
      <c r="BN5264">
        <v>1.7344999999999999</v>
      </c>
      <c r="BO5264">
        <v>1.4706999999999999</v>
      </c>
      <c r="BP5264">
        <v>1.6960999999999999</v>
      </c>
      <c r="BQ5264" t="s">
        <v>86</v>
      </c>
      <c r="BR5264">
        <v>0</v>
      </c>
      <c r="BS5264">
        <f t="shared" si="82"/>
        <v>0</v>
      </c>
      <c r="BT5264">
        <v>0</v>
      </c>
      <c r="BU5264">
        <v>314157500</v>
      </c>
      <c r="BV5264">
        <v>0</v>
      </c>
      <c r="BW5264">
        <v>1</v>
      </c>
      <c r="BX5264">
        <v>1.1283000000000001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</row>
    <row r="5265" spans="1:86" x14ac:dyDescent="0.25">
      <c r="A5265">
        <v>3004</v>
      </c>
      <c r="B5265">
        <v>10000</v>
      </c>
      <c r="C5265" t="s">
        <v>85</v>
      </c>
      <c r="D5265">
        <v>284600</v>
      </c>
      <c r="E5265">
        <v>332600</v>
      </c>
      <c r="F5265">
        <v>0.01</v>
      </c>
      <c r="G5265">
        <v>0.71</v>
      </c>
      <c r="H5265">
        <v>9.1199999999999992</v>
      </c>
      <c r="I5265">
        <v>6.72</v>
      </c>
      <c r="J5265">
        <v>0.02</v>
      </c>
      <c r="K5265">
        <v>0.7</v>
      </c>
      <c r="L5265">
        <v>385.24001329999999</v>
      </c>
      <c r="M5265">
        <v>120.969022</v>
      </c>
      <c r="N5265">
        <v>1.81504043483634</v>
      </c>
      <c r="O5265">
        <v>29</v>
      </c>
      <c r="P5265" t="s">
        <v>86</v>
      </c>
      <c r="Q5265">
        <v>515625</v>
      </c>
      <c r="R5265">
        <v>3299375</v>
      </c>
      <c r="S5265">
        <v>1736250</v>
      </c>
      <c r="T5265">
        <v>10833750</v>
      </c>
      <c r="U5265">
        <v>70000</v>
      </c>
      <c r="V5265">
        <v>45443125</v>
      </c>
      <c r="W5265">
        <v>3604375</v>
      </c>
      <c r="X5265">
        <v>193546250</v>
      </c>
      <c r="Y5265">
        <v>44510000</v>
      </c>
      <c r="Z5265">
        <v>0</v>
      </c>
      <c r="AA5265">
        <v>0</v>
      </c>
      <c r="AB5265">
        <v>8192500</v>
      </c>
      <c r="AC5265">
        <v>1497500</v>
      </c>
      <c r="AD5265">
        <v>22</v>
      </c>
      <c r="AE5265">
        <v>149</v>
      </c>
      <c r="AF5265">
        <v>65</v>
      </c>
      <c r="AG5265">
        <v>230</v>
      </c>
      <c r="AH5265">
        <v>5</v>
      </c>
      <c r="AI5265">
        <v>182</v>
      </c>
      <c r="AJ5265">
        <v>42</v>
      </c>
      <c r="AK5265">
        <v>153</v>
      </c>
      <c r="AL5265">
        <v>395</v>
      </c>
      <c r="AM5265">
        <v>0</v>
      </c>
      <c r="AN5265">
        <v>0</v>
      </c>
      <c r="AO5265">
        <v>24</v>
      </c>
      <c r="AP5265">
        <v>36</v>
      </c>
      <c r="AQ5265">
        <v>1479.9711</v>
      </c>
      <c r="AR5265">
        <v>450.8965</v>
      </c>
      <c r="AS5265">
        <v>758.6472</v>
      </c>
      <c r="AT5265">
        <v>231.88229999999999</v>
      </c>
      <c r="AU5265">
        <v>3121.3854000000001</v>
      </c>
      <c r="AV5265">
        <v>228.309</v>
      </c>
      <c r="AW5265">
        <v>304.1601</v>
      </c>
      <c r="AX5265">
        <v>122.54689999999999</v>
      </c>
      <c r="AY5265">
        <v>205.16200000000001</v>
      </c>
      <c r="AZ5265">
        <v>0</v>
      </c>
      <c r="BA5265">
        <v>0</v>
      </c>
      <c r="BB5265">
        <v>1157.2334000000001</v>
      </c>
      <c r="BC5265">
        <v>1167.3749</v>
      </c>
      <c r="BD5265">
        <v>1.331</v>
      </c>
      <c r="BE5265">
        <v>1.3474999999999999</v>
      </c>
      <c r="BF5265">
        <v>1.3936999999999999</v>
      </c>
      <c r="BG5265">
        <v>1.6367</v>
      </c>
      <c r="BH5265">
        <v>1.2333000000000001</v>
      </c>
      <c r="BI5265">
        <v>1.5940000000000001</v>
      </c>
      <c r="BJ5265">
        <v>1.7011000000000001</v>
      </c>
      <c r="BK5265">
        <v>1.6025</v>
      </c>
      <c r="BL5265">
        <v>1.59</v>
      </c>
      <c r="BM5265">
        <v>0</v>
      </c>
      <c r="BN5265">
        <v>0</v>
      </c>
      <c r="BO5265">
        <v>1.5022</v>
      </c>
      <c r="BP5265">
        <v>1.4241999999999999</v>
      </c>
      <c r="BQ5265" t="s">
        <v>86</v>
      </c>
      <c r="BR5265">
        <v>0</v>
      </c>
      <c r="BS5265">
        <f t="shared" si="82"/>
        <v>0</v>
      </c>
      <c r="BT5265">
        <v>0</v>
      </c>
      <c r="BU5265">
        <v>314157500</v>
      </c>
      <c r="BV5265">
        <v>0</v>
      </c>
      <c r="BW5265">
        <v>1</v>
      </c>
      <c r="BX5265">
        <v>1.1283000000000001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</row>
    <row r="5266" spans="1:86" x14ac:dyDescent="0.25">
      <c r="A5266">
        <v>3005</v>
      </c>
      <c r="B5266">
        <v>10000</v>
      </c>
      <c r="C5266" t="s">
        <v>85</v>
      </c>
      <c r="D5266">
        <v>201800</v>
      </c>
      <c r="E5266">
        <v>211100</v>
      </c>
      <c r="F5266">
        <v>-0.06</v>
      </c>
      <c r="G5266">
        <v>0.64</v>
      </c>
      <c r="H5266">
        <v>4.7699999999999996</v>
      </c>
      <c r="I5266">
        <v>7.22</v>
      </c>
      <c r="J5266">
        <v>-0.05</v>
      </c>
      <c r="K5266">
        <v>0.77</v>
      </c>
      <c r="L5266">
        <v>50.027174170000002</v>
      </c>
      <c r="M5266">
        <v>25.236643220000001</v>
      </c>
      <c r="N5266">
        <v>1.4675038534575</v>
      </c>
      <c r="O5266">
        <v>17</v>
      </c>
      <c r="P5266" t="s">
        <v>86</v>
      </c>
      <c r="Q5266">
        <v>36408750</v>
      </c>
      <c r="R5266">
        <v>752500</v>
      </c>
      <c r="S5266">
        <v>7798750</v>
      </c>
      <c r="T5266">
        <v>20472500</v>
      </c>
      <c r="U5266">
        <v>8181250</v>
      </c>
      <c r="V5266">
        <v>4940000</v>
      </c>
      <c r="W5266">
        <v>0</v>
      </c>
      <c r="X5266">
        <v>211613125</v>
      </c>
      <c r="Y5266">
        <v>643750</v>
      </c>
      <c r="Z5266">
        <v>0</v>
      </c>
      <c r="AA5266">
        <v>5721250</v>
      </c>
      <c r="AB5266">
        <v>561875</v>
      </c>
      <c r="AC5266">
        <v>14628125</v>
      </c>
      <c r="AD5266">
        <v>613</v>
      </c>
      <c r="AE5266">
        <v>34</v>
      </c>
      <c r="AF5266">
        <v>195</v>
      </c>
      <c r="AG5266">
        <v>296</v>
      </c>
      <c r="AH5266">
        <v>66</v>
      </c>
      <c r="AI5266">
        <v>143</v>
      </c>
      <c r="AJ5266">
        <v>0</v>
      </c>
      <c r="AK5266">
        <v>104</v>
      </c>
      <c r="AL5266">
        <v>34</v>
      </c>
      <c r="AM5266">
        <v>0</v>
      </c>
      <c r="AN5266">
        <v>8</v>
      </c>
      <c r="AO5266">
        <v>11</v>
      </c>
      <c r="AP5266">
        <v>347</v>
      </c>
      <c r="AQ5266">
        <v>185.68770000000001</v>
      </c>
      <c r="AR5266">
        <v>1096.7338999999999</v>
      </c>
      <c r="AS5266">
        <v>388.09530000000001</v>
      </c>
      <c r="AT5266">
        <v>275.06610000000001</v>
      </c>
      <c r="AU5266">
        <v>467.78280000000001</v>
      </c>
      <c r="AV5266">
        <v>450.1601</v>
      </c>
      <c r="AW5266">
        <v>0</v>
      </c>
      <c r="AX5266">
        <v>81.697199999999995</v>
      </c>
      <c r="AY5266">
        <v>1086.3695</v>
      </c>
      <c r="AZ5266">
        <v>0</v>
      </c>
      <c r="BA5266">
        <v>385.46539999999999</v>
      </c>
      <c r="BB5266">
        <v>1781.7543000000001</v>
      </c>
      <c r="BC5266">
        <v>299.93439999999998</v>
      </c>
      <c r="BD5266">
        <v>1.4239999999999999</v>
      </c>
      <c r="BE5266">
        <v>1.3588</v>
      </c>
      <c r="BF5266">
        <v>1.3966000000000001</v>
      </c>
      <c r="BG5266">
        <v>1.6248</v>
      </c>
      <c r="BH5266">
        <v>1.9698</v>
      </c>
      <c r="BI5266">
        <v>1.4317</v>
      </c>
      <c r="BJ5266">
        <v>0</v>
      </c>
      <c r="BK5266">
        <v>1.6257999999999999</v>
      </c>
      <c r="BL5266">
        <v>1.3747</v>
      </c>
      <c r="BM5266">
        <v>0</v>
      </c>
      <c r="BN5266">
        <v>2.5004</v>
      </c>
      <c r="BO5266">
        <v>1.6967000000000001</v>
      </c>
      <c r="BP5266">
        <v>1.4267000000000001</v>
      </c>
      <c r="BQ5266" t="s">
        <v>86</v>
      </c>
      <c r="BR5266">
        <v>0</v>
      </c>
      <c r="BS5266">
        <f t="shared" si="82"/>
        <v>0</v>
      </c>
      <c r="BT5266">
        <v>0</v>
      </c>
      <c r="BU5266">
        <v>314157500</v>
      </c>
      <c r="BV5266">
        <v>0</v>
      </c>
      <c r="BW5266">
        <v>1</v>
      </c>
      <c r="BX5266">
        <v>1.1283000000000001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</row>
    <row r="5267" spans="1:86" x14ac:dyDescent="0.25">
      <c r="A5267">
        <v>3006</v>
      </c>
      <c r="B5267">
        <v>10000</v>
      </c>
      <c r="C5267" t="s">
        <v>85</v>
      </c>
      <c r="D5267">
        <v>273800</v>
      </c>
      <c r="E5267">
        <v>324800</v>
      </c>
      <c r="F5267">
        <v>-0.06</v>
      </c>
      <c r="G5267">
        <v>0.72</v>
      </c>
      <c r="H5267">
        <v>10.28</v>
      </c>
      <c r="I5267">
        <v>7.01</v>
      </c>
      <c r="J5267">
        <v>0</v>
      </c>
      <c r="K5267">
        <v>0.7</v>
      </c>
      <c r="L5267">
        <v>296.51555500000001</v>
      </c>
      <c r="M5267">
        <v>135.82257910000001</v>
      </c>
      <c r="N5267">
        <v>1.8537435640344899</v>
      </c>
      <c r="O5267">
        <v>29</v>
      </c>
      <c r="P5267" t="s">
        <v>86</v>
      </c>
      <c r="Q5267">
        <v>1050000</v>
      </c>
      <c r="R5267">
        <v>2363750</v>
      </c>
      <c r="S5267">
        <v>2773750</v>
      </c>
      <c r="T5267">
        <v>32258125</v>
      </c>
      <c r="U5267">
        <v>935000</v>
      </c>
      <c r="V5267">
        <v>61335000</v>
      </c>
      <c r="W5267">
        <v>2596250</v>
      </c>
      <c r="X5267">
        <v>166905000</v>
      </c>
      <c r="Y5267">
        <v>41767500</v>
      </c>
      <c r="Z5267">
        <v>0</v>
      </c>
      <c r="AA5267">
        <v>55625</v>
      </c>
      <c r="AB5267">
        <v>658125</v>
      </c>
      <c r="AC5267">
        <v>982500</v>
      </c>
      <c r="AD5267">
        <v>47</v>
      </c>
      <c r="AE5267">
        <v>82</v>
      </c>
      <c r="AF5267">
        <v>84</v>
      </c>
      <c r="AG5267">
        <v>322</v>
      </c>
      <c r="AH5267">
        <v>8</v>
      </c>
      <c r="AI5267">
        <v>202</v>
      </c>
      <c r="AJ5267">
        <v>31</v>
      </c>
      <c r="AK5267">
        <v>251</v>
      </c>
      <c r="AL5267">
        <v>325</v>
      </c>
      <c r="AM5267">
        <v>0</v>
      </c>
      <c r="AN5267">
        <v>2</v>
      </c>
      <c r="AO5267">
        <v>21</v>
      </c>
      <c r="AP5267">
        <v>40</v>
      </c>
      <c r="AQ5267">
        <v>825.28510000000006</v>
      </c>
      <c r="AR5267">
        <v>584.13319999999999</v>
      </c>
      <c r="AS5267">
        <v>432.7389</v>
      </c>
      <c r="AT5267">
        <v>150.6677</v>
      </c>
      <c r="AU5267">
        <v>518.5951</v>
      </c>
      <c r="AV5267">
        <v>215.2465</v>
      </c>
      <c r="AW5267">
        <v>142.20269999999999</v>
      </c>
      <c r="AX5267">
        <v>114.6579</v>
      </c>
      <c r="AY5267">
        <v>202.6687</v>
      </c>
      <c r="AZ5267">
        <v>0</v>
      </c>
      <c r="BA5267">
        <v>226.38460000000001</v>
      </c>
      <c r="BB5267">
        <v>1955.1611</v>
      </c>
      <c r="BC5267">
        <v>941.33600000000001</v>
      </c>
      <c r="BD5267">
        <v>1.331</v>
      </c>
      <c r="BE5267">
        <v>1.4317</v>
      </c>
      <c r="BF5267">
        <v>1.4078999999999999</v>
      </c>
      <c r="BG5267">
        <v>1.7233000000000001</v>
      </c>
      <c r="BH5267">
        <v>1.6102000000000001</v>
      </c>
      <c r="BI5267">
        <v>1.6822999999999999</v>
      </c>
      <c r="BJ5267">
        <v>1.6559999999999999</v>
      </c>
      <c r="BK5267">
        <v>1.6211</v>
      </c>
      <c r="BL5267">
        <v>1.5810999999999999</v>
      </c>
      <c r="BM5267">
        <v>0</v>
      </c>
      <c r="BN5267">
        <v>1.4941</v>
      </c>
      <c r="BO5267">
        <v>1.3223</v>
      </c>
      <c r="BP5267">
        <v>1.3801000000000001</v>
      </c>
      <c r="BQ5267" t="s">
        <v>86</v>
      </c>
      <c r="BR5267">
        <v>0</v>
      </c>
      <c r="BS5267">
        <f t="shared" si="82"/>
        <v>0</v>
      </c>
      <c r="BT5267">
        <v>0</v>
      </c>
      <c r="BU5267">
        <v>314157500</v>
      </c>
      <c r="BV5267">
        <v>0</v>
      </c>
      <c r="BW5267">
        <v>1</v>
      </c>
      <c r="BX5267">
        <v>1.1283000000000001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</row>
    <row r="5268" spans="1:86" x14ac:dyDescent="0.25">
      <c r="A5268">
        <v>3007</v>
      </c>
      <c r="B5268">
        <v>10000</v>
      </c>
      <c r="C5268" t="s">
        <v>85</v>
      </c>
      <c r="D5268">
        <v>273700</v>
      </c>
      <c r="E5268">
        <v>322500</v>
      </c>
      <c r="F5268">
        <v>-0.05</v>
      </c>
      <c r="G5268">
        <v>0.7</v>
      </c>
      <c r="H5268">
        <v>11.61</v>
      </c>
      <c r="I5268">
        <v>7.96</v>
      </c>
      <c r="J5268">
        <v>0.03</v>
      </c>
      <c r="K5268">
        <v>0.71</v>
      </c>
      <c r="L5268">
        <v>305.14692459999998</v>
      </c>
      <c r="M5268">
        <v>151.92840380000001</v>
      </c>
      <c r="N5268">
        <v>2.0100782574268798</v>
      </c>
      <c r="O5268">
        <v>17</v>
      </c>
      <c r="P5268" t="s">
        <v>86</v>
      </c>
      <c r="Q5268">
        <v>1043125</v>
      </c>
      <c r="R5268">
        <v>3222500</v>
      </c>
      <c r="S5268">
        <v>2941875</v>
      </c>
      <c r="T5268">
        <v>34088750</v>
      </c>
      <c r="U5268">
        <v>1549375</v>
      </c>
      <c r="V5268">
        <v>59080000</v>
      </c>
      <c r="W5268">
        <v>796875</v>
      </c>
      <c r="X5268">
        <v>173026250</v>
      </c>
      <c r="Y5268">
        <v>35541250</v>
      </c>
      <c r="Z5268">
        <v>0</v>
      </c>
      <c r="AA5268">
        <v>405625</v>
      </c>
      <c r="AB5268">
        <v>1250000</v>
      </c>
      <c r="AC5268">
        <v>1031875</v>
      </c>
      <c r="AD5268">
        <v>49</v>
      </c>
      <c r="AE5268">
        <v>103</v>
      </c>
      <c r="AF5268">
        <v>91</v>
      </c>
      <c r="AG5268">
        <v>332</v>
      </c>
      <c r="AH5268">
        <v>13</v>
      </c>
      <c r="AI5268">
        <v>231</v>
      </c>
      <c r="AJ5268">
        <v>19</v>
      </c>
      <c r="AK5268">
        <v>264</v>
      </c>
      <c r="AL5268">
        <v>356</v>
      </c>
      <c r="AM5268">
        <v>0</v>
      </c>
      <c r="AN5268">
        <v>2</v>
      </c>
      <c r="AO5268">
        <v>32</v>
      </c>
      <c r="AP5268">
        <v>44</v>
      </c>
      <c r="AQ5268">
        <v>850.65930000000003</v>
      </c>
      <c r="AR5268">
        <v>570.45010000000002</v>
      </c>
      <c r="AS5268">
        <v>429.49639999999999</v>
      </c>
      <c r="AT5268">
        <v>156.7414</v>
      </c>
      <c r="AU5268">
        <v>569.57399999999996</v>
      </c>
      <c r="AV5268">
        <v>214.1671</v>
      </c>
      <c r="AW5268">
        <v>154.0067</v>
      </c>
      <c r="AX5268">
        <v>105.515</v>
      </c>
      <c r="AY5268">
        <v>190.5412</v>
      </c>
      <c r="AZ5268">
        <v>0</v>
      </c>
      <c r="BA5268">
        <v>226.38460000000001</v>
      </c>
      <c r="BB5268">
        <v>1329.2374</v>
      </c>
      <c r="BC5268">
        <v>996.74260000000004</v>
      </c>
      <c r="BD5268">
        <v>1.3388</v>
      </c>
      <c r="BE5268">
        <v>1.4596</v>
      </c>
      <c r="BF5268">
        <v>1.4235</v>
      </c>
      <c r="BG5268">
        <v>1.7453000000000001</v>
      </c>
      <c r="BH5268">
        <v>1.6348</v>
      </c>
      <c r="BI5268">
        <v>1.6669</v>
      </c>
      <c r="BJ5268">
        <v>1.5684</v>
      </c>
      <c r="BK5268">
        <v>1.6140000000000001</v>
      </c>
      <c r="BL5268">
        <v>1.57</v>
      </c>
      <c r="BM5268">
        <v>0</v>
      </c>
      <c r="BN5268">
        <v>2.1410999999999998</v>
      </c>
      <c r="BO5268">
        <v>1.4178999999999999</v>
      </c>
      <c r="BP5268">
        <v>1.4036999999999999</v>
      </c>
      <c r="BQ5268" t="s">
        <v>86</v>
      </c>
      <c r="BR5268">
        <v>0</v>
      </c>
      <c r="BS5268">
        <f t="shared" si="82"/>
        <v>0</v>
      </c>
      <c r="BT5268">
        <v>0</v>
      </c>
      <c r="BU5268">
        <v>314157500</v>
      </c>
      <c r="BV5268">
        <v>0</v>
      </c>
      <c r="BW5268">
        <v>1</v>
      </c>
      <c r="BX5268">
        <v>1.1283000000000001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</row>
    <row r="5269" spans="1:86" x14ac:dyDescent="0.25">
      <c r="A5269">
        <v>3008</v>
      </c>
      <c r="B5269">
        <v>10000</v>
      </c>
      <c r="C5269" t="s">
        <v>85</v>
      </c>
      <c r="D5269">
        <v>269900</v>
      </c>
      <c r="E5269">
        <v>373500</v>
      </c>
      <c r="F5269">
        <v>0.03</v>
      </c>
      <c r="G5269">
        <v>0.72</v>
      </c>
      <c r="H5269">
        <v>11.91</v>
      </c>
      <c r="I5269">
        <v>9.57</v>
      </c>
      <c r="J5269">
        <v>0.13</v>
      </c>
      <c r="K5269">
        <v>0.68</v>
      </c>
      <c r="L5269">
        <v>325.21014029999998</v>
      </c>
      <c r="M5269">
        <v>243.99559170000001</v>
      </c>
      <c r="N5269">
        <v>1.97136195670948</v>
      </c>
      <c r="O5269">
        <v>17</v>
      </c>
      <c r="P5269" t="s">
        <v>86</v>
      </c>
      <c r="Q5269">
        <v>3202500</v>
      </c>
      <c r="R5269">
        <v>5915000</v>
      </c>
      <c r="S5269">
        <v>669375</v>
      </c>
      <c r="T5269">
        <v>19754375</v>
      </c>
      <c r="U5269">
        <v>36236875</v>
      </c>
      <c r="V5269">
        <v>6423125</v>
      </c>
      <c r="W5269">
        <v>2173750</v>
      </c>
      <c r="X5269">
        <v>139127500</v>
      </c>
      <c r="Y5269">
        <v>17184375</v>
      </c>
      <c r="Z5269">
        <v>0</v>
      </c>
      <c r="AA5269">
        <v>1033125</v>
      </c>
      <c r="AB5269">
        <v>570625</v>
      </c>
      <c r="AC5269">
        <v>4987500</v>
      </c>
      <c r="AD5269">
        <v>86</v>
      </c>
      <c r="AE5269">
        <v>166</v>
      </c>
      <c r="AF5269">
        <v>26</v>
      </c>
      <c r="AG5269">
        <v>275</v>
      </c>
      <c r="AH5269">
        <v>23</v>
      </c>
      <c r="AI5269">
        <v>153</v>
      </c>
      <c r="AJ5269">
        <v>65</v>
      </c>
      <c r="AK5269">
        <v>119</v>
      </c>
      <c r="AL5269">
        <v>197</v>
      </c>
      <c r="AM5269">
        <v>0</v>
      </c>
      <c r="AN5269">
        <v>23</v>
      </c>
      <c r="AO5269">
        <v>22</v>
      </c>
      <c r="AP5269">
        <v>96</v>
      </c>
      <c r="AQ5269">
        <v>451.86040000000003</v>
      </c>
      <c r="AR5269">
        <v>339.45839999999998</v>
      </c>
      <c r="AS5269">
        <v>916.9547</v>
      </c>
      <c r="AT5269">
        <v>182.6953</v>
      </c>
      <c r="AU5269">
        <v>495.02679999999998</v>
      </c>
      <c r="AV5269">
        <v>345.82580000000002</v>
      </c>
      <c r="AW5269">
        <v>223.0564</v>
      </c>
      <c r="AX5269">
        <v>100.5596</v>
      </c>
      <c r="AY5269">
        <v>150.1747</v>
      </c>
      <c r="AZ5269">
        <v>0</v>
      </c>
      <c r="BA5269">
        <v>448.82119999999998</v>
      </c>
      <c r="BB5269">
        <v>1200.4618</v>
      </c>
      <c r="BC5269">
        <v>346.41500000000002</v>
      </c>
      <c r="BD5269">
        <v>1.3491</v>
      </c>
      <c r="BE5269">
        <v>1.4964</v>
      </c>
      <c r="BF5269">
        <v>1.4407000000000001</v>
      </c>
      <c r="BG5269">
        <v>1.6048</v>
      </c>
      <c r="BH5269">
        <v>2.1099000000000001</v>
      </c>
      <c r="BI5269">
        <v>1.579</v>
      </c>
      <c r="BJ5269">
        <v>1.649</v>
      </c>
      <c r="BK5269">
        <v>1.6789000000000001</v>
      </c>
      <c r="BL5269">
        <v>1.6895</v>
      </c>
      <c r="BM5269">
        <v>0</v>
      </c>
      <c r="BN5269">
        <v>1.6060000000000001</v>
      </c>
      <c r="BO5269">
        <v>1.4051</v>
      </c>
      <c r="BP5269">
        <v>1.5559000000000001</v>
      </c>
      <c r="BQ5269" t="s">
        <v>86</v>
      </c>
      <c r="BR5269">
        <v>0</v>
      </c>
      <c r="BS5269">
        <f t="shared" si="82"/>
        <v>0</v>
      </c>
      <c r="BT5269">
        <v>0</v>
      </c>
      <c r="BU5269">
        <v>314157500</v>
      </c>
      <c r="BV5269">
        <v>0</v>
      </c>
      <c r="BW5269">
        <v>1</v>
      </c>
      <c r="BX5269">
        <v>1.1283000000000001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</row>
    <row r="5270" spans="1:86" x14ac:dyDescent="0.25">
      <c r="A5270">
        <v>3009</v>
      </c>
      <c r="B5270">
        <v>10000</v>
      </c>
      <c r="C5270" t="s">
        <v>85</v>
      </c>
      <c r="D5270">
        <v>193100</v>
      </c>
      <c r="E5270">
        <v>200500</v>
      </c>
      <c r="F5270">
        <v>-0.02</v>
      </c>
      <c r="G5270">
        <v>0.63</v>
      </c>
      <c r="H5270">
        <v>5.1100000000000003</v>
      </c>
      <c r="I5270">
        <v>9.0500000000000007</v>
      </c>
      <c r="J5270">
        <v>-0.04</v>
      </c>
      <c r="K5270">
        <v>0.78</v>
      </c>
      <c r="L5270">
        <v>43.2352694</v>
      </c>
      <c r="M5270">
        <v>18.34866826</v>
      </c>
      <c r="N5270">
        <v>1.32162038177226</v>
      </c>
      <c r="O5270">
        <v>17</v>
      </c>
      <c r="P5270" t="s">
        <v>86</v>
      </c>
      <c r="Q5270">
        <v>26909375</v>
      </c>
      <c r="R5270">
        <v>1373750</v>
      </c>
      <c r="S5270">
        <v>8638750</v>
      </c>
      <c r="T5270">
        <v>9193750</v>
      </c>
      <c r="U5270">
        <v>9852500</v>
      </c>
      <c r="V5270">
        <v>2300000</v>
      </c>
      <c r="W5270">
        <v>0</v>
      </c>
      <c r="X5270">
        <v>133704375</v>
      </c>
      <c r="Y5270">
        <v>583125</v>
      </c>
      <c r="Z5270">
        <v>0</v>
      </c>
      <c r="AA5270">
        <v>2015000</v>
      </c>
      <c r="AB5270">
        <v>413750</v>
      </c>
      <c r="AC5270">
        <v>14574375</v>
      </c>
      <c r="AD5270">
        <v>461</v>
      </c>
      <c r="AE5270">
        <v>59</v>
      </c>
      <c r="AF5270">
        <v>196</v>
      </c>
      <c r="AG5270">
        <v>181</v>
      </c>
      <c r="AH5270">
        <v>91</v>
      </c>
      <c r="AI5270">
        <v>77</v>
      </c>
      <c r="AJ5270">
        <v>0</v>
      </c>
      <c r="AK5270">
        <v>107</v>
      </c>
      <c r="AL5270">
        <v>29</v>
      </c>
      <c r="AM5270">
        <v>0</v>
      </c>
      <c r="AN5270">
        <v>7</v>
      </c>
      <c r="AO5270">
        <v>15</v>
      </c>
      <c r="AP5270">
        <v>226</v>
      </c>
      <c r="AQ5270">
        <v>162.3357</v>
      </c>
      <c r="AR5270">
        <v>607.94280000000003</v>
      </c>
      <c r="AS5270">
        <v>295.33460000000002</v>
      </c>
      <c r="AT5270">
        <v>323.49059999999997</v>
      </c>
      <c r="AU5270">
        <v>308.36720000000003</v>
      </c>
      <c r="AV5270">
        <v>635.45569999999998</v>
      </c>
      <c r="AW5270">
        <v>0</v>
      </c>
      <c r="AX5270">
        <v>83.119200000000006</v>
      </c>
      <c r="AY5270">
        <v>1119.1496</v>
      </c>
      <c r="AZ5270">
        <v>0</v>
      </c>
      <c r="BA5270">
        <v>1587.8062</v>
      </c>
      <c r="BB5270">
        <v>1312.3425</v>
      </c>
      <c r="BC5270">
        <v>307.6524</v>
      </c>
      <c r="BD5270">
        <v>1.4579</v>
      </c>
      <c r="BE5270">
        <v>1.4247000000000001</v>
      </c>
      <c r="BF5270">
        <v>1.5933999999999999</v>
      </c>
      <c r="BG5270">
        <v>1.5461</v>
      </c>
      <c r="BH5270">
        <v>1.9706999999999999</v>
      </c>
      <c r="BI5270">
        <v>1.4584999999999999</v>
      </c>
      <c r="BJ5270">
        <v>0</v>
      </c>
      <c r="BK5270">
        <v>1.8233999999999999</v>
      </c>
      <c r="BL5270">
        <v>1.3682000000000001</v>
      </c>
      <c r="BM5270">
        <v>0</v>
      </c>
      <c r="BN5270">
        <v>1.6943999999999999</v>
      </c>
      <c r="BO5270">
        <v>1.5005999999999999</v>
      </c>
      <c r="BP5270">
        <v>1.4467000000000001</v>
      </c>
      <c r="BQ5270" t="s">
        <v>86</v>
      </c>
      <c r="BR5270">
        <v>0</v>
      </c>
      <c r="BS5270">
        <f t="shared" si="82"/>
        <v>0</v>
      </c>
      <c r="BT5270">
        <v>0</v>
      </c>
      <c r="BU5270">
        <v>314157500</v>
      </c>
      <c r="BV5270">
        <v>0</v>
      </c>
      <c r="BW5270">
        <v>1</v>
      </c>
      <c r="BX5270">
        <v>1.1283000000000001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</row>
    <row r="5271" spans="1:86" x14ac:dyDescent="0.25">
      <c r="A5271">
        <v>3010</v>
      </c>
      <c r="B5271">
        <v>10000</v>
      </c>
      <c r="C5271" t="s">
        <v>85</v>
      </c>
      <c r="D5271">
        <v>196000</v>
      </c>
      <c r="E5271">
        <v>206000</v>
      </c>
      <c r="F5271">
        <v>-0.02</v>
      </c>
      <c r="G5271">
        <v>0.63</v>
      </c>
      <c r="H5271">
        <v>4.6900000000000004</v>
      </c>
      <c r="I5271">
        <v>7.47</v>
      </c>
      <c r="J5271">
        <v>0.01</v>
      </c>
      <c r="K5271">
        <v>0.78</v>
      </c>
      <c r="L5271">
        <v>44.570761359999999</v>
      </c>
      <c r="M5271">
        <v>20.294653</v>
      </c>
      <c r="N5271">
        <v>1.48113169852642</v>
      </c>
      <c r="O5271">
        <v>17</v>
      </c>
      <c r="P5271" t="s">
        <v>86</v>
      </c>
      <c r="Q5271">
        <v>32586875</v>
      </c>
      <c r="R5271">
        <v>1721250</v>
      </c>
      <c r="S5271">
        <v>7207500</v>
      </c>
      <c r="T5271">
        <v>16806250</v>
      </c>
      <c r="U5271">
        <v>11601250</v>
      </c>
      <c r="V5271">
        <v>3523125</v>
      </c>
      <c r="W5271">
        <v>0</v>
      </c>
      <c r="X5271">
        <v>193716875</v>
      </c>
      <c r="Y5271" s="1">
        <v>900000</v>
      </c>
      <c r="Z5271">
        <v>0</v>
      </c>
      <c r="AA5271">
        <v>5781875</v>
      </c>
      <c r="AB5271">
        <v>389375</v>
      </c>
      <c r="AC5271">
        <v>19726250</v>
      </c>
      <c r="AD5271">
        <v>613</v>
      </c>
      <c r="AE5271">
        <v>65</v>
      </c>
      <c r="AF5271">
        <v>179</v>
      </c>
      <c r="AG5271">
        <v>267</v>
      </c>
      <c r="AH5271">
        <v>84</v>
      </c>
      <c r="AI5271">
        <v>112</v>
      </c>
      <c r="AJ5271">
        <v>0</v>
      </c>
      <c r="AK5271">
        <v>113</v>
      </c>
      <c r="AL5271">
        <v>44</v>
      </c>
      <c r="AM5271">
        <v>0</v>
      </c>
      <c r="AN5271">
        <v>11</v>
      </c>
      <c r="AO5271">
        <v>13</v>
      </c>
      <c r="AP5271">
        <v>325</v>
      </c>
      <c r="AQ5271">
        <v>181.3073</v>
      </c>
      <c r="AR5271">
        <v>745.95219999999995</v>
      </c>
      <c r="AS5271">
        <v>432.6755</v>
      </c>
      <c r="AT5271">
        <v>266.35599999999999</v>
      </c>
      <c r="AU5271">
        <v>358.53570000000002</v>
      </c>
      <c r="AV5271">
        <v>528.23270000000002</v>
      </c>
      <c r="AW5271">
        <v>0</v>
      </c>
      <c r="AX5271">
        <v>86.866399999999999</v>
      </c>
      <c r="AY5271">
        <v>1136.9228000000001</v>
      </c>
      <c r="AZ5271">
        <v>0</v>
      </c>
      <c r="BA5271">
        <v>392.1327</v>
      </c>
      <c r="BB5271">
        <v>1361.0934</v>
      </c>
      <c r="BC5271">
        <v>297.59550000000002</v>
      </c>
      <c r="BD5271">
        <v>1.4112</v>
      </c>
      <c r="BE5271">
        <v>1.4066000000000001</v>
      </c>
      <c r="BF5271">
        <v>1.4193</v>
      </c>
      <c r="BG5271">
        <v>1.5996999999999999</v>
      </c>
      <c r="BH5271">
        <v>2.0720000000000001</v>
      </c>
      <c r="BI5271">
        <v>1.4267000000000001</v>
      </c>
      <c r="BJ5271">
        <v>0</v>
      </c>
      <c r="BK5271">
        <v>1.7791999999999999</v>
      </c>
      <c r="BL5271">
        <v>1.3434999999999999</v>
      </c>
      <c r="BM5271">
        <v>0</v>
      </c>
      <c r="BN5271">
        <v>2.2435</v>
      </c>
      <c r="BO5271">
        <v>1.4618</v>
      </c>
      <c r="BP5271">
        <v>1.4529000000000001</v>
      </c>
      <c r="BQ5271" t="s">
        <v>86</v>
      </c>
      <c r="BR5271">
        <v>0</v>
      </c>
      <c r="BS5271">
        <f t="shared" si="82"/>
        <v>0</v>
      </c>
      <c r="BT5271">
        <v>0</v>
      </c>
      <c r="BU5271">
        <v>314157500</v>
      </c>
      <c r="BV5271">
        <v>0</v>
      </c>
      <c r="BW5271">
        <v>1</v>
      </c>
      <c r="BX5271">
        <v>1.1283000000000001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</row>
    <row r="5272" spans="1:86" x14ac:dyDescent="0.25">
      <c r="A5272">
        <v>3011</v>
      </c>
      <c r="B5272">
        <v>10000</v>
      </c>
      <c r="C5272" t="s">
        <v>85</v>
      </c>
      <c r="D5272">
        <v>177000</v>
      </c>
      <c r="E5272">
        <v>226800</v>
      </c>
      <c r="F5272">
        <v>-0.15</v>
      </c>
      <c r="G5272">
        <v>0.66</v>
      </c>
      <c r="H5272">
        <v>4.3600000000000003</v>
      </c>
      <c r="I5272">
        <v>8.83</v>
      </c>
      <c r="J5272">
        <v>-0.08</v>
      </c>
      <c r="K5272">
        <v>0.73</v>
      </c>
      <c r="L5272">
        <v>74.798325210000002</v>
      </c>
      <c r="M5272">
        <v>27.51632201</v>
      </c>
      <c r="N5272">
        <v>1.35221299190296</v>
      </c>
      <c r="O5272">
        <v>17</v>
      </c>
      <c r="P5272" t="s">
        <v>86</v>
      </c>
      <c r="Q5272">
        <v>24596875</v>
      </c>
      <c r="R5272">
        <v>245000</v>
      </c>
      <c r="S5272">
        <v>2053750</v>
      </c>
      <c r="T5272">
        <v>1860000</v>
      </c>
      <c r="U5272">
        <v>2238125</v>
      </c>
      <c r="V5272">
        <v>1150000</v>
      </c>
      <c r="W5272">
        <v>133750</v>
      </c>
      <c r="X5272">
        <v>74359375</v>
      </c>
      <c r="Y5272">
        <v>2566250</v>
      </c>
      <c r="Z5272">
        <v>0</v>
      </c>
      <c r="AA5272">
        <v>21250</v>
      </c>
      <c r="AB5272">
        <v>54375</v>
      </c>
      <c r="AC5272">
        <v>3213750</v>
      </c>
      <c r="AD5272">
        <v>288</v>
      </c>
      <c r="AE5272">
        <v>15</v>
      </c>
      <c r="AF5272">
        <v>53</v>
      </c>
      <c r="AG5272">
        <v>57</v>
      </c>
      <c r="AH5272">
        <v>80</v>
      </c>
      <c r="AI5272">
        <v>40</v>
      </c>
      <c r="AJ5272">
        <v>3</v>
      </c>
      <c r="AK5272">
        <v>43</v>
      </c>
      <c r="AL5272">
        <v>63</v>
      </c>
      <c r="AM5272">
        <v>0</v>
      </c>
      <c r="AN5272">
        <v>1</v>
      </c>
      <c r="AO5272">
        <v>4</v>
      </c>
      <c r="AP5272">
        <v>140</v>
      </c>
      <c r="AQ5272">
        <v>139.78469999999999</v>
      </c>
      <c r="AR5272">
        <v>1503.2585999999999</v>
      </c>
      <c r="AS5272">
        <v>428.29610000000002</v>
      </c>
      <c r="AT5272">
        <v>417.2011</v>
      </c>
      <c r="AU5272">
        <v>325.1386</v>
      </c>
      <c r="AV5272">
        <v>385.39830000000001</v>
      </c>
      <c r="AW5272">
        <v>111.038</v>
      </c>
      <c r="AX5272">
        <v>83.447000000000003</v>
      </c>
      <c r="AY5272">
        <v>477.09179999999998</v>
      </c>
      <c r="AZ5272">
        <v>0</v>
      </c>
      <c r="BA5272">
        <v>0</v>
      </c>
      <c r="BB5272">
        <v>5775.8689000000004</v>
      </c>
      <c r="BC5272">
        <v>320.01179999999999</v>
      </c>
      <c r="BD5272">
        <v>1.5249999999999999</v>
      </c>
      <c r="BE5272">
        <v>1.4114</v>
      </c>
      <c r="BF5272">
        <v>1.4387000000000001</v>
      </c>
      <c r="BG5272">
        <v>1.4683999999999999</v>
      </c>
      <c r="BH5272">
        <v>1.6218999999999999</v>
      </c>
      <c r="BI5272">
        <v>1.385</v>
      </c>
      <c r="BJ5272">
        <v>1.5432999999999999</v>
      </c>
      <c r="BK5272">
        <v>1.8658999999999999</v>
      </c>
      <c r="BL5272">
        <v>1.3672</v>
      </c>
      <c r="BM5272">
        <v>0</v>
      </c>
      <c r="BN5272">
        <v>1.6667000000000001</v>
      </c>
      <c r="BO5272">
        <v>1.3815</v>
      </c>
      <c r="BP5272">
        <v>1.3160000000000001</v>
      </c>
      <c r="BQ5272" t="s">
        <v>86</v>
      </c>
      <c r="BR5272">
        <v>0</v>
      </c>
      <c r="BS5272">
        <f t="shared" si="82"/>
        <v>0</v>
      </c>
      <c r="BT5272">
        <v>0</v>
      </c>
      <c r="BU5272">
        <v>314157500</v>
      </c>
      <c r="BV5272">
        <v>0</v>
      </c>
      <c r="BW5272">
        <v>1</v>
      </c>
      <c r="BX5272">
        <v>1.1283000000000001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</row>
    <row r="5273" spans="1:86" x14ac:dyDescent="0.25">
      <c r="A5273">
        <v>3012</v>
      </c>
      <c r="B5273">
        <v>10000</v>
      </c>
      <c r="C5273" t="s">
        <v>85</v>
      </c>
      <c r="D5273">
        <v>288000</v>
      </c>
      <c r="E5273">
        <v>184000</v>
      </c>
      <c r="F5273">
        <v>-0.09</v>
      </c>
      <c r="G5273">
        <v>0.67</v>
      </c>
      <c r="H5273">
        <v>6.85</v>
      </c>
      <c r="I5273">
        <v>6.71</v>
      </c>
      <c r="J5273">
        <v>-0.17</v>
      </c>
      <c r="K5273">
        <v>0.71</v>
      </c>
      <c r="L5273">
        <v>130.55693729999999</v>
      </c>
      <c r="M5273">
        <v>104.58151770000001</v>
      </c>
      <c r="N5273">
        <v>1.8370955546705201</v>
      </c>
      <c r="O5273">
        <v>4</v>
      </c>
      <c r="P5273" t="s">
        <v>86</v>
      </c>
      <c r="Q5273">
        <v>25561250</v>
      </c>
      <c r="R5273">
        <v>5460000</v>
      </c>
      <c r="S5273">
        <v>4968750</v>
      </c>
      <c r="T5273">
        <v>41388125</v>
      </c>
      <c r="U5273">
        <v>11409375</v>
      </c>
      <c r="V5273">
        <v>25340625</v>
      </c>
      <c r="W5273">
        <v>0</v>
      </c>
      <c r="X5273">
        <v>145941875</v>
      </c>
      <c r="Y5273">
        <v>4409375</v>
      </c>
      <c r="Z5273">
        <v>0</v>
      </c>
      <c r="AA5273">
        <v>0</v>
      </c>
      <c r="AB5273">
        <v>1906875</v>
      </c>
      <c r="AC5273">
        <v>41457500</v>
      </c>
      <c r="AD5273">
        <v>355</v>
      </c>
      <c r="AE5273">
        <v>130</v>
      </c>
      <c r="AF5273">
        <v>108</v>
      </c>
      <c r="AG5273">
        <v>592</v>
      </c>
      <c r="AH5273">
        <v>4</v>
      </c>
      <c r="AI5273">
        <v>89</v>
      </c>
      <c r="AJ5273">
        <v>0</v>
      </c>
      <c r="AK5273">
        <v>418</v>
      </c>
      <c r="AL5273">
        <v>109</v>
      </c>
      <c r="AM5273">
        <v>0</v>
      </c>
      <c r="AN5273">
        <v>0</v>
      </c>
      <c r="AO5273">
        <v>19</v>
      </c>
      <c r="AP5273">
        <v>389</v>
      </c>
      <c r="AQ5273">
        <v>254.161</v>
      </c>
      <c r="AR5273">
        <v>418.61450000000002</v>
      </c>
      <c r="AS5273">
        <v>403.75560000000002</v>
      </c>
      <c r="AT5273">
        <v>155.33580000000001</v>
      </c>
      <c r="AU5273">
        <v>136.07079999999999</v>
      </c>
      <c r="AV5273">
        <v>469.5018</v>
      </c>
      <c r="AW5273">
        <v>0</v>
      </c>
      <c r="AX5273">
        <v>103.3008</v>
      </c>
      <c r="AY5273">
        <v>241.3006</v>
      </c>
      <c r="AZ5273">
        <v>0</v>
      </c>
      <c r="BA5273">
        <v>0</v>
      </c>
      <c r="BB5273">
        <v>940.06560000000002</v>
      </c>
      <c r="BC5273">
        <v>203.27500000000001</v>
      </c>
      <c r="BD5273">
        <v>1.4724999999999999</v>
      </c>
      <c r="BE5273">
        <v>1.3962000000000001</v>
      </c>
      <c r="BF5273">
        <v>1.4587000000000001</v>
      </c>
      <c r="BG5273">
        <v>1.6049</v>
      </c>
      <c r="BH5273">
        <v>2.7753000000000001</v>
      </c>
      <c r="BI5273">
        <v>1.6002000000000001</v>
      </c>
      <c r="BJ5273">
        <v>0</v>
      </c>
      <c r="BK5273">
        <v>1.6134999999999999</v>
      </c>
      <c r="BL5273">
        <v>1.4738</v>
      </c>
      <c r="BM5273">
        <v>0</v>
      </c>
      <c r="BN5273">
        <v>0</v>
      </c>
      <c r="BO5273">
        <v>1.4234</v>
      </c>
      <c r="BP5273">
        <v>1.5309999999999999</v>
      </c>
      <c r="BQ5273" t="s">
        <v>86</v>
      </c>
      <c r="BR5273">
        <v>0</v>
      </c>
      <c r="BS5273">
        <f t="shared" si="82"/>
        <v>0</v>
      </c>
      <c r="BT5273">
        <v>0</v>
      </c>
      <c r="BU5273">
        <v>314157500</v>
      </c>
      <c r="BV5273">
        <v>0</v>
      </c>
      <c r="BW5273">
        <v>1</v>
      </c>
      <c r="BX5273">
        <v>1.1283000000000001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</row>
    <row r="5274" spans="1:86" x14ac:dyDescent="0.25">
      <c r="A5274">
        <v>3013</v>
      </c>
      <c r="B5274">
        <v>10000</v>
      </c>
      <c r="C5274" t="s">
        <v>85</v>
      </c>
      <c r="D5274">
        <v>316000</v>
      </c>
      <c r="E5274">
        <v>199000</v>
      </c>
      <c r="F5274">
        <v>-0.03</v>
      </c>
      <c r="G5274">
        <v>0.76</v>
      </c>
      <c r="H5274">
        <v>10.35</v>
      </c>
      <c r="I5274">
        <v>7.53</v>
      </c>
      <c r="J5274">
        <v>-0.15</v>
      </c>
      <c r="K5274">
        <v>0.64</v>
      </c>
      <c r="L5274">
        <v>271.94979819999998</v>
      </c>
      <c r="M5274">
        <v>99.918751940000007</v>
      </c>
      <c r="N5274">
        <v>1.2436762532815799</v>
      </c>
      <c r="O5274">
        <v>4</v>
      </c>
      <c r="P5274" t="s">
        <v>86</v>
      </c>
      <c r="Q5274">
        <v>10939375</v>
      </c>
      <c r="R5274">
        <v>7030000</v>
      </c>
      <c r="S5274">
        <v>7916875</v>
      </c>
      <c r="T5274">
        <v>34800625</v>
      </c>
      <c r="U5274">
        <v>23750</v>
      </c>
      <c r="V5274">
        <v>24544375</v>
      </c>
      <c r="W5274">
        <v>0</v>
      </c>
      <c r="X5274">
        <v>158375625</v>
      </c>
      <c r="Y5274">
        <v>29468125</v>
      </c>
      <c r="Z5274">
        <v>0</v>
      </c>
      <c r="AA5274">
        <v>0</v>
      </c>
      <c r="AB5274">
        <v>265000</v>
      </c>
      <c r="AC5274">
        <v>40793750</v>
      </c>
      <c r="AD5274">
        <v>356</v>
      </c>
      <c r="AE5274">
        <v>245</v>
      </c>
      <c r="AF5274">
        <v>227</v>
      </c>
      <c r="AG5274">
        <v>672</v>
      </c>
      <c r="AH5274">
        <v>2</v>
      </c>
      <c r="AI5274">
        <v>183</v>
      </c>
      <c r="AJ5274">
        <v>0</v>
      </c>
      <c r="AK5274">
        <v>490</v>
      </c>
      <c r="AL5274">
        <v>410</v>
      </c>
      <c r="AM5274">
        <v>0</v>
      </c>
      <c r="AN5274">
        <v>0</v>
      </c>
      <c r="AO5274">
        <v>7</v>
      </c>
      <c r="AP5274">
        <v>429</v>
      </c>
      <c r="AQ5274">
        <v>297.11790000000002</v>
      </c>
      <c r="AR5274">
        <v>338.12639999999999</v>
      </c>
      <c r="AS5274">
        <v>309.56509999999997</v>
      </c>
      <c r="AT5274">
        <v>140.48060000000001</v>
      </c>
      <c r="AU5274">
        <v>4650</v>
      </c>
      <c r="AV5274">
        <v>236.161</v>
      </c>
      <c r="AW5274">
        <v>0</v>
      </c>
      <c r="AX5274">
        <v>94.696299999999994</v>
      </c>
      <c r="AY5274">
        <v>172.72749999999999</v>
      </c>
      <c r="AZ5274">
        <v>0</v>
      </c>
      <c r="BA5274">
        <v>0</v>
      </c>
      <c r="BB5274">
        <v>3872.6205</v>
      </c>
      <c r="BC5274">
        <v>175.15029999999999</v>
      </c>
      <c r="BD5274">
        <v>1.3606</v>
      </c>
      <c r="BE5274">
        <v>1.3749</v>
      </c>
      <c r="BF5274">
        <v>1.3815999999999999</v>
      </c>
      <c r="BG5274">
        <v>1.5468</v>
      </c>
      <c r="BH5274">
        <v>1.2250000000000001</v>
      </c>
      <c r="BI5274">
        <v>1.6269</v>
      </c>
      <c r="BJ5274">
        <v>0</v>
      </c>
      <c r="BK5274">
        <v>1.6188</v>
      </c>
      <c r="BL5274">
        <v>1.5287999999999999</v>
      </c>
      <c r="BM5274">
        <v>0</v>
      </c>
      <c r="BN5274">
        <v>0</v>
      </c>
      <c r="BO5274">
        <v>1.4874000000000001</v>
      </c>
      <c r="BP5274">
        <v>1.5432999999999999</v>
      </c>
      <c r="BQ5274" t="s">
        <v>86</v>
      </c>
      <c r="BR5274">
        <v>0</v>
      </c>
      <c r="BS5274">
        <f t="shared" si="82"/>
        <v>0</v>
      </c>
      <c r="BT5274">
        <v>0</v>
      </c>
      <c r="BU5274">
        <v>314157500</v>
      </c>
      <c r="BV5274">
        <v>0</v>
      </c>
      <c r="BW5274">
        <v>1</v>
      </c>
      <c r="BX5274">
        <v>1.1283000000000001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</row>
    <row r="5275" spans="1:86" x14ac:dyDescent="0.25">
      <c r="A5275">
        <v>3014</v>
      </c>
      <c r="B5275">
        <v>10000</v>
      </c>
      <c r="C5275" t="s">
        <v>85</v>
      </c>
      <c r="D5275">
        <v>311000</v>
      </c>
      <c r="E5275">
        <v>203000</v>
      </c>
      <c r="F5275">
        <v>0.05</v>
      </c>
      <c r="G5275">
        <v>0.76</v>
      </c>
      <c r="H5275">
        <v>8.11</v>
      </c>
      <c r="I5275">
        <v>6.16</v>
      </c>
      <c r="J5275">
        <v>-0.19</v>
      </c>
      <c r="K5275">
        <v>0.62</v>
      </c>
      <c r="L5275">
        <v>293.23438820000001</v>
      </c>
      <c r="M5275">
        <v>100.3358217</v>
      </c>
      <c r="N5275">
        <v>1.38249463731666</v>
      </c>
      <c r="O5275">
        <v>26</v>
      </c>
      <c r="P5275" t="s">
        <v>86</v>
      </c>
      <c r="Q5275">
        <v>10280625</v>
      </c>
      <c r="R5275">
        <v>8244375</v>
      </c>
      <c r="S5275">
        <v>7315625</v>
      </c>
      <c r="T5275">
        <v>28393125</v>
      </c>
      <c r="U5275">
        <v>95625</v>
      </c>
      <c r="V5275">
        <v>17941875</v>
      </c>
      <c r="W5275">
        <v>0</v>
      </c>
      <c r="X5275">
        <v>147343750</v>
      </c>
      <c r="Y5275">
        <v>43780000</v>
      </c>
      <c r="Z5275">
        <v>0</v>
      </c>
      <c r="AA5275">
        <v>0</v>
      </c>
      <c r="AB5275">
        <v>594375</v>
      </c>
      <c r="AC5275">
        <v>50168125</v>
      </c>
      <c r="AD5275">
        <v>352</v>
      </c>
      <c r="AE5275">
        <v>248</v>
      </c>
      <c r="AF5275">
        <v>183</v>
      </c>
      <c r="AG5275">
        <v>563</v>
      </c>
      <c r="AH5275">
        <v>7</v>
      </c>
      <c r="AI5275">
        <v>144</v>
      </c>
      <c r="AJ5275">
        <v>0</v>
      </c>
      <c r="AK5275">
        <v>566</v>
      </c>
      <c r="AL5275">
        <v>456</v>
      </c>
      <c r="AM5275">
        <v>0</v>
      </c>
      <c r="AN5275">
        <v>0</v>
      </c>
      <c r="AO5275">
        <v>15</v>
      </c>
      <c r="AP5275">
        <v>451</v>
      </c>
      <c r="AQ5275">
        <v>297.32830000000001</v>
      </c>
      <c r="AR5275">
        <v>324.19220000000001</v>
      </c>
      <c r="AS5275">
        <v>350.87450000000001</v>
      </c>
      <c r="AT5275">
        <v>150.2038</v>
      </c>
      <c r="AU5275">
        <v>2646.1945999999998</v>
      </c>
      <c r="AV5275">
        <v>304.14550000000003</v>
      </c>
      <c r="AW5275">
        <v>0</v>
      </c>
      <c r="AX5275">
        <v>96.456500000000005</v>
      </c>
      <c r="AY5275">
        <v>161.1216</v>
      </c>
      <c r="AZ5275">
        <v>0</v>
      </c>
      <c r="BA5275">
        <v>0</v>
      </c>
      <c r="BB5275">
        <v>1506.2351000000001</v>
      </c>
      <c r="BC5275">
        <v>165.70150000000001</v>
      </c>
      <c r="BD5275">
        <v>1.3492</v>
      </c>
      <c r="BE5275">
        <v>1.3601000000000001</v>
      </c>
      <c r="BF5275">
        <v>1.3898999999999999</v>
      </c>
      <c r="BG5275">
        <v>1.5398000000000001</v>
      </c>
      <c r="BH5275">
        <v>1.254</v>
      </c>
      <c r="BI5275">
        <v>1.5410999999999999</v>
      </c>
      <c r="BJ5275">
        <v>0</v>
      </c>
      <c r="BK5275">
        <v>1.6220000000000001</v>
      </c>
      <c r="BL5275">
        <v>1.5636000000000001</v>
      </c>
      <c r="BM5275">
        <v>0</v>
      </c>
      <c r="BN5275">
        <v>0</v>
      </c>
      <c r="BO5275">
        <v>1.4018999999999999</v>
      </c>
      <c r="BP5275">
        <v>1.5721000000000001</v>
      </c>
      <c r="BQ5275" t="s">
        <v>86</v>
      </c>
      <c r="BR5275">
        <v>0</v>
      </c>
      <c r="BS5275">
        <f t="shared" si="82"/>
        <v>0</v>
      </c>
      <c r="BT5275">
        <v>0</v>
      </c>
      <c r="BU5275">
        <v>314157500</v>
      </c>
      <c r="BV5275">
        <v>0</v>
      </c>
      <c r="BW5275">
        <v>1</v>
      </c>
      <c r="BX5275">
        <v>1.1283000000000001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</row>
    <row r="5276" spans="1:86" x14ac:dyDescent="0.25">
      <c r="A5276">
        <v>3015</v>
      </c>
      <c r="B5276">
        <v>10000</v>
      </c>
      <c r="C5276" t="s">
        <v>85</v>
      </c>
      <c r="D5276">
        <v>305000</v>
      </c>
      <c r="E5276">
        <v>208000</v>
      </c>
      <c r="F5276">
        <v>0.04</v>
      </c>
      <c r="G5276">
        <v>0.72</v>
      </c>
      <c r="H5276">
        <v>7.95</v>
      </c>
      <c r="I5276">
        <v>5.98</v>
      </c>
      <c r="J5276">
        <v>-0.17</v>
      </c>
      <c r="K5276">
        <v>0.67</v>
      </c>
      <c r="L5276">
        <v>344.22483</v>
      </c>
      <c r="M5276">
        <v>106.0060525</v>
      </c>
      <c r="N5276">
        <v>1.4739592965798001</v>
      </c>
      <c r="O5276">
        <v>26</v>
      </c>
      <c r="P5276" t="s">
        <v>86</v>
      </c>
      <c r="Q5276">
        <v>5608750</v>
      </c>
      <c r="R5276">
        <v>10526875</v>
      </c>
      <c r="S5276">
        <v>12936875</v>
      </c>
      <c r="T5276">
        <v>16881875</v>
      </c>
      <c r="U5276">
        <v>71250</v>
      </c>
      <c r="V5276">
        <v>27538750</v>
      </c>
      <c r="W5276">
        <v>912500</v>
      </c>
      <c r="X5276">
        <v>146930625</v>
      </c>
      <c r="Y5276">
        <v>59476250</v>
      </c>
      <c r="Z5276">
        <v>0</v>
      </c>
      <c r="AA5276">
        <v>0</v>
      </c>
      <c r="AB5276">
        <v>2413750</v>
      </c>
      <c r="AC5276">
        <v>30813750</v>
      </c>
      <c r="AD5276">
        <v>209</v>
      </c>
      <c r="AE5276">
        <v>328</v>
      </c>
      <c r="AF5276">
        <v>269</v>
      </c>
      <c r="AG5276">
        <v>354</v>
      </c>
      <c r="AH5276">
        <v>5</v>
      </c>
      <c r="AI5276">
        <v>144</v>
      </c>
      <c r="AJ5276">
        <v>21</v>
      </c>
      <c r="AK5276">
        <v>492</v>
      </c>
      <c r="AL5276">
        <v>545</v>
      </c>
      <c r="AM5276">
        <v>0</v>
      </c>
      <c r="AN5276">
        <v>0</v>
      </c>
      <c r="AO5276">
        <v>15</v>
      </c>
      <c r="AP5276">
        <v>290</v>
      </c>
      <c r="AQ5276">
        <v>317.56389999999999</v>
      </c>
      <c r="AR5276">
        <v>279.07769999999999</v>
      </c>
      <c r="AS5276">
        <v>272.33670000000001</v>
      </c>
      <c r="AT5276">
        <v>162.7491</v>
      </c>
      <c r="AU5276">
        <v>1756.5494000000001</v>
      </c>
      <c r="AV5276">
        <v>238.0412</v>
      </c>
      <c r="AW5276">
        <v>191.49199999999999</v>
      </c>
      <c r="AX5276">
        <v>100.328</v>
      </c>
      <c r="AY5276">
        <v>144.26</v>
      </c>
      <c r="AZ5276">
        <v>0</v>
      </c>
      <c r="BA5276">
        <v>0</v>
      </c>
      <c r="BB5276">
        <v>1884.0706</v>
      </c>
      <c r="BC5276">
        <v>182.1943</v>
      </c>
      <c r="BD5276">
        <v>1.3380000000000001</v>
      </c>
      <c r="BE5276">
        <v>1.4003000000000001</v>
      </c>
      <c r="BF5276">
        <v>1.4430000000000001</v>
      </c>
      <c r="BG5276">
        <v>1.5313000000000001</v>
      </c>
      <c r="BH5276">
        <v>1.2856000000000001</v>
      </c>
      <c r="BI5276">
        <v>1.6501999999999999</v>
      </c>
      <c r="BJ5276">
        <v>1.4543999999999999</v>
      </c>
      <c r="BK5276">
        <v>1.6827000000000001</v>
      </c>
      <c r="BL5276">
        <v>1.5673999999999999</v>
      </c>
      <c r="BM5276">
        <v>0</v>
      </c>
      <c r="BN5276">
        <v>0</v>
      </c>
      <c r="BO5276">
        <v>1.4974000000000001</v>
      </c>
      <c r="BP5276">
        <v>1.5660000000000001</v>
      </c>
      <c r="BQ5276" t="s">
        <v>86</v>
      </c>
      <c r="BR5276">
        <v>0</v>
      </c>
      <c r="BS5276">
        <f t="shared" si="82"/>
        <v>0</v>
      </c>
      <c r="BT5276">
        <v>0</v>
      </c>
      <c r="BU5276">
        <v>314157500</v>
      </c>
      <c r="BV5276">
        <v>0</v>
      </c>
      <c r="BW5276">
        <v>1</v>
      </c>
      <c r="BX5276">
        <v>1.1283000000000001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</row>
    <row r="5277" spans="1:86" x14ac:dyDescent="0.25">
      <c r="A5277">
        <v>3016</v>
      </c>
      <c r="B5277">
        <v>10000</v>
      </c>
      <c r="C5277" t="s">
        <v>85</v>
      </c>
      <c r="D5277">
        <v>297000</v>
      </c>
      <c r="E5277">
        <v>198000</v>
      </c>
      <c r="F5277">
        <v>0.08</v>
      </c>
      <c r="G5277">
        <v>0.7</v>
      </c>
      <c r="H5277">
        <v>10.28</v>
      </c>
      <c r="I5277">
        <v>7.2</v>
      </c>
      <c r="J5277">
        <v>-0.08</v>
      </c>
      <c r="K5277">
        <v>0.71</v>
      </c>
      <c r="L5277">
        <v>313.32510480000002</v>
      </c>
      <c r="M5277">
        <v>110.9969206</v>
      </c>
      <c r="N5277">
        <v>1.33207699036623</v>
      </c>
      <c r="O5277">
        <v>15</v>
      </c>
      <c r="P5277" t="s">
        <v>86</v>
      </c>
      <c r="Q5277">
        <v>8857500</v>
      </c>
      <c r="R5277">
        <v>14140000</v>
      </c>
      <c r="S5277">
        <v>11903125</v>
      </c>
      <c r="T5277">
        <v>19240000</v>
      </c>
      <c r="U5277">
        <v>0</v>
      </c>
      <c r="V5277">
        <v>63681875</v>
      </c>
      <c r="W5277">
        <v>9382500</v>
      </c>
      <c r="X5277">
        <v>133525000</v>
      </c>
      <c r="Y5277">
        <v>23166875</v>
      </c>
      <c r="Z5277">
        <v>0</v>
      </c>
      <c r="AA5277">
        <v>0</v>
      </c>
      <c r="AB5277">
        <v>1029375</v>
      </c>
      <c r="AC5277">
        <v>28871250</v>
      </c>
      <c r="AD5277">
        <v>215</v>
      </c>
      <c r="AE5277">
        <v>461</v>
      </c>
      <c r="AF5277">
        <v>282</v>
      </c>
      <c r="AG5277">
        <v>393</v>
      </c>
      <c r="AH5277">
        <v>0</v>
      </c>
      <c r="AI5277">
        <v>228</v>
      </c>
      <c r="AJ5277">
        <v>112</v>
      </c>
      <c r="AK5277">
        <v>478</v>
      </c>
      <c r="AL5277">
        <v>471</v>
      </c>
      <c r="AM5277">
        <v>0</v>
      </c>
      <c r="AN5277">
        <v>0</v>
      </c>
      <c r="AO5277">
        <v>25</v>
      </c>
      <c r="AP5277">
        <v>287</v>
      </c>
      <c r="AQ5277">
        <v>328.73200000000003</v>
      </c>
      <c r="AR5277">
        <v>233.26730000000001</v>
      </c>
      <c r="AS5277">
        <v>272.87099999999998</v>
      </c>
      <c r="AT5277">
        <v>201.422</v>
      </c>
      <c r="AU5277">
        <v>0</v>
      </c>
      <c r="AV5277">
        <v>180.05439999999999</v>
      </c>
      <c r="AW5277">
        <v>140.25460000000001</v>
      </c>
      <c r="AX5277">
        <v>104.6794</v>
      </c>
      <c r="AY5277">
        <v>165.44290000000001</v>
      </c>
      <c r="AZ5277">
        <v>0</v>
      </c>
      <c r="BA5277">
        <v>0</v>
      </c>
      <c r="BB5277">
        <v>1387.3214</v>
      </c>
      <c r="BC5277">
        <v>178.57480000000001</v>
      </c>
      <c r="BD5277">
        <v>1.3911</v>
      </c>
      <c r="BE5277">
        <v>1.415</v>
      </c>
      <c r="BF5277">
        <v>1.4500999999999999</v>
      </c>
      <c r="BG5277">
        <v>1.5469999999999999</v>
      </c>
      <c r="BH5277">
        <v>0</v>
      </c>
      <c r="BI5277">
        <v>1.6493</v>
      </c>
      <c r="BJ5277">
        <v>1.5048999999999999</v>
      </c>
      <c r="BK5277">
        <v>1.6217999999999999</v>
      </c>
      <c r="BL5277">
        <v>1.5145999999999999</v>
      </c>
      <c r="BM5277">
        <v>0</v>
      </c>
      <c r="BN5277">
        <v>0</v>
      </c>
      <c r="BO5277">
        <v>1.5056</v>
      </c>
      <c r="BP5277">
        <v>1.5616000000000001</v>
      </c>
      <c r="BQ5277" t="s">
        <v>86</v>
      </c>
      <c r="BR5277">
        <v>0</v>
      </c>
      <c r="BS5277">
        <f t="shared" si="82"/>
        <v>0</v>
      </c>
      <c r="BT5277">
        <v>0</v>
      </c>
      <c r="BU5277">
        <v>314157500</v>
      </c>
      <c r="BV5277">
        <v>0</v>
      </c>
      <c r="BW5277">
        <v>1</v>
      </c>
      <c r="BX5277">
        <v>1.1283000000000001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0</v>
      </c>
    </row>
    <row r="5278" spans="1:86" x14ac:dyDescent="0.25">
      <c r="A5278">
        <v>3017</v>
      </c>
      <c r="B5278">
        <v>10000</v>
      </c>
      <c r="C5278" t="s">
        <v>85</v>
      </c>
      <c r="D5278">
        <v>290000</v>
      </c>
      <c r="E5278">
        <v>175000</v>
      </c>
      <c r="F5278">
        <v>-0.06</v>
      </c>
      <c r="G5278">
        <v>0.64</v>
      </c>
      <c r="H5278">
        <v>3.33</v>
      </c>
      <c r="I5278">
        <v>5.0999999999999996</v>
      </c>
      <c r="J5278">
        <v>-0.16</v>
      </c>
      <c r="K5278">
        <v>0.75</v>
      </c>
      <c r="L5278">
        <v>60.448295270000003</v>
      </c>
      <c r="M5278">
        <v>28.019550970000001</v>
      </c>
      <c r="N5278">
        <v>1.6892858038598899</v>
      </c>
      <c r="O5278">
        <v>2</v>
      </c>
      <c r="P5278" t="s">
        <v>86</v>
      </c>
      <c r="Q5278">
        <v>37505625</v>
      </c>
      <c r="R5278">
        <v>2425625</v>
      </c>
      <c r="S5278">
        <v>395000</v>
      </c>
      <c r="T5278">
        <v>23926875</v>
      </c>
      <c r="U5278">
        <v>9439375</v>
      </c>
      <c r="V5278">
        <v>1313125</v>
      </c>
      <c r="W5278">
        <v>0</v>
      </c>
      <c r="X5278">
        <v>115308125</v>
      </c>
      <c r="Y5278">
        <v>0</v>
      </c>
      <c r="Z5278">
        <v>0</v>
      </c>
      <c r="AA5278">
        <v>0</v>
      </c>
      <c r="AB5278">
        <v>103125</v>
      </c>
      <c r="AC5278">
        <v>31287500</v>
      </c>
      <c r="AD5278">
        <v>325</v>
      </c>
      <c r="AE5278">
        <v>46</v>
      </c>
      <c r="AF5278">
        <v>11</v>
      </c>
      <c r="AG5278">
        <v>490</v>
      </c>
      <c r="AH5278">
        <v>1</v>
      </c>
      <c r="AI5278">
        <v>40</v>
      </c>
      <c r="AJ5278">
        <v>0</v>
      </c>
      <c r="AK5278">
        <v>246</v>
      </c>
      <c r="AL5278">
        <v>0</v>
      </c>
      <c r="AM5278">
        <v>0</v>
      </c>
      <c r="AN5278">
        <v>0</v>
      </c>
      <c r="AO5278">
        <v>4</v>
      </c>
      <c r="AP5278">
        <v>278</v>
      </c>
      <c r="AQ5278">
        <v>193.47550000000001</v>
      </c>
      <c r="AR5278">
        <v>583.30119999999999</v>
      </c>
      <c r="AS5278">
        <v>1409.2262000000001</v>
      </c>
      <c r="AT5278">
        <v>166.68989999999999</v>
      </c>
      <c r="AU5278">
        <v>0</v>
      </c>
      <c r="AV5278">
        <v>819.29</v>
      </c>
      <c r="AW5278">
        <v>0</v>
      </c>
      <c r="AX5278">
        <v>95.112300000000005</v>
      </c>
      <c r="AY5278">
        <v>0</v>
      </c>
      <c r="AZ5278">
        <v>0</v>
      </c>
      <c r="BA5278">
        <v>0</v>
      </c>
      <c r="BB5278">
        <v>2364.0005000000001</v>
      </c>
      <c r="BC5278">
        <v>202.68459999999999</v>
      </c>
      <c r="BD5278">
        <v>1.5354000000000001</v>
      </c>
      <c r="BE5278">
        <v>1.3683000000000001</v>
      </c>
      <c r="BF5278">
        <v>1.4713000000000001</v>
      </c>
      <c r="BG5278">
        <v>1.5222</v>
      </c>
      <c r="BH5278">
        <v>6.9958999999999998</v>
      </c>
      <c r="BI5278">
        <v>1.3396999999999999</v>
      </c>
      <c r="BJ5278">
        <v>0</v>
      </c>
      <c r="BK5278">
        <v>1.6318999999999999</v>
      </c>
      <c r="BL5278">
        <v>0</v>
      </c>
      <c r="BM5278">
        <v>0</v>
      </c>
      <c r="BN5278">
        <v>0</v>
      </c>
      <c r="BO5278">
        <v>1.3029999999999999</v>
      </c>
      <c r="BP5278">
        <v>1.5051000000000001</v>
      </c>
      <c r="BQ5278" t="s">
        <v>86</v>
      </c>
      <c r="BR5278">
        <v>0</v>
      </c>
      <c r="BS5278">
        <f t="shared" si="82"/>
        <v>0</v>
      </c>
      <c r="BT5278">
        <v>0</v>
      </c>
      <c r="BU5278">
        <v>314157500</v>
      </c>
      <c r="BV5278">
        <v>0</v>
      </c>
      <c r="BW5278">
        <v>1</v>
      </c>
      <c r="BX5278">
        <v>1.1283000000000001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</row>
    <row r="5279" spans="1:86" x14ac:dyDescent="0.25">
      <c r="A5279">
        <v>3019</v>
      </c>
      <c r="B5279">
        <v>10000</v>
      </c>
      <c r="C5279" t="s">
        <v>85</v>
      </c>
      <c r="D5279">
        <v>322100</v>
      </c>
      <c r="E5279">
        <v>164900</v>
      </c>
      <c r="F5279">
        <v>0.03</v>
      </c>
      <c r="G5279">
        <v>0.67</v>
      </c>
      <c r="H5279">
        <v>5.34</v>
      </c>
      <c r="I5279">
        <v>11.04</v>
      </c>
      <c r="J5279">
        <v>-0.2</v>
      </c>
      <c r="K5279">
        <v>0.71</v>
      </c>
      <c r="L5279">
        <v>23.18660272</v>
      </c>
      <c r="M5279">
        <v>16.043552649999999</v>
      </c>
      <c r="N5279">
        <v>1.57579143915877</v>
      </c>
      <c r="O5279">
        <v>4</v>
      </c>
      <c r="P5279" t="s">
        <v>86</v>
      </c>
      <c r="Q5279">
        <v>3290625</v>
      </c>
      <c r="R5279">
        <v>931250</v>
      </c>
      <c r="S5279">
        <v>0</v>
      </c>
      <c r="T5279">
        <v>3960625</v>
      </c>
      <c r="U5279">
        <v>15818750</v>
      </c>
      <c r="V5279">
        <v>216875</v>
      </c>
      <c r="W5279">
        <v>0</v>
      </c>
      <c r="X5279">
        <v>10500625</v>
      </c>
      <c r="Y5279">
        <v>0</v>
      </c>
      <c r="Z5279">
        <v>0</v>
      </c>
      <c r="AA5279">
        <v>63125</v>
      </c>
      <c r="AB5279">
        <v>475625</v>
      </c>
      <c r="AC5279">
        <v>11275000</v>
      </c>
      <c r="AD5279">
        <v>51</v>
      </c>
      <c r="AE5279">
        <v>38</v>
      </c>
      <c r="AF5279">
        <v>0</v>
      </c>
      <c r="AG5279">
        <v>81</v>
      </c>
      <c r="AH5279">
        <v>9</v>
      </c>
      <c r="AI5279">
        <v>10</v>
      </c>
      <c r="AJ5279">
        <v>0</v>
      </c>
      <c r="AK5279">
        <v>75</v>
      </c>
      <c r="AL5279">
        <v>0</v>
      </c>
      <c r="AM5279">
        <v>0</v>
      </c>
      <c r="AN5279">
        <v>3</v>
      </c>
      <c r="AO5279">
        <v>8</v>
      </c>
      <c r="AP5279">
        <v>66</v>
      </c>
      <c r="AQ5279">
        <v>355.78199999999998</v>
      </c>
      <c r="AR5279">
        <v>638.09699999999998</v>
      </c>
      <c r="AS5279">
        <v>0</v>
      </c>
      <c r="AT5279">
        <v>285.77420000000001</v>
      </c>
      <c r="AU5279">
        <v>1166.3856000000001</v>
      </c>
      <c r="AV5279">
        <v>1411.6943000000001</v>
      </c>
      <c r="AW5279">
        <v>0</v>
      </c>
      <c r="AX5279">
        <v>284.6284</v>
      </c>
      <c r="AY5279">
        <v>0</v>
      </c>
      <c r="AZ5279">
        <v>0</v>
      </c>
      <c r="BA5279">
        <v>2914.9501</v>
      </c>
      <c r="BB5279">
        <v>146.16749999999999</v>
      </c>
      <c r="BC5279">
        <v>185.23939999999999</v>
      </c>
      <c r="BD5279">
        <v>1.5250999999999999</v>
      </c>
      <c r="BE5279">
        <v>1.3345</v>
      </c>
      <c r="BF5279">
        <v>0</v>
      </c>
      <c r="BG5279">
        <v>1.534</v>
      </c>
      <c r="BH5279">
        <v>2.4113000000000002</v>
      </c>
      <c r="BI5279">
        <v>1.3986000000000001</v>
      </c>
      <c r="BJ5279">
        <v>0</v>
      </c>
      <c r="BK5279">
        <v>1.536</v>
      </c>
      <c r="BL5279">
        <v>0</v>
      </c>
      <c r="BM5279">
        <v>0</v>
      </c>
      <c r="BN5279">
        <v>1.5238</v>
      </c>
      <c r="BO5279">
        <v>1.3993</v>
      </c>
      <c r="BP5279">
        <v>1.6283000000000001</v>
      </c>
      <c r="BQ5279" t="s">
        <v>86</v>
      </c>
      <c r="BR5279">
        <v>394375</v>
      </c>
      <c r="BS5279">
        <f t="shared" si="82"/>
        <v>0.12553356739740068</v>
      </c>
      <c r="BT5279">
        <v>0</v>
      </c>
      <c r="BU5279">
        <v>314157500</v>
      </c>
      <c r="BV5279">
        <v>0</v>
      </c>
      <c r="BW5279">
        <v>4</v>
      </c>
      <c r="BX5279">
        <v>1.9429000000000001</v>
      </c>
      <c r="BY5279">
        <v>1853.6278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</row>
    <row r="5280" spans="1:86" x14ac:dyDescent="0.25">
      <c r="A5280">
        <v>3021</v>
      </c>
      <c r="B5280">
        <v>10000</v>
      </c>
      <c r="C5280" t="s">
        <v>85</v>
      </c>
      <c r="D5280">
        <v>313700</v>
      </c>
      <c r="E5280">
        <v>376100</v>
      </c>
      <c r="F5280">
        <v>-0.02</v>
      </c>
      <c r="G5280">
        <v>0.71</v>
      </c>
      <c r="H5280">
        <v>5.36</v>
      </c>
      <c r="I5280">
        <v>5.44</v>
      </c>
      <c r="J5280">
        <v>0.13</v>
      </c>
      <c r="K5280">
        <v>0.69</v>
      </c>
      <c r="L5280">
        <v>139.9391597</v>
      </c>
      <c r="M5280">
        <v>85.491341500000004</v>
      </c>
      <c r="N5280">
        <v>1.7527733979387701</v>
      </c>
      <c r="O5280">
        <v>24</v>
      </c>
      <c r="P5280" t="s">
        <v>86</v>
      </c>
      <c r="Q5280">
        <v>16166250</v>
      </c>
      <c r="R5280">
        <v>2636250</v>
      </c>
      <c r="S5280">
        <v>194375</v>
      </c>
      <c r="T5280">
        <v>40246250</v>
      </c>
      <c r="U5280">
        <v>42818125</v>
      </c>
      <c r="V5280">
        <v>5898750</v>
      </c>
      <c r="W5280">
        <v>0</v>
      </c>
      <c r="X5280">
        <v>173611875</v>
      </c>
      <c r="Y5280">
        <v>1933750</v>
      </c>
      <c r="Z5280">
        <v>0</v>
      </c>
      <c r="AA5280">
        <v>120000</v>
      </c>
      <c r="AB5280">
        <v>98750</v>
      </c>
      <c r="AC5280">
        <v>12158125</v>
      </c>
      <c r="AD5280">
        <v>321</v>
      </c>
      <c r="AE5280">
        <v>101</v>
      </c>
      <c r="AF5280">
        <v>9</v>
      </c>
      <c r="AG5280">
        <v>587</v>
      </c>
      <c r="AH5280">
        <v>15</v>
      </c>
      <c r="AI5280">
        <v>137</v>
      </c>
      <c r="AJ5280">
        <v>0</v>
      </c>
      <c r="AK5280">
        <v>103</v>
      </c>
      <c r="AL5280">
        <v>63</v>
      </c>
      <c r="AM5280">
        <v>0</v>
      </c>
      <c r="AN5280">
        <v>4</v>
      </c>
      <c r="AO5280">
        <v>2</v>
      </c>
      <c r="AP5280">
        <v>179</v>
      </c>
      <c r="AQ5280">
        <v>251.6523</v>
      </c>
      <c r="AR5280">
        <v>660.29960000000005</v>
      </c>
      <c r="AS5280">
        <v>2961.0767999999998</v>
      </c>
      <c r="AT5280">
        <v>138.8965</v>
      </c>
      <c r="AU5280">
        <v>136.4333</v>
      </c>
      <c r="AV5280">
        <v>384.02030000000002</v>
      </c>
      <c r="AW5280">
        <v>0</v>
      </c>
      <c r="AX5280">
        <v>89.646900000000002</v>
      </c>
      <c r="AY5280">
        <v>333.1712</v>
      </c>
      <c r="AZ5280">
        <v>0</v>
      </c>
      <c r="BA5280">
        <v>2310.9515000000001</v>
      </c>
      <c r="BB5280">
        <v>7475.6688999999997</v>
      </c>
      <c r="BC5280">
        <v>316.92140000000001</v>
      </c>
      <c r="BD5280">
        <v>1.3900999999999999</v>
      </c>
      <c r="BE5280">
        <v>1.3535999999999999</v>
      </c>
      <c r="BF5280">
        <v>1.3278000000000001</v>
      </c>
      <c r="BG5280">
        <v>1.6424000000000001</v>
      </c>
      <c r="BH5280">
        <v>1.8502000000000001</v>
      </c>
      <c r="BI5280">
        <v>1.4646999999999999</v>
      </c>
      <c r="BJ5280">
        <v>0</v>
      </c>
      <c r="BK5280">
        <v>1.6825000000000001</v>
      </c>
      <c r="BL5280">
        <v>1.4086000000000001</v>
      </c>
      <c r="BM5280">
        <v>0</v>
      </c>
      <c r="BN5280">
        <v>1.51</v>
      </c>
      <c r="BO5280">
        <v>1.4792000000000001</v>
      </c>
      <c r="BP5280">
        <v>1.4943</v>
      </c>
      <c r="BQ5280" t="s">
        <v>86</v>
      </c>
      <c r="BR5280">
        <v>0</v>
      </c>
      <c r="BS5280">
        <f t="shared" si="82"/>
        <v>0</v>
      </c>
      <c r="BT5280">
        <v>0</v>
      </c>
      <c r="BU5280">
        <v>314157500</v>
      </c>
      <c r="BV5280">
        <v>0</v>
      </c>
      <c r="BW5280">
        <v>1</v>
      </c>
      <c r="BX5280">
        <v>1.1283000000000001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</row>
    <row r="5281" spans="1:86" x14ac:dyDescent="0.25">
      <c r="A5281">
        <v>3023</v>
      </c>
      <c r="B5281">
        <v>10000</v>
      </c>
      <c r="C5281" t="s">
        <v>85</v>
      </c>
      <c r="D5281">
        <v>300000</v>
      </c>
      <c r="E5281">
        <v>330000</v>
      </c>
      <c r="F5281">
        <v>0</v>
      </c>
      <c r="G5281">
        <v>0.68</v>
      </c>
      <c r="H5281">
        <v>11.05</v>
      </c>
      <c r="I5281">
        <v>7.63</v>
      </c>
      <c r="J5281">
        <v>0.04</v>
      </c>
      <c r="K5281">
        <v>0.73</v>
      </c>
      <c r="L5281">
        <v>396.11016569999998</v>
      </c>
      <c r="M5281">
        <v>139.505279</v>
      </c>
      <c r="N5281">
        <v>1.39019762628504</v>
      </c>
      <c r="O5281">
        <v>17</v>
      </c>
      <c r="P5281" t="s">
        <v>86</v>
      </c>
      <c r="Q5281">
        <v>298750</v>
      </c>
      <c r="R5281">
        <v>2106875</v>
      </c>
      <c r="S5281">
        <v>2383750</v>
      </c>
      <c r="T5281">
        <v>15730000</v>
      </c>
      <c r="U5281">
        <v>18750</v>
      </c>
      <c r="V5281">
        <v>53083750</v>
      </c>
      <c r="W5281">
        <v>532500</v>
      </c>
      <c r="X5281">
        <v>162505000</v>
      </c>
      <c r="Y5281">
        <v>69952500</v>
      </c>
      <c r="Z5281">
        <v>0</v>
      </c>
      <c r="AA5281">
        <v>0</v>
      </c>
      <c r="AB5281">
        <v>6452500</v>
      </c>
      <c r="AC5281">
        <v>1049375</v>
      </c>
      <c r="AD5281">
        <v>18</v>
      </c>
      <c r="AE5281">
        <v>105</v>
      </c>
      <c r="AF5281">
        <v>77</v>
      </c>
      <c r="AG5281">
        <v>307</v>
      </c>
      <c r="AH5281">
        <v>2</v>
      </c>
      <c r="AI5281">
        <v>189</v>
      </c>
      <c r="AJ5281">
        <v>9</v>
      </c>
      <c r="AK5281">
        <v>225</v>
      </c>
      <c r="AL5281">
        <v>328</v>
      </c>
      <c r="AM5281">
        <v>0</v>
      </c>
      <c r="AN5281">
        <v>0</v>
      </c>
      <c r="AO5281">
        <v>13</v>
      </c>
      <c r="AP5281">
        <v>31</v>
      </c>
      <c r="AQ5281">
        <v>1033.7813000000001</v>
      </c>
      <c r="AR5281">
        <v>596.97799999999995</v>
      </c>
      <c r="AS5281">
        <v>659.98879999999997</v>
      </c>
      <c r="AT5281">
        <v>150.61269999999999</v>
      </c>
      <c r="AU5281">
        <v>1779.2203</v>
      </c>
      <c r="AV5281">
        <v>197.84479999999999</v>
      </c>
      <c r="AW5281">
        <v>2558.5536000000002</v>
      </c>
      <c r="AX5281">
        <v>115.86839999999999</v>
      </c>
      <c r="AY5281">
        <v>198.81870000000001</v>
      </c>
      <c r="AZ5281">
        <v>0</v>
      </c>
      <c r="BA5281">
        <v>0</v>
      </c>
      <c r="BB5281">
        <v>1363.9007999999999</v>
      </c>
      <c r="BC5281">
        <v>1181.1192000000001</v>
      </c>
      <c r="BD5281">
        <v>1.2988</v>
      </c>
      <c r="BE5281">
        <v>1.3285</v>
      </c>
      <c r="BF5281">
        <v>1.4269000000000001</v>
      </c>
      <c r="BG5281">
        <v>1.6536</v>
      </c>
      <c r="BH5281">
        <v>1.3095000000000001</v>
      </c>
      <c r="BI5281">
        <v>1.7415</v>
      </c>
      <c r="BJ5281">
        <v>1.5173000000000001</v>
      </c>
      <c r="BK5281">
        <v>1.7051000000000001</v>
      </c>
      <c r="BL5281">
        <v>1.5608</v>
      </c>
      <c r="BM5281">
        <v>0</v>
      </c>
      <c r="BN5281">
        <v>0</v>
      </c>
      <c r="BO5281">
        <v>1.5862000000000001</v>
      </c>
      <c r="BP5281">
        <v>1.4578</v>
      </c>
      <c r="BQ5281" t="s">
        <v>86</v>
      </c>
      <c r="BR5281">
        <v>0</v>
      </c>
      <c r="BS5281">
        <f t="shared" si="82"/>
        <v>0</v>
      </c>
      <c r="BT5281">
        <v>0</v>
      </c>
      <c r="BU5281">
        <v>314157500</v>
      </c>
      <c r="BV5281">
        <v>0</v>
      </c>
      <c r="BW5281">
        <v>1</v>
      </c>
      <c r="BX5281">
        <v>1.1283000000000001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</row>
    <row r="5282" spans="1:86" x14ac:dyDescent="0.25">
      <c r="A5282">
        <v>3024</v>
      </c>
      <c r="B5282">
        <v>10000</v>
      </c>
      <c r="C5282" t="s">
        <v>85</v>
      </c>
      <c r="D5282">
        <v>231200</v>
      </c>
      <c r="E5282">
        <v>254200</v>
      </c>
      <c r="F5282">
        <v>-0.14000000000000001</v>
      </c>
      <c r="G5282">
        <v>0.69</v>
      </c>
      <c r="H5282">
        <v>5.42</v>
      </c>
      <c r="I5282">
        <v>5.42</v>
      </c>
      <c r="J5282">
        <v>0.13</v>
      </c>
      <c r="K5282">
        <v>0.7</v>
      </c>
      <c r="L5282">
        <v>162.25852449999999</v>
      </c>
      <c r="M5282">
        <v>58.191548560000001</v>
      </c>
      <c r="N5282">
        <v>0.59241517423038703</v>
      </c>
      <c r="O5282">
        <v>17</v>
      </c>
      <c r="P5282" t="s">
        <v>86</v>
      </c>
      <c r="Q5282">
        <v>16185625</v>
      </c>
      <c r="R5282">
        <v>368125</v>
      </c>
      <c r="S5282">
        <v>523125</v>
      </c>
      <c r="T5282">
        <v>10617500</v>
      </c>
      <c r="U5282">
        <v>3032500</v>
      </c>
      <c r="V5282">
        <v>2855000</v>
      </c>
      <c r="W5282">
        <v>0</v>
      </c>
      <c r="X5282">
        <v>135523125</v>
      </c>
      <c r="Y5282">
        <v>676250</v>
      </c>
      <c r="Z5282">
        <v>0</v>
      </c>
      <c r="AA5282">
        <v>0</v>
      </c>
      <c r="AB5282">
        <v>0</v>
      </c>
      <c r="AC5282">
        <v>5801875</v>
      </c>
      <c r="AD5282">
        <v>338</v>
      </c>
      <c r="AE5282">
        <v>27</v>
      </c>
      <c r="AF5282">
        <v>21</v>
      </c>
      <c r="AG5282">
        <v>242</v>
      </c>
      <c r="AH5282">
        <v>21</v>
      </c>
      <c r="AI5282">
        <v>71</v>
      </c>
      <c r="AJ5282">
        <v>0</v>
      </c>
      <c r="AK5282">
        <v>34</v>
      </c>
      <c r="AL5282">
        <v>20</v>
      </c>
      <c r="AM5282">
        <v>0</v>
      </c>
      <c r="AN5282">
        <v>0</v>
      </c>
      <c r="AO5282">
        <v>0</v>
      </c>
      <c r="AP5282">
        <v>265</v>
      </c>
      <c r="AQ5282">
        <v>208.90729999999999</v>
      </c>
      <c r="AR5282">
        <v>1197.4782</v>
      </c>
      <c r="AS5282">
        <v>1268.3010999999999</v>
      </c>
      <c r="AT5282">
        <v>245.4084</v>
      </c>
      <c r="AU5282">
        <v>266.59620000000001</v>
      </c>
      <c r="AV5282">
        <v>419.79559999999998</v>
      </c>
      <c r="AW5282">
        <v>0</v>
      </c>
      <c r="AX5282">
        <v>80.891300000000001</v>
      </c>
      <c r="AY5282">
        <v>954.62120000000004</v>
      </c>
      <c r="AZ5282">
        <v>0</v>
      </c>
      <c r="BA5282">
        <v>0</v>
      </c>
      <c r="BB5282">
        <v>0</v>
      </c>
      <c r="BC5282">
        <v>276.8535</v>
      </c>
      <c r="BD5282">
        <v>1.3697999999999999</v>
      </c>
      <c r="BE5282">
        <v>1.2119</v>
      </c>
      <c r="BF5282">
        <v>1.3202</v>
      </c>
      <c r="BG5282">
        <v>1.5590999999999999</v>
      </c>
      <c r="BH5282">
        <v>2.2357</v>
      </c>
      <c r="BI5282">
        <v>1.4139999999999999</v>
      </c>
      <c r="BJ5282">
        <v>0</v>
      </c>
      <c r="BK5282">
        <v>1.8067</v>
      </c>
      <c r="BL5282">
        <v>1.3002</v>
      </c>
      <c r="BM5282">
        <v>0</v>
      </c>
      <c r="BN5282">
        <v>0</v>
      </c>
      <c r="BO5282">
        <v>0</v>
      </c>
      <c r="BP5282">
        <v>1.34</v>
      </c>
      <c r="BQ5282" t="s">
        <v>86</v>
      </c>
      <c r="BR5282">
        <v>0</v>
      </c>
      <c r="BS5282">
        <f t="shared" si="82"/>
        <v>0</v>
      </c>
      <c r="BT5282">
        <v>0</v>
      </c>
      <c r="BU5282">
        <v>314157500</v>
      </c>
      <c r="BV5282">
        <v>0</v>
      </c>
      <c r="BW5282">
        <v>1</v>
      </c>
      <c r="BX5282">
        <v>1.1283000000000001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</row>
    <row r="5283" spans="1:86" x14ac:dyDescent="0.25">
      <c r="A5283">
        <v>3025</v>
      </c>
      <c r="B5283">
        <v>10000</v>
      </c>
      <c r="C5283" t="s">
        <v>85</v>
      </c>
      <c r="D5283">
        <v>257400</v>
      </c>
      <c r="E5283">
        <v>322400</v>
      </c>
      <c r="F5283">
        <v>-0.26</v>
      </c>
      <c r="G5283">
        <v>0.71</v>
      </c>
      <c r="H5283">
        <v>10.25</v>
      </c>
      <c r="I5283">
        <v>9.11</v>
      </c>
      <c r="J5283">
        <v>-0.11</v>
      </c>
      <c r="K5283">
        <v>0.65</v>
      </c>
      <c r="L5283">
        <v>203.7840458</v>
      </c>
      <c r="M5283">
        <v>164.1967253</v>
      </c>
      <c r="N5283">
        <v>1.8891642871433201</v>
      </c>
      <c r="O5283">
        <v>17</v>
      </c>
      <c r="P5283" t="s">
        <v>86</v>
      </c>
      <c r="Q5283">
        <v>853125</v>
      </c>
      <c r="R5283">
        <v>1142500</v>
      </c>
      <c r="S5283">
        <v>911250</v>
      </c>
      <c r="T5283">
        <v>12703750</v>
      </c>
      <c r="U5283">
        <v>17300000</v>
      </c>
      <c r="V5283">
        <v>3740000</v>
      </c>
      <c r="W5283">
        <v>336250</v>
      </c>
      <c r="X5283">
        <v>97163125</v>
      </c>
      <c r="Y5283">
        <v>10162500</v>
      </c>
      <c r="Z5283">
        <v>0</v>
      </c>
      <c r="AA5283">
        <v>2318750</v>
      </c>
      <c r="AB5283">
        <v>374375</v>
      </c>
      <c r="AC5283">
        <v>1230625</v>
      </c>
      <c r="AD5283">
        <v>38</v>
      </c>
      <c r="AE5283">
        <v>37</v>
      </c>
      <c r="AF5283">
        <v>29</v>
      </c>
      <c r="AG5283">
        <v>141</v>
      </c>
      <c r="AH5283">
        <v>12</v>
      </c>
      <c r="AI5283">
        <v>39</v>
      </c>
      <c r="AJ5283">
        <v>6</v>
      </c>
      <c r="AK5283">
        <v>73</v>
      </c>
      <c r="AL5283">
        <v>64</v>
      </c>
      <c r="AM5283">
        <v>0</v>
      </c>
      <c r="AN5283">
        <v>5</v>
      </c>
      <c r="AO5283">
        <v>10</v>
      </c>
      <c r="AP5283">
        <v>36</v>
      </c>
      <c r="AQ5283">
        <v>838.29600000000005</v>
      </c>
      <c r="AR5283">
        <v>874.8075</v>
      </c>
      <c r="AS5283">
        <v>701.95299999999997</v>
      </c>
      <c r="AT5283">
        <v>185.96209999999999</v>
      </c>
      <c r="AU5283">
        <v>125.9119</v>
      </c>
      <c r="AV5283">
        <v>695.15899999999999</v>
      </c>
      <c r="AW5283">
        <v>189.89750000000001</v>
      </c>
      <c r="AX5283">
        <v>130.9101</v>
      </c>
      <c r="AY5283">
        <v>209.75370000000001</v>
      </c>
      <c r="AZ5283">
        <v>0</v>
      </c>
      <c r="BA5283">
        <v>215.9563</v>
      </c>
      <c r="BB5283">
        <v>1443.7556</v>
      </c>
      <c r="BC5283">
        <v>625.14350000000002</v>
      </c>
      <c r="BD5283">
        <v>1.2829999999999999</v>
      </c>
      <c r="BE5283">
        <v>1.456</v>
      </c>
      <c r="BF5283">
        <v>1.3576999999999999</v>
      </c>
      <c r="BG5283">
        <v>1.6234</v>
      </c>
      <c r="BH5283">
        <v>2.0750000000000002</v>
      </c>
      <c r="BI5283">
        <v>1.569</v>
      </c>
      <c r="BJ5283">
        <v>1.7647999999999999</v>
      </c>
      <c r="BK5283">
        <v>1.595</v>
      </c>
      <c r="BL5283">
        <v>1.6495</v>
      </c>
      <c r="BM5283">
        <v>0</v>
      </c>
      <c r="BN5283">
        <v>2.2271000000000001</v>
      </c>
      <c r="BO5283">
        <v>1.3737999999999999</v>
      </c>
      <c r="BP5283">
        <v>1.5761000000000001</v>
      </c>
      <c r="BQ5283" t="s">
        <v>86</v>
      </c>
      <c r="BR5283">
        <v>0</v>
      </c>
      <c r="BS5283">
        <f t="shared" si="82"/>
        <v>0</v>
      </c>
      <c r="BT5283">
        <v>0</v>
      </c>
      <c r="BU5283">
        <v>314157500</v>
      </c>
      <c r="BV5283">
        <v>0</v>
      </c>
      <c r="BW5283">
        <v>1</v>
      </c>
      <c r="BX5283">
        <v>1.1283000000000001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</row>
    <row r="5284" spans="1:86" x14ac:dyDescent="0.25">
      <c r="A5284">
        <v>3026</v>
      </c>
      <c r="B5284">
        <v>10000</v>
      </c>
      <c r="C5284" t="s">
        <v>85</v>
      </c>
      <c r="D5284">
        <v>241000</v>
      </c>
      <c r="E5284">
        <v>249500</v>
      </c>
      <c r="F5284">
        <v>-7.0000000000000007E-2</v>
      </c>
      <c r="G5284">
        <v>0.72</v>
      </c>
      <c r="H5284">
        <v>5.96</v>
      </c>
      <c r="I5284">
        <v>4.6900000000000004</v>
      </c>
      <c r="J5284">
        <v>0.05</v>
      </c>
      <c r="K5284">
        <v>0.69</v>
      </c>
      <c r="L5284">
        <v>188.55291869999999</v>
      </c>
      <c r="M5284">
        <v>58.11664468</v>
      </c>
      <c r="N5284">
        <v>0.704219683557058</v>
      </c>
      <c r="O5284">
        <v>17</v>
      </c>
      <c r="P5284" t="s">
        <v>86</v>
      </c>
      <c r="Q5284">
        <v>18856250</v>
      </c>
      <c r="R5284">
        <v>377500</v>
      </c>
      <c r="S5284">
        <v>458125</v>
      </c>
      <c r="T5284">
        <v>22696250</v>
      </c>
      <c r="U5284">
        <v>567500</v>
      </c>
      <c r="V5284">
        <v>4923125</v>
      </c>
      <c r="W5284">
        <v>0</v>
      </c>
      <c r="X5284">
        <v>256565000</v>
      </c>
      <c r="Y5284">
        <v>1246250</v>
      </c>
      <c r="Z5284">
        <v>0</v>
      </c>
      <c r="AA5284">
        <v>0</v>
      </c>
      <c r="AB5284">
        <v>9375</v>
      </c>
      <c r="AC5284">
        <v>7844375</v>
      </c>
      <c r="AD5284">
        <v>502</v>
      </c>
      <c r="AE5284">
        <v>25</v>
      </c>
      <c r="AF5284">
        <v>24</v>
      </c>
      <c r="AG5284">
        <v>458</v>
      </c>
      <c r="AH5284">
        <v>13</v>
      </c>
      <c r="AI5284">
        <v>90</v>
      </c>
      <c r="AJ5284">
        <v>0</v>
      </c>
      <c r="AK5284">
        <v>36</v>
      </c>
      <c r="AL5284">
        <v>45</v>
      </c>
      <c r="AM5284">
        <v>0</v>
      </c>
      <c r="AN5284">
        <v>0</v>
      </c>
      <c r="AO5284">
        <v>2</v>
      </c>
      <c r="AP5284">
        <v>390</v>
      </c>
      <c r="AQ5284">
        <v>259.4273</v>
      </c>
      <c r="AR5284">
        <v>1845.3199</v>
      </c>
      <c r="AS5284">
        <v>1504.9523999999999</v>
      </c>
      <c r="AT5284">
        <v>214.46029999999999</v>
      </c>
      <c r="AU5284">
        <v>1687.9213</v>
      </c>
      <c r="AV5284">
        <v>548.54480000000001</v>
      </c>
      <c r="AW5284">
        <v>0</v>
      </c>
      <c r="AX5284">
        <v>72.442800000000005</v>
      </c>
      <c r="AY5284">
        <v>869.8202</v>
      </c>
      <c r="AZ5284">
        <v>0</v>
      </c>
      <c r="BA5284">
        <v>0</v>
      </c>
      <c r="BB5284">
        <v>1498.3324</v>
      </c>
      <c r="BC5284">
        <v>316.1429</v>
      </c>
      <c r="BD5284">
        <v>1.331</v>
      </c>
      <c r="BE5284">
        <v>1.1912</v>
      </c>
      <c r="BF5284">
        <v>1.3193999999999999</v>
      </c>
      <c r="BG5284">
        <v>1.6002000000000001</v>
      </c>
      <c r="BH5284">
        <v>1.4726999999999999</v>
      </c>
      <c r="BI5284">
        <v>1.4551000000000001</v>
      </c>
      <c r="BJ5284">
        <v>0</v>
      </c>
      <c r="BK5284">
        <v>1.8893</v>
      </c>
      <c r="BL5284">
        <v>1.3420000000000001</v>
      </c>
      <c r="BM5284">
        <v>0</v>
      </c>
      <c r="BN5284">
        <v>0</v>
      </c>
      <c r="BO5284">
        <v>1.0713999999999999</v>
      </c>
      <c r="BP5284">
        <v>1.3262</v>
      </c>
      <c r="BQ5284" t="s">
        <v>86</v>
      </c>
      <c r="BR5284">
        <v>0</v>
      </c>
      <c r="BS5284">
        <f t="shared" si="82"/>
        <v>0</v>
      </c>
      <c r="BT5284">
        <v>0</v>
      </c>
      <c r="BU5284">
        <v>314157500</v>
      </c>
      <c r="BV5284">
        <v>0</v>
      </c>
      <c r="BW5284">
        <v>1</v>
      </c>
      <c r="BX5284">
        <v>1.1283000000000001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</row>
    <row r="5285" spans="1:86" x14ac:dyDescent="0.25">
      <c r="A5285">
        <v>3027</v>
      </c>
      <c r="B5285">
        <v>10000</v>
      </c>
      <c r="C5285" t="s">
        <v>85</v>
      </c>
      <c r="D5285">
        <v>329400</v>
      </c>
      <c r="E5285">
        <v>367700</v>
      </c>
      <c r="F5285">
        <v>0.2</v>
      </c>
      <c r="G5285">
        <v>0.7</v>
      </c>
      <c r="H5285">
        <v>3.37</v>
      </c>
      <c r="I5285">
        <v>6.89</v>
      </c>
      <c r="J5285">
        <v>7.0000000000000007E-2</v>
      </c>
      <c r="K5285">
        <v>0.68</v>
      </c>
      <c r="L5285">
        <v>74.068063670000001</v>
      </c>
      <c r="M5285">
        <v>67.639571180000004</v>
      </c>
      <c r="N5285">
        <v>1.4341359194265499</v>
      </c>
      <c r="O5285">
        <v>24</v>
      </c>
      <c r="P5285" t="s">
        <v>86</v>
      </c>
      <c r="Q5285">
        <v>45958125</v>
      </c>
      <c r="R5285">
        <v>888125</v>
      </c>
      <c r="S5285">
        <v>39375</v>
      </c>
      <c r="T5285">
        <v>23755625</v>
      </c>
      <c r="U5285">
        <v>27401250</v>
      </c>
      <c r="V5285">
        <v>2033125</v>
      </c>
      <c r="W5285">
        <v>0</v>
      </c>
      <c r="X5285">
        <v>161430000</v>
      </c>
      <c r="Y5285">
        <v>503750</v>
      </c>
      <c r="Z5285">
        <v>0</v>
      </c>
      <c r="AA5285">
        <v>517500</v>
      </c>
      <c r="AB5285">
        <v>1819375</v>
      </c>
      <c r="AC5285">
        <v>49160000</v>
      </c>
      <c r="AD5285">
        <v>519</v>
      </c>
      <c r="AE5285">
        <v>36</v>
      </c>
      <c r="AF5285">
        <v>3</v>
      </c>
      <c r="AG5285">
        <v>441</v>
      </c>
      <c r="AH5285">
        <v>4</v>
      </c>
      <c r="AI5285">
        <v>75</v>
      </c>
      <c r="AJ5285">
        <v>0</v>
      </c>
      <c r="AK5285">
        <v>241</v>
      </c>
      <c r="AL5285">
        <v>18</v>
      </c>
      <c r="AM5285">
        <v>0</v>
      </c>
      <c r="AN5285">
        <v>8</v>
      </c>
      <c r="AO5285">
        <v>37</v>
      </c>
      <c r="AP5285">
        <v>294</v>
      </c>
      <c r="AQ5285">
        <v>182.34270000000001</v>
      </c>
      <c r="AR5285">
        <v>590.87400000000002</v>
      </c>
      <c r="AS5285">
        <v>4111.9132</v>
      </c>
      <c r="AT5285">
        <v>208.42449999999999</v>
      </c>
      <c r="AU5285">
        <v>62.5</v>
      </c>
      <c r="AV5285">
        <v>646.11220000000003</v>
      </c>
      <c r="AW5285">
        <v>0</v>
      </c>
      <c r="AX5285">
        <v>102.8222</v>
      </c>
      <c r="AY5285">
        <v>862.29430000000002</v>
      </c>
      <c r="AZ5285">
        <v>0</v>
      </c>
      <c r="BA5285">
        <v>380.5994</v>
      </c>
      <c r="BB5285">
        <v>588.72349999999994</v>
      </c>
      <c r="BC5285">
        <v>221.9778</v>
      </c>
      <c r="BD5285">
        <v>1.5008999999999999</v>
      </c>
      <c r="BE5285">
        <v>1.2921</v>
      </c>
      <c r="BF5285">
        <v>1.1878</v>
      </c>
      <c r="BG5285">
        <v>1.5946</v>
      </c>
      <c r="BH5285">
        <v>2.0263</v>
      </c>
      <c r="BI5285">
        <v>1.351</v>
      </c>
      <c r="BJ5285">
        <v>0</v>
      </c>
      <c r="BK5285">
        <v>1.6373</v>
      </c>
      <c r="BL5285">
        <v>1.3260000000000001</v>
      </c>
      <c r="BM5285">
        <v>0</v>
      </c>
      <c r="BN5285">
        <v>1.8125</v>
      </c>
      <c r="BO5285">
        <v>1.5785</v>
      </c>
      <c r="BP5285">
        <v>1.6427</v>
      </c>
      <c r="BQ5285" t="s">
        <v>86</v>
      </c>
      <c r="BR5285">
        <v>0</v>
      </c>
      <c r="BS5285">
        <f t="shared" si="82"/>
        <v>0</v>
      </c>
      <c r="BT5285">
        <v>86250</v>
      </c>
      <c r="BU5285">
        <v>314157500</v>
      </c>
      <c r="BV5285">
        <v>8750</v>
      </c>
      <c r="BW5285">
        <v>1</v>
      </c>
      <c r="BX5285">
        <v>1.1283000000000001</v>
      </c>
      <c r="BY5285">
        <v>0</v>
      </c>
      <c r="BZ5285">
        <v>4</v>
      </c>
      <c r="CA5285">
        <v>1.45</v>
      </c>
      <c r="CB5285">
        <v>1520.0098</v>
      </c>
      <c r="CC5285">
        <v>1</v>
      </c>
      <c r="CD5285">
        <v>1.75</v>
      </c>
      <c r="CE5285">
        <v>0</v>
      </c>
      <c r="CF5285">
        <v>0</v>
      </c>
      <c r="CG5285">
        <v>0</v>
      </c>
      <c r="CH5285">
        <v>0</v>
      </c>
    </row>
    <row r="5286" spans="1:86" x14ac:dyDescent="0.25">
      <c r="A5286">
        <v>3028</v>
      </c>
      <c r="B5286">
        <v>10000</v>
      </c>
      <c r="C5286" t="s">
        <v>85</v>
      </c>
      <c r="D5286">
        <v>218000</v>
      </c>
      <c r="E5286">
        <v>244000</v>
      </c>
      <c r="F5286">
        <v>-0.1</v>
      </c>
      <c r="G5286">
        <v>0.68</v>
      </c>
      <c r="H5286">
        <v>5.37</v>
      </c>
      <c r="I5286">
        <v>5.81</v>
      </c>
      <c r="J5286">
        <v>0.09</v>
      </c>
      <c r="K5286">
        <v>0.72</v>
      </c>
      <c r="L5286">
        <v>117.86177669999999</v>
      </c>
      <c r="M5286">
        <v>52.408842360000001</v>
      </c>
      <c r="N5286">
        <v>0.80910664495061602</v>
      </c>
      <c r="O5286">
        <v>17</v>
      </c>
      <c r="P5286" t="s">
        <v>86</v>
      </c>
      <c r="Q5286">
        <v>43930625</v>
      </c>
      <c r="R5286">
        <v>961875</v>
      </c>
      <c r="S5286">
        <v>753750</v>
      </c>
      <c r="T5286">
        <v>21532500</v>
      </c>
      <c r="U5286">
        <v>4491875</v>
      </c>
      <c r="V5286">
        <v>5948125</v>
      </c>
      <c r="W5286">
        <v>0</v>
      </c>
      <c r="X5286">
        <v>181592500</v>
      </c>
      <c r="Y5286">
        <v>228750</v>
      </c>
      <c r="Z5286">
        <v>0</v>
      </c>
      <c r="AA5286">
        <v>151250</v>
      </c>
      <c r="AB5286">
        <v>123125</v>
      </c>
      <c r="AC5286">
        <v>10159375</v>
      </c>
      <c r="AD5286">
        <v>516</v>
      </c>
      <c r="AE5286">
        <v>50</v>
      </c>
      <c r="AF5286">
        <v>29</v>
      </c>
      <c r="AG5286">
        <v>384</v>
      </c>
      <c r="AH5286">
        <v>28</v>
      </c>
      <c r="AI5286">
        <v>148</v>
      </c>
      <c r="AJ5286">
        <v>0</v>
      </c>
      <c r="AK5286">
        <v>86</v>
      </c>
      <c r="AL5286">
        <v>10</v>
      </c>
      <c r="AM5286">
        <v>0</v>
      </c>
      <c r="AN5286">
        <v>6</v>
      </c>
      <c r="AO5286">
        <v>7</v>
      </c>
      <c r="AP5286">
        <v>407</v>
      </c>
      <c r="AQ5286">
        <v>164.3031</v>
      </c>
      <c r="AR5286">
        <v>918.71460000000002</v>
      </c>
      <c r="AS5286">
        <v>1088.0597</v>
      </c>
      <c r="AT5286">
        <v>206.44390000000001</v>
      </c>
      <c r="AU5286">
        <v>409.12849999999997</v>
      </c>
      <c r="AV5286">
        <v>370.964</v>
      </c>
      <c r="AW5286">
        <v>0</v>
      </c>
      <c r="AX5286">
        <v>80.800299999999993</v>
      </c>
      <c r="AY5286">
        <v>1942.748</v>
      </c>
      <c r="AZ5286">
        <v>0</v>
      </c>
      <c r="BA5286">
        <v>200.8252</v>
      </c>
      <c r="BB5286">
        <v>1785.9291000000001</v>
      </c>
      <c r="BC5286">
        <v>277.69940000000003</v>
      </c>
      <c r="BD5286">
        <v>1.4663999999999999</v>
      </c>
      <c r="BE5286">
        <v>1.266</v>
      </c>
      <c r="BF5286">
        <v>1.3182</v>
      </c>
      <c r="BG5286">
        <v>1.6302000000000001</v>
      </c>
      <c r="BH5286">
        <v>1.7667999999999999</v>
      </c>
      <c r="BI5286">
        <v>1.4809000000000001</v>
      </c>
      <c r="BJ5286">
        <v>0</v>
      </c>
      <c r="BK5286">
        <v>1.6268</v>
      </c>
      <c r="BL5286">
        <v>1.3150999999999999</v>
      </c>
      <c r="BM5286">
        <v>0</v>
      </c>
      <c r="BN5286">
        <v>1.7396</v>
      </c>
      <c r="BO5286">
        <v>1.5189999999999999</v>
      </c>
      <c r="BP5286">
        <v>1.3514999999999999</v>
      </c>
      <c r="BQ5286" t="s">
        <v>86</v>
      </c>
      <c r="BR5286">
        <v>0</v>
      </c>
      <c r="BS5286">
        <f t="shared" si="82"/>
        <v>0</v>
      </c>
      <c r="BT5286">
        <v>0</v>
      </c>
      <c r="BU5286">
        <v>314157500</v>
      </c>
      <c r="BV5286">
        <v>0</v>
      </c>
      <c r="BW5286">
        <v>1</v>
      </c>
      <c r="BX5286">
        <v>1.1283000000000001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</row>
    <row r="5287" spans="1:86" x14ac:dyDescent="0.25">
      <c r="A5287">
        <v>3029</v>
      </c>
      <c r="B5287">
        <v>10000</v>
      </c>
      <c r="C5287" t="s">
        <v>85</v>
      </c>
      <c r="D5287">
        <v>218200</v>
      </c>
      <c r="E5287">
        <v>245900</v>
      </c>
      <c r="F5287">
        <v>-0.09</v>
      </c>
      <c r="G5287">
        <v>0.68</v>
      </c>
      <c r="H5287">
        <v>5.35</v>
      </c>
      <c r="I5287">
        <v>6.15</v>
      </c>
      <c r="J5287">
        <v>7.0000000000000007E-2</v>
      </c>
      <c r="K5287">
        <v>0.72</v>
      </c>
      <c r="L5287">
        <v>111.78851330000001</v>
      </c>
      <c r="M5287">
        <v>47.629880649999997</v>
      </c>
      <c r="N5287">
        <v>0.76726368168088399</v>
      </c>
      <c r="O5287">
        <v>17</v>
      </c>
      <c r="P5287" t="s">
        <v>86</v>
      </c>
      <c r="Q5287">
        <v>39949375</v>
      </c>
      <c r="R5287">
        <v>911250</v>
      </c>
      <c r="S5287">
        <v>870000</v>
      </c>
      <c r="T5287">
        <v>18882500</v>
      </c>
      <c r="U5287">
        <v>4996250</v>
      </c>
      <c r="V5287">
        <v>4801875</v>
      </c>
      <c r="W5287">
        <v>0</v>
      </c>
      <c r="X5287">
        <v>160066875</v>
      </c>
      <c r="Y5287">
        <v>103125</v>
      </c>
      <c r="Z5287">
        <v>0</v>
      </c>
      <c r="AA5287">
        <v>151250</v>
      </c>
      <c r="AB5287">
        <v>113125</v>
      </c>
      <c r="AC5287">
        <v>9586250</v>
      </c>
      <c r="AD5287">
        <v>449</v>
      </c>
      <c r="AE5287">
        <v>47</v>
      </c>
      <c r="AF5287">
        <v>33</v>
      </c>
      <c r="AG5287">
        <v>343</v>
      </c>
      <c r="AH5287">
        <v>30</v>
      </c>
      <c r="AI5287">
        <v>140</v>
      </c>
      <c r="AJ5287">
        <v>0</v>
      </c>
      <c r="AK5287">
        <v>79</v>
      </c>
      <c r="AL5287">
        <v>6</v>
      </c>
      <c r="AM5287">
        <v>0</v>
      </c>
      <c r="AN5287">
        <v>6</v>
      </c>
      <c r="AO5287">
        <v>6</v>
      </c>
      <c r="AP5287">
        <v>374</v>
      </c>
      <c r="AQ5287">
        <v>163.631</v>
      </c>
      <c r="AR5287">
        <v>846.49929999999995</v>
      </c>
      <c r="AS5287">
        <v>914.39549999999997</v>
      </c>
      <c r="AT5287">
        <v>207.0822</v>
      </c>
      <c r="AU5287">
        <v>372.11520000000002</v>
      </c>
      <c r="AV5287">
        <v>361.53989999999999</v>
      </c>
      <c r="AW5287">
        <v>0</v>
      </c>
      <c r="AX5287">
        <v>82.413399999999996</v>
      </c>
      <c r="AY5287">
        <v>3779.8515000000002</v>
      </c>
      <c r="AZ5287">
        <v>0</v>
      </c>
      <c r="BA5287">
        <v>200.8252</v>
      </c>
      <c r="BB5287">
        <v>916.78330000000005</v>
      </c>
      <c r="BC5287">
        <v>266.40989999999999</v>
      </c>
      <c r="BD5287">
        <v>1.4672000000000001</v>
      </c>
      <c r="BE5287">
        <v>1.2616000000000001</v>
      </c>
      <c r="BF5287">
        <v>1.3395999999999999</v>
      </c>
      <c r="BG5287">
        <v>1.6305000000000001</v>
      </c>
      <c r="BH5287">
        <v>1.8399000000000001</v>
      </c>
      <c r="BI5287">
        <v>1.4541999999999999</v>
      </c>
      <c r="BJ5287">
        <v>0</v>
      </c>
      <c r="BK5287">
        <v>1.6911</v>
      </c>
      <c r="BL5287">
        <v>1.2612000000000001</v>
      </c>
      <c r="BM5287">
        <v>0</v>
      </c>
      <c r="BN5287">
        <v>1.7396</v>
      </c>
      <c r="BO5287">
        <v>1.4805999999999999</v>
      </c>
      <c r="BP5287">
        <v>1.3617999999999999</v>
      </c>
      <c r="BQ5287" t="s">
        <v>86</v>
      </c>
      <c r="BR5287">
        <v>0</v>
      </c>
      <c r="BS5287">
        <f t="shared" si="82"/>
        <v>0</v>
      </c>
      <c r="BT5287">
        <v>0</v>
      </c>
      <c r="BU5287">
        <v>314157500</v>
      </c>
      <c r="BV5287">
        <v>0</v>
      </c>
      <c r="BW5287">
        <v>1</v>
      </c>
      <c r="BX5287">
        <v>1.1283000000000001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</row>
    <row r="5288" spans="1:86" x14ac:dyDescent="0.25">
      <c r="A5288">
        <v>3030</v>
      </c>
      <c r="B5288">
        <v>10000</v>
      </c>
      <c r="C5288" t="s">
        <v>85</v>
      </c>
      <c r="D5288">
        <v>221000</v>
      </c>
      <c r="E5288">
        <v>243700</v>
      </c>
      <c r="F5288">
        <v>-0.09</v>
      </c>
      <c r="G5288">
        <v>0.68</v>
      </c>
      <c r="H5288">
        <v>5.55</v>
      </c>
      <c r="I5288">
        <v>5.93</v>
      </c>
      <c r="J5288">
        <v>0.08</v>
      </c>
      <c r="K5288">
        <v>0.72</v>
      </c>
      <c r="L5288">
        <v>121.4268466</v>
      </c>
      <c r="M5288">
        <v>54.27513149</v>
      </c>
      <c r="N5288">
        <v>0.70855575427672501</v>
      </c>
      <c r="O5288">
        <v>17</v>
      </c>
      <c r="P5288" t="s">
        <v>86</v>
      </c>
      <c r="Q5288">
        <v>44640625</v>
      </c>
      <c r="R5288">
        <v>950000</v>
      </c>
      <c r="S5288">
        <v>854375</v>
      </c>
      <c r="T5288">
        <v>23452500</v>
      </c>
      <c r="U5288">
        <v>4725625</v>
      </c>
      <c r="V5288">
        <v>6261250</v>
      </c>
      <c r="W5288">
        <v>0</v>
      </c>
      <c r="X5288">
        <v>204977500</v>
      </c>
      <c r="Y5288">
        <v>228750</v>
      </c>
      <c r="Z5288">
        <v>0</v>
      </c>
      <c r="AA5288">
        <v>151250</v>
      </c>
      <c r="AB5288">
        <v>113125</v>
      </c>
      <c r="AC5288">
        <v>10677500</v>
      </c>
      <c r="AD5288">
        <v>573</v>
      </c>
      <c r="AE5288">
        <v>51</v>
      </c>
      <c r="AF5288">
        <v>32</v>
      </c>
      <c r="AG5288">
        <v>414</v>
      </c>
      <c r="AH5288">
        <v>25</v>
      </c>
      <c r="AI5288">
        <v>153</v>
      </c>
      <c r="AJ5288">
        <v>0</v>
      </c>
      <c r="AK5288">
        <v>75</v>
      </c>
      <c r="AL5288">
        <v>10</v>
      </c>
      <c r="AM5288">
        <v>0</v>
      </c>
      <c r="AN5288">
        <v>6</v>
      </c>
      <c r="AO5288">
        <v>6</v>
      </c>
      <c r="AP5288">
        <v>437</v>
      </c>
      <c r="AQ5288">
        <v>171.66239999999999</v>
      </c>
      <c r="AR5288">
        <v>949.02470000000005</v>
      </c>
      <c r="AS5288">
        <v>1003.9727</v>
      </c>
      <c r="AT5288">
        <v>215.0213</v>
      </c>
      <c r="AU5288">
        <v>767.95039999999995</v>
      </c>
      <c r="AV5288">
        <v>363.02850000000001</v>
      </c>
      <c r="AW5288">
        <v>0</v>
      </c>
      <c r="AX5288">
        <v>85.498599999999996</v>
      </c>
      <c r="AY5288">
        <v>1942.748</v>
      </c>
      <c r="AZ5288">
        <v>0</v>
      </c>
      <c r="BA5288">
        <v>200.8252</v>
      </c>
      <c r="BB5288">
        <v>916.78330000000005</v>
      </c>
      <c r="BC5288">
        <v>278.11599999999999</v>
      </c>
      <c r="BD5288">
        <v>1.4461999999999999</v>
      </c>
      <c r="BE5288">
        <v>1.2602</v>
      </c>
      <c r="BF5288">
        <v>1.3535999999999999</v>
      </c>
      <c r="BG5288">
        <v>1.6302000000000001</v>
      </c>
      <c r="BH5288">
        <v>1.8649</v>
      </c>
      <c r="BI5288">
        <v>1.4809000000000001</v>
      </c>
      <c r="BJ5288">
        <v>0</v>
      </c>
      <c r="BK5288">
        <v>1.7097</v>
      </c>
      <c r="BL5288">
        <v>1.3150999999999999</v>
      </c>
      <c r="BM5288">
        <v>0</v>
      </c>
      <c r="BN5288">
        <v>1.7396</v>
      </c>
      <c r="BO5288">
        <v>1.4805999999999999</v>
      </c>
      <c r="BP5288">
        <v>1.3507</v>
      </c>
      <c r="BQ5288" t="s">
        <v>86</v>
      </c>
      <c r="BR5288">
        <v>0</v>
      </c>
      <c r="BS5288">
        <f t="shared" si="82"/>
        <v>0</v>
      </c>
      <c r="BT5288">
        <v>0</v>
      </c>
      <c r="BU5288">
        <v>314157500</v>
      </c>
      <c r="BV5288">
        <v>0</v>
      </c>
      <c r="BW5288">
        <v>1</v>
      </c>
      <c r="BX5288">
        <v>1.1283000000000001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</row>
    <row r="5289" spans="1:86" x14ac:dyDescent="0.25">
      <c r="A5289">
        <v>3032</v>
      </c>
      <c r="B5289">
        <v>10000</v>
      </c>
      <c r="C5289" t="s">
        <v>85</v>
      </c>
      <c r="D5289">
        <v>253700</v>
      </c>
      <c r="E5289">
        <v>270600</v>
      </c>
      <c r="F5289">
        <v>-0.21</v>
      </c>
      <c r="G5289">
        <v>0.65</v>
      </c>
      <c r="H5289">
        <v>5.33</v>
      </c>
      <c r="I5289">
        <v>6.09</v>
      </c>
      <c r="J5289">
        <v>0.18</v>
      </c>
      <c r="K5289">
        <v>0.7</v>
      </c>
      <c r="L5289">
        <v>171.0794664</v>
      </c>
      <c r="M5289">
        <v>79.82974677</v>
      </c>
      <c r="N5289">
        <v>1.4982321857901999</v>
      </c>
      <c r="O5289">
        <v>17</v>
      </c>
      <c r="P5289" t="s">
        <v>86</v>
      </c>
      <c r="Q5289">
        <v>5924375</v>
      </c>
      <c r="R5289">
        <v>150000</v>
      </c>
      <c r="S5289">
        <v>768750</v>
      </c>
      <c r="T5289">
        <v>8986875</v>
      </c>
      <c r="U5289">
        <v>2719375</v>
      </c>
      <c r="V5289">
        <v>8171875</v>
      </c>
      <c r="W5289">
        <v>0</v>
      </c>
      <c r="X5289">
        <v>140883750</v>
      </c>
      <c r="Y5289">
        <v>2195625</v>
      </c>
      <c r="Z5289">
        <v>0</v>
      </c>
      <c r="AA5289">
        <v>30000</v>
      </c>
      <c r="AB5289">
        <v>183125</v>
      </c>
      <c r="AC5289">
        <v>4735625</v>
      </c>
      <c r="AD5289">
        <v>144</v>
      </c>
      <c r="AE5289">
        <v>11</v>
      </c>
      <c r="AF5289">
        <v>15</v>
      </c>
      <c r="AG5289">
        <v>187</v>
      </c>
      <c r="AH5289">
        <v>15</v>
      </c>
      <c r="AI5289">
        <v>79</v>
      </c>
      <c r="AJ5289">
        <v>0</v>
      </c>
      <c r="AK5289">
        <v>13</v>
      </c>
      <c r="AL5289">
        <v>76</v>
      </c>
      <c r="AM5289">
        <v>0</v>
      </c>
      <c r="AN5289">
        <v>2</v>
      </c>
      <c r="AO5289">
        <v>4</v>
      </c>
      <c r="AP5289">
        <v>201</v>
      </c>
      <c r="AQ5289">
        <v>330.41379999999998</v>
      </c>
      <c r="AR5289">
        <v>1754.5150000000001</v>
      </c>
      <c r="AS5289">
        <v>1047.9590000000001</v>
      </c>
      <c r="AT5289">
        <v>263.33879999999999</v>
      </c>
      <c r="AU5289">
        <v>392.39749999999998</v>
      </c>
      <c r="AV5289">
        <v>415.97019999999998</v>
      </c>
      <c r="AW5289">
        <v>0</v>
      </c>
      <c r="AX5289">
        <v>76.483599999999996</v>
      </c>
      <c r="AY5289">
        <v>470.4171</v>
      </c>
      <c r="AZ5289">
        <v>0</v>
      </c>
      <c r="BA5289">
        <v>5669.7663000000002</v>
      </c>
      <c r="BB5289">
        <v>2859.0787999999998</v>
      </c>
      <c r="BC5289">
        <v>315.87799999999999</v>
      </c>
      <c r="BD5289">
        <v>1.3341000000000001</v>
      </c>
      <c r="BE5289">
        <v>1.3298000000000001</v>
      </c>
      <c r="BF5289">
        <v>1.3985000000000001</v>
      </c>
      <c r="BG5289">
        <v>1.5716000000000001</v>
      </c>
      <c r="BH5289">
        <v>2.0213000000000001</v>
      </c>
      <c r="BI5289">
        <v>1.5089999999999999</v>
      </c>
      <c r="BJ5289">
        <v>0</v>
      </c>
      <c r="BK5289">
        <v>2.3597999999999999</v>
      </c>
      <c r="BL5289">
        <v>1.3720000000000001</v>
      </c>
      <c r="BM5289">
        <v>0</v>
      </c>
      <c r="BN5289">
        <v>1.5044999999999999</v>
      </c>
      <c r="BO5289">
        <v>1.3969</v>
      </c>
      <c r="BP5289">
        <v>1.3531</v>
      </c>
      <c r="BQ5289" t="s">
        <v>86</v>
      </c>
      <c r="BR5289">
        <v>0</v>
      </c>
      <c r="BS5289">
        <f t="shared" si="82"/>
        <v>0</v>
      </c>
      <c r="BT5289">
        <v>0</v>
      </c>
      <c r="BU5289">
        <v>314157500</v>
      </c>
      <c r="BV5289">
        <v>0</v>
      </c>
      <c r="BW5289">
        <v>1</v>
      </c>
      <c r="BX5289">
        <v>1.1283000000000001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</row>
    <row r="5290" spans="1:86" x14ac:dyDescent="0.25">
      <c r="A5290">
        <v>3033</v>
      </c>
      <c r="B5290">
        <v>10000</v>
      </c>
      <c r="C5290" t="s">
        <v>85</v>
      </c>
      <c r="D5290">
        <v>291700</v>
      </c>
      <c r="E5290">
        <v>264000</v>
      </c>
      <c r="F5290">
        <v>0.12</v>
      </c>
      <c r="G5290">
        <v>0.67</v>
      </c>
      <c r="H5290">
        <v>9.3699999999999992</v>
      </c>
      <c r="I5290">
        <v>7.05</v>
      </c>
      <c r="J5290">
        <v>-0.06</v>
      </c>
      <c r="K5290">
        <v>0.73</v>
      </c>
      <c r="L5290">
        <v>398.67376159999998</v>
      </c>
      <c r="M5290">
        <v>104.53543809999999</v>
      </c>
      <c r="N5290">
        <v>1.4310321345880199</v>
      </c>
      <c r="O5290">
        <v>17</v>
      </c>
      <c r="P5290" t="s">
        <v>86</v>
      </c>
      <c r="Q5290">
        <v>2352500</v>
      </c>
      <c r="R5290">
        <v>4304375</v>
      </c>
      <c r="S5290">
        <v>30048125</v>
      </c>
      <c r="T5290">
        <v>10476250</v>
      </c>
      <c r="U5290">
        <v>0</v>
      </c>
      <c r="V5290">
        <v>14075000</v>
      </c>
      <c r="W5290">
        <v>1875625</v>
      </c>
      <c r="X5290">
        <v>207545625</v>
      </c>
      <c r="Y5290">
        <v>35449375</v>
      </c>
      <c r="Z5290">
        <v>0</v>
      </c>
      <c r="AA5290">
        <v>0</v>
      </c>
      <c r="AB5290">
        <v>6655000</v>
      </c>
      <c r="AC5290">
        <v>1375625</v>
      </c>
      <c r="AD5290">
        <v>101</v>
      </c>
      <c r="AE5290">
        <v>176</v>
      </c>
      <c r="AF5290">
        <v>293</v>
      </c>
      <c r="AG5290">
        <v>239</v>
      </c>
      <c r="AH5290">
        <v>0</v>
      </c>
      <c r="AI5290">
        <v>133</v>
      </c>
      <c r="AJ5290">
        <v>13</v>
      </c>
      <c r="AK5290">
        <v>212</v>
      </c>
      <c r="AL5290">
        <v>371</v>
      </c>
      <c r="AM5290">
        <v>0</v>
      </c>
      <c r="AN5290">
        <v>0</v>
      </c>
      <c r="AO5290">
        <v>13</v>
      </c>
      <c r="AP5290">
        <v>49</v>
      </c>
      <c r="AQ5290">
        <v>523.47469999999998</v>
      </c>
      <c r="AR5290">
        <v>401.94779999999997</v>
      </c>
      <c r="AS5290">
        <v>167.51499999999999</v>
      </c>
      <c r="AT5290">
        <v>199.3306</v>
      </c>
      <c r="AU5290">
        <v>0</v>
      </c>
      <c r="AV5290">
        <v>316.60039999999998</v>
      </c>
      <c r="AW5290">
        <v>719.89440000000002</v>
      </c>
      <c r="AX5290">
        <v>93.9238</v>
      </c>
      <c r="AY5290">
        <v>182.40989999999999</v>
      </c>
      <c r="AZ5290">
        <v>0</v>
      </c>
      <c r="BA5290">
        <v>0</v>
      </c>
      <c r="BB5290">
        <v>1919.8488</v>
      </c>
      <c r="BC5290">
        <v>829.18910000000005</v>
      </c>
      <c r="BD5290">
        <v>1.3347</v>
      </c>
      <c r="BE5290">
        <v>1.3677999999999999</v>
      </c>
      <c r="BF5290">
        <v>1.6677</v>
      </c>
      <c r="BG5290">
        <v>1.5461</v>
      </c>
      <c r="BH5290">
        <v>0</v>
      </c>
      <c r="BI5290">
        <v>1.5291999999999999</v>
      </c>
      <c r="BJ5290">
        <v>1.774</v>
      </c>
      <c r="BK5290">
        <v>1.5188999999999999</v>
      </c>
      <c r="BL5290">
        <v>1.5841000000000001</v>
      </c>
      <c r="BM5290">
        <v>0</v>
      </c>
      <c r="BN5290">
        <v>0</v>
      </c>
      <c r="BO5290">
        <v>1.9723999999999999</v>
      </c>
      <c r="BP5290">
        <v>1.3722000000000001</v>
      </c>
      <c r="BQ5290" t="s">
        <v>86</v>
      </c>
      <c r="BR5290">
        <v>0</v>
      </c>
      <c r="BS5290">
        <f t="shared" si="82"/>
        <v>0</v>
      </c>
      <c r="BT5290">
        <v>0</v>
      </c>
      <c r="BU5290">
        <v>314157500</v>
      </c>
      <c r="BV5290">
        <v>0</v>
      </c>
      <c r="BW5290">
        <v>1</v>
      </c>
      <c r="BX5290">
        <v>1.1283000000000001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</row>
    <row r="5291" spans="1:86" x14ac:dyDescent="0.25">
      <c r="A5291">
        <v>3035</v>
      </c>
      <c r="B5291">
        <v>10000</v>
      </c>
      <c r="C5291" t="s">
        <v>85</v>
      </c>
      <c r="D5291">
        <v>218800</v>
      </c>
      <c r="E5291">
        <v>245200</v>
      </c>
      <c r="F5291">
        <v>-0.1</v>
      </c>
      <c r="G5291">
        <v>0.68</v>
      </c>
      <c r="H5291">
        <v>5.38</v>
      </c>
      <c r="I5291">
        <v>6.07</v>
      </c>
      <c r="J5291">
        <v>7.0000000000000007E-2</v>
      </c>
      <c r="K5291">
        <v>0.72</v>
      </c>
      <c r="L5291">
        <v>113.91578730000001</v>
      </c>
      <c r="M5291">
        <v>49.466532620000002</v>
      </c>
      <c r="N5291">
        <v>0.66893112191817905</v>
      </c>
      <c r="O5291">
        <v>17</v>
      </c>
      <c r="P5291" t="s">
        <v>86</v>
      </c>
      <c r="Q5291">
        <v>42047500</v>
      </c>
      <c r="R5291">
        <v>941875</v>
      </c>
      <c r="S5291">
        <v>870000</v>
      </c>
      <c r="T5291">
        <v>20485625</v>
      </c>
      <c r="U5291">
        <v>5003750</v>
      </c>
      <c r="V5291">
        <v>5268750</v>
      </c>
      <c r="W5291">
        <v>0</v>
      </c>
      <c r="X5291">
        <v>172771250</v>
      </c>
      <c r="Y5291">
        <v>138125</v>
      </c>
      <c r="Z5291">
        <v>0</v>
      </c>
      <c r="AA5291">
        <v>151250</v>
      </c>
      <c r="AB5291">
        <v>113125</v>
      </c>
      <c r="AC5291">
        <v>9868750</v>
      </c>
      <c r="AD5291">
        <v>490</v>
      </c>
      <c r="AE5291">
        <v>48</v>
      </c>
      <c r="AF5291">
        <v>33</v>
      </c>
      <c r="AG5291">
        <v>360</v>
      </c>
      <c r="AH5291">
        <v>30</v>
      </c>
      <c r="AI5291">
        <v>150</v>
      </c>
      <c r="AJ5291">
        <v>0</v>
      </c>
      <c r="AK5291">
        <v>83</v>
      </c>
      <c r="AL5291">
        <v>7</v>
      </c>
      <c r="AM5291">
        <v>0</v>
      </c>
      <c r="AN5291">
        <v>6</v>
      </c>
      <c r="AO5291">
        <v>6</v>
      </c>
      <c r="AP5291">
        <v>397</v>
      </c>
      <c r="AQ5291">
        <v>165.47569999999999</v>
      </c>
      <c r="AR5291">
        <v>945.75440000000003</v>
      </c>
      <c r="AS5291">
        <v>914.39549999999997</v>
      </c>
      <c r="AT5291">
        <v>209.50040000000001</v>
      </c>
      <c r="AU5291">
        <v>372.11520000000002</v>
      </c>
      <c r="AV5291">
        <v>354.86680000000001</v>
      </c>
      <c r="AW5291">
        <v>0</v>
      </c>
      <c r="AX5291">
        <v>82.037700000000001</v>
      </c>
      <c r="AY5291">
        <v>2648.9005999999999</v>
      </c>
      <c r="AZ5291">
        <v>0</v>
      </c>
      <c r="BA5291">
        <v>200.8252</v>
      </c>
      <c r="BB5291">
        <v>916.78330000000005</v>
      </c>
      <c r="BC5291">
        <v>274.66000000000003</v>
      </c>
      <c r="BD5291">
        <v>1.4642999999999999</v>
      </c>
      <c r="BE5291">
        <v>1.2652000000000001</v>
      </c>
      <c r="BF5291">
        <v>1.3395999999999999</v>
      </c>
      <c r="BG5291">
        <v>1.6339999999999999</v>
      </c>
      <c r="BH5291">
        <v>1.8431999999999999</v>
      </c>
      <c r="BI5291">
        <v>1.454</v>
      </c>
      <c r="BJ5291">
        <v>0</v>
      </c>
      <c r="BK5291">
        <v>1.667</v>
      </c>
      <c r="BL5291">
        <v>1.3001</v>
      </c>
      <c r="BM5291">
        <v>0</v>
      </c>
      <c r="BN5291">
        <v>1.7396</v>
      </c>
      <c r="BO5291">
        <v>1.4805999999999999</v>
      </c>
      <c r="BP5291">
        <v>1.36</v>
      </c>
      <c r="BQ5291" t="s">
        <v>86</v>
      </c>
      <c r="BR5291">
        <v>0</v>
      </c>
      <c r="BS5291">
        <f t="shared" si="82"/>
        <v>0</v>
      </c>
      <c r="BT5291">
        <v>0</v>
      </c>
      <c r="BU5291">
        <v>314157500</v>
      </c>
      <c r="BV5291">
        <v>0</v>
      </c>
      <c r="BW5291">
        <v>1</v>
      </c>
      <c r="BX5291">
        <v>1.1283000000000001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</row>
    <row r="5292" spans="1:86" x14ac:dyDescent="0.25">
      <c r="A5292">
        <v>3101</v>
      </c>
      <c r="B5292">
        <v>10000</v>
      </c>
      <c r="C5292" t="s">
        <v>85</v>
      </c>
      <c r="D5292">
        <v>646900</v>
      </c>
      <c r="E5292">
        <v>267100</v>
      </c>
      <c r="F5292">
        <v>0.22</v>
      </c>
      <c r="G5292">
        <v>0.66</v>
      </c>
      <c r="H5292">
        <v>1.39</v>
      </c>
      <c r="I5292">
        <v>4.4000000000000004</v>
      </c>
      <c r="J5292">
        <v>-0.02</v>
      </c>
      <c r="K5292">
        <v>0.71</v>
      </c>
      <c r="L5292">
        <v>16.903066979999998</v>
      </c>
      <c r="M5292">
        <v>8.8240195210000003</v>
      </c>
      <c r="N5292">
        <v>1.1497693633970101</v>
      </c>
      <c r="O5292">
        <v>5</v>
      </c>
      <c r="P5292" t="s">
        <v>86</v>
      </c>
      <c r="Q5292">
        <v>99937500</v>
      </c>
      <c r="R5292">
        <v>0</v>
      </c>
      <c r="S5292">
        <v>0</v>
      </c>
      <c r="T5292">
        <v>16556250</v>
      </c>
      <c r="U5292">
        <v>3521250</v>
      </c>
      <c r="V5292">
        <v>4004375</v>
      </c>
      <c r="W5292">
        <v>5199375</v>
      </c>
      <c r="X5292">
        <v>37206875</v>
      </c>
      <c r="Y5292">
        <v>2673125</v>
      </c>
      <c r="Z5292">
        <v>0</v>
      </c>
      <c r="AA5292">
        <v>1033750</v>
      </c>
      <c r="AB5292">
        <v>1076250</v>
      </c>
      <c r="AC5292">
        <v>12190000</v>
      </c>
      <c r="AD5292">
        <v>186</v>
      </c>
      <c r="AE5292">
        <v>0</v>
      </c>
      <c r="AF5292">
        <v>0</v>
      </c>
      <c r="AG5292">
        <v>306</v>
      </c>
      <c r="AH5292">
        <v>45</v>
      </c>
      <c r="AI5292">
        <v>58</v>
      </c>
      <c r="AJ5292">
        <v>69</v>
      </c>
      <c r="AK5292">
        <v>358</v>
      </c>
      <c r="AL5292">
        <v>31</v>
      </c>
      <c r="AM5292">
        <v>0</v>
      </c>
      <c r="AN5292">
        <v>20</v>
      </c>
      <c r="AO5292">
        <v>30</v>
      </c>
      <c r="AP5292">
        <v>229</v>
      </c>
      <c r="AQ5292">
        <v>115.69</v>
      </c>
      <c r="AR5292">
        <v>0</v>
      </c>
      <c r="AS5292">
        <v>0</v>
      </c>
      <c r="AT5292">
        <v>219.21879999999999</v>
      </c>
      <c r="AU5292">
        <v>162.1514</v>
      </c>
      <c r="AV5292">
        <v>428.47390000000001</v>
      </c>
      <c r="AW5292">
        <v>597.48149999999998</v>
      </c>
      <c r="AX5292">
        <v>143.12729999999999</v>
      </c>
      <c r="AY5292">
        <v>655.22699999999998</v>
      </c>
      <c r="AZ5292">
        <v>0</v>
      </c>
      <c r="BA5292">
        <v>764.15719999999999</v>
      </c>
      <c r="BB5292">
        <v>509.9502</v>
      </c>
      <c r="BC5292">
        <v>250.1481</v>
      </c>
      <c r="BD5292">
        <v>1.6163000000000001</v>
      </c>
      <c r="BE5292">
        <v>0</v>
      </c>
      <c r="BF5292">
        <v>0</v>
      </c>
      <c r="BG5292">
        <v>1.5576000000000001</v>
      </c>
      <c r="BH5292">
        <v>1.7363999999999999</v>
      </c>
      <c r="BI5292">
        <v>1.4967999999999999</v>
      </c>
      <c r="BJ5292">
        <v>1.6500999999999999</v>
      </c>
      <c r="BK5292">
        <v>1.5738000000000001</v>
      </c>
      <c r="BL5292">
        <v>1.5864</v>
      </c>
      <c r="BM5292">
        <v>0</v>
      </c>
      <c r="BN5292">
        <v>1.4428000000000001</v>
      </c>
      <c r="BO5292">
        <v>1.5722</v>
      </c>
      <c r="BP5292">
        <v>1.5078</v>
      </c>
      <c r="BQ5292" t="s">
        <v>86</v>
      </c>
      <c r="BR5292">
        <v>0</v>
      </c>
      <c r="BS5292">
        <f t="shared" si="82"/>
        <v>0</v>
      </c>
      <c r="BT5292">
        <v>248125</v>
      </c>
      <c r="BU5292">
        <v>314157500</v>
      </c>
      <c r="BV5292">
        <v>67500</v>
      </c>
      <c r="BW5292">
        <v>1</v>
      </c>
      <c r="BX5292">
        <v>1.1283000000000001</v>
      </c>
      <c r="BY5292">
        <v>0</v>
      </c>
      <c r="BZ5292">
        <v>6</v>
      </c>
      <c r="CA5292">
        <v>1.4703999999999999</v>
      </c>
      <c r="CB5292">
        <v>1899.5319999999999</v>
      </c>
      <c r="CC5292">
        <v>6</v>
      </c>
      <c r="CD5292">
        <v>1.2433000000000001</v>
      </c>
      <c r="CE5292">
        <v>2876.1716999999999</v>
      </c>
      <c r="CF5292">
        <v>0</v>
      </c>
      <c r="CG5292">
        <v>0</v>
      </c>
      <c r="CH5292">
        <v>0</v>
      </c>
    </row>
    <row r="5293" spans="1:86" x14ac:dyDescent="0.25">
      <c r="A5293">
        <v>3102</v>
      </c>
      <c r="B5293">
        <v>10000</v>
      </c>
      <c r="C5293" t="s">
        <v>85</v>
      </c>
      <c r="D5293">
        <v>584600</v>
      </c>
      <c r="E5293">
        <v>265100</v>
      </c>
      <c r="F5293">
        <v>0.08</v>
      </c>
      <c r="G5293">
        <v>0.67</v>
      </c>
      <c r="H5293">
        <v>1.22</v>
      </c>
      <c r="I5293">
        <v>1</v>
      </c>
      <c r="J5293">
        <v>0.18</v>
      </c>
      <c r="K5293">
        <v>0.71</v>
      </c>
      <c r="L5293">
        <v>61.480543959999999</v>
      </c>
      <c r="M5293">
        <v>25.32196325</v>
      </c>
      <c r="N5293">
        <v>1.5148002361167401</v>
      </c>
      <c r="O5293">
        <v>1</v>
      </c>
      <c r="P5293" t="s">
        <v>86</v>
      </c>
      <c r="Q5293">
        <v>205259375</v>
      </c>
      <c r="R5293">
        <v>0</v>
      </c>
      <c r="S5293">
        <v>0</v>
      </c>
      <c r="T5293">
        <v>27933125</v>
      </c>
      <c r="U5293">
        <v>0</v>
      </c>
      <c r="V5293">
        <v>15408125</v>
      </c>
      <c r="W5293">
        <v>545625</v>
      </c>
      <c r="X5293">
        <v>41036875</v>
      </c>
      <c r="Y5293">
        <v>0</v>
      </c>
      <c r="Z5293">
        <v>0</v>
      </c>
      <c r="AA5293">
        <v>0</v>
      </c>
      <c r="AB5293">
        <v>767500</v>
      </c>
      <c r="AC5293">
        <v>23070000</v>
      </c>
      <c r="AD5293">
        <v>94</v>
      </c>
      <c r="AE5293">
        <v>0</v>
      </c>
      <c r="AF5293">
        <v>0</v>
      </c>
      <c r="AG5293">
        <v>405</v>
      </c>
      <c r="AH5293">
        <v>0</v>
      </c>
      <c r="AI5293">
        <v>86</v>
      </c>
      <c r="AJ5293">
        <v>9</v>
      </c>
      <c r="AK5293">
        <v>512</v>
      </c>
      <c r="AL5293">
        <v>0</v>
      </c>
      <c r="AM5293">
        <v>0</v>
      </c>
      <c r="AN5293">
        <v>0</v>
      </c>
      <c r="AO5293">
        <v>11</v>
      </c>
      <c r="AP5293">
        <v>270</v>
      </c>
      <c r="AQ5293">
        <v>146.66630000000001</v>
      </c>
      <c r="AR5293">
        <v>0</v>
      </c>
      <c r="AS5293">
        <v>0</v>
      </c>
      <c r="AT5293">
        <v>217.88159999999999</v>
      </c>
      <c r="AU5293">
        <v>0</v>
      </c>
      <c r="AV5293">
        <v>445.57769999999999</v>
      </c>
      <c r="AW5293">
        <v>244.61510000000001</v>
      </c>
      <c r="AX5293">
        <v>165.91820000000001</v>
      </c>
      <c r="AY5293">
        <v>0</v>
      </c>
      <c r="AZ5293">
        <v>0</v>
      </c>
      <c r="BA5293">
        <v>0</v>
      </c>
      <c r="BB5293">
        <v>592.15819999999997</v>
      </c>
      <c r="BC5293">
        <v>305.8612</v>
      </c>
      <c r="BD5293">
        <v>1.61</v>
      </c>
      <c r="BE5293">
        <v>0</v>
      </c>
      <c r="BF5293">
        <v>0</v>
      </c>
      <c r="BG5293">
        <v>1.6177999999999999</v>
      </c>
      <c r="BH5293">
        <v>0</v>
      </c>
      <c r="BI5293">
        <v>1.5425</v>
      </c>
      <c r="BJ5293">
        <v>1.6261000000000001</v>
      </c>
      <c r="BK5293">
        <v>1.5660000000000001</v>
      </c>
      <c r="BL5293">
        <v>0</v>
      </c>
      <c r="BM5293">
        <v>0</v>
      </c>
      <c r="BN5293">
        <v>0</v>
      </c>
      <c r="BO5293">
        <v>1.5392999999999999</v>
      </c>
      <c r="BP5293">
        <v>1.5095000000000001</v>
      </c>
      <c r="BQ5293" t="s">
        <v>86</v>
      </c>
      <c r="BR5293">
        <v>190625</v>
      </c>
      <c r="BS5293">
        <f t="shared" si="82"/>
        <v>6.0677873306192086E-2</v>
      </c>
      <c r="BT5293">
        <v>241875</v>
      </c>
      <c r="BU5293">
        <v>314157500</v>
      </c>
      <c r="BV5293">
        <v>700625</v>
      </c>
      <c r="BW5293">
        <v>27</v>
      </c>
      <c r="BX5293">
        <v>1.3113999999999999</v>
      </c>
      <c r="BY5293">
        <v>89.443700000000007</v>
      </c>
      <c r="BZ5293">
        <v>12</v>
      </c>
      <c r="CA5293">
        <v>1.3349</v>
      </c>
      <c r="CB5293">
        <v>2351.3164000000002</v>
      </c>
      <c r="CC5293">
        <v>5</v>
      </c>
      <c r="CD5293">
        <v>1.5327</v>
      </c>
      <c r="CE5293">
        <v>5189.8998000000001</v>
      </c>
      <c r="CF5293">
        <v>0</v>
      </c>
      <c r="CG5293">
        <v>0</v>
      </c>
      <c r="CH5293">
        <v>0</v>
      </c>
    </row>
    <row r="5294" spans="1:86" x14ac:dyDescent="0.25">
      <c r="A5294">
        <v>3103</v>
      </c>
      <c r="B5294">
        <v>10000</v>
      </c>
      <c r="C5294" t="s">
        <v>85</v>
      </c>
      <c r="D5294">
        <v>620500</v>
      </c>
      <c r="E5294">
        <v>248200</v>
      </c>
      <c r="F5294">
        <v>0.12</v>
      </c>
      <c r="G5294">
        <v>0.69</v>
      </c>
      <c r="H5294">
        <v>1.97</v>
      </c>
      <c r="I5294">
        <v>4.72</v>
      </c>
      <c r="J5294">
        <v>-0.09</v>
      </c>
      <c r="K5294">
        <v>0.71</v>
      </c>
      <c r="L5294">
        <v>34.828561399999998</v>
      </c>
      <c r="M5294">
        <v>15.89266572</v>
      </c>
      <c r="N5294">
        <v>1.2736036855717301</v>
      </c>
      <c r="O5294">
        <v>5</v>
      </c>
      <c r="P5294" t="s">
        <v>86</v>
      </c>
      <c r="Q5294">
        <v>165757500</v>
      </c>
      <c r="R5294">
        <v>0</v>
      </c>
      <c r="S5294">
        <v>0</v>
      </c>
      <c r="T5294">
        <v>26405625</v>
      </c>
      <c r="U5294">
        <v>5017500</v>
      </c>
      <c r="V5294">
        <v>1255625</v>
      </c>
      <c r="W5294">
        <v>2190625</v>
      </c>
      <c r="X5294">
        <v>50850000</v>
      </c>
      <c r="Y5294">
        <v>448750</v>
      </c>
      <c r="Z5294">
        <v>0</v>
      </c>
      <c r="AA5294">
        <v>5946875</v>
      </c>
      <c r="AB5294">
        <v>727500</v>
      </c>
      <c r="AC5294">
        <v>55557500</v>
      </c>
      <c r="AD5294">
        <v>251</v>
      </c>
      <c r="AE5294">
        <v>0</v>
      </c>
      <c r="AF5294">
        <v>0</v>
      </c>
      <c r="AG5294">
        <v>520</v>
      </c>
      <c r="AH5294">
        <v>27</v>
      </c>
      <c r="AI5294">
        <v>50</v>
      </c>
      <c r="AJ5294">
        <v>68</v>
      </c>
      <c r="AK5294">
        <v>722</v>
      </c>
      <c r="AL5294">
        <v>17</v>
      </c>
      <c r="AM5294">
        <v>0</v>
      </c>
      <c r="AN5294">
        <v>9</v>
      </c>
      <c r="AO5294">
        <v>29</v>
      </c>
      <c r="AP5294">
        <v>431</v>
      </c>
      <c r="AQ5294">
        <v>137.9034</v>
      </c>
      <c r="AR5294">
        <v>0</v>
      </c>
      <c r="AS5294">
        <v>0</v>
      </c>
      <c r="AT5294">
        <v>192.517</v>
      </c>
      <c r="AU5294">
        <v>315.0924</v>
      </c>
      <c r="AV5294">
        <v>954.65099999999995</v>
      </c>
      <c r="AW5294">
        <v>870.15740000000005</v>
      </c>
      <c r="AX5294">
        <v>139.08940000000001</v>
      </c>
      <c r="AY5294">
        <v>1415.4754</v>
      </c>
      <c r="AZ5294">
        <v>0</v>
      </c>
      <c r="BA5294">
        <v>409.38959999999997</v>
      </c>
      <c r="BB5294">
        <v>806.94159999999999</v>
      </c>
      <c r="BC5294">
        <v>214.96170000000001</v>
      </c>
      <c r="BD5294">
        <v>1.6563000000000001</v>
      </c>
      <c r="BE5294">
        <v>0</v>
      </c>
      <c r="BF5294">
        <v>0</v>
      </c>
      <c r="BG5294">
        <v>1.6032999999999999</v>
      </c>
      <c r="BH5294">
        <v>1.9594</v>
      </c>
      <c r="BI5294">
        <v>1.4061999999999999</v>
      </c>
      <c r="BJ5294">
        <v>1.4906999999999999</v>
      </c>
      <c r="BK5294">
        <v>1.5335000000000001</v>
      </c>
      <c r="BL5294">
        <v>1.5346</v>
      </c>
      <c r="BM5294">
        <v>0</v>
      </c>
      <c r="BN5294">
        <v>1.8673999999999999</v>
      </c>
      <c r="BO5294">
        <v>1.3734</v>
      </c>
      <c r="BP5294">
        <v>1.5288999999999999</v>
      </c>
      <c r="BQ5294" t="s">
        <v>86</v>
      </c>
      <c r="BR5294">
        <v>262500</v>
      </c>
      <c r="BS5294">
        <f t="shared" si="82"/>
        <v>8.3556415700330094E-2</v>
      </c>
      <c r="BT5294">
        <v>1408750</v>
      </c>
      <c r="BU5294">
        <v>314157500</v>
      </c>
      <c r="BV5294">
        <v>1193750</v>
      </c>
      <c r="BW5294">
        <v>14</v>
      </c>
      <c r="BX5294">
        <v>1.1205000000000001</v>
      </c>
      <c r="BY5294">
        <v>275.7011</v>
      </c>
      <c r="BZ5294">
        <v>31</v>
      </c>
      <c r="CA5294">
        <v>1.3117000000000001</v>
      </c>
      <c r="CB5294">
        <v>754.90170000000001</v>
      </c>
      <c r="CC5294">
        <v>19</v>
      </c>
      <c r="CD5294">
        <v>1.7315</v>
      </c>
      <c r="CE5294">
        <v>1271.9032</v>
      </c>
      <c r="CF5294">
        <v>0</v>
      </c>
      <c r="CG5294">
        <v>0</v>
      </c>
      <c r="CH5294">
        <v>0</v>
      </c>
    </row>
    <row r="5295" spans="1:86" x14ac:dyDescent="0.25">
      <c r="A5295">
        <v>3104</v>
      </c>
      <c r="B5295">
        <v>10000</v>
      </c>
      <c r="C5295" t="s">
        <v>85</v>
      </c>
      <c r="D5295">
        <v>593500</v>
      </c>
      <c r="E5295">
        <v>258100</v>
      </c>
      <c r="F5295">
        <v>0.06</v>
      </c>
      <c r="G5295">
        <v>0.69</v>
      </c>
      <c r="H5295">
        <v>1.28</v>
      </c>
      <c r="I5295">
        <v>1.05</v>
      </c>
      <c r="J5295">
        <v>0.06</v>
      </c>
      <c r="K5295">
        <v>0.72</v>
      </c>
      <c r="L5295">
        <v>70.095233590000007</v>
      </c>
      <c r="M5295">
        <v>15.388399919999999</v>
      </c>
      <c r="N5295">
        <v>1.3940202496088701</v>
      </c>
      <c r="O5295">
        <v>21</v>
      </c>
      <c r="P5295" t="s">
        <v>86</v>
      </c>
      <c r="Q5295">
        <v>239401875</v>
      </c>
      <c r="R5295">
        <v>0</v>
      </c>
      <c r="S5295">
        <v>0</v>
      </c>
      <c r="T5295">
        <v>20438125</v>
      </c>
      <c r="U5295">
        <v>0</v>
      </c>
      <c r="V5295">
        <v>2709375</v>
      </c>
      <c r="W5295">
        <v>0</v>
      </c>
      <c r="X5295">
        <v>35739375</v>
      </c>
      <c r="Y5295">
        <v>0</v>
      </c>
      <c r="Z5295">
        <v>0</v>
      </c>
      <c r="AA5295">
        <v>0</v>
      </c>
      <c r="AB5295">
        <v>71250</v>
      </c>
      <c r="AC5295">
        <v>15797500</v>
      </c>
      <c r="AD5295">
        <v>54</v>
      </c>
      <c r="AE5295">
        <v>0</v>
      </c>
      <c r="AF5295">
        <v>0</v>
      </c>
      <c r="AG5295">
        <v>382</v>
      </c>
      <c r="AH5295">
        <v>0</v>
      </c>
      <c r="AI5295">
        <v>53</v>
      </c>
      <c r="AJ5295">
        <v>0</v>
      </c>
      <c r="AK5295">
        <v>504</v>
      </c>
      <c r="AL5295">
        <v>0</v>
      </c>
      <c r="AM5295">
        <v>0</v>
      </c>
      <c r="AN5295">
        <v>0</v>
      </c>
      <c r="AO5295">
        <v>3</v>
      </c>
      <c r="AP5295">
        <v>262</v>
      </c>
      <c r="AQ5295">
        <v>97.504300000000001</v>
      </c>
      <c r="AR5295">
        <v>0</v>
      </c>
      <c r="AS5295">
        <v>0</v>
      </c>
      <c r="AT5295">
        <v>247.13820000000001</v>
      </c>
      <c r="AU5295">
        <v>0</v>
      </c>
      <c r="AV5295">
        <v>713.22929999999997</v>
      </c>
      <c r="AW5295">
        <v>0</v>
      </c>
      <c r="AX5295">
        <v>193.84899999999999</v>
      </c>
      <c r="AY5295">
        <v>0</v>
      </c>
      <c r="AZ5295">
        <v>0</v>
      </c>
      <c r="BA5295">
        <v>0</v>
      </c>
      <c r="BB5295">
        <v>2623.5147999999999</v>
      </c>
      <c r="BC5295">
        <v>334.27980000000002</v>
      </c>
      <c r="BD5295">
        <v>1.5893999999999999</v>
      </c>
      <c r="BE5295">
        <v>0</v>
      </c>
      <c r="BF5295">
        <v>0</v>
      </c>
      <c r="BG5295">
        <v>1.5780000000000001</v>
      </c>
      <c r="BH5295">
        <v>0</v>
      </c>
      <c r="BI5295">
        <v>1.4605999999999999</v>
      </c>
      <c r="BJ5295">
        <v>0</v>
      </c>
      <c r="BK5295">
        <v>1.5489999999999999</v>
      </c>
      <c r="BL5295">
        <v>0</v>
      </c>
      <c r="BM5295">
        <v>0</v>
      </c>
      <c r="BN5295">
        <v>0</v>
      </c>
      <c r="BO5295">
        <v>1.3734999999999999</v>
      </c>
      <c r="BP5295">
        <v>1.492</v>
      </c>
      <c r="BQ5295" t="s">
        <v>86</v>
      </c>
      <c r="BR5295">
        <v>59375</v>
      </c>
      <c r="BS5295">
        <f t="shared" si="82"/>
        <v>1.8899665456027046E-2</v>
      </c>
      <c r="BT5295">
        <v>452500</v>
      </c>
      <c r="BU5295">
        <v>314157500</v>
      </c>
      <c r="BV5295" s="1">
        <v>100000</v>
      </c>
      <c r="BW5295">
        <v>6</v>
      </c>
      <c r="BX5295">
        <v>2.3519999999999999</v>
      </c>
      <c r="BY5295">
        <v>816.73080000000004</v>
      </c>
      <c r="BZ5295">
        <v>17</v>
      </c>
      <c r="CA5295">
        <v>1.4096</v>
      </c>
      <c r="CB5295">
        <v>1540.9590000000001</v>
      </c>
      <c r="CC5295">
        <v>8</v>
      </c>
      <c r="CD5295">
        <v>1.5173000000000001</v>
      </c>
      <c r="CE5295">
        <v>2136.4753000000001</v>
      </c>
      <c r="CF5295">
        <v>0</v>
      </c>
      <c r="CG5295">
        <v>0</v>
      </c>
      <c r="CH5295">
        <v>0</v>
      </c>
    </row>
    <row r="5296" spans="1:86" x14ac:dyDescent="0.25">
      <c r="A5296">
        <v>3105</v>
      </c>
      <c r="B5296">
        <v>10000</v>
      </c>
      <c r="C5296" t="s">
        <v>85</v>
      </c>
      <c r="D5296">
        <v>575800</v>
      </c>
      <c r="E5296">
        <v>272800</v>
      </c>
      <c r="F5296">
        <v>-0.09</v>
      </c>
      <c r="G5296">
        <v>0.66</v>
      </c>
      <c r="H5296">
        <v>0.86</v>
      </c>
      <c r="I5296">
        <v>0.86</v>
      </c>
      <c r="J5296">
        <v>0.23</v>
      </c>
      <c r="K5296">
        <v>0.71</v>
      </c>
      <c r="L5296">
        <v>33.826666490000001</v>
      </c>
      <c r="M5296">
        <v>21.06658736</v>
      </c>
      <c r="N5296">
        <v>0.96064849760135995</v>
      </c>
      <c r="O5296">
        <v>1</v>
      </c>
      <c r="P5296" t="s">
        <v>86</v>
      </c>
      <c r="Q5296">
        <v>165948125</v>
      </c>
      <c r="R5296">
        <v>0</v>
      </c>
      <c r="S5296">
        <v>0</v>
      </c>
      <c r="T5296">
        <v>19388125</v>
      </c>
      <c r="U5296">
        <v>0</v>
      </c>
      <c r="V5296">
        <v>37431875</v>
      </c>
      <c r="W5296">
        <v>2331250</v>
      </c>
      <c r="X5296">
        <v>63465625</v>
      </c>
      <c r="Y5296">
        <v>0</v>
      </c>
      <c r="Z5296">
        <v>0</v>
      </c>
      <c r="AA5296">
        <v>0</v>
      </c>
      <c r="AB5296">
        <v>453750</v>
      </c>
      <c r="AC5296">
        <v>24786875</v>
      </c>
      <c r="AD5296">
        <v>191</v>
      </c>
      <c r="AE5296">
        <v>0</v>
      </c>
      <c r="AF5296">
        <v>0</v>
      </c>
      <c r="AG5296">
        <v>276</v>
      </c>
      <c r="AH5296">
        <v>0</v>
      </c>
      <c r="AI5296">
        <v>84</v>
      </c>
      <c r="AJ5296">
        <v>54</v>
      </c>
      <c r="AK5296">
        <v>510</v>
      </c>
      <c r="AL5296">
        <v>0</v>
      </c>
      <c r="AM5296">
        <v>0</v>
      </c>
      <c r="AN5296">
        <v>0</v>
      </c>
      <c r="AO5296">
        <v>7</v>
      </c>
      <c r="AP5296">
        <v>340</v>
      </c>
      <c r="AQ5296">
        <v>144.39439999999999</v>
      </c>
      <c r="AR5296">
        <v>0</v>
      </c>
      <c r="AS5296">
        <v>0</v>
      </c>
      <c r="AT5296">
        <v>276.0677</v>
      </c>
      <c r="AU5296">
        <v>0</v>
      </c>
      <c r="AV5296">
        <v>293.7287</v>
      </c>
      <c r="AW5296">
        <v>261.0301</v>
      </c>
      <c r="AX5296">
        <v>153.7876</v>
      </c>
      <c r="AY5296">
        <v>0</v>
      </c>
      <c r="AZ5296">
        <v>0</v>
      </c>
      <c r="BA5296">
        <v>0</v>
      </c>
      <c r="BB5296">
        <v>987.89549999999997</v>
      </c>
      <c r="BC5296">
        <v>250.5975</v>
      </c>
      <c r="BD5296">
        <v>1.6541999999999999</v>
      </c>
      <c r="BE5296">
        <v>0</v>
      </c>
      <c r="BF5296">
        <v>0</v>
      </c>
      <c r="BG5296">
        <v>1.6560999999999999</v>
      </c>
      <c r="BH5296">
        <v>0</v>
      </c>
      <c r="BI5296">
        <v>1.7381</v>
      </c>
      <c r="BJ5296">
        <v>1.5669</v>
      </c>
      <c r="BK5296">
        <v>1.6567000000000001</v>
      </c>
      <c r="BL5296">
        <v>0</v>
      </c>
      <c r="BM5296">
        <v>0</v>
      </c>
      <c r="BN5296">
        <v>0</v>
      </c>
      <c r="BO5296">
        <v>1.4481999999999999</v>
      </c>
      <c r="BP5296">
        <v>1.5851</v>
      </c>
      <c r="BQ5296" t="s">
        <v>86</v>
      </c>
      <c r="BR5296">
        <v>3081250</v>
      </c>
      <c r="BS5296">
        <f t="shared" si="82"/>
        <v>0.98079316524435078</v>
      </c>
      <c r="BT5296">
        <v>970000</v>
      </c>
      <c r="BU5296">
        <v>314157500</v>
      </c>
      <c r="BV5296">
        <v>1111250</v>
      </c>
      <c r="BW5296">
        <v>55</v>
      </c>
      <c r="BX5296">
        <v>1.2833000000000001</v>
      </c>
      <c r="BY5296">
        <v>417.923</v>
      </c>
      <c r="BZ5296">
        <v>8</v>
      </c>
      <c r="CA5296">
        <v>1.3946000000000001</v>
      </c>
      <c r="CB5296">
        <v>2478.4488999999999</v>
      </c>
      <c r="CC5296">
        <v>9</v>
      </c>
      <c r="CD5296">
        <v>1.7351000000000001</v>
      </c>
      <c r="CE5296">
        <v>2505.0864999999999</v>
      </c>
      <c r="CF5296">
        <v>0</v>
      </c>
      <c r="CG5296">
        <v>0</v>
      </c>
      <c r="CH5296">
        <v>0</v>
      </c>
    </row>
    <row r="5297" spans="1:86" x14ac:dyDescent="0.25">
      <c r="A5297">
        <v>3106</v>
      </c>
      <c r="B5297">
        <v>10000</v>
      </c>
      <c r="C5297" t="s">
        <v>85</v>
      </c>
      <c r="D5297">
        <v>580000</v>
      </c>
      <c r="E5297">
        <v>280600</v>
      </c>
      <c r="F5297">
        <v>-0.05</v>
      </c>
      <c r="G5297">
        <v>0.68</v>
      </c>
      <c r="H5297">
        <v>0.9</v>
      </c>
      <c r="I5297">
        <v>0.79</v>
      </c>
      <c r="J5297">
        <v>0.04</v>
      </c>
      <c r="K5297">
        <v>0.73</v>
      </c>
      <c r="L5297">
        <v>28.709855829999999</v>
      </c>
      <c r="M5297">
        <v>16.39090478</v>
      </c>
      <c r="N5297">
        <v>0.81882587615931501</v>
      </c>
      <c r="O5297">
        <v>1</v>
      </c>
      <c r="P5297" t="s">
        <v>86</v>
      </c>
      <c r="Q5297">
        <v>105189375</v>
      </c>
      <c r="R5297">
        <v>0</v>
      </c>
      <c r="S5297">
        <v>31875</v>
      </c>
      <c r="T5297">
        <v>25492500</v>
      </c>
      <c r="U5297">
        <v>0</v>
      </c>
      <c r="V5297">
        <v>90699375</v>
      </c>
      <c r="W5297">
        <v>2615000</v>
      </c>
      <c r="X5297">
        <v>62528125</v>
      </c>
      <c r="Y5297">
        <v>0</v>
      </c>
      <c r="Z5297">
        <v>0</v>
      </c>
      <c r="AA5297">
        <v>0</v>
      </c>
      <c r="AB5297">
        <v>354375</v>
      </c>
      <c r="AC5297">
        <v>26308750</v>
      </c>
      <c r="AD5297">
        <v>313</v>
      </c>
      <c r="AE5297">
        <v>0</v>
      </c>
      <c r="AF5297">
        <v>2</v>
      </c>
      <c r="AG5297">
        <v>349</v>
      </c>
      <c r="AH5297">
        <v>0</v>
      </c>
      <c r="AI5297">
        <v>131</v>
      </c>
      <c r="AJ5297">
        <v>61</v>
      </c>
      <c r="AK5297">
        <v>425</v>
      </c>
      <c r="AL5297">
        <v>0</v>
      </c>
      <c r="AM5297">
        <v>0</v>
      </c>
      <c r="AN5297">
        <v>0</v>
      </c>
      <c r="AO5297">
        <v>6</v>
      </c>
      <c r="AP5297">
        <v>311</v>
      </c>
      <c r="AQ5297">
        <v>168.2979</v>
      </c>
      <c r="AR5297">
        <v>0</v>
      </c>
      <c r="AS5297">
        <v>10019.044400000001</v>
      </c>
      <c r="AT5297">
        <v>235.71940000000001</v>
      </c>
      <c r="AU5297">
        <v>0</v>
      </c>
      <c r="AV5297">
        <v>216.95859999999999</v>
      </c>
      <c r="AW5297">
        <v>271.42599999999999</v>
      </c>
      <c r="AX5297">
        <v>177.21619999999999</v>
      </c>
      <c r="AY5297">
        <v>0</v>
      </c>
      <c r="AZ5297">
        <v>0</v>
      </c>
      <c r="BA5297">
        <v>0</v>
      </c>
      <c r="BB5297">
        <v>171.21090000000001</v>
      </c>
      <c r="BC5297">
        <v>257.84859999999998</v>
      </c>
      <c r="BD5297">
        <v>1.6085</v>
      </c>
      <c r="BE5297">
        <v>0</v>
      </c>
      <c r="BF5297">
        <v>1.5636000000000001</v>
      </c>
      <c r="BG5297">
        <v>1.7023999999999999</v>
      </c>
      <c r="BH5297">
        <v>0</v>
      </c>
      <c r="BI5297">
        <v>1.7479</v>
      </c>
      <c r="BJ5297">
        <v>1.6513</v>
      </c>
      <c r="BK5297">
        <v>1.7053</v>
      </c>
      <c r="BL5297">
        <v>0</v>
      </c>
      <c r="BM5297">
        <v>0</v>
      </c>
      <c r="BN5297">
        <v>0</v>
      </c>
      <c r="BO5297">
        <v>1.4051</v>
      </c>
      <c r="BP5297">
        <v>1.6014999999999999</v>
      </c>
      <c r="BQ5297" t="s">
        <v>86</v>
      </c>
      <c r="BR5297">
        <v>6421250</v>
      </c>
      <c r="BS5297">
        <f t="shared" si="82"/>
        <v>2.0439490831075982</v>
      </c>
      <c r="BT5297">
        <v>120000</v>
      </c>
      <c r="BU5297">
        <v>314157500</v>
      </c>
      <c r="BV5297">
        <v>665000</v>
      </c>
      <c r="BW5297">
        <v>40</v>
      </c>
      <c r="BX5297">
        <v>1.2909999999999999</v>
      </c>
      <c r="BY5297">
        <v>519.97500000000002</v>
      </c>
      <c r="BZ5297">
        <v>3</v>
      </c>
      <c r="CA5297">
        <v>1.1786000000000001</v>
      </c>
      <c r="CB5297">
        <v>6670.8670000000002</v>
      </c>
      <c r="CC5297">
        <v>13</v>
      </c>
      <c r="CD5297">
        <v>1.8764000000000001</v>
      </c>
      <c r="CE5297">
        <v>2518.2314999999999</v>
      </c>
      <c r="CF5297">
        <v>0</v>
      </c>
      <c r="CG5297">
        <v>0</v>
      </c>
      <c r="CH5297">
        <v>0</v>
      </c>
    </row>
    <row r="5298" spans="1:86" x14ac:dyDescent="0.25">
      <c r="A5298">
        <v>3107</v>
      </c>
      <c r="B5298">
        <v>10000</v>
      </c>
      <c r="C5298" t="s">
        <v>85</v>
      </c>
      <c r="D5298">
        <v>593500</v>
      </c>
      <c r="E5298">
        <v>257500</v>
      </c>
      <c r="F5298">
        <v>0.06</v>
      </c>
      <c r="G5298">
        <v>0.68</v>
      </c>
      <c r="H5298">
        <v>1.33</v>
      </c>
      <c r="I5298">
        <v>1.08</v>
      </c>
      <c r="J5298">
        <v>0.05</v>
      </c>
      <c r="K5298">
        <v>0.73</v>
      </c>
      <c r="L5298">
        <v>70.315552749999995</v>
      </c>
      <c r="M5298">
        <v>15.118776629999999</v>
      </c>
      <c r="N5298">
        <v>1.38479988194812</v>
      </c>
      <c r="O5298">
        <v>21</v>
      </c>
      <c r="P5298" t="s">
        <v>86</v>
      </c>
      <c r="Q5298">
        <v>241553750</v>
      </c>
      <c r="R5298">
        <v>0</v>
      </c>
      <c r="S5298">
        <v>0</v>
      </c>
      <c r="T5298">
        <v>20023125</v>
      </c>
      <c r="U5298">
        <v>0</v>
      </c>
      <c r="V5298">
        <v>2706875</v>
      </c>
      <c r="W5298">
        <v>0</v>
      </c>
      <c r="X5298">
        <v>35275625</v>
      </c>
      <c r="Y5298">
        <v>0</v>
      </c>
      <c r="Z5298">
        <v>0</v>
      </c>
      <c r="AA5298">
        <v>0</v>
      </c>
      <c r="AB5298">
        <v>71250</v>
      </c>
      <c r="AC5298">
        <v>14526875</v>
      </c>
      <c r="AD5298">
        <v>56</v>
      </c>
      <c r="AE5298">
        <v>0</v>
      </c>
      <c r="AF5298">
        <v>0</v>
      </c>
      <c r="AG5298">
        <v>378</v>
      </c>
      <c r="AH5298">
        <v>0</v>
      </c>
      <c r="AI5298">
        <v>53</v>
      </c>
      <c r="AJ5298">
        <v>0</v>
      </c>
      <c r="AK5298">
        <v>514</v>
      </c>
      <c r="AL5298">
        <v>0</v>
      </c>
      <c r="AM5298">
        <v>0</v>
      </c>
      <c r="AN5298">
        <v>0</v>
      </c>
      <c r="AO5298">
        <v>3</v>
      </c>
      <c r="AP5298">
        <v>259</v>
      </c>
      <c r="AQ5298">
        <v>87.742500000000007</v>
      </c>
      <c r="AR5298">
        <v>0</v>
      </c>
      <c r="AS5298">
        <v>0</v>
      </c>
      <c r="AT5298">
        <v>249.5095</v>
      </c>
      <c r="AU5298">
        <v>0</v>
      </c>
      <c r="AV5298">
        <v>696.02869999999996</v>
      </c>
      <c r="AW5298">
        <v>0</v>
      </c>
      <c r="AX5298">
        <v>187.3828</v>
      </c>
      <c r="AY5298">
        <v>0</v>
      </c>
      <c r="AZ5298">
        <v>0</v>
      </c>
      <c r="BA5298">
        <v>0</v>
      </c>
      <c r="BB5298">
        <v>2623.5147999999999</v>
      </c>
      <c r="BC5298">
        <v>344.5471</v>
      </c>
      <c r="BD5298">
        <v>1.6032999999999999</v>
      </c>
      <c r="BE5298">
        <v>0</v>
      </c>
      <c r="BF5298">
        <v>0</v>
      </c>
      <c r="BG5298">
        <v>1.5746</v>
      </c>
      <c r="BH5298">
        <v>0</v>
      </c>
      <c r="BI5298">
        <v>1.4410000000000001</v>
      </c>
      <c r="BJ5298">
        <v>0</v>
      </c>
      <c r="BK5298">
        <v>1.5464</v>
      </c>
      <c r="BL5298">
        <v>0</v>
      </c>
      <c r="BM5298">
        <v>0</v>
      </c>
      <c r="BN5298">
        <v>0</v>
      </c>
      <c r="BO5298">
        <v>1.3734999999999999</v>
      </c>
      <c r="BP5298">
        <v>1.488</v>
      </c>
      <c r="BQ5298" t="s">
        <v>86</v>
      </c>
      <c r="BR5298">
        <v>65625</v>
      </c>
      <c r="BS5298">
        <f t="shared" si="82"/>
        <v>2.0889103925082524E-2</v>
      </c>
      <c r="BT5298">
        <v>428125</v>
      </c>
      <c r="BU5298">
        <v>314157500</v>
      </c>
      <c r="BV5298">
        <v>90625</v>
      </c>
      <c r="BW5298">
        <v>6</v>
      </c>
      <c r="BX5298">
        <v>2.4824999999999999</v>
      </c>
      <c r="BY5298">
        <v>816.73080000000004</v>
      </c>
      <c r="BZ5298">
        <v>14</v>
      </c>
      <c r="CA5298">
        <v>1.4231</v>
      </c>
      <c r="CB5298">
        <v>1885.3670999999999</v>
      </c>
      <c r="CC5298">
        <v>7</v>
      </c>
      <c r="CD5298">
        <v>1.5377000000000001</v>
      </c>
      <c r="CE5298">
        <v>1351.6921</v>
      </c>
      <c r="CF5298">
        <v>0</v>
      </c>
      <c r="CG5298">
        <v>0</v>
      </c>
      <c r="CH5298">
        <v>0</v>
      </c>
    </row>
    <row r="5299" spans="1:86" x14ac:dyDescent="0.25">
      <c r="A5299">
        <v>3108</v>
      </c>
      <c r="B5299">
        <v>10000</v>
      </c>
      <c r="C5299" t="s">
        <v>85</v>
      </c>
      <c r="D5299">
        <v>612400</v>
      </c>
      <c r="E5299">
        <v>251200</v>
      </c>
      <c r="F5299">
        <v>0.11</v>
      </c>
      <c r="G5299">
        <v>0.69</v>
      </c>
      <c r="H5299">
        <v>1.73</v>
      </c>
      <c r="I5299">
        <v>2.56</v>
      </c>
      <c r="J5299">
        <v>-0.06</v>
      </c>
      <c r="K5299">
        <v>0.71</v>
      </c>
      <c r="L5299">
        <v>46.275794259999998</v>
      </c>
      <c r="M5299">
        <v>17.200757729999999</v>
      </c>
      <c r="N5299">
        <v>1.39355994341353</v>
      </c>
      <c r="O5299">
        <v>21</v>
      </c>
      <c r="P5299" t="s">
        <v>86</v>
      </c>
      <c r="Q5299">
        <v>210511875</v>
      </c>
      <c r="R5299">
        <v>0</v>
      </c>
      <c r="S5299">
        <v>0</v>
      </c>
      <c r="T5299">
        <v>20292500</v>
      </c>
      <c r="U5299">
        <v>94375</v>
      </c>
      <c r="V5299">
        <v>1215625</v>
      </c>
      <c r="W5299">
        <v>656875</v>
      </c>
      <c r="X5299">
        <v>40877500</v>
      </c>
      <c r="Y5299">
        <v>38125</v>
      </c>
      <c r="Z5299">
        <v>0</v>
      </c>
      <c r="AA5299">
        <v>243750</v>
      </c>
      <c r="AB5299">
        <v>618750</v>
      </c>
      <c r="AC5299">
        <v>39608125</v>
      </c>
      <c r="AD5299">
        <v>133</v>
      </c>
      <c r="AE5299">
        <v>0</v>
      </c>
      <c r="AF5299">
        <v>0</v>
      </c>
      <c r="AG5299">
        <v>431</v>
      </c>
      <c r="AH5299">
        <v>4</v>
      </c>
      <c r="AI5299">
        <v>32</v>
      </c>
      <c r="AJ5299">
        <v>23</v>
      </c>
      <c r="AK5299">
        <v>600</v>
      </c>
      <c r="AL5299">
        <v>5</v>
      </c>
      <c r="AM5299">
        <v>0</v>
      </c>
      <c r="AN5299">
        <v>1</v>
      </c>
      <c r="AO5299">
        <v>19</v>
      </c>
      <c r="AP5299">
        <v>279</v>
      </c>
      <c r="AQ5299">
        <v>159.55850000000001</v>
      </c>
      <c r="AR5299">
        <v>0</v>
      </c>
      <c r="AS5299">
        <v>0</v>
      </c>
      <c r="AT5299">
        <v>225.9933</v>
      </c>
      <c r="AU5299">
        <v>461.26510000000002</v>
      </c>
      <c r="AV5299">
        <v>654.90560000000005</v>
      </c>
      <c r="AW5299">
        <v>918.40610000000004</v>
      </c>
      <c r="AX5299">
        <v>164.24420000000001</v>
      </c>
      <c r="AY5299">
        <v>2440.0127000000002</v>
      </c>
      <c r="AZ5299">
        <v>0</v>
      </c>
      <c r="BA5299">
        <v>0</v>
      </c>
      <c r="BB5299">
        <v>405.1157</v>
      </c>
      <c r="BC5299">
        <v>280.87119999999999</v>
      </c>
      <c r="BD5299">
        <v>1.5673999999999999</v>
      </c>
      <c r="BE5299">
        <v>0</v>
      </c>
      <c r="BF5299">
        <v>0</v>
      </c>
      <c r="BG5299">
        <v>1.5371999999999999</v>
      </c>
      <c r="BH5299">
        <v>1.2649999999999999</v>
      </c>
      <c r="BI5299">
        <v>1.542</v>
      </c>
      <c r="BJ5299">
        <v>1.3984000000000001</v>
      </c>
      <c r="BK5299">
        <v>1.5371999999999999</v>
      </c>
      <c r="BL5299">
        <v>1.3180000000000001</v>
      </c>
      <c r="BM5299">
        <v>0</v>
      </c>
      <c r="BN5299">
        <v>2.1749999999999998</v>
      </c>
      <c r="BO5299">
        <v>1.3812</v>
      </c>
      <c r="BP5299">
        <v>1.5406</v>
      </c>
      <c r="BQ5299" t="s">
        <v>86</v>
      </c>
      <c r="BR5299">
        <v>383125</v>
      </c>
      <c r="BS5299">
        <f t="shared" si="82"/>
        <v>0.12195257815310083</v>
      </c>
      <c r="BT5299">
        <v>348125</v>
      </c>
      <c r="BU5299">
        <v>314157500</v>
      </c>
      <c r="BV5299">
        <v>196875</v>
      </c>
      <c r="BW5299">
        <v>26</v>
      </c>
      <c r="BX5299">
        <v>1.1536999999999999</v>
      </c>
      <c r="BY5299">
        <v>181.2585</v>
      </c>
      <c r="BZ5299">
        <v>13</v>
      </c>
      <c r="CA5299">
        <v>1.5387</v>
      </c>
      <c r="CB5299">
        <v>1998.1896999999999</v>
      </c>
      <c r="CC5299">
        <v>11</v>
      </c>
      <c r="CD5299">
        <v>1.6791</v>
      </c>
      <c r="CE5299">
        <v>1732.2307000000001</v>
      </c>
      <c r="CF5299">
        <v>0</v>
      </c>
      <c r="CG5299">
        <v>0</v>
      </c>
      <c r="CH5299">
        <v>0</v>
      </c>
    </row>
    <row r="5300" spans="1:86" x14ac:dyDescent="0.25">
      <c r="A5300">
        <v>3109</v>
      </c>
      <c r="B5300">
        <v>10000</v>
      </c>
      <c r="C5300" t="s">
        <v>85</v>
      </c>
      <c r="D5300">
        <v>645300</v>
      </c>
      <c r="E5300">
        <v>263800</v>
      </c>
      <c r="F5300">
        <v>0.21</v>
      </c>
      <c r="G5300">
        <v>0.67</v>
      </c>
      <c r="H5300">
        <v>1.36</v>
      </c>
      <c r="I5300">
        <v>4.46</v>
      </c>
      <c r="J5300">
        <v>-0.05</v>
      </c>
      <c r="K5300">
        <v>0.71</v>
      </c>
      <c r="L5300">
        <v>17.375841990000001</v>
      </c>
      <c r="M5300">
        <v>9.8059015709999997</v>
      </c>
      <c r="N5300">
        <v>1.28254743737876</v>
      </c>
      <c r="O5300">
        <v>5</v>
      </c>
      <c r="P5300" t="s">
        <v>86</v>
      </c>
      <c r="Q5300">
        <v>112750625</v>
      </c>
      <c r="R5300">
        <v>0</v>
      </c>
      <c r="S5300">
        <v>0</v>
      </c>
      <c r="T5300">
        <v>18001875</v>
      </c>
      <c r="U5300">
        <v>6576250</v>
      </c>
      <c r="V5300">
        <v>4018125</v>
      </c>
      <c r="W5300">
        <v>4725625</v>
      </c>
      <c r="X5300">
        <v>37710625</v>
      </c>
      <c r="Y5300">
        <v>2700625</v>
      </c>
      <c r="Z5300">
        <v>0</v>
      </c>
      <c r="AA5300">
        <v>2333125</v>
      </c>
      <c r="AB5300">
        <v>670625</v>
      </c>
      <c r="AC5300">
        <v>12290625</v>
      </c>
      <c r="AD5300">
        <v>162</v>
      </c>
      <c r="AE5300">
        <v>0</v>
      </c>
      <c r="AF5300">
        <v>0</v>
      </c>
      <c r="AG5300">
        <v>342</v>
      </c>
      <c r="AH5300">
        <v>31</v>
      </c>
      <c r="AI5300">
        <v>50</v>
      </c>
      <c r="AJ5300">
        <v>68</v>
      </c>
      <c r="AK5300">
        <v>394</v>
      </c>
      <c r="AL5300">
        <v>34</v>
      </c>
      <c r="AM5300">
        <v>0</v>
      </c>
      <c r="AN5300">
        <v>16</v>
      </c>
      <c r="AO5300">
        <v>22</v>
      </c>
      <c r="AP5300">
        <v>241</v>
      </c>
      <c r="AQ5300">
        <v>122.7916</v>
      </c>
      <c r="AR5300">
        <v>0</v>
      </c>
      <c r="AS5300">
        <v>0</v>
      </c>
      <c r="AT5300">
        <v>219.44319999999999</v>
      </c>
      <c r="AU5300">
        <v>84.895300000000006</v>
      </c>
      <c r="AV5300">
        <v>554.48230000000001</v>
      </c>
      <c r="AW5300">
        <v>677.16629999999998</v>
      </c>
      <c r="AX5300">
        <v>145.05799999999999</v>
      </c>
      <c r="AY5300">
        <v>681.87289999999996</v>
      </c>
      <c r="AZ5300">
        <v>0</v>
      </c>
      <c r="BA5300">
        <v>366.43189999999998</v>
      </c>
      <c r="BB5300">
        <v>821.36890000000005</v>
      </c>
      <c r="BC5300">
        <v>291.40539999999999</v>
      </c>
      <c r="BD5300">
        <v>1.6613</v>
      </c>
      <c r="BE5300">
        <v>0</v>
      </c>
      <c r="BF5300">
        <v>0</v>
      </c>
      <c r="BG5300">
        <v>1.5506</v>
      </c>
      <c r="BH5300">
        <v>2.0918000000000001</v>
      </c>
      <c r="BI5300">
        <v>1.5055000000000001</v>
      </c>
      <c r="BJ5300">
        <v>1.6346000000000001</v>
      </c>
      <c r="BK5300">
        <v>1.5768</v>
      </c>
      <c r="BL5300">
        <v>1.5901000000000001</v>
      </c>
      <c r="BM5300">
        <v>0</v>
      </c>
      <c r="BN5300">
        <v>1.6046</v>
      </c>
      <c r="BO5300">
        <v>1.4275</v>
      </c>
      <c r="BP5300">
        <v>1.4775</v>
      </c>
      <c r="BQ5300" t="s">
        <v>86</v>
      </c>
      <c r="BR5300">
        <v>0</v>
      </c>
      <c r="BS5300">
        <f t="shared" si="82"/>
        <v>0</v>
      </c>
      <c r="BT5300">
        <v>231250</v>
      </c>
      <c r="BU5300">
        <v>314157500</v>
      </c>
      <c r="BV5300">
        <v>582500</v>
      </c>
      <c r="BW5300">
        <v>1</v>
      </c>
      <c r="BX5300">
        <v>1.1283000000000001</v>
      </c>
      <c r="BY5300">
        <v>0</v>
      </c>
      <c r="BZ5300">
        <v>6</v>
      </c>
      <c r="CA5300">
        <v>1.4192</v>
      </c>
      <c r="CB5300">
        <v>1312.5054</v>
      </c>
      <c r="CC5300">
        <v>10</v>
      </c>
      <c r="CD5300">
        <v>1.2642</v>
      </c>
      <c r="CE5300">
        <v>2381.4321</v>
      </c>
      <c r="CF5300">
        <v>0</v>
      </c>
      <c r="CG5300">
        <v>0</v>
      </c>
      <c r="CH5300">
        <v>0</v>
      </c>
    </row>
    <row r="5301" spans="1:86" x14ac:dyDescent="0.25">
      <c r="A5301">
        <v>3110</v>
      </c>
      <c r="B5301">
        <v>10000</v>
      </c>
      <c r="C5301" t="s">
        <v>85</v>
      </c>
      <c r="D5301">
        <v>605500</v>
      </c>
      <c r="E5301">
        <v>244000</v>
      </c>
      <c r="F5301">
        <v>0.14000000000000001</v>
      </c>
      <c r="G5301">
        <v>0.69</v>
      </c>
      <c r="H5301">
        <v>1.72</v>
      </c>
      <c r="I5301">
        <v>1.52</v>
      </c>
      <c r="J5301">
        <v>-0.12</v>
      </c>
      <c r="K5301">
        <v>0.7</v>
      </c>
      <c r="L5301">
        <v>47.889879809999996</v>
      </c>
      <c r="M5301">
        <v>19.360895240000001</v>
      </c>
      <c r="N5301">
        <v>1.47526985523761</v>
      </c>
      <c r="O5301">
        <v>5</v>
      </c>
      <c r="P5301" t="s">
        <v>86</v>
      </c>
      <c r="Q5301">
        <v>208956250</v>
      </c>
      <c r="R5301">
        <v>271250</v>
      </c>
      <c r="S5301">
        <v>0</v>
      </c>
      <c r="T5301">
        <v>23541875</v>
      </c>
      <c r="U5301">
        <v>43750</v>
      </c>
      <c r="V5301">
        <v>1648125</v>
      </c>
      <c r="W5301">
        <v>249375</v>
      </c>
      <c r="X5301">
        <v>54088125</v>
      </c>
      <c r="Y5301">
        <v>105000</v>
      </c>
      <c r="Z5301">
        <v>0</v>
      </c>
      <c r="AA5301">
        <v>0</v>
      </c>
      <c r="AB5301">
        <v>536875</v>
      </c>
      <c r="AC5301">
        <v>24716875</v>
      </c>
      <c r="AD5301">
        <v>145</v>
      </c>
      <c r="AE5301">
        <v>8</v>
      </c>
      <c r="AF5301">
        <v>0</v>
      </c>
      <c r="AG5301">
        <v>415</v>
      </c>
      <c r="AH5301">
        <v>3</v>
      </c>
      <c r="AI5301">
        <v>41</v>
      </c>
      <c r="AJ5301">
        <v>8</v>
      </c>
      <c r="AK5301">
        <v>592</v>
      </c>
      <c r="AL5301">
        <v>9</v>
      </c>
      <c r="AM5301">
        <v>0</v>
      </c>
      <c r="AN5301">
        <v>0</v>
      </c>
      <c r="AO5301">
        <v>14</v>
      </c>
      <c r="AP5301">
        <v>245</v>
      </c>
      <c r="AQ5301">
        <v>119.7128</v>
      </c>
      <c r="AR5301">
        <v>1246.8185000000001</v>
      </c>
      <c r="AS5301">
        <v>0</v>
      </c>
      <c r="AT5301">
        <v>202.9477</v>
      </c>
      <c r="AU5301">
        <v>3297.5466000000001</v>
      </c>
      <c r="AV5301">
        <v>821.56039999999996</v>
      </c>
      <c r="AW5301">
        <v>1023.8234</v>
      </c>
      <c r="AX5301">
        <v>162.4547</v>
      </c>
      <c r="AY5301">
        <v>2025.1893</v>
      </c>
      <c r="AZ5301">
        <v>0</v>
      </c>
      <c r="BA5301">
        <v>0</v>
      </c>
      <c r="BB5301">
        <v>2316.9449</v>
      </c>
      <c r="BC5301">
        <v>323.91919999999999</v>
      </c>
      <c r="BD5301">
        <v>1.6343000000000001</v>
      </c>
      <c r="BE5301">
        <v>1.2689999999999999</v>
      </c>
      <c r="BF5301">
        <v>0</v>
      </c>
      <c r="BG5301">
        <v>1.5468999999999999</v>
      </c>
      <c r="BH5301">
        <v>1.4345000000000001</v>
      </c>
      <c r="BI5301">
        <v>1.4319</v>
      </c>
      <c r="BJ5301">
        <v>1.6600999999999999</v>
      </c>
      <c r="BK5301">
        <v>1.5688</v>
      </c>
      <c r="BL5301">
        <v>1.2944</v>
      </c>
      <c r="BM5301">
        <v>0</v>
      </c>
      <c r="BN5301">
        <v>0</v>
      </c>
      <c r="BO5301">
        <v>1.3808</v>
      </c>
      <c r="BP5301">
        <v>1.5089999999999999</v>
      </c>
      <c r="BQ5301" t="s">
        <v>86</v>
      </c>
      <c r="BR5301">
        <v>320625</v>
      </c>
      <c r="BS5301">
        <f t="shared" si="82"/>
        <v>0.10205819346254603</v>
      </c>
      <c r="BT5301">
        <v>338125</v>
      </c>
      <c r="BU5301">
        <v>314157500</v>
      </c>
      <c r="BV5301">
        <v>182500</v>
      </c>
      <c r="BW5301">
        <v>18</v>
      </c>
      <c r="BX5301">
        <v>1.393</v>
      </c>
      <c r="BY5301">
        <v>141.82140000000001</v>
      </c>
      <c r="BZ5301">
        <v>18</v>
      </c>
      <c r="CA5301">
        <v>1.4733000000000001</v>
      </c>
      <c r="CB5301">
        <v>1408.6575</v>
      </c>
      <c r="CC5301">
        <v>9</v>
      </c>
      <c r="CD5301">
        <v>1.7233000000000001</v>
      </c>
      <c r="CE5301">
        <v>2006.9622999999999</v>
      </c>
      <c r="CF5301">
        <v>0</v>
      </c>
      <c r="CG5301">
        <v>0</v>
      </c>
      <c r="CH5301">
        <v>0</v>
      </c>
    </row>
    <row r="5302" spans="1:86" x14ac:dyDescent="0.25">
      <c r="A5302">
        <v>3111</v>
      </c>
      <c r="B5302">
        <v>10000</v>
      </c>
      <c r="C5302" t="s">
        <v>85</v>
      </c>
      <c r="D5302">
        <v>593300</v>
      </c>
      <c r="E5302">
        <v>254900</v>
      </c>
      <c r="F5302">
        <v>0.06</v>
      </c>
      <c r="G5302">
        <v>0.67</v>
      </c>
      <c r="H5302">
        <v>1.45</v>
      </c>
      <c r="I5302">
        <v>1.1599999999999999</v>
      </c>
      <c r="J5302">
        <v>0.04</v>
      </c>
      <c r="K5302">
        <v>0.74</v>
      </c>
      <c r="L5302">
        <v>71.86003221</v>
      </c>
      <c r="M5302">
        <v>14.01007794</v>
      </c>
      <c r="N5302">
        <v>1.16722141724582</v>
      </c>
      <c r="O5302">
        <v>21</v>
      </c>
      <c r="P5302" t="s">
        <v>86</v>
      </c>
      <c r="Q5302">
        <v>248530625</v>
      </c>
      <c r="R5302">
        <v>0</v>
      </c>
      <c r="S5302">
        <v>0</v>
      </c>
      <c r="T5302">
        <v>19879375</v>
      </c>
      <c r="U5302">
        <v>0</v>
      </c>
      <c r="V5302">
        <v>2808125</v>
      </c>
      <c r="W5302">
        <v>0</v>
      </c>
      <c r="X5302">
        <v>33350625</v>
      </c>
      <c r="Y5302">
        <v>0</v>
      </c>
      <c r="Z5302">
        <v>0</v>
      </c>
      <c r="AA5302">
        <v>0</v>
      </c>
      <c r="AB5302">
        <v>71250</v>
      </c>
      <c r="AC5302">
        <v>9517500</v>
      </c>
      <c r="AD5302">
        <v>52</v>
      </c>
      <c r="AE5302">
        <v>0</v>
      </c>
      <c r="AF5302">
        <v>0</v>
      </c>
      <c r="AG5302">
        <v>377</v>
      </c>
      <c r="AH5302">
        <v>0</v>
      </c>
      <c r="AI5302">
        <v>48</v>
      </c>
      <c r="AJ5302">
        <v>0</v>
      </c>
      <c r="AK5302">
        <v>484</v>
      </c>
      <c r="AL5302">
        <v>0</v>
      </c>
      <c r="AM5302">
        <v>0</v>
      </c>
      <c r="AN5302">
        <v>0</v>
      </c>
      <c r="AO5302">
        <v>3</v>
      </c>
      <c r="AP5302">
        <v>239</v>
      </c>
      <c r="AQ5302">
        <v>99.959599999999995</v>
      </c>
      <c r="AR5302">
        <v>0</v>
      </c>
      <c r="AS5302">
        <v>0</v>
      </c>
      <c r="AT5302">
        <v>252.88720000000001</v>
      </c>
      <c r="AU5302">
        <v>0</v>
      </c>
      <c r="AV5302">
        <v>649.17579999999998</v>
      </c>
      <c r="AW5302">
        <v>0</v>
      </c>
      <c r="AX5302">
        <v>193.911</v>
      </c>
      <c r="AY5302">
        <v>0</v>
      </c>
      <c r="AZ5302">
        <v>0</v>
      </c>
      <c r="BA5302">
        <v>0</v>
      </c>
      <c r="BB5302">
        <v>2623.5147999999999</v>
      </c>
      <c r="BC5302">
        <v>385.86340000000001</v>
      </c>
      <c r="BD5302">
        <v>1.6388</v>
      </c>
      <c r="BE5302">
        <v>0</v>
      </c>
      <c r="BF5302">
        <v>0</v>
      </c>
      <c r="BG5302">
        <v>1.5691999999999999</v>
      </c>
      <c r="BH5302">
        <v>0</v>
      </c>
      <c r="BI5302">
        <v>1.4541999999999999</v>
      </c>
      <c r="BJ5302">
        <v>0</v>
      </c>
      <c r="BK5302">
        <v>1.5476000000000001</v>
      </c>
      <c r="BL5302">
        <v>0</v>
      </c>
      <c r="BM5302">
        <v>0</v>
      </c>
      <c r="BN5302">
        <v>0</v>
      </c>
      <c r="BO5302">
        <v>1.3734999999999999</v>
      </c>
      <c r="BP5302">
        <v>1.4469000000000001</v>
      </c>
      <c r="BQ5302" t="s">
        <v>86</v>
      </c>
      <c r="BR5302">
        <v>65625</v>
      </c>
      <c r="BS5302">
        <f t="shared" si="82"/>
        <v>2.0889103925082524E-2</v>
      </c>
      <c r="BT5302">
        <v>340625</v>
      </c>
      <c r="BU5302">
        <v>314157500</v>
      </c>
      <c r="BV5302">
        <v>90625</v>
      </c>
      <c r="BW5302">
        <v>6</v>
      </c>
      <c r="BX5302">
        <v>2.4824999999999999</v>
      </c>
      <c r="BY5302">
        <v>816.73080000000004</v>
      </c>
      <c r="BZ5302">
        <v>14</v>
      </c>
      <c r="CA5302">
        <v>1.4200999999999999</v>
      </c>
      <c r="CB5302">
        <v>1911.4039</v>
      </c>
      <c r="CC5302">
        <v>7</v>
      </c>
      <c r="CD5302">
        <v>1.5377000000000001</v>
      </c>
      <c r="CE5302">
        <v>1351.6921</v>
      </c>
      <c r="CF5302">
        <v>0</v>
      </c>
      <c r="CG5302">
        <v>0</v>
      </c>
      <c r="CH5302">
        <v>0</v>
      </c>
    </row>
    <row r="5303" spans="1:86" x14ac:dyDescent="0.25">
      <c r="A5303">
        <v>3112</v>
      </c>
      <c r="B5303">
        <v>10000</v>
      </c>
      <c r="C5303" t="s">
        <v>85</v>
      </c>
      <c r="D5303">
        <v>605600</v>
      </c>
      <c r="E5303">
        <v>257100</v>
      </c>
      <c r="F5303">
        <v>0.1</v>
      </c>
      <c r="G5303">
        <v>0.69</v>
      </c>
      <c r="H5303">
        <v>1.41</v>
      </c>
      <c r="I5303">
        <v>1.29</v>
      </c>
      <c r="J5303">
        <v>-0.01</v>
      </c>
      <c r="K5303">
        <v>0.72</v>
      </c>
      <c r="L5303">
        <v>58.956314499999998</v>
      </c>
      <c r="M5303">
        <v>16.082121090000001</v>
      </c>
      <c r="N5303">
        <v>1.4003427727091999</v>
      </c>
      <c r="O5303">
        <v>24</v>
      </c>
      <c r="P5303" t="s">
        <v>86</v>
      </c>
      <c r="Q5303">
        <v>241141250</v>
      </c>
      <c r="R5303">
        <v>0</v>
      </c>
      <c r="S5303">
        <v>0</v>
      </c>
      <c r="T5303">
        <v>16809375</v>
      </c>
      <c r="U5303">
        <v>0</v>
      </c>
      <c r="V5303">
        <v>1316875</v>
      </c>
      <c r="W5303">
        <v>0</v>
      </c>
      <c r="X5303">
        <v>36193125</v>
      </c>
      <c r="Y5303">
        <v>0</v>
      </c>
      <c r="Z5303">
        <v>0</v>
      </c>
      <c r="AA5303">
        <v>0</v>
      </c>
      <c r="AB5303">
        <v>254375</v>
      </c>
      <c r="AC5303">
        <v>18442500</v>
      </c>
      <c r="AD5303">
        <v>62</v>
      </c>
      <c r="AE5303">
        <v>0</v>
      </c>
      <c r="AF5303">
        <v>0</v>
      </c>
      <c r="AG5303">
        <v>355</v>
      </c>
      <c r="AH5303">
        <v>0</v>
      </c>
      <c r="AI5303">
        <v>30</v>
      </c>
      <c r="AJ5303">
        <v>0</v>
      </c>
      <c r="AK5303">
        <v>515</v>
      </c>
      <c r="AL5303">
        <v>0</v>
      </c>
      <c r="AM5303">
        <v>0</v>
      </c>
      <c r="AN5303">
        <v>0</v>
      </c>
      <c r="AO5303">
        <v>9</v>
      </c>
      <c r="AP5303">
        <v>263</v>
      </c>
      <c r="AQ5303">
        <v>115.43089999999999</v>
      </c>
      <c r="AR5303">
        <v>0</v>
      </c>
      <c r="AS5303">
        <v>0</v>
      </c>
      <c r="AT5303">
        <v>268.63560000000001</v>
      </c>
      <c r="AU5303">
        <v>0</v>
      </c>
      <c r="AV5303">
        <v>424.06689999999998</v>
      </c>
      <c r="AW5303">
        <v>0</v>
      </c>
      <c r="AX5303">
        <v>186.40790000000001</v>
      </c>
      <c r="AY5303">
        <v>0</v>
      </c>
      <c r="AZ5303">
        <v>0</v>
      </c>
      <c r="BA5303">
        <v>0</v>
      </c>
      <c r="BB5303">
        <v>220.55070000000001</v>
      </c>
      <c r="BC5303">
        <v>331.59910000000002</v>
      </c>
      <c r="BD5303">
        <v>1.6698</v>
      </c>
      <c r="BE5303">
        <v>0</v>
      </c>
      <c r="BF5303">
        <v>0</v>
      </c>
      <c r="BG5303">
        <v>1.5096000000000001</v>
      </c>
      <c r="BH5303">
        <v>0</v>
      </c>
      <c r="BI5303">
        <v>1.5143</v>
      </c>
      <c r="BJ5303">
        <v>0</v>
      </c>
      <c r="BK5303">
        <v>1.5508999999999999</v>
      </c>
      <c r="BL5303">
        <v>0</v>
      </c>
      <c r="BM5303">
        <v>0</v>
      </c>
      <c r="BN5303">
        <v>0</v>
      </c>
      <c r="BO5303">
        <v>1.2504</v>
      </c>
      <c r="BP5303">
        <v>1.5377000000000001</v>
      </c>
      <c r="BQ5303" t="s">
        <v>86</v>
      </c>
      <c r="BR5303">
        <v>378750</v>
      </c>
      <c r="BS5303">
        <f t="shared" si="82"/>
        <v>0.12055997122476197</v>
      </c>
      <c r="BT5303">
        <v>344375</v>
      </c>
      <c r="BU5303">
        <v>314157500</v>
      </c>
      <c r="BV5303">
        <v>253750</v>
      </c>
      <c r="BW5303">
        <v>25</v>
      </c>
      <c r="BX5303">
        <v>1.1598999999999999</v>
      </c>
      <c r="BY5303">
        <v>162.7989</v>
      </c>
      <c r="BZ5303">
        <v>16</v>
      </c>
      <c r="CA5303">
        <v>1.3493999999999999</v>
      </c>
      <c r="CB5303">
        <v>1658.1578</v>
      </c>
      <c r="CC5303">
        <v>10</v>
      </c>
      <c r="CD5303">
        <v>1.5198</v>
      </c>
      <c r="CE5303">
        <v>1620.4855</v>
      </c>
      <c r="CF5303">
        <v>0</v>
      </c>
      <c r="CG5303">
        <v>0</v>
      </c>
      <c r="CH5303">
        <v>0</v>
      </c>
    </row>
    <row r="5304" spans="1:86" x14ac:dyDescent="0.25">
      <c r="A5304">
        <v>3113</v>
      </c>
      <c r="B5304">
        <v>10000</v>
      </c>
      <c r="C5304" t="s">
        <v>85</v>
      </c>
      <c r="D5304">
        <v>627100</v>
      </c>
      <c r="E5304">
        <v>277700</v>
      </c>
      <c r="F5304">
        <v>0.06</v>
      </c>
      <c r="G5304">
        <v>0.67</v>
      </c>
      <c r="H5304">
        <v>1.0900000000000001</v>
      </c>
      <c r="I5304">
        <v>1.1299999999999999</v>
      </c>
      <c r="J5304">
        <v>0.1</v>
      </c>
      <c r="K5304">
        <v>0.73</v>
      </c>
      <c r="L5304">
        <v>42.94935091</v>
      </c>
      <c r="M5304">
        <v>10.9903841</v>
      </c>
      <c r="N5304">
        <v>0.79664548980888406</v>
      </c>
      <c r="O5304">
        <v>24</v>
      </c>
      <c r="P5304" t="s">
        <v>86</v>
      </c>
      <c r="Q5304">
        <v>243547500</v>
      </c>
      <c r="R5304">
        <v>0</v>
      </c>
      <c r="S5304">
        <v>0</v>
      </c>
      <c r="T5304">
        <v>13581875</v>
      </c>
      <c r="U5304">
        <v>0</v>
      </c>
      <c r="V5304">
        <v>171875</v>
      </c>
      <c r="W5304">
        <v>575625</v>
      </c>
      <c r="X5304">
        <v>44576250</v>
      </c>
      <c r="Y5304">
        <v>43750</v>
      </c>
      <c r="Z5304">
        <v>0</v>
      </c>
      <c r="AA5304">
        <v>0</v>
      </c>
      <c r="AB5304">
        <v>559375</v>
      </c>
      <c r="AC5304">
        <v>11101250</v>
      </c>
      <c r="AD5304">
        <v>69</v>
      </c>
      <c r="AE5304">
        <v>0</v>
      </c>
      <c r="AF5304">
        <v>0</v>
      </c>
      <c r="AG5304">
        <v>382</v>
      </c>
      <c r="AH5304">
        <v>0</v>
      </c>
      <c r="AI5304">
        <v>8</v>
      </c>
      <c r="AJ5304">
        <v>34</v>
      </c>
      <c r="AK5304">
        <v>567</v>
      </c>
      <c r="AL5304">
        <v>2</v>
      </c>
      <c r="AM5304">
        <v>0</v>
      </c>
      <c r="AN5304">
        <v>0</v>
      </c>
      <c r="AO5304">
        <v>9</v>
      </c>
      <c r="AP5304">
        <v>348</v>
      </c>
      <c r="AQ5304">
        <v>94.174300000000002</v>
      </c>
      <c r="AR5304">
        <v>0</v>
      </c>
      <c r="AS5304">
        <v>0</v>
      </c>
      <c r="AT5304">
        <v>276.25119999999998</v>
      </c>
      <c r="AU5304">
        <v>0</v>
      </c>
      <c r="AV5304">
        <v>3010.6624000000002</v>
      </c>
      <c r="AW5304">
        <v>1258.0862999999999</v>
      </c>
      <c r="AX5304">
        <v>169.7861</v>
      </c>
      <c r="AY5304">
        <v>79.056899999999999</v>
      </c>
      <c r="AZ5304">
        <v>0</v>
      </c>
      <c r="BA5304">
        <v>0</v>
      </c>
      <c r="BB5304">
        <v>1069.2810999999999</v>
      </c>
      <c r="BC5304">
        <v>282.72840000000002</v>
      </c>
      <c r="BD5304">
        <v>1.7177</v>
      </c>
      <c r="BE5304">
        <v>0</v>
      </c>
      <c r="BF5304">
        <v>0</v>
      </c>
      <c r="BG5304">
        <v>1.4944999999999999</v>
      </c>
      <c r="BH5304">
        <v>0</v>
      </c>
      <c r="BI5304">
        <v>1.4621</v>
      </c>
      <c r="BJ5304">
        <v>1.387</v>
      </c>
      <c r="BK5304">
        <v>1.5270999999999999</v>
      </c>
      <c r="BL5304">
        <v>1.359</v>
      </c>
      <c r="BM5304">
        <v>0</v>
      </c>
      <c r="BN5304">
        <v>0</v>
      </c>
      <c r="BO5304">
        <v>1.4938</v>
      </c>
      <c r="BP5304">
        <v>1.4260999999999999</v>
      </c>
      <c r="BQ5304" t="s">
        <v>86</v>
      </c>
      <c r="BR5304">
        <v>23125</v>
      </c>
      <c r="BS5304">
        <f t="shared" si="82"/>
        <v>7.3609223355052692E-3</v>
      </c>
      <c r="BT5304">
        <v>381875</v>
      </c>
      <c r="BU5304">
        <v>314157500</v>
      </c>
      <c r="BV5304">
        <v>419375</v>
      </c>
      <c r="BW5304">
        <v>1</v>
      </c>
      <c r="BX5304">
        <v>1.0769</v>
      </c>
      <c r="BY5304">
        <v>0</v>
      </c>
      <c r="BZ5304">
        <v>31</v>
      </c>
      <c r="CA5304">
        <v>1.2647999999999999</v>
      </c>
      <c r="CB5304">
        <v>1027.78</v>
      </c>
      <c r="CC5304">
        <v>8</v>
      </c>
      <c r="CD5304">
        <v>1.4959</v>
      </c>
      <c r="CE5304">
        <v>2789.8267999999998</v>
      </c>
      <c r="CF5304">
        <v>0</v>
      </c>
      <c r="CG5304">
        <v>0</v>
      </c>
      <c r="CH5304">
        <v>0</v>
      </c>
    </row>
    <row r="5305" spans="1:86" x14ac:dyDescent="0.25">
      <c r="A5305">
        <v>3115</v>
      </c>
      <c r="B5305">
        <v>10000</v>
      </c>
      <c r="C5305" t="s">
        <v>85</v>
      </c>
      <c r="D5305">
        <v>606700</v>
      </c>
      <c r="E5305">
        <v>243200</v>
      </c>
      <c r="F5305">
        <v>0.13</v>
      </c>
      <c r="G5305">
        <v>0.69</v>
      </c>
      <c r="H5305">
        <v>1.76</v>
      </c>
      <c r="I5305">
        <v>2.15</v>
      </c>
      <c r="J5305">
        <v>-0.13</v>
      </c>
      <c r="K5305">
        <v>0.7</v>
      </c>
      <c r="L5305">
        <v>44.465628590000001</v>
      </c>
      <c r="M5305">
        <v>19.571627670000002</v>
      </c>
      <c r="N5305">
        <v>1.47515804467742</v>
      </c>
      <c r="O5305">
        <v>5</v>
      </c>
      <c r="P5305" t="s">
        <v>86</v>
      </c>
      <c r="Q5305">
        <v>197716875</v>
      </c>
      <c r="R5305">
        <v>186250</v>
      </c>
      <c r="S5305">
        <v>0</v>
      </c>
      <c r="T5305">
        <v>24381250</v>
      </c>
      <c r="U5305">
        <v>173125</v>
      </c>
      <c r="V5305">
        <v>1743750</v>
      </c>
      <c r="W5305">
        <v>681875</v>
      </c>
      <c r="X5305">
        <v>57121875</v>
      </c>
      <c r="Y5305">
        <v>117500</v>
      </c>
      <c r="Z5305">
        <v>0</v>
      </c>
      <c r="AA5305">
        <v>126875</v>
      </c>
      <c r="AB5305">
        <v>1048125</v>
      </c>
      <c r="AC5305">
        <v>30860000</v>
      </c>
      <c r="AD5305">
        <v>178</v>
      </c>
      <c r="AE5305">
        <v>8</v>
      </c>
      <c r="AF5305">
        <v>0</v>
      </c>
      <c r="AG5305">
        <v>436</v>
      </c>
      <c r="AH5305">
        <v>6</v>
      </c>
      <c r="AI5305">
        <v>48</v>
      </c>
      <c r="AJ5305">
        <v>13</v>
      </c>
      <c r="AK5305">
        <v>600</v>
      </c>
      <c r="AL5305">
        <v>10</v>
      </c>
      <c r="AM5305">
        <v>0</v>
      </c>
      <c r="AN5305">
        <v>1</v>
      </c>
      <c r="AO5305">
        <v>19</v>
      </c>
      <c r="AP5305">
        <v>258</v>
      </c>
      <c r="AQ5305">
        <v>131.44919999999999</v>
      </c>
      <c r="AR5305">
        <v>1253.0685000000001</v>
      </c>
      <c r="AS5305">
        <v>0</v>
      </c>
      <c r="AT5305">
        <v>201.22190000000001</v>
      </c>
      <c r="AU5305">
        <v>2917.1278000000002</v>
      </c>
      <c r="AV5305">
        <v>799.7337</v>
      </c>
      <c r="AW5305">
        <v>1018.6443</v>
      </c>
      <c r="AX5305">
        <v>154.559</v>
      </c>
      <c r="AY5305">
        <v>2016.8731</v>
      </c>
      <c r="AZ5305">
        <v>0</v>
      </c>
      <c r="BA5305">
        <v>0</v>
      </c>
      <c r="BB5305">
        <v>666.89930000000004</v>
      </c>
      <c r="BC5305">
        <v>302.21749999999997</v>
      </c>
      <c r="BD5305">
        <v>1.643</v>
      </c>
      <c r="BE5305">
        <v>1.2728999999999999</v>
      </c>
      <c r="BF5305">
        <v>0</v>
      </c>
      <c r="BG5305">
        <v>1.5595000000000001</v>
      </c>
      <c r="BH5305">
        <v>1.4623999999999999</v>
      </c>
      <c r="BI5305">
        <v>1.3967000000000001</v>
      </c>
      <c r="BJ5305">
        <v>1.6308</v>
      </c>
      <c r="BK5305">
        <v>1.5692999999999999</v>
      </c>
      <c r="BL5305">
        <v>1.2983</v>
      </c>
      <c r="BM5305">
        <v>0</v>
      </c>
      <c r="BN5305">
        <v>2.1379000000000001</v>
      </c>
      <c r="BO5305">
        <v>1.4291</v>
      </c>
      <c r="BP5305">
        <v>1.5185</v>
      </c>
      <c r="BQ5305" t="s">
        <v>86</v>
      </c>
      <c r="BR5305">
        <v>320625</v>
      </c>
      <c r="BS5305">
        <f t="shared" si="82"/>
        <v>0.10205819346254603</v>
      </c>
      <c r="BT5305">
        <v>358750</v>
      </c>
      <c r="BU5305">
        <v>314157500</v>
      </c>
      <c r="BV5305">
        <v>245625</v>
      </c>
      <c r="BW5305">
        <v>18</v>
      </c>
      <c r="BX5305">
        <v>1.393</v>
      </c>
      <c r="BY5305">
        <v>141.82140000000001</v>
      </c>
      <c r="BZ5305">
        <v>18</v>
      </c>
      <c r="CA5305">
        <v>1.4666999999999999</v>
      </c>
      <c r="CB5305">
        <v>993.87109999999996</v>
      </c>
      <c r="CC5305">
        <v>8</v>
      </c>
      <c r="CD5305">
        <v>1.8285</v>
      </c>
      <c r="CE5305">
        <v>1793.8869999999999</v>
      </c>
      <c r="CF5305">
        <v>0</v>
      </c>
      <c r="CG5305">
        <v>0</v>
      </c>
      <c r="CH5305">
        <v>0</v>
      </c>
    </row>
    <row r="5306" spans="1:86" x14ac:dyDescent="0.25">
      <c r="A5306">
        <v>3200</v>
      </c>
      <c r="B5306">
        <v>10000</v>
      </c>
      <c r="C5306" t="s">
        <v>85</v>
      </c>
      <c r="D5306">
        <v>556000</v>
      </c>
      <c r="E5306">
        <v>204900</v>
      </c>
      <c r="F5306">
        <v>0.1</v>
      </c>
      <c r="G5306">
        <v>0.69</v>
      </c>
      <c r="H5306">
        <v>1.42</v>
      </c>
      <c r="I5306">
        <v>1.01</v>
      </c>
      <c r="J5306">
        <v>0.02</v>
      </c>
      <c r="K5306">
        <v>0.71</v>
      </c>
      <c r="L5306">
        <v>71.962716979999996</v>
      </c>
      <c r="M5306">
        <v>15.451756830000001</v>
      </c>
      <c r="N5306">
        <v>1.3159855213164799</v>
      </c>
      <c r="O5306">
        <v>21</v>
      </c>
      <c r="P5306" t="s">
        <v>86</v>
      </c>
      <c r="Q5306">
        <v>222756875</v>
      </c>
      <c r="R5306">
        <v>3220000</v>
      </c>
      <c r="S5306">
        <v>46875</v>
      </c>
      <c r="T5306">
        <v>21516875</v>
      </c>
      <c r="U5306">
        <v>0</v>
      </c>
      <c r="V5306">
        <v>1982500</v>
      </c>
      <c r="W5306">
        <v>18125</v>
      </c>
      <c r="X5306">
        <v>43045625</v>
      </c>
      <c r="Y5306">
        <v>62500</v>
      </c>
      <c r="Z5306">
        <v>0</v>
      </c>
      <c r="AA5306">
        <v>0</v>
      </c>
      <c r="AB5306">
        <v>793750</v>
      </c>
      <c r="AC5306">
        <v>20714375</v>
      </c>
      <c r="AD5306">
        <v>110</v>
      </c>
      <c r="AE5306">
        <v>89</v>
      </c>
      <c r="AF5306">
        <v>4</v>
      </c>
      <c r="AG5306">
        <v>438</v>
      </c>
      <c r="AH5306">
        <v>0</v>
      </c>
      <c r="AI5306">
        <v>75</v>
      </c>
      <c r="AJ5306">
        <v>2</v>
      </c>
      <c r="AK5306">
        <v>639</v>
      </c>
      <c r="AL5306">
        <v>4</v>
      </c>
      <c r="AM5306">
        <v>0</v>
      </c>
      <c r="AN5306">
        <v>0</v>
      </c>
      <c r="AO5306">
        <v>42</v>
      </c>
      <c r="AP5306">
        <v>442</v>
      </c>
      <c r="AQ5306">
        <v>96.777900000000002</v>
      </c>
      <c r="AR5306">
        <v>600.20180000000005</v>
      </c>
      <c r="AS5306">
        <v>6524.5821999999998</v>
      </c>
      <c r="AT5306">
        <v>234.07579999999999</v>
      </c>
      <c r="AU5306">
        <v>0</v>
      </c>
      <c r="AV5306">
        <v>630.39679999999998</v>
      </c>
      <c r="AW5306">
        <v>1017.6566</v>
      </c>
      <c r="AX5306">
        <v>160.66820000000001</v>
      </c>
      <c r="AY5306">
        <v>1334.5581999999999</v>
      </c>
      <c r="AZ5306">
        <v>0</v>
      </c>
      <c r="BA5306">
        <v>0</v>
      </c>
      <c r="BB5306">
        <v>1240.6242999999999</v>
      </c>
      <c r="BC5306">
        <v>229.20920000000001</v>
      </c>
      <c r="BD5306">
        <v>1.6661999999999999</v>
      </c>
      <c r="BE5306">
        <v>1.5346</v>
      </c>
      <c r="BF5306">
        <v>1.1306</v>
      </c>
      <c r="BG5306">
        <v>1.5306999999999999</v>
      </c>
      <c r="BH5306">
        <v>0</v>
      </c>
      <c r="BI5306">
        <v>1.4379999999999999</v>
      </c>
      <c r="BJ5306">
        <v>1.1875</v>
      </c>
      <c r="BK5306">
        <v>1.5513999999999999</v>
      </c>
      <c r="BL5306">
        <v>1.2272000000000001</v>
      </c>
      <c r="BM5306">
        <v>0</v>
      </c>
      <c r="BN5306">
        <v>0</v>
      </c>
      <c r="BO5306">
        <v>1.2572000000000001</v>
      </c>
      <c r="BP5306">
        <v>1.5306999999999999</v>
      </c>
      <c r="BQ5306" t="s">
        <v>86</v>
      </c>
      <c r="BR5306">
        <v>0</v>
      </c>
      <c r="BS5306">
        <f t="shared" si="82"/>
        <v>0</v>
      </c>
      <c r="BT5306">
        <v>5000</v>
      </c>
      <c r="BU5306">
        <v>314157500</v>
      </c>
      <c r="BV5306">
        <v>649375</v>
      </c>
      <c r="BW5306">
        <v>1</v>
      </c>
      <c r="BX5306">
        <v>1.1283000000000001</v>
      </c>
      <c r="BY5306">
        <v>0</v>
      </c>
      <c r="BZ5306">
        <v>1</v>
      </c>
      <c r="CA5306">
        <v>1.1667000000000001</v>
      </c>
      <c r="CB5306">
        <v>0</v>
      </c>
      <c r="CC5306">
        <v>16</v>
      </c>
      <c r="CD5306">
        <v>1.375</v>
      </c>
      <c r="CE5306">
        <v>1970.0181</v>
      </c>
      <c r="CF5306">
        <v>0</v>
      </c>
      <c r="CG5306">
        <v>0</v>
      </c>
      <c r="CH5306">
        <v>0</v>
      </c>
    </row>
    <row r="5307" spans="1:86" x14ac:dyDescent="0.25">
      <c r="A5307">
        <v>3202</v>
      </c>
      <c r="B5307">
        <v>10000</v>
      </c>
      <c r="C5307" t="s">
        <v>85</v>
      </c>
      <c r="D5307">
        <v>551500</v>
      </c>
      <c r="E5307">
        <v>185500</v>
      </c>
      <c r="F5307">
        <v>0.02</v>
      </c>
      <c r="G5307">
        <v>0.69</v>
      </c>
      <c r="H5307">
        <v>1.73</v>
      </c>
      <c r="I5307">
        <v>4.92</v>
      </c>
      <c r="J5307">
        <v>-0.22</v>
      </c>
      <c r="K5307">
        <v>0.69</v>
      </c>
      <c r="L5307">
        <v>26.425769150000001</v>
      </c>
      <c r="M5307">
        <v>23.038938129999998</v>
      </c>
      <c r="N5307">
        <v>1.5228336009380401</v>
      </c>
      <c r="O5307">
        <v>25</v>
      </c>
      <c r="P5307" t="s">
        <v>86</v>
      </c>
      <c r="Q5307">
        <v>58315625</v>
      </c>
      <c r="R5307">
        <v>4555625</v>
      </c>
      <c r="S5307">
        <v>15000</v>
      </c>
      <c r="T5307">
        <v>18640625</v>
      </c>
      <c r="U5307">
        <v>2752500</v>
      </c>
      <c r="V5307">
        <v>813750</v>
      </c>
      <c r="W5307">
        <v>883750</v>
      </c>
      <c r="X5307">
        <v>69141875</v>
      </c>
      <c r="Y5307">
        <v>631250</v>
      </c>
      <c r="Z5307">
        <v>0</v>
      </c>
      <c r="AA5307">
        <v>7844375</v>
      </c>
      <c r="AB5307">
        <v>2515000</v>
      </c>
      <c r="AC5307">
        <v>148048125</v>
      </c>
      <c r="AD5307">
        <v>373</v>
      </c>
      <c r="AE5307">
        <v>137</v>
      </c>
      <c r="AF5307">
        <v>1</v>
      </c>
      <c r="AG5307">
        <v>330</v>
      </c>
      <c r="AH5307">
        <v>35</v>
      </c>
      <c r="AI5307">
        <v>39</v>
      </c>
      <c r="AJ5307">
        <v>34</v>
      </c>
      <c r="AK5307">
        <v>565</v>
      </c>
      <c r="AL5307">
        <v>39</v>
      </c>
      <c r="AM5307">
        <v>0</v>
      </c>
      <c r="AN5307">
        <v>2</v>
      </c>
      <c r="AO5307">
        <v>77</v>
      </c>
      <c r="AP5307">
        <v>276</v>
      </c>
      <c r="AQ5307">
        <v>188.114</v>
      </c>
      <c r="AR5307">
        <v>420.25819999999999</v>
      </c>
      <c r="AS5307">
        <v>0</v>
      </c>
      <c r="AT5307">
        <v>239.66990000000001</v>
      </c>
      <c r="AU5307">
        <v>123.0326</v>
      </c>
      <c r="AV5307">
        <v>660.75210000000004</v>
      </c>
      <c r="AW5307">
        <v>1096.4775999999999</v>
      </c>
      <c r="AX5307">
        <v>145.8169</v>
      </c>
      <c r="AY5307">
        <v>1177.181</v>
      </c>
      <c r="AZ5307">
        <v>0</v>
      </c>
      <c r="BA5307">
        <v>55.901699999999998</v>
      </c>
      <c r="BB5307">
        <v>692.93179999999995</v>
      </c>
      <c r="BC5307">
        <v>137.4923</v>
      </c>
      <c r="BD5307">
        <v>1.5650999999999999</v>
      </c>
      <c r="BE5307">
        <v>1.3715999999999999</v>
      </c>
      <c r="BF5307">
        <v>1.4</v>
      </c>
      <c r="BG5307">
        <v>1.5428999999999999</v>
      </c>
      <c r="BH5307">
        <v>2.0326</v>
      </c>
      <c r="BI5307">
        <v>1.3493999999999999</v>
      </c>
      <c r="BJ5307">
        <v>1.331</v>
      </c>
      <c r="BK5307">
        <v>1.5516000000000001</v>
      </c>
      <c r="BL5307">
        <v>1.3628</v>
      </c>
      <c r="BM5307">
        <v>0</v>
      </c>
      <c r="BN5307">
        <v>3.3683000000000001</v>
      </c>
      <c r="BO5307">
        <v>1.3643000000000001</v>
      </c>
      <c r="BP5307">
        <v>1.6092</v>
      </c>
      <c r="BQ5307" t="s">
        <v>86</v>
      </c>
      <c r="BR5307">
        <v>0</v>
      </c>
      <c r="BS5307">
        <f t="shared" si="82"/>
        <v>0</v>
      </c>
      <c r="BT5307">
        <v>2835000</v>
      </c>
      <c r="BU5307">
        <v>314157500</v>
      </c>
      <c r="BV5307">
        <v>2297500</v>
      </c>
      <c r="BW5307">
        <v>1</v>
      </c>
      <c r="BX5307">
        <v>1.1283000000000001</v>
      </c>
      <c r="BY5307">
        <v>0</v>
      </c>
      <c r="BZ5307">
        <v>3</v>
      </c>
      <c r="CA5307">
        <v>1.6895</v>
      </c>
      <c r="CB5307">
        <v>5093.8503000000001</v>
      </c>
      <c r="CC5307">
        <v>38</v>
      </c>
      <c r="CD5307">
        <v>1.5305</v>
      </c>
      <c r="CE5307">
        <v>656.99779999999998</v>
      </c>
      <c r="CF5307">
        <v>0</v>
      </c>
      <c r="CG5307">
        <v>0</v>
      </c>
      <c r="CH5307">
        <v>0</v>
      </c>
    </row>
    <row r="5308" spans="1:86" x14ac:dyDescent="0.25">
      <c r="A5308">
        <v>3203</v>
      </c>
      <c r="B5308">
        <v>10000</v>
      </c>
      <c r="C5308" t="s">
        <v>85</v>
      </c>
      <c r="D5308">
        <v>566300</v>
      </c>
      <c r="E5308">
        <v>187800</v>
      </c>
      <c r="F5308">
        <v>0.1</v>
      </c>
      <c r="G5308">
        <v>0.7</v>
      </c>
      <c r="H5308">
        <v>1.7</v>
      </c>
      <c r="I5308">
        <v>4.28</v>
      </c>
      <c r="J5308">
        <v>-0.04</v>
      </c>
      <c r="K5308">
        <v>0.71</v>
      </c>
      <c r="L5308">
        <v>34.842705039999998</v>
      </c>
      <c r="M5308">
        <v>26.713229819999999</v>
      </c>
      <c r="N5308">
        <v>0.96675970889663798</v>
      </c>
      <c r="O5308">
        <v>25</v>
      </c>
      <c r="P5308" t="s">
        <v>86</v>
      </c>
      <c r="Q5308">
        <v>121593750</v>
      </c>
      <c r="R5308">
        <v>563750</v>
      </c>
      <c r="S5308">
        <v>0</v>
      </c>
      <c r="T5308">
        <v>22451250</v>
      </c>
      <c r="U5308">
        <v>3531250</v>
      </c>
      <c r="V5308">
        <v>1201875</v>
      </c>
      <c r="W5308">
        <v>242500</v>
      </c>
      <c r="X5308">
        <v>77884375</v>
      </c>
      <c r="Y5308">
        <v>8125</v>
      </c>
      <c r="Z5308">
        <v>0</v>
      </c>
      <c r="AA5308">
        <v>5743750</v>
      </c>
      <c r="AB5308">
        <v>1330000</v>
      </c>
      <c r="AC5308">
        <v>79606875</v>
      </c>
      <c r="AD5308">
        <v>314</v>
      </c>
      <c r="AE5308">
        <v>25</v>
      </c>
      <c r="AF5308">
        <v>0</v>
      </c>
      <c r="AG5308">
        <v>328</v>
      </c>
      <c r="AH5308">
        <v>5</v>
      </c>
      <c r="AI5308">
        <v>41</v>
      </c>
      <c r="AJ5308">
        <v>6</v>
      </c>
      <c r="AK5308">
        <v>531</v>
      </c>
      <c r="AL5308">
        <v>1</v>
      </c>
      <c r="AM5308">
        <v>0</v>
      </c>
      <c r="AN5308">
        <v>2</v>
      </c>
      <c r="AO5308">
        <v>34</v>
      </c>
      <c r="AP5308">
        <v>295</v>
      </c>
      <c r="AQ5308">
        <v>134.65719999999999</v>
      </c>
      <c r="AR5308">
        <v>1042.0980999999999</v>
      </c>
      <c r="AS5308">
        <v>0</v>
      </c>
      <c r="AT5308">
        <v>229.20349999999999</v>
      </c>
      <c r="AU5308">
        <v>652.63120000000004</v>
      </c>
      <c r="AV5308">
        <v>1234.1646000000001</v>
      </c>
      <c r="AW5308">
        <v>939.97339999999997</v>
      </c>
      <c r="AX5308">
        <v>127.3806</v>
      </c>
      <c r="AY5308">
        <v>0</v>
      </c>
      <c r="AZ5308">
        <v>0</v>
      </c>
      <c r="BA5308">
        <v>2073.192</v>
      </c>
      <c r="BB5308">
        <v>812.14210000000003</v>
      </c>
      <c r="BC5308">
        <v>182.57849999999999</v>
      </c>
      <c r="BD5308">
        <v>1.6176999999999999</v>
      </c>
      <c r="BE5308">
        <v>1.3008999999999999</v>
      </c>
      <c r="BF5308">
        <v>0</v>
      </c>
      <c r="BG5308">
        <v>1.5586</v>
      </c>
      <c r="BH5308">
        <v>2.1288</v>
      </c>
      <c r="BI5308">
        <v>1.4251</v>
      </c>
      <c r="BJ5308">
        <v>1.4814000000000001</v>
      </c>
      <c r="BK5308">
        <v>1.6020000000000001</v>
      </c>
      <c r="BL5308">
        <v>1.25</v>
      </c>
      <c r="BM5308">
        <v>0</v>
      </c>
      <c r="BN5308">
        <v>2.2172000000000001</v>
      </c>
      <c r="BO5308">
        <v>1.3608</v>
      </c>
      <c r="BP5308">
        <v>1.6002000000000001</v>
      </c>
      <c r="BQ5308" t="s">
        <v>86</v>
      </c>
      <c r="BR5308">
        <v>0</v>
      </c>
      <c r="BS5308">
        <f t="shared" si="82"/>
        <v>0</v>
      </c>
      <c r="BT5308">
        <v>1822500</v>
      </c>
      <c r="BU5308">
        <v>314157500</v>
      </c>
      <c r="BV5308">
        <v>183125</v>
      </c>
      <c r="BW5308">
        <v>1</v>
      </c>
      <c r="BX5308">
        <v>1.1283000000000001</v>
      </c>
      <c r="BY5308">
        <v>0</v>
      </c>
      <c r="BZ5308">
        <v>6</v>
      </c>
      <c r="CA5308">
        <v>1.7645999999999999</v>
      </c>
      <c r="CB5308">
        <v>97.808199999999999</v>
      </c>
      <c r="CC5308">
        <v>7</v>
      </c>
      <c r="CD5308">
        <v>1.4903999999999999</v>
      </c>
      <c r="CE5308">
        <v>1535.4181000000001</v>
      </c>
      <c r="CF5308">
        <v>0</v>
      </c>
      <c r="CG5308">
        <v>0</v>
      </c>
      <c r="CH5308">
        <v>0</v>
      </c>
    </row>
    <row r="5309" spans="1:86" x14ac:dyDescent="0.25">
      <c r="A5309">
        <v>3208</v>
      </c>
      <c r="B5309">
        <v>10000</v>
      </c>
      <c r="C5309" t="s">
        <v>85</v>
      </c>
      <c r="D5309">
        <v>568800</v>
      </c>
      <c r="E5309">
        <v>187600</v>
      </c>
      <c r="F5309">
        <v>0.12</v>
      </c>
      <c r="G5309">
        <v>0.69</v>
      </c>
      <c r="H5309">
        <v>1.91</v>
      </c>
      <c r="I5309">
        <v>5.38</v>
      </c>
      <c r="J5309">
        <v>-0.02</v>
      </c>
      <c r="K5309">
        <v>0.71</v>
      </c>
      <c r="L5309">
        <v>30.5715945</v>
      </c>
      <c r="M5309">
        <v>24.530605869999999</v>
      </c>
      <c r="N5309">
        <v>1.0873165141302501</v>
      </c>
      <c r="O5309">
        <v>25</v>
      </c>
      <c r="P5309" t="s">
        <v>86</v>
      </c>
      <c r="Q5309">
        <v>114385000</v>
      </c>
      <c r="R5309">
        <v>320000</v>
      </c>
      <c r="S5309">
        <v>0</v>
      </c>
      <c r="T5309">
        <v>20536250</v>
      </c>
      <c r="U5309">
        <v>7648750</v>
      </c>
      <c r="V5309">
        <v>1305625</v>
      </c>
      <c r="W5309">
        <v>37500</v>
      </c>
      <c r="X5309">
        <v>80280000</v>
      </c>
      <c r="Y5309">
        <v>0</v>
      </c>
      <c r="Z5309">
        <v>0</v>
      </c>
      <c r="AA5309">
        <v>13076875</v>
      </c>
      <c r="AB5309">
        <v>920000</v>
      </c>
      <c r="AC5309">
        <v>75647500</v>
      </c>
      <c r="AD5309">
        <v>314</v>
      </c>
      <c r="AE5309">
        <v>14</v>
      </c>
      <c r="AF5309">
        <v>0</v>
      </c>
      <c r="AG5309">
        <v>281</v>
      </c>
      <c r="AH5309">
        <v>19</v>
      </c>
      <c r="AI5309">
        <v>46</v>
      </c>
      <c r="AJ5309">
        <v>2</v>
      </c>
      <c r="AK5309">
        <v>495</v>
      </c>
      <c r="AL5309">
        <v>0</v>
      </c>
      <c r="AM5309">
        <v>0</v>
      </c>
      <c r="AN5309">
        <v>1</v>
      </c>
      <c r="AO5309">
        <v>25</v>
      </c>
      <c r="AP5309">
        <v>300</v>
      </c>
      <c r="AQ5309">
        <v>151.08609999999999</v>
      </c>
      <c r="AR5309">
        <v>1547.03</v>
      </c>
      <c r="AS5309">
        <v>0</v>
      </c>
      <c r="AT5309">
        <v>246.8518</v>
      </c>
      <c r="AU5309">
        <v>276.34399999999999</v>
      </c>
      <c r="AV5309">
        <v>1052.7653</v>
      </c>
      <c r="AW5309">
        <v>512.95709999999997</v>
      </c>
      <c r="AX5309">
        <v>123.5112</v>
      </c>
      <c r="AY5309">
        <v>0</v>
      </c>
      <c r="AZ5309">
        <v>0</v>
      </c>
      <c r="BA5309">
        <v>0</v>
      </c>
      <c r="BB5309">
        <v>1145.1205</v>
      </c>
      <c r="BC5309">
        <v>185.76240000000001</v>
      </c>
      <c r="BD5309">
        <v>1.6112</v>
      </c>
      <c r="BE5309">
        <v>1.345</v>
      </c>
      <c r="BF5309">
        <v>0</v>
      </c>
      <c r="BG5309">
        <v>1.5654999999999999</v>
      </c>
      <c r="BH5309">
        <v>1.9275</v>
      </c>
      <c r="BI5309">
        <v>1.4440999999999999</v>
      </c>
      <c r="BJ5309">
        <v>1.5256000000000001</v>
      </c>
      <c r="BK5309">
        <v>1.6169</v>
      </c>
      <c r="BL5309">
        <v>0</v>
      </c>
      <c r="BM5309">
        <v>0</v>
      </c>
      <c r="BN5309">
        <v>2.931</v>
      </c>
      <c r="BO5309">
        <v>1.282</v>
      </c>
      <c r="BP5309">
        <v>1.5785</v>
      </c>
      <c r="BQ5309" t="s">
        <v>86</v>
      </c>
      <c r="BR5309">
        <v>0</v>
      </c>
      <c r="BS5309">
        <f t="shared" si="82"/>
        <v>0</v>
      </c>
      <c r="BT5309">
        <v>1823125</v>
      </c>
      <c r="BU5309">
        <v>314157500</v>
      </c>
      <c r="BV5309">
        <v>138750</v>
      </c>
      <c r="BW5309">
        <v>1</v>
      </c>
      <c r="BX5309">
        <v>1.1283000000000001</v>
      </c>
      <c r="BY5309">
        <v>0</v>
      </c>
      <c r="BZ5309">
        <v>7</v>
      </c>
      <c r="CA5309">
        <v>1.6554</v>
      </c>
      <c r="CB5309">
        <v>1392.0563</v>
      </c>
      <c r="CC5309">
        <v>6</v>
      </c>
      <c r="CD5309">
        <v>1.4251</v>
      </c>
      <c r="CE5309">
        <v>1725.6039000000001</v>
      </c>
      <c r="CF5309">
        <v>0</v>
      </c>
      <c r="CG5309">
        <v>0</v>
      </c>
      <c r="CH5309">
        <v>0</v>
      </c>
    </row>
    <row r="5310" spans="1:86" x14ac:dyDescent="0.25">
      <c r="A5310">
        <v>3209</v>
      </c>
      <c r="B5310">
        <v>10000</v>
      </c>
      <c r="C5310" t="s">
        <v>85</v>
      </c>
      <c r="D5310">
        <v>568800</v>
      </c>
      <c r="E5310">
        <v>187400</v>
      </c>
      <c r="F5310">
        <v>0.12</v>
      </c>
      <c r="G5310">
        <v>0.69</v>
      </c>
      <c r="H5310">
        <v>1.89</v>
      </c>
      <c r="I5310">
        <v>5.35</v>
      </c>
      <c r="J5310">
        <v>-0.02</v>
      </c>
      <c r="K5310">
        <v>0.71</v>
      </c>
      <c r="L5310">
        <v>30.096515889999999</v>
      </c>
      <c r="M5310">
        <v>24.072975639999999</v>
      </c>
      <c r="N5310">
        <v>1.0893620747389601</v>
      </c>
      <c r="O5310">
        <v>25</v>
      </c>
      <c r="P5310" t="s">
        <v>86</v>
      </c>
      <c r="Q5310">
        <v>113610625</v>
      </c>
      <c r="R5310">
        <v>320000</v>
      </c>
      <c r="S5310">
        <v>0</v>
      </c>
      <c r="T5310">
        <v>20105000</v>
      </c>
      <c r="U5310">
        <v>8007500</v>
      </c>
      <c r="V5310">
        <v>1216250</v>
      </c>
      <c r="W5310">
        <v>37500</v>
      </c>
      <c r="X5310">
        <v>80558750</v>
      </c>
      <c r="Y5310">
        <v>0</v>
      </c>
      <c r="Z5310">
        <v>0</v>
      </c>
      <c r="AA5310">
        <v>13618750</v>
      </c>
      <c r="AB5310">
        <v>910625</v>
      </c>
      <c r="AC5310">
        <v>75772500</v>
      </c>
      <c r="AD5310">
        <v>311</v>
      </c>
      <c r="AE5310">
        <v>14</v>
      </c>
      <c r="AF5310">
        <v>0</v>
      </c>
      <c r="AG5310">
        <v>271</v>
      </c>
      <c r="AH5310">
        <v>19</v>
      </c>
      <c r="AI5310">
        <v>45</v>
      </c>
      <c r="AJ5310">
        <v>2</v>
      </c>
      <c r="AK5310">
        <v>498</v>
      </c>
      <c r="AL5310">
        <v>0</v>
      </c>
      <c r="AM5310">
        <v>0</v>
      </c>
      <c r="AN5310">
        <v>1</v>
      </c>
      <c r="AO5310">
        <v>24</v>
      </c>
      <c r="AP5310">
        <v>297</v>
      </c>
      <c r="AQ5310">
        <v>152.11680000000001</v>
      </c>
      <c r="AR5310">
        <v>1547.03</v>
      </c>
      <c r="AS5310">
        <v>0</v>
      </c>
      <c r="AT5310">
        <v>258.87470000000002</v>
      </c>
      <c r="AU5310">
        <v>276.34399999999999</v>
      </c>
      <c r="AV5310">
        <v>1080.1095</v>
      </c>
      <c r="AW5310">
        <v>512.95709999999997</v>
      </c>
      <c r="AX5310">
        <v>126.1507</v>
      </c>
      <c r="AY5310">
        <v>0</v>
      </c>
      <c r="AZ5310">
        <v>0</v>
      </c>
      <c r="BA5310">
        <v>0</v>
      </c>
      <c r="BB5310">
        <v>1082.5880999999999</v>
      </c>
      <c r="BC5310">
        <v>183.8288</v>
      </c>
      <c r="BD5310">
        <v>1.6063000000000001</v>
      </c>
      <c r="BE5310">
        <v>1.345</v>
      </c>
      <c r="BF5310">
        <v>0</v>
      </c>
      <c r="BG5310">
        <v>1.5684</v>
      </c>
      <c r="BH5310">
        <v>1.9669000000000001</v>
      </c>
      <c r="BI5310">
        <v>1.4415</v>
      </c>
      <c r="BJ5310">
        <v>1.5256000000000001</v>
      </c>
      <c r="BK5310">
        <v>1.6144000000000001</v>
      </c>
      <c r="BL5310">
        <v>0</v>
      </c>
      <c r="BM5310">
        <v>0</v>
      </c>
      <c r="BN5310">
        <v>2.9358</v>
      </c>
      <c r="BO5310">
        <v>1.2694000000000001</v>
      </c>
      <c r="BP5310">
        <v>1.5909</v>
      </c>
      <c r="BQ5310" t="s">
        <v>86</v>
      </c>
      <c r="BR5310">
        <v>0</v>
      </c>
      <c r="BS5310">
        <f t="shared" si="82"/>
        <v>0</v>
      </c>
      <c r="BT5310">
        <v>1825000</v>
      </c>
      <c r="BU5310">
        <v>314157500</v>
      </c>
      <c r="BV5310">
        <v>138750</v>
      </c>
      <c r="BW5310">
        <v>1</v>
      </c>
      <c r="BX5310">
        <v>1.1283000000000001</v>
      </c>
      <c r="BY5310">
        <v>0</v>
      </c>
      <c r="BZ5310">
        <v>7</v>
      </c>
      <c r="CA5310">
        <v>1.6911</v>
      </c>
      <c r="CB5310">
        <v>1392.0563</v>
      </c>
      <c r="CC5310">
        <v>6</v>
      </c>
      <c r="CD5310">
        <v>1.4251</v>
      </c>
      <c r="CE5310">
        <v>1725.6039000000001</v>
      </c>
      <c r="CF5310">
        <v>0</v>
      </c>
      <c r="CG5310">
        <v>0</v>
      </c>
      <c r="CH5310">
        <v>0</v>
      </c>
    </row>
    <row r="5311" spans="1:86" x14ac:dyDescent="0.25">
      <c r="A5311">
        <v>3210</v>
      </c>
      <c r="B5311">
        <v>10000</v>
      </c>
      <c r="C5311" t="s">
        <v>85</v>
      </c>
      <c r="D5311">
        <v>520500</v>
      </c>
      <c r="E5311">
        <v>296500</v>
      </c>
      <c r="F5311">
        <v>0.17</v>
      </c>
      <c r="G5311">
        <v>0.67</v>
      </c>
      <c r="H5311">
        <v>0.47</v>
      </c>
      <c r="I5311">
        <v>0.68</v>
      </c>
      <c r="J5311">
        <v>0.01</v>
      </c>
      <c r="K5311">
        <v>0.72</v>
      </c>
      <c r="L5311">
        <v>10.34586255</v>
      </c>
      <c r="M5311">
        <v>10.30994055</v>
      </c>
      <c r="N5311">
        <v>1.72930761165993</v>
      </c>
      <c r="O5311">
        <v>9</v>
      </c>
      <c r="P5311" t="s">
        <v>86</v>
      </c>
      <c r="Q5311">
        <v>193475625</v>
      </c>
      <c r="R5311">
        <v>0</v>
      </c>
      <c r="S5311">
        <v>0</v>
      </c>
      <c r="T5311">
        <v>12533750</v>
      </c>
      <c r="U5311">
        <v>0</v>
      </c>
      <c r="V5311">
        <v>204375</v>
      </c>
      <c r="W5311">
        <v>6056250</v>
      </c>
      <c r="X5311">
        <v>46046875</v>
      </c>
      <c r="Y5311">
        <v>0</v>
      </c>
      <c r="Z5311">
        <v>0</v>
      </c>
      <c r="AA5311">
        <v>0</v>
      </c>
      <c r="AB5311">
        <v>1709375</v>
      </c>
      <c r="AC5311">
        <v>53862500</v>
      </c>
      <c r="AD5311">
        <v>189</v>
      </c>
      <c r="AE5311">
        <v>0</v>
      </c>
      <c r="AF5311">
        <v>0</v>
      </c>
      <c r="AG5311">
        <v>176</v>
      </c>
      <c r="AH5311">
        <v>0</v>
      </c>
      <c r="AI5311">
        <v>8</v>
      </c>
      <c r="AJ5311">
        <v>114</v>
      </c>
      <c r="AK5311">
        <v>475</v>
      </c>
      <c r="AL5311">
        <v>0</v>
      </c>
      <c r="AM5311">
        <v>0</v>
      </c>
      <c r="AN5311">
        <v>0</v>
      </c>
      <c r="AO5311">
        <v>20</v>
      </c>
      <c r="AP5311">
        <v>243</v>
      </c>
      <c r="AQ5311">
        <v>147.5112</v>
      </c>
      <c r="AR5311">
        <v>0</v>
      </c>
      <c r="AS5311">
        <v>0</v>
      </c>
      <c r="AT5311">
        <v>357.8168</v>
      </c>
      <c r="AU5311">
        <v>0</v>
      </c>
      <c r="AV5311">
        <v>1786.8306</v>
      </c>
      <c r="AW5311">
        <v>388.93310000000002</v>
      </c>
      <c r="AX5311">
        <v>187.79740000000001</v>
      </c>
      <c r="AY5311">
        <v>0</v>
      </c>
      <c r="AZ5311">
        <v>0</v>
      </c>
      <c r="BA5311">
        <v>0</v>
      </c>
      <c r="BB5311">
        <v>963.64509999999996</v>
      </c>
      <c r="BC5311">
        <v>252.58459999999999</v>
      </c>
      <c r="BD5311">
        <v>1.6224000000000001</v>
      </c>
      <c r="BE5311">
        <v>0</v>
      </c>
      <c r="BF5311">
        <v>0</v>
      </c>
      <c r="BG5311">
        <v>1.6385000000000001</v>
      </c>
      <c r="BH5311">
        <v>0</v>
      </c>
      <c r="BI5311">
        <v>1.5165</v>
      </c>
      <c r="BJ5311">
        <v>1.6020000000000001</v>
      </c>
      <c r="BK5311">
        <v>1.5784</v>
      </c>
      <c r="BL5311">
        <v>0</v>
      </c>
      <c r="BM5311">
        <v>0</v>
      </c>
      <c r="BN5311">
        <v>0</v>
      </c>
      <c r="BO5311">
        <v>1.3875999999999999</v>
      </c>
      <c r="BP5311">
        <v>1.5882000000000001</v>
      </c>
      <c r="BQ5311" t="s">
        <v>86</v>
      </c>
      <c r="BR5311">
        <v>133125</v>
      </c>
      <c r="BS5311">
        <f t="shared" si="82"/>
        <v>4.2375039390881691E-2</v>
      </c>
      <c r="BT5311">
        <v>6882500</v>
      </c>
      <c r="BU5311">
        <v>314157500</v>
      </c>
      <c r="BV5311">
        <v>0</v>
      </c>
      <c r="BW5311">
        <v>46</v>
      </c>
      <c r="BX5311">
        <v>1.2656000000000001</v>
      </c>
      <c r="BY5311">
        <v>66.5381</v>
      </c>
      <c r="BZ5311">
        <v>7</v>
      </c>
      <c r="CA5311">
        <v>1.7797000000000001</v>
      </c>
      <c r="CB5311">
        <v>682.10400000000004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</row>
    <row r="5312" spans="1:86" x14ac:dyDescent="0.25">
      <c r="A5312">
        <v>3211</v>
      </c>
      <c r="B5312">
        <v>10000</v>
      </c>
      <c r="C5312" t="s">
        <v>85</v>
      </c>
      <c r="D5312">
        <v>541500</v>
      </c>
      <c r="E5312">
        <v>255000</v>
      </c>
      <c r="F5312">
        <v>0.11</v>
      </c>
      <c r="G5312">
        <v>0.67</v>
      </c>
      <c r="H5312">
        <v>0.88</v>
      </c>
      <c r="I5312">
        <v>1.06</v>
      </c>
      <c r="J5312">
        <v>0.11</v>
      </c>
      <c r="K5312">
        <v>0.73</v>
      </c>
      <c r="L5312">
        <v>27.811744879999999</v>
      </c>
      <c r="M5312">
        <v>17.994776420000001</v>
      </c>
      <c r="N5312">
        <v>1.47662487201606</v>
      </c>
      <c r="O5312">
        <v>1</v>
      </c>
      <c r="P5312" t="s">
        <v>86</v>
      </c>
      <c r="Q5312">
        <v>196647500</v>
      </c>
      <c r="R5312">
        <v>1370000</v>
      </c>
      <c r="S5312">
        <v>276875</v>
      </c>
      <c r="T5312">
        <v>16228125</v>
      </c>
      <c r="U5312">
        <v>0</v>
      </c>
      <c r="V5312">
        <v>388750</v>
      </c>
      <c r="W5312">
        <v>25000</v>
      </c>
      <c r="X5312">
        <v>53348750</v>
      </c>
      <c r="Y5312">
        <v>0</v>
      </c>
      <c r="Z5312">
        <v>0</v>
      </c>
      <c r="AA5312">
        <v>0</v>
      </c>
      <c r="AB5312">
        <v>341875</v>
      </c>
      <c r="AC5312">
        <v>45530625</v>
      </c>
      <c r="AD5312">
        <v>147</v>
      </c>
      <c r="AE5312">
        <v>40</v>
      </c>
      <c r="AF5312">
        <v>10</v>
      </c>
      <c r="AG5312">
        <v>300</v>
      </c>
      <c r="AH5312">
        <v>0</v>
      </c>
      <c r="AI5312">
        <v>23</v>
      </c>
      <c r="AJ5312">
        <v>2</v>
      </c>
      <c r="AK5312">
        <v>557</v>
      </c>
      <c r="AL5312">
        <v>0</v>
      </c>
      <c r="AM5312">
        <v>0</v>
      </c>
      <c r="AN5312">
        <v>0</v>
      </c>
      <c r="AO5312">
        <v>14</v>
      </c>
      <c r="AP5312">
        <v>223</v>
      </c>
      <c r="AQ5312">
        <v>125.8847</v>
      </c>
      <c r="AR5312">
        <v>721.00350000000003</v>
      </c>
      <c r="AS5312">
        <v>2603.0445</v>
      </c>
      <c r="AT5312">
        <v>249.209</v>
      </c>
      <c r="AU5312">
        <v>0</v>
      </c>
      <c r="AV5312">
        <v>1287.4258</v>
      </c>
      <c r="AW5312">
        <v>2701.1572000000001</v>
      </c>
      <c r="AX5312">
        <v>137.49199999999999</v>
      </c>
      <c r="AY5312">
        <v>0</v>
      </c>
      <c r="AZ5312">
        <v>0</v>
      </c>
      <c r="BA5312">
        <v>0</v>
      </c>
      <c r="BB5312">
        <v>1829.3963000000001</v>
      </c>
      <c r="BC5312">
        <v>247.2055</v>
      </c>
      <c r="BD5312">
        <v>1.5581</v>
      </c>
      <c r="BE5312">
        <v>1.5341</v>
      </c>
      <c r="BF5312">
        <v>1.4541999999999999</v>
      </c>
      <c r="BG5312">
        <v>1.6193</v>
      </c>
      <c r="BH5312">
        <v>0</v>
      </c>
      <c r="BI5312">
        <v>1.3721000000000001</v>
      </c>
      <c r="BJ5312">
        <v>1.1623000000000001</v>
      </c>
      <c r="BK5312">
        <v>1.6240000000000001</v>
      </c>
      <c r="BL5312">
        <v>0</v>
      </c>
      <c r="BM5312">
        <v>0</v>
      </c>
      <c r="BN5312">
        <v>0</v>
      </c>
      <c r="BO5312">
        <v>1.3385</v>
      </c>
      <c r="BP5312">
        <v>1.6882999999999999</v>
      </c>
      <c r="BQ5312" t="s">
        <v>86</v>
      </c>
      <c r="BR5312">
        <v>1610000</v>
      </c>
      <c r="BS5312">
        <f t="shared" si="82"/>
        <v>0.51247934962869113</v>
      </c>
      <c r="BT5312">
        <v>258125</v>
      </c>
      <c r="BU5312">
        <v>314157500</v>
      </c>
      <c r="BV5312">
        <v>151875</v>
      </c>
      <c r="BW5312">
        <v>70</v>
      </c>
      <c r="BX5312">
        <v>1.3556999999999999</v>
      </c>
      <c r="BY5312">
        <v>366.13330000000002</v>
      </c>
      <c r="BZ5312">
        <v>7</v>
      </c>
      <c r="CA5312">
        <v>1.6412</v>
      </c>
      <c r="CB5312">
        <v>3821.8564999999999</v>
      </c>
      <c r="CC5312">
        <v>2</v>
      </c>
      <c r="CD5312">
        <v>1.6929000000000001</v>
      </c>
      <c r="CE5312">
        <v>6736.6998999999996</v>
      </c>
      <c r="CF5312">
        <v>0</v>
      </c>
      <c r="CG5312">
        <v>0</v>
      </c>
      <c r="CH5312">
        <v>0</v>
      </c>
    </row>
    <row r="5313" spans="1:86" x14ac:dyDescent="0.25">
      <c r="A5313">
        <v>3212</v>
      </c>
      <c r="B5313">
        <v>10000</v>
      </c>
      <c r="C5313" t="s">
        <v>85</v>
      </c>
      <c r="D5313">
        <v>537800</v>
      </c>
      <c r="E5313">
        <v>254900</v>
      </c>
      <c r="F5313">
        <v>0.15</v>
      </c>
      <c r="G5313">
        <v>0.67</v>
      </c>
      <c r="H5313">
        <v>0.96</v>
      </c>
      <c r="I5313">
        <v>1.07</v>
      </c>
      <c r="J5313">
        <v>0.1</v>
      </c>
      <c r="K5313">
        <v>0.72</v>
      </c>
      <c r="L5313">
        <v>35.293636909999996</v>
      </c>
      <c r="M5313">
        <v>21.29382494</v>
      </c>
      <c r="N5313">
        <v>1.35836072683773</v>
      </c>
      <c r="O5313">
        <v>21</v>
      </c>
      <c r="P5313" t="s">
        <v>86</v>
      </c>
      <c r="Q5313">
        <v>216316875</v>
      </c>
      <c r="R5313">
        <v>396250</v>
      </c>
      <c r="S5313">
        <v>204375</v>
      </c>
      <c r="T5313">
        <v>14886250</v>
      </c>
      <c r="U5313">
        <v>0</v>
      </c>
      <c r="V5313">
        <v>254375</v>
      </c>
      <c r="W5313">
        <v>18750</v>
      </c>
      <c r="X5313">
        <v>49475000</v>
      </c>
      <c r="Y5313">
        <v>0</v>
      </c>
      <c r="Z5313">
        <v>0</v>
      </c>
      <c r="AA5313">
        <v>0</v>
      </c>
      <c r="AB5313">
        <v>148125</v>
      </c>
      <c r="AC5313">
        <v>32457500</v>
      </c>
      <c r="AD5313">
        <v>112</v>
      </c>
      <c r="AE5313">
        <v>10</v>
      </c>
      <c r="AF5313">
        <v>7</v>
      </c>
      <c r="AG5313">
        <v>269</v>
      </c>
      <c r="AH5313">
        <v>0</v>
      </c>
      <c r="AI5313">
        <v>12</v>
      </c>
      <c r="AJ5313">
        <v>1</v>
      </c>
      <c r="AK5313">
        <v>492</v>
      </c>
      <c r="AL5313">
        <v>0</v>
      </c>
      <c r="AM5313">
        <v>0</v>
      </c>
      <c r="AN5313">
        <v>0</v>
      </c>
      <c r="AO5313">
        <v>7</v>
      </c>
      <c r="AP5313">
        <v>193</v>
      </c>
      <c r="AQ5313">
        <v>118.7336</v>
      </c>
      <c r="AR5313">
        <v>1553.0519999999999</v>
      </c>
      <c r="AS5313">
        <v>1997.4139</v>
      </c>
      <c r="AT5313">
        <v>274.8374</v>
      </c>
      <c r="AU5313">
        <v>0</v>
      </c>
      <c r="AV5313">
        <v>2193.4567999999999</v>
      </c>
      <c r="AW5313">
        <v>0</v>
      </c>
      <c r="AX5313">
        <v>150.07570000000001</v>
      </c>
      <c r="AY5313">
        <v>0</v>
      </c>
      <c r="AZ5313">
        <v>0</v>
      </c>
      <c r="BA5313">
        <v>0</v>
      </c>
      <c r="BB5313">
        <v>3107.0382</v>
      </c>
      <c r="BC5313">
        <v>302.84219999999999</v>
      </c>
      <c r="BD5313">
        <v>1.5293000000000001</v>
      </c>
      <c r="BE5313">
        <v>1.3576999999999999</v>
      </c>
      <c r="BF5313">
        <v>1.3647</v>
      </c>
      <c r="BG5313">
        <v>1.5922000000000001</v>
      </c>
      <c r="BH5313">
        <v>0</v>
      </c>
      <c r="BI5313">
        <v>1.4193</v>
      </c>
      <c r="BJ5313">
        <v>1.1818</v>
      </c>
      <c r="BK5313">
        <v>1.6425000000000001</v>
      </c>
      <c r="BL5313">
        <v>0</v>
      </c>
      <c r="BM5313">
        <v>0</v>
      </c>
      <c r="BN5313">
        <v>0</v>
      </c>
      <c r="BO5313">
        <v>1.2654000000000001</v>
      </c>
      <c r="BP5313">
        <v>1.6879</v>
      </c>
      <c r="BQ5313" t="s">
        <v>86</v>
      </c>
      <c r="BR5313">
        <v>486250</v>
      </c>
      <c r="BS5313">
        <f t="shared" si="82"/>
        <v>0.1547783128925162</v>
      </c>
      <c r="BT5313">
        <v>196875</v>
      </c>
      <c r="BU5313">
        <v>314157500</v>
      </c>
      <c r="BV5313">
        <v>0</v>
      </c>
      <c r="BW5313">
        <v>43</v>
      </c>
      <c r="BX5313">
        <v>1.2888999999999999</v>
      </c>
      <c r="BY5313">
        <v>597.50059999999996</v>
      </c>
      <c r="BZ5313">
        <v>3</v>
      </c>
      <c r="CA5313">
        <v>1.6963999999999999</v>
      </c>
      <c r="CB5313">
        <v>8984.4130999999998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</row>
    <row r="5314" spans="1:86" x14ac:dyDescent="0.25">
      <c r="A5314">
        <v>3213</v>
      </c>
      <c r="B5314">
        <v>10000</v>
      </c>
      <c r="C5314" t="s">
        <v>85</v>
      </c>
      <c r="D5314">
        <v>538100</v>
      </c>
      <c r="E5314">
        <v>195700</v>
      </c>
      <c r="F5314">
        <v>0.12</v>
      </c>
      <c r="G5314">
        <v>0.71</v>
      </c>
      <c r="H5314">
        <v>1.74</v>
      </c>
      <c r="I5314">
        <v>1.59</v>
      </c>
      <c r="J5314">
        <v>-0.16</v>
      </c>
      <c r="K5314">
        <v>0.67</v>
      </c>
      <c r="L5314">
        <v>40.399130749999998</v>
      </c>
      <c r="M5314">
        <v>24.511465489999999</v>
      </c>
      <c r="N5314">
        <v>1.31575757001859</v>
      </c>
      <c r="O5314">
        <v>25</v>
      </c>
      <c r="P5314" t="s">
        <v>86</v>
      </c>
      <c r="Q5314">
        <v>56443750</v>
      </c>
      <c r="R5314">
        <v>2784375</v>
      </c>
      <c r="S5314">
        <v>16250</v>
      </c>
      <c r="T5314">
        <v>31716250</v>
      </c>
      <c r="U5314">
        <v>34375</v>
      </c>
      <c r="V5314">
        <v>2006250</v>
      </c>
      <c r="W5314">
        <v>1263750</v>
      </c>
      <c r="X5314">
        <v>58188125</v>
      </c>
      <c r="Y5314">
        <v>1312500</v>
      </c>
      <c r="Z5314">
        <v>0</v>
      </c>
      <c r="AA5314">
        <v>0</v>
      </c>
      <c r="AB5314">
        <v>7651875</v>
      </c>
      <c r="AC5314">
        <v>152740000</v>
      </c>
      <c r="AD5314">
        <v>392</v>
      </c>
      <c r="AE5314">
        <v>89</v>
      </c>
      <c r="AF5314">
        <v>1</v>
      </c>
      <c r="AG5314">
        <v>446</v>
      </c>
      <c r="AH5314">
        <v>1</v>
      </c>
      <c r="AI5314">
        <v>85</v>
      </c>
      <c r="AJ5314">
        <v>43</v>
      </c>
      <c r="AK5314">
        <v>607</v>
      </c>
      <c r="AL5314">
        <v>59</v>
      </c>
      <c r="AM5314">
        <v>0</v>
      </c>
      <c r="AN5314">
        <v>0</v>
      </c>
      <c r="AO5314">
        <v>81</v>
      </c>
      <c r="AP5314">
        <v>272</v>
      </c>
      <c r="AQ5314">
        <v>203.93119999999999</v>
      </c>
      <c r="AR5314">
        <v>547.73749999999995</v>
      </c>
      <c r="AS5314">
        <v>0</v>
      </c>
      <c r="AT5314">
        <v>202.81399999999999</v>
      </c>
      <c r="AU5314">
        <v>0</v>
      </c>
      <c r="AV5314">
        <v>451.2063</v>
      </c>
      <c r="AW5314">
        <v>844.34979999999996</v>
      </c>
      <c r="AX5314">
        <v>140.88630000000001</v>
      </c>
      <c r="AY5314">
        <v>810.6875</v>
      </c>
      <c r="AZ5314">
        <v>0</v>
      </c>
      <c r="BA5314">
        <v>0</v>
      </c>
      <c r="BB5314">
        <v>552.96590000000003</v>
      </c>
      <c r="BC5314">
        <v>146.28630000000001</v>
      </c>
      <c r="BD5314">
        <v>1.5401</v>
      </c>
      <c r="BE5314">
        <v>1.34</v>
      </c>
      <c r="BF5314">
        <v>1.1818</v>
      </c>
      <c r="BG5314">
        <v>1.5875999999999999</v>
      </c>
      <c r="BH5314">
        <v>1.2666999999999999</v>
      </c>
      <c r="BI5314">
        <v>1.4157999999999999</v>
      </c>
      <c r="BJ5314">
        <v>1.3548</v>
      </c>
      <c r="BK5314">
        <v>1.522</v>
      </c>
      <c r="BL5314">
        <v>1.4394</v>
      </c>
      <c r="BM5314">
        <v>0</v>
      </c>
      <c r="BN5314">
        <v>0</v>
      </c>
      <c r="BO5314">
        <v>1.4117</v>
      </c>
      <c r="BP5314">
        <v>1.6208</v>
      </c>
      <c r="BQ5314" t="s">
        <v>86</v>
      </c>
      <c r="BR5314">
        <v>31250</v>
      </c>
      <c r="BS5314">
        <f t="shared" si="82"/>
        <v>9.9471923452773905E-3</v>
      </c>
      <c r="BT5314">
        <v>635000</v>
      </c>
      <c r="BU5314">
        <v>314157500</v>
      </c>
      <c r="BV5314">
        <v>1061875</v>
      </c>
      <c r="BW5314">
        <v>1</v>
      </c>
      <c r="BX5314">
        <v>1.3332999999999999</v>
      </c>
      <c r="BY5314">
        <v>0</v>
      </c>
      <c r="BZ5314">
        <v>6</v>
      </c>
      <c r="CA5314">
        <v>1.5169999999999999</v>
      </c>
      <c r="CB5314">
        <v>2591.0491999999999</v>
      </c>
      <c r="CC5314">
        <v>11</v>
      </c>
      <c r="CD5314">
        <v>1.4894000000000001</v>
      </c>
      <c r="CE5314">
        <v>2361.1196</v>
      </c>
      <c r="CF5314">
        <v>0</v>
      </c>
      <c r="CG5314">
        <v>0</v>
      </c>
      <c r="CH5314">
        <v>0</v>
      </c>
    </row>
    <row r="5315" spans="1:86" x14ac:dyDescent="0.25">
      <c r="A5315">
        <v>3214</v>
      </c>
      <c r="B5315">
        <v>10000</v>
      </c>
      <c r="C5315" t="s">
        <v>85</v>
      </c>
      <c r="D5315">
        <v>541300</v>
      </c>
      <c r="E5315">
        <v>258000</v>
      </c>
      <c r="F5315">
        <v>0.15</v>
      </c>
      <c r="G5315">
        <v>0.67</v>
      </c>
      <c r="H5315">
        <v>0.89</v>
      </c>
      <c r="I5315">
        <v>1.07</v>
      </c>
      <c r="J5315">
        <v>0.15</v>
      </c>
      <c r="K5315">
        <v>0.71</v>
      </c>
      <c r="L5315">
        <v>25.931798799999999</v>
      </c>
      <c r="M5315">
        <v>18.628331639999999</v>
      </c>
      <c r="N5315">
        <v>1.62771999636242</v>
      </c>
      <c r="O5315">
        <v>21</v>
      </c>
      <c r="P5315" t="s">
        <v>86</v>
      </c>
      <c r="Q5315">
        <v>197950625</v>
      </c>
      <c r="R5315">
        <v>1003750</v>
      </c>
      <c r="S5315">
        <v>263125</v>
      </c>
      <c r="T5315">
        <v>13896250</v>
      </c>
      <c r="U5315">
        <v>0</v>
      </c>
      <c r="V5315">
        <v>274375</v>
      </c>
      <c r="W5315">
        <v>39375</v>
      </c>
      <c r="X5315">
        <v>56558750</v>
      </c>
      <c r="Y5315">
        <v>0</v>
      </c>
      <c r="Z5315">
        <v>0</v>
      </c>
      <c r="AA5315">
        <v>0</v>
      </c>
      <c r="AB5315">
        <v>270000</v>
      </c>
      <c r="AC5315">
        <v>43901250</v>
      </c>
      <c r="AD5315">
        <v>133</v>
      </c>
      <c r="AE5315">
        <v>38</v>
      </c>
      <c r="AF5315">
        <v>10</v>
      </c>
      <c r="AG5315">
        <v>272</v>
      </c>
      <c r="AH5315">
        <v>0</v>
      </c>
      <c r="AI5315">
        <v>18</v>
      </c>
      <c r="AJ5315">
        <v>4</v>
      </c>
      <c r="AK5315">
        <v>539</v>
      </c>
      <c r="AL5315">
        <v>0</v>
      </c>
      <c r="AM5315">
        <v>0</v>
      </c>
      <c r="AN5315">
        <v>0</v>
      </c>
      <c r="AO5315">
        <v>12</v>
      </c>
      <c r="AP5315">
        <v>209</v>
      </c>
      <c r="AQ5315">
        <v>132.4402</v>
      </c>
      <c r="AR5315">
        <v>935.09339999999997</v>
      </c>
      <c r="AS5315">
        <v>2354.5542</v>
      </c>
      <c r="AT5315">
        <v>288.0369</v>
      </c>
      <c r="AU5315">
        <v>0</v>
      </c>
      <c r="AV5315">
        <v>1608.4612</v>
      </c>
      <c r="AW5315">
        <v>2690.9504000000002</v>
      </c>
      <c r="AX5315">
        <v>138.23820000000001</v>
      </c>
      <c r="AY5315">
        <v>0</v>
      </c>
      <c r="AZ5315">
        <v>0</v>
      </c>
      <c r="BA5315">
        <v>0</v>
      </c>
      <c r="BB5315">
        <v>1566.9784999999999</v>
      </c>
      <c r="BC5315">
        <v>238.33320000000001</v>
      </c>
      <c r="BD5315">
        <v>1.5535000000000001</v>
      </c>
      <c r="BE5315">
        <v>1.5295000000000001</v>
      </c>
      <c r="BF5315">
        <v>1.573</v>
      </c>
      <c r="BG5315">
        <v>1.6167</v>
      </c>
      <c r="BH5315">
        <v>0</v>
      </c>
      <c r="BI5315">
        <v>1.3287</v>
      </c>
      <c r="BJ5315">
        <v>1.2617</v>
      </c>
      <c r="BK5315">
        <v>1.641</v>
      </c>
      <c r="BL5315">
        <v>0</v>
      </c>
      <c r="BM5315">
        <v>0</v>
      </c>
      <c r="BN5315">
        <v>0</v>
      </c>
      <c r="BO5315">
        <v>1.365</v>
      </c>
      <c r="BP5315">
        <v>1.6813</v>
      </c>
      <c r="BQ5315" t="s">
        <v>86</v>
      </c>
      <c r="BR5315">
        <v>1072500</v>
      </c>
      <c r="BS5315">
        <f t="shared" ref="BS5315:BS5378" si="83">BR5315/(3.14159*B5315*B5315)*100</f>
        <v>0.34138764128992005</v>
      </c>
      <c r="BT5315">
        <v>163750</v>
      </c>
      <c r="BU5315">
        <v>314157500</v>
      </c>
      <c r="BV5315">
        <v>118125</v>
      </c>
      <c r="BW5315">
        <v>19</v>
      </c>
      <c r="BX5315">
        <v>1.4666999999999999</v>
      </c>
      <c r="BY5315">
        <v>1060.6352999999999</v>
      </c>
      <c r="BZ5315">
        <v>7</v>
      </c>
      <c r="CA5315">
        <v>1.3695999999999999</v>
      </c>
      <c r="CB5315">
        <v>2552.3251</v>
      </c>
      <c r="CC5315">
        <v>1</v>
      </c>
      <c r="CD5315">
        <v>1.7857000000000001</v>
      </c>
      <c r="CE5315">
        <v>0</v>
      </c>
      <c r="CF5315">
        <v>0</v>
      </c>
      <c r="CG5315">
        <v>0</v>
      </c>
      <c r="CH5315">
        <v>0</v>
      </c>
    </row>
    <row r="5316" spans="1:86" x14ac:dyDescent="0.25">
      <c r="A5316">
        <v>3215</v>
      </c>
      <c r="B5316">
        <v>10000</v>
      </c>
      <c r="C5316" t="s">
        <v>85</v>
      </c>
      <c r="D5316">
        <v>561200</v>
      </c>
      <c r="E5316">
        <v>262000</v>
      </c>
      <c r="F5316">
        <v>-0.14000000000000001</v>
      </c>
      <c r="G5316">
        <v>0.69</v>
      </c>
      <c r="H5316">
        <v>1.1000000000000001</v>
      </c>
      <c r="I5316">
        <v>1.07</v>
      </c>
      <c r="J5316">
        <v>0.24</v>
      </c>
      <c r="K5316">
        <v>0.67</v>
      </c>
      <c r="L5316">
        <v>44.76350394</v>
      </c>
      <c r="M5316">
        <v>37.250515530000001</v>
      </c>
      <c r="N5316">
        <v>1.2381051665993701</v>
      </c>
      <c r="O5316">
        <v>1</v>
      </c>
      <c r="P5316" t="s">
        <v>86</v>
      </c>
      <c r="Q5316">
        <v>194185625</v>
      </c>
      <c r="R5316">
        <v>1811250</v>
      </c>
      <c r="S5316">
        <v>550000</v>
      </c>
      <c r="T5316">
        <v>16522500</v>
      </c>
      <c r="U5316">
        <v>0</v>
      </c>
      <c r="V5316">
        <v>1245625</v>
      </c>
      <c r="W5316">
        <v>1383125</v>
      </c>
      <c r="X5316">
        <v>82935625</v>
      </c>
      <c r="Y5316">
        <v>0</v>
      </c>
      <c r="Z5316">
        <v>0</v>
      </c>
      <c r="AA5316">
        <v>0</v>
      </c>
      <c r="AB5316">
        <v>80625</v>
      </c>
      <c r="AC5316">
        <v>15428125</v>
      </c>
      <c r="AD5316">
        <v>153</v>
      </c>
      <c r="AE5316">
        <v>51</v>
      </c>
      <c r="AF5316">
        <v>23</v>
      </c>
      <c r="AG5316">
        <v>270</v>
      </c>
      <c r="AH5316">
        <v>0</v>
      </c>
      <c r="AI5316">
        <v>22</v>
      </c>
      <c r="AJ5316">
        <v>23</v>
      </c>
      <c r="AK5316">
        <v>399</v>
      </c>
      <c r="AL5316">
        <v>0</v>
      </c>
      <c r="AM5316">
        <v>0</v>
      </c>
      <c r="AN5316">
        <v>0</v>
      </c>
      <c r="AO5316">
        <v>6</v>
      </c>
      <c r="AP5316">
        <v>180</v>
      </c>
      <c r="AQ5316">
        <v>137.93799999999999</v>
      </c>
      <c r="AR5316">
        <v>612.3578</v>
      </c>
      <c r="AS5316">
        <v>973.44129999999996</v>
      </c>
      <c r="AT5316">
        <v>285.56580000000002</v>
      </c>
      <c r="AU5316">
        <v>0</v>
      </c>
      <c r="AV5316">
        <v>1239.19</v>
      </c>
      <c r="AW5316">
        <v>717.97090000000003</v>
      </c>
      <c r="AX5316">
        <v>157.0478</v>
      </c>
      <c r="AY5316">
        <v>0</v>
      </c>
      <c r="AZ5316">
        <v>0</v>
      </c>
      <c r="BA5316">
        <v>0</v>
      </c>
      <c r="BB5316">
        <v>2959.0045</v>
      </c>
      <c r="BC5316">
        <v>381.65249999999997</v>
      </c>
      <c r="BD5316">
        <v>1.5652999999999999</v>
      </c>
      <c r="BE5316">
        <v>1.7659</v>
      </c>
      <c r="BF5316">
        <v>1.4447000000000001</v>
      </c>
      <c r="BG5316">
        <v>1.6677999999999999</v>
      </c>
      <c r="BH5316">
        <v>0</v>
      </c>
      <c r="BI5316">
        <v>1.5031000000000001</v>
      </c>
      <c r="BJ5316">
        <v>1.5866</v>
      </c>
      <c r="BK5316">
        <v>1.6464000000000001</v>
      </c>
      <c r="BL5316">
        <v>0</v>
      </c>
      <c r="BM5316">
        <v>0</v>
      </c>
      <c r="BN5316">
        <v>0</v>
      </c>
      <c r="BO5316">
        <v>1.371</v>
      </c>
      <c r="BP5316">
        <v>1.6517999999999999</v>
      </c>
      <c r="BQ5316" t="s">
        <v>86</v>
      </c>
      <c r="BR5316">
        <v>8717500</v>
      </c>
      <c r="BS5316">
        <f t="shared" si="83"/>
        <v>2.7748687766385811</v>
      </c>
      <c r="BT5316">
        <v>2856250</v>
      </c>
      <c r="BU5316">
        <v>314157500</v>
      </c>
      <c r="BV5316">
        <v>1585000</v>
      </c>
      <c r="BW5316">
        <v>12</v>
      </c>
      <c r="BX5316">
        <v>3.23</v>
      </c>
      <c r="BY5316">
        <v>1237.2153000000001</v>
      </c>
      <c r="BZ5316">
        <v>7</v>
      </c>
      <c r="CA5316">
        <v>1.6471</v>
      </c>
      <c r="CB5316">
        <v>1143.9680000000001</v>
      </c>
      <c r="CC5316">
        <v>1</v>
      </c>
      <c r="CD5316">
        <v>1.5247999999999999</v>
      </c>
      <c r="CE5316">
        <v>0</v>
      </c>
      <c r="CF5316">
        <v>0</v>
      </c>
      <c r="CG5316">
        <v>0</v>
      </c>
      <c r="CH5316">
        <v>0</v>
      </c>
    </row>
    <row r="5317" spans="1:86" x14ac:dyDescent="0.25">
      <c r="A5317">
        <v>3216</v>
      </c>
      <c r="B5317">
        <v>10000</v>
      </c>
      <c r="C5317" t="s">
        <v>85</v>
      </c>
      <c r="D5317">
        <v>593200</v>
      </c>
      <c r="E5317">
        <v>184500</v>
      </c>
      <c r="F5317">
        <v>0.19</v>
      </c>
      <c r="G5317">
        <v>0.63</v>
      </c>
      <c r="H5317">
        <v>3.22</v>
      </c>
      <c r="I5317">
        <v>10.17</v>
      </c>
      <c r="J5317">
        <v>0</v>
      </c>
      <c r="K5317">
        <v>0.75</v>
      </c>
      <c r="L5317">
        <v>10.34138242</v>
      </c>
      <c r="M5317">
        <v>8.7680526420000007</v>
      </c>
      <c r="N5317">
        <v>1.31141605844015</v>
      </c>
      <c r="O5317">
        <v>9</v>
      </c>
      <c r="P5317" t="s">
        <v>86</v>
      </c>
      <c r="Q5317">
        <v>55470625</v>
      </c>
      <c r="R5317">
        <v>260625</v>
      </c>
      <c r="S5317">
        <v>0</v>
      </c>
      <c r="T5317">
        <v>1151250</v>
      </c>
      <c r="U5317">
        <v>76999375</v>
      </c>
      <c r="V5317">
        <v>488125</v>
      </c>
      <c r="W5317">
        <v>11875</v>
      </c>
      <c r="X5317">
        <v>25210000</v>
      </c>
      <c r="Y5317">
        <v>42500</v>
      </c>
      <c r="Z5317">
        <v>0</v>
      </c>
      <c r="AA5317">
        <v>100679375</v>
      </c>
      <c r="AB5317">
        <v>415625</v>
      </c>
      <c r="AC5317">
        <v>34956875</v>
      </c>
      <c r="AD5317">
        <v>96</v>
      </c>
      <c r="AE5317">
        <v>7</v>
      </c>
      <c r="AF5317">
        <v>0</v>
      </c>
      <c r="AG5317">
        <v>38</v>
      </c>
      <c r="AH5317">
        <v>34</v>
      </c>
      <c r="AI5317">
        <v>26</v>
      </c>
      <c r="AJ5317">
        <v>1</v>
      </c>
      <c r="AK5317">
        <v>212</v>
      </c>
      <c r="AL5317">
        <v>1</v>
      </c>
      <c r="AM5317">
        <v>0</v>
      </c>
      <c r="AN5317">
        <v>16</v>
      </c>
      <c r="AO5317">
        <v>12</v>
      </c>
      <c r="AP5317">
        <v>105</v>
      </c>
      <c r="AQ5317">
        <v>204.46449999999999</v>
      </c>
      <c r="AR5317">
        <v>1187.1068</v>
      </c>
      <c r="AS5317">
        <v>0</v>
      </c>
      <c r="AT5317">
        <v>799.11019999999996</v>
      </c>
      <c r="AU5317">
        <v>108.9337</v>
      </c>
      <c r="AV5317">
        <v>847.67849999999999</v>
      </c>
      <c r="AW5317">
        <v>0</v>
      </c>
      <c r="AX5317">
        <v>158.1318</v>
      </c>
      <c r="AY5317">
        <v>0</v>
      </c>
      <c r="AZ5317">
        <v>0</v>
      </c>
      <c r="BA5317">
        <v>264.94400000000002</v>
      </c>
      <c r="BB5317">
        <v>1160.4826</v>
      </c>
      <c r="BC5317">
        <v>217.9177</v>
      </c>
      <c r="BD5317">
        <v>1.6197999999999999</v>
      </c>
      <c r="BE5317">
        <v>1.3729</v>
      </c>
      <c r="BF5317">
        <v>0</v>
      </c>
      <c r="BG5317">
        <v>1.3802000000000001</v>
      </c>
      <c r="BH5317">
        <v>1.9253</v>
      </c>
      <c r="BI5317">
        <v>1.4933000000000001</v>
      </c>
      <c r="BJ5317">
        <v>1.6667000000000001</v>
      </c>
      <c r="BK5317">
        <v>1.5858000000000001</v>
      </c>
      <c r="BL5317">
        <v>2.1175999999999999</v>
      </c>
      <c r="BM5317">
        <v>0</v>
      </c>
      <c r="BN5317">
        <v>1.7592000000000001</v>
      </c>
      <c r="BO5317">
        <v>1.4787999999999999</v>
      </c>
      <c r="BP5317">
        <v>1.5828</v>
      </c>
      <c r="BQ5317" t="s">
        <v>86</v>
      </c>
      <c r="BR5317">
        <v>0</v>
      </c>
      <c r="BS5317">
        <f t="shared" si="83"/>
        <v>0</v>
      </c>
      <c r="BT5317">
        <v>4846250</v>
      </c>
      <c r="BU5317">
        <v>314157500</v>
      </c>
      <c r="BV5317">
        <v>71875</v>
      </c>
      <c r="BW5317">
        <v>1</v>
      </c>
      <c r="BX5317">
        <v>1.1283000000000001</v>
      </c>
      <c r="BY5317">
        <v>0</v>
      </c>
      <c r="BZ5317">
        <v>6</v>
      </c>
      <c r="CA5317">
        <v>2.2547000000000001</v>
      </c>
      <c r="CB5317">
        <v>374.52879999999999</v>
      </c>
      <c r="CC5317">
        <v>2</v>
      </c>
      <c r="CD5317">
        <v>1.7456</v>
      </c>
      <c r="CE5317">
        <v>5637.8742000000002</v>
      </c>
      <c r="CF5317">
        <v>0</v>
      </c>
      <c r="CG5317">
        <v>0</v>
      </c>
      <c r="CH5317">
        <v>0</v>
      </c>
    </row>
    <row r="5318" spans="1:86" x14ac:dyDescent="0.25">
      <c r="A5318">
        <v>3217</v>
      </c>
      <c r="B5318">
        <v>10000</v>
      </c>
      <c r="C5318" t="s">
        <v>85</v>
      </c>
      <c r="D5318">
        <v>606500</v>
      </c>
      <c r="E5318">
        <v>218500</v>
      </c>
      <c r="F5318">
        <v>0.09</v>
      </c>
      <c r="G5318">
        <v>0.67</v>
      </c>
      <c r="H5318">
        <v>2.92</v>
      </c>
      <c r="I5318">
        <v>8.8800000000000008</v>
      </c>
      <c r="J5318">
        <v>-0.15</v>
      </c>
      <c r="K5318">
        <v>0.73</v>
      </c>
      <c r="L5318">
        <v>19.89833775</v>
      </c>
      <c r="M5318">
        <v>10.42770134</v>
      </c>
      <c r="N5318">
        <v>1.6189540826036199</v>
      </c>
      <c r="O5318">
        <v>7</v>
      </c>
      <c r="P5318" t="s">
        <v>86</v>
      </c>
      <c r="Q5318">
        <v>125826875</v>
      </c>
      <c r="R5318">
        <v>2387500</v>
      </c>
      <c r="S5318">
        <v>0</v>
      </c>
      <c r="T5318">
        <v>14976250</v>
      </c>
      <c r="U5318">
        <v>25026250</v>
      </c>
      <c r="V5318">
        <v>831250</v>
      </c>
      <c r="W5318">
        <v>877500</v>
      </c>
      <c r="X5318">
        <v>57145000</v>
      </c>
      <c r="Y5318">
        <v>38125</v>
      </c>
      <c r="Z5318">
        <v>0</v>
      </c>
      <c r="AA5318">
        <v>11090000</v>
      </c>
      <c r="AB5318">
        <v>5126250</v>
      </c>
      <c r="AC5318">
        <v>29268125</v>
      </c>
      <c r="AD5318">
        <v>193</v>
      </c>
      <c r="AE5318">
        <v>72</v>
      </c>
      <c r="AF5318">
        <v>0</v>
      </c>
      <c r="AG5318">
        <v>247</v>
      </c>
      <c r="AH5318">
        <v>53</v>
      </c>
      <c r="AI5318">
        <v>32</v>
      </c>
      <c r="AJ5318">
        <v>31</v>
      </c>
      <c r="AK5318">
        <v>590</v>
      </c>
      <c r="AL5318">
        <v>3</v>
      </c>
      <c r="AM5318">
        <v>0</v>
      </c>
      <c r="AN5318">
        <v>40</v>
      </c>
      <c r="AO5318">
        <v>46</v>
      </c>
      <c r="AP5318">
        <v>266</v>
      </c>
      <c r="AQ5318">
        <v>134.6421</v>
      </c>
      <c r="AR5318">
        <v>658.76760000000002</v>
      </c>
      <c r="AS5318">
        <v>0</v>
      </c>
      <c r="AT5318">
        <v>281.80500000000001</v>
      </c>
      <c r="AU5318">
        <v>471.2099</v>
      </c>
      <c r="AV5318">
        <v>865.8107</v>
      </c>
      <c r="AW5318">
        <v>626.45100000000002</v>
      </c>
      <c r="AX5318">
        <v>125.8374</v>
      </c>
      <c r="AY5318">
        <v>697.91809999999998</v>
      </c>
      <c r="AZ5318">
        <v>0</v>
      </c>
      <c r="BA5318">
        <v>230.26220000000001</v>
      </c>
      <c r="BB5318">
        <v>863.90139999999997</v>
      </c>
      <c r="BC5318">
        <v>249.4632</v>
      </c>
      <c r="BD5318">
        <v>1.6187</v>
      </c>
      <c r="BE5318">
        <v>1.3361000000000001</v>
      </c>
      <c r="BF5318">
        <v>0</v>
      </c>
      <c r="BG5318">
        <v>1.53</v>
      </c>
      <c r="BH5318">
        <v>1.9177</v>
      </c>
      <c r="BI5318">
        <v>1.395</v>
      </c>
      <c r="BJ5318">
        <v>1.4634</v>
      </c>
      <c r="BK5318">
        <v>1.61</v>
      </c>
      <c r="BL5318">
        <v>1.1921999999999999</v>
      </c>
      <c r="BM5318">
        <v>0</v>
      </c>
      <c r="BN5318">
        <v>1.8759999999999999</v>
      </c>
      <c r="BO5318">
        <v>1.282</v>
      </c>
      <c r="BP5318">
        <v>1.5725</v>
      </c>
      <c r="BQ5318" t="s">
        <v>86</v>
      </c>
      <c r="BR5318">
        <v>0</v>
      </c>
      <c r="BS5318">
        <f t="shared" si="83"/>
        <v>0</v>
      </c>
      <c r="BT5318">
        <v>0</v>
      </c>
      <c r="BU5318">
        <v>314157500</v>
      </c>
      <c r="BV5318">
        <v>97500</v>
      </c>
      <c r="BW5318">
        <v>1</v>
      </c>
      <c r="BX5318">
        <v>1.1283000000000001</v>
      </c>
      <c r="BY5318">
        <v>0</v>
      </c>
      <c r="BZ5318">
        <v>0</v>
      </c>
      <c r="CA5318">
        <v>0</v>
      </c>
      <c r="CB5318">
        <v>0</v>
      </c>
      <c r="CC5318">
        <v>4</v>
      </c>
      <c r="CD5318">
        <v>1.1806000000000001</v>
      </c>
      <c r="CE5318">
        <v>2399.5383999999999</v>
      </c>
      <c r="CF5318">
        <v>0</v>
      </c>
      <c r="CG5318">
        <v>0</v>
      </c>
      <c r="CH5318">
        <v>0</v>
      </c>
    </row>
    <row r="5319" spans="1:86" x14ac:dyDescent="0.25">
      <c r="A5319">
        <v>3218</v>
      </c>
      <c r="B5319">
        <v>10000</v>
      </c>
      <c r="C5319" t="s">
        <v>85</v>
      </c>
      <c r="D5319">
        <v>572000</v>
      </c>
      <c r="E5319">
        <v>187500</v>
      </c>
      <c r="F5319">
        <v>7.0000000000000007E-2</v>
      </c>
      <c r="G5319">
        <v>0.69</v>
      </c>
      <c r="H5319">
        <v>2.2599999999999998</v>
      </c>
      <c r="I5319">
        <v>6.43</v>
      </c>
      <c r="J5319">
        <v>-0.03</v>
      </c>
      <c r="K5319">
        <v>0.72</v>
      </c>
      <c r="L5319">
        <v>27.339500090000001</v>
      </c>
      <c r="M5319">
        <v>22.787510470000001</v>
      </c>
      <c r="N5319">
        <v>0.962062434973456</v>
      </c>
      <c r="O5319">
        <v>25</v>
      </c>
      <c r="P5319" t="s">
        <v>86</v>
      </c>
      <c r="Q5319">
        <v>97553125</v>
      </c>
      <c r="R5319">
        <v>328125</v>
      </c>
      <c r="S5319">
        <v>0</v>
      </c>
      <c r="T5319">
        <v>19305000</v>
      </c>
      <c r="U5319">
        <v>13219375</v>
      </c>
      <c r="V5319">
        <v>960000</v>
      </c>
      <c r="W5319">
        <v>0</v>
      </c>
      <c r="X5319">
        <v>81297500</v>
      </c>
      <c r="Y5319">
        <v>0</v>
      </c>
      <c r="Z5319">
        <v>0</v>
      </c>
      <c r="AA5319">
        <v>18948750</v>
      </c>
      <c r="AB5319">
        <v>819375</v>
      </c>
      <c r="AC5319">
        <v>81726250</v>
      </c>
      <c r="AD5319">
        <v>325</v>
      </c>
      <c r="AE5319">
        <v>14</v>
      </c>
      <c r="AF5319">
        <v>0</v>
      </c>
      <c r="AG5319">
        <v>261</v>
      </c>
      <c r="AH5319">
        <v>32</v>
      </c>
      <c r="AI5319">
        <v>45</v>
      </c>
      <c r="AJ5319">
        <v>0</v>
      </c>
      <c r="AK5319">
        <v>495</v>
      </c>
      <c r="AL5319">
        <v>0</v>
      </c>
      <c r="AM5319">
        <v>0</v>
      </c>
      <c r="AN5319">
        <v>4</v>
      </c>
      <c r="AO5319">
        <v>22</v>
      </c>
      <c r="AP5319">
        <v>262</v>
      </c>
      <c r="AQ5319">
        <v>152.5145</v>
      </c>
      <c r="AR5319">
        <v>970.73140000000001</v>
      </c>
      <c r="AS5319">
        <v>0</v>
      </c>
      <c r="AT5319">
        <v>257.43920000000003</v>
      </c>
      <c r="AU5319">
        <v>191.23140000000001</v>
      </c>
      <c r="AV5319">
        <v>1032.6152</v>
      </c>
      <c r="AW5319">
        <v>0</v>
      </c>
      <c r="AX5319">
        <v>128.0889</v>
      </c>
      <c r="AY5319">
        <v>0</v>
      </c>
      <c r="AZ5319">
        <v>0</v>
      </c>
      <c r="BA5319">
        <v>175.69229999999999</v>
      </c>
      <c r="BB5319">
        <v>1726.0036</v>
      </c>
      <c r="BC5319">
        <v>188.3878</v>
      </c>
      <c r="BD5319">
        <v>1.623</v>
      </c>
      <c r="BE5319">
        <v>1.349</v>
      </c>
      <c r="BF5319">
        <v>0</v>
      </c>
      <c r="BG5319">
        <v>1.57</v>
      </c>
      <c r="BH5319">
        <v>1.9327000000000001</v>
      </c>
      <c r="BI5319">
        <v>1.4715</v>
      </c>
      <c r="BJ5319">
        <v>0</v>
      </c>
      <c r="BK5319">
        <v>1.5980000000000001</v>
      </c>
      <c r="BL5319">
        <v>0</v>
      </c>
      <c r="BM5319">
        <v>0</v>
      </c>
      <c r="BN5319">
        <v>1.8287</v>
      </c>
      <c r="BO5319">
        <v>1.2836000000000001</v>
      </c>
      <c r="BP5319">
        <v>1.631</v>
      </c>
      <c r="BQ5319" t="s">
        <v>86</v>
      </c>
      <c r="BR5319">
        <v>0</v>
      </c>
      <c r="BS5319">
        <f t="shared" si="83"/>
        <v>0</v>
      </c>
      <c r="BT5319">
        <v>2335625</v>
      </c>
      <c r="BU5319">
        <v>314157500</v>
      </c>
      <c r="BV5319">
        <v>130625</v>
      </c>
      <c r="BW5319">
        <v>1</v>
      </c>
      <c r="BX5319">
        <v>1.1283000000000001</v>
      </c>
      <c r="BY5319">
        <v>0</v>
      </c>
      <c r="BZ5319">
        <v>7</v>
      </c>
      <c r="CA5319">
        <v>1.8721000000000001</v>
      </c>
      <c r="CB5319">
        <v>1392.0563</v>
      </c>
      <c r="CC5319">
        <v>6</v>
      </c>
      <c r="CD5319">
        <v>1.4513</v>
      </c>
      <c r="CE5319">
        <v>2003.3510000000001</v>
      </c>
      <c r="CF5319">
        <v>0</v>
      </c>
      <c r="CG5319">
        <v>0</v>
      </c>
      <c r="CH5319">
        <v>0</v>
      </c>
    </row>
    <row r="5320" spans="1:86" x14ac:dyDescent="0.25">
      <c r="A5320">
        <v>3219</v>
      </c>
      <c r="B5320">
        <v>10000</v>
      </c>
      <c r="C5320" t="s">
        <v>85</v>
      </c>
      <c r="D5320">
        <v>516000</v>
      </c>
      <c r="E5320">
        <v>303000</v>
      </c>
      <c r="F5320">
        <v>0.21</v>
      </c>
      <c r="G5320">
        <v>0.65</v>
      </c>
      <c r="H5320">
        <v>0.5</v>
      </c>
      <c r="I5320">
        <v>0.72</v>
      </c>
      <c r="J5320">
        <v>0.03</v>
      </c>
      <c r="K5320">
        <v>0.73</v>
      </c>
      <c r="L5320">
        <v>13.753084380000001</v>
      </c>
      <c r="M5320">
        <v>9.9305627350000005</v>
      </c>
      <c r="N5320">
        <v>1.63737862262499</v>
      </c>
      <c r="O5320">
        <v>9</v>
      </c>
      <c r="P5320" t="s">
        <v>86</v>
      </c>
      <c r="Q5320">
        <v>188015000</v>
      </c>
      <c r="R5320">
        <v>0</v>
      </c>
      <c r="S5320">
        <v>0</v>
      </c>
      <c r="T5320">
        <v>13581250</v>
      </c>
      <c r="U5320">
        <v>0</v>
      </c>
      <c r="V5320">
        <v>971250</v>
      </c>
      <c r="W5320">
        <v>2911250</v>
      </c>
      <c r="X5320">
        <v>49265000</v>
      </c>
      <c r="Y5320">
        <v>0</v>
      </c>
      <c r="Z5320">
        <v>0</v>
      </c>
      <c r="AA5320">
        <v>0</v>
      </c>
      <c r="AB5320">
        <v>3839375</v>
      </c>
      <c r="AC5320">
        <v>55564375</v>
      </c>
      <c r="AD5320">
        <v>180</v>
      </c>
      <c r="AE5320">
        <v>0</v>
      </c>
      <c r="AF5320">
        <v>0</v>
      </c>
      <c r="AG5320">
        <v>209</v>
      </c>
      <c r="AH5320">
        <v>0</v>
      </c>
      <c r="AI5320">
        <v>25</v>
      </c>
      <c r="AJ5320">
        <v>75</v>
      </c>
      <c r="AK5320">
        <v>522</v>
      </c>
      <c r="AL5320">
        <v>0</v>
      </c>
      <c r="AM5320">
        <v>0</v>
      </c>
      <c r="AN5320">
        <v>0</v>
      </c>
      <c r="AO5320">
        <v>38</v>
      </c>
      <c r="AP5320">
        <v>321</v>
      </c>
      <c r="AQ5320">
        <v>146.89519999999999</v>
      </c>
      <c r="AR5320">
        <v>0</v>
      </c>
      <c r="AS5320">
        <v>0</v>
      </c>
      <c r="AT5320">
        <v>321.75560000000002</v>
      </c>
      <c r="AU5320">
        <v>0</v>
      </c>
      <c r="AV5320">
        <v>1306.9217000000001</v>
      </c>
      <c r="AW5320">
        <v>494.8997</v>
      </c>
      <c r="AX5320">
        <v>179.66370000000001</v>
      </c>
      <c r="AY5320">
        <v>0</v>
      </c>
      <c r="AZ5320">
        <v>0</v>
      </c>
      <c r="BA5320">
        <v>0</v>
      </c>
      <c r="BB5320">
        <v>517.71680000000003</v>
      </c>
      <c r="BC5320">
        <v>217.10339999999999</v>
      </c>
      <c r="BD5320">
        <v>1.5984</v>
      </c>
      <c r="BE5320">
        <v>0</v>
      </c>
      <c r="BF5320">
        <v>0</v>
      </c>
      <c r="BG5320">
        <v>1.6355999999999999</v>
      </c>
      <c r="BH5320">
        <v>0</v>
      </c>
      <c r="BI5320">
        <v>1.5112000000000001</v>
      </c>
      <c r="BJ5320">
        <v>1.611</v>
      </c>
      <c r="BK5320">
        <v>1.5852999999999999</v>
      </c>
      <c r="BL5320">
        <v>0</v>
      </c>
      <c r="BM5320">
        <v>0</v>
      </c>
      <c r="BN5320">
        <v>0</v>
      </c>
      <c r="BO5320">
        <v>1.4255</v>
      </c>
      <c r="BP5320">
        <v>1.6115999999999999</v>
      </c>
      <c r="BQ5320" t="s">
        <v>86</v>
      </c>
      <c r="BR5320">
        <v>1886875</v>
      </c>
      <c r="BS5320">
        <f t="shared" si="83"/>
        <v>0.60061147380784885</v>
      </c>
      <c r="BT5320">
        <v>3143125</v>
      </c>
      <c r="BU5320">
        <v>314157500</v>
      </c>
      <c r="BV5320">
        <v>0</v>
      </c>
      <c r="BW5320">
        <v>188</v>
      </c>
      <c r="BX5320">
        <v>1.2231000000000001</v>
      </c>
      <c r="BY5320">
        <v>75.9221</v>
      </c>
      <c r="BZ5320">
        <v>7</v>
      </c>
      <c r="CA5320">
        <v>1.6632</v>
      </c>
      <c r="CB5320">
        <v>1716.8026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</row>
    <row r="5321" spans="1:86" x14ac:dyDescent="0.25">
      <c r="A5321">
        <v>3220</v>
      </c>
      <c r="B5321">
        <v>10000</v>
      </c>
      <c r="C5321" t="s">
        <v>85</v>
      </c>
      <c r="D5321">
        <v>596300</v>
      </c>
      <c r="E5321">
        <v>214600</v>
      </c>
      <c r="F5321">
        <v>0.16</v>
      </c>
      <c r="G5321">
        <v>0.63</v>
      </c>
      <c r="H5321">
        <v>2.74</v>
      </c>
      <c r="I5321">
        <v>8.3699999999999992</v>
      </c>
      <c r="J5321">
        <v>-0.1</v>
      </c>
      <c r="K5321">
        <v>0.75</v>
      </c>
      <c r="L5321">
        <v>22.836458709999999</v>
      </c>
      <c r="M5321">
        <v>15.14005204</v>
      </c>
      <c r="N5321">
        <v>1.57031381988694</v>
      </c>
      <c r="O5321">
        <v>25</v>
      </c>
      <c r="P5321" t="s">
        <v>86</v>
      </c>
      <c r="Q5321">
        <v>150246250</v>
      </c>
      <c r="R5321">
        <v>1176875</v>
      </c>
      <c r="S5321">
        <v>6250</v>
      </c>
      <c r="T5321">
        <v>12321250</v>
      </c>
      <c r="U5321">
        <v>28160000</v>
      </c>
      <c r="V5321">
        <v>1483125</v>
      </c>
      <c r="W5321">
        <v>520000</v>
      </c>
      <c r="X5321">
        <v>55265000</v>
      </c>
      <c r="Y5321">
        <v>0</v>
      </c>
      <c r="Z5321">
        <v>0</v>
      </c>
      <c r="AA5321">
        <v>23073750</v>
      </c>
      <c r="AB5321">
        <v>5191250</v>
      </c>
      <c r="AC5321">
        <v>21637500</v>
      </c>
      <c r="AD5321">
        <v>155</v>
      </c>
      <c r="AE5321">
        <v>36</v>
      </c>
      <c r="AF5321">
        <v>1</v>
      </c>
      <c r="AG5321">
        <v>198</v>
      </c>
      <c r="AH5321">
        <v>43</v>
      </c>
      <c r="AI5321">
        <v>55</v>
      </c>
      <c r="AJ5321">
        <v>14</v>
      </c>
      <c r="AK5321">
        <v>452</v>
      </c>
      <c r="AL5321">
        <v>0</v>
      </c>
      <c r="AM5321">
        <v>0</v>
      </c>
      <c r="AN5321">
        <v>25</v>
      </c>
      <c r="AO5321">
        <v>23</v>
      </c>
      <c r="AP5321">
        <v>229</v>
      </c>
      <c r="AQ5321">
        <v>136.72120000000001</v>
      </c>
      <c r="AR5321">
        <v>782.99789999999996</v>
      </c>
      <c r="AS5321">
        <v>0</v>
      </c>
      <c r="AT5321">
        <v>345.33600000000001</v>
      </c>
      <c r="AU5321">
        <v>372.30349999999999</v>
      </c>
      <c r="AV5321">
        <v>627.19500000000005</v>
      </c>
      <c r="AW5321">
        <v>770.32809999999995</v>
      </c>
      <c r="AX5321">
        <v>151.49</v>
      </c>
      <c r="AY5321">
        <v>0</v>
      </c>
      <c r="AZ5321">
        <v>0</v>
      </c>
      <c r="BA5321">
        <v>339.15190000000001</v>
      </c>
      <c r="BB5321">
        <v>1664.5369000000001</v>
      </c>
      <c r="BC5321">
        <v>286.49380000000002</v>
      </c>
      <c r="BD5321">
        <v>1.6497999999999999</v>
      </c>
      <c r="BE5321">
        <v>1.353</v>
      </c>
      <c r="BF5321">
        <v>1.4286000000000001</v>
      </c>
      <c r="BG5321">
        <v>1.5399</v>
      </c>
      <c r="BH5321">
        <v>2.1061000000000001</v>
      </c>
      <c r="BI5321">
        <v>1.4423999999999999</v>
      </c>
      <c r="BJ5321">
        <v>1.5486</v>
      </c>
      <c r="BK5321">
        <v>1.6254</v>
      </c>
      <c r="BL5321">
        <v>0</v>
      </c>
      <c r="BM5321">
        <v>0</v>
      </c>
      <c r="BN5321">
        <v>2.0552999999999999</v>
      </c>
      <c r="BO5321">
        <v>1.4793000000000001</v>
      </c>
      <c r="BP5321">
        <v>1.5861000000000001</v>
      </c>
      <c r="BQ5321" t="s">
        <v>86</v>
      </c>
      <c r="BR5321">
        <v>0</v>
      </c>
      <c r="BS5321">
        <f t="shared" si="83"/>
        <v>0</v>
      </c>
      <c r="BT5321">
        <v>0</v>
      </c>
      <c r="BU5321">
        <v>314157500</v>
      </c>
      <c r="BV5321">
        <v>130000</v>
      </c>
      <c r="BW5321">
        <v>1</v>
      </c>
      <c r="BX5321">
        <v>1.1283000000000001</v>
      </c>
      <c r="BY5321">
        <v>0</v>
      </c>
      <c r="BZ5321">
        <v>0</v>
      </c>
      <c r="CA5321">
        <v>0</v>
      </c>
      <c r="CB5321">
        <v>0</v>
      </c>
      <c r="CC5321">
        <v>5</v>
      </c>
      <c r="CD5321">
        <v>1.2243999999999999</v>
      </c>
      <c r="CE5321">
        <v>3452.2755000000002</v>
      </c>
      <c r="CF5321">
        <v>0</v>
      </c>
      <c r="CG5321">
        <v>0</v>
      </c>
      <c r="CH5321">
        <v>0</v>
      </c>
    </row>
    <row r="5322" spans="1:86" x14ac:dyDescent="0.25">
      <c r="A5322">
        <v>3221</v>
      </c>
      <c r="B5322">
        <v>10000</v>
      </c>
      <c r="C5322" t="s">
        <v>85</v>
      </c>
      <c r="D5322">
        <v>532500</v>
      </c>
      <c r="E5322">
        <v>292500</v>
      </c>
      <c r="F5322">
        <v>0.03</v>
      </c>
      <c r="G5322">
        <v>0.68</v>
      </c>
      <c r="H5322">
        <v>0.32</v>
      </c>
      <c r="I5322">
        <v>0.35</v>
      </c>
      <c r="J5322">
        <v>-0.02</v>
      </c>
      <c r="K5322">
        <v>0.73</v>
      </c>
      <c r="L5322">
        <v>2.761660408</v>
      </c>
      <c r="M5322">
        <v>2.1100265199999999</v>
      </c>
      <c r="N5322">
        <v>0.83575945719896405</v>
      </c>
      <c r="O5322">
        <v>9</v>
      </c>
      <c r="P5322" t="s">
        <v>86</v>
      </c>
      <c r="Q5322">
        <v>262831250</v>
      </c>
      <c r="R5322">
        <v>0</v>
      </c>
      <c r="S5322">
        <v>0</v>
      </c>
      <c r="T5322">
        <v>2365625</v>
      </c>
      <c r="U5322">
        <v>0</v>
      </c>
      <c r="V5322">
        <v>15000</v>
      </c>
      <c r="W5322">
        <v>7301250</v>
      </c>
      <c r="X5322">
        <v>22767500</v>
      </c>
      <c r="Y5322">
        <v>0</v>
      </c>
      <c r="Z5322">
        <v>0</v>
      </c>
      <c r="AA5322">
        <v>0</v>
      </c>
      <c r="AB5322">
        <v>128125</v>
      </c>
      <c r="AC5322">
        <v>18389375</v>
      </c>
      <c r="AD5322">
        <v>63</v>
      </c>
      <c r="AE5322">
        <v>0</v>
      </c>
      <c r="AF5322">
        <v>0</v>
      </c>
      <c r="AG5322">
        <v>80</v>
      </c>
      <c r="AH5322">
        <v>0</v>
      </c>
      <c r="AI5322">
        <v>1</v>
      </c>
      <c r="AJ5322">
        <v>142</v>
      </c>
      <c r="AK5322">
        <v>354</v>
      </c>
      <c r="AL5322">
        <v>0</v>
      </c>
      <c r="AM5322">
        <v>0</v>
      </c>
      <c r="AN5322">
        <v>0</v>
      </c>
      <c r="AO5322">
        <v>5</v>
      </c>
      <c r="AP5322">
        <v>173</v>
      </c>
      <c r="AQ5322">
        <v>121.8758</v>
      </c>
      <c r="AR5322">
        <v>0</v>
      </c>
      <c r="AS5322">
        <v>0</v>
      </c>
      <c r="AT5322">
        <v>645.73329999999999</v>
      </c>
      <c r="AU5322">
        <v>0</v>
      </c>
      <c r="AV5322">
        <v>0</v>
      </c>
      <c r="AW5322">
        <v>469.83749999999998</v>
      </c>
      <c r="AX5322">
        <v>277.57749999999999</v>
      </c>
      <c r="AY5322">
        <v>0</v>
      </c>
      <c r="AZ5322">
        <v>0</v>
      </c>
      <c r="BA5322">
        <v>0</v>
      </c>
      <c r="BB5322">
        <v>3151.0652</v>
      </c>
      <c r="BC5322">
        <v>388.02350000000001</v>
      </c>
      <c r="BD5322">
        <v>1.6976</v>
      </c>
      <c r="BE5322">
        <v>0</v>
      </c>
      <c r="BF5322">
        <v>0</v>
      </c>
      <c r="BG5322">
        <v>1.5426</v>
      </c>
      <c r="BH5322">
        <v>0</v>
      </c>
      <c r="BI5322">
        <v>1.2</v>
      </c>
      <c r="BJ5322">
        <v>1.6132</v>
      </c>
      <c r="BK5322">
        <v>1.5588</v>
      </c>
      <c r="BL5322">
        <v>0</v>
      </c>
      <c r="BM5322">
        <v>0</v>
      </c>
      <c r="BN5322">
        <v>0</v>
      </c>
      <c r="BO5322">
        <v>1.1638999999999999</v>
      </c>
      <c r="BP5322">
        <v>1.6476999999999999</v>
      </c>
      <c r="BQ5322" t="s">
        <v>86</v>
      </c>
      <c r="BR5322">
        <v>0</v>
      </c>
      <c r="BS5322">
        <f t="shared" si="83"/>
        <v>0</v>
      </c>
      <c r="BT5322">
        <v>11760625</v>
      </c>
      <c r="BU5322">
        <v>314157500</v>
      </c>
      <c r="BV5322">
        <v>0</v>
      </c>
      <c r="BW5322">
        <v>1</v>
      </c>
      <c r="BX5322">
        <v>1.1283000000000001</v>
      </c>
      <c r="BY5322">
        <v>0</v>
      </c>
      <c r="BZ5322">
        <v>2</v>
      </c>
      <c r="CA5322">
        <v>1.9208000000000001</v>
      </c>
      <c r="CB5322">
        <v>200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0</v>
      </c>
    </row>
    <row r="5323" spans="1:86" x14ac:dyDescent="0.25">
      <c r="A5323">
        <v>3222</v>
      </c>
      <c r="B5323">
        <v>10000</v>
      </c>
      <c r="C5323" t="s">
        <v>85</v>
      </c>
      <c r="D5323">
        <v>537300</v>
      </c>
      <c r="E5323">
        <v>263300</v>
      </c>
      <c r="F5323">
        <v>0.16</v>
      </c>
      <c r="G5323">
        <v>0.67</v>
      </c>
      <c r="H5323">
        <v>0.69</v>
      </c>
      <c r="I5323">
        <v>0.79</v>
      </c>
      <c r="J5323">
        <v>0.17</v>
      </c>
      <c r="K5323">
        <v>0.71</v>
      </c>
      <c r="L5323">
        <v>25.144508349999999</v>
      </c>
      <c r="M5323">
        <v>20.770436480000001</v>
      </c>
      <c r="N5323">
        <v>1.6869499099621199</v>
      </c>
      <c r="O5323">
        <v>21</v>
      </c>
      <c r="P5323">
        <v>23</v>
      </c>
      <c r="Q5323">
        <v>204733750</v>
      </c>
      <c r="R5323">
        <v>515625</v>
      </c>
      <c r="S5323">
        <v>154375</v>
      </c>
      <c r="T5323">
        <v>9956875</v>
      </c>
      <c r="U5323">
        <v>0</v>
      </c>
      <c r="V5323">
        <v>220625</v>
      </c>
      <c r="W5323">
        <v>4170625</v>
      </c>
      <c r="X5323">
        <v>58448125</v>
      </c>
      <c r="Y5323">
        <v>0</v>
      </c>
      <c r="Z5323">
        <v>0</v>
      </c>
      <c r="AA5323">
        <v>0</v>
      </c>
      <c r="AB5323">
        <v>3055625</v>
      </c>
      <c r="AC5323">
        <v>32855000</v>
      </c>
      <c r="AD5323">
        <v>142</v>
      </c>
      <c r="AE5323">
        <v>15</v>
      </c>
      <c r="AF5323">
        <v>6</v>
      </c>
      <c r="AG5323">
        <v>251</v>
      </c>
      <c r="AH5323">
        <v>0</v>
      </c>
      <c r="AI5323">
        <v>13</v>
      </c>
      <c r="AJ5323">
        <v>49</v>
      </c>
      <c r="AK5323">
        <v>486</v>
      </c>
      <c r="AL5323">
        <v>0</v>
      </c>
      <c r="AM5323">
        <v>0</v>
      </c>
      <c r="AN5323">
        <v>0</v>
      </c>
      <c r="AO5323">
        <v>27</v>
      </c>
      <c r="AP5323">
        <v>237</v>
      </c>
      <c r="AQ5323">
        <v>125.5056</v>
      </c>
      <c r="AR5323">
        <v>730.5806</v>
      </c>
      <c r="AS5323">
        <v>2463.9789000000001</v>
      </c>
      <c r="AT5323">
        <v>330.13119999999998</v>
      </c>
      <c r="AU5323">
        <v>0</v>
      </c>
      <c r="AV5323">
        <v>2179.895</v>
      </c>
      <c r="AW5323">
        <v>346.00240000000002</v>
      </c>
      <c r="AX5323">
        <v>145.28729999999999</v>
      </c>
      <c r="AY5323">
        <v>0</v>
      </c>
      <c r="AZ5323">
        <v>0</v>
      </c>
      <c r="BA5323">
        <v>0</v>
      </c>
      <c r="BB5323">
        <v>356.78019999999998</v>
      </c>
      <c r="BC5323">
        <v>213.02269999999999</v>
      </c>
      <c r="BD5323">
        <v>1.5819000000000001</v>
      </c>
      <c r="BE5323">
        <v>1.5199</v>
      </c>
      <c r="BF5323">
        <v>1.3674999999999999</v>
      </c>
      <c r="BG5323">
        <v>1.5258</v>
      </c>
      <c r="BH5323">
        <v>0</v>
      </c>
      <c r="BI5323">
        <v>1.2841</v>
      </c>
      <c r="BJ5323">
        <v>1.5531999999999999</v>
      </c>
      <c r="BK5323">
        <v>1.6523000000000001</v>
      </c>
      <c r="BL5323">
        <v>0</v>
      </c>
      <c r="BM5323">
        <v>0</v>
      </c>
      <c r="BN5323">
        <v>0</v>
      </c>
      <c r="BO5323">
        <v>1.5072000000000001</v>
      </c>
      <c r="BP5323">
        <v>1.6172</v>
      </c>
      <c r="BQ5323" t="s">
        <v>86</v>
      </c>
      <c r="BR5323">
        <v>95625</v>
      </c>
      <c r="BS5323">
        <f t="shared" si="83"/>
        <v>3.0438408576548819E-2</v>
      </c>
      <c r="BT5323">
        <v>2043750</v>
      </c>
      <c r="BU5323">
        <v>314157500</v>
      </c>
      <c r="BV5323">
        <v>0</v>
      </c>
      <c r="BW5323">
        <v>1</v>
      </c>
      <c r="BX5323">
        <v>2.04</v>
      </c>
      <c r="BY5323">
        <v>0</v>
      </c>
      <c r="BZ5323">
        <v>7</v>
      </c>
      <c r="CA5323">
        <v>1.5179</v>
      </c>
      <c r="CB5323">
        <v>3316.4659999999999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</row>
    <row r="5324" spans="1:86" x14ac:dyDescent="0.25">
      <c r="A5324">
        <v>3223</v>
      </c>
      <c r="B5324">
        <v>10000</v>
      </c>
      <c r="C5324" t="s">
        <v>85</v>
      </c>
      <c r="D5324">
        <v>551300</v>
      </c>
      <c r="E5324">
        <v>259400</v>
      </c>
      <c r="F5324">
        <v>-0.06</v>
      </c>
      <c r="G5324">
        <v>0.73</v>
      </c>
      <c r="H5324">
        <v>0.79</v>
      </c>
      <c r="I5324">
        <v>0.99</v>
      </c>
      <c r="J5324">
        <v>0.2</v>
      </c>
      <c r="K5324">
        <v>0.65</v>
      </c>
      <c r="L5324">
        <v>22.244987179999999</v>
      </c>
      <c r="M5324">
        <v>20.127315830000001</v>
      </c>
      <c r="N5324">
        <v>1.4971634775029701</v>
      </c>
      <c r="O5324">
        <v>1</v>
      </c>
      <c r="P5324" t="s">
        <v>86</v>
      </c>
      <c r="Q5324">
        <v>203583750</v>
      </c>
      <c r="R5324">
        <v>2521250</v>
      </c>
      <c r="S5324">
        <v>831250</v>
      </c>
      <c r="T5324">
        <v>13008750</v>
      </c>
      <c r="U5324">
        <v>0</v>
      </c>
      <c r="V5324">
        <v>336875</v>
      </c>
      <c r="W5324">
        <v>991250</v>
      </c>
      <c r="X5324">
        <v>51636875</v>
      </c>
      <c r="Y5324">
        <v>0</v>
      </c>
      <c r="Z5324">
        <v>0</v>
      </c>
      <c r="AA5324">
        <v>0</v>
      </c>
      <c r="AB5324">
        <v>597500</v>
      </c>
      <c r="AC5324">
        <v>40550000</v>
      </c>
      <c r="AD5324">
        <v>150</v>
      </c>
      <c r="AE5324">
        <v>76</v>
      </c>
      <c r="AF5324">
        <v>27</v>
      </c>
      <c r="AG5324">
        <v>276</v>
      </c>
      <c r="AH5324">
        <v>0</v>
      </c>
      <c r="AI5324">
        <v>20</v>
      </c>
      <c r="AJ5324">
        <v>18</v>
      </c>
      <c r="AK5324">
        <v>585</v>
      </c>
      <c r="AL5324">
        <v>0</v>
      </c>
      <c r="AM5324">
        <v>0</v>
      </c>
      <c r="AN5324">
        <v>0</v>
      </c>
      <c r="AO5324">
        <v>23</v>
      </c>
      <c r="AP5324">
        <v>212</v>
      </c>
      <c r="AQ5324">
        <v>123.8927</v>
      </c>
      <c r="AR5324">
        <v>654.24639999999999</v>
      </c>
      <c r="AS5324">
        <v>1139.8810000000001</v>
      </c>
      <c r="AT5324">
        <v>276.1902</v>
      </c>
      <c r="AU5324">
        <v>0</v>
      </c>
      <c r="AV5324">
        <v>1775.1945000000001</v>
      </c>
      <c r="AW5324">
        <v>1144.596</v>
      </c>
      <c r="AX5324">
        <v>154.02979999999999</v>
      </c>
      <c r="AY5324">
        <v>0</v>
      </c>
      <c r="AZ5324">
        <v>0</v>
      </c>
      <c r="BA5324">
        <v>0</v>
      </c>
      <c r="BB5324">
        <v>917.08169999999996</v>
      </c>
      <c r="BC5324">
        <v>249.44049999999999</v>
      </c>
      <c r="BD5324">
        <v>1.6074999999999999</v>
      </c>
      <c r="BE5324">
        <v>1.6788000000000001</v>
      </c>
      <c r="BF5324">
        <v>1.5046999999999999</v>
      </c>
      <c r="BG5324">
        <v>1.6342000000000001</v>
      </c>
      <c r="BH5324">
        <v>0</v>
      </c>
      <c r="BI5324">
        <v>1.3803000000000001</v>
      </c>
      <c r="BJ5324">
        <v>1.4783999999999999</v>
      </c>
      <c r="BK5324">
        <v>1.6160000000000001</v>
      </c>
      <c r="BL5324">
        <v>0</v>
      </c>
      <c r="BM5324">
        <v>0</v>
      </c>
      <c r="BN5324">
        <v>0</v>
      </c>
      <c r="BO5324">
        <v>1.3620000000000001</v>
      </c>
      <c r="BP5324">
        <v>1.6928000000000001</v>
      </c>
      <c r="BQ5324" t="s">
        <v>86</v>
      </c>
      <c r="BR5324">
        <v>2421250</v>
      </c>
      <c r="BS5324">
        <f t="shared" si="83"/>
        <v>0.77070846291209227</v>
      </c>
      <c r="BT5324">
        <v>948125</v>
      </c>
      <c r="BU5324">
        <v>314157500</v>
      </c>
      <c r="BV5324">
        <v>118125</v>
      </c>
      <c r="BW5324">
        <v>73</v>
      </c>
      <c r="BX5324">
        <v>1.7216</v>
      </c>
      <c r="BY5324">
        <v>207.8562</v>
      </c>
      <c r="BZ5324">
        <v>9</v>
      </c>
      <c r="CA5324">
        <v>1.5128999999999999</v>
      </c>
      <c r="CB5324">
        <v>2576.2788999999998</v>
      </c>
      <c r="CC5324">
        <v>1</v>
      </c>
      <c r="CD5324">
        <v>1.7857000000000001</v>
      </c>
      <c r="CE5324">
        <v>0</v>
      </c>
      <c r="CF5324">
        <v>0</v>
      </c>
      <c r="CG5324">
        <v>0</v>
      </c>
      <c r="CH5324">
        <v>0</v>
      </c>
    </row>
    <row r="5325" spans="1:86" x14ac:dyDescent="0.25">
      <c r="A5325">
        <v>3224</v>
      </c>
      <c r="B5325">
        <v>10000</v>
      </c>
      <c r="C5325" t="s">
        <v>85</v>
      </c>
      <c r="D5325">
        <v>546200</v>
      </c>
      <c r="E5325">
        <v>254600</v>
      </c>
      <c r="F5325">
        <v>0</v>
      </c>
      <c r="G5325">
        <v>0.69</v>
      </c>
      <c r="H5325">
        <v>0.82</v>
      </c>
      <c r="I5325">
        <v>1</v>
      </c>
      <c r="J5325">
        <v>0.17</v>
      </c>
      <c r="K5325">
        <v>0.7</v>
      </c>
      <c r="L5325">
        <v>23.774890800000001</v>
      </c>
      <c r="M5325">
        <v>15.226865200000001</v>
      </c>
      <c r="N5325">
        <v>1.3260733337666299</v>
      </c>
      <c r="O5325">
        <v>1</v>
      </c>
      <c r="P5325" t="s">
        <v>86</v>
      </c>
      <c r="Q5325">
        <v>196376875</v>
      </c>
      <c r="R5325">
        <v>2456250</v>
      </c>
      <c r="S5325">
        <v>459375</v>
      </c>
      <c r="T5325">
        <v>15834375</v>
      </c>
      <c r="U5325">
        <v>0</v>
      </c>
      <c r="V5325">
        <v>368125</v>
      </c>
      <c r="W5325">
        <v>457500</v>
      </c>
      <c r="X5325">
        <v>51505000</v>
      </c>
      <c r="Y5325">
        <v>0</v>
      </c>
      <c r="Z5325">
        <v>0</v>
      </c>
      <c r="AA5325">
        <v>0</v>
      </c>
      <c r="AB5325">
        <v>325000</v>
      </c>
      <c r="AC5325">
        <v>46375000</v>
      </c>
      <c r="AD5325">
        <v>151</v>
      </c>
      <c r="AE5325">
        <v>69</v>
      </c>
      <c r="AF5325">
        <v>18</v>
      </c>
      <c r="AG5325">
        <v>306</v>
      </c>
      <c r="AH5325">
        <v>0</v>
      </c>
      <c r="AI5325">
        <v>23</v>
      </c>
      <c r="AJ5325">
        <v>4</v>
      </c>
      <c r="AK5325">
        <v>602</v>
      </c>
      <c r="AL5325">
        <v>0</v>
      </c>
      <c r="AM5325">
        <v>0</v>
      </c>
      <c r="AN5325">
        <v>0</v>
      </c>
      <c r="AO5325">
        <v>14</v>
      </c>
      <c r="AP5325">
        <v>216</v>
      </c>
      <c r="AQ5325">
        <v>126.9791</v>
      </c>
      <c r="AR5325">
        <v>678.2627</v>
      </c>
      <c r="AS5325">
        <v>1657.9955</v>
      </c>
      <c r="AT5325">
        <v>264.93520000000001</v>
      </c>
      <c r="AU5325">
        <v>0</v>
      </c>
      <c r="AV5325">
        <v>1262.6962000000001</v>
      </c>
      <c r="AW5325">
        <v>2566.4245000000001</v>
      </c>
      <c r="AX5325">
        <v>144.73929999999999</v>
      </c>
      <c r="AY5325">
        <v>0</v>
      </c>
      <c r="AZ5325">
        <v>0</v>
      </c>
      <c r="BA5325">
        <v>0</v>
      </c>
      <c r="BB5325">
        <v>1922.0166999999999</v>
      </c>
      <c r="BC5325">
        <v>221.7517</v>
      </c>
      <c r="BD5325">
        <v>1.5436000000000001</v>
      </c>
      <c r="BE5325">
        <v>1.6368</v>
      </c>
      <c r="BF5325">
        <v>1.4402999999999999</v>
      </c>
      <c r="BG5325">
        <v>1.6033999999999999</v>
      </c>
      <c r="BH5325">
        <v>0</v>
      </c>
      <c r="BI5325">
        <v>1.3762000000000001</v>
      </c>
      <c r="BJ5325">
        <v>1.5875999999999999</v>
      </c>
      <c r="BK5325">
        <v>1.6153</v>
      </c>
      <c r="BL5325">
        <v>0</v>
      </c>
      <c r="BM5325">
        <v>0</v>
      </c>
      <c r="BN5325">
        <v>0</v>
      </c>
      <c r="BO5325">
        <v>1.3515999999999999</v>
      </c>
      <c r="BP5325">
        <v>1.7591000000000001</v>
      </c>
      <c r="BQ5325" t="s">
        <v>86</v>
      </c>
      <c r="BR5325">
        <v>1575000</v>
      </c>
      <c r="BS5325">
        <f t="shared" si="83"/>
        <v>0.50133849420198051</v>
      </c>
      <c r="BT5325">
        <v>644375</v>
      </c>
      <c r="BU5325">
        <v>314157500</v>
      </c>
      <c r="BV5325">
        <v>206250</v>
      </c>
      <c r="BW5325">
        <v>67</v>
      </c>
      <c r="BX5325">
        <v>1.5898000000000001</v>
      </c>
      <c r="BY5325">
        <v>266.08539999999999</v>
      </c>
      <c r="BZ5325">
        <v>9</v>
      </c>
      <c r="CA5325">
        <v>1.5545</v>
      </c>
      <c r="CB5325">
        <v>1932.1469</v>
      </c>
      <c r="CC5325">
        <v>3</v>
      </c>
      <c r="CD5325">
        <v>1.5496000000000001</v>
      </c>
      <c r="CE5325">
        <v>3985.6176999999998</v>
      </c>
      <c r="CF5325">
        <v>0</v>
      </c>
      <c r="CG5325">
        <v>0</v>
      </c>
      <c r="CH5325">
        <v>0</v>
      </c>
    </row>
    <row r="5326" spans="1:86" x14ac:dyDescent="0.25">
      <c r="A5326">
        <v>3225</v>
      </c>
      <c r="B5326">
        <v>10000</v>
      </c>
      <c r="C5326" t="s">
        <v>85</v>
      </c>
      <c r="D5326">
        <v>557000</v>
      </c>
      <c r="E5326">
        <v>264400</v>
      </c>
      <c r="F5326">
        <v>-0.14000000000000001</v>
      </c>
      <c r="G5326">
        <v>0.7</v>
      </c>
      <c r="H5326">
        <v>0.71</v>
      </c>
      <c r="I5326">
        <v>0.89</v>
      </c>
      <c r="J5326">
        <v>0.23</v>
      </c>
      <c r="K5326">
        <v>0.66</v>
      </c>
      <c r="L5326">
        <v>22.168925130000002</v>
      </c>
      <c r="M5326">
        <v>23.855983009999999</v>
      </c>
      <c r="N5326">
        <v>1.5868956650539501</v>
      </c>
      <c r="O5326">
        <v>1</v>
      </c>
      <c r="P5326" t="s">
        <v>86</v>
      </c>
      <c r="Q5326">
        <v>205733750</v>
      </c>
      <c r="R5326">
        <v>2273750</v>
      </c>
      <c r="S5326">
        <v>891250</v>
      </c>
      <c r="T5326">
        <v>12143750</v>
      </c>
      <c r="U5326">
        <v>0</v>
      </c>
      <c r="V5326">
        <v>468125</v>
      </c>
      <c r="W5326">
        <v>1706250</v>
      </c>
      <c r="X5326">
        <v>68441250</v>
      </c>
      <c r="Y5326">
        <v>0</v>
      </c>
      <c r="Z5326">
        <v>0</v>
      </c>
      <c r="AA5326">
        <v>0</v>
      </c>
      <c r="AB5326">
        <v>617500</v>
      </c>
      <c r="AC5326">
        <v>21691250</v>
      </c>
      <c r="AD5326">
        <v>159</v>
      </c>
      <c r="AE5326">
        <v>68</v>
      </c>
      <c r="AF5326">
        <v>31</v>
      </c>
      <c r="AG5326">
        <v>227</v>
      </c>
      <c r="AH5326">
        <v>0</v>
      </c>
      <c r="AI5326">
        <v>21</v>
      </c>
      <c r="AJ5326">
        <v>36</v>
      </c>
      <c r="AK5326">
        <v>499</v>
      </c>
      <c r="AL5326">
        <v>0</v>
      </c>
      <c r="AM5326">
        <v>0</v>
      </c>
      <c r="AN5326">
        <v>0</v>
      </c>
      <c r="AO5326">
        <v>19</v>
      </c>
      <c r="AP5326">
        <v>237</v>
      </c>
      <c r="AQ5326">
        <v>124.7043</v>
      </c>
      <c r="AR5326">
        <v>714.46469999999999</v>
      </c>
      <c r="AS5326">
        <v>1035.5844999999999</v>
      </c>
      <c r="AT5326">
        <v>299.6456</v>
      </c>
      <c r="AU5326">
        <v>0</v>
      </c>
      <c r="AV5326">
        <v>1089.5764999999999</v>
      </c>
      <c r="AW5326">
        <v>770.40940000000001</v>
      </c>
      <c r="AX5326">
        <v>150.7491</v>
      </c>
      <c r="AY5326">
        <v>0</v>
      </c>
      <c r="AZ5326">
        <v>0</v>
      </c>
      <c r="BA5326">
        <v>0</v>
      </c>
      <c r="BB5326">
        <v>1435.462</v>
      </c>
      <c r="BC5326">
        <v>274.90719999999999</v>
      </c>
      <c r="BD5326">
        <v>1.6196999999999999</v>
      </c>
      <c r="BE5326">
        <v>1.7312000000000001</v>
      </c>
      <c r="BF5326">
        <v>1.4699</v>
      </c>
      <c r="BG5326">
        <v>1.6819</v>
      </c>
      <c r="BH5326">
        <v>0</v>
      </c>
      <c r="BI5326">
        <v>1.4109</v>
      </c>
      <c r="BJ5326">
        <v>1.5270999999999999</v>
      </c>
      <c r="BK5326">
        <v>1.6196999999999999</v>
      </c>
      <c r="BL5326">
        <v>0</v>
      </c>
      <c r="BM5326">
        <v>0</v>
      </c>
      <c r="BN5326">
        <v>0</v>
      </c>
      <c r="BO5326">
        <v>1.3552</v>
      </c>
      <c r="BP5326">
        <v>1.6526000000000001</v>
      </c>
      <c r="BQ5326" t="s">
        <v>86</v>
      </c>
      <c r="BR5326">
        <v>7300625</v>
      </c>
      <c r="BS5326">
        <f t="shared" si="83"/>
        <v>2.323863075703704</v>
      </c>
      <c r="BT5326">
        <v>2754375</v>
      </c>
      <c r="BU5326">
        <v>314157500</v>
      </c>
      <c r="BV5326">
        <v>1485000</v>
      </c>
      <c r="BW5326">
        <v>12</v>
      </c>
      <c r="BX5326">
        <v>3.2092000000000001</v>
      </c>
      <c r="BY5326">
        <v>1237.2153000000001</v>
      </c>
      <c r="BZ5326">
        <v>15</v>
      </c>
      <c r="CA5326">
        <v>1.575</v>
      </c>
      <c r="CB5326">
        <v>952.58630000000005</v>
      </c>
      <c r="CC5326">
        <v>1</v>
      </c>
      <c r="CD5326">
        <v>1.4796</v>
      </c>
      <c r="CE5326">
        <v>0</v>
      </c>
      <c r="CF5326">
        <v>0</v>
      </c>
      <c r="CG5326">
        <v>0</v>
      </c>
      <c r="CH5326">
        <v>0</v>
      </c>
    </row>
    <row r="5327" spans="1:86" x14ac:dyDescent="0.25">
      <c r="A5327">
        <v>3227</v>
      </c>
      <c r="B5327">
        <v>10000</v>
      </c>
      <c r="C5327" t="s">
        <v>85</v>
      </c>
      <c r="D5327">
        <v>582000</v>
      </c>
      <c r="E5327">
        <v>185000</v>
      </c>
      <c r="F5327">
        <v>0.13</v>
      </c>
      <c r="G5327">
        <v>0.64</v>
      </c>
      <c r="H5327">
        <v>2.21</v>
      </c>
      <c r="I5327">
        <v>6.37</v>
      </c>
      <c r="J5327">
        <v>0.1</v>
      </c>
      <c r="K5327">
        <v>0.75</v>
      </c>
      <c r="L5327">
        <v>22.219865460000001</v>
      </c>
      <c r="M5327">
        <v>18.908724020000001</v>
      </c>
      <c r="N5327">
        <v>1.3115718597707899</v>
      </c>
      <c r="O5327">
        <v>9</v>
      </c>
      <c r="P5327" t="s">
        <v>86</v>
      </c>
      <c r="Q5327">
        <v>65503750</v>
      </c>
      <c r="R5327">
        <v>266250</v>
      </c>
      <c r="S5327">
        <v>0</v>
      </c>
      <c r="T5327">
        <v>12618750</v>
      </c>
      <c r="U5327">
        <v>46580625</v>
      </c>
      <c r="V5327">
        <v>1031250</v>
      </c>
      <c r="W5327">
        <v>0</v>
      </c>
      <c r="X5327">
        <v>62726250</v>
      </c>
      <c r="Y5327">
        <v>0</v>
      </c>
      <c r="Z5327">
        <v>0</v>
      </c>
      <c r="AA5327">
        <v>48925000</v>
      </c>
      <c r="AB5327">
        <v>353125</v>
      </c>
      <c r="AC5327">
        <v>76152500</v>
      </c>
      <c r="AD5327">
        <v>246</v>
      </c>
      <c r="AE5327">
        <v>8</v>
      </c>
      <c r="AF5327">
        <v>0</v>
      </c>
      <c r="AG5327">
        <v>126</v>
      </c>
      <c r="AH5327">
        <v>36</v>
      </c>
      <c r="AI5327">
        <v>52</v>
      </c>
      <c r="AJ5327">
        <v>0</v>
      </c>
      <c r="AK5327">
        <v>401</v>
      </c>
      <c r="AL5327">
        <v>0</v>
      </c>
      <c r="AM5327">
        <v>0</v>
      </c>
      <c r="AN5327">
        <v>5</v>
      </c>
      <c r="AO5327">
        <v>14</v>
      </c>
      <c r="AP5327">
        <v>206</v>
      </c>
      <c r="AQ5327">
        <v>186.4529</v>
      </c>
      <c r="AR5327">
        <v>2211.9564999999998</v>
      </c>
      <c r="AS5327">
        <v>0</v>
      </c>
      <c r="AT5327">
        <v>330.44749999999999</v>
      </c>
      <c r="AU5327">
        <v>300.1232</v>
      </c>
      <c r="AV5327">
        <v>634.09339999999997</v>
      </c>
      <c r="AW5327">
        <v>0</v>
      </c>
      <c r="AX5327">
        <v>134.4616</v>
      </c>
      <c r="AY5327">
        <v>0</v>
      </c>
      <c r="AZ5327">
        <v>0</v>
      </c>
      <c r="BA5327">
        <v>221.94800000000001</v>
      </c>
      <c r="BB5327">
        <v>1682.5411999999999</v>
      </c>
      <c r="BC5327">
        <v>197.99189999999999</v>
      </c>
      <c r="BD5327">
        <v>1.6124000000000001</v>
      </c>
      <c r="BE5327">
        <v>1.3314999999999999</v>
      </c>
      <c r="BF5327">
        <v>0</v>
      </c>
      <c r="BG5327">
        <v>1.5569</v>
      </c>
      <c r="BH5327">
        <v>1.9496</v>
      </c>
      <c r="BI5327">
        <v>1.5387999999999999</v>
      </c>
      <c r="BJ5327">
        <v>0</v>
      </c>
      <c r="BK5327">
        <v>1.5475000000000001</v>
      </c>
      <c r="BL5327">
        <v>0</v>
      </c>
      <c r="BM5327">
        <v>0</v>
      </c>
      <c r="BN5327">
        <v>1.7967</v>
      </c>
      <c r="BO5327">
        <v>1.3140000000000001</v>
      </c>
      <c r="BP5327">
        <v>1.6174999999999999</v>
      </c>
      <c r="BQ5327" t="s">
        <v>86</v>
      </c>
      <c r="BR5327">
        <v>0</v>
      </c>
      <c r="BS5327">
        <f t="shared" si="83"/>
        <v>0</v>
      </c>
      <c r="BT5327">
        <v>521250</v>
      </c>
      <c r="BU5327">
        <v>314157500</v>
      </c>
      <c r="BV5327">
        <v>234375</v>
      </c>
      <c r="BW5327">
        <v>1</v>
      </c>
      <c r="BX5327">
        <v>1.1283000000000001</v>
      </c>
      <c r="BY5327">
        <v>0</v>
      </c>
      <c r="BZ5327">
        <v>2</v>
      </c>
      <c r="CA5327">
        <v>1.8210999999999999</v>
      </c>
      <c r="CB5327">
        <v>3612.9108999999999</v>
      </c>
      <c r="CC5327">
        <v>5</v>
      </c>
      <c r="CD5327">
        <v>1.6271</v>
      </c>
      <c r="CE5327">
        <v>2227.8303999999998</v>
      </c>
      <c r="CF5327">
        <v>0</v>
      </c>
      <c r="CG5327">
        <v>0</v>
      </c>
      <c r="CH5327">
        <v>0</v>
      </c>
    </row>
    <row r="5328" spans="1:86" x14ac:dyDescent="0.25">
      <c r="A5328">
        <v>3228</v>
      </c>
      <c r="B5328">
        <v>10000</v>
      </c>
      <c r="C5328" t="s">
        <v>85</v>
      </c>
      <c r="D5328">
        <v>566400</v>
      </c>
      <c r="E5328">
        <v>187400</v>
      </c>
      <c r="F5328">
        <v>0.11</v>
      </c>
      <c r="G5328">
        <v>0.69</v>
      </c>
      <c r="H5328">
        <v>1.7</v>
      </c>
      <c r="I5328">
        <v>4.32</v>
      </c>
      <c r="J5328">
        <v>-0.04</v>
      </c>
      <c r="K5328">
        <v>0.71</v>
      </c>
      <c r="L5328">
        <v>33.785218120000003</v>
      </c>
      <c r="M5328">
        <v>26.21858593</v>
      </c>
      <c r="N5328">
        <v>1.0250867946604101</v>
      </c>
      <c r="O5328">
        <v>25</v>
      </c>
      <c r="P5328" t="s">
        <v>86</v>
      </c>
      <c r="Q5328">
        <v>120006250</v>
      </c>
      <c r="R5328">
        <v>493125</v>
      </c>
      <c r="S5328">
        <v>0</v>
      </c>
      <c r="T5328">
        <v>22313125</v>
      </c>
      <c r="U5328">
        <v>3987500</v>
      </c>
      <c r="V5328">
        <v>1206250</v>
      </c>
      <c r="W5328">
        <v>249375</v>
      </c>
      <c r="X5328">
        <v>76642500</v>
      </c>
      <c r="Y5328">
        <v>8125</v>
      </c>
      <c r="Z5328">
        <v>0</v>
      </c>
      <c r="AA5328">
        <v>7771875</v>
      </c>
      <c r="AB5328">
        <v>1340625</v>
      </c>
      <c r="AC5328">
        <v>80138750</v>
      </c>
      <c r="AD5328">
        <v>309</v>
      </c>
      <c r="AE5328">
        <v>23</v>
      </c>
      <c r="AF5328">
        <v>0</v>
      </c>
      <c r="AG5328">
        <v>327</v>
      </c>
      <c r="AH5328">
        <v>10</v>
      </c>
      <c r="AI5328">
        <v>41</v>
      </c>
      <c r="AJ5328">
        <v>7</v>
      </c>
      <c r="AK5328">
        <v>537</v>
      </c>
      <c r="AL5328">
        <v>1</v>
      </c>
      <c r="AM5328">
        <v>0</v>
      </c>
      <c r="AN5328">
        <v>2</v>
      </c>
      <c r="AO5328">
        <v>35</v>
      </c>
      <c r="AP5328">
        <v>294</v>
      </c>
      <c r="AQ5328">
        <v>148.83840000000001</v>
      </c>
      <c r="AR5328">
        <v>965.51490000000001</v>
      </c>
      <c r="AS5328">
        <v>0</v>
      </c>
      <c r="AT5328">
        <v>236.309</v>
      </c>
      <c r="AU5328">
        <v>340.02859999999998</v>
      </c>
      <c r="AV5328">
        <v>1255.0202999999999</v>
      </c>
      <c r="AW5328">
        <v>1370.8919000000001</v>
      </c>
      <c r="AX5328">
        <v>128.95769999999999</v>
      </c>
      <c r="AY5328">
        <v>0</v>
      </c>
      <c r="AZ5328">
        <v>0</v>
      </c>
      <c r="BA5328">
        <v>1445.0346</v>
      </c>
      <c r="BB5328">
        <v>800.09550000000002</v>
      </c>
      <c r="BC5328">
        <v>183.7227</v>
      </c>
      <c r="BD5328">
        <v>1.6074999999999999</v>
      </c>
      <c r="BE5328">
        <v>1.306</v>
      </c>
      <c r="BF5328">
        <v>0</v>
      </c>
      <c r="BG5328">
        <v>1.5636000000000001</v>
      </c>
      <c r="BH5328">
        <v>1.9251</v>
      </c>
      <c r="BI5328">
        <v>1.4121999999999999</v>
      </c>
      <c r="BJ5328">
        <v>1.4535</v>
      </c>
      <c r="BK5328">
        <v>1.599</v>
      </c>
      <c r="BL5328">
        <v>1.25</v>
      </c>
      <c r="BM5328">
        <v>0</v>
      </c>
      <c r="BN5328">
        <v>2.4308000000000001</v>
      </c>
      <c r="BO5328">
        <v>1.3514999999999999</v>
      </c>
      <c r="BP5328">
        <v>1.5931</v>
      </c>
      <c r="BQ5328" t="s">
        <v>86</v>
      </c>
      <c r="BR5328">
        <v>0</v>
      </c>
      <c r="BS5328">
        <f t="shared" si="83"/>
        <v>0</v>
      </c>
      <c r="BT5328">
        <v>1822500</v>
      </c>
      <c r="BU5328">
        <v>314157500</v>
      </c>
      <c r="BV5328">
        <v>220625</v>
      </c>
      <c r="BW5328">
        <v>1</v>
      </c>
      <c r="BX5328">
        <v>1.1283000000000001</v>
      </c>
      <c r="BY5328">
        <v>0</v>
      </c>
      <c r="BZ5328">
        <v>6</v>
      </c>
      <c r="CA5328">
        <v>1.7645999999999999</v>
      </c>
      <c r="CB5328">
        <v>97.808199999999999</v>
      </c>
      <c r="CC5328">
        <v>8</v>
      </c>
      <c r="CD5328">
        <v>1.476</v>
      </c>
      <c r="CE5328">
        <v>2406.8773999999999</v>
      </c>
      <c r="CF5328">
        <v>0</v>
      </c>
      <c r="CG5328">
        <v>0</v>
      </c>
      <c r="CH5328">
        <v>0</v>
      </c>
    </row>
    <row r="5329" spans="1:86" x14ac:dyDescent="0.25">
      <c r="A5329">
        <v>3229</v>
      </c>
      <c r="B5329">
        <v>10000</v>
      </c>
      <c r="C5329" t="s">
        <v>85</v>
      </c>
      <c r="D5329">
        <v>520000</v>
      </c>
      <c r="E5329">
        <v>264000</v>
      </c>
      <c r="F5329">
        <v>0.08</v>
      </c>
      <c r="G5329">
        <v>0.68</v>
      </c>
      <c r="H5329">
        <v>1.04</v>
      </c>
      <c r="I5329">
        <v>1.02</v>
      </c>
      <c r="J5329">
        <v>0.04</v>
      </c>
      <c r="K5329">
        <v>0.73</v>
      </c>
      <c r="L5329">
        <v>33.975479919999998</v>
      </c>
      <c r="M5329">
        <v>16.239555490000001</v>
      </c>
      <c r="N5329">
        <v>1.2219343920413299</v>
      </c>
      <c r="O5329">
        <v>21</v>
      </c>
      <c r="P5329" t="s">
        <v>86</v>
      </c>
      <c r="Q5329">
        <v>222041250</v>
      </c>
      <c r="R5329">
        <v>0</v>
      </c>
      <c r="S5329">
        <v>0</v>
      </c>
      <c r="T5329">
        <v>15106875</v>
      </c>
      <c r="U5329">
        <v>0</v>
      </c>
      <c r="V5329">
        <v>1163125</v>
      </c>
      <c r="W5329">
        <v>0</v>
      </c>
      <c r="X5329">
        <v>42729375</v>
      </c>
      <c r="Y5329">
        <v>0</v>
      </c>
      <c r="Z5329">
        <v>0</v>
      </c>
      <c r="AA5329">
        <v>0</v>
      </c>
      <c r="AB5329">
        <v>9164375</v>
      </c>
      <c r="AC5329">
        <v>23952500</v>
      </c>
      <c r="AD5329">
        <v>115</v>
      </c>
      <c r="AE5329">
        <v>0</v>
      </c>
      <c r="AF5329">
        <v>0</v>
      </c>
      <c r="AG5329">
        <v>252</v>
      </c>
      <c r="AH5329">
        <v>0</v>
      </c>
      <c r="AI5329">
        <v>39</v>
      </c>
      <c r="AJ5329">
        <v>0</v>
      </c>
      <c r="AK5329">
        <v>369</v>
      </c>
      <c r="AL5329">
        <v>0</v>
      </c>
      <c r="AM5329">
        <v>0</v>
      </c>
      <c r="AN5329">
        <v>0</v>
      </c>
      <c r="AO5329">
        <v>36</v>
      </c>
      <c r="AP5329">
        <v>211</v>
      </c>
      <c r="AQ5329">
        <v>122.5608</v>
      </c>
      <c r="AR5329">
        <v>0</v>
      </c>
      <c r="AS5329">
        <v>0</v>
      </c>
      <c r="AT5329">
        <v>285.65780000000001</v>
      </c>
      <c r="AU5329">
        <v>0</v>
      </c>
      <c r="AV5329">
        <v>962.99199999999996</v>
      </c>
      <c r="AW5329">
        <v>0</v>
      </c>
      <c r="AX5329">
        <v>202.44579999999999</v>
      </c>
      <c r="AY5329">
        <v>0</v>
      </c>
      <c r="AZ5329">
        <v>0</v>
      </c>
      <c r="BA5329">
        <v>0</v>
      </c>
      <c r="BB5329">
        <v>293.14800000000002</v>
      </c>
      <c r="BC5329">
        <v>284.94589999999999</v>
      </c>
      <c r="BD5329">
        <v>1.6124000000000001</v>
      </c>
      <c r="BE5329">
        <v>0</v>
      </c>
      <c r="BF5329">
        <v>0</v>
      </c>
      <c r="BG5329">
        <v>1.5362</v>
      </c>
      <c r="BH5329">
        <v>0</v>
      </c>
      <c r="BI5329">
        <v>1.4797</v>
      </c>
      <c r="BJ5329">
        <v>0</v>
      </c>
      <c r="BK5329">
        <v>1.6415</v>
      </c>
      <c r="BL5329">
        <v>0</v>
      </c>
      <c r="BM5329">
        <v>0</v>
      </c>
      <c r="BN5329">
        <v>0</v>
      </c>
      <c r="BO5329">
        <v>1.4184000000000001</v>
      </c>
      <c r="BP5329">
        <v>1.5821000000000001</v>
      </c>
      <c r="BQ5329" t="s">
        <v>86</v>
      </c>
      <c r="BR5329">
        <v>280000</v>
      </c>
      <c r="BS5329">
        <f t="shared" si="83"/>
        <v>8.912684341368543E-2</v>
      </c>
      <c r="BT5329">
        <v>2620000</v>
      </c>
      <c r="BU5329">
        <v>314157500</v>
      </c>
      <c r="BV5329">
        <v>1702500</v>
      </c>
      <c r="BW5329">
        <v>1</v>
      </c>
      <c r="BX5329">
        <v>1.6047</v>
      </c>
      <c r="BY5329">
        <v>0</v>
      </c>
      <c r="BZ5329">
        <v>15</v>
      </c>
      <c r="CA5329">
        <v>1.3392999999999999</v>
      </c>
      <c r="CB5329">
        <v>1425.4232999999999</v>
      </c>
      <c r="CC5329">
        <v>8</v>
      </c>
      <c r="CD5329">
        <v>1.5548999999999999</v>
      </c>
      <c r="CE5329">
        <v>1059.6196</v>
      </c>
      <c r="CF5329">
        <v>0</v>
      </c>
      <c r="CG5329">
        <v>0</v>
      </c>
      <c r="CH5329">
        <v>0</v>
      </c>
    </row>
    <row r="5330" spans="1:86" x14ac:dyDescent="0.25">
      <c r="A5330">
        <v>3231</v>
      </c>
      <c r="B5330">
        <v>10000</v>
      </c>
      <c r="C5330" t="s">
        <v>85</v>
      </c>
      <c r="D5330">
        <v>518500</v>
      </c>
      <c r="E5330">
        <v>269800</v>
      </c>
      <c r="F5330">
        <v>0.16</v>
      </c>
      <c r="G5330">
        <v>0.66</v>
      </c>
      <c r="H5330">
        <v>1.1200000000000001</v>
      </c>
      <c r="I5330">
        <v>1.1499999999999999</v>
      </c>
      <c r="J5330">
        <v>0</v>
      </c>
      <c r="K5330">
        <v>0.73</v>
      </c>
      <c r="L5330">
        <v>32.670260069999998</v>
      </c>
      <c r="M5330">
        <v>14.883012150000001</v>
      </c>
      <c r="N5330">
        <v>1.27801866147557</v>
      </c>
      <c r="O5330">
        <v>21</v>
      </c>
      <c r="P5330" t="s">
        <v>86</v>
      </c>
      <c r="Q5330">
        <v>217860625</v>
      </c>
      <c r="R5330">
        <v>0</v>
      </c>
      <c r="S5330">
        <v>0</v>
      </c>
      <c r="T5330">
        <v>14020625</v>
      </c>
      <c r="U5330">
        <v>0</v>
      </c>
      <c r="V5330">
        <v>1350625</v>
      </c>
      <c r="W5330">
        <v>0</v>
      </c>
      <c r="X5330">
        <v>47125625</v>
      </c>
      <c r="Y5330">
        <v>0</v>
      </c>
      <c r="Z5330">
        <v>0</v>
      </c>
      <c r="AA5330">
        <v>0</v>
      </c>
      <c r="AB5330">
        <v>9113750</v>
      </c>
      <c r="AC5330">
        <v>24686250</v>
      </c>
      <c r="AD5330">
        <v>124</v>
      </c>
      <c r="AE5330">
        <v>0</v>
      </c>
      <c r="AF5330">
        <v>0</v>
      </c>
      <c r="AG5330">
        <v>229</v>
      </c>
      <c r="AH5330">
        <v>0</v>
      </c>
      <c r="AI5330">
        <v>32</v>
      </c>
      <c r="AJ5330">
        <v>0</v>
      </c>
      <c r="AK5330">
        <v>394</v>
      </c>
      <c r="AL5330">
        <v>0</v>
      </c>
      <c r="AM5330">
        <v>0</v>
      </c>
      <c r="AN5330">
        <v>0</v>
      </c>
      <c r="AO5330">
        <v>33</v>
      </c>
      <c r="AP5330">
        <v>220</v>
      </c>
      <c r="AQ5330">
        <v>118.6825</v>
      </c>
      <c r="AR5330">
        <v>0</v>
      </c>
      <c r="AS5330">
        <v>0</v>
      </c>
      <c r="AT5330">
        <v>283.93259999999998</v>
      </c>
      <c r="AU5330">
        <v>0</v>
      </c>
      <c r="AV5330">
        <v>778.42079999999999</v>
      </c>
      <c r="AW5330">
        <v>0</v>
      </c>
      <c r="AX5330">
        <v>180.88589999999999</v>
      </c>
      <c r="AY5330">
        <v>0</v>
      </c>
      <c r="AZ5330">
        <v>0</v>
      </c>
      <c r="BA5330">
        <v>0</v>
      </c>
      <c r="BB5330">
        <v>393.39210000000003</v>
      </c>
      <c r="BC5330">
        <v>293.57459999999998</v>
      </c>
      <c r="BD5330">
        <v>1.5812999999999999</v>
      </c>
      <c r="BE5330">
        <v>0</v>
      </c>
      <c r="BF5330">
        <v>0</v>
      </c>
      <c r="BG5330">
        <v>1.5567</v>
      </c>
      <c r="BH5330">
        <v>0</v>
      </c>
      <c r="BI5330">
        <v>1.5128999999999999</v>
      </c>
      <c r="BJ5330">
        <v>0</v>
      </c>
      <c r="BK5330">
        <v>1.6283000000000001</v>
      </c>
      <c r="BL5330">
        <v>0</v>
      </c>
      <c r="BM5330">
        <v>0</v>
      </c>
      <c r="BN5330">
        <v>0</v>
      </c>
      <c r="BO5330">
        <v>1.4523999999999999</v>
      </c>
      <c r="BP5330">
        <v>1.6019000000000001</v>
      </c>
      <c r="BQ5330" t="s">
        <v>86</v>
      </c>
      <c r="BR5330">
        <v>686875</v>
      </c>
      <c r="BS5330">
        <f t="shared" si="83"/>
        <v>0.21863928774919708</v>
      </c>
      <c r="BT5330">
        <v>3219375</v>
      </c>
      <c r="BU5330">
        <v>314157500</v>
      </c>
      <c r="BV5330">
        <v>1966250</v>
      </c>
      <c r="BW5330">
        <v>3</v>
      </c>
      <c r="BX5330">
        <v>1.9608000000000001</v>
      </c>
      <c r="BY5330">
        <v>12962.322899999999</v>
      </c>
      <c r="BZ5330">
        <v>25</v>
      </c>
      <c r="CA5330">
        <v>1.2988999999999999</v>
      </c>
      <c r="CB5330">
        <v>942.38419999999996</v>
      </c>
      <c r="CC5330">
        <v>7</v>
      </c>
      <c r="CD5330">
        <v>1.5183</v>
      </c>
      <c r="CE5330">
        <v>2408.2858999999999</v>
      </c>
      <c r="CF5330">
        <v>0</v>
      </c>
      <c r="CG5330">
        <v>0</v>
      </c>
      <c r="CH5330">
        <v>0</v>
      </c>
    </row>
    <row r="5331" spans="1:86" x14ac:dyDescent="0.25">
      <c r="A5331">
        <v>3233</v>
      </c>
      <c r="B5331">
        <v>10000</v>
      </c>
      <c r="C5331" t="s">
        <v>85</v>
      </c>
      <c r="D5331">
        <v>576900</v>
      </c>
      <c r="E5331">
        <v>204800</v>
      </c>
      <c r="F5331">
        <v>0.17</v>
      </c>
      <c r="G5331">
        <v>0.68</v>
      </c>
      <c r="H5331">
        <v>1.72</v>
      </c>
      <c r="I5331">
        <v>3.73</v>
      </c>
      <c r="J5331">
        <v>-0.04</v>
      </c>
      <c r="K5331">
        <v>0.71</v>
      </c>
      <c r="L5331">
        <v>38.212010550000002</v>
      </c>
      <c r="M5331">
        <v>19.334405029999999</v>
      </c>
      <c r="N5331">
        <v>1.60735742409576</v>
      </c>
      <c r="O5331">
        <v>25</v>
      </c>
      <c r="P5331" t="s">
        <v>86</v>
      </c>
      <c r="Q5331">
        <v>173032500</v>
      </c>
      <c r="R5331">
        <v>2546875</v>
      </c>
      <c r="S5331">
        <v>246250</v>
      </c>
      <c r="T5331">
        <v>22358125</v>
      </c>
      <c r="U5331">
        <v>1516875</v>
      </c>
      <c r="V5331">
        <v>2010000</v>
      </c>
      <c r="W5331">
        <v>113750</v>
      </c>
      <c r="X5331">
        <v>63620625</v>
      </c>
      <c r="Y5331">
        <v>0</v>
      </c>
      <c r="Z5331">
        <v>0</v>
      </c>
      <c r="AA5331">
        <v>288125</v>
      </c>
      <c r="AB5331">
        <v>5509375</v>
      </c>
      <c r="AC5331">
        <v>42915000</v>
      </c>
      <c r="AD5331">
        <v>210</v>
      </c>
      <c r="AE5331">
        <v>73</v>
      </c>
      <c r="AF5331">
        <v>12</v>
      </c>
      <c r="AG5331">
        <v>365</v>
      </c>
      <c r="AH5331">
        <v>8</v>
      </c>
      <c r="AI5331">
        <v>77</v>
      </c>
      <c r="AJ5331">
        <v>1</v>
      </c>
      <c r="AK5331">
        <v>654</v>
      </c>
      <c r="AL5331">
        <v>0</v>
      </c>
      <c r="AM5331">
        <v>0</v>
      </c>
      <c r="AN5331">
        <v>6</v>
      </c>
      <c r="AO5331">
        <v>63</v>
      </c>
      <c r="AP5331">
        <v>307</v>
      </c>
      <c r="AQ5331">
        <v>126.69329999999999</v>
      </c>
      <c r="AR5331">
        <v>521.43640000000005</v>
      </c>
      <c r="AS5331">
        <v>1098.2212999999999</v>
      </c>
      <c r="AT5331">
        <v>261.70909999999998</v>
      </c>
      <c r="AU5331">
        <v>1279.8028999999999</v>
      </c>
      <c r="AV5331">
        <v>636.34770000000003</v>
      </c>
      <c r="AW5331">
        <v>0</v>
      </c>
      <c r="AX5331">
        <v>135.19980000000001</v>
      </c>
      <c r="AY5331">
        <v>0</v>
      </c>
      <c r="AZ5331">
        <v>0</v>
      </c>
      <c r="BA5331">
        <v>158.63470000000001</v>
      </c>
      <c r="BB5331">
        <v>715.76940000000002</v>
      </c>
      <c r="BC5331">
        <v>236.35910000000001</v>
      </c>
      <c r="BD5331">
        <v>1.5742</v>
      </c>
      <c r="BE5331">
        <v>1.4140999999999999</v>
      </c>
      <c r="BF5331">
        <v>1.4017999999999999</v>
      </c>
      <c r="BG5331">
        <v>1.5435000000000001</v>
      </c>
      <c r="BH5331">
        <v>1.8797999999999999</v>
      </c>
      <c r="BI5331">
        <v>1.423</v>
      </c>
      <c r="BJ5331">
        <v>3.1111</v>
      </c>
      <c r="BK5331">
        <v>1.5886</v>
      </c>
      <c r="BL5331">
        <v>0</v>
      </c>
      <c r="BM5331">
        <v>0</v>
      </c>
      <c r="BN5331">
        <v>1.589</v>
      </c>
      <c r="BO5331">
        <v>1.3643000000000001</v>
      </c>
      <c r="BP5331">
        <v>1.5741000000000001</v>
      </c>
      <c r="BQ5331" t="s">
        <v>86</v>
      </c>
      <c r="BR5331">
        <v>0</v>
      </c>
      <c r="BS5331">
        <f t="shared" si="83"/>
        <v>0</v>
      </c>
      <c r="BT5331">
        <v>0</v>
      </c>
      <c r="BU5331">
        <v>314157500</v>
      </c>
      <c r="BV5331">
        <v>215000</v>
      </c>
      <c r="BW5331">
        <v>1</v>
      </c>
      <c r="BX5331">
        <v>1.1283000000000001</v>
      </c>
      <c r="BY5331">
        <v>0</v>
      </c>
      <c r="BZ5331">
        <v>0</v>
      </c>
      <c r="CA5331">
        <v>0</v>
      </c>
      <c r="CB5331">
        <v>0</v>
      </c>
      <c r="CC5331">
        <v>10</v>
      </c>
      <c r="CD5331">
        <v>1.2306999999999999</v>
      </c>
      <c r="CE5331">
        <v>2379.2768999999998</v>
      </c>
      <c r="CF5331">
        <v>0</v>
      </c>
      <c r="CG5331">
        <v>0</v>
      </c>
      <c r="CH5331">
        <v>0</v>
      </c>
    </row>
    <row r="5332" spans="1:86" x14ac:dyDescent="0.25">
      <c r="A5332">
        <v>3235</v>
      </c>
      <c r="B5332">
        <v>10000</v>
      </c>
      <c r="C5332" t="s">
        <v>85</v>
      </c>
      <c r="D5332">
        <v>535000</v>
      </c>
      <c r="E5332">
        <v>257000</v>
      </c>
      <c r="F5332">
        <v>0.14000000000000001</v>
      </c>
      <c r="G5332">
        <v>0.67</v>
      </c>
      <c r="H5332">
        <v>1.04</v>
      </c>
      <c r="I5332">
        <v>1.06</v>
      </c>
      <c r="J5332">
        <v>0.13</v>
      </c>
      <c r="K5332">
        <v>0.72</v>
      </c>
      <c r="L5332">
        <v>40.551737180000003</v>
      </c>
      <c r="M5332">
        <v>21.94800566</v>
      </c>
      <c r="N5332">
        <v>1.0986894823986999</v>
      </c>
      <c r="O5332">
        <v>21</v>
      </c>
      <c r="P5332" t="s">
        <v>86</v>
      </c>
      <c r="Q5332">
        <v>232828125</v>
      </c>
      <c r="R5332">
        <v>138750</v>
      </c>
      <c r="S5332">
        <v>83125</v>
      </c>
      <c r="T5332">
        <v>13990000</v>
      </c>
      <c r="U5332">
        <v>0</v>
      </c>
      <c r="V5332">
        <v>147500</v>
      </c>
      <c r="W5332">
        <v>18750</v>
      </c>
      <c r="X5332">
        <v>48772500</v>
      </c>
      <c r="Y5332">
        <v>0</v>
      </c>
      <c r="Z5332">
        <v>0</v>
      </c>
      <c r="AA5332">
        <v>0</v>
      </c>
      <c r="AB5332">
        <v>69375</v>
      </c>
      <c r="AC5332">
        <v>18109375</v>
      </c>
      <c r="AD5332">
        <v>86</v>
      </c>
      <c r="AE5332">
        <v>2</v>
      </c>
      <c r="AF5332">
        <v>4</v>
      </c>
      <c r="AG5332">
        <v>256</v>
      </c>
      <c r="AH5332">
        <v>0</v>
      </c>
      <c r="AI5332">
        <v>8</v>
      </c>
      <c r="AJ5332">
        <v>1</v>
      </c>
      <c r="AK5332">
        <v>411</v>
      </c>
      <c r="AL5332">
        <v>0</v>
      </c>
      <c r="AM5332">
        <v>0</v>
      </c>
      <c r="AN5332">
        <v>0</v>
      </c>
      <c r="AO5332">
        <v>4</v>
      </c>
      <c r="AP5332">
        <v>198</v>
      </c>
      <c r="AQ5332">
        <v>113.9641</v>
      </c>
      <c r="AR5332">
        <v>7932.6067999999996</v>
      </c>
      <c r="AS5332">
        <v>3374.3744999999999</v>
      </c>
      <c r="AT5332">
        <v>294.21710000000002</v>
      </c>
      <c r="AU5332">
        <v>0</v>
      </c>
      <c r="AV5332">
        <v>4093.9045999999998</v>
      </c>
      <c r="AW5332">
        <v>0</v>
      </c>
      <c r="AX5332">
        <v>169.99170000000001</v>
      </c>
      <c r="AY5332">
        <v>0</v>
      </c>
      <c r="AZ5332">
        <v>0</v>
      </c>
      <c r="BA5332">
        <v>0</v>
      </c>
      <c r="BB5332">
        <v>3200.1374000000001</v>
      </c>
      <c r="BC5332">
        <v>280.8254</v>
      </c>
      <c r="BD5332">
        <v>1.5389999999999999</v>
      </c>
      <c r="BE5332">
        <v>1.5654999999999999</v>
      </c>
      <c r="BF5332">
        <v>1.3944000000000001</v>
      </c>
      <c r="BG5332">
        <v>1.5660000000000001</v>
      </c>
      <c r="BH5332">
        <v>0</v>
      </c>
      <c r="BI5332">
        <v>1.3269</v>
      </c>
      <c r="BJ5332">
        <v>1.1818</v>
      </c>
      <c r="BK5332">
        <v>1.6577</v>
      </c>
      <c r="BL5332">
        <v>0</v>
      </c>
      <c r="BM5332">
        <v>0</v>
      </c>
      <c r="BN5332">
        <v>0</v>
      </c>
      <c r="BO5332">
        <v>1.2092000000000001</v>
      </c>
      <c r="BP5332">
        <v>1.6152</v>
      </c>
      <c r="BQ5332" t="s">
        <v>86</v>
      </c>
      <c r="BR5332">
        <v>160000</v>
      </c>
      <c r="BS5332">
        <f t="shared" si="83"/>
        <v>5.0929624807820241E-2</v>
      </c>
      <c r="BT5332">
        <v>128750</v>
      </c>
      <c r="BU5332">
        <v>314157500</v>
      </c>
      <c r="BV5332">
        <v>0</v>
      </c>
      <c r="BW5332">
        <v>40</v>
      </c>
      <c r="BX5332">
        <v>1.2543</v>
      </c>
      <c r="BY5332">
        <v>261.36009999999999</v>
      </c>
      <c r="BZ5332">
        <v>2</v>
      </c>
      <c r="CA5332">
        <v>1.4017999999999999</v>
      </c>
      <c r="CB5332">
        <v>8938.1556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</row>
    <row r="5333" spans="1:86" x14ac:dyDescent="0.25">
      <c r="A5333">
        <v>3236</v>
      </c>
      <c r="B5333">
        <v>10000</v>
      </c>
      <c r="C5333" t="s">
        <v>85</v>
      </c>
      <c r="D5333">
        <v>549000</v>
      </c>
      <c r="E5333">
        <v>244000</v>
      </c>
      <c r="F5333">
        <v>-0.08</v>
      </c>
      <c r="G5333">
        <v>0.69</v>
      </c>
      <c r="H5333">
        <v>1.83</v>
      </c>
      <c r="I5333">
        <v>1.5</v>
      </c>
      <c r="J5333">
        <v>0.17</v>
      </c>
      <c r="K5333">
        <v>0.7</v>
      </c>
      <c r="L5333">
        <v>63.627999680000002</v>
      </c>
      <c r="M5333">
        <v>34.886653269999996</v>
      </c>
      <c r="N5333">
        <v>0.89347483995247501</v>
      </c>
      <c r="O5333">
        <v>1</v>
      </c>
      <c r="P5333" t="s">
        <v>86</v>
      </c>
      <c r="Q5333">
        <v>220311250</v>
      </c>
      <c r="R5333">
        <v>2481875</v>
      </c>
      <c r="S5333">
        <v>238750</v>
      </c>
      <c r="T5333">
        <v>19251875</v>
      </c>
      <c r="U5333">
        <v>0</v>
      </c>
      <c r="V5333">
        <v>1600625</v>
      </c>
      <c r="W5333">
        <v>0</v>
      </c>
      <c r="X5333">
        <v>51034375</v>
      </c>
      <c r="Y5333">
        <v>0</v>
      </c>
      <c r="Z5333">
        <v>0</v>
      </c>
      <c r="AA5333">
        <v>0</v>
      </c>
      <c r="AB5333">
        <v>89375</v>
      </c>
      <c r="AC5333">
        <v>19149375</v>
      </c>
      <c r="AD5333">
        <v>103</v>
      </c>
      <c r="AE5333">
        <v>60</v>
      </c>
      <c r="AF5333">
        <v>8</v>
      </c>
      <c r="AG5333">
        <v>317</v>
      </c>
      <c r="AH5333">
        <v>0</v>
      </c>
      <c r="AI5333">
        <v>31</v>
      </c>
      <c r="AJ5333">
        <v>0</v>
      </c>
      <c r="AK5333">
        <v>546</v>
      </c>
      <c r="AL5333">
        <v>0</v>
      </c>
      <c r="AM5333">
        <v>0</v>
      </c>
      <c r="AN5333">
        <v>0</v>
      </c>
      <c r="AO5333">
        <v>5</v>
      </c>
      <c r="AP5333">
        <v>208</v>
      </c>
      <c r="AQ5333">
        <v>96.249200000000002</v>
      </c>
      <c r="AR5333">
        <v>671.95870000000002</v>
      </c>
      <c r="AS5333">
        <v>2153.2894000000001</v>
      </c>
      <c r="AT5333">
        <v>255.20060000000001</v>
      </c>
      <c r="AU5333">
        <v>0</v>
      </c>
      <c r="AV5333">
        <v>977.95029999999997</v>
      </c>
      <c r="AW5333">
        <v>0</v>
      </c>
      <c r="AX5333">
        <v>145.35560000000001</v>
      </c>
      <c r="AY5333">
        <v>0</v>
      </c>
      <c r="AZ5333">
        <v>0</v>
      </c>
      <c r="BA5333">
        <v>0</v>
      </c>
      <c r="BB5333">
        <v>5557.3811999999998</v>
      </c>
      <c r="BC5333">
        <v>336.92309999999998</v>
      </c>
      <c r="BD5333">
        <v>1.5491999999999999</v>
      </c>
      <c r="BE5333">
        <v>1.5208999999999999</v>
      </c>
      <c r="BF5333">
        <v>1.5981000000000001</v>
      </c>
      <c r="BG5333">
        <v>1.5689</v>
      </c>
      <c r="BH5333">
        <v>0</v>
      </c>
      <c r="BI5333">
        <v>1.4823</v>
      </c>
      <c r="BJ5333">
        <v>0</v>
      </c>
      <c r="BK5333">
        <v>1.627</v>
      </c>
      <c r="BL5333">
        <v>0</v>
      </c>
      <c r="BM5333">
        <v>0</v>
      </c>
      <c r="BN5333">
        <v>0</v>
      </c>
      <c r="BO5333">
        <v>1.2339</v>
      </c>
      <c r="BP5333">
        <v>1.6958</v>
      </c>
      <c r="BQ5333" t="s">
        <v>86</v>
      </c>
      <c r="BR5333">
        <v>875625</v>
      </c>
      <c r="BS5333">
        <f t="shared" si="83"/>
        <v>0.27872032951467252</v>
      </c>
      <c r="BT5333">
        <v>121875</v>
      </c>
      <c r="BU5333">
        <v>314157500</v>
      </c>
      <c r="BV5333">
        <v>134375</v>
      </c>
      <c r="BW5333">
        <v>86</v>
      </c>
      <c r="BX5333">
        <v>1.4180999999999999</v>
      </c>
      <c r="BY5333">
        <v>172.94329999999999</v>
      </c>
      <c r="BZ5333">
        <v>6</v>
      </c>
      <c r="CA5333">
        <v>1.6423000000000001</v>
      </c>
      <c r="CB5333">
        <v>2082.6131</v>
      </c>
      <c r="CC5333">
        <v>6</v>
      </c>
      <c r="CD5333">
        <v>1.3499000000000001</v>
      </c>
      <c r="CE5333">
        <v>3851.6945999999998</v>
      </c>
      <c r="CF5333">
        <v>0</v>
      </c>
      <c r="CG5333">
        <v>0</v>
      </c>
      <c r="CH5333">
        <v>0</v>
      </c>
    </row>
    <row r="5334" spans="1:86" x14ac:dyDescent="0.25">
      <c r="A5334">
        <v>3237</v>
      </c>
      <c r="B5334">
        <v>10000</v>
      </c>
      <c r="C5334" t="s">
        <v>85</v>
      </c>
      <c r="D5334">
        <v>553700</v>
      </c>
      <c r="E5334">
        <v>255700</v>
      </c>
      <c r="F5334">
        <v>-0.15</v>
      </c>
      <c r="G5334">
        <v>0.7</v>
      </c>
      <c r="H5334">
        <v>1.1000000000000001</v>
      </c>
      <c r="I5334">
        <v>1.1399999999999999</v>
      </c>
      <c r="J5334">
        <v>0.18</v>
      </c>
      <c r="K5334">
        <v>0.67</v>
      </c>
      <c r="L5334">
        <v>39.235201379999999</v>
      </c>
      <c r="M5334">
        <v>31.902010050000001</v>
      </c>
      <c r="N5334">
        <v>1.1846498119318101</v>
      </c>
      <c r="O5334">
        <v>1</v>
      </c>
      <c r="P5334" t="s">
        <v>86</v>
      </c>
      <c r="Q5334">
        <v>209029375</v>
      </c>
      <c r="R5334">
        <v>2563750</v>
      </c>
      <c r="S5334">
        <v>613750</v>
      </c>
      <c r="T5334">
        <v>16527500</v>
      </c>
      <c r="U5334">
        <v>0</v>
      </c>
      <c r="V5334">
        <v>705000</v>
      </c>
      <c r="W5334">
        <v>441250</v>
      </c>
      <c r="X5334">
        <v>49521875</v>
      </c>
      <c r="Y5334">
        <v>0</v>
      </c>
      <c r="Z5334">
        <v>0</v>
      </c>
      <c r="AA5334">
        <v>0</v>
      </c>
      <c r="AB5334">
        <v>297500</v>
      </c>
      <c r="AC5334">
        <v>34457500</v>
      </c>
      <c r="AD5334">
        <v>119</v>
      </c>
      <c r="AE5334">
        <v>75</v>
      </c>
      <c r="AF5334">
        <v>23</v>
      </c>
      <c r="AG5334">
        <v>300</v>
      </c>
      <c r="AH5334">
        <v>0</v>
      </c>
      <c r="AI5334">
        <v>24</v>
      </c>
      <c r="AJ5334">
        <v>3</v>
      </c>
      <c r="AK5334">
        <v>544</v>
      </c>
      <c r="AL5334">
        <v>0</v>
      </c>
      <c r="AM5334">
        <v>0</v>
      </c>
      <c r="AN5334">
        <v>0</v>
      </c>
      <c r="AO5334">
        <v>13</v>
      </c>
      <c r="AP5334">
        <v>189</v>
      </c>
      <c r="AQ5334">
        <v>130.20570000000001</v>
      </c>
      <c r="AR5334">
        <v>704.86929999999995</v>
      </c>
      <c r="AS5334">
        <v>1030.5693000000001</v>
      </c>
      <c r="AT5334">
        <v>264.91770000000002</v>
      </c>
      <c r="AU5334">
        <v>0</v>
      </c>
      <c r="AV5334">
        <v>1240.1170999999999</v>
      </c>
      <c r="AW5334">
        <v>3675.0706</v>
      </c>
      <c r="AX5334">
        <v>156.71850000000001</v>
      </c>
      <c r="AY5334">
        <v>0</v>
      </c>
      <c r="AZ5334">
        <v>0</v>
      </c>
      <c r="BA5334">
        <v>0</v>
      </c>
      <c r="BB5334">
        <v>2175.2583</v>
      </c>
      <c r="BC5334">
        <v>318.41770000000002</v>
      </c>
      <c r="BD5334">
        <v>1.5353000000000001</v>
      </c>
      <c r="BE5334">
        <v>1.6327</v>
      </c>
      <c r="BF5334">
        <v>1.4565999999999999</v>
      </c>
      <c r="BG5334">
        <v>1.6462000000000001</v>
      </c>
      <c r="BH5334">
        <v>0</v>
      </c>
      <c r="BI5334">
        <v>1.4373</v>
      </c>
      <c r="BJ5334">
        <v>1.7585</v>
      </c>
      <c r="BK5334">
        <v>1.5958000000000001</v>
      </c>
      <c r="BL5334">
        <v>0</v>
      </c>
      <c r="BM5334">
        <v>0</v>
      </c>
      <c r="BN5334">
        <v>0</v>
      </c>
      <c r="BO5334">
        <v>1.3393999999999999</v>
      </c>
      <c r="BP5334">
        <v>1.6837</v>
      </c>
      <c r="BQ5334" t="s">
        <v>86</v>
      </c>
      <c r="BR5334">
        <v>2834375</v>
      </c>
      <c r="BS5334">
        <f t="shared" si="83"/>
        <v>0.90221034571665948</v>
      </c>
      <c r="BT5334">
        <v>639375</v>
      </c>
      <c r="BU5334">
        <v>314157500</v>
      </c>
      <c r="BV5334">
        <v>143750</v>
      </c>
      <c r="BW5334">
        <v>81</v>
      </c>
      <c r="BX5334">
        <v>1.6544000000000001</v>
      </c>
      <c r="BY5334">
        <v>238.75909999999999</v>
      </c>
      <c r="BZ5334">
        <v>8</v>
      </c>
      <c r="CA5334">
        <v>1.5821000000000001</v>
      </c>
      <c r="CB5334">
        <v>2122.1273999999999</v>
      </c>
      <c r="CC5334">
        <v>2</v>
      </c>
      <c r="CD5334">
        <v>1.6620999999999999</v>
      </c>
      <c r="CE5334">
        <v>6736.6998999999996</v>
      </c>
      <c r="CF5334">
        <v>0</v>
      </c>
      <c r="CG5334">
        <v>0</v>
      </c>
      <c r="CH5334">
        <v>0</v>
      </c>
    </row>
    <row r="5335" spans="1:86" x14ac:dyDescent="0.25">
      <c r="A5335">
        <v>3238</v>
      </c>
      <c r="B5335">
        <v>10000</v>
      </c>
      <c r="C5335" t="s">
        <v>85</v>
      </c>
      <c r="D5335">
        <v>595800</v>
      </c>
      <c r="E5335">
        <v>214400</v>
      </c>
      <c r="F5335">
        <v>0.15</v>
      </c>
      <c r="G5335">
        <v>0.64</v>
      </c>
      <c r="H5335">
        <v>2.66</v>
      </c>
      <c r="I5335">
        <v>8.17</v>
      </c>
      <c r="J5335">
        <v>-0.11</v>
      </c>
      <c r="K5335">
        <v>0.75</v>
      </c>
      <c r="L5335">
        <v>23.12518919</v>
      </c>
      <c r="M5335">
        <v>15.399120529999999</v>
      </c>
      <c r="N5335">
        <v>1.61618535335844</v>
      </c>
      <c r="O5335">
        <v>25</v>
      </c>
      <c r="P5335" t="s">
        <v>86</v>
      </c>
      <c r="Q5335">
        <v>154451875</v>
      </c>
      <c r="R5335">
        <v>1113750</v>
      </c>
      <c r="S5335">
        <v>24375</v>
      </c>
      <c r="T5335">
        <v>12345000</v>
      </c>
      <c r="U5335">
        <v>27161875</v>
      </c>
      <c r="V5335">
        <v>1509375</v>
      </c>
      <c r="W5335">
        <v>353750</v>
      </c>
      <c r="X5335">
        <v>55619375</v>
      </c>
      <c r="Y5335">
        <v>0</v>
      </c>
      <c r="Z5335">
        <v>0</v>
      </c>
      <c r="AA5335">
        <v>22811875</v>
      </c>
      <c r="AB5335">
        <v>5098750</v>
      </c>
      <c r="AC5335">
        <v>20136875</v>
      </c>
      <c r="AD5335">
        <v>147</v>
      </c>
      <c r="AE5335">
        <v>32</v>
      </c>
      <c r="AF5335">
        <v>1</v>
      </c>
      <c r="AG5335">
        <v>205</v>
      </c>
      <c r="AH5335">
        <v>38</v>
      </c>
      <c r="AI5335">
        <v>58</v>
      </c>
      <c r="AJ5335">
        <v>13</v>
      </c>
      <c r="AK5335">
        <v>447</v>
      </c>
      <c r="AL5335">
        <v>0</v>
      </c>
      <c r="AM5335">
        <v>0</v>
      </c>
      <c r="AN5335">
        <v>26</v>
      </c>
      <c r="AO5335">
        <v>23</v>
      </c>
      <c r="AP5335">
        <v>229</v>
      </c>
      <c r="AQ5335">
        <v>127.05159999999999</v>
      </c>
      <c r="AR5335">
        <v>868.25</v>
      </c>
      <c r="AS5335">
        <v>0</v>
      </c>
      <c r="AT5335">
        <v>326.09219999999999</v>
      </c>
      <c r="AU5335">
        <v>449.82010000000002</v>
      </c>
      <c r="AV5335">
        <v>648.88430000000005</v>
      </c>
      <c r="AW5335">
        <v>950.09630000000004</v>
      </c>
      <c r="AX5335">
        <v>153.86500000000001</v>
      </c>
      <c r="AY5335">
        <v>0</v>
      </c>
      <c r="AZ5335">
        <v>0</v>
      </c>
      <c r="BA5335">
        <v>177.9572</v>
      </c>
      <c r="BB5335">
        <v>1371.0055</v>
      </c>
      <c r="BC5335">
        <v>294.51569999999998</v>
      </c>
      <c r="BD5335">
        <v>1.6771</v>
      </c>
      <c r="BE5335">
        <v>1.3865000000000001</v>
      </c>
      <c r="BF5335">
        <v>1.4615</v>
      </c>
      <c r="BG5335">
        <v>1.5313000000000001</v>
      </c>
      <c r="BH5335">
        <v>2.1996000000000002</v>
      </c>
      <c r="BI5335">
        <v>1.4298</v>
      </c>
      <c r="BJ5335">
        <v>1.4887999999999999</v>
      </c>
      <c r="BK5335">
        <v>1.6312</v>
      </c>
      <c r="BL5335">
        <v>0</v>
      </c>
      <c r="BM5335">
        <v>0</v>
      </c>
      <c r="BN5335">
        <v>1.9166000000000001</v>
      </c>
      <c r="BO5335">
        <v>1.4655</v>
      </c>
      <c r="BP5335">
        <v>1.5873999999999999</v>
      </c>
      <c r="BQ5335" t="s">
        <v>86</v>
      </c>
      <c r="BR5335">
        <v>0</v>
      </c>
      <c r="BS5335">
        <f t="shared" si="83"/>
        <v>0</v>
      </c>
      <c r="BT5335">
        <v>0</v>
      </c>
      <c r="BU5335">
        <v>314157500</v>
      </c>
      <c r="BV5335">
        <v>130000</v>
      </c>
      <c r="BW5335">
        <v>1</v>
      </c>
      <c r="BX5335">
        <v>1.1283000000000001</v>
      </c>
      <c r="BY5335">
        <v>0</v>
      </c>
      <c r="BZ5335">
        <v>0</v>
      </c>
      <c r="CA5335">
        <v>0</v>
      </c>
      <c r="CB5335">
        <v>0</v>
      </c>
      <c r="CC5335">
        <v>5</v>
      </c>
      <c r="CD5335">
        <v>1.2243999999999999</v>
      </c>
      <c r="CE5335">
        <v>3452.2755000000002</v>
      </c>
      <c r="CF5335">
        <v>0</v>
      </c>
      <c r="CG5335">
        <v>0</v>
      </c>
      <c r="CH5335">
        <v>0</v>
      </c>
    </row>
    <row r="5336" spans="1:86" x14ac:dyDescent="0.25">
      <c r="A5336">
        <v>3239</v>
      </c>
      <c r="B5336">
        <v>10000</v>
      </c>
      <c r="C5336" t="s">
        <v>85</v>
      </c>
      <c r="D5336">
        <v>552500</v>
      </c>
      <c r="E5336">
        <v>249000</v>
      </c>
      <c r="F5336">
        <v>-0.15</v>
      </c>
      <c r="G5336">
        <v>0.7</v>
      </c>
      <c r="H5336">
        <v>1.65</v>
      </c>
      <c r="I5336">
        <v>1.41</v>
      </c>
      <c r="J5336">
        <v>0.21</v>
      </c>
      <c r="K5336">
        <v>0.67</v>
      </c>
      <c r="L5336">
        <v>53.956435310000003</v>
      </c>
      <c r="M5336">
        <v>31.28973753</v>
      </c>
      <c r="N5336">
        <v>0.90107901500833798</v>
      </c>
      <c r="O5336">
        <v>1</v>
      </c>
      <c r="P5336" t="s">
        <v>86</v>
      </c>
      <c r="Q5336">
        <v>228093125</v>
      </c>
      <c r="R5336">
        <v>3025625</v>
      </c>
      <c r="S5336">
        <v>296250</v>
      </c>
      <c r="T5336">
        <v>17307500</v>
      </c>
      <c r="U5336">
        <v>0</v>
      </c>
      <c r="V5336">
        <v>1101875</v>
      </c>
      <c r="W5336">
        <v>137500</v>
      </c>
      <c r="X5336">
        <v>40798750</v>
      </c>
      <c r="Y5336">
        <v>0</v>
      </c>
      <c r="Z5336">
        <v>0</v>
      </c>
      <c r="AA5336">
        <v>0</v>
      </c>
      <c r="AB5336">
        <v>161250</v>
      </c>
      <c r="AC5336">
        <v>23235625</v>
      </c>
      <c r="AD5336">
        <v>82</v>
      </c>
      <c r="AE5336">
        <v>77</v>
      </c>
      <c r="AF5336">
        <v>11</v>
      </c>
      <c r="AG5336">
        <v>322</v>
      </c>
      <c r="AH5336">
        <v>0</v>
      </c>
      <c r="AI5336">
        <v>26</v>
      </c>
      <c r="AJ5336">
        <v>2</v>
      </c>
      <c r="AK5336">
        <v>535</v>
      </c>
      <c r="AL5336">
        <v>0</v>
      </c>
      <c r="AM5336">
        <v>0</v>
      </c>
      <c r="AN5336">
        <v>0</v>
      </c>
      <c r="AO5336">
        <v>8</v>
      </c>
      <c r="AP5336">
        <v>207</v>
      </c>
      <c r="AQ5336">
        <v>109.8006</v>
      </c>
      <c r="AR5336">
        <v>579.18889999999999</v>
      </c>
      <c r="AS5336">
        <v>2097.8276999999998</v>
      </c>
      <c r="AT5336">
        <v>263.0856</v>
      </c>
      <c r="AU5336">
        <v>0</v>
      </c>
      <c r="AV5336">
        <v>1478.6687999999999</v>
      </c>
      <c r="AW5336">
        <v>2431.6918000000001</v>
      </c>
      <c r="AX5336">
        <v>166.10749999999999</v>
      </c>
      <c r="AY5336">
        <v>0</v>
      </c>
      <c r="AZ5336">
        <v>0</v>
      </c>
      <c r="BA5336">
        <v>0</v>
      </c>
      <c r="BB5336">
        <v>3057.1149999999998</v>
      </c>
      <c r="BC5336">
        <v>306.6148</v>
      </c>
      <c r="BD5336">
        <v>1.53</v>
      </c>
      <c r="BE5336">
        <v>1.5679000000000001</v>
      </c>
      <c r="BF5336">
        <v>1.4803999999999999</v>
      </c>
      <c r="BG5336">
        <v>1.5684</v>
      </c>
      <c r="BH5336">
        <v>0</v>
      </c>
      <c r="BI5336">
        <v>1.4657</v>
      </c>
      <c r="BJ5336">
        <v>1.5952</v>
      </c>
      <c r="BK5336">
        <v>1.5975999999999999</v>
      </c>
      <c r="BL5336">
        <v>0</v>
      </c>
      <c r="BM5336">
        <v>0</v>
      </c>
      <c r="BN5336">
        <v>0</v>
      </c>
      <c r="BO5336">
        <v>1.3762000000000001</v>
      </c>
      <c r="BP5336">
        <v>1.7043999999999999</v>
      </c>
      <c r="BQ5336" t="s">
        <v>86</v>
      </c>
      <c r="BR5336">
        <v>1403750</v>
      </c>
      <c r="BS5336">
        <f t="shared" si="83"/>
        <v>0.44682788014986047</v>
      </c>
      <c r="BT5336">
        <v>468125</v>
      </c>
      <c r="BU5336">
        <v>314157500</v>
      </c>
      <c r="BV5336">
        <v>214375</v>
      </c>
      <c r="BW5336">
        <v>80</v>
      </c>
      <c r="BX5336">
        <v>1.5529999999999999</v>
      </c>
      <c r="BY5336">
        <v>184.38720000000001</v>
      </c>
      <c r="BZ5336">
        <v>8</v>
      </c>
      <c r="CA5336">
        <v>1.6579999999999999</v>
      </c>
      <c r="CB5336">
        <v>1809.605</v>
      </c>
      <c r="CC5336">
        <v>4</v>
      </c>
      <c r="CD5336">
        <v>1.4746999999999999</v>
      </c>
      <c r="CE5336">
        <v>5629.9103999999998</v>
      </c>
      <c r="CF5336">
        <v>0</v>
      </c>
      <c r="CG5336">
        <v>0</v>
      </c>
      <c r="CH5336">
        <v>0</v>
      </c>
    </row>
    <row r="5337" spans="1:86" x14ac:dyDescent="0.25">
      <c r="A5337">
        <v>3300</v>
      </c>
      <c r="B5337">
        <v>10000</v>
      </c>
      <c r="C5337" t="s">
        <v>85</v>
      </c>
      <c r="D5337">
        <v>596000</v>
      </c>
      <c r="E5337">
        <v>295700</v>
      </c>
      <c r="F5337">
        <v>0.02</v>
      </c>
      <c r="G5337">
        <v>0.66</v>
      </c>
      <c r="H5337">
        <v>0.74</v>
      </c>
      <c r="I5337">
        <v>0.56000000000000005</v>
      </c>
      <c r="J5337">
        <v>-0.09</v>
      </c>
      <c r="K5337">
        <v>0.75</v>
      </c>
      <c r="L5337">
        <v>42.625537260000002</v>
      </c>
      <c r="M5337">
        <v>11.296035509999999</v>
      </c>
      <c r="N5337">
        <v>1.6655004893204</v>
      </c>
      <c r="O5337">
        <v>1</v>
      </c>
      <c r="P5337" t="s">
        <v>86</v>
      </c>
      <c r="Q5337">
        <v>182856250</v>
      </c>
      <c r="R5337">
        <v>0</v>
      </c>
      <c r="S5337">
        <v>196250</v>
      </c>
      <c r="T5337">
        <v>28673750</v>
      </c>
      <c r="U5337">
        <v>0</v>
      </c>
      <c r="V5337">
        <v>17552500</v>
      </c>
      <c r="W5337">
        <v>0</v>
      </c>
      <c r="X5337">
        <v>70528125</v>
      </c>
      <c r="Y5337">
        <v>0</v>
      </c>
      <c r="Z5337">
        <v>0</v>
      </c>
      <c r="AA5337">
        <v>0</v>
      </c>
      <c r="AB5337">
        <v>348750</v>
      </c>
      <c r="AC5337">
        <v>14001875</v>
      </c>
      <c r="AD5337">
        <v>123</v>
      </c>
      <c r="AE5337">
        <v>0</v>
      </c>
      <c r="AF5337">
        <v>3</v>
      </c>
      <c r="AG5337">
        <v>391</v>
      </c>
      <c r="AH5337">
        <v>0</v>
      </c>
      <c r="AI5337">
        <v>101</v>
      </c>
      <c r="AJ5337">
        <v>0</v>
      </c>
      <c r="AK5337">
        <v>518</v>
      </c>
      <c r="AL5337">
        <v>0</v>
      </c>
      <c r="AM5337">
        <v>0</v>
      </c>
      <c r="AN5337">
        <v>0</v>
      </c>
      <c r="AO5337">
        <v>9</v>
      </c>
      <c r="AP5337">
        <v>220</v>
      </c>
      <c r="AQ5337">
        <v>178.07650000000001</v>
      </c>
      <c r="AR5337">
        <v>0</v>
      </c>
      <c r="AS5337">
        <v>10518.1739</v>
      </c>
      <c r="AT5337">
        <v>232.6328</v>
      </c>
      <c r="AU5337">
        <v>0</v>
      </c>
      <c r="AV5337">
        <v>428.10239999999999</v>
      </c>
      <c r="AW5337">
        <v>0</v>
      </c>
      <c r="AX5337">
        <v>149.16569999999999</v>
      </c>
      <c r="AY5337">
        <v>0</v>
      </c>
      <c r="AZ5337">
        <v>0</v>
      </c>
      <c r="BA5337">
        <v>0</v>
      </c>
      <c r="BB5337">
        <v>2786.5364</v>
      </c>
      <c r="BC5337">
        <v>387.97120000000001</v>
      </c>
      <c r="BD5337">
        <v>1.5441</v>
      </c>
      <c r="BE5337">
        <v>0</v>
      </c>
      <c r="BF5337">
        <v>1.3228</v>
      </c>
      <c r="BG5337">
        <v>1.5795999999999999</v>
      </c>
      <c r="BH5337">
        <v>0</v>
      </c>
      <c r="BI5337">
        <v>1.5367</v>
      </c>
      <c r="BJ5337">
        <v>0</v>
      </c>
      <c r="BK5337">
        <v>1.6056999999999999</v>
      </c>
      <c r="BL5337">
        <v>0</v>
      </c>
      <c r="BM5337">
        <v>0</v>
      </c>
      <c r="BN5337">
        <v>0</v>
      </c>
      <c r="BO5337">
        <v>1.2350000000000001</v>
      </c>
      <c r="BP5337">
        <v>1.4792000000000001</v>
      </c>
      <c r="BQ5337" t="s">
        <v>86</v>
      </c>
      <c r="BR5337">
        <v>265625</v>
      </c>
      <c r="BS5337">
        <f t="shared" si="83"/>
        <v>8.455113493485783E-2</v>
      </c>
      <c r="BT5337">
        <v>7533125</v>
      </c>
      <c r="BU5337">
        <v>314157500</v>
      </c>
      <c r="BV5337" s="1">
        <v>2000000</v>
      </c>
      <c r="BW5337">
        <v>4</v>
      </c>
      <c r="BX5337">
        <v>1.6224000000000001</v>
      </c>
      <c r="BY5337">
        <v>8181.2839999999997</v>
      </c>
      <c r="BZ5337">
        <v>13</v>
      </c>
      <c r="CA5337">
        <v>1.8466</v>
      </c>
      <c r="CB5337">
        <v>2197.9207000000001</v>
      </c>
      <c r="CC5337">
        <v>2</v>
      </c>
      <c r="CD5337">
        <v>2.0678000000000001</v>
      </c>
      <c r="CE5337">
        <v>9276.2129000000004</v>
      </c>
      <c r="CF5337">
        <v>0</v>
      </c>
      <c r="CG5337">
        <v>0</v>
      </c>
      <c r="CH5337">
        <v>0</v>
      </c>
    </row>
    <row r="5338" spans="1:86" x14ac:dyDescent="0.25">
      <c r="A5338">
        <v>3301</v>
      </c>
      <c r="B5338">
        <v>10000</v>
      </c>
      <c r="C5338" t="s">
        <v>85</v>
      </c>
      <c r="D5338">
        <v>624400</v>
      </c>
      <c r="E5338">
        <v>310300</v>
      </c>
      <c r="F5338">
        <v>0.14000000000000001</v>
      </c>
      <c r="G5338">
        <v>0.66</v>
      </c>
      <c r="H5338">
        <v>1.79</v>
      </c>
      <c r="I5338">
        <v>5.29</v>
      </c>
      <c r="J5338">
        <v>0.08</v>
      </c>
      <c r="K5338">
        <v>0.74</v>
      </c>
      <c r="L5338">
        <v>23.222786379999999</v>
      </c>
      <c r="M5338">
        <v>12.06804346</v>
      </c>
      <c r="N5338">
        <v>1.24030442315194</v>
      </c>
      <c r="O5338">
        <v>5</v>
      </c>
      <c r="P5338" t="s">
        <v>86</v>
      </c>
      <c r="Q5338">
        <v>150523750</v>
      </c>
      <c r="R5338">
        <v>660000</v>
      </c>
      <c r="S5338">
        <v>0</v>
      </c>
      <c r="T5338">
        <v>39504375</v>
      </c>
      <c r="U5338">
        <v>0</v>
      </c>
      <c r="V5338">
        <v>4823125</v>
      </c>
      <c r="W5338">
        <v>5529375</v>
      </c>
      <c r="X5338">
        <v>51221875</v>
      </c>
      <c r="Y5338">
        <v>0</v>
      </c>
      <c r="Z5338">
        <v>0</v>
      </c>
      <c r="AA5338">
        <v>0</v>
      </c>
      <c r="AB5338">
        <v>1969375</v>
      </c>
      <c r="AC5338">
        <v>59925625</v>
      </c>
      <c r="AD5338">
        <v>257</v>
      </c>
      <c r="AE5338">
        <v>23</v>
      </c>
      <c r="AF5338">
        <v>0</v>
      </c>
      <c r="AG5338">
        <v>480</v>
      </c>
      <c r="AH5338">
        <v>0</v>
      </c>
      <c r="AI5338">
        <v>51</v>
      </c>
      <c r="AJ5338">
        <v>92</v>
      </c>
      <c r="AK5338">
        <v>813</v>
      </c>
      <c r="AL5338">
        <v>0</v>
      </c>
      <c r="AM5338">
        <v>0</v>
      </c>
      <c r="AN5338">
        <v>0</v>
      </c>
      <c r="AO5338">
        <v>38</v>
      </c>
      <c r="AP5338">
        <v>289</v>
      </c>
      <c r="AQ5338">
        <v>160.77549999999999</v>
      </c>
      <c r="AR5338">
        <v>953.95370000000003</v>
      </c>
      <c r="AS5338">
        <v>0</v>
      </c>
      <c r="AT5338">
        <v>164.3252</v>
      </c>
      <c r="AU5338">
        <v>0</v>
      </c>
      <c r="AV5338">
        <v>648.72140000000002</v>
      </c>
      <c r="AW5338">
        <v>277.55619999999999</v>
      </c>
      <c r="AX5338">
        <v>144.33869999999999</v>
      </c>
      <c r="AY5338">
        <v>0</v>
      </c>
      <c r="AZ5338">
        <v>0</v>
      </c>
      <c r="BA5338">
        <v>0</v>
      </c>
      <c r="BB5338">
        <v>477.09339999999997</v>
      </c>
      <c r="BC5338">
        <v>222.3597</v>
      </c>
      <c r="BD5338">
        <v>1.6595</v>
      </c>
      <c r="BE5338">
        <v>1.2191000000000001</v>
      </c>
      <c r="BF5338">
        <v>0</v>
      </c>
      <c r="BG5338">
        <v>1.7283999999999999</v>
      </c>
      <c r="BH5338">
        <v>0</v>
      </c>
      <c r="BI5338">
        <v>1.5309999999999999</v>
      </c>
      <c r="BJ5338">
        <v>1.7487999999999999</v>
      </c>
      <c r="BK5338">
        <v>1.5254000000000001</v>
      </c>
      <c r="BL5338">
        <v>0</v>
      </c>
      <c r="BM5338">
        <v>0</v>
      </c>
      <c r="BN5338">
        <v>0</v>
      </c>
      <c r="BO5338">
        <v>1.6385000000000001</v>
      </c>
      <c r="BP5338">
        <v>1.6153</v>
      </c>
      <c r="BQ5338" t="s">
        <v>86</v>
      </c>
      <c r="BR5338">
        <v>0</v>
      </c>
      <c r="BS5338">
        <f t="shared" si="83"/>
        <v>0</v>
      </c>
      <c r="BT5338">
        <v>646875</v>
      </c>
      <c r="BU5338">
        <v>314157500</v>
      </c>
      <c r="BV5338">
        <v>2775000</v>
      </c>
      <c r="BW5338">
        <v>1</v>
      </c>
      <c r="BX5338">
        <v>1.1283000000000001</v>
      </c>
      <c r="BY5338">
        <v>0</v>
      </c>
      <c r="BZ5338">
        <v>11</v>
      </c>
      <c r="CA5338">
        <v>1.5495000000000001</v>
      </c>
      <c r="CB5338">
        <v>1237.0697</v>
      </c>
      <c r="CC5338">
        <v>16</v>
      </c>
      <c r="CD5338">
        <v>1.5246999999999999</v>
      </c>
      <c r="CE5338">
        <v>1663.9395999999999</v>
      </c>
      <c r="CF5338">
        <v>0</v>
      </c>
      <c r="CG5338">
        <v>0</v>
      </c>
      <c r="CH5338">
        <v>0</v>
      </c>
    </row>
    <row r="5339" spans="1:86" x14ac:dyDescent="0.25">
      <c r="A5339">
        <v>3302</v>
      </c>
      <c r="B5339">
        <v>10000</v>
      </c>
      <c r="C5339" t="s">
        <v>85</v>
      </c>
      <c r="D5339">
        <v>618900</v>
      </c>
      <c r="E5339">
        <v>307500</v>
      </c>
      <c r="F5339">
        <v>0.08</v>
      </c>
      <c r="G5339">
        <v>0.68</v>
      </c>
      <c r="H5339">
        <v>1.46</v>
      </c>
      <c r="I5339">
        <v>2.59</v>
      </c>
      <c r="J5339">
        <v>0.03</v>
      </c>
      <c r="K5339">
        <v>0.73</v>
      </c>
      <c r="L5339">
        <v>31.456835640000001</v>
      </c>
      <c r="M5339">
        <v>12.62764505</v>
      </c>
      <c r="N5339">
        <v>1.2877015988221101</v>
      </c>
      <c r="O5339">
        <v>5</v>
      </c>
      <c r="P5339" t="s">
        <v>86</v>
      </c>
      <c r="Q5339">
        <v>152114375</v>
      </c>
      <c r="R5339">
        <v>643125</v>
      </c>
      <c r="S5339">
        <v>0</v>
      </c>
      <c r="T5339">
        <v>37117500</v>
      </c>
      <c r="U5339">
        <v>0</v>
      </c>
      <c r="V5339">
        <v>2181250</v>
      </c>
      <c r="W5339">
        <v>2376875</v>
      </c>
      <c r="X5339">
        <v>60494375</v>
      </c>
      <c r="Y5339">
        <v>0</v>
      </c>
      <c r="Z5339">
        <v>0</v>
      </c>
      <c r="AA5339">
        <v>0</v>
      </c>
      <c r="AB5339">
        <v>857500</v>
      </c>
      <c r="AC5339">
        <v>58372500</v>
      </c>
      <c r="AD5339">
        <v>265</v>
      </c>
      <c r="AE5339">
        <v>25</v>
      </c>
      <c r="AF5339">
        <v>0</v>
      </c>
      <c r="AG5339">
        <v>559</v>
      </c>
      <c r="AH5339">
        <v>0</v>
      </c>
      <c r="AI5339">
        <v>45</v>
      </c>
      <c r="AJ5339">
        <v>48</v>
      </c>
      <c r="AK5339">
        <v>814</v>
      </c>
      <c r="AL5339">
        <v>0</v>
      </c>
      <c r="AM5339">
        <v>0</v>
      </c>
      <c r="AN5339">
        <v>0</v>
      </c>
      <c r="AO5339">
        <v>21</v>
      </c>
      <c r="AP5339">
        <v>260</v>
      </c>
      <c r="AQ5339">
        <v>155.90360000000001</v>
      </c>
      <c r="AR5339">
        <v>776.32719999999995</v>
      </c>
      <c r="AS5339">
        <v>0</v>
      </c>
      <c r="AT5339">
        <v>166.13720000000001</v>
      </c>
      <c r="AU5339">
        <v>0</v>
      </c>
      <c r="AV5339">
        <v>733.24959999999999</v>
      </c>
      <c r="AW5339">
        <v>523.05539999999996</v>
      </c>
      <c r="AX5339">
        <v>128.1403</v>
      </c>
      <c r="AY5339">
        <v>0</v>
      </c>
      <c r="AZ5339">
        <v>0</v>
      </c>
      <c r="BA5339">
        <v>0</v>
      </c>
      <c r="BB5339">
        <v>825.66079999999999</v>
      </c>
      <c r="BC5339">
        <v>267.9932</v>
      </c>
      <c r="BD5339">
        <v>1.6627000000000001</v>
      </c>
      <c r="BE5339">
        <v>1.2077</v>
      </c>
      <c r="BF5339">
        <v>0</v>
      </c>
      <c r="BG5339">
        <v>1.6594</v>
      </c>
      <c r="BH5339">
        <v>0</v>
      </c>
      <c r="BI5339">
        <v>1.4263999999999999</v>
      </c>
      <c r="BJ5339">
        <v>1.7061999999999999</v>
      </c>
      <c r="BK5339">
        <v>1.5508999999999999</v>
      </c>
      <c r="BL5339">
        <v>0</v>
      </c>
      <c r="BM5339">
        <v>0</v>
      </c>
      <c r="BN5339">
        <v>0</v>
      </c>
      <c r="BO5339">
        <v>1.5564</v>
      </c>
      <c r="BP5339">
        <v>1.6032999999999999</v>
      </c>
      <c r="BQ5339" t="s">
        <v>86</v>
      </c>
      <c r="BR5339">
        <v>0</v>
      </c>
      <c r="BS5339">
        <f t="shared" si="83"/>
        <v>0</v>
      </c>
      <c r="BT5339">
        <v>1216875</v>
      </c>
      <c r="BU5339">
        <v>314157500</v>
      </c>
      <c r="BV5339">
        <v>1856250</v>
      </c>
      <c r="BW5339">
        <v>1</v>
      </c>
      <c r="BX5339">
        <v>1.1283000000000001</v>
      </c>
      <c r="BY5339">
        <v>0</v>
      </c>
      <c r="BZ5339">
        <v>21</v>
      </c>
      <c r="CA5339">
        <v>1.6335999999999999</v>
      </c>
      <c r="CB5339">
        <v>847.38260000000002</v>
      </c>
      <c r="CC5339">
        <v>14</v>
      </c>
      <c r="CD5339">
        <v>1.4581</v>
      </c>
      <c r="CE5339">
        <v>2233.3557999999998</v>
      </c>
      <c r="CF5339">
        <v>0</v>
      </c>
      <c r="CG5339">
        <v>0</v>
      </c>
      <c r="CH5339">
        <v>0</v>
      </c>
    </row>
    <row r="5340" spans="1:86" x14ac:dyDescent="0.25">
      <c r="A5340">
        <v>3400</v>
      </c>
      <c r="B5340">
        <v>10000</v>
      </c>
      <c r="C5340" t="s">
        <v>85</v>
      </c>
      <c r="D5340">
        <v>435000</v>
      </c>
      <c r="E5340">
        <v>418000</v>
      </c>
      <c r="F5340">
        <v>0.15</v>
      </c>
      <c r="G5340">
        <v>0.67</v>
      </c>
      <c r="H5340">
        <v>2.38</v>
      </c>
      <c r="I5340">
        <v>1.89</v>
      </c>
      <c r="J5340">
        <v>0.03</v>
      </c>
      <c r="K5340">
        <v>0.73</v>
      </c>
      <c r="L5340">
        <v>66.330659940000004</v>
      </c>
      <c r="M5340">
        <v>31.13296562</v>
      </c>
      <c r="N5340">
        <v>0.84175825306986196</v>
      </c>
      <c r="O5340">
        <v>24</v>
      </c>
      <c r="P5340" t="s">
        <v>86</v>
      </c>
      <c r="Q5340">
        <v>124273125</v>
      </c>
      <c r="R5340">
        <v>3447500</v>
      </c>
      <c r="S5340">
        <v>0</v>
      </c>
      <c r="T5340">
        <v>34123750</v>
      </c>
      <c r="U5340">
        <v>0</v>
      </c>
      <c r="V5340">
        <v>2643125</v>
      </c>
      <c r="W5340">
        <v>0</v>
      </c>
      <c r="X5340">
        <v>63588750</v>
      </c>
      <c r="Y5340">
        <v>90000</v>
      </c>
      <c r="Z5340">
        <v>0</v>
      </c>
      <c r="AA5340">
        <v>0</v>
      </c>
      <c r="AB5340">
        <v>2426875</v>
      </c>
      <c r="AC5340">
        <v>83564375</v>
      </c>
      <c r="AD5340">
        <v>273</v>
      </c>
      <c r="AE5340">
        <v>121</v>
      </c>
      <c r="AF5340">
        <v>0</v>
      </c>
      <c r="AG5340">
        <v>775</v>
      </c>
      <c r="AH5340">
        <v>0</v>
      </c>
      <c r="AI5340">
        <v>106</v>
      </c>
      <c r="AJ5340">
        <v>0</v>
      </c>
      <c r="AK5340">
        <v>814</v>
      </c>
      <c r="AL5340">
        <v>4</v>
      </c>
      <c r="AM5340">
        <v>0</v>
      </c>
      <c r="AN5340">
        <v>0</v>
      </c>
      <c r="AO5340">
        <v>38</v>
      </c>
      <c r="AP5340">
        <v>330</v>
      </c>
      <c r="AQ5340">
        <v>132.07239999999999</v>
      </c>
      <c r="AR5340">
        <v>533.17729999999995</v>
      </c>
      <c r="AS5340">
        <v>0</v>
      </c>
      <c r="AT5340">
        <v>160.2407</v>
      </c>
      <c r="AU5340">
        <v>0</v>
      </c>
      <c r="AV5340">
        <v>370.53500000000003</v>
      </c>
      <c r="AW5340">
        <v>0</v>
      </c>
      <c r="AX5340">
        <v>127.8463</v>
      </c>
      <c r="AY5340">
        <v>6629.2358000000004</v>
      </c>
      <c r="AZ5340">
        <v>0</v>
      </c>
      <c r="BA5340">
        <v>0</v>
      </c>
      <c r="BB5340">
        <v>752.94050000000004</v>
      </c>
      <c r="BC5340">
        <v>171.8228</v>
      </c>
      <c r="BD5340">
        <v>1.6836</v>
      </c>
      <c r="BE5340">
        <v>1.3492999999999999</v>
      </c>
      <c r="BF5340">
        <v>0</v>
      </c>
      <c r="BG5340">
        <v>1.5562</v>
      </c>
      <c r="BH5340">
        <v>0</v>
      </c>
      <c r="BI5340">
        <v>1.4692000000000001</v>
      </c>
      <c r="BJ5340">
        <v>0</v>
      </c>
      <c r="BK5340">
        <v>1.5233000000000001</v>
      </c>
      <c r="BL5340">
        <v>1.3992</v>
      </c>
      <c r="BM5340">
        <v>0</v>
      </c>
      <c r="BN5340">
        <v>0</v>
      </c>
      <c r="BO5340">
        <v>1.411</v>
      </c>
      <c r="BP5340">
        <v>1.6598999999999999</v>
      </c>
      <c r="BQ5340" t="s">
        <v>86</v>
      </c>
      <c r="BR5340">
        <v>0</v>
      </c>
      <c r="BS5340">
        <f t="shared" si="83"/>
        <v>0</v>
      </c>
      <c r="BT5340">
        <v>253750</v>
      </c>
      <c r="BU5340">
        <v>314157500</v>
      </c>
      <c r="BV5340">
        <v>301875</v>
      </c>
      <c r="BW5340">
        <v>1</v>
      </c>
      <c r="BX5340">
        <v>1.1283000000000001</v>
      </c>
      <c r="BY5340">
        <v>0</v>
      </c>
      <c r="BZ5340">
        <v>3</v>
      </c>
      <c r="CA5340">
        <v>1.7675000000000001</v>
      </c>
      <c r="CB5340">
        <v>896.50739999999996</v>
      </c>
      <c r="CC5340">
        <v>4</v>
      </c>
      <c r="CD5340">
        <v>1.6533</v>
      </c>
      <c r="CE5340">
        <v>4326.8877000000002</v>
      </c>
      <c r="CF5340">
        <v>0</v>
      </c>
      <c r="CG5340">
        <v>0</v>
      </c>
      <c r="CH5340">
        <v>0</v>
      </c>
    </row>
    <row r="5341" spans="1:86" x14ac:dyDescent="0.25">
      <c r="A5341">
        <v>3401</v>
      </c>
      <c r="B5341">
        <v>10000</v>
      </c>
      <c r="C5341" t="s">
        <v>85</v>
      </c>
      <c r="D5341">
        <v>485400</v>
      </c>
      <c r="E5341">
        <v>484800</v>
      </c>
      <c r="F5341">
        <v>-0.01</v>
      </c>
      <c r="G5341">
        <v>0.66</v>
      </c>
      <c r="H5341">
        <v>3.55</v>
      </c>
      <c r="I5341">
        <v>5.16</v>
      </c>
      <c r="J5341">
        <v>-0.27</v>
      </c>
      <c r="K5341">
        <v>0.7</v>
      </c>
      <c r="L5341">
        <v>100.4874708</v>
      </c>
      <c r="M5341">
        <v>77.587861939999996</v>
      </c>
      <c r="N5341">
        <v>1.98751765350902</v>
      </c>
      <c r="O5341">
        <v>24</v>
      </c>
      <c r="P5341" t="s">
        <v>86</v>
      </c>
      <c r="Q5341">
        <v>153301875</v>
      </c>
      <c r="R5341">
        <v>1683750</v>
      </c>
      <c r="S5341">
        <v>2111875</v>
      </c>
      <c r="T5341">
        <v>23770000</v>
      </c>
      <c r="U5341">
        <v>0</v>
      </c>
      <c r="V5341">
        <v>33521250</v>
      </c>
      <c r="W5341">
        <v>166875</v>
      </c>
      <c r="X5341">
        <v>81083750</v>
      </c>
      <c r="Y5341">
        <v>10418125</v>
      </c>
      <c r="Z5341">
        <v>0</v>
      </c>
      <c r="AA5341">
        <v>0</v>
      </c>
      <c r="AB5341">
        <v>79375</v>
      </c>
      <c r="AC5341">
        <v>8020625</v>
      </c>
      <c r="AD5341">
        <v>241</v>
      </c>
      <c r="AE5341">
        <v>54</v>
      </c>
      <c r="AF5341">
        <v>46</v>
      </c>
      <c r="AG5341">
        <v>360</v>
      </c>
      <c r="AH5341">
        <v>0</v>
      </c>
      <c r="AI5341">
        <v>138</v>
      </c>
      <c r="AJ5341">
        <v>12</v>
      </c>
      <c r="AK5341">
        <v>529</v>
      </c>
      <c r="AL5341">
        <v>102</v>
      </c>
      <c r="AM5341">
        <v>0</v>
      </c>
      <c r="AN5341">
        <v>0</v>
      </c>
      <c r="AO5341">
        <v>4</v>
      </c>
      <c r="AP5341">
        <v>214</v>
      </c>
      <c r="AQ5341">
        <v>114.6681</v>
      </c>
      <c r="AR5341">
        <v>886.48659999999995</v>
      </c>
      <c r="AS5341">
        <v>418.00749999999999</v>
      </c>
      <c r="AT5341">
        <v>231.50630000000001</v>
      </c>
      <c r="AU5341">
        <v>0</v>
      </c>
      <c r="AV5341">
        <v>245.5222</v>
      </c>
      <c r="AW5341">
        <v>1365.5997</v>
      </c>
      <c r="AX5341">
        <v>124.8747</v>
      </c>
      <c r="AY5341">
        <v>295.08819999999997</v>
      </c>
      <c r="AZ5341">
        <v>0</v>
      </c>
      <c r="BA5341">
        <v>0</v>
      </c>
      <c r="BB5341">
        <v>6621.6754000000001</v>
      </c>
      <c r="BC5341">
        <v>336.24160000000001</v>
      </c>
      <c r="BD5341">
        <v>1.7434000000000001</v>
      </c>
      <c r="BE5341">
        <v>1.2928999999999999</v>
      </c>
      <c r="BF5341">
        <v>1.5408999999999999</v>
      </c>
      <c r="BG5341">
        <v>1.6973</v>
      </c>
      <c r="BH5341">
        <v>0</v>
      </c>
      <c r="BI5341">
        <v>1.7871999999999999</v>
      </c>
      <c r="BJ5341">
        <v>1.3880999999999999</v>
      </c>
      <c r="BK5341">
        <v>1.6921999999999999</v>
      </c>
      <c r="BL5341">
        <v>1.6603000000000001</v>
      </c>
      <c r="BM5341">
        <v>0</v>
      </c>
      <c r="BN5341">
        <v>0</v>
      </c>
      <c r="BO5341">
        <v>1.4928999999999999</v>
      </c>
      <c r="BP5341">
        <v>1.4918</v>
      </c>
      <c r="BQ5341" t="s">
        <v>86</v>
      </c>
      <c r="BR5341">
        <v>273750</v>
      </c>
      <c r="BS5341">
        <f t="shared" si="83"/>
        <v>8.7137404944629945E-2</v>
      </c>
      <c r="BT5341">
        <v>17500</v>
      </c>
      <c r="BU5341">
        <v>314157500</v>
      </c>
      <c r="BV5341">
        <v>6072500</v>
      </c>
      <c r="BW5341">
        <v>7</v>
      </c>
      <c r="BX5341">
        <v>1.5487</v>
      </c>
      <c r="BY5341">
        <v>434.41590000000002</v>
      </c>
      <c r="BZ5341">
        <v>1</v>
      </c>
      <c r="CA5341">
        <v>1.7273000000000001</v>
      </c>
      <c r="CB5341">
        <v>0</v>
      </c>
      <c r="CC5341">
        <v>19</v>
      </c>
      <c r="CD5341">
        <v>1.8157000000000001</v>
      </c>
      <c r="CE5341">
        <v>836.71780000000001</v>
      </c>
      <c r="CF5341">
        <v>0</v>
      </c>
      <c r="CG5341">
        <v>0</v>
      </c>
      <c r="CH5341">
        <v>0</v>
      </c>
    </row>
    <row r="5342" spans="1:86" x14ac:dyDescent="0.25">
      <c r="A5342">
        <v>3402</v>
      </c>
      <c r="B5342">
        <v>10000</v>
      </c>
      <c r="C5342" t="s">
        <v>85</v>
      </c>
      <c r="D5342">
        <v>471000</v>
      </c>
      <c r="E5342">
        <v>475500</v>
      </c>
      <c r="F5342">
        <v>0.19</v>
      </c>
      <c r="G5342">
        <v>0.64</v>
      </c>
      <c r="H5342">
        <v>2.02</v>
      </c>
      <c r="I5342">
        <v>2.59</v>
      </c>
      <c r="J5342">
        <v>-0.04</v>
      </c>
      <c r="K5342">
        <v>0.74</v>
      </c>
      <c r="L5342">
        <v>48.17174558</v>
      </c>
      <c r="M5342">
        <v>26.016148449999999</v>
      </c>
      <c r="N5342">
        <v>1.7614316588947401</v>
      </c>
      <c r="O5342">
        <v>24</v>
      </c>
      <c r="P5342" t="s">
        <v>86</v>
      </c>
      <c r="Q5342">
        <v>198791250</v>
      </c>
      <c r="R5342">
        <v>3975625</v>
      </c>
      <c r="S5342">
        <v>8125</v>
      </c>
      <c r="T5342">
        <v>22628750</v>
      </c>
      <c r="U5342">
        <v>0</v>
      </c>
      <c r="V5342">
        <v>5340625</v>
      </c>
      <c r="W5342">
        <v>0</v>
      </c>
      <c r="X5342">
        <v>71213750</v>
      </c>
      <c r="Y5342">
        <v>17500</v>
      </c>
      <c r="Z5342">
        <v>0</v>
      </c>
      <c r="AA5342">
        <v>0</v>
      </c>
      <c r="AB5342">
        <v>268750</v>
      </c>
      <c r="AC5342">
        <v>11913125</v>
      </c>
      <c r="AD5342">
        <v>156</v>
      </c>
      <c r="AE5342">
        <v>106</v>
      </c>
      <c r="AF5342">
        <v>1</v>
      </c>
      <c r="AG5342">
        <v>444</v>
      </c>
      <c r="AH5342">
        <v>0</v>
      </c>
      <c r="AI5342">
        <v>91</v>
      </c>
      <c r="AJ5342">
        <v>0</v>
      </c>
      <c r="AK5342">
        <v>576</v>
      </c>
      <c r="AL5342">
        <v>2</v>
      </c>
      <c r="AM5342">
        <v>0</v>
      </c>
      <c r="AN5342">
        <v>0</v>
      </c>
      <c r="AO5342">
        <v>4</v>
      </c>
      <c r="AP5342">
        <v>265</v>
      </c>
      <c r="AQ5342">
        <v>97.898099999999999</v>
      </c>
      <c r="AR5342">
        <v>775.4049</v>
      </c>
      <c r="AS5342">
        <v>0</v>
      </c>
      <c r="AT5342">
        <v>227.61519999999999</v>
      </c>
      <c r="AU5342">
        <v>0</v>
      </c>
      <c r="AV5342">
        <v>509.59890000000001</v>
      </c>
      <c r="AW5342">
        <v>0</v>
      </c>
      <c r="AX5342">
        <v>130.1379</v>
      </c>
      <c r="AY5342">
        <v>10076.116599999999</v>
      </c>
      <c r="AZ5342">
        <v>0</v>
      </c>
      <c r="BA5342">
        <v>0</v>
      </c>
      <c r="BB5342">
        <v>2624.6857</v>
      </c>
      <c r="BC5342">
        <v>343.54379999999998</v>
      </c>
      <c r="BD5342">
        <v>1.6435999999999999</v>
      </c>
      <c r="BE5342">
        <v>1.3339000000000001</v>
      </c>
      <c r="BF5342">
        <v>1.75</v>
      </c>
      <c r="BG5342">
        <v>1.5527</v>
      </c>
      <c r="BH5342">
        <v>0</v>
      </c>
      <c r="BI5342">
        <v>1.4597</v>
      </c>
      <c r="BJ5342">
        <v>0</v>
      </c>
      <c r="BK5342">
        <v>1.6246</v>
      </c>
      <c r="BL5342">
        <v>1.3392999999999999</v>
      </c>
      <c r="BM5342">
        <v>0</v>
      </c>
      <c r="BN5342">
        <v>0</v>
      </c>
      <c r="BO5342">
        <v>1.4433</v>
      </c>
      <c r="BP5342">
        <v>1.4418</v>
      </c>
      <c r="BQ5342" t="s">
        <v>86</v>
      </c>
      <c r="BR5342">
        <v>143750</v>
      </c>
      <c r="BS5342">
        <f t="shared" si="83"/>
        <v>4.5757084788276003E-2</v>
      </c>
      <c r="BT5342">
        <v>267500</v>
      </c>
      <c r="BU5342">
        <v>314157500</v>
      </c>
      <c r="BV5342">
        <v>456875</v>
      </c>
      <c r="BW5342">
        <v>20</v>
      </c>
      <c r="BX5342">
        <v>1.2219</v>
      </c>
      <c r="BY5342">
        <v>572.96879999999999</v>
      </c>
      <c r="BZ5342">
        <v>8</v>
      </c>
      <c r="CA5342">
        <v>1.3877999999999999</v>
      </c>
      <c r="CB5342">
        <v>2019.3667</v>
      </c>
      <c r="CC5342">
        <v>2</v>
      </c>
      <c r="CD5342">
        <v>3.4468000000000001</v>
      </c>
      <c r="CE5342">
        <v>70.710700000000003</v>
      </c>
      <c r="CF5342">
        <v>0</v>
      </c>
      <c r="CG5342">
        <v>0</v>
      </c>
      <c r="CH5342">
        <v>0</v>
      </c>
    </row>
    <row r="5343" spans="1:86" x14ac:dyDescent="0.25">
      <c r="A5343">
        <v>3403</v>
      </c>
      <c r="B5343">
        <v>10000</v>
      </c>
      <c r="C5343" t="s">
        <v>85</v>
      </c>
      <c r="D5343">
        <v>415500</v>
      </c>
      <c r="E5343">
        <v>446700</v>
      </c>
      <c r="F5343">
        <v>0.09</v>
      </c>
      <c r="G5343">
        <v>0.63</v>
      </c>
      <c r="H5343">
        <v>4.87</v>
      </c>
      <c r="I5343">
        <v>3.49</v>
      </c>
      <c r="J5343">
        <v>-0.16</v>
      </c>
      <c r="K5343">
        <v>0.75</v>
      </c>
      <c r="L5343">
        <v>189.24305699999999</v>
      </c>
      <c r="M5343">
        <v>80.421196170000002</v>
      </c>
      <c r="N5343">
        <v>1.3295485481507701</v>
      </c>
      <c r="O5343">
        <v>24</v>
      </c>
      <c r="P5343" t="s">
        <v>86</v>
      </c>
      <c r="Q5343">
        <v>12101875</v>
      </c>
      <c r="R5343">
        <v>1775625</v>
      </c>
      <c r="S5343">
        <v>2216875</v>
      </c>
      <c r="T5343">
        <v>33938750</v>
      </c>
      <c r="U5343">
        <v>0</v>
      </c>
      <c r="V5343">
        <v>10654375</v>
      </c>
      <c r="W5343">
        <v>142500</v>
      </c>
      <c r="X5343">
        <v>172006875</v>
      </c>
      <c r="Y5343">
        <v>37925625</v>
      </c>
      <c r="Z5343">
        <v>0</v>
      </c>
      <c r="AA5343">
        <v>0</v>
      </c>
      <c r="AB5343">
        <v>2325625</v>
      </c>
      <c r="AC5343">
        <v>41069375</v>
      </c>
      <c r="AD5343">
        <v>318</v>
      </c>
      <c r="AE5343">
        <v>93</v>
      </c>
      <c r="AF5343">
        <v>61</v>
      </c>
      <c r="AG5343">
        <v>606</v>
      </c>
      <c r="AH5343">
        <v>0</v>
      </c>
      <c r="AI5343">
        <v>156</v>
      </c>
      <c r="AJ5343">
        <v>3</v>
      </c>
      <c r="AK5343">
        <v>331</v>
      </c>
      <c r="AL5343">
        <v>110</v>
      </c>
      <c r="AM5343">
        <v>0</v>
      </c>
      <c r="AN5343">
        <v>0</v>
      </c>
      <c r="AO5343">
        <v>32</v>
      </c>
      <c r="AP5343">
        <v>288</v>
      </c>
      <c r="AQ5343">
        <v>278.47590000000002</v>
      </c>
      <c r="AR5343">
        <v>689.86490000000003</v>
      </c>
      <c r="AS5343">
        <v>621.22619999999995</v>
      </c>
      <c r="AT5343">
        <v>164.80119999999999</v>
      </c>
      <c r="AU5343">
        <v>0</v>
      </c>
      <c r="AV5343">
        <v>367.2713</v>
      </c>
      <c r="AW5343">
        <v>175</v>
      </c>
      <c r="AX5343">
        <v>116.45269999999999</v>
      </c>
      <c r="AY5343">
        <v>312.05610000000001</v>
      </c>
      <c r="AZ5343">
        <v>0</v>
      </c>
      <c r="BA5343">
        <v>0</v>
      </c>
      <c r="BB5343">
        <v>916.69320000000005</v>
      </c>
      <c r="BC5343">
        <v>248.73390000000001</v>
      </c>
      <c r="BD5343">
        <v>1.3855</v>
      </c>
      <c r="BE5343">
        <v>1.2942</v>
      </c>
      <c r="BF5343">
        <v>1.3783000000000001</v>
      </c>
      <c r="BG5343">
        <v>1.5975999999999999</v>
      </c>
      <c r="BH5343">
        <v>0</v>
      </c>
      <c r="BI5343">
        <v>1.4460999999999999</v>
      </c>
      <c r="BJ5343">
        <v>1.7704</v>
      </c>
      <c r="BK5343">
        <v>1.5662</v>
      </c>
      <c r="BL5343">
        <v>1.6039000000000001</v>
      </c>
      <c r="BM5343">
        <v>0</v>
      </c>
      <c r="BN5343">
        <v>0</v>
      </c>
      <c r="BO5343">
        <v>1.3778999999999999</v>
      </c>
      <c r="BP5343">
        <v>1.5209999999999999</v>
      </c>
      <c r="BQ5343" t="s">
        <v>86</v>
      </c>
      <c r="BR5343">
        <v>0</v>
      </c>
      <c r="BS5343">
        <f t="shared" si="83"/>
        <v>0</v>
      </c>
      <c r="BT5343">
        <v>1418750</v>
      </c>
      <c r="BU5343">
        <v>314157500</v>
      </c>
      <c r="BV5343">
        <v>32500</v>
      </c>
      <c r="BW5343">
        <v>1</v>
      </c>
      <c r="BX5343">
        <v>1.1283000000000001</v>
      </c>
      <c r="BY5343">
        <v>0</v>
      </c>
      <c r="BZ5343">
        <v>13</v>
      </c>
      <c r="CA5343">
        <v>1.9016</v>
      </c>
      <c r="CB5343">
        <v>458.65899999999999</v>
      </c>
      <c r="CC5343">
        <v>1</v>
      </c>
      <c r="CD5343">
        <v>1.4</v>
      </c>
      <c r="CE5343">
        <v>0</v>
      </c>
      <c r="CF5343">
        <v>0</v>
      </c>
      <c r="CG5343">
        <v>0</v>
      </c>
      <c r="CH5343">
        <v>0</v>
      </c>
    </row>
    <row r="5344" spans="1:86" x14ac:dyDescent="0.25">
      <c r="A5344">
        <v>3404</v>
      </c>
      <c r="B5344">
        <v>10000</v>
      </c>
      <c r="C5344" t="s">
        <v>85</v>
      </c>
      <c r="D5344">
        <v>458000</v>
      </c>
      <c r="E5344">
        <v>409000</v>
      </c>
      <c r="F5344">
        <v>0.25</v>
      </c>
      <c r="G5344">
        <v>0.64</v>
      </c>
      <c r="H5344">
        <v>1.02</v>
      </c>
      <c r="I5344">
        <v>3.48</v>
      </c>
      <c r="J5344">
        <v>0.01</v>
      </c>
      <c r="K5344">
        <v>0.73</v>
      </c>
      <c r="L5344">
        <v>19.26715793</v>
      </c>
      <c r="M5344">
        <v>21.314935519999999</v>
      </c>
      <c r="N5344">
        <v>1.4094382447198801</v>
      </c>
      <c r="O5344">
        <v>24</v>
      </c>
      <c r="P5344" t="s">
        <v>86</v>
      </c>
      <c r="Q5344">
        <v>157660625</v>
      </c>
      <c r="R5344">
        <v>2986875</v>
      </c>
      <c r="S5344">
        <v>62500</v>
      </c>
      <c r="T5344">
        <v>25615625</v>
      </c>
      <c r="U5344">
        <v>0</v>
      </c>
      <c r="V5344">
        <v>1989375</v>
      </c>
      <c r="W5344">
        <v>2045625</v>
      </c>
      <c r="X5344">
        <v>61797500</v>
      </c>
      <c r="Y5344">
        <v>73125</v>
      </c>
      <c r="Z5344">
        <v>0</v>
      </c>
      <c r="AA5344">
        <v>0</v>
      </c>
      <c r="AB5344">
        <v>440625</v>
      </c>
      <c r="AC5344">
        <v>61402500</v>
      </c>
      <c r="AD5344">
        <v>228</v>
      </c>
      <c r="AE5344">
        <v>91</v>
      </c>
      <c r="AF5344">
        <v>4</v>
      </c>
      <c r="AG5344">
        <v>513</v>
      </c>
      <c r="AH5344">
        <v>0</v>
      </c>
      <c r="AI5344">
        <v>83</v>
      </c>
      <c r="AJ5344">
        <v>42</v>
      </c>
      <c r="AK5344">
        <v>610</v>
      </c>
      <c r="AL5344">
        <v>2</v>
      </c>
      <c r="AM5344">
        <v>0</v>
      </c>
      <c r="AN5344">
        <v>0</v>
      </c>
      <c r="AO5344">
        <v>17</v>
      </c>
      <c r="AP5344">
        <v>296</v>
      </c>
      <c r="AQ5344">
        <v>129.1908</v>
      </c>
      <c r="AR5344">
        <v>647.88009999999997</v>
      </c>
      <c r="AS5344">
        <v>4643.1387999999997</v>
      </c>
      <c r="AT5344">
        <v>192.39510000000001</v>
      </c>
      <c r="AU5344">
        <v>0</v>
      </c>
      <c r="AV5344">
        <v>405.53469999999999</v>
      </c>
      <c r="AW5344">
        <v>258.56670000000003</v>
      </c>
      <c r="AX5344">
        <v>145.96129999999999</v>
      </c>
      <c r="AY5344">
        <v>5955.0398999999998</v>
      </c>
      <c r="AZ5344">
        <v>0</v>
      </c>
      <c r="BA5344">
        <v>0</v>
      </c>
      <c r="BB5344">
        <v>1437.8820000000001</v>
      </c>
      <c r="BC5344">
        <v>238.31630000000001</v>
      </c>
      <c r="BD5344">
        <v>1.6042000000000001</v>
      </c>
      <c r="BE5344">
        <v>1.3980999999999999</v>
      </c>
      <c r="BF5344">
        <v>1.3592</v>
      </c>
      <c r="BG5344">
        <v>1.5419</v>
      </c>
      <c r="BH5344">
        <v>0</v>
      </c>
      <c r="BI5344">
        <v>1.4702999999999999</v>
      </c>
      <c r="BJ5344">
        <v>1.5417000000000001</v>
      </c>
      <c r="BK5344">
        <v>1.5487</v>
      </c>
      <c r="BL5344">
        <v>1.5875999999999999</v>
      </c>
      <c r="BM5344">
        <v>0</v>
      </c>
      <c r="BN5344">
        <v>0</v>
      </c>
      <c r="BO5344">
        <v>1.3812</v>
      </c>
      <c r="BP5344">
        <v>1.6211</v>
      </c>
      <c r="BQ5344" t="s">
        <v>86</v>
      </c>
      <c r="BR5344">
        <v>236875</v>
      </c>
      <c r="BS5344">
        <f t="shared" si="83"/>
        <v>7.5399717977202615E-2</v>
      </c>
      <c r="BT5344">
        <v>1676875</v>
      </c>
      <c r="BU5344">
        <v>314157500</v>
      </c>
      <c r="BV5344">
        <v>225625</v>
      </c>
      <c r="BW5344">
        <v>4</v>
      </c>
      <c r="BX5344">
        <v>1.5278</v>
      </c>
      <c r="BY5344">
        <v>3745.5608000000002</v>
      </c>
      <c r="BZ5344">
        <v>9</v>
      </c>
      <c r="CA5344">
        <v>2.3574999999999999</v>
      </c>
      <c r="CB5344">
        <v>2856.8357999999998</v>
      </c>
      <c r="CC5344">
        <v>3</v>
      </c>
      <c r="CD5344">
        <v>1.3984000000000001</v>
      </c>
      <c r="CE5344">
        <v>1017.4079</v>
      </c>
      <c r="CF5344">
        <v>0</v>
      </c>
      <c r="CG5344">
        <v>0</v>
      </c>
      <c r="CH5344">
        <v>0</v>
      </c>
    </row>
    <row r="5345" spans="1:86" x14ac:dyDescent="0.25">
      <c r="A5345">
        <v>3405</v>
      </c>
      <c r="B5345">
        <v>10000</v>
      </c>
      <c r="C5345" t="s">
        <v>85</v>
      </c>
      <c r="D5345">
        <v>380900</v>
      </c>
      <c r="E5345">
        <v>469500</v>
      </c>
      <c r="F5345">
        <v>-0.02</v>
      </c>
      <c r="G5345">
        <v>0.73</v>
      </c>
      <c r="H5345">
        <v>6.49</v>
      </c>
      <c r="I5345">
        <v>4.83</v>
      </c>
      <c r="J5345">
        <v>-0.02</v>
      </c>
      <c r="K5345">
        <v>0.69</v>
      </c>
      <c r="L5345">
        <v>340.08488060000002</v>
      </c>
      <c r="M5345">
        <v>127.94143579999999</v>
      </c>
      <c r="N5345">
        <v>1.6493134997408601</v>
      </c>
      <c r="O5345">
        <v>26</v>
      </c>
      <c r="P5345" t="s">
        <v>86</v>
      </c>
      <c r="Q5345">
        <v>2111250</v>
      </c>
      <c r="R5345">
        <v>14211875</v>
      </c>
      <c r="S5345">
        <v>1877500</v>
      </c>
      <c r="T5345">
        <v>6996875</v>
      </c>
      <c r="U5345">
        <v>0</v>
      </c>
      <c r="V5345">
        <v>4983125</v>
      </c>
      <c r="W5345">
        <v>15501250</v>
      </c>
      <c r="X5345">
        <v>254540625</v>
      </c>
      <c r="Y5345">
        <v>8723125</v>
      </c>
      <c r="Z5345">
        <v>0</v>
      </c>
      <c r="AA5345">
        <v>0</v>
      </c>
      <c r="AB5345">
        <v>659375</v>
      </c>
      <c r="AC5345">
        <v>4552500</v>
      </c>
      <c r="AD5345">
        <v>79</v>
      </c>
      <c r="AE5345">
        <v>110</v>
      </c>
      <c r="AF5345">
        <v>53</v>
      </c>
      <c r="AG5345">
        <v>234</v>
      </c>
      <c r="AH5345">
        <v>0</v>
      </c>
      <c r="AI5345">
        <v>39</v>
      </c>
      <c r="AJ5345">
        <v>86</v>
      </c>
      <c r="AK5345">
        <v>36</v>
      </c>
      <c r="AL5345">
        <v>79</v>
      </c>
      <c r="AM5345">
        <v>0</v>
      </c>
      <c r="AN5345">
        <v>0</v>
      </c>
      <c r="AO5345">
        <v>4</v>
      </c>
      <c r="AP5345">
        <v>103</v>
      </c>
      <c r="AQ5345">
        <v>427.36369999999999</v>
      </c>
      <c r="AR5345">
        <v>433.10140000000001</v>
      </c>
      <c r="AS5345">
        <v>726.51599999999996</v>
      </c>
      <c r="AT5345">
        <v>279.44929999999999</v>
      </c>
      <c r="AU5345">
        <v>0</v>
      </c>
      <c r="AV5345">
        <v>637.31190000000004</v>
      </c>
      <c r="AW5345">
        <v>143.32570000000001</v>
      </c>
      <c r="AX5345">
        <v>115.2649</v>
      </c>
      <c r="AY5345">
        <v>470.05599999999998</v>
      </c>
      <c r="AZ5345">
        <v>0</v>
      </c>
      <c r="BA5345">
        <v>0</v>
      </c>
      <c r="BB5345">
        <v>5247.3137999999999</v>
      </c>
      <c r="BC5345">
        <v>400.23630000000003</v>
      </c>
      <c r="BD5345">
        <v>1.3264</v>
      </c>
      <c r="BE5345">
        <v>1.4967999999999999</v>
      </c>
      <c r="BF5345">
        <v>1.4327000000000001</v>
      </c>
      <c r="BG5345">
        <v>1.4905999999999999</v>
      </c>
      <c r="BH5345">
        <v>0</v>
      </c>
      <c r="BI5345">
        <v>1.4513</v>
      </c>
      <c r="BJ5345">
        <v>1.617</v>
      </c>
      <c r="BK5345">
        <v>1.7621</v>
      </c>
      <c r="BL5345">
        <v>1.5387</v>
      </c>
      <c r="BM5345">
        <v>0</v>
      </c>
      <c r="BN5345">
        <v>0</v>
      </c>
      <c r="BO5345">
        <v>1.3636999999999999</v>
      </c>
      <c r="BP5345">
        <v>1.4092</v>
      </c>
      <c r="BQ5345" t="s">
        <v>86</v>
      </c>
      <c r="BR5345">
        <v>11940000</v>
      </c>
      <c r="BS5345">
        <f t="shared" si="83"/>
        <v>3.8006232512835858</v>
      </c>
      <c r="BT5345">
        <v>782500</v>
      </c>
      <c r="BU5345">
        <v>314157500</v>
      </c>
      <c r="BV5345">
        <v>2458125</v>
      </c>
      <c r="BW5345">
        <v>10</v>
      </c>
      <c r="BX5345">
        <v>2.1234000000000002</v>
      </c>
      <c r="BY5345">
        <v>1008.6888</v>
      </c>
      <c r="BZ5345">
        <v>5</v>
      </c>
      <c r="CA5345">
        <v>1.7616000000000001</v>
      </c>
      <c r="CB5345">
        <v>4337.2623999999996</v>
      </c>
      <c r="CC5345">
        <v>85</v>
      </c>
      <c r="CD5345">
        <v>1.5287999999999999</v>
      </c>
      <c r="CE5345">
        <v>465.5641</v>
      </c>
      <c r="CF5345">
        <v>0</v>
      </c>
      <c r="CG5345">
        <v>0</v>
      </c>
      <c r="CH5345">
        <v>0</v>
      </c>
    </row>
    <row r="5346" spans="1:86" x14ac:dyDescent="0.25">
      <c r="A5346">
        <v>3406</v>
      </c>
      <c r="B5346">
        <v>10000</v>
      </c>
      <c r="C5346" t="s">
        <v>85</v>
      </c>
      <c r="D5346">
        <v>458000</v>
      </c>
      <c r="E5346">
        <v>448000</v>
      </c>
      <c r="F5346">
        <v>0.01</v>
      </c>
      <c r="G5346">
        <v>0.72</v>
      </c>
      <c r="H5346">
        <v>0.99</v>
      </c>
      <c r="I5346">
        <v>4.6500000000000004</v>
      </c>
      <c r="J5346">
        <v>-0.1</v>
      </c>
      <c r="K5346">
        <v>0.69</v>
      </c>
      <c r="L5346">
        <v>13.202664329999999</v>
      </c>
      <c r="M5346">
        <v>5.9219563339999999</v>
      </c>
      <c r="N5346">
        <v>1.50186226598226</v>
      </c>
      <c r="O5346">
        <v>24</v>
      </c>
      <c r="P5346" t="s">
        <v>86</v>
      </c>
      <c r="Q5346">
        <v>162301250</v>
      </c>
      <c r="R5346">
        <v>4101875</v>
      </c>
      <c r="S5346">
        <v>0</v>
      </c>
      <c r="T5346">
        <v>14821250</v>
      </c>
      <c r="U5346">
        <v>0</v>
      </c>
      <c r="V5346">
        <v>3815000</v>
      </c>
      <c r="W5346">
        <v>146250</v>
      </c>
      <c r="X5346">
        <v>83232500</v>
      </c>
      <c r="Y5346">
        <v>45625</v>
      </c>
      <c r="Z5346">
        <v>0</v>
      </c>
      <c r="AA5346">
        <v>0</v>
      </c>
      <c r="AB5346">
        <v>210000</v>
      </c>
      <c r="AC5346">
        <v>45483750</v>
      </c>
      <c r="AD5346">
        <v>196</v>
      </c>
      <c r="AE5346">
        <v>140</v>
      </c>
      <c r="AF5346">
        <v>0</v>
      </c>
      <c r="AG5346">
        <v>479</v>
      </c>
      <c r="AH5346">
        <v>0</v>
      </c>
      <c r="AI5346">
        <v>117</v>
      </c>
      <c r="AJ5346">
        <v>8</v>
      </c>
      <c r="AK5346">
        <v>609</v>
      </c>
      <c r="AL5346">
        <v>3</v>
      </c>
      <c r="AM5346">
        <v>0</v>
      </c>
      <c r="AN5346">
        <v>0</v>
      </c>
      <c r="AO5346">
        <v>9</v>
      </c>
      <c r="AP5346">
        <v>381</v>
      </c>
      <c r="AQ5346">
        <v>121.74290000000001</v>
      </c>
      <c r="AR5346">
        <v>476.07510000000002</v>
      </c>
      <c r="AS5346">
        <v>0</v>
      </c>
      <c r="AT5346">
        <v>248.4118</v>
      </c>
      <c r="AU5346">
        <v>0</v>
      </c>
      <c r="AV5346">
        <v>445.30489999999998</v>
      </c>
      <c r="AW5346">
        <v>833.90279999999996</v>
      </c>
      <c r="AX5346">
        <v>126.86669999999999</v>
      </c>
      <c r="AY5346">
        <v>5420.5613999999996</v>
      </c>
      <c r="AZ5346">
        <v>0</v>
      </c>
      <c r="BA5346">
        <v>0</v>
      </c>
      <c r="BB5346">
        <v>1153.7704000000001</v>
      </c>
      <c r="BC5346">
        <v>231.54</v>
      </c>
      <c r="BD5346">
        <v>1.7211000000000001</v>
      </c>
      <c r="BE5346">
        <v>1.3464</v>
      </c>
      <c r="BF5346">
        <v>0</v>
      </c>
      <c r="BG5346">
        <v>1.4971000000000001</v>
      </c>
      <c r="BH5346">
        <v>0</v>
      </c>
      <c r="BI5346">
        <v>1.4599</v>
      </c>
      <c r="BJ5346">
        <v>1.5515000000000001</v>
      </c>
      <c r="BK5346">
        <v>1.6176999999999999</v>
      </c>
      <c r="BL5346">
        <v>1.4472</v>
      </c>
      <c r="BM5346">
        <v>0</v>
      </c>
      <c r="BN5346">
        <v>0</v>
      </c>
      <c r="BO5346">
        <v>1.5578000000000001</v>
      </c>
      <c r="BP5346">
        <v>1.5501</v>
      </c>
      <c r="BQ5346" t="s">
        <v>86</v>
      </c>
      <c r="BR5346">
        <v>0</v>
      </c>
      <c r="BS5346">
        <f t="shared" si="83"/>
        <v>0</v>
      </c>
      <c r="BT5346">
        <v>719375</v>
      </c>
      <c r="BU5346">
        <v>314157500</v>
      </c>
      <c r="BV5346">
        <v>0</v>
      </c>
      <c r="BW5346">
        <v>1</v>
      </c>
      <c r="BX5346">
        <v>1.1283000000000001</v>
      </c>
      <c r="BY5346">
        <v>0</v>
      </c>
      <c r="BZ5346">
        <v>6</v>
      </c>
      <c r="CA5346">
        <v>1.4903</v>
      </c>
      <c r="CB5346">
        <v>1729.0949000000001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</row>
    <row r="5347" spans="1:86" x14ac:dyDescent="0.25">
      <c r="A5347">
        <v>3407</v>
      </c>
      <c r="B5347">
        <v>10000</v>
      </c>
      <c r="C5347" t="s">
        <v>85</v>
      </c>
      <c r="D5347">
        <v>416000</v>
      </c>
      <c r="E5347">
        <v>497000</v>
      </c>
      <c r="F5347">
        <v>0.34</v>
      </c>
      <c r="G5347">
        <v>0.56999999999999995</v>
      </c>
      <c r="H5347">
        <v>3.67</v>
      </c>
      <c r="I5347">
        <v>3.74</v>
      </c>
      <c r="J5347">
        <v>-0.15</v>
      </c>
      <c r="K5347">
        <v>0.73</v>
      </c>
      <c r="L5347">
        <v>176.35997620000001</v>
      </c>
      <c r="M5347">
        <v>87.91306007</v>
      </c>
      <c r="N5347">
        <v>1.64206173871283</v>
      </c>
      <c r="O5347">
        <v>24</v>
      </c>
      <c r="P5347" t="s">
        <v>86</v>
      </c>
      <c r="Q5347">
        <v>78498125</v>
      </c>
      <c r="R5347">
        <v>2965000</v>
      </c>
      <c r="S5347">
        <v>323750</v>
      </c>
      <c r="T5347">
        <v>24089375</v>
      </c>
      <c r="U5347">
        <v>0</v>
      </c>
      <c r="V5347">
        <v>4956250</v>
      </c>
      <c r="W5347">
        <v>456875</v>
      </c>
      <c r="X5347">
        <v>171137500</v>
      </c>
      <c r="Y5347">
        <v>14118125</v>
      </c>
      <c r="Z5347">
        <v>0</v>
      </c>
      <c r="AA5347">
        <v>0</v>
      </c>
      <c r="AB5347">
        <v>639375</v>
      </c>
      <c r="AC5347">
        <v>16972500</v>
      </c>
      <c r="AD5347">
        <v>264</v>
      </c>
      <c r="AE5347">
        <v>109</v>
      </c>
      <c r="AF5347">
        <v>14</v>
      </c>
      <c r="AG5347">
        <v>498</v>
      </c>
      <c r="AH5347">
        <v>0</v>
      </c>
      <c r="AI5347">
        <v>132</v>
      </c>
      <c r="AJ5347">
        <v>3</v>
      </c>
      <c r="AK5347">
        <v>261</v>
      </c>
      <c r="AL5347">
        <v>31</v>
      </c>
      <c r="AM5347">
        <v>0</v>
      </c>
      <c r="AN5347">
        <v>0</v>
      </c>
      <c r="AO5347">
        <v>12</v>
      </c>
      <c r="AP5347">
        <v>291</v>
      </c>
      <c r="AQ5347">
        <v>219.37029999999999</v>
      </c>
      <c r="AR5347">
        <v>692.63409999999999</v>
      </c>
      <c r="AS5347">
        <v>1716.6346000000001</v>
      </c>
      <c r="AT5347">
        <v>193.10169999999999</v>
      </c>
      <c r="AU5347">
        <v>0</v>
      </c>
      <c r="AV5347">
        <v>391.38440000000003</v>
      </c>
      <c r="AW5347">
        <v>239.53039999999999</v>
      </c>
      <c r="AX5347">
        <v>104.86360000000001</v>
      </c>
      <c r="AY5347">
        <v>365.41030000000001</v>
      </c>
      <c r="AZ5347">
        <v>0</v>
      </c>
      <c r="BA5347">
        <v>0</v>
      </c>
      <c r="BB5347">
        <v>1679.5767000000001</v>
      </c>
      <c r="BC5347">
        <v>317.6481</v>
      </c>
      <c r="BD5347">
        <v>1.5598000000000001</v>
      </c>
      <c r="BE5347">
        <v>1.341</v>
      </c>
      <c r="BF5347">
        <v>1.3762000000000001</v>
      </c>
      <c r="BG5347">
        <v>1.5953999999999999</v>
      </c>
      <c r="BH5347">
        <v>0</v>
      </c>
      <c r="BI5347">
        <v>1.4131</v>
      </c>
      <c r="BJ5347">
        <v>1.5186999999999999</v>
      </c>
      <c r="BK5347">
        <v>1.6821999999999999</v>
      </c>
      <c r="BL5347">
        <v>1.6407</v>
      </c>
      <c r="BM5347">
        <v>0</v>
      </c>
      <c r="BN5347">
        <v>0</v>
      </c>
      <c r="BO5347">
        <v>1.3733</v>
      </c>
      <c r="BP5347">
        <v>1.4633</v>
      </c>
      <c r="BQ5347" t="s">
        <v>86</v>
      </c>
      <c r="BR5347">
        <v>0</v>
      </c>
      <c r="BS5347">
        <f t="shared" si="83"/>
        <v>0</v>
      </c>
      <c r="BT5347">
        <v>578750</v>
      </c>
      <c r="BU5347">
        <v>314157500</v>
      </c>
      <c r="BV5347">
        <v>964375</v>
      </c>
      <c r="BW5347">
        <v>1</v>
      </c>
      <c r="BX5347">
        <v>1.1283000000000001</v>
      </c>
      <c r="BY5347">
        <v>0</v>
      </c>
      <c r="BZ5347">
        <v>10</v>
      </c>
      <c r="CA5347">
        <v>1.5871999999999999</v>
      </c>
      <c r="CB5347">
        <v>1729.6722</v>
      </c>
      <c r="CC5347">
        <v>43</v>
      </c>
      <c r="CD5347">
        <v>1.5226</v>
      </c>
      <c r="CE5347">
        <v>479.24329999999998</v>
      </c>
      <c r="CF5347">
        <v>0</v>
      </c>
      <c r="CG5347">
        <v>0</v>
      </c>
      <c r="CH5347">
        <v>0</v>
      </c>
    </row>
    <row r="5348" spans="1:86" x14ac:dyDescent="0.25">
      <c r="A5348">
        <v>3408</v>
      </c>
      <c r="B5348">
        <v>10000</v>
      </c>
      <c r="C5348" t="s">
        <v>85</v>
      </c>
      <c r="D5348">
        <v>498000</v>
      </c>
      <c r="E5348">
        <v>485600</v>
      </c>
      <c r="F5348">
        <v>0.06</v>
      </c>
      <c r="G5348">
        <v>0.65</v>
      </c>
      <c r="H5348">
        <v>3.93</v>
      </c>
      <c r="I5348">
        <v>5.89</v>
      </c>
      <c r="J5348">
        <v>-0.14000000000000001</v>
      </c>
      <c r="K5348">
        <v>0.75</v>
      </c>
      <c r="L5348">
        <v>87.614127819999993</v>
      </c>
      <c r="M5348">
        <v>64.458387220000006</v>
      </c>
      <c r="N5348">
        <v>2.4595308214960001</v>
      </c>
      <c r="O5348">
        <v>24</v>
      </c>
      <c r="P5348" t="s">
        <v>86</v>
      </c>
      <c r="Q5348">
        <v>152180000</v>
      </c>
      <c r="R5348">
        <v>1071250</v>
      </c>
      <c r="S5348">
        <v>606250</v>
      </c>
      <c r="T5348">
        <v>19870625</v>
      </c>
      <c r="U5348">
        <v>1718125</v>
      </c>
      <c r="V5348">
        <v>24771875</v>
      </c>
      <c r="W5348">
        <v>141250</v>
      </c>
      <c r="X5348">
        <v>63671250</v>
      </c>
      <c r="Y5348">
        <v>4445000</v>
      </c>
      <c r="Z5348">
        <v>0</v>
      </c>
      <c r="AA5348">
        <v>0</v>
      </c>
      <c r="AB5348">
        <v>329375</v>
      </c>
      <c r="AC5348">
        <v>23494375</v>
      </c>
      <c r="AD5348">
        <v>222</v>
      </c>
      <c r="AE5348">
        <v>31</v>
      </c>
      <c r="AF5348">
        <v>19</v>
      </c>
      <c r="AG5348">
        <v>306</v>
      </c>
      <c r="AH5348">
        <v>8</v>
      </c>
      <c r="AI5348">
        <v>142</v>
      </c>
      <c r="AJ5348">
        <v>11</v>
      </c>
      <c r="AK5348">
        <v>588</v>
      </c>
      <c r="AL5348">
        <v>82</v>
      </c>
      <c r="AM5348">
        <v>0</v>
      </c>
      <c r="AN5348">
        <v>0</v>
      </c>
      <c r="AO5348">
        <v>8</v>
      </c>
      <c r="AP5348">
        <v>256</v>
      </c>
      <c r="AQ5348">
        <v>106.8437</v>
      </c>
      <c r="AR5348">
        <v>952.05949999999996</v>
      </c>
      <c r="AS5348">
        <v>400.9452</v>
      </c>
      <c r="AT5348">
        <v>194.1241</v>
      </c>
      <c r="AU5348">
        <v>80.507499999999993</v>
      </c>
      <c r="AV5348">
        <v>341.26909999999998</v>
      </c>
      <c r="AW5348">
        <v>2160.5376000000001</v>
      </c>
      <c r="AX5348">
        <v>129.86500000000001</v>
      </c>
      <c r="AY5348">
        <v>410.96050000000002</v>
      </c>
      <c r="AZ5348">
        <v>0</v>
      </c>
      <c r="BA5348">
        <v>0</v>
      </c>
      <c r="BB5348">
        <v>1660.3400999999999</v>
      </c>
      <c r="BC5348">
        <v>290.33609999999999</v>
      </c>
      <c r="BD5348">
        <v>1.7030000000000001</v>
      </c>
      <c r="BE5348">
        <v>1.3072999999999999</v>
      </c>
      <c r="BF5348">
        <v>1.5831999999999999</v>
      </c>
      <c r="BG5348">
        <v>1.7238</v>
      </c>
      <c r="BH5348">
        <v>2.6273</v>
      </c>
      <c r="BI5348">
        <v>1.6830000000000001</v>
      </c>
      <c r="BJ5348">
        <v>1.3491</v>
      </c>
      <c r="BK5348">
        <v>1.6133999999999999</v>
      </c>
      <c r="BL5348">
        <v>1.5561</v>
      </c>
      <c r="BM5348">
        <v>0</v>
      </c>
      <c r="BN5348">
        <v>0</v>
      </c>
      <c r="BO5348">
        <v>1.3438000000000001</v>
      </c>
      <c r="BP5348">
        <v>1.5705</v>
      </c>
      <c r="BQ5348" t="s">
        <v>86</v>
      </c>
      <c r="BR5348">
        <v>471875</v>
      </c>
      <c r="BS5348">
        <f t="shared" si="83"/>
        <v>0.1502026044136886</v>
      </c>
      <c r="BT5348">
        <v>157500</v>
      </c>
      <c r="BU5348">
        <v>314157500</v>
      </c>
      <c r="BV5348">
        <v>545000</v>
      </c>
      <c r="BW5348">
        <v>32</v>
      </c>
      <c r="BX5348">
        <v>1.4663999999999999</v>
      </c>
      <c r="BY5348">
        <v>579.5702</v>
      </c>
      <c r="BZ5348">
        <v>9</v>
      </c>
      <c r="CA5348">
        <v>1.7544999999999999</v>
      </c>
      <c r="CB5348">
        <v>1068.5192</v>
      </c>
      <c r="CC5348">
        <v>12</v>
      </c>
      <c r="CD5348">
        <v>1.4429000000000001</v>
      </c>
      <c r="CE5348">
        <v>1238.6702</v>
      </c>
      <c r="CF5348">
        <v>0</v>
      </c>
      <c r="CG5348">
        <v>0</v>
      </c>
      <c r="CH5348">
        <v>0</v>
      </c>
    </row>
    <row r="5349" spans="1:86" x14ac:dyDescent="0.25">
      <c r="A5349">
        <v>3409</v>
      </c>
      <c r="B5349">
        <v>10000</v>
      </c>
      <c r="C5349" t="s">
        <v>85</v>
      </c>
      <c r="D5349">
        <v>459700</v>
      </c>
      <c r="E5349">
        <v>454300</v>
      </c>
      <c r="F5349">
        <v>-7.0000000000000007E-2</v>
      </c>
      <c r="G5349">
        <v>0.72</v>
      </c>
      <c r="H5349">
        <v>0.41</v>
      </c>
      <c r="I5349">
        <v>0.83</v>
      </c>
      <c r="J5349">
        <v>-7.0000000000000007E-2</v>
      </c>
      <c r="K5349">
        <v>0.69</v>
      </c>
      <c r="L5349">
        <v>15.50158727</v>
      </c>
      <c r="M5349">
        <v>5.0043978229999997</v>
      </c>
      <c r="N5349">
        <v>1.4415953842146101</v>
      </c>
      <c r="O5349">
        <v>24</v>
      </c>
      <c r="P5349" t="s">
        <v>86</v>
      </c>
      <c r="Q5349">
        <v>151105000</v>
      </c>
      <c r="R5349">
        <v>5143750</v>
      </c>
      <c r="S5349">
        <v>0</v>
      </c>
      <c r="T5349">
        <v>16061250</v>
      </c>
      <c r="U5349">
        <v>0</v>
      </c>
      <c r="V5349">
        <v>4651250</v>
      </c>
      <c r="W5349">
        <v>48750</v>
      </c>
      <c r="X5349">
        <v>85938750</v>
      </c>
      <c r="Y5349">
        <v>1951250</v>
      </c>
      <c r="Z5349">
        <v>0</v>
      </c>
      <c r="AA5349">
        <v>0</v>
      </c>
      <c r="AB5349">
        <v>265000</v>
      </c>
      <c r="AC5349">
        <v>48992500</v>
      </c>
      <c r="AD5349">
        <v>214</v>
      </c>
      <c r="AE5349">
        <v>183</v>
      </c>
      <c r="AF5349">
        <v>0</v>
      </c>
      <c r="AG5349">
        <v>529</v>
      </c>
      <c r="AH5349">
        <v>0</v>
      </c>
      <c r="AI5349">
        <v>115</v>
      </c>
      <c r="AJ5349">
        <v>2</v>
      </c>
      <c r="AK5349">
        <v>619</v>
      </c>
      <c r="AL5349">
        <v>20</v>
      </c>
      <c r="AM5349">
        <v>0</v>
      </c>
      <c r="AN5349">
        <v>0</v>
      </c>
      <c r="AO5349">
        <v>12</v>
      </c>
      <c r="AP5349">
        <v>397</v>
      </c>
      <c r="AQ5349">
        <v>121.5261</v>
      </c>
      <c r="AR5349">
        <v>466.19279999999998</v>
      </c>
      <c r="AS5349">
        <v>0</v>
      </c>
      <c r="AT5349">
        <v>230.83179999999999</v>
      </c>
      <c r="AU5349">
        <v>0</v>
      </c>
      <c r="AV5349">
        <v>342.33609999999999</v>
      </c>
      <c r="AW5349">
        <v>15248.647499999999</v>
      </c>
      <c r="AX5349">
        <v>125.2927</v>
      </c>
      <c r="AY5349">
        <v>759.94910000000004</v>
      </c>
      <c r="AZ5349">
        <v>0</v>
      </c>
      <c r="BA5349">
        <v>0</v>
      </c>
      <c r="BB5349">
        <v>1128.0130999999999</v>
      </c>
      <c r="BC5349">
        <v>210.6919</v>
      </c>
      <c r="BD5349">
        <v>1.7224999999999999</v>
      </c>
      <c r="BE5349">
        <v>1.335</v>
      </c>
      <c r="BF5349">
        <v>0</v>
      </c>
      <c r="BG5349">
        <v>1.4683999999999999</v>
      </c>
      <c r="BH5349">
        <v>0</v>
      </c>
      <c r="BI5349">
        <v>1.4444999999999999</v>
      </c>
      <c r="BJ5349">
        <v>1.7118</v>
      </c>
      <c r="BK5349">
        <v>1.6228</v>
      </c>
      <c r="BL5349">
        <v>1.4771000000000001</v>
      </c>
      <c r="BM5349">
        <v>0</v>
      </c>
      <c r="BN5349">
        <v>0</v>
      </c>
      <c r="BO5349">
        <v>1.458</v>
      </c>
      <c r="BP5349">
        <v>1.5289999999999999</v>
      </c>
      <c r="BQ5349" t="s">
        <v>86</v>
      </c>
      <c r="BR5349">
        <v>0</v>
      </c>
      <c r="BS5349">
        <f t="shared" si="83"/>
        <v>0</v>
      </c>
      <c r="BT5349">
        <v>268750</v>
      </c>
      <c r="BU5349">
        <v>314157500</v>
      </c>
      <c r="BV5349">
        <v>0</v>
      </c>
      <c r="BW5349">
        <v>1</v>
      </c>
      <c r="BX5349">
        <v>1.1283000000000001</v>
      </c>
      <c r="BY5349">
        <v>0</v>
      </c>
      <c r="BZ5349">
        <v>5</v>
      </c>
      <c r="CA5349">
        <v>1.3987000000000001</v>
      </c>
      <c r="CB5349">
        <v>822.71579999999994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</row>
    <row r="5350" spans="1:86" x14ac:dyDescent="0.25">
      <c r="A5350">
        <v>3410</v>
      </c>
      <c r="B5350">
        <v>10000</v>
      </c>
      <c r="C5350" t="s">
        <v>85</v>
      </c>
      <c r="D5350">
        <v>397500</v>
      </c>
      <c r="E5350">
        <v>464500</v>
      </c>
      <c r="F5350">
        <v>0.04</v>
      </c>
      <c r="G5350">
        <v>0.73</v>
      </c>
      <c r="H5350">
        <v>6.67</v>
      </c>
      <c r="I5350">
        <v>4.9400000000000004</v>
      </c>
      <c r="J5350">
        <v>-0.18</v>
      </c>
      <c r="K5350">
        <v>0.66</v>
      </c>
      <c r="L5350">
        <v>327.90014359999998</v>
      </c>
      <c r="M5350">
        <v>115.16365260000001</v>
      </c>
      <c r="N5350">
        <v>1.6670171107246099</v>
      </c>
      <c r="O5350">
        <v>29</v>
      </c>
      <c r="P5350" t="s">
        <v>86</v>
      </c>
      <c r="Q5350">
        <v>3295625</v>
      </c>
      <c r="R5350">
        <v>5878750</v>
      </c>
      <c r="S5350">
        <v>7546875</v>
      </c>
      <c r="T5350">
        <v>10198125</v>
      </c>
      <c r="U5350">
        <v>0</v>
      </c>
      <c r="V5350">
        <v>3364375</v>
      </c>
      <c r="W5350">
        <v>11936875</v>
      </c>
      <c r="X5350">
        <v>218223125</v>
      </c>
      <c r="Y5350">
        <v>47211250</v>
      </c>
      <c r="Z5350">
        <v>0</v>
      </c>
      <c r="AA5350">
        <v>0</v>
      </c>
      <c r="AB5350">
        <v>2443750</v>
      </c>
      <c r="AC5350">
        <v>4052500</v>
      </c>
      <c r="AD5350">
        <v>105</v>
      </c>
      <c r="AE5350">
        <v>141</v>
      </c>
      <c r="AF5350">
        <v>116</v>
      </c>
      <c r="AG5350">
        <v>287</v>
      </c>
      <c r="AH5350">
        <v>0</v>
      </c>
      <c r="AI5350">
        <v>68</v>
      </c>
      <c r="AJ5350">
        <v>46</v>
      </c>
      <c r="AK5350">
        <v>112</v>
      </c>
      <c r="AL5350">
        <v>97</v>
      </c>
      <c r="AM5350">
        <v>0</v>
      </c>
      <c r="AN5350">
        <v>0</v>
      </c>
      <c r="AO5350">
        <v>7</v>
      </c>
      <c r="AP5350">
        <v>123</v>
      </c>
      <c r="AQ5350">
        <v>412.83390000000003</v>
      </c>
      <c r="AR5350">
        <v>421.8159</v>
      </c>
      <c r="AS5350">
        <v>405.1277</v>
      </c>
      <c r="AT5350">
        <v>213.68979999999999</v>
      </c>
      <c r="AU5350">
        <v>0</v>
      </c>
      <c r="AV5350">
        <v>602.28830000000005</v>
      </c>
      <c r="AW5350">
        <v>135.0454</v>
      </c>
      <c r="AX5350">
        <v>128.07390000000001</v>
      </c>
      <c r="AY5350">
        <v>273.55029999999999</v>
      </c>
      <c r="AZ5350">
        <v>0</v>
      </c>
      <c r="BA5350">
        <v>0</v>
      </c>
      <c r="BB5350">
        <v>3219.7105999999999</v>
      </c>
      <c r="BC5350">
        <v>359.92169999999999</v>
      </c>
      <c r="BD5350">
        <v>1.3532999999999999</v>
      </c>
      <c r="BE5350">
        <v>1.4412</v>
      </c>
      <c r="BF5350">
        <v>1.5651999999999999</v>
      </c>
      <c r="BG5350">
        <v>1.5243</v>
      </c>
      <c r="BH5350">
        <v>0</v>
      </c>
      <c r="BI5350">
        <v>1.4333</v>
      </c>
      <c r="BJ5350">
        <v>1.6504000000000001</v>
      </c>
      <c r="BK5350">
        <v>1.5771999999999999</v>
      </c>
      <c r="BL5350">
        <v>1.6829000000000001</v>
      </c>
      <c r="BM5350">
        <v>0</v>
      </c>
      <c r="BN5350">
        <v>0</v>
      </c>
      <c r="BO5350">
        <v>1.4468000000000001</v>
      </c>
      <c r="BP5350">
        <v>1.411</v>
      </c>
      <c r="BQ5350" t="s">
        <v>86</v>
      </c>
      <c r="BR5350">
        <v>45580625</v>
      </c>
      <c r="BS5350">
        <f t="shared" si="83"/>
        <v>14.508775810974697</v>
      </c>
      <c r="BT5350">
        <v>736875</v>
      </c>
      <c r="BU5350">
        <v>314157500</v>
      </c>
      <c r="BV5350">
        <v>4674375</v>
      </c>
      <c r="BW5350">
        <v>12</v>
      </c>
      <c r="BX5350">
        <v>2.113</v>
      </c>
      <c r="BY5350">
        <v>257.70240000000001</v>
      </c>
      <c r="BZ5350">
        <v>14</v>
      </c>
      <c r="CA5350">
        <v>1.6552</v>
      </c>
      <c r="CB5350">
        <v>898.28549999999996</v>
      </c>
      <c r="CC5350">
        <v>132</v>
      </c>
      <c r="CD5350">
        <v>1.4965999999999999</v>
      </c>
      <c r="CE5350">
        <v>258.21089999999998</v>
      </c>
      <c r="CF5350">
        <v>0</v>
      </c>
      <c r="CG5350">
        <v>0</v>
      </c>
      <c r="CH5350">
        <v>0</v>
      </c>
    </row>
    <row r="5351" spans="1:86" x14ac:dyDescent="0.25">
      <c r="A5351">
        <v>3600</v>
      </c>
      <c r="B5351">
        <v>10000</v>
      </c>
      <c r="C5351" t="s">
        <v>85</v>
      </c>
      <c r="D5351">
        <v>388500</v>
      </c>
      <c r="E5351">
        <v>354600</v>
      </c>
      <c r="F5351">
        <v>-0.15</v>
      </c>
      <c r="G5351">
        <v>0.74</v>
      </c>
      <c r="H5351">
        <v>3.72</v>
      </c>
      <c r="I5351">
        <v>2.98</v>
      </c>
      <c r="J5351">
        <v>0</v>
      </c>
      <c r="K5351">
        <v>0.65</v>
      </c>
      <c r="L5351">
        <v>170.17243629999999</v>
      </c>
      <c r="M5351">
        <v>51.521777129999997</v>
      </c>
      <c r="N5351">
        <v>0.58437922620980698</v>
      </c>
      <c r="O5351">
        <v>24</v>
      </c>
      <c r="P5351" t="s">
        <v>86</v>
      </c>
      <c r="Q5351">
        <v>27385000</v>
      </c>
      <c r="R5351">
        <v>82500</v>
      </c>
      <c r="S5351">
        <v>237500</v>
      </c>
      <c r="T5351">
        <v>20528750</v>
      </c>
      <c r="U5351">
        <v>0</v>
      </c>
      <c r="V5351">
        <v>1108750</v>
      </c>
      <c r="W5351">
        <v>0</v>
      </c>
      <c r="X5351">
        <v>186274375</v>
      </c>
      <c r="Y5351">
        <v>2002500</v>
      </c>
      <c r="Z5351">
        <v>0</v>
      </c>
      <c r="AA5351">
        <v>0</v>
      </c>
      <c r="AB5351">
        <v>1606875</v>
      </c>
      <c r="AC5351">
        <v>74931250</v>
      </c>
      <c r="AD5351">
        <v>552</v>
      </c>
      <c r="AE5351">
        <v>4</v>
      </c>
      <c r="AF5351">
        <v>7</v>
      </c>
      <c r="AG5351">
        <v>421</v>
      </c>
      <c r="AH5351">
        <v>0</v>
      </c>
      <c r="AI5351">
        <v>42</v>
      </c>
      <c r="AJ5351">
        <v>0</v>
      </c>
      <c r="AK5351">
        <v>279</v>
      </c>
      <c r="AL5351">
        <v>42</v>
      </c>
      <c r="AM5351">
        <v>0</v>
      </c>
      <c r="AN5351">
        <v>0</v>
      </c>
      <c r="AO5351">
        <v>30</v>
      </c>
      <c r="AP5351">
        <v>285</v>
      </c>
      <c r="AQ5351">
        <v>213.8083</v>
      </c>
      <c r="AR5351">
        <v>1474.5028</v>
      </c>
      <c r="AS5351">
        <v>1947.8149000000001</v>
      </c>
      <c r="AT5351">
        <v>232.2302</v>
      </c>
      <c r="AU5351">
        <v>0</v>
      </c>
      <c r="AV5351">
        <v>790.0684</v>
      </c>
      <c r="AW5351">
        <v>0</v>
      </c>
      <c r="AX5351">
        <v>104.1726</v>
      </c>
      <c r="AY5351">
        <v>1124.8743999999999</v>
      </c>
      <c r="AZ5351">
        <v>0</v>
      </c>
      <c r="BA5351">
        <v>0</v>
      </c>
      <c r="BB5351">
        <v>1331.3436999999999</v>
      </c>
      <c r="BC5351">
        <v>231.03299999999999</v>
      </c>
      <c r="BD5351">
        <v>1.4065000000000001</v>
      </c>
      <c r="BE5351">
        <v>1.25</v>
      </c>
      <c r="BF5351">
        <v>1.4677</v>
      </c>
      <c r="BG5351">
        <v>1.5818000000000001</v>
      </c>
      <c r="BH5351">
        <v>0</v>
      </c>
      <c r="BI5351">
        <v>1.3841000000000001</v>
      </c>
      <c r="BJ5351">
        <v>0</v>
      </c>
      <c r="BK5351">
        <v>1.5525</v>
      </c>
      <c r="BL5351">
        <v>1.4478</v>
      </c>
      <c r="BM5351">
        <v>0</v>
      </c>
      <c r="BN5351">
        <v>0</v>
      </c>
      <c r="BO5351">
        <v>1.3667</v>
      </c>
      <c r="BP5351">
        <v>1.5423</v>
      </c>
      <c r="BQ5351" t="s">
        <v>86</v>
      </c>
      <c r="BR5351">
        <v>0</v>
      </c>
      <c r="BS5351">
        <f t="shared" si="83"/>
        <v>0</v>
      </c>
      <c r="BT5351">
        <v>305000</v>
      </c>
      <c r="BU5351">
        <v>314157500</v>
      </c>
      <c r="BV5351">
        <v>918750</v>
      </c>
      <c r="BW5351">
        <v>1</v>
      </c>
      <c r="BX5351">
        <v>1.1283000000000001</v>
      </c>
      <c r="BY5351">
        <v>0</v>
      </c>
      <c r="BZ5351">
        <v>10</v>
      </c>
      <c r="CA5351">
        <v>1.571</v>
      </c>
      <c r="CB5351">
        <v>1032.9429</v>
      </c>
      <c r="CC5351">
        <v>9</v>
      </c>
      <c r="CD5351">
        <v>1.9728000000000001</v>
      </c>
      <c r="CE5351">
        <v>1738.5687</v>
      </c>
      <c r="CF5351">
        <v>0</v>
      </c>
      <c r="CG5351">
        <v>0</v>
      </c>
      <c r="CH5351">
        <v>0</v>
      </c>
    </row>
    <row r="5352" spans="1:86" x14ac:dyDescent="0.25">
      <c r="A5352">
        <v>3601</v>
      </c>
      <c r="B5352">
        <v>10000</v>
      </c>
      <c r="C5352" t="s">
        <v>85</v>
      </c>
      <c r="D5352">
        <v>375300</v>
      </c>
      <c r="E5352">
        <v>384000</v>
      </c>
      <c r="F5352">
        <v>-0.15</v>
      </c>
      <c r="G5352">
        <v>0.66</v>
      </c>
      <c r="H5352">
        <v>0.9</v>
      </c>
      <c r="I5352">
        <v>1.1000000000000001</v>
      </c>
      <c r="J5352">
        <v>0.16</v>
      </c>
      <c r="K5352">
        <v>0.72</v>
      </c>
      <c r="L5352">
        <v>44.203812249999999</v>
      </c>
      <c r="M5352">
        <v>18.407121549999999</v>
      </c>
      <c r="N5352">
        <v>1.01968737301366</v>
      </c>
      <c r="O5352">
        <v>24</v>
      </c>
      <c r="P5352" t="s">
        <v>86</v>
      </c>
      <c r="Q5352">
        <v>86130625</v>
      </c>
      <c r="R5352">
        <v>4460000</v>
      </c>
      <c r="S5352">
        <v>0</v>
      </c>
      <c r="T5352">
        <v>47263750</v>
      </c>
      <c r="U5352">
        <v>0</v>
      </c>
      <c r="V5352">
        <v>17665000</v>
      </c>
      <c r="W5352">
        <v>0</v>
      </c>
      <c r="X5352">
        <v>126446875</v>
      </c>
      <c r="Y5352">
        <v>0</v>
      </c>
      <c r="Z5352">
        <v>0</v>
      </c>
      <c r="AA5352">
        <v>0</v>
      </c>
      <c r="AB5352">
        <v>2222500</v>
      </c>
      <c r="AC5352">
        <v>29968750</v>
      </c>
      <c r="AD5352">
        <v>576</v>
      </c>
      <c r="AE5352">
        <v>134</v>
      </c>
      <c r="AF5352">
        <v>0</v>
      </c>
      <c r="AG5352">
        <v>772</v>
      </c>
      <c r="AH5352">
        <v>0</v>
      </c>
      <c r="AI5352">
        <v>271</v>
      </c>
      <c r="AJ5352">
        <v>0</v>
      </c>
      <c r="AK5352">
        <v>504</v>
      </c>
      <c r="AL5352">
        <v>0</v>
      </c>
      <c r="AM5352">
        <v>0</v>
      </c>
      <c r="AN5352">
        <v>0</v>
      </c>
      <c r="AO5352">
        <v>70</v>
      </c>
      <c r="AP5352">
        <v>537</v>
      </c>
      <c r="AQ5352">
        <v>136.8801</v>
      </c>
      <c r="AR5352">
        <v>476.19040000000001</v>
      </c>
      <c r="AS5352">
        <v>0</v>
      </c>
      <c r="AT5352">
        <v>143.88910000000001</v>
      </c>
      <c r="AU5352">
        <v>0</v>
      </c>
      <c r="AV5352">
        <v>301.30309999999997</v>
      </c>
      <c r="AW5352">
        <v>0</v>
      </c>
      <c r="AX5352">
        <v>101.81270000000001</v>
      </c>
      <c r="AY5352">
        <v>0</v>
      </c>
      <c r="AZ5352">
        <v>0</v>
      </c>
      <c r="BA5352">
        <v>0</v>
      </c>
      <c r="BB5352">
        <v>588.45740000000001</v>
      </c>
      <c r="BC5352">
        <v>214.74080000000001</v>
      </c>
      <c r="BD5352">
        <v>1.5980000000000001</v>
      </c>
      <c r="BE5352">
        <v>1.3851</v>
      </c>
      <c r="BF5352">
        <v>0</v>
      </c>
      <c r="BG5352">
        <v>1.5685</v>
      </c>
      <c r="BH5352">
        <v>0</v>
      </c>
      <c r="BI5352">
        <v>1.5317000000000001</v>
      </c>
      <c r="BJ5352">
        <v>0</v>
      </c>
      <c r="BK5352">
        <v>1.6898</v>
      </c>
      <c r="BL5352">
        <v>0</v>
      </c>
      <c r="BM5352">
        <v>0</v>
      </c>
      <c r="BN5352">
        <v>0</v>
      </c>
      <c r="BO5352">
        <v>1.5749</v>
      </c>
      <c r="BP5352">
        <v>1.4633</v>
      </c>
      <c r="BQ5352" t="s">
        <v>86</v>
      </c>
      <c r="BR5352">
        <v>0</v>
      </c>
      <c r="BS5352">
        <f t="shared" si="83"/>
        <v>0</v>
      </c>
      <c r="BT5352">
        <v>878125</v>
      </c>
      <c r="BU5352">
        <v>314157500</v>
      </c>
      <c r="BV5352">
        <v>675000</v>
      </c>
      <c r="BW5352">
        <v>1</v>
      </c>
      <c r="BX5352">
        <v>1.1283000000000001</v>
      </c>
      <c r="BY5352">
        <v>0</v>
      </c>
      <c r="BZ5352">
        <v>30</v>
      </c>
      <c r="CA5352">
        <v>1.4144000000000001</v>
      </c>
      <c r="CB5352">
        <v>700.87049999999999</v>
      </c>
      <c r="CC5352">
        <v>13</v>
      </c>
      <c r="CD5352">
        <v>1.5569999999999999</v>
      </c>
      <c r="CE5352">
        <v>904.71259999999995</v>
      </c>
      <c r="CF5352">
        <v>0</v>
      </c>
      <c r="CG5352">
        <v>0</v>
      </c>
      <c r="CH5352">
        <v>0</v>
      </c>
    </row>
    <row r="5353" spans="1:86" x14ac:dyDescent="0.25">
      <c r="A5353">
        <v>3602</v>
      </c>
      <c r="B5353">
        <v>10000</v>
      </c>
      <c r="C5353" t="s">
        <v>85</v>
      </c>
      <c r="D5353">
        <v>398000</v>
      </c>
      <c r="E5353">
        <v>218600</v>
      </c>
      <c r="F5353">
        <v>-0.11</v>
      </c>
      <c r="G5353">
        <v>0.71</v>
      </c>
      <c r="H5353">
        <v>4.49</v>
      </c>
      <c r="I5353">
        <v>3.85</v>
      </c>
      <c r="J5353">
        <v>0.03</v>
      </c>
      <c r="K5353">
        <v>0.7</v>
      </c>
      <c r="L5353">
        <v>175.36845769999999</v>
      </c>
      <c r="M5353">
        <v>82.556981429999993</v>
      </c>
      <c r="N5353">
        <v>1.13935231519532</v>
      </c>
      <c r="O5353">
        <v>2</v>
      </c>
      <c r="P5353" t="s">
        <v>86</v>
      </c>
      <c r="Q5353">
        <v>84156875</v>
      </c>
      <c r="R5353">
        <v>2955000</v>
      </c>
      <c r="S5353">
        <v>0</v>
      </c>
      <c r="T5353">
        <v>46181250</v>
      </c>
      <c r="U5353">
        <v>0</v>
      </c>
      <c r="V5353">
        <v>8320625</v>
      </c>
      <c r="W5353">
        <v>0</v>
      </c>
      <c r="X5353">
        <v>133213750</v>
      </c>
      <c r="Y5353">
        <v>0</v>
      </c>
      <c r="Z5353">
        <v>0</v>
      </c>
      <c r="AA5353">
        <v>0</v>
      </c>
      <c r="AB5353">
        <v>517500</v>
      </c>
      <c r="AC5353">
        <v>38812500</v>
      </c>
      <c r="AD5353">
        <v>572</v>
      </c>
      <c r="AE5353">
        <v>105</v>
      </c>
      <c r="AF5353">
        <v>0</v>
      </c>
      <c r="AG5353">
        <v>760</v>
      </c>
      <c r="AH5353">
        <v>0</v>
      </c>
      <c r="AI5353">
        <v>208</v>
      </c>
      <c r="AJ5353">
        <v>0</v>
      </c>
      <c r="AK5353">
        <v>448</v>
      </c>
      <c r="AL5353">
        <v>0</v>
      </c>
      <c r="AM5353">
        <v>0</v>
      </c>
      <c r="AN5353">
        <v>0</v>
      </c>
      <c r="AO5353">
        <v>26</v>
      </c>
      <c r="AP5353">
        <v>409</v>
      </c>
      <c r="AQ5353">
        <v>138.0932</v>
      </c>
      <c r="AR5353">
        <v>645.18050000000005</v>
      </c>
      <c r="AS5353">
        <v>0</v>
      </c>
      <c r="AT5353">
        <v>143.50800000000001</v>
      </c>
      <c r="AU5353">
        <v>0</v>
      </c>
      <c r="AV5353">
        <v>309.14789999999999</v>
      </c>
      <c r="AW5353">
        <v>0</v>
      </c>
      <c r="AX5353">
        <v>101.8678</v>
      </c>
      <c r="AY5353">
        <v>0</v>
      </c>
      <c r="AZ5353">
        <v>0</v>
      </c>
      <c r="BA5353">
        <v>0</v>
      </c>
      <c r="BB5353">
        <v>1661.7637</v>
      </c>
      <c r="BC5353">
        <v>231.7929</v>
      </c>
      <c r="BD5353">
        <v>1.579</v>
      </c>
      <c r="BE5353">
        <v>1.3525</v>
      </c>
      <c r="BF5353">
        <v>0</v>
      </c>
      <c r="BG5353">
        <v>1.6093999999999999</v>
      </c>
      <c r="BH5353">
        <v>0</v>
      </c>
      <c r="BI5353">
        <v>1.5104</v>
      </c>
      <c r="BJ5353">
        <v>0</v>
      </c>
      <c r="BK5353">
        <v>1.6909000000000001</v>
      </c>
      <c r="BL5353">
        <v>0</v>
      </c>
      <c r="BM5353">
        <v>0</v>
      </c>
      <c r="BN5353">
        <v>0</v>
      </c>
      <c r="BO5353">
        <v>1.3308</v>
      </c>
      <c r="BP5353">
        <v>1.4589000000000001</v>
      </c>
      <c r="BQ5353" t="s">
        <v>86</v>
      </c>
      <c r="BR5353">
        <v>6592500</v>
      </c>
      <c r="BS5353">
        <f t="shared" si="83"/>
        <v>2.0984596971597185</v>
      </c>
      <c r="BT5353">
        <v>412500</v>
      </c>
      <c r="BU5353">
        <v>314157500</v>
      </c>
      <c r="BV5353">
        <v>0</v>
      </c>
      <c r="BW5353">
        <v>77</v>
      </c>
      <c r="BX5353">
        <v>1.7602</v>
      </c>
      <c r="BY5353">
        <v>304.42660000000001</v>
      </c>
      <c r="BZ5353">
        <v>18</v>
      </c>
      <c r="CA5353">
        <v>1.4838</v>
      </c>
      <c r="CB5353">
        <v>1470.8784000000001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</row>
    <row r="5354" spans="1:86" x14ac:dyDescent="0.25">
      <c r="A5354">
        <v>3603</v>
      </c>
      <c r="B5354">
        <v>10000</v>
      </c>
      <c r="C5354" t="s">
        <v>85</v>
      </c>
      <c r="D5354">
        <v>376700</v>
      </c>
      <c r="E5354">
        <v>245700</v>
      </c>
      <c r="F5354">
        <v>0.14000000000000001</v>
      </c>
      <c r="G5354">
        <v>0.73</v>
      </c>
      <c r="H5354">
        <v>3.6</v>
      </c>
      <c r="I5354">
        <v>4.2</v>
      </c>
      <c r="J5354">
        <v>0.01</v>
      </c>
      <c r="K5354">
        <v>0.67</v>
      </c>
      <c r="L5354">
        <v>78.532899150000006</v>
      </c>
      <c r="M5354">
        <v>54.966561669999997</v>
      </c>
      <c r="N5354">
        <v>1.7200435450628899</v>
      </c>
      <c r="O5354">
        <v>24</v>
      </c>
      <c r="P5354" t="s">
        <v>86</v>
      </c>
      <c r="Q5354">
        <v>96600000</v>
      </c>
      <c r="R5354">
        <v>2571875</v>
      </c>
      <c r="S5354">
        <v>567500</v>
      </c>
      <c r="T5354">
        <v>36656875</v>
      </c>
      <c r="U5354">
        <v>0</v>
      </c>
      <c r="V5354">
        <v>5785000</v>
      </c>
      <c r="W5354">
        <v>0</v>
      </c>
      <c r="X5354">
        <v>151736875</v>
      </c>
      <c r="Y5354">
        <v>363750</v>
      </c>
      <c r="Z5354">
        <v>0</v>
      </c>
      <c r="AA5354">
        <v>0</v>
      </c>
      <c r="AB5354">
        <v>1315000</v>
      </c>
      <c r="AC5354">
        <v>18560625</v>
      </c>
      <c r="AD5354">
        <v>624</v>
      </c>
      <c r="AE5354">
        <v>95</v>
      </c>
      <c r="AF5354">
        <v>9</v>
      </c>
      <c r="AG5354">
        <v>859</v>
      </c>
      <c r="AH5354">
        <v>0</v>
      </c>
      <c r="AI5354">
        <v>161</v>
      </c>
      <c r="AJ5354">
        <v>0</v>
      </c>
      <c r="AK5354">
        <v>384</v>
      </c>
      <c r="AL5354">
        <v>4</v>
      </c>
      <c r="AM5354">
        <v>0</v>
      </c>
      <c r="AN5354">
        <v>0</v>
      </c>
      <c r="AO5354">
        <v>63</v>
      </c>
      <c r="AP5354">
        <v>331</v>
      </c>
      <c r="AQ5354">
        <v>123.7043</v>
      </c>
      <c r="AR5354">
        <v>603.30529999999999</v>
      </c>
      <c r="AS5354">
        <v>118.51819999999999</v>
      </c>
      <c r="AT5354">
        <v>155.02359999999999</v>
      </c>
      <c r="AU5354">
        <v>0</v>
      </c>
      <c r="AV5354">
        <v>428.54969999999997</v>
      </c>
      <c r="AW5354">
        <v>0</v>
      </c>
      <c r="AX5354">
        <v>92.551900000000003</v>
      </c>
      <c r="AY5354">
        <v>80.901700000000005</v>
      </c>
      <c r="AZ5354">
        <v>0</v>
      </c>
      <c r="BA5354">
        <v>0</v>
      </c>
      <c r="BB5354">
        <v>695.82230000000004</v>
      </c>
      <c r="BC5354">
        <v>307.65589999999997</v>
      </c>
      <c r="BD5354">
        <v>1.6193</v>
      </c>
      <c r="BE5354">
        <v>1.3109999999999999</v>
      </c>
      <c r="BF5354">
        <v>1.7334000000000001</v>
      </c>
      <c r="BG5354">
        <v>1.5254000000000001</v>
      </c>
      <c r="BH5354">
        <v>0</v>
      </c>
      <c r="BI5354">
        <v>1.4187000000000001</v>
      </c>
      <c r="BJ5354">
        <v>0</v>
      </c>
      <c r="BK5354">
        <v>1.6658999999999999</v>
      </c>
      <c r="BL5354">
        <v>1.5914999999999999</v>
      </c>
      <c r="BM5354">
        <v>0</v>
      </c>
      <c r="BN5354">
        <v>0</v>
      </c>
      <c r="BO5354">
        <v>1.4415</v>
      </c>
      <c r="BP5354">
        <v>1.4402999999999999</v>
      </c>
      <c r="BQ5354" t="s">
        <v>86</v>
      </c>
      <c r="BR5354">
        <v>51250</v>
      </c>
      <c r="BS5354">
        <f t="shared" si="83"/>
        <v>1.631339544625492E-2</v>
      </c>
      <c r="BT5354">
        <v>1115625</v>
      </c>
      <c r="BU5354">
        <v>314157500</v>
      </c>
      <c r="BV5354">
        <v>2562500</v>
      </c>
      <c r="BW5354">
        <v>3</v>
      </c>
      <c r="BX5354">
        <v>1.4636</v>
      </c>
      <c r="BY5354">
        <v>4799.6082999999999</v>
      </c>
      <c r="BZ5354">
        <v>35</v>
      </c>
      <c r="CA5354">
        <v>1.4617</v>
      </c>
      <c r="CB5354">
        <v>1240.1041</v>
      </c>
      <c r="CC5354">
        <v>7</v>
      </c>
      <c r="CD5354">
        <v>1.7336</v>
      </c>
      <c r="CE5354">
        <v>2145.9191000000001</v>
      </c>
      <c r="CF5354">
        <v>0</v>
      </c>
      <c r="CG5354">
        <v>0</v>
      </c>
      <c r="CH5354">
        <v>0</v>
      </c>
    </row>
    <row r="5355" spans="1:86" x14ac:dyDescent="0.25">
      <c r="A5355">
        <v>3604</v>
      </c>
      <c r="B5355">
        <v>10000</v>
      </c>
      <c r="C5355" t="s">
        <v>85</v>
      </c>
      <c r="D5355">
        <v>376400</v>
      </c>
      <c r="E5355">
        <v>194100</v>
      </c>
      <c r="F5355">
        <v>0</v>
      </c>
      <c r="G5355">
        <v>0.71</v>
      </c>
      <c r="H5355">
        <v>3.97</v>
      </c>
      <c r="I5355">
        <v>4.79</v>
      </c>
      <c r="J5355">
        <v>0.08</v>
      </c>
      <c r="K5355">
        <v>0.7</v>
      </c>
      <c r="L5355">
        <v>105.5648468</v>
      </c>
      <c r="M5355">
        <v>63.68259656</v>
      </c>
      <c r="N5355">
        <v>1.7445327863793301</v>
      </c>
      <c r="O5355">
        <v>2</v>
      </c>
      <c r="P5355" t="s">
        <v>86</v>
      </c>
      <c r="Q5355">
        <v>102458125</v>
      </c>
      <c r="R5355">
        <v>1762500</v>
      </c>
      <c r="S5355">
        <v>0</v>
      </c>
      <c r="T5355">
        <v>31118750</v>
      </c>
      <c r="U5355">
        <v>0</v>
      </c>
      <c r="V5355">
        <v>5655000</v>
      </c>
      <c r="W5355">
        <v>0</v>
      </c>
      <c r="X5355">
        <v>156783125</v>
      </c>
      <c r="Y5355">
        <v>0</v>
      </c>
      <c r="Z5355">
        <v>0</v>
      </c>
      <c r="AA5355">
        <v>0</v>
      </c>
      <c r="AB5355">
        <v>497500</v>
      </c>
      <c r="AC5355">
        <v>15882500</v>
      </c>
      <c r="AD5355">
        <v>611</v>
      </c>
      <c r="AE5355">
        <v>60</v>
      </c>
      <c r="AF5355">
        <v>0</v>
      </c>
      <c r="AG5355">
        <v>685</v>
      </c>
      <c r="AH5355">
        <v>0</v>
      </c>
      <c r="AI5355">
        <v>156</v>
      </c>
      <c r="AJ5355">
        <v>0</v>
      </c>
      <c r="AK5355">
        <v>301</v>
      </c>
      <c r="AL5355">
        <v>0</v>
      </c>
      <c r="AM5355">
        <v>0</v>
      </c>
      <c r="AN5355">
        <v>0</v>
      </c>
      <c r="AO5355">
        <v>29</v>
      </c>
      <c r="AP5355">
        <v>313</v>
      </c>
      <c r="AQ5355">
        <v>120.425</v>
      </c>
      <c r="AR5355">
        <v>984.63469999999995</v>
      </c>
      <c r="AS5355">
        <v>0</v>
      </c>
      <c r="AT5355">
        <v>165.1027</v>
      </c>
      <c r="AU5355">
        <v>0</v>
      </c>
      <c r="AV5355">
        <v>329.39299999999997</v>
      </c>
      <c r="AW5355">
        <v>0</v>
      </c>
      <c r="AX5355">
        <v>94.650800000000004</v>
      </c>
      <c r="AY5355">
        <v>0</v>
      </c>
      <c r="AZ5355">
        <v>0</v>
      </c>
      <c r="BA5355">
        <v>0</v>
      </c>
      <c r="BB5355">
        <v>1240.6174000000001</v>
      </c>
      <c r="BC5355">
        <v>311.06349999999998</v>
      </c>
      <c r="BD5355">
        <v>1.6223000000000001</v>
      </c>
      <c r="BE5355">
        <v>1.3418000000000001</v>
      </c>
      <c r="BF5355">
        <v>0</v>
      </c>
      <c r="BG5355">
        <v>1.5432999999999999</v>
      </c>
      <c r="BH5355">
        <v>0</v>
      </c>
      <c r="BI5355">
        <v>1.5219</v>
      </c>
      <c r="BJ5355">
        <v>0</v>
      </c>
      <c r="BK5355">
        <v>1.7925</v>
      </c>
      <c r="BL5355">
        <v>0</v>
      </c>
      <c r="BM5355">
        <v>0</v>
      </c>
      <c r="BN5355">
        <v>0</v>
      </c>
      <c r="BO5355">
        <v>1.3085</v>
      </c>
      <c r="BP5355">
        <v>1.462</v>
      </c>
      <c r="BQ5355" t="s">
        <v>86</v>
      </c>
      <c r="BR5355">
        <v>2345625</v>
      </c>
      <c r="BS5355">
        <f t="shared" si="83"/>
        <v>0.74663625743652096</v>
      </c>
      <c r="BT5355">
        <v>1417500</v>
      </c>
      <c r="BU5355">
        <v>314157500</v>
      </c>
      <c r="BV5355">
        <v>0</v>
      </c>
      <c r="BW5355">
        <v>80</v>
      </c>
      <c r="BX5355">
        <v>1.7374000000000001</v>
      </c>
      <c r="BY5355">
        <v>297.3032</v>
      </c>
      <c r="BZ5355">
        <v>18</v>
      </c>
      <c r="CA5355">
        <v>1.5661</v>
      </c>
      <c r="CB5355">
        <v>625.93039999999996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</row>
    <row r="5356" spans="1:86" x14ac:dyDescent="0.25">
      <c r="A5356">
        <v>3605</v>
      </c>
      <c r="B5356">
        <v>10000</v>
      </c>
      <c r="C5356" t="s">
        <v>85</v>
      </c>
      <c r="D5356">
        <v>347700</v>
      </c>
      <c r="E5356">
        <v>286000</v>
      </c>
      <c r="F5356">
        <v>0.09</v>
      </c>
      <c r="G5356">
        <v>0.72</v>
      </c>
      <c r="H5356">
        <v>5.96</v>
      </c>
      <c r="I5356">
        <v>5.78</v>
      </c>
      <c r="J5356">
        <v>-0.15</v>
      </c>
      <c r="K5356">
        <v>0.67</v>
      </c>
      <c r="L5356">
        <v>196.63932879999999</v>
      </c>
      <c r="M5356">
        <v>74.720556419999994</v>
      </c>
      <c r="N5356">
        <v>1.64519884474764</v>
      </c>
      <c r="O5356">
        <v>4</v>
      </c>
      <c r="P5356" t="s">
        <v>86</v>
      </c>
      <c r="Q5356">
        <v>93720625</v>
      </c>
      <c r="R5356">
        <v>2946250</v>
      </c>
      <c r="S5356">
        <v>7190000</v>
      </c>
      <c r="T5356">
        <v>25926875</v>
      </c>
      <c r="U5356">
        <v>0</v>
      </c>
      <c r="V5356">
        <v>9520625</v>
      </c>
      <c r="W5356">
        <v>0</v>
      </c>
      <c r="X5356">
        <v>158204375</v>
      </c>
      <c r="Y5356">
        <v>7248125</v>
      </c>
      <c r="Z5356">
        <v>0</v>
      </c>
      <c r="AA5356">
        <v>0</v>
      </c>
      <c r="AB5356">
        <v>796250</v>
      </c>
      <c r="AC5356">
        <v>8604375</v>
      </c>
      <c r="AD5356">
        <v>409</v>
      </c>
      <c r="AE5356">
        <v>78</v>
      </c>
      <c r="AF5356">
        <v>80</v>
      </c>
      <c r="AG5356">
        <v>576</v>
      </c>
      <c r="AH5356">
        <v>0</v>
      </c>
      <c r="AI5356">
        <v>187</v>
      </c>
      <c r="AJ5356">
        <v>0</v>
      </c>
      <c r="AK5356">
        <v>248</v>
      </c>
      <c r="AL5356">
        <v>81</v>
      </c>
      <c r="AM5356">
        <v>0</v>
      </c>
      <c r="AN5356">
        <v>0</v>
      </c>
      <c r="AO5356">
        <v>40</v>
      </c>
      <c r="AP5356">
        <v>193</v>
      </c>
      <c r="AQ5356">
        <v>139.48769999999999</v>
      </c>
      <c r="AR5356">
        <v>555.81119999999999</v>
      </c>
      <c r="AS5356">
        <v>379.08800000000002</v>
      </c>
      <c r="AT5356">
        <v>177.0608</v>
      </c>
      <c r="AU5356">
        <v>0</v>
      </c>
      <c r="AV5356">
        <v>338.06130000000002</v>
      </c>
      <c r="AW5356">
        <v>0</v>
      </c>
      <c r="AX5356">
        <v>102.44589999999999</v>
      </c>
      <c r="AY5356">
        <v>378.75850000000003</v>
      </c>
      <c r="AZ5356">
        <v>0</v>
      </c>
      <c r="BA5356">
        <v>0</v>
      </c>
      <c r="BB5356">
        <v>1068.6287</v>
      </c>
      <c r="BC5356">
        <v>399.346</v>
      </c>
      <c r="BD5356">
        <v>1.6228</v>
      </c>
      <c r="BE5356">
        <v>1.3876999999999999</v>
      </c>
      <c r="BF5356">
        <v>1.5672999999999999</v>
      </c>
      <c r="BG5356">
        <v>1.5615000000000001</v>
      </c>
      <c r="BH5356">
        <v>0</v>
      </c>
      <c r="BI5356">
        <v>1.4878</v>
      </c>
      <c r="BJ5356">
        <v>0</v>
      </c>
      <c r="BK5356">
        <v>1.6694</v>
      </c>
      <c r="BL5356">
        <v>1.5246</v>
      </c>
      <c r="BM5356">
        <v>0</v>
      </c>
      <c r="BN5356">
        <v>0</v>
      </c>
      <c r="BO5356">
        <v>1.3157000000000001</v>
      </c>
      <c r="BP5356">
        <v>1.4103000000000001</v>
      </c>
      <c r="BQ5356" t="s">
        <v>86</v>
      </c>
      <c r="BR5356">
        <v>0</v>
      </c>
      <c r="BS5356">
        <f t="shared" si="83"/>
        <v>0</v>
      </c>
      <c r="BT5356">
        <v>151875</v>
      </c>
      <c r="BU5356">
        <v>314157500</v>
      </c>
      <c r="BV5356">
        <v>899375</v>
      </c>
      <c r="BW5356">
        <v>1</v>
      </c>
      <c r="BX5356">
        <v>1.1283000000000001</v>
      </c>
      <c r="BY5356">
        <v>0</v>
      </c>
      <c r="BZ5356">
        <v>14</v>
      </c>
      <c r="CA5356">
        <v>1.3263</v>
      </c>
      <c r="CB5356">
        <v>1092.9260999999999</v>
      </c>
      <c r="CC5356">
        <v>26</v>
      </c>
      <c r="CD5356">
        <v>1.5668</v>
      </c>
      <c r="CE5356">
        <v>935.79330000000004</v>
      </c>
      <c r="CF5356">
        <v>0</v>
      </c>
      <c r="CG5356">
        <v>0</v>
      </c>
      <c r="CH5356">
        <v>0</v>
      </c>
    </row>
    <row r="5357" spans="1:86" x14ac:dyDescent="0.25">
      <c r="A5357">
        <v>3606</v>
      </c>
      <c r="B5357">
        <v>10000</v>
      </c>
      <c r="C5357" t="s">
        <v>85</v>
      </c>
      <c r="D5357">
        <v>382600</v>
      </c>
      <c r="E5357">
        <v>248800</v>
      </c>
      <c r="F5357">
        <v>0.12</v>
      </c>
      <c r="G5357">
        <v>0.74</v>
      </c>
      <c r="H5357">
        <v>2.4</v>
      </c>
      <c r="I5357">
        <v>3.62</v>
      </c>
      <c r="J5357">
        <v>-0.03</v>
      </c>
      <c r="K5357">
        <v>0.66</v>
      </c>
      <c r="L5357">
        <v>49.700642520000002</v>
      </c>
      <c r="M5357">
        <v>46.353788620000003</v>
      </c>
      <c r="N5357">
        <v>1.7721033777191599</v>
      </c>
      <c r="O5357">
        <v>21</v>
      </c>
      <c r="P5357" t="s">
        <v>86</v>
      </c>
      <c r="Q5357">
        <v>109924375</v>
      </c>
      <c r="R5357">
        <v>1386250</v>
      </c>
      <c r="S5357">
        <v>567500</v>
      </c>
      <c r="T5357">
        <v>32752500</v>
      </c>
      <c r="U5357">
        <v>0</v>
      </c>
      <c r="V5357">
        <v>3351875</v>
      </c>
      <c r="W5357">
        <v>0</v>
      </c>
      <c r="X5357">
        <v>126140000</v>
      </c>
      <c r="Y5357">
        <v>363750</v>
      </c>
      <c r="Z5357">
        <v>0</v>
      </c>
      <c r="AA5357">
        <v>0</v>
      </c>
      <c r="AB5357">
        <v>1723750</v>
      </c>
      <c r="AC5357">
        <v>37947500</v>
      </c>
      <c r="AD5357">
        <v>500</v>
      </c>
      <c r="AE5357">
        <v>69</v>
      </c>
      <c r="AF5357">
        <v>9</v>
      </c>
      <c r="AG5357">
        <v>837</v>
      </c>
      <c r="AH5357">
        <v>0</v>
      </c>
      <c r="AI5357">
        <v>117</v>
      </c>
      <c r="AJ5357">
        <v>0</v>
      </c>
      <c r="AK5357">
        <v>516</v>
      </c>
      <c r="AL5357">
        <v>4</v>
      </c>
      <c r="AM5357">
        <v>0</v>
      </c>
      <c r="AN5357">
        <v>0</v>
      </c>
      <c r="AO5357">
        <v>63</v>
      </c>
      <c r="AP5357">
        <v>340</v>
      </c>
      <c r="AQ5357">
        <v>129.57849999999999</v>
      </c>
      <c r="AR5357">
        <v>725.9769</v>
      </c>
      <c r="AS5357">
        <v>118.51819999999999</v>
      </c>
      <c r="AT5357">
        <v>162.38560000000001</v>
      </c>
      <c r="AU5357">
        <v>0</v>
      </c>
      <c r="AV5357">
        <v>504.35759999999999</v>
      </c>
      <c r="AW5357">
        <v>0</v>
      </c>
      <c r="AX5357">
        <v>109.768</v>
      </c>
      <c r="AY5357">
        <v>80.901700000000005</v>
      </c>
      <c r="AZ5357">
        <v>0</v>
      </c>
      <c r="BA5357">
        <v>0</v>
      </c>
      <c r="BB5357">
        <v>610.63879999999995</v>
      </c>
      <c r="BC5357">
        <v>261.0197</v>
      </c>
      <c r="BD5357">
        <v>1.6324000000000001</v>
      </c>
      <c r="BE5357">
        <v>1.2861</v>
      </c>
      <c r="BF5357">
        <v>1.7334000000000001</v>
      </c>
      <c r="BG5357">
        <v>1.5217000000000001</v>
      </c>
      <c r="BH5357">
        <v>0</v>
      </c>
      <c r="BI5357">
        <v>1.4066000000000001</v>
      </c>
      <c r="BJ5357">
        <v>0</v>
      </c>
      <c r="BK5357">
        <v>1.6748000000000001</v>
      </c>
      <c r="BL5357">
        <v>1.5914999999999999</v>
      </c>
      <c r="BM5357">
        <v>0</v>
      </c>
      <c r="BN5357">
        <v>0</v>
      </c>
      <c r="BO5357">
        <v>1.6087</v>
      </c>
      <c r="BP5357">
        <v>1.4921</v>
      </c>
      <c r="BQ5357" t="s">
        <v>86</v>
      </c>
      <c r="BR5357">
        <v>29375</v>
      </c>
      <c r="BS5357">
        <f t="shared" si="83"/>
        <v>9.3503608045607482E-3</v>
      </c>
      <c r="BT5357">
        <v>1586250</v>
      </c>
      <c r="BU5357">
        <v>314157500</v>
      </c>
      <c r="BV5357">
        <v>382500</v>
      </c>
      <c r="BW5357">
        <v>1</v>
      </c>
      <c r="BX5357">
        <v>1.5713999999999999</v>
      </c>
      <c r="BY5357">
        <v>0</v>
      </c>
      <c r="BZ5357">
        <v>35</v>
      </c>
      <c r="CA5357">
        <v>1.4314</v>
      </c>
      <c r="CB5357">
        <v>889.50559999999996</v>
      </c>
      <c r="CC5357">
        <v>6</v>
      </c>
      <c r="CD5357">
        <v>1.4539</v>
      </c>
      <c r="CE5357">
        <v>5236.6761999999999</v>
      </c>
      <c r="CF5357">
        <v>0</v>
      </c>
      <c r="CG5357">
        <v>0</v>
      </c>
      <c r="CH5357">
        <v>0</v>
      </c>
    </row>
    <row r="5358" spans="1:86" x14ac:dyDescent="0.25">
      <c r="A5358">
        <v>3800</v>
      </c>
      <c r="B5358">
        <v>10000</v>
      </c>
      <c r="C5358" t="s">
        <v>85</v>
      </c>
      <c r="D5358">
        <v>441000</v>
      </c>
      <c r="E5358">
        <v>101500</v>
      </c>
      <c r="F5358">
        <v>0.11</v>
      </c>
      <c r="G5358">
        <v>0.68</v>
      </c>
      <c r="H5358">
        <v>2.4700000000000002</v>
      </c>
      <c r="I5358">
        <v>6.9</v>
      </c>
      <c r="J5358">
        <v>-0.14000000000000001</v>
      </c>
      <c r="K5358">
        <v>0.71</v>
      </c>
      <c r="L5358">
        <v>19.939479309999999</v>
      </c>
      <c r="M5358">
        <v>10.96765737</v>
      </c>
      <c r="N5358">
        <v>1.8341853133924599</v>
      </c>
      <c r="O5358">
        <v>25</v>
      </c>
      <c r="P5358" t="s">
        <v>86</v>
      </c>
      <c r="Q5358">
        <v>28505625</v>
      </c>
      <c r="R5358">
        <v>3959375</v>
      </c>
      <c r="S5358">
        <v>0</v>
      </c>
      <c r="T5358">
        <v>37793125</v>
      </c>
      <c r="U5358">
        <v>12316875</v>
      </c>
      <c r="V5358">
        <v>12977500</v>
      </c>
      <c r="W5358">
        <v>719375</v>
      </c>
      <c r="X5358">
        <v>61509375</v>
      </c>
      <c r="Y5358">
        <v>29298750</v>
      </c>
      <c r="Z5358">
        <v>0</v>
      </c>
      <c r="AA5358">
        <v>5878125</v>
      </c>
      <c r="AB5358">
        <v>638750</v>
      </c>
      <c r="AC5358">
        <v>32588750</v>
      </c>
      <c r="AD5358">
        <v>307</v>
      </c>
      <c r="AE5358">
        <v>102</v>
      </c>
      <c r="AF5358">
        <v>0</v>
      </c>
      <c r="AG5358">
        <v>260</v>
      </c>
      <c r="AH5358">
        <v>85</v>
      </c>
      <c r="AI5358">
        <v>108</v>
      </c>
      <c r="AJ5358">
        <v>30</v>
      </c>
      <c r="AK5358">
        <v>335</v>
      </c>
      <c r="AL5358">
        <v>39</v>
      </c>
      <c r="AM5358">
        <v>0</v>
      </c>
      <c r="AN5358">
        <v>42</v>
      </c>
      <c r="AO5358">
        <v>17</v>
      </c>
      <c r="AP5358">
        <v>305</v>
      </c>
      <c r="AQ5358">
        <v>196.3254</v>
      </c>
      <c r="AR5358">
        <v>462.78789999999998</v>
      </c>
      <c r="AS5358">
        <v>0</v>
      </c>
      <c r="AT5358">
        <v>190.75839999999999</v>
      </c>
      <c r="AU5358">
        <v>155.4067</v>
      </c>
      <c r="AV5358">
        <v>381.5147</v>
      </c>
      <c r="AW5358">
        <v>1013.9339</v>
      </c>
      <c r="AX5358">
        <v>136.80340000000001</v>
      </c>
      <c r="AY5358">
        <v>566.15620000000001</v>
      </c>
      <c r="AZ5358">
        <v>0</v>
      </c>
      <c r="BA5358">
        <v>322.08879999999999</v>
      </c>
      <c r="BB5358">
        <v>1398.6364000000001</v>
      </c>
      <c r="BC5358">
        <v>194.99860000000001</v>
      </c>
      <c r="BD5358">
        <v>1.5327999999999999</v>
      </c>
      <c r="BE5358">
        <v>1.3675999999999999</v>
      </c>
      <c r="BF5358">
        <v>0</v>
      </c>
      <c r="BG5358">
        <v>1.7363</v>
      </c>
      <c r="BH5358">
        <v>1.7652000000000001</v>
      </c>
      <c r="BI5358">
        <v>1.5725</v>
      </c>
      <c r="BJ5358">
        <v>1.4217</v>
      </c>
      <c r="BK5358">
        <v>1.6935</v>
      </c>
      <c r="BL5358">
        <v>1.7151000000000001</v>
      </c>
      <c r="BM5358">
        <v>0</v>
      </c>
      <c r="BN5358">
        <v>2.0644999999999998</v>
      </c>
      <c r="BO5358">
        <v>1.4584999999999999</v>
      </c>
      <c r="BP5358">
        <v>1.5615000000000001</v>
      </c>
      <c r="BQ5358" t="s">
        <v>86</v>
      </c>
      <c r="BR5358">
        <v>0</v>
      </c>
      <c r="BS5358">
        <f t="shared" si="83"/>
        <v>0</v>
      </c>
      <c r="BT5358">
        <v>995000</v>
      </c>
      <c r="BU5358">
        <v>314157500</v>
      </c>
      <c r="BV5358">
        <v>201875</v>
      </c>
      <c r="BW5358">
        <v>1</v>
      </c>
      <c r="BX5358">
        <v>1.1283000000000001</v>
      </c>
      <c r="BY5358">
        <v>0</v>
      </c>
      <c r="BZ5358">
        <v>64</v>
      </c>
      <c r="CA5358">
        <v>1.4189000000000001</v>
      </c>
      <c r="CB5358">
        <v>586.86620000000005</v>
      </c>
      <c r="CC5358">
        <v>7</v>
      </c>
      <c r="CD5358">
        <v>1.4956</v>
      </c>
      <c r="CE5358">
        <v>4188.9748</v>
      </c>
      <c r="CF5358">
        <v>0</v>
      </c>
      <c r="CG5358">
        <v>0</v>
      </c>
      <c r="CH5358">
        <v>0</v>
      </c>
    </row>
    <row r="5359" spans="1:86" x14ac:dyDescent="0.25">
      <c r="A5359">
        <v>3801</v>
      </c>
      <c r="B5359">
        <v>10000</v>
      </c>
      <c r="C5359" t="s">
        <v>85</v>
      </c>
      <c r="D5359">
        <v>462800</v>
      </c>
      <c r="E5359">
        <v>106700</v>
      </c>
      <c r="F5359">
        <v>-0.02</v>
      </c>
      <c r="G5359">
        <v>0.66</v>
      </c>
      <c r="H5359">
        <v>2.9</v>
      </c>
      <c r="I5359">
        <v>7.32</v>
      </c>
      <c r="J5359">
        <v>-0.26</v>
      </c>
      <c r="K5359">
        <v>0.7</v>
      </c>
      <c r="L5359">
        <v>32.549088480000002</v>
      </c>
      <c r="M5359">
        <v>27.724387069999999</v>
      </c>
      <c r="N5359">
        <v>1.6149352994945101</v>
      </c>
      <c r="O5359">
        <v>25</v>
      </c>
      <c r="P5359" t="s">
        <v>86</v>
      </c>
      <c r="Q5359">
        <v>57053750</v>
      </c>
      <c r="R5359">
        <v>3844375</v>
      </c>
      <c r="S5359">
        <v>0</v>
      </c>
      <c r="T5359">
        <v>27151875</v>
      </c>
      <c r="U5359">
        <v>15935000</v>
      </c>
      <c r="V5359">
        <v>4988750</v>
      </c>
      <c r="W5359">
        <v>478125</v>
      </c>
      <c r="X5359">
        <v>76156875</v>
      </c>
      <c r="Y5359">
        <v>178125</v>
      </c>
      <c r="Z5359">
        <v>0</v>
      </c>
      <c r="AA5359">
        <v>20368750</v>
      </c>
      <c r="AB5359">
        <v>231250</v>
      </c>
      <c r="AC5359">
        <v>90071250</v>
      </c>
      <c r="AD5359">
        <v>421</v>
      </c>
      <c r="AE5359">
        <v>104</v>
      </c>
      <c r="AF5359">
        <v>0</v>
      </c>
      <c r="AG5359">
        <v>365</v>
      </c>
      <c r="AH5359">
        <v>84</v>
      </c>
      <c r="AI5359">
        <v>58</v>
      </c>
      <c r="AJ5359">
        <v>15</v>
      </c>
      <c r="AK5359">
        <v>548</v>
      </c>
      <c r="AL5359">
        <v>10</v>
      </c>
      <c r="AM5359">
        <v>0</v>
      </c>
      <c r="AN5359">
        <v>24</v>
      </c>
      <c r="AO5359">
        <v>8</v>
      </c>
      <c r="AP5359">
        <v>303</v>
      </c>
      <c r="AQ5359">
        <v>177.11199999999999</v>
      </c>
      <c r="AR5359">
        <v>573.85249999999996</v>
      </c>
      <c r="AS5359">
        <v>0</v>
      </c>
      <c r="AT5359">
        <v>207.62799999999999</v>
      </c>
      <c r="AU5359">
        <v>166.74619999999999</v>
      </c>
      <c r="AV5359">
        <v>490.315</v>
      </c>
      <c r="AW5359">
        <v>1968.3259</v>
      </c>
      <c r="AX5359">
        <v>125.4113</v>
      </c>
      <c r="AY5359">
        <v>2359.6133</v>
      </c>
      <c r="AZ5359">
        <v>0</v>
      </c>
      <c r="BA5359">
        <v>250.1343</v>
      </c>
      <c r="BB5359">
        <v>2705.7294000000002</v>
      </c>
      <c r="BC5359">
        <v>174.98509999999999</v>
      </c>
      <c r="BD5359">
        <v>1.5152000000000001</v>
      </c>
      <c r="BE5359">
        <v>1.3251999999999999</v>
      </c>
      <c r="BF5359">
        <v>0</v>
      </c>
      <c r="BG5359">
        <v>1.5853999999999999</v>
      </c>
      <c r="BH5359">
        <v>1.6996</v>
      </c>
      <c r="BI5359">
        <v>1.585</v>
      </c>
      <c r="BJ5359">
        <v>1.4669000000000001</v>
      </c>
      <c r="BK5359">
        <v>1.5922000000000001</v>
      </c>
      <c r="BL5359">
        <v>1.4272</v>
      </c>
      <c r="BM5359">
        <v>0</v>
      </c>
      <c r="BN5359">
        <v>1.8481000000000001</v>
      </c>
      <c r="BO5359">
        <v>1.2863</v>
      </c>
      <c r="BP5359">
        <v>1.5093000000000001</v>
      </c>
      <c r="BQ5359" t="s">
        <v>86</v>
      </c>
      <c r="BR5359">
        <v>808125</v>
      </c>
      <c r="BS5359">
        <f t="shared" si="83"/>
        <v>0.25723439404887333</v>
      </c>
      <c r="BT5359">
        <v>3410625</v>
      </c>
      <c r="BU5359">
        <v>314157500</v>
      </c>
      <c r="BV5359">
        <v>360000</v>
      </c>
      <c r="BW5359">
        <v>31</v>
      </c>
      <c r="BX5359">
        <v>1.569</v>
      </c>
      <c r="BY5359">
        <v>384.51159999999999</v>
      </c>
      <c r="BZ5359">
        <v>83</v>
      </c>
      <c r="CA5359">
        <v>1.5881000000000001</v>
      </c>
      <c r="CB5359">
        <v>352.69920000000002</v>
      </c>
      <c r="CC5359">
        <v>7</v>
      </c>
      <c r="CD5359">
        <v>1.2968999999999999</v>
      </c>
      <c r="CE5359">
        <v>4181.2286000000004</v>
      </c>
      <c r="CF5359">
        <v>0</v>
      </c>
      <c r="CG5359">
        <v>0</v>
      </c>
      <c r="CH5359">
        <v>0</v>
      </c>
    </row>
    <row r="5360" spans="1:86" x14ac:dyDescent="0.25">
      <c r="A5360">
        <v>3803</v>
      </c>
      <c r="B5360">
        <v>10000</v>
      </c>
      <c r="C5360" t="s">
        <v>85</v>
      </c>
      <c r="D5360">
        <v>435100</v>
      </c>
      <c r="E5360">
        <v>115100</v>
      </c>
      <c r="F5360">
        <v>0.1</v>
      </c>
      <c r="G5360">
        <v>0.7</v>
      </c>
      <c r="H5360">
        <v>2.15</v>
      </c>
      <c r="I5360">
        <v>4.34</v>
      </c>
      <c r="J5360">
        <v>-0.05</v>
      </c>
      <c r="K5360">
        <v>0.7</v>
      </c>
      <c r="L5360">
        <v>31.61001667</v>
      </c>
      <c r="M5360">
        <v>19.75106924</v>
      </c>
      <c r="N5360">
        <v>1.3758258089987601</v>
      </c>
      <c r="O5360">
        <v>25</v>
      </c>
      <c r="P5360" t="s">
        <v>86</v>
      </c>
      <c r="Q5360">
        <v>36008125</v>
      </c>
      <c r="R5360">
        <v>2564375</v>
      </c>
      <c r="S5360">
        <v>0</v>
      </c>
      <c r="T5360">
        <v>65303750</v>
      </c>
      <c r="U5360">
        <v>1394375</v>
      </c>
      <c r="V5360">
        <v>18393750</v>
      </c>
      <c r="W5360">
        <v>966875</v>
      </c>
      <c r="X5360">
        <v>95145625</v>
      </c>
      <c r="Y5360">
        <v>18191250</v>
      </c>
      <c r="Z5360">
        <v>0</v>
      </c>
      <c r="AA5360">
        <v>3855625</v>
      </c>
      <c r="AB5360">
        <v>666250</v>
      </c>
      <c r="AC5360">
        <v>68300000</v>
      </c>
      <c r="AD5360">
        <v>598</v>
      </c>
      <c r="AE5360">
        <v>92</v>
      </c>
      <c r="AF5360">
        <v>0</v>
      </c>
      <c r="AG5360">
        <v>559</v>
      </c>
      <c r="AH5360">
        <v>34</v>
      </c>
      <c r="AI5360">
        <v>231</v>
      </c>
      <c r="AJ5360">
        <v>31</v>
      </c>
      <c r="AK5360">
        <v>570</v>
      </c>
      <c r="AL5360">
        <v>95</v>
      </c>
      <c r="AM5360">
        <v>0</v>
      </c>
      <c r="AN5360">
        <v>12</v>
      </c>
      <c r="AO5360">
        <v>24</v>
      </c>
      <c r="AP5360">
        <v>449</v>
      </c>
      <c r="AQ5360">
        <v>173.0274</v>
      </c>
      <c r="AR5360">
        <v>576.51210000000003</v>
      </c>
      <c r="AS5360">
        <v>0</v>
      </c>
      <c r="AT5360">
        <v>137.15710000000001</v>
      </c>
      <c r="AU5360">
        <v>165.34180000000001</v>
      </c>
      <c r="AV5360">
        <v>192.28880000000001</v>
      </c>
      <c r="AW5360">
        <v>985.33410000000003</v>
      </c>
      <c r="AX5360">
        <v>117.97410000000001</v>
      </c>
      <c r="AY5360">
        <v>396.03</v>
      </c>
      <c r="AZ5360">
        <v>0</v>
      </c>
      <c r="BA5360">
        <v>176.28819999999999</v>
      </c>
      <c r="BB5360">
        <v>785.37519999999995</v>
      </c>
      <c r="BC5360">
        <v>194.55889999999999</v>
      </c>
      <c r="BD5360">
        <v>1.4870000000000001</v>
      </c>
      <c r="BE5360">
        <v>1.3084</v>
      </c>
      <c r="BF5360">
        <v>0</v>
      </c>
      <c r="BG5360">
        <v>1.7157</v>
      </c>
      <c r="BH5360">
        <v>1.5362</v>
      </c>
      <c r="BI5360">
        <v>1.5109999999999999</v>
      </c>
      <c r="BJ5360">
        <v>1.4859</v>
      </c>
      <c r="BK5360">
        <v>1.6636</v>
      </c>
      <c r="BL5360">
        <v>1.5595000000000001</v>
      </c>
      <c r="BM5360">
        <v>0</v>
      </c>
      <c r="BN5360">
        <v>2.0243000000000002</v>
      </c>
      <c r="BO5360">
        <v>1.3928</v>
      </c>
      <c r="BP5360">
        <v>1.5347</v>
      </c>
      <c r="BQ5360" t="s">
        <v>86</v>
      </c>
      <c r="BR5360">
        <v>0</v>
      </c>
      <c r="BS5360">
        <f t="shared" si="83"/>
        <v>0</v>
      </c>
      <c r="BT5360">
        <v>1074375</v>
      </c>
      <c r="BU5360">
        <v>314157500</v>
      </c>
      <c r="BV5360">
        <v>861875</v>
      </c>
      <c r="BW5360">
        <v>1</v>
      </c>
      <c r="BX5360">
        <v>1.1283000000000001</v>
      </c>
      <c r="BY5360">
        <v>0</v>
      </c>
      <c r="BZ5360">
        <v>80</v>
      </c>
      <c r="CA5360">
        <v>1.3946000000000001</v>
      </c>
      <c r="CB5360">
        <v>550.34820000000002</v>
      </c>
      <c r="CC5360">
        <v>9</v>
      </c>
      <c r="CD5360">
        <v>1.7617</v>
      </c>
      <c r="CE5360">
        <v>2311.7624999999998</v>
      </c>
      <c r="CF5360">
        <v>0</v>
      </c>
      <c r="CG5360">
        <v>0</v>
      </c>
      <c r="CH5360">
        <v>0</v>
      </c>
    </row>
    <row r="5361" spans="1:86" x14ac:dyDescent="0.25">
      <c r="A5361">
        <v>3804</v>
      </c>
      <c r="B5361">
        <v>10000</v>
      </c>
      <c r="C5361" t="s">
        <v>85</v>
      </c>
      <c r="D5361">
        <v>434300</v>
      </c>
      <c r="E5361">
        <v>115600</v>
      </c>
      <c r="F5361">
        <v>0.12</v>
      </c>
      <c r="G5361">
        <v>0.7</v>
      </c>
      <c r="H5361">
        <v>2.1800000000000002</v>
      </c>
      <c r="I5361">
        <v>4.29</v>
      </c>
      <c r="J5361">
        <v>-0.06</v>
      </c>
      <c r="K5361">
        <v>0.7</v>
      </c>
      <c r="L5361">
        <v>33.993952550000003</v>
      </c>
      <c r="M5361">
        <v>21.50495081</v>
      </c>
      <c r="N5361">
        <v>1.31060912260735</v>
      </c>
      <c r="O5361">
        <v>25</v>
      </c>
      <c r="P5361" t="s">
        <v>86</v>
      </c>
      <c r="Q5361">
        <v>39746875</v>
      </c>
      <c r="R5361">
        <v>2563125</v>
      </c>
      <c r="S5361">
        <v>0</v>
      </c>
      <c r="T5361">
        <v>67265625</v>
      </c>
      <c r="U5361">
        <v>1169375</v>
      </c>
      <c r="V5361">
        <v>19011250</v>
      </c>
      <c r="W5361">
        <v>935625</v>
      </c>
      <c r="X5361">
        <v>98268125</v>
      </c>
      <c r="Y5361">
        <v>16731250</v>
      </c>
      <c r="Z5361">
        <v>0</v>
      </c>
      <c r="AA5361">
        <v>3278750</v>
      </c>
      <c r="AB5361">
        <v>671250</v>
      </c>
      <c r="AC5361">
        <v>62542500</v>
      </c>
      <c r="AD5361">
        <v>607</v>
      </c>
      <c r="AE5361">
        <v>93</v>
      </c>
      <c r="AF5361">
        <v>0</v>
      </c>
      <c r="AG5361">
        <v>576</v>
      </c>
      <c r="AH5361">
        <v>29</v>
      </c>
      <c r="AI5361">
        <v>230</v>
      </c>
      <c r="AJ5361">
        <v>30</v>
      </c>
      <c r="AK5361">
        <v>570</v>
      </c>
      <c r="AL5361">
        <v>90</v>
      </c>
      <c r="AM5361">
        <v>0</v>
      </c>
      <c r="AN5361">
        <v>10</v>
      </c>
      <c r="AO5361">
        <v>25</v>
      </c>
      <c r="AP5361">
        <v>481</v>
      </c>
      <c r="AQ5361">
        <v>156.86099999999999</v>
      </c>
      <c r="AR5361">
        <v>612.31550000000004</v>
      </c>
      <c r="AS5361">
        <v>0</v>
      </c>
      <c r="AT5361">
        <v>134.2662</v>
      </c>
      <c r="AU5361">
        <v>140.80709999999999</v>
      </c>
      <c r="AV5361">
        <v>190.3091</v>
      </c>
      <c r="AW5361">
        <v>955.11270000000002</v>
      </c>
      <c r="AX5361">
        <v>116.81</v>
      </c>
      <c r="AY5361">
        <v>417.27539999999999</v>
      </c>
      <c r="AZ5361">
        <v>0</v>
      </c>
      <c r="BA5361">
        <v>208.3775</v>
      </c>
      <c r="BB5361">
        <v>1008.3895</v>
      </c>
      <c r="BC5361">
        <v>191.8271</v>
      </c>
      <c r="BD5361">
        <v>1.5027999999999999</v>
      </c>
      <c r="BE5361">
        <v>1.3216000000000001</v>
      </c>
      <c r="BF5361">
        <v>0</v>
      </c>
      <c r="BG5361">
        <v>1.7090000000000001</v>
      </c>
      <c r="BH5361">
        <v>1.4801</v>
      </c>
      <c r="BI5361">
        <v>1.5229999999999999</v>
      </c>
      <c r="BJ5361">
        <v>1.4935</v>
      </c>
      <c r="BK5361">
        <v>1.6851</v>
      </c>
      <c r="BL5361">
        <v>1.5918000000000001</v>
      </c>
      <c r="BM5361">
        <v>0</v>
      </c>
      <c r="BN5361">
        <v>1.9950000000000001</v>
      </c>
      <c r="BO5361">
        <v>1.3920999999999999</v>
      </c>
      <c r="BP5361">
        <v>1.5222</v>
      </c>
      <c r="BQ5361" t="s">
        <v>86</v>
      </c>
      <c r="BR5361">
        <v>0</v>
      </c>
      <c r="BS5361">
        <f t="shared" si="83"/>
        <v>0</v>
      </c>
      <c r="BT5361">
        <v>1061875</v>
      </c>
      <c r="BU5361">
        <v>314157500</v>
      </c>
      <c r="BV5361">
        <v>908750</v>
      </c>
      <c r="BW5361">
        <v>1</v>
      </c>
      <c r="BX5361">
        <v>1.1283000000000001</v>
      </c>
      <c r="BY5361">
        <v>0</v>
      </c>
      <c r="BZ5361">
        <v>79</v>
      </c>
      <c r="CA5361">
        <v>1.3957999999999999</v>
      </c>
      <c r="CB5361">
        <v>500.67149999999998</v>
      </c>
      <c r="CC5361">
        <v>10</v>
      </c>
      <c r="CD5361">
        <v>1.7133</v>
      </c>
      <c r="CE5361">
        <v>2180.0810000000001</v>
      </c>
      <c r="CF5361">
        <v>0</v>
      </c>
      <c r="CG5361">
        <v>0</v>
      </c>
      <c r="CH5361">
        <v>0</v>
      </c>
    </row>
    <row r="5362" spans="1:86" x14ac:dyDescent="0.25">
      <c r="A5362">
        <v>10001</v>
      </c>
      <c r="B5362">
        <v>10000</v>
      </c>
      <c r="C5362" t="s">
        <v>85</v>
      </c>
      <c r="D5362">
        <v>297400</v>
      </c>
      <c r="E5362">
        <v>144100</v>
      </c>
      <c r="F5362">
        <v>0.11</v>
      </c>
      <c r="G5362">
        <v>0.65</v>
      </c>
      <c r="H5362">
        <v>8.82</v>
      </c>
      <c r="I5362">
        <v>6.83</v>
      </c>
      <c r="J5362">
        <v>0.16</v>
      </c>
      <c r="K5362">
        <v>0.74</v>
      </c>
      <c r="L5362">
        <v>199.34893779999999</v>
      </c>
      <c r="M5362">
        <v>120.1553109</v>
      </c>
      <c r="N5362">
        <v>1.54582719051846</v>
      </c>
      <c r="O5362">
        <v>17</v>
      </c>
      <c r="P5362" t="s">
        <v>86</v>
      </c>
      <c r="Q5362">
        <v>49201875</v>
      </c>
      <c r="R5362">
        <v>250625</v>
      </c>
      <c r="S5362">
        <v>0</v>
      </c>
      <c r="T5362">
        <v>31611250</v>
      </c>
      <c r="U5362">
        <v>3482500</v>
      </c>
      <c r="V5362">
        <v>18597500</v>
      </c>
      <c r="W5362">
        <v>0</v>
      </c>
      <c r="X5362">
        <v>85463750</v>
      </c>
      <c r="Y5362">
        <v>6813125</v>
      </c>
      <c r="Z5362">
        <v>0</v>
      </c>
      <c r="AA5362">
        <v>129375</v>
      </c>
      <c r="AB5362">
        <v>4375</v>
      </c>
      <c r="AC5362">
        <v>10009375</v>
      </c>
      <c r="AD5362">
        <v>340</v>
      </c>
      <c r="AE5362">
        <v>9</v>
      </c>
      <c r="AF5362">
        <v>0</v>
      </c>
      <c r="AG5362">
        <v>342</v>
      </c>
      <c r="AH5362">
        <v>10</v>
      </c>
      <c r="AI5362">
        <v>129</v>
      </c>
      <c r="AJ5362">
        <v>0</v>
      </c>
      <c r="AK5362">
        <v>233</v>
      </c>
      <c r="AL5362">
        <v>52</v>
      </c>
      <c r="AM5362">
        <v>0</v>
      </c>
      <c r="AN5362">
        <v>7</v>
      </c>
      <c r="AO5362">
        <v>2</v>
      </c>
      <c r="AP5362">
        <v>191</v>
      </c>
      <c r="AQ5362">
        <v>153.00829999999999</v>
      </c>
      <c r="AR5362">
        <v>1735.7583</v>
      </c>
      <c r="AS5362">
        <v>0</v>
      </c>
      <c r="AT5362">
        <v>161.7089</v>
      </c>
      <c r="AU5362">
        <v>91.754900000000006</v>
      </c>
      <c r="AV5362">
        <v>302.7713</v>
      </c>
      <c r="AW5362">
        <v>0</v>
      </c>
      <c r="AX5362">
        <v>126.3455</v>
      </c>
      <c r="AY5362">
        <v>503.30549999999999</v>
      </c>
      <c r="AZ5362">
        <v>0</v>
      </c>
      <c r="BA5362">
        <v>266.13249999999999</v>
      </c>
      <c r="BB5362">
        <v>55.901699999999998</v>
      </c>
      <c r="BC5362">
        <v>358.22919999999999</v>
      </c>
      <c r="BD5362">
        <v>1.5296000000000001</v>
      </c>
      <c r="BE5362">
        <v>1.2825</v>
      </c>
      <c r="BF5362">
        <v>0</v>
      </c>
      <c r="BG5362">
        <v>1.6645000000000001</v>
      </c>
      <c r="BH5362">
        <v>2.8363</v>
      </c>
      <c r="BI5362">
        <v>1.5863</v>
      </c>
      <c r="BJ5362">
        <v>0</v>
      </c>
      <c r="BK5362">
        <v>1.6469</v>
      </c>
      <c r="BL5362">
        <v>1.546</v>
      </c>
      <c r="BM5362">
        <v>0</v>
      </c>
      <c r="BN5362">
        <v>1.4225000000000001</v>
      </c>
      <c r="BO5362">
        <v>1.2</v>
      </c>
      <c r="BP5362">
        <v>1.3868</v>
      </c>
      <c r="BQ5362" t="s">
        <v>86</v>
      </c>
      <c r="BR5362">
        <v>210000</v>
      </c>
      <c r="BS5362">
        <f t="shared" si="83"/>
        <v>6.6845132560264073E-2</v>
      </c>
      <c r="BT5362">
        <v>603750</v>
      </c>
      <c r="BU5362">
        <v>314157500</v>
      </c>
      <c r="BV5362">
        <v>0</v>
      </c>
      <c r="BW5362">
        <v>11</v>
      </c>
      <c r="BX5362">
        <v>1.5527</v>
      </c>
      <c r="BY5362">
        <v>1108.4183</v>
      </c>
      <c r="BZ5362">
        <v>24</v>
      </c>
      <c r="CA5362">
        <v>1.5234000000000001</v>
      </c>
      <c r="CB5362">
        <v>951.6739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</row>
    <row r="5363" spans="1:86" x14ac:dyDescent="0.25">
      <c r="A5363">
        <v>10002</v>
      </c>
      <c r="B5363">
        <v>10000</v>
      </c>
      <c r="C5363" t="s">
        <v>85</v>
      </c>
      <c r="D5363">
        <v>289300</v>
      </c>
      <c r="E5363">
        <v>142500</v>
      </c>
      <c r="F5363">
        <v>0.04</v>
      </c>
      <c r="G5363">
        <v>0.64</v>
      </c>
      <c r="H5363">
        <v>9.75</v>
      </c>
      <c r="I5363">
        <v>7.47</v>
      </c>
      <c r="J5363">
        <v>0.04</v>
      </c>
      <c r="K5363">
        <v>0.76</v>
      </c>
      <c r="L5363">
        <v>275.02591940000002</v>
      </c>
      <c r="M5363">
        <v>111.6861103</v>
      </c>
      <c r="N5363">
        <v>1.4347250517633601</v>
      </c>
      <c r="O5363">
        <v>17</v>
      </c>
      <c r="P5363" t="s">
        <v>86</v>
      </c>
      <c r="Q5363">
        <v>23281875</v>
      </c>
      <c r="R5363">
        <v>96250</v>
      </c>
      <c r="S5363">
        <v>0</v>
      </c>
      <c r="T5363">
        <v>49389375</v>
      </c>
      <c r="U5363">
        <v>1381250</v>
      </c>
      <c r="V5363">
        <v>15911250</v>
      </c>
      <c r="W5363">
        <v>0</v>
      </c>
      <c r="X5363">
        <v>150620625</v>
      </c>
      <c r="Y5363">
        <v>20438125</v>
      </c>
      <c r="Z5363">
        <v>0</v>
      </c>
      <c r="AA5363">
        <v>146250</v>
      </c>
      <c r="AB5363">
        <v>176250</v>
      </c>
      <c r="AC5363">
        <v>7712500</v>
      </c>
      <c r="AD5363">
        <v>392</v>
      </c>
      <c r="AE5363">
        <v>6</v>
      </c>
      <c r="AF5363">
        <v>0</v>
      </c>
      <c r="AG5363">
        <v>464</v>
      </c>
      <c r="AH5363">
        <v>14</v>
      </c>
      <c r="AI5363">
        <v>117</v>
      </c>
      <c r="AJ5363">
        <v>0</v>
      </c>
      <c r="AK5363">
        <v>190</v>
      </c>
      <c r="AL5363">
        <v>131</v>
      </c>
      <c r="AM5363">
        <v>0</v>
      </c>
      <c r="AN5363">
        <v>6</v>
      </c>
      <c r="AO5363">
        <v>4</v>
      </c>
      <c r="AP5363">
        <v>166</v>
      </c>
      <c r="AQ5363">
        <v>200.33619999999999</v>
      </c>
      <c r="AR5363">
        <v>2564.0423999999998</v>
      </c>
      <c r="AS5363">
        <v>0</v>
      </c>
      <c r="AT5363">
        <v>139.87899999999999</v>
      </c>
      <c r="AU5363">
        <v>88.941400000000002</v>
      </c>
      <c r="AV5363">
        <v>388.47449999999998</v>
      </c>
      <c r="AW5363">
        <v>0</v>
      </c>
      <c r="AX5363">
        <v>121.32850000000001</v>
      </c>
      <c r="AY5363">
        <v>339.9049</v>
      </c>
      <c r="AZ5363">
        <v>0</v>
      </c>
      <c r="BA5363">
        <v>189.34970000000001</v>
      </c>
      <c r="BB5363">
        <v>2150.3620000000001</v>
      </c>
      <c r="BC5363">
        <v>475.15899999999999</v>
      </c>
      <c r="BD5363">
        <v>1.4762</v>
      </c>
      <c r="BE5363">
        <v>1.1760999999999999</v>
      </c>
      <c r="BF5363">
        <v>0</v>
      </c>
      <c r="BG5363">
        <v>1.728</v>
      </c>
      <c r="BH5363">
        <v>2.4424999999999999</v>
      </c>
      <c r="BI5363">
        <v>1.5907</v>
      </c>
      <c r="BJ5363">
        <v>0</v>
      </c>
      <c r="BK5363">
        <v>1.6977</v>
      </c>
      <c r="BL5363">
        <v>1.5826</v>
      </c>
      <c r="BM5363">
        <v>0</v>
      </c>
      <c r="BN5363">
        <v>1.5778000000000001</v>
      </c>
      <c r="BO5363">
        <v>1.4314</v>
      </c>
      <c r="BP5363">
        <v>1.38</v>
      </c>
      <c r="BQ5363" t="s">
        <v>86</v>
      </c>
      <c r="BR5363">
        <v>27500</v>
      </c>
      <c r="BS5363">
        <f t="shared" si="83"/>
        <v>8.753529263844104E-3</v>
      </c>
      <c r="BT5363">
        <v>1318750</v>
      </c>
      <c r="BU5363">
        <v>314157500</v>
      </c>
      <c r="BV5363">
        <v>0</v>
      </c>
      <c r="BW5363">
        <v>1</v>
      </c>
      <c r="BX5363">
        <v>1.2857000000000001</v>
      </c>
      <c r="BY5363">
        <v>0</v>
      </c>
      <c r="BZ5363">
        <v>53</v>
      </c>
      <c r="CA5363">
        <v>1.5204</v>
      </c>
      <c r="CB5363">
        <v>722.29349999999999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0</v>
      </c>
    </row>
    <row r="5364" spans="1:86" x14ac:dyDescent="0.25">
      <c r="A5364">
        <v>10003</v>
      </c>
      <c r="B5364">
        <v>10000</v>
      </c>
      <c r="C5364" t="s">
        <v>85</v>
      </c>
      <c r="D5364">
        <v>297400</v>
      </c>
      <c r="E5364">
        <v>143600</v>
      </c>
      <c r="F5364">
        <v>0.11</v>
      </c>
      <c r="G5364">
        <v>0.65</v>
      </c>
      <c r="H5364">
        <v>8.86</v>
      </c>
      <c r="I5364">
        <v>6.78</v>
      </c>
      <c r="J5364">
        <v>0.15</v>
      </c>
      <c r="K5364">
        <v>0.74</v>
      </c>
      <c r="L5364">
        <v>205.74321269999999</v>
      </c>
      <c r="M5364">
        <v>118.87938250000001</v>
      </c>
      <c r="N5364">
        <v>1.51090861251553</v>
      </c>
      <c r="O5364">
        <v>17</v>
      </c>
      <c r="P5364" t="s">
        <v>86</v>
      </c>
      <c r="Q5364">
        <v>50139375</v>
      </c>
      <c r="R5364">
        <v>250625</v>
      </c>
      <c r="S5364">
        <v>0</v>
      </c>
      <c r="T5364">
        <v>32663125</v>
      </c>
      <c r="U5364">
        <v>3466875</v>
      </c>
      <c r="V5364">
        <v>18970000</v>
      </c>
      <c r="W5364">
        <v>0</v>
      </c>
      <c r="X5364">
        <v>92360000</v>
      </c>
      <c r="Y5364">
        <v>6974375</v>
      </c>
      <c r="Z5364">
        <v>0</v>
      </c>
      <c r="AA5364">
        <v>129375</v>
      </c>
      <c r="AB5364">
        <v>0</v>
      </c>
      <c r="AC5364">
        <v>10138125</v>
      </c>
      <c r="AD5364">
        <v>355</v>
      </c>
      <c r="AE5364">
        <v>9</v>
      </c>
      <c r="AF5364">
        <v>0</v>
      </c>
      <c r="AG5364">
        <v>355</v>
      </c>
      <c r="AH5364">
        <v>10</v>
      </c>
      <c r="AI5364">
        <v>130</v>
      </c>
      <c r="AJ5364">
        <v>0</v>
      </c>
      <c r="AK5364">
        <v>240</v>
      </c>
      <c r="AL5364">
        <v>53</v>
      </c>
      <c r="AM5364">
        <v>0</v>
      </c>
      <c r="AN5364">
        <v>7</v>
      </c>
      <c r="AO5364">
        <v>0</v>
      </c>
      <c r="AP5364">
        <v>197</v>
      </c>
      <c r="AQ5364">
        <v>158.59299999999999</v>
      </c>
      <c r="AR5364">
        <v>1735.7583</v>
      </c>
      <c r="AS5364">
        <v>0</v>
      </c>
      <c r="AT5364">
        <v>166.6498</v>
      </c>
      <c r="AU5364">
        <v>91.754900000000006</v>
      </c>
      <c r="AV5364">
        <v>332.66550000000001</v>
      </c>
      <c r="AW5364">
        <v>0</v>
      </c>
      <c r="AX5364">
        <v>125.61660000000001</v>
      </c>
      <c r="AY5364">
        <v>547.85919999999999</v>
      </c>
      <c r="AZ5364">
        <v>0</v>
      </c>
      <c r="BA5364">
        <v>266.13249999999999</v>
      </c>
      <c r="BB5364">
        <v>0</v>
      </c>
      <c r="BC5364">
        <v>360.53480000000002</v>
      </c>
      <c r="BD5364">
        <v>1.5229999999999999</v>
      </c>
      <c r="BE5364">
        <v>1.2825</v>
      </c>
      <c r="BF5364">
        <v>0</v>
      </c>
      <c r="BG5364">
        <v>1.67</v>
      </c>
      <c r="BH5364">
        <v>2.8237000000000001</v>
      </c>
      <c r="BI5364">
        <v>1.5989</v>
      </c>
      <c r="BJ5364">
        <v>0</v>
      </c>
      <c r="BK5364">
        <v>1.6533</v>
      </c>
      <c r="BL5364">
        <v>1.5377000000000001</v>
      </c>
      <c r="BM5364">
        <v>0</v>
      </c>
      <c r="BN5364">
        <v>1.4225000000000001</v>
      </c>
      <c r="BO5364">
        <v>0</v>
      </c>
      <c r="BP5364">
        <v>1.3865000000000001</v>
      </c>
      <c r="BQ5364" t="s">
        <v>86</v>
      </c>
      <c r="BR5364">
        <v>210000</v>
      </c>
      <c r="BS5364">
        <f t="shared" si="83"/>
        <v>6.6845132560264073E-2</v>
      </c>
      <c r="BT5364">
        <v>603750</v>
      </c>
      <c r="BU5364">
        <v>314157500</v>
      </c>
      <c r="BV5364">
        <v>0</v>
      </c>
      <c r="BW5364">
        <v>11</v>
      </c>
      <c r="BX5364">
        <v>1.5527</v>
      </c>
      <c r="BY5364">
        <v>1108.4183</v>
      </c>
      <c r="BZ5364">
        <v>24</v>
      </c>
      <c r="CA5364">
        <v>1.5234000000000001</v>
      </c>
      <c r="CB5364">
        <v>951.6739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</row>
    <row r="5365" spans="1:86" x14ac:dyDescent="0.25">
      <c r="A5365">
        <v>10004</v>
      </c>
      <c r="B5365">
        <v>10000</v>
      </c>
      <c r="C5365" t="s">
        <v>85</v>
      </c>
      <c r="D5365">
        <v>297500</v>
      </c>
      <c r="E5365">
        <v>128600</v>
      </c>
      <c r="F5365">
        <v>0.02</v>
      </c>
      <c r="G5365">
        <v>0.65</v>
      </c>
      <c r="H5365">
        <v>8.02</v>
      </c>
      <c r="I5365">
        <v>5.6</v>
      </c>
      <c r="J5365">
        <v>-0.11</v>
      </c>
      <c r="K5365">
        <v>0.75</v>
      </c>
      <c r="L5365">
        <v>243.29408069999999</v>
      </c>
      <c r="M5365">
        <v>73.7340844</v>
      </c>
      <c r="N5365">
        <v>0.94589232597082995</v>
      </c>
      <c r="O5365">
        <v>17</v>
      </c>
      <c r="P5365" t="s">
        <v>86</v>
      </c>
      <c r="Q5365">
        <v>41660000</v>
      </c>
      <c r="R5365">
        <v>380000</v>
      </c>
      <c r="S5365">
        <v>0</v>
      </c>
      <c r="T5365">
        <v>44590000</v>
      </c>
      <c r="U5365">
        <v>0</v>
      </c>
      <c r="V5365">
        <v>12550625</v>
      </c>
      <c r="W5365">
        <v>0</v>
      </c>
      <c r="X5365">
        <v>205616250</v>
      </c>
      <c r="Y5365">
        <v>2448125</v>
      </c>
      <c r="Z5365">
        <v>0</v>
      </c>
      <c r="AA5365">
        <v>0</v>
      </c>
      <c r="AB5365">
        <v>1941250</v>
      </c>
      <c r="AC5365">
        <v>4971250</v>
      </c>
      <c r="AD5365">
        <v>672</v>
      </c>
      <c r="AE5365">
        <v>16</v>
      </c>
      <c r="AF5365">
        <v>0</v>
      </c>
      <c r="AG5365">
        <v>586</v>
      </c>
      <c r="AH5365">
        <v>0</v>
      </c>
      <c r="AI5365">
        <v>172</v>
      </c>
      <c r="AJ5365">
        <v>0</v>
      </c>
      <c r="AK5365">
        <v>127</v>
      </c>
      <c r="AL5365">
        <v>49</v>
      </c>
      <c r="AM5365">
        <v>0</v>
      </c>
      <c r="AN5365">
        <v>0</v>
      </c>
      <c r="AO5365">
        <v>3</v>
      </c>
      <c r="AP5365">
        <v>201</v>
      </c>
      <c r="AQ5365">
        <v>171.74289999999999</v>
      </c>
      <c r="AR5365">
        <v>2052.4937</v>
      </c>
      <c r="AS5365">
        <v>0</v>
      </c>
      <c r="AT5365">
        <v>151.41499999999999</v>
      </c>
      <c r="AU5365">
        <v>0</v>
      </c>
      <c r="AV5365">
        <v>344.15649999999999</v>
      </c>
      <c r="AW5365">
        <v>0</v>
      </c>
      <c r="AX5365">
        <v>95.926100000000005</v>
      </c>
      <c r="AY5365">
        <v>1154.0513000000001</v>
      </c>
      <c r="AZ5365">
        <v>0</v>
      </c>
      <c r="BA5365">
        <v>0</v>
      </c>
      <c r="BB5365">
        <v>6057.3814000000002</v>
      </c>
      <c r="BC5365">
        <v>493.03100000000001</v>
      </c>
      <c r="BD5365">
        <v>1.4987999999999999</v>
      </c>
      <c r="BE5365">
        <v>1.1866000000000001</v>
      </c>
      <c r="BF5365">
        <v>0</v>
      </c>
      <c r="BG5365">
        <v>1.6708000000000001</v>
      </c>
      <c r="BH5365">
        <v>0</v>
      </c>
      <c r="BI5365">
        <v>1.5303</v>
      </c>
      <c r="BJ5365">
        <v>0</v>
      </c>
      <c r="BK5365">
        <v>1.6322000000000001</v>
      </c>
      <c r="BL5365">
        <v>1.3794</v>
      </c>
      <c r="BM5365">
        <v>0</v>
      </c>
      <c r="BN5365">
        <v>0</v>
      </c>
      <c r="BO5365">
        <v>2.5829</v>
      </c>
      <c r="BP5365">
        <v>1.3245</v>
      </c>
      <c r="BQ5365" t="s">
        <v>86</v>
      </c>
      <c r="BR5365">
        <v>0</v>
      </c>
      <c r="BS5365">
        <f t="shared" si="83"/>
        <v>0</v>
      </c>
      <c r="BT5365">
        <v>1747500</v>
      </c>
      <c r="BU5365">
        <v>314157500</v>
      </c>
      <c r="BV5365">
        <v>0</v>
      </c>
      <c r="BW5365">
        <v>1</v>
      </c>
      <c r="BX5365">
        <v>1.1283000000000001</v>
      </c>
      <c r="BY5365">
        <v>0</v>
      </c>
      <c r="BZ5365">
        <v>59</v>
      </c>
      <c r="CA5365">
        <v>1.5509999999999999</v>
      </c>
      <c r="CB5365">
        <v>517.37649999999996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</row>
    <row r="5366" spans="1:86" x14ac:dyDescent="0.25">
      <c r="A5366">
        <v>10005</v>
      </c>
      <c r="B5366">
        <v>10000</v>
      </c>
      <c r="C5366" t="s">
        <v>85</v>
      </c>
      <c r="D5366">
        <v>289500</v>
      </c>
      <c r="E5366">
        <v>145600</v>
      </c>
      <c r="F5366">
        <v>0.05</v>
      </c>
      <c r="G5366">
        <v>0.64</v>
      </c>
      <c r="H5366">
        <v>10.25</v>
      </c>
      <c r="I5366">
        <v>7.88</v>
      </c>
      <c r="J5366">
        <v>0.11</v>
      </c>
      <c r="K5366">
        <v>0.76</v>
      </c>
      <c r="L5366">
        <v>271.99096509999998</v>
      </c>
      <c r="M5366">
        <v>117.6155651</v>
      </c>
      <c r="N5366">
        <v>1.0793565056351</v>
      </c>
      <c r="O5366">
        <v>17</v>
      </c>
      <c r="P5366" t="s">
        <v>86</v>
      </c>
      <c r="Q5366">
        <v>21039375</v>
      </c>
      <c r="R5366">
        <v>78125</v>
      </c>
      <c r="S5366">
        <v>0</v>
      </c>
      <c r="T5366">
        <v>41401875</v>
      </c>
      <c r="U5366">
        <v>1487500</v>
      </c>
      <c r="V5366">
        <v>13440625</v>
      </c>
      <c r="W5366">
        <v>0</v>
      </c>
      <c r="X5366">
        <v>110622500</v>
      </c>
      <c r="Y5366">
        <v>16865625</v>
      </c>
      <c r="Z5366">
        <v>0</v>
      </c>
      <c r="AA5366">
        <v>153750</v>
      </c>
      <c r="AB5366">
        <v>176250</v>
      </c>
      <c r="AC5366">
        <v>7203750</v>
      </c>
      <c r="AD5366">
        <v>321</v>
      </c>
      <c r="AE5366">
        <v>5</v>
      </c>
      <c r="AF5366">
        <v>0</v>
      </c>
      <c r="AG5366">
        <v>377</v>
      </c>
      <c r="AH5366">
        <v>16</v>
      </c>
      <c r="AI5366">
        <v>105</v>
      </c>
      <c r="AJ5366">
        <v>0</v>
      </c>
      <c r="AK5366">
        <v>187</v>
      </c>
      <c r="AL5366">
        <v>110</v>
      </c>
      <c r="AM5366">
        <v>0</v>
      </c>
      <c r="AN5366">
        <v>6</v>
      </c>
      <c r="AO5366">
        <v>4</v>
      </c>
      <c r="AP5366">
        <v>133</v>
      </c>
      <c r="AQ5366">
        <v>182.29660000000001</v>
      </c>
      <c r="AR5366">
        <v>2198.0733</v>
      </c>
      <c r="AS5366">
        <v>0</v>
      </c>
      <c r="AT5366">
        <v>131.28030000000001</v>
      </c>
      <c r="AU5366">
        <v>119.08839999999999</v>
      </c>
      <c r="AV5366">
        <v>379.17380000000003</v>
      </c>
      <c r="AW5366">
        <v>0</v>
      </c>
      <c r="AX5366">
        <v>119.5311</v>
      </c>
      <c r="AY5366">
        <v>290.46350000000001</v>
      </c>
      <c r="AZ5366">
        <v>0</v>
      </c>
      <c r="BA5366">
        <v>189.34970000000001</v>
      </c>
      <c r="BB5366">
        <v>2150.3620000000001</v>
      </c>
      <c r="BC5366">
        <v>451.07459999999998</v>
      </c>
      <c r="BD5366">
        <v>1.4886999999999999</v>
      </c>
      <c r="BE5366">
        <v>1.1932</v>
      </c>
      <c r="BF5366">
        <v>0</v>
      </c>
      <c r="BG5366">
        <v>1.7056</v>
      </c>
      <c r="BH5366">
        <v>2.4129</v>
      </c>
      <c r="BI5366">
        <v>1.5785</v>
      </c>
      <c r="BJ5366">
        <v>0</v>
      </c>
      <c r="BK5366">
        <v>1.6856</v>
      </c>
      <c r="BL5366">
        <v>1.5728</v>
      </c>
      <c r="BM5366">
        <v>0</v>
      </c>
      <c r="BN5366">
        <v>1.5809</v>
      </c>
      <c r="BO5366">
        <v>1.4314</v>
      </c>
      <c r="BP5366">
        <v>1.3875999999999999</v>
      </c>
      <c r="BQ5366" t="s">
        <v>86</v>
      </c>
      <c r="BR5366">
        <v>27500</v>
      </c>
      <c r="BS5366">
        <f t="shared" si="83"/>
        <v>8.753529263844104E-3</v>
      </c>
      <c r="BT5366">
        <v>884375</v>
      </c>
      <c r="BU5366">
        <v>314157500</v>
      </c>
      <c r="BV5366">
        <v>0</v>
      </c>
      <c r="BW5366">
        <v>1</v>
      </c>
      <c r="BX5366">
        <v>1.2857000000000001</v>
      </c>
      <c r="BY5366">
        <v>0</v>
      </c>
      <c r="BZ5366">
        <v>31</v>
      </c>
      <c r="CA5366">
        <v>1.5671999999999999</v>
      </c>
      <c r="CB5366">
        <v>693.15170000000001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</row>
    <row r="5367" spans="1:86" x14ac:dyDescent="0.25">
      <c r="A5367">
        <v>10006</v>
      </c>
      <c r="B5367">
        <v>10000</v>
      </c>
      <c r="C5367" t="s">
        <v>85</v>
      </c>
      <c r="D5367">
        <v>291500</v>
      </c>
      <c r="E5367">
        <v>141800</v>
      </c>
      <c r="F5367">
        <v>0.06</v>
      </c>
      <c r="G5367">
        <v>0.65</v>
      </c>
      <c r="H5367">
        <v>9.67</v>
      </c>
      <c r="I5367">
        <v>7.32</v>
      </c>
      <c r="J5367">
        <v>0.05</v>
      </c>
      <c r="K5367">
        <v>0.76</v>
      </c>
      <c r="L5367">
        <v>256.6951244</v>
      </c>
      <c r="M5367">
        <v>113.2679835</v>
      </c>
      <c r="N5367">
        <v>1.05944539845037</v>
      </c>
      <c r="O5367">
        <v>17</v>
      </c>
      <c r="P5367" t="s">
        <v>86</v>
      </c>
      <c r="Q5367">
        <v>32474375</v>
      </c>
      <c r="R5367">
        <v>145000</v>
      </c>
      <c r="S5367">
        <v>0</v>
      </c>
      <c r="T5367">
        <v>48938125</v>
      </c>
      <c r="U5367">
        <v>2331250</v>
      </c>
      <c r="V5367">
        <v>18737500</v>
      </c>
      <c r="W5367">
        <v>0</v>
      </c>
      <c r="X5367">
        <v>145900625</v>
      </c>
      <c r="Y5367">
        <v>16663125</v>
      </c>
      <c r="Z5367">
        <v>0</v>
      </c>
      <c r="AA5367">
        <v>129375</v>
      </c>
      <c r="AB5367">
        <v>176250</v>
      </c>
      <c r="AC5367">
        <v>8713750</v>
      </c>
      <c r="AD5367">
        <v>438</v>
      </c>
      <c r="AE5367">
        <v>6</v>
      </c>
      <c r="AF5367">
        <v>0</v>
      </c>
      <c r="AG5367">
        <v>485</v>
      </c>
      <c r="AH5367">
        <v>12</v>
      </c>
      <c r="AI5367">
        <v>136</v>
      </c>
      <c r="AJ5367">
        <v>0</v>
      </c>
      <c r="AK5367">
        <v>220</v>
      </c>
      <c r="AL5367">
        <v>110</v>
      </c>
      <c r="AM5367">
        <v>0</v>
      </c>
      <c r="AN5367">
        <v>7</v>
      </c>
      <c r="AO5367">
        <v>4</v>
      </c>
      <c r="AP5367">
        <v>185</v>
      </c>
      <c r="AQ5367">
        <v>186.28020000000001</v>
      </c>
      <c r="AR5367">
        <v>3487.7995999999998</v>
      </c>
      <c r="AS5367">
        <v>0</v>
      </c>
      <c r="AT5367">
        <v>136.91730000000001</v>
      </c>
      <c r="AU5367">
        <v>88.505499999999998</v>
      </c>
      <c r="AV5367">
        <v>367.57920000000001</v>
      </c>
      <c r="AW5367">
        <v>0</v>
      </c>
      <c r="AX5367">
        <v>121.2863</v>
      </c>
      <c r="AY5367">
        <v>364.84429999999998</v>
      </c>
      <c r="AZ5367">
        <v>0</v>
      </c>
      <c r="BA5367">
        <v>266.13249999999999</v>
      </c>
      <c r="BB5367">
        <v>2150.3620000000001</v>
      </c>
      <c r="BC5367">
        <v>453.23840000000001</v>
      </c>
      <c r="BD5367">
        <v>1.4908999999999999</v>
      </c>
      <c r="BE5367">
        <v>1.1798999999999999</v>
      </c>
      <c r="BF5367">
        <v>0</v>
      </c>
      <c r="BG5367">
        <v>1.7243999999999999</v>
      </c>
      <c r="BH5367">
        <v>2.7972999999999999</v>
      </c>
      <c r="BI5367">
        <v>1.6007</v>
      </c>
      <c r="BJ5367">
        <v>0</v>
      </c>
      <c r="BK5367">
        <v>1.6805000000000001</v>
      </c>
      <c r="BL5367">
        <v>1.5807</v>
      </c>
      <c r="BM5367">
        <v>0</v>
      </c>
      <c r="BN5367">
        <v>1.4225000000000001</v>
      </c>
      <c r="BO5367">
        <v>1.4314</v>
      </c>
      <c r="BP5367">
        <v>1.3745000000000001</v>
      </c>
      <c r="BQ5367" t="s">
        <v>86</v>
      </c>
      <c r="BR5367">
        <v>27500</v>
      </c>
      <c r="BS5367">
        <f t="shared" si="83"/>
        <v>8.753529263844104E-3</v>
      </c>
      <c r="BT5367">
        <v>1142500</v>
      </c>
      <c r="BU5367">
        <v>314157500</v>
      </c>
      <c r="BV5367">
        <v>0</v>
      </c>
      <c r="BW5367">
        <v>1</v>
      </c>
      <c r="BX5367">
        <v>1.2857000000000001</v>
      </c>
      <c r="BY5367">
        <v>0</v>
      </c>
      <c r="BZ5367">
        <v>47</v>
      </c>
      <c r="CA5367">
        <v>1.5430999999999999</v>
      </c>
      <c r="CB5367">
        <v>612.18299999999999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</row>
    <row r="5368" spans="1:86" x14ac:dyDescent="0.25">
      <c r="A5368">
        <v>10007</v>
      </c>
      <c r="B5368">
        <v>10000</v>
      </c>
      <c r="C5368" t="s">
        <v>85</v>
      </c>
      <c r="D5368">
        <v>290000</v>
      </c>
      <c r="E5368">
        <v>142900</v>
      </c>
      <c r="F5368">
        <v>0.05</v>
      </c>
      <c r="G5368">
        <v>0.64</v>
      </c>
      <c r="H5368">
        <v>9.69</v>
      </c>
      <c r="I5368">
        <v>7.47</v>
      </c>
      <c r="J5368">
        <v>0.06</v>
      </c>
      <c r="K5368">
        <v>0.76</v>
      </c>
      <c r="L5368">
        <v>269.69915429999998</v>
      </c>
      <c r="M5368">
        <v>115.5680904</v>
      </c>
      <c r="N5368">
        <v>1.46914919916372</v>
      </c>
      <c r="O5368">
        <v>17</v>
      </c>
      <c r="P5368" t="s">
        <v>86</v>
      </c>
      <c r="Q5368">
        <v>25194375</v>
      </c>
      <c r="R5368">
        <v>96250</v>
      </c>
      <c r="S5368">
        <v>0</v>
      </c>
      <c r="T5368">
        <v>48311875</v>
      </c>
      <c r="U5368">
        <v>1451875</v>
      </c>
      <c r="V5368">
        <v>16945625</v>
      </c>
      <c r="W5368">
        <v>0</v>
      </c>
      <c r="X5368">
        <v>141808750</v>
      </c>
      <c r="Y5368">
        <v>18573750</v>
      </c>
      <c r="Z5368">
        <v>0</v>
      </c>
      <c r="AA5368">
        <v>121875</v>
      </c>
      <c r="AB5368">
        <v>176250</v>
      </c>
      <c r="AC5368">
        <v>7847500</v>
      </c>
      <c r="AD5368">
        <v>397</v>
      </c>
      <c r="AE5368">
        <v>6</v>
      </c>
      <c r="AF5368">
        <v>0</v>
      </c>
      <c r="AG5368">
        <v>463</v>
      </c>
      <c r="AH5368">
        <v>16</v>
      </c>
      <c r="AI5368">
        <v>119</v>
      </c>
      <c r="AJ5368">
        <v>0</v>
      </c>
      <c r="AK5368">
        <v>196</v>
      </c>
      <c r="AL5368">
        <v>123</v>
      </c>
      <c r="AM5368">
        <v>0</v>
      </c>
      <c r="AN5368">
        <v>6</v>
      </c>
      <c r="AO5368">
        <v>4</v>
      </c>
      <c r="AP5368">
        <v>170</v>
      </c>
      <c r="AQ5368">
        <v>193.1113</v>
      </c>
      <c r="AR5368">
        <v>2564.0423999999998</v>
      </c>
      <c r="AS5368">
        <v>0</v>
      </c>
      <c r="AT5368">
        <v>138.88120000000001</v>
      </c>
      <c r="AU5368">
        <v>87.452299999999994</v>
      </c>
      <c r="AV5368">
        <v>375.58049999999997</v>
      </c>
      <c r="AW5368">
        <v>0</v>
      </c>
      <c r="AX5368">
        <v>117.79430000000001</v>
      </c>
      <c r="AY5368">
        <v>335.33920000000001</v>
      </c>
      <c r="AZ5368">
        <v>0</v>
      </c>
      <c r="BA5368">
        <v>189.34970000000001</v>
      </c>
      <c r="BB5368">
        <v>2150.3620000000001</v>
      </c>
      <c r="BC5368">
        <v>457.76459999999997</v>
      </c>
      <c r="BD5368">
        <v>1.4794</v>
      </c>
      <c r="BE5368">
        <v>1.1760999999999999</v>
      </c>
      <c r="BF5368">
        <v>0</v>
      </c>
      <c r="BG5368">
        <v>1.7222999999999999</v>
      </c>
      <c r="BH5368">
        <v>2.3428</v>
      </c>
      <c r="BI5368">
        <v>1.6004</v>
      </c>
      <c r="BJ5368">
        <v>0</v>
      </c>
      <c r="BK5368">
        <v>1.7177</v>
      </c>
      <c r="BL5368">
        <v>1.5812999999999999</v>
      </c>
      <c r="BM5368">
        <v>0</v>
      </c>
      <c r="BN5368">
        <v>1.4682999999999999</v>
      </c>
      <c r="BO5368">
        <v>1.4314</v>
      </c>
      <c r="BP5368">
        <v>1.3789</v>
      </c>
      <c r="BQ5368" t="s">
        <v>86</v>
      </c>
      <c r="BR5368">
        <v>27500</v>
      </c>
      <c r="BS5368">
        <f t="shared" si="83"/>
        <v>8.753529263844104E-3</v>
      </c>
      <c r="BT5368">
        <v>1210625</v>
      </c>
      <c r="BU5368">
        <v>314157500</v>
      </c>
      <c r="BV5368">
        <v>0</v>
      </c>
      <c r="BW5368">
        <v>1</v>
      </c>
      <c r="BX5368">
        <v>1.2857000000000001</v>
      </c>
      <c r="BY5368">
        <v>0</v>
      </c>
      <c r="BZ5368">
        <v>53</v>
      </c>
      <c r="CA5368">
        <v>1.4991000000000001</v>
      </c>
      <c r="CB5368">
        <v>668.40880000000004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</row>
    <row r="5369" spans="1:86" x14ac:dyDescent="0.25">
      <c r="A5369">
        <v>10011</v>
      </c>
      <c r="B5369">
        <v>10000</v>
      </c>
      <c r="C5369" t="s">
        <v>85</v>
      </c>
      <c r="D5369">
        <v>290500</v>
      </c>
      <c r="E5369">
        <v>144400</v>
      </c>
      <c r="F5369">
        <v>0.06</v>
      </c>
      <c r="G5369">
        <v>0.63</v>
      </c>
      <c r="H5369">
        <v>9.8699999999999992</v>
      </c>
      <c r="I5369">
        <v>7.62</v>
      </c>
      <c r="J5369">
        <v>0.08</v>
      </c>
      <c r="K5369">
        <v>0.77</v>
      </c>
      <c r="L5369">
        <v>263.82260500000001</v>
      </c>
      <c r="M5369">
        <v>120.54758440000001</v>
      </c>
      <c r="N5369">
        <v>0.93639262560737202</v>
      </c>
      <c r="O5369">
        <v>17</v>
      </c>
      <c r="P5369" t="s">
        <v>86</v>
      </c>
      <c r="Q5369">
        <v>25121875</v>
      </c>
      <c r="R5369">
        <v>78125</v>
      </c>
      <c r="S5369">
        <v>0</v>
      </c>
      <c r="T5369">
        <v>43733750</v>
      </c>
      <c r="U5369">
        <v>1954375</v>
      </c>
      <c r="V5369">
        <v>15932500</v>
      </c>
      <c r="W5369">
        <v>0</v>
      </c>
      <c r="X5369">
        <v>120606875</v>
      </c>
      <c r="Y5369">
        <v>16220625</v>
      </c>
      <c r="Z5369">
        <v>0</v>
      </c>
      <c r="AA5369">
        <v>168125</v>
      </c>
      <c r="AB5369">
        <v>176250</v>
      </c>
      <c r="AC5369">
        <v>7554375</v>
      </c>
      <c r="AD5369">
        <v>351</v>
      </c>
      <c r="AE5369">
        <v>5</v>
      </c>
      <c r="AF5369">
        <v>0</v>
      </c>
      <c r="AG5369">
        <v>412</v>
      </c>
      <c r="AH5369">
        <v>15</v>
      </c>
      <c r="AI5369">
        <v>114</v>
      </c>
      <c r="AJ5369">
        <v>0</v>
      </c>
      <c r="AK5369">
        <v>192</v>
      </c>
      <c r="AL5369">
        <v>110</v>
      </c>
      <c r="AM5369">
        <v>0</v>
      </c>
      <c r="AN5369">
        <v>7</v>
      </c>
      <c r="AO5369">
        <v>4</v>
      </c>
      <c r="AP5369">
        <v>149</v>
      </c>
      <c r="AQ5369">
        <v>185.37569999999999</v>
      </c>
      <c r="AR5369">
        <v>2198.0733</v>
      </c>
      <c r="AS5369">
        <v>0</v>
      </c>
      <c r="AT5369">
        <v>134.1825</v>
      </c>
      <c r="AU5369">
        <v>88.012</v>
      </c>
      <c r="AV5369">
        <v>363.44110000000001</v>
      </c>
      <c r="AW5369">
        <v>0</v>
      </c>
      <c r="AX5369">
        <v>116.6354</v>
      </c>
      <c r="AY5369">
        <v>355.42919999999998</v>
      </c>
      <c r="AZ5369">
        <v>0</v>
      </c>
      <c r="BA5369">
        <v>1315.4730999999999</v>
      </c>
      <c r="BB5369">
        <v>2150.3620000000001</v>
      </c>
      <c r="BC5369">
        <v>480.28460000000001</v>
      </c>
      <c r="BD5369">
        <v>1.4906999999999999</v>
      </c>
      <c r="BE5369">
        <v>1.1932</v>
      </c>
      <c r="BF5369">
        <v>0</v>
      </c>
      <c r="BG5369">
        <v>1.7172000000000001</v>
      </c>
      <c r="BH5369">
        <v>2.5394999999999999</v>
      </c>
      <c r="BI5369">
        <v>1.5845</v>
      </c>
      <c r="BJ5369">
        <v>0</v>
      </c>
      <c r="BK5369">
        <v>1.7090000000000001</v>
      </c>
      <c r="BL5369">
        <v>1.5548</v>
      </c>
      <c r="BM5369">
        <v>0</v>
      </c>
      <c r="BN5369">
        <v>1.5265</v>
      </c>
      <c r="BO5369">
        <v>1.4314</v>
      </c>
      <c r="BP5369">
        <v>1.3822000000000001</v>
      </c>
      <c r="BQ5369" t="s">
        <v>86</v>
      </c>
      <c r="BR5369">
        <v>27500</v>
      </c>
      <c r="BS5369">
        <f t="shared" si="83"/>
        <v>8.753529263844104E-3</v>
      </c>
      <c r="BT5369">
        <v>953125</v>
      </c>
      <c r="BU5369">
        <v>314157500</v>
      </c>
      <c r="BV5369">
        <v>0</v>
      </c>
      <c r="BW5369">
        <v>1</v>
      </c>
      <c r="BX5369">
        <v>1.2857000000000001</v>
      </c>
      <c r="BY5369">
        <v>0</v>
      </c>
      <c r="BZ5369">
        <v>32</v>
      </c>
      <c r="CA5369">
        <v>1.5736000000000001</v>
      </c>
      <c r="CB5369">
        <v>936.61959999999999</v>
      </c>
      <c r="CC5369">
        <v>0</v>
      </c>
      <c r="CD5369">
        <v>0</v>
      </c>
      <c r="CE5369">
        <v>0</v>
      </c>
      <c r="CF5369">
        <v>0</v>
      </c>
      <c r="CG5369">
        <v>0</v>
      </c>
      <c r="CH5369">
        <v>0</v>
      </c>
    </row>
    <row r="5370" spans="1:86" x14ac:dyDescent="0.25">
      <c r="A5370">
        <v>10012</v>
      </c>
      <c r="B5370">
        <v>10000</v>
      </c>
      <c r="C5370" t="s">
        <v>85</v>
      </c>
      <c r="D5370">
        <v>295200</v>
      </c>
      <c r="E5370">
        <v>144200</v>
      </c>
      <c r="F5370">
        <v>0.11</v>
      </c>
      <c r="G5370">
        <v>0.64</v>
      </c>
      <c r="H5370">
        <v>9.25</v>
      </c>
      <c r="I5370">
        <v>7.04</v>
      </c>
      <c r="J5370">
        <v>0.13</v>
      </c>
      <c r="K5370">
        <v>0.75</v>
      </c>
      <c r="L5370">
        <v>219.72663009999999</v>
      </c>
      <c r="M5370">
        <v>122.66349460000001</v>
      </c>
      <c r="N5370">
        <v>1.5506199518150301</v>
      </c>
      <c r="O5370">
        <v>17</v>
      </c>
      <c r="P5370" t="s">
        <v>86</v>
      </c>
      <c r="Q5370">
        <v>42050000</v>
      </c>
      <c r="R5370">
        <v>120625</v>
      </c>
      <c r="S5370">
        <v>0</v>
      </c>
      <c r="T5370">
        <v>36248750</v>
      </c>
      <c r="U5370">
        <v>3120000</v>
      </c>
      <c r="V5370">
        <v>18310625</v>
      </c>
      <c r="W5370">
        <v>0</v>
      </c>
      <c r="X5370">
        <v>93253750</v>
      </c>
      <c r="Y5370">
        <v>10785625</v>
      </c>
      <c r="Z5370">
        <v>0</v>
      </c>
      <c r="AA5370">
        <v>129375</v>
      </c>
      <c r="AB5370">
        <v>135000</v>
      </c>
      <c r="AC5370">
        <v>8941875</v>
      </c>
      <c r="AD5370">
        <v>351</v>
      </c>
      <c r="AE5370">
        <v>7</v>
      </c>
      <c r="AF5370">
        <v>0</v>
      </c>
      <c r="AG5370">
        <v>358</v>
      </c>
      <c r="AH5370">
        <v>11</v>
      </c>
      <c r="AI5370">
        <v>120</v>
      </c>
      <c r="AJ5370">
        <v>0</v>
      </c>
      <c r="AK5370">
        <v>238</v>
      </c>
      <c r="AL5370">
        <v>69</v>
      </c>
      <c r="AM5370">
        <v>0</v>
      </c>
      <c r="AN5370">
        <v>7</v>
      </c>
      <c r="AO5370">
        <v>2</v>
      </c>
      <c r="AP5370">
        <v>178</v>
      </c>
      <c r="AQ5370">
        <v>161.82339999999999</v>
      </c>
      <c r="AR5370">
        <v>834.6395</v>
      </c>
      <c r="AS5370">
        <v>0</v>
      </c>
      <c r="AT5370">
        <v>151.06899999999999</v>
      </c>
      <c r="AU5370">
        <v>87.452399999999997</v>
      </c>
      <c r="AV5370">
        <v>329.59469999999999</v>
      </c>
      <c r="AW5370">
        <v>0</v>
      </c>
      <c r="AX5370">
        <v>119.0797</v>
      </c>
      <c r="AY5370">
        <v>383.88850000000002</v>
      </c>
      <c r="AZ5370">
        <v>0</v>
      </c>
      <c r="BA5370">
        <v>266.13249999999999</v>
      </c>
      <c r="BB5370">
        <v>4512.4826999999996</v>
      </c>
      <c r="BC5370">
        <v>381.79480000000001</v>
      </c>
      <c r="BD5370">
        <v>1.5321</v>
      </c>
      <c r="BE5370">
        <v>1.1708000000000001</v>
      </c>
      <c r="BF5370">
        <v>0</v>
      </c>
      <c r="BG5370">
        <v>1.6962999999999999</v>
      </c>
      <c r="BH5370">
        <v>2.8605</v>
      </c>
      <c r="BI5370">
        <v>1.6044</v>
      </c>
      <c r="BJ5370">
        <v>0</v>
      </c>
      <c r="BK5370">
        <v>1.6607000000000001</v>
      </c>
      <c r="BL5370">
        <v>1.5326</v>
      </c>
      <c r="BM5370">
        <v>0</v>
      </c>
      <c r="BN5370">
        <v>1.4225000000000001</v>
      </c>
      <c r="BO5370">
        <v>1.47</v>
      </c>
      <c r="BP5370">
        <v>1.3813</v>
      </c>
      <c r="BQ5370" t="s">
        <v>86</v>
      </c>
      <c r="BR5370">
        <v>71250</v>
      </c>
      <c r="BS5370">
        <f t="shared" si="83"/>
        <v>2.2679598547232453E-2</v>
      </c>
      <c r="BT5370">
        <v>618750</v>
      </c>
      <c r="BU5370">
        <v>314157500</v>
      </c>
      <c r="BV5370">
        <v>0</v>
      </c>
      <c r="BW5370">
        <v>6</v>
      </c>
      <c r="BX5370">
        <v>1.2565999999999999</v>
      </c>
      <c r="BY5370">
        <v>2097.3580000000002</v>
      </c>
      <c r="BZ5370">
        <v>26</v>
      </c>
      <c r="CA5370">
        <v>1.4873000000000001</v>
      </c>
      <c r="CB5370">
        <v>985.0086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</row>
    <row r="5371" spans="1:86" x14ac:dyDescent="0.25">
      <c r="A5371">
        <v>10013</v>
      </c>
      <c r="B5371">
        <v>10000</v>
      </c>
      <c r="C5371" t="s">
        <v>85</v>
      </c>
      <c r="D5371">
        <v>291800</v>
      </c>
      <c r="E5371">
        <v>141600</v>
      </c>
      <c r="F5371">
        <v>0.06</v>
      </c>
      <c r="G5371">
        <v>0.65</v>
      </c>
      <c r="H5371">
        <v>9.6199999999999992</v>
      </c>
      <c r="I5371">
        <v>7.28</v>
      </c>
      <c r="J5371">
        <v>0.06</v>
      </c>
      <c r="K5371">
        <v>0.75</v>
      </c>
      <c r="L5371">
        <v>254.6520343</v>
      </c>
      <c r="M5371">
        <v>113.2589669</v>
      </c>
      <c r="N5371">
        <v>1.1442859076817999</v>
      </c>
      <c r="O5371">
        <v>17</v>
      </c>
      <c r="P5371" t="s">
        <v>86</v>
      </c>
      <c r="Q5371">
        <v>34195000</v>
      </c>
      <c r="R5371">
        <v>168125</v>
      </c>
      <c r="S5371">
        <v>0</v>
      </c>
      <c r="T5371">
        <v>48505625</v>
      </c>
      <c r="U5371">
        <v>2505000</v>
      </c>
      <c r="V5371">
        <v>18797500</v>
      </c>
      <c r="W5371">
        <v>0</v>
      </c>
      <c r="X5371">
        <v>146911875</v>
      </c>
      <c r="Y5371">
        <v>16217500</v>
      </c>
      <c r="Z5371">
        <v>0</v>
      </c>
      <c r="AA5371">
        <v>129375</v>
      </c>
      <c r="AB5371">
        <v>165625</v>
      </c>
      <c r="AC5371">
        <v>8720000</v>
      </c>
      <c r="AD5371">
        <v>441</v>
      </c>
      <c r="AE5371">
        <v>7</v>
      </c>
      <c r="AF5371">
        <v>0</v>
      </c>
      <c r="AG5371">
        <v>486</v>
      </c>
      <c r="AH5371">
        <v>12</v>
      </c>
      <c r="AI5371">
        <v>138</v>
      </c>
      <c r="AJ5371">
        <v>0</v>
      </c>
      <c r="AK5371">
        <v>218</v>
      </c>
      <c r="AL5371">
        <v>109</v>
      </c>
      <c r="AM5371">
        <v>0</v>
      </c>
      <c r="AN5371">
        <v>7</v>
      </c>
      <c r="AO5371">
        <v>3</v>
      </c>
      <c r="AP5371">
        <v>190</v>
      </c>
      <c r="AQ5371">
        <v>185.84970000000001</v>
      </c>
      <c r="AR5371">
        <v>3530.2988</v>
      </c>
      <c r="AS5371">
        <v>0</v>
      </c>
      <c r="AT5371">
        <v>138.04179999999999</v>
      </c>
      <c r="AU5371">
        <v>88.505499999999998</v>
      </c>
      <c r="AV5371">
        <v>349.8657</v>
      </c>
      <c r="AW5371">
        <v>0</v>
      </c>
      <c r="AX5371">
        <v>119.81829999999999</v>
      </c>
      <c r="AY5371">
        <v>346.41250000000002</v>
      </c>
      <c r="AZ5371">
        <v>0</v>
      </c>
      <c r="BA5371">
        <v>266.13249999999999</v>
      </c>
      <c r="BB5371">
        <v>2903.0691999999999</v>
      </c>
      <c r="BC5371">
        <v>437.61500000000001</v>
      </c>
      <c r="BD5371">
        <v>1.4914000000000001</v>
      </c>
      <c r="BE5371">
        <v>1.1981999999999999</v>
      </c>
      <c r="BF5371">
        <v>0</v>
      </c>
      <c r="BG5371">
        <v>1.7218</v>
      </c>
      <c r="BH5371">
        <v>2.7682000000000002</v>
      </c>
      <c r="BI5371">
        <v>1.5987</v>
      </c>
      <c r="BJ5371">
        <v>0</v>
      </c>
      <c r="BK5371">
        <v>1.6931</v>
      </c>
      <c r="BL5371">
        <v>1.575</v>
      </c>
      <c r="BM5371">
        <v>0</v>
      </c>
      <c r="BN5371">
        <v>1.4225000000000001</v>
      </c>
      <c r="BO5371">
        <v>1.5751999999999999</v>
      </c>
      <c r="BP5371">
        <v>1.3721000000000001</v>
      </c>
      <c r="BQ5371" t="s">
        <v>86</v>
      </c>
      <c r="BR5371">
        <v>27500</v>
      </c>
      <c r="BS5371">
        <f t="shared" si="83"/>
        <v>8.753529263844104E-3</v>
      </c>
      <c r="BT5371">
        <v>1117500</v>
      </c>
      <c r="BU5371">
        <v>314157500</v>
      </c>
      <c r="BV5371">
        <v>0</v>
      </c>
      <c r="BW5371">
        <v>1</v>
      </c>
      <c r="BX5371">
        <v>1.2857000000000001</v>
      </c>
      <c r="BY5371">
        <v>0</v>
      </c>
      <c r="BZ5371">
        <v>47</v>
      </c>
      <c r="CA5371">
        <v>1.5385</v>
      </c>
      <c r="CB5371">
        <v>612.18299999999999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0</v>
      </c>
    </row>
    <row r="5372" spans="1:86" x14ac:dyDescent="0.25">
      <c r="A5372">
        <v>10014</v>
      </c>
      <c r="B5372">
        <v>10000</v>
      </c>
      <c r="C5372" t="s">
        <v>85</v>
      </c>
      <c r="D5372">
        <v>288500</v>
      </c>
      <c r="E5372">
        <v>142400</v>
      </c>
      <c r="F5372">
        <v>0.04</v>
      </c>
      <c r="G5372">
        <v>0.64</v>
      </c>
      <c r="H5372">
        <v>9.8000000000000007</v>
      </c>
      <c r="I5372">
        <v>7.46</v>
      </c>
      <c r="J5372">
        <v>0.03</v>
      </c>
      <c r="K5372">
        <v>0.76</v>
      </c>
      <c r="L5372">
        <v>280.24928670000003</v>
      </c>
      <c r="M5372">
        <v>108.67248290000001</v>
      </c>
      <c r="N5372">
        <v>1.05950055703972</v>
      </c>
      <c r="O5372">
        <v>17</v>
      </c>
      <c r="P5372" t="s">
        <v>86</v>
      </c>
      <c r="Q5372">
        <v>21494375</v>
      </c>
      <c r="R5372">
        <v>77500</v>
      </c>
      <c r="S5372">
        <v>0</v>
      </c>
      <c r="T5372">
        <v>49201875</v>
      </c>
      <c r="U5372">
        <v>1266250</v>
      </c>
      <c r="V5372">
        <v>14510625</v>
      </c>
      <c r="W5372">
        <v>0</v>
      </c>
      <c r="X5372">
        <v>157275000</v>
      </c>
      <c r="Y5372">
        <v>21836250</v>
      </c>
      <c r="Z5372">
        <v>0</v>
      </c>
      <c r="AA5372">
        <v>153750</v>
      </c>
      <c r="AB5372">
        <v>176250</v>
      </c>
      <c r="AC5372">
        <v>7017500</v>
      </c>
      <c r="AD5372">
        <v>390</v>
      </c>
      <c r="AE5372">
        <v>5</v>
      </c>
      <c r="AF5372">
        <v>0</v>
      </c>
      <c r="AG5372">
        <v>472</v>
      </c>
      <c r="AH5372">
        <v>15</v>
      </c>
      <c r="AI5372">
        <v>109</v>
      </c>
      <c r="AJ5372">
        <v>0</v>
      </c>
      <c r="AK5372">
        <v>182</v>
      </c>
      <c r="AL5372">
        <v>146</v>
      </c>
      <c r="AM5372">
        <v>0</v>
      </c>
      <c r="AN5372">
        <v>6</v>
      </c>
      <c r="AO5372">
        <v>4</v>
      </c>
      <c r="AP5372">
        <v>161</v>
      </c>
      <c r="AQ5372">
        <v>205.6062</v>
      </c>
      <c r="AR5372">
        <v>3420.1376</v>
      </c>
      <c r="AS5372">
        <v>0</v>
      </c>
      <c r="AT5372">
        <v>146.04159999999999</v>
      </c>
      <c r="AU5372">
        <v>122.02760000000001</v>
      </c>
      <c r="AV5372">
        <v>438.61349999999999</v>
      </c>
      <c r="AW5372">
        <v>0</v>
      </c>
      <c r="AX5372">
        <v>119.099</v>
      </c>
      <c r="AY5372">
        <v>305.23540000000003</v>
      </c>
      <c r="AZ5372">
        <v>0</v>
      </c>
      <c r="BA5372">
        <v>189.34970000000001</v>
      </c>
      <c r="BB5372">
        <v>2150.3620000000001</v>
      </c>
      <c r="BC5372">
        <v>487.82929999999999</v>
      </c>
      <c r="BD5372">
        <v>1.4571000000000001</v>
      </c>
      <c r="BE5372">
        <v>1.1863999999999999</v>
      </c>
      <c r="BF5372">
        <v>0</v>
      </c>
      <c r="BG5372">
        <v>1.7161</v>
      </c>
      <c r="BH5372">
        <v>2.3334000000000001</v>
      </c>
      <c r="BI5372">
        <v>1.5941000000000001</v>
      </c>
      <c r="BJ5372">
        <v>0</v>
      </c>
      <c r="BK5372">
        <v>1.6992</v>
      </c>
      <c r="BL5372">
        <v>1.5742</v>
      </c>
      <c r="BM5372">
        <v>0</v>
      </c>
      <c r="BN5372">
        <v>1.5809</v>
      </c>
      <c r="BO5372">
        <v>1.4314</v>
      </c>
      <c r="BP5372">
        <v>1.3705000000000001</v>
      </c>
      <c r="BQ5372" t="s">
        <v>86</v>
      </c>
      <c r="BR5372">
        <v>27500</v>
      </c>
      <c r="BS5372">
        <f t="shared" si="83"/>
        <v>8.753529263844104E-3</v>
      </c>
      <c r="BT5372">
        <v>1341250</v>
      </c>
      <c r="BU5372">
        <v>314157500</v>
      </c>
      <c r="BV5372">
        <v>0</v>
      </c>
      <c r="BW5372">
        <v>1</v>
      </c>
      <c r="BX5372">
        <v>1.2857000000000001</v>
      </c>
      <c r="BY5372">
        <v>0</v>
      </c>
      <c r="BZ5372">
        <v>53</v>
      </c>
      <c r="CA5372">
        <v>1.5142</v>
      </c>
      <c r="CB5372">
        <v>636.59169999999995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</row>
    <row r="5373" spans="1:86" x14ac:dyDescent="0.25">
      <c r="A5373">
        <v>10016</v>
      </c>
      <c r="B5373">
        <v>10000</v>
      </c>
      <c r="C5373" t="s">
        <v>85</v>
      </c>
      <c r="D5373">
        <v>287700</v>
      </c>
      <c r="E5373">
        <v>142400</v>
      </c>
      <c r="F5373">
        <v>0.04</v>
      </c>
      <c r="G5373">
        <v>0.64</v>
      </c>
      <c r="H5373">
        <v>9.8000000000000007</v>
      </c>
      <c r="I5373">
        <v>7.45</v>
      </c>
      <c r="J5373">
        <v>0.03</v>
      </c>
      <c r="K5373">
        <v>0.77</v>
      </c>
      <c r="L5373">
        <v>285.75857919999999</v>
      </c>
      <c r="M5373">
        <v>106.0938814</v>
      </c>
      <c r="N5373">
        <v>1.12324703231571</v>
      </c>
      <c r="O5373">
        <v>17</v>
      </c>
      <c r="P5373" t="s">
        <v>86</v>
      </c>
      <c r="Q5373">
        <v>20294375</v>
      </c>
      <c r="R5373">
        <v>76250</v>
      </c>
      <c r="S5373">
        <v>0</v>
      </c>
      <c r="T5373">
        <v>49557500</v>
      </c>
      <c r="U5373">
        <v>1070000</v>
      </c>
      <c r="V5373">
        <v>11800625</v>
      </c>
      <c r="W5373">
        <v>0</v>
      </c>
      <c r="X5373">
        <v>162251875</v>
      </c>
      <c r="Y5373">
        <v>23515000</v>
      </c>
      <c r="Z5373">
        <v>0</v>
      </c>
      <c r="AA5373">
        <v>153750</v>
      </c>
      <c r="AB5373">
        <v>176250</v>
      </c>
      <c r="AC5373">
        <v>5726875</v>
      </c>
      <c r="AD5373">
        <v>365</v>
      </c>
      <c r="AE5373">
        <v>4</v>
      </c>
      <c r="AF5373">
        <v>0</v>
      </c>
      <c r="AG5373">
        <v>473</v>
      </c>
      <c r="AH5373">
        <v>11</v>
      </c>
      <c r="AI5373">
        <v>106</v>
      </c>
      <c r="AJ5373">
        <v>0</v>
      </c>
      <c r="AK5373">
        <v>170</v>
      </c>
      <c r="AL5373">
        <v>154</v>
      </c>
      <c r="AM5373">
        <v>0</v>
      </c>
      <c r="AN5373">
        <v>6</v>
      </c>
      <c r="AO5373">
        <v>4</v>
      </c>
      <c r="AP5373">
        <v>160</v>
      </c>
      <c r="AQ5373">
        <v>211.03149999999999</v>
      </c>
      <c r="AR5373">
        <v>6849.2575999999999</v>
      </c>
      <c r="AS5373">
        <v>0</v>
      </c>
      <c r="AT5373">
        <v>142.13409999999999</v>
      </c>
      <c r="AU5373">
        <v>160.54220000000001</v>
      </c>
      <c r="AV5373">
        <v>459.47219999999999</v>
      </c>
      <c r="AW5373">
        <v>0</v>
      </c>
      <c r="AX5373">
        <v>114.05929999999999</v>
      </c>
      <c r="AY5373">
        <v>302.96350000000001</v>
      </c>
      <c r="AZ5373">
        <v>0</v>
      </c>
      <c r="BA5373">
        <v>189.34970000000001</v>
      </c>
      <c r="BB5373">
        <v>2150.3620000000001</v>
      </c>
      <c r="BC5373">
        <v>494.74880000000002</v>
      </c>
      <c r="BD5373">
        <v>1.4629000000000001</v>
      </c>
      <c r="BE5373">
        <v>1.1496</v>
      </c>
      <c r="BF5373">
        <v>0</v>
      </c>
      <c r="BG5373">
        <v>1.7103999999999999</v>
      </c>
      <c r="BH5373">
        <v>2.5596999999999999</v>
      </c>
      <c r="BI5373">
        <v>1.5808</v>
      </c>
      <c r="BJ5373">
        <v>0</v>
      </c>
      <c r="BK5373">
        <v>1.7199</v>
      </c>
      <c r="BL5373">
        <v>1.5746</v>
      </c>
      <c r="BM5373">
        <v>0</v>
      </c>
      <c r="BN5373">
        <v>1.5809</v>
      </c>
      <c r="BO5373">
        <v>1.4314</v>
      </c>
      <c r="BP5373">
        <v>1.3655999999999999</v>
      </c>
      <c r="BQ5373" t="s">
        <v>86</v>
      </c>
      <c r="BR5373">
        <v>27500</v>
      </c>
      <c r="BS5373">
        <f t="shared" si="83"/>
        <v>8.753529263844104E-3</v>
      </c>
      <c r="BT5373">
        <v>1351250</v>
      </c>
      <c r="BU5373">
        <v>314157500</v>
      </c>
      <c r="BV5373">
        <v>0</v>
      </c>
      <c r="BW5373">
        <v>1</v>
      </c>
      <c r="BX5373">
        <v>1.2857000000000001</v>
      </c>
      <c r="BY5373">
        <v>0</v>
      </c>
      <c r="BZ5373">
        <v>52</v>
      </c>
      <c r="CA5373">
        <v>1.53</v>
      </c>
      <c r="CB5373">
        <v>482.4871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</row>
    <row r="5374" spans="1:86" x14ac:dyDescent="0.25">
      <c r="A5374">
        <v>10017</v>
      </c>
      <c r="B5374">
        <v>10000</v>
      </c>
      <c r="C5374" t="s">
        <v>85</v>
      </c>
      <c r="D5374">
        <v>285900</v>
      </c>
      <c r="E5374">
        <v>144900</v>
      </c>
      <c r="F5374">
        <v>0.05</v>
      </c>
      <c r="G5374">
        <v>0.62</v>
      </c>
      <c r="H5374">
        <v>9.59</v>
      </c>
      <c r="I5374">
        <v>7.82</v>
      </c>
      <c r="J5374">
        <v>0.04</v>
      </c>
      <c r="K5374">
        <v>0.78</v>
      </c>
      <c r="L5374">
        <v>300.18894260000002</v>
      </c>
      <c r="M5374">
        <v>109.4728191</v>
      </c>
      <c r="N5374">
        <v>1.5118567822986</v>
      </c>
      <c r="O5374">
        <v>17</v>
      </c>
      <c r="P5374" t="s">
        <v>86</v>
      </c>
      <c r="Q5374">
        <v>16181250</v>
      </c>
      <c r="R5374">
        <v>56250</v>
      </c>
      <c r="S5374">
        <v>0</v>
      </c>
      <c r="T5374">
        <v>42656875</v>
      </c>
      <c r="U5374">
        <v>1023125</v>
      </c>
      <c r="V5374">
        <v>7401250</v>
      </c>
      <c r="W5374">
        <v>130625</v>
      </c>
      <c r="X5374">
        <v>139901250</v>
      </c>
      <c r="Y5374">
        <v>23695625</v>
      </c>
      <c r="Z5374">
        <v>0</v>
      </c>
      <c r="AA5374">
        <v>153750</v>
      </c>
      <c r="AB5374">
        <v>176250</v>
      </c>
      <c r="AC5374">
        <v>4121875</v>
      </c>
      <c r="AD5374">
        <v>281</v>
      </c>
      <c r="AE5374">
        <v>3</v>
      </c>
      <c r="AF5374">
        <v>0</v>
      </c>
      <c r="AG5374">
        <v>404</v>
      </c>
      <c r="AH5374">
        <v>12</v>
      </c>
      <c r="AI5374">
        <v>98</v>
      </c>
      <c r="AJ5374">
        <v>2</v>
      </c>
      <c r="AK5374">
        <v>156</v>
      </c>
      <c r="AL5374">
        <v>155</v>
      </c>
      <c r="AM5374">
        <v>0</v>
      </c>
      <c r="AN5374">
        <v>6</v>
      </c>
      <c r="AO5374">
        <v>4</v>
      </c>
      <c r="AP5374">
        <v>135</v>
      </c>
      <c r="AQ5374">
        <v>212.29939999999999</v>
      </c>
      <c r="AR5374">
        <v>4240.9678000000004</v>
      </c>
      <c r="AS5374">
        <v>0</v>
      </c>
      <c r="AT5374">
        <v>144.1953</v>
      </c>
      <c r="AU5374">
        <v>222.42359999999999</v>
      </c>
      <c r="AV5374">
        <v>430.3569</v>
      </c>
      <c r="AW5374">
        <v>55.901699999999998</v>
      </c>
      <c r="AX5374">
        <v>119.97499999999999</v>
      </c>
      <c r="AY5374">
        <v>271.83350000000002</v>
      </c>
      <c r="AZ5374">
        <v>0</v>
      </c>
      <c r="BA5374">
        <v>189.34970000000001</v>
      </c>
      <c r="BB5374">
        <v>2150.3620000000001</v>
      </c>
      <c r="BC5374">
        <v>503.0163</v>
      </c>
      <c r="BD5374">
        <v>1.4617</v>
      </c>
      <c r="BE5374">
        <v>1.1438999999999999</v>
      </c>
      <c r="BF5374">
        <v>0</v>
      </c>
      <c r="BG5374">
        <v>1.6805000000000001</v>
      </c>
      <c r="BH5374">
        <v>2.3475999999999999</v>
      </c>
      <c r="BI5374">
        <v>1.526</v>
      </c>
      <c r="BJ5374">
        <v>2.0171999999999999</v>
      </c>
      <c r="BK5374">
        <v>1.7078</v>
      </c>
      <c r="BL5374">
        <v>1.575</v>
      </c>
      <c r="BM5374">
        <v>0</v>
      </c>
      <c r="BN5374">
        <v>1.5809</v>
      </c>
      <c r="BO5374">
        <v>1.4314</v>
      </c>
      <c r="BP5374">
        <v>1.389</v>
      </c>
      <c r="BQ5374" t="s">
        <v>86</v>
      </c>
      <c r="BR5374">
        <v>27500</v>
      </c>
      <c r="BS5374">
        <f t="shared" si="83"/>
        <v>8.753529263844104E-3</v>
      </c>
      <c r="BT5374">
        <v>1340625</v>
      </c>
      <c r="BU5374">
        <v>314157500</v>
      </c>
      <c r="BV5374">
        <v>0</v>
      </c>
      <c r="BW5374">
        <v>1</v>
      </c>
      <c r="BX5374">
        <v>1.2857000000000001</v>
      </c>
      <c r="BY5374">
        <v>0</v>
      </c>
      <c r="BZ5374">
        <v>48</v>
      </c>
      <c r="CA5374">
        <v>1.5289999999999999</v>
      </c>
      <c r="CB5374">
        <v>461.86529999999999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</row>
    <row r="5375" spans="1:86" x14ac:dyDescent="0.25">
      <c r="A5375">
        <v>10019</v>
      </c>
      <c r="B5375">
        <v>10000</v>
      </c>
      <c r="C5375" t="s">
        <v>85</v>
      </c>
      <c r="D5375">
        <v>288600</v>
      </c>
      <c r="E5375">
        <v>141100</v>
      </c>
      <c r="F5375">
        <v>0.04</v>
      </c>
      <c r="G5375">
        <v>0.65</v>
      </c>
      <c r="H5375">
        <v>9.5</v>
      </c>
      <c r="I5375">
        <v>7.21</v>
      </c>
      <c r="J5375">
        <v>0.06</v>
      </c>
      <c r="K5375">
        <v>0.76</v>
      </c>
      <c r="L5375">
        <v>281.25382930000001</v>
      </c>
      <c r="M5375">
        <v>105.6091236</v>
      </c>
      <c r="N5375">
        <v>1.286523260157</v>
      </c>
      <c r="O5375">
        <v>17</v>
      </c>
      <c r="P5375" t="s">
        <v>86</v>
      </c>
      <c r="Q5375">
        <v>22751875</v>
      </c>
      <c r="R5375">
        <v>76250</v>
      </c>
      <c r="S5375">
        <v>0</v>
      </c>
      <c r="T5375">
        <v>51503125</v>
      </c>
      <c r="U5375">
        <v>971250</v>
      </c>
      <c r="V5375">
        <v>15415000</v>
      </c>
      <c r="W5375">
        <v>0</v>
      </c>
      <c r="X5375">
        <v>171985000</v>
      </c>
      <c r="Y5375">
        <v>22708750</v>
      </c>
      <c r="Z5375">
        <v>0</v>
      </c>
      <c r="AA5375" s="1">
        <v>100000</v>
      </c>
      <c r="AB5375">
        <v>176250</v>
      </c>
      <c r="AC5375">
        <v>6525000</v>
      </c>
      <c r="AD5375">
        <v>426</v>
      </c>
      <c r="AE5375">
        <v>4</v>
      </c>
      <c r="AF5375">
        <v>0</v>
      </c>
      <c r="AG5375">
        <v>499</v>
      </c>
      <c r="AH5375">
        <v>9</v>
      </c>
      <c r="AI5375">
        <v>120</v>
      </c>
      <c r="AJ5375">
        <v>0</v>
      </c>
      <c r="AK5375">
        <v>178</v>
      </c>
      <c r="AL5375">
        <v>153</v>
      </c>
      <c r="AM5375">
        <v>0</v>
      </c>
      <c r="AN5375">
        <v>5</v>
      </c>
      <c r="AO5375">
        <v>4</v>
      </c>
      <c r="AP5375">
        <v>169</v>
      </c>
      <c r="AQ5375">
        <v>198.0581</v>
      </c>
      <c r="AR5375">
        <v>6849.2575999999999</v>
      </c>
      <c r="AS5375">
        <v>0</v>
      </c>
      <c r="AT5375">
        <v>142.88</v>
      </c>
      <c r="AU5375">
        <v>120.081</v>
      </c>
      <c r="AV5375">
        <v>452.79910000000001</v>
      </c>
      <c r="AW5375">
        <v>0</v>
      </c>
      <c r="AX5375">
        <v>123.35380000000001</v>
      </c>
      <c r="AY5375">
        <v>306.02210000000002</v>
      </c>
      <c r="AZ5375">
        <v>0</v>
      </c>
      <c r="BA5375">
        <v>1837.6528000000001</v>
      </c>
      <c r="BB5375">
        <v>2150.3620000000001</v>
      </c>
      <c r="BC5375">
        <v>486.80799999999999</v>
      </c>
      <c r="BD5375">
        <v>1.4536</v>
      </c>
      <c r="BE5375">
        <v>1.1496</v>
      </c>
      <c r="BF5375">
        <v>0</v>
      </c>
      <c r="BG5375">
        <v>1.73</v>
      </c>
      <c r="BH5375">
        <v>2.7231000000000001</v>
      </c>
      <c r="BI5375">
        <v>1.5765</v>
      </c>
      <c r="BJ5375">
        <v>0</v>
      </c>
      <c r="BK5375">
        <v>1.7163999999999999</v>
      </c>
      <c r="BL5375">
        <v>1.5774999999999999</v>
      </c>
      <c r="BM5375">
        <v>0</v>
      </c>
      <c r="BN5375">
        <v>1.5001</v>
      </c>
      <c r="BO5375">
        <v>1.4314</v>
      </c>
      <c r="BP5375">
        <v>1.3663000000000001</v>
      </c>
      <c r="BQ5375" t="s">
        <v>86</v>
      </c>
      <c r="BR5375">
        <v>27500</v>
      </c>
      <c r="BS5375">
        <f t="shared" si="83"/>
        <v>8.753529263844104E-3</v>
      </c>
      <c r="BT5375">
        <v>1347500</v>
      </c>
      <c r="BU5375">
        <v>314157500</v>
      </c>
      <c r="BV5375">
        <v>0</v>
      </c>
      <c r="BW5375">
        <v>1</v>
      </c>
      <c r="BX5375">
        <v>1.2857000000000001</v>
      </c>
      <c r="BY5375">
        <v>0</v>
      </c>
      <c r="BZ5375">
        <v>53</v>
      </c>
      <c r="CA5375">
        <v>1.5078</v>
      </c>
      <c r="CB5375">
        <v>664.18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</row>
    <row r="5376" spans="1:86" x14ac:dyDescent="0.25">
      <c r="A5376">
        <v>10020</v>
      </c>
      <c r="B5376">
        <v>10000</v>
      </c>
      <c r="C5376" t="s">
        <v>85</v>
      </c>
      <c r="D5376">
        <v>282600</v>
      </c>
      <c r="E5376">
        <v>147900</v>
      </c>
      <c r="F5376">
        <v>0</v>
      </c>
      <c r="G5376">
        <v>0.65</v>
      </c>
      <c r="H5376">
        <v>9.2899999999999991</v>
      </c>
      <c r="I5376">
        <v>8.42</v>
      </c>
      <c r="J5376">
        <v>0.1</v>
      </c>
      <c r="K5376">
        <v>0.75</v>
      </c>
      <c r="L5376">
        <v>331.97961729999997</v>
      </c>
      <c r="M5376">
        <v>104.61290219999999</v>
      </c>
      <c r="N5376">
        <v>1.5574870814157999</v>
      </c>
      <c r="O5376">
        <v>15</v>
      </c>
      <c r="P5376" t="s">
        <v>86</v>
      </c>
      <c r="Q5376">
        <v>9346250</v>
      </c>
      <c r="R5376">
        <v>38125</v>
      </c>
      <c r="S5376">
        <v>0</v>
      </c>
      <c r="T5376">
        <v>36285000</v>
      </c>
      <c r="U5376">
        <v>996250</v>
      </c>
      <c r="V5376">
        <v>3392500</v>
      </c>
      <c r="W5376">
        <v>140000</v>
      </c>
      <c r="X5376">
        <v>105870000</v>
      </c>
      <c r="Y5376">
        <v>23770000</v>
      </c>
      <c r="Z5376">
        <v>0</v>
      </c>
      <c r="AA5376">
        <v>181875</v>
      </c>
      <c r="AB5376">
        <v>176250</v>
      </c>
      <c r="AC5376">
        <v>3370625</v>
      </c>
      <c r="AD5376">
        <v>188</v>
      </c>
      <c r="AE5376">
        <v>2</v>
      </c>
      <c r="AF5376">
        <v>0</v>
      </c>
      <c r="AG5376">
        <v>281</v>
      </c>
      <c r="AH5376">
        <v>14</v>
      </c>
      <c r="AI5376">
        <v>71</v>
      </c>
      <c r="AJ5376">
        <v>2</v>
      </c>
      <c r="AK5376">
        <v>130</v>
      </c>
      <c r="AL5376">
        <v>153</v>
      </c>
      <c r="AM5376">
        <v>0</v>
      </c>
      <c r="AN5376">
        <v>6</v>
      </c>
      <c r="AO5376">
        <v>4</v>
      </c>
      <c r="AP5376">
        <v>104</v>
      </c>
      <c r="AQ5376">
        <v>221.2825</v>
      </c>
      <c r="AR5376">
        <v>4164.5078000000003</v>
      </c>
      <c r="AS5376">
        <v>0</v>
      </c>
      <c r="AT5376">
        <v>144.75829999999999</v>
      </c>
      <c r="AU5376">
        <v>356.78879999999998</v>
      </c>
      <c r="AV5376">
        <v>423.33710000000002</v>
      </c>
      <c r="AW5376">
        <v>1804.5082</v>
      </c>
      <c r="AX5376">
        <v>117.8974</v>
      </c>
      <c r="AY5376">
        <v>224.2869</v>
      </c>
      <c r="AZ5376">
        <v>0</v>
      </c>
      <c r="BA5376">
        <v>989.84040000000005</v>
      </c>
      <c r="BB5376">
        <v>2150.3620000000001</v>
      </c>
      <c r="BC5376">
        <v>483.11090000000002</v>
      </c>
      <c r="BD5376">
        <v>1.4532</v>
      </c>
      <c r="BE5376">
        <v>1.1705000000000001</v>
      </c>
      <c r="BF5376">
        <v>0</v>
      </c>
      <c r="BG5376">
        <v>1.681</v>
      </c>
      <c r="BH5376">
        <v>2.0844</v>
      </c>
      <c r="BI5376">
        <v>1.5049999999999999</v>
      </c>
      <c r="BJ5376">
        <v>2.1048</v>
      </c>
      <c r="BK5376">
        <v>1.7188000000000001</v>
      </c>
      <c r="BL5376">
        <v>1.5712999999999999</v>
      </c>
      <c r="BM5376">
        <v>0</v>
      </c>
      <c r="BN5376">
        <v>1.5809</v>
      </c>
      <c r="BO5376">
        <v>1.4314</v>
      </c>
      <c r="BP5376">
        <v>1.3925000000000001</v>
      </c>
      <c r="BQ5376" t="s">
        <v>86</v>
      </c>
      <c r="BR5376">
        <v>27500</v>
      </c>
      <c r="BS5376">
        <f t="shared" si="83"/>
        <v>8.753529263844104E-3</v>
      </c>
      <c r="BT5376">
        <v>363125</v>
      </c>
      <c r="BU5376">
        <v>314157500</v>
      </c>
      <c r="BV5376">
        <v>0</v>
      </c>
      <c r="BW5376">
        <v>1</v>
      </c>
      <c r="BX5376">
        <v>1.2857000000000001</v>
      </c>
      <c r="BY5376">
        <v>0</v>
      </c>
      <c r="BZ5376">
        <v>17</v>
      </c>
      <c r="CA5376">
        <v>1.5154000000000001</v>
      </c>
      <c r="CB5376">
        <v>896.44240000000002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</row>
    <row r="5377" spans="1:86" x14ac:dyDescent="0.25">
      <c r="A5377">
        <v>10021</v>
      </c>
      <c r="B5377">
        <v>10000</v>
      </c>
      <c r="C5377" t="s">
        <v>85</v>
      </c>
      <c r="D5377">
        <v>290200</v>
      </c>
      <c r="E5377">
        <v>143700</v>
      </c>
      <c r="F5377">
        <v>0.06</v>
      </c>
      <c r="G5377">
        <v>0.64</v>
      </c>
      <c r="H5377">
        <v>9.6999999999999993</v>
      </c>
      <c r="I5377">
        <v>7.49</v>
      </c>
      <c r="J5377">
        <v>0.09</v>
      </c>
      <c r="K5377">
        <v>0.76</v>
      </c>
      <c r="L5377">
        <v>266.8640815</v>
      </c>
      <c r="M5377">
        <v>119.0171601</v>
      </c>
      <c r="N5377">
        <v>1.4986411447874299</v>
      </c>
      <c r="O5377">
        <v>17</v>
      </c>
      <c r="P5377" t="s">
        <v>86</v>
      </c>
      <c r="Q5377">
        <v>25114375</v>
      </c>
      <c r="R5377">
        <v>78125</v>
      </c>
      <c r="S5377">
        <v>0</v>
      </c>
      <c r="T5377">
        <v>46428125</v>
      </c>
      <c r="U5377">
        <v>1611875</v>
      </c>
      <c r="V5377">
        <v>16305000</v>
      </c>
      <c r="W5377">
        <v>0</v>
      </c>
      <c r="X5377">
        <v>130630625</v>
      </c>
      <c r="Y5377">
        <v>17413125</v>
      </c>
      <c r="Z5377">
        <v>0</v>
      </c>
      <c r="AA5377">
        <v>151250</v>
      </c>
      <c r="AB5377">
        <v>176250</v>
      </c>
      <c r="AC5377">
        <v>7627500</v>
      </c>
      <c r="AD5377">
        <v>371</v>
      </c>
      <c r="AE5377">
        <v>5</v>
      </c>
      <c r="AF5377">
        <v>0</v>
      </c>
      <c r="AG5377">
        <v>427</v>
      </c>
      <c r="AH5377">
        <v>16</v>
      </c>
      <c r="AI5377">
        <v>120</v>
      </c>
      <c r="AJ5377">
        <v>0</v>
      </c>
      <c r="AK5377">
        <v>194</v>
      </c>
      <c r="AL5377">
        <v>118</v>
      </c>
      <c r="AM5377">
        <v>0</v>
      </c>
      <c r="AN5377">
        <v>7</v>
      </c>
      <c r="AO5377">
        <v>4</v>
      </c>
      <c r="AP5377">
        <v>157</v>
      </c>
      <c r="AQ5377">
        <v>186.5667</v>
      </c>
      <c r="AR5377">
        <v>2198.0733</v>
      </c>
      <c r="AS5377">
        <v>0</v>
      </c>
      <c r="AT5377">
        <v>132.88419999999999</v>
      </c>
      <c r="AU5377">
        <v>91.886200000000002</v>
      </c>
      <c r="AV5377">
        <v>353.8365</v>
      </c>
      <c r="AW5377">
        <v>0</v>
      </c>
      <c r="AX5377">
        <v>119.633</v>
      </c>
      <c r="AY5377">
        <v>337.7337</v>
      </c>
      <c r="AZ5377">
        <v>0</v>
      </c>
      <c r="BA5377">
        <v>1315.4730999999999</v>
      </c>
      <c r="BB5377">
        <v>2150.3620000000001</v>
      </c>
      <c r="BC5377">
        <v>476.04309999999998</v>
      </c>
      <c r="BD5377">
        <v>1.4845999999999999</v>
      </c>
      <c r="BE5377">
        <v>1.1932</v>
      </c>
      <c r="BF5377">
        <v>0</v>
      </c>
      <c r="BG5377">
        <v>1.732</v>
      </c>
      <c r="BH5377">
        <v>2.4531999999999998</v>
      </c>
      <c r="BI5377">
        <v>1.5859000000000001</v>
      </c>
      <c r="BJ5377">
        <v>0</v>
      </c>
      <c r="BK5377">
        <v>1.7091000000000001</v>
      </c>
      <c r="BL5377">
        <v>1.5632999999999999</v>
      </c>
      <c r="BM5377">
        <v>0</v>
      </c>
      <c r="BN5377">
        <v>1.5189999999999999</v>
      </c>
      <c r="BO5377">
        <v>1.4314</v>
      </c>
      <c r="BP5377">
        <v>1.3765000000000001</v>
      </c>
      <c r="BQ5377" t="s">
        <v>86</v>
      </c>
      <c r="BR5377">
        <v>27500</v>
      </c>
      <c r="BS5377">
        <f t="shared" si="83"/>
        <v>8.753529263844104E-3</v>
      </c>
      <c r="BT5377">
        <v>1077500</v>
      </c>
      <c r="BU5377">
        <v>314157500</v>
      </c>
      <c r="BV5377">
        <v>0</v>
      </c>
      <c r="BW5377">
        <v>1</v>
      </c>
      <c r="BX5377">
        <v>1.2857000000000001</v>
      </c>
      <c r="BY5377">
        <v>0</v>
      </c>
      <c r="BZ5377">
        <v>40</v>
      </c>
      <c r="CA5377">
        <v>1.5670999999999999</v>
      </c>
      <c r="CB5377">
        <v>750.6807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</row>
    <row r="5378" spans="1:86" x14ac:dyDescent="0.25">
      <c r="A5378">
        <v>10022</v>
      </c>
      <c r="B5378">
        <v>10000</v>
      </c>
      <c r="C5378" t="s">
        <v>85</v>
      </c>
      <c r="D5378">
        <v>289800</v>
      </c>
      <c r="E5378">
        <v>145000</v>
      </c>
      <c r="F5378">
        <v>0.05</v>
      </c>
      <c r="G5378">
        <v>0.63</v>
      </c>
      <c r="H5378">
        <v>10.050000000000001</v>
      </c>
      <c r="I5378">
        <v>7.76</v>
      </c>
      <c r="J5378">
        <v>0.08</v>
      </c>
      <c r="K5378">
        <v>0.77</v>
      </c>
      <c r="L5378">
        <v>269.29522839999998</v>
      </c>
      <c r="M5378">
        <v>119.2377876</v>
      </c>
      <c r="N5378">
        <v>1.4122707486553101</v>
      </c>
      <c r="O5378">
        <v>17</v>
      </c>
      <c r="P5378" t="s">
        <v>86</v>
      </c>
      <c r="Q5378">
        <v>22396250</v>
      </c>
      <c r="R5378">
        <v>78125</v>
      </c>
      <c r="S5378">
        <v>0</v>
      </c>
      <c r="T5378">
        <v>42843125</v>
      </c>
      <c r="U5378">
        <v>1548750</v>
      </c>
      <c r="V5378">
        <v>14736250</v>
      </c>
      <c r="W5378">
        <v>0</v>
      </c>
      <c r="X5378">
        <v>117145625</v>
      </c>
      <c r="Y5378">
        <v>16548750</v>
      </c>
      <c r="Z5378">
        <v>0</v>
      </c>
      <c r="AA5378">
        <v>153750</v>
      </c>
      <c r="AB5378">
        <v>176250</v>
      </c>
      <c r="AC5378">
        <v>7275000</v>
      </c>
      <c r="AD5378">
        <v>331</v>
      </c>
      <c r="AE5378">
        <v>5</v>
      </c>
      <c r="AF5378">
        <v>0</v>
      </c>
      <c r="AG5378">
        <v>390</v>
      </c>
      <c r="AH5378">
        <v>16</v>
      </c>
      <c r="AI5378">
        <v>105</v>
      </c>
      <c r="AJ5378">
        <v>0</v>
      </c>
      <c r="AK5378">
        <v>184</v>
      </c>
      <c r="AL5378">
        <v>110</v>
      </c>
      <c r="AM5378">
        <v>0</v>
      </c>
      <c r="AN5378">
        <v>6</v>
      </c>
      <c r="AO5378">
        <v>4</v>
      </c>
      <c r="AP5378">
        <v>137</v>
      </c>
      <c r="AQ5378">
        <v>186.48220000000001</v>
      </c>
      <c r="AR5378">
        <v>2198.0733</v>
      </c>
      <c r="AS5378">
        <v>0</v>
      </c>
      <c r="AT5378">
        <v>135.99520000000001</v>
      </c>
      <c r="AU5378">
        <v>119.08839999999999</v>
      </c>
      <c r="AV5378">
        <v>356.59750000000003</v>
      </c>
      <c r="AW5378">
        <v>0</v>
      </c>
      <c r="AX5378">
        <v>119.71939999999999</v>
      </c>
      <c r="AY5378">
        <v>327.79399999999998</v>
      </c>
      <c r="AZ5378">
        <v>0</v>
      </c>
      <c r="BA5378">
        <v>189.34970000000001</v>
      </c>
      <c r="BB5378">
        <v>2150.3620000000001</v>
      </c>
      <c r="BC5378">
        <v>463.86309999999997</v>
      </c>
      <c r="BD5378">
        <v>1.498</v>
      </c>
      <c r="BE5378">
        <v>1.1932</v>
      </c>
      <c r="BF5378">
        <v>0</v>
      </c>
      <c r="BG5378">
        <v>1.7108000000000001</v>
      </c>
      <c r="BH5378">
        <v>2.4659</v>
      </c>
      <c r="BI5378">
        <v>1.5951</v>
      </c>
      <c r="BJ5378">
        <v>0</v>
      </c>
      <c r="BK5378">
        <v>1.6994</v>
      </c>
      <c r="BL5378">
        <v>1.5731999999999999</v>
      </c>
      <c r="BM5378">
        <v>0</v>
      </c>
      <c r="BN5378">
        <v>1.5809</v>
      </c>
      <c r="BO5378">
        <v>1.4314</v>
      </c>
      <c r="BP5378">
        <v>1.3900999999999999</v>
      </c>
      <c r="BQ5378" t="s">
        <v>86</v>
      </c>
      <c r="BR5378">
        <v>27500</v>
      </c>
      <c r="BS5378">
        <f t="shared" si="83"/>
        <v>8.753529263844104E-3</v>
      </c>
      <c r="BT5378">
        <v>969375</v>
      </c>
      <c r="BU5378">
        <v>314157500</v>
      </c>
      <c r="BV5378">
        <v>0</v>
      </c>
      <c r="BW5378">
        <v>1</v>
      </c>
      <c r="BX5378">
        <v>1.2857000000000001</v>
      </c>
      <c r="BY5378">
        <v>0</v>
      </c>
      <c r="BZ5378">
        <v>32</v>
      </c>
      <c r="CA5378">
        <v>1.5995999999999999</v>
      </c>
      <c r="CB5378">
        <v>883.53700000000003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</row>
    <row r="5379" spans="1:86" x14ac:dyDescent="0.25">
      <c r="A5379">
        <v>10023</v>
      </c>
      <c r="B5379">
        <v>10000</v>
      </c>
      <c r="C5379" t="s">
        <v>85</v>
      </c>
      <c r="D5379">
        <v>282000</v>
      </c>
      <c r="E5379">
        <v>146700</v>
      </c>
      <c r="F5379">
        <v>0</v>
      </c>
      <c r="G5379">
        <v>0.64</v>
      </c>
      <c r="H5379">
        <v>9.43</v>
      </c>
      <c r="I5379">
        <v>8.6199999999999992</v>
      </c>
      <c r="J5379">
        <v>0.08</v>
      </c>
      <c r="K5379">
        <v>0.76</v>
      </c>
      <c r="L5379">
        <v>335.14651470000001</v>
      </c>
      <c r="M5379">
        <v>99.203623680000007</v>
      </c>
      <c r="N5379">
        <v>1.51887929717088</v>
      </c>
      <c r="O5379">
        <v>4</v>
      </c>
      <c r="P5379" t="s">
        <v>86</v>
      </c>
      <c r="Q5379">
        <v>9231875</v>
      </c>
      <c r="R5379">
        <v>38125</v>
      </c>
      <c r="S5379">
        <v>0</v>
      </c>
      <c r="T5379">
        <v>37765000</v>
      </c>
      <c r="U5379">
        <v>955000</v>
      </c>
      <c r="V5379">
        <v>3561250</v>
      </c>
      <c r="W5379">
        <v>1200000</v>
      </c>
      <c r="X5379">
        <v>124136875</v>
      </c>
      <c r="Y5379">
        <v>26468750</v>
      </c>
      <c r="Z5379">
        <v>0</v>
      </c>
      <c r="AA5379">
        <v>155625</v>
      </c>
      <c r="AB5379">
        <v>197500</v>
      </c>
      <c r="AC5379">
        <v>3461875</v>
      </c>
      <c r="AD5379">
        <v>196</v>
      </c>
      <c r="AE5379">
        <v>2</v>
      </c>
      <c r="AF5379">
        <v>0</v>
      </c>
      <c r="AG5379">
        <v>320</v>
      </c>
      <c r="AH5379">
        <v>14</v>
      </c>
      <c r="AI5379">
        <v>72</v>
      </c>
      <c r="AJ5379">
        <v>4</v>
      </c>
      <c r="AK5379">
        <v>131</v>
      </c>
      <c r="AL5379">
        <v>162</v>
      </c>
      <c r="AM5379">
        <v>0</v>
      </c>
      <c r="AN5379">
        <v>5</v>
      </c>
      <c r="AO5379">
        <v>5</v>
      </c>
      <c r="AP5379">
        <v>113</v>
      </c>
      <c r="AQ5379">
        <v>232.1756</v>
      </c>
      <c r="AR5379">
        <v>4164.5078000000003</v>
      </c>
      <c r="AS5379">
        <v>0</v>
      </c>
      <c r="AT5379">
        <v>155.8099</v>
      </c>
      <c r="AU5379">
        <v>356.78879999999998</v>
      </c>
      <c r="AV5379">
        <v>413.01949999999999</v>
      </c>
      <c r="AW5379">
        <v>604.53319999999997</v>
      </c>
      <c r="AX5379">
        <v>119.5599</v>
      </c>
      <c r="AY5379">
        <v>232.6139</v>
      </c>
      <c r="AZ5379">
        <v>0</v>
      </c>
      <c r="BA5379">
        <v>1147.8085000000001</v>
      </c>
      <c r="BB5379">
        <v>4033.9447</v>
      </c>
      <c r="BC5379">
        <v>493.4486</v>
      </c>
      <c r="BD5379">
        <v>1.4421999999999999</v>
      </c>
      <c r="BE5379">
        <v>1.1705000000000001</v>
      </c>
      <c r="BF5379">
        <v>0</v>
      </c>
      <c r="BG5379">
        <v>1.6759999999999999</v>
      </c>
      <c r="BH5379">
        <v>2.0204</v>
      </c>
      <c r="BI5379">
        <v>1.4995000000000001</v>
      </c>
      <c r="BJ5379">
        <v>1.8720000000000001</v>
      </c>
      <c r="BK5379">
        <v>1.7209000000000001</v>
      </c>
      <c r="BL5379">
        <v>1.5809</v>
      </c>
      <c r="BM5379">
        <v>0</v>
      </c>
      <c r="BN5379">
        <v>1.5893999999999999</v>
      </c>
      <c r="BO5379">
        <v>1.4285000000000001</v>
      </c>
      <c r="BP5379">
        <v>1.3744000000000001</v>
      </c>
      <c r="BQ5379" t="s">
        <v>86</v>
      </c>
      <c r="BR5379">
        <v>0</v>
      </c>
      <c r="BS5379">
        <f t="shared" ref="BS5379:BS5442" si="84">BR5379/(3.14159*B5379*B5379)*100</f>
        <v>0</v>
      </c>
      <c r="BT5379">
        <v>543125</v>
      </c>
      <c r="BU5379">
        <v>314157500</v>
      </c>
      <c r="BV5379">
        <v>0</v>
      </c>
      <c r="BW5379">
        <v>1</v>
      </c>
      <c r="BX5379">
        <v>1.1283000000000001</v>
      </c>
      <c r="BY5379">
        <v>0</v>
      </c>
      <c r="BZ5379">
        <v>20</v>
      </c>
      <c r="CA5379">
        <v>1.5327</v>
      </c>
      <c r="CB5379">
        <v>829.2047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</row>
    <row r="5380" spans="1:86" x14ac:dyDescent="0.25">
      <c r="A5380">
        <v>10024</v>
      </c>
      <c r="B5380">
        <v>10000</v>
      </c>
      <c r="C5380" t="s">
        <v>85</v>
      </c>
      <c r="D5380">
        <v>290900</v>
      </c>
      <c r="E5380">
        <v>143700</v>
      </c>
      <c r="F5380">
        <v>0.06</v>
      </c>
      <c r="G5380">
        <v>0.64</v>
      </c>
      <c r="H5380">
        <v>9.74</v>
      </c>
      <c r="I5380">
        <v>7.44</v>
      </c>
      <c r="J5380">
        <v>0.09</v>
      </c>
      <c r="K5380">
        <v>0.76</v>
      </c>
      <c r="L5380">
        <v>261.99644439999997</v>
      </c>
      <c r="M5380">
        <v>119.2952295</v>
      </c>
      <c r="N5380">
        <v>1.31611302838583</v>
      </c>
      <c r="O5380">
        <v>17</v>
      </c>
      <c r="P5380" t="s">
        <v>86</v>
      </c>
      <c r="Q5380">
        <v>26986875</v>
      </c>
      <c r="R5380">
        <v>56250</v>
      </c>
      <c r="S5380">
        <v>0</v>
      </c>
      <c r="T5380">
        <v>45636250</v>
      </c>
      <c r="U5380">
        <v>2135625</v>
      </c>
      <c r="V5380">
        <v>17387500</v>
      </c>
      <c r="W5380">
        <v>0</v>
      </c>
      <c r="X5380">
        <v>126249375</v>
      </c>
      <c r="Y5380">
        <v>16381875</v>
      </c>
      <c r="Z5380">
        <v>0</v>
      </c>
      <c r="AA5380">
        <v>148125</v>
      </c>
      <c r="AB5380">
        <v>176250</v>
      </c>
      <c r="AC5380">
        <v>7768750</v>
      </c>
      <c r="AD5380">
        <v>385</v>
      </c>
      <c r="AE5380">
        <v>4</v>
      </c>
      <c r="AF5380">
        <v>0</v>
      </c>
      <c r="AG5380">
        <v>432</v>
      </c>
      <c r="AH5380">
        <v>14</v>
      </c>
      <c r="AI5380">
        <v>124</v>
      </c>
      <c r="AJ5380">
        <v>0</v>
      </c>
      <c r="AK5380">
        <v>202</v>
      </c>
      <c r="AL5380">
        <v>111</v>
      </c>
      <c r="AM5380">
        <v>0</v>
      </c>
      <c r="AN5380">
        <v>8</v>
      </c>
      <c r="AO5380">
        <v>4</v>
      </c>
      <c r="AP5380">
        <v>157</v>
      </c>
      <c r="AQ5380">
        <v>180.8937</v>
      </c>
      <c r="AR5380">
        <v>4333.8693999999996</v>
      </c>
      <c r="AS5380">
        <v>0</v>
      </c>
      <c r="AT5380">
        <v>131.04689999999999</v>
      </c>
      <c r="AU5380">
        <v>87.155699999999996</v>
      </c>
      <c r="AV5380">
        <v>346.88499999999999</v>
      </c>
      <c r="AW5380">
        <v>0</v>
      </c>
      <c r="AX5380">
        <v>116.657</v>
      </c>
      <c r="AY5380">
        <v>354.96480000000003</v>
      </c>
      <c r="AZ5380">
        <v>0</v>
      </c>
      <c r="BA5380">
        <v>1261.9213999999999</v>
      </c>
      <c r="BB5380">
        <v>2150.3620000000001</v>
      </c>
      <c r="BC5380">
        <v>462.11070000000001</v>
      </c>
      <c r="BD5380">
        <v>1.4812000000000001</v>
      </c>
      <c r="BE5380">
        <v>1.179</v>
      </c>
      <c r="BF5380">
        <v>0</v>
      </c>
      <c r="BG5380">
        <v>1.7244999999999999</v>
      </c>
      <c r="BH5380">
        <v>2.6265000000000001</v>
      </c>
      <c r="BI5380">
        <v>1.5899000000000001</v>
      </c>
      <c r="BJ5380">
        <v>0</v>
      </c>
      <c r="BK5380">
        <v>1.6938</v>
      </c>
      <c r="BL5380">
        <v>1.5527</v>
      </c>
      <c r="BM5380">
        <v>0</v>
      </c>
      <c r="BN5380">
        <v>1.4330000000000001</v>
      </c>
      <c r="BO5380">
        <v>1.4314</v>
      </c>
      <c r="BP5380">
        <v>1.3722000000000001</v>
      </c>
      <c r="BQ5380" t="s">
        <v>86</v>
      </c>
      <c r="BR5380">
        <v>27500</v>
      </c>
      <c r="BS5380">
        <f t="shared" si="84"/>
        <v>8.753529263844104E-3</v>
      </c>
      <c r="BT5380">
        <v>1001250</v>
      </c>
      <c r="BU5380">
        <v>314157500</v>
      </c>
      <c r="BV5380">
        <v>0</v>
      </c>
      <c r="BW5380">
        <v>1</v>
      </c>
      <c r="BX5380">
        <v>1.2857000000000001</v>
      </c>
      <c r="BY5380">
        <v>0</v>
      </c>
      <c r="BZ5380">
        <v>38</v>
      </c>
      <c r="CA5380">
        <v>1.5287999999999999</v>
      </c>
      <c r="CB5380">
        <v>732.53070000000002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0</v>
      </c>
    </row>
    <row r="5381" spans="1:86" x14ac:dyDescent="0.25">
      <c r="A5381">
        <v>10025</v>
      </c>
      <c r="B5381">
        <v>10000</v>
      </c>
      <c r="C5381" t="s">
        <v>85</v>
      </c>
      <c r="D5381">
        <v>282700</v>
      </c>
      <c r="E5381">
        <v>146700</v>
      </c>
      <c r="F5381">
        <v>0.01</v>
      </c>
      <c r="G5381">
        <v>0.64</v>
      </c>
      <c r="H5381">
        <v>9.48</v>
      </c>
      <c r="I5381">
        <v>8.58</v>
      </c>
      <c r="J5381">
        <v>7.0000000000000007E-2</v>
      </c>
      <c r="K5381">
        <v>0.77</v>
      </c>
      <c r="L5381">
        <v>330.89719300000002</v>
      </c>
      <c r="M5381">
        <v>101.02043759999999</v>
      </c>
      <c r="N5381">
        <v>1.5255297163636099</v>
      </c>
      <c r="O5381">
        <v>15</v>
      </c>
      <c r="P5381" t="s">
        <v>86</v>
      </c>
      <c r="Q5381">
        <v>10206250</v>
      </c>
      <c r="R5381">
        <v>38125</v>
      </c>
      <c r="S5381">
        <v>0</v>
      </c>
      <c r="T5381">
        <v>38731250</v>
      </c>
      <c r="U5381">
        <v>946875</v>
      </c>
      <c r="V5381">
        <v>3768125</v>
      </c>
      <c r="W5381">
        <v>575625</v>
      </c>
      <c r="X5381">
        <v>122175000</v>
      </c>
      <c r="Y5381">
        <v>26508125</v>
      </c>
      <c r="Z5381">
        <v>0</v>
      </c>
      <c r="AA5381">
        <v>181875</v>
      </c>
      <c r="AB5381">
        <v>176250</v>
      </c>
      <c r="AC5381">
        <v>3630000</v>
      </c>
      <c r="AD5381">
        <v>200</v>
      </c>
      <c r="AE5381">
        <v>2</v>
      </c>
      <c r="AF5381">
        <v>0</v>
      </c>
      <c r="AG5381">
        <v>313</v>
      </c>
      <c r="AH5381">
        <v>13</v>
      </c>
      <c r="AI5381">
        <v>74</v>
      </c>
      <c r="AJ5381">
        <v>2</v>
      </c>
      <c r="AK5381">
        <v>137</v>
      </c>
      <c r="AL5381">
        <v>168</v>
      </c>
      <c r="AM5381">
        <v>0</v>
      </c>
      <c r="AN5381">
        <v>6</v>
      </c>
      <c r="AO5381">
        <v>4</v>
      </c>
      <c r="AP5381">
        <v>113</v>
      </c>
      <c r="AQ5381">
        <v>227.6285</v>
      </c>
      <c r="AR5381">
        <v>4164.5078000000003</v>
      </c>
      <c r="AS5381">
        <v>0</v>
      </c>
      <c r="AT5381">
        <v>152.41839999999999</v>
      </c>
      <c r="AU5381">
        <v>228.5598</v>
      </c>
      <c r="AV5381">
        <v>426.15730000000002</v>
      </c>
      <c r="AW5381">
        <v>1600</v>
      </c>
      <c r="AX5381">
        <v>112.6935</v>
      </c>
      <c r="AY5381">
        <v>232.851</v>
      </c>
      <c r="AZ5381">
        <v>0</v>
      </c>
      <c r="BA5381">
        <v>989.84040000000005</v>
      </c>
      <c r="BB5381">
        <v>2150.3620000000001</v>
      </c>
      <c r="BC5381">
        <v>482.19920000000002</v>
      </c>
      <c r="BD5381">
        <v>1.4461999999999999</v>
      </c>
      <c r="BE5381">
        <v>1.1705000000000001</v>
      </c>
      <c r="BF5381">
        <v>0</v>
      </c>
      <c r="BG5381">
        <v>1.6969000000000001</v>
      </c>
      <c r="BH5381">
        <v>2.1219999999999999</v>
      </c>
      <c r="BI5381">
        <v>1.4956</v>
      </c>
      <c r="BJ5381">
        <v>2.3759000000000001</v>
      </c>
      <c r="BK5381">
        <v>1.7219</v>
      </c>
      <c r="BL5381">
        <v>1.5708</v>
      </c>
      <c r="BM5381">
        <v>0</v>
      </c>
      <c r="BN5381">
        <v>1.5809</v>
      </c>
      <c r="BO5381">
        <v>1.4314</v>
      </c>
      <c r="BP5381">
        <v>1.3904000000000001</v>
      </c>
      <c r="BQ5381" t="s">
        <v>86</v>
      </c>
      <c r="BR5381">
        <v>27500</v>
      </c>
      <c r="BS5381">
        <f t="shared" si="84"/>
        <v>8.753529263844104E-3</v>
      </c>
      <c r="BT5381">
        <v>555000</v>
      </c>
      <c r="BU5381">
        <v>314157500</v>
      </c>
      <c r="BV5381">
        <v>0</v>
      </c>
      <c r="BW5381">
        <v>1</v>
      </c>
      <c r="BX5381">
        <v>1.2857000000000001</v>
      </c>
      <c r="BY5381">
        <v>0</v>
      </c>
      <c r="BZ5381">
        <v>20</v>
      </c>
      <c r="CA5381">
        <v>1.5437000000000001</v>
      </c>
      <c r="CB5381">
        <v>829.2047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</row>
    <row r="5382" spans="1:86" x14ac:dyDescent="0.25">
      <c r="A5382">
        <v>10026</v>
      </c>
      <c r="B5382">
        <v>10000</v>
      </c>
      <c r="C5382" t="s">
        <v>85</v>
      </c>
      <c r="D5382">
        <v>285800</v>
      </c>
      <c r="E5382">
        <v>143200</v>
      </c>
      <c r="F5382">
        <v>0.05</v>
      </c>
      <c r="G5382">
        <v>0.63</v>
      </c>
      <c r="H5382">
        <v>9.51</v>
      </c>
      <c r="I5382">
        <v>7.5</v>
      </c>
      <c r="J5382">
        <v>0.06</v>
      </c>
      <c r="K5382">
        <v>0.77</v>
      </c>
      <c r="L5382">
        <v>300.9026063</v>
      </c>
      <c r="M5382">
        <v>105.8253703</v>
      </c>
      <c r="N5382">
        <v>1.27756306539925</v>
      </c>
      <c r="O5382">
        <v>17</v>
      </c>
      <c r="P5382" t="s">
        <v>86</v>
      </c>
      <c r="Q5382">
        <v>17608750</v>
      </c>
      <c r="R5382">
        <v>56250</v>
      </c>
      <c r="S5382">
        <v>0</v>
      </c>
      <c r="T5382">
        <v>46909375</v>
      </c>
      <c r="U5382">
        <v>947500</v>
      </c>
      <c r="V5382">
        <v>7711875</v>
      </c>
      <c r="W5382">
        <v>133750</v>
      </c>
      <c r="X5382">
        <v>159745625</v>
      </c>
      <c r="Y5382">
        <v>27219375</v>
      </c>
      <c r="Z5382">
        <v>0</v>
      </c>
      <c r="AA5382">
        <v>153750</v>
      </c>
      <c r="AB5382">
        <v>176250</v>
      </c>
      <c r="AC5382">
        <v>4048750</v>
      </c>
      <c r="AD5382">
        <v>306</v>
      </c>
      <c r="AE5382">
        <v>3</v>
      </c>
      <c r="AF5382">
        <v>0</v>
      </c>
      <c r="AG5382">
        <v>447</v>
      </c>
      <c r="AH5382">
        <v>11</v>
      </c>
      <c r="AI5382">
        <v>98</v>
      </c>
      <c r="AJ5382">
        <v>1</v>
      </c>
      <c r="AK5382">
        <v>155</v>
      </c>
      <c r="AL5382">
        <v>173</v>
      </c>
      <c r="AM5382">
        <v>0</v>
      </c>
      <c r="AN5382">
        <v>6</v>
      </c>
      <c r="AO5382">
        <v>4</v>
      </c>
      <c r="AP5382">
        <v>146</v>
      </c>
      <c r="AQ5382">
        <v>217.60550000000001</v>
      </c>
      <c r="AR5382">
        <v>4240.9678000000004</v>
      </c>
      <c r="AS5382">
        <v>0</v>
      </c>
      <c r="AT5382">
        <v>145.03489999999999</v>
      </c>
      <c r="AU5382">
        <v>298.07260000000002</v>
      </c>
      <c r="AV5382">
        <v>416.03460000000001</v>
      </c>
      <c r="AW5382">
        <v>0</v>
      </c>
      <c r="AX5382">
        <v>119.4706</v>
      </c>
      <c r="AY5382">
        <v>254.31659999999999</v>
      </c>
      <c r="AZ5382">
        <v>0</v>
      </c>
      <c r="BA5382">
        <v>189.34970000000001</v>
      </c>
      <c r="BB5382">
        <v>2150.3620000000001</v>
      </c>
      <c r="BC5382">
        <v>497.27679999999998</v>
      </c>
      <c r="BD5382">
        <v>1.4588000000000001</v>
      </c>
      <c r="BE5382">
        <v>1.1438999999999999</v>
      </c>
      <c r="BF5382">
        <v>0</v>
      </c>
      <c r="BG5382">
        <v>1.7030000000000001</v>
      </c>
      <c r="BH5382">
        <v>2.3681999999999999</v>
      </c>
      <c r="BI5382">
        <v>1.5336000000000001</v>
      </c>
      <c r="BJ5382">
        <v>3.0667</v>
      </c>
      <c r="BK5382">
        <v>1.7149000000000001</v>
      </c>
      <c r="BL5382">
        <v>1.5692999999999999</v>
      </c>
      <c r="BM5382">
        <v>0</v>
      </c>
      <c r="BN5382">
        <v>1.5809</v>
      </c>
      <c r="BO5382">
        <v>1.4314</v>
      </c>
      <c r="BP5382">
        <v>1.3794999999999999</v>
      </c>
      <c r="BQ5382" t="s">
        <v>86</v>
      </c>
      <c r="BR5382">
        <v>27500</v>
      </c>
      <c r="BS5382">
        <f t="shared" si="84"/>
        <v>8.753529263844104E-3</v>
      </c>
      <c r="BT5382">
        <v>1363125</v>
      </c>
      <c r="BU5382">
        <v>314157500</v>
      </c>
      <c r="BV5382">
        <v>0</v>
      </c>
      <c r="BW5382">
        <v>1</v>
      </c>
      <c r="BX5382">
        <v>1.2857000000000001</v>
      </c>
      <c r="BY5382">
        <v>0</v>
      </c>
      <c r="BZ5382">
        <v>50</v>
      </c>
      <c r="CA5382">
        <v>1.5287999999999999</v>
      </c>
      <c r="CB5382">
        <v>465.32240000000002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</row>
    <row r="5383" spans="1:86" x14ac:dyDescent="0.25">
      <c r="A5383">
        <v>10027</v>
      </c>
      <c r="B5383">
        <v>10000</v>
      </c>
      <c r="C5383" t="s">
        <v>85</v>
      </c>
      <c r="D5383">
        <v>289500</v>
      </c>
      <c r="E5383">
        <v>145100</v>
      </c>
      <c r="F5383">
        <v>0.05</v>
      </c>
      <c r="G5383">
        <v>0.63</v>
      </c>
      <c r="H5383">
        <v>10.1</v>
      </c>
      <c r="I5383">
        <v>7.79</v>
      </c>
      <c r="J5383">
        <v>0.09</v>
      </c>
      <c r="K5383">
        <v>0.77</v>
      </c>
      <c r="L5383">
        <v>271.49654629999998</v>
      </c>
      <c r="M5383">
        <v>118.3802821</v>
      </c>
      <c r="N5383">
        <v>1.21370638437723</v>
      </c>
      <c r="O5383">
        <v>17</v>
      </c>
      <c r="P5383" t="s">
        <v>86</v>
      </c>
      <c r="Q5383">
        <v>21610000</v>
      </c>
      <c r="R5383">
        <v>78125</v>
      </c>
      <c r="S5383">
        <v>0</v>
      </c>
      <c r="T5383">
        <v>42630625</v>
      </c>
      <c r="U5383">
        <v>1482500</v>
      </c>
      <c r="V5383">
        <v>14021875</v>
      </c>
      <c r="W5383">
        <v>0</v>
      </c>
      <c r="X5383">
        <v>117648750</v>
      </c>
      <c r="Y5383">
        <v>16920625</v>
      </c>
      <c r="Z5383">
        <v>0</v>
      </c>
      <c r="AA5383">
        <v>153750</v>
      </c>
      <c r="AB5383">
        <v>176250</v>
      </c>
      <c r="AC5383">
        <v>7303750</v>
      </c>
      <c r="AD5383">
        <v>334</v>
      </c>
      <c r="AE5383">
        <v>5</v>
      </c>
      <c r="AF5383">
        <v>0</v>
      </c>
      <c r="AG5383">
        <v>395</v>
      </c>
      <c r="AH5383">
        <v>16</v>
      </c>
      <c r="AI5383">
        <v>108</v>
      </c>
      <c r="AJ5383">
        <v>0</v>
      </c>
      <c r="AK5383">
        <v>186</v>
      </c>
      <c r="AL5383">
        <v>110</v>
      </c>
      <c r="AM5383">
        <v>0</v>
      </c>
      <c r="AN5383">
        <v>6</v>
      </c>
      <c r="AO5383">
        <v>4</v>
      </c>
      <c r="AP5383">
        <v>135</v>
      </c>
      <c r="AQ5383">
        <v>186.46250000000001</v>
      </c>
      <c r="AR5383">
        <v>2198.0733</v>
      </c>
      <c r="AS5383">
        <v>0</v>
      </c>
      <c r="AT5383">
        <v>129.45160000000001</v>
      </c>
      <c r="AU5383">
        <v>119.08839999999999</v>
      </c>
      <c r="AV5383">
        <v>380.20240000000001</v>
      </c>
      <c r="AW5383">
        <v>0</v>
      </c>
      <c r="AX5383">
        <v>118.9811</v>
      </c>
      <c r="AY5383">
        <v>306.37880000000001</v>
      </c>
      <c r="AZ5383">
        <v>0</v>
      </c>
      <c r="BA5383">
        <v>189.34970000000001</v>
      </c>
      <c r="BB5383">
        <v>2150.3620000000001</v>
      </c>
      <c r="BC5383">
        <v>469.37610000000001</v>
      </c>
      <c r="BD5383">
        <v>1.4865999999999999</v>
      </c>
      <c r="BE5383">
        <v>1.1932</v>
      </c>
      <c r="BF5383">
        <v>0</v>
      </c>
      <c r="BG5383">
        <v>1.7022999999999999</v>
      </c>
      <c r="BH5383">
        <v>2.3988</v>
      </c>
      <c r="BI5383">
        <v>1.5665</v>
      </c>
      <c r="BJ5383">
        <v>0</v>
      </c>
      <c r="BK5383">
        <v>1.6904999999999999</v>
      </c>
      <c r="BL5383">
        <v>1.5787</v>
      </c>
      <c r="BM5383">
        <v>0</v>
      </c>
      <c r="BN5383">
        <v>1.5809</v>
      </c>
      <c r="BO5383">
        <v>1.4314</v>
      </c>
      <c r="BP5383">
        <v>1.3865000000000001</v>
      </c>
      <c r="BQ5383" t="s">
        <v>86</v>
      </c>
      <c r="BR5383">
        <v>27500</v>
      </c>
      <c r="BS5383">
        <f t="shared" si="84"/>
        <v>8.753529263844104E-3</v>
      </c>
      <c r="BT5383">
        <v>963750</v>
      </c>
      <c r="BU5383">
        <v>314157500</v>
      </c>
      <c r="BV5383">
        <v>0</v>
      </c>
      <c r="BW5383">
        <v>1</v>
      </c>
      <c r="BX5383">
        <v>1.2857000000000001</v>
      </c>
      <c r="BY5383">
        <v>0</v>
      </c>
      <c r="BZ5383">
        <v>33</v>
      </c>
      <c r="CA5383">
        <v>1.591</v>
      </c>
      <c r="CB5383">
        <v>748.91470000000004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</row>
    <row r="5384" spans="1:86" x14ac:dyDescent="0.25">
      <c r="A5384">
        <v>10028</v>
      </c>
      <c r="B5384">
        <v>10000</v>
      </c>
      <c r="C5384" t="s">
        <v>85</v>
      </c>
      <c r="D5384">
        <v>299400</v>
      </c>
      <c r="E5384">
        <v>140200</v>
      </c>
      <c r="F5384">
        <v>0.08</v>
      </c>
      <c r="G5384">
        <v>0.66</v>
      </c>
      <c r="H5384">
        <v>8.2899999999999991</v>
      </c>
      <c r="I5384">
        <v>6.65</v>
      </c>
      <c r="J5384">
        <v>0.09</v>
      </c>
      <c r="K5384">
        <v>0.74</v>
      </c>
      <c r="L5384">
        <v>215.3283921</v>
      </c>
      <c r="M5384">
        <v>117.2168191</v>
      </c>
      <c r="N5384">
        <v>1.3573491152654</v>
      </c>
      <c r="O5384">
        <v>17</v>
      </c>
      <c r="P5384" t="s">
        <v>86</v>
      </c>
      <c r="Q5384">
        <v>60831250</v>
      </c>
      <c r="R5384">
        <v>270625</v>
      </c>
      <c r="S5384">
        <v>0</v>
      </c>
      <c r="T5384">
        <v>29155000</v>
      </c>
      <c r="U5384">
        <v>3493750</v>
      </c>
      <c r="V5384">
        <v>22140000</v>
      </c>
      <c r="W5384">
        <v>0</v>
      </c>
      <c r="X5384">
        <v>127950000</v>
      </c>
      <c r="Y5384">
        <v>4616250</v>
      </c>
      <c r="Z5384">
        <v>0</v>
      </c>
      <c r="AA5384">
        <v>71875</v>
      </c>
      <c r="AB5384">
        <v>925000</v>
      </c>
      <c r="AC5384">
        <v>11322500</v>
      </c>
      <c r="AD5384">
        <v>422</v>
      </c>
      <c r="AE5384">
        <v>10</v>
      </c>
      <c r="AF5384">
        <v>0</v>
      </c>
      <c r="AG5384">
        <v>443</v>
      </c>
      <c r="AH5384">
        <v>7</v>
      </c>
      <c r="AI5384">
        <v>160</v>
      </c>
      <c r="AJ5384">
        <v>0</v>
      </c>
      <c r="AK5384">
        <v>234</v>
      </c>
      <c r="AL5384">
        <v>33</v>
      </c>
      <c r="AM5384">
        <v>0</v>
      </c>
      <c r="AN5384">
        <v>4</v>
      </c>
      <c r="AO5384">
        <v>2</v>
      </c>
      <c r="AP5384">
        <v>222</v>
      </c>
      <c r="AQ5384">
        <v>164.6515</v>
      </c>
      <c r="AR5384">
        <v>2316.6772999999998</v>
      </c>
      <c r="AS5384">
        <v>0</v>
      </c>
      <c r="AT5384">
        <v>171.04759999999999</v>
      </c>
      <c r="AU5384">
        <v>81.366699999999994</v>
      </c>
      <c r="AV5384">
        <v>300.37580000000003</v>
      </c>
      <c r="AW5384">
        <v>0</v>
      </c>
      <c r="AX5384">
        <v>123.0296</v>
      </c>
      <c r="AY5384">
        <v>808.86519999999996</v>
      </c>
      <c r="AZ5384">
        <v>0</v>
      </c>
      <c r="BA5384">
        <v>2096.0282999999999</v>
      </c>
      <c r="BB5384">
        <v>5992.9646000000002</v>
      </c>
      <c r="BC5384">
        <v>393.45409999999998</v>
      </c>
      <c r="BD5384">
        <v>1.5107999999999999</v>
      </c>
      <c r="BE5384">
        <v>1.2709999999999999</v>
      </c>
      <c r="BF5384">
        <v>0</v>
      </c>
      <c r="BG5384">
        <v>1.6482000000000001</v>
      </c>
      <c r="BH5384">
        <v>2.7378</v>
      </c>
      <c r="BI5384">
        <v>1.5952999999999999</v>
      </c>
      <c r="BJ5384">
        <v>0</v>
      </c>
      <c r="BK5384">
        <v>1.6240000000000001</v>
      </c>
      <c r="BL5384">
        <v>1.5236000000000001</v>
      </c>
      <c r="BM5384">
        <v>0</v>
      </c>
      <c r="BN5384">
        <v>1.3821000000000001</v>
      </c>
      <c r="BO5384">
        <v>2.4807000000000001</v>
      </c>
      <c r="BP5384">
        <v>1.3772</v>
      </c>
      <c r="BQ5384" t="s">
        <v>86</v>
      </c>
      <c r="BR5384">
        <v>280000</v>
      </c>
      <c r="BS5384">
        <f t="shared" si="84"/>
        <v>8.912684341368543E-2</v>
      </c>
      <c r="BT5384">
        <v>1035000</v>
      </c>
      <c r="BU5384">
        <v>314157500</v>
      </c>
      <c r="BV5384">
        <v>0</v>
      </c>
      <c r="BW5384">
        <v>26</v>
      </c>
      <c r="BX5384">
        <v>1.3577999999999999</v>
      </c>
      <c r="BY5384">
        <v>801.00599999999997</v>
      </c>
      <c r="BZ5384">
        <v>40</v>
      </c>
      <c r="CA5384">
        <v>1.6355</v>
      </c>
      <c r="CB5384">
        <v>792.95320000000004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</row>
    <row r="5385" spans="1:86" x14ac:dyDescent="0.25">
      <c r="A5385">
        <v>10029</v>
      </c>
      <c r="B5385">
        <v>10000</v>
      </c>
      <c r="C5385" t="s">
        <v>85</v>
      </c>
      <c r="D5385">
        <v>285800</v>
      </c>
      <c r="E5385">
        <v>146000</v>
      </c>
      <c r="F5385">
        <v>0.06</v>
      </c>
      <c r="G5385">
        <v>0.63</v>
      </c>
      <c r="H5385">
        <v>9.5500000000000007</v>
      </c>
      <c r="I5385">
        <v>8.0399999999999991</v>
      </c>
      <c r="J5385">
        <v>7.0000000000000007E-2</v>
      </c>
      <c r="K5385">
        <v>0.77</v>
      </c>
      <c r="L5385">
        <v>305.6869615</v>
      </c>
      <c r="M5385">
        <v>108.398597</v>
      </c>
      <c r="N5385">
        <v>1.5960601389268001</v>
      </c>
      <c r="O5385">
        <v>17</v>
      </c>
      <c r="P5385" t="s">
        <v>86</v>
      </c>
      <c r="Q5385">
        <v>15411250</v>
      </c>
      <c r="R5385">
        <v>38125</v>
      </c>
      <c r="S5385">
        <v>0</v>
      </c>
      <c r="T5385">
        <v>40410625</v>
      </c>
      <c r="U5385">
        <v>1038750</v>
      </c>
      <c r="V5385">
        <v>6871875</v>
      </c>
      <c r="W5385">
        <v>54375</v>
      </c>
      <c r="X5385">
        <v>123885625</v>
      </c>
      <c r="Y5385">
        <v>23380000</v>
      </c>
      <c r="Z5385">
        <v>0</v>
      </c>
      <c r="AA5385">
        <v>153750</v>
      </c>
      <c r="AB5385">
        <v>176250</v>
      </c>
      <c r="AC5385">
        <v>3890625</v>
      </c>
      <c r="AD5385">
        <v>251</v>
      </c>
      <c r="AE5385">
        <v>2</v>
      </c>
      <c r="AF5385">
        <v>0</v>
      </c>
      <c r="AG5385">
        <v>360</v>
      </c>
      <c r="AH5385">
        <v>12</v>
      </c>
      <c r="AI5385">
        <v>90</v>
      </c>
      <c r="AJ5385">
        <v>2</v>
      </c>
      <c r="AK5385">
        <v>155</v>
      </c>
      <c r="AL5385">
        <v>147</v>
      </c>
      <c r="AM5385">
        <v>0</v>
      </c>
      <c r="AN5385">
        <v>6</v>
      </c>
      <c r="AO5385">
        <v>4</v>
      </c>
      <c r="AP5385">
        <v>125</v>
      </c>
      <c r="AQ5385">
        <v>205.30279999999999</v>
      </c>
      <c r="AR5385">
        <v>4164.5078000000003</v>
      </c>
      <c r="AS5385">
        <v>0</v>
      </c>
      <c r="AT5385">
        <v>145.98410000000001</v>
      </c>
      <c r="AU5385">
        <v>222.42359999999999</v>
      </c>
      <c r="AV5385">
        <v>437.43470000000002</v>
      </c>
      <c r="AW5385">
        <v>223.60679999999999</v>
      </c>
      <c r="AX5385">
        <v>122.4639</v>
      </c>
      <c r="AY5385">
        <v>246.75919999999999</v>
      </c>
      <c r="AZ5385">
        <v>0</v>
      </c>
      <c r="BA5385">
        <v>189.34970000000001</v>
      </c>
      <c r="BB5385">
        <v>2150.3620000000001</v>
      </c>
      <c r="BC5385">
        <v>495.34649999999999</v>
      </c>
      <c r="BD5385">
        <v>1.4731000000000001</v>
      </c>
      <c r="BE5385">
        <v>1.1705000000000001</v>
      </c>
      <c r="BF5385">
        <v>0</v>
      </c>
      <c r="BG5385">
        <v>1.6892</v>
      </c>
      <c r="BH5385">
        <v>2.3740000000000001</v>
      </c>
      <c r="BI5385">
        <v>1.5491999999999999</v>
      </c>
      <c r="BJ5385">
        <v>1.4888999999999999</v>
      </c>
      <c r="BK5385">
        <v>1.7154</v>
      </c>
      <c r="BL5385">
        <v>1.5755999999999999</v>
      </c>
      <c r="BM5385">
        <v>0</v>
      </c>
      <c r="BN5385">
        <v>1.5809</v>
      </c>
      <c r="BO5385">
        <v>1.4314</v>
      </c>
      <c r="BP5385">
        <v>1.3828</v>
      </c>
      <c r="BQ5385" t="s">
        <v>86</v>
      </c>
      <c r="BR5385">
        <v>27500</v>
      </c>
      <c r="BS5385">
        <f t="shared" si="84"/>
        <v>8.753529263844104E-3</v>
      </c>
      <c r="BT5385">
        <v>1130625</v>
      </c>
      <c r="BU5385">
        <v>314157500</v>
      </c>
      <c r="BV5385">
        <v>0</v>
      </c>
      <c r="BW5385">
        <v>1</v>
      </c>
      <c r="BX5385">
        <v>1.2857000000000001</v>
      </c>
      <c r="BY5385">
        <v>0</v>
      </c>
      <c r="BZ5385">
        <v>39</v>
      </c>
      <c r="CA5385">
        <v>1.5566</v>
      </c>
      <c r="CB5385">
        <v>656.02760000000001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</row>
    <row r="5386" spans="1:86" x14ac:dyDescent="0.25">
      <c r="A5386">
        <v>10030</v>
      </c>
      <c r="B5386">
        <v>10000</v>
      </c>
      <c r="C5386" t="s">
        <v>85</v>
      </c>
      <c r="D5386">
        <v>282800</v>
      </c>
      <c r="E5386">
        <v>146200</v>
      </c>
      <c r="F5386">
        <v>0.02</v>
      </c>
      <c r="G5386">
        <v>0.64</v>
      </c>
      <c r="H5386">
        <v>9.41</v>
      </c>
      <c r="I5386">
        <v>8.35</v>
      </c>
      <c r="J5386">
        <v>0.08</v>
      </c>
      <c r="K5386">
        <v>0.76</v>
      </c>
      <c r="L5386">
        <v>328.4455754</v>
      </c>
      <c r="M5386">
        <v>101.16850549999999</v>
      </c>
      <c r="N5386">
        <v>1.5541545671906201</v>
      </c>
      <c r="O5386">
        <v>15</v>
      </c>
      <c r="P5386" t="s">
        <v>86</v>
      </c>
      <c r="Q5386">
        <v>10676250</v>
      </c>
      <c r="R5386">
        <v>38125</v>
      </c>
      <c r="S5386">
        <v>0</v>
      </c>
      <c r="T5386">
        <v>39693750</v>
      </c>
      <c r="U5386">
        <v>943750</v>
      </c>
      <c r="V5386">
        <v>4123125</v>
      </c>
      <c r="W5386">
        <v>735625</v>
      </c>
      <c r="X5386">
        <v>129160625</v>
      </c>
      <c r="Y5386">
        <v>27058125</v>
      </c>
      <c r="Z5386">
        <v>0</v>
      </c>
      <c r="AA5386">
        <v>181875</v>
      </c>
      <c r="AB5386">
        <v>176250</v>
      </c>
      <c r="AC5386">
        <v>3673125</v>
      </c>
      <c r="AD5386">
        <v>208</v>
      </c>
      <c r="AE5386">
        <v>2</v>
      </c>
      <c r="AF5386">
        <v>0</v>
      </c>
      <c r="AG5386">
        <v>328</v>
      </c>
      <c r="AH5386">
        <v>13</v>
      </c>
      <c r="AI5386">
        <v>74</v>
      </c>
      <c r="AJ5386">
        <v>4</v>
      </c>
      <c r="AK5386">
        <v>142</v>
      </c>
      <c r="AL5386">
        <v>174</v>
      </c>
      <c r="AM5386">
        <v>0</v>
      </c>
      <c r="AN5386">
        <v>6</v>
      </c>
      <c r="AO5386">
        <v>4</v>
      </c>
      <c r="AP5386">
        <v>113</v>
      </c>
      <c r="AQ5386">
        <v>240.66800000000001</v>
      </c>
      <c r="AR5386">
        <v>4164.5078000000003</v>
      </c>
      <c r="AS5386">
        <v>0</v>
      </c>
      <c r="AT5386">
        <v>154.0692</v>
      </c>
      <c r="AU5386">
        <v>228.5598</v>
      </c>
      <c r="AV5386">
        <v>431.35669999999999</v>
      </c>
      <c r="AW5386">
        <v>604.53319999999997</v>
      </c>
      <c r="AX5386">
        <v>111.7689</v>
      </c>
      <c r="AY5386">
        <v>223.9316</v>
      </c>
      <c r="AZ5386">
        <v>0</v>
      </c>
      <c r="BA5386">
        <v>989.84040000000005</v>
      </c>
      <c r="BB5386">
        <v>2150.3620000000001</v>
      </c>
      <c r="BC5386">
        <v>482.19920000000002</v>
      </c>
      <c r="BD5386">
        <v>1.4394</v>
      </c>
      <c r="BE5386">
        <v>1.1705000000000001</v>
      </c>
      <c r="BF5386">
        <v>0</v>
      </c>
      <c r="BG5386">
        <v>1.6946000000000001</v>
      </c>
      <c r="BH5386">
        <v>2.1227999999999998</v>
      </c>
      <c r="BI5386">
        <v>1.5125999999999999</v>
      </c>
      <c r="BJ5386">
        <v>1.8489</v>
      </c>
      <c r="BK5386">
        <v>1.7245999999999999</v>
      </c>
      <c r="BL5386">
        <v>1.5667</v>
      </c>
      <c r="BM5386">
        <v>0</v>
      </c>
      <c r="BN5386">
        <v>1.5809</v>
      </c>
      <c r="BO5386">
        <v>1.4314</v>
      </c>
      <c r="BP5386">
        <v>1.3928</v>
      </c>
      <c r="BQ5386" t="s">
        <v>86</v>
      </c>
      <c r="BR5386">
        <v>27500</v>
      </c>
      <c r="BS5386">
        <f t="shared" si="84"/>
        <v>8.753529263844104E-3</v>
      </c>
      <c r="BT5386">
        <v>685000</v>
      </c>
      <c r="BU5386">
        <v>314157500</v>
      </c>
      <c r="BV5386">
        <v>0</v>
      </c>
      <c r="BW5386">
        <v>1</v>
      </c>
      <c r="BX5386">
        <v>1.2857000000000001</v>
      </c>
      <c r="BY5386">
        <v>0</v>
      </c>
      <c r="BZ5386">
        <v>31</v>
      </c>
      <c r="CA5386">
        <v>1.4919</v>
      </c>
      <c r="CB5386">
        <v>610.4905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</row>
    <row r="5387" spans="1:86" x14ac:dyDescent="0.25">
      <c r="A5387">
        <v>10031</v>
      </c>
      <c r="B5387">
        <v>10000</v>
      </c>
      <c r="C5387" t="s">
        <v>85</v>
      </c>
      <c r="D5387">
        <v>279200</v>
      </c>
      <c r="E5387">
        <v>146400</v>
      </c>
      <c r="F5387">
        <v>0</v>
      </c>
      <c r="G5387">
        <v>0.65</v>
      </c>
      <c r="H5387">
        <v>9</v>
      </c>
      <c r="I5387">
        <v>8.4600000000000009</v>
      </c>
      <c r="J5387">
        <v>0.09</v>
      </c>
      <c r="K5387">
        <v>0.76</v>
      </c>
      <c r="L5387">
        <v>348.74846000000002</v>
      </c>
      <c r="M5387">
        <v>90.241632999999993</v>
      </c>
      <c r="N5387">
        <v>1.47175646954668</v>
      </c>
      <c r="O5387">
        <v>4</v>
      </c>
      <c r="P5387" t="s">
        <v>86</v>
      </c>
      <c r="Q5387">
        <v>6800000</v>
      </c>
      <c r="R5387">
        <v>48125</v>
      </c>
      <c r="S5387">
        <v>0</v>
      </c>
      <c r="T5387">
        <v>34630625</v>
      </c>
      <c r="U5387">
        <v>898125</v>
      </c>
      <c r="V5387">
        <v>2748750</v>
      </c>
      <c r="W5387">
        <v>1403125</v>
      </c>
      <c r="X5387">
        <v>140436875</v>
      </c>
      <c r="Y5387">
        <v>24693125</v>
      </c>
      <c r="Z5387">
        <v>0</v>
      </c>
      <c r="AA5387">
        <v>131875</v>
      </c>
      <c r="AB5387">
        <v>197500</v>
      </c>
      <c r="AC5387">
        <v>3076875</v>
      </c>
      <c r="AD5387">
        <v>182</v>
      </c>
      <c r="AE5387">
        <v>3</v>
      </c>
      <c r="AF5387">
        <v>0</v>
      </c>
      <c r="AG5387">
        <v>331</v>
      </c>
      <c r="AH5387">
        <v>16</v>
      </c>
      <c r="AI5387">
        <v>68</v>
      </c>
      <c r="AJ5387">
        <v>5</v>
      </c>
      <c r="AK5387">
        <v>102</v>
      </c>
      <c r="AL5387">
        <v>177</v>
      </c>
      <c r="AM5387">
        <v>0</v>
      </c>
      <c r="AN5387">
        <v>4</v>
      </c>
      <c r="AO5387">
        <v>5</v>
      </c>
      <c r="AP5387">
        <v>93</v>
      </c>
      <c r="AQ5387">
        <v>269.0915</v>
      </c>
      <c r="AR5387">
        <v>6419.8734999999997</v>
      </c>
      <c r="AS5387">
        <v>0</v>
      </c>
      <c r="AT5387">
        <v>158.11179999999999</v>
      </c>
      <c r="AU5387">
        <v>214.7037</v>
      </c>
      <c r="AV5387">
        <v>432.79469999999998</v>
      </c>
      <c r="AW5387">
        <v>487.8152</v>
      </c>
      <c r="AX5387">
        <v>114.98520000000001</v>
      </c>
      <c r="AY5387">
        <v>222.97559999999999</v>
      </c>
      <c r="AZ5387">
        <v>0</v>
      </c>
      <c r="BA5387">
        <v>2113.4322999999999</v>
      </c>
      <c r="BB5387">
        <v>4033.9447</v>
      </c>
      <c r="BC5387">
        <v>524.55139999999994</v>
      </c>
      <c r="BD5387">
        <v>1.423</v>
      </c>
      <c r="BE5387">
        <v>1.1553</v>
      </c>
      <c r="BF5387">
        <v>0</v>
      </c>
      <c r="BG5387">
        <v>1.6898</v>
      </c>
      <c r="BH5387">
        <v>1.8522000000000001</v>
      </c>
      <c r="BI5387">
        <v>1.4746999999999999</v>
      </c>
      <c r="BJ5387">
        <v>1.8070999999999999</v>
      </c>
      <c r="BK5387">
        <v>1.7511000000000001</v>
      </c>
      <c r="BL5387">
        <v>1.544</v>
      </c>
      <c r="BM5387">
        <v>0</v>
      </c>
      <c r="BN5387">
        <v>1.5078</v>
      </c>
      <c r="BO5387">
        <v>1.4285000000000001</v>
      </c>
      <c r="BP5387">
        <v>1.3864000000000001</v>
      </c>
      <c r="BQ5387" t="s">
        <v>86</v>
      </c>
      <c r="BR5387">
        <v>0</v>
      </c>
      <c r="BS5387">
        <f t="shared" si="84"/>
        <v>0</v>
      </c>
      <c r="BT5387">
        <v>402500</v>
      </c>
      <c r="BU5387">
        <v>314157500</v>
      </c>
      <c r="BV5387">
        <v>0</v>
      </c>
      <c r="BW5387">
        <v>1</v>
      </c>
      <c r="BX5387">
        <v>1.1283000000000001</v>
      </c>
      <c r="BY5387">
        <v>0</v>
      </c>
      <c r="BZ5387">
        <v>16</v>
      </c>
      <c r="CA5387">
        <v>1.5787</v>
      </c>
      <c r="CB5387">
        <v>692.14189999999996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</row>
    <row r="5388" spans="1:86" x14ac:dyDescent="0.25">
      <c r="A5388">
        <v>10032</v>
      </c>
      <c r="B5388">
        <v>10000</v>
      </c>
      <c r="C5388" t="s">
        <v>85</v>
      </c>
      <c r="D5388">
        <v>279200</v>
      </c>
      <c r="E5388">
        <v>145900</v>
      </c>
      <c r="F5388">
        <v>0.01</v>
      </c>
      <c r="G5388">
        <v>0.64</v>
      </c>
      <c r="H5388">
        <v>8.9499999999999993</v>
      </c>
      <c r="I5388">
        <v>8.2899999999999991</v>
      </c>
      <c r="J5388">
        <v>0.09</v>
      </c>
      <c r="K5388">
        <v>0.76</v>
      </c>
      <c r="L5388">
        <v>347.79450009999999</v>
      </c>
      <c r="M5388">
        <v>91.546841520000001</v>
      </c>
      <c r="N5388">
        <v>1.49436174425929</v>
      </c>
      <c r="O5388">
        <v>4</v>
      </c>
      <c r="P5388" t="s">
        <v>86</v>
      </c>
      <c r="Q5388">
        <v>6809375</v>
      </c>
      <c r="R5388">
        <v>48125</v>
      </c>
      <c r="S5388">
        <v>0</v>
      </c>
      <c r="T5388">
        <v>35776250</v>
      </c>
      <c r="U5388">
        <v>875625</v>
      </c>
      <c r="V5388">
        <v>2750625</v>
      </c>
      <c r="W5388">
        <v>1403125</v>
      </c>
      <c r="X5388">
        <v>148096875</v>
      </c>
      <c r="Y5388">
        <v>25351875</v>
      </c>
      <c r="Z5388">
        <v>0</v>
      </c>
      <c r="AA5388">
        <v>131875</v>
      </c>
      <c r="AB5388">
        <v>197500</v>
      </c>
      <c r="AC5388">
        <v>3187500</v>
      </c>
      <c r="AD5388">
        <v>187</v>
      </c>
      <c r="AE5388">
        <v>3</v>
      </c>
      <c r="AF5388">
        <v>0</v>
      </c>
      <c r="AG5388">
        <v>344</v>
      </c>
      <c r="AH5388">
        <v>15</v>
      </c>
      <c r="AI5388">
        <v>69</v>
      </c>
      <c r="AJ5388">
        <v>5</v>
      </c>
      <c r="AK5388">
        <v>104</v>
      </c>
      <c r="AL5388">
        <v>186</v>
      </c>
      <c r="AM5388">
        <v>0</v>
      </c>
      <c r="AN5388">
        <v>4</v>
      </c>
      <c r="AO5388">
        <v>5</v>
      </c>
      <c r="AP5388">
        <v>97</v>
      </c>
      <c r="AQ5388">
        <v>278.83999999999997</v>
      </c>
      <c r="AR5388">
        <v>6419.8734999999997</v>
      </c>
      <c r="AS5388">
        <v>0</v>
      </c>
      <c r="AT5388">
        <v>160.93610000000001</v>
      </c>
      <c r="AU5388">
        <v>220.68389999999999</v>
      </c>
      <c r="AV5388">
        <v>507.77519999999998</v>
      </c>
      <c r="AW5388">
        <v>487.8152</v>
      </c>
      <c r="AX5388">
        <v>118.4306</v>
      </c>
      <c r="AY5388">
        <v>232.3973</v>
      </c>
      <c r="AZ5388">
        <v>0</v>
      </c>
      <c r="BA5388">
        <v>2113.4322999999999</v>
      </c>
      <c r="BB5388">
        <v>4033.9447</v>
      </c>
      <c r="BC5388">
        <v>529.29129999999998</v>
      </c>
      <c r="BD5388">
        <v>1.4216</v>
      </c>
      <c r="BE5388">
        <v>1.1553</v>
      </c>
      <c r="BF5388">
        <v>0</v>
      </c>
      <c r="BG5388">
        <v>1.6938</v>
      </c>
      <c r="BH5388">
        <v>1.8773</v>
      </c>
      <c r="BI5388">
        <v>1.4753000000000001</v>
      </c>
      <c r="BJ5388">
        <v>1.8070999999999999</v>
      </c>
      <c r="BK5388">
        <v>1.7347999999999999</v>
      </c>
      <c r="BL5388">
        <v>1.5457000000000001</v>
      </c>
      <c r="BM5388">
        <v>0</v>
      </c>
      <c r="BN5388">
        <v>1.5078</v>
      </c>
      <c r="BO5388">
        <v>1.4285000000000001</v>
      </c>
      <c r="BP5388">
        <v>1.3791</v>
      </c>
      <c r="BQ5388" t="s">
        <v>86</v>
      </c>
      <c r="BR5388">
        <v>0</v>
      </c>
      <c r="BS5388">
        <f t="shared" si="84"/>
        <v>0</v>
      </c>
      <c r="BT5388">
        <v>443750</v>
      </c>
      <c r="BU5388">
        <v>314157500</v>
      </c>
      <c r="BV5388">
        <v>0</v>
      </c>
      <c r="BW5388">
        <v>1</v>
      </c>
      <c r="BX5388">
        <v>1.1283000000000001</v>
      </c>
      <c r="BY5388">
        <v>0</v>
      </c>
      <c r="BZ5388">
        <v>18</v>
      </c>
      <c r="CA5388">
        <v>1.5287999999999999</v>
      </c>
      <c r="CB5388">
        <v>623.57060000000001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</row>
    <row r="5389" spans="1:86" x14ac:dyDescent="0.25">
      <c r="A5389">
        <v>10036</v>
      </c>
      <c r="B5389">
        <v>10000</v>
      </c>
      <c r="C5389" t="s">
        <v>85</v>
      </c>
      <c r="D5389">
        <v>615600</v>
      </c>
      <c r="E5389">
        <v>163300</v>
      </c>
      <c r="F5389">
        <v>0.11</v>
      </c>
      <c r="G5389">
        <v>0.67</v>
      </c>
      <c r="H5389">
        <v>2.65</v>
      </c>
      <c r="I5389">
        <v>5.66</v>
      </c>
      <c r="J5389">
        <v>0.21</v>
      </c>
      <c r="K5389">
        <v>0.71</v>
      </c>
      <c r="L5389">
        <v>34.833774589999997</v>
      </c>
      <c r="M5389">
        <v>26.441195839999999</v>
      </c>
      <c r="N5389">
        <v>1.6109587525657101</v>
      </c>
      <c r="O5389">
        <v>25</v>
      </c>
      <c r="P5389" t="s">
        <v>86</v>
      </c>
      <c r="Q5389">
        <v>97664375</v>
      </c>
      <c r="R5389">
        <v>959375</v>
      </c>
      <c r="S5389">
        <v>0</v>
      </c>
      <c r="T5389">
        <v>35416875</v>
      </c>
      <c r="U5389">
        <v>8385625</v>
      </c>
      <c r="V5389">
        <v>3391250</v>
      </c>
      <c r="W5389">
        <v>2843125</v>
      </c>
      <c r="X5389">
        <v>62720000</v>
      </c>
      <c r="Y5389">
        <v>126875</v>
      </c>
      <c r="Z5389">
        <v>0</v>
      </c>
      <c r="AA5389">
        <v>8750</v>
      </c>
      <c r="AB5389">
        <v>2128125</v>
      </c>
      <c r="AC5389">
        <v>33560000</v>
      </c>
      <c r="AD5389">
        <v>278</v>
      </c>
      <c r="AE5389">
        <v>38</v>
      </c>
      <c r="AF5389">
        <v>0</v>
      </c>
      <c r="AG5389">
        <v>259</v>
      </c>
      <c r="AH5389">
        <v>41</v>
      </c>
      <c r="AI5389">
        <v>49</v>
      </c>
      <c r="AJ5389">
        <v>25</v>
      </c>
      <c r="AK5389">
        <v>517</v>
      </c>
      <c r="AL5389">
        <v>6</v>
      </c>
      <c r="AM5389">
        <v>0</v>
      </c>
      <c r="AN5389">
        <v>2</v>
      </c>
      <c r="AO5389">
        <v>25</v>
      </c>
      <c r="AP5389">
        <v>213</v>
      </c>
      <c r="AQ5389">
        <v>132.90010000000001</v>
      </c>
      <c r="AR5389">
        <v>1133.8261</v>
      </c>
      <c r="AS5389">
        <v>0</v>
      </c>
      <c r="AT5389">
        <v>227.44319999999999</v>
      </c>
      <c r="AU5389">
        <v>919.18589999999995</v>
      </c>
      <c r="AV5389">
        <v>594.99469999999997</v>
      </c>
      <c r="AW5389">
        <v>369.20170000000002</v>
      </c>
      <c r="AX5389">
        <v>116.3051</v>
      </c>
      <c r="AY5389">
        <v>2252.9742000000001</v>
      </c>
      <c r="AZ5389">
        <v>0</v>
      </c>
      <c r="BA5389">
        <v>5013.2947999999997</v>
      </c>
      <c r="BB5389">
        <v>792.40309999999999</v>
      </c>
      <c r="BC5389">
        <v>264.66410000000002</v>
      </c>
      <c r="BD5389">
        <v>1.65</v>
      </c>
      <c r="BE5389">
        <v>1.2817000000000001</v>
      </c>
      <c r="BF5389">
        <v>0</v>
      </c>
      <c r="BG5389">
        <v>1.6331</v>
      </c>
      <c r="BH5389">
        <v>1.4830000000000001</v>
      </c>
      <c r="BI5389">
        <v>1.4757</v>
      </c>
      <c r="BJ5389">
        <v>1.7999000000000001</v>
      </c>
      <c r="BK5389">
        <v>1.6547000000000001</v>
      </c>
      <c r="BL5389">
        <v>1.4265000000000001</v>
      </c>
      <c r="BM5389">
        <v>0</v>
      </c>
      <c r="BN5389">
        <v>1.0625</v>
      </c>
      <c r="BO5389">
        <v>1.4554</v>
      </c>
      <c r="BP5389">
        <v>1.6242000000000001</v>
      </c>
      <c r="BQ5389" t="s">
        <v>86</v>
      </c>
      <c r="BR5389">
        <v>0</v>
      </c>
      <c r="BS5389">
        <f t="shared" si="84"/>
        <v>0</v>
      </c>
      <c r="BT5389">
        <v>238750</v>
      </c>
      <c r="BU5389">
        <v>314157500</v>
      </c>
      <c r="BV5389">
        <v>695000</v>
      </c>
      <c r="BW5389">
        <v>1</v>
      </c>
      <c r="BX5389">
        <v>1.1283000000000001</v>
      </c>
      <c r="BY5389">
        <v>0</v>
      </c>
      <c r="BZ5389">
        <v>3</v>
      </c>
      <c r="CA5389">
        <v>1.6813</v>
      </c>
      <c r="CB5389">
        <v>3960.0418</v>
      </c>
      <c r="CC5389">
        <v>4</v>
      </c>
      <c r="CD5389">
        <v>1.9101999999999999</v>
      </c>
      <c r="CE5389">
        <v>51.4754</v>
      </c>
      <c r="CF5389">
        <v>0</v>
      </c>
      <c r="CG5389">
        <v>0</v>
      </c>
      <c r="CH5389">
        <v>0</v>
      </c>
    </row>
    <row r="5390" spans="1:86" x14ac:dyDescent="0.25">
      <c r="A5390">
        <v>10037</v>
      </c>
      <c r="B5390">
        <v>10000</v>
      </c>
      <c r="C5390" t="s">
        <v>85</v>
      </c>
      <c r="D5390">
        <v>270500</v>
      </c>
      <c r="E5390">
        <v>71000</v>
      </c>
      <c r="F5390">
        <v>0.12</v>
      </c>
      <c r="G5390">
        <v>0.72</v>
      </c>
      <c r="H5390">
        <v>7.05</v>
      </c>
      <c r="I5390">
        <v>4.47</v>
      </c>
      <c r="J5390">
        <v>-0.1</v>
      </c>
      <c r="K5390">
        <v>0.68</v>
      </c>
      <c r="L5390">
        <v>276.69885590000001</v>
      </c>
      <c r="M5390">
        <v>125.78684800000001</v>
      </c>
      <c r="N5390">
        <v>1.2646056425087799</v>
      </c>
      <c r="O5390">
        <v>4</v>
      </c>
      <c r="P5390" t="s">
        <v>86</v>
      </c>
      <c r="Q5390">
        <v>27516250</v>
      </c>
      <c r="R5390">
        <v>563125</v>
      </c>
      <c r="S5390">
        <v>0</v>
      </c>
      <c r="T5390">
        <v>45285000</v>
      </c>
      <c r="U5390">
        <v>0</v>
      </c>
      <c r="V5390">
        <v>10076875</v>
      </c>
      <c r="W5390">
        <v>9970625</v>
      </c>
      <c r="X5390">
        <v>178930625</v>
      </c>
      <c r="Y5390">
        <v>31736875</v>
      </c>
      <c r="Z5390">
        <v>0</v>
      </c>
      <c r="AA5390">
        <v>0</v>
      </c>
      <c r="AB5390">
        <v>306875</v>
      </c>
      <c r="AC5390">
        <v>9771250</v>
      </c>
      <c r="AD5390">
        <v>344</v>
      </c>
      <c r="AE5390">
        <v>15</v>
      </c>
      <c r="AF5390">
        <v>0</v>
      </c>
      <c r="AG5390">
        <v>485</v>
      </c>
      <c r="AH5390">
        <v>0</v>
      </c>
      <c r="AI5390">
        <v>99</v>
      </c>
      <c r="AJ5390">
        <v>18</v>
      </c>
      <c r="AK5390">
        <v>169</v>
      </c>
      <c r="AL5390">
        <v>221</v>
      </c>
      <c r="AM5390">
        <v>0</v>
      </c>
      <c r="AN5390">
        <v>0</v>
      </c>
      <c r="AO5390">
        <v>5</v>
      </c>
      <c r="AP5390">
        <v>249</v>
      </c>
      <c r="AQ5390">
        <v>186.08850000000001</v>
      </c>
      <c r="AR5390">
        <v>1344.1414</v>
      </c>
      <c r="AS5390">
        <v>0</v>
      </c>
      <c r="AT5390">
        <v>183.27709999999999</v>
      </c>
      <c r="AU5390">
        <v>0</v>
      </c>
      <c r="AV5390">
        <v>410.72750000000002</v>
      </c>
      <c r="AW5390">
        <v>264.82920000000001</v>
      </c>
      <c r="AX5390">
        <v>97.811199999999999</v>
      </c>
      <c r="AY5390">
        <v>250.0248</v>
      </c>
      <c r="AZ5390">
        <v>0</v>
      </c>
      <c r="BA5390">
        <v>0</v>
      </c>
      <c r="BB5390">
        <v>4548.5715</v>
      </c>
      <c r="BC5390">
        <v>344.16840000000002</v>
      </c>
      <c r="BD5390">
        <v>1.5081</v>
      </c>
      <c r="BE5390">
        <v>1.3996</v>
      </c>
      <c r="BF5390">
        <v>0</v>
      </c>
      <c r="BG5390">
        <v>1.6334</v>
      </c>
      <c r="BH5390">
        <v>0</v>
      </c>
      <c r="BI5390">
        <v>1.5762</v>
      </c>
      <c r="BJ5390">
        <v>1.6839</v>
      </c>
      <c r="BK5390">
        <v>1.6917</v>
      </c>
      <c r="BL5390">
        <v>1.5848</v>
      </c>
      <c r="BM5390">
        <v>0</v>
      </c>
      <c r="BN5390">
        <v>0</v>
      </c>
      <c r="BO5390">
        <v>1.3146</v>
      </c>
      <c r="BP5390">
        <v>1.4147000000000001</v>
      </c>
      <c r="BQ5390" t="s">
        <v>86</v>
      </c>
      <c r="BR5390">
        <v>0</v>
      </c>
      <c r="BS5390">
        <f t="shared" si="84"/>
        <v>0</v>
      </c>
      <c r="BT5390">
        <v>1438125</v>
      </c>
      <c r="BU5390">
        <v>314157500</v>
      </c>
      <c r="BV5390">
        <v>0</v>
      </c>
      <c r="BW5390">
        <v>1</v>
      </c>
      <c r="BX5390">
        <v>1.1283000000000001</v>
      </c>
      <c r="BY5390">
        <v>0</v>
      </c>
      <c r="BZ5390">
        <v>71</v>
      </c>
      <c r="CA5390">
        <v>1.4037999999999999</v>
      </c>
      <c r="CB5390">
        <v>278.19139999999999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</row>
    <row r="5391" spans="1:86" x14ac:dyDescent="0.25">
      <c r="A5391">
        <v>10039</v>
      </c>
      <c r="B5391">
        <v>10000</v>
      </c>
      <c r="C5391" t="s">
        <v>85</v>
      </c>
      <c r="D5391">
        <v>278300</v>
      </c>
      <c r="E5391">
        <v>148100</v>
      </c>
      <c r="F5391">
        <v>-0.01</v>
      </c>
      <c r="G5391">
        <v>0.66</v>
      </c>
      <c r="H5391">
        <v>8.58</v>
      </c>
      <c r="I5391">
        <v>8.17</v>
      </c>
      <c r="J5391">
        <v>0.11</v>
      </c>
      <c r="K5391">
        <v>0.74</v>
      </c>
      <c r="L5391">
        <v>353.33360069999998</v>
      </c>
      <c r="M5391">
        <v>82.379033969999995</v>
      </c>
      <c r="N5391">
        <v>1.33887487705728</v>
      </c>
      <c r="O5391">
        <v>4</v>
      </c>
      <c r="P5391" t="s">
        <v>86</v>
      </c>
      <c r="Q5391">
        <v>5961875</v>
      </c>
      <c r="R5391">
        <v>48125</v>
      </c>
      <c r="S5391">
        <v>0</v>
      </c>
      <c r="T5391">
        <v>29545000</v>
      </c>
      <c r="U5391">
        <v>891250</v>
      </c>
      <c r="V5391">
        <v>2387500</v>
      </c>
      <c r="W5391">
        <v>1403125</v>
      </c>
      <c r="X5391">
        <v>118748125</v>
      </c>
      <c r="Y5391">
        <v>20723125</v>
      </c>
      <c r="Z5391">
        <v>0</v>
      </c>
      <c r="AA5391">
        <v>131875</v>
      </c>
      <c r="AB5391">
        <v>197500</v>
      </c>
      <c r="AC5391">
        <v>2526875</v>
      </c>
      <c r="AD5391">
        <v>159</v>
      </c>
      <c r="AE5391">
        <v>3</v>
      </c>
      <c r="AF5391">
        <v>0</v>
      </c>
      <c r="AG5391">
        <v>272</v>
      </c>
      <c r="AH5391">
        <v>18</v>
      </c>
      <c r="AI5391">
        <v>65</v>
      </c>
      <c r="AJ5391">
        <v>5</v>
      </c>
      <c r="AK5391">
        <v>89</v>
      </c>
      <c r="AL5391">
        <v>151</v>
      </c>
      <c r="AM5391">
        <v>0</v>
      </c>
      <c r="AN5391">
        <v>4</v>
      </c>
      <c r="AO5391">
        <v>5</v>
      </c>
      <c r="AP5391">
        <v>84</v>
      </c>
      <c r="AQ5391">
        <v>264.59339999999997</v>
      </c>
      <c r="AR5391">
        <v>6419.8734999999997</v>
      </c>
      <c r="AS5391">
        <v>0</v>
      </c>
      <c r="AT5391">
        <v>158.0795</v>
      </c>
      <c r="AU5391">
        <v>243.33600000000001</v>
      </c>
      <c r="AV5391">
        <v>356.45330000000001</v>
      </c>
      <c r="AW5391">
        <v>487.8152</v>
      </c>
      <c r="AX5391">
        <v>114.1202</v>
      </c>
      <c r="AY5391">
        <v>212.7619</v>
      </c>
      <c r="AZ5391">
        <v>0</v>
      </c>
      <c r="BA5391">
        <v>2113.4322999999999</v>
      </c>
      <c r="BB5391">
        <v>4033.9447</v>
      </c>
      <c r="BC5391">
        <v>503.11130000000003</v>
      </c>
      <c r="BD5391">
        <v>1.4392</v>
      </c>
      <c r="BE5391">
        <v>1.1553</v>
      </c>
      <c r="BF5391">
        <v>0</v>
      </c>
      <c r="BG5391">
        <v>1.6954</v>
      </c>
      <c r="BH5391">
        <v>1.7614000000000001</v>
      </c>
      <c r="BI5391">
        <v>1.4449000000000001</v>
      </c>
      <c r="BJ5391">
        <v>1.8070999999999999</v>
      </c>
      <c r="BK5391">
        <v>1.7304999999999999</v>
      </c>
      <c r="BL5391">
        <v>1.5648</v>
      </c>
      <c r="BM5391">
        <v>0</v>
      </c>
      <c r="BN5391">
        <v>1.5078</v>
      </c>
      <c r="BO5391">
        <v>1.4285000000000001</v>
      </c>
      <c r="BP5391">
        <v>1.3629</v>
      </c>
      <c r="BQ5391" t="s">
        <v>86</v>
      </c>
      <c r="BR5391">
        <v>0</v>
      </c>
      <c r="BS5391">
        <f t="shared" si="84"/>
        <v>0</v>
      </c>
      <c r="BT5391">
        <v>173750</v>
      </c>
      <c r="BU5391">
        <v>314157500</v>
      </c>
      <c r="BV5391">
        <v>0</v>
      </c>
      <c r="BW5391">
        <v>1</v>
      </c>
      <c r="BX5391">
        <v>1.1283000000000001</v>
      </c>
      <c r="BY5391">
        <v>0</v>
      </c>
      <c r="BZ5391">
        <v>8</v>
      </c>
      <c r="CA5391">
        <v>1.4923999999999999</v>
      </c>
      <c r="CB5391">
        <v>1202.6310000000001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</row>
    <row r="5392" spans="1:86" x14ac:dyDescent="0.25">
      <c r="A5392">
        <v>10041</v>
      </c>
      <c r="B5392">
        <v>10000</v>
      </c>
      <c r="C5392" t="s">
        <v>85</v>
      </c>
      <c r="D5392">
        <v>269500</v>
      </c>
      <c r="E5392">
        <v>71400</v>
      </c>
      <c r="F5392">
        <v>0.11</v>
      </c>
      <c r="G5392">
        <v>0.73</v>
      </c>
      <c r="H5392">
        <v>6.85</v>
      </c>
      <c r="I5392">
        <v>4.3600000000000003</v>
      </c>
      <c r="J5392">
        <v>-0.1</v>
      </c>
      <c r="K5392">
        <v>0.67</v>
      </c>
      <c r="L5392">
        <v>296.05893709999998</v>
      </c>
      <c r="M5392">
        <v>122.0572088</v>
      </c>
      <c r="N5392">
        <v>1.32416436540964</v>
      </c>
      <c r="O5392">
        <v>4</v>
      </c>
      <c r="P5392" t="s">
        <v>86</v>
      </c>
      <c r="Q5392">
        <v>23396250</v>
      </c>
      <c r="R5392">
        <v>534375</v>
      </c>
      <c r="S5392">
        <v>0</v>
      </c>
      <c r="T5392">
        <v>44713125</v>
      </c>
      <c r="U5392">
        <v>0</v>
      </c>
      <c r="V5392">
        <v>9978125</v>
      </c>
      <c r="W5392">
        <v>9970625</v>
      </c>
      <c r="X5392">
        <v>177104375</v>
      </c>
      <c r="Y5392">
        <v>38939375</v>
      </c>
      <c r="Z5392">
        <v>0</v>
      </c>
      <c r="AA5392">
        <v>0</v>
      </c>
      <c r="AB5392">
        <v>306875</v>
      </c>
      <c r="AC5392">
        <v>9214375</v>
      </c>
      <c r="AD5392">
        <v>317</v>
      </c>
      <c r="AE5392">
        <v>14</v>
      </c>
      <c r="AF5392">
        <v>0</v>
      </c>
      <c r="AG5392">
        <v>474</v>
      </c>
      <c r="AH5392">
        <v>0</v>
      </c>
      <c r="AI5392">
        <v>92</v>
      </c>
      <c r="AJ5392">
        <v>18</v>
      </c>
      <c r="AK5392">
        <v>159</v>
      </c>
      <c r="AL5392">
        <v>237</v>
      </c>
      <c r="AM5392">
        <v>0</v>
      </c>
      <c r="AN5392">
        <v>0</v>
      </c>
      <c r="AO5392">
        <v>5</v>
      </c>
      <c r="AP5392">
        <v>235</v>
      </c>
      <c r="AQ5392">
        <v>190.22980000000001</v>
      </c>
      <c r="AR5392">
        <v>1224.2275999999999</v>
      </c>
      <c r="AS5392">
        <v>0</v>
      </c>
      <c r="AT5392">
        <v>181.11920000000001</v>
      </c>
      <c r="AU5392">
        <v>0</v>
      </c>
      <c r="AV5392">
        <v>432.3614</v>
      </c>
      <c r="AW5392">
        <v>264.82920000000001</v>
      </c>
      <c r="AX5392">
        <v>101.7435</v>
      </c>
      <c r="AY5392">
        <v>251.49299999999999</v>
      </c>
      <c r="AZ5392">
        <v>0</v>
      </c>
      <c r="BA5392">
        <v>0</v>
      </c>
      <c r="BB5392">
        <v>4548.5715</v>
      </c>
      <c r="BC5392">
        <v>357.18869999999998</v>
      </c>
      <c r="BD5392">
        <v>1.4975000000000001</v>
      </c>
      <c r="BE5392">
        <v>1.3651</v>
      </c>
      <c r="BF5392">
        <v>0</v>
      </c>
      <c r="BG5392">
        <v>1.6375</v>
      </c>
      <c r="BH5392">
        <v>0</v>
      </c>
      <c r="BI5392">
        <v>1.6007</v>
      </c>
      <c r="BJ5392">
        <v>1.6839</v>
      </c>
      <c r="BK5392">
        <v>1.7386999999999999</v>
      </c>
      <c r="BL5392">
        <v>1.5993999999999999</v>
      </c>
      <c r="BM5392">
        <v>0</v>
      </c>
      <c r="BN5392">
        <v>0</v>
      </c>
      <c r="BO5392">
        <v>1.3146</v>
      </c>
      <c r="BP5392">
        <v>1.4020999999999999</v>
      </c>
      <c r="BQ5392" t="s">
        <v>86</v>
      </c>
      <c r="BR5392">
        <v>0</v>
      </c>
      <c r="BS5392">
        <f t="shared" si="84"/>
        <v>0</v>
      </c>
      <c r="BT5392">
        <v>1397500</v>
      </c>
      <c r="BU5392">
        <v>314157500</v>
      </c>
      <c r="BV5392">
        <v>0</v>
      </c>
      <c r="BW5392">
        <v>1</v>
      </c>
      <c r="BX5392">
        <v>1.1283000000000001</v>
      </c>
      <c r="BY5392">
        <v>0</v>
      </c>
      <c r="BZ5392">
        <v>68</v>
      </c>
      <c r="CA5392">
        <v>1.3932</v>
      </c>
      <c r="CB5392">
        <v>287.15570000000002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</row>
    <row r="5393" spans="1:86" x14ac:dyDescent="0.25">
      <c r="A5393">
        <v>10042</v>
      </c>
      <c r="B5393">
        <v>10000</v>
      </c>
      <c r="C5393" t="s">
        <v>85</v>
      </c>
      <c r="D5393">
        <v>271300</v>
      </c>
      <c r="E5393">
        <v>73200</v>
      </c>
      <c r="F5393">
        <v>0.15</v>
      </c>
      <c r="G5393">
        <v>0.72</v>
      </c>
      <c r="H5393">
        <v>7.28</v>
      </c>
      <c r="I5393">
        <v>4.74</v>
      </c>
      <c r="J5393">
        <v>-0.06</v>
      </c>
      <c r="K5393">
        <v>0.68</v>
      </c>
      <c r="L5393">
        <v>274.13887360000001</v>
      </c>
      <c r="M5393">
        <v>128.43577329999999</v>
      </c>
      <c r="N5393">
        <v>1.2649336740754</v>
      </c>
      <c r="O5393">
        <v>17</v>
      </c>
      <c r="P5393" t="s">
        <v>86</v>
      </c>
      <c r="Q5393">
        <v>27096875</v>
      </c>
      <c r="R5393">
        <v>616250</v>
      </c>
      <c r="S5393">
        <v>0</v>
      </c>
      <c r="T5393">
        <v>54267500</v>
      </c>
      <c r="U5393">
        <v>0</v>
      </c>
      <c r="V5393">
        <v>11333125</v>
      </c>
      <c r="W5393">
        <v>10052500</v>
      </c>
      <c r="X5393">
        <v>171653125</v>
      </c>
      <c r="Y5393">
        <v>28817500</v>
      </c>
      <c r="Z5393">
        <v>0</v>
      </c>
      <c r="AA5393">
        <v>0</v>
      </c>
      <c r="AB5393">
        <v>306875</v>
      </c>
      <c r="AC5393">
        <v>10013750</v>
      </c>
      <c r="AD5393">
        <v>384</v>
      </c>
      <c r="AE5393">
        <v>16</v>
      </c>
      <c r="AF5393">
        <v>0</v>
      </c>
      <c r="AG5393">
        <v>510</v>
      </c>
      <c r="AH5393">
        <v>0</v>
      </c>
      <c r="AI5393">
        <v>115</v>
      </c>
      <c r="AJ5393">
        <v>24</v>
      </c>
      <c r="AK5393">
        <v>184</v>
      </c>
      <c r="AL5393">
        <v>221</v>
      </c>
      <c r="AM5393">
        <v>0</v>
      </c>
      <c r="AN5393">
        <v>0</v>
      </c>
      <c r="AO5393">
        <v>5</v>
      </c>
      <c r="AP5393">
        <v>257</v>
      </c>
      <c r="AQ5393">
        <v>179.94900000000001</v>
      </c>
      <c r="AR5393">
        <v>1349.0369000000001</v>
      </c>
      <c r="AS5393">
        <v>0</v>
      </c>
      <c r="AT5393">
        <v>170.70320000000001</v>
      </c>
      <c r="AU5393">
        <v>0</v>
      </c>
      <c r="AV5393">
        <v>341.55549999999999</v>
      </c>
      <c r="AW5393">
        <v>313.49430000000001</v>
      </c>
      <c r="AX5393">
        <v>101.11969999999999</v>
      </c>
      <c r="AY5393">
        <v>266.32010000000002</v>
      </c>
      <c r="AZ5393">
        <v>0</v>
      </c>
      <c r="BA5393">
        <v>0</v>
      </c>
      <c r="BB5393">
        <v>4548.5715</v>
      </c>
      <c r="BC5393">
        <v>353.51830000000001</v>
      </c>
      <c r="BD5393">
        <v>1.4977</v>
      </c>
      <c r="BE5393">
        <v>1.3597999999999999</v>
      </c>
      <c r="BF5393">
        <v>0</v>
      </c>
      <c r="BG5393">
        <v>1.6425000000000001</v>
      </c>
      <c r="BH5393">
        <v>0</v>
      </c>
      <c r="BI5393">
        <v>1.5525</v>
      </c>
      <c r="BJ5393">
        <v>1.5624</v>
      </c>
      <c r="BK5393">
        <v>1.6801999999999999</v>
      </c>
      <c r="BL5393">
        <v>1.5767</v>
      </c>
      <c r="BM5393">
        <v>0</v>
      </c>
      <c r="BN5393">
        <v>0</v>
      </c>
      <c r="BO5393">
        <v>1.3146</v>
      </c>
      <c r="BP5393">
        <v>1.4126000000000001</v>
      </c>
      <c r="BQ5393" t="s">
        <v>86</v>
      </c>
      <c r="BR5393">
        <v>0</v>
      </c>
      <c r="BS5393">
        <f t="shared" si="84"/>
        <v>0</v>
      </c>
      <c r="BT5393">
        <v>1469375</v>
      </c>
      <c r="BU5393">
        <v>314157500</v>
      </c>
      <c r="BV5393">
        <v>0</v>
      </c>
      <c r="BW5393">
        <v>1</v>
      </c>
      <c r="BX5393">
        <v>1.1283000000000001</v>
      </c>
      <c r="BY5393">
        <v>0</v>
      </c>
      <c r="BZ5393">
        <v>70</v>
      </c>
      <c r="CA5393">
        <v>1.4097</v>
      </c>
      <c r="CB5393">
        <v>367.15929999999997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</row>
    <row r="5394" spans="1:86" x14ac:dyDescent="0.25">
      <c r="A5394">
        <v>10043</v>
      </c>
      <c r="B5394">
        <v>10000</v>
      </c>
      <c r="C5394" t="s">
        <v>85</v>
      </c>
      <c r="D5394">
        <v>290400</v>
      </c>
      <c r="E5394">
        <v>148000</v>
      </c>
      <c r="F5394">
        <v>0.09</v>
      </c>
      <c r="G5394">
        <v>0.64</v>
      </c>
      <c r="H5394">
        <v>9.65</v>
      </c>
      <c r="I5394">
        <v>7.47</v>
      </c>
      <c r="J5394">
        <v>0.14000000000000001</v>
      </c>
      <c r="K5394">
        <v>0.75</v>
      </c>
      <c r="L5394">
        <v>246.37533260000001</v>
      </c>
      <c r="M5394">
        <v>134.67585510000001</v>
      </c>
      <c r="N5394">
        <v>1.5235974128598599</v>
      </c>
      <c r="O5394">
        <v>4</v>
      </c>
      <c r="P5394" t="s">
        <v>86</v>
      </c>
      <c r="Q5394">
        <v>19310625</v>
      </c>
      <c r="R5394">
        <v>40000</v>
      </c>
      <c r="S5394">
        <v>0</v>
      </c>
      <c r="T5394">
        <v>34762500</v>
      </c>
      <c r="U5394">
        <v>1622500</v>
      </c>
      <c r="V5394">
        <v>10730625</v>
      </c>
      <c r="W5394">
        <v>0</v>
      </c>
      <c r="X5394">
        <v>73581250</v>
      </c>
      <c r="Y5394">
        <v>15058125</v>
      </c>
      <c r="Z5394">
        <v>0</v>
      </c>
      <c r="AA5394">
        <v>162500</v>
      </c>
      <c r="AB5394">
        <v>176250</v>
      </c>
      <c r="AC5394">
        <v>6783750</v>
      </c>
      <c r="AD5394">
        <v>252</v>
      </c>
      <c r="AE5394">
        <v>3</v>
      </c>
      <c r="AF5394">
        <v>0</v>
      </c>
      <c r="AG5394">
        <v>289</v>
      </c>
      <c r="AH5394">
        <v>18</v>
      </c>
      <c r="AI5394">
        <v>91</v>
      </c>
      <c r="AJ5394">
        <v>0</v>
      </c>
      <c r="AK5394">
        <v>174</v>
      </c>
      <c r="AL5394">
        <v>90</v>
      </c>
      <c r="AM5394">
        <v>0</v>
      </c>
      <c r="AN5394">
        <v>7</v>
      </c>
      <c r="AO5394">
        <v>4</v>
      </c>
      <c r="AP5394">
        <v>115</v>
      </c>
      <c r="AQ5394">
        <v>168.0839</v>
      </c>
      <c r="AR5394">
        <v>887.11689999999999</v>
      </c>
      <c r="AS5394">
        <v>0</v>
      </c>
      <c r="AT5394">
        <v>130.6617</v>
      </c>
      <c r="AU5394">
        <v>115.102</v>
      </c>
      <c r="AV5394">
        <v>302.75450000000001</v>
      </c>
      <c r="AW5394">
        <v>0</v>
      </c>
      <c r="AX5394">
        <v>121.0582</v>
      </c>
      <c r="AY5394">
        <v>277.24970000000002</v>
      </c>
      <c r="AZ5394">
        <v>0</v>
      </c>
      <c r="BA5394">
        <v>1315.4730999999999</v>
      </c>
      <c r="BB5394">
        <v>2150.3620000000001</v>
      </c>
      <c r="BC5394">
        <v>414.69869999999997</v>
      </c>
      <c r="BD5394">
        <v>1.5239</v>
      </c>
      <c r="BE5394">
        <v>1.2082999999999999</v>
      </c>
      <c r="BF5394">
        <v>0</v>
      </c>
      <c r="BG5394">
        <v>1.6859</v>
      </c>
      <c r="BH5394">
        <v>2.3582999999999998</v>
      </c>
      <c r="BI5394">
        <v>1.5924</v>
      </c>
      <c r="BJ5394">
        <v>0</v>
      </c>
      <c r="BK5394">
        <v>1.6967000000000001</v>
      </c>
      <c r="BL5394">
        <v>1.5747</v>
      </c>
      <c r="BM5394">
        <v>0</v>
      </c>
      <c r="BN5394">
        <v>1.5157</v>
      </c>
      <c r="BO5394">
        <v>1.4314</v>
      </c>
      <c r="BP5394">
        <v>1.3927</v>
      </c>
      <c r="BQ5394" t="s">
        <v>86</v>
      </c>
      <c r="BR5394">
        <v>27500</v>
      </c>
      <c r="BS5394">
        <f t="shared" si="84"/>
        <v>8.753529263844104E-3</v>
      </c>
      <c r="BT5394">
        <v>518125</v>
      </c>
      <c r="BU5394">
        <v>314157500</v>
      </c>
      <c r="BV5394">
        <v>0</v>
      </c>
      <c r="BW5394">
        <v>1</v>
      </c>
      <c r="BX5394">
        <v>1.2857000000000001</v>
      </c>
      <c r="BY5394">
        <v>0</v>
      </c>
      <c r="BZ5394">
        <v>19</v>
      </c>
      <c r="CA5394">
        <v>1.5419</v>
      </c>
      <c r="CB5394">
        <v>1150.8025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</row>
    <row r="5395" spans="1:86" x14ac:dyDescent="0.25">
      <c r="A5395">
        <v>10047</v>
      </c>
      <c r="B5395">
        <v>10000</v>
      </c>
      <c r="C5395" t="s">
        <v>85</v>
      </c>
      <c r="D5395">
        <v>274200</v>
      </c>
      <c r="E5395">
        <v>88900</v>
      </c>
      <c r="F5395">
        <v>0.13</v>
      </c>
      <c r="G5395">
        <v>0.68</v>
      </c>
      <c r="H5395">
        <v>7.07</v>
      </c>
      <c r="I5395">
        <v>4.6100000000000003</v>
      </c>
      <c r="J5395">
        <v>0.06</v>
      </c>
      <c r="K5395">
        <v>0.72</v>
      </c>
      <c r="L5395">
        <v>226.09142829999999</v>
      </c>
      <c r="M5395">
        <v>88.016229129999999</v>
      </c>
      <c r="N5395">
        <v>1.23210472537291</v>
      </c>
      <c r="O5395">
        <v>4</v>
      </c>
      <c r="P5395" t="s">
        <v>86</v>
      </c>
      <c r="Q5395">
        <v>60203750</v>
      </c>
      <c r="R5395">
        <v>422500</v>
      </c>
      <c r="S5395">
        <v>0</v>
      </c>
      <c r="T5395">
        <v>62175000</v>
      </c>
      <c r="U5395">
        <v>0</v>
      </c>
      <c r="V5395">
        <v>12285625</v>
      </c>
      <c r="W5395">
        <v>843125</v>
      </c>
      <c r="X5395">
        <v>159363750</v>
      </c>
      <c r="Y5395">
        <v>9480625</v>
      </c>
      <c r="Z5395">
        <v>0</v>
      </c>
      <c r="AA5395">
        <v>0</v>
      </c>
      <c r="AB5395">
        <v>712500</v>
      </c>
      <c r="AC5395">
        <v>8670625</v>
      </c>
      <c r="AD5395">
        <v>622</v>
      </c>
      <c r="AE5395">
        <v>13</v>
      </c>
      <c r="AF5395">
        <v>0</v>
      </c>
      <c r="AG5395">
        <v>703</v>
      </c>
      <c r="AH5395">
        <v>0</v>
      </c>
      <c r="AI5395">
        <v>128</v>
      </c>
      <c r="AJ5395">
        <v>16</v>
      </c>
      <c r="AK5395">
        <v>332</v>
      </c>
      <c r="AL5395">
        <v>88</v>
      </c>
      <c r="AM5395">
        <v>0</v>
      </c>
      <c r="AN5395">
        <v>0</v>
      </c>
      <c r="AO5395">
        <v>7</v>
      </c>
      <c r="AP5395">
        <v>302</v>
      </c>
      <c r="AQ5395">
        <v>146.51499999999999</v>
      </c>
      <c r="AR5395">
        <v>2114.3739</v>
      </c>
      <c r="AS5395">
        <v>0</v>
      </c>
      <c r="AT5395">
        <v>126.6109</v>
      </c>
      <c r="AU5395">
        <v>0</v>
      </c>
      <c r="AV5395">
        <v>321.83999999999997</v>
      </c>
      <c r="AW5395">
        <v>481.10289999999998</v>
      </c>
      <c r="AX5395">
        <v>90.529600000000002</v>
      </c>
      <c r="AY5395">
        <v>473.11059999999998</v>
      </c>
      <c r="AZ5395">
        <v>0</v>
      </c>
      <c r="BA5395">
        <v>0</v>
      </c>
      <c r="BB5395">
        <v>2247.9286000000002</v>
      </c>
      <c r="BC5395">
        <v>335.3503</v>
      </c>
      <c r="BD5395">
        <v>1.5874999999999999</v>
      </c>
      <c r="BE5395">
        <v>1.276</v>
      </c>
      <c r="BF5395">
        <v>0</v>
      </c>
      <c r="BG5395">
        <v>1.6834</v>
      </c>
      <c r="BH5395">
        <v>0</v>
      </c>
      <c r="BI5395">
        <v>1.5484</v>
      </c>
      <c r="BJ5395">
        <v>1.2867</v>
      </c>
      <c r="BK5395">
        <v>1.7495000000000001</v>
      </c>
      <c r="BL5395">
        <v>1.4671000000000001</v>
      </c>
      <c r="BM5395">
        <v>0</v>
      </c>
      <c r="BN5395">
        <v>0</v>
      </c>
      <c r="BO5395">
        <v>1.7579</v>
      </c>
      <c r="BP5395">
        <v>1.3571</v>
      </c>
      <c r="BQ5395" t="s">
        <v>86</v>
      </c>
      <c r="BR5395">
        <v>0</v>
      </c>
      <c r="BS5395">
        <f t="shared" si="84"/>
        <v>0</v>
      </c>
      <c r="BT5395">
        <v>1146250</v>
      </c>
      <c r="BU5395">
        <v>314157500</v>
      </c>
      <c r="BV5395">
        <v>0</v>
      </c>
      <c r="BW5395">
        <v>1</v>
      </c>
      <c r="BX5395">
        <v>1.1283000000000001</v>
      </c>
      <c r="BY5395">
        <v>0</v>
      </c>
      <c r="BZ5395">
        <v>57</v>
      </c>
      <c r="CA5395">
        <v>1.4453</v>
      </c>
      <c r="CB5395">
        <v>823.34339999999997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</row>
    <row r="5396" spans="1:86" x14ac:dyDescent="0.25">
      <c r="A5396">
        <v>10048</v>
      </c>
      <c r="B5396">
        <v>10000</v>
      </c>
      <c r="C5396" t="s">
        <v>85</v>
      </c>
      <c r="D5396">
        <v>286800</v>
      </c>
      <c r="E5396">
        <v>136400</v>
      </c>
      <c r="F5396">
        <v>0.05</v>
      </c>
      <c r="G5396">
        <v>0.65</v>
      </c>
      <c r="H5396">
        <v>8.4700000000000006</v>
      </c>
      <c r="I5396">
        <v>5.89</v>
      </c>
      <c r="J5396">
        <v>-7.0000000000000007E-2</v>
      </c>
      <c r="K5396">
        <v>0.76</v>
      </c>
      <c r="L5396">
        <v>313.44068470000002</v>
      </c>
      <c r="M5396">
        <v>79.353664629999997</v>
      </c>
      <c r="N5396">
        <v>1.3000223963983399</v>
      </c>
      <c r="O5396">
        <v>17</v>
      </c>
      <c r="P5396" t="s">
        <v>86</v>
      </c>
      <c r="Q5396">
        <v>14396875</v>
      </c>
      <c r="R5396">
        <v>56250</v>
      </c>
      <c r="S5396">
        <v>0</v>
      </c>
      <c r="T5396">
        <v>48113750</v>
      </c>
      <c r="U5396">
        <v>0</v>
      </c>
      <c r="V5396">
        <v>5876250</v>
      </c>
      <c r="W5396">
        <v>0</v>
      </c>
      <c r="X5396">
        <v>215302500</v>
      </c>
      <c r="Y5396">
        <v>27410625</v>
      </c>
      <c r="Z5396">
        <v>0</v>
      </c>
      <c r="AA5396">
        <v>0</v>
      </c>
      <c r="AB5396">
        <v>38750</v>
      </c>
      <c r="AC5396">
        <v>2962500</v>
      </c>
      <c r="AD5396">
        <v>370</v>
      </c>
      <c r="AE5396">
        <v>3</v>
      </c>
      <c r="AF5396">
        <v>0</v>
      </c>
      <c r="AG5396">
        <v>512</v>
      </c>
      <c r="AH5396">
        <v>0</v>
      </c>
      <c r="AI5396">
        <v>79</v>
      </c>
      <c r="AJ5396">
        <v>0</v>
      </c>
      <c r="AK5396">
        <v>132</v>
      </c>
      <c r="AL5396">
        <v>160</v>
      </c>
      <c r="AM5396">
        <v>0</v>
      </c>
      <c r="AN5396">
        <v>0</v>
      </c>
      <c r="AO5396">
        <v>1</v>
      </c>
      <c r="AP5396">
        <v>133</v>
      </c>
      <c r="AQ5396">
        <v>243.4991</v>
      </c>
      <c r="AR5396">
        <v>4240.9678000000004</v>
      </c>
      <c r="AS5396">
        <v>0</v>
      </c>
      <c r="AT5396">
        <v>159.3398</v>
      </c>
      <c r="AU5396">
        <v>0</v>
      </c>
      <c r="AV5396">
        <v>623.57749999999999</v>
      </c>
      <c r="AW5396">
        <v>0</v>
      </c>
      <c r="AX5396">
        <v>104.2166</v>
      </c>
      <c r="AY5396">
        <v>335.84120000000001</v>
      </c>
      <c r="AZ5396">
        <v>0</v>
      </c>
      <c r="BA5396">
        <v>0</v>
      </c>
      <c r="BB5396">
        <v>0</v>
      </c>
      <c r="BC5396">
        <v>591.39729999999997</v>
      </c>
      <c r="BD5396">
        <v>1.4219999999999999</v>
      </c>
      <c r="BE5396">
        <v>1.1438999999999999</v>
      </c>
      <c r="BF5396">
        <v>0</v>
      </c>
      <c r="BG5396">
        <v>1.7089000000000001</v>
      </c>
      <c r="BH5396">
        <v>0</v>
      </c>
      <c r="BI5396">
        <v>1.5468999999999999</v>
      </c>
      <c r="BJ5396">
        <v>0</v>
      </c>
      <c r="BK5396">
        <v>1.6473</v>
      </c>
      <c r="BL5396">
        <v>1.5569</v>
      </c>
      <c r="BM5396">
        <v>0</v>
      </c>
      <c r="BN5396">
        <v>0</v>
      </c>
      <c r="BO5396">
        <v>1.5</v>
      </c>
      <c r="BP5396">
        <v>1.3360000000000001</v>
      </c>
      <c r="BQ5396" t="s">
        <v>86</v>
      </c>
      <c r="BR5396">
        <v>0</v>
      </c>
      <c r="BS5396">
        <f t="shared" si="84"/>
        <v>0</v>
      </c>
      <c r="BT5396">
        <v>1263125</v>
      </c>
      <c r="BU5396">
        <v>314157500</v>
      </c>
      <c r="BV5396">
        <v>0</v>
      </c>
      <c r="BW5396">
        <v>1</v>
      </c>
      <c r="BX5396">
        <v>1.1283000000000001</v>
      </c>
      <c r="BY5396">
        <v>0</v>
      </c>
      <c r="BZ5396">
        <v>48</v>
      </c>
      <c r="CA5396">
        <v>1.5301</v>
      </c>
      <c r="CB5396">
        <v>596.23800000000006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</row>
    <row r="5397" spans="1:86" x14ac:dyDescent="0.25">
      <c r="A5397">
        <v>10050</v>
      </c>
      <c r="B5397">
        <v>10000</v>
      </c>
      <c r="C5397" t="s">
        <v>85</v>
      </c>
      <c r="D5397">
        <v>266400</v>
      </c>
      <c r="E5397">
        <v>72500</v>
      </c>
      <c r="F5397">
        <v>7.0000000000000007E-2</v>
      </c>
      <c r="G5397">
        <v>0.74</v>
      </c>
      <c r="H5397">
        <v>6.47</v>
      </c>
      <c r="I5397">
        <v>4.24</v>
      </c>
      <c r="J5397">
        <v>-0.11</v>
      </c>
      <c r="K5397">
        <v>0.66</v>
      </c>
      <c r="L5397">
        <v>348.6367692</v>
      </c>
      <c r="M5397">
        <v>107.9869929</v>
      </c>
      <c r="N5397">
        <v>1.35089812012821</v>
      </c>
      <c r="O5397">
        <v>15</v>
      </c>
      <c r="P5397" t="s">
        <v>86</v>
      </c>
      <c r="Q5397">
        <v>10257500</v>
      </c>
      <c r="R5397">
        <v>251875</v>
      </c>
      <c r="S5397">
        <v>0</v>
      </c>
      <c r="T5397">
        <v>39208125</v>
      </c>
      <c r="U5397">
        <v>0</v>
      </c>
      <c r="V5397">
        <v>10171250</v>
      </c>
      <c r="W5397">
        <v>13630625</v>
      </c>
      <c r="X5397">
        <v>179093750</v>
      </c>
      <c r="Y5397">
        <v>54637500</v>
      </c>
      <c r="Z5397">
        <v>0</v>
      </c>
      <c r="AA5397">
        <v>0</v>
      </c>
      <c r="AB5397">
        <v>261250</v>
      </c>
      <c r="AC5397">
        <v>6645625</v>
      </c>
      <c r="AD5397">
        <v>206</v>
      </c>
      <c r="AE5397">
        <v>8</v>
      </c>
      <c r="AF5397">
        <v>0</v>
      </c>
      <c r="AG5397">
        <v>420</v>
      </c>
      <c r="AH5397">
        <v>0</v>
      </c>
      <c r="AI5397">
        <v>79</v>
      </c>
      <c r="AJ5397">
        <v>23</v>
      </c>
      <c r="AK5397">
        <v>147</v>
      </c>
      <c r="AL5397">
        <v>290</v>
      </c>
      <c r="AM5397">
        <v>0</v>
      </c>
      <c r="AN5397">
        <v>0</v>
      </c>
      <c r="AO5397">
        <v>3</v>
      </c>
      <c r="AP5397">
        <v>154</v>
      </c>
      <c r="AQ5397">
        <v>214.04480000000001</v>
      </c>
      <c r="AR5397">
        <v>2004.1314</v>
      </c>
      <c r="AS5397">
        <v>0</v>
      </c>
      <c r="AT5397">
        <v>195.15870000000001</v>
      </c>
      <c r="AU5397">
        <v>0</v>
      </c>
      <c r="AV5397">
        <v>376.02589999999998</v>
      </c>
      <c r="AW5397">
        <v>331.68040000000002</v>
      </c>
      <c r="AX5397">
        <v>102.6994</v>
      </c>
      <c r="AY5397">
        <v>189.29040000000001</v>
      </c>
      <c r="AZ5397">
        <v>0</v>
      </c>
      <c r="BA5397">
        <v>0</v>
      </c>
      <c r="BB5397">
        <v>3584.9675999999999</v>
      </c>
      <c r="BC5397">
        <v>461.10669999999999</v>
      </c>
      <c r="BD5397">
        <v>1.4415</v>
      </c>
      <c r="BE5397">
        <v>1.3977999999999999</v>
      </c>
      <c r="BF5397">
        <v>0</v>
      </c>
      <c r="BG5397">
        <v>1.6342000000000001</v>
      </c>
      <c r="BH5397">
        <v>0</v>
      </c>
      <c r="BI5397">
        <v>1.6248</v>
      </c>
      <c r="BJ5397">
        <v>1.6527000000000001</v>
      </c>
      <c r="BK5397">
        <v>1.6926000000000001</v>
      </c>
      <c r="BL5397">
        <v>1.6256999999999999</v>
      </c>
      <c r="BM5397">
        <v>0</v>
      </c>
      <c r="BN5397">
        <v>0</v>
      </c>
      <c r="BO5397">
        <v>1.4709000000000001</v>
      </c>
      <c r="BP5397">
        <v>1.4094</v>
      </c>
      <c r="BQ5397" t="s">
        <v>86</v>
      </c>
      <c r="BR5397">
        <v>0</v>
      </c>
      <c r="BS5397">
        <f t="shared" si="84"/>
        <v>0</v>
      </c>
      <c r="BT5397">
        <v>1291875</v>
      </c>
      <c r="BU5397">
        <v>314157500</v>
      </c>
      <c r="BV5397">
        <v>0</v>
      </c>
      <c r="BW5397">
        <v>1</v>
      </c>
      <c r="BX5397">
        <v>1.1283000000000001</v>
      </c>
      <c r="BY5397">
        <v>0</v>
      </c>
      <c r="BZ5397">
        <v>60</v>
      </c>
      <c r="CA5397">
        <v>1.3868</v>
      </c>
      <c r="CB5397">
        <v>317.09609999999998</v>
      </c>
      <c r="CC5397">
        <v>0</v>
      </c>
      <c r="CD5397">
        <v>0</v>
      </c>
      <c r="CE5397">
        <v>0</v>
      </c>
      <c r="CF5397">
        <v>0</v>
      </c>
      <c r="CG5397">
        <v>0</v>
      </c>
      <c r="CH5397">
        <v>0</v>
      </c>
    </row>
    <row r="5398" spans="1:86" x14ac:dyDescent="0.25">
      <c r="A5398">
        <v>10052</v>
      </c>
      <c r="B5398">
        <v>10000</v>
      </c>
      <c r="C5398" t="s">
        <v>85</v>
      </c>
      <c r="D5398">
        <v>278400</v>
      </c>
      <c r="E5398">
        <v>89100</v>
      </c>
      <c r="F5398">
        <v>0.1</v>
      </c>
      <c r="G5398">
        <v>0.67</v>
      </c>
      <c r="H5398">
        <v>7.68</v>
      </c>
      <c r="I5398">
        <v>4.76</v>
      </c>
      <c r="J5398">
        <v>0.03</v>
      </c>
      <c r="K5398">
        <v>0.74</v>
      </c>
      <c r="L5398">
        <v>180.1061364</v>
      </c>
      <c r="M5398">
        <v>70.345719979999998</v>
      </c>
      <c r="N5398">
        <v>1.20185861466656</v>
      </c>
      <c r="O5398">
        <v>17</v>
      </c>
      <c r="P5398" t="s">
        <v>86</v>
      </c>
      <c r="Q5398">
        <v>69568750</v>
      </c>
      <c r="R5398">
        <v>487500</v>
      </c>
      <c r="S5398">
        <v>0</v>
      </c>
      <c r="T5398">
        <v>67356875</v>
      </c>
      <c r="U5398">
        <v>0</v>
      </c>
      <c r="V5398">
        <v>14173125</v>
      </c>
      <c r="W5398">
        <v>92500</v>
      </c>
      <c r="X5398">
        <v>150995625</v>
      </c>
      <c r="Y5398">
        <v>891875</v>
      </c>
      <c r="Z5398">
        <v>0</v>
      </c>
      <c r="AA5398">
        <v>0</v>
      </c>
      <c r="AB5398">
        <v>436250</v>
      </c>
      <c r="AC5398">
        <v>10155000</v>
      </c>
      <c r="AD5398">
        <v>713</v>
      </c>
      <c r="AE5398">
        <v>16</v>
      </c>
      <c r="AF5398">
        <v>0</v>
      </c>
      <c r="AG5398">
        <v>716</v>
      </c>
      <c r="AH5398">
        <v>0</v>
      </c>
      <c r="AI5398">
        <v>183</v>
      </c>
      <c r="AJ5398">
        <v>6</v>
      </c>
      <c r="AK5398">
        <v>368</v>
      </c>
      <c r="AL5398">
        <v>52</v>
      </c>
      <c r="AM5398">
        <v>0</v>
      </c>
      <c r="AN5398">
        <v>0</v>
      </c>
      <c r="AO5398">
        <v>6</v>
      </c>
      <c r="AP5398">
        <v>343</v>
      </c>
      <c r="AQ5398">
        <v>139.37389999999999</v>
      </c>
      <c r="AR5398">
        <v>1944.8767</v>
      </c>
      <c r="AS5398">
        <v>0</v>
      </c>
      <c r="AT5398">
        <v>123.3064</v>
      </c>
      <c r="AU5398">
        <v>0</v>
      </c>
      <c r="AV5398">
        <v>281.91770000000002</v>
      </c>
      <c r="AW5398">
        <v>459.4896</v>
      </c>
      <c r="AX5398">
        <v>93.345200000000006</v>
      </c>
      <c r="AY5398">
        <v>892.78030000000001</v>
      </c>
      <c r="AZ5398">
        <v>0</v>
      </c>
      <c r="BA5398">
        <v>0</v>
      </c>
      <c r="BB5398">
        <v>1415.587</v>
      </c>
      <c r="BC5398">
        <v>309.83620000000002</v>
      </c>
      <c r="BD5398">
        <v>1.5895999999999999</v>
      </c>
      <c r="BE5398">
        <v>1.3</v>
      </c>
      <c r="BF5398">
        <v>0</v>
      </c>
      <c r="BG5398">
        <v>1.7016</v>
      </c>
      <c r="BH5398">
        <v>0</v>
      </c>
      <c r="BI5398">
        <v>1.5031000000000001</v>
      </c>
      <c r="BJ5398">
        <v>1.1984999999999999</v>
      </c>
      <c r="BK5398">
        <v>1.7555000000000001</v>
      </c>
      <c r="BL5398">
        <v>1.3503000000000001</v>
      </c>
      <c r="BM5398">
        <v>0</v>
      </c>
      <c r="BN5398">
        <v>0</v>
      </c>
      <c r="BO5398">
        <v>1.7718</v>
      </c>
      <c r="BP5398">
        <v>1.3573</v>
      </c>
      <c r="BQ5398" t="s">
        <v>86</v>
      </c>
      <c r="BR5398">
        <v>0</v>
      </c>
      <c r="BS5398">
        <f t="shared" si="84"/>
        <v>0</v>
      </c>
      <c r="BT5398">
        <v>1442500</v>
      </c>
      <c r="BU5398">
        <v>314157500</v>
      </c>
      <c r="BV5398">
        <v>0</v>
      </c>
      <c r="BW5398">
        <v>1</v>
      </c>
      <c r="BX5398">
        <v>1.1283000000000001</v>
      </c>
      <c r="BY5398">
        <v>0</v>
      </c>
      <c r="BZ5398">
        <v>60</v>
      </c>
      <c r="CA5398">
        <v>1.4758</v>
      </c>
      <c r="CB5398">
        <v>670.05340000000001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</row>
    <row r="5399" spans="1:86" x14ac:dyDescent="0.25">
      <c r="A5399">
        <v>10053</v>
      </c>
      <c r="B5399">
        <v>10000</v>
      </c>
      <c r="C5399" t="s">
        <v>85</v>
      </c>
      <c r="D5399">
        <v>269300</v>
      </c>
      <c r="E5399">
        <v>69300</v>
      </c>
      <c r="F5399">
        <v>0.11</v>
      </c>
      <c r="G5399">
        <v>0.72</v>
      </c>
      <c r="H5399">
        <v>6.97</v>
      </c>
      <c r="I5399">
        <v>4.54</v>
      </c>
      <c r="J5399">
        <v>-0.11</v>
      </c>
      <c r="K5399">
        <v>0.68</v>
      </c>
      <c r="L5399">
        <v>277.0481648</v>
      </c>
      <c r="M5399">
        <v>121.9398214</v>
      </c>
      <c r="N5399">
        <v>1.3548419913552201</v>
      </c>
      <c r="O5399">
        <v>17</v>
      </c>
      <c r="P5399" t="s">
        <v>86</v>
      </c>
      <c r="Q5399">
        <v>25608125</v>
      </c>
      <c r="R5399">
        <v>546250</v>
      </c>
      <c r="S5399">
        <v>0</v>
      </c>
      <c r="T5399">
        <v>39671250</v>
      </c>
      <c r="U5399">
        <v>0</v>
      </c>
      <c r="V5399">
        <v>8385625</v>
      </c>
      <c r="W5399">
        <v>9970625</v>
      </c>
      <c r="X5399">
        <v>184281875</v>
      </c>
      <c r="Y5399">
        <v>35540000</v>
      </c>
      <c r="Z5399">
        <v>0</v>
      </c>
      <c r="AA5399">
        <v>0</v>
      </c>
      <c r="AB5399">
        <v>306875</v>
      </c>
      <c r="AC5399">
        <v>9846875</v>
      </c>
      <c r="AD5399">
        <v>325</v>
      </c>
      <c r="AE5399">
        <v>14</v>
      </c>
      <c r="AF5399">
        <v>0</v>
      </c>
      <c r="AG5399">
        <v>448</v>
      </c>
      <c r="AH5399">
        <v>0</v>
      </c>
      <c r="AI5399">
        <v>99</v>
      </c>
      <c r="AJ5399">
        <v>18</v>
      </c>
      <c r="AK5399">
        <v>152</v>
      </c>
      <c r="AL5399">
        <v>219</v>
      </c>
      <c r="AM5399">
        <v>0</v>
      </c>
      <c r="AN5399">
        <v>0</v>
      </c>
      <c r="AO5399">
        <v>5</v>
      </c>
      <c r="AP5399">
        <v>236</v>
      </c>
      <c r="AQ5399">
        <v>195.38300000000001</v>
      </c>
      <c r="AR5399">
        <v>1773.4835</v>
      </c>
      <c r="AS5399">
        <v>0</v>
      </c>
      <c r="AT5399">
        <v>200.28620000000001</v>
      </c>
      <c r="AU5399">
        <v>0</v>
      </c>
      <c r="AV5399">
        <v>448.22449999999998</v>
      </c>
      <c r="AW5399">
        <v>264.82920000000001</v>
      </c>
      <c r="AX5399">
        <v>103.3261</v>
      </c>
      <c r="AY5399">
        <v>262.0634</v>
      </c>
      <c r="AZ5399">
        <v>0</v>
      </c>
      <c r="BA5399">
        <v>0</v>
      </c>
      <c r="BB5399">
        <v>4548.5715</v>
      </c>
      <c r="BC5399">
        <v>330.70069999999998</v>
      </c>
      <c r="BD5399">
        <v>1.5037</v>
      </c>
      <c r="BE5399">
        <v>1.3724000000000001</v>
      </c>
      <c r="BF5399">
        <v>0</v>
      </c>
      <c r="BG5399">
        <v>1.6394</v>
      </c>
      <c r="BH5399">
        <v>0</v>
      </c>
      <c r="BI5399">
        <v>1.5733999999999999</v>
      </c>
      <c r="BJ5399">
        <v>1.6839</v>
      </c>
      <c r="BK5399">
        <v>1.7655000000000001</v>
      </c>
      <c r="BL5399">
        <v>1.5752999999999999</v>
      </c>
      <c r="BM5399">
        <v>0</v>
      </c>
      <c r="BN5399">
        <v>0</v>
      </c>
      <c r="BO5399">
        <v>1.3146</v>
      </c>
      <c r="BP5399">
        <v>1.4166000000000001</v>
      </c>
      <c r="BQ5399" t="s">
        <v>86</v>
      </c>
      <c r="BR5399">
        <v>0</v>
      </c>
      <c r="BS5399">
        <f t="shared" si="84"/>
        <v>0</v>
      </c>
      <c r="BT5399">
        <v>1276875</v>
      </c>
      <c r="BU5399">
        <v>314157500</v>
      </c>
      <c r="BV5399">
        <v>0</v>
      </c>
      <c r="BW5399">
        <v>1</v>
      </c>
      <c r="BX5399">
        <v>1.1283000000000001</v>
      </c>
      <c r="BY5399">
        <v>0</v>
      </c>
      <c r="BZ5399">
        <v>63</v>
      </c>
      <c r="CA5399">
        <v>1.3915</v>
      </c>
      <c r="CB5399">
        <v>292.99810000000002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</row>
    <row r="5400" spans="1:86" x14ac:dyDescent="0.25">
      <c r="A5400">
        <v>10054</v>
      </c>
      <c r="B5400">
        <v>10000</v>
      </c>
      <c r="C5400" t="s">
        <v>85</v>
      </c>
      <c r="D5400">
        <v>248500</v>
      </c>
      <c r="E5400">
        <v>119600</v>
      </c>
      <c r="F5400">
        <v>0</v>
      </c>
      <c r="G5400">
        <v>0.65</v>
      </c>
      <c r="H5400">
        <v>5.68</v>
      </c>
      <c r="I5400">
        <v>5.22</v>
      </c>
      <c r="J5400">
        <v>0.04</v>
      </c>
      <c r="K5400">
        <v>0.76</v>
      </c>
      <c r="L5400">
        <v>107.59793190000001</v>
      </c>
      <c r="M5400">
        <v>43.591235279999999</v>
      </c>
      <c r="N5400">
        <v>1.18614508315054</v>
      </c>
      <c r="O5400">
        <v>17</v>
      </c>
      <c r="P5400" t="s">
        <v>86</v>
      </c>
      <c r="Q5400">
        <v>97183125</v>
      </c>
      <c r="R5400">
        <v>1223750</v>
      </c>
      <c r="S5400">
        <v>0</v>
      </c>
      <c r="T5400">
        <v>33116875</v>
      </c>
      <c r="U5400">
        <v>1210625</v>
      </c>
      <c r="V5400">
        <v>5846875</v>
      </c>
      <c r="W5400">
        <v>0</v>
      </c>
      <c r="X5400">
        <v>161043125</v>
      </c>
      <c r="Y5400">
        <v>90000</v>
      </c>
      <c r="Z5400">
        <v>0</v>
      </c>
      <c r="AA5400">
        <v>726875</v>
      </c>
      <c r="AB5400" s="1">
        <v>100000</v>
      </c>
      <c r="AC5400">
        <v>13616250</v>
      </c>
      <c r="AD5400">
        <v>682</v>
      </c>
      <c r="AE5400">
        <v>28</v>
      </c>
      <c r="AF5400">
        <v>0</v>
      </c>
      <c r="AG5400">
        <v>554</v>
      </c>
      <c r="AH5400">
        <v>16</v>
      </c>
      <c r="AI5400">
        <v>86</v>
      </c>
      <c r="AJ5400">
        <v>0</v>
      </c>
      <c r="AK5400">
        <v>303</v>
      </c>
      <c r="AL5400">
        <v>5</v>
      </c>
      <c r="AM5400">
        <v>0</v>
      </c>
      <c r="AN5400">
        <v>2</v>
      </c>
      <c r="AO5400">
        <v>6</v>
      </c>
      <c r="AP5400">
        <v>333</v>
      </c>
      <c r="AQ5400">
        <v>113.50279999999999</v>
      </c>
      <c r="AR5400">
        <v>1156.7918</v>
      </c>
      <c r="AS5400">
        <v>0</v>
      </c>
      <c r="AT5400">
        <v>162.61750000000001</v>
      </c>
      <c r="AU5400">
        <v>867.8134</v>
      </c>
      <c r="AV5400">
        <v>471.11720000000003</v>
      </c>
      <c r="AW5400">
        <v>0</v>
      </c>
      <c r="AX5400">
        <v>92.658699999999996</v>
      </c>
      <c r="AY5400">
        <v>1627.8394000000001</v>
      </c>
      <c r="AZ5400">
        <v>0</v>
      </c>
      <c r="BA5400">
        <v>1419.9472000000001</v>
      </c>
      <c r="BB5400">
        <v>3124.6484</v>
      </c>
      <c r="BC5400">
        <v>353.8648</v>
      </c>
      <c r="BD5400">
        <v>1.6452</v>
      </c>
      <c r="BE5400">
        <v>1.373</v>
      </c>
      <c r="BF5400">
        <v>0</v>
      </c>
      <c r="BG5400">
        <v>1.6180000000000001</v>
      </c>
      <c r="BH5400">
        <v>1.7231000000000001</v>
      </c>
      <c r="BI5400">
        <v>1.5611999999999999</v>
      </c>
      <c r="BJ5400">
        <v>0</v>
      </c>
      <c r="BK5400">
        <v>1.7729999999999999</v>
      </c>
      <c r="BL5400">
        <v>1.4533</v>
      </c>
      <c r="BM5400">
        <v>0</v>
      </c>
      <c r="BN5400">
        <v>3.0457999999999998</v>
      </c>
      <c r="BO5400">
        <v>1.1796</v>
      </c>
      <c r="BP5400">
        <v>1.351</v>
      </c>
      <c r="BQ5400" t="s">
        <v>86</v>
      </c>
      <c r="BR5400">
        <v>0</v>
      </c>
      <c r="BS5400">
        <f t="shared" si="84"/>
        <v>0</v>
      </c>
      <c r="BT5400">
        <v>0</v>
      </c>
      <c r="BU5400">
        <v>314157500</v>
      </c>
      <c r="BV5400">
        <v>0</v>
      </c>
      <c r="BW5400">
        <v>1</v>
      </c>
      <c r="BX5400">
        <v>1.1283000000000001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</row>
    <row r="5401" spans="1:86" x14ac:dyDescent="0.25">
      <c r="A5401">
        <v>10055</v>
      </c>
      <c r="B5401">
        <v>10000</v>
      </c>
      <c r="C5401" t="s">
        <v>85</v>
      </c>
      <c r="D5401">
        <v>278200</v>
      </c>
      <c r="E5401">
        <v>77600</v>
      </c>
      <c r="F5401">
        <v>0.12</v>
      </c>
      <c r="G5401">
        <v>0.71</v>
      </c>
      <c r="H5401">
        <v>7.3</v>
      </c>
      <c r="I5401">
        <v>5.01</v>
      </c>
      <c r="J5401">
        <v>-7.0000000000000007E-2</v>
      </c>
      <c r="K5401">
        <v>0.69</v>
      </c>
      <c r="L5401">
        <v>185.6077569</v>
      </c>
      <c r="M5401">
        <v>117.2158227</v>
      </c>
      <c r="N5401">
        <v>1.2382117178771299</v>
      </c>
      <c r="O5401">
        <v>4</v>
      </c>
      <c r="P5401" t="s">
        <v>86</v>
      </c>
      <c r="Q5401">
        <v>44239375</v>
      </c>
      <c r="R5401">
        <v>2997500</v>
      </c>
      <c r="S5401">
        <v>0</v>
      </c>
      <c r="T5401">
        <v>64941875</v>
      </c>
      <c r="U5401">
        <v>0</v>
      </c>
      <c r="V5401">
        <v>14612500</v>
      </c>
      <c r="W5401">
        <v>845625</v>
      </c>
      <c r="X5401">
        <v>156013750</v>
      </c>
      <c r="Y5401">
        <v>7023125</v>
      </c>
      <c r="Z5401">
        <v>0</v>
      </c>
      <c r="AA5401">
        <v>0</v>
      </c>
      <c r="AB5401">
        <v>556250</v>
      </c>
      <c r="AC5401">
        <v>22927500</v>
      </c>
      <c r="AD5401">
        <v>660</v>
      </c>
      <c r="AE5401">
        <v>50</v>
      </c>
      <c r="AF5401">
        <v>0</v>
      </c>
      <c r="AG5401">
        <v>704</v>
      </c>
      <c r="AH5401">
        <v>0</v>
      </c>
      <c r="AI5401">
        <v>192</v>
      </c>
      <c r="AJ5401">
        <v>12</v>
      </c>
      <c r="AK5401">
        <v>322</v>
      </c>
      <c r="AL5401">
        <v>91</v>
      </c>
      <c r="AM5401">
        <v>0</v>
      </c>
      <c r="AN5401">
        <v>0</v>
      </c>
      <c r="AO5401">
        <v>12</v>
      </c>
      <c r="AP5401">
        <v>388</v>
      </c>
      <c r="AQ5401">
        <v>152.85290000000001</v>
      </c>
      <c r="AR5401">
        <v>638.25760000000002</v>
      </c>
      <c r="AS5401">
        <v>0</v>
      </c>
      <c r="AT5401">
        <v>134.8828</v>
      </c>
      <c r="AU5401">
        <v>0</v>
      </c>
      <c r="AV5401">
        <v>307.08350000000002</v>
      </c>
      <c r="AW5401">
        <v>294.4332</v>
      </c>
      <c r="AX5401">
        <v>95.316800000000001</v>
      </c>
      <c r="AY5401">
        <v>544.60389999999995</v>
      </c>
      <c r="AZ5401">
        <v>0</v>
      </c>
      <c r="BA5401">
        <v>0</v>
      </c>
      <c r="BB5401">
        <v>1406.9617000000001</v>
      </c>
      <c r="BC5401">
        <v>268.52390000000003</v>
      </c>
      <c r="BD5401">
        <v>1.5410999999999999</v>
      </c>
      <c r="BE5401">
        <v>1.4484999999999999</v>
      </c>
      <c r="BF5401">
        <v>0</v>
      </c>
      <c r="BG5401">
        <v>1.6253</v>
      </c>
      <c r="BH5401">
        <v>0</v>
      </c>
      <c r="BI5401">
        <v>1.4738</v>
      </c>
      <c r="BJ5401">
        <v>1.4791000000000001</v>
      </c>
      <c r="BK5401">
        <v>1.6501999999999999</v>
      </c>
      <c r="BL5401">
        <v>1.4623999999999999</v>
      </c>
      <c r="BM5401">
        <v>0</v>
      </c>
      <c r="BN5401">
        <v>0</v>
      </c>
      <c r="BO5401">
        <v>1.4770000000000001</v>
      </c>
      <c r="BP5401">
        <v>1.4228000000000001</v>
      </c>
      <c r="BQ5401" t="s">
        <v>86</v>
      </c>
      <c r="BR5401">
        <v>103750</v>
      </c>
      <c r="BS5401">
        <f t="shared" si="84"/>
        <v>3.3024678586320938E-2</v>
      </c>
      <c r="BT5401">
        <v>1639375</v>
      </c>
      <c r="BU5401">
        <v>314157500</v>
      </c>
      <c r="BV5401">
        <v>0</v>
      </c>
      <c r="BW5401">
        <v>2</v>
      </c>
      <c r="BX5401">
        <v>2.0125000000000002</v>
      </c>
      <c r="BY5401">
        <v>671.75139999999999</v>
      </c>
      <c r="BZ5401">
        <v>72</v>
      </c>
      <c r="CA5401">
        <v>1.5687</v>
      </c>
      <c r="CB5401">
        <v>446.70870000000002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</row>
    <row r="5402" spans="1:86" x14ac:dyDescent="0.25">
      <c r="A5402">
        <v>10057</v>
      </c>
      <c r="B5402">
        <v>10000</v>
      </c>
      <c r="C5402" t="s">
        <v>85</v>
      </c>
      <c r="D5402">
        <v>272500</v>
      </c>
      <c r="E5402">
        <v>68500</v>
      </c>
      <c r="F5402">
        <v>0.14000000000000001</v>
      </c>
      <c r="G5402">
        <v>0.7</v>
      </c>
      <c r="H5402">
        <v>7.16</v>
      </c>
      <c r="I5402">
        <v>4.53</v>
      </c>
      <c r="J5402">
        <v>-0.09</v>
      </c>
      <c r="K5402">
        <v>0.69</v>
      </c>
      <c r="L5402">
        <v>219.68663480000001</v>
      </c>
      <c r="M5402">
        <v>130.05440239999999</v>
      </c>
      <c r="N5402">
        <v>1.2379119998093699</v>
      </c>
      <c r="O5402">
        <v>17</v>
      </c>
      <c r="P5402" t="s">
        <v>86</v>
      </c>
      <c r="Q5402">
        <v>37945625</v>
      </c>
      <c r="R5402">
        <v>615000</v>
      </c>
      <c r="S5402">
        <v>0</v>
      </c>
      <c r="T5402">
        <v>41986875</v>
      </c>
      <c r="U5402">
        <v>0</v>
      </c>
      <c r="V5402">
        <v>7127500</v>
      </c>
      <c r="W5402">
        <v>9816250</v>
      </c>
      <c r="X5402">
        <v>186920625</v>
      </c>
      <c r="Y5402">
        <v>17893125</v>
      </c>
      <c r="Z5402">
        <v>0</v>
      </c>
      <c r="AA5402">
        <v>0</v>
      </c>
      <c r="AB5402">
        <v>306875</v>
      </c>
      <c r="AC5402">
        <v>11545625</v>
      </c>
      <c r="AD5402">
        <v>476</v>
      </c>
      <c r="AE5402">
        <v>18</v>
      </c>
      <c r="AF5402">
        <v>0</v>
      </c>
      <c r="AG5402">
        <v>521</v>
      </c>
      <c r="AH5402">
        <v>0</v>
      </c>
      <c r="AI5402">
        <v>114</v>
      </c>
      <c r="AJ5402">
        <v>12</v>
      </c>
      <c r="AK5402">
        <v>137</v>
      </c>
      <c r="AL5402">
        <v>150</v>
      </c>
      <c r="AM5402">
        <v>0</v>
      </c>
      <c r="AN5402">
        <v>0</v>
      </c>
      <c r="AO5402">
        <v>5</v>
      </c>
      <c r="AP5402">
        <v>300</v>
      </c>
      <c r="AQ5402">
        <v>169.0077</v>
      </c>
      <c r="AR5402">
        <v>1538.1980000000001</v>
      </c>
      <c r="AS5402">
        <v>0</v>
      </c>
      <c r="AT5402">
        <v>181.2028</v>
      </c>
      <c r="AU5402">
        <v>0</v>
      </c>
      <c r="AV5402">
        <v>430.31</v>
      </c>
      <c r="AW5402">
        <v>173.8142</v>
      </c>
      <c r="AX5402">
        <v>101.2666</v>
      </c>
      <c r="AY5402">
        <v>355.3426</v>
      </c>
      <c r="AZ5402">
        <v>0</v>
      </c>
      <c r="BA5402">
        <v>0</v>
      </c>
      <c r="BB5402">
        <v>4548.5715</v>
      </c>
      <c r="BC5402">
        <v>320.29090000000002</v>
      </c>
      <c r="BD5402">
        <v>1.5129999999999999</v>
      </c>
      <c r="BE5402">
        <v>1.361</v>
      </c>
      <c r="BF5402">
        <v>0</v>
      </c>
      <c r="BG5402">
        <v>1.6154999999999999</v>
      </c>
      <c r="BH5402">
        <v>0</v>
      </c>
      <c r="BI5402">
        <v>1.5288999999999999</v>
      </c>
      <c r="BJ5402">
        <v>1.8995</v>
      </c>
      <c r="BK5402">
        <v>1.6628000000000001</v>
      </c>
      <c r="BL5402">
        <v>1.5643</v>
      </c>
      <c r="BM5402">
        <v>0</v>
      </c>
      <c r="BN5402">
        <v>0</v>
      </c>
      <c r="BO5402">
        <v>1.3146</v>
      </c>
      <c r="BP5402">
        <v>1.4115</v>
      </c>
      <c r="BQ5402" t="s">
        <v>86</v>
      </c>
      <c r="BR5402">
        <v>12500</v>
      </c>
      <c r="BS5402">
        <f t="shared" si="84"/>
        <v>3.9788769381109571E-3</v>
      </c>
      <c r="BT5402">
        <v>1388750</v>
      </c>
      <c r="BU5402">
        <v>314157500</v>
      </c>
      <c r="BV5402">
        <v>0</v>
      </c>
      <c r="BW5402">
        <v>1</v>
      </c>
      <c r="BX5402">
        <v>1.2222</v>
      </c>
      <c r="BY5402">
        <v>0</v>
      </c>
      <c r="BZ5402">
        <v>70</v>
      </c>
      <c r="CA5402">
        <v>1.4153</v>
      </c>
      <c r="CB5402">
        <v>242.5547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</row>
    <row r="5403" spans="1:86" x14ac:dyDescent="0.25">
      <c r="A5403">
        <v>10058</v>
      </c>
      <c r="B5403">
        <v>10000</v>
      </c>
      <c r="C5403" t="s">
        <v>85</v>
      </c>
      <c r="D5403">
        <v>250200</v>
      </c>
      <c r="E5403">
        <v>69500</v>
      </c>
      <c r="F5403">
        <v>-0.2</v>
      </c>
      <c r="G5403">
        <v>0.69</v>
      </c>
      <c r="H5403">
        <v>6.73</v>
      </c>
      <c r="I5403">
        <v>5.93</v>
      </c>
      <c r="J5403">
        <v>-0.14000000000000001</v>
      </c>
      <c r="K5403">
        <v>0.69</v>
      </c>
      <c r="L5403">
        <v>182.9491831</v>
      </c>
      <c r="M5403">
        <v>110.6606098</v>
      </c>
      <c r="N5403">
        <v>1.0135340995661</v>
      </c>
      <c r="O5403">
        <v>17</v>
      </c>
      <c r="P5403" t="s">
        <v>86</v>
      </c>
      <c r="Q5403">
        <v>38877500</v>
      </c>
      <c r="R5403">
        <v>5368750</v>
      </c>
      <c r="S5403">
        <v>0</v>
      </c>
      <c r="T5403">
        <v>40331250</v>
      </c>
      <c r="U5403">
        <v>3261250</v>
      </c>
      <c r="V5403">
        <v>10543125</v>
      </c>
      <c r="W5403">
        <v>60000</v>
      </c>
      <c r="X5403">
        <v>183558750</v>
      </c>
      <c r="Y5403">
        <v>7336875</v>
      </c>
      <c r="Z5403">
        <v>0</v>
      </c>
      <c r="AA5403">
        <v>2848750</v>
      </c>
      <c r="AB5403">
        <v>741250</v>
      </c>
      <c r="AC5403">
        <v>21230000</v>
      </c>
      <c r="AD5403">
        <v>574</v>
      </c>
      <c r="AE5403">
        <v>36</v>
      </c>
      <c r="AF5403">
        <v>0</v>
      </c>
      <c r="AG5403">
        <v>524</v>
      </c>
      <c r="AH5403">
        <v>20</v>
      </c>
      <c r="AI5403">
        <v>99</v>
      </c>
      <c r="AJ5403">
        <v>1</v>
      </c>
      <c r="AK5403">
        <v>237</v>
      </c>
      <c r="AL5403">
        <v>85</v>
      </c>
      <c r="AM5403">
        <v>0</v>
      </c>
      <c r="AN5403">
        <v>3</v>
      </c>
      <c r="AO5403">
        <v>10</v>
      </c>
      <c r="AP5403">
        <v>314</v>
      </c>
      <c r="AQ5403">
        <v>162.80799999999999</v>
      </c>
      <c r="AR5403">
        <v>1040.0278000000001</v>
      </c>
      <c r="AS5403">
        <v>0</v>
      </c>
      <c r="AT5403">
        <v>174.0531</v>
      </c>
      <c r="AU5403">
        <v>144.83260000000001</v>
      </c>
      <c r="AV5403">
        <v>318.54329999999999</v>
      </c>
      <c r="AW5403">
        <v>0</v>
      </c>
      <c r="AX5403">
        <v>111.18640000000001</v>
      </c>
      <c r="AY5403">
        <v>528.125</v>
      </c>
      <c r="AZ5403">
        <v>0</v>
      </c>
      <c r="BA5403">
        <v>602.99239999999998</v>
      </c>
      <c r="BB5403">
        <v>2034.2429999999999</v>
      </c>
      <c r="BC5403">
        <v>283.68180000000001</v>
      </c>
      <c r="BD5403">
        <v>1.4926999999999999</v>
      </c>
      <c r="BE5403">
        <v>1.3514999999999999</v>
      </c>
      <c r="BF5403">
        <v>0</v>
      </c>
      <c r="BG5403">
        <v>1.6198999999999999</v>
      </c>
      <c r="BH5403">
        <v>1.8249</v>
      </c>
      <c r="BI5403">
        <v>1.5868</v>
      </c>
      <c r="BJ5403">
        <v>1.9</v>
      </c>
      <c r="BK5403">
        <v>1.6745000000000001</v>
      </c>
      <c r="BL5403">
        <v>1.4841</v>
      </c>
      <c r="BM5403">
        <v>0</v>
      </c>
      <c r="BN5403">
        <v>3.1324999999999998</v>
      </c>
      <c r="BO5403">
        <v>1.5354000000000001</v>
      </c>
      <c r="BP5403">
        <v>1.4220999999999999</v>
      </c>
      <c r="BQ5403" t="s">
        <v>86</v>
      </c>
      <c r="BR5403">
        <v>0</v>
      </c>
      <c r="BS5403">
        <f t="shared" si="84"/>
        <v>0</v>
      </c>
      <c r="BT5403">
        <v>558125</v>
      </c>
      <c r="BU5403">
        <v>314157500</v>
      </c>
      <c r="BV5403">
        <v>0</v>
      </c>
      <c r="BW5403">
        <v>1</v>
      </c>
      <c r="BX5403">
        <v>1.1283000000000001</v>
      </c>
      <c r="BY5403">
        <v>0</v>
      </c>
      <c r="BZ5403">
        <v>25</v>
      </c>
      <c r="CA5403">
        <v>1.5086999999999999</v>
      </c>
      <c r="CB5403">
        <v>1014.9325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</row>
    <row r="5404" spans="1:86" x14ac:dyDescent="0.25">
      <c r="A5404">
        <v>10063</v>
      </c>
      <c r="B5404">
        <v>10000</v>
      </c>
      <c r="C5404" t="s">
        <v>85</v>
      </c>
      <c r="D5404">
        <v>264000</v>
      </c>
      <c r="E5404">
        <v>147700</v>
      </c>
      <c r="F5404">
        <v>-0.14000000000000001</v>
      </c>
      <c r="G5404">
        <v>0.67</v>
      </c>
      <c r="H5404">
        <v>8.41</v>
      </c>
      <c r="I5404">
        <v>7.54</v>
      </c>
      <c r="J5404">
        <v>0.03</v>
      </c>
      <c r="K5404">
        <v>0.73</v>
      </c>
      <c r="L5404">
        <v>243.9201205</v>
      </c>
      <c r="M5404">
        <v>83.318408529999999</v>
      </c>
      <c r="N5404">
        <v>0.78800585718253402</v>
      </c>
      <c r="O5404">
        <v>17</v>
      </c>
      <c r="P5404" t="s">
        <v>86</v>
      </c>
      <c r="Q5404">
        <v>16730000</v>
      </c>
      <c r="R5404">
        <v>168750</v>
      </c>
      <c r="S5404">
        <v>0</v>
      </c>
      <c r="T5404">
        <v>22340625</v>
      </c>
      <c r="U5404">
        <v>760000</v>
      </c>
      <c r="V5404">
        <v>1701875</v>
      </c>
      <c r="W5404">
        <v>0</v>
      </c>
      <c r="X5404">
        <v>131099375</v>
      </c>
      <c r="Y5404">
        <v>4125625</v>
      </c>
      <c r="Z5404">
        <v>0</v>
      </c>
      <c r="AA5404">
        <v>48750</v>
      </c>
      <c r="AB5404">
        <v>168750</v>
      </c>
      <c r="AC5404">
        <v>2719375</v>
      </c>
      <c r="AD5404">
        <v>368</v>
      </c>
      <c r="AE5404">
        <v>7</v>
      </c>
      <c r="AF5404">
        <v>0</v>
      </c>
      <c r="AG5404">
        <v>268</v>
      </c>
      <c r="AH5404">
        <v>27</v>
      </c>
      <c r="AI5404">
        <v>46</v>
      </c>
      <c r="AJ5404">
        <v>0</v>
      </c>
      <c r="AK5404">
        <v>47</v>
      </c>
      <c r="AL5404">
        <v>46</v>
      </c>
      <c r="AM5404">
        <v>0</v>
      </c>
      <c r="AN5404">
        <v>4</v>
      </c>
      <c r="AO5404">
        <v>2</v>
      </c>
      <c r="AP5404">
        <v>114</v>
      </c>
      <c r="AQ5404">
        <v>181.0856</v>
      </c>
      <c r="AR5404">
        <v>4178.2266</v>
      </c>
      <c r="AS5404">
        <v>0</v>
      </c>
      <c r="AT5404">
        <v>175.9616</v>
      </c>
      <c r="AU5404">
        <v>305.48160000000001</v>
      </c>
      <c r="AV5404">
        <v>480.89179999999999</v>
      </c>
      <c r="AW5404">
        <v>0</v>
      </c>
      <c r="AX5404">
        <v>109.2632</v>
      </c>
      <c r="AY5404">
        <v>451.46780000000001</v>
      </c>
      <c r="AZ5404">
        <v>0</v>
      </c>
      <c r="BA5404">
        <v>4312.8654999999999</v>
      </c>
      <c r="BB5404">
        <v>10575.0296</v>
      </c>
      <c r="BC5404">
        <v>461.87819999999999</v>
      </c>
      <c r="BD5404">
        <v>1.4759</v>
      </c>
      <c r="BE5404">
        <v>1.2306999999999999</v>
      </c>
      <c r="BF5404">
        <v>0</v>
      </c>
      <c r="BG5404">
        <v>1.6828000000000001</v>
      </c>
      <c r="BH5404">
        <v>1.4916</v>
      </c>
      <c r="BI5404">
        <v>1.4646999999999999</v>
      </c>
      <c r="BJ5404">
        <v>0</v>
      </c>
      <c r="BK5404">
        <v>1.7870999999999999</v>
      </c>
      <c r="BL5404">
        <v>1.4621</v>
      </c>
      <c r="BM5404">
        <v>0</v>
      </c>
      <c r="BN5404">
        <v>1.1641999999999999</v>
      </c>
      <c r="BO5404">
        <v>1.6760999999999999</v>
      </c>
      <c r="BP5404">
        <v>1.2851999999999999</v>
      </c>
      <c r="BQ5404" t="s">
        <v>86</v>
      </c>
      <c r="BR5404">
        <v>0</v>
      </c>
      <c r="BS5404">
        <f t="shared" si="84"/>
        <v>0</v>
      </c>
      <c r="BT5404">
        <v>0</v>
      </c>
      <c r="BU5404">
        <v>314157500</v>
      </c>
      <c r="BV5404">
        <v>0</v>
      </c>
      <c r="BW5404">
        <v>1</v>
      </c>
      <c r="BX5404">
        <v>1.1283000000000001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</row>
    <row r="5405" spans="1:86" x14ac:dyDescent="0.25">
      <c r="A5405">
        <v>10064</v>
      </c>
      <c r="B5405">
        <v>10000</v>
      </c>
      <c r="C5405" t="s">
        <v>85</v>
      </c>
      <c r="D5405">
        <v>271300</v>
      </c>
      <c r="E5405">
        <v>71300</v>
      </c>
      <c r="F5405">
        <v>0.13</v>
      </c>
      <c r="G5405">
        <v>0.72</v>
      </c>
      <c r="H5405">
        <v>7.17</v>
      </c>
      <c r="I5405">
        <v>4.4800000000000004</v>
      </c>
      <c r="J5405">
        <v>-0.08</v>
      </c>
      <c r="K5405">
        <v>0.68</v>
      </c>
      <c r="L5405">
        <v>265.30908549999998</v>
      </c>
      <c r="M5405">
        <v>128.37461719999999</v>
      </c>
      <c r="N5405">
        <v>1.2575103696355401</v>
      </c>
      <c r="O5405">
        <v>17</v>
      </c>
      <c r="P5405" t="s">
        <v>86</v>
      </c>
      <c r="Q5405">
        <v>29561250</v>
      </c>
      <c r="R5405">
        <v>622500</v>
      </c>
      <c r="S5405">
        <v>0</v>
      </c>
      <c r="T5405">
        <v>47675625</v>
      </c>
      <c r="U5405">
        <v>0</v>
      </c>
      <c r="V5405">
        <v>10635000</v>
      </c>
      <c r="W5405">
        <v>9984375</v>
      </c>
      <c r="X5405">
        <v>178162500</v>
      </c>
      <c r="Y5405">
        <v>26926250</v>
      </c>
      <c r="Z5405">
        <v>0</v>
      </c>
      <c r="AA5405">
        <v>0</v>
      </c>
      <c r="AB5405">
        <v>306875</v>
      </c>
      <c r="AC5405">
        <v>10283125</v>
      </c>
      <c r="AD5405">
        <v>394</v>
      </c>
      <c r="AE5405">
        <v>17</v>
      </c>
      <c r="AF5405">
        <v>0</v>
      </c>
      <c r="AG5405">
        <v>511</v>
      </c>
      <c r="AH5405">
        <v>0</v>
      </c>
      <c r="AI5405">
        <v>110</v>
      </c>
      <c r="AJ5405">
        <v>19</v>
      </c>
      <c r="AK5405">
        <v>168</v>
      </c>
      <c r="AL5405">
        <v>219</v>
      </c>
      <c r="AM5405">
        <v>0</v>
      </c>
      <c r="AN5405">
        <v>0</v>
      </c>
      <c r="AO5405">
        <v>5</v>
      </c>
      <c r="AP5405">
        <v>270</v>
      </c>
      <c r="AQ5405">
        <v>175.71420000000001</v>
      </c>
      <c r="AR5405">
        <v>1337.5195000000001</v>
      </c>
      <c r="AS5405">
        <v>0</v>
      </c>
      <c r="AT5405">
        <v>177.5958</v>
      </c>
      <c r="AU5405">
        <v>0</v>
      </c>
      <c r="AV5405">
        <v>405.4683</v>
      </c>
      <c r="AW5405">
        <v>534.76610000000005</v>
      </c>
      <c r="AX5405">
        <v>97.636799999999994</v>
      </c>
      <c r="AY5405">
        <v>260.29660000000001</v>
      </c>
      <c r="AZ5405">
        <v>0</v>
      </c>
      <c r="BA5405">
        <v>0</v>
      </c>
      <c r="BB5405">
        <v>4548.5715</v>
      </c>
      <c r="BC5405">
        <v>340.46850000000001</v>
      </c>
      <c r="BD5405">
        <v>1.4996</v>
      </c>
      <c r="BE5405">
        <v>1.3813</v>
      </c>
      <c r="BF5405">
        <v>0</v>
      </c>
      <c r="BG5405">
        <v>1.6286</v>
      </c>
      <c r="BH5405">
        <v>0</v>
      </c>
      <c r="BI5405">
        <v>1.5589</v>
      </c>
      <c r="BJ5405">
        <v>1.6531</v>
      </c>
      <c r="BK5405">
        <v>1.6857</v>
      </c>
      <c r="BL5405">
        <v>1.5767</v>
      </c>
      <c r="BM5405">
        <v>0</v>
      </c>
      <c r="BN5405">
        <v>0</v>
      </c>
      <c r="BO5405">
        <v>1.3146</v>
      </c>
      <c r="BP5405">
        <v>1.4089</v>
      </c>
      <c r="BQ5405" t="s">
        <v>86</v>
      </c>
      <c r="BR5405">
        <v>0</v>
      </c>
      <c r="BS5405">
        <f t="shared" si="84"/>
        <v>0</v>
      </c>
      <c r="BT5405">
        <v>1431250</v>
      </c>
      <c r="BU5405">
        <v>314157500</v>
      </c>
      <c r="BV5405">
        <v>0</v>
      </c>
      <c r="BW5405">
        <v>1</v>
      </c>
      <c r="BX5405">
        <v>1.1283000000000001</v>
      </c>
      <c r="BY5405">
        <v>0</v>
      </c>
      <c r="BZ5405">
        <v>69</v>
      </c>
      <c r="CA5405">
        <v>1.3896999999999999</v>
      </c>
      <c r="CB5405">
        <v>308.19740000000002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</row>
    <row r="5406" spans="1:86" x14ac:dyDescent="0.25">
      <c r="A5406">
        <v>10065</v>
      </c>
      <c r="B5406">
        <v>10000</v>
      </c>
      <c r="C5406" t="s">
        <v>85</v>
      </c>
      <c r="D5406">
        <v>268500</v>
      </c>
      <c r="E5406">
        <v>72200</v>
      </c>
      <c r="F5406">
        <v>0.1</v>
      </c>
      <c r="G5406">
        <v>0.73</v>
      </c>
      <c r="H5406">
        <v>6.71</v>
      </c>
      <c r="I5406">
        <v>4.32</v>
      </c>
      <c r="J5406">
        <v>-0.1</v>
      </c>
      <c r="K5406">
        <v>0.67</v>
      </c>
      <c r="L5406">
        <v>318.84834949999998</v>
      </c>
      <c r="M5406">
        <v>117.97585719999999</v>
      </c>
      <c r="N5406">
        <v>1.3449432238140699</v>
      </c>
      <c r="O5406">
        <v>4</v>
      </c>
      <c r="P5406" t="s">
        <v>86</v>
      </c>
      <c r="Q5406">
        <v>17836875</v>
      </c>
      <c r="R5406">
        <v>521875</v>
      </c>
      <c r="S5406">
        <v>0</v>
      </c>
      <c r="T5406">
        <v>43665000</v>
      </c>
      <c r="U5406">
        <v>0</v>
      </c>
      <c r="V5406">
        <v>10075625</v>
      </c>
      <c r="W5406">
        <v>9997500</v>
      </c>
      <c r="X5406">
        <v>175746250</v>
      </c>
      <c r="Y5406">
        <v>47234375</v>
      </c>
      <c r="Z5406">
        <v>0</v>
      </c>
      <c r="AA5406">
        <v>0</v>
      </c>
      <c r="AB5406">
        <v>306875</v>
      </c>
      <c r="AC5406">
        <v>8773125</v>
      </c>
      <c r="AD5406">
        <v>272</v>
      </c>
      <c r="AE5406">
        <v>12</v>
      </c>
      <c r="AF5406">
        <v>0</v>
      </c>
      <c r="AG5406">
        <v>452</v>
      </c>
      <c r="AH5406">
        <v>0</v>
      </c>
      <c r="AI5406">
        <v>91</v>
      </c>
      <c r="AJ5406">
        <v>21</v>
      </c>
      <c r="AK5406">
        <v>175</v>
      </c>
      <c r="AL5406">
        <v>260</v>
      </c>
      <c r="AM5406">
        <v>0</v>
      </c>
      <c r="AN5406">
        <v>0</v>
      </c>
      <c r="AO5406">
        <v>5</v>
      </c>
      <c r="AP5406">
        <v>204</v>
      </c>
      <c r="AQ5406">
        <v>199.31870000000001</v>
      </c>
      <c r="AR5406">
        <v>1463.8335</v>
      </c>
      <c r="AS5406">
        <v>0</v>
      </c>
      <c r="AT5406">
        <v>192.0361</v>
      </c>
      <c r="AU5406">
        <v>0</v>
      </c>
      <c r="AV5406">
        <v>395.30270000000002</v>
      </c>
      <c r="AW5406">
        <v>509.47969999999998</v>
      </c>
      <c r="AX5406">
        <v>104.1579</v>
      </c>
      <c r="AY5406">
        <v>238.16909999999999</v>
      </c>
      <c r="AZ5406">
        <v>0</v>
      </c>
      <c r="BA5406">
        <v>0</v>
      </c>
      <c r="BB5406">
        <v>4548.5715</v>
      </c>
      <c r="BC5406">
        <v>380.23930000000001</v>
      </c>
      <c r="BD5406">
        <v>1.4751000000000001</v>
      </c>
      <c r="BE5406">
        <v>1.3669</v>
      </c>
      <c r="BF5406">
        <v>0</v>
      </c>
      <c r="BG5406">
        <v>1.6454</v>
      </c>
      <c r="BH5406">
        <v>0</v>
      </c>
      <c r="BI5406">
        <v>1.6095999999999999</v>
      </c>
      <c r="BJ5406">
        <v>1.6178999999999999</v>
      </c>
      <c r="BK5406">
        <v>1.7115</v>
      </c>
      <c r="BL5406">
        <v>1.5981000000000001</v>
      </c>
      <c r="BM5406">
        <v>0</v>
      </c>
      <c r="BN5406">
        <v>0</v>
      </c>
      <c r="BO5406">
        <v>1.3146</v>
      </c>
      <c r="BP5406">
        <v>1.4181999999999999</v>
      </c>
      <c r="BQ5406" t="s">
        <v>86</v>
      </c>
      <c r="BR5406">
        <v>0</v>
      </c>
      <c r="BS5406">
        <f t="shared" si="84"/>
        <v>0</v>
      </c>
      <c r="BT5406">
        <v>1353750</v>
      </c>
      <c r="BU5406">
        <v>314157500</v>
      </c>
      <c r="BV5406">
        <v>0</v>
      </c>
      <c r="BW5406">
        <v>1</v>
      </c>
      <c r="BX5406">
        <v>1.1283000000000001</v>
      </c>
      <c r="BY5406">
        <v>0</v>
      </c>
      <c r="BZ5406">
        <v>66</v>
      </c>
      <c r="CA5406">
        <v>1.3798999999999999</v>
      </c>
      <c r="CB5406">
        <v>294.34219999999999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</row>
    <row r="5407" spans="1:86" x14ac:dyDescent="0.25">
      <c r="A5407">
        <v>10070</v>
      </c>
      <c r="B5407">
        <v>10000</v>
      </c>
      <c r="C5407" t="s">
        <v>85</v>
      </c>
      <c r="D5407">
        <v>266000</v>
      </c>
      <c r="E5407">
        <v>147700</v>
      </c>
      <c r="F5407">
        <v>-0.16</v>
      </c>
      <c r="G5407">
        <v>0.67</v>
      </c>
      <c r="H5407">
        <v>8.7100000000000009</v>
      </c>
      <c r="I5407">
        <v>7.85</v>
      </c>
      <c r="J5407">
        <v>0.05</v>
      </c>
      <c r="K5407">
        <v>0.73</v>
      </c>
      <c r="L5407">
        <v>264.41147239999998</v>
      </c>
      <c r="M5407">
        <v>92.082929070000006</v>
      </c>
      <c r="N5407">
        <v>0.959239670261817</v>
      </c>
      <c r="O5407">
        <v>17</v>
      </c>
      <c r="P5407" t="s">
        <v>86</v>
      </c>
      <c r="Q5407">
        <v>12695000</v>
      </c>
      <c r="R5407">
        <v>106875</v>
      </c>
      <c r="S5407">
        <v>0</v>
      </c>
      <c r="T5407">
        <v>24601250</v>
      </c>
      <c r="U5407">
        <v>648125</v>
      </c>
      <c r="V5407">
        <v>1552500</v>
      </c>
      <c r="W5407">
        <v>630000</v>
      </c>
      <c r="X5407">
        <v>132897500</v>
      </c>
      <c r="Y5407">
        <v>7521250</v>
      </c>
      <c r="Z5407">
        <v>0</v>
      </c>
      <c r="AA5407">
        <v>48750</v>
      </c>
      <c r="AB5407">
        <v>168750</v>
      </c>
      <c r="AC5407">
        <v>2760625</v>
      </c>
      <c r="AD5407">
        <v>331</v>
      </c>
      <c r="AE5407">
        <v>5</v>
      </c>
      <c r="AF5407">
        <v>0</v>
      </c>
      <c r="AG5407">
        <v>268</v>
      </c>
      <c r="AH5407">
        <v>21</v>
      </c>
      <c r="AI5407">
        <v>45</v>
      </c>
      <c r="AJ5407">
        <v>2</v>
      </c>
      <c r="AK5407">
        <v>60</v>
      </c>
      <c r="AL5407">
        <v>64</v>
      </c>
      <c r="AM5407">
        <v>0</v>
      </c>
      <c r="AN5407">
        <v>4</v>
      </c>
      <c r="AO5407">
        <v>2</v>
      </c>
      <c r="AP5407">
        <v>108</v>
      </c>
      <c r="AQ5407">
        <v>203.2098</v>
      </c>
      <c r="AR5407">
        <v>4605.5311000000002</v>
      </c>
      <c r="AS5407">
        <v>0</v>
      </c>
      <c r="AT5407">
        <v>186.8801</v>
      </c>
      <c r="AU5407">
        <v>457.94130000000001</v>
      </c>
      <c r="AV5407">
        <v>474.40859999999998</v>
      </c>
      <c r="AW5407">
        <v>50</v>
      </c>
      <c r="AX5407">
        <v>106.9498</v>
      </c>
      <c r="AY5407">
        <v>377.18790000000001</v>
      </c>
      <c r="AZ5407">
        <v>0</v>
      </c>
      <c r="BA5407">
        <v>4312.8654999999999</v>
      </c>
      <c r="BB5407">
        <v>10575.0296</v>
      </c>
      <c r="BC5407">
        <v>459.84649999999999</v>
      </c>
      <c r="BD5407">
        <v>1.4648000000000001</v>
      </c>
      <c r="BE5407">
        <v>1.2598</v>
      </c>
      <c r="BF5407">
        <v>0</v>
      </c>
      <c r="BG5407">
        <v>1.6797</v>
      </c>
      <c r="BH5407">
        <v>1.4823</v>
      </c>
      <c r="BI5407">
        <v>1.4592000000000001</v>
      </c>
      <c r="BJ5407">
        <v>1.6429</v>
      </c>
      <c r="BK5407">
        <v>1.7266999999999999</v>
      </c>
      <c r="BL5407">
        <v>1.5368999999999999</v>
      </c>
      <c r="BM5407">
        <v>0</v>
      </c>
      <c r="BN5407">
        <v>1.1641999999999999</v>
      </c>
      <c r="BO5407">
        <v>1.6760999999999999</v>
      </c>
      <c r="BP5407">
        <v>1.2977000000000001</v>
      </c>
      <c r="BQ5407" t="s">
        <v>86</v>
      </c>
      <c r="BR5407">
        <v>0</v>
      </c>
      <c r="BS5407">
        <f t="shared" si="84"/>
        <v>0</v>
      </c>
      <c r="BT5407">
        <v>0</v>
      </c>
      <c r="BU5407">
        <v>314157500</v>
      </c>
      <c r="BV5407">
        <v>0</v>
      </c>
      <c r="BW5407">
        <v>1</v>
      </c>
      <c r="BX5407">
        <v>1.1283000000000001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</row>
    <row r="5408" spans="1:86" x14ac:dyDescent="0.25">
      <c r="A5408">
        <v>10071</v>
      </c>
      <c r="B5408">
        <v>10000</v>
      </c>
      <c r="C5408" t="s">
        <v>85</v>
      </c>
      <c r="D5408">
        <v>288000</v>
      </c>
      <c r="E5408">
        <v>130000</v>
      </c>
      <c r="F5408">
        <v>0.01</v>
      </c>
      <c r="G5408">
        <v>0.64</v>
      </c>
      <c r="H5408">
        <v>7.63</v>
      </c>
      <c r="I5408">
        <v>5.52</v>
      </c>
      <c r="J5408">
        <v>-0.13</v>
      </c>
      <c r="K5408">
        <v>0.75</v>
      </c>
      <c r="L5408">
        <v>263.49942659999999</v>
      </c>
      <c r="M5408">
        <v>72.294376240000005</v>
      </c>
      <c r="N5408">
        <v>1.1280169847844399</v>
      </c>
      <c r="O5408">
        <v>17</v>
      </c>
      <c r="P5408" t="s">
        <v>86</v>
      </c>
      <c r="Q5408">
        <v>23252500</v>
      </c>
      <c r="R5408">
        <v>45625</v>
      </c>
      <c r="S5408">
        <v>0</v>
      </c>
      <c r="T5408">
        <v>47703750</v>
      </c>
      <c r="U5408">
        <v>0</v>
      </c>
      <c r="V5408">
        <v>7678125</v>
      </c>
      <c r="W5408">
        <v>0</v>
      </c>
      <c r="X5408">
        <v>215230625</v>
      </c>
      <c r="Y5408">
        <v>14411875</v>
      </c>
      <c r="Z5408">
        <v>0</v>
      </c>
      <c r="AA5408">
        <v>0</v>
      </c>
      <c r="AB5408">
        <v>1403750</v>
      </c>
      <c r="AC5408">
        <v>4431250</v>
      </c>
      <c r="AD5408">
        <v>526</v>
      </c>
      <c r="AE5408">
        <v>4</v>
      </c>
      <c r="AF5408">
        <v>0</v>
      </c>
      <c r="AG5408">
        <v>586</v>
      </c>
      <c r="AH5408">
        <v>0</v>
      </c>
      <c r="AI5408">
        <v>109</v>
      </c>
      <c r="AJ5408">
        <v>0</v>
      </c>
      <c r="AK5408">
        <v>116</v>
      </c>
      <c r="AL5408">
        <v>88</v>
      </c>
      <c r="AM5408">
        <v>0</v>
      </c>
      <c r="AN5408">
        <v>0</v>
      </c>
      <c r="AO5408">
        <v>1</v>
      </c>
      <c r="AP5408">
        <v>194</v>
      </c>
      <c r="AQ5408">
        <v>215.86179999999999</v>
      </c>
      <c r="AR5408">
        <v>4842.0487999999996</v>
      </c>
      <c r="AS5408">
        <v>0</v>
      </c>
      <c r="AT5408">
        <v>148.732</v>
      </c>
      <c r="AU5408">
        <v>0</v>
      </c>
      <c r="AV5408">
        <v>452.70519999999999</v>
      </c>
      <c r="AW5408">
        <v>0</v>
      </c>
      <c r="AX5408">
        <v>101.5592</v>
      </c>
      <c r="AY5408">
        <v>544.39880000000005</v>
      </c>
      <c r="AZ5408">
        <v>0</v>
      </c>
      <c r="BA5408">
        <v>0</v>
      </c>
      <c r="BB5408">
        <v>0</v>
      </c>
      <c r="BC5408">
        <v>498.60399999999998</v>
      </c>
      <c r="BD5408">
        <v>1.4442999999999999</v>
      </c>
      <c r="BE5408">
        <v>1.1254</v>
      </c>
      <c r="BF5408">
        <v>0</v>
      </c>
      <c r="BG5408">
        <v>1.7034</v>
      </c>
      <c r="BH5408">
        <v>0</v>
      </c>
      <c r="BI5408">
        <v>1.5125999999999999</v>
      </c>
      <c r="BJ5408">
        <v>0</v>
      </c>
      <c r="BK5408">
        <v>1.6032999999999999</v>
      </c>
      <c r="BL5408">
        <v>1.5255000000000001</v>
      </c>
      <c r="BM5408">
        <v>0</v>
      </c>
      <c r="BN5408">
        <v>0</v>
      </c>
      <c r="BO5408">
        <v>3.3157999999999999</v>
      </c>
      <c r="BP5408">
        <v>1.3216000000000001</v>
      </c>
      <c r="BQ5408" t="s">
        <v>86</v>
      </c>
      <c r="BR5408">
        <v>0</v>
      </c>
      <c r="BS5408">
        <f t="shared" si="84"/>
        <v>0</v>
      </c>
      <c r="BT5408">
        <v>1338125</v>
      </c>
      <c r="BU5408">
        <v>314157500</v>
      </c>
      <c r="BV5408">
        <v>0</v>
      </c>
      <c r="BW5408">
        <v>1</v>
      </c>
      <c r="BX5408">
        <v>1.1283000000000001</v>
      </c>
      <c r="BY5408">
        <v>0</v>
      </c>
      <c r="BZ5408">
        <v>54</v>
      </c>
      <c r="CA5408">
        <v>1.5510999999999999</v>
      </c>
      <c r="CB5408">
        <v>417.43560000000002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</row>
    <row r="5409" spans="1:86" x14ac:dyDescent="0.25">
      <c r="A5409">
        <v>10074</v>
      </c>
      <c r="B5409">
        <v>10000</v>
      </c>
      <c r="C5409" t="s">
        <v>85</v>
      </c>
      <c r="D5409">
        <v>276700</v>
      </c>
      <c r="E5409">
        <v>76300</v>
      </c>
      <c r="F5409">
        <v>0.13</v>
      </c>
      <c r="G5409">
        <v>0.71</v>
      </c>
      <c r="H5409">
        <v>7.45</v>
      </c>
      <c r="I5409">
        <v>5.1100000000000003</v>
      </c>
      <c r="J5409">
        <v>-0.09</v>
      </c>
      <c r="K5409">
        <v>0.69</v>
      </c>
      <c r="L5409">
        <v>195.73352420000001</v>
      </c>
      <c r="M5409">
        <v>120.3373301</v>
      </c>
      <c r="N5409">
        <v>0.91829616767160305</v>
      </c>
      <c r="O5409">
        <v>4</v>
      </c>
      <c r="P5409" t="s">
        <v>86</v>
      </c>
      <c r="Q5409">
        <v>40603750</v>
      </c>
      <c r="R5409">
        <v>2761250</v>
      </c>
      <c r="S5409">
        <v>0</v>
      </c>
      <c r="T5409">
        <v>66318750</v>
      </c>
      <c r="U5409">
        <v>0</v>
      </c>
      <c r="V5409">
        <v>15263125</v>
      </c>
      <c r="W5409">
        <v>845625</v>
      </c>
      <c r="X5409">
        <v>158495625</v>
      </c>
      <c r="Y5409">
        <v>10241875</v>
      </c>
      <c r="Z5409">
        <v>0</v>
      </c>
      <c r="AA5409">
        <v>0</v>
      </c>
      <c r="AB5409">
        <v>601875</v>
      </c>
      <c r="AC5409">
        <v>19025625</v>
      </c>
      <c r="AD5409">
        <v>621</v>
      </c>
      <c r="AE5409">
        <v>46</v>
      </c>
      <c r="AF5409">
        <v>0</v>
      </c>
      <c r="AG5409">
        <v>656</v>
      </c>
      <c r="AH5409">
        <v>0</v>
      </c>
      <c r="AI5409">
        <v>178</v>
      </c>
      <c r="AJ5409">
        <v>12</v>
      </c>
      <c r="AK5409">
        <v>287</v>
      </c>
      <c r="AL5409">
        <v>102</v>
      </c>
      <c r="AM5409">
        <v>0</v>
      </c>
      <c r="AN5409">
        <v>0</v>
      </c>
      <c r="AO5409">
        <v>9</v>
      </c>
      <c r="AP5409">
        <v>379</v>
      </c>
      <c r="AQ5409">
        <v>159.62430000000001</v>
      </c>
      <c r="AR5409">
        <v>839.59559999999999</v>
      </c>
      <c r="AS5409">
        <v>0</v>
      </c>
      <c r="AT5409">
        <v>139.22909999999999</v>
      </c>
      <c r="AU5409">
        <v>0</v>
      </c>
      <c r="AV5409">
        <v>317.71319999999997</v>
      </c>
      <c r="AW5409">
        <v>294.4332</v>
      </c>
      <c r="AX5409">
        <v>95.910799999999995</v>
      </c>
      <c r="AY5409">
        <v>414.73559999999998</v>
      </c>
      <c r="AZ5409">
        <v>0</v>
      </c>
      <c r="BA5409">
        <v>0</v>
      </c>
      <c r="BB5409">
        <v>2553.3195999999998</v>
      </c>
      <c r="BC5409">
        <v>275.85230000000001</v>
      </c>
      <c r="BD5409">
        <v>1.5344</v>
      </c>
      <c r="BE5409">
        <v>1.4488000000000001</v>
      </c>
      <c r="BF5409">
        <v>0</v>
      </c>
      <c r="BG5409">
        <v>1.6277999999999999</v>
      </c>
      <c r="BH5409">
        <v>0</v>
      </c>
      <c r="BI5409">
        <v>1.4879</v>
      </c>
      <c r="BJ5409">
        <v>1.4791000000000001</v>
      </c>
      <c r="BK5409">
        <v>1.6660999999999999</v>
      </c>
      <c r="BL5409">
        <v>1.5139</v>
      </c>
      <c r="BM5409">
        <v>0</v>
      </c>
      <c r="BN5409">
        <v>0</v>
      </c>
      <c r="BO5409">
        <v>1.5432999999999999</v>
      </c>
      <c r="BP5409">
        <v>1.4104000000000001</v>
      </c>
      <c r="BQ5409" t="s">
        <v>86</v>
      </c>
      <c r="BR5409">
        <v>27500</v>
      </c>
      <c r="BS5409">
        <f t="shared" si="84"/>
        <v>8.753529263844104E-3</v>
      </c>
      <c r="BT5409">
        <v>1233125</v>
      </c>
      <c r="BU5409">
        <v>314157500</v>
      </c>
      <c r="BV5409">
        <v>0</v>
      </c>
      <c r="BW5409">
        <v>2</v>
      </c>
      <c r="BX5409">
        <v>1.5398000000000001</v>
      </c>
      <c r="BY5409">
        <v>671.75139999999999</v>
      </c>
      <c r="BZ5409">
        <v>62</v>
      </c>
      <c r="CA5409">
        <v>1.4803999999999999</v>
      </c>
      <c r="CB5409">
        <v>534.50030000000004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</row>
    <row r="5410" spans="1:86" x14ac:dyDescent="0.25">
      <c r="A5410">
        <v>10075</v>
      </c>
      <c r="B5410">
        <v>10000</v>
      </c>
      <c r="C5410" t="s">
        <v>85</v>
      </c>
      <c r="D5410">
        <v>275000</v>
      </c>
      <c r="E5410">
        <v>90000</v>
      </c>
      <c r="F5410">
        <v>0.12</v>
      </c>
      <c r="G5410">
        <v>0.67</v>
      </c>
      <c r="H5410">
        <v>6.95</v>
      </c>
      <c r="I5410">
        <v>4.45</v>
      </c>
      <c r="J5410">
        <v>0.08</v>
      </c>
      <c r="K5410">
        <v>0.73</v>
      </c>
      <c r="L5410">
        <v>206.3721946</v>
      </c>
      <c r="M5410">
        <v>78.952617360000005</v>
      </c>
      <c r="N5410">
        <v>1.2762246811053</v>
      </c>
      <c r="O5410">
        <v>4</v>
      </c>
      <c r="P5410" t="s">
        <v>86</v>
      </c>
      <c r="Q5410">
        <v>67074375</v>
      </c>
      <c r="R5410">
        <v>400625</v>
      </c>
      <c r="S5410">
        <v>0</v>
      </c>
      <c r="T5410">
        <v>61813750</v>
      </c>
      <c r="U5410">
        <v>0</v>
      </c>
      <c r="V5410">
        <v>11236250</v>
      </c>
      <c r="W5410">
        <v>264375</v>
      </c>
      <c r="X5410">
        <v>160488750</v>
      </c>
      <c r="Y5410">
        <v>3261250</v>
      </c>
      <c r="Z5410">
        <v>0</v>
      </c>
      <c r="AA5410">
        <v>0</v>
      </c>
      <c r="AB5410">
        <v>481250</v>
      </c>
      <c r="AC5410">
        <v>9136875</v>
      </c>
      <c r="AD5410">
        <v>668</v>
      </c>
      <c r="AE5410">
        <v>12</v>
      </c>
      <c r="AF5410">
        <v>0</v>
      </c>
      <c r="AG5410">
        <v>706</v>
      </c>
      <c r="AH5410">
        <v>0</v>
      </c>
      <c r="AI5410">
        <v>128</v>
      </c>
      <c r="AJ5410">
        <v>7</v>
      </c>
      <c r="AK5410">
        <v>336</v>
      </c>
      <c r="AL5410">
        <v>67</v>
      </c>
      <c r="AM5410">
        <v>0</v>
      </c>
      <c r="AN5410">
        <v>0</v>
      </c>
      <c r="AO5410">
        <v>7</v>
      </c>
      <c r="AP5410">
        <v>310</v>
      </c>
      <c r="AQ5410">
        <v>143.8075</v>
      </c>
      <c r="AR5410">
        <v>2144.5005000000001</v>
      </c>
      <c r="AS5410">
        <v>0</v>
      </c>
      <c r="AT5410">
        <v>125.1876</v>
      </c>
      <c r="AU5410">
        <v>0</v>
      </c>
      <c r="AV5410">
        <v>320.64299999999997</v>
      </c>
      <c r="AW5410">
        <v>1120.0436</v>
      </c>
      <c r="AX5410">
        <v>87.258099999999999</v>
      </c>
      <c r="AY5410">
        <v>534.70929999999998</v>
      </c>
      <c r="AZ5410">
        <v>0</v>
      </c>
      <c r="BA5410">
        <v>0</v>
      </c>
      <c r="BB5410">
        <v>2247.9286000000002</v>
      </c>
      <c r="BC5410">
        <v>332.0684</v>
      </c>
      <c r="BD5410">
        <v>1.5931</v>
      </c>
      <c r="BE5410">
        <v>1.2850999999999999</v>
      </c>
      <c r="BF5410">
        <v>0</v>
      </c>
      <c r="BG5410">
        <v>1.6951000000000001</v>
      </c>
      <c r="BH5410">
        <v>0</v>
      </c>
      <c r="BI5410">
        <v>1.5469999999999999</v>
      </c>
      <c r="BJ5410">
        <v>1.3298000000000001</v>
      </c>
      <c r="BK5410">
        <v>1.7617</v>
      </c>
      <c r="BL5410">
        <v>1.4127000000000001</v>
      </c>
      <c r="BM5410">
        <v>0</v>
      </c>
      <c r="BN5410">
        <v>0</v>
      </c>
      <c r="BO5410">
        <v>1.7287999999999999</v>
      </c>
      <c r="BP5410">
        <v>1.3571</v>
      </c>
      <c r="BQ5410" t="s">
        <v>86</v>
      </c>
      <c r="BR5410">
        <v>0</v>
      </c>
      <c r="BS5410">
        <f t="shared" si="84"/>
        <v>0</v>
      </c>
      <c r="BT5410">
        <v>1129375</v>
      </c>
      <c r="BU5410">
        <v>314157500</v>
      </c>
      <c r="BV5410">
        <v>0</v>
      </c>
      <c r="BW5410">
        <v>1</v>
      </c>
      <c r="BX5410">
        <v>1.1283000000000001</v>
      </c>
      <c r="BY5410">
        <v>0</v>
      </c>
      <c r="BZ5410">
        <v>54</v>
      </c>
      <c r="CA5410">
        <v>1.4786999999999999</v>
      </c>
      <c r="CB5410">
        <v>759.64239999999995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</row>
    <row r="5411" spans="1:86" x14ac:dyDescent="0.25">
      <c r="A5411">
        <v>10076</v>
      </c>
      <c r="B5411">
        <v>10000</v>
      </c>
      <c r="C5411" t="s">
        <v>85</v>
      </c>
      <c r="D5411">
        <v>275900</v>
      </c>
      <c r="E5411">
        <v>74800</v>
      </c>
      <c r="F5411">
        <v>0.14000000000000001</v>
      </c>
      <c r="G5411">
        <v>0.71</v>
      </c>
      <c r="H5411">
        <v>7.47</v>
      </c>
      <c r="I5411">
        <v>5.04</v>
      </c>
      <c r="J5411">
        <v>-0.08</v>
      </c>
      <c r="K5411">
        <v>0.69</v>
      </c>
      <c r="L5411">
        <v>194.26888400000001</v>
      </c>
      <c r="M5411">
        <v>121.9606795</v>
      </c>
      <c r="N5411">
        <v>1.20930346319161</v>
      </c>
      <c r="O5411">
        <v>17</v>
      </c>
      <c r="P5411" t="s">
        <v>86</v>
      </c>
      <c r="Q5411">
        <v>40680000</v>
      </c>
      <c r="R5411">
        <v>1868750</v>
      </c>
      <c r="S5411">
        <v>0</v>
      </c>
      <c r="T5411">
        <v>64063125</v>
      </c>
      <c r="U5411">
        <v>0</v>
      </c>
      <c r="V5411">
        <v>13678125</v>
      </c>
      <c r="W5411">
        <v>1135625</v>
      </c>
      <c r="X5411">
        <v>163109375</v>
      </c>
      <c r="Y5411">
        <v>11015625</v>
      </c>
      <c r="Z5411">
        <v>0</v>
      </c>
      <c r="AA5411">
        <v>0</v>
      </c>
      <c r="AB5411">
        <v>413125</v>
      </c>
      <c r="AC5411">
        <v>18193750</v>
      </c>
      <c r="AD5411">
        <v>600</v>
      </c>
      <c r="AE5411">
        <v>43</v>
      </c>
      <c r="AF5411">
        <v>0</v>
      </c>
      <c r="AG5411">
        <v>621</v>
      </c>
      <c r="AH5411">
        <v>0</v>
      </c>
      <c r="AI5411">
        <v>160</v>
      </c>
      <c r="AJ5411">
        <v>15</v>
      </c>
      <c r="AK5411">
        <v>262</v>
      </c>
      <c r="AL5411">
        <v>110</v>
      </c>
      <c r="AM5411">
        <v>0</v>
      </c>
      <c r="AN5411">
        <v>0</v>
      </c>
      <c r="AO5411">
        <v>9</v>
      </c>
      <c r="AP5411">
        <v>353</v>
      </c>
      <c r="AQ5411">
        <v>158.7363</v>
      </c>
      <c r="AR5411">
        <v>799.24609999999996</v>
      </c>
      <c r="AS5411">
        <v>0</v>
      </c>
      <c r="AT5411">
        <v>145.89060000000001</v>
      </c>
      <c r="AU5411">
        <v>0</v>
      </c>
      <c r="AV5411">
        <v>352.93310000000002</v>
      </c>
      <c r="AW5411">
        <v>276.75979999999998</v>
      </c>
      <c r="AX5411">
        <v>96.288200000000003</v>
      </c>
      <c r="AY5411">
        <v>425.71100000000001</v>
      </c>
      <c r="AZ5411">
        <v>0</v>
      </c>
      <c r="BA5411">
        <v>0</v>
      </c>
      <c r="BB5411">
        <v>2451.5009</v>
      </c>
      <c r="BC5411">
        <v>298.05270000000002</v>
      </c>
      <c r="BD5411">
        <v>1.5264</v>
      </c>
      <c r="BE5411">
        <v>1.4212</v>
      </c>
      <c r="BF5411">
        <v>0</v>
      </c>
      <c r="BG5411">
        <v>1.6333</v>
      </c>
      <c r="BH5411">
        <v>0</v>
      </c>
      <c r="BI5411">
        <v>1.5066999999999999</v>
      </c>
      <c r="BJ5411">
        <v>1.5146999999999999</v>
      </c>
      <c r="BK5411">
        <v>1.6657</v>
      </c>
      <c r="BL5411">
        <v>1.5342</v>
      </c>
      <c r="BM5411">
        <v>0</v>
      </c>
      <c r="BN5411">
        <v>0</v>
      </c>
      <c r="BO5411">
        <v>1.3747</v>
      </c>
      <c r="BP5411">
        <v>1.4068000000000001</v>
      </c>
      <c r="BQ5411" t="s">
        <v>86</v>
      </c>
      <c r="BR5411">
        <v>10000</v>
      </c>
      <c r="BS5411">
        <f t="shared" si="84"/>
        <v>3.1831015504887651E-3</v>
      </c>
      <c r="BT5411">
        <v>1348750</v>
      </c>
      <c r="BU5411">
        <v>314157500</v>
      </c>
      <c r="BV5411">
        <v>0</v>
      </c>
      <c r="BW5411">
        <v>1</v>
      </c>
      <c r="BX5411">
        <v>1.625</v>
      </c>
      <c r="BY5411">
        <v>0</v>
      </c>
      <c r="BZ5411">
        <v>67</v>
      </c>
      <c r="CA5411">
        <v>1.4622999999999999</v>
      </c>
      <c r="CB5411">
        <v>425.14760000000001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0</v>
      </c>
    </row>
    <row r="5412" spans="1:86" x14ac:dyDescent="0.25">
      <c r="A5412">
        <v>10077</v>
      </c>
      <c r="B5412">
        <v>10000</v>
      </c>
      <c r="C5412" t="s">
        <v>85</v>
      </c>
      <c r="D5412">
        <v>263600</v>
      </c>
      <c r="E5412">
        <v>93900</v>
      </c>
      <c r="F5412">
        <v>0.06</v>
      </c>
      <c r="G5412">
        <v>0.72</v>
      </c>
      <c r="H5412">
        <v>5.5</v>
      </c>
      <c r="I5412">
        <v>4.17</v>
      </c>
      <c r="J5412">
        <v>0.16</v>
      </c>
      <c r="K5412">
        <v>0.67</v>
      </c>
      <c r="L5412">
        <v>267.02622009999999</v>
      </c>
      <c r="M5412">
        <v>135.4878803</v>
      </c>
      <c r="N5412">
        <v>1.8549992550485299</v>
      </c>
      <c r="O5412">
        <v>24</v>
      </c>
      <c r="P5412" t="s">
        <v>86</v>
      </c>
      <c r="Q5412">
        <v>57790625</v>
      </c>
      <c r="R5412">
        <v>439375</v>
      </c>
      <c r="S5412">
        <v>0</v>
      </c>
      <c r="T5412">
        <v>39520625</v>
      </c>
      <c r="U5412">
        <v>0</v>
      </c>
      <c r="V5412">
        <v>3613750</v>
      </c>
      <c r="W5412">
        <v>19402500</v>
      </c>
      <c r="X5412">
        <v>163886875</v>
      </c>
      <c r="Y5412">
        <v>20611250</v>
      </c>
      <c r="Z5412">
        <v>0</v>
      </c>
      <c r="AA5412">
        <v>0</v>
      </c>
      <c r="AB5412">
        <v>270000</v>
      </c>
      <c r="AC5412">
        <v>8622500</v>
      </c>
      <c r="AD5412">
        <v>486</v>
      </c>
      <c r="AE5412">
        <v>11</v>
      </c>
      <c r="AF5412">
        <v>0</v>
      </c>
      <c r="AG5412">
        <v>525</v>
      </c>
      <c r="AH5412">
        <v>0</v>
      </c>
      <c r="AI5412">
        <v>42</v>
      </c>
      <c r="AJ5412">
        <v>34</v>
      </c>
      <c r="AK5412">
        <v>248</v>
      </c>
      <c r="AL5412">
        <v>106</v>
      </c>
      <c r="AM5412">
        <v>0</v>
      </c>
      <c r="AN5412">
        <v>0</v>
      </c>
      <c r="AO5412">
        <v>8</v>
      </c>
      <c r="AP5412">
        <v>243</v>
      </c>
      <c r="AQ5412">
        <v>136.37530000000001</v>
      </c>
      <c r="AR5412">
        <v>1596.6122</v>
      </c>
      <c r="AS5412">
        <v>0</v>
      </c>
      <c r="AT5412">
        <v>161.67019999999999</v>
      </c>
      <c r="AU5412">
        <v>0</v>
      </c>
      <c r="AV5412">
        <v>649.53409999999997</v>
      </c>
      <c r="AW5412">
        <v>217.0692</v>
      </c>
      <c r="AX5412">
        <v>91.911600000000007</v>
      </c>
      <c r="AY5412">
        <v>263.10090000000002</v>
      </c>
      <c r="AZ5412">
        <v>0</v>
      </c>
      <c r="BA5412">
        <v>0</v>
      </c>
      <c r="BB5412">
        <v>2989.5785999999998</v>
      </c>
      <c r="BC5412">
        <v>360.05399999999997</v>
      </c>
      <c r="BD5412">
        <v>1.6133999999999999</v>
      </c>
      <c r="BE5412">
        <v>1.2701</v>
      </c>
      <c r="BF5412">
        <v>0</v>
      </c>
      <c r="BG5412">
        <v>1.6761999999999999</v>
      </c>
      <c r="BH5412">
        <v>0</v>
      </c>
      <c r="BI5412">
        <v>1.4534</v>
      </c>
      <c r="BJ5412">
        <v>1.619</v>
      </c>
      <c r="BK5412">
        <v>1.7625999999999999</v>
      </c>
      <c r="BL5412">
        <v>1.7098</v>
      </c>
      <c r="BM5412">
        <v>0</v>
      </c>
      <c r="BN5412">
        <v>0</v>
      </c>
      <c r="BO5412">
        <v>1.3183</v>
      </c>
      <c r="BP5412">
        <v>1.3852</v>
      </c>
      <c r="BQ5412" t="s">
        <v>86</v>
      </c>
      <c r="BR5412">
        <v>0</v>
      </c>
      <c r="BS5412">
        <f t="shared" si="84"/>
        <v>0</v>
      </c>
      <c r="BT5412">
        <v>404375</v>
      </c>
      <c r="BU5412">
        <v>314157500</v>
      </c>
      <c r="BV5412">
        <v>0</v>
      </c>
      <c r="BW5412">
        <v>1</v>
      </c>
      <c r="BX5412">
        <v>1.1283000000000001</v>
      </c>
      <c r="BY5412">
        <v>0</v>
      </c>
      <c r="BZ5412">
        <v>22</v>
      </c>
      <c r="CA5412">
        <v>1.4151</v>
      </c>
      <c r="CB5412">
        <v>1424.7621999999999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</row>
    <row r="5413" spans="1:86" x14ac:dyDescent="0.25">
      <c r="A5413">
        <v>10079</v>
      </c>
      <c r="B5413">
        <v>10000</v>
      </c>
      <c r="C5413" t="s">
        <v>85</v>
      </c>
      <c r="D5413">
        <v>277500</v>
      </c>
      <c r="E5413">
        <v>80500</v>
      </c>
      <c r="F5413">
        <v>0.11</v>
      </c>
      <c r="G5413">
        <v>0.71</v>
      </c>
      <c r="H5413">
        <v>7.55</v>
      </c>
      <c r="I5413">
        <v>5.21</v>
      </c>
      <c r="J5413">
        <v>-0.05</v>
      </c>
      <c r="K5413">
        <v>0.69</v>
      </c>
      <c r="L5413">
        <v>207.352441</v>
      </c>
      <c r="M5413">
        <v>113.7352903</v>
      </c>
      <c r="N5413">
        <v>1.13176096199303</v>
      </c>
      <c r="O5413">
        <v>4</v>
      </c>
      <c r="P5413" t="s">
        <v>86</v>
      </c>
      <c r="Q5413">
        <v>42910625</v>
      </c>
      <c r="R5413">
        <v>1997500</v>
      </c>
      <c r="S5413">
        <v>0</v>
      </c>
      <c r="T5413">
        <v>68488750</v>
      </c>
      <c r="U5413">
        <v>0</v>
      </c>
      <c r="V5413">
        <v>16885625</v>
      </c>
      <c r="W5413">
        <v>845625</v>
      </c>
      <c r="X5413">
        <v>156348750</v>
      </c>
      <c r="Y5413">
        <v>10033125</v>
      </c>
      <c r="Z5413">
        <v>0</v>
      </c>
      <c r="AA5413">
        <v>0</v>
      </c>
      <c r="AB5413">
        <v>482500</v>
      </c>
      <c r="AC5413">
        <v>16165000</v>
      </c>
      <c r="AD5413">
        <v>637</v>
      </c>
      <c r="AE5413">
        <v>37</v>
      </c>
      <c r="AF5413">
        <v>0</v>
      </c>
      <c r="AG5413">
        <v>709</v>
      </c>
      <c r="AH5413">
        <v>0</v>
      </c>
      <c r="AI5413">
        <v>199</v>
      </c>
      <c r="AJ5413">
        <v>12</v>
      </c>
      <c r="AK5413">
        <v>313</v>
      </c>
      <c r="AL5413">
        <v>94</v>
      </c>
      <c r="AM5413">
        <v>0</v>
      </c>
      <c r="AN5413">
        <v>0</v>
      </c>
      <c r="AO5413">
        <v>9</v>
      </c>
      <c r="AP5413">
        <v>359</v>
      </c>
      <c r="AQ5413">
        <v>152.6335</v>
      </c>
      <c r="AR5413">
        <v>938.74360000000001</v>
      </c>
      <c r="AS5413">
        <v>0</v>
      </c>
      <c r="AT5413">
        <v>127.18510000000001</v>
      </c>
      <c r="AU5413">
        <v>0</v>
      </c>
      <c r="AV5413">
        <v>261.37810000000002</v>
      </c>
      <c r="AW5413">
        <v>294.4332</v>
      </c>
      <c r="AX5413">
        <v>94.035200000000003</v>
      </c>
      <c r="AY5413">
        <v>515.9194</v>
      </c>
      <c r="AZ5413">
        <v>0</v>
      </c>
      <c r="BA5413">
        <v>0</v>
      </c>
      <c r="BB5413">
        <v>1786.4737</v>
      </c>
      <c r="BC5413">
        <v>284.17599999999999</v>
      </c>
      <c r="BD5413">
        <v>1.544</v>
      </c>
      <c r="BE5413">
        <v>1.4182999999999999</v>
      </c>
      <c r="BF5413">
        <v>0</v>
      </c>
      <c r="BG5413">
        <v>1.6556</v>
      </c>
      <c r="BH5413">
        <v>0</v>
      </c>
      <c r="BI5413">
        <v>1.492</v>
      </c>
      <c r="BJ5413">
        <v>1.4791000000000001</v>
      </c>
      <c r="BK5413">
        <v>1.6910000000000001</v>
      </c>
      <c r="BL5413">
        <v>1.4797</v>
      </c>
      <c r="BM5413">
        <v>0</v>
      </c>
      <c r="BN5413">
        <v>0</v>
      </c>
      <c r="BO5413">
        <v>1.5516000000000001</v>
      </c>
      <c r="BP5413">
        <v>1.3956</v>
      </c>
      <c r="BQ5413" t="s">
        <v>86</v>
      </c>
      <c r="BR5413">
        <v>0</v>
      </c>
      <c r="BS5413">
        <f t="shared" si="84"/>
        <v>0</v>
      </c>
      <c r="BT5413">
        <v>1512500</v>
      </c>
      <c r="BU5413">
        <v>314157500</v>
      </c>
      <c r="BV5413">
        <v>0</v>
      </c>
      <c r="BW5413">
        <v>1</v>
      </c>
      <c r="BX5413">
        <v>1.1283000000000001</v>
      </c>
      <c r="BY5413">
        <v>0</v>
      </c>
      <c r="BZ5413">
        <v>64</v>
      </c>
      <c r="CA5413">
        <v>1.5333000000000001</v>
      </c>
      <c r="CB5413">
        <v>491.36160000000001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</row>
    <row r="5414" spans="1:86" x14ac:dyDescent="0.25">
      <c r="A5414">
        <v>10081</v>
      </c>
      <c r="B5414">
        <v>10000</v>
      </c>
      <c r="C5414" t="s">
        <v>85</v>
      </c>
      <c r="D5414">
        <v>264800</v>
      </c>
      <c r="E5414">
        <v>148400</v>
      </c>
      <c r="F5414">
        <v>-0.14000000000000001</v>
      </c>
      <c r="G5414">
        <v>0.67</v>
      </c>
      <c r="H5414">
        <v>8.36</v>
      </c>
      <c r="I5414">
        <v>7.12</v>
      </c>
      <c r="J5414">
        <v>0.04</v>
      </c>
      <c r="K5414">
        <v>0.72</v>
      </c>
      <c r="L5414">
        <v>248.92573049999999</v>
      </c>
      <c r="M5414">
        <v>86.633822170000002</v>
      </c>
      <c r="N5414">
        <v>0.60508818776476503</v>
      </c>
      <c r="O5414">
        <v>17</v>
      </c>
      <c r="P5414" t="s">
        <v>86</v>
      </c>
      <c r="Q5414">
        <v>13561250</v>
      </c>
      <c r="R5414">
        <v>106875</v>
      </c>
      <c r="S5414">
        <v>0</v>
      </c>
      <c r="T5414">
        <v>21993750</v>
      </c>
      <c r="U5414">
        <v>676875</v>
      </c>
      <c r="V5414">
        <v>1709375</v>
      </c>
      <c r="W5414">
        <v>0</v>
      </c>
      <c r="X5414">
        <v>121458750</v>
      </c>
      <c r="Y5414">
        <v>4848750</v>
      </c>
      <c r="Z5414">
        <v>0</v>
      </c>
      <c r="AA5414">
        <v>48750</v>
      </c>
      <c r="AB5414">
        <v>168750</v>
      </c>
      <c r="AC5414">
        <v>2481875</v>
      </c>
      <c r="AD5414">
        <v>330</v>
      </c>
      <c r="AE5414">
        <v>5</v>
      </c>
      <c r="AF5414">
        <v>0</v>
      </c>
      <c r="AG5414">
        <v>242</v>
      </c>
      <c r="AH5414">
        <v>24</v>
      </c>
      <c r="AI5414">
        <v>48</v>
      </c>
      <c r="AJ5414">
        <v>0</v>
      </c>
      <c r="AK5414">
        <v>58</v>
      </c>
      <c r="AL5414">
        <v>49</v>
      </c>
      <c r="AM5414">
        <v>0</v>
      </c>
      <c r="AN5414">
        <v>4</v>
      </c>
      <c r="AO5414">
        <v>2</v>
      </c>
      <c r="AP5414">
        <v>102</v>
      </c>
      <c r="AQ5414">
        <v>188.70740000000001</v>
      </c>
      <c r="AR5414">
        <v>4605.5311000000002</v>
      </c>
      <c r="AS5414">
        <v>0</v>
      </c>
      <c r="AT5414">
        <v>174.32089999999999</v>
      </c>
      <c r="AU5414">
        <v>340.05959999999999</v>
      </c>
      <c r="AV5414">
        <v>481.21640000000002</v>
      </c>
      <c r="AW5414">
        <v>0</v>
      </c>
      <c r="AX5414">
        <v>101.74550000000001</v>
      </c>
      <c r="AY5414">
        <v>418.3723</v>
      </c>
      <c r="AZ5414">
        <v>0</v>
      </c>
      <c r="BA5414">
        <v>4312.8654999999999</v>
      </c>
      <c r="BB5414">
        <v>10575.0296</v>
      </c>
      <c r="BC5414">
        <v>442.7423</v>
      </c>
      <c r="BD5414">
        <v>1.4765999999999999</v>
      </c>
      <c r="BE5414">
        <v>1.2598</v>
      </c>
      <c r="BF5414">
        <v>0</v>
      </c>
      <c r="BG5414">
        <v>1.7024999999999999</v>
      </c>
      <c r="BH5414">
        <v>1.4912000000000001</v>
      </c>
      <c r="BI5414">
        <v>1.4655</v>
      </c>
      <c r="BJ5414">
        <v>0</v>
      </c>
      <c r="BK5414">
        <v>1.6657</v>
      </c>
      <c r="BL5414">
        <v>1.5184</v>
      </c>
      <c r="BM5414">
        <v>0</v>
      </c>
      <c r="BN5414">
        <v>1.1641999999999999</v>
      </c>
      <c r="BO5414">
        <v>1.6760999999999999</v>
      </c>
      <c r="BP5414">
        <v>1.2935000000000001</v>
      </c>
      <c r="BQ5414" t="s">
        <v>86</v>
      </c>
      <c r="BR5414">
        <v>0</v>
      </c>
      <c r="BS5414">
        <f t="shared" si="84"/>
        <v>0</v>
      </c>
      <c r="BT5414">
        <v>0</v>
      </c>
      <c r="BU5414">
        <v>314157500</v>
      </c>
      <c r="BV5414">
        <v>0</v>
      </c>
      <c r="BW5414">
        <v>1</v>
      </c>
      <c r="BX5414">
        <v>1.1283000000000001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</row>
    <row r="5415" spans="1:86" x14ac:dyDescent="0.25">
      <c r="A5415">
        <v>10085</v>
      </c>
      <c r="B5415">
        <v>10000</v>
      </c>
      <c r="C5415" t="s">
        <v>85</v>
      </c>
      <c r="D5415">
        <v>248000</v>
      </c>
      <c r="E5415">
        <v>70000</v>
      </c>
      <c r="F5415">
        <v>-0.15</v>
      </c>
      <c r="G5415">
        <v>0.69</v>
      </c>
      <c r="H5415">
        <v>6.93</v>
      </c>
      <c r="I5415">
        <v>6.32</v>
      </c>
      <c r="J5415">
        <v>-0.13</v>
      </c>
      <c r="K5415">
        <v>0.7</v>
      </c>
      <c r="L5415">
        <v>154.35570759999999</v>
      </c>
      <c r="M5415">
        <v>88.838647780000002</v>
      </c>
      <c r="N5415">
        <v>0.83256025063904504</v>
      </c>
      <c r="O5415">
        <v>17</v>
      </c>
      <c r="P5415" t="s">
        <v>86</v>
      </c>
      <c r="Q5415">
        <v>47266875</v>
      </c>
      <c r="R5415">
        <v>1407500</v>
      </c>
      <c r="S5415">
        <v>0</v>
      </c>
      <c r="T5415">
        <v>41953750</v>
      </c>
      <c r="U5415">
        <v>3616875</v>
      </c>
      <c r="V5415">
        <v>10723125</v>
      </c>
      <c r="W5415">
        <v>0</v>
      </c>
      <c r="X5415">
        <v>181365000</v>
      </c>
      <c r="Y5415">
        <v>2391875</v>
      </c>
      <c r="Z5415">
        <v>0</v>
      </c>
      <c r="AA5415">
        <v>3760625</v>
      </c>
      <c r="AB5415">
        <v>741250</v>
      </c>
      <c r="AC5415">
        <v>20930625</v>
      </c>
      <c r="AD5415">
        <v>643</v>
      </c>
      <c r="AE5415">
        <v>34</v>
      </c>
      <c r="AF5415">
        <v>0</v>
      </c>
      <c r="AG5415">
        <v>555</v>
      </c>
      <c r="AH5415">
        <v>23</v>
      </c>
      <c r="AI5415">
        <v>108</v>
      </c>
      <c r="AJ5415">
        <v>0</v>
      </c>
      <c r="AK5415">
        <v>238</v>
      </c>
      <c r="AL5415">
        <v>46</v>
      </c>
      <c r="AM5415">
        <v>0</v>
      </c>
      <c r="AN5415">
        <v>4</v>
      </c>
      <c r="AO5415">
        <v>10</v>
      </c>
      <c r="AP5415">
        <v>352</v>
      </c>
      <c r="AQ5415">
        <v>155.01509999999999</v>
      </c>
      <c r="AR5415">
        <v>907.65719999999999</v>
      </c>
      <c r="AS5415">
        <v>0</v>
      </c>
      <c r="AT5415">
        <v>166.84649999999999</v>
      </c>
      <c r="AU5415">
        <v>156.2638</v>
      </c>
      <c r="AV5415">
        <v>298.80220000000003</v>
      </c>
      <c r="AW5415">
        <v>0</v>
      </c>
      <c r="AX5415">
        <v>101.4032</v>
      </c>
      <c r="AY5415">
        <v>991.34349999999995</v>
      </c>
      <c r="AZ5415">
        <v>0</v>
      </c>
      <c r="BA5415">
        <v>319.02550000000002</v>
      </c>
      <c r="BB5415">
        <v>2034.2429999999999</v>
      </c>
      <c r="BC5415">
        <v>290.66980000000001</v>
      </c>
      <c r="BD5415">
        <v>1.512</v>
      </c>
      <c r="BE5415">
        <v>1.3340000000000001</v>
      </c>
      <c r="BF5415">
        <v>0</v>
      </c>
      <c r="BG5415">
        <v>1.6160000000000001</v>
      </c>
      <c r="BH5415">
        <v>1.9048</v>
      </c>
      <c r="BI5415">
        <v>1.6037999999999999</v>
      </c>
      <c r="BJ5415">
        <v>0</v>
      </c>
      <c r="BK5415">
        <v>1.722</v>
      </c>
      <c r="BL5415">
        <v>1.4171</v>
      </c>
      <c r="BM5415">
        <v>0</v>
      </c>
      <c r="BN5415">
        <v>2.7673999999999999</v>
      </c>
      <c r="BO5415">
        <v>1.5354000000000001</v>
      </c>
      <c r="BP5415">
        <v>1.4188000000000001</v>
      </c>
      <c r="BQ5415" t="s">
        <v>86</v>
      </c>
      <c r="BR5415">
        <v>0</v>
      </c>
      <c r="BS5415">
        <f t="shared" si="84"/>
        <v>0</v>
      </c>
      <c r="BT5415">
        <v>558125</v>
      </c>
      <c r="BU5415">
        <v>314157500</v>
      </c>
      <c r="BV5415">
        <v>0</v>
      </c>
      <c r="BW5415">
        <v>1</v>
      </c>
      <c r="BX5415">
        <v>1.1283000000000001</v>
      </c>
      <c r="BY5415">
        <v>0</v>
      </c>
      <c r="BZ5415">
        <v>25</v>
      </c>
      <c r="CA5415">
        <v>1.5086999999999999</v>
      </c>
      <c r="CB5415">
        <v>1014.9325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</row>
    <row r="5416" spans="1:86" x14ac:dyDescent="0.25">
      <c r="A5416">
        <v>10090</v>
      </c>
      <c r="B5416">
        <v>10000</v>
      </c>
      <c r="C5416" t="s">
        <v>85</v>
      </c>
      <c r="D5416">
        <v>306800</v>
      </c>
      <c r="E5416">
        <v>313100</v>
      </c>
      <c r="F5416">
        <v>0.09</v>
      </c>
      <c r="G5416">
        <v>0.64</v>
      </c>
      <c r="H5416">
        <v>8.2899999999999991</v>
      </c>
      <c r="I5416">
        <v>5.82</v>
      </c>
      <c r="J5416">
        <v>-0.03</v>
      </c>
      <c r="K5416">
        <v>0.76</v>
      </c>
      <c r="L5416">
        <v>249.5892145</v>
      </c>
      <c r="M5416">
        <v>80.102603729999998</v>
      </c>
      <c r="N5416">
        <v>1.0996332286886901</v>
      </c>
      <c r="O5416">
        <v>24</v>
      </c>
      <c r="P5416" t="s">
        <v>86</v>
      </c>
      <c r="Q5416">
        <v>4258125</v>
      </c>
      <c r="R5416">
        <v>2289375</v>
      </c>
      <c r="S5416">
        <v>1902500</v>
      </c>
      <c r="T5416">
        <v>36681250</v>
      </c>
      <c r="U5416">
        <v>0</v>
      </c>
      <c r="V5416">
        <v>35687500</v>
      </c>
      <c r="W5416">
        <v>0</v>
      </c>
      <c r="X5416">
        <v>224534375</v>
      </c>
      <c r="Y5416">
        <v>6803125</v>
      </c>
      <c r="Z5416">
        <v>0</v>
      </c>
      <c r="AA5416">
        <v>0</v>
      </c>
      <c r="AB5416">
        <v>1401250</v>
      </c>
      <c r="AC5416" s="1">
        <v>600000</v>
      </c>
      <c r="AD5416">
        <v>157</v>
      </c>
      <c r="AE5416">
        <v>117</v>
      </c>
      <c r="AF5416">
        <v>66</v>
      </c>
      <c r="AG5416">
        <v>679</v>
      </c>
      <c r="AH5416">
        <v>0</v>
      </c>
      <c r="AI5416">
        <v>226</v>
      </c>
      <c r="AJ5416">
        <v>0</v>
      </c>
      <c r="AK5416">
        <v>123</v>
      </c>
      <c r="AL5416">
        <v>217</v>
      </c>
      <c r="AM5416">
        <v>0</v>
      </c>
      <c r="AN5416">
        <v>0</v>
      </c>
      <c r="AO5416">
        <v>7</v>
      </c>
      <c r="AP5416">
        <v>39</v>
      </c>
      <c r="AQ5416">
        <v>432.26760000000002</v>
      </c>
      <c r="AR5416">
        <v>638.58090000000004</v>
      </c>
      <c r="AS5416">
        <v>673.57190000000003</v>
      </c>
      <c r="AT5416">
        <v>129.72890000000001</v>
      </c>
      <c r="AU5416">
        <v>0</v>
      </c>
      <c r="AV5416">
        <v>267.7491</v>
      </c>
      <c r="AW5416">
        <v>0</v>
      </c>
      <c r="AX5416">
        <v>93.335099999999997</v>
      </c>
      <c r="AY5416">
        <v>369.88369999999998</v>
      </c>
      <c r="AZ5416">
        <v>0</v>
      </c>
      <c r="BA5416">
        <v>0</v>
      </c>
      <c r="BB5416">
        <v>2421.7202000000002</v>
      </c>
      <c r="BC5416">
        <v>1039.1549</v>
      </c>
      <c r="BD5416">
        <v>1.3379000000000001</v>
      </c>
      <c r="BE5416">
        <v>1.2775000000000001</v>
      </c>
      <c r="BF5416">
        <v>1.3859999999999999</v>
      </c>
      <c r="BG5416">
        <v>1.6625000000000001</v>
      </c>
      <c r="BH5416">
        <v>0</v>
      </c>
      <c r="BI5416">
        <v>1.6067</v>
      </c>
      <c r="BJ5416">
        <v>0</v>
      </c>
      <c r="BK5416">
        <v>1.6843999999999999</v>
      </c>
      <c r="BL5416">
        <v>1.4604999999999999</v>
      </c>
      <c r="BM5416">
        <v>0</v>
      </c>
      <c r="BN5416">
        <v>0</v>
      </c>
      <c r="BO5416">
        <v>1.4316</v>
      </c>
      <c r="BP5416">
        <v>1.2571000000000001</v>
      </c>
      <c r="BQ5416" t="s">
        <v>86</v>
      </c>
      <c r="BR5416">
        <v>0</v>
      </c>
      <c r="BS5416">
        <f t="shared" si="84"/>
        <v>0</v>
      </c>
      <c r="BT5416">
        <v>0</v>
      </c>
      <c r="BU5416">
        <v>314157500</v>
      </c>
      <c r="BV5416">
        <v>0</v>
      </c>
      <c r="BW5416">
        <v>1</v>
      </c>
      <c r="BX5416">
        <v>1.1283000000000001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</row>
    <row r="5417" spans="1:86" x14ac:dyDescent="0.25">
      <c r="A5417">
        <v>10094</v>
      </c>
      <c r="B5417">
        <v>10000</v>
      </c>
      <c r="C5417" t="s">
        <v>85</v>
      </c>
      <c r="D5417">
        <v>472400</v>
      </c>
      <c r="E5417">
        <v>486400</v>
      </c>
      <c r="F5417">
        <v>0.08</v>
      </c>
      <c r="G5417">
        <v>0.69</v>
      </c>
      <c r="H5417">
        <v>3.28</v>
      </c>
      <c r="I5417">
        <v>4.12</v>
      </c>
      <c r="J5417">
        <v>-0.36</v>
      </c>
      <c r="K5417">
        <v>0.61</v>
      </c>
      <c r="L5417">
        <v>105.01289509999999</v>
      </c>
      <c r="M5417">
        <v>80.345790370000003</v>
      </c>
      <c r="N5417">
        <v>1.9621612112511999</v>
      </c>
      <c r="O5417">
        <v>24</v>
      </c>
      <c r="P5417" t="s">
        <v>86</v>
      </c>
      <c r="Q5417">
        <v>137853750</v>
      </c>
      <c r="R5417">
        <v>2925625</v>
      </c>
      <c r="S5417">
        <v>977500</v>
      </c>
      <c r="T5417">
        <v>24862500</v>
      </c>
      <c r="U5417">
        <v>0</v>
      </c>
      <c r="V5417">
        <v>14551875</v>
      </c>
      <c r="W5417">
        <v>0</v>
      </c>
      <c r="X5417">
        <v>91235000</v>
      </c>
      <c r="Y5417">
        <v>30956250</v>
      </c>
      <c r="Z5417">
        <v>0</v>
      </c>
      <c r="AA5417">
        <v>0</v>
      </c>
      <c r="AB5417">
        <v>29375</v>
      </c>
      <c r="AC5417">
        <v>10765625</v>
      </c>
      <c r="AD5417">
        <v>225</v>
      </c>
      <c r="AE5417">
        <v>98</v>
      </c>
      <c r="AF5417">
        <v>30</v>
      </c>
      <c r="AG5417">
        <v>459</v>
      </c>
      <c r="AH5417">
        <v>0</v>
      </c>
      <c r="AI5417">
        <v>124</v>
      </c>
      <c r="AJ5417">
        <v>0</v>
      </c>
      <c r="AK5417">
        <v>497</v>
      </c>
      <c r="AL5417">
        <v>51</v>
      </c>
      <c r="AM5417">
        <v>0</v>
      </c>
      <c r="AN5417">
        <v>0</v>
      </c>
      <c r="AO5417">
        <v>2</v>
      </c>
      <c r="AP5417">
        <v>261</v>
      </c>
      <c r="AQ5417">
        <v>138.60730000000001</v>
      </c>
      <c r="AR5417">
        <v>776.84820000000002</v>
      </c>
      <c r="AS5417">
        <v>1238.2352000000001</v>
      </c>
      <c r="AT5417">
        <v>195.97059999999999</v>
      </c>
      <c r="AU5417">
        <v>0</v>
      </c>
      <c r="AV5417">
        <v>417.05419999999998</v>
      </c>
      <c r="AW5417">
        <v>0</v>
      </c>
      <c r="AX5417">
        <v>113.7145</v>
      </c>
      <c r="AY5417">
        <v>194.21960000000001</v>
      </c>
      <c r="AZ5417">
        <v>0</v>
      </c>
      <c r="BA5417">
        <v>0</v>
      </c>
      <c r="BB5417">
        <v>13015.0154</v>
      </c>
      <c r="BC5417">
        <v>365.98289999999997</v>
      </c>
      <c r="BD5417">
        <v>1.6173999999999999</v>
      </c>
      <c r="BE5417">
        <v>1.3070999999999999</v>
      </c>
      <c r="BF5417">
        <v>1.4077</v>
      </c>
      <c r="BG5417">
        <v>1.6113999999999999</v>
      </c>
      <c r="BH5417">
        <v>0</v>
      </c>
      <c r="BI5417">
        <v>1.5322</v>
      </c>
      <c r="BJ5417">
        <v>0</v>
      </c>
      <c r="BK5417">
        <v>1.7352000000000001</v>
      </c>
      <c r="BL5417">
        <v>1.6656</v>
      </c>
      <c r="BM5417">
        <v>0</v>
      </c>
      <c r="BN5417">
        <v>0</v>
      </c>
      <c r="BO5417">
        <v>1.25</v>
      </c>
      <c r="BP5417">
        <v>1.3947000000000001</v>
      </c>
      <c r="BQ5417" t="s">
        <v>86</v>
      </c>
      <c r="BR5417">
        <v>216875</v>
      </c>
      <c r="BS5417">
        <f t="shared" si="84"/>
        <v>6.9033514876225097E-2</v>
      </c>
      <c r="BT5417">
        <v>183750</v>
      </c>
      <c r="BU5417">
        <v>314157500</v>
      </c>
      <c r="BV5417">
        <v>571875</v>
      </c>
      <c r="BW5417">
        <v>3</v>
      </c>
      <c r="BX5417">
        <v>1.6897</v>
      </c>
      <c r="BY5417">
        <v>4941.9602000000004</v>
      </c>
      <c r="BZ5417">
        <v>5</v>
      </c>
      <c r="CA5417">
        <v>1.4363999999999999</v>
      </c>
      <c r="CB5417">
        <v>5241.2977000000001</v>
      </c>
      <c r="CC5417">
        <v>13</v>
      </c>
      <c r="CD5417">
        <v>1.6101000000000001</v>
      </c>
      <c r="CE5417">
        <v>1134.2981</v>
      </c>
      <c r="CF5417">
        <v>0</v>
      </c>
      <c r="CG5417">
        <v>0</v>
      </c>
      <c r="CH5417">
        <v>0</v>
      </c>
    </row>
    <row r="5418" spans="1:86" x14ac:dyDescent="0.25">
      <c r="A5418">
        <v>10155</v>
      </c>
      <c r="B5418">
        <v>10000</v>
      </c>
      <c r="C5418" t="s">
        <v>85</v>
      </c>
      <c r="D5418">
        <v>235900</v>
      </c>
      <c r="E5418">
        <v>257500</v>
      </c>
      <c r="F5418">
        <v>-0.14000000000000001</v>
      </c>
      <c r="G5418">
        <v>0.68</v>
      </c>
      <c r="H5418">
        <v>5.42</v>
      </c>
      <c r="I5418">
        <v>4.66</v>
      </c>
      <c r="J5418">
        <v>0.21</v>
      </c>
      <c r="K5418">
        <v>0.68</v>
      </c>
      <c r="L5418">
        <v>182.9580119</v>
      </c>
      <c r="M5418">
        <v>61.853390449999999</v>
      </c>
      <c r="N5418">
        <v>0.70581379061062</v>
      </c>
      <c r="O5418">
        <v>17</v>
      </c>
      <c r="P5418" t="s">
        <v>86</v>
      </c>
      <c r="Q5418">
        <v>11159375</v>
      </c>
      <c r="R5418">
        <v>289375</v>
      </c>
      <c r="S5418">
        <v>338125</v>
      </c>
      <c r="T5418">
        <v>12066875</v>
      </c>
      <c r="U5418">
        <v>2595000</v>
      </c>
      <c r="V5418">
        <v>3115000</v>
      </c>
      <c r="W5418">
        <v>0</v>
      </c>
      <c r="X5418">
        <v>121941875</v>
      </c>
      <c r="Y5418">
        <v>756875</v>
      </c>
      <c r="Z5418">
        <v>0</v>
      </c>
      <c r="AA5418">
        <v>0</v>
      </c>
      <c r="AB5418">
        <v>0</v>
      </c>
      <c r="AC5418">
        <v>4440625</v>
      </c>
      <c r="AD5418">
        <v>251</v>
      </c>
      <c r="AE5418">
        <v>18</v>
      </c>
      <c r="AF5418">
        <v>11</v>
      </c>
      <c r="AG5418">
        <v>230</v>
      </c>
      <c r="AH5418">
        <v>19</v>
      </c>
      <c r="AI5418">
        <v>74</v>
      </c>
      <c r="AJ5418">
        <v>0</v>
      </c>
      <c r="AK5418">
        <v>34</v>
      </c>
      <c r="AL5418">
        <v>25</v>
      </c>
      <c r="AM5418">
        <v>0</v>
      </c>
      <c r="AN5418">
        <v>0</v>
      </c>
      <c r="AO5418">
        <v>0</v>
      </c>
      <c r="AP5418">
        <v>219</v>
      </c>
      <c r="AQ5418">
        <v>229.4427</v>
      </c>
      <c r="AR5418">
        <v>1409.8907999999999</v>
      </c>
      <c r="AS5418">
        <v>2175.7964999999999</v>
      </c>
      <c r="AT5418">
        <v>212.10570000000001</v>
      </c>
      <c r="AU5418">
        <v>286.12099999999998</v>
      </c>
      <c r="AV5418">
        <v>409.20429999999999</v>
      </c>
      <c r="AW5418">
        <v>0</v>
      </c>
      <c r="AX5418">
        <v>78.060699999999997</v>
      </c>
      <c r="AY5418">
        <v>676.29899999999998</v>
      </c>
      <c r="AZ5418">
        <v>0</v>
      </c>
      <c r="BA5418">
        <v>0</v>
      </c>
      <c r="BB5418">
        <v>0</v>
      </c>
      <c r="BC5418">
        <v>292.91180000000003</v>
      </c>
      <c r="BD5418">
        <v>1.3714999999999999</v>
      </c>
      <c r="BE5418">
        <v>1.1558999999999999</v>
      </c>
      <c r="BF5418">
        <v>1.3171999999999999</v>
      </c>
      <c r="BG5418">
        <v>1.5762</v>
      </c>
      <c r="BH5418">
        <v>2.3433000000000002</v>
      </c>
      <c r="BI5418">
        <v>1.3924000000000001</v>
      </c>
      <c r="BJ5418">
        <v>0</v>
      </c>
      <c r="BK5418">
        <v>1.7289000000000001</v>
      </c>
      <c r="BL5418">
        <v>1.3640000000000001</v>
      </c>
      <c r="BM5418">
        <v>0</v>
      </c>
      <c r="BN5418">
        <v>0</v>
      </c>
      <c r="BO5418">
        <v>0</v>
      </c>
      <c r="BP5418">
        <v>1.3507</v>
      </c>
      <c r="BQ5418" t="s">
        <v>86</v>
      </c>
      <c r="BR5418">
        <v>0</v>
      </c>
      <c r="BS5418">
        <f t="shared" si="84"/>
        <v>0</v>
      </c>
      <c r="BT5418">
        <v>0</v>
      </c>
      <c r="BU5418">
        <v>314157500</v>
      </c>
      <c r="BV5418">
        <v>0</v>
      </c>
      <c r="BW5418">
        <v>1</v>
      </c>
      <c r="BX5418">
        <v>1.1283000000000001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</row>
    <row r="5419" spans="1:86" x14ac:dyDescent="0.25">
      <c r="A5419">
        <v>10169</v>
      </c>
      <c r="B5419">
        <v>10000</v>
      </c>
      <c r="C5419" t="s">
        <v>85</v>
      </c>
      <c r="D5419">
        <v>312300</v>
      </c>
      <c r="E5419">
        <v>354000</v>
      </c>
      <c r="F5419">
        <v>-0.02</v>
      </c>
      <c r="G5419">
        <v>0.72</v>
      </c>
      <c r="H5419">
        <v>7.54</v>
      </c>
      <c r="I5419">
        <v>5.62</v>
      </c>
      <c r="J5419">
        <v>0.11</v>
      </c>
      <c r="K5419">
        <v>0.69</v>
      </c>
      <c r="L5419">
        <v>244.22639430000001</v>
      </c>
      <c r="M5419">
        <v>103.9216685</v>
      </c>
      <c r="N5419">
        <v>1.4709728703775</v>
      </c>
      <c r="O5419">
        <v>17</v>
      </c>
      <c r="P5419" t="s">
        <v>86</v>
      </c>
      <c r="Q5419">
        <v>5775000</v>
      </c>
      <c r="R5419">
        <v>3882500</v>
      </c>
      <c r="S5419">
        <v>890625</v>
      </c>
      <c r="T5419">
        <v>32146875</v>
      </c>
      <c r="U5419">
        <v>37500</v>
      </c>
      <c r="V5419">
        <v>21421875</v>
      </c>
      <c r="W5419">
        <v>0</v>
      </c>
      <c r="X5419">
        <v>232065000</v>
      </c>
      <c r="Y5419">
        <v>14890625</v>
      </c>
      <c r="Z5419">
        <v>0</v>
      </c>
      <c r="AA5419">
        <v>0</v>
      </c>
      <c r="AB5419">
        <v>151250</v>
      </c>
      <c r="AC5419">
        <v>2896250</v>
      </c>
      <c r="AD5419">
        <v>151</v>
      </c>
      <c r="AE5419">
        <v>154</v>
      </c>
      <c r="AF5419">
        <v>36</v>
      </c>
      <c r="AG5419">
        <v>557</v>
      </c>
      <c r="AH5419">
        <v>2</v>
      </c>
      <c r="AI5419">
        <v>206</v>
      </c>
      <c r="AJ5419">
        <v>0</v>
      </c>
      <c r="AK5419">
        <v>87</v>
      </c>
      <c r="AL5419">
        <v>200</v>
      </c>
      <c r="AM5419">
        <v>0</v>
      </c>
      <c r="AN5419">
        <v>0</v>
      </c>
      <c r="AO5419">
        <v>4</v>
      </c>
      <c r="AP5419">
        <v>54</v>
      </c>
      <c r="AQ5419">
        <v>441.41109999999998</v>
      </c>
      <c r="AR5419">
        <v>491.26960000000003</v>
      </c>
      <c r="AS5419">
        <v>1183.4356</v>
      </c>
      <c r="AT5419">
        <v>156.08009999999999</v>
      </c>
      <c r="AU5419">
        <v>4103.9615000000003</v>
      </c>
      <c r="AV5419">
        <v>314.78919999999999</v>
      </c>
      <c r="AW5419">
        <v>0</v>
      </c>
      <c r="AX5419">
        <v>102.4325</v>
      </c>
      <c r="AY5419">
        <v>303.14229999999998</v>
      </c>
      <c r="AZ5419">
        <v>0</v>
      </c>
      <c r="BA5419">
        <v>0</v>
      </c>
      <c r="BB5419">
        <v>4864.3927999999996</v>
      </c>
      <c r="BC5419">
        <v>858.78920000000005</v>
      </c>
      <c r="BD5419">
        <v>1.3425</v>
      </c>
      <c r="BE5419">
        <v>1.3280000000000001</v>
      </c>
      <c r="BF5419">
        <v>1.3965000000000001</v>
      </c>
      <c r="BG5419">
        <v>1.6335999999999999</v>
      </c>
      <c r="BH5419">
        <v>1.1269</v>
      </c>
      <c r="BI5419">
        <v>1.4751000000000001</v>
      </c>
      <c r="BJ5419">
        <v>0</v>
      </c>
      <c r="BK5419">
        <v>1.7199</v>
      </c>
      <c r="BL5419">
        <v>1.4804999999999999</v>
      </c>
      <c r="BM5419">
        <v>0</v>
      </c>
      <c r="BN5419">
        <v>0</v>
      </c>
      <c r="BO5419">
        <v>1.1973</v>
      </c>
      <c r="BP5419">
        <v>1.4040999999999999</v>
      </c>
      <c r="BQ5419" t="s">
        <v>86</v>
      </c>
      <c r="BR5419">
        <v>0</v>
      </c>
      <c r="BS5419">
        <f t="shared" si="84"/>
        <v>0</v>
      </c>
      <c r="BT5419">
        <v>0</v>
      </c>
      <c r="BU5419">
        <v>314157500</v>
      </c>
      <c r="BV5419">
        <v>0</v>
      </c>
      <c r="BW5419">
        <v>1</v>
      </c>
      <c r="BX5419">
        <v>1.1283000000000001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</row>
    <row r="5420" spans="1:86" x14ac:dyDescent="0.25">
      <c r="A5420">
        <v>10199</v>
      </c>
      <c r="B5420">
        <v>10000</v>
      </c>
      <c r="C5420" t="s">
        <v>85</v>
      </c>
      <c r="D5420">
        <v>470700</v>
      </c>
      <c r="E5420">
        <v>487900</v>
      </c>
      <c r="F5420">
        <v>0.08</v>
      </c>
      <c r="G5420">
        <v>0.71</v>
      </c>
      <c r="H5420">
        <v>4.05</v>
      </c>
      <c r="I5420">
        <v>4.4400000000000004</v>
      </c>
      <c r="J5420">
        <v>-0.36</v>
      </c>
      <c r="K5420">
        <v>0.6</v>
      </c>
      <c r="L5420">
        <v>123.84611820000001</v>
      </c>
      <c r="M5420">
        <v>88.51025937</v>
      </c>
      <c r="N5420">
        <v>1.7901527633952601</v>
      </c>
      <c r="O5420">
        <v>24</v>
      </c>
      <c r="P5420" t="s">
        <v>86</v>
      </c>
      <c r="Q5420">
        <v>119493125</v>
      </c>
      <c r="R5420">
        <v>2795000</v>
      </c>
      <c r="S5420">
        <v>1855000</v>
      </c>
      <c r="T5420">
        <v>27011875</v>
      </c>
      <c r="U5420">
        <v>0</v>
      </c>
      <c r="V5420">
        <v>16067500</v>
      </c>
      <c r="W5420">
        <v>0</v>
      </c>
      <c r="X5420">
        <v>94116250</v>
      </c>
      <c r="Y5420">
        <v>42820625</v>
      </c>
      <c r="Z5420">
        <v>0</v>
      </c>
      <c r="AA5420">
        <v>0</v>
      </c>
      <c r="AB5420">
        <v>29375</v>
      </c>
      <c r="AC5420">
        <v>9968750</v>
      </c>
      <c r="AD5420">
        <v>241</v>
      </c>
      <c r="AE5420">
        <v>98</v>
      </c>
      <c r="AF5420">
        <v>51</v>
      </c>
      <c r="AG5420">
        <v>461</v>
      </c>
      <c r="AH5420">
        <v>0</v>
      </c>
      <c r="AI5420">
        <v>128</v>
      </c>
      <c r="AJ5420">
        <v>0</v>
      </c>
      <c r="AK5420">
        <v>482</v>
      </c>
      <c r="AL5420">
        <v>56</v>
      </c>
      <c r="AM5420">
        <v>0</v>
      </c>
      <c r="AN5420">
        <v>0</v>
      </c>
      <c r="AO5420">
        <v>2</v>
      </c>
      <c r="AP5420">
        <v>256</v>
      </c>
      <c r="AQ5420">
        <v>162.62870000000001</v>
      </c>
      <c r="AR5420">
        <v>703.18629999999996</v>
      </c>
      <c r="AS5420">
        <v>817.56259999999997</v>
      </c>
      <c r="AT5420">
        <v>181.5848</v>
      </c>
      <c r="AU5420">
        <v>0</v>
      </c>
      <c r="AV5420">
        <v>391.25700000000001</v>
      </c>
      <c r="AW5420">
        <v>0</v>
      </c>
      <c r="AX5420">
        <v>115.1542</v>
      </c>
      <c r="AY5420">
        <v>211.39320000000001</v>
      </c>
      <c r="AZ5420">
        <v>0</v>
      </c>
      <c r="BA5420">
        <v>0</v>
      </c>
      <c r="BB5420">
        <v>13015.0154</v>
      </c>
      <c r="BC5420">
        <v>372.46730000000002</v>
      </c>
      <c r="BD5420">
        <v>1.5753999999999999</v>
      </c>
      <c r="BE5420">
        <v>1.3245</v>
      </c>
      <c r="BF5420">
        <v>1.4272</v>
      </c>
      <c r="BG5420">
        <v>1.6317999999999999</v>
      </c>
      <c r="BH5420">
        <v>0</v>
      </c>
      <c r="BI5420">
        <v>1.5264</v>
      </c>
      <c r="BJ5420">
        <v>0</v>
      </c>
      <c r="BK5420">
        <v>1.7023999999999999</v>
      </c>
      <c r="BL5420">
        <v>1.7056</v>
      </c>
      <c r="BM5420">
        <v>0</v>
      </c>
      <c r="BN5420">
        <v>0</v>
      </c>
      <c r="BO5420">
        <v>1.25</v>
      </c>
      <c r="BP5420">
        <v>1.3952</v>
      </c>
      <c r="BQ5420" t="s">
        <v>86</v>
      </c>
      <c r="BR5420">
        <v>174375</v>
      </c>
      <c r="BS5420">
        <f t="shared" si="84"/>
        <v>5.5505333286647841E-2</v>
      </c>
      <c r="BT5420">
        <v>166250</v>
      </c>
      <c r="BU5420">
        <v>314157500</v>
      </c>
      <c r="BV5420">
        <v>312500</v>
      </c>
      <c r="BW5420">
        <v>3</v>
      </c>
      <c r="BX5420">
        <v>1.6833</v>
      </c>
      <c r="BY5420">
        <v>4941.9602000000004</v>
      </c>
      <c r="BZ5420">
        <v>4</v>
      </c>
      <c r="CA5420">
        <v>1.3636999999999999</v>
      </c>
      <c r="CB5420">
        <v>4945.1896999999999</v>
      </c>
      <c r="CC5420">
        <v>17</v>
      </c>
      <c r="CD5420">
        <v>1.3765000000000001</v>
      </c>
      <c r="CE5420">
        <v>863.98389999999995</v>
      </c>
      <c r="CF5420">
        <v>0</v>
      </c>
      <c r="CG5420">
        <v>0</v>
      </c>
      <c r="CH5420">
        <v>0</v>
      </c>
    </row>
    <row r="5421" spans="1:86" x14ac:dyDescent="0.25">
      <c r="A5421">
        <v>10222</v>
      </c>
      <c r="B5421">
        <v>10000</v>
      </c>
      <c r="C5421" t="s">
        <v>85</v>
      </c>
      <c r="D5421">
        <v>304800</v>
      </c>
      <c r="E5421">
        <v>252200</v>
      </c>
      <c r="F5421">
        <v>0.05</v>
      </c>
      <c r="G5421">
        <v>0.71</v>
      </c>
      <c r="H5421">
        <v>8.0299999999999994</v>
      </c>
      <c r="I5421">
        <v>5.83</v>
      </c>
      <c r="J5421">
        <v>-0.03</v>
      </c>
      <c r="K5421">
        <v>0.7</v>
      </c>
      <c r="L5421">
        <v>268.74110139999999</v>
      </c>
      <c r="M5421">
        <v>86.426457170000006</v>
      </c>
      <c r="N5421">
        <v>1.2179592426458601</v>
      </c>
      <c r="O5421">
        <v>17</v>
      </c>
      <c r="P5421" t="s">
        <v>86</v>
      </c>
      <c r="Q5421">
        <v>5646875</v>
      </c>
      <c r="R5421">
        <v>2055625</v>
      </c>
      <c r="S5421">
        <v>13756875</v>
      </c>
      <c r="T5421">
        <v>29536250</v>
      </c>
      <c r="U5421">
        <v>0</v>
      </c>
      <c r="V5421">
        <v>8918125</v>
      </c>
      <c r="W5421">
        <v>650000</v>
      </c>
      <c r="X5421">
        <v>226191250</v>
      </c>
      <c r="Y5421">
        <v>22070625</v>
      </c>
      <c r="Z5421">
        <v>0</v>
      </c>
      <c r="AA5421">
        <v>0</v>
      </c>
      <c r="AB5421">
        <v>394375</v>
      </c>
      <c r="AC5421">
        <v>4932500</v>
      </c>
      <c r="AD5421">
        <v>236</v>
      </c>
      <c r="AE5421">
        <v>104</v>
      </c>
      <c r="AF5421">
        <v>209</v>
      </c>
      <c r="AG5421">
        <v>745</v>
      </c>
      <c r="AH5421">
        <v>0</v>
      </c>
      <c r="AI5421">
        <v>223</v>
      </c>
      <c r="AJ5421">
        <v>6</v>
      </c>
      <c r="AK5421">
        <v>111</v>
      </c>
      <c r="AL5421">
        <v>302</v>
      </c>
      <c r="AM5421">
        <v>0</v>
      </c>
      <c r="AN5421">
        <v>0</v>
      </c>
      <c r="AO5421">
        <v>12</v>
      </c>
      <c r="AP5421">
        <v>157</v>
      </c>
      <c r="AQ5421">
        <v>353.1782</v>
      </c>
      <c r="AR5421">
        <v>576.35530000000006</v>
      </c>
      <c r="AS5421">
        <v>253.32679999999999</v>
      </c>
      <c r="AT5421">
        <v>140.6378</v>
      </c>
      <c r="AU5421">
        <v>0</v>
      </c>
      <c r="AV5421">
        <v>329.8734</v>
      </c>
      <c r="AW5421">
        <v>179.51410000000001</v>
      </c>
      <c r="AX5421">
        <v>78.777100000000004</v>
      </c>
      <c r="AY5421">
        <v>177.4271</v>
      </c>
      <c r="AZ5421">
        <v>0</v>
      </c>
      <c r="BA5421">
        <v>0</v>
      </c>
      <c r="BB5421">
        <v>1818.7194</v>
      </c>
      <c r="BC5421">
        <v>436.55739999999997</v>
      </c>
      <c r="BD5421">
        <v>1.3165</v>
      </c>
      <c r="BE5421">
        <v>1.3149</v>
      </c>
      <c r="BF5421">
        <v>1.5309999999999999</v>
      </c>
      <c r="BG5421">
        <v>1.5590999999999999</v>
      </c>
      <c r="BH5421">
        <v>0</v>
      </c>
      <c r="BI5421">
        <v>1.4902</v>
      </c>
      <c r="BJ5421">
        <v>1.6141000000000001</v>
      </c>
      <c r="BK5421">
        <v>1.6264000000000001</v>
      </c>
      <c r="BL5421">
        <v>1.5677000000000001</v>
      </c>
      <c r="BM5421">
        <v>0</v>
      </c>
      <c r="BN5421">
        <v>0</v>
      </c>
      <c r="BO5421">
        <v>1.6335999999999999</v>
      </c>
      <c r="BP5421">
        <v>1.3396999999999999</v>
      </c>
      <c r="BQ5421" t="s">
        <v>86</v>
      </c>
      <c r="BR5421">
        <v>0</v>
      </c>
      <c r="BS5421">
        <f t="shared" si="84"/>
        <v>0</v>
      </c>
      <c r="BT5421">
        <v>0</v>
      </c>
      <c r="BU5421">
        <v>314157500</v>
      </c>
      <c r="BV5421">
        <v>0</v>
      </c>
      <c r="BW5421">
        <v>1</v>
      </c>
      <c r="BX5421">
        <v>1.1283000000000001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</row>
    <row r="5422" spans="1:86" x14ac:dyDescent="0.25">
      <c r="A5422">
        <v>10223</v>
      </c>
      <c r="B5422">
        <v>10000</v>
      </c>
      <c r="C5422" t="s">
        <v>85</v>
      </c>
      <c r="D5422">
        <v>231700</v>
      </c>
      <c r="E5422">
        <v>254100</v>
      </c>
      <c r="F5422">
        <v>-0.13</v>
      </c>
      <c r="G5422">
        <v>0.69</v>
      </c>
      <c r="H5422">
        <v>5.47</v>
      </c>
      <c r="I5422">
        <v>5.39</v>
      </c>
      <c r="J5422">
        <v>0.12</v>
      </c>
      <c r="K5422">
        <v>0.7</v>
      </c>
      <c r="L5422">
        <v>165.02785969999999</v>
      </c>
      <c r="M5422">
        <v>59.1745625</v>
      </c>
      <c r="N5422">
        <v>0.556738599482693</v>
      </c>
      <c r="O5422">
        <v>17</v>
      </c>
      <c r="P5422" t="s">
        <v>86</v>
      </c>
      <c r="Q5422">
        <v>15301875</v>
      </c>
      <c r="R5422">
        <v>379375</v>
      </c>
      <c r="S5422">
        <v>481250</v>
      </c>
      <c r="T5422">
        <v>11098125</v>
      </c>
      <c r="U5422">
        <v>3033125</v>
      </c>
      <c r="V5422">
        <v>2906875</v>
      </c>
      <c r="W5422">
        <v>0</v>
      </c>
      <c r="X5422">
        <v>141275625</v>
      </c>
      <c r="Y5422">
        <v>703125</v>
      </c>
      <c r="Z5422">
        <v>0</v>
      </c>
      <c r="AA5422">
        <v>0</v>
      </c>
      <c r="AB5422">
        <v>0</v>
      </c>
      <c r="AC5422">
        <v>5843125</v>
      </c>
      <c r="AD5422">
        <v>340</v>
      </c>
      <c r="AE5422">
        <v>27</v>
      </c>
      <c r="AF5422">
        <v>17</v>
      </c>
      <c r="AG5422">
        <v>259</v>
      </c>
      <c r="AH5422">
        <v>21</v>
      </c>
      <c r="AI5422">
        <v>73</v>
      </c>
      <c r="AJ5422">
        <v>0</v>
      </c>
      <c r="AK5422">
        <v>31</v>
      </c>
      <c r="AL5422">
        <v>21</v>
      </c>
      <c r="AM5422">
        <v>0</v>
      </c>
      <c r="AN5422">
        <v>0</v>
      </c>
      <c r="AO5422">
        <v>0</v>
      </c>
      <c r="AP5422">
        <v>268</v>
      </c>
      <c r="AQ5422">
        <v>209.41290000000001</v>
      </c>
      <c r="AR5422">
        <v>1065.3889999999999</v>
      </c>
      <c r="AS5422">
        <v>1497.5806</v>
      </c>
      <c r="AT5422">
        <v>237.32990000000001</v>
      </c>
      <c r="AU5422">
        <v>265.67910000000001</v>
      </c>
      <c r="AV5422">
        <v>443.60410000000002</v>
      </c>
      <c r="AW5422">
        <v>0</v>
      </c>
      <c r="AX5422">
        <v>77.815700000000007</v>
      </c>
      <c r="AY5422">
        <v>955.11599999999999</v>
      </c>
      <c r="AZ5422">
        <v>0</v>
      </c>
      <c r="BA5422">
        <v>0</v>
      </c>
      <c r="BB5422">
        <v>0</v>
      </c>
      <c r="BC5422">
        <v>278.08260000000001</v>
      </c>
      <c r="BD5422">
        <v>1.3643000000000001</v>
      </c>
      <c r="BE5422">
        <v>1.2035</v>
      </c>
      <c r="BF5422">
        <v>1.3731</v>
      </c>
      <c r="BG5422">
        <v>1.5563</v>
      </c>
      <c r="BH5422">
        <v>2.2151999999999998</v>
      </c>
      <c r="BI5422">
        <v>1.4161999999999999</v>
      </c>
      <c r="BJ5422">
        <v>0</v>
      </c>
      <c r="BK5422">
        <v>1.8318000000000001</v>
      </c>
      <c r="BL5422">
        <v>1.3232999999999999</v>
      </c>
      <c r="BM5422">
        <v>0</v>
      </c>
      <c r="BN5422">
        <v>0</v>
      </c>
      <c r="BO5422">
        <v>0</v>
      </c>
      <c r="BP5422">
        <v>1.3462000000000001</v>
      </c>
      <c r="BQ5422" t="s">
        <v>86</v>
      </c>
      <c r="BR5422">
        <v>0</v>
      </c>
      <c r="BS5422">
        <f t="shared" si="84"/>
        <v>0</v>
      </c>
      <c r="BT5422">
        <v>0</v>
      </c>
      <c r="BU5422">
        <v>314157500</v>
      </c>
      <c r="BV5422">
        <v>0</v>
      </c>
      <c r="BW5422">
        <v>1</v>
      </c>
      <c r="BX5422">
        <v>1.1283000000000001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</row>
    <row r="5423" spans="1:86" x14ac:dyDescent="0.25">
      <c r="A5423">
        <v>10224</v>
      </c>
      <c r="B5423">
        <v>10000</v>
      </c>
      <c r="C5423" t="s">
        <v>85</v>
      </c>
      <c r="D5423">
        <v>326600</v>
      </c>
      <c r="E5423">
        <v>322700</v>
      </c>
      <c r="F5423">
        <v>0.19</v>
      </c>
      <c r="G5423">
        <v>0.65</v>
      </c>
      <c r="H5423">
        <v>4.1399999999999997</v>
      </c>
      <c r="I5423">
        <v>5.27</v>
      </c>
      <c r="J5423">
        <v>-0.13</v>
      </c>
      <c r="K5423">
        <v>0.72</v>
      </c>
      <c r="L5423">
        <v>128.51105949999999</v>
      </c>
      <c r="M5423">
        <v>74.844470430000001</v>
      </c>
      <c r="N5423">
        <v>1.7679476049576299</v>
      </c>
      <c r="O5423">
        <v>24</v>
      </c>
      <c r="P5423" t="s">
        <v>86</v>
      </c>
      <c r="Q5423">
        <v>55815000</v>
      </c>
      <c r="R5423">
        <v>1123125</v>
      </c>
      <c r="S5423">
        <v>624375</v>
      </c>
      <c r="T5423">
        <v>31753125</v>
      </c>
      <c r="U5423">
        <v>0</v>
      </c>
      <c r="V5423">
        <v>6000625</v>
      </c>
      <c r="W5423">
        <v>20000</v>
      </c>
      <c r="X5423">
        <v>208740625</v>
      </c>
      <c r="Y5423">
        <v>859375</v>
      </c>
      <c r="Z5423">
        <v>0</v>
      </c>
      <c r="AA5423">
        <v>0</v>
      </c>
      <c r="AB5423">
        <v>202500</v>
      </c>
      <c r="AC5423">
        <v>9018750</v>
      </c>
      <c r="AD5423">
        <v>398</v>
      </c>
      <c r="AE5423">
        <v>53</v>
      </c>
      <c r="AF5423">
        <v>27</v>
      </c>
      <c r="AG5423">
        <v>681</v>
      </c>
      <c r="AH5423">
        <v>0</v>
      </c>
      <c r="AI5423">
        <v>137</v>
      </c>
      <c r="AJ5423">
        <v>2</v>
      </c>
      <c r="AK5423">
        <v>107</v>
      </c>
      <c r="AL5423">
        <v>34</v>
      </c>
      <c r="AM5423">
        <v>0</v>
      </c>
      <c r="AN5423">
        <v>0</v>
      </c>
      <c r="AO5423">
        <v>7</v>
      </c>
      <c r="AP5423">
        <v>171</v>
      </c>
      <c r="AQ5423">
        <v>208.322</v>
      </c>
      <c r="AR5423">
        <v>824.60180000000003</v>
      </c>
      <c r="AS5423">
        <v>1193.261</v>
      </c>
      <c r="AT5423">
        <v>174.01310000000001</v>
      </c>
      <c r="AU5423">
        <v>0</v>
      </c>
      <c r="AV5423">
        <v>513.60900000000004</v>
      </c>
      <c r="AW5423">
        <v>682.82500000000005</v>
      </c>
      <c r="AX5423">
        <v>96.454499999999996</v>
      </c>
      <c r="AY5423">
        <v>758.3492</v>
      </c>
      <c r="AZ5423">
        <v>0</v>
      </c>
      <c r="BA5423">
        <v>0</v>
      </c>
      <c r="BB5423">
        <v>4683.6814000000004</v>
      </c>
      <c r="BC5423">
        <v>441.52210000000002</v>
      </c>
      <c r="BD5423">
        <v>1.4910000000000001</v>
      </c>
      <c r="BE5423">
        <v>1.2573000000000001</v>
      </c>
      <c r="BF5423">
        <v>1.3537999999999999</v>
      </c>
      <c r="BG5423">
        <v>1.5835999999999999</v>
      </c>
      <c r="BH5423">
        <v>0</v>
      </c>
      <c r="BI5423">
        <v>1.4775</v>
      </c>
      <c r="BJ5423">
        <v>1.1736</v>
      </c>
      <c r="BK5423">
        <v>1.7350000000000001</v>
      </c>
      <c r="BL5423">
        <v>1.3809</v>
      </c>
      <c r="BM5423">
        <v>0</v>
      </c>
      <c r="BN5423">
        <v>0</v>
      </c>
      <c r="BO5423">
        <v>1.3041</v>
      </c>
      <c r="BP5423">
        <v>1.3824000000000001</v>
      </c>
      <c r="BQ5423" t="s">
        <v>86</v>
      </c>
      <c r="BR5423">
        <v>512500</v>
      </c>
      <c r="BS5423">
        <f t="shared" si="84"/>
        <v>0.16313395446254922</v>
      </c>
      <c r="BT5423">
        <v>75625</v>
      </c>
      <c r="BU5423">
        <v>314157500</v>
      </c>
      <c r="BV5423">
        <v>713125</v>
      </c>
      <c r="BW5423">
        <v>4</v>
      </c>
      <c r="BX5423">
        <v>1.6890000000000001</v>
      </c>
      <c r="BY5423">
        <v>229.893</v>
      </c>
      <c r="BZ5423">
        <v>9</v>
      </c>
      <c r="CA5423">
        <v>1.3385</v>
      </c>
      <c r="CB5423">
        <v>1059.1186</v>
      </c>
      <c r="CC5423">
        <v>25</v>
      </c>
      <c r="CD5423">
        <v>1.5588</v>
      </c>
      <c r="CE5423">
        <v>719.23159999999996</v>
      </c>
      <c r="CF5423">
        <v>0</v>
      </c>
      <c r="CG5423">
        <v>0</v>
      </c>
      <c r="CH5423">
        <v>0</v>
      </c>
    </row>
    <row r="5424" spans="1:86" x14ac:dyDescent="0.25">
      <c r="A5424">
        <v>10242</v>
      </c>
      <c r="B5424">
        <v>10000</v>
      </c>
      <c r="C5424" t="s">
        <v>85</v>
      </c>
      <c r="D5424">
        <v>330200</v>
      </c>
      <c r="E5424">
        <v>312900</v>
      </c>
      <c r="F5424">
        <v>0.12</v>
      </c>
      <c r="G5424">
        <v>0.66</v>
      </c>
      <c r="H5424">
        <v>3.45</v>
      </c>
      <c r="I5424">
        <v>4.5199999999999996</v>
      </c>
      <c r="J5424">
        <v>0</v>
      </c>
      <c r="K5424">
        <v>0.74</v>
      </c>
      <c r="L5424">
        <v>121.4749722</v>
      </c>
      <c r="M5424">
        <v>76.967270889999995</v>
      </c>
      <c r="N5424">
        <v>1.6445921184546199</v>
      </c>
      <c r="O5424">
        <v>24</v>
      </c>
      <c r="P5424" t="s">
        <v>86</v>
      </c>
      <c r="Q5424">
        <v>71555625</v>
      </c>
      <c r="R5424">
        <v>3095625</v>
      </c>
      <c r="S5424">
        <v>850625</v>
      </c>
      <c r="T5424">
        <v>21961875</v>
      </c>
      <c r="U5424">
        <v>0</v>
      </c>
      <c r="V5424">
        <v>5720625</v>
      </c>
      <c r="W5424">
        <v>0</v>
      </c>
      <c r="X5424">
        <v>197358125</v>
      </c>
      <c r="Y5424">
        <v>776250</v>
      </c>
      <c r="Z5424">
        <v>0</v>
      </c>
      <c r="AA5424">
        <v>0</v>
      </c>
      <c r="AB5424">
        <v>200625</v>
      </c>
      <c r="AC5424">
        <v>12638125</v>
      </c>
      <c r="AD5424">
        <v>487</v>
      </c>
      <c r="AE5424">
        <v>101</v>
      </c>
      <c r="AF5424">
        <v>22</v>
      </c>
      <c r="AG5424">
        <v>616</v>
      </c>
      <c r="AH5424">
        <v>0</v>
      </c>
      <c r="AI5424">
        <v>102</v>
      </c>
      <c r="AJ5424">
        <v>0</v>
      </c>
      <c r="AK5424">
        <v>145</v>
      </c>
      <c r="AL5424">
        <v>25</v>
      </c>
      <c r="AM5424">
        <v>0</v>
      </c>
      <c r="AN5424">
        <v>0</v>
      </c>
      <c r="AO5424">
        <v>10</v>
      </c>
      <c r="AP5424">
        <v>238</v>
      </c>
      <c r="AQ5424">
        <v>151.77760000000001</v>
      </c>
      <c r="AR5424">
        <v>452.08699999999999</v>
      </c>
      <c r="AS5424">
        <v>464.815</v>
      </c>
      <c r="AT5424">
        <v>186.69470000000001</v>
      </c>
      <c r="AU5424">
        <v>0</v>
      </c>
      <c r="AV5424">
        <v>576.51969999999994</v>
      </c>
      <c r="AW5424">
        <v>0</v>
      </c>
      <c r="AX5424">
        <v>85.122399999999999</v>
      </c>
      <c r="AY5424">
        <v>559.40620000000001</v>
      </c>
      <c r="AZ5424">
        <v>0</v>
      </c>
      <c r="BA5424">
        <v>0</v>
      </c>
      <c r="BB5424">
        <v>2323.6410000000001</v>
      </c>
      <c r="BC5424">
        <v>354.80270000000002</v>
      </c>
      <c r="BD5424">
        <v>1.5421</v>
      </c>
      <c r="BE5424">
        <v>1.3603000000000001</v>
      </c>
      <c r="BF5424">
        <v>1.4976</v>
      </c>
      <c r="BG5424">
        <v>1.5305</v>
      </c>
      <c r="BH5424">
        <v>0</v>
      </c>
      <c r="BI5424">
        <v>1.5268999999999999</v>
      </c>
      <c r="BJ5424">
        <v>0</v>
      </c>
      <c r="BK5424">
        <v>1.7154</v>
      </c>
      <c r="BL5424">
        <v>1.4654</v>
      </c>
      <c r="BM5424">
        <v>0</v>
      </c>
      <c r="BN5424">
        <v>0</v>
      </c>
      <c r="BO5424">
        <v>1.5128999999999999</v>
      </c>
      <c r="BP5424">
        <v>1.4241999999999999</v>
      </c>
      <c r="BQ5424" t="s">
        <v>86</v>
      </c>
      <c r="BR5424">
        <v>0</v>
      </c>
      <c r="BS5424">
        <f t="shared" si="84"/>
        <v>0</v>
      </c>
      <c r="BT5424">
        <v>32500</v>
      </c>
      <c r="BU5424">
        <v>314157500</v>
      </c>
      <c r="BV5424">
        <v>223125</v>
      </c>
      <c r="BW5424">
        <v>1</v>
      </c>
      <c r="BX5424">
        <v>1.1283000000000001</v>
      </c>
      <c r="BY5424">
        <v>0</v>
      </c>
      <c r="BZ5424">
        <v>5</v>
      </c>
      <c r="CA5424">
        <v>1.2967</v>
      </c>
      <c r="CB5424">
        <v>87.570999999999998</v>
      </c>
      <c r="CC5424">
        <v>6</v>
      </c>
      <c r="CD5424">
        <v>1.6214999999999999</v>
      </c>
      <c r="CE5424">
        <v>1458.3798999999999</v>
      </c>
      <c r="CF5424">
        <v>0</v>
      </c>
      <c r="CG5424">
        <v>0</v>
      </c>
      <c r="CH5424">
        <v>0</v>
      </c>
    </row>
    <row r="5425" spans="1:86" x14ac:dyDescent="0.25">
      <c r="A5425">
        <v>10264</v>
      </c>
      <c r="B5425">
        <v>10000</v>
      </c>
      <c r="C5425" t="s">
        <v>85</v>
      </c>
      <c r="D5425">
        <v>229800</v>
      </c>
      <c r="E5425">
        <v>252400</v>
      </c>
      <c r="F5425">
        <v>-0.15</v>
      </c>
      <c r="G5425">
        <v>0.7</v>
      </c>
      <c r="H5425">
        <v>5.29</v>
      </c>
      <c r="I5425">
        <v>4.63</v>
      </c>
      <c r="J5425">
        <v>0.04</v>
      </c>
      <c r="K5425">
        <v>0.69</v>
      </c>
      <c r="L5425">
        <v>150.5368106</v>
      </c>
      <c r="M5425">
        <v>53.424958099999998</v>
      </c>
      <c r="N5425">
        <v>0.45328796402696597</v>
      </c>
      <c r="O5425">
        <v>17</v>
      </c>
      <c r="P5425" t="s">
        <v>86</v>
      </c>
      <c r="Q5425">
        <v>24071250</v>
      </c>
      <c r="R5425">
        <v>439375</v>
      </c>
      <c r="S5425">
        <v>605625</v>
      </c>
      <c r="T5425">
        <v>11918750</v>
      </c>
      <c r="U5425">
        <v>2891875</v>
      </c>
      <c r="V5425">
        <v>3097500</v>
      </c>
      <c r="W5425">
        <v>0</v>
      </c>
      <c r="X5425">
        <v>146358125</v>
      </c>
      <c r="Y5425">
        <v>614375</v>
      </c>
      <c r="Z5425">
        <v>0</v>
      </c>
      <c r="AA5425">
        <v>0</v>
      </c>
      <c r="AB5425">
        <v>0</v>
      </c>
      <c r="AC5425">
        <v>5950625</v>
      </c>
      <c r="AD5425">
        <v>362</v>
      </c>
      <c r="AE5425">
        <v>30</v>
      </c>
      <c r="AF5425">
        <v>21</v>
      </c>
      <c r="AG5425">
        <v>261</v>
      </c>
      <c r="AH5425">
        <v>20</v>
      </c>
      <c r="AI5425">
        <v>72</v>
      </c>
      <c r="AJ5425">
        <v>0</v>
      </c>
      <c r="AK5425">
        <v>40</v>
      </c>
      <c r="AL5425">
        <v>18</v>
      </c>
      <c r="AM5425">
        <v>0</v>
      </c>
      <c r="AN5425">
        <v>0</v>
      </c>
      <c r="AO5425">
        <v>0</v>
      </c>
      <c r="AP5425">
        <v>284</v>
      </c>
      <c r="AQ5425">
        <v>203.16229999999999</v>
      </c>
      <c r="AR5425">
        <v>1074.3246999999999</v>
      </c>
      <c r="AS5425">
        <v>1279.7853</v>
      </c>
      <c r="AT5425">
        <v>242.1694</v>
      </c>
      <c r="AU5425">
        <v>619.01850000000002</v>
      </c>
      <c r="AV5425">
        <v>448.03250000000003</v>
      </c>
      <c r="AW5425">
        <v>0</v>
      </c>
      <c r="AX5425">
        <v>76.465199999999996</v>
      </c>
      <c r="AY5425">
        <v>1016.133</v>
      </c>
      <c r="AZ5425">
        <v>0</v>
      </c>
      <c r="BA5425">
        <v>0</v>
      </c>
      <c r="BB5425">
        <v>0</v>
      </c>
      <c r="BC5425">
        <v>287.74360000000001</v>
      </c>
      <c r="BD5425">
        <v>1.3983000000000001</v>
      </c>
      <c r="BE5425">
        <v>1.2088000000000001</v>
      </c>
      <c r="BF5425">
        <v>1.3443000000000001</v>
      </c>
      <c r="BG5425">
        <v>1.5733999999999999</v>
      </c>
      <c r="BH5425">
        <v>2.1627999999999998</v>
      </c>
      <c r="BI5425">
        <v>1.4194</v>
      </c>
      <c r="BJ5425">
        <v>0</v>
      </c>
      <c r="BK5425">
        <v>1.7333000000000001</v>
      </c>
      <c r="BL5425">
        <v>1.2921</v>
      </c>
      <c r="BM5425">
        <v>0</v>
      </c>
      <c r="BN5425">
        <v>0</v>
      </c>
      <c r="BO5425">
        <v>0</v>
      </c>
      <c r="BP5425">
        <v>1.3386</v>
      </c>
      <c r="BQ5425" t="s">
        <v>86</v>
      </c>
      <c r="BR5425">
        <v>0</v>
      </c>
      <c r="BS5425">
        <f t="shared" si="84"/>
        <v>0</v>
      </c>
      <c r="BT5425">
        <v>0</v>
      </c>
      <c r="BU5425">
        <v>314157500</v>
      </c>
      <c r="BV5425">
        <v>0</v>
      </c>
      <c r="BW5425">
        <v>1</v>
      </c>
      <c r="BX5425">
        <v>1.1283000000000001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</row>
    <row r="5426" spans="1:86" x14ac:dyDescent="0.25">
      <c r="A5426">
        <v>10315</v>
      </c>
      <c r="B5426">
        <v>10000</v>
      </c>
      <c r="C5426" t="s">
        <v>85</v>
      </c>
      <c r="D5426">
        <v>313700</v>
      </c>
      <c r="E5426">
        <v>321300</v>
      </c>
      <c r="F5426">
        <v>0.09</v>
      </c>
      <c r="G5426">
        <v>0.62</v>
      </c>
      <c r="H5426">
        <v>9.33</v>
      </c>
      <c r="I5426">
        <v>6.93</v>
      </c>
      <c r="J5426">
        <v>-0.08</v>
      </c>
      <c r="K5426">
        <v>0.78</v>
      </c>
      <c r="L5426">
        <v>230.06065290000001</v>
      </c>
      <c r="M5426">
        <v>106.2353738</v>
      </c>
      <c r="N5426">
        <v>1.0473912167713</v>
      </c>
      <c r="O5426">
        <v>17</v>
      </c>
      <c r="P5426" t="s">
        <v>86</v>
      </c>
      <c r="Q5426">
        <v>5953125</v>
      </c>
      <c r="R5426">
        <v>2863750</v>
      </c>
      <c r="S5426">
        <v>2195625</v>
      </c>
      <c r="T5426">
        <v>39399375</v>
      </c>
      <c r="U5426">
        <v>0</v>
      </c>
      <c r="V5426">
        <v>21895000</v>
      </c>
      <c r="W5426">
        <v>6250</v>
      </c>
      <c r="X5426">
        <v>235672500</v>
      </c>
      <c r="Y5426">
        <v>5115625</v>
      </c>
      <c r="Z5426">
        <v>0</v>
      </c>
      <c r="AA5426">
        <v>0</v>
      </c>
      <c r="AB5426">
        <v>253125</v>
      </c>
      <c r="AC5426">
        <v>803125</v>
      </c>
      <c r="AD5426">
        <v>174</v>
      </c>
      <c r="AE5426">
        <v>139</v>
      </c>
      <c r="AF5426">
        <v>78</v>
      </c>
      <c r="AG5426">
        <v>737</v>
      </c>
      <c r="AH5426">
        <v>0</v>
      </c>
      <c r="AI5426">
        <v>225</v>
      </c>
      <c r="AJ5426">
        <v>1</v>
      </c>
      <c r="AK5426">
        <v>81</v>
      </c>
      <c r="AL5426">
        <v>170</v>
      </c>
      <c r="AM5426">
        <v>0</v>
      </c>
      <c r="AN5426">
        <v>0</v>
      </c>
      <c r="AO5426">
        <v>10</v>
      </c>
      <c r="AP5426">
        <v>34</v>
      </c>
      <c r="AQ5426">
        <v>414.09840000000003</v>
      </c>
      <c r="AR5426">
        <v>639.60860000000002</v>
      </c>
      <c r="AS5426">
        <v>789.61109999999996</v>
      </c>
      <c r="AT5426">
        <v>129.126</v>
      </c>
      <c r="AU5426">
        <v>0</v>
      </c>
      <c r="AV5426">
        <v>321.35950000000003</v>
      </c>
      <c r="AW5426">
        <v>0</v>
      </c>
      <c r="AX5426">
        <v>90.044700000000006</v>
      </c>
      <c r="AY5426">
        <v>435.81479999999999</v>
      </c>
      <c r="AZ5426">
        <v>0</v>
      </c>
      <c r="BA5426">
        <v>0</v>
      </c>
      <c r="BB5426">
        <v>2410.0101</v>
      </c>
      <c r="BC5426">
        <v>1042.9399000000001</v>
      </c>
      <c r="BD5426">
        <v>1.3266</v>
      </c>
      <c r="BE5426">
        <v>1.2710999999999999</v>
      </c>
      <c r="BF5426">
        <v>1.3783000000000001</v>
      </c>
      <c r="BG5426">
        <v>1.6272</v>
      </c>
      <c r="BH5426">
        <v>0</v>
      </c>
      <c r="BI5426">
        <v>1.6073999999999999</v>
      </c>
      <c r="BJ5426">
        <v>1</v>
      </c>
      <c r="BK5426">
        <v>1.6491</v>
      </c>
      <c r="BL5426">
        <v>1.4534</v>
      </c>
      <c r="BM5426">
        <v>0</v>
      </c>
      <c r="BN5426">
        <v>0</v>
      </c>
      <c r="BO5426">
        <v>1.4261999999999999</v>
      </c>
      <c r="BP5426">
        <v>1.3566</v>
      </c>
      <c r="BQ5426" t="s">
        <v>86</v>
      </c>
      <c r="BR5426">
        <v>0</v>
      </c>
      <c r="BS5426">
        <f t="shared" si="84"/>
        <v>0</v>
      </c>
      <c r="BT5426">
        <v>0</v>
      </c>
      <c r="BU5426">
        <v>314157500</v>
      </c>
      <c r="BV5426">
        <v>0</v>
      </c>
      <c r="BW5426">
        <v>1</v>
      </c>
      <c r="BX5426">
        <v>1.1283000000000001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</row>
    <row r="5427" spans="1:86" x14ac:dyDescent="0.25">
      <c r="A5427">
        <v>10336</v>
      </c>
      <c r="B5427">
        <v>10000</v>
      </c>
      <c r="C5427" t="s">
        <v>85</v>
      </c>
      <c r="D5427">
        <v>318000</v>
      </c>
      <c r="E5427">
        <v>306700</v>
      </c>
      <c r="F5427">
        <v>0.06</v>
      </c>
      <c r="G5427">
        <v>0.66</v>
      </c>
      <c r="H5427">
        <v>6.89</v>
      </c>
      <c r="I5427">
        <v>5.63</v>
      </c>
      <c r="J5427">
        <v>0.02</v>
      </c>
      <c r="K5427">
        <v>0.75</v>
      </c>
      <c r="L5427">
        <v>165.1403162</v>
      </c>
      <c r="M5427">
        <v>70.951855499999994</v>
      </c>
      <c r="N5427">
        <v>1.29761710766733</v>
      </c>
      <c r="O5427">
        <v>24</v>
      </c>
      <c r="P5427" t="s">
        <v>86</v>
      </c>
      <c r="Q5427">
        <v>17906250</v>
      </c>
      <c r="R5427">
        <v>2371875</v>
      </c>
      <c r="S5427">
        <v>434375</v>
      </c>
      <c r="T5427">
        <v>49360000</v>
      </c>
      <c r="U5427">
        <v>0</v>
      </c>
      <c r="V5427">
        <v>17226875</v>
      </c>
      <c r="W5427">
        <v>0</v>
      </c>
      <c r="X5427">
        <v>222034375</v>
      </c>
      <c r="Y5427">
        <v>1541875</v>
      </c>
      <c r="Z5427">
        <v>0</v>
      </c>
      <c r="AA5427">
        <v>0</v>
      </c>
      <c r="AB5427">
        <v>203125</v>
      </c>
      <c r="AC5427">
        <v>3078750</v>
      </c>
      <c r="AD5427">
        <v>307</v>
      </c>
      <c r="AE5427">
        <v>117</v>
      </c>
      <c r="AF5427">
        <v>20</v>
      </c>
      <c r="AG5427">
        <v>884</v>
      </c>
      <c r="AH5427">
        <v>0</v>
      </c>
      <c r="AI5427">
        <v>257</v>
      </c>
      <c r="AJ5427">
        <v>0</v>
      </c>
      <c r="AK5427">
        <v>96</v>
      </c>
      <c r="AL5427">
        <v>79</v>
      </c>
      <c r="AM5427">
        <v>0</v>
      </c>
      <c r="AN5427">
        <v>0</v>
      </c>
      <c r="AO5427">
        <v>7</v>
      </c>
      <c r="AP5427">
        <v>82</v>
      </c>
      <c r="AQ5427">
        <v>288.79309999999998</v>
      </c>
      <c r="AR5427">
        <v>661.02359999999999</v>
      </c>
      <c r="AS5427">
        <v>1058.8818000000001</v>
      </c>
      <c r="AT5427">
        <v>122.524</v>
      </c>
      <c r="AU5427">
        <v>0</v>
      </c>
      <c r="AV5427">
        <v>276.59879999999998</v>
      </c>
      <c r="AW5427">
        <v>0</v>
      </c>
      <c r="AX5427">
        <v>71.276899999999998</v>
      </c>
      <c r="AY5427">
        <v>469.64210000000003</v>
      </c>
      <c r="AZ5427">
        <v>0</v>
      </c>
      <c r="BA5427">
        <v>0</v>
      </c>
      <c r="BB5427">
        <v>2865.6947</v>
      </c>
      <c r="BC5427">
        <v>621.80499999999995</v>
      </c>
      <c r="BD5427">
        <v>1.4044000000000001</v>
      </c>
      <c r="BE5427">
        <v>1.3095000000000001</v>
      </c>
      <c r="BF5427">
        <v>1.4293</v>
      </c>
      <c r="BG5427">
        <v>1.6483000000000001</v>
      </c>
      <c r="BH5427">
        <v>0</v>
      </c>
      <c r="BI5427">
        <v>1.5740000000000001</v>
      </c>
      <c r="BJ5427">
        <v>0</v>
      </c>
      <c r="BK5427">
        <v>1.6910000000000001</v>
      </c>
      <c r="BL5427">
        <v>1.4040999999999999</v>
      </c>
      <c r="BM5427">
        <v>0</v>
      </c>
      <c r="BN5427">
        <v>0</v>
      </c>
      <c r="BO5427">
        <v>1.3403</v>
      </c>
      <c r="BP5427">
        <v>1.3489</v>
      </c>
      <c r="BQ5427" t="s">
        <v>86</v>
      </c>
      <c r="BR5427">
        <v>0</v>
      </c>
      <c r="BS5427">
        <f t="shared" si="84"/>
        <v>0</v>
      </c>
      <c r="BT5427">
        <v>0</v>
      </c>
      <c r="BU5427">
        <v>314157500</v>
      </c>
      <c r="BV5427">
        <v>27500</v>
      </c>
      <c r="BW5427">
        <v>1</v>
      </c>
      <c r="BX5427">
        <v>1.1283000000000001</v>
      </c>
      <c r="BY5427">
        <v>0</v>
      </c>
      <c r="BZ5427">
        <v>0</v>
      </c>
      <c r="CA5427">
        <v>0</v>
      </c>
      <c r="CB5427">
        <v>0</v>
      </c>
      <c r="CC5427">
        <v>1</v>
      </c>
      <c r="CD5427">
        <v>1.6429</v>
      </c>
      <c r="CE5427">
        <v>0</v>
      </c>
      <c r="CF5427">
        <v>0</v>
      </c>
      <c r="CG5427">
        <v>0</v>
      </c>
      <c r="CH5427">
        <v>0</v>
      </c>
    </row>
    <row r="5428" spans="1:86" x14ac:dyDescent="0.25">
      <c r="A5428">
        <v>10339</v>
      </c>
      <c r="B5428">
        <v>10000</v>
      </c>
      <c r="C5428" t="s">
        <v>85</v>
      </c>
      <c r="D5428">
        <v>451700</v>
      </c>
      <c r="E5428">
        <v>490300</v>
      </c>
      <c r="F5428">
        <v>-0.05</v>
      </c>
      <c r="G5428">
        <v>0.73</v>
      </c>
      <c r="H5428">
        <v>6.14</v>
      </c>
      <c r="I5428">
        <v>5.5</v>
      </c>
      <c r="J5428">
        <v>-0.17</v>
      </c>
      <c r="K5428">
        <v>0.66</v>
      </c>
      <c r="L5428">
        <v>209.49470049999999</v>
      </c>
      <c r="M5428">
        <v>84.591297940000004</v>
      </c>
      <c r="N5428">
        <v>1.55293933773257</v>
      </c>
      <c r="O5428">
        <v>24</v>
      </c>
      <c r="P5428" t="s">
        <v>86</v>
      </c>
      <c r="Q5428">
        <v>63941250</v>
      </c>
      <c r="R5428">
        <v>4245000</v>
      </c>
      <c r="S5428">
        <v>3465000</v>
      </c>
      <c r="T5428">
        <v>32882500</v>
      </c>
      <c r="U5428">
        <v>0</v>
      </c>
      <c r="V5428">
        <v>28088125</v>
      </c>
      <c r="W5428">
        <v>4881875</v>
      </c>
      <c r="X5428">
        <v>105317500</v>
      </c>
      <c r="Y5428">
        <v>65475000</v>
      </c>
      <c r="Z5428">
        <v>0</v>
      </c>
      <c r="AA5428">
        <v>0</v>
      </c>
      <c r="AB5428">
        <v>176875</v>
      </c>
      <c r="AC5428">
        <v>5684375</v>
      </c>
      <c r="AD5428">
        <v>292</v>
      </c>
      <c r="AE5428">
        <v>162</v>
      </c>
      <c r="AF5428">
        <v>78</v>
      </c>
      <c r="AG5428">
        <v>461</v>
      </c>
      <c r="AH5428">
        <v>0</v>
      </c>
      <c r="AI5428">
        <v>192</v>
      </c>
      <c r="AJ5428">
        <v>7</v>
      </c>
      <c r="AK5428">
        <v>334</v>
      </c>
      <c r="AL5428">
        <v>83</v>
      </c>
      <c r="AM5428">
        <v>0</v>
      </c>
      <c r="AN5428">
        <v>0</v>
      </c>
      <c r="AO5428">
        <v>8</v>
      </c>
      <c r="AP5428">
        <v>210</v>
      </c>
      <c r="AQ5428">
        <v>186.07579999999999</v>
      </c>
      <c r="AR5428">
        <v>494.28480000000002</v>
      </c>
      <c r="AS5428">
        <v>452.3365</v>
      </c>
      <c r="AT5428">
        <v>166.25829999999999</v>
      </c>
      <c r="AU5428">
        <v>0</v>
      </c>
      <c r="AV5428">
        <v>258.51530000000002</v>
      </c>
      <c r="AW5428">
        <v>123.9773</v>
      </c>
      <c r="AX5428">
        <v>115.3278</v>
      </c>
      <c r="AY5428">
        <v>230.83320000000001</v>
      </c>
      <c r="AZ5428">
        <v>0</v>
      </c>
      <c r="BA5428">
        <v>0</v>
      </c>
      <c r="BB5428">
        <v>3061.9937</v>
      </c>
      <c r="BC5428">
        <v>397.75209999999998</v>
      </c>
      <c r="BD5428">
        <v>1.5458000000000001</v>
      </c>
      <c r="BE5428">
        <v>1.3524</v>
      </c>
      <c r="BF5428">
        <v>1.4745999999999999</v>
      </c>
      <c r="BG5428">
        <v>1.6476999999999999</v>
      </c>
      <c r="BH5428">
        <v>0</v>
      </c>
      <c r="BI5428">
        <v>1.6003000000000001</v>
      </c>
      <c r="BJ5428">
        <v>1.8665</v>
      </c>
      <c r="BK5428">
        <v>1.7322</v>
      </c>
      <c r="BL5428">
        <v>1.6339999999999999</v>
      </c>
      <c r="BM5428">
        <v>0</v>
      </c>
      <c r="BN5428">
        <v>0</v>
      </c>
      <c r="BO5428">
        <v>1.319</v>
      </c>
      <c r="BP5428">
        <v>1.4137999999999999</v>
      </c>
      <c r="BQ5428" t="s">
        <v>86</v>
      </c>
      <c r="BR5428">
        <v>46250</v>
      </c>
      <c r="BS5428">
        <f t="shared" si="84"/>
        <v>1.4721844671010538E-2</v>
      </c>
      <c r="BT5428">
        <v>141250</v>
      </c>
      <c r="BU5428">
        <v>314157500</v>
      </c>
      <c r="BV5428">
        <v>2735000</v>
      </c>
      <c r="BW5428">
        <v>3</v>
      </c>
      <c r="BX5428">
        <v>1.4051</v>
      </c>
      <c r="BY5428">
        <v>4659.6796000000004</v>
      </c>
      <c r="BZ5428">
        <v>2</v>
      </c>
      <c r="CA5428">
        <v>1.7874000000000001</v>
      </c>
      <c r="CB5428">
        <v>7158.5613000000003</v>
      </c>
      <c r="CC5428">
        <v>62</v>
      </c>
      <c r="CD5428">
        <v>1.7138</v>
      </c>
      <c r="CE5428">
        <v>440.84840000000003</v>
      </c>
      <c r="CF5428">
        <v>0</v>
      </c>
      <c r="CG5428">
        <v>0</v>
      </c>
      <c r="CH5428">
        <v>0</v>
      </c>
    </row>
    <row r="5429" spans="1:86" x14ac:dyDescent="0.25">
      <c r="A5429">
        <v>10340</v>
      </c>
      <c r="B5429">
        <v>10000</v>
      </c>
      <c r="C5429" t="s">
        <v>85</v>
      </c>
      <c r="D5429">
        <v>456500</v>
      </c>
      <c r="E5429">
        <v>485600</v>
      </c>
      <c r="F5429">
        <v>0.13</v>
      </c>
      <c r="G5429">
        <v>0.69</v>
      </c>
      <c r="H5429">
        <v>5.79</v>
      </c>
      <c r="I5429">
        <v>5.52</v>
      </c>
      <c r="J5429">
        <v>-0.22</v>
      </c>
      <c r="K5429">
        <v>0.68</v>
      </c>
      <c r="L5429">
        <v>176.159458</v>
      </c>
      <c r="M5429">
        <v>84.782241490000004</v>
      </c>
      <c r="N5429">
        <v>1.83926045201244</v>
      </c>
      <c r="O5429">
        <v>24</v>
      </c>
      <c r="P5429" t="s">
        <v>86</v>
      </c>
      <c r="Q5429">
        <v>93078750</v>
      </c>
      <c r="R5429">
        <v>3622500</v>
      </c>
      <c r="S5429">
        <v>1836250</v>
      </c>
      <c r="T5429">
        <v>41788125</v>
      </c>
      <c r="U5429">
        <v>0</v>
      </c>
      <c r="V5429">
        <v>29927500</v>
      </c>
      <c r="W5429">
        <v>993125</v>
      </c>
      <c r="X5429">
        <v>100182500</v>
      </c>
      <c r="Y5429">
        <v>35478750</v>
      </c>
      <c r="Z5429">
        <v>0</v>
      </c>
      <c r="AA5429">
        <v>0</v>
      </c>
      <c r="AB5429">
        <v>165625</v>
      </c>
      <c r="AC5429">
        <v>7084375</v>
      </c>
      <c r="AD5429">
        <v>269</v>
      </c>
      <c r="AE5429">
        <v>134</v>
      </c>
      <c r="AF5429">
        <v>52</v>
      </c>
      <c r="AG5429">
        <v>512</v>
      </c>
      <c r="AH5429">
        <v>0</v>
      </c>
      <c r="AI5429">
        <v>201</v>
      </c>
      <c r="AJ5429">
        <v>4</v>
      </c>
      <c r="AK5429">
        <v>422</v>
      </c>
      <c r="AL5429">
        <v>80</v>
      </c>
      <c r="AM5429">
        <v>0</v>
      </c>
      <c r="AN5429">
        <v>0</v>
      </c>
      <c r="AO5429">
        <v>9</v>
      </c>
      <c r="AP5429">
        <v>233</v>
      </c>
      <c r="AQ5429">
        <v>173.3417</v>
      </c>
      <c r="AR5429">
        <v>555.88340000000005</v>
      </c>
      <c r="AS5429">
        <v>502.53500000000003</v>
      </c>
      <c r="AT5429">
        <v>152.05529999999999</v>
      </c>
      <c r="AU5429">
        <v>0</v>
      </c>
      <c r="AV5429">
        <v>256.63600000000002</v>
      </c>
      <c r="AW5429">
        <v>165.24430000000001</v>
      </c>
      <c r="AX5429">
        <v>119.8883</v>
      </c>
      <c r="AY5429">
        <v>318.99919999999997</v>
      </c>
      <c r="AZ5429">
        <v>0</v>
      </c>
      <c r="BA5429">
        <v>0</v>
      </c>
      <c r="BB5429">
        <v>4342.9683000000005</v>
      </c>
      <c r="BC5429">
        <v>400.06479999999999</v>
      </c>
      <c r="BD5429">
        <v>1.6060000000000001</v>
      </c>
      <c r="BE5429">
        <v>1.3399000000000001</v>
      </c>
      <c r="BF5429">
        <v>1.4301999999999999</v>
      </c>
      <c r="BG5429">
        <v>1.6794</v>
      </c>
      <c r="BH5429">
        <v>0</v>
      </c>
      <c r="BI5429">
        <v>1.623</v>
      </c>
      <c r="BJ5429">
        <v>1.6919999999999999</v>
      </c>
      <c r="BK5429">
        <v>1.7175</v>
      </c>
      <c r="BL5429">
        <v>1.5718000000000001</v>
      </c>
      <c r="BM5429">
        <v>0</v>
      </c>
      <c r="BN5429">
        <v>0</v>
      </c>
      <c r="BO5429">
        <v>1.1677999999999999</v>
      </c>
      <c r="BP5429">
        <v>1.4296</v>
      </c>
      <c r="BQ5429" t="s">
        <v>86</v>
      </c>
      <c r="BR5429">
        <v>46250</v>
      </c>
      <c r="BS5429">
        <f t="shared" si="84"/>
        <v>1.4721844671010538E-2</v>
      </c>
      <c r="BT5429">
        <v>155000</v>
      </c>
      <c r="BU5429">
        <v>314157500</v>
      </c>
      <c r="BV5429">
        <v>2834375</v>
      </c>
      <c r="BW5429">
        <v>3</v>
      </c>
      <c r="BX5429">
        <v>1.4051</v>
      </c>
      <c r="BY5429">
        <v>4659.6796000000004</v>
      </c>
      <c r="BZ5429">
        <v>8</v>
      </c>
      <c r="CA5429">
        <v>1.2843</v>
      </c>
      <c r="CB5429">
        <v>1860.9434000000001</v>
      </c>
      <c r="CC5429">
        <v>70</v>
      </c>
      <c r="CD5429">
        <v>1.6540999999999999</v>
      </c>
      <c r="CE5429">
        <v>456.17910000000001</v>
      </c>
      <c r="CF5429">
        <v>0</v>
      </c>
      <c r="CG5429">
        <v>0</v>
      </c>
      <c r="CH5429">
        <v>0</v>
      </c>
    </row>
    <row r="5430" spans="1:86" x14ac:dyDescent="0.25">
      <c r="A5430">
        <v>10341</v>
      </c>
      <c r="B5430">
        <v>10000</v>
      </c>
      <c r="C5430" t="s">
        <v>85</v>
      </c>
      <c r="D5430">
        <v>453000</v>
      </c>
      <c r="E5430">
        <v>486700</v>
      </c>
      <c r="F5430">
        <v>0.01</v>
      </c>
      <c r="G5430">
        <v>0.72</v>
      </c>
      <c r="H5430">
        <v>5.85</v>
      </c>
      <c r="I5430">
        <v>5.5</v>
      </c>
      <c r="J5430">
        <v>-0.22</v>
      </c>
      <c r="K5430">
        <v>0.66</v>
      </c>
      <c r="L5430">
        <v>184.18084949999999</v>
      </c>
      <c r="M5430">
        <v>88.114900009999999</v>
      </c>
      <c r="N5430">
        <v>1.6372867574099099</v>
      </c>
      <c r="O5430">
        <v>24</v>
      </c>
      <c r="P5430" t="s">
        <v>86</v>
      </c>
      <c r="Q5430">
        <v>85072500</v>
      </c>
      <c r="R5430">
        <v>3566250</v>
      </c>
      <c r="S5430">
        <v>2207500</v>
      </c>
      <c r="T5430">
        <v>38660625</v>
      </c>
      <c r="U5430">
        <v>0</v>
      </c>
      <c r="V5430">
        <v>29991875</v>
      </c>
      <c r="W5430">
        <v>945000</v>
      </c>
      <c r="X5430">
        <v>105767500</v>
      </c>
      <c r="Y5430">
        <v>41071250</v>
      </c>
      <c r="Z5430">
        <v>0</v>
      </c>
      <c r="AA5430">
        <v>0</v>
      </c>
      <c r="AB5430">
        <v>118125</v>
      </c>
      <c r="AC5430">
        <v>6756875</v>
      </c>
      <c r="AD5430">
        <v>284</v>
      </c>
      <c r="AE5430">
        <v>132</v>
      </c>
      <c r="AF5430">
        <v>60</v>
      </c>
      <c r="AG5430">
        <v>481</v>
      </c>
      <c r="AH5430">
        <v>0</v>
      </c>
      <c r="AI5430">
        <v>188</v>
      </c>
      <c r="AJ5430">
        <v>6</v>
      </c>
      <c r="AK5430">
        <v>369</v>
      </c>
      <c r="AL5430">
        <v>76</v>
      </c>
      <c r="AM5430">
        <v>0</v>
      </c>
      <c r="AN5430">
        <v>0</v>
      </c>
      <c r="AO5430">
        <v>9</v>
      </c>
      <c r="AP5430">
        <v>243</v>
      </c>
      <c r="AQ5430">
        <v>174.46080000000001</v>
      </c>
      <c r="AR5430">
        <v>538.60289999999998</v>
      </c>
      <c r="AS5430">
        <v>530.54579999999999</v>
      </c>
      <c r="AT5430">
        <v>163.3698</v>
      </c>
      <c r="AU5430">
        <v>0</v>
      </c>
      <c r="AV5430">
        <v>255.5026</v>
      </c>
      <c r="AW5430">
        <v>102.3623</v>
      </c>
      <c r="AX5430">
        <v>115.4932</v>
      </c>
      <c r="AY5430">
        <v>266.8227</v>
      </c>
      <c r="AZ5430">
        <v>0</v>
      </c>
      <c r="BA5430">
        <v>0</v>
      </c>
      <c r="BB5430">
        <v>2810.0971</v>
      </c>
      <c r="BC5430">
        <v>368.50319999999999</v>
      </c>
      <c r="BD5430">
        <v>1.5849</v>
      </c>
      <c r="BE5430">
        <v>1.3635999999999999</v>
      </c>
      <c r="BF5430">
        <v>1.4332</v>
      </c>
      <c r="BG5430">
        <v>1.6727000000000001</v>
      </c>
      <c r="BH5430">
        <v>0</v>
      </c>
      <c r="BI5430">
        <v>1.6255999999999999</v>
      </c>
      <c r="BJ5430">
        <v>1.7628999999999999</v>
      </c>
      <c r="BK5430">
        <v>1.7504</v>
      </c>
      <c r="BL5430">
        <v>1.6113</v>
      </c>
      <c r="BM5430">
        <v>0</v>
      </c>
      <c r="BN5430">
        <v>0</v>
      </c>
      <c r="BO5430">
        <v>1.1279999999999999</v>
      </c>
      <c r="BP5430">
        <v>1.4065000000000001</v>
      </c>
      <c r="BQ5430" t="s">
        <v>86</v>
      </c>
      <c r="BR5430">
        <v>46250</v>
      </c>
      <c r="BS5430">
        <f t="shared" si="84"/>
        <v>1.4721844671010538E-2</v>
      </c>
      <c r="BT5430">
        <v>141250</v>
      </c>
      <c r="BU5430">
        <v>314157500</v>
      </c>
      <c r="BV5430">
        <v>2870625</v>
      </c>
      <c r="BW5430">
        <v>3</v>
      </c>
      <c r="BX5430">
        <v>1.4051</v>
      </c>
      <c r="BY5430">
        <v>4659.6796000000004</v>
      </c>
      <c r="BZ5430">
        <v>2</v>
      </c>
      <c r="CA5430">
        <v>1.7874000000000001</v>
      </c>
      <c r="CB5430">
        <v>7158.5613000000003</v>
      </c>
      <c r="CC5430">
        <v>72</v>
      </c>
      <c r="CD5430">
        <v>1.6531</v>
      </c>
      <c r="CE5430">
        <v>409.92869999999999</v>
      </c>
      <c r="CF5430">
        <v>0</v>
      </c>
      <c r="CG5430">
        <v>0</v>
      </c>
      <c r="CH5430">
        <v>0</v>
      </c>
    </row>
    <row r="5431" spans="1:86" x14ac:dyDescent="0.25">
      <c r="A5431">
        <v>10342</v>
      </c>
      <c r="B5431">
        <v>10000</v>
      </c>
      <c r="C5431" t="s">
        <v>85</v>
      </c>
      <c r="D5431">
        <v>453300</v>
      </c>
      <c r="E5431">
        <v>487100</v>
      </c>
      <c r="F5431">
        <v>0.01</v>
      </c>
      <c r="G5431">
        <v>0.72</v>
      </c>
      <c r="H5431">
        <v>5.93</v>
      </c>
      <c r="I5431">
        <v>5.5</v>
      </c>
      <c r="J5431">
        <v>-0.21</v>
      </c>
      <c r="K5431">
        <v>0.66</v>
      </c>
      <c r="L5431">
        <v>189.63309609999999</v>
      </c>
      <c r="M5431">
        <v>87.055632180000003</v>
      </c>
      <c r="N5431">
        <v>1.6681314917656</v>
      </c>
      <c r="O5431">
        <v>24</v>
      </c>
      <c r="P5431" t="s">
        <v>86</v>
      </c>
      <c r="Q5431">
        <v>80120000</v>
      </c>
      <c r="R5431">
        <v>3742500</v>
      </c>
      <c r="S5431">
        <v>2388750</v>
      </c>
      <c r="T5431">
        <v>38438750</v>
      </c>
      <c r="U5431">
        <v>0</v>
      </c>
      <c r="V5431">
        <v>30550625</v>
      </c>
      <c r="W5431">
        <v>1949375</v>
      </c>
      <c r="X5431">
        <v>105446250</v>
      </c>
      <c r="Y5431">
        <v>44938125</v>
      </c>
      <c r="Z5431">
        <v>0</v>
      </c>
      <c r="AA5431">
        <v>0</v>
      </c>
      <c r="AB5431">
        <v>116875</v>
      </c>
      <c r="AC5431">
        <v>6466250</v>
      </c>
      <c r="AD5431">
        <v>294</v>
      </c>
      <c r="AE5431">
        <v>135</v>
      </c>
      <c r="AF5431">
        <v>64</v>
      </c>
      <c r="AG5431">
        <v>481</v>
      </c>
      <c r="AH5431">
        <v>0</v>
      </c>
      <c r="AI5431">
        <v>193</v>
      </c>
      <c r="AJ5431">
        <v>4</v>
      </c>
      <c r="AK5431">
        <v>368</v>
      </c>
      <c r="AL5431">
        <v>77</v>
      </c>
      <c r="AM5431">
        <v>0</v>
      </c>
      <c r="AN5431">
        <v>0</v>
      </c>
      <c r="AO5431">
        <v>7</v>
      </c>
      <c r="AP5431">
        <v>228</v>
      </c>
      <c r="AQ5431">
        <v>177.49930000000001</v>
      </c>
      <c r="AR5431">
        <v>533.55150000000003</v>
      </c>
      <c r="AS5431">
        <v>468.19349999999997</v>
      </c>
      <c r="AT5431">
        <v>162.2517</v>
      </c>
      <c r="AU5431">
        <v>0</v>
      </c>
      <c r="AV5431">
        <v>249.64009999999999</v>
      </c>
      <c r="AW5431">
        <v>932.64980000000003</v>
      </c>
      <c r="AX5431">
        <v>113.6302</v>
      </c>
      <c r="AY5431">
        <v>261.86660000000001</v>
      </c>
      <c r="AZ5431">
        <v>0</v>
      </c>
      <c r="BA5431">
        <v>0</v>
      </c>
      <c r="BB5431">
        <v>3583.5311999999999</v>
      </c>
      <c r="BC5431">
        <v>397.38290000000001</v>
      </c>
      <c r="BD5431">
        <v>1.5713999999999999</v>
      </c>
      <c r="BE5431">
        <v>1.3608</v>
      </c>
      <c r="BF5431">
        <v>1.4389000000000001</v>
      </c>
      <c r="BG5431">
        <v>1.6712</v>
      </c>
      <c r="BH5431">
        <v>0</v>
      </c>
      <c r="BI5431">
        <v>1.6247</v>
      </c>
      <c r="BJ5431">
        <v>2.0072999999999999</v>
      </c>
      <c r="BK5431">
        <v>1.7423999999999999</v>
      </c>
      <c r="BL5431">
        <v>1.627</v>
      </c>
      <c r="BM5431">
        <v>0</v>
      </c>
      <c r="BN5431">
        <v>0</v>
      </c>
      <c r="BO5431">
        <v>1.1645000000000001</v>
      </c>
      <c r="BP5431">
        <v>1.4181999999999999</v>
      </c>
      <c r="BQ5431" t="s">
        <v>86</v>
      </c>
      <c r="BR5431">
        <v>46250</v>
      </c>
      <c r="BS5431">
        <f t="shared" si="84"/>
        <v>1.4721844671010538E-2</v>
      </c>
      <c r="BT5431">
        <v>141250</v>
      </c>
      <c r="BU5431">
        <v>314157500</v>
      </c>
      <c r="BV5431">
        <v>2870625</v>
      </c>
      <c r="BW5431">
        <v>3</v>
      </c>
      <c r="BX5431">
        <v>1.4051</v>
      </c>
      <c r="BY5431">
        <v>4659.6796000000004</v>
      </c>
      <c r="BZ5431">
        <v>2</v>
      </c>
      <c r="CA5431">
        <v>1.7874000000000001</v>
      </c>
      <c r="CB5431">
        <v>7158.5613000000003</v>
      </c>
      <c r="CC5431">
        <v>72</v>
      </c>
      <c r="CD5431">
        <v>1.6531</v>
      </c>
      <c r="CE5431">
        <v>409.92869999999999</v>
      </c>
      <c r="CF5431">
        <v>0</v>
      </c>
      <c r="CG5431">
        <v>0</v>
      </c>
      <c r="CH5431">
        <v>0</v>
      </c>
    </row>
    <row r="5432" spans="1:86" x14ac:dyDescent="0.25">
      <c r="A5432">
        <v>10343</v>
      </c>
      <c r="B5432">
        <v>10000</v>
      </c>
      <c r="C5432" t="s">
        <v>85</v>
      </c>
      <c r="D5432">
        <v>452100</v>
      </c>
      <c r="E5432">
        <v>489800</v>
      </c>
      <c r="F5432">
        <v>-0.04</v>
      </c>
      <c r="G5432">
        <v>0.73</v>
      </c>
      <c r="H5432">
        <v>6.15</v>
      </c>
      <c r="I5432">
        <v>5.48</v>
      </c>
      <c r="J5432">
        <v>-0.17</v>
      </c>
      <c r="K5432">
        <v>0.66</v>
      </c>
      <c r="L5432">
        <v>209.35926799999999</v>
      </c>
      <c r="M5432">
        <v>84.076295799999997</v>
      </c>
      <c r="N5432">
        <v>1.7023403554541601</v>
      </c>
      <c r="O5432">
        <v>24</v>
      </c>
      <c r="P5432" t="s">
        <v>86</v>
      </c>
      <c r="Q5432">
        <v>64631875</v>
      </c>
      <c r="R5432">
        <v>4230625</v>
      </c>
      <c r="S5432">
        <v>3211250</v>
      </c>
      <c r="T5432">
        <v>33424375</v>
      </c>
      <c r="U5432">
        <v>0</v>
      </c>
      <c r="V5432">
        <v>29479375</v>
      </c>
      <c r="W5432">
        <v>4902500</v>
      </c>
      <c r="X5432">
        <v>103871250</v>
      </c>
      <c r="Y5432">
        <v>64816250</v>
      </c>
      <c r="Z5432">
        <v>0</v>
      </c>
      <c r="AA5432">
        <v>0</v>
      </c>
      <c r="AB5432">
        <v>126250</v>
      </c>
      <c r="AC5432">
        <v>5463750</v>
      </c>
      <c r="AD5432">
        <v>292</v>
      </c>
      <c r="AE5432">
        <v>160</v>
      </c>
      <c r="AF5432">
        <v>77</v>
      </c>
      <c r="AG5432">
        <v>466</v>
      </c>
      <c r="AH5432">
        <v>0</v>
      </c>
      <c r="AI5432">
        <v>195</v>
      </c>
      <c r="AJ5432">
        <v>6</v>
      </c>
      <c r="AK5432">
        <v>337</v>
      </c>
      <c r="AL5432">
        <v>87</v>
      </c>
      <c r="AM5432">
        <v>0</v>
      </c>
      <c r="AN5432">
        <v>0</v>
      </c>
      <c r="AO5432">
        <v>8</v>
      </c>
      <c r="AP5432">
        <v>212</v>
      </c>
      <c r="AQ5432">
        <v>180.738</v>
      </c>
      <c r="AR5432">
        <v>473.19499999999999</v>
      </c>
      <c r="AS5432">
        <v>442.01960000000003</v>
      </c>
      <c r="AT5432">
        <v>168.1035</v>
      </c>
      <c r="AU5432">
        <v>0</v>
      </c>
      <c r="AV5432">
        <v>259.07979999999998</v>
      </c>
      <c r="AW5432">
        <v>626.49680000000001</v>
      </c>
      <c r="AX5432">
        <v>118.94629999999999</v>
      </c>
      <c r="AY5432">
        <v>244.74770000000001</v>
      </c>
      <c r="AZ5432">
        <v>0</v>
      </c>
      <c r="BA5432">
        <v>0</v>
      </c>
      <c r="BB5432">
        <v>3927.9421000000002</v>
      </c>
      <c r="BC5432">
        <v>399.68959999999998</v>
      </c>
      <c r="BD5432">
        <v>1.5484</v>
      </c>
      <c r="BE5432">
        <v>1.3474999999999999</v>
      </c>
      <c r="BF5432">
        <v>1.4550000000000001</v>
      </c>
      <c r="BG5432">
        <v>1.6458999999999999</v>
      </c>
      <c r="BH5432">
        <v>0</v>
      </c>
      <c r="BI5432">
        <v>1.6001000000000001</v>
      </c>
      <c r="BJ5432">
        <v>2.0084</v>
      </c>
      <c r="BK5432">
        <v>1.7464</v>
      </c>
      <c r="BL5432">
        <v>1.6053999999999999</v>
      </c>
      <c r="BM5432">
        <v>0</v>
      </c>
      <c r="BN5432">
        <v>0</v>
      </c>
      <c r="BO5432">
        <v>1.2252000000000001</v>
      </c>
      <c r="BP5432">
        <v>1.4028</v>
      </c>
      <c r="BQ5432" t="s">
        <v>86</v>
      </c>
      <c r="BR5432">
        <v>46250</v>
      </c>
      <c r="BS5432">
        <f t="shared" si="84"/>
        <v>1.4721844671010538E-2</v>
      </c>
      <c r="BT5432">
        <v>141250</v>
      </c>
      <c r="BU5432">
        <v>314157500</v>
      </c>
      <c r="BV5432">
        <v>2741250</v>
      </c>
      <c r="BW5432">
        <v>3</v>
      </c>
      <c r="BX5432">
        <v>1.4051</v>
      </c>
      <c r="BY5432">
        <v>4659.6796000000004</v>
      </c>
      <c r="BZ5432">
        <v>2</v>
      </c>
      <c r="CA5432">
        <v>1.7874000000000001</v>
      </c>
      <c r="CB5432">
        <v>7158.5613000000003</v>
      </c>
      <c r="CC5432">
        <v>63</v>
      </c>
      <c r="CD5432">
        <v>1.7047000000000001</v>
      </c>
      <c r="CE5432">
        <v>458.29020000000003</v>
      </c>
      <c r="CF5432">
        <v>0</v>
      </c>
      <c r="CG5432">
        <v>0</v>
      </c>
      <c r="CH5432">
        <v>0</v>
      </c>
    </row>
    <row r="5433" spans="1:86" x14ac:dyDescent="0.25">
      <c r="A5433">
        <v>10344</v>
      </c>
      <c r="B5433">
        <v>10000</v>
      </c>
      <c r="C5433" t="s">
        <v>85</v>
      </c>
      <c r="D5433">
        <v>453900</v>
      </c>
      <c r="E5433">
        <v>490700</v>
      </c>
      <c r="F5433">
        <v>0.01</v>
      </c>
      <c r="G5433">
        <v>0.73</v>
      </c>
      <c r="H5433">
        <v>6.64</v>
      </c>
      <c r="I5433">
        <v>5.57</v>
      </c>
      <c r="J5433">
        <v>-0.19</v>
      </c>
      <c r="K5433">
        <v>0.65</v>
      </c>
      <c r="L5433">
        <v>227.2932955</v>
      </c>
      <c r="M5433">
        <v>76.805980070000004</v>
      </c>
      <c r="N5433">
        <v>1.7099543462589799</v>
      </c>
      <c r="O5433">
        <v>24</v>
      </c>
      <c r="P5433" t="s">
        <v>86</v>
      </c>
      <c r="Q5433">
        <v>49856875</v>
      </c>
      <c r="R5433">
        <v>4376875</v>
      </c>
      <c r="S5433">
        <v>4303750</v>
      </c>
      <c r="T5433">
        <v>33773125</v>
      </c>
      <c r="U5433">
        <v>0</v>
      </c>
      <c r="V5433">
        <v>30573125</v>
      </c>
      <c r="W5433">
        <v>8427500</v>
      </c>
      <c r="X5433">
        <v>102922500</v>
      </c>
      <c r="Y5433">
        <v>74614375</v>
      </c>
      <c r="Z5433">
        <v>0</v>
      </c>
      <c r="AA5433">
        <v>0</v>
      </c>
      <c r="AB5433">
        <v>123750</v>
      </c>
      <c r="AC5433">
        <v>5185625</v>
      </c>
      <c r="AD5433">
        <v>305</v>
      </c>
      <c r="AE5433">
        <v>168</v>
      </c>
      <c r="AF5433">
        <v>94</v>
      </c>
      <c r="AG5433">
        <v>454</v>
      </c>
      <c r="AH5433">
        <v>0</v>
      </c>
      <c r="AI5433">
        <v>207</v>
      </c>
      <c r="AJ5433">
        <v>7</v>
      </c>
      <c r="AK5433">
        <v>330</v>
      </c>
      <c r="AL5433">
        <v>92</v>
      </c>
      <c r="AM5433">
        <v>0</v>
      </c>
      <c r="AN5433">
        <v>0</v>
      </c>
      <c r="AO5433">
        <v>7</v>
      </c>
      <c r="AP5433">
        <v>203</v>
      </c>
      <c r="AQ5433">
        <v>185.8022</v>
      </c>
      <c r="AR5433">
        <v>482.32639999999998</v>
      </c>
      <c r="AS5433">
        <v>438.07380000000001</v>
      </c>
      <c r="AT5433">
        <v>156.15969999999999</v>
      </c>
      <c r="AU5433">
        <v>0</v>
      </c>
      <c r="AV5433">
        <v>263.32310000000001</v>
      </c>
      <c r="AW5433">
        <v>92.033500000000004</v>
      </c>
      <c r="AX5433">
        <v>115.1082</v>
      </c>
      <c r="AY5433">
        <v>233.0239</v>
      </c>
      <c r="AZ5433">
        <v>0</v>
      </c>
      <c r="BA5433">
        <v>0</v>
      </c>
      <c r="BB5433">
        <v>3692.6482000000001</v>
      </c>
      <c r="BC5433">
        <v>430.16180000000003</v>
      </c>
      <c r="BD5433">
        <v>1.5409999999999999</v>
      </c>
      <c r="BE5433">
        <v>1.3547</v>
      </c>
      <c r="BF5433">
        <v>1.4758</v>
      </c>
      <c r="BG5433">
        <v>1.6845000000000001</v>
      </c>
      <c r="BH5433">
        <v>0</v>
      </c>
      <c r="BI5433">
        <v>1.6204000000000001</v>
      </c>
      <c r="BJ5433">
        <v>1.9758</v>
      </c>
      <c r="BK5433">
        <v>1.7463</v>
      </c>
      <c r="BL5433">
        <v>1.6458999999999999</v>
      </c>
      <c r="BM5433">
        <v>0</v>
      </c>
      <c r="BN5433">
        <v>0</v>
      </c>
      <c r="BO5433">
        <v>1.2217</v>
      </c>
      <c r="BP5433">
        <v>1.3908</v>
      </c>
      <c r="BQ5433" t="s">
        <v>86</v>
      </c>
      <c r="BR5433">
        <v>46250</v>
      </c>
      <c r="BS5433">
        <f t="shared" si="84"/>
        <v>1.4721844671010538E-2</v>
      </c>
      <c r="BT5433">
        <v>141250</v>
      </c>
      <c r="BU5433">
        <v>314157500</v>
      </c>
      <c r="BV5433">
        <v>2848125</v>
      </c>
      <c r="BW5433">
        <v>3</v>
      </c>
      <c r="BX5433">
        <v>1.4051</v>
      </c>
      <c r="BY5433">
        <v>4659.6796000000004</v>
      </c>
      <c r="BZ5433">
        <v>2</v>
      </c>
      <c r="CA5433">
        <v>1.7874000000000001</v>
      </c>
      <c r="CB5433">
        <v>7158.5613000000003</v>
      </c>
      <c r="CC5433">
        <v>69</v>
      </c>
      <c r="CD5433">
        <v>1.6698999999999999</v>
      </c>
      <c r="CE5433">
        <v>388.88619999999997</v>
      </c>
      <c r="CF5433">
        <v>0</v>
      </c>
      <c r="CG5433">
        <v>0</v>
      </c>
      <c r="CH5433">
        <v>0</v>
      </c>
    </row>
    <row r="5434" spans="1:86" x14ac:dyDescent="0.25">
      <c r="A5434">
        <v>10345</v>
      </c>
      <c r="B5434">
        <v>10000</v>
      </c>
      <c r="C5434" t="s">
        <v>85</v>
      </c>
      <c r="D5434">
        <v>452500</v>
      </c>
      <c r="E5434">
        <v>487100</v>
      </c>
      <c r="F5434">
        <v>0</v>
      </c>
      <c r="G5434">
        <v>0.72</v>
      </c>
      <c r="H5434">
        <v>5.78</v>
      </c>
      <c r="I5434">
        <v>5.48</v>
      </c>
      <c r="J5434">
        <v>-0.21</v>
      </c>
      <c r="K5434">
        <v>0.66</v>
      </c>
      <c r="L5434">
        <v>186.4702111</v>
      </c>
      <c r="M5434">
        <v>89.029867820000007</v>
      </c>
      <c r="N5434">
        <v>1.6898438211476401</v>
      </c>
      <c r="O5434">
        <v>24</v>
      </c>
      <c r="P5434" t="s">
        <v>86</v>
      </c>
      <c r="Q5434">
        <v>82395625</v>
      </c>
      <c r="R5434">
        <v>3730625</v>
      </c>
      <c r="S5434">
        <v>2232500</v>
      </c>
      <c r="T5434">
        <v>37602500</v>
      </c>
      <c r="U5434">
        <v>0</v>
      </c>
      <c r="V5434">
        <v>30720625</v>
      </c>
      <c r="W5434">
        <v>1270000</v>
      </c>
      <c r="X5434">
        <v>105303750</v>
      </c>
      <c r="Y5434">
        <v>43863125</v>
      </c>
      <c r="Z5434">
        <v>0</v>
      </c>
      <c r="AA5434">
        <v>0</v>
      </c>
      <c r="AB5434">
        <v>116875</v>
      </c>
      <c r="AC5434">
        <v>6921875</v>
      </c>
      <c r="AD5434">
        <v>283</v>
      </c>
      <c r="AE5434">
        <v>136</v>
      </c>
      <c r="AF5434">
        <v>61</v>
      </c>
      <c r="AG5434">
        <v>483</v>
      </c>
      <c r="AH5434">
        <v>0</v>
      </c>
      <c r="AI5434">
        <v>185</v>
      </c>
      <c r="AJ5434">
        <v>4</v>
      </c>
      <c r="AK5434">
        <v>367</v>
      </c>
      <c r="AL5434">
        <v>82</v>
      </c>
      <c r="AM5434">
        <v>0</v>
      </c>
      <c r="AN5434">
        <v>0</v>
      </c>
      <c r="AO5434">
        <v>7</v>
      </c>
      <c r="AP5434">
        <v>240</v>
      </c>
      <c r="AQ5434">
        <v>178.2474</v>
      </c>
      <c r="AR5434">
        <v>531.17920000000004</v>
      </c>
      <c r="AS5434">
        <v>487.464</v>
      </c>
      <c r="AT5434">
        <v>165.17760000000001</v>
      </c>
      <c r="AU5434">
        <v>0</v>
      </c>
      <c r="AV5434">
        <v>253.44720000000001</v>
      </c>
      <c r="AW5434">
        <v>986.20209999999997</v>
      </c>
      <c r="AX5434">
        <v>116.3245</v>
      </c>
      <c r="AY5434">
        <v>240.7517</v>
      </c>
      <c r="AZ5434">
        <v>0</v>
      </c>
      <c r="BA5434">
        <v>0</v>
      </c>
      <c r="BB5434">
        <v>3583.5311999999999</v>
      </c>
      <c r="BC5434">
        <v>376.66789999999997</v>
      </c>
      <c r="BD5434">
        <v>1.5733999999999999</v>
      </c>
      <c r="BE5434">
        <v>1.3624000000000001</v>
      </c>
      <c r="BF5434">
        <v>1.4253</v>
      </c>
      <c r="BG5434">
        <v>1.6647000000000001</v>
      </c>
      <c r="BH5434">
        <v>0</v>
      </c>
      <c r="BI5434">
        <v>1.6324000000000001</v>
      </c>
      <c r="BJ5434">
        <v>1.9641</v>
      </c>
      <c r="BK5434">
        <v>1.7434000000000001</v>
      </c>
      <c r="BL5434">
        <v>1.6040000000000001</v>
      </c>
      <c r="BM5434">
        <v>0</v>
      </c>
      <c r="BN5434">
        <v>0</v>
      </c>
      <c r="BO5434">
        <v>1.1645000000000001</v>
      </c>
      <c r="BP5434">
        <v>1.4269000000000001</v>
      </c>
      <c r="BQ5434" t="s">
        <v>86</v>
      </c>
      <c r="BR5434">
        <v>46250</v>
      </c>
      <c r="BS5434">
        <f t="shared" si="84"/>
        <v>1.4721844671010538E-2</v>
      </c>
      <c r="BT5434">
        <v>141250</v>
      </c>
      <c r="BU5434">
        <v>314157500</v>
      </c>
      <c r="BV5434">
        <v>2864375</v>
      </c>
      <c r="BW5434">
        <v>3</v>
      </c>
      <c r="BX5434">
        <v>1.4051</v>
      </c>
      <c r="BY5434">
        <v>4659.6796000000004</v>
      </c>
      <c r="BZ5434">
        <v>2</v>
      </c>
      <c r="CA5434">
        <v>1.7874000000000001</v>
      </c>
      <c r="CB5434">
        <v>7158.5613000000003</v>
      </c>
      <c r="CC5434">
        <v>72</v>
      </c>
      <c r="CD5434">
        <v>1.6476999999999999</v>
      </c>
      <c r="CE5434">
        <v>409.97190000000001</v>
      </c>
      <c r="CF5434">
        <v>0</v>
      </c>
      <c r="CG5434">
        <v>0</v>
      </c>
      <c r="CH5434">
        <v>0</v>
      </c>
    </row>
    <row r="5435" spans="1:86" x14ac:dyDescent="0.25">
      <c r="A5435">
        <v>10346</v>
      </c>
      <c r="B5435">
        <v>10000</v>
      </c>
      <c r="C5435" t="s">
        <v>85</v>
      </c>
      <c r="D5435">
        <v>452100</v>
      </c>
      <c r="E5435">
        <v>487600</v>
      </c>
      <c r="F5435">
        <v>-0.02</v>
      </c>
      <c r="G5435">
        <v>0.72</v>
      </c>
      <c r="H5435">
        <v>5.85</v>
      </c>
      <c r="I5435">
        <v>5.52</v>
      </c>
      <c r="J5435">
        <v>-0.2</v>
      </c>
      <c r="K5435">
        <v>0.66</v>
      </c>
      <c r="L5435">
        <v>189.2086942</v>
      </c>
      <c r="M5435">
        <v>89.354660999999993</v>
      </c>
      <c r="N5435">
        <v>1.6184820242704601</v>
      </c>
      <c r="O5435">
        <v>24</v>
      </c>
      <c r="P5435" t="s">
        <v>86</v>
      </c>
      <c r="Q5435">
        <v>80523125</v>
      </c>
      <c r="R5435">
        <v>3806875</v>
      </c>
      <c r="S5435">
        <v>2473750</v>
      </c>
      <c r="T5435">
        <v>36133125</v>
      </c>
      <c r="U5435">
        <v>0</v>
      </c>
      <c r="V5435">
        <v>30981250</v>
      </c>
      <c r="W5435">
        <v>1795000</v>
      </c>
      <c r="X5435">
        <v>103622500</v>
      </c>
      <c r="Y5435">
        <v>47956875</v>
      </c>
      <c r="Z5435">
        <v>0</v>
      </c>
      <c r="AA5435">
        <v>0</v>
      </c>
      <c r="AB5435">
        <v>131875</v>
      </c>
      <c r="AC5435">
        <v>6733125</v>
      </c>
      <c r="AD5435">
        <v>279</v>
      </c>
      <c r="AE5435">
        <v>144</v>
      </c>
      <c r="AF5435">
        <v>58</v>
      </c>
      <c r="AG5435">
        <v>482</v>
      </c>
      <c r="AH5435">
        <v>0</v>
      </c>
      <c r="AI5435">
        <v>183</v>
      </c>
      <c r="AJ5435">
        <v>4</v>
      </c>
      <c r="AK5435">
        <v>371</v>
      </c>
      <c r="AL5435">
        <v>81</v>
      </c>
      <c r="AM5435">
        <v>0</v>
      </c>
      <c r="AN5435">
        <v>0</v>
      </c>
      <c r="AO5435">
        <v>8</v>
      </c>
      <c r="AP5435">
        <v>230</v>
      </c>
      <c r="AQ5435">
        <v>181.08260000000001</v>
      </c>
      <c r="AR5435">
        <v>549.21469999999999</v>
      </c>
      <c r="AS5435">
        <v>479.03809999999999</v>
      </c>
      <c r="AT5435">
        <v>166.3947</v>
      </c>
      <c r="AU5435">
        <v>0</v>
      </c>
      <c r="AV5435">
        <v>260.67020000000002</v>
      </c>
      <c r="AW5435">
        <v>952.79290000000003</v>
      </c>
      <c r="AX5435">
        <v>120.06019999999999</v>
      </c>
      <c r="AY5435">
        <v>245.32140000000001</v>
      </c>
      <c r="AZ5435">
        <v>0</v>
      </c>
      <c r="BA5435">
        <v>0</v>
      </c>
      <c r="BB5435">
        <v>3927.9421000000002</v>
      </c>
      <c r="BC5435">
        <v>389.44220000000001</v>
      </c>
      <c r="BD5435">
        <v>1.5699000000000001</v>
      </c>
      <c r="BE5435">
        <v>1.3522000000000001</v>
      </c>
      <c r="BF5435">
        <v>1.47</v>
      </c>
      <c r="BG5435">
        <v>1.6440999999999999</v>
      </c>
      <c r="BH5435">
        <v>0</v>
      </c>
      <c r="BI5435">
        <v>1.6283000000000001</v>
      </c>
      <c r="BJ5435">
        <v>2.0301</v>
      </c>
      <c r="BK5435">
        <v>1.7443</v>
      </c>
      <c r="BL5435">
        <v>1.6060000000000001</v>
      </c>
      <c r="BM5435">
        <v>0</v>
      </c>
      <c r="BN5435">
        <v>0</v>
      </c>
      <c r="BO5435">
        <v>1.194</v>
      </c>
      <c r="BP5435">
        <v>1.4289000000000001</v>
      </c>
      <c r="BQ5435" t="s">
        <v>86</v>
      </c>
      <c r="BR5435">
        <v>46250</v>
      </c>
      <c r="BS5435">
        <f t="shared" si="84"/>
        <v>1.4721844671010538E-2</v>
      </c>
      <c r="BT5435">
        <v>141250</v>
      </c>
      <c r="BU5435">
        <v>314157500</v>
      </c>
      <c r="BV5435">
        <v>2810625</v>
      </c>
      <c r="BW5435">
        <v>3</v>
      </c>
      <c r="BX5435">
        <v>1.4051</v>
      </c>
      <c r="BY5435">
        <v>4659.6796000000004</v>
      </c>
      <c r="BZ5435">
        <v>2</v>
      </c>
      <c r="CA5435">
        <v>1.7874000000000001</v>
      </c>
      <c r="CB5435">
        <v>7158.5613000000003</v>
      </c>
      <c r="CC5435">
        <v>65</v>
      </c>
      <c r="CD5435">
        <v>1.6859999999999999</v>
      </c>
      <c r="CE5435">
        <v>519.07190000000003</v>
      </c>
      <c r="CF5435">
        <v>0</v>
      </c>
      <c r="CG5435">
        <v>0</v>
      </c>
      <c r="CH5435">
        <v>0</v>
      </c>
    </row>
    <row r="5436" spans="1:86" x14ac:dyDescent="0.25">
      <c r="A5436">
        <v>10347</v>
      </c>
      <c r="B5436">
        <v>10000</v>
      </c>
      <c r="C5436" t="s">
        <v>85</v>
      </c>
      <c r="D5436">
        <v>452800</v>
      </c>
      <c r="E5436">
        <v>488700</v>
      </c>
      <c r="F5436">
        <v>-0.01</v>
      </c>
      <c r="G5436">
        <v>0.73</v>
      </c>
      <c r="H5436">
        <v>6.2</v>
      </c>
      <c r="I5436">
        <v>5.51</v>
      </c>
      <c r="J5436">
        <v>-0.21</v>
      </c>
      <c r="K5436">
        <v>0.65</v>
      </c>
      <c r="L5436">
        <v>203.76495009999999</v>
      </c>
      <c r="M5436">
        <v>85.231495910000007</v>
      </c>
      <c r="N5436">
        <v>1.7330721148077499</v>
      </c>
      <c r="O5436">
        <v>24</v>
      </c>
      <c r="P5436" t="s">
        <v>86</v>
      </c>
      <c r="Q5436">
        <v>66745625</v>
      </c>
      <c r="R5436">
        <v>4086875</v>
      </c>
      <c r="S5436">
        <v>2816250</v>
      </c>
      <c r="T5436">
        <v>36766875</v>
      </c>
      <c r="U5436">
        <v>0</v>
      </c>
      <c r="V5436">
        <v>31316250</v>
      </c>
      <c r="W5436">
        <v>4236250</v>
      </c>
      <c r="X5436">
        <v>103370625</v>
      </c>
      <c r="Y5436">
        <v>58918750</v>
      </c>
      <c r="Z5436">
        <v>0</v>
      </c>
      <c r="AA5436">
        <v>0</v>
      </c>
      <c r="AB5436">
        <v>131875</v>
      </c>
      <c r="AC5436">
        <v>5768125</v>
      </c>
      <c r="AD5436">
        <v>301</v>
      </c>
      <c r="AE5436">
        <v>151</v>
      </c>
      <c r="AF5436">
        <v>71</v>
      </c>
      <c r="AG5436">
        <v>465</v>
      </c>
      <c r="AH5436">
        <v>0</v>
      </c>
      <c r="AI5436">
        <v>198</v>
      </c>
      <c r="AJ5436">
        <v>6</v>
      </c>
      <c r="AK5436">
        <v>352</v>
      </c>
      <c r="AL5436">
        <v>81</v>
      </c>
      <c r="AM5436">
        <v>0</v>
      </c>
      <c r="AN5436">
        <v>0</v>
      </c>
      <c r="AO5436">
        <v>8</v>
      </c>
      <c r="AP5436">
        <v>215</v>
      </c>
      <c r="AQ5436">
        <v>178.05009999999999</v>
      </c>
      <c r="AR5436">
        <v>498.36779999999999</v>
      </c>
      <c r="AS5436">
        <v>468.48039999999997</v>
      </c>
      <c r="AT5436">
        <v>164.9503</v>
      </c>
      <c r="AU5436">
        <v>0</v>
      </c>
      <c r="AV5436">
        <v>250.65379999999999</v>
      </c>
      <c r="AW5436">
        <v>626.49680000000001</v>
      </c>
      <c r="AX5436">
        <v>114.3806</v>
      </c>
      <c r="AY5436">
        <v>257.65570000000002</v>
      </c>
      <c r="AZ5436">
        <v>0</v>
      </c>
      <c r="BA5436">
        <v>0</v>
      </c>
      <c r="BB5436">
        <v>3927.9421000000002</v>
      </c>
      <c r="BC5436">
        <v>379.05149999999998</v>
      </c>
      <c r="BD5436">
        <v>1.5550999999999999</v>
      </c>
      <c r="BE5436">
        <v>1.3533999999999999</v>
      </c>
      <c r="BF5436">
        <v>1.4565999999999999</v>
      </c>
      <c r="BG5436">
        <v>1.6682999999999999</v>
      </c>
      <c r="BH5436">
        <v>0</v>
      </c>
      <c r="BI5436">
        <v>1.6241000000000001</v>
      </c>
      <c r="BJ5436">
        <v>2.0091999999999999</v>
      </c>
      <c r="BK5436">
        <v>1.7374000000000001</v>
      </c>
      <c r="BL5436">
        <v>1.6144000000000001</v>
      </c>
      <c r="BM5436">
        <v>0</v>
      </c>
      <c r="BN5436">
        <v>0</v>
      </c>
      <c r="BO5436">
        <v>1.194</v>
      </c>
      <c r="BP5436">
        <v>1.4072</v>
      </c>
      <c r="BQ5436" t="s">
        <v>86</v>
      </c>
      <c r="BR5436">
        <v>46250</v>
      </c>
      <c r="BS5436">
        <f t="shared" si="84"/>
        <v>1.4721844671010538E-2</v>
      </c>
      <c r="BT5436">
        <v>141250</v>
      </c>
      <c r="BU5436">
        <v>314157500</v>
      </c>
      <c r="BV5436">
        <v>2851875</v>
      </c>
      <c r="BW5436">
        <v>3</v>
      </c>
      <c r="BX5436">
        <v>1.4051</v>
      </c>
      <c r="BY5436">
        <v>4659.6796000000004</v>
      </c>
      <c r="BZ5436">
        <v>2</v>
      </c>
      <c r="CA5436">
        <v>1.7874000000000001</v>
      </c>
      <c r="CB5436">
        <v>7158.5613000000003</v>
      </c>
      <c r="CC5436">
        <v>70</v>
      </c>
      <c r="CD5436">
        <v>1.6589</v>
      </c>
      <c r="CE5436">
        <v>419.6189</v>
      </c>
      <c r="CF5436">
        <v>0</v>
      </c>
      <c r="CG5436">
        <v>0</v>
      </c>
      <c r="CH5436">
        <v>0</v>
      </c>
    </row>
    <row r="5437" spans="1:86" x14ac:dyDescent="0.25">
      <c r="A5437">
        <v>10348</v>
      </c>
      <c r="B5437">
        <v>10000</v>
      </c>
      <c r="C5437" t="s">
        <v>85</v>
      </c>
      <c r="D5437">
        <v>451100</v>
      </c>
      <c r="E5437">
        <v>491300</v>
      </c>
      <c r="F5437">
        <v>-0.08</v>
      </c>
      <c r="G5437">
        <v>0.73</v>
      </c>
      <c r="H5437">
        <v>6.23</v>
      </c>
      <c r="I5437">
        <v>5.57</v>
      </c>
      <c r="J5437">
        <v>-0.17</v>
      </c>
      <c r="K5437">
        <v>0.65</v>
      </c>
      <c r="L5437">
        <v>210.33422709999999</v>
      </c>
      <c r="M5437">
        <v>86.807763940000001</v>
      </c>
      <c r="N5437">
        <v>1.6700255940498701</v>
      </c>
      <c r="O5437">
        <v>24</v>
      </c>
      <c r="P5437" t="s">
        <v>86</v>
      </c>
      <c r="Q5437">
        <v>61882500</v>
      </c>
      <c r="R5437">
        <v>4066250</v>
      </c>
      <c r="S5437">
        <v>4134375</v>
      </c>
      <c r="T5437">
        <v>31680000</v>
      </c>
      <c r="U5437">
        <v>0</v>
      </c>
      <c r="V5437">
        <v>26836250</v>
      </c>
      <c r="W5437">
        <v>4925625</v>
      </c>
      <c r="X5437">
        <v>106917500</v>
      </c>
      <c r="Y5437">
        <v>67713125</v>
      </c>
      <c r="Z5437">
        <v>0</v>
      </c>
      <c r="AA5437">
        <v>0</v>
      </c>
      <c r="AB5437">
        <v>197500</v>
      </c>
      <c r="AC5437">
        <v>5804375</v>
      </c>
      <c r="AD5437">
        <v>290</v>
      </c>
      <c r="AE5437">
        <v>166</v>
      </c>
      <c r="AF5437">
        <v>86</v>
      </c>
      <c r="AG5437">
        <v>465</v>
      </c>
      <c r="AH5437">
        <v>0</v>
      </c>
      <c r="AI5437">
        <v>188</v>
      </c>
      <c r="AJ5437">
        <v>7</v>
      </c>
      <c r="AK5437">
        <v>330</v>
      </c>
      <c r="AL5437">
        <v>89</v>
      </c>
      <c r="AM5437">
        <v>0</v>
      </c>
      <c r="AN5437">
        <v>0</v>
      </c>
      <c r="AO5437">
        <v>9</v>
      </c>
      <c r="AP5437">
        <v>214</v>
      </c>
      <c r="AQ5437">
        <v>180.33529999999999</v>
      </c>
      <c r="AR5437">
        <v>491.64960000000002</v>
      </c>
      <c r="AS5437">
        <v>341.65649999999999</v>
      </c>
      <c r="AT5437">
        <v>164.20959999999999</v>
      </c>
      <c r="AU5437">
        <v>0</v>
      </c>
      <c r="AV5437">
        <v>266.10750000000002</v>
      </c>
      <c r="AW5437">
        <v>104.633</v>
      </c>
      <c r="AX5437">
        <v>127.68810000000001</v>
      </c>
      <c r="AY5437">
        <v>183.77330000000001</v>
      </c>
      <c r="AZ5437">
        <v>0</v>
      </c>
      <c r="BA5437">
        <v>0</v>
      </c>
      <c r="BB5437">
        <v>2830.0601999999999</v>
      </c>
      <c r="BC5437">
        <v>379.57659999999998</v>
      </c>
      <c r="BD5437">
        <v>1.5337000000000001</v>
      </c>
      <c r="BE5437">
        <v>1.3460000000000001</v>
      </c>
      <c r="BF5437">
        <v>1.498</v>
      </c>
      <c r="BG5437">
        <v>1.6332</v>
      </c>
      <c r="BH5437">
        <v>0</v>
      </c>
      <c r="BI5437">
        <v>1.5884</v>
      </c>
      <c r="BJ5437">
        <v>1.9020999999999999</v>
      </c>
      <c r="BK5437">
        <v>1.7412000000000001</v>
      </c>
      <c r="BL5437">
        <v>1.6516</v>
      </c>
      <c r="BM5437">
        <v>0</v>
      </c>
      <c r="BN5437">
        <v>0</v>
      </c>
      <c r="BO5437">
        <v>1.2887999999999999</v>
      </c>
      <c r="BP5437">
        <v>1.4029</v>
      </c>
      <c r="BQ5437" t="s">
        <v>86</v>
      </c>
      <c r="BR5437">
        <v>45625</v>
      </c>
      <c r="BS5437">
        <f t="shared" si="84"/>
        <v>1.4522900824104991E-2</v>
      </c>
      <c r="BT5437">
        <v>141250</v>
      </c>
      <c r="BU5437">
        <v>314157500</v>
      </c>
      <c r="BV5437">
        <v>2651875</v>
      </c>
      <c r="BW5437">
        <v>3</v>
      </c>
      <c r="BX5437">
        <v>1.4051</v>
      </c>
      <c r="BY5437">
        <v>4659.6796000000004</v>
      </c>
      <c r="BZ5437">
        <v>2</v>
      </c>
      <c r="CA5437">
        <v>1.7874000000000001</v>
      </c>
      <c r="CB5437">
        <v>7158.5613000000003</v>
      </c>
      <c r="CC5437">
        <v>59</v>
      </c>
      <c r="CD5437">
        <v>1.7299</v>
      </c>
      <c r="CE5437">
        <v>338.81810000000002</v>
      </c>
      <c r="CF5437">
        <v>0</v>
      </c>
      <c r="CG5437">
        <v>0</v>
      </c>
      <c r="CH5437">
        <v>0</v>
      </c>
    </row>
    <row r="5438" spans="1:86" x14ac:dyDescent="0.25">
      <c r="A5438">
        <v>10349</v>
      </c>
      <c r="B5438">
        <v>10000</v>
      </c>
      <c r="C5438" t="s">
        <v>85</v>
      </c>
      <c r="D5438">
        <v>451800</v>
      </c>
      <c r="E5438">
        <v>490900</v>
      </c>
      <c r="F5438">
        <v>-0.06</v>
      </c>
      <c r="G5438">
        <v>0.73</v>
      </c>
      <c r="H5438">
        <v>6.28</v>
      </c>
      <c r="I5438">
        <v>5.52</v>
      </c>
      <c r="J5438">
        <v>-0.18</v>
      </c>
      <c r="K5438">
        <v>0.65</v>
      </c>
      <c r="L5438">
        <v>214.17026619999999</v>
      </c>
      <c r="M5438">
        <v>83.187713130000006</v>
      </c>
      <c r="N5438">
        <v>1.5333794846504001</v>
      </c>
      <c r="O5438">
        <v>24</v>
      </c>
      <c r="P5438" t="s">
        <v>86</v>
      </c>
      <c r="Q5438">
        <v>59623750</v>
      </c>
      <c r="R5438">
        <v>4164375</v>
      </c>
      <c r="S5438">
        <v>3940625</v>
      </c>
      <c r="T5438">
        <v>32224375</v>
      </c>
      <c r="U5438">
        <v>0</v>
      </c>
      <c r="V5438">
        <v>27602500</v>
      </c>
      <c r="W5438">
        <v>5639375</v>
      </c>
      <c r="X5438">
        <v>106375625</v>
      </c>
      <c r="Y5438">
        <v>68751875</v>
      </c>
      <c r="Z5438">
        <v>0</v>
      </c>
      <c r="AA5438">
        <v>0</v>
      </c>
      <c r="AB5438">
        <v>190625</v>
      </c>
      <c r="AC5438">
        <v>5644375</v>
      </c>
      <c r="AD5438">
        <v>290</v>
      </c>
      <c r="AE5438">
        <v>163</v>
      </c>
      <c r="AF5438">
        <v>86</v>
      </c>
      <c r="AG5438">
        <v>465</v>
      </c>
      <c r="AH5438">
        <v>0</v>
      </c>
      <c r="AI5438">
        <v>194</v>
      </c>
      <c r="AJ5438">
        <v>6</v>
      </c>
      <c r="AK5438">
        <v>326</v>
      </c>
      <c r="AL5438">
        <v>91</v>
      </c>
      <c r="AM5438">
        <v>0</v>
      </c>
      <c r="AN5438">
        <v>0</v>
      </c>
      <c r="AO5438">
        <v>8</v>
      </c>
      <c r="AP5438">
        <v>209</v>
      </c>
      <c r="AQ5438">
        <v>186.35079999999999</v>
      </c>
      <c r="AR5438">
        <v>496.42950000000002</v>
      </c>
      <c r="AS5438">
        <v>466.14949999999999</v>
      </c>
      <c r="AT5438">
        <v>163.40280000000001</v>
      </c>
      <c r="AU5438">
        <v>0</v>
      </c>
      <c r="AV5438">
        <v>267.2099</v>
      </c>
      <c r="AW5438">
        <v>626.49680000000001</v>
      </c>
      <c r="AX5438">
        <v>126.4692</v>
      </c>
      <c r="AY5438">
        <v>202.23179999999999</v>
      </c>
      <c r="AZ5438">
        <v>0</v>
      </c>
      <c r="BA5438">
        <v>0</v>
      </c>
      <c r="BB5438">
        <v>3061.9937</v>
      </c>
      <c r="BC5438">
        <v>381.55770000000001</v>
      </c>
      <c r="BD5438">
        <v>1.5535000000000001</v>
      </c>
      <c r="BE5438">
        <v>1.3520000000000001</v>
      </c>
      <c r="BF5438">
        <v>1.4728000000000001</v>
      </c>
      <c r="BG5438">
        <v>1.6435999999999999</v>
      </c>
      <c r="BH5438">
        <v>0</v>
      </c>
      <c r="BI5438">
        <v>1.5987</v>
      </c>
      <c r="BJ5438">
        <v>2.0127999999999999</v>
      </c>
      <c r="BK5438">
        <v>1.7391000000000001</v>
      </c>
      <c r="BL5438">
        <v>1.6218999999999999</v>
      </c>
      <c r="BM5438">
        <v>0</v>
      </c>
      <c r="BN5438">
        <v>0</v>
      </c>
      <c r="BO5438">
        <v>1.3249</v>
      </c>
      <c r="BP5438">
        <v>1.4125000000000001</v>
      </c>
      <c r="BQ5438" t="s">
        <v>86</v>
      </c>
      <c r="BR5438">
        <v>46250</v>
      </c>
      <c r="BS5438">
        <f t="shared" si="84"/>
        <v>1.4721844671010538E-2</v>
      </c>
      <c r="BT5438">
        <v>141250</v>
      </c>
      <c r="BU5438">
        <v>314157500</v>
      </c>
      <c r="BV5438">
        <v>2720625</v>
      </c>
      <c r="BW5438">
        <v>3</v>
      </c>
      <c r="BX5438">
        <v>1.4051</v>
      </c>
      <c r="BY5438">
        <v>4659.6796000000004</v>
      </c>
      <c r="BZ5438">
        <v>2</v>
      </c>
      <c r="CA5438">
        <v>1.7874000000000001</v>
      </c>
      <c r="CB5438">
        <v>7158.5613000000003</v>
      </c>
      <c r="CC5438">
        <v>62</v>
      </c>
      <c r="CD5438">
        <v>1.7107000000000001</v>
      </c>
      <c r="CE5438">
        <v>440.84840000000003</v>
      </c>
      <c r="CF5438">
        <v>0</v>
      </c>
      <c r="CG5438">
        <v>0</v>
      </c>
      <c r="CH5438">
        <v>0</v>
      </c>
    </row>
    <row r="5439" spans="1:86" x14ac:dyDescent="0.25">
      <c r="A5439">
        <v>10350</v>
      </c>
      <c r="B5439">
        <v>10000</v>
      </c>
      <c r="C5439" t="s">
        <v>85</v>
      </c>
      <c r="D5439">
        <v>457300</v>
      </c>
      <c r="E5439">
        <v>487300</v>
      </c>
      <c r="F5439">
        <v>0.13</v>
      </c>
      <c r="G5439">
        <v>0.71</v>
      </c>
      <c r="H5439">
        <v>6.13</v>
      </c>
      <c r="I5439">
        <v>5.54</v>
      </c>
      <c r="J5439">
        <v>-0.24</v>
      </c>
      <c r="K5439">
        <v>0.66</v>
      </c>
      <c r="L5439">
        <v>193.7240132</v>
      </c>
      <c r="M5439">
        <v>84.780988859999994</v>
      </c>
      <c r="N5439">
        <v>1.8361324263204499</v>
      </c>
      <c r="O5439">
        <v>2</v>
      </c>
      <c r="P5439" t="s">
        <v>86</v>
      </c>
      <c r="Q5439">
        <v>77316875</v>
      </c>
      <c r="R5439">
        <v>3886875</v>
      </c>
      <c r="S5439">
        <v>2756250</v>
      </c>
      <c r="T5439">
        <v>41353125</v>
      </c>
      <c r="U5439">
        <v>0</v>
      </c>
      <c r="V5439">
        <v>29760625</v>
      </c>
      <c r="W5439">
        <v>4613125</v>
      </c>
      <c r="X5439">
        <v>102339375</v>
      </c>
      <c r="Y5439">
        <v>45194375</v>
      </c>
      <c r="Z5439">
        <v>0</v>
      </c>
      <c r="AA5439">
        <v>0</v>
      </c>
      <c r="AB5439">
        <v>114375</v>
      </c>
      <c r="AC5439">
        <v>6822500</v>
      </c>
      <c r="AD5439">
        <v>289</v>
      </c>
      <c r="AE5439">
        <v>136</v>
      </c>
      <c r="AF5439">
        <v>71</v>
      </c>
      <c r="AG5439">
        <v>474</v>
      </c>
      <c r="AH5439">
        <v>0</v>
      </c>
      <c r="AI5439">
        <v>198</v>
      </c>
      <c r="AJ5439">
        <v>4</v>
      </c>
      <c r="AK5439">
        <v>398</v>
      </c>
      <c r="AL5439">
        <v>88</v>
      </c>
      <c r="AM5439">
        <v>0</v>
      </c>
      <c r="AN5439">
        <v>0</v>
      </c>
      <c r="AO5439">
        <v>6</v>
      </c>
      <c r="AP5439">
        <v>224</v>
      </c>
      <c r="AQ5439">
        <v>182.72749999999999</v>
      </c>
      <c r="AR5439">
        <v>531.16650000000004</v>
      </c>
      <c r="AS5439">
        <v>431.5573</v>
      </c>
      <c r="AT5439">
        <v>148.17920000000001</v>
      </c>
      <c r="AU5439">
        <v>0</v>
      </c>
      <c r="AV5439">
        <v>261.63170000000002</v>
      </c>
      <c r="AW5439">
        <v>892.21050000000002</v>
      </c>
      <c r="AX5439">
        <v>115.6157</v>
      </c>
      <c r="AY5439">
        <v>259.74959999999999</v>
      </c>
      <c r="AZ5439">
        <v>0</v>
      </c>
      <c r="BA5439">
        <v>0</v>
      </c>
      <c r="BB5439">
        <v>4625.1207000000004</v>
      </c>
      <c r="BC5439">
        <v>404.27089999999998</v>
      </c>
      <c r="BD5439">
        <v>1.5586</v>
      </c>
      <c r="BE5439">
        <v>1.3459000000000001</v>
      </c>
      <c r="BF5439">
        <v>1.4189000000000001</v>
      </c>
      <c r="BG5439">
        <v>1.71</v>
      </c>
      <c r="BH5439">
        <v>0</v>
      </c>
      <c r="BI5439">
        <v>1.6397999999999999</v>
      </c>
      <c r="BJ5439">
        <v>2.0493000000000001</v>
      </c>
      <c r="BK5439">
        <v>1.7405999999999999</v>
      </c>
      <c r="BL5439">
        <v>1.6115999999999999</v>
      </c>
      <c r="BM5439">
        <v>0</v>
      </c>
      <c r="BN5439">
        <v>0</v>
      </c>
      <c r="BO5439">
        <v>1.1878</v>
      </c>
      <c r="BP5439">
        <v>1.4123000000000001</v>
      </c>
      <c r="BQ5439" t="s">
        <v>86</v>
      </c>
      <c r="BR5439">
        <v>146875</v>
      </c>
      <c r="BS5439">
        <f t="shared" si="84"/>
        <v>4.6751804022803739E-2</v>
      </c>
      <c r="BT5439">
        <v>241875</v>
      </c>
      <c r="BU5439">
        <v>314157500</v>
      </c>
      <c r="BV5439">
        <v>2872500</v>
      </c>
      <c r="BW5439">
        <v>4</v>
      </c>
      <c r="BX5439">
        <v>1.5538000000000001</v>
      </c>
      <c r="BY5439">
        <v>6011.3995999999997</v>
      </c>
      <c r="BZ5439">
        <v>3</v>
      </c>
      <c r="CA5439">
        <v>1.8582000000000001</v>
      </c>
      <c r="CB5439">
        <v>6921.5420000000004</v>
      </c>
      <c r="CC5439">
        <v>72</v>
      </c>
      <c r="CD5439">
        <v>1.6507000000000001</v>
      </c>
      <c r="CE5439">
        <v>438.59370000000001</v>
      </c>
      <c r="CF5439">
        <v>0</v>
      </c>
      <c r="CG5439">
        <v>0</v>
      </c>
      <c r="CH5439">
        <v>0</v>
      </c>
    </row>
    <row r="5440" spans="1:86" x14ac:dyDescent="0.25">
      <c r="A5440">
        <v>10351</v>
      </c>
      <c r="B5440">
        <v>10000</v>
      </c>
      <c r="C5440" t="s">
        <v>85</v>
      </c>
      <c r="D5440">
        <v>453100</v>
      </c>
      <c r="E5440">
        <v>489000</v>
      </c>
      <c r="F5440">
        <v>0</v>
      </c>
      <c r="G5440">
        <v>0.74</v>
      </c>
      <c r="H5440">
        <v>6.3</v>
      </c>
      <c r="I5440">
        <v>5.5</v>
      </c>
      <c r="J5440">
        <v>-0.21</v>
      </c>
      <c r="K5440">
        <v>0.64</v>
      </c>
      <c r="L5440">
        <v>208.9893275</v>
      </c>
      <c r="M5440">
        <v>83.535305890000004</v>
      </c>
      <c r="N5440">
        <v>1.7004628598310201</v>
      </c>
      <c r="O5440">
        <v>24</v>
      </c>
      <c r="P5440" t="s">
        <v>86</v>
      </c>
      <c r="Q5440">
        <v>62228125</v>
      </c>
      <c r="R5440">
        <v>4215000</v>
      </c>
      <c r="S5440">
        <v>3021250</v>
      </c>
      <c r="T5440">
        <v>36821875</v>
      </c>
      <c r="U5440">
        <v>0</v>
      </c>
      <c r="V5440">
        <v>31464375</v>
      </c>
      <c r="W5440">
        <v>5193750</v>
      </c>
      <c r="X5440">
        <v>103226875</v>
      </c>
      <c r="Y5440">
        <v>62185625</v>
      </c>
      <c r="Z5440">
        <v>0</v>
      </c>
      <c r="AA5440">
        <v>0</v>
      </c>
      <c r="AB5440">
        <v>123750</v>
      </c>
      <c r="AC5440">
        <v>5676875</v>
      </c>
      <c r="AD5440">
        <v>293</v>
      </c>
      <c r="AE5440">
        <v>153</v>
      </c>
      <c r="AF5440">
        <v>75</v>
      </c>
      <c r="AG5440">
        <v>460</v>
      </c>
      <c r="AH5440">
        <v>0</v>
      </c>
      <c r="AI5440">
        <v>203</v>
      </c>
      <c r="AJ5440">
        <v>7</v>
      </c>
      <c r="AK5440">
        <v>344</v>
      </c>
      <c r="AL5440">
        <v>82</v>
      </c>
      <c r="AM5440">
        <v>0</v>
      </c>
      <c r="AN5440">
        <v>0</v>
      </c>
      <c r="AO5440">
        <v>7</v>
      </c>
      <c r="AP5440">
        <v>210</v>
      </c>
      <c r="AQ5440">
        <v>189.0213</v>
      </c>
      <c r="AR5440">
        <v>491.33510000000001</v>
      </c>
      <c r="AS5440">
        <v>465.16289999999998</v>
      </c>
      <c r="AT5440">
        <v>157.03919999999999</v>
      </c>
      <c r="AU5440">
        <v>0</v>
      </c>
      <c r="AV5440">
        <v>257.01960000000003</v>
      </c>
      <c r="AW5440">
        <v>121.23690000000001</v>
      </c>
      <c r="AX5440">
        <v>114.2518</v>
      </c>
      <c r="AY5440">
        <v>263.05</v>
      </c>
      <c r="AZ5440">
        <v>0</v>
      </c>
      <c r="BA5440">
        <v>0</v>
      </c>
      <c r="BB5440">
        <v>3692.6482000000001</v>
      </c>
      <c r="BC5440">
        <v>398.88529999999997</v>
      </c>
      <c r="BD5440">
        <v>1.5654999999999999</v>
      </c>
      <c r="BE5440">
        <v>1.3621000000000001</v>
      </c>
      <c r="BF5440">
        <v>1.4568000000000001</v>
      </c>
      <c r="BG5440">
        <v>1.6818</v>
      </c>
      <c r="BH5440">
        <v>0</v>
      </c>
      <c r="BI5440">
        <v>1.6194</v>
      </c>
      <c r="BJ5440">
        <v>1.8502000000000001</v>
      </c>
      <c r="BK5440">
        <v>1.7452000000000001</v>
      </c>
      <c r="BL5440">
        <v>1.6194999999999999</v>
      </c>
      <c r="BM5440">
        <v>0</v>
      </c>
      <c r="BN5440">
        <v>0</v>
      </c>
      <c r="BO5440">
        <v>1.2217</v>
      </c>
      <c r="BP5440">
        <v>1.4005000000000001</v>
      </c>
      <c r="BQ5440" t="s">
        <v>86</v>
      </c>
      <c r="BR5440">
        <v>46250</v>
      </c>
      <c r="BS5440">
        <f t="shared" si="84"/>
        <v>1.4721844671010538E-2</v>
      </c>
      <c r="BT5440">
        <v>141250</v>
      </c>
      <c r="BU5440">
        <v>314157500</v>
      </c>
      <c r="BV5440">
        <v>2848125</v>
      </c>
      <c r="BW5440">
        <v>3</v>
      </c>
      <c r="BX5440">
        <v>1.4051</v>
      </c>
      <c r="BY5440">
        <v>4659.6796000000004</v>
      </c>
      <c r="BZ5440">
        <v>2</v>
      </c>
      <c r="CA5440">
        <v>1.7874000000000001</v>
      </c>
      <c r="CB5440">
        <v>7158.5613000000003</v>
      </c>
      <c r="CC5440">
        <v>69</v>
      </c>
      <c r="CD5440">
        <v>1.6698999999999999</v>
      </c>
      <c r="CE5440">
        <v>388.88619999999997</v>
      </c>
      <c r="CF5440">
        <v>0</v>
      </c>
      <c r="CG5440">
        <v>0</v>
      </c>
      <c r="CH5440">
        <v>0</v>
      </c>
    </row>
    <row r="5441" spans="1:86" x14ac:dyDescent="0.25">
      <c r="A5441">
        <v>10352</v>
      </c>
      <c r="B5441">
        <v>10000</v>
      </c>
      <c r="C5441" t="s">
        <v>85</v>
      </c>
      <c r="D5441">
        <v>452600</v>
      </c>
      <c r="E5441">
        <v>489300</v>
      </c>
      <c r="F5441">
        <v>-0.02</v>
      </c>
      <c r="G5441">
        <v>0.74</v>
      </c>
      <c r="H5441">
        <v>6.23</v>
      </c>
      <c r="I5441">
        <v>5.49</v>
      </c>
      <c r="J5441">
        <v>-0.19</v>
      </c>
      <c r="K5441">
        <v>0.65</v>
      </c>
      <c r="L5441">
        <v>209.01361120000001</v>
      </c>
      <c r="M5441">
        <v>83.966123980000006</v>
      </c>
      <c r="N5441">
        <v>1.7073424608841801</v>
      </c>
      <c r="O5441">
        <v>24</v>
      </c>
      <c r="P5441" t="s">
        <v>86</v>
      </c>
      <c r="Q5441">
        <v>63750625</v>
      </c>
      <c r="R5441">
        <v>4190625</v>
      </c>
      <c r="S5441">
        <v>3085000</v>
      </c>
      <c r="T5441">
        <v>35463125</v>
      </c>
      <c r="U5441">
        <v>0</v>
      </c>
      <c r="V5441">
        <v>30260625</v>
      </c>
      <c r="W5441">
        <v>4971250</v>
      </c>
      <c r="X5441">
        <v>103481875</v>
      </c>
      <c r="Y5441">
        <v>63257500</v>
      </c>
      <c r="Z5441">
        <v>0</v>
      </c>
      <c r="AA5441">
        <v>0</v>
      </c>
      <c r="AB5441">
        <v>123750</v>
      </c>
      <c r="AC5441">
        <v>5573125</v>
      </c>
      <c r="AD5441">
        <v>294</v>
      </c>
      <c r="AE5441">
        <v>155</v>
      </c>
      <c r="AF5441">
        <v>74</v>
      </c>
      <c r="AG5441">
        <v>456</v>
      </c>
      <c r="AH5441">
        <v>0</v>
      </c>
      <c r="AI5441">
        <v>197</v>
      </c>
      <c r="AJ5441">
        <v>6</v>
      </c>
      <c r="AK5441">
        <v>326</v>
      </c>
      <c r="AL5441">
        <v>86</v>
      </c>
      <c r="AM5441">
        <v>0</v>
      </c>
      <c r="AN5441">
        <v>0</v>
      </c>
      <c r="AO5441">
        <v>7</v>
      </c>
      <c r="AP5441">
        <v>213</v>
      </c>
      <c r="AQ5441">
        <v>179.78559999999999</v>
      </c>
      <c r="AR5441">
        <v>486.40230000000003</v>
      </c>
      <c r="AS5441">
        <v>496.78199999999998</v>
      </c>
      <c r="AT5441">
        <v>160.05019999999999</v>
      </c>
      <c r="AU5441">
        <v>0</v>
      </c>
      <c r="AV5441">
        <v>248.13040000000001</v>
      </c>
      <c r="AW5441">
        <v>626.49680000000001</v>
      </c>
      <c r="AX5441">
        <v>117.75069999999999</v>
      </c>
      <c r="AY5441">
        <v>254.4632</v>
      </c>
      <c r="AZ5441">
        <v>0</v>
      </c>
      <c r="BA5441">
        <v>0</v>
      </c>
      <c r="BB5441">
        <v>3692.6482000000001</v>
      </c>
      <c r="BC5441">
        <v>385.94799999999998</v>
      </c>
      <c r="BD5441">
        <v>1.5642</v>
      </c>
      <c r="BE5441">
        <v>1.3565</v>
      </c>
      <c r="BF5441">
        <v>1.4705999999999999</v>
      </c>
      <c r="BG5441">
        <v>1.6736</v>
      </c>
      <c r="BH5441">
        <v>0</v>
      </c>
      <c r="BI5441">
        <v>1.6105</v>
      </c>
      <c r="BJ5441">
        <v>2.0021</v>
      </c>
      <c r="BK5441">
        <v>1.7804</v>
      </c>
      <c r="BL5441">
        <v>1.6122000000000001</v>
      </c>
      <c r="BM5441">
        <v>0</v>
      </c>
      <c r="BN5441">
        <v>0</v>
      </c>
      <c r="BO5441">
        <v>1.2217</v>
      </c>
      <c r="BP5441">
        <v>1.4133</v>
      </c>
      <c r="BQ5441" t="s">
        <v>86</v>
      </c>
      <c r="BR5441">
        <v>46250</v>
      </c>
      <c r="BS5441">
        <f t="shared" si="84"/>
        <v>1.4721844671010538E-2</v>
      </c>
      <c r="BT5441">
        <v>141250</v>
      </c>
      <c r="BU5441">
        <v>314157500</v>
      </c>
      <c r="BV5441">
        <v>2808125</v>
      </c>
      <c r="BW5441">
        <v>3</v>
      </c>
      <c r="BX5441">
        <v>1.4051</v>
      </c>
      <c r="BY5441">
        <v>4659.6796000000004</v>
      </c>
      <c r="BZ5441">
        <v>2</v>
      </c>
      <c r="CA5441">
        <v>1.7874000000000001</v>
      </c>
      <c r="CB5441">
        <v>7158.5613000000003</v>
      </c>
      <c r="CC5441">
        <v>68</v>
      </c>
      <c r="CD5441">
        <v>1.6712</v>
      </c>
      <c r="CE5441">
        <v>413.25459999999998</v>
      </c>
      <c r="CF5441">
        <v>0</v>
      </c>
      <c r="CG5441">
        <v>0</v>
      </c>
      <c r="CH5441">
        <v>0</v>
      </c>
    </row>
    <row r="5442" spans="1:86" x14ac:dyDescent="0.25">
      <c r="A5442">
        <v>10353</v>
      </c>
      <c r="B5442">
        <v>10000</v>
      </c>
      <c r="C5442" t="s">
        <v>85</v>
      </c>
      <c r="D5442">
        <v>451600</v>
      </c>
      <c r="E5442">
        <v>489300</v>
      </c>
      <c r="F5442">
        <v>-0.05</v>
      </c>
      <c r="G5442">
        <v>0.73</v>
      </c>
      <c r="H5442">
        <v>5.95</v>
      </c>
      <c r="I5442">
        <v>5.45</v>
      </c>
      <c r="J5442">
        <v>-0.18</v>
      </c>
      <c r="K5442">
        <v>0.65</v>
      </c>
      <c r="L5442">
        <v>202.25290409999999</v>
      </c>
      <c r="M5442">
        <v>87.694835979999993</v>
      </c>
      <c r="N5442">
        <v>1.6701754674097</v>
      </c>
      <c r="O5442">
        <v>24</v>
      </c>
      <c r="P5442" t="s">
        <v>86</v>
      </c>
      <c r="Q5442">
        <v>71624375</v>
      </c>
      <c r="R5442">
        <v>4137500</v>
      </c>
      <c r="S5442">
        <v>2778750</v>
      </c>
      <c r="T5442">
        <v>33369375</v>
      </c>
      <c r="U5442">
        <v>0</v>
      </c>
      <c r="V5442">
        <v>28981875</v>
      </c>
      <c r="W5442">
        <v>3785000</v>
      </c>
      <c r="X5442">
        <v>103568125</v>
      </c>
      <c r="Y5442">
        <v>60073750</v>
      </c>
      <c r="Z5442">
        <v>0</v>
      </c>
      <c r="AA5442">
        <v>0</v>
      </c>
      <c r="AB5442">
        <v>131875</v>
      </c>
      <c r="AC5442">
        <v>5706875</v>
      </c>
      <c r="AD5442">
        <v>284</v>
      </c>
      <c r="AE5442">
        <v>153</v>
      </c>
      <c r="AF5442">
        <v>68</v>
      </c>
      <c r="AG5442">
        <v>470</v>
      </c>
      <c r="AH5442">
        <v>0</v>
      </c>
      <c r="AI5442">
        <v>187</v>
      </c>
      <c r="AJ5442">
        <v>8</v>
      </c>
      <c r="AK5442">
        <v>338</v>
      </c>
      <c r="AL5442">
        <v>85</v>
      </c>
      <c r="AM5442">
        <v>0</v>
      </c>
      <c r="AN5442">
        <v>0</v>
      </c>
      <c r="AO5442">
        <v>8</v>
      </c>
      <c r="AP5442">
        <v>215</v>
      </c>
      <c r="AQ5442">
        <v>172.47460000000001</v>
      </c>
      <c r="AR5442">
        <v>478.02179999999998</v>
      </c>
      <c r="AS5442">
        <v>475.97629999999998</v>
      </c>
      <c r="AT5442">
        <v>163.0472</v>
      </c>
      <c r="AU5442">
        <v>0</v>
      </c>
      <c r="AV5442">
        <v>254.65020000000001</v>
      </c>
      <c r="AW5442">
        <v>98.206900000000005</v>
      </c>
      <c r="AX5442">
        <v>124.9241</v>
      </c>
      <c r="AY5442">
        <v>226.1746</v>
      </c>
      <c r="AZ5442">
        <v>0</v>
      </c>
      <c r="BA5442">
        <v>0</v>
      </c>
      <c r="BB5442">
        <v>3927.9421000000002</v>
      </c>
      <c r="BC5442">
        <v>402.4597</v>
      </c>
      <c r="BD5442">
        <v>1.5513999999999999</v>
      </c>
      <c r="BE5442">
        <v>1.3520000000000001</v>
      </c>
      <c r="BF5442">
        <v>1.4619</v>
      </c>
      <c r="BG5442">
        <v>1.6423000000000001</v>
      </c>
      <c r="BH5442">
        <v>0</v>
      </c>
      <c r="BI5442">
        <v>1.6062000000000001</v>
      </c>
      <c r="BJ5442">
        <v>1.8708</v>
      </c>
      <c r="BK5442">
        <v>1.7514000000000001</v>
      </c>
      <c r="BL5442">
        <v>1.5821000000000001</v>
      </c>
      <c r="BM5442">
        <v>0</v>
      </c>
      <c r="BN5442">
        <v>0</v>
      </c>
      <c r="BO5442">
        <v>1.194</v>
      </c>
      <c r="BP5442">
        <v>1.4141999999999999</v>
      </c>
      <c r="BQ5442" t="s">
        <v>86</v>
      </c>
      <c r="BR5442">
        <v>46250</v>
      </c>
      <c r="BS5442">
        <f t="shared" si="84"/>
        <v>1.4721844671010538E-2</v>
      </c>
      <c r="BT5442">
        <v>141250</v>
      </c>
      <c r="BU5442">
        <v>314157500</v>
      </c>
      <c r="BV5442">
        <v>2741250</v>
      </c>
      <c r="BW5442">
        <v>3</v>
      </c>
      <c r="BX5442">
        <v>1.4051</v>
      </c>
      <c r="BY5442">
        <v>4659.6796000000004</v>
      </c>
      <c r="BZ5442">
        <v>2</v>
      </c>
      <c r="CA5442">
        <v>1.7874000000000001</v>
      </c>
      <c r="CB5442">
        <v>7158.5613000000003</v>
      </c>
      <c r="CC5442">
        <v>63</v>
      </c>
      <c r="CD5442">
        <v>1.7047000000000001</v>
      </c>
      <c r="CE5442">
        <v>458.29020000000003</v>
      </c>
      <c r="CF5442">
        <v>0</v>
      </c>
      <c r="CG5442">
        <v>0</v>
      </c>
      <c r="CH5442">
        <v>0</v>
      </c>
    </row>
    <row r="5443" spans="1:86" x14ac:dyDescent="0.25">
      <c r="A5443">
        <v>10354</v>
      </c>
      <c r="B5443">
        <v>10000</v>
      </c>
      <c r="C5443" t="s">
        <v>85</v>
      </c>
      <c r="D5443">
        <v>450800</v>
      </c>
      <c r="E5443">
        <v>490700</v>
      </c>
      <c r="F5443">
        <v>-0.08</v>
      </c>
      <c r="G5443">
        <v>0.73</v>
      </c>
      <c r="H5443">
        <v>6</v>
      </c>
      <c r="I5443">
        <v>5.48</v>
      </c>
      <c r="J5443">
        <v>-0.17</v>
      </c>
      <c r="K5443">
        <v>0.66</v>
      </c>
      <c r="L5443">
        <v>203.94248010000001</v>
      </c>
      <c r="M5443">
        <v>88.641811869999998</v>
      </c>
      <c r="N5443">
        <v>1.5278109641089901</v>
      </c>
      <c r="O5443">
        <v>24</v>
      </c>
      <c r="P5443" t="s">
        <v>86</v>
      </c>
      <c r="Q5443">
        <v>67723125</v>
      </c>
      <c r="R5443">
        <v>4042500</v>
      </c>
      <c r="S5443">
        <v>3510000</v>
      </c>
      <c r="T5443">
        <v>32141875</v>
      </c>
      <c r="U5443">
        <v>0</v>
      </c>
      <c r="V5443">
        <v>26398750</v>
      </c>
      <c r="W5443">
        <v>3936875</v>
      </c>
      <c r="X5443">
        <v>106716250</v>
      </c>
      <c r="Y5443">
        <v>63680000</v>
      </c>
      <c r="Z5443">
        <v>0</v>
      </c>
      <c r="AA5443">
        <v>0</v>
      </c>
      <c r="AB5443">
        <v>198750</v>
      </c>
      <c r="AC5443">
        <v>5809375</v>
      </c>
      <c r="AD5443">
        <v>277</v>
      </c>
      <c r="AE5443">
        <v>167</v>
      </c>
      <c r="AF5443">
        <v>79</v>
      </c>
      <c r="AG5443">
        <v>473</v>
      </c>
      <c r="AH5443">
        <v>0</v>
      </c>
      <c r="AI5443">
        <v>189</v>
      </c>
      <c r="AJ5443">
        <v>7</v>
      </c>
      <c r="AK5443">
        <v>328</v>
      </c>
      <c r="AL5443">
        <v>83</v>
      </c>
      <c r="AM5443">
        <v>0</v>
      </c>
      <c r="AN5443">
        <v>0</v>
      </c>
      <c r="AO5443">
        <v>9</v>
      </c>
      <c r="AP5443">
        <v>211</v>
      </c>
      <c r="AQ5443">
        <v>191.29560000000001</v>
      </c>
      <c r="AR5443">
        <v>479.11279999999999</v>
      </c>
      <c r="AS5443">
        <v>439.34960000000001</v>
      </c>
      <c r="AT5443">
        <v>166.238</v>
      </c>
      <c r="AU5443">
        <v>0</v>
      </c>
      <c r="AV5443">
        <v>252.38409999999999</v>
      </c>
      <c r="AW5443">
        <v>98.649199999999993</v>
      </c>
      <c r="AX5443">
        <v>124.1799</v>
      </c>
      <c r="AY5443">
        <v>209.9983</v>
      </c>
      <c r="AZ5443">
        <v>0</v>
      </c>
      <c r="BA5443">
        <v>0</v>
      </c>
      <c r="BB5443">
        <v>3341.2166000000002</v>
      </c>
      <c r="BC5443">
        <v>397.21640000000002</v>
      </c>
      <c r="BD5443">
        <v>1.5472999999999999</v>
      </c>
      <c r="BE5443">
        <v>1.3474999999999999</v>
      </c>
      <c r="BF5443">
        <v>1.4778</v>
      </c>
      <c r="BG5443">
        <v>1.6236999999999999</v>
      </c>
      <c r="BH5443">
        <v>0</v>
      </c>
      <c r="BI5443">
        <v>1.5806</v>
      </c>
      <c r="BJ5443">
        <v>1.9227000000000001</v>
      </c>
      <c r="BK5443">
        <v>1.7385999999999999</v>
      </c>
      <c r="BL5443">
        <v>1.6303000000000001</v>
      </c>
      <c r="BM5443">
        <v>0</v>
      </c>
      <c r="BN5443">
        <v>0</v>
      </c>
      <c r="BO5443">
        <v>1.2887999999999999</v>
      </c>
      <c r="BP5443">
        <v>1.4144000000000001</v>
      </c>
      <c r="BQ5443" t="s">
        <v>86</v>
      </c>
      <c r="BR5443">
        <v>46250</v>
      </c>
      <c r="BS5443">
        <f t="shared" ref="BS5443:BS5506" si="85">BR5443/(3.14159*B5443*B5443)*100</f>
        <v>1.4721844671010538E-2</v>
      </c>
      <c r="BT5443">
        <v>141250</v>
      </c>
      <c r="BU5443">
        <v>314157500</v>
      </c>
      <c r="BV5443">
        <v>2693750</v>
      </c>
      <c r="BW5443">
        <v>3</v>
      </c>
      <c r="BX5443">
        <v>1.4051</v>
      </c>
      <c r="BY5443">
        <v>4659.6796000000004</v>
      </c>
      <c r="BZ5443">
        <v>2</v>
      </c>
      <c r="CA5443">
        <v>1.7874000000000001</v>
      </c>
      <c r="CB5443">
        <v>7158.5613000000003</v>
      </c>
      <c r="CC5443">
        <v>61</v>
      </c>
      <c r="CD5443">
        <v>1.7144999999999999</v>
      </c>
      <c r="CE5443">
        <v>378.892</v>
      </c>
      <c r="CF5443">
        <v>0</v>
      </c>
      <c r="CG5443">
        <v>0</v>
      </c>
      <c r="CH5443">
        <v>0</v>
      </c>
    </row>
    <row r="5444" spans="1:86" x14ac:dyDescent="0.25">
      <c r="A5444">
        <v>10355</v>
      </c>
      <c r="B5444">
        <v>10000</v>
      </c>
      <c r="C5444" t="s">
        <v>85</v>
      </c>
      <c r="D5444">
        <v>343800</v>
      </c>
      <c r="E5444">
        <v>537800</v>
      </c>
      <c r="F5444">
        <v>0.1</v>
      </c>
      <c r="G5444">
        <v>0.74</v>
      </c>
      <c r="H5444">
        <v>3.1</v>
      </c>
      <c r="I5444">
        <v>2.88</v>
      </c>
      <c r="J5444">
        <v>0.23</v>
      </c>
      <c r="K5444">
        <v>0.62</v>
      </c>
      <c r="L5444">
        <v>186.25438689999999</v>
      </c>
      <c r="M5444">
        <v>63.92219884</v>
      </c>
      <c r="N5444">
        <v>1.2382373678691301</v>
      </c>
      <c r="O5444">
        <v>24</v>
      </c>
      <c r="P5444" t="s">
        <v>86</v>
      </c>
      <c r="Q5444">
        <v>45750625</v>
      </c>
      <c r="R5444">
        <v>370000</v>
      </c>
      <c r="S5444">
        <v>1519375</v>
      </c>
      <c r="T5444">
        <v>16858750</v>
      </c>
      <c r="U5444">
        <v>0</v>
      </c>
      <c r="V5444">
        <v>12803125</v>
      </c>
      <c r="W5444">
        <v>71250</v>
      </c>
      <c r="X5444">
        <v>223233750</v>
      </c>
      <c r="Y5444">
        <v>7747500</v>
      </c>
      <c r="Z5444">
        <v>0</v>
      </c>
      <c r="AA5444">
        <v>0</v>
      </c>
      <c r="AB5444">
        <v>108750</v>
      </c>
      <c r="AC5444">
        <v>5694375</v>
      </c>
      <c r="AD5444">
        <v>539</v>
      </c>
      <c r="AE5444">
        <v>15</v>
      </c>
      <c r="AF5444">
        <v>60</v>
      </c>
      <c r="AG5444">
        <v>448</v>
      </c>
      <c r="AH5444">
        <v>0</v>
      </c>
      <c r="AI5444">
        <v>139</v>
      </c>
      <c r="AJ5444">
        <v>4</v>
      </c>
      <c r="AK5444">
        <v>115</v>
      </c>
      <c r="AL5444">
        <v>156</v>
      </c>
      <c r="AM5444">
        <v>0</v>
      </c>
      <c r="AN5444">
        <v>0</v>
      </c>
      <c r="AO5444">
        <v>7</v>
      </c>
      <c r="AP5444">
        <v>212</v>
      </c>
      <c r="AQ5444">
        <v>155.07259999999999</v>
      </c>
      <c r="AR5444">
        <v>1359.4640999999999</v>
      </c>
      <c r="AS5444">
        <v>865.06039999999996</v>
      </c>
      <c r="AT5444">
        <v>226.61940000000001</v>
      </c>
      <c r="AU5444">
        <v>0</v>
      </c>
      <c r="AV5444">
        <v>341.44889999999998</v>
      </c>
      <c r="AW5444">
        <v>4224.7676000000001</v>
      </c>
      <c r="AX5444">
        <v>83.249200000000002</v>
      </c>
      <c r="AY5444">
        <v>468.20080000000002</v>
      </c>
      <c r="AZ5444">
        <v>0</v>
      </c>
      <c r="BA5444">
        <v>0</v>
      </c>
      <c r="BB5444">
        <v>955.92409999999995</v>
      </c>
      <c r="BC5444">
        <v>450.90519999999998</v>
      </c>
      <c r="BD5444">
        <v>1.4941</v>
      </c>
      <c r="BE5444">
        <v>1.4018999999999999</v>
      </c>
      <c r="BF5444">
        <v>1.4219999999999999</v>
      </c>
      <c r="BG5444">
        <v>1.5390999999999999</v>
      </c>
      <c r="BH5444">
        <v>0</v>
      </c>
      <c r="BI5444">
        <v>1.4721</v>
      </c>
      <c r="BJ5444">
        <v>1.2997000000000001</v>
      </c>
      <c r="BK5444">
        <v>1.5510999999999999</v>
      </c>
      <c r="BL5444">
        <v>1.4164000000000001</v>
      </c>
      <c r="BM5444">
        <v>0</v>
      </c>
      <c r="BN5444">
        <v>0</v>
      </c>
      <c r="BO5444">
        <v>1.2964</v>
      </c>
      <c r="BP5444">
        <v>1.3744000000000001</v>
      </c>
      <c r="BQ5444" t="s">
        <v>86</v>
      </c>
      <c r="BR5444">
        <v>140625</v>
      </c>
      <c r="BS5444">
        <f t="shared" si="85"/>
        <v>4.4762365553748261E-2</v>
      </c>
      <c r="BT5444">
        <v>398750</v>
      </c>
      <c r="BU5444">
        <v>314157500</v>
      </c>
      <c r="BV5444">
        <v>90000</v>
      </c>
      <c r="BW5444">
        <v>9</v>
      </c>
      <c r="BX5444">
        <v>1.5344</v>
      </c>
      <c r="BY5444">
        <v>280.88029999999998</v>
      </c>
      <c r="BZ5444">
        <v>168</v>
      </c>
      <c r="CA5444">
        <v>1.1326000000000001</v>
      </c>
      <c r="CB5444">
        <v>140.2457</v>
      </c>
      <c r="CC5444">
        <v>2</v>
      </c>
      <c r="CD5444">
        <v>1.3635999999999999</v>
      </c>
      <c r="CE5444">
        <v>55.901699999999998</v>
      </c>
      <c r="CF5444">
        <v>0</v>
      </c>
      <c r="CG5444">
        <v>0</v>
      </c>
      <c r="CH5444">
        <v>0</v>
      </c>
    </row>
    <row r="5445" spans="1:86" x14ac:dyDescent="0.25">
      <c r="A5445">
        <v>10356</v>
      </c>
      <c r="B5445">
        <v>10000</v>
      </c>
      <c r="C5445" t="s">
        <v>85</v>
      </c>
      <c r="D5445">
        <v>340800</v>
      </c>
      <c r="E5445">
        <v>540200</v>
      </c>
      <c r="F5445">
        <v>0.09</v>
      </c>
      <c r="G5445">
        <v>0.72</v>
      </c>
      <c r="H5445">
        <v>3.28</v>
      </c>
      <c r="I5445">
        <v>3.33</v>
      </c>
      <c r="J5445">
        <v>0.3</v>
      </c>
      <c r="K5445">
        <v>0.62</v>
      </c>
      <c r="L5445">
        <v>182.46301990000001</v>
      </c>
      <c r="M5445">
        <v>85.244274070000003</v>
      </c>
      <c r="N5445">
        <v>1.24985334115326</v>
      </c>
      <c r="O5445">
        <v>24</v>
      </c>
      <c r="P5445" t="s">
        <v>86</v>
      </c>
      <c r="Q5445">
        <v>46906875</v>
      </c>
      <c r="R5445">
        <v>280625</v>
      </c>
      <c r="S5445">
        <v>3231875</v>
      </c>
      <c r="T5445">
        <v>18089375</v>
      </c>
      <c r="U5445">
        <v>0</v>
      </c>
      <c r="V5445">
        <v>9461875</v>
      </c>
      <c r="W5445">
        <v>79375</v>
      </c>
      <c r="X5445">
        <v>226240625</v>
      </c>
      <c r="Y5445">
        <v>4973125</v>
      </c>
      <c r="Z5445">
        <v>0</v>
      </c>
      <c r="AA5445">
        <v>0</v>
      </c>
      <c r="AB5445">
        <v>12500</v>
      </c>
      <c r="AC5445">
        <v>4881250</v>
      </c>
      <c r="AD5445">
        <v>539</v>
      </c>
      <c r="AE5445">
        <v>11</v>
      </c>
      <c r="AF5445">
        <v>67</v>
      </c>
      <c r="AG5445">
        <v>458</v>
      </c>
      <c r="AH5445">
        <v>0</v>
      </c>
      <c r="AI5445">
        <v>118</v>
      </c>
      <c r="AJ5445">
        <v>5</v>
      </c>
      <c r="AK5445">
        <v>89</v>
      </c>
      <c r="AL5445">
        <v>139</v>
      </c>
      <c r="AM5445">
        <v>0</v>
      </c>
      <c r="AN5445">
        <v>0</v>
      </c>
      <c r="AO5445">
        <v>1</v>
      </c>
      <c r="AP5445">
        <v>198</v>
      </c>
      <c r="AQ5445">
        <v>158.8252</v>
      </c>
      <c r="AR5445">
        <v>2279.6106</v>
      </c>
      <c r="AS5445">
        <v>730.01779999999997</v>
      </c>
      <c r="AT5445">
        <v>209.71279999999999</v>
      </c>
      <c r="AU5445">
        <v>0</v>
      </c>
      <c r="AV5445">
        <v>389.99689999999998</v>
      </c>
      <c r="AW5445">
        <v>1604.2693999999999</v>
      </c>
      <c r="AX5445">
        <v>80.614800000000002</v>
      </c>
      <c r="AY5445">
        <v>520.03449999999998</v>
      </c>
      <c r="AZ5445">
        <v>0</v>
      </c>
      <c r="BA5445">
        <v>0</v>
      </c>
      <c r="BB5445">
        <v>0</v>
      </c>
      <c r="BC5445">
        <v>487.31689999999998</v>
      </c>
      <c r="BD5445">
        <v>1.5025999999999999</v>
      </c>
      <c r="BE5445">
        <v>1.323</v>
      </c>
      <c r="BF5445">
        <v>1.4656</v>
      </c>
      <c r="BG5445">
        <v>1.5724</v>
      </c>
      <c r="BH5445">
        <v>0</v>
      </c>
      <c r="BI5445">
        <v>1.4488000000000001</v>
      </c>
      <c r="BJ5445">
        <v>1.2397</v>
      </c>
      <c r="BK5445">
        <v>1.6321000000000001</v>
      </c>
      <c r="BL5445">
        <v>1.4271</v>
      </c>
      <c r="BM5445">
        <v>0</v>
      </c>
      <c r="BN5445">
        <v>0</v>
      </c>
      <c r="BO5445">
        <v>1.1111</v>
      </c>
      <c r="BP5445">
        <v>1.3725000000000001</v>
      </c>
      <c r="BQ5445" t="s">
        <v>86</v>
      </c>
      <c r="BR5445">
        <v>140625</v>
      </c>
      <c r="BS5445">
        <f t="shared" si="85"/>
        <v>4.4762365553748261E-2</v>
      </c>
      <c r="BT5445">
        <v>380000</v>
      </c>
      <c r="BU5445">
        <v>314157500</v>
      </c>
      <c r="BV5445">
        <v>90000</v>
      </c>
      <c r="BW5445">
        <v>9</v>
      </c>
      <c r="BX5445">
        <v>1.5344</v>
      </c>
      <c r="BY5445">
        <v>280.88029999999998</v>
      </c>
      <c r="BZ5445">
        <v>164</v>
      </c>
      <c r="CA5445">
        <v>1.1476</v>
      </c>
      <c r="CB5445">
        <v>137.64529999999999</v>
      </c>
      <c r="CC5445">
        <v>2</v>
      </c>
      <c r="CD5445">
        <v>1.3635999999999999</v>
      </c>
      <c r="CE5445">
        <v>55.901699999999998</v>
      </c>
      <c r="CF5445">
        <v>0</v>
      </c>
      <c r="CG5445">
        <v>0</v>
      </c>
      <c r="CH5445">
        <v>0</v>
      </c>
    </row>
    <row r="5446" spans="1:86" x14ac:dyDescent="0.25">
      <c r="A5446">
        <v>10360</v>
      </c>
      <c r="B5446">
        <v>10000</v>
      </c>
      <c r="C5446" t="s">
        <v>85</v>
      </c>
      <c r="D5446">
        <v>407300</v>
      </c>
      <c r="E5446">
        <v>544700</v>
      </c>
      <c r="F5446">
        <v>0.22</v>
      </c>
      <c r="G5446">
        <v>0.66</v>
      </c>
      <c r="H5446">
        <v>4.93</v>
      </c>
      <c r="I5446">
        <v>3.25</v>
      </c>
      <c r="J5446">
        <v>0.02</v>
      </c>
      <c r="K5446">
        <v>0.72</v>
      </c>
      <c r="L5446">
        <v>261.9201668</v>
      </c>
      <c r="M5446">
        <v>81.13750872</v>
      </c>
      <c r="N5446">
        <v>1.12783918078876</v>
      </c>
      <c r="O5446">
        <v>24</v>
      </c>
      <c r="P5446" t="s">
        <v>86</v>
      </c>
      <c r="Q5446">
        <v>38819375</v>
      </c>
      <c r="R5446">
        <v>2831875</v>
      </c>
      <c r="S5446">
        <v>3490000</v>
      </c>
      <c r="T5446">
        <v>20913125</v>
      </c>
      <c r="U5446">
        <v>0</v>
      </c>
      <c r="V5446">
        <v>10070625</v>
      </c>
      <c r="W5446">
        <v>13633125</v>
      </c>
      <c r="X5446">
        <v>163113750</v>
      </c>
      <c r="Y5446">
        <v>46695000</v>
      </c>
      <c r="Z5446">
        <v>0</v>
      </c>
      <c r="AA5446">
        <v>0</v>
      </c>
      <c r="AB5446">
        <v>2455625</v>
      </c>
      <c r="AC5446">
        <v>12135000</v>
      </c>
      <c r="AD5446">
        <v>344</v>
      </c>
      <c r="AE5446">
        <v>109</v>
      </c>
      <c r="AF5446">
        <v>134</v>
      </c>
      <c r="AG5446">
        <v>413</v>
      </c>
      <c r="AH5446">
        <v>0</v>
      </c>
      <c r="AI5446">
        <v>189</v>
      </c>
      <c r="AJ5446">
        <v>28</v>
      </c>
      <c r="AK5446">
        <v>325</v>
      </c>
      <c r="AL5446">
        <v>256</v>
      </c>
      <c r="AM5446">
        <v>0</v>
      </c>
      <c r="AN5446">
        <v>0</v>
      </c>
      <c r="AO5446">
        <v>11</v>
      </c>
      <c r="AP5446">
        <v>143</v>
      </c>
      <c r="AQ5446">
        <v>143.3877</v>
      </c>
      <c r="AR5446">
        <v>583.70770000000005</v>
      </c>
      <c r="AS5446">
        <v>486.60070000000002</v>
      </c>
      <c r="AT5446">
        <v>215.37970000000001</v>
      </c>
      <c r="AU5446">
        <v>0</v>
      </c>
      <c r="AV5446">
        <v>311.69729999999998</v>
      </c>
      <c r="AW5446">
        <v>88.138599999999997</v>
      </c>
      <c r="AX5446">
        <v>107.4464</v>
      </c>
      <c r="AY5446">
        <v>305.98930000000001</v>
      </c>
      <c r="AZ5446">
        <v>0</v>
      </c>
      <c r="BA5446">
        <v>0</v>
      </c>
      <c r="BB5446">
        <v>1841.4254000000001</v>
      </c>
      <c r="BC5446">
        <v>354.10730000000001</v>
      </c>
      <c r="BD5446">
        <v>1.5738000000000001</v>
      </c>
      <c r="BE5446">
        <v>1.4013</v>
      </c>
      <c r="BF5446">
        <v>1.4601999999999999</v>
      </c>
      <c r="BG5446">
        <v>1.6229</v>
      </c>
      <c r="BH5446">
        <v>0</v>
      </c>
      <c r="BI5446">
        <v>1.4887999999999999</v>
      </c>
      <c r="BJ5446">
        <v>1.6939</v>
      </c>
      <c r="BK5446">
        <v>1.6640999999999999</v>
      </c>
      <c r="BL5446">
        <v>1.5165</v>
      </c>
      <c r="BM5446">
        <v>0</v>
      </c>
      <c r="BN5446">
        <v>0</v>
      </c>
      <c r="BO5446">
        <v>1.4156</v>
      </c>
      <c r="BP5446">
        <v>1.4555</v>
      </c>
      <c r="BQ5446" t="s">
        <v>86</v>
      </c>
      <c r="BR5446">
        <v>0</v>
      </c>
      <c r="BS5446">
        <f t="shared" si="85"/>
        <v>0</v>
      </c>
      <c r="BT5446">
        <v>0</v>
      </c>
      <c r="BU5446">
        <v>314157500</v>
      </c>
      <c r="BV5446">
        <v>0</v>
      </c>
      <c r="BW5446">
        <v>1</v>
      </c>
      <c r="BX5446">
        <v>1.1283000000000001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</row>
    <row r="5447" spans="1:86" x14ac:dyDescent="0.25">
      <c r="A5447">
        <v>10361</v>
      </c>
      <c r="B5447">
        <v>10000</v>
      </c>
      <c r="C5447" t="s">
        <v>85</v>
      </c>
      <c r="D5447">
        <v>408400</v>
      </c>
      <c r="E5447">
        <v>544200</v>
      </c>
      <c r="F5447">
        <v>0.2</v>
      </c>
      <c r="G5447">
        <v>0.66</v>
      </c>
      <c r="H5447">
        <v>4.87</v>
      </c>
      <c r="I5447">
        <v>3.14</v>
      </c>
      <c r="J5447">
        <v>0.01</v>
      </c>
      <c r="K5447">
        <v>0.73</v>
      </c>
      <c r="L5447">
        <v>255.62835949999999</v>
      </c>
      <c r="M5447">
        <v>81.98886152</v>
      </c>
      <c r="N5447">
        <v>1.05364783886689</v>
      </c>
      <c r="O5447">
        <v>24</v>
      </c>
      <c r="P5447" t="s">
        <v>86</v>
      </c>
      <c r="Q5447">
        <v>41985625</v>
      </c>
      <c r="R5447">
        <v>2886875</v>
      </c>
      <c r="S5447">
        <v>3205625</v>
      </c>
      <c r="T5447">
        <v>22260625</v>
      </c>
      <c r="U5447">
        <v>0</v>
      </c>
      <c r="V5447">
        <v>10113750</v>
      </c>
      <c r="W5447">
        <v>12951250</v>
      </c>
      <c r="X5447">
        <v>165637500</v>
      </c>
      <c r="Y5447">
        <v>41670625</v>
      </c>
      <c r="Z5447">
        <v>0</v>
      </c>
      <c r="AA5447">
        <v>0</v>
      </c>
      <c r="AB5447">
        <v>1339375</v>
      </c>
      <c r="AC5447">
        <v>12106250</v>
      </c>
      <c r="AD5447">
        <v>376</v>
      </c>
      <c r="AE5447">
        <v>110</v>
      </c>
      <c r="AF5447">
        <v>131</v>
      </c>
      <c r="AG5447">
        <v>414</v>
      </c>
      <c r="AH5447">
        <v>0</v>
      </c>
      <c r="AI5447">
        <v>181</v>
      </c>
      <c r="AJ5447">
        <v>26</v>
      </c>
      <c r="AK5447">
        <v>312</v>
      </c>
      <c r="AL5447">
        <v>275</v>
      </c>
      <c r="AM5447">
        <v>0</v>
      </c>
      <c r="AN5447">
        <v>0</v>
      </c>
      <c r="AO5447">
        <v>8</v>
      </c>
      <c r="AP5447">
        <v>151</v>
      </c>
      <c r="AQ5447">
        <v>139.8295</v>
      </c>
      <c r="AR5447">
        <v>585.12760000000003</v>
      </c>
      <c r="AS5447">
        <v>515.46619999999996</v>
      </c>
      <c r="AT5447">
        <v>213.3553</v>
      </c>
      <c r="AU5447">
        <v>0</v>
      </c>
      <c r="AV5447">
        <v>313.5367</v>
      </c>
      <c r="AW5447">
        <v>89.954800000000006</v>
      </c>
      <c r="AX5447">
        <v>106.9286</v>
      </c>
      <c r="AY5447">
        <v>310.5213</v>
      </c>
      <c r="AZ5447">
        <v>0</v>
      </c>
      <c r="BA5447">
        <v>0</v>
      </c>
      <c r="BB5447">
        <v>2714.3261000000002</v>
      </c>
      <c r="BC5447">
        <v>381.94389999999999</v>
      </c>
      <c r="BD5447">
        <v>1.5739000000000001</v>
      </c>
      <c r="BE5447">
        <v>1.4111</v>
      </c>
      <c r="BF5447">
        <v>1.4661999999999999</v>
      </c>
      <c r="BG5447">
        <v>1.6315</v>
      </c>
      <c r="BH5447">
        <v>0</v>
      </c>
      <c r="BI5447">
        <v>1.4850000000000001</v>
      </c>
      <c r="BJ5447">
        <v>1.7345999999999999</v>
      </c>
      <c r="BK5447">
        <v>1.6814</v>
      </c>
      <c r="BL5447">
        <v>1.4996</v>
      </c>
      <c r="BM5447">
        <v>0</v>
      </c>
      <c r="BN5447">
        <v>0</v>
      </c>
      <c r="BO5447">
        <v>1.3943000000000001</v>
      </c>
      <c r="BP5447">
        <v>1.4474</v>
      </c>
      <c r="BQ5447" t="s">
        <v>86</v>
      </c>
      <c r="BR5447">
        <v>0</v>
      </c>
      <c r="BS5447">
        <f t="shared" si="85"/>
        <v>0</v>
      </c>
      <c r="BT5447">
        <v>0</v>
      </c>
      <c r="BU5447">
        <v>314157500</v>
      </c>
      <c r="BV5447">
        <v>0</v>
      </c>
      <c r="BW5447">
        <v>1</v>
      </c>
      <c r="BX5447">
        <v>1.1283000000000001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</row>
    <row r="5448" spans="1:86" x14ac:dyDescent="0.25">
      <c r="A5448">
        <v>10362</v>
      </c>
      <c r="B5448">
        <v>10000</v>
      </c>
      <c r="C5448" t="s">
        <v>85</v>
      </c>
      <c r="D5448">
        <v>408500</v>
      </c>
      <c r="E5448">
        <v>545500</v>
      </c>
      <c r="F5448">
        <v>0.21</v>
      </c>
      <c r="G5448">
        <v>0.67</v>
      </c>
      <c r="H5448">
        <v>4.78</v>
      </c>
      <c r="I5448">
        <v>3.07</v>
      </c>
      <c r="J5448">
        <v>0</v>
      </c>
      <c r="K5448">
        <v>0.72</v>
      </c>
      <c r="L5448">
        <v>254.8768805</v>
      </c>
      <c r="M5448">
        <v>81.636289059999996</v>
      </c>
      <c r="N5448">
        <v>0.78035832719545595</v>
      </c>
      <c r="O5448">
        <v>24</v>
      </c>
      <c r="P5448" t="s">
        <v>86</v>
      </c>
      <c r="Q5448">
        <v>43835625</v>
      </c>
      <c r="R5448">
        <v>2760625</v>
      </c>
      <c r="S5448">
        <v>2960625</v>
      </c>
      <c r="T5448">
        <v>22046875</v>
      </c>
      <c r="U5448">
        <v>0</v>
      </c>
      <c r="V5448">
        <v>10997500</v>
      </c>
      <c r="W5448">
        <v>12862500</v>
      </c>
      <c r="X5448">
        <v>162565625</v>
      </c>
      <c r="Y5448">
        <v>41216250</v>
      </c>
      <c r="Z5448">
        <v>0</v>
      </c>
      <c r="AA5448">
        <v>0</v>
      </c>
      <c r="AB5448">
        <v>2201250</v>
      </c>
      <c r="AC5448">
        <v>12710625</v>
      </c>
      <c r="AD5448">
        <v>371</v>
      </c>
      <c r="AE5448">
        <v>109</v>
      </c>
      <c r="AF5448">
        <v>120</v>
      </c>
      <c r="AG5448">
        <v>413</v>
      </c>
      <c r="AH5448">
        <v>0</v>
      </c>
      <c r="AI5448">
        <v>182</v>
      </c>
      <c r="AJ5448">
        <v>26</v>
      </c>
      <c r="AK5448">
        <v>333</v>
      </c>
      <c r="AL5448">
        <v>265</v>
      </c>
      <c r="AM5448">
        <v>0</v>
      </c>
      <c r="AN5448">
        <v>0</v>
      </c>
      <c r="AO5448">
        <v>9</v>
      </c>
      <c r="AP5448">
        <v>142</v>
      </c>
      <c r="AQ5448">
        <v>138.95490000000001</v>
      </c>
      <c r="AR5448">
        <v>557.27300000000002</v>
      </c>
      <c r="AS5448">
        <v>511.536</v>
      </c>
      <c r="AT5448">
        <v>212.6104</v>
      </c>
      <c r="AU5448">
        <v>0</v>
      </c>
      <c r="AV5448">
        <v>300.64330000000001</v>
      </c>
      <c r="AW5448">
        <v>89.954800000000006</v>
      </c>
      <c r="AX5448">
        <v>104.42919999999999</v>
      </c>
      <c r="AY5448">
        <v>317.1585</v>
      </c>
      <c r="AZ5448">
        <v>0</v>
      </c>
      <c r="BA5448">
        <v>0</v>
      </c>
      <c r="BB5448">
        <v>1795.6696999999999</v>
      </c>
      <c r="BC5448">
        <v>413.38420000000002</v>
      </c>
      <c r="BD5448">
        <v>1.5919000000000001</v>
      </c>
      <c r="BE5448">
        <v>1.4044000000000001</v>
      </c>
      <c r="BF5448">
        <v>1.4703999999999999</v>
      </c>
      <c r="BG5448">
        <v>1.6212</v>
      </c>
      <c r="BH5448">
        <v>0</v>
      </c>
      <c r="BI5448">
        <v>1.5121</v>
      </c>
      <c r="BJ5448">
        <v>1.7344999999999999</v>
      </c>
      <c r="BK5448">
        <v>1.6632</v>
      </c>
      <c r="BL5448">
        <v>1.5083</v>
      </c>
      <c r="BM5448">
        <v>0</v>
      </c>
      <c r="BN5448">
        <v>0</v>
      </c>
      <c r="BO5448">
        <v>1.4175</v>
      </c>
      <c r="BP5448">
        <v>1.4934000000000001</v>
      </c>
      <c r="BQ5448" t="s">
        <v>86</v>
      </c>
      <c r="BR5448">
        <v>0</v>
      </c>
      <c r="BS5448">
        <f t="shared" si="85"/>
        <v>0</v>
      </c>
      <c r="BT5448">
        <v>0</v>
      </c>
      <c r="BU5448">
        <v>314157500</v>
      </c>
      <c r="BV5448">
        <v>0</v>
      </c>
      <c r="BW5448">
        <v>1</v>
      </c>
      <c r="BX5448">
        <v>1.1283000000000001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</row>
    <row r="5449" spans="1:86" x14ac:dyDescent="0.25">
      <c r="A5449">
        <v>10363</v>
      </c>
      <c r="B5449">
        <v>10000</v>
      </c>
      <c r="C5449" t="s">
        <v>85</v>
      </c>
      <c r="D5449">
        <v>378000</v>
      </c>
      <c r="E5449">
        <v>364000</v>
      </c>
      <c r="F5449">
        <v>-0.32</v>
      </c>
      <c r="G5449">
        <v>0.64</v>
      </c>
      <c r="H5449">
        <v>1.32</v>
      </c>
      <c r="I5449">
        <v>1.61</v>
      </c>
      <c r="J5449">
        <v>0.09</v>
      </c>
      <c r="K5449">
        <v>0.7</v>
      </c>
      <c r="L5449">
        <v>73.505106049999995</v>
      </c>
      <c r="M5449">
        <v>28.739947829999998</v>
      </c>
      <c r="N5449">
        <v>1.0848118118652099</v>
      </c>
      <c r="O5449">
        <v>24</v>
      </c>
      <c r="P5449" t="s">
        <v>86</v>
      </c>
      <c r="Q5449">
        <v>74093125</v>
      </c>
      <c r="R5449">
        <v>0</v>
      </c>
      <c r="S5449">
        <v>11250</v>
      </c>
      <c r="T5449">
        <v>18398750</v>
      </c>
      <c r="U5449">
        <v>0</v>
      </c>
      <c r="V5449">
        <v>1052500</v>
      </c>
      <c r="W5449">
        <v>0</v>
      </c>
      <c r="X5449">
        <v>177381250</v>
      </c>
      <c r="Y5449">
        <v>1062500</v>
      </c>
      <c r="Z5449">
        <v>0</v>
      </c>
      <c r="AA5449">
        <v>0</v>
      </c>
      <c r="AB5449">
        <v>1795625</v>
      </c>
      <c r="AC5449">
        <v>40362500</v>
      </c>
      <c r="AD5449">
        <v>642</v>
      </c>
      <c r="AE5449">
        <v>0</v>
      </c>
      <c r="AF5449">
        <v>1</v>
      </c>
      <c r="AG5449">
        <v>431</v>
      </c>
      <c r="AH5449">
        <v>0</v>
      </c>
      <c r="AI5449">
        <v>48</v>
      </c>
      <c r="AJ5449">
        <v>0</v>
      </c>
      <c r="AK5449">
        <v>204</v>
      </c>
      <c r="AL5449">
        <v>39</v>
      </c>
      <c r="AM5449">
        <v>0</v>
      </c>
      <c r="AN5449">
        <v>0</v>
      </c>
      <c r="AO5449">
        <v>38</v>
      </c>
      <c r="AP5449">
        <v>447</v>
      </c>
      <c r="AQ5449">
        <v>130.34440000000001</v>
      </c>
      <c r="AR5449">
        <v>0</v>
      </c>
      <c r="AS5449">
        <v>0</v>
      </c>
      <c r="AT5449">
        <v>232.8218</v>
      </c>
      <c r="AU5449">
        <v>0</v>
      </c>
      <c r="AV5449">
        <v>1097.5963999999999</v>
      </c>
      <c r="AW5449">
        <v>0</v>
      </c>
      <c r="AX5449">
        <v>96.887600000000006</v>
      </c>
      <c r="AY5449">
        <v>958.46029999999996</v>
      </c>
      <c r="AZ5449">
        <v>0</v>
      </c>
      <c r="BA5449">
        <v>0</v>
      </c>
      <c r="BB5449">
        <v>801.86339999999996</v>
      </c>
      <c r="BC5449">
        <v>212.23179999999999</v>
      </c>
      <c r="BD5449">
        <v>1.5646</v>
      </c>
      <c r="BE5449">
        <v>0</v>
      </c>
      <c r="BF5449">
        <v>1.3332999999999999</v>
      </c>
      <c r="BG5449">
        <v>1.5159</v>
      </c>
      <c r="BH5449">
        <v>0</v>
      </c>
      <c r="BI5449">
        <v>1.3815999999999999</v>
      </c>
      <c r="BJ5449">
        <v>0</v>
      </c>
      <c r="BK5449">
        <v>1.5979000000000001</v>
      </c>
      <c r="BL5449">
        <v>1.3812</v>
      </c>
      <c r="BM5449">
        <v>0</v>
      </c>
      <c r="BN5449">
        <v>0</v>
      </c>
      <c r="BO5449">
        <v>1.3297000000000001</v>
      </c>
      <c r="BP5449">
        <v>1.4650000000000001</v>
      </c>
      <c r="BQ5449" t="s">
        <v>86</v>
      </c>
      <c r="BR5449">
        <v>0</v>
      </c>
      <c r="BS5449">
        <f t="shared" si="85"/>
        <v>0</v>
      </c>
      <c r="BT5449">
        <v>306875</v>
      </c>
      <c r="BU5449">
        <v>314157500</v>
      </c>
      <c r="BV5449">
        <v>61250</v>
      </c>
      <c r="BW5449">
        <v>1</v>
      </c>
      <c r="BX5449">
        <v>1.1283000000000001</v>
      </c>
      <c r="BY5449">
        <v>0</v>
      </c>
      <c r="BZ5449">
        <v>9</v>
      </c>
      <c r="CA5449">
        <v>1.5412999999999999</v>
      </c>
      <c r="CB5449">
        <v>2207.4931999999999</v>
      </c>
      <c r="CC5449">
        <v>4</v>
      </c>
      <c r="CD5449">
        <v>1.7798</v>
      </c>
      <c r="CE5449">
        <v>7421.5514000000003</v>
      </c>
      <c r="CF5449">
        <v>0</v>
      </c>
      <c r="CG5449">
        <v>0</v>
      </c>
      <c r="CH5449">
        <v>0</v>
      </c>
    </row>
    <row r="5450" spans="1:86" x14ac:dyDescent="0.25">
      <c r="A5450">
        <v>10365</v>
      </c>
      <c r="B5450">
        <v>10000</v>
      </c>
      <c r="C5450" t="s">
        <v>85</v>
      </c>
      <c r="D5450">
        <v>481800</v>
      </c>
      <c r="E5450">
        <v>485800</v>
      </c>
      <c r="F5450">
        <v>-0.02</v>
      </c>
      <c r="G5450">
        <v>0.68</v>
      </c>
      <c r="H5450">
        <v>3.53</v>
      </c>
      <c r="I5450">
        <v>4.8899999999999997</v>
      </c>
      <c r="J5450">
        <v>-0.35</v>
      </c>
      <c r="K5450">
        <v>0.64</v>
      </c>
      <c r="L5450">
        <v>106.1679421</v>
      </c>
      <c r="M5450">
        <v>79.482388310000005</v>
      </c>
      <c r="N5450">
        <v>1.91553134204214</v>
      </c>
      <c r="O5450">
        <v>24</v>
      </c>
      <c r="P5450" t="s">
        <v>86</v>
      </c>
      <c r="Q5450">
        <v>138522500</v>
      </c>
      <c r="R5450">
        <v>2385625</v>
      </c>
      <c r="S5450">
        <v>1932500</v>
      </c>
      <c r="T5450">
        <v>24555000</v>
      </c>
      <c r="U5450">
        <v>0</v>
      </c>
      <c r="V5450">
        <v>37228750</v>
      </c>
      <c r="W5450">
        <v>150000</v>
      </c>
      <c r="X5450">
        <v>87808750</v>
      </c>
      <c r="Y5450">
        <v>13266875</v>
      </c>
      <c r="Z5450">
        <v>0</v>
      </c>
      <c r="AA5450">
        <v>0</v>
      </c>
      <c r="AB5450">
        <v>14375</v>
      </c>
      <c r="AC5450">
        <v>8293125</v>
      </c>
      <c r="AD5450">
        <v>243</v>
      </c>
      <c r="AE5450">
        <v>73</v>
      </c>
      <c r="AF5450">
        <v>49</v>
      </c>
      <c r="AG5450">
        <v>390</v>
      </c>
      <c r="AH5450">
        <v>0</v>
      </c>
      <c r="AI5450">
        <v>136</v>
      </c>
      <c r="AJ5450">
        <v>10</v>
      </c>
      <c r="AK5450">
        <v>519</v>
      </c>
      <c r="AL5450">
        <v>117</v>
      </c>
      <c r="AM5450">
        <v>0</v>
      </c>
      <c r="AN5450">
        <v>0</v>
      </c>
      <c r="AO5450">
        <v>1</v>
      </c>
      <c r="AP5450">
        <v>221</v>
      </c>
      <c r="AQ5450">
        <v>126.8976</v>
      </c>
      <c r="AR5450">
        <v>797.0394</v>
      </c>
      <c r="AS5450">
        <v>532.41800000000001</v>
      </c>
      <c r="AT5450">
        <v>233.0179</v>
      </c>
      <c r="AU5450">
        <v>0</v>
      </c>
      <c r="AV5450">
        <v>254.0198</v>
      </c>
      <c r="AW5450">
        <v>1391.7378000000001</v>
      </c>
      <c r="AX5450">
        <v>115.7496</v>
      </c>
      <c r="AY5450">
        <v>179.7072</v>
      </c>
      <c r="AZ5450">
        <v>0</v>
      </c>
      <c r="BA5450">
        <v>0</v>
      </c>
      <c r="BB5450">
        <v>0</v>
      </c>
      <c r="BC5450">
        <v>320.20370000000003</v>
      </c>
      <c r="BD5450">
        <v>1.7298</v>
      </c>
      <c r="BE5450">
        <v>1.3029999999999999</v>
      </c>
      <c r="BF5450">
        <v>1.4817</v>
      </c>
      <c r="BG5450">
        <v>1.6668000000000001</v>
      </c>
      <c r="BH5450">
        <v>0</v>
      </c>
      <c r="BI5450">
        <v>1.7653000000000001</v>
      </c>
      <c r="BJ5450">
        <v>1.4354</v>
      </c>
      <c r="BK5450">
        <v>1.7170000000000001</v>
      </c>
      <c r="BL5450">
        <v>1.6677</v>
      </c>
      <c r="BM5450">
        <v>0</v>
      </c>
      <c r="BN5450">
        <v>0</v>
      </c>
      <c r="BO5450">
        <v>1.4</v>
      </c>
      <c r="BP5450">
        <v>1.4334</v>
      </c>
      <c r="BQ5450" t="s">
        <v>86</v>
      </c>
      <c r="BR5450">
        <v>269375</v>
      </c>
      <c r="BS5450">
        <f t="shared" si="85"/>
        <v>8.5744798016291118E-2</v>
      </c>
      <c r="BT5450">
        <v>63750</v>
      </c>
      <c r="BU5450">
        <v>314157500</v>
      </c>
      <c r="BV5450">
        <v>7158750</v>
      </c>
      <c r="BW5450">
        <v>5</v>
      </c>
      <c r="BX5450">
        <v>1.6681999999999999</v>
      </c>
      <c r="BY5450">
        <v>588.18219999999997</v>
      </c>
      <c r="BZ5450">
        <v>3</v>
      </c>
      <c r="CA5450">
        <v>1.3662000000000001</v>
      </c>
      <c r="CB5450">
        <v>5828.5599000000002</v>
      </c>
      <c r="CC5450">
        <v>14</v>
      </c>
      <c r="CD5450">
        <v>1.8911</v>
      </c>
      <c r="CE5450">
        <v>591.19050000000004</v>
      </c>
      <c r="CF5450">
        <v>0</v>
      </c>
      <c r="CG5450">
        <v>0</v>
      </c>
      <c r="CH5450">
        <v>0</v>
      </c>
    </row>
    <row r="5451" spans="1:86" x14ac:dyDescent="0.25">
      <c r="A5451">
        <v>10366</v>
      </c>
      <c r="B5451">
        <v>10000</v>
      </c>
      <c r="C5451" t="s">
        <v>85</v>
      </c>
      <c r="D5451">
        <v>482400</v>
      </c>
      <c r="E5451">
        <v>486200</v>
      </c>
      <c r="F5451">
        <v>-0.02</v>
      </c>
      <c r="G5451">
        <v>0.68</v>
      </c>
      <c r="H5451">
        <v>3.66</v>
      </c>
      <c r="I5451">
        <v>5</v>
      </c>
      <c r="J5451">
        <v>-0.34</v>
      </c>
      <c r="K5451">
        <v>0.65</v>
      </c>
      <c r="L5451">
        <v>111.47949</v>
      </c>
      <c r="M5451">
        <v>80.77938365</v>
      </c>
      <c r="N5451">
        <v>1.98754096785524</v>
      </c>
      <c r="O5451">
        <v>24</v>
      </c>
      <c r="P5451" t="s">
        <v>86</v>
      </c>
      <c r="Q5451">
        <v>134422500</v>
      </c>
      <c r="R5451">
        <v>2059375</v>
      </c>
      <c r="S5451">
        <v>2236250</v>
      </c>
      <c r="T5451">
        <v>24887500</v>
      </c>
      <c r="U5451">
        <v>0</v>
      </c>
      <c r="V5451">
        <v>41941875</v>
      </c>
      <c r="W5451">
        <v>150000</v>
      </c>
      <c r="X5451">
        <v>85621875</v>
      </c>
      <c r="Y5451">
        <v>14833750</v>
      </c>
      <c r="Z5451">
        <v>0</v>
      </c>
      <c r="AA5451">
        <v>0</v>
      </c>
      <c r="AB5451">
        <v>14375</v>
      </c>
      <c r="AC5451">
        <v>7990000</v>
      </c>
      <c r="AD5451">
        <v>245</v>
      </c>
      <c r="AE5451">
        <v>70</v>
      </c>
      <c r="AF5451">
        <v>52</v>
      </c>
      <c r="AG5451">
        <v>384</v>
      </c>
      <c r="AH5451">
        <v>0</v>
      </c>
      <c r="AI5451">
        <v>138</v>
      </c>
      <c r="AJ5451">
        <v>10</v>
      </c>
      <c r="AK5451">
        <v>520</v>
      </c>
      <c r="AL5451">
        <v>131</v>
      </c>
      <c r="AM5451">
        <v>0</v>
      </c>
      <c r="AN5451">
        <v>0</v>
      </c>
      <c r="AO5451">
        <v>1</v>
      </c>
      <c r="AP5451">
        <v>212</v>
      </c>
      <c r="AQ5451">
        <v>127.1952</v>
      </c>
      <c r="AR5451">
        <v>809.96429999999998</v>
      </c>
      <c r="AS5451">
        <v>499.95010000000002</v>
      </c>
      <c r="AT5451">
        <v>231.3639</v>
      </c>
      <c r="AU5451">
        <v>0</v>
      </c>
      <c r="AV5451">
        <v>227.083</v>
      </c>
      <c r="AW5451">
        <v>1391.7378000000001</v>
      </c>
      <c r="AX5451">
        <v>119.0945</v>
      </c>
      <c r="AY5451">
        <v>180.43969999999999</v>
      </c>
      <c r="AZ5451">
        <v>0</v>
      </c>
      <c r="BA5451">
        <v>0</v>
      </c>
      <c r="BB5451">
        <v>0</v>
      </c>
      <c r="BC5451">
        <v>318.68189999999998</v>
      </c>
      <c r="BD5451">
        <v>1.7243999999999999</v>
      </c>
      <c r="BE5451">
        <v>1.2757000000000001</v>
      </c>
      <c r="BF5451">
        <v>1.4959</v>
      </c>
      <c r="BG5451">
        <v>1.6893</v>
      </c>
      <c r="BH5451">
        <v>0</v>
      </c>
      <c r="BI5451">
        <v>1.8044</v>
      </c>
      <c r="BJ5451">
        <v>1.4354</v>
      </c>
      <c r="BK5451">
        <v>1.7151000000000001</v>
      </c>
      <c r="BL5451">
        <v>1.6657999999999999</v>
      </c>
      <c r="BM5451">
        <v>0</v>
      </c>
      <c r="BN5451">
        <v>0</v>
      </c>
      <c r="BO5451">
        <v>1.4</v>
      </c>
      <c r="BP5451">
        <v>1.4408000000000001</v>
      </c>
      <c r="BQ5451" t="s">
        <v>86</v>
      </c>
      <c r="BR5451">
        <v>269375</v>
      </c>
      <c r="BS5451">
        <f t="shared" si="85"/>
        <v>8.5744798016291118E-2</v>
      </c>
      <c r="BT5451">
        <v>63125</v>
      </c>
      <c r="BU5451">
        <v>314157500</v>
      </c>
      <c r="BV5451">
        <v>7568750</v>
      </c>
      <c r="BW5451">
        <v>5</v>
      </c>
      <c r="BX5451">
        <v>1.6681999999999999</v>
      </c>
      <c r="BY5451">
        <v>588.18219999999997</v>
      </c>
      <c r="BZ5451">
        <v>3</v>
      </c>
      <c r="CA5451">
        <v>1.3662000000000001</v>
      </c>
      <c r="CB5451">
        <v>5828.5599000000002</v>
      </c>
      <c r="CC5451">
        <v>15</v>
      </c>
      <c r="CD5451">
        <v>1.8568</v>
      </c>
      <c r="CE5451">
        <v>600.79589999999996</v>
      </c>
      <c r="CF5451">
        <v>0</v>
      </c>
      <c r="CG5451">
        <v>0</v>
      </c>
      <c r="CH5451">
        <v>0</v>
      </c>
    </row>
    <row r="5452" spans="1:86" x14ac:dyDescent="0.25">
      <c r="A5452">
        <v>10367</v>
      </c>
      <c r="B5452">
        <v>10000</v>
      </c>
      <c r="C5452" t="s">
        <v>85</v>
      </c>
      <c r="D5452">
        <v>485400</v>
      </c>
      <c r="E5452">
        <v>485500</v>
      </c>
      <c r="F5452">
        <v>0</v>
      </c>
      <c r="G5452">
        <v>0.66</v>
      </c>
      <c r="H5452">
        <v>3.74</v>
      </c>
      <c r="I5452">
        <v>5.23</v>
      </c>
      <c r="J5452">
        <v>-0.31</v>
      </c>
      <c r="K5452">
        <v>0.68</v>
      </c>
      <c r="L5452">
        <v>107.0953255</v>
      </c>
      <c r="M5452">
        <v>78.511690110000004</v>
      </c>
      <c r="N5452">
        <v>2.0070373604033298</v>
      </c>
      <c r="O5452">
        <v>24</v>
      </c>
      <c r="P5452" t="s">
        <v>86</v>
      </c>
      <c r="Q5452">
        <v>146100625</v>
      </c>
      <c r="R5452">
        <v>1656250</v>
      </c>
      <c r="S5452">
        <v>2261875</v>
      </c>
      <c r="T5452">
        <v>24783750</v>
      </c>
      <c r="U5452">
        <v>0</v>
      </c>
      <c r="V5452">
        <v>38972500</v>
      </c>
      <c r="W5452">
        <v>191875</v>
      </c>
      <c r="X5452">
        <v>80121875</v>
      </c>
      <c r="Y5452">
        <v>12256250</v>
      </c>
      <c r="Z5452">
        <v>0</v>
      </c>
      <c r="AA5452">
        <v>0</v>
      </c>
      <c r="AB5452">
        <v>23125</v>
      </c>
      <c r="AC5452">
        <v>7789375</v>
      </c>
      <c r="AD5452">
        <v>241</v>
      </c>
      <c r="AE5452">
        <v>53</v>
      </c>
      <c r="AF5452">
        <v>50</v>
      </c>
      <c r="AG5452">
        <v>374</v>
      </c>
      <c r="AH5452">
        <v>0</v>
      </c>
      <c r="AI5452">
        <v>141</v>
      </c>
      <c r="AJ5452">
        <v>14</v>
      </c>
      <c r="AK5452">
        <v>518</v>
      </c>
      <c r="AL5452">
        <v>123</v>
      </c>
      <c r="AM5452">
        <v>0</v>
      </c>
      <c r="AN5452">
        <v>0</v>
      </c>
      <c r="AO5452">
        <v>2</v>
      </c>
      <c r="AP5452">
        <v>204</v>
      </c>
      <c r="AQ5452">
        <v>113.8912</v>
      </c>
      <c r="AR5452">
        <v>886.54219999999998</v>
      </c>
      <c r="AS5452">
        <v>407.5539</v>
      </c>
      <c r="AT5452">
        <v>224.48769999999999</v>
      </c>
      <c r="AU5452">
        <v>0</v>
      </c>
      <c r="AV5452">
        <v>275.62380000000002</v>
      </c>
      <c r="AW5452">
        <v>1519.0532000000001</v>
      </c>
      <c r="AX5452">
        <v>127.5218</v>
      </c>
      <c r="AY5452">
        <v>292.28550000000001</v>
      </c>
      <c r="AZ5452">
        <v>0</v>
      </c>
      <c r="BA5452">
        <v>0</v>
      </c>
      <c r="BB5452">
        <v>17467.434000000001</v>
      </c>
      <c r="BC5452">
        <v>337.9563</v>
      </c>
      <c r="BD5452">
        <v>1.7761</v>
      </c>
      <c r="BE5452">
        <v>1.2972999999999999</v>
      </c>
      <c r="BF5452">
        <v>1.5225</v>
      </c>
      <c r="BG5452">
        <v>1.7099</v>
      </c>
      <c r="BH5452">
        <v>0</v>
      </c>
      <c r="BI5452">
        <v>1.8359000000000001</v>
      </c>
      <c r="BJ5452">
        <v>1.3972</v>
      </c>
      <c r="BK5452">
        <v>1.6980999999999999</v>
      </c>
      <c r="BL5452">
        <v>1.661</v>
      </c>
      <c r="BM5452">
        <v>0</v>
      </c>
      <c r="BN5452">
        <v>0</v>
      </c>
      <c r="BO5452">
        <v>1.45</v>
      </c>
      <c r="BP5452">
        <v>1.4867999999999999</v>
      </c>
      <c r="BQ5452" t="s">
        <v>86</v>
      </c>
      <c r="BR5452">
        <v>273750</v>
      </c>
      <c r="BS5452">
        <f t="shared" si="85"/>
        <v>8.7137404944629945E-2</v>
      </c>
      <c r="BT5452">
        <v>17500</v>
      </c>
      <c r="BU5452">
        <v>314157500</v>
      </c>
      <c r="BV5452">
        <v>7341875</v>
      </c>
      <c r="BW5452">
        <v>7</v>
      </c>
      <c r="BX5452">
        <v>1.5487</v>
      </c>
      <c r="BY5452">
        <v>434.41590000000002</v>
      </c>
      <c r="BZ5452">
        <v>1</v>
      </c>
      <c r="CA5452">
        <v>1.7273000000000001</v>
      </c>
      <c r="CB5452">
        <v>0</v>
      </c>
      <c r="CC5452">
        <v>16</v>
      </c>
      <c r="CD5452">
        <v>1.8277000000000001</v>
      </c>
      <c r="CE5452">
        <v>942.42049999999995</v>
      </c>
      <c r="CF5452">
        <v>0</v>
      </c>
      <c r="CG5452">
        <v>0</v>
      </c>
      <c r="CH5452">
        <v>0</v>
      </c>
    </row>
    <row r="5453" spans="1:86" x14ac:dyDescent="0.25">
      <c r="A5453">
        <v>10368</v>
      </c>
      <c r="B5453">
        <v>10000</v>
      </c>
      <c r="C5453" t="s">
        <v>85</v>
      </c>
      <c r="D5453">
        <v>290000</v>
      </c>
      <c r="E5453">
        <v>176000</v>
      </c>
      <c r="F5453">
        <v>-7.0000000000000007E-2</v>
      </c>
      <c r="G5453">
        <v>0.63</v>
      </c>
      <c r="H5453">
        <v>3.3</v>
      </c>
      <c r="I5453">
        <v>4.47</v>
      </c>
      <c r="J5453">
        <v>-0.18</v>
      </c>
      <c r="K5453">
        <v>0.75</v>
      </c>
      <c r="L5453">
        <v>63.093614010000003</v>
      </c>
      <c r="M5453">
        <v>32.529005640000001</v>
      </c>
      <c r="N5453">
        <v>1.74207946596062</v>
      </c>
      <c r="O5453">
        <v>2</v>
      </c>
      <c r="P5453" t="s">
        <v>86</v>
      </c>
      <c r="Q5453">
        <v>38596875</v>
      </c>
      <c r="R5453">
        <v>2471875</v>
      </c>
      <c r="S5453">
        <v>450000</v>
      </c>
      <c r="T5453">
        <v>28200000</v>
      </c>
      <c r="U5453">
        <v>9245625</v>
      </c>
      <c r="V5453">
        <v>1288750</v>
      </c>
      <c r="W5453">
        <v>0</v>
      </c>
      <c r="X5453">
        <v>123866250</v>
      </c>
      <c r="Y5453">
        <v>0</v>
      </c>
      <c r="Z5453">
        <v>0</v>
      </c>
      <c r="AA5453">
        <v>0</v>
      </c>
      <c r="AB5453">
        <v>103125</v>
      </c>
      <c r="AC5453">
        <v>32825000</v>
      </c>
      <c r="AD5453">
        <v>343</v>
      </c>
      <c r="AE5453">
        <v>50</v>
      </c>
      <c r="AF5453">
        <v>14</v>
      </c>
      <c r="AG5453">
        <v>521</v>
      </c>
      <c r="AH5453">
        <v>1</v>
      </c>
      <c r="AI5453">
        <v>43</v>
      </c>
      <c r="AJ5453">
        <v>0</v>
      </c>
      <c r="AK5453">
        <v>259</v>
      </c>
      <c r="AL5453">
        <v>0</v>
      </c>
      <c r="AM5453">
        <v>0</v>
      </c>
      <c r="AN5453">
        <v>0</v>
      </c>
      <c r="AO5453">
        <v>4</v>
      </c>
      <c r="AP5453">
        <v>297</v>
      </c>
      <c r="AQ5453">
        <v>191.07740000000001</v>
      </c>
      <c r="AR5453">
        <v>680.41510000000005</v>
      </c>
      <c r="AS5453">
        <v>1413.1941999999999</v>
      </c>
      <c r="AT5453">
        <v>162.1712</v>
      </c>
      <c r="AU5453">
        <v>0</v>
      </c>
      <c r="AV5453">
        <v>932.33540000000005</v>
      </c>
      <c r="AW5453">
        <v>0</v>
      </c>
      <c r="AX5453">
        <v>94.604299999999995</v>
      </c>
      <c r="AY5453">
        <v>0</v>
      </c>
      <c r="AZ5453">
        <v>0</v>
      </c>
      <c r="BA5453">
        <v>0</v>
      </c>
      <c r="BB5453">
        <v>2364.0005000000001</v>
      </c>
      <c r="BC5453">
        <v>207.19300000000001</v>
      </c>
      <c r="BD5453">
        <v>1.5270999999999999</v>
      </c>
      <c r="BE5453">
        <v>1.3629</v>
      </c>
      <c r="BF5453">
        <v>1.4319</v>
      </c>
      <c r="BG5453">
        <v>1.5345</v>
      </c>
      <c r="BH5453">
        <v>6.8975</v>
      </c>
      <c r="BI5453">
        <v>1.3216000000000001</v>
      </c>
      <c r="BJ5453">
        <v>0</v>
      </c>
      <c r="BK5453">
        <v>1.6211</v>
      </c>
      <c r="BL5453">
        <v>0</v>
      </c>
      <c r="BM5453">
        <v>0</v>
      </c>
      <c r="BN5453">
        <v>0</v>
      </c>
      <c r="BO5453">
        <v>1.3029999999999999</v>
      </c>
      <c r="BP5453">
        <v>1.5014000000000001</v>
      </c>
      <c r="BQ5453" t="s">
        <v>86</v>
      </c>
      <c r="BR5453">
        <v>0</v>
      </c>
      <c r="BS5453">
        <f t="shared" si="85"/>
        <v>0</v>
      </c>
      <c r="BT5453">
        <v>0</v>
      </c>
      <c r="BU5453">
        <v>314157500</v>
      </c>
      <c r="BV5453">
        <v>0</v>
      </c>
      <c r="BW5453">
        <v>1</v>
      </c>
      <c r="BX5453">
        <v>1.1283000000000001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</row>
    <row r="5454" spans="1:86" x14ac:dyDescent="0.25">
      <c r="A5454">
        <v>10369</v>
      </c>
      <c r="B5454">
        <v>10000</v>
      </c>
      <c r="C5454" t="s">
        <v>85</v>
      </c>
      <c r="D5454">
        <v>297600</v>
      </c>
      <c r="E5454">
        <v>179600</v>
      </c>
      <c r="F5454">
        <v>-0.01</v>
      </c>
      <c r="G5454">
        <v>0.65</v>
      </c>
      <c r="H5454">
        <v>4.33</v>
      </c>
      <c r="I5454">
        <v>4.08</v>
      </c>
      <c r="J5454">
        <v>-0.12</v>
      </c>
      <c r="K5454">
        <v>0.75</v>
      </c>
      <c r="L5454">
        <v>91.594320580000002</v>
      </c>
      <c r="M5454">
        <v>59.743776050000001</v>
      </c>
      <c r="N5454">
        <v>1.8635139345951801</v>
      </c>
      <c r="O5454">
        <v>4</v>
      </c>
      <c r="P5454" t="s">
        <v>86</v>
      </c>
      <c r="Q5454">
        <v>38096875</v>
      </c>
      <c r="R5454">
        <v>2088750</v>
      </c>
      <c r="S5454">
        <v>2879375</v>
      </c>
      <c r="T5454">
        <v>44056250</v>
      </c>
      <c r="U5454">
        <v>0</v>
      </c>
      <c r="V5454">
        <v>4336250</v>
      </c>
      <c r="W5454">
        <v>56875</v>
      </c>
      <c r="X5454">
        <v>184591875</v>
      </c>
      <c r="Y5454">
        <v>247500</v>
      </c>
      <c r="Z5454">
        <v>0</v>
      </c>
      <c r="AA5454">
        <v>0</v>
      </c>
      <c r="AB5454">
        <v>88750</v>
      </c>
      <c r="AC5454">
        <v>37715000</v>
      </c>
      <c r="AD5454">
        <v>491</v>
      </c>
      <c r="AE5454">
        <v>71</v>
      </c>
      <c r="AF5454">
        <v>51</v>
      </c>
      <c r="AG5454">
        <v>768</v>
      </c>
      <c r="AH5454">
        <v>0</v>
      </c>
      <c r="AI5454">
        <v>67</v>
      </c>
      <c r="AJ5454">
        <v>3</v>
      </c>
      <c r="AK5454">
        <v>278</v>
      </c>
      <c r="AL5454">
        <v>15</v>
      </c>
      <c r="AM5454">
        <v>0</v>
      </c>
      <c r="AN5454">
        <v>0</v>
      </c>
      <c r="AO5454">
        <v>4</v>
      </c>
      <c r="AP5454">
        <v>418</v>
      </c>
      <c r="AQ5454">
        <v>211.19749999999999</v>
      </c>
      <c r="AR5454">
        <v>759.66099999999994</v>
      </c>
      <c r="AS5454">
        <v>510.56020000000001</v>
      </c>
      <c r="AT5454">
        <v>148.94540000000001</v>
      </c>
      <c r="AU5454">
        <v>0</v>
      </c>
      <c r="AV5454">
        <v>515.99749999999995</v>
      </c>
      <c r="AW5454">
        <v>247.41380000000001</v>
      </c>
      <c r="AX5454">
        <v>95.414599999999993</v>
      </c>
      <c r="AY5454">
        <v>772.13109999999995</v>
      </c>
      <c r="AZ5454">
        <v>0</v>
      </c>
      <c r="BA5454">
        <v>0</v>
      </c>
      <c r="BB5454">
        <v>1914.9492</v>
      </c>
      <c r="BC5454">
        <v>209.8707</v>
      </c>
      <c r="BD5454">
        <v>1.4666999999999999</v>
      </c>
      <c r="BE5454">
        <v>1.3134999999999999</v>
      </c>
      <c r="BF5454">
        <v>1.4488000000000001</v>
      </c>
      <c r="BG5454">
        <v>1.58</v>
      </c>
      <c r="BH5454">
        <v>0</v>
      </c>
      <c r="BI5454">
        <v>1.4564999999999999</v>
      </c>
      <c r="BJ5454">
        <v>1.3946000000000001</v>
      </c>
      <c r="BK5454">
        <v>1.61</v>
      </c>
      <c r="BL5454">
        <v>1.3673999999999999</v>
      </c>
      <c r="BM5454">
        <v>0</v>
      </c>
      <c r="BN5454">
        <v>0</v>
      </c>
      <c r="BO5454">
        <v>1.3386</v>
      </c>
      <c r="BP5454">
        <v>1.4786999999999999</v>
      </c>
      <c r="BQ5454" t="s">
        <v>86</v>
      </c>
      <c r="BR5454">
        <v>0</v>
      </c>
      <c r="BS5454">
        <f t="shared" si="85"/>
        <v>0</v>
      </c>
      <c r="BT5454">
        <v>0</v>
      </c>
      <c r="BU5454">
        <v>314157500</v>
      </c>
      <c r="BV5454">
        <v>0</v>
      </c>
      <c r="BW5454">
        <v>1</v>
      </c>
      <c r="BX5454">
        <v>1.1283000000000001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0</v>
      </c>
      <c r="CH5454">
        <v>0</v>
      </c>
    </row>
    <row r="5455" spans="1:86" x14ac:dyDescent="0.25">
      <c r="A5455">
        <v>10370</v>
      </c>
      <c r="B5455">
        <v>10000</v>
      </c>
      <c r="C5455" t="s">
        <v>85</v>
      </c>
      <c r="D5455">
        <v>295700</v>
      </c>
      <c r="E5455">
        <v>186300</v>
      </c>
      <c r="F5455">
        <v>0</v>
      </c>
      <c r="G5455">
        <v>0.68</v>
      </c>
      <c r="H5455">
        <v>7.77</v>
      </c>
      <c r="I5455">
        <v>6.66</v>
      </c>
      <c r="J5455">
        <v>-0.18</v>
      </c>
      <c r="K5455">
        <v>0.71</v>
      </c>
      <c r="L5455">
        <v>169.71119859999999</v>
      </c>
      <c r="M5455">
        <v>121.2982284</v>
      </c>
      <c r="N5455">
        <v>1.8944524392094799</v>
      </c>
      <c r="O5455">
        <v>15</v>
      </c>
      <c r="P5455" t="s">
        <v>86</v>
      </c>
      <c r="Q5455">
        <v>19947500</v>
      </c>
      <c r="R5455">
        <v>5201875</v>
      </c>
      <c r="S5455">
        <v>7639375</v>
      </c>
      <c r="T5455">
        <v>38389375</v>
      </c>
      <c r="U5455">
        <v>0</v>
      </c>
      <c r="V5455">
        <v>17253750</v>
      </c>
      <c r="W5455">
        <v>472500</v>
      </c>
      <c r="X5455">
        <v>174535625</v>
      </c>
      <c r="Y5455">
        <v>7548750</v>
      </c>
      <c r="Z5455">
        <v>0</v>
      </c>
      <c r="AA5455">
        <v>0</v>
      </c>
      <c r="AB5455">
        <v>190625</v>
      </c>
      <c r="AC5455">
        <v>42977500</v>
      </c>
      <c r="AD5455">
        <v>368</v>
      </c>
      <c r="AE5455">
        <v>180</v>
      </c>
      <c r="AF5455">
        <v>175</v>
      </c>
      <c r="AG5455">
        <v>650</v>
      </c>
      <c r="AH5455">
        <v>0</v>
      </c>
      <c r="AI5455">
        <v>115</v>
      </c>
      <c r="AJ5455">
        <v>2</v>
      </c>
      <c r="AK5455">
        <v>348</v>
      </c>
      <c r="AL5455">
        <v>179</v>
      </c>
      <c r="AM5455">
        <v>0</v>
      </c>
      <c r="AN5455">
        <v>0</v>
      </c>
      <c r="AO5455">
        <v>7</v>
      </c>
      <c r="AP5455">
        <v>364</v>
      </c>
      <c r="AQ5455">
        <v>267.98200000000003</v>
      </c>
      <c r="AR5455">
        <v>381.91770000000002</v>
      </c>
      <c r="AS5455">
        <v>327.0849</v>
      </c>
      <c r="AT5455">
        <v>157.54060000000001</v>
      </c>
      <c r="AU5455">
        <v>0</v>
      </c>
      <c r="AV5455">
        <v>317.21390000000002</v>
      </c>
      <c r="AW5455">
        <v>150</v>
      </c>
      <c r="AX5455">
        <v>97.329899999999995</v>
      </c>
      <c r="AY5455">
        <v>229.00280000000001</v>
      </c>
      <c r="AZ5455">
        <v>0</v>
      </c>
      <c r="BA5455">
        <v>0</v>
      </c>
      <c r="BB5455">
        <v>614.09849999999994</v>
      </c>
      <c r="BC5455">
        <v>197.1369</v>
      </c>
      <c r="BD5455">
        <v>1.4258</v>
      </c>
      <c r="BE5455">
        <v>1.3636999999999999</v>
      </c>
      <c r="BF5455">
        <v>1.4612000000000001</v>
      </c>
      <c r="BG5455">
        <v>1.5684</v>
      </c>
      <c r="BH5455">
        <v>0</v>
      </c>
      <c r="BI5455">
        <v>1.6122000000000001</v>
      </c>
      <c r="BJ5455">
        <v>1.8545</v>
      </c>
      <c r="BK5455">
        <v>1.6448</v>
      </c>
      <c r="BL5455">
        <v>1.5069999999999999</v>
      </c>
      <c r="BM5455">
        <v>0</v>
      </c>
      <c r="BN5455">
        <v>0</v>
      </c>
      <c r="BO5455">
        <v>1.6375999999999999</v>
      </c>
      <c r="BP5455">
        <v>1.5499000000000001</v>
      </c>
      <c r="BQ5455" t="s">
        <v>86</v>
      </c>
      <c r="BR5455">
        <v>0</v>
      </c>
      <c r="BS5455">
        <f t="shared" si="85"/>
        <v>0</v>
      </c>
      <c r="BT5455">
        <v>0</v>
      </c>
      <c r="BU5455">
        <v>314157500</v>
      </c>
      <c r="BV5455">
        <v>0</v>
      </c>
      <c r="BW5455">
        <v>1</v>
      </c>
      <c r="BX5455">
        <v>1.1283000000000001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</row>
    <row r="5456" spans="1:86" x14ac:dyDescent="0.25">
      <c r="A5456">
        <v>10371</v>
      </c>
      <c r="B5456">
        <v>10000</v>
      </c>
      <c r="C5456" t="s">
        <v>85</v>
      </c>
      <c r="D5456">
        <v>312600</v>
      </c>
      <c r="E5456">
        <v>184400</v>
      </c>
      <c r="F5456">
        <v>0.05</v>
      </c>
      <c r="G5456">
        <v>0.69</v>
      </c>
      <c r="H5456">
        <v>5.57</v>
      </c>
      <c r="I5456">
        <v>5.14</v>
      </c>
      <c r="J5456">
        <v>-0.14000000000000001</v>
      </c>
      <c r="K5456">
        <v>0.71</v>
      </c>
      <c r="L5456">
        <v>111.0653744</v>
      </c>
      <c r="M5456">
        <v>84.431409970000004</v>
      </c>
      <c r="N5456">
        <v>1.94271432484347</v>
      </c>
      <c r="O5456">
        <v>5</v>
      </c>
      <c r="P5456" t="s">
        <v>86</v>
      </c>
      <c r="Q5456">
        <v>16097500</v>
      </c>
      <c r="R5456">
        <v>4503750</v>
      </c>
      <c r="S5456">
        <v>2885000</v>
      </c>
      <c r="T5456">
        <v>58697500</v>
      </c>
      <c r="U5456">
        <v>0</v>
      </c>
      <c r="V5456">
        <v>10113750</v>
      </c>
      <c r="W5456">
        <v>0</v>
      </c>
      <c r="X5456">
        <v>141004375</v>
      </c>
      <c r="Y5456">
        <v>2195000</v>
      </c>
      <c r="Z5456">
        <v>0</v>
      </c>
      <c r="AA5456">
        <v>0</v>
      </c>
      <c r="AB5456">
        <v>615000</v>
      </c>
      <c r="AC5456">
        <v>78045625</v>
      </c>
      <c r="AD5456">
        <v>445</v>
      </c>
      <c r="AE5456">
        <v>167</v>
      </c>
      <c r="AF5456">
        <v>75</v>
      </c>
      <c r="AG5456">
        <v>836</v>
      </c>
      <c r="AH5456">
        <v>0</v>
      </c>
      <c r="AI5456">
        <v>158</v>
      </c>
      <c r="AJ5456">
        <v>0</v>
      </c>
      <c r="AK5456">
        <v>543</v>
      </c>
      <c r="AL5456">
        <v>43</v>
      </c>
      <c r="AM5456">
        <v>0</v>
      </c>
      <c r="AN5456">
        <v>0</v>
      </c>
      <c r="AO5456">
        <v>11</v>
      </c>
      <c r="AP5456">
        <v>416</v>
      </c>
      <c r="AQ5456">
        <v>266.62889999999999</v>
      </c>
      <c r="AR5456">
        <v>408.26569999999998</v>
      </c>
      <c r="AS5456">
        <v>466.8177</v>
      </c>
      <c r="AT5456">
        <v>124.6632</v>
      </c>
      <c r="AU5456">
        <v>0</v>
      </c>
      <c r="AV5456">
        <v>320.6395</v>
      </c>
      <c r="AW5456">
        <v>0</v>
      </c>
      <c r="AX5456">
        <v>104.9436</v>
      </c>
      <c r="AY5456">
        <v>193.3357</v>
      </c>
      <c r="AZ5456">
        <v>0</v>
      </c>
      <c r="BA5456">
        <v>0</v>
      </c>
      <c r="BB5456">
        <v>2754.0291999999999</v>
      </c>
      <c r="BC5456">
        <v>185.89930000000001</v>
      </c>
      <c r="BD5456">
        <v>1.3824000000000001</v>
      </c>
      <c r="BE5456">
        <v>1.3386</v>
      </c>
      <c r="BF5456">
        <v>1.3774999999999999</v>
      </c>
      <c r="BG5456">
        <v>1.6103000000000001</v>
      </c>
      <c r="BH5456">
        <v>0</v>
      </c>
      <c r="BI5456">
        <v>1.4534</v>
      </c>
      <c r="BJ5456">
        <v>0</v>
      </c>
      <c r="BK5456">
        <v>1.5999000000000001</v>
      </c>
      <c r="BL5456">
        <v>1.5506</v>
      </c>
      <c r="BM5456">
        <v>0</v>
      </c>
      <c r="BN5456">
        <v>0</v>
      </c>
      <c r="BO5456">
        <v>1.2690999999999999</v>
      </c>
      <c r="BP5456">
        <v>1.5215000000000001</v>
      </c>
      <c r="BQ5456" t="s">
        <v>86</v>
      </c>
      <c r="BR5456">
        <v>0</v>
      </c>
      <c r="BS5456">
        <f t="shared" si="85"/>
        <v>0</v>
      </c>
      <c r="BT5456">
        <v>0</v>
      </c>
      <c r="BU5456">
        <v>314157500</v>
      </c>
      <c r="BV5456">
        <v>0</v>
      </c>
      <c r="BW5456">
        <v>1</v>
      </c>
      <c r="BX5456">
        <v>1.1283000000000001</v>
      </c>
      <c r="BY5456">
        <v>0</v>
      </c>
      <c r="BZ5456">
        <v>0</v>
      </c>
      <c r="CA5456">
        <v>0</v>
      </c>
      <c r="CB5456">
        <v>0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</row>
    <row r="5457" spans="1:86" x14ac:dyDescent="0.25">
      <c r="A5457">
        <v>10372</v>
      </c>
      <c r="B5457">
        <v>10000</v>
      </c>
      <c r="C5457" t="s">
        <v>85</v>
      </c>
      <c r="D5457">
        <v>279700</v>
      </c>
      <c r="E5457">
        <v>181500</v>
      </c>
      <c r="F5457">
        <v>-0.1</v>
      </c>
      <c r="G5457">
        <v>0.68</v>
      </c>
      <c r="H5457">
        <v>5.87</v>
      </c>
      <c r="I5457">
        <v>7.08</v>
      </c>
      <c r="J5457">
        <v>-0.19</v>
      </c>
      <c r="K5457">
        <v>0.7</v>
      </c>
      <c r="L5457">
        <v>97.752482860000001</v>
      </c>
      <c r="M5457">
        <v>88.555727419999997</v>
      </c>
      <c r="N5457">
        <v>1.67707031393287</v>
      </c>
      <c r="O5457">
        <v>4</v>
      </c>
      <c r="P5457" t="s">
        <v>86</v>
      </c>
      <c r="Q5457">
        <v>14739375</v>
      </c>
      <c r="R5457">
        <v>5323750</v>
      </c>
      <c r="S5457">
        <v>508125</v>
      </c>
      <c r="T5457">
        <v>22200625</v>
      </c>
      <c r="U5457">
        <v>15909375</v>
      </c>
      <c r="V5457">
        <v>16298750</v>
      </c>
      <c r="W5457">
        <v>0</v>
      </c>
      <c r="X5457">
        <v>63275625</v>
      </c>
      <c r="Y5457">
        <v>674375</v>
      </c>
      <c r="Z5457">
        <v>0</v>
      </c>
      <c r="AA5457">
        <v>0</v>
      </c>
      <c r="AB5457">
        <v>2519375</v>
      </c>
      <c r="AC5457">
        <v>25012500</v>
      </c>
      <c r="AD5457">
        <v>197</v>
      </c>
      <c r="AE5457">
        <v>74</v>
      </c>
      <c r="AF5457">
        <v>21</v>
      </c>
      <c r="AG5457">
        <v>325</v>
      </c>
      <c r="AH5457">
        <v>1</v>
      </c>
      <c r="AI5457">
        <v>71</v>
      </c>
      <c r="AJ5457">
        <v>0</v>
      </c>
      <c r="AK5457">
        <v>245</v>
      </c>
      <c r="AL5457">
        <v>26</v>
      </c>
      <c r="AM5457">
        <v>0</v>
      </c>
      <c r="AN5457">
        <v>0</v>
      </c>
      <c r="AO5457">
        <v>21</v>
      </c>
      <c r="AP5457">
        <v>250</v>
      </c>
      <c r="AQ5457">
        <v>227.08969999999999</v>
      </c>
      <c r="AR5457">
        <v>376.87290000000002</v>
      </c>
      <c r="AS5457">
        <v>861.84159999999997</v>
      </c>
      <c r="AT5457">
        <v>150.10929999999999</v>
      </c>
      <c r="AU5457">
        <v>0</v>
      </c>
      <c r="AV5457">
        <v>434.96269999999998</v>
      </c>
      <c r="AW5457">
        <v>0</v>
      </c>
      <c r="AX5457">
        <v>116.88330000000001</v>
      </c>
      <c r="AY5457">
        <v>282.56900000000002</v>
      </c>
      <c r="AZ5457">
        <v>0</v>
      </c>
      <c r="BA5457">
        <v>0</v>
      </c>
      <c r="BB5457">
        <v>925.02250000000004</v>
      </c>
      <c r="BC5457">
        <v>200.54220000000001</v>
      </c>
      <c r="BD5457">
        <v>1.4907999999999999</v>
      </c>
      <c r="BE5457">
        <v>1.5250999999999999</v>
      </c>
      <c r="BF5457">
        <v>1.2937000000000001</v>
      </c>
      <c r="BG5457">
        <v>1.5928</v>
      </c>
      <c r="BH5457">
        <v>6.4969000000000001</v>
      </c>
      <c r="BI5457">
        <v>1.5824</v>
      </c>
      <c r="BJ5457">
        <v>0</v>
      </c>
      <c r="BK5457">
        <v>1.6302000000000001</v>
      </c>
      <c r="BL5457">
        <v>1.3791</v>
      </c>
      <c r="BM5457">
        <v>0</v>
      </c>
      <c r="BN5457">
        <v>0</v>
      </c>
      <c r="BO5457">
        <v>1.4588000000000001</v>
      </c>
      <c r="BP5457">
        <v>1.5356000000000001</v>
      </c>
      <c r="BQ5457" t="s">
        <v>86</v>
      </c>
      <c r="BR5457">
        <v>0</v>
      </c>
      <c r="BS5457">
        <f t="shared" si="85"/>
        <v>0</v>
      </c>
      <c r="BT5457">
        <v>0</v>
      </c>
      <c r="BU5457">
        <v>314157500</v>
      </c>
      <c r="BV5457">
        <v>0</v>
      </c>
      <c r="BW5457">
        <v>1</v>
      </c>
      <c r="BX5457">
        <v>1.1283000000000001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</row>
    <row r="5458" spans="1:86" x14ac:dyDescent="0.25">
      <c r="A5458">
        <v>10373</v>
      </c>
      <c r="B5458">
        <v>10000</v>
      </c>
      <c r="C5458" t="s">
        <v>85</v>
      </c>
      <c r="D5458">
        <v>204500</v>
      </c>
      <c r="E5458">
        <v>235300</v>
      </c>
      <c r="F5458">
        <v>-0.11</v>
      </c>
      <c r="G5458">
        <v>0.63</v>
      </c>
      <c r="H5458">
        <v>6.03</v>
      </c>
      <c r="I5458">
        <v>5.22</v>
      </c>
      <c r="J5458">
        <v>0.02</v>
      </c>
      <c r="K5458">
        <v>0.77</v>
      </c>
      <c r="L5458">
        <v>178.77021930000001</v>
      </c>
      <c r="M5458">
        <v>89.394730870000004</v>
      </c>
      <c r="N5458">
        <v>1.11661996865252</v>
      </c>
      <c r="O5458">
        <v>17</v>
      </c>
      <c r="P5458" t="s">
        <v>86</v>
      </c>
      <c r="Q5458">
        <v>22500000</v>
      </c>
      <c r="R5458">
        <v>210625</v>
      </c>
      <c r="S5458">
        <v>4831875</v>
      </c>
      <c r="T5458">
        <v>14066250</v>
      </c>
      <c r="U5458">
        <v>1313750</v>
      </c>
      <c r="V5458">
        <v>11928125</v>
      </c>
      <c r="W5458">
        <v>299375</v>
      </c>
      <c r="X5458">
        <v>194726250</v>
      </c>
      <c r="Y5458">
        <v>2548125</v>
      </c>
      <c r="Z5458">
        <v>0</v>
      </c>
      <c r="AA5458">
        <v>238125</v>
      </c>
      <c r="AB5458">
        <v>446875</v>
      </c>
      <c r="AC5458">
        <v>10573750</v>
      </c>
      <c r="AD5458">
        <v>362</v>
      </c>
      <c r="AE5458">
        <v>14</v>
      </c>
      <c r="AF5458">
        <v>94</v>
      </c>
      <c r="AG5458">
        <v>220</v>
      </c>
      <c r="AH5458">
        <v>34</v>
      </c>
      <c r="AI5458">
        <v>176</v>
      </c>
      <c r="AJ5458">
        <v>5</v>
      </c>
      <c r="AK5458">
        <v>67</v>
      </c>
      <c r="AL5458">
        <v>44</v>
      </c>
      <c r="AM5458">
        <v>0</v>
      </c>
      <c r="AN5458">
        <v>2</v>
      </c>
      <c r="AO5458">
        <v>7</v>
      </c>
      <c r="AP5458">
        <v>362</v>
      </c>
      <c r="AQ5458">
        <v>225.94159999999999</v>
      </c>
      <c r="AR5458">
        <v>2694.1419000000001</v>
      </c>
      <c r="AS5458">
        <v>498.82960000000003</v>
      </c>
      <c r="AT5458">
        <v>267.07780000000002</v>
      </c>
      <c r="AU5458">
        <v>540.44169999999997</v>
      </c>
      <c r="AV5458">
        <v>326.18669999999997</v>
      </c>
      <c r="AW5458">
        <v>168.47399999999999</v>
      </c>
      <c r="AX5458">
        <v>73.876900000000006</v>
      </c>
      <c r="AY5458">
        <v>635.23860000000002</v>
      </c>
      <c r="AZ5458">
        <v>0</v>
      </c>
      <c r="BA5458">
        <v>300</v>
      </c>
      <c r="BB5458">
        <v>2635.2100999999998</v>
      </c>
      <c r="BC5458">
        <v>278.73390000000001</v>
      </c>
      <c r="BD5458">
        <v>1.3949</v>
      </c>
      <c r="BE5458">
        <v>1.2275</v>
      </c>
      <c r="BF5458">
        <v>1.4480999999999999</v>
      </c>
      <c r="BG5458">
        <v>1.6263000000000001</v>
      </c>
      <c r="BH5458">
        <v>1.5504</v>
      </c>
      <c r="BI5458">
        <v>1.452</v>
      </c>
      <c r="BJ5458">
        <v>1.9254</v>
      </c>
      <c r="BK5458">
        <v>1.7679</v>
      </c>
      <c r="BL5458">
        <v>1.4527000000000001</v>
      </c>
      <c r="BM5458">
        <v>0</v>
      </c>
      <c r="BN5458">
        <v>1.2436</v>
      </c>
      <c r="BO5458">
        <v>1.4876</v>
      </c>
      <c r="BP5458">
        <v>1.3949</v>
      </c>
      <c r="BQ5458" t="s">
        <v>86</v>
      </c>
      <c r="BR5458">
        <v>0</v>
      </c>
      <c r="BS5458">
        <f t="shared" si="85"/>
        <v>0</v>
      </c>
      <c r="BT5458">
        <v>0</v>
      </c>
      <c r="BU5458">
        <v>314157500</v>
      </c>
      <c r="BV5458">
        <v>0</v>
      </c>
      <c r="BW5458">
        <v>1</v>
      </c>
      <c r="BX5458">
        <v>1.1283000000000001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0</v>
      </c>
    </row>
    <row r="5459" spans="1:86" x14ac:dyDescent="0.25">
      <c r="A5459">
        <v>10374</v>
      </c>
      <c r="B5459">
        <v>10000</v>
      </c>
      <c r="C5459" t="s">
        <v>85</v>
      </c>
      <c r="D5459">
        <v>301100</v>
      </c>
      <c r="E5459">
        <v>196200</v>
      </c>
      <c r="F5459">
        <v>0.11</v>
      </c>
      <c r="G5459">
        <v>0.71</v>
      </c>
      <c r="H5459">
        <v>10.09</v>
      </c>
      <c r="I5459">
        <v>6.89</v>
      </c>
      <c r="J5459">
        <v>-0.08</v>
      </c>
      <c r="K5459">
        <v>0.69</v>
      </c>
      <c r="L5459">
        <v>267.99640219999998</v>
      </c>
      <c r="M5459">
        <v>107.1388908</v>
      </c>
      <c r="N5459">
        <v>1.44729677332102</v>
      </c>
      <c r="O5459">
        <v>26</v>
      </c>
      <c r="P5459" t="s">
        <v>86</v>
      </c>
      <c r="Q5459">
        <v>9748750</v>
      </c>
      <c r="R5459">
        <v>9317500</v>
      </c>
      <c r="S5459">
        <v>10530000</v>
      </c>
      <c r="T5459">
        <v>29991875</v>
      </c>
      <c r="U5459">
        <v>21250</v>
      </c>
      <c r="V5459">
        <v>40158750</v>
      </c>
      <c r="W5459">
        <v>6289375</v>
      </c>
      <c r="X5459">
        <v>148873125</v>
      </c>
      <c r="Y5459">
        <v>18179375</v>
      </c>
      <c r="Z5459">
        <v>0</v>
      </c>
      <c r="AA5459">
        <v>0</v>
      </c>
      <c r="AB5459">
        <v>787500</v>
      </c>
      <c r="AC5459">
        <v>40212500</v>
      </c>
      <c r="AD5459">
        <v>266</v>
      </c>
      <c r="AE5459">
        <v>352</v>
      </c>
      <c r="AF5459">
        <v>261</v>
      </c>
      <c r="AG5459">
        <v>564</v>
      </c>
      <c r="AH5459">
        <v>2</v>
      </c>
      <c r="AI5459">
        <v>264</v>
      </c>
      <c r="AJ5459">
        <v>40</v>
      </c>
      <c r="AK5459">
        <v>488</v>
      </c>
      <c r="AL5459">
        <v>400</v>
      </c>
      <c r="AM5459">
        <v>0</v>
      </c>
      <c r="AN5459">
        <v>0</v>
      </c>
      <c r="AO5459">
        <v>22</v>
      </c>
      <c r="AP5459">
        <v>373</v>
      </c>
      <c r="AQ5459">
        <v>341.43990000000002</v>
      </c>
      <c r="AR5459">
        <v>279.92899999999997</v>
      </c>
      <c r="AS5459">
        <v>292.54629999999997</v>
      </c>
      <c r="AT5459">
        <v>166.07169999999999</v>
      </c>
      <c r="AU5459">
        <v>320.15620000000001</v>
      </c>
      <c r="AV5459">
        <v>170.8723</v>
      </c>
      <c r="AW5459">
        <v>115.1473</v>
      </c>
      <c r="AX5459">
        <v>98.372299999999996</v>
      </c>
      <c r="AY5459">
        <v>175.95599999999999</v>
      </c>
      <c r="AZ5459">
        <v>0</v>
      </c>
      <c r="BA5459">
        <v>0</v>
      </c>
      <c r="BB5459">
        <v>1383.7012999999999</v>
      </c>
      <c r="BC5459">
        <v>175.5205</v>
      </c>
      <c r="BD5459">
        <v>1.3833</v>
      </c>
      <c r="BE5459">
        <v>1.3624000000000001</v>
      </c>
      <c r="BF5459">
        <v>1.4048</v>
      </c>
      <c r="BG5459">
        <v>1.5562</v>
      </c>
      <c r="BH5459">
        <v>1.4357</v>
      </c>
      <c r="BI5459">
        <v>1.6138999999999999</v>
      </c>
      <c r="BJ5459">
        <v>1.5893999999999999</v>
      </c>
      <c r="BK5459">
        <v>1.6409</v>
      </c>
      <c r="BL5459">
        <v>1.5079</v>
      </c>
      <c r="BM5459">
        <v>0</v>
      </c>
      <c r="BN5459">
        <v>0</v>
      </c>
      <c r="BO5459">
        <v>1.5408999999999999</v>
      </c>
      <c r="BP5459">
        <v>1.5753999999999999</v>
      </c>
      <c r="BQ5459" t="s">
        <v>86</v>
      </c>
      <c r="BR5459">
        <v>0</v>
      </c>
      <c r="BS5459">
        <f t="shared" si="85"/>
        <v>0</v>
      </c>
      <c r="BT5459">
        <v>0</v>
      </c>
      <c r="BU5459">
        <v>314157500</v>
      </c>
      <c r="BV5459">
        <v>0</v>
      </c>
      <c r="BW5459">
        <v>1</v>
      </c>
      <c r="BX5459">
        <v>1.1283000000000001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</row>
    <row r="5460" spans="1:86" x14ac:dyDescent="0.25">
      <c r="A5460">
        <v>10376</v>
      </c>
      <c r="B5460">
        <v>10000</v>
      </c>
      <c r="C5460" t="s">
        <v>85</v>
      </c>
      <c r="D5460">
        <v>199000</v>
      </c>
      <c r="E5460">
        <v>226000</v>
      </c>
      <c r="F5460">
        <v>-7.0000000000000007E-2</v>
      </c>
      <c r="G5460">
        <v>0.64</v>
      </c>
      <c r="H5460">
        <v>4.4400000000000004</v>
      </c>
      <c r="I5460">
        <v>3.55</v>
      </c>
      <c r="J5460">
        <v>-0.15</v>
      </c>
      <c r="K5460">
        <v>0.75</v>
      </c>
      <c r="L5460">
        <v>117.8024344</v>
      </c>
      <c r="M5460">
        <v>70.093658480000002</v>
      </c>
      <c r="N5460">
        <v>1.10775728272853</v>
      </c>
      <c r="O5460">
        <v>17</v>
      </c>
      <c r="P5460" t="s">
        <v>86</v>
      </c>
      <c r="Q5460">
        <v>39741250</v>
      </c>
      <c r="R5460">
        <v>90625</v>
      </c>
      <c r="S5460">
        <v>3323750</v>
      </c>
      <c r="T5460">
        <v>10089375</v>
      </c>
      <c r="U5460">
        <v>439375</v>
      </c>
      <c r="V5460">
        <v>7829375</v>
      </c>
      <c r="W5460">
        <v>299375</v>
      </c>
      <c r="X5460">
        <v>239517500</v>
      </c>
      <c r="Y5460">
        <v>2186250</v>
      </c>
      <c r="Z5460">
        <v>0</v>
      </c>
      <c r="AA5460">
        <v>0</v>
      </c>
      <c r="AB5460">
        <v>1252500</v>
      </c>
      <c r="AC5460">
        <v>9380000</v>
      </c>
      <c r="AD5460">
        <v>577</v>
      </c>
      <c r="AE5460">
        <v>8</v>
      </c>
      <c r="AF5460">
        <v>127</v>
      </c>
      <c r="AG5460">
        <v>233</v>
      </c>
      <c r="AH5460">
        <v>14</v>
      </c>
      <c r="AI5460">
        <v>125</v>
      </c>
      <c r="AJ5460">
        <v>5</v>
      </c>
      <c r="AK5460">
        <v>29</v>
      </c>
      <c r="AL5460">
        <v>47</v>
      </c>
      <c r="AM5460">
        <v>0</v>
      </c>
      <c r="AN5460">
        <v>0</v>
      </c>
      <c r="AO5460">
        <v>11</v>
      </c>
      <c r="AP5460">
        <v>351</v>
      </c>
      <c r="AQ5460">
        <v>181.06909999999999</v>
      </c>
      <c r="AR5460">
        <v>4489.3235999999997</v>
      </c>
      <c r="AS5460">
        <v>524.82989999999995</v>
      </c>
      <c r="AT5460">
        <v>332.83120000000002</v>
      </c>
      <c r="AU5460">
        <v>1951.5815</v>
      </c>
      <c r="AV5460">
        <v>464.75389999999999</v>
      </c>
      <c r="AW5460">
        <v>168.47399999999999</v>
      </c>
      <c r="AX5460">
        <v>73.583699999999993</v>
      </c>
      <c r="AY5460">
        <v>698.58479999999997</v>
      </c>
      <c r="AZ5460">
        <v>0</v>
      </c>
      <c r="BA5460">
        <v>0</v>
      </c>
      <c r="BB5460">
        <v>2848.1632</v>
      </c>
      <c r="BC5460">
        <v>342.62779999999998</v>
      </c>
      <c r="BD5460">
        <v>1.4444999999999999</v>
      </c>
      <c r="BE5460">
        <v>1.1771</v>
      </c>
      <c r="BF5460">
        <v>1.3714</v>
      </c>
      <c r="BG5460">
        <v>1.5515000000000001</v>
      </c>
      <c r="BH5460">
        <v>1.4314</v>
      </c>
      <c r="BI5460">
        <v>1.4743999999999999</v>
      </c>
      <c r="BJ5460">
        <v>1.9254</v>
      </c>
      <c r="BK5460">
        <v>2.0825</v>
      </c>
      <c r="BL5460">
        <v>1.4237</v>
      </c>
      <c r="BM5460">
        <v>0</v>
      </c>
      <c r="BN5460">
        <v>0</v>
      </c>
      <c r="BO5460">
        <v>1.4461999999999999</v>
      </c>
      <c r="BP5460">
        <v>1.373</v>
      </c>
      <c r="BQ5460" t="s">
        <v>86</v>
      </c>
      <c r="BR5460">
        <v>0</v>
      </c>
      <c r="BS5460">
        <f t="shared" si="85"/>
        <v>0</v>
      </c>
      <c r="BT5460">
        <v>0</v>
      </c>
      <c r="BU5460">
        <v>314157500</v>
      </c>
      <c r="BV5460">
        <v>0</v>
      </c>
      <c r="BW5460">
        <v>1</v>
      </c>
      <c r="BX5460">
        <v>1.1283000000000001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</row>
    <row r="5461" spans="1:86" x14ac:dyDescent="0.25">
      <c r="A5461">
        <v>10377</v>
      </c>
      <c r="B5461">
        <v>10000</v>
      </c>
      <c r="C5461" t="s">
        <v>85</v>
      </c>
      <c r="D5461">
        <v>215000</v>
      </c>
      <c r="E5461">
        <v>232000</v>
      </c>
      <c r="F5461">
        <v>-0.02</v>
      </c>
      <c r="G5461">
        <v>0.68</v>
      </c>
      <c r="H5461">
        <v>5.65</v>
      </c>
      <c r="I5461">
        <v>4.1100000000000003</v>
      </c>
      <c r="J5461">
        <v>0</v>
      </c>
      <c r="K5461">
        <v>0.73</v>
      </c>
      <c r="L5461">
        <v>177.54154779999999</v>
      </c>
      <c r="M5461">
        <v>64.926403690000001</v>
      </c>
      <c r="N5461">
        <v>0.97992093519215195</v>
      </c>
      <c r="O5461">
        <v>17</v>
      </c>
      <c r="P5461" t="s">
        <v>86</v>
      </c>
      <c r="Q5461">
        <v>23118125</v>
      </c>
      <c r="R5461">
        <v>205625</v>
      </c>
      <c r="S5461">
        <v>3473125</v>
      </c>
      <c r="T5461">
        <v>19274375</v>
      </c>
      <c r="U5461">
        <v>83750</v>
      </c>
      <c r="V5461">
        <v>11629375</v>
      </c>
      <c r="W5461">
        <v>299375</v>
      </c>
      <c r="X5461">
        <v>244131875</v>
      </c>
      <c r="Y5461">
        <v>3148125</v>
      </c>
      <c r="Z5461">
        <v>0</v>
      </c>
      <c r="AA5461">
        <v>0</v>
      </c>
      <c r="AB5461">
        <v>131250</v>
      </c>
      <c r="AC5461">
        <v>8662500</v>
      </c>
      <c r="AD5461">
        <v>424</v>
      </c>
      <c r="AE5461">
        <v>12</v>
      </c>
      <c r="AF5461">
        <v>82</v>
      </c>
      <c r="AG5461">
        <v>303</v>
      </c>
      <c r="AH5461">
        <v>4</v>
      </c>
      <c r="AI5461">
        <v>147</v>
      </c>
      <c r="AJ5461">
        <v>5</v>
      </c>
      <c r="AK5461">
        <v>65</v>
      </c>
      <c r="AL5461">
        <v>66</v>
      </c>
      <c r="AM5461">
        <v>0</v>
      </c>
      <c r="AN5461">
        <v>0</v>
      </c>
      <c r="AO5461">
        <v>2</v>
      </c>
      <c r="AP5461">
        <v>355</v>
      </c>
      <c r="AQ5461">
        <v>225.05269999999999</v>
      </c>
      <c r="AR5461">
        <v>2534.0050999999999</v>
      </c>
      <c r="AS5461">
        <v>541.68140000000005</v>
      </c>
      <c r="AT5461">
        <v>257.82490000000001</v>
      </c>
      <c r="AU5461">
        <v>5421.0249999999996</v>
      </c>
      <c r="AV5461">
        <v>400.26339999999999</v>
      </c>
      <c r="AW5461">
        <v>168.47399999999999</v>
      </c>
      <c r="AX5461">
        <v>71.198800000000006</v>
      </c>
      <c r="AY5461">
        <v>498.24939999999998</v>
      </c>
      <c r="AZ5461">
        <v>0</v>
      </c>
      <c r="BA5461">
        <v>0</v>
      </c>
      <c r="BB5461">
        <v>3233.9023999999999</v>
      </c>
      <c r="BC5461">
        <v>330.22340000000003</v>
      </c>
      <c r="BD5461">
        <v>1.4092</v>
      </c>
      <c r="BE5461">
        <v>1.2002999999999999</v>
      </c>
      <c r="BF5461">
        <v>1.413</v>
      </c>
      <c r="BG5461">
        <v>1.6691</v>
      </c>
      <c r="BH5461">
        <v>1.4528000000000001</v>
      </c>
      <c r="BI5461">
        <v>1.4814000000000001</v>
      </c>
      <c r="BJ5461">
        <v>1.9254</v>
      </c>
      <c r="BK5461">
        <v>1.7255</v>
      </c>
      <c r="BL5461">
        <v>1.4968999999999999</v>
      </c>
      <c r="BM5461">
        <v>0</v>
      </c>
      <c r="BN5461">
        <v>0</v>
      </c>
      <c r="BO5461">
        <v>1.3275999999999999</v>
      </c>
      <c r="BP5461">
        <v>1.3535999999999999</v>
      </c>
      <c r="BQ5461" t="s">
        <v>86</v>
      </c>
      <c r="BR5461">
        <v>0</v>
      </c>
      <c r="BS5461">
        <f t="shared" si="85"/>
        <v>0</v>
      </c>
      <c r="BT5461">
        <v>0</v>
      </c>
      <c r="BU5461">
        <v>314157500</v>
      </c>
      <c r="BV5461">
        <v>0</v>
      </c>
      <c r="BW5461">
        <v>1</v>
      </c>
      <c r="BX5461">
        <v>1.1283000000000001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</row>
    <row r="5462" spans="1:86" x14ac:dyDescent="0.25">
      <c r="A5462">
        <v>10378</v>
      </c>
      <c r="B5462">
        <v>10000</v>
      </c>
      <c r="C5462" t="s">
        <v>85</v>
      </c>
      <c r="D5462">
        <v>262000</v>
      </c>
      <c r="E5462">
        <v>257000</v>
      </c>
      <c r="F5462">
        <v>-0.09</v>
      </c>
      <c r="G5462">
        <v>0.69</v>
      </c>
      <c r="H5462">
        <v>5.91</v>
      </c>
      <c r="I5462">
        <v>4.76</v>
      </c>
      <c r="J5462">
        <v>0.01</v>
      </c>
      <c r="K5462">
        <v>0.72</v>
      </c>
      <c r="L5462">
        <v>231.95142379999999</v>
      </c>
      <c r="M5462">
        <v>81.509671890000007</v>
      </c>
      <c r="N5462">
        <v>1.5724295198165199</v>
      </c>
      <c r="O5462">
        <v>17</v>
      </c>
      <c r="P5462" t="s">
        <v>86</v>
      </c>
      <c r="Q5462">
        <v>5515625</v>
      </c>
      <c r="R5462">
        <v>259375</v>
      </c>
      <c r="S5462">
        <v>394375</v>
      </c>
      <c r="T5462">
        <v>17401875</v>
      </c>
      <c r="U5462">
        <v>88125</v>
      </c>
      <c r="V5462">
        <v>25711250</v>
      </c>
      <c r="W5462">
        <v>3249375</v>
      </c>
      <c r="X5462">
        <v>249314375</v>
      </c>
      <c r="Y5462">
        <v>4035000</v>
      </c>
      <c r="Z5462">
        <v>0</v>
      </c>
      <c r="AA5462">
        <v>0</v>
      </c>
      <c r="AB5462">
        <v>151250</v>
      </c>
      <c r="AC5462">
        <v>7168125</v>
      </c>
      <c r="AD5462">
        <v>185</v>
      </c>
      <c r="AE5462">
        <v>19</v>
      </c>
      <c r="AF5462">
        <v>15</v>
      </c>
      <c r="AG5462">
        <v>354</v>
      </c>
      <c r="AH5462">
        <v>3</v>
      </c>
      <c r="AI5462">
        <v>149</v>
      </c>
      <c r="AJ5462">
        <v>7</v>
      </c>
      <c r="AK5462">
        <v>40</v>
      </c>
      <c r="AL5462">
        <v>143</v>
      </c>
      <c r="AM5462">
        <v>0</v>
      </c>
      <c r="AN5462">
        <v>0</v>
      </c>
      <c r="AO5462">
        <v>7</v>
      </c>
      <c r="AP5462">
        <v>294</v>
      </c>
      <c r="AQ5462">
        <v>482.91120000000001</v>
      </c>
      <c r="AR5462">
        <v>1820.1941999999999</v>
      </c>
      <c r="AS5462">
        <v>1442.3580999999999</v>
      </c>
      <c r="AT5462">
        <v>237.84010000000001</v>
      </c>
      <c r="AU5462">
        <v>4531.8625000000002</v>
      </c>
      <c r="AV5462">
        <v>390.99180000000001</v>
      </c>
      <c r="AW5462">
        <v>253.52080000000001</v>
      </c>
      <c r="AX5462">
        <v>99.751400000000004</v>
      </c>
      <c r="AY5462">
        <v>510.0367</v>
      </c>
      <c r="AZ5462">
        <v>0</v>
      </c>
      <c r="BA5462">
        <v>0</v>
      </c>
      <c r="BB5462">
        <v>3064.6138999999998</v>
      </c>
      <c r="BC5462">
        <v>376.50330000000002</v>
      </c>
      <c r="BD5462">
        <v>1.3493999999999999</v>
      </c>
      <c r="BE5462">
        <v>1.2575000000000001</v>
      </c>
      <c r="BF5462">
        <v>1.2733000000000001</v>
      </c>
      <c r="BG5462">
        <v>1.5673999999999999</v>
      </c>
      <c r="BH5462">
        <v>1.4265000000000001</v>
      </c>
      <c r="BI5462">
        <v>1.571</v>
      </c>
      <c r="BJ5462">
        <v>1.6615</v>
      </c>
      <c r="BK5462">
        <v>1.8632</v>
      </c>
      <c r="BL5462">
        <v>1.3811</v>
      </c>
      <c r="BM5462">
        <v>0</v>
      </c>
      <c r="BN5462">
        <v>0</v>
      </c>
      <c r="BO5462">
        <v>1.3768</v>
      </c>
      <c r="BP5462">
        <v>1.3332999999999999</v>
      </c>
      <c r="BQ5462" t="s">
        <v>86</v>
      </c>
      <c r="BR5462">
        <v>0</v>
      </c>
      <c r="BS5462">
        <f t="shared" si="85"/>
        <v>0</v>
      </c>
      <c r="BT5462">
        <v>0</v>
      </c>
      <c r="BU5462">
        <v>314157500</v>
      </c>
      <c r="BV5462">
        <v>0</v>
      </c>
      <c r="BW5462">
        <v>1</v>
      </c>
      <c r="BX5462">
        <v>1.1283000000000001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</row>
    <row r="5463" spans="1:86" x14ac:dyDescent="0.25">
      <c r="A5463">
        <v>10379</v>
      </c>
      <c r="B5463">
        <v>10000</v>
      </c>
      <c r="C5463" t="s">
        <v>85</v>
      </c>
      <c r="D5463">
        <v>245000</v>
      </c>
      <c r="E5463">
        <v>343000</v>
      </c>
      <c r="F5463">
        <v>-7.0000000000000007E-2</v>
      </c>
      <c r="G5463">
        <v>0.68</v>
      </c>
      <c r="H5463">
        <v>6.23</v>
      </c>
      <c r="I5463">
        <v>7</v>
      </c>
      <c r="J5463">
        <v>-0.2</v>
      </c>
      <c r="K5463">
        <v>0.7</v>
      </c>
      <c r="L5463">
        <v>147.0364519</v>
      </c>
      <c r="M5463">
        <v>118.2436546</v>
      </c>
      <c r="N5463">
        <v>1.92889377857446</v>
      </c>
      <c r="O5463">
        <v>26</v>
      </c>
      <c r="P5463" t="s">
        <v>86</v>
      </c>
      <c r="Q5463">
        <v>3926250</v>
      </c>
      <c r="R5463">
        <v>6155625</v>
      </c>
      <c r="S5463">
        <v>635000</v>
      </c>
      <c r="T5463">
        <v>13735000</v>
      </c>
      <c r="U5463">
        <v>3595625</v>
      </c>
      <c r="V5463">
        <v>6801250</v>
      </c>
      <c r="W5463">
        <v>3030625</v>
      </c>
      <c r="X5463">
        <v>208778125</v>
      </c>
      <c r="Y5463">
        <v>10961250</v>
      </c>
      <c r="Z5463">
        <v>0</v>
      </c>
      <c r="AA5463">
        <v>11875</v>
      </c>
      <c r="AB5463">
        <v>541250</v>
      </c>
      <c r="AC5463">
        <v>3019375</v>
      </c>
      <c r="AD5463">
        <v>131</v>
      </c>
      <c r="AE5463">
        <v>108</v>
      </c>
      <c r="AF5463">
        <v>22</v>
      </c>
      <c r="AG5463">
        <v>315</v>
      </c>
      <c r="AH5463">
        <v>18</v>
      </c>
      <c r="AI5463">
        <v>80</v>
      </c>
      <c r="AJ5463">
        <v>21</v>
      </c>
      <c r="AK5463">
        <v>41</v>
      </c>
      <c r="AL5463">
        <v>56</v>
      </c>
      <c r="AM5463">
        <v>0</v>
      </c>
      <c r="AN5463">
        <v>1</v>
      </c>
      <c r="AO5463">
        <v>14</v>
      </c>
      <c r="AP5463">
        <v>81</v>
      </c>
      <c r="AQ5463">
        <v>526.29100000000005</v>
      </c>
      <c r="AR5463">
        <v>490.31900000000002</v>
      </c>
      <c r="AS5463">
        <v>1447.3706999999999</v>
      </c>
      <c r="AT5463">
        <v>224.06399999999999</v>
      </c>
      <c r="AU5463">
        <v>282.98910000000001</v>
      </c>
      <c r="AV5463">
        <v>477.20209999999997</v>
      </c>
      <c r="AW5463">
        <v>179.6114</v>
      </c>
      <c r="AX5463">
        <v>88.135199999999998</v>
      </c>
      <c r="AY5463">
        <v>235.05250000000001</v>
      </c>
      <c r="AZ5463">
        <v>0</v>
      </c>
      <c r="BA5463">
        <v>0</v>
      </c>
      <c r="BB5463">
        <v>1007.7418</v>
      </c>
      <c r="BC5463">
        <v>563.22389999999996</v>
      </c>
      <c r="BD5463">
        <v>1.3053999999999999</v>
      </c>
      <c r="BE5463">
        <v>1.4151</v>
      </c>
      <c r="BF5463">
        <v>1.3379000000000001</v>
      </c>
      <c r="BG5463">
        <v>1.5261</v>
      </c>
      <c r="BH5463">
        <v>2.1850000000000001</v>
      </c>
      <c r="BI5463">
        <v>1.4843</v>
      </c>
      <c r="BJ5463">
        <v>1.7087000000000001</v>
      </c>
      <c r="BK5463">
        <v>1.6463000000000001</v>
      </c>
      <c r="BL5463">
        <v>1.6374</v>
      </c>
      <c r="BM5463">
        <v>0</v>
      </c>
      <c r="BN5463">
        <v>1.3332999999999999</v>
      </c>
      <c r="BO5463">
        <v>1.5326</v>
      </c>
      <c r="BP5463">
        <v>1.4611000000000001</v>
      </c>
      <c r="BQ5463" t="s">
        <v>86</v>
      </c>
      <c r="BR5463">
        <v>0</v>
      </c>
      <c r="BS5463">
        <f t="shared" si="85"/>
        <v>0</v>
      </c>
      <c r="BT5463">
        <v>0</v>
      </c>
      <c r="BU5463">
        <v>314157500</v>
      </c>
      <c r="BV5463">
        <v>0</v>
      </c>
      <c r="BW5463">
        <v>1</v>
      </c>
      <c r="BX5463">
        <v>1.1283000000000001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</row>
    <row r="5464" spans="1:86" x14ac:dyDescent="0.25">
      <c r="A5464">
        <v>10380</v>
      </c>
      <c r="B5464">
        <v>10000</v>
      </c>
      <c r="C5464" t="s">
        <v>85</v>
      </c>
      <c r="D5464">
        <v>257000</v>
      </c>
      <c r="E5464">
        <v>212000</v>
      </c>
      <c r="F5464">
        <v>-0.04</v>
      </c>
      <c r="G5464">
        <v>0.69</v>
      </c>
      <c r="H5464">
        <v>5.73</v>
      </c>
      <c r="I5464">
        <v>4.57</v>
      </c>
      <c r="J5464">
        <v>-0.06</v>
      </c>
      <c r="K5464">
        <v>0.72</v>
      </c>
      <c r="L5464">
        <v>124.8153082</v>
      </c>
      <c r="M5464">
        <v>69.584426680000007</v>
      </c>
      <c r="N5464">
        <v>1.93159054796858</v>
      </c>
      <c r="O5464">
        <v>24</v>
      </c>
      <c r="P5464" t="s">
        <v>86</v>
      </c>
      <c r="Q5464">
        <v>9887500</v>
      </c>
      <c r="R5464">
        <v>1571875</v>
      </c>
      <c r="S5464">
        <v>1956875</v>
      </c>
      <c r="T5464">
        <v>27823125</v>
      </c>
      <c r="U5464">
        <v>780000</v>
      </c>
      <c r="V5464">
        <v>7400625</v>
      </c>
      <c r="W5464">
        <v>167500</v>
      </c>
      <c r="X5464">
        <v>236526875</v>
      </c>
      <c r="Y5464">
        <v>8635000</v>
      </c>
      <c r="Z5464">
        <v>0</v>
      </c>
      <c r="AA5464">
        <v>0</v>
      </c>
      <c r="AB5464">
        <v>411875</v>
      </c>
      <c r="AC5464">
        <v>18996250</v>
      </c>
      <c r="AD5464">
        <v>294</v>
      </c>
      <c r="AE5464">
        <v>35</v>
      </c>
      <c r="AF5464">
        <v>64</v>
      </c>
      <c r="AG5464">
        <v>447</v>
      </c>
      <c r="AH5464">
        <v>19</v>
      </c>
      <c r="AI5464">
        <v>117</v>
      </c>
      <c r="AJ5464">
        <v>4</v>
      </c>
      <c r="AK5464">
        <v>83</v>
      </c>
      <c r="AL5464">
        <v>200</v>
      </c>
      <c r="AM5464">
        <v>0</v>
      </c>
      <c r="AN5464">
        <v>0</v>
      </c>
      <c r="AO5464">
        <v>14</v>
      </c>
      <c r="AP5464">
        <v>517</v>
      </c>
      <c r="AQ5464">
        <v>318.3639</v>
      </c>
      <c r="AR5464">
        <v>925.79729999999995</v>
      </c>
      <c r="AS5464">
        <v>611.18619999999999</v>
      </c>
      <c r="AT5464">
        <v>189.6208</v>
      </c>
      <c r="AU5464">
        <v>1842.7675999999999</v>
      </c>
      <c r="AV5464">
        <v>547.20839999999998</v>
      </c>
      <c r="AW5464">
        <v>175.55</v>
      </c>
      <c r="AX5464">
        <v>69.902600000000007</v>
      </c>
      <c r="AY5464">
        <v>340.26119999999997</v>
      </c>
      <c r="AZ5464">
        <v>0</v>
      </c>
      <c r="BA5464">
        <v>0</v>
      </c>
      <c r="BB5464">
        <v>1929.7819999999999</v>
      </c>
      <c r="BC5464">
        <v>239.3262</v>
      </c>
      <c r="BD5464">
        <v>1.3669</v>
      </c>
      <c r="BE5464">
        <v>1.492</v>
      </c>
      <c r="BF5464">
        <v>1.4339</v>
      </c>
      <c r="BG5464">
        <v>1.6495</v>
      </c>
      <c r="BH5464">
        <v>1.3781000000000001</v>
      </c>
      <c r="BI5464">
        <v>1.5259</v>
      </c>
      <c r="BJ5464">
        <v>1.3303</v>
      </c>
      <c r="BK5464">
        <v>1.6729000000000001</v>
      </c>
      <c r="BL5464">
        <v>1.5499000000000001</v>
      </c>
      <c r="BM5464">
        <v>0</v>
      </c>
      <c r="BN5464">
        <v>0</v>
      </c>
      <c r="BO5464">
        <v>1.4374</v>
      </c>
      <c r="BP5464">
        <v>1.423</v>
      </c>
      <c r="BQ5464" t="s">
        <v>86</v>
      </c>
      <c r="BR5464">
        <v>0</v>
      </c>
      <c r="BS5464">
        <f t="shared" si="85"/>
        <v>0</v>
      </c>
      <c r="BT5464">
        <v>0</v>
      </c>
      <c r="BU5464">
        <v>314157500</v>
      </c>
      <c r="BV5464">
        <v>0</v>
      </c>
      <c r="BW5464">
        <v>1</v>
      </c>
      <c r="BX5464">
        <v>1.1283000000000001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</row>
    <row r="5465" spans="1:86" x14ac:dyDescent="0.25">
      <c r="A5465">
        <v>10381</v>
      </c>
      <c r="B5465">
        <v>10000</v>
      </c>
      <c r="C5465" t="s">
        <v>85</v>
      </c>
      <c r="D5465">
        <v>258000</v>
      </c>
      <c r="E5465">
        <v>211000</v>
      </c>
      <c r="F5465">
        <v>-0.04</v>
      </c>
      <c r="G5465">
        <v>0.7</v>
      </c>
      <c r="H5465">
        <v>5.87</v>
      </c>
      <c r="I5465">
        <v>4.78</v>
      </c>
      <c r="J5465">
        <v>-0.11</v>
      </c>
      <c r="K5465">
        <v>0.71</v>
      </c>
      <c r="L5465">
        <v>130.43193909999999</v>
      </c>
      <c r="M5465">
        <v>71.002101659999994</v>
      </c>
      <c r="N5465">
        <v>1.9606874824923499</v>
      </c>
      <c r="O5465">
        <v>24</v>
      </c>
      <c r="P5465" t="s">
        <v>86</v>
      </c>
      <c r="Q5465">
        <v>9503750</v>
      </c>
      <c r="R5465">
        <v>1387500</v>
      </c>
      <c r="S5465">
        <v>2436250</v>
      </c>
      <c r="T5465">
        <v>25993125</v>
      </c>
      <c r="U5465">
        <v>1700000</v>
      </c>
      <c r="V5465">
        <v>7670000</v>
      </c>
      <c r="W5465">
        <v>486250</v>
      </c>
      <c r="X5465">
        <v>234705625</v>
      </c>
      <c r="Y5465">
        <v>9878750</v>
      </c>
      <c r="Z5465">
        <v>0</v>
      </c>
      <c r="AA5465">
        <v>0</v>
      </c>
      <c r="AB5465">
        <v>601875</v>
      </c>
      <c r="AC5465">
        <v>19794375</v>
      </c>
      <c r="AD5465">
        <v>287</v>
      </c>
      <c r="AE5465">
        <v>37</v>
      </c>
      <c r="AF5465">
        <v>66</v>
      </c>
      <c r="AG5465">
        <v>432</v>
      </c>
      <c r="AH5465">
        <v>21</v>
      </c>
      <c r="AI5465">
        <v>123</v>
      </c>
      <c r="AJ5465">
        <v>6</v>
      </c>
      <c r="AK5465">
        <v>80</v>
      </c>
      <c r="AL5465">
        <v>217</v>
      </c>
      <c r="AM5465">
        <v>0</v>
      </c>
      <c r="AN5465">
        <v>0</v>
      </c>
      <c r="AO5465">
        <v>18</v>
      </c>
      <c r="AP5465">
        <v>510</v>
      </c>
      <c r="AQ5465">
        <v>336.41129999999998</v>
      </c>
      <c r="AR5465">
        <v>1017.1363</v>
      </c>
      <c r="AS5465">
        <v>563.2242</v>
      </c>
      <c r="AT5465">
        <v>208.95480000000001</v>
      </c>
      <c r="AU5465">
        <v>1508.9294</v>
      </c>
      <c r="AV5465">
        <v>525.55740000000003</v>
      </c>
      <c r="AW5465">
        <v>100</v>
      </c>
      <c r="AX5465">
        <v>73.415499999999994</v>
      </c>
      <c r="AY5465">
        <v>331.55220000000003</v>
      </c>
      <c r="AZ5465">
        <v>0</v>
      </c>
      <c r="BA5465">
        <v>0</v>
      </c>
      <c r="BB5465">
        <v>1274.9654</v>
      </c>
      <c r="BC5465">
        <v>232.87139999999999</v>
      </c>
      <c r="BD5465">
        <v>1.3654999999999999</v>
      </c>
      <c r="BE5465">
        <v>1.4442999999999999</v>
      </c>
      <c r="BF5465">
        <v>1.4244000000000001</v>
      </c>
      <c r="BG5465">
        <v>1.6325000000000001</v>
      </c>
      <c r="BH5465">
        <v>1.4498</v>
      </c>
      <c r="BI5465">
        <v>1.5086999999999999</v>
      </c>
      <c r="BJ5465">
        <v>1.5629999999999999</v>
      </c>
      <c r="BK5465">
        <v>1.7533000000000001</v>
      </c>
      <c r="BL5465">
        <v>1.5388999999999999</v>
      </c>
      <c r="BM5465">
        <v>0</v>
      </c>
      <c r="BN5465">
        <v>0</v>
      </c>
      <c r="BO5465">
        <v>1.4605999999999999</v>
      </c>
      <c r="BP5465">
        <v>1.4248000000000001</v>
      </c>
      <c r="BQ5465" t="s">
        <v>86</v>
      </c>
      <c r="BR5465">
        <v>0</v>
      </c>
      <c r="BS5465">
        <f t="shared" si="85"/>
        <v>0</v>
      </c>
      <c r="BT5465">
        <v>0</v>
      </c>
      <c r="BU5465">
        <v>314157500</v>
      </c>
      <c r="BV5465">
        <v>0</v>
      </c>
      <c r="BW5465">
        <v>1</v>
      </c>
      <c r="BX5465">
        <v>1.1283000000000001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</row>
    <row r="5466" spans="1:86" x14ac:dyDescent="0.25">
      <c r="A5466">
        <v>10382</v>
      </c>
      <c r="B5466">
        <v>10000</v>
      </c>
      <c r="C5466" t="s">
        <v>85</v>
      </c>
      <c r="D5466">
        <v>255000</v>
      </c>
      <c r="E5466">
        <v>207000</v>
      </c>
      <c r="F5466">
        <v>-0.05</v>
      </c>
      <c r="G5466">
        <v>0.71</v>
      </c>
      <c r="H5466">
        <v>5.3</v>
      </c>
      <c r="I5466">
        <v>5.44</v>
      </c>
      <c r="J5466">
        <v>-0.16</v>
      </c>
      <c r="K5466">
        <v>0.69</v>
      </c>
      <c r="L5466">
        <v>104.53344629999999</v>
      </c>
      <c r="M5466">
        <v>67.091537630000005</v>
      </c>
      <c r="N5466">
        <v>1.8950661142167899</v>
      </c>
      <c r="O5466">
        <v>24</v>
      </c>
      <c r="P5466" t="s">
        <v>86</v>
      </c>
      <c r="Q5466">
        <v>8948125</v>
      </c>
      <c r="R5466">
        <v>4052500</v>
      </c>
      <c r="S5466">
        <v>1321875</v>
      </c>
      <c r="T5466">
        <v>22601875</v>
      </c>
      <c r="U5466">
        <v>11603125</v>
      </c>
      <c r="V5466">
        <v>5171250</v>
      </c>
      <c r="W5466">
        <v>0</v>
      </c>
      <c r="X5466">
        <v>216828125</v>
      </c>
      <c r="Y5466">
        <v>7885000</v>
      </c>
      <c r="Z5466">
        <v>0</v>
      </c>
      <c r="AA5466">
        <v>518125</v>
      </c>
      <c r="AB5466">
        <v>1390000</v>
      </c>
      <c r="AC5466">
        <v>33680000</v>
      </c>
      <c r="AD5466">
        <v>274</v>
      </c>
      <c r="AE5466">
        <v>33</v>
      </c>
      <c r="AF5466">
        <v>57</v>
      </c>
      <c r="AG5466">
        <v>369</v>
      </c>
      <c r="AH5466">
        <v>32</v>
      </c>
      <c r="AI5466">
        <v>107</v>
      </c>
      <c r="AJ5466">
        <v>0</v>
      </c>
      <c r="AK5466">
        <v>141</v>
      </c>
      <c r="AL5466">
        <v>212</v>
      </c>
      <c r="AM5466">
        <v>0</v>
      </c>
      <c r="AN5466">
        <v>11</v>
      </c>
      <c r="AO5466">
        <v>23</v>
      </c>
      <c r="AP5466">
        <v>519</v>
      </c>
      <c r="AQ5466">
        <v>317.19510000000002</v>
      </c>
      <c r="AR5466">
        <v>899.11080000000004</v>
      </c>
      <c r="AS5466">
        <v>701.57759999999996</v>
      </c>
      <c r="AT5466">
        <v>236.45439999999999</v>
      </c>
      <c r="AU5466">
        <v>1045.5725</v>
      </c>
      <c r="AV5466">
        <v>631.25379999999996</v>
      </c>
      <c r="AW5466">
        <v>0</v>
      </c>
      <c r="AX5466">
        <v>83.027600000000007</v>
      </c>
      <c r="AY5466">
        <v>338.0564</v>
      </c>
      <c r="AZ5466">
        <v>0</v>
      </c>
      <c r="BA5466">
        <v>210.92660000000001</v>
      </c>
      <c r="BB5466">
        <v>1110.6198999999999</v>
      </c>
      <c r="BC5466">
        <v>203.67150000000001</v>
      </c>
      <c r="BD5466">
        <v>1.3451</v>
      </c>
      <c r="BE5466">
        <v>1.4730000000000001</v>
      </c>
      <c r="BF5466">
        <v>1.3673</v>
      </c>
      <c r="BG5466">
        <v>1.621</v>
      </c>
      <c r="BH5466">
        <v>1.5619000000000001</v>
      </c>
      <c r="BI5466">
        <v>1.4826999999999999</v>
      </c>
      <c r="BJ5466">
        <v>0</v>
      </c>
      <c r="BK5466">
        <v>1.5781000000000001</v>
      </c>
      <c r="BL5466">
        <v>1.508</v>
      </c>
      <c r="BM5466">
        <v>0</v>
      </c>
      <c r="BN5466">
        <v>1.9996</v>
      </c>
      <c r="BO5466">
        <v>1.5392999999999999</v>
      </c>
      <c r="BP5466">
        <v>1.4657</v>
      </c>
      <c r="BQ5466" t="s">
        <v>86</v>
      </c>
      <c r="BR5466">
        <v>0</v>
      </c>
      <c r="BS5466">
        <f t="shared" si="85"/>
        <v>0</v>
      </c>
      <c r="BT5466">
        <v>0</v>
      </c>
      <c r="BU5466">
        <v>314157500</v>
      </c>
      <c r="BV5466">
        <v>0</v>
      </c>
      <c r="BW5466">
        <v>1</v>
      </c>
      <c r="BX5466">
        <v>1.1283000000000001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0</v>
      </c>
      <c r="CG5466">
        <v>0</v>
      </c>
      <c r="CH5466">
        <v>0</v>
      </c>
    </row>
    <row r="5467" spans="1:86" x14ac:dyDescent="0.25">
      <c r="A5467">
        <v>10383</v>
      </c>
      <c r="B5467">
        <v>10000</v>
      </c>
      <c r="C5467" t="s">
        <v>85</v>
      </c>
      <c r="D5467">
        <v>285000</v>
      </c>
      <c r="E5467">
        <v>183000</v>
      </c>
      <c r="F5467">
        <v>-0.09</v>
      </c>
      <c r="G5467">
        <v>0.68</v>
      </c>
      <c r="H5467">
        <v>6.33</v>
      </c>
      <c r="I5467">
        <v>6.69</v>
      </c>
      <c r="J5467">
        <v>-0.2</v>
      </c>
      <c r="K5467">
        <v>0.7</v>
      </c>
      <c r="L5467">
        <v>111.2667854</v>
      </c>
      <c r="M5467">
        <v>89.999474669999998</v>
      </c>
      <c r="N5467">
        <v>1.82480507712099</v>
      </c>
      <c r="O5467">
        <v>4</v>
      </c>
      <c r="P5467" t="s">
        <v>86</v>
      </c>
      <c r="Q5467">
        <v>23898750</v>
      </c>
      <c r="R5467">
        <v>5499375</v>
      </c>
      <c r="S5467">
        <v>2078750</v>
      </c>
      <c r="T5467">
        <v>36662500</v>
      </c>
      <c r="U5467">
        <v>14788125</v>
      </c>
      <c r="V5467">
        <v>21996875</v>
      </c>
      <c r="W5467">
        <v>0</v>
      </c>
      <c r="X5467">
        <v>114167500</v>
      </c>
      <c r="Y5467">
        <v>1840625</v>
      </c>
      <c r="Z5467">
        <v>0</v>
      </c>
      <c r="AA5467">
        <v>0</v>
      </c>
      <c r="AB5467">
        <v>2183750</v>
      </c>
      <c r="AC5467">
        <v>40736250</v>
      </c>
      <c r="AD5467">
        <v>307</v>
      </c>
      <c r="AE5467">
        <v>105</v>
      </c>
      <c r="AF5467">
        <v>63</v>
      </c>
      <c r="AG5467">
        <v>510</v>
      </c>
      <c r="AH5467">
        <v>1</v>
      </c>
      <c r="AI5467">
        <v>85</v>
      </c>
      <c r="AJ5467">
        <v>0</v>
      </c>
      <c r="AK5467">
        <v>395</v>
      </c>
      <c r="AL5467">
        <v>56</v>
      </c>
      <c r="AM5467">
        <v>0</v>
      </c>
      <c r="AN5467">
        <v>0</v>
      </c>
      <c r="AO5467">
        <v>24</v>
      </c>
      <c r="AP5467">
        <v>372</v>
      </c>
      <c r="AQ5467">
        <v>247.846</v>
      </c>
      <c r="AR5467">
        <v>427.8066</v>
      </c>
      <c r="AS5467">
        <v>527.36770000000001</v>
      </c>
      <c r="AT5467">
        <v>150.80779999999999</v>
      </c>
      <c r="AU5467">
        <v>0</v>
      </c>
      <c r="AV5467">
        <v>449.77929999999998</v>
      </c>
      <c r="AW5467">
        <v>0</v>
      </c>
      <c r="AX5467">
        <v>104.8477</v>
      </c>
      <c r="AY5467">
        <v>254.91370000000001</v>
      </c>
      <c r="AZ5467">
        <v>0</v>
      </c>
      <c r="BA5467">
        <v>0</v>
      </c>
      <c r="BB5467">
        <v>844.89139999999998</v>
      </c>
      <c r="BC5467">
        <v>188.5146</v>
      </c>
      <c r="BD5467">
        <v>1.4823</v>
      </c>
      <c r="BE5467">
        <v>1.4369000000000001</v>
      </c>
      <c r="BF5467">
        <v>1.4126000000000001</v>
      </c>
      <c r="BG5467">
        <v>1.5994999999999999</v>
      </c>
      <c r="BH5467">
        <v>5.7629999999999999</v>
      </c>
      <c r="BI5467">
        <v>1.5878000000000001</v>
      </c>
      <c r="BJ5467">
        <v>0</v>
      </c>
      <c r="BK5467">
        <v>1.6344000000000001</v>
      </c>
      <c r="BL5467">
        <v>1.4225000000000001</v>
      </c>
      <c r="BM5467">
        <v>0</v>
      </c>
      <c r="BN5467">
        <v>0</v>
      </c>
      <c r="BO5467">
        <v>1.4261999999999999</v>
      </c>
      <c r="BP5467">
        <v>1.5455000000000001</v>
      </c>
      <c r="BQ5467" t="s">
        <v>86</v>
      </c>
      <c r="BR5467">
        <v>0</v>
      </c>
      <c r="BS5467">
        <f t="shared" si="85"/>
        <v>0</v>
      </c>
      <c r="BT5467">
        <v>0</v>
      </c>
      <c r="BU5467">
        <v>314157500</v>
      </c>
      <c r="BV5467">
        <v>0</v>
      </c>
      <c r="BW5467">
        <v>1</v>
      </c>
      <c r="BX5467">
        <v>1.1283000000000001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</row>
    <row r="5468" spans="1:86" x14ac:dyDescent="0.25">
      <c r="A5468">
        <v>10384</v>
      </c>
      <c r="B5468">
        <v>10000</v>
      </c>
      <c r="C5468" t="s">
        <v>85</v>
      </c>
      <c r="D5468">
        <v>259000</v>
      </c>
      <c r="E5468">
        <v>191000</v>
      </c>
      <c r="F5468">
        <v>-0.04</v>
      </c>
      <c r="G5468">
        <v>0.67</v>
      </c>
      <c r="H5468">
        <v>5.87</v>
      </c>
      <c r="I5468">
        <v>8.85</v>
      </c>
      <c r="J5468">
        <v>-0.06</v>
      </c>
      <c r="K5468">
        <v>0.74</v>
      </c>
      <c r="L5468">
        <v>61.43893448</v>
      </c>
      <c r="M5468">
        <v>40.523131040000003</v>
      </c>
      <c r="N5468">
        <v>1.9332352366666501</v>
      </c>
      <c r="O5468">
        <v>24</v>
      </c>
      <c r="P5468" t="s">
        <v>86</v>
      </c>
      <c r="Q5468">
        <v>4635625</v>
      </c>
      <c r="R5468">
        <v>581250</v>
      </c>
      <c r="S5468">
        <v>2037500</v>
      </c>
      <c r="T5468">
        <v>19874375</v>
      </c>
      <c r="U5468">
        <v>28616250</v>
      </c>
      <c r="V5468">
        <v>3268125</v>
      </c>
      <c r="W5468">
        <v>475625</v>
      </c>
      <c r="X5468">
        <v>96101875</v>
      </c>
      <c r="Y5468">
        <v>5236875</v>
      </c>
      <c r="Z5468">
        <v>0</v>
      </c>
      <c r="AA5468">
        <v>456875</v>
      </c>
      <c r="AB5468">
        <v>1701875</v>
      </c>
      <c r="AC5468">
        <v>40551875</v>
      </c>
      <c r="AD5468">
        <v>110</v>
      </c>
      <c r="AE5468">
        <v>29</v>
      </c>
      <c r="AF5468">
        <v>23</v>
      </c>
      <c r="AG5468">
        <v>204</v>
      </c>
      <c r="AH5468">
        <v>41</v>
      </c>
      <c r="AI5468">
        <v>56</v>
      </c>
      <c r="AJ5468">
        <v>8</v>
      </c>
      <c r="AK5468">
        <v>248</v>
      </c>
      <c r="AL5468">
        <v>123</v>
      </c>
      <c r="AM5468">
        <v>0</v>
      </c>
      <c r="AN5468">
        <v>22</v>
      </c>
      <c r="AO5468">
        <v>15</v>
      </c>
      <c r="AP5468">
        <v>223</v>
      </c>
      <c r="AQ5468">
        <v>451.63569999999999</v>
      </c>
      <c r="AR5468">
        <v>629.66189999999995</v>
      </c>
      <c r="AS5468">
        <v>826.70650000000001</v>
      </c>
      <c r="AT5468">
        <v>205.33349999999999</v>
      </c>
      <c r="AU5468">
        <v>479.05450000000002</v>
      </c>
      <c r="AV5468">
        <v>657.71400000000006</v>
      </c>
      <c r="AW5468">
        <v>338.15359999999998</v>
      </c>
      <c r="AX5468">
        <v>103.5356</v>
      </c>
      <c r="AY5468">
        <v>410.24250000000001</v>
      </c>
      <c r="AZ5468">
        <v>0</v>
      </c>
      <c r="BA5468">
        <v>281.68560000000002</v>
      </c>
      <c r="BB5468">
        <v>1575.5842</v>
      </c>
      <c r="BC5468">
        <v>185.2723</v>
      </c>
      <c r="BD5468">
        <v>1.3583000000000001</v>
      </c>
      <c r="BE5468">
        <v>1.3875</v>
      </c>
      <c r="BF5468">
        <v>1.5109999999999999</v>
      </c>
      <c r="BG5468">
        <v>1.7012</v>
      </c>
      <c r="BH5468">
        <v>1.8104</v>
      </c>
      <c r="BI5468">
        <v>1.4408000000000001</v>
      </c>
      <c r="BJ5468">
        <v>1.4281999999999999</v>
      </c>
      <c r="BK5468">
        <v>1.5771999999999999</v>
      </c>
      <c r="BL5468">
        <v>1.4552</v>
      </c>
      <c r="BM5468">
        <v>0</v>
      </c>
      <c r="BN5468">
        <v>1.6842999999999999</v>
      </c>
      <c r="BO5468">
        <v>1.6920999999999999</v>
      </c>
      <c r="BP5468">
        <v>1.575</v>
      </c>
      <c r="BQ5468" t="s">
        <v>86</v>
      </c>
      <c r="BR5468">
        <v>0</v>
      </c>
      <c r="BS5468">
        <f t="shared" si="85"/>
        <v>0</v>
      </c>
      <c r="BT5468">
        <v>0</v>
      </c>
      <c r="BU5468">
        <v>314157500</v>
      </c>
      <c r="BV5468">
        <v>0</v>
      </c>
      <c r="BW5468">
        <v>1</v>
      </c>
      <c r="BX5468">
        <v>1.1283000000000001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0</v>
      </c>
      <c r="CH5468">
        <v>0</v>
      </c>
    </row>
    <row r="5469" spans="1:86" x14ac:dyDescent="0.25">
      <c r="A5469">
        <v>10385</v>
      </c>
      <c r="B5469">
        <v>10000</v>
      </c>
      <c r="C5469" t="s">
        <v>85</v>
      </c>
      <c r="D5469">
        <v>261000</v>
      </c>
      <c r="E5469">
        <v>257000</v>
      </c>
      <c r="F5469">
        <v>-0.1</v>
      </c>
      <c r="G5469">
        <v>0.69</v>
      </c>
      <c r="H5469">
        <v>5.75</v>
      </c>
      <c r="I5469">
        <v>4.5599999999999996</v>
      </c>
      <c r="J5469">
        <v>0.01</v>
      </c>
      <c r="K5469">
        <v>0.72</v>
      </c>
      <c r="L5469">
        <v>223.95012389999999</v>
      </c>
      <c r="M5469">
        <v>76.850830060000007</v>
      </c>
      <c r="N5469">
        <v>1.5436743403309701</v>
      </c>
      <c r="O5469">
        <v>17</v>
      </c>
      <c r="P5469" t="s">
        <v>86</v>
      </c>
      <c r="Q5469">
        <v>6131250</v>
      </c>
      <c r="R5469">
        <v>271250</v>
      </c>
      <c r="S5469">
        <v>394375</v>
      </c>
      <c r="T5469">
        <v>18213125</v>
      </c>
      <c r="U5469">
        <v>101875</v>
      </c>
      <c r="V5469">
        <v>23655000</v>
      </c>
      <c r="W5469">
        <v>2186250</v>
      </c>
      <c r="X5469">
        <v>250983750</v>
      </c>
      <c r="Y5469">
        <v>3725625</v>
      </c>
      <c r="Z5469">
        <v>0</v>
      </c>
      <c r="AA5469">
        <v>0</v>
      </c>
      <c r="AB5469">
        <v>164375</v>
      </c>
      <c r="AC5469">
        <v>7570000</v>
      </c>
      <c r="AD5469">
        <v>201</v>
      </c>
      <c r="AE5469">
        <v>19</v>
      </c>
      <c r="AF5469">
        <v>15</v>
      </c>
      <c r="AG5469">
        <v>366</v>
      </c>
      <c r="AH5469">
        <v>4</v>
      </c>
      <c r="AI5469">
        <v>151</v>
      </c>
      <c r="AJ5469">
        <v>5</v>
      </c>
      <c r="AK5469">
        <v>29</v>
      </c>
      <c r="AL5469">
        <v>128</v>
      </c>
      <c r="AM5469">
        <v>0</v>
      </c>
      <c r="AN5469">
        <v>0</v>
      </c>
      <c r="AO5469">
        <v>6</v>
      </c>
      <c r="AP5469">
        <v>297</v>
      </c>
      <c r="AQ5469">
        <v>442.6001</v>
      </c>
      <c r="AR5469">
        <v>1818.9555</v>
      </c>
      <c r="AS5469">
        <v>1442.3580999999999</v>
      </c>
      <c r="AT5469">
        <v>243.6123</v>
      </c>
      <c r="AU5469">
        <v>5928.2403000000004</v>
      </c>
      <c r="AV5469">
        <v>375.56130000000002</v>
      </c>
      <c r="AW5469">
        <v>743.31060000000002</v>
      </c>
      <c r="AX5469">
        <v>108.0356</v>
      </c>
      <c r="AY5469">
        <v>509.14769999999999</v>
      </c>
      <c r="AZ5469">
        <v>0</v>
      </c>
      <c r="BA5469">
        <v>0</v>
      </c>
      <c r="BB5469">
        <v>3307.2554</v>
      </c>
      <c r="BC5469">
        <v>362.91109999999998</v>
      </c>
      <c r="BD5469">
        <v>1.3489</v>
      </c>
      <c r="BE5469">
        <v>1.2613000000000001</v>
      </c>
      <c r="BF5469">
        <v>1.2733000000000001</v>
      </c>
      <c r="BG5469">
        <v>1.5722</v>
      </c>
      <c r="BH5469">
        <v>1.3948</v>
      </c>
      <c r="BI5469">
        <v>1.5681</v>
      </c>
      <c r="BJ5469">
        <v>1.607</v>
      </c>
      <c r="BK5469">
        <v>1.9278999999999999</v>
      </c>
      <c r="BL5469">
        <v>1.3759999999999999</v>
      </c>
      <c r="BM5469">
        <v>0</v>
      </c>
      <c r="BN5469">
        <v>0</v>
      </c>
      <c r="BO5469">
        <v>1.3706</v>
      </c>
      <c r="BP5469">
        <v>1.3379000000000001</v>
      </c>
      <c r="BQ5469" t="s">
        <v>86</v>
      </c>
      <c r="BR5469">
        <v>0</v>
      </c>
      <c r="BS5469">
        <f t="shared" si="85"/>
        <v>0</v>
      </c>
      <c r="BT5469">
        <v>0</v>
      </c>
      <c r="BU5469">
        <v>314157500</v>
      </c>
      <c r="BV5469">
        <v>0</v>
      </c>
      <c r="BW5469">
        <v>1</v>
      </c>
      <c r="BX5469">
        <v>1.1283000000000001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</row>
    <row r="5470" spans="1:86" x14ac:dyDescent="0.25">
      <c r="A5470">
        <v>10386</v>
      </c>
      <c r="B5470">
        <v>10000</v>
      </c>
      <c r="C5470" t="s">
        <v>85</v>
      </c>
      <c r="D5470">
        <v>247000</v>
      </c>
      <c r="E5470">
        <v>382000</v>
      </c>
      <c r="F5470">
        <v>0.01</v>
      </c>
      <c r="G5470">
        <v>0.73</v>
      </c>
      <c r="H5470">
        <v>3.12</v>
      </c>
      <c r="I5470">
        <v>4.8499999999999996</v>
      </c>
      <c r="J5470">
        <v>-0.03</v>
      </c>
      <c r="K5470">
        <v>0.68</v>
      </c>
      <c r="L5470">
        <v>60.689161509999998</v>
      </c>
      <c r="M5470">
        <v>24.757731540000002</v>
      </c>
      <c r="N5470">
        <v>1.27191069751843</v>
      </c>
      <c r="O5470">
        <v>24</v>
      </c>
      <c r="P5470" t="s">
        <v>86</v>
      </c>
      <c r="Q5470">
        <v>15545625</v>
      </c>
      <c r="R5470">
        <v>1673125</v>
      </c>
      <c r="S5470">
        <v>18750</v>
      </c>
      <c r="T5470">
        <v>14131250</v>
      </c>
      <c r="U5470">
        <v>8220625</v>
      </c>
      <c r="V5470">
        <v>7597500</v>
      </c>
      <c r="W5470">
        <v>928125</v>
      </c>
      <c r="X5470">
        <v>212249375</v>
      </c>
      <c r="Y5470">
        <v>0</v>
      </c>
      <c r="Z5470">
        <v>0</v>
      </c>
      <c r="AA5470">
        <v>0</v>
      </c>
      <c r="AB5470">
        <v>3156875</v>
      </c>
      <c r="AC5470">
        <v>6023125</v>
      </c>
      <c r="AD5470">
        <v>331</v>
      </c>
      <c r="AE5470">
        <v>69</v>
      </c>
      <c r="AF5470">
        <v>1</v>
      </c>
      <c r="AG5470">
        <v>427</v>
      </c>
      <c r="AH5470">
        <v>11</v>
      </c>
      <c r="AI5470">
        <v>120</v>
      </c>
      <c r="AJ5470">
        <v>4</v>
      </c>
      <c r="AK5470">
        <v>44</v>
      </c>
      <c r="AL5470">
        <v>0</v>
      </c>
      <c r="AM5470">
        <v>0</v>
      </c>
      <c r="AN5470">
        <v>0</v>
      </c>
      <c r="AO5470">
        <v>12</v>
      </c>
      <c r="AP5470">
        <v>132</v>
      </c>
      <c r="AQ5470">
        <v>252.17580000000001</v>
      </c>
      <c r="AR5470">
        <v>633.58199999999999</v>
      </c>
      <c r="AS5470">
        <v>0</v>
      </c>
      <c r="AT5470">
        <v>226.00110000000001</v>
      </c>
      <c r="AU5470">
        <v>199.91560000000001</v>
      </c>
      <c r="AV5470">
        <v>380.26490000000001</v>
      </c>
      <c r="AW5470">
        <v>632.55859999999996</v>
      </c>
      <c r="AX5470">
        <v>81.143199999999993</v>
      </c>
      <c r="AY5470">
        <v>0</v>
      </c>
      <c r="AZ5470">
        <v>0</v>
      </c>
      <c r="BA5470">
        <v>0</v>
      </c>
      <c r="BB5470">
        <v>1947.0787</v>
      </c>
      <c r="BC5470">
        <v>438.46429999999998</v>
      </c>
      <c r="BD5470">
        <v>1.464</v>
      </c>
      <c r="BE5470">
        <v>1.4196</v>
      </c>
      <c r="BF5470">
        <v>1.7273000000000001</v>
      </c>
      <c r="BG5470">
        <v>1.4904999999999999</v>
      </c>
      <c r="BH5470">
        <v>2.1634000000000002</v>
      </c>
      <c r="BI5470">
        <v>1.5141</v>
      </c>
      <c r="BJ5470">
        <v>1.8128</v>
      </c>
      <c r="BK5470">
        <v>1.7943</v>
      </c>
      <c r="BL5470">
        <v>0</v>
      </c>
      <c r="BM5470">
        <v>0</v>
      </c>
      <c r="BN5470">
        <v>0</v>
      </c>
      <c r="BO5470">
        <v>1.546</v>
      </c>
      <c r="BP5470">
        <v>1.4543999999999999</v>
      </c>
      <c r="BQ5470" t="s">
        <v>86</v>
      </c>
      <c r="BR5470">
        <v>0</v>
      </c>
      <c r="BS5470">
        <f t="shared" si="85"/>
        <v>0</v>
      </c>
      <c r="BT5470">
        <v>0</v>
      </c>
      <c r="BU5470">
        <v>314157500</v>
      </c>
      <c r="BV5470">
        <v>0</v>
      </c>
      <c r="BW5470">
        <v>1</v>
      </c>
      <c r="BX5470">
        <v>1.1283000000000001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</row>
    <row r="5471" spans="1:86" x14ac:dyDescent="0.25">
      <c r="A5471">
        <v>10387</v>
      </c>
      <c r="B5471">
        <v>10000</v>
      </c>
      <c r="C5471" t="s">
        <v>85</v>
      </c>
      <c r="D5471">
        <v>232000</v>
      </c>
      <c r="E5471">
        <v>373000</v>
      </c>
      <c r="F5471">
        <v>-0.13</v>
      </c>
      <c r="G5471">
        <v>0.72</v>
      </c>
      <c r="H5471">
        <v>2.82</v>
      </c>
      <c r="I5471">
        <v>7</v>
      </c>
      <c r="J5471">
        <v>-7.0000000000000007E-2</v>
      </c>
      <c r="K5471">
        <v>0.68</v>
      </c>
      <c r="L5471">
        <v>27.640984530000001</v>
      </c>
      <c r="M5471">
        <v>19.761129709999999</v>
      </c>
      <c r="N5471">
        <v>1.1920573879193901</v>
      </c>
      <c r="O5471">
        <v>6</v>
      </c>
      <c r="P5471" t="s">
        <v>86</v>
      </c>
      <c r="Q5471">
        <v>5322500</v>
      </c>
      <c r="R5471">
        <v>2108125</v>
      </c>
      <c r="S5471">
        <v>834375</v>
      </c>
      <c r="T5471">
        <v>4531875</v>
      </c>
      <c r="U5471">
        <v>18171875</v>
      </c>
      <c r="V5471">
        <v>528125</v>
      </c>
      <c r="W5471">
        <v>0</v>
      </c>
      <c r="X5471">
        <v>146544375</v>
      </c>
      <c r="Y5471">
        <v>8125</v>
      </c>
      <c r="Z5471">
        <v>0</v>
      </c>
      <c r="AA5471">
        <v>45625</v>
      </c>
      <c r="AB5471">
        <v>1521250</v>
      </c>
      <c r="AC5471">
        <v>4453750</v>
      </c>
      <c r="AD5471">
        <v>151</v>
      </c>
      <c r="AE5471">
        <v>94</v>
      </c>
      <c r="AF5471">
        <v>15</v>
      </c>
      <c r="AG5471">
        <v>136</v>
      </c>
      <c r="AH5471">
        <v>30</v>
      </c>
      <c r="AI5471">
        <v>24</v>
      </c>
      <c r="AJ5471">
        <v>0</v>
      </c>
      <c r="AK5471">
        <v>25</v>
      </c>
      <c r="AL5471">
        <v>1</v>
      </c>
      <c r="AM5471">
        <v>0</v>
      </c>
      <c r="AN5471">
        <v>5</v>
      </c>
      <c r="AO5471">
        <v>12</v>
      </c>
      <c r="AP5471">
        <v>88</v>
      </c>
      <c r="AQ5471">
        <v>388.77289999999999</v>
      </c>
      <c r="AR5471">
        <v>449.36770000000001</v>
      </c>
      <c r="AS5471">
        <v>1077.1995999999999</v>
      </c>
      <c r="AT5471">
        <v>390.02260000000001</v>
      </c>
      <c r="AU5471">
        <v>121.1336</v>
      </c>
      <c r="AV5471">
        <v>1134.5274999999999</v>
      </c>
      <c r="AW5471">
        <v>0</v>
      </c>
      <c r="AX5471">
        <v>86.608900000000006</v>
      </c>
      <c r="AY5471">
        <v>0</v>
      </c>
      <c r="AZ5471">
        <v>0</v>
      </c>
      <c r="BA5471">
        <v>559.50440000000003</v>
      </c>
      <c r="BB5471">
        <v>2015.8291999999999</v>
      </c>
      <c r="BC5471">
        <v>412.74020000000002</v>
      </c>
      <c r="BD5471">
        <v>1.3971</v>
      </c>
      <c r="BE5471">
        <v>1.4013</v>
      </c>
      <c r="BF5471">
        <v>1.5066999999999999</v>
      </c>
      <c r="BG5471">
        <v>1.3976999999999999</v>
      </c>
      <c r="BH5471">
        <v>1.9551000000000001</v>
      </c>
      <c r="BI5471">
        <v>1.2875000000000001</v>
      </c>
      <c r="BJ5471">
        <v>0</v>
      </c>
      <c r="BK5471">
        <v>1.8694</v>
      </c>
      <c r="BL5471">
        <v>1.125</v>
      </c>
      <c r="BM5471">
        <v>0</v>
      </c>
      <c r="BN5471">
        <v>1.2532000000000001</v>
      </c>
      <c r="BO5471">
        <v>1.51</v>
      </c>
      <c r="BP5471">
        <v>1.5317000000000001</v>
      </c>
      <c r="BQ5471" t="s">
        <v>86</v>
      </c>
      <c r="BR5471">
        <v>0</v>
      </c>
      <c r="BS5471">
        <f t="shared" si="85"/>
        <v>0</v>
      </c>
      <c r="BT5471">
        <v>0</v>
      </c>
      <c r="BU5471">
        <v>314157500</v>
      </c>
      <c r="BV5471">
        <v>0</v>
      </c>
      <c r="BW5471">
        <v>1</v>
      </c>
      <c r="BX5471">
        <v>1.1283000000000001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</row>
    <row r="5472" spans="1:86" x14ac:dyDescent="0.25">
      <c r="A5472">
        <v>10388</v>
      </c>
      <c r="B5472">
        <v>10000</v>
      </c>
      <c r="C5472" t="s">
        <v>85</v>
      </c>
      <c r="D5472">
        <v>246000</v>
      </c>
      <c r="E5472">
        <v>347000</v>
      </c>
      <c r="F5472">
        <v>-0.15</v>
      </c>
      <c r="G5472">
        <v>0.68</v>
      </c>
      <c r="H5472">
        <v>6.68</v>
      </c>
      <c r="I5472">
        <v>7.24</v>
      </c>
      <c r="J5472">
        <v>-0.14000000000000001</v>
      </c>
      <c r="K5472">
        <v>0.7</v>
      </c>
      <c r="L5472">
        <v>163.92079039999999</v>
      </c>
      <c r="M5472">
        <v>123.79207580000001</v>
      </c>
      <c r="N5472">
        <v>1.9618719073036801</v>
      </c>
      <c r="O5472">
        <v>26</v>
      </c>
      <c r="P5472" t="s">
        <v>86</v>
      </c>
      <c r="Q5472">
        <v>3681250</v>
      </c>
      <c r="R5472">
        <v>7431250</v>
      </c>
      <c r="S5472">
        <v>1064375</v>
      </c>
      <c r="T5472">
        <v>14233125</v>
      </c>
      <c r="U5472">
        <v>1891250</v>
      </c>
      <c r="V5472">
        <v>8090000</v>
      </c>
      <c r="W5472">
        <v>3030625</v>
      </c>
      <c r="X5472">
        <v>219628125</v>
      </c>
      <c r="Y5472">
        <v>13321875</v>
      </c>
      <c r="Z5472">
        <v>0</v>
      </c>
      <c r="AA5472">
        <v>11875</v>
      </c>
      <c r="AB5472">
        <v>1302500</v>
      </c>
      <c r="AC5472">
        <v>3503750</v>
      </c>
      <c r="AD5472">
        <v>129</v>
      </c>
      <c r="AE5472">
        <v>117</v>
      </c>
      <c r="AF5472">
        <v>36</v>
      </c>
      <c r="AG5472">
        <v>337</v>
      </c>
      <c r="AH5472">
        <v>17</v>
      </c>
      <c r="AI5472">
        <v>101</v>
      </c>
      <c r="AJ5472">
        <v>21</v>
      </c>
      <c r="AK5472">
        <v>48</v>
      </c>
      <c r="AL5472">
        <v>96</v>
      </c>
      <c r="AM5472">
        <v>0</v>
      </c>
      <c r="AN5472">
        <v>1</v>
      </c>
      <c r="AO5472">
        <v>30</v>
      </c>
      <c r="AP5472">
        <v>99</v>
      </c>
      <c r="AQ5472">
        <v>514.80200000000002</v>
      </c>
      <c r="AR5472">
        <v>446.30829999999997</v>
      </c>
      <c r="AS5472">
        <v>875.02200000000005</v>
      </c>
      <c r="AT5472">
        <v>220.75210000000001</v>
      </c>
      <c r="AU5472">
        <v>752.24839999999995</v>
      </c>
      <c r="AV5472">
        <v>427.13029999999998</v>
      </c>
      <c r="AW5472">
        <v>179.6114</v>
      </c>
      <c r="AX5472">
        <v>86.215999999999994</v>
      </c>
      <c r="AY5472">
        <v>220.65520000000001</v>
      </c>
      <c r="AZ5472">
        <v>0</v>
      </c>
      <c r="BA5472">
        <v>0</v>
      </c>
      <c r="BB5472">
        <v>881.06020000000001</v>
      </c>
      <c r="BC5472">
        <v>534.39279999999997</v>
      </c>
      <c r="BD5472">
        <v>1.3067</v>
      </c>
      <c r="BE5472">
        <v>1.4681999999999999</v>
      </c>
      <c r="BF5472">
        <v>1.333</v>
      </c>
      <c r="BG5472">
        <v>1.5496000000000001</v>
      </c>
      <c r="BH5472">
        <v>2.1920999999999999</v>
      </c>
      <c r="BI5472">
        <v>1.4769000000000001</v>
      </c>
      <c r="BJ5472">
        <v>1.7087000000000001</v>
      </c>
      <c r="BK5472">
        <v>1.6662999999999999</v>
      </c>
      <c r="BL5472">
        <v>1.6517999999999999</v>
      </c>
      <c r="BM5472">
        <v>0</v>
      </c>
      <c r="BN5472">
        <v>1.3332999999999999</v>
      </c>
      <c r="BO5472">
        <v>1.4005000000000001</v>
      </c>
      <c r="BP5472">
        <v>1.4522999999999999</v>
      </c>
      <c r="BQ5472" t="s">
        <v>86</v>
      </c>
      <c r="BR5472">
        <v>0</v>
      </c>
      <c r="BS5472">
        <f t="shared" si="85"/>
        <v>0</v>
      </c>
      <c r="BT5472">
        <v>0</v>
      </c>
      <c r="BU5472">
        <v>314157500</v>
      </c>
      <c r="BV5472">
        <v>0</v>
      </c>
      <c r="BW5472">
        <v>1</v>
      </c>
      <c r="BX5472">
        <v>1.1283000000000001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</row>
    <row r="5473" spans="1:86" x14ac:dyDescent="0.25">
      <c r="A5473">
        <v>10389</v>
      </c>
      <c r="B5473">
        <v>10000</v>
      </c>
      <c r="C5473" t="s">
        <v>85</v>
      </c>
      <c r="D5473">
        <v>242000</v>
      </c>
      <c r="E5473">
        <v>249000</v>
      </c>
      <c r="F5473">
        <v>-0.05</v>
      </c>
      <c r="G5473">
        <v>0.71</v>
      </c>
      <c r="H5473">
        <v>5.85</v>
      </c>
      <c r="I5473">
        <v>4.6100000000000003</v>
      </c>
      <c r="J5473">
        <v>0.04</v>
      </c>
      <c r="K5473">
        <v>0.7</v>
      </c>
      <c r="L5473">
        <v>190.5808092</v>
      </c>
      <c r="M5473">
        <v>57.184882170000002</v>
      </c>
      <c r="N5473">
        <v>0.75378976289678601</v>
      </c>
      <c r="O5473">
        <v>17</v>
      </c>
      <c r="P5473" t="s">
        <v>86</v>
      </c>
      <c r="Q5473">
        <v>18128750</v>
      </c>
      <c r="R5473">
        <v>371250</v>
      </c>
      <c r="S5473">
        <v>458125</v>
      </c>
      <c r="T5473">
        <v>22444375</v>
      </c>
      <c r="U5473">
        <v>55625</v>
      </c>
      <c r="V5473">
        <v>5033750</v>
      </c>
      <c r="W5473">
        <v>0</v>
      </c>
      <c r="X5473">
        <v>258676875</v>
      </c>
      <c r="Y5473">
        <v>1231875</v>
      </c>
      <c r="Z5473">
        <v>0</v>
      </c>
      <c r="AA5473">
        <v>0</v>
      </c>
      <c r="AB5473">
        <v>36250</v>
      </c>
      <c r="AC5473">
        <v>7720625</v>
      </c>
      <c r="AD5473">
        <v>492</v>
      </c>
      <c r="AE5473">
        <v>24</v>
      </c>
      <c r="AF5473">
        <v>21</v>
      </c>
      <c r="AG5473">
        <v>467</v>
      </c>
      <c r="AH5473">
        <v>3</v>
      </c>
      <c r="AI5473">
        <v>85</v>
      </c>
      <c r="AJ5473">
        <v>0</v>
      </c>
      <c r="AK5473">
        <v>42</v>
      </c>
      <c r="AL5473">
        <v>43</v>
      </c>
      <c r="AM5473">
        <v>0</v>
      </c>
      <c r="AN5473">
        <v>0</v>
      </c>
      <c r="AO5473">
        <v>4</v>
      </c>
      <c r="AP5473">
        <v>376</v>
      </c>
      <c r="AQ5473">
        <v>264.24689999999998</v>
      </c>
      <c r="AR5473">
        <v>1481.5498</v>
      </c>
      <c r="AS5473">
        <v>1598.1443999999999</v>
      </c>
      <c r="AT5473">
        <v>218.66739999999999</v>
      </c>
      <c r="AU5473">
        <v>6405.2807000000003</v>
      </c>
      <c r="AV5473">
        <v>640.9982</v>
      </c>
      <c r="AW5473">
        <v>0</v>
      </c>
      <c r="AX5473">
        <v>66.211500000000001</v>
      </c>
      <c r="AY5473">
        <v>850.26679999999999</v>
      </c>
      <c r="AZ5473">
        <v>0</v>
      </c>
      <c r="BA5473">
        <v>0</v>
      </c>
      <c r="BB5473">
        <v>3121.1055000000001</v>
      </c>
      <c r="BC5473">
        <v>325.29570000000001</v>
      </c>
      <c r="BD5473">
        <v>1.3312999999999999</v>
      </c>
      <c r="BE5473">
        <v>1.2091000000000001</v>
      </c>
      <c r="BF5473">
        <v>1.3439000000000001</v>
      </c>
      <c r="BG5473">
        <v>1.6016999999999999</v>
      </c>
      <c r="BH5473">
        <v>1.3269</v>
      </c>
      <c r="BI5473">
        <v>1.4527000000000001</v>
      </c>
      <c r="BJ5473">
        <v>0</v>
      </c>
      <c r="BK5473">
        <v>1.7437</v>
      </c>
      <c r="BL5473">
        <v>1.3573</v>
      </c>
      <c r="BM5473">
        <v>0</v>
      </c>
      <c r="BN5473">
        <v>0</v>
      </c>
      <c r="BO5473">
        <v>1.2107000000000001</v>
      </c>
      <c r="BP5473">
        <v>1.3220000000000001</v>
      </c>
      <c r="BQ5473" t="s">
        <v>86</v>
      </c>
      <c r="BR5473">
        <v>0</v>
      </c>
      <c r="BS5473">
        <f t="shared" si="85"/>
        <v>0</v>
      </c>
      <c r="BT5473">
        <v>0</v>
      </c>
      <c r="BU5473">
        <v>314157500</v>
      </c>
      <c r="BV5473">
        <v>0</v>
      </c>
      <c r="BW5473">
        <v>1</v>
      </c>
      <c r="BX5473">
        <v>1.1283000000000001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</row>
    <row r="5474" spans="1:86" x14ac:dyDescent="0.25">
      <c r="A5474">
        <v>10390</v>
      </c>
      <c r="B5474">
        <v>10000</v>
      </c>
      <c r="C5474" t="s">
        <v>85</v>
      </c>
      <c r="D5474">
        <v>243000</v>
      </c>
      <c r="E5474">
        <v>347000</v>
      </c>
      <c r="F5474">
        <v>-0.12</v>
      </c>
      <c r="G5474">
        <v>0.68</v>
      </c>
      <c r="H5474">
        <v>5.63</v>
      </c>
      <c r="I5474">
        <v>6.1</v>
      </c>
      <c r="J5474">
        <v>-0.16</v>
      </c>
      <c r="K5474">
        <v>0.71</v>
      </c>
      <c r="L5474">
        <v>146.94001489999999</v>
      </c>
      <c r="M5474">
        <v>111.4229</v>
      </c>
      <c r="N5474">
        <v>1.8610431241543499</v>
      </c>
      <c r="O5474">
        <v>26</v>
      </c>
      <c r="P5474" t="s">
        <v>86</v>
      </c>
      <c r="Q5474">
        <v>3357500</v>
      </c>
      <c r="R5474">
        <v>6350625</v>
      </c>
      <c r="S5474">
        <v>651875</v>
      </c>
      <c r="T5474">
        <v>13046875</v>
      </c>
      <c r="U5474">
        <v>1465625</v>
      </c>
      <c r="V5474">
        <v>7848750</v>
      </c>
      <c r="W5474">
        <v>3030625</v>
      </c>
      <c r="X5474">
        <v>190643750</v>
      </c>
      <c r="Y5474">
        <v>11381250</v>
      </c>
      <c r="Z5474">
        <v>0</v>
      </c>
      <c r="AA5474">
        <v>11875</v>
      </c>
      <c r="AB5474">
        <v>841250</v>
      </c>
      <c r="AC5474">
        <v>3154375</v>
      </c>
      <c r="AD5474">
        <v>123</v>
      </c>
      <c r="AE5474">
        <v>96</v>
      </c>
      <c r="AF5474">
        <v>23</v>
      </c>
      <c r="AG5474">
        <v>309</v>
      </c>
      <c r="AH5474">
        <v>21</v>
      </c>
      <c r="AI5474">
        <v>86</v>
      </c>
      <c r="AJ5474">
        <v>21</v>
      </c>
      <c r="AK5474">
        <v>48</v>
      </c>
      <c r="AL5474">
        <v>65</v>
      </c>
      <c r="AM5474">
        <v>0</v>
      </c>
      <c r="AN5474">
        <v>1</v>
      </c>
      <c r="AO5474">
        <v>25</v>
      </c>
      <c r="AP5474">
        <v>92</v>
      </c>
      <c r="AQ5474">
        <v>507.59120000000001</v>
      </c>
      <c r="AR5474">
        <v>442.88040000000001</v>
      </c>
      <c r="AS5474">
        <v>1236.0093999999999</v>
      </c>
      <c r="AT5474">
        <v>218.31280000000001</v>
      </c>
      <c r="AU5474">
        <v>278.28519999999997</v>
      </c>
      <c r="AV5474">
        <v>420.8073</v>
      </c>
      <c r="AW5474">
        <v>179.6114</v>
      </c>
      <c r="AX5474">
        <v>84.770700000000005</v>
      </c>
      <c r="AY5474">
        <v>265.91030000000001</v>
      </c>
      <c r="AZ5474">
        <v>0</v>
      </c>
      <c r="BA5474">
        <v>0</v>
      </c>
      <c r="BB5474">
        <v>755.46720000000005</v>
      </c>
      <c r="BC5474">
        <v>490.62439999999998</v>
      </c>
      <c r="BD5474">
        <v>1.3109999999999999</v>
      </c>
      <c r="BE5474">
        <v>1.4370000000000001</v>
      </c>
      <c r="BF5474">
        <v>1.3431</v>
      </c>
      <c r="BG5474">
        <v>1.5349999999999999</v>
      </c>
      <c r="BH5474">
        <v>1.895</v>
      </c>
      <c r="BI5474">
        <v>1.5072000000000001</v>
      </c>
      <c r="BJ5474">
        <v>1.7087000000000001</v>
      </c>
      <c r="BK5474">
        <v>1.6718999999999999</v>
      </c>
      <c r="BL5474">
        <v>1.6393</v>
      </c>
      <c r="BM5474">
        <v>0</v>
      </c>
      <c r="BN5474">
        <v>1.3332999999999999</v>
      </c>
      <c r="BO5474">
        <v>1.4518</v>
      </c>
      <c r="BP5474">
        <v>1.4214</v>
      </c>
      <c r="BQ5474" t="s">
        <v>86</v>
      </c>
      <c r="BR5474">
        <v>0</v>
      </c>
      <c r="BS5474">
        <f t="shared" si="85"/>
        <v>0</v>
      </c>
      <c r="BT5474">
        <v>0</v>
      </c>
      <c r="BU5474">
        <v>314157500</v>
      </c>
      <c r="BV5474">
        <v>0</v>
      </c>
      <c r="BW5474">
        <v>1</v>
      </c>
      <c r="BX5474">
        <v>1.1283000000000001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</row>
    <row r="5475" spans="1:86" x14ac:dyDescent="0.25">
      <c r="A5475">
        <v>10391</v>
      </c>
      <c r="B5475">
        <v>10000</v>
      </c>
      <c r="C5475" t="s">
        <v>85</v>
      </c>
      <c r="D5475">
        <v>267000</v>
      </c>
      <c r="E5475">
        <v>270000</v>
      </c>
      <c r="F5475">
        <v>-0.09</v>
      </c>
      <c r="G5475">
        <v>0.67</v>
      </c>
      <c r="H5475">
        <v>6.6</v>
      </c>
      <c r="I5475">
        <v>5.83</v>
      </c>
      <c r="J5475">
        <v>0.02</v>
      </c>
      <c r="K5475">
        <v>0.74</v>
      </c>
      <c r="L5475">
        <v>205.9734018</v>
      </c>
      <c r="M5475">
        <v>78.515462229999997</v>
      </c>
      <c r="N5475">
        <v>1.29010150945793</v>
      </c>
      <c r="O5475">
        <v>17</v>
      </c>
      <c r="P5475" t="s">
        <v>86</v>
      </c>
      <c r="Q5475">
        <v>7076250</v>
      </c>
      <c r="R5475">
        <v>266875</v>
      </c>
      <c r="S5475">
        <v>945000</v>
      </c>
      <c r="T5475">
        <v>14325000</v>
      </c>
      <c r="U5475">
        <v>74375</v>
      </c>
      <c r="V5475">
        <v>21615625</v>
      </c>
      <c r="W5475">
        <v>3501250</v>
      </c>
      <c r="X5475">
        <v>251628125</v>
      </c>
      <c r="Y5475">
        <v>5901250</v>
      </c>
      <c r="Z5475">
        <v>0</v>
      </c>
      <c r="AA5475">
        <v>0</v>
      </c>
      <c r="AB5475">
        <v>653125</v>
      </c>
      <c r="AC5475">
        <v>5690000</v>
      </c>
      <c r="AD5475">
        <v>211</v>
      </c>
      <c r="AE5475">
        <v>9</v>
      </c>
      <c r="AF5475">
        <v>28</v>
      </c>
      <c r="AG5475">
        <v>315</v>
      </c>
      <c r="AH5475">
        <v>2</v>
      </c>
      <c r="AI5475">
        <v>162</v>
      </c>
      <c r="AJ5475">
        <v>11</v>
      </c>
      <c r="AK5475">
        <v>38</v>
      </c>
      <c r="AL5475">
        <v>167</v>
      </c>
      <c r="AM5475">
        <v>0</v>
      </c>
      <c r="AN5475">
        <v>0</v>
      </c>
      <c r="AO5475">
        <v>15</v>
      </c>
      <c r="AP5475">
        <v>256</v>
      </c>
      <c r="AQ5475">
        <v>412.08170000000001</v>
      </c>
      <c r="AR5475">
        <v>2390.7049000000002</v>
      </c>
      <c r="AS5475">
        <v>1070.7858000000001</v>
      </c>
      <c r="AT5475">
        <v>289.97390000000001</v>
      </c>
      <c r="AU5475">
        <v>2475.8836999999999</v>
      </c>
      <c r="AV5475">
        <v>357.81279999999998</v>
      </c>
      <c r="AW5475">
        <v>139.95249999999999</v>
      </c>
      <c r="AX5475">
        <v>96.690700000000007</v>
      </c>
      <c r="AY5475">
        <v>377.93720000000002</v>
      </c>
      <c r="AZ5475">
        <v>0</v>
      </c>
      <c r="BA5475">
        <v>0</v>
      </c>
      <c r="BB5475">
        <v>779.27800000000002</v>
      </c>
      <c r="BC5475">
        <v>401.56009999999998</v>
      </c>
      <c r="BD5475">
        <v>1.3436999999999999</v>
      </c>
      <c r="BE5475">
        <v>1.2356</v>
      </c>
      <c r="BF5475">
        <v>1.3792</v>
      </c>
      <c r="BG5475">
        <v>1.5495000000000001</v>
      </c>
      <c r="BH5475">
        <v>1.5397000000000001</v>
      </c>
      <c r="BI5475">
        <v>1.5401</v>
      </c>
      <c r="BJ5475">
        <v>1.7693000000000001</v>
      </c>
      <c r="BK5475">
        <v>1.8756999999999999</v>
      </c>
      <c r="BL5475">
        <v>1.4301999999999999</v>
      </c>
      <c r="BM5475">
        <v>0</v>
      </c>
      <c r="BN5475">
        <v>0</v>
      </c>
      <c r="BO5475">
        <v>1.5654999999999999</v>
      </c>
      <c r="BP5475">
        <v>1.3373999999999999</v>
      </c>
      <c r="BQ5475" t="s">
        <v>86</v>
      </c>
      <c r="BR5475">
        <v>0</v>
      </c>
      <c r="BS5475">
        <f t="shared" si="85"/>
        <v>0</v>
      </c>
      <c r="BT5475">
        <v>0</v>
      </c>
      <c r="BU5475">
        <v>314157500</v>
      </c>
      <c r="BV5475">
        <v>0</v>
      </c>
      <c r="BW5475">
        <v>1</v>
      </c>
      <c r="BX5475">
        <v>1.1283000000000001</v>
      </c>
      <c r="BY5475">
        <v>0</v>
      </c>
      <c r="BZ5475">
        <v>0</v>
      </c>
      <c r="CA5475">
        <v>0</v>
      </c>
      <c r="CB5475">
        <v>0</v>
      </c>
      <c r="CC5475">
        <v>0</v>
      </c>
      <c r="CD5475">
        <v>0</v>
      </c>
      <c r="CE5475">
        <v>0</v>
      </c>
      <c r="CF5475">
        <v>0</v>
      </c>
      <c r="CG5475">
        <v>0</v>
      </c>
      <c r="CH5475">
        <v>0</v>
      </c>
    </row>
    <row r="5476" spans="1:86" x14ac:dyDescent="0.25">
      <c r="A5476">
        <v>10392</v>
      </c>
      <c r="B5476">
        <v>10000</v>
      </c>
      <c r="C5476" t="s">
        <v>85</v>
      </c>
      <c r="D5476">
        <v>255000</v>
      </c>
      <c r="E5476">
        <v>194000</v>
      </c>
      <c r="F5476">
        <v>-0.05</v>
      </c>
      <c r="G5476">
        <v>0.67</v>
      </c>
      <c r="H5476">
        <v>4.91</v>
      </c>
      <c r="I5476">
        <v>7.67</v>
      </c>
      <c r="J5476">
        <v>-0.11</v>
      </c>
      <c r="K5476">
        <v>0.73</v>
      </c>
      <c r="L5476">
        <v>53.921541779999998</v>
      </c>
      <c r="M5476">
        <v>34.688958990000003</v>
      </c>
      <c r="N5476">
        <v>1.9541776261646</v>
      </c>
      <c r="O5476">
        <v>24</v>
      </c>
      <c r="P5476" t="s">
        <v>86</v>
      </c>
      <c r="Q5476">
        <v>9246875</v>
      </c>
      <c r="R5476">
        <v>366250</v>
      </c>
      <c r="S5476">
        <v>3084375</v>
      </c>
      <c r="T5476">
        <v>23693750</v>
      </c>
      <c r="U5476">
        <v>52136875</v>
      </c>
      <c r="V5476">
        <v>3272500</v>
      </c>
      <c r="W5476">
        <v>440000</v>
      </c>
      <c r="X5476">
        <v>130158750</v>
      </c>
      <c r="Y5476">
        <v>4988125</v>
      </c>
      <c r="Z5476">
        <v>0</v>
      </c>
      <c r="AA5476">
        <v>1154375</v>
      </c>
      <c r="AB5476">
        <v>1139375</v>
      </c>
      <c r="AC5476">
        <v>43551250</v>
      </c>
      <c r="AD5476">
        <v>195</v>
      </c>
      <c r="AE5476">
        <v>18</v>
      </c>
      <c r="AF5476">
        <v>28</v>
      </c>
      <c r="AG5476">
        <v>242</v>
      </c>
      <c r="AH5476">
        <v>44</v>
      </c>
      <c r="AI5476">
        <v>67</v>
      </c>
      <c r="AJ5476">
        <v>2</v>
      </c>
      <c r="AK5476">
        <v>246</v>
      </c>
      <c r="AL5476">
        <v>128</v>
      </c>
      <c r="AM5476">
        <v>0</v>
      </c>
      <c r="AN5476">
        <v>42</v>
      </c>
      <c r="AO5476">
        <v>17</v>
      </c>
      <c r="AP5476">
        <v>294</v>
      </c>
      <c r="AQ5476">
        <v>304.45280000000002</v>
      </c>
      <c r="AR5476">
        <v>1228.3467000000001</v>
      </c>
      <c r="AS5476">
        <v>1212.6044999999999</v>
      </c>
      <c r="AT5476">
        <v>221.97370000000001</v>
      </c>
      <c r="AU5476">
        <v>546.50699999999995</v>
      </c>
      <c r="AV5476">
        <v>773.28489999999999</v>
      </c>
      <c r="AW5476">
        <v>79.056899999999999</v>
      </c>
      <c r="AX5476">
        <v>99.517499999999998</v>
      </c>
      <c r="AY5476">
        <v>454.19600000000003</v>
      </c>
      <c r="AZ5476">
        <v>0</v>
      </c>
      <c r="BA5476">
        <v>277.96890000000002</v>
      </c>
      <c r="BB5476">
        <v>1676.2926</v>
      </c>
      <c r="BC5476">
        <v>196.9248</v>
      </c>
      <c r="BD5476">
        <v>1.3879999999999999</v>
      </c>
      <c r="BE5476">
        <v>1.2768999999999999</v>
      </c>
      <c r="BF5476">
        <v>1.5230999999999999</v>
      </c>
      <c r="BG5476">
        <v>1.6822999999999999</v>
      </c>
      <c r="BH5476">
        <v>1.8233999999999999</v>
      </c>
      <c r="BI5476">
        <v>1.4295</v>
      </c>
      <c r="BJ5476">
        <v>2.2732999999999999</v>
      </c>
      <c r="BK5476">
        <v>1.5327999999999999</v>
      </c>
      <c r="BL5476">
        <v>1.4343999999999999</v>
      </c>
      <c r="BM5476">
        <v>0</v>
      </c>
      <c r="BN5476">
        <v>1.6385000000000001</v>
      </c>
      <c r="BO5476">
        <v>1.5717000000000001</v>
      </c>
      <c r="BP5476">
        <v>1.5293000000000001</v>
      </c>
      <c r="BQ5476" t="s">
        <v>86</v>
      </c>
      <c r="BR5476">
        <v>0</v>
      </c>
      <c r="BS5476">
        <f t="shared" si="85"/>
        <v>0</v>
      </c>
      <c r="BT5476">
        <v>0</v>
      </c>
      <c r="BU5476">
        <v>314157500</v>
      </c>
      <c r="BV5476">
        <v>0</v>
      </c>
      <c r="BW5476">
        <v>1</v>
      </c>
      <c r="BX5476">
        <v>1.1283000000000001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F5476">
        <v>0</v>
      </c>
      <c r="CG5476">
        <v>0</v>
      </c>
      <c r="CH5476">
        <v>0</v>
      </c>
    </row>
    <row r="5477" spans="1:86" x14ac:dyDescent="0.25">
      <c r="A5477">
        <v>10393</v>
      </c>
      <c r="B5477">
        <v>10000</v>
      </c>
      <c r="C5477" t="s">
        <v>85</v>
      </c>
      <c r="D5477">
        <v>287000</v>
      </c>
      <c r="E5477">
        <v>184000</v>
      </c>
      <c r="F5477">
        <v>-0.08</v>
      </c>
      <c r="G5477">
        <v>0.68</v>
      </c>
      <c r="H5477">
        <v>6.89</v>
      </c>
      <c r="I5477">
        <v>6.8</v>
      </c>
      <c r="J5477">
        <v>-0.17</v>
      </c>
      <c r="K5477">
        <v>0.71</v>
      </c>
      <c r="L5477">
        <v>127.465423</v>
      </c>
      <c r="M5477">
        <v>102.09212479999999</v>
      </c>
      <c r="N5477">
        <v>1.8505224672406</v>
      </c>
      <c r="O5477">
        <v>4</v>
      </c>
      <c r="P5477" t="s">
        <v>86</v>
      </c>
      <c r="Q5477">
        <v>24718750</v>
      </c>
      <c r="R5477">
        <v>5507500</v>
      </c>
      <c r="S5477">
        <v>4782500</v>
      </c>
      <c r="T5477">
        <v>40588750</v>
      </c>
      <c r="U5477">
        <v>13766875</v>
      </c>
      <c r="V5477">
        <v>26101250</v>
      </c>
      <c r="W5477">
        <v>0</v>
      </c>
      <c r="X5477">
        <v>135415000</v>
      </c>
      <c r="Y5477">
        <v>4096875</v>
      </c>
      <c r="Z5477">
        <v>0</v>
      </c>
      <c r="AA5477">
        <v>0</v>
      </c>
      <c r="AB5477">
        <v>2134375</v>
      </c>
      <c r="AC5477">
        <v>42649375</v>
      </c>
      <c r="AD5477">
        <v>336</v>
      </c>
      <c r="AE5477">
        <v>128</v>
      </c>
      <c r="AF5477">
        <v>104</v>
      </c>
      <c r="AG5477">
        <v>567</v>
      </c>
      <c r="AH5477">
        <v>1</v>
      </c>
      <c r="AI5477">
        <v>87</v>
      </c>
      <c r="AJ5477">
        <v>0</v>
      </c>
      <c r="AK5477">
        <v>414</v>
      </c>
      <c r="AL5477">
        <v>95</v>
      </c>
      <c r="AM5477">
        <v>0</v>
      </c>
      <c r="AN5477">
        <v>0</v>
      </c>
      <c r="AO5477">
        <v>21</v>
      </c>
      <c r="AP5477">
        <v>392</v>
      </c>
      <c r="AQ5477">
        <v>255.43459999999999</v>
      </c>
      <c r="AR5477">
        <v>428.47519999999997</v>
      </c>
      <c r="AS5477">
        <v>421.07429999999999</v>
      </c>
      <c r="AT5477">
        <v>156.04069999999999</v>
      </c>
      <c r="AU5477">
        <v>0</v>
      </c>
      <c r="AV5477">
        <v>445.64019999999999</v>
      </c>
      <c r="AW5477">
        <v>0</v>
      </c>
      <c r="AX5477">
        <v>102.9405</v>
      </c>
      <c r="AY5477">
        <v>231.13820000000001</v>
      </c>
      <c r="AZ5477">
        <v>0</v>
      </c>
      <c r="BA5477">
        <v>0</v>
      </c>
      <c r="BB5477">
        <v>915.47389999999996</v>
      </c>
      <c r="BC5477">
        <v>194.477</v>
      </c>
      <c r="BD5477">
        <v>1.4711000000000001</v>
      </c>
      <c r="BE5477">
        <v>1.4027000000000001</v>
      </c>
      <c r="BF5477">
        <v>1.4462999999999999</v>
      </c>
      <c r="BG5477">
        <v>1.6027</v>
      </c>
      <c r="BH5477">
        <v>5.2827999999999999</v>
      </c>
      <c r="BI5477">
        <v>1.6059000000000001</v>
      </c>
      <c r="BJ5477">
        <v>0</v>
      </c>
      <c r="BK5477">
        <v>1.6526000000000001</v>
      </c>
      <c r="BL5477">
        <v>1.4658</v>
      </c>
      <c r="BM5477">
        <v>0</v>
      </c>
      <c r="BN5477">
        <v>0</v>
      </c>
      <c r="BO5477">
        <v>1.4422999999999999</v>
      </c>
      <c r="BP5477">
        <v>1.5414000000000001</v>
      </c>
      <c r="BQ5477" t="s">
        <v>86</v>
      </c>
      <c r="BR5477">
        <v>0</v>
      </c>
      <c r="BS5477">
        <f t="shared" si="85"/>
        <v>0</v>
      </c>
      <c r="BT5477">
        <v>0</v>
      </c>
      <c r="BU5477">
        <v>314157500</v>
      </c>
      <c r="BV5477">
        <v>0</v>
      </c>
      <c r="BW5477">
        <v>1</v>
      </c>
      <c r="BX5477">
        <v>1.1283000000000001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  <c r="CF5477">
        <v>0</v>
      </c>
      <c r="CG5477">
        <v>0</v>
      </c>
      <c r="CH5477">
        <v>0</v>
      </c>
    </row>
    <row r="5478" spans="1:86" x14ac:dyDescent="0.25">
      <c r="A5478">
        <v>10394</v>
      </c>
      <c r="B5478">
        <v>10000</v>
      </c>
      <c r="C5478" t="s">
        <v>85</v>
      </c>
      <c r="D5478">
        <v>246000</v>
      </c>
      <c r="E5478">
        <v>258000</v>
      </c>
      <c r="F5478">
        <v>-0.09</v>
      </c>
      <c r="G5478">
        <v>0.69</v>
      </c>
      <c r="H5478">
        <v>5</v>
      </c>
      <c r="I5478">
        <v>4.12</v>
      </c>
      <c r="J5478">
        <v>0.19</v>
      </c>
      <c r="K5478">
        <v>0.69</v>
      </c>
      <c r="L5478">
        <v>181.63627890000001</v>
      </c>
      <c r="M5478">
        <v>67.476018389999993</v>
      </c>
      <c r="N5478">
        <v>0.94636335709765695</v>
      </c>
      <c r="O5478">
        <v>17</v>
      </c>
      <c r="P5478" t="s">
        <v>86</v>
      </c>
      <c r="Q5478">
        <v>15823750</v>
      </c>
      <c r="R5478">
        <v>510000</v>
      </c>
      <c r="S5478">
        <v>710625</v>
      </c>
      <c r="T5478">
        <v>18144375</v>
      </c>
      <c r="U5478">
        <v>2324375</v>
      </c>
      <c r="V5478">
        <v>4670000</v>
      </c>
      <c r="W5478">
        <v>0</v>
      </c>
      <c r="X5478">
        <v>198511875</v>
      </c>
      <c r="Y5478">
        <v>851875</v>
      </c>
      <c r="Z5478">
        <v>0</v>
      </c>
      <c r="AA5478">
        <v>0</v>
      </c>
      <c r="AB5478">
        <v>38125</v>
      </c>
      <c r="AC5478">
        <v>7651875</v>
      </c>
      <c r="AD5478">
        <v>356</v>
      </c>
      <c r="AE5478">
        <v>30</v>
      </c>
      <c r="AF5478">
        <v>14</v>
      </c>
      <c r="AG5478">
        <v>351</v>
      </c>
      <c r="AH5478">
        <v>10</v>
      </c>
      <c r="AI5478">
        <v>123</v>
      </c>
      <c r="AJ5478">
        <v>0</v>
      </c>
      <c r="AK5478">
        <v>46</v>
      </c>
      <c r="AL5478">
        <v>33</v>
      </c>
      <c r="AM5478">
        <v>0</v>
      </c>
      <c r="AN5478">
        <v>0</v>
      </c>
      <c r="AO5478">
        <v>4</v>
      </c>
      <c r="AP5478">
        <v>322</v>
      </c>
      <c r="AQ5478">
        <v>252.251</v>
      </c>
      <c r="AR5478">
        <v>1424.7610999999999</v>
      </c>
      <c r="AS5478">
        <v>1960.9764</v>
      </c>
      <c r="AT5478">
        <v>202.95189999999999</v>
      </c>
      <c r="AU5478">
        <v>1089.0252</v>
      </c>
      <c r="AV5478">
        <v>463.98050000000001</v>
      </c>
      <c r="AW5478">
        <v>0</v>
      </c>
      <c r="AX5478">
        <v>75.911799999999999</v>
      </c>
      <c r="AY5478">
        <v>884.15660000000003</v>
      </c>
      <c r="AZ5478">
        <v>0</v>
      </c>
      <c r="BA5478">
        <v>0</v>
      </c>
      <c r="BB5478">
        <v>3483.3054000000002</v>
      </c>
      <c r="BC5478">
        <v>287.29849999999999</v>
      </c>
      <c r="BD5478">
        <v>1.3632</v>
      </c>
      <c r="BE5478">
        <v>1.266</v>
      </c>
      <c r="BF5478">
        <v>1.4194</v>
      </c>
      <c r="BG5478">
        <v>1.5982000000000001</v>
      </c>
      <c r="BH5478">
        <v>2.7039</v>
      </c>
      <c r="BI5478">
        <v>1.4482999999999999</v>
      </c>
      <c r="BJ5478">
        <v>0</v>
      </c>
      <c r="BK5478">
        <v>1.6830000000000001</v>
      </c>
      <c r="BL5478">
        <v>1.355</v>
      </c>
      <c r="BM5478">
        <v>0</v>
      </c>
      <c r="BN5478">
        <v>0</v>
      </c>
      <c r="BO5478">
        <v>1.2048000000000001</v>
      </c>
      <c r="BP5478">
        <v>1.3467</v>
      </c>
      <c r="BQ5478" t="s">
        <v>86</v>
      </c>
      <c r="BR5478">
        <v>0</v>
      </c>
      <c r="BS5478">
        <f t="shared" si="85"/>
        <v>0</v>
      </c>
      <c r="BT5478">
        <v>0</v>
      </c>
      <c r="BU5478">
        <v>314157500</v>
      </c>
      <c r="BV5478">
        <v>0</v>
      </c>
      <c r="BW5478">
        <v>1</v>
      </c>
      <c r="BX5478">
        <v>1.1283000000000001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0</v>
      </c>
    </row>
    <row r="5479" spans="1:86" x14ac:dyDescent="0.25">
      <c r="A5479">
        <v>10395</v>
      </c>
      <c r="B5479">
        <v>10000</v>
      </c>
      <c r="C5479" t="s">
        <v>85</v>
      </c>
      <c r="D5479">
        <v>177000</v>
      </c>
      <c r="E5479">
        <v>226000</v>
      </c>
      <c r="F5479">
        <v>-0.15</v>
      </c>
      <c r="G5479">
        <v>0.65</v>
      </c>
      <c r="H5479">
        <v>4.49</v>
      </c>
      <c r="I5479">
        <v>8.98</v>
      </c>
      <c r="J5479">
        <v>-0.1</v>
      </c>
      <c r="K5479">
        <v>0.74</v>
      </c>
      <c r="L5479">
        <v>74.038888249999999</v>
      </c>
      <c r="M5479">
        <v>27.335305460000001</v>
      </c>
      <c r="N5479">
        <v>1.3589926926017699</v>
      </c>
      <c r="O5479">
        <v>17</v>
      </c>
      <c r="P5479" t="s">
        <v>86</v>
      </c>
      <c r="Q5479">
        <v>24008125</v>
      </c>
      <c r="R5479">
        <v>231875</v>
      </c>
      <c r="S5479">
        <v>2030625</v>
      </c>
      <c r="T5479">
        <v>1923125</v>
      </c>
      <c r="U5479">
        <v>2245000</v>
      </c>
      <c r="V5479">
        <v>1199375</v>
      </c>
      <c r="W5479">
        <v>133750</v>
      </c>
      <c r="X5479">
        <v>73909375</v>
      </c>
      <c r="Y5479">
        <v>2558125</v>
      </c>
      <c r="Z5479">
        <v>0</v>
      </c>
      <c r="AA5479">
        <v>21250</v>
      </c>
      <c r="AB5479">
        <v>54375</v>
      </c>
      <c r="AC5479">
        <v>3182500</v>
      </c>
      <c r="AD5479">
        <v>287</v>
      </c>
      <c r="AE5479">
        <v>16</v>
      </c>
      <c r="AF5479">
        <v>52</v>
      </c>
      <c r="AG5479">
        <v>58</v>
      </c>
      <c r="AH5479">
        <v>78</v>
      </c>
      <c r="AI5479">
        <v>39</v>
      </c>
      <c r="AJ5479">
        <v>3</v>
      </c>
      <c r="AK5479">
        <v>40</v>
      </c>
      <c r="AL5479">
        <v>62</v>
      </c>
      <c r="AM5479">
        <v>0</v>
      </c>
      <c r="AN5479">
        <v>1</v>
      </c>
      <c r="AO5479">
        <v>4</v>
      </c>
      <c r="AP5479">
        <v>143</v>
      </c>
      <c r="AQ5479">
        <v>140.23330000000001</v>
      </c>
      <c r="AR5479">
        <v>1603.847</v>
      </c>
      <c r="AS5479">
        <v>386.09589999999997</v>
      </c>
      <c r="AT5479">
        <v>411.01620000000003</v>
      </c>
      <c r="AU5479">
        <v>332.7081</v>
      </c>
      <c r="AV5479">
        <v>405.19749999999999</v>
      </c>
      <c r="AW5479">
        <v>111.038</v>
      </c>
      <c r="AX5479">
        <v>83.68</v>
      </c>
      <c r="AY5479">
        <v>435.19009999999997</v>
      </c>
      <c r="AZ5479">
        <v>0</v>
      </c>
      <c r="BA5479">
        <v>0</v>
      </c>
      <c r="BB5479">
        <v>5775.8689000000004</v>
      </c>
      <c r="BC5479">
        <v>319.10989999999998</v>
      </c>
      <c r="BD5479">
        <v>1.5226</v>
      </c>
      <c r="BE5479">
        <v>1.3804000000000001</v>
      </c>
      <c r="BF5479">
        <v>1.4407000000000001</v>
      </c>
      <c r="BG5479">
        <v>1.4703999999999999</v>
      </c>
      <c r="BH5479">
        <v>1.6284000000000001</v>
      </c>
      <c r="BI5479">
        <v>1.3966000000000001</v>
      </c>
      <c r="BJ5479">
        <v>1.5432999999999999</v>
      </c>
      <c r="BK5479">
        <v>1.8948</v>
      </c>
      <c r="BL5479">
        <v>1.367</v>
      </c>
      <c r="BM5479">
        <v>0</v>
      </c>
      <c r="BN5479">
        <v>1.6667000000000001</v>
      </c>
      <c r="BO5479">
        <v>1.3815</v>
      </c>
      <c r="BP5479">
        <v>1.3234999999999999</v>
      </c>
      <c r="BQ5479" t="s">
        <v>86</v>
      </c>
      <c r="BR5479">
        <v>0</v>
      </c>
      <c r="BS5479">
        <f t="shared" si="85"/>
        <v>0</v>
      </c>
      <c r="BT5479">
        <v>0</v>
      </c>
      <c r="BU5479">
        <v>314157500</v>
      </c>
      <c r="BV5479">
        <v>0</v>
      </c>
      <c r="BW5479">
        <v>1</v>
      </c>
      <c r="BX5479">
        <v>1.1283000000000001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</row>
    <row r="5480" spans="1:86" x14ac:dyDescent="0.25">
      <c r="A5480">
        <v>10396</v>
      </c>
      <c r="B5480">
        <v>10000</v>
      </c>
      <c r="C5480" t="s">
        <v>85</v>
      </c>
      <c r="D5480">
        <v>257000</v>
      </c>
      <c r="E5480">
        <v>192000</v>
      </c>
      <c r="F5480">
        <v>-0.05</v>
      </c>
      <c r="G5480">
        <v>0.67</v>
      </c>
      <c r="H5480">
        <v>5.38</v>
      </c>
      <c r="I5480">
        <v>8.39</v>
      </c>
      <c r="J5480">
        <v>-0.04</v>
      </c>
      <c r="K5480">
        <v>0.74</v>
      </c>
      <c r="L5480">
        <v>57.854800969999999</v>
      </c>
      <c r="M5480">
        <v>39.565042939999998</v>
      </c>
      <c r="N5480">
        <v>1.9108352229774199</v>
      </c>
      <c r="O5480">
        <v>24</v>
      </c>
      <c r="P5480" t="s">
        <v>86</v>
      </c>
      <c r="Q5480">
        <v>7109375</v>
      </c>
      <c r="R5480">
        <v>526875</v>
      </c>
      <c r="S5480">
        <v>3020625</v>
      </c>
      <c r="T5480">
        <v>21745625</v>
      </c>
      <c r="U5480">
        <v>39665625</v>
      </c>
      <c r="V5480">
        <v>3069375</v>
      </c>
      <c r="W5480">
        <v>464375</v>
      </c>
      <c r="X5480">
        <v>108985625</v>
      </c>
      <c r="Y5480">
        <v>4788125</v>
      </c>
      <c r="Z5480">
        <v>0</v>
      </c>
      <c r="AA5480">
        <v>556250</v>
      </c>
      <c r="AB5480">
        <v>1115000</v>
      </c>
      <c r="AC5480">
        <v>42017500</v>
      </c>
      <c r="AD5480">
        <v>155</v>
      </c>
      <c r="AE5480">
        <v>23</v>
      </c>
      <c r="AF5480">
        <v>25</v>
      </c>
      <c r="AG5480">
        <v>213</v>
      </c>
      <c r="AH5480">
        <v>40</v>
      </c>
      <c r="AI5480">
        <v>60</v>
      </c>
      <c r="AJ5480">
        <v>3</v>
      </c>
      <c r="AK5480">
        <v>260</v>
      </c>
      <c r="AL5480">
        <v>114</v>
      </c>
      <c r="AM5480">
        <v>0</v>
      </c>
      <c r="AN5480">
        <v>29</v>
      </c>
      <c r="AO5480">
        <v>19</v>
      </c>
      <c r="AP5480">
        <v>239</v>
      </c>
      <c r="AQ5480">
        <v>331.48200000000003</v>
      </c>
      <c r="AR5480">
        <v>622.22889999999995</v>
      </c>
      <c r="AS5480">
        <v>840.92610000000002</v>
      </c>
      <c r="AT5480">
        <v>216.1223</v>
      </c>
      <c r="AU5480">
        <v>410.24959999999999</v>
      </c>
      <c r="AV5480">
        <v>650.20619999999997</v>
      </c>
      <c r="AW5480">
        <v>5319.8195999999998</v>
      </c>
      <c r="AX5480">
        <v>98.951999999999998</v>
      </c>
      <c r="AY5480">
        <v>490.89089999999999</v>
      </c>
      <c r="AZ5480">
        <v>0</v>
      </c>
      <c r="BA5480">
        <v>331.83420000000001</v>
      </c>
      <c r="BB5480">
        <v>1192.9535000000001</v>
      </c>
      <c r="BC5480">
        <v>196.11259999999999</v>
      </c>
      <c r="BD5480">
        <v>1.3613</v>
      </c>
      <c r="BE5480">
        <v>1.3589</v>
      </c>
      <c r="BF5480">
        <v>1.54</v>
      </c>
      <c r="BG5480">
        <v>1.6974</v>
      </c>
      <c r="BH5480">
        <v>1.8404</v>
      </c>
      <c r="BI5480">
        <v>1.4252</v>
      </c>
      <c r="BJ5480">
        <v>1.9514</v>
      </c>
      <c r="BK5480">
        <v>1.518</v>
      </c>
      <c r="BL5480">
        <v>1.4410000000000001</v>
      </c>
      <c r="BM5480">
        <v>0</v>
      </c>
      <c r="BN5480">
        <v>1.5941000000000001</v>
      </c>
      <c r="BO5480">
        <v>1.5768</v>
      </c>
      <c r="BP5480">
        <v>1.5644</v>
      </c>
      <c r="BQ5480" t="s">
        <v>86</v>
      </c>
      <c r="BR5480">
        <v>0</v>
      </c>
      <c r="BS5480">
        <f t="shared" si="85"/>
        <v>0</v>
      </c>
      <c r="BT5480">
        <v>0</v>
      </c>
      <c r="BU5480">
        <v>314157500</v>
      </c>
      <c r="BV5480">
        <v>0</v>
      </c>
      <c r="BW5480">
        <v>1</v>
      </c>
      <c r="BX5480">
        <v>1.1283000000000001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  <c r="CG5480">
        <v>0</v>
      </c>
      <c r="CH5480">
        <v>0</v>
      </c>
    </row>
    <row r="5481" spans="1:86" x14ac:dyDescent="0.25">
      <c r="A5481">
        <v>10397</v>
      </c>
      <c r="B5481">
        <v>10000</v>
      </c>
      <c r="C5481" t="s">
        <v>85</v>
      </c>
      <c r="D5481">
        <v>248000</v>
      </c>
      <c r="E5481">
        <v>368000</v>
      </c>
      <c r="F5481">
        <v>-0.15</v>
      </c>
      <c r="G5481">
        <v>0.69</v>
      </c>
      <c r="H5481">
        <v>3.46</v>
      </c>
      <c r="I5481">
        <v>6.4</v>
      </c>
      <c r="J5481">
        <v>-0.02</v>
      </c>
      <c r="K5481">
        <v>0.71</v>
      </c>
      <c r="L5481">
        <v>55.306727729999999</v>
      </c>
      <c r="M5481">
        <v>49.515108259999998</v>
      </c>
      <c r="N5481">
        <v>1.59498200992484</v>
      </c>
      <c r="O5481">
        <v>6</v>
      </c>
      <c r="P5481" t="s">
        <v>86</v>
      </c>
      <c r="Q5481">
        <v>14268125</v>
      </c>
      <c r="R5481">
        <v>1566250</v>
      </c>
      <c r="S5481">
        <v>50625</v>
      </c>
      <c r="T5481">
        <v>21689375</v>
      </c>
      <c r="U5481">
        <v>23356875</v>
      </c>
      <c r="V5481">
        <v>10024375</v>
      </c>
      <c r="W5481">
        <v>0</v>
      </c>
      <c r="X5481">
        <v>212485000</v>
      </c>
      <c r="Y5481">
        <v>940625</v>
      </c>
      <c r="Z5481">
        <v>0</v>
      </c>
      <c r="AA5481">
        <v>83750</v>
      </c>
      <c r="AB5481">
        <v>148125</v>
      </c>
      <c r="AC5481">
        <v>12499375</v>
      </c>
      <c r="AD5481">
        <v>351</v>
      </c>
      <c r="AE5481">
        <v>91</v>
      </c>
      <c r="AF5481">
        <v>1</v>
      </c>
      <c r="AG5481">
        <v>519</v>
      </c>
      <c r="AH5481">
        <v>30</v>
      </c>
      <c r="AI5481">
        <v>110</v>
      </c>
      <c r="AJ5481">
        <v>0</v>
      </c>
      <c r="AK5481">
        <v>106</v>
      </c>
      <c r="AL5481">
        <v>10</v>
      </c>
      <c r="AM5481">
        <v>0</v>
      </c>
      <c r="AN5481">
        <v>2</v>
      </c>
      <c r="AO5481">
        <v>8</v>
      </c>
      <c r="AP5481">
        <v>166</v>
      </c>
      <c r="AQ5481">
        <v>296.98039999999997</v>
      </c>
      <c r="AR5481">
        <v>742.60990000000004</v>
      </c>
      <c r="AS5481">
        <v>0</v>
      </c>
      <c r="AT5481">
        <v>198.56700000000001</v>
      </c>
      <c r="AU5481">
        <v>131.6574</v>
      </c>
      <c r="AV5481">
        <v>431.137</v>
      </c>
      <c r="AW5481">
        <v>0</v>
      </c>
      <c r="AX5481">
        <v>129.83080000000001</v>
      </c>
      <c r="AY5481">
        <v>117.6634</v>
      </c>
      <c r="AZ5481">
        <v>0</v>
      </c>
      <c r="BA5481">
        <v>3316.3420999999998</v>
      </c>
      <c r="BB5481">
        <v>3668.3883999999998</v>
      </c>
      <c r="BC5481">
        <v>368.93630000000002</v>
      </c>
      <c r="BD5481">
        <v>1.3885000000000001</v>
      </c>
      <c r="BE5481">
        <v>1.3028</v>
      </c>
      <c r="BF5481">
        <v>1.3889</v>
      </c>
      <c r="BG5481">
        <v>1.5119</v>
      </c>
      <c r="BH5481">
        <v>2.1865999999999999</v>
      </c>
      <c r="BI5481">
        <v>1.5097</v>
      </c>
      <c r="BJ5481">
        <v>0</v>
      </c>
      <c r="BK5481">
        <v>1.6536999999999999</v>
      </c>
      <c r="BL5481">
        <v>1.5226</v>
      </c>
      <c r="BM5481">
        <v>0</v>
      </c>
      <c r="BN5481">
        <v>1.6023000000000001</v>
      </c>
      <c r="BO5481">
        <v>1.3117000000000001</v>
      </c>
      <c r="BP5481">
        <v>1.5226999999999999</v>
      </c>
      <c r="BQ5481" t="s">
        <v>86</v>
      </c>
      <c r="BR5481">
        <v>0</v>
      </c>
      <c r="BS5481">
        <f t="shared" si="85"/>
        <v>0</v>
      </c>
      <c r="BT5481">
        <v>0</v>
      </c>
      <c r="BU5481">
        <v>314157500</v>
      </c>
      <c r="BV5481">
        <v>0</v>
      </c>
      <c r="BW5481">
        <v>1</v>
      </c>
      <c r="BX5481">
        <v>1.1283000000000001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</row>
    <row r="5482" spans="1:86" x14ac:dyDescent="0.25">
      <c r="A5482">
        <v>10398</v>
      </c>
      <c r="B5482">
        <v>10000</v>
      </c>
      <c r="C5482" t="s">
        <v>85</v>
      </c>
      <c r="D5482">
        <v>211000</v>
      </c>
      <c r="E5482">
        <v>225000</v>
      </c>
      <c r="F5482">
        <v>-0.01</v>
      </c>
      <c r="G5482">
        <v>0.67</v>
      </c>
      <c r="H5482">
        <v>5.46</v>
      </c>
      <c r="I5482">
        <v>3.98</v>
      </c>
      <c r="J5482">
        <v>-0.14000000000000001</v>
      </c>
      <c r="K5482">
        <v>0.73</v>
      </c>
      <c r="L5482">
        <v>155.37389020000001</v>
      </c>
      <c r="M5482">
        <v>94.624915430000001</v>
      </c>
      <c r="N5482">
        <v>1.02665723578205</v>
      </c>
      <c r="O5482">
        <v>17</v>
      </c>
      <c r="P5482" t="s">
        <v>86</v>
      </c>
      <c r="Q5482">
        <v>28519375</v>
      </c>
      <c r="R5482">
        <v>73750</v>
      </c>
      <c r="S5482">
        <v>5322500</v>
      </c>
      <c r="T5482">
        <v>10425000</v>
      </c>
      <c r="U5482">
        <v>167500</v>
      </c>
      <c r="V5482">
        <v>12461875</v>
      </c>
      <c r="W5482">
        <v>299375</v>
      </c>
      <c r="X5482">
        <v>243239375</v>
      </c>
      <c r="Y5482">
        <v>5325625</v>
      </c>
      <c r="Z5482">
        <v>0</v>
      </c>
      <c r="AA5482">
        <v>0</v>
      </c>
      <c r="AB5482">
        <v>981875</v>
      </c>
      <c r="AC5482">
        <v>7341250</v>
      </c>
      <c r="AD5482">
        <v>463</v>
      </c>
      <c r="AE5482">
        <v>6</v>
      </c>
      <c r="AF5482">
        <v>133</v>
      </c>
      <c r="AG5482">
        <v>200</v>
      </c>
      <c r="AH5482">
        <v>9</v>
      </c>
      <c r="AI5482">
        <v>147</v>
      </c>
      <c r="AJ5482">
        <v>5</v>
      </c>
      <c r="AK5482">
        <v>48</v>
      </c>
      <c r="AL5482">
        <v>107</v>
      </c>
      <c r="AM5482">
        <v>0</v>
      </c>
      <c r="AN5482">
        <v>0</v>
      </c>
      <c r="AO5482">
        <v>7</v>
      </c>
      <c r="AP5482">
        <v>314</v>
      </c>
      <c r="AQ5482">
        <v>208.34549999999999</v>
      </c>
      <c r="AR5482">
        <v>3465.8955000000001</v>
      </c>
      <c r="AS5482">
        <v>435.59429999999998</v>
      </c>
      <c r="AT5482">
        <v>371.30329999999998</v>
      </c>
      <c r="AU5482">
        <v>2902.7213999999999</v>
      </c>
      <c r="AV5482">
        <v>389.22370000000001</v>
      </c>
      <c r="AW5482">
        <v>168.47399999999999</v>
      </c>
      <c r="AX5482">
        <v>79.294300000000007</v>
      </c>
      <c r="AY5482">
        <v>355.46570000000003</v>
      </c>
      <c r="AZ5482">
        <v>0</v>
      </c>
      <c r="BA5482">
        <v>0</v>
      </c>
      <c r="BB5482">
        <v>3877.4629</v>
      </c>
      <c r="BC5482">
        <v>353.41739999999999</v>
      </c>
      <c r="BD5482">
        <v>1.4292</v>
      </c>
      <c r="BE5482">
        <v>1.2338</v>
      </c>
      <c r="BF5482">
        <v>1.3949</v>
      </c>
      <c r="BG5482">
        <v>1.6141000000000001</v>
      </c>
      <c r="BH5482">
        <v>1.2827</v>
      </c>
      <c r="BI5482">
        <v>1.4859</v>
      </c>
      <c r="BJ5482">
        <v>1.9254</v>
      </c>
      <c r="BK5482">
        <v>1.8201000000000001</v>
      </c>
      <c r="BL5482">
        <v>1.6044</v>
      </c>
      <c r="BM5482">
        <v>0</v>
      </c>
      <c r="BN5482">
        <v>0</v>
      </c>
      <c r="BO5482">
        <v>1.5448</v>
      </c>
      <c r="BP5482">
        <v>1.3505</v>
      </c>
      <c r="BQ5482" t="s">
        <v>86</v>
      </c>
      <c r="BR5482">
        <v>0</v>
      </c>
      <c r="BS5482">
        <f t="shared" si="85"/>
        <v>0</v>
      </c>
      <c r="BT5482">
        <v>0</v>
      </c>
      <c r="BU5482">
        <v>314157500</v>
      </c>
      <c r="BV5482">
        <v>0</v>
      </c>
      <c r="BW5482">
        <v>1</v>
      </c>
      <c r="BX5482">
        <v>1.1283000000000001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</row>
    <row r="5483" spans="1:86" x14ac:dyDescent="0.25">
      <c r="A5483">
        <v>10399</v>
      </c>
      <c r="B5483">
        <v>10000</v>
      </c>
      <c r="C5483" t="s">
        <v>85</v>
      </c>
      <c r="D5483">
        <v>303000</v>
      </c>
      <c r="E5483">
        <v>179000</v>
      </c>
      <c r="F5483">
        <v>-0.02</v>
      </c>
      <c r="G5483">
        <v>0.66</v>
      </c>
      <c r="H5483">
        <v>4.22</v>
      </c>
      <c r="I5483">
        <v>3.71</v>
      </c>
      <c r="J5483">
        <v>-0.14000000000000001</v>
      </c>
      <c r="K5483">
        <v>0.74</v>
      </c>
      <c r="L5483">
        <v>89.917981909999995</v>
      </c>
      <c r="M5483">
        <v>54.993723090000003</v>
      </c>
      <c r="N5483">
        <v>2.0783074868096598</v>
      </c>
      <c r="O5483">
        <v>4</v>
      </c>
      <c r="P5483" t="s">
        <v>86</v>
      </c>
      <c r="Q5483">
        <v>35833750</v>
      </c>
      <c r="R5483">
        <v>1887500</v>
      </c>
      <c r="S5483">
        <v>1626875</v>
      </c>
      <c r="T5483">
        <v>50781250</v>
      </c>
      <c r="U5483">
        <v>0</v>
      </c>
      <c r="V5483">
        <v>4020625</v>
      </c>
      <c r="W5483">
        <v>56875</v>
      </c>
      <c r="X5483">
        <v>188729375</v>
      </c>
      <c r="Y5483">
        <v>62500</v>
      </c>
      <c r="Z5483">
        <v>0</v>
      </c>
      <c r="AA5483">
        <v>0</v>
      </c>
      <c r="AB5483">
        <v>98750</v>
      </c>
      <c r="AC5483">
        <v>31060000</v>
      </c>
      <c r="AD5483">
        <v>545</v>
      </c>
      <c r="AE5483">
        <v>60</v>
      </c>
      <c r="AF5483">
        <v>36</v>
      </c>
      <c r="AG5483">
        <v>829</v>
      </c>
      <c r="AH5483">
        <v>0</v>
      </c>
      <c r="AI5483">
        <v>67</v>
      </c>
      <c r="AJ5483">
        <v>3</v>
      </c>
      <c r="AK5483">
        <v>246</v>
      </c>
      <c r="AL5483">
        <v>6</v>
      </c>
      <c r="AM5483">
        <v>0</v>
      </c>
      <c r="AN5483">
        <v>0</v>
      </c>
      <c r="AO5483">
        <v>5</v>
      </c>
      <c r="AP5483">
        <v>465</v>
      </c>
      <c r="AQ5483">
        <v>201.71719999999999</v>
      </c>
      <c r="AR5483">
        <v>975.61279999999999</v>
      </c>
      <c r="AS5483">
        <v>525.28330000000005</v>
      </c>
      <c r="AT5483">
        <v>133.75389999999999</v>
      </c>
      <c r="AU5483">
        <v>0</v>
      </c>
      <c r="AV5483">
        <v>528.66769999999997</v>
      </c>
      <c r="AW5483">
        <v>247.41380000000001</v>
      </c>
      <c r="AX5483">
        <v>94.721100000000007</v>
      </c>
      <c r="AY5483">
        <v>2038.8556000000001</v>
      </c>
      <c r="AZ5483">
        <v>0</v>
      </c>
      <c r="BA5483">
        <v>0</v>
      </c>
      <c r="BB5483">
        <v>2302.0567000000001</v>
      </c>
      <c r="BC5483">
        <v>222.90729999999999</v>
      </c>
      <c r="BD5483">
        <v>1.4486000000000001</v>
      </c>
      <c r="BE5483">
        <v>1.3307</v>
      </c>
      <c r="BF5483">
        <v>1.4129</v>
      </c>
      <c r="BG5483">
        <v>1.6062000000000001</v>
      </c>
      <c r="BH5483">
        <v>0</v>
      </c>
      <c r="BI5483">
        <v>1.4798</v>
      </c>
      <c r="BJ5483">
        <v>1.3946000000000001</v>
      </c>
      <c r="BK5483">
        <v>1.5967</v>
      </c>
      <c r="BL5483">
        <v>1.3046</v>
      </c>
      <c r="BM5483">
        <v>0</v>
      </c>
      <c r="BN5483">
        <v>0</v>
      </c>
      <c r="BO5483">
        <v>1.3208</v>
      </c>
      <c r="BP5483">
        <v>1.4477</v>
      </c>
      <c r="BQ5483" t="s">
        <v>86</v>
      </c>
      <c r="BR5483">
        <v>0</v>
      </c>
      <c r="BS5483">
        <f t="shared" si="85"/>
        <v>0</v>
      </c>
      <c r="BT5483">
        <v>0</v>
      </c>
      <c r="BU5483">
        <v>314157500</v>
      </c>
      <c r="BV5483">
        <v>0</v>
      </c>
      <c r="BW5483">
        <v>1</v>
      </c>
      <c r="BX5483">
        <v>1.1283000000000001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0</v>
      </c>
    </row>
    <row r="5484" spans="1:86" x14ac:dyDescent="0.25">
      <c r="A5484">
        <v>10400</v>
      </c>
      <c r="B5484">
        <v>10000</v>
      </c>
      <c r="C5484" t="s">
        <v>85</v>
      </c>
      <c r="D5484">
        <v>266000</v>
      </c>
      <c r="E5484">
        <v>262000</v>
      </c>
      <c r="F5484">
        <v>-0.09</v>
      </c>
      <c r="G5484">
        <v>0.68</v>
      </c>
      <c r="H5484">
        <v>5.8</v>
      </c>
      <c r="I5484">
        <v>4.8600000000000003</v>
      </c>
      <c r="J5484">
        <v>0.02</v>
      </c>
      <c r="K5484">
        <v>0.72</v>
      </c>
      <c r="L5484">
        <v>250.22255050000001</v>
      </c>
      <c r="M5484">
        <v>91.076584100000005</v>
      </c>
      <c r="N5484">
        <v>1.5687041880947801</v>
      </c>
      <c r="O5484">
        <v>17</v>
      </c>
      <c r="P5484" t="s">
        <v>86</v>
      </c>
      <c r="Q5484">
        <v>5345000</v>
      </c>
      <c r="R5484">
        <v>305625</v>
      </c>
      <c r="S5484">
        <v>686875</v>
      </c>
      <c r="T5484">
        <v>14466875</v>
      </c>
      <c r="U5484">
        <v>88125</v>
      </c>
      <c r="V5484">
        <v>32488125</v>
      </c>
      <c r="W5484">
        <v>4523125</v>
      </c>
      <c r="X5484">
        <v>240875000</v>
      </c>
      <c r="Y5484">
        <v>6858125</v>
      </c>
      <c r="Z5484">
        <v>0</v>
      </c>
      <c r="AA5484">
        <v>0</v>
      </c>
      <c r="AB5484">
        <v>398750</v>
      </c>
      <c r="AC5484">
        <v>5641250</v>
      </c>
      <c r="AD5484">
        <v>182</v>
      </c>
      <c r="AE5484">
        <v>14</v>
      </c>
      <c r="AF5484">
        <v>21</v>
      </c>
      <c r="AG5484">
        <v>309</v>
      </c>
      <c r="AH5484">
        <v>3</v>
      </c>
      <c r="AI5484">
        <v>148</v>
      </c>
      <c r="AJ5484">
        <v>20</v>
      </c>
      <c r="AK5484">
        <v>45</v>
      </c>
      <c r="AL5484">
        <v>191</v>
      </c>
      <c r="AM5484">
        <v>0</v>
      </c>
      <c r="AN5484">
        <v>0</v>
      </c>
      <c r="AO5484">
        <v>11</v>
      </c>
      <c r="AP5484">
        <v>274</v>
      </c>
      <c r="AQ5484">
        <v>459.05579999999998</v>
      </c>
      <c r="AR5484">
        <v>1308.837</v>
      </c>
      <c r="AS5484">
        <v>921.7251</v>
      </c>
      <c r="AT5484">
        <v>292.33170000000001</v>
      </c>
      <c r="AU5484">
        <v>4531.8625000000002</v>
      </c>
      <c r="AV5484">
        <v>384.30739999999997</v>
      </c>
      <c r="AW5484">
        <v>337.16129999999998</v>
      </c>
      <c r="AX5484">
        <v>154.2423</v>
      </c>
      <c r="AY5484">
        <v>385.71570000000003</v>
      </c>
      <c r="AZ5484">
        <v>0</v>
      </c>
      <c r="BA5484">
        <v>0</v>
      </c>
      <c r="BB5484">
        <v>1117.2128</v>
      </c>
      <c r="BC5484">
        <v>388.65410000000003</v>
      </c>
      <c r="BD5484">
        <v>1.3237000000000001</v>
      </c>
      <c r="BE5484">
        <v>1.3105</v>
      </c>
      <c r="BF5484">
        <v>1.3309</v>
      </c>
      <c r="BG5484">
        <v>1.5710999999999999</v>
      </c>
      <c r="BH5484">
        <v>1.4265000000000001</v>
      </c>
      <c r="BI5484">
        <v>1.5268999999999999</v>
      </c>
      <c r="BJ5484">
        <v>1.6879999999999999</v>
      </c>
      <c r="BK5484">
        <v>1.8657999999999999</v>
      </c>
      <c r="BL5484">
        <v>1.421</v>
      </c>
      <c r="BM5484">
        <v>0</v>
      </c>
      <c r="BN5484">
        <v>0</v>
      </c>
      <c r="BO5484">
        <v>1.3674999999999999</v>
      </c>
      <c r="BP5484">
        <v>1.3226</v>
      </c>
      <c r="BQ5484" t="s">
        <v>86</v>
      </c>
      <c r="BR5484">
        <v>0</v>
      </c>
      <c r="BS5484">
        <f t="shared" si="85"/>
        <v>0</v>
      </c>
      <c r="BT5484">
        <v>0</v>
      </c>
      <c r="BU5484">
        <v>314157500</v>
      </c>
      <c r="BV5484">
        <v>0</v>
      </c>
      <c r="BW5484">
        <v>1</v>
      </c>
      <c r="BX5484">
        <v>1.1283000000000001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</row>
    <row r="5485" spans="1:86" x14ac:dyDescent="0.25">
      <c r="A5485">
        <v>10401</v>
      </c>
      <c r="B5485">
        <v>10000</v>
      </c>
      <c r="C5485" t="s">
        <v>85</v>
      </c>
      <c r="D5485">
        <v>249000</v>
      </c>
      <c r="E5485">
        <v>251000</v>
      </c>
      <c r="F5485">
        <v>-0.02</v>
      </c>
      <c r="G5485">
        <v>0.7</v>
      </c>
      <c r="H5485">
        <v>5.43</v>
      </c>
      <c r="I5485">
        <v>4.1100000000000003</v>
      </c>
      <c r="J5485">
        <v>0.04</v>
      </c>
      <c r="K5485">
        <v>0.71</v>
      </c>
      <c r="L5485">
        <v>184.7550531</v>
      </c>
      <c r="M5485">
        <v>58.365659039999997</v>
      </c>
      <c r="N5485">
        <v>0.99959930716310397</v>
      </c>
      <c r="O5485">
        <v>17</v>
      </c>
      <c r="P5485" t="s">
        <v>86</v>
      </c>
      <c r="Q5485">
        <v>14963750</v>
      </c>
      <c r="R5485">
        <v>537500</v>
      </c>
      <c r="S5485">
        <v>206250</v>
      </c>
      <c r="T5485">
        <v>23209375</v>
      </c>
      <c r="U5485">
        <v>43750</v>
      </c>
      <c r="V5485">
        <v>4531250</v>
      </c>
      <c r="W5485">
        <v>0</v>
      </c>
      <c r="X5485">
        <v>261035625</v>
      </c>
      <c r="Y5485">
        <v>798125</v>
      </c>
      <c r="Z5485">
        <v>0</v>
      </c>
      <c r="AA5485">
        <v>0</v>
      </c>
      <c r="AB5485">
        <v>79375</v>
      </c>
      <c r="AC5485">
        <v>8752500</v>
      </c>
      <c r="AD5485">
        <v>425</v>
      </c>
      <c r="AE5485">
        <v>30</v>
      </c>
      <c r="AF5485">
        <v>11</v>
      </c>
      <c r="AG5485">
        <v>471</v>
      </c>
      <c r="AH5485">
        <v>3</v>
      </c>
      <c r="AI5485">
        <v>106</v>
      </c>
      <c r="AJ5485">
        <v>0</v>
      </c>
      <c r="AK5485">
        <v>40</v>
      </c>
      <c r="AL5485">
        <v>33</v>
      </c>
      <c r="AM5485">
        <v>0</v>
      </c>
      <c r="AN5485">
        <v>0</v>
      </c>
      <c r="AO5485">
        <v>5</v>
      </c>
      <c r="AP5485">
        <v>362</v>
      </c>
      <c r="AQ5485">
        <v>282.89929999999998</v>
      </c>
      <c r="AR5485">
        <v>1330.905</v>
      </c>
      <c r="AS5485">
        <v>2026.5997</v>
      </c>
      <c r="AT5485">
        <v>210.81440000000001</v>
      </c>
      <c r="AU5485">
        <v>9506.0092000000004</v>
      </c>
      <c r="AV5485">
        <v>515.09839999999997</v>
      </c>
      <c r="AW5485">
        <v>0</v>
      </c>
      <c r="AX5485">
        <v>69.109300000000005</v>
      </c>
      <c r="AY5485">
        <v>1321.9414999999999</v>
      </c>
      <c r="AZ5485">
        <v>0</v>
      </c>
      <c r="BA5485">
        <v>0</v>
      </c>
      <c r="BB5485">
        <v>2370.3458000000001</v>
      </c>
      <c r="BC5485">
        <v>319.80889999999999</v>
      </c>
      <c r="BD5485">
        <v>1.3210999999999999</v>
      </c>
      <c r="BE5485">
        <v>1.1988000000000001</v>
      </c>
      <c r="BF5485">
        <v>1.3076000000000001</v>
      </c>
      <c r="BG5485">
        <v>1.5928</v>
      </c>
      <c r="BH5485">
        <v>1.2666999999999999</v>
      </c>
      <c r="BI5485">
        <v>1.4761</v>
      </c>
      <c r="BJ5485">
        <v>0</v>
      </c>
      <c r="BK5485">
        <v>1.746</v>
      </c>
      <c r="BL5485">
        <v>1.3474999999999999</v>
      </c>
      <c r="BM5485">
        <v>0</v>
      </c>
      <c r="BN5485">
        <v>0</v>
      </c>
      <c r="BO5485">
        <v>1.2105999999999999</v>
      </c>
      <c r="BP5485">
        <v>1.329</v>
      </c>
      <c r="BQ5485" t="s">
        <v>86</v>
      </c>
      <c r="BR5485">
        <v>0</v>
      </c>
      <c r="BS5485">
        <f t="shared" si="85"/>
        <v>0</v>
      </c>
      <c r="BT5485">
        <v>0</v>
      </c>
      <c r="BU5485">
        <v>314157500</v>
      </c>
      <c r="BV5485">
        <v>0</v>
      </c>
      <c r="BW5485">
        <v>1</v>
      </c>
      <c r="BX5485">
        <v>1.1283000000000001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</row>
    <row r="5486" spans="1:86" x14ac:dyDescent="0.25">
      <c r="A5486">
        <v>10402</v>
      </c>
      <c r="B5486">
        <v>10000</v>
      </c>
      <c r="C5486" t="s">
        <v>85</v>
      </c>
      <c r="D5486">
        <v>262000</v>
      </c>
      <c r="E5486">
        <v>224000</v>
      </c>
      <c r="F5486">
        <v>-0.05</v>
      </c>
      <c r="G5486">
        <v>0.67</v>
      </c>
      <c r="H5486">
        <v>6.47</v>
      </c>
      <c r="I5486">
        <v>5.07</v>
      </c>
      <c r="J5486">
        <v>-0.05</v>
      </c>
      <c r="K5486">
        <v>0.74</v>
      </c>
      <c r="L5486">
        <v>145.76260139999999</v>
      </c>
      <c r="M5486">
        <v>85.882932519999997</v>
      </c>
      <c r="N5486">
        <v>1.3371975845330299</v>
      </c>
      <c r="O5486">
        <v>17</v>
      </c>
      <c r="P5486" t="s">
        <v>86</v>
      </c>
      <c r="Q5486">
        <v>11891875</v>
      </c>
      <c r="R5486">
        <v>295625</v>
      </c>
      <c r="S5486">
        <v>1883125</v>
      </c>
      <c r="T5486">
        <v>28128125</v>
      </c>
      <c r="U5486">
        <v>203125</v>
      </c>
      <c r="V5486">
        <v>12308750</v>
      </c>
      <c r="W5486">
        <v>0</v>
      </c>
      <c r="X5486">
        <v>245523750</v>
      </c>
      <c r="Y5486">
        <v>7262500</v>
      </c>
      <c r="Z5486">
        <v>0</v>
      </c>
      <c r="AA5486">
        <v>0</v>
      </c>
      <c r="AB5486">
        <v>199375</v>
      </c>
      <c r="AC5486">
        <v>6461250</v>
      </c>
      <c r="AD5486">
        <v>298</v>
      </c>
      <c r="AE5486">
        <v>18</v>
      </c>
      <c r="AF5486">
        <v>46</v>
      </c>
      <c r="AG5486">
        <v>458</v>
      </c>
      <c r="AH5486">
        <v>7</v>
      </c>
      <c r="AI5486">
        <v>167</v>
      </c>
      <c r="AJ5486">
        <v>0</v>
      </c>
      <c r="AK5486">
        <v>77</v>
      </c>
      <c r="AL5486">
        <v>141</v>
      </c>
      <c r="AM5486">
        <v>0</v>
      </c>
      <c r="AN5486">
        <v>0</v>
      </c>
      <c r="AO5486">
        <v>7</v>
      </c>
      <c r="AP5486">
        <v>271</v>
      </c>
      <c r="AQ5486">
        <v>327.24329999999998</v>
      </c>
      <c r="AR5486">
        <v>1355.5333000000001</v>
      </c>
      <c r="AS5486">
        <v>819.34109999999998</v>
      </c>
      <c r="AT5486">
        <v>184.62809999999999</v>
      </c>
      <c r="AU5486">
        <v>2248.6718000000001</v>
      </c>
      <c r="AV5486">
        <v>391.68279999999999</v>
      </c>
      <c r="AW5486">
        <v>0</v>
      </c>
      <c r="AX5486">
        <v>82.471699999999998</v>
      </c>
      <c r="AY5486">
        <v>374.96879999999999</v>
      </c>
      <c r="AZ5486">
        <v>0</v>
      </c>
      <c r="BA5486">
        <v>0</v>
      </c>
      <c r="BB5486">
        <v>2441.9533000000001</v>
      </c>
      <c r="BC5486">
        <v>417.23340000000002</v>
      </c>
      <c r="BD5486">
        <v>1.3942000000000001</v>
      </c>
      <c r="BE5486">
        <v>1.2994000000000001</v>
      </c>
      <c r="BF5486">
        <v>1.3944000000000001</v>
      </c>
      <c r="BG5486">
        <v>1.6472</v>
      </c>
      <c r="BH5486">
        <v>1.4140999999999999</v>
      </c>
      <c r="BI5486">
        <v>1.5626</v>
      </c>
      <c r="BJ5486">
        <v>0</v>
      </c>
      <c r="BK5486">
        <v>1.6471</v>
      </c>
      <c r="BL5486">
        <v>1.5249999999999999</v>
      </c>
      <c r="BM5486">
        <v>0</v>
      </c>
      <c r="BN5486">
        <v>0</v>
      </c>
      <c r="BO5486">
        <v>1.3589</v>
      </c>
      <c r="BP5486">
        <v>1.3737999999999999</v>
      </c>
      <c r="BQ5486" t="s">
        <v>86</v>
      </c>
      <c r="BR5486">
        <v>0</v>
      </c>
      <c r="BS5486">
        <f t="shared" si="85"/>
        <v>0</v>
      </c>
      <c r="BT5486">
        <v>0</v>
      </c>
      <c r="BU5486">
        <v>314157500</v>
      </c>
      <c r="BV5486">
        <v>0</v>
      </c>
      <c r="BW5486">
        <v>1</v>
      </c>
      <c r="BX5486">
        <v>1.1283000000000001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</row>
    <row r="5487" spans="1:86" x14ac:dyDescent="0.25">
      <c r="A5487">
        <v>10403</v>
      </c>
      <c r="B5487">
        <v>10000</v>
      </c>
      <c r="C5487" t="s">
        <v>85</v>
      </c>
      <c r="D5487">
        <v>246000</v>
      </c>
      <c r="E5487">
        <v>353000</v>
      </c>
      <c r="F5487">
        <v>-0.24</v>
      </c>
      <c r="G5487">
        <v>0.69</v>
      </c>
      <c r="H5487">
        <v>7.96</v>
      </c>
      <c r="I5487">
        <v>8.31</v>
      </c>
      <c r="J5487">
        <v>0.04</v>
      </c>
      <c r="K5487">
        <v>0.68</v>
      </c>
      <c r="L5487">
        <v>192.74619010000001</v>
      </c>
      <c r="M5487">
        <v>141.185451</v>
      </c>
      <c r="N5487">
        <v>2.0451824100514102</v>
      </c>
      <c r="O5487">
        <v>15</v>
      </c>
      <c r="P5487" t="s">
        <v>86</v>
      </c>
      <c r="Q5487">
        <v>4191250</v>
      </c>
      <c r="R5487">
        <v>8010000</v>
      </c>
      <c r="S5487">
        <v>646250</v>
      </c>
      <c r="T5487">
        <v>11780625</v>
      </c>
      <c r="U5487">
        <v>8195000</v>
      </c>
      <c r="V5487">
        <v>8308750</v>
      </c>
      <c r="W5487">
        <v>3030625</v>
      </c>
      <c r="X5487">
        <v>169583125</v>
      </c>
      <c r="Y5487">
        <v>15218125</v>
      </c>
      <c r="Z5487">
        <v>0</v>
      </c>
      <c r="AA5487">
        <v>83750</v>
      </c>
      <c r="AB5487">
        <v>1672500</v>
      </c>
      <c r="AC5487">
        <v>4302500</v>
      </c>
      <c r="AD5487">
        <v>124</v>
      </c>
      <c r="AE5487">
        <v>127</v>
      </c>
      <c r="AF5487">
        <v>28</v>
      </c>
      <c r="AG5487">
        <v>275</v>
      </c>
      <c r="AH5487">
        <v>16</v>
      </c>
      <c r="AI5487">
        <v>90</v>
      </c>
      <c r="AJ5487">
        <v>21</v>
      </c>
      <c r="AK5487">
        <v>60</v>
      </c>
      <c r="AL5487">
        <v>113</v>
      </c>
      <c r="AM5487">
        <v>0</v>
      </c>
      <c r="AN5487">
        <v>2</v>
      </c>
      <c r="AO5487">
        <v>35</v>
      </c>
      <c r="AP5487">
        <v>107</v>
      </c>
      <c r="AQ5487">
        <v>455.9708</v>
      </c>
      <c r="AR5487">
        <v>431.22550000000001</v>
      </c>
      <c r="AS5487">
        <v>727.99850000000004</v>
      </c>
      <c r="AT5487">
        <v>219.2723</v>
      </c>
      <c r="AU5487">
        <v>786.10080000000005</v>
      </c>
      <c r="AV5487">
        <v>441.63130000000001</v>
      </c>
      <c r="AW5487">
        <v>179.6114</v>
      </c>
      <c r="AX5487">
        <v>98.075999999999993</v>
      </c>
      <c r="AY5487">
        <v>231.6832</v>
      </c>
      <c r="AZ5487">
        <v>0</v>
      </c>
      <c r="BA5487">
        <v>3316.3420999999998</v>
      </c>
      <c r="BB5487">
        <v>646.77260000000001</v>
      </c>
      <c r="BC5487">
        <v>458.79309999999998</v>
      </c>
      <c r="BD5487">
        <v>1.3272999999999999</v>
      </c>
      <c r="BE5487">
        <v>1.478</v>
      </c>
      <c r="BF5487">
        <v>1.3056000000000001</v>
      </c>
      <c r="BG5487">
        <v>1.5421</v>
      </c>
      <c r="BH5487">
        <v>2.1034999999999999</v>
      </c>
      <c r="BI5487">
        <v>1.5197000000000001</v>
      </c>
      <c r="BJ5487">
        <v>1.7087000000000001</v>
      </c>
      <c r="BK5487">
        <v>1.6528</v>
      </c>
      <c r="BL5487">
        <v>1.6628000000000001</v>
      </c>
      <c r="BM5487">
        <v>0</v>
      </c>
      <c r="BN5487">
        <v>1.6023000000000001</v>
      </c>
      <c r="BO5487">
        <v>1.4298</v>
      </c>
      <c r="BP5487">
        <v>1.4665999999999999</v>
      </c>
      <c r="BQ5487" t="s">
        <v>86</v>
      </c>
      <c r="BR5487">
        <v>0</v>
      </c>
      <c r="BS5487">
        <f t="shared" si="85"/>
        <v>0</v>
      </c>
      <c r="BT5487">
        <v>0</v>
      </c>
      <c r="BU5487">
        <v>314157500</v>
      </c>
      <c r="BV5487">
        <v>0</v>
      </c>
      <c r="BW5487">
        <v>1</v>
      </c>
      <c r="BX5487">
        <v>1.1283000000000001</v>
      </c>
      <c r="BY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</row>
    <row r="5488" spans="1:86" x14ac:dyDescent="0.25">
      <c r="A5488">
        <v>10404</v>
      </c>
      <c r="B5488">
        <v>10000</v>
      </c>
      <c r="C5488" t="s">
        <v>85</v>
      </c>
      <c r="D5488">
        <v>247000</v>
      </c>
      <c r="E5488">
        <v>342000</v>
      </c>
      <c r="F5488">
        <v>-7.0000000000000007E-2</v>
      </c>
      <c r="G5488">
        <v>0.69</v>
      </c>
      <c r="H5488">
        <v>6.66</v>
      </c>
      <c r="I5488">
        <v>7.36</v>
      </c>
      <c r="J5488">
        <v>-0.24</v>
      </c>
      <c r="K5488">
        <v>0.68</v>
      </c>
      <c r="L5488">
        <v>156.0968049</v>
      </c>
      <c r="M5488">
        <v>124.3349134</v>
      </c>
      <c r="N5488">
        <v>1.9559522304101</v>
      </c>
      <c r="O5488">
        <v>26</v>
      </c>
      <c r="P5488" t="s">
        <v>86</v>
      </c>
      <c r="Q5488">
        <v>3573750</v>
      </c>
      <c r="R5488">
        <v>5726250</v>
      </c>
      <c r="S5488">
        <v>710000</v>
      </c>
      <c r="T5488">
        <v>13985625</v>
      </c>
      <c r="U5488">
        <v>5208125</v>
      </c>
      <c r="V5488">
        <v>6829375</v>
      </c>
      <c r="W5488">
        <v>3030625</v>
      </c>
      <c r="X5488">
        <v>206208750</v>
      </c>
      <c r="Y5488">
        <v>10283750</v>
      </c>
      <c r="Z5488">
        <v>0</v>
      </c>
      <c r="AA5488">
        <v>625</v>
      </c>
      <c r="AB5488">
        <v>816875</v>
      </c>
      <c r="AC5488">
        <v>2931250</v>
      </c>
      <c r="AD5488">
        <v>123</v>
      </c>
      <c r="AE5488">
        <v>96</v>
      </c>
      <c r="AF5488">
        <v>25</v>
      </c>
      <c r="AG5488">
        <v>310</v>
      </c>
      <c r="AH5488">
        <v>13</v>
      </c>
      <c r="AI5488">
        <v>85</v>
      </c>
      <c r="AJ5488">
        <v>21</v>
      </c>
      <c r="AK5488">
        <v>40</v>
      </c>
      <c r="AL5488">
        <v>68</v>
      </c>
      <c r="AM5488">
        <v>0</v>
      </c>
      <c r="AN5488">
        <v>1</v>
      </c>
      <c r="AO5488">
        <v>15</v>
      </c>
      <c r="AP5488">
        <v>71</v>
      </c>
      <c r="AQ5488">
        <v>531.47180000000003</v>
      </c>
      <c r="AR5488">
        <v>481.81799999999998</v>
      </c>
      <c r="AS5488">
        <v>1056.3690999999999</v>
      </c>
      <c r="AT5488">
        <v>219.625</v>
      </c>
      <c r="AU5488">
        <v>277.74790000000002</v>
      </c>
      <c r="AV5488">
        <v>517.31780000000003</v>
      </c>
      <c r="AW5488">
        <v>179.6114</v>
      </c>
      <c r="AX5488">
        <v>96.225800000000007</v>
      </c>
      <c r="AY5488">
        <v>310.24619999999999</v>
      </c>
      <c r="AZ5488">
        <v>0</v>
      </c>
      <c r="BA5488">
        <v>0</v>
      </c>
      <c r="BB5488">
        <v>1439.3955000000001</v>
      </c>
      <c r="BC5488">
        <v>685.62509999999997</v>
      </c>
      <c r="BD5488">
        <v>1.2945</v>
      </c>
      <c r="BE5488">
        <v>1.4258</v>
      </c>
      <c r="BF5488">
        <v>1.3240000000000001</v>
      </c>
      <c r="BG5488">
        <v>1.5266</v>
      </c>
      <c r="BH5488">
        <v>2.0529999999999999</v>
      </c>
      <c r="BI5488">
        <v>1.4716</v>
      </c>
      <c r="BJ5488">
        <v>1.7087000000000001</v>
      </c>
      <c r="BK5488">
        <v>1.6811</v>
      </c>
      <c r="BL5488">
        <v>1.5788</v>
      </c>
      <c r="BM5488">
        <v>0</v>
      </c>
      <c r="BN5488">
        <v>1</v>
      </c>
      <c r="BO5488">
        <v>1.4605999999999999</v>
      </c>
      <c r="BP5488">
        <v>1.4633</v>
      </c>
      <c r="BQ5488" t="s">
        <v>86</v>
      </c>
      <c r="BR5488">
        <v>0</v>
      </c>
      <c r="BS5488">
        <f t="shared" si="85"/>
        <v>0</v>
      </c>
      <c r="BT5488">
        <v>0</v>
      </c>
      <c r="BU5488">
        <v>314157500</v>
      </c>
      <c r="BV5488">
        <v>0</v>
      </c>
      <c r="BW5488">
        <v>1</v>
      </c>
      <c r="BX5488">
        <v>1.1283000000000001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</row>
    <row r="5489" spans="1:86" x14ac:dyDescent="0.25">
      <c r="A5489">
        <v>10405</v>
      </c>
      <c r="B5489">
        <v>10000</v>
      </c>
      <c r="C5489" t="s">
        <v>85</v>
      </c>
      <c r="D5489">
        <v>208000</v>
      </c>
      <c r="E5489">
        <v>205000</v>
      </c>
      <c r="F5489">
        <v>-0.09</v>
      </c>
      <c r="G5489">
        <v>0.63</v>
      </c>
      <c r="H5489">
        <v>5.09</v>
      </c>
      <c r="I5489">
        <v>7.62</v>
      </c>
      <c r="J5489">
        <v>-0.04</v>
      </c>
      <c r="K5489">
        <v>0.77</v>
      </c>
      <c r="L5489">
        <v>59.071695869999999</v>
      </c>
      <c r="M5489">
        <v>34.986363050000001</v>
      </c>
      <c r="N5489">
        <v>1.4585723217377</v>
      </c>
      <c r="O5489">
        <v>21</v>
      </c>
      <c r="P5489" t="s">
        <v>86</v>
      </c>
      <c r="Q5489">
        <v>24288750</v>
      </c>
      <c r="R5489">
        <v>871250</v>
      </c>
      <c r="S5489">
        <v>7098125</v>
      </c>
      <c r="T5489">
        <v>18714375</v>
      </c>
      <c r="U5489">
        <v>9282500</v>
      </c>
      <c r="V5489">
        <v>4674375</v>
      </c>
      <c r="W5489">
        <v>0</v>
      </c>
      <c r="X5489">
        <v>179183125</v>
      </c>
      <c r="Y5489">
        <v>941875</v>
      </c>
      <c r="Z5489">
        <v>0</v>
      </c>
      <c r="AA5489">
        <v>3923125</v>
      </c>
      <c r="AB5489">
        <v>434375</v>
      </c>
      <c r="AC5489">
        <v>9157500</v>
      </c>
      <c r="AD5489">
        <v>512</v>
      </c>
      <c r="AE5489">
        <v>29</v>
      </c>
      <c r="AF5489">
        <v>140</v>
      </c>
      <c r="AG5489">
        <v>253</v>
      </c>
      <c r="AH5489">
        <v>64</v>
      </c>
      <c r="AI5489">
        <v>105</v>
      </c>
      <c r="AJ5489">
        <v>0</v>
      </c>
      <c r="AK5489">
        <v>68</v>
      </c>
      <c r="AL5489">
        <v>40</v>
      </c>
      <c r="AM5489">
        <v>0</v>
      </c>
      <c r="AN5489">
        <v>8</v>
      </c>
      <c r="AO5489">
        <v>10</v>
      </c>
      <c r="AP5489">
        <v>264</v>
      </c>
      <c r="AQ5489">
        <v>201.49369999999999</v>
      </c>
      <c r="AR5489">
        <v>1257.6936000000001</v>
      </c>
      <c r="AS5489">
        <v>408.13959999999997</v>
      </c>
      <c r="AT5489">
        <v>259.1558</v>
      </c>
      <c r="AU5489">
        <v>417.10410000000002</v>
      </c>
      <c r="AV5489">
        <v>487.81970000000001</v>
      </c>
      <c r="AW5489">
        <v>0</v>
      </c>
      <c r="AX5489">
        <v>102.9746</v>
      </c>
      <c r="AY5489">
        <v>768.83910000000003</v>
      </c>
      <c r="AZ5489">
        <v>0</v>
      </c>
      <c r="BA5489">
        <v>105.64700000000001</v>
      </c>
      <c r="BB5489">
        <v>2535.5243</v>
      </c>
      <c r="BC5489">
        <v>323.38979999999998</v>
      </c>
      <c r="BD5489">
        <v>1.3763000000000001</v>
      </c>
      <c r="BE5489">
        <v>1.3674999999999999</v>
      </c>
      <c r="BF5489">
        <v>1.4263999999999999</v>
      </c>
      <c r="BG5489">
        <v>1.6515</v>
      </c>
      <c r="BH5489">
        <v>1.9408000000000001</v>
      </c>
      <c r="BI5489">
        <v>1.4565999999999999</v>
      </c>
      <c r="BJ5489">
        <v>0</v>
      </c>
      <c r="BK5489">
        <v>1.8602000000000001</v>
      </c>
      <c r="BL5489">
        <v>1.4424999999999999</v>
      </c>
      <c r="BM5489">
        <v>0</v>
      </c>
      <c r="BN5489">
        <v>2.3405</v>
      </c>
      <c r="BO5489">
        <v>1.6971000000000001</v>
      </c>
      <c r="BP5489">
        <v>1.4636</v>
      </c>
      <c r="BQ5489" t="s">
        <v>86</v>
      </c>
      <c r="BR5489">
        <v>0</v>
      </c>
      <c r="BS5489">
        <f t="shared" si="85"/>
        <v>0</v>
      </c>
      <c r="BT5489">
        <v>0</v>
      </c>
      <c r="BU5489">
        <v>314157500</v>
      </c>
      <c r="BV5489">
        <v>0</v>
      </c>
      <c r="BW5489">
        <v>1</v>
      </c>
      <c r="BX5489">
        <v>1.1283000000000001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>
        <v>0</v>
      </c>
      <c r="CH5489">
        <v>0</v>
      </c>
    </row>
    <row r="5490" spans="1:86" x14ac:dyDescent="0.25">
      <c r="A5490">
        <v>10406</v>
      </c>
      <c r="B5490">
        <v>10000</v>
      </c>
      <c r="C5490" t="s">
        <v>85</v>
      </c>
      <c r="D5490">
        <v>205000</v>
      </c>
      <c r="E5490">
        <v>209000</v>
      </c>
      <c r="F5490">
        <v>-0.08</v>
      </c>
      <c r="G5490">
        <v>0.63</v>
      </c>
      <c r="H5490">
        <v>4.8499999999999996</v>
      </c>
      <c r="I5490">
        <v>7.14</v>
      </c>
      <c r="J5490">
        <v>-0.03</v>
      </c>
      <c r="K5490">
        <v>0.77</v>
      </c>
      <c r="L5490">
        <v>54.779847859999997</v>
      </c>
      <c r="M5490">
        <v>31.613517890000001</v>
      </c>
      <c r="N5490">
        <v>1.46915487478453</v>
      </c>
      <c r="O5490">
        <v>21</v>
      </c>
      <c r="P5490" t="s">
        <v>86</v>
      </c>
      <c r="Q5490">
        <v>33403125</v>
      </c>
      <c r="R5490">
        <v>888125</v>
      </c>
      <c r="S5490">
        <v>7943750</v>
      </c>
      <c r="T5490">
        <v>22547500</v>
      </c>
      <c r="U5490">
        <v>8002500</v>
      </c>
      <c r="V5490">
        <v>5423750</v>
      </c>
      <c r="W5490">
        <v>0</v>
      </c>
      <c r="X5490">
        <v>216111875</v>
      </c>
      <c r="Y5490">
        <v>834375</v>
      </c>
      <c r="Z5490">
        <v>0</v>
      </c>
      <c r="AA5490">
        <v>5731875</v>
      </c>
      <c r="AB5490">
        <v>546875</v>
      </c>
      <c r="AC5490">
        <v>11622500</v>
      </c>
      <c r="AD5490">
        <v>628</v>
      </c>
      <c r="AE5490">
        <v>32</v>
      </c>
      <c r="AF5490">
        <v>172</v>
      </c>
      <c r="AG5490">
        <v>319</v>
      </c>
      <c r="AH5490">
        <v>72</v>
      </c>
      <c r="AI5490">
        <v>130</v>
      </c>
      <c r="AJ5490">
        <v>0</v>
      </c>
      <c r="AK5490">
        <v>82</v>
      </c>
      <c r="AL5490">
        <v>38</v>
      </c>
      <c r="AM5490">
        <v>0</v>
      </c>
      <c r="AN5490">
        <v>8</v>
      </c>
      <c r="AO5490">
        <v>11</v>
      </c>
      <c r="AP5490">
        <v>325</v>
      </c>
      <c r="AQ5490">
        <v>182.29669999999999</v>
      </c>
      <c r="AR5490">
        <v>870.34969999999998</v>
      </c>
      <c r="AS5490">
        <v>427.78840000000002</v>
      </c>
      <c r="AT5490">
        <v>240.71299999999999</v>
      </c>
      <c r="AU5490">
        <v>540.0489</v>
      </c>
      <c r="AV5490">
        <v>498.28870000000001</v>
      </c>
      <c r="AW5490">
        <v>0</v>
      </c>
      <c r="AX5490">
        <v>79.927800000000005</v>
      </c>
      <c r="AY5490">
        <v>1008.8995</v>
      </c>
      <c r="AZ5490">
        <v>0</v>
      </c>
      <c r="BA5490">
        <v>385.46539999999999</v>
      </c>
      <c r="BB5490">
        <v>1908.3078</v>
      </c>
      <c r="BC5490">
        <v>310.5136</v>
      </c>
      <c r="BD5490">
        <v>1.4015</v>
      </c>
      <c r="BE5490">
        <v>1.3897999999999999</v>
      </c>
      <c r="BF5490">
        <v>1.4016999999999999</v>
      </c>
      <c r="BG5490">
        <v>1.6419999999999999</v>
      </c>
      <c r="BH5490">
        <v>1.8649</v>
      </c>
      <c r="BI5490">
        <v>1.4514</v>
      </c>
      <c r="BJ5490">
        <v>0</v>
      </c>
      <c r="BK5490">
        <v>1.8002</v>
      </c>
      <c r="BL5490">
        <v>1.3755999999999999</v>
      </c>
      <c r="BM5490">
        <v>0</v>
      </c>
      <c r="BN5490">
        <v>2.5663999999999998</v>
      </c>
      <c r="BO5490">
        <v>1.6773</v>
      </c>
      <c r="BP5490">
        <v>1.4610000000000001</v>
      </c>
      <c r="BQ5490" t="s">
        <v>86</v>
      </c>
      <c r="BR5490">
        <v>0</v>
      </c>
      <c r="BS5490">
        <f t="shared" si="85"/>
        <v>0</v>
      </c>
      <c r="BT5490">
        <v>0</v>
      </c>
      <c r="BU5490">
        <v>314157500</v>
      </c>
      <c r="BV5490">
        <v>0</v>
      </c>
      <c r="BW5490">
        <v>1</v>
      </c>
      <c r="BX5490">
        <v>1.1283000000000001</v>
      </c>
      <c r="BY5490">
        <v>0</v>
      </c>
      <c r="BZ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</row>
    <row r="5491" spans="1:86" x14ac:dyDescent="0.25">
      <c r="A5491">
        <v>10407</v>
      </c>
      <c r="B5491">
        <v>10000</v>
      </c>
      <c r="C5491" t="s">
        <v>85</v>
      </c>
      <c r="D5491">
        <v>299000</v>
      </c>
      <c r="E5491">
        <v>183000</v>
      </c>
      <c r="F5491">
        <v>-0.02</v>
      </c>
      <c r="G5491">
        <v>0.67</v>
      </c>
      <c r="H5491">
        <v>5.7</v>
      </c>
      <c r="I5491">
        <v>5.29</v>
      </c>
      <c r="J5491">
        <v>-0.13</v>
      </c>
      <c r="K5491">
        <v>0.73</v>
      </c>
      <c r="L5491">
        <v>127.31268590000001</v>
      </c>
      <c r="M5491">
        <v>93.313446569999996</v>
      </c>
      <c r="N5491">
        <v>1.9750459646833101</v>
      </c>
      <c r="O5491">
        <v>4</v>
      </c>
      <c r="P5491" t="s">
        <v>86</v>
      </c>
      <c r="Q5491">
        <v>25788750</v>
      </c>
      <c r="R5491">
        <v>3113750</v>
      </c>
      <c r="S5491">
        <v>5018750</v>
      </c>
      <c r="T5491">
        <v>43546875</v>
      </c>
      <c r="U5491">
        <v>0</v>
      </c>
      <c r="V5491">
        <v>9030000</v>
      </c>
      <c r="W5491">
        <v>56875</v>
      </c>
      <c r="X5491">
        <v>181046250</v>
      </c>
      <c r="Y5491">
        <v>2929375</v>
      </c>
      <c r="Z5491">
        <v>0</v>
      </c>
      <c r="AA5491">
        <v>0</v>
      </c>
      <c r="AB5491">
        <v>176250</v>
      </c>
      <c r="AC5491">
        <v>43450000</v>
      </c>
      <c r="AD5491">
        <v>465</v>
      </c>
      <c r="AE5491">
        <v>114</v>
      </c>
      <c r="AF5491">
        <v>101</v>
      </c>
      <c r="AG5491">
        <v>776</v>
      </c>
      <c r="AH5491">
        <v>0</v>
      </c>
      <c r="AI5491">
        <v>91</v>
      </c>
      <c r="AJ5491">
        <v>3</v>
      </c>
      <c r="AK5491">
        <v>318</v>
      </c>
      <c r="AL5491">
        <v>80</v>
      </c>
      <c r="AM5491">
        <v>0</v>
      </c>
      <c r="AN5491">
        <v>0</v>
      </c>
      <c r="AO5491">
        <v>7</v>
      </c>
      <c r="AP5491">
        <v>429</v>
      </c>
      <c r="AQ5491">
        <v>228.2988</v>
      </c>
      <c r="AR5491">
        <v>513.60310000000004</v>
      </c>
      <c r="AS5491">
        <v>397.12920000000003</v>
      </c>
      <c r="AT5491">
        <v>148.316</v>
      </c>
      <c r="AU5491">
        <v>0</v>
      </c>
      <c r="AV5491">
        <v>403.01010000000002</v>
      </c>
      <c r="AW5491">
        <v>247.41380000000001</v>
      </c>
      <c r="AX5491">
        <v>100.58150000000001</v>
      </c>
      <c r="AY5491">
        <v>294.58319999999998</v>
      </c>
      <c r="AZ5491">
        <v>0</v>
      </c>
      <c r="BA5491">
        <v>0</v>
      </c>
      <c r="BB5491">
        <v>1672.8977</v>
      </c>
      <c r="BC5491">
        <v>200.21780000000001</v>
      </c>
      <c r="BD5491">
        <v>1.4366000000000001</v>
      </c>
      <c r="BE5491">
        <v>1.3399000000000001</v>
      </c>
      <c r="BF5491">
        <v>1.4335</v>
      </c>
      <c r="BG5491">
        <v>1.5714999999999999</v>
      </c>
      <c r="BH5491">
        <v>0</v>
      </c>
      <c r="BI5491">
        <v>1.5383</v>
      </c>
      <c r="BJ5491">
        <v>1.3946000000000001</v>
      </c>
      <c r="BK5491">
        <v>1.5694999999999999</v>
      </c>
      <c r="BL5491">
        <v>1.5004</v>
      </c>
      <c r="BM5491">
        <v>0</v>
      </c>
      <c r="BN5491">
        <v>0</v>
      </c>
      <c r="BO5491">
        <v>1.5406</v>
      </c>
      <c r="BP5491">
        <v>1.4998</v>
      </c>
      <c r="BQ5491" t="s">
        <v>86</v>
      </c>
      <c r="BR5491">
        <v>0</v>
      </c>
      <c r="BS5491">
        <f t="shared" si="85"/>
        <v>0</v>
      </c>
      <c r="BT5491">
        <v>0</v>
      </c>
      <c r="BU5491">
        <v>314157500</v>
      </c>
      <c r="BV5491">
        <v>0</v>
      </c>
      <c r="BW5491">
        <v>1</v>
      </c>
      <c r="BX5491">
        <v>1.1283000000000001</v>
      </c>
      <c r="BY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</row>
    <row r="5492" spans="1:86" x14ac:dyDescent="0.25">
      <c r="A5492">
        <v>10408</v>
      </c>
      <c r="B5492">
        <v>10000</v>
      </c>
      <c r="C5492" t="s">
        <v>85</v>
      </c>
      <c r="D5492">
        <v>241000</v>
      </c>
      <c r="E5492">
        <v>249000</v>
      </c>
      <c r="F5492">
        <v>-7.0000000000000007E-2</v>
      </c>
      <c r="G5492">
        <v>0.72</v>
      </c>
      <c r="H5492">
        <v>5.99</v>
      </c>
      <c r="I5492">
        <v>4.7</v>
      </c>
      <c r="J5492">
        <v>0.04</v>
      </c>
      <c r="K5492">
        <v>0.69</v>
      </c>
      <c r="L5492">
        <v>188.34913030000001</v>
      </c>
      <c r="M5492">
        <v>58.963377129999998</v>
      </c>
      <c r="N5492">
        <v>0.70052961058987095</v>
      </c>
      <c r="O5492">
        <v>17</v>
      </c>
      <c r="P5492" t="s">
        <v>86</v>
      </c>
      <c r="Q5492">
        <v>18930625</v>
      </c>
      <c r="R5492">
        <v>388125</v>
      </c>
      <c r="S5492">
        <v>488125</v>
      </c>
      <c r="T5492">
        <v>22765000</v>
      </c>
      <c r="U5492">
        <v>239375</v>
      </c>
      <c r="V5492">
        <v>4767500</v>
      </c>
      <c r="W5492">
        <v>0</v>
      </c>
      <c r="X5492">
        <v>257598750</v>
      </c>
      <c r="Y5492">
        <v>1228125</v>
      </c>
      <c r="Z5492">
        <v>0</v>
      </c>
      <c r="AA5492">
        <v>0</v>
      </c>
      <c r="AB5492">
        <v>7500</v>
      </c>
      <c r="AC5492">
        <v>7744375</v>
      </c>
      <c r="AD5492">
        <v>501</v>
      </c>
      <c r="AE5492">
        <v>25</v>
      </c>
      <c r="AF5492">
        <v>23</v>
      </c>
      <c r="AG5492">
        <v>468</v>
      </c>
      <c r="AH5492">
        <v>5</v>
      </c>
      <c r="AI5492">
        <v>88</v>
      </c>
      <c r="AJ5492">
        <v>0</v>
      </c>
      <c r="AK5492">
        <v>38</v>
      </c>
      <c r="AL5492">
        <v>43</v>
      </c>
      <c r="AM5492">
        <v>0</v>
      </c>
      <c r="AN5492">
        <v>0</v>
      </c>
      <c r="AO5492">
        <v>1</v>
      </c>
      <c r="AP5492">
        <v>385</v>
      </c>
      <c r="AQ5492">
        <v>259.15690000000001</v>
      </c>
      <c r="AR5492">
        <v>1798.1590000000001</v>
      </c>
      <c r="AS5492">
        <v>1670.1485</v>
      </c>
      <c r="AT5492">
        <v>214.20910000000001</v>
      </c>
      <c r="AU5492">
        <v>3547.3171000000002</v>
      </c>
      <c r="AV5492">
        <v>562.82449999999994</v>
      </c>
      <c r="AW5492">
        <v>0</v>
      </c>
      <c r="AX5492">
        <v>68.821299999999994</v>
      </c>
      <c r="AY5492">
        <v>900.27430000000004</v>
      </c>
      <c r="AZ5492">
        <v>0</v>
      </c>
      <c r="BA5492">
        <v>0</v>
      </c>
      <c r="BB5492">
        <v>0</v>
      </c>
      <c r="BC5492">
        <v>323.30919999999998</v>
      </c>
      <c r="BD5492">
        <v>1.3333999999999999</v>
      </c>
      <c r="BE5492">
        <v>1.2000999999999999</v>
      </c>
      <c r="BF5492">
        <v>1.3401000000000001</v>
      </c>
      <c r="BG5492">
        <v>1.5999000000000001</v>
      </c>
      <c r="BH5492">
        <v>1.4521999999999999</v>
      </c>
      <c r="BI5492">
        <v>1.4596</v>
      </c>
      <c r="BJ5492">
        <v>0</v>
      </c>
      <c r="BK5492">
        <v>1.758</v>
      </c>
      <c r="BL5492">
        <v>1.3495999999999999</v>
      </c>
      <c r="BM5492">
        <v>0</v>
      </c>
      <c r="BN5492">
        <v>0</v>
      </c>
      <c r="BO5492">
        <v>1.1429</v>
      </c>
      <c r="BP5492">
        <v>1.3259000000000001</v>
      </c>
      <c r="BQ5492" t="s">
        <v>86</v>
      </c>
      <c r="BR5492">
        <v>0</v>
      </c>
      <c r="BS5492">
        <f t="shared" si="85"/>
        <v>0</v>
      </c>
      <c r="BT5492">
        <v>0</v>
      </c>
      <c r="BU5492">
        <v>314157500</v>
      </c>
      <c r="BV5492">
        <v>0</v>
      </c>
      <c r="BW5492">
        <v>1</v>
      </c>
      <c r="BX5492">
        <v>1.1283000000000001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</row>
    <row r="5493" spans="1:86" x14ac:dyDescent="0.25">
      <c r="A5493">
        <v>10411</v>
      </c>
      <c r="B5493">
        <v>10000</v>
      </c>
      <c r="C5493" t="s">
        <v>85</v>
      </c>
      <c r="D5493">
        <v>199000</v>
      </c>
      <c r="E5493">
        <v>228000</v>
      </c>
      <c r="F5493">
        <v>-0.09</v>
      </c>
      <c r="G5493">
        <v>0.65</v>
      </c>
      <c r="H5493">
        <v>4.75</v>
      </c>
      <c r="I5493">
        <v>3.83</v>
      </c>
      <c r="J5493">
        <v>-0.11</v>
      </c>
      <c r="K5493">
        <v>0.75</v>
      </c>
      <c r="L5493">
        <v>131.7849248</v>
      </c>
      <c r="M5493">
        <v>74.694193330000004</v>
      </c>
      <c r="N5493">
        <v>1.1133108353397601</v>
      </c>
      <c r="O5493">
        <v>17</v>
      </c>
      <c r="P5493" t="s">
        <v>86</v>
      </c>
      <c r="Q5493">
        <v>38103750</v>
      </c>
      <c r="R5493">
        <v>98750</v>
      </c>
      <c r="S5493">
        <v>3430625</v>
      </c>
      <c r="T5493">
        <v>10361875</v>
      </c>
      <c r="U5493">
        <v>405625</v>
      </c>
      <c r="V5493">
        <v>9970625</v>
      </c>
      <c r="W5493">
        <v>299375</v>
      </c>
      <c r="X5493">
        <v>237673125</v>
      </c>
      <c r="Y5493">
        <v>2404375</v>
      </c>
      <c r="Z5493">
        <v>0</v>
      </c>
      <c r="AA5493">
        <v>0</v>
      </c>
      <c r="AB5493">
        <v>1204375</v>
      </c>
      <c r="AC5493">
        <v>10114375</v>
      </c>
      <c r="AD5493">
        <v>557</v>
      </c>
      <c r="AE5493">
        <v>9</v>
      </c>
      <c r="AF5493">
        <v>119</v>
      </c>
      <c r="AG5493">
        <v>236</v>
      </c>
      <c r="AH5493">
        <v>14</v>
      </c>
      <c r="AI5493">
        <v>147</v>
      </c>
      <c r="AJ5493">
        <v>5</v>
      </c>
      <c r="AK5493">
        <v>33</v>
      </c>
      <c r="AL5493">
        <v>51</v>
      </c>
      <c r="AM5493">
        <v>0</v>
      </c>
      <c r="AN5493">
        <v>0</v>
      </c>
      <c r="AO5493">
        <v>9</v>
      </c>
      <c r="AP5493">
        <v>381</v>
      </c>
      <c r="AQ5493">
        <v>192.15780000000001</v>
      </c>
      <c r="AR5493">
        <v>3678.1574000000001</v>
      </c>
      <c r="AS5493">
        <v>532.33330000000001</v>
      </c>
      <c r="AT5493">
        <v>314.29629999999997</v>
      </c>
      <c r="AU5493">
        <v>1806.0356999999999</v>
      </c>
      <c r="AV5493">
        <v>424.82909999999998</v>
      </c>
      <c r="AW5493">
        <v>168.47399999999999</v>
      </c>
      <c r="AX5493">
        <v>93.302099999999996</v>
      </c>
      <c r="AY5493">
        <v>819.48820000000001</v>
      </c>
      <c r="AZ5493">
        <v>0</v>
      </c>
      <c r="BA5493">
        <v>0</v>
      </c>
      <c r="BB5493">
        <v>2617.123</v>
      </c>
      <c r="BC5493">
        <v>310.56630000000001</v>
      </c>
      <c r="BD5493">
        <v>1.4379</v>
      </c>
      <c r="BE5493">
        <v>1.2031000000000001</v>
      </c>
      <c r="BF5493">
        <v>1.3706</v>
      </c>
      <c r="BG5493">
        <v>1.5499000000000001</v>
      </c>
      <c r="BH5493">
        <v>1.4282999999999999</v>
      </c>
      <c r="BI5493">
        <v>1.4477</v>
      </c>
      <c r="BJ5493">
        <v>1.9254</v>
      </c>
      <c r="BK5493">
        <v>2.0503999999999998</v>
      </c>
      <c r="BL5493">
        <v>1.4355</v>
      </c>
      <c r="BM5493">
        <v>0</v>
      </c>
      <c r="BN5493">
        <v>0</v>
      </c>
      <c r="BO5493">
        <v>1.462</v>
      </c>
      <c r="BP5493">
        <v>1.3665</v>
      </c>
      <c r="BQ5493" t="s">
        <v>86</v>
      </c>
      <c r="BR5493">
        <v>0</v>
      </c>
      <c r="BS5493">
        <f t="shared" si="85"/>
        <v>0</v>
      </c>
      <c r="BT5493">
        <v>0</v>
      </c>
      <c r="BU5493">
        <v>314157500</v>
      </c>
      <c r="BV5493">
        <v>0</v>
      </c>
      <c r="BW5493">
        <v>1</v>
      </c>
      <c r="BX5493">
        <v>1.1283000000000001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</row>
    <row r="5494" spans="1:86" x14ac:dyDescent="0.25">
      <c r="A5494">
        <v>10412</v>
      </c>
      <c r="B5494">
        <v>10000</v>
      </c>
      <c r="C5494" t="s">
        <v>85</v>
      </c>
      <c r="D5494">
        <v>272000</v>
      </c>
      <c r="E5494">
        <v>318000</v>
      </c>
      <c r="F5494">
        <v>-0.03</v>
      </c>
      <c r="G5494">
        <v>0.71</v>
      </c>
      <c r="H5494">
        <v>14.13</v>
      </c>
      <c r="I5494">
        <v>8.89</v>
      </c>
      <c r="J5494">
        <v>-0.06</v>
      </c>
      <c r="K5494">
        <v>0.71</v>
      </c>
      <c r="L5494">
        <v>303.11520919999998</v>
      </c>
      <c r="M5494">
        <v>153.36099680000001</v>
      </c>
      <c r="N5494">
        <v>1.9312429405621201</v>
      </c>
      <c r="O5494">
        <v>17</v>
      </c>
      <c r="P5494" t="s">
        <v>86</v>
      </c>
      <c r="Q5494">
        <v>1567500</v>
      </c>
      <c r="R5494">
        <v>4286875</v>
      </c>
      <c r="S5494">
        <v>2246875</v>
      </c>
      <c r="T5494">
        <v>36536875</v>
      </c>
      <c r="U5494">
        <v>4505625</v>
      </c>
      <c r="V5494">
        <v>57808750</v>
      </c>
      <c r="W5494">
        <v>0</v>
      </c>
      <c r="X5494">
        <v>174306875</v>
      </c>
      <c r="Y5494">
        <v>26931250</v>
      </c>
      <c r="Z5494">
        <v>0</v>
      </c>
      <c r="AA5494">
        <v>2365000</v>
      </c>
      <c r="AB5494">
        <v>2263750</v>
      </c>
      <c r="AC5494">
        <v>1338125</v>
      </c>
      <c r="AD5494">
        <v>62</v>
      </c>
      <c r="AE5494">
        <v>109</v>
      </c>
      <c r="AF5494">
        <v>87</v>
      </c>
      <c r="AG5494">
        <v>381</v>
      </c>
      <c r="AH5494">
        <v>22</v>
      </c>
      <c r="AI5494">
        <v>230</v>
      </c>
      <c r="AJ5494">
        <v>0</v>
      </c>
      <c r="AK5494">
        <v>257</v>
      </c>
      <c r="AL5494">
        <v>357</v>
      </c>
      <c r="AM5494">
        <v>0</v>
      </c>
      <c r="AN5494">
        <v>5</v>
      </c>
      <c r="AO5494">
        <v>50</v>
      </c>
      <c r="AP5494">
        <v>54</v>
      </c>
      <c r="AQ5494">
        <v>682.05129999999997</v>
      </c>
      <c r="AR5494">
        <v>567.8768</v>
      </c>
      <c r="AS5494">
        <v>573.94640000000004</v>
      </c>
      <c r="AT5494">
        <v>144.28290000000001</v>
      </c>
      <c r="AU5494">
        <v>385.54719999999998</v>
      </c>
      <c r="AV5494">
        <v>232.7851</v>
      </c>
      <c r="AW5494">
        <v>0</v>
      </c>
      <c r="AX5494">
        <v>103.432</v>
      </c>
      <c r="AY5494">
        <v>189.02699999999999</v>
      </c>
      <c r="AZ5494">
        <v>0</v>
      </c>
      <c r="BA5494">
        <v>165.11609999999999</v>
      </c>
      <c r="BB5494">
        <v>921.62940000000003</v>
      </c>
      <c r="BC5494">
        <v>927.60739999999998</v>
      </c>
      <c r="BD5494">
        <v>1.3740000000000001</v>
      </c>
      <c r="BE5494">
        <v>1.4807999999999999</v>
      </c>
      <c r="BF5494">
        <v>1.3640000000000001</v>
      </c>
      <c r="BG5494">
        <v>1.7203999999999999</v>
      </c>
      <c r="BH5494">
        <v>1.6214</v>
      </c>
      <c r="BI5494">
        <v>1.698</v>
      </c>
      <c r="BJ5494">
        <v>0</v>
      </c>
      <c r="BK5494">
        <v>1.6671</v>
      </c>
      <c r="BL5494">
        <v>1.5651999999999999</v>
      </c>
      <c r="BM5494">
        <v>0</v>
      </c>
      <c r="BN5494">
        <v>2.2949999999999999</v>
      </c>
      <c r="BO5494">
        <v>1.4455</v>
      </c>
      <c r="BP5494">
        <v>1.4038999999999999</v>
      </c>
      <c r="BQ5494" t="s">
        <v>86</v>
      </c>
      <c r="BR5494">
        <v>0</v>
      </c>
      <c r="BS5494">
        <f t="shared" si="85"/>
        <v>0</v>
      </c>
      <c r="BT5494">
        <v>0</v>
      </c>
      <c r="BU5494">
        <v>314157500</v>
      </c>
      <c r="BV5494">
        <v>0</v>
      </c>
      <c r="BW5494">
        <v>1</v>
      </c>
      <c r="BX5494">
        <v>1.1283000000000001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</row>
    <row r="5495" spans="1:86" x14ac:dyDescent="0.25">
      <c r="A5495">
        <v>10413</v>
      </c>
      <c r="B5495">
        <v>10000</v>
      </c>
      <c r="C5495" t="s">
        <v>85</v>
      </c>
      <c r="D5495">
        <v>253000</v>
      </c>
      <c r="E5495">
        <v>190000</v>
      </c>
      <c r="F5495">
        <v>0</v>
      </c>
      <c r="G5495">
        <v>0.65</v>
      </c>
      <c r="H5495">
        <v>5.44</v>
      </c>
      <c r="I5495">
        <v>8.7200000000000006</v>
      </c>
      <c r="J5495">
        <v>-0.04</v>
      </c>
      <c r="K5495">
        <v>0.76</v>
      </c>
      <c r="L5495">
        <v>56.268405770000001</v>
      </c>
      <c r="M5495">
        <v>36.12487789</v>
      </c>
      <c r="N5495">
        <v>1.8943576066966601</v>
      </c>
      <c r="O5495">
        <v>24</v>
      </c>
      <c r="P5495" t="s">
        <v>86</v>
      </c>
      <c r="Q5495">
        <v>12381250</v>
      </c>
      <c r="R5495">
        <v>146875</v>
      </c>
      <c r="S5495">
        <v>3551250</v>
      </c>
      <c r="T5495">
        <v>19959375</v>
      </c>
      <c r="U5495">
        <v>46287500</v>
      </c>
      <c r="V5495">
        <v>1970625</v>
      </c>
      <c r="W5495">
        <v>440000</v>
      </c>
      <c r="X5495">
        <v>109663750</v>
      </c>
      <c r="Y5495">
        <v>3771875</v>
      </c>
      <c r="Z5495">
        <v>0</v>
      </c>
      <c r="AA5495">
        <v>736250</v>
      </c>
      <c r="AB5495">
        <v>665625</v>
      </c>
      <c r="AC5495">
        <v>21505625</v>
      </c>
      <c r="AD5495">
        <v>183</v>
      </c>
      <c r="AE5495">
        <v>8</v>
      </c>
      <c r="AF5495">
        <v>25</v>
      </c>
      <c r="AG5495">
        <v>170</v>
      </c>
      <c r="AH5495">
        <v>48</v>
      </c>
      <c r="AI5495">
        <v>44</v>
      </c>
      <c r="AJ5495">
        <v>2</v>
      </c>
      <c r="AK5495">
        <v>142</v>
      </c>
      <c r="AL5495">
        <v>86</v>
      </c>
      <c r="AM5495">
        <v>0</v>
      </c>
      <c r="AN5495">
        <v>31</v>
      </c>
      <c r="AO5495">
        <v>12</v>
      </c>
      <c r="AP5495">
        <v>215</v>
      </c>
      <c r="AQ5495">
        <v>257.53219999999999</v>
      </c>
      <c r="AR5495">
        <v>938.35109999999997</v>
      </c>
      <c r="AS5495">
        <v>742.79060000000004</v>
      </c>
      <c r="AT5495">
        <v>204.73249999999999</v>
      </c>
      <c r="AU5495">
        <v>327.8929</v>
      </c>
      <c r="AV5495">
        <v>731.47220000000004</v>
      </c>
      <c r="AW5495">
        <v>79.056899999999999</v>
      </c>
      <c r="AX5495">
        <v>105.7366</v>
      </c>
      <c r="AY5495">
        <v>595.38670000000002</v>
      </c>
      <c r="AZ5495">
        <v>0</v>
      </c>
      <c r="BA5495">
        <v>358.46530000000001</v>
      </c>
      <c r="BB5495">
        <v>1982.2850000000001</v>
      </c>
      <c r="BC5495">
        <v>241.44220000000001</v>
      </c>
      <c r="BD5495">
        <v>1.4535</v>
      </c>
      <c r="BE5495">
        <v>1.26</v>
      </c>
      <c r="BF5495">
        <v>1.6347</v>
      </c>
      <c r="BG5495">
        <v>1.7504</v>
      </c>
      <c r="BH5495">
        <v>1.7297</v>
      </c>
      <c r="BI5495">
        <v>1.4301999999999999</v>
      </c>
      <c r="BJ5495">
        <v>2.2732999999999999</v>
      </c>
      <c r="BK5495">
        <v>1.5956999999999999</v>
      </c>
      <c r="BL5495">
        <v>1.4644999999999999</v>
      </c>
      <c r="BM5495">
        <v>0</v>
      </c>
      <c r="BN5495">
        <v>1.6407</v>
      </c>
      <c r="BO5495">
        <v>1.5838000000000001</v>
      </c>
      <c r="BP5495">
        <v>1.5057</v>
      </c>
      <c r="BQ5495" t="s">
        <v>86</v>
      </c>
      <c r="BR5495">
        <v>0</v>
      </c>
      <c r="BS5495">
        <f t="shared" si="85"/>
        <v>0</v>
      </c>
      <c r="BT5495">
        <v>0</v>
      </c>
      <c r="BU5495">
        <v>314157500</v>
      </c>
      <c r="BV5495">
        <v>0</v>
      </c>
      <c r="BW5495">
        <v>1</v>
      </c>
      <c r="BX5495">
        <v>1.1283000000000001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  <c r="CF5495">
        <v>0</v>
      </c>
      <c r="CG5495">
        <v>0</v>
      </c>
      <c r="CH5495">
        <v>0</v>
      </c>
    </row>
    <row r="5496" spans="1:86" x14ac:dyDescent="0.25">
      <c r="A5496">
        <v>10414</v>
      </c>
      <c r="B5496">
        <v>10000</v>
      </c>
      <c r="C5496" t="s">
        <v>85</v>
      </c>
      <c r="D5496">
        <v>316000</v>
      </c>
      <c r="E5496">
        <v>196000</v>
      </c>
      <c r="F5496">
        <v>-0.01</v>
      </c>
      <c r="G5496">
        <v>0.73</v>
      </c>
      <c r="H5496">
        <v>9.74</v>
      </c>
      <c r="I5496">
        <v>7.22</v>
      </c>
      <c r="J5496">
        <v>-0.14000000000000001</v>
      </c>
      <c r="K5496">
        <v>0.67</v>
      </c>
      <c r="L5496">
        <v>239.1267488</v>
      </c>
      <c r="M5496">
        <v>96.962613270000006</v>
      </c>
      <c r="N5496">
        <v>1.32548761705235</v>
      </c>
      <c r="O5496">
        <v>4</v>
      </c>
      <c r="P5496" t="s">
        <v>86</v>
      </c>
      <c r="Q5496">
        <v>11966875</v>
      </c>
      <c r="R5496">
        <v>6800000</v>
      </c>
      <c r="S5496">
        <v>7482500</v>
      </c>
      <c r="T5496">
        <v>41598125</v>
      </c>
      <c r="U5496">
        <v>23750</v>
      </c>
      <c r="V5496">
        <v>25529375</v>
      </c>
      <c r="W5496">
        <v>0</v>
      </c>
      <c r="X5496">
        <v>157566250</v>
      </c>
      <c r="Y5496">
        <v>15616875</v>
      </c>
      <c r="Z5496">
        <v>0</v>
      </c>
      <c r="AA5496">
        <v>0</v>
      </c>
      <c r="AB5496">
        <v>255000</v>
      </c>
      <c r="AC5496">
        <v>47318750</v>
      </c>
      <c r="AD5496">
        <v>371</v>
      </c>
      <c r="AE5496">
        <v>241</v>
      </c>
      <c r="AF5496">
        <v>188</v>
      </c>
      <c r="AG5496">
        <v>783</v>
      </c>
      <c r="AH5496">
        <v>2</v>
      </c>
      <c r="AI5496">
        <v>203</v>
      </c>
      <c r="AJ5496">
        <v>0</v>
      </c>
      <c r="AK5496">
        <v>484</v>
      </c>
      <c r="AL5496">
        <v>298</v>
      </c>
      <c r="AM5496">
        <v>0</v>
      </c>
      <c r="AN5496">
        <v>0</v>
      </c>
      <c r="AO5496">
        <v>6</v>
      </c>
      <c r="AP5496">
        <v>404</v>
      </c>
      <c r="AQ5496">
        <v>295.62520000000001</v>
      </c>
      <c r="AR5496">
        <v>351.15820000000002</v>
      </c>
      <c r="AS5496">
        <v>325.47109999999998</v>
      </c>
      <c r="AT5496">
        <v>133.00729999999999</v>
      </c>
      <c r="AU5496">
        <v>4650</v>
      </c>
      <c r="AV5496">
        <v>244.0582</v>
      </c>
      <c r="AW5496">
        <v>0</v>
      </c>
      <c r="AX5496">
        <v>94.453800000000001</v>
      </c>
      <c r="AY5496">
        <v>197.24010000000001</v>
      </c>
      <c r="AZ5496">
        <v>0</v>
      </c>
      <c r="BA5496">
        <v>0</v>
      </c>
      <c r="BB5496">
        <v>3387.8335000000002</v>
      </c>
      <c r="BC5496">
        <v>174.44069999999999</v>
      </c>
      <c r="BD5496">
        <v>1.3668</v>
      </c>
      <c r="BE5496">
        <v>1.3667</v>
      </c>
      <c r="BF5496">
        <v>1.4077</v>
      </c>
      <c r="BG5496">
        <v>1.5565</v>
      </c>
      <c r="BH5496">
        <v>1.2250000000000001</v>
      </c>
      <c r="BI5496">
        <v>1.6066</v>
      </c>
      <c r="BJ5496">
        <v>0</v>
      </c>
      <c r="BK5496">
        <v>1.6215999999999999</v>
      </c>
      <c r="BL5496">
        <v>1.5022</v>
      </c>
      <c r="BM5496">
        <v>0</v>
      </c>
      <c r="BN5496">
        <v>0</v>
      </c>
      <c r="BO5496">
        <v>1.4885999999999999</v>
      </c>
      <c r="BP5496">
        <v>1.5691999999999999</v>
      </c>
      <c r="BQ5496" t="s">
        <v>86</v>
      </c>
      <c r="BR5496">
        <v>0</v>
      </c>
      <c r="BS5496">
        <f t="shared" si="85"/>
        <v>0</v>
      </c>
      <c r="BT5496">
        <v>0</v>
      </c>
      <c r="BU5496">
        <v>314157500</v>
      </c>
      <c r="BV5496">
        <v>0</v>
      </c>
      <c r="BW5496">
        <v>1</v>
      </c>
      <c r="BX5496">
        <v>1.1283000000000001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</row>
    <row r="5497" spans="1:86" x14ac:dyDescent="0.25">
      <c r="A5497">
        <v>10415</v>
      </c>
      <c r="B5497">
        <v>10000</v>
      </c>
      <c r="C5497" t="s">
        <v>85</v>
      </c>
      <c r="D5497">
        <v>204000</v>
      </c>
      <c r="E5497">
        <v>233000</v>
      </c>
      <c r="F5497">
        <v>-0.08</v>
      </c>
      <c r="G5497">
        <v>0.65</v>
      </c>
      <c r="H5497">
        <v>5.73</v>
      </c>
      <c r="I5497">
        <v>4.93</v>
      </c>
      <c r="J5497">
        <v>-0.08</v>
      </c>
      <c r="K5497">
        <v>0.76</v>
      </c>
      <c r="L5497">
        <v>164.2153485</v>
      </c>
      <c r="M5497">
        <v>81.337015589999993</v>
      </c>
      <c r="N5497">
        <v>1.242508789071</v>
      </c>
      <c r="O5497">
        <v>17</v>
      </c>
      <c r="P5497" t="s">
        <v>86</v>
      </c>
      <c r="Q5497">
        <v>23084375</v>
      </c>
      <c r="R5497">
        <v>170000</v>
      </c>
      <c r="S5497">
        <v>4940000</v>
      </c>
      <c r="T5497">
        <v>13706875</v>
      </c>
      <c r="U5497">
        <v>1094375</v>
      </c>
      <c r="V5497">
        <v>12301875</v>
      </c>
      <c r="W5497">
        <v>299375</v>
      </c>
      <c r="X5497">
        <v>219634375</v>
      </c>
      <c r="Y5497">
        <v>2614375</v>
      </c>
      <c r="Z5497">
        <v>0</v>
      </c>
      <c r="AA5497">
        <v>238125</v>
      </c>
      <c r="AB5497">
        <v>990000</v>
      </c>
      <c r="AC5497">
        <v>10741875</v>
      </c>
      <c r="AD5497">
        <v>426</v>
      </c>
      <c r="AE5497">
        <v>11</v>
      </c>
      <c r="AF5497">
        <v>102</v>
      </c>
      <c r="AG5497">
        <v>241</v>
      </c>
      <c r="AH5497">
        <v>26</v>
      </c>
      <c r="AI5497">
        <v>169</v>
      </c>
      <c r="AJ5497">
        <v>5</v>
      </c>
      <c r="AK5497">
        <v>48</v>
      </c>
      <c r="AL5497">
        <v>50</v>
      </c>
      <c r="AM5497">
        <v>0</v>
      </c>
      <c r="AN5497">
        <v>2</v>
      </c>
      <c r="AO5497">
        <v>6</v>
      </c>
      <c r="AP5497">
        <v>375</v>
      </c>
      <c r="AQ5497">
        <v>218.3066</v>
      </c>
      <c r="AR5497">
        <v>2903.4479999999999</v>
      </c>
      <c r="AS5497">
        <v>499.92099999999999</v>
      </c>
      <c r="AT5497">
        <v>283.87389999999999</v>
      </c>
      <c r="AU5497">
        <v>609.56820000000005</v>
      </c>
      <c r="AV5497">
        <v>323.22320000000002</v>
      </c>
      <c r="AW5497">
        <v>168.47399999999999</v>
      </c>
      <c r="AX5497">
        <v>70.440600000000003</v>
      </c>
      <c r="AY5497">
        <v>697.92989999999998</v>
      </c>
      <c r="AZ5497">
        <v>0</v>
      </c>
      <c r="BA5497">
        <v>300</v>
      </c>
      <c r="BB5497">
        <v>2557.2469000000001</v>
      </c>
      <c r="BC5497">
        <v>292.18369999999999</v>
      </c>
      <c r="BD5497">
        <v>1.3875999999999999</v>
      </c>
      <c r="BE5497">
        <v>1.2478</v>
      </c>
      <c r="BF5497">
        <v>1.4502999999999999</v>
      </c>
      <c r="BG5497">
        <v>1.605</v>
      </c>
      <c r="BH5497">
        <v>1.5022</v>
      </c>
      <c r="BI5497">
        <v>1.4536</v>
      </c>
      <c r="BJ5497">
        <v>1.9254</v>
      </c>
      <c r="BK5497">
        <v>1.8706</v>
      </c>
      <c r="BL5497">
        <v>1.4281999999999999</v>
      </c>
      <c r="BM5497">
        <v>0</v>
      </c>
      <c r="BN5497">
        <v>1.2436</v>
      </c>
      <c r="BO5497">
        <v>1.5851999999999999</v>
      </c>
      <c r="BP5497">
        <v>1.3742000000000001</v>
      </c>
      <c r="BQ5497" t="s">
        <v>86</v>
      </c>
      <c r="BR5497">
        <v>0</v>
      </c>
      <c r="BS5497">
        <f t="shared" si="85"/>
        <v>0</v>
      </c>
      <c r="BT5497">
        <v>0</v>
      </c>
      <c r="BU5497">
        <v>314157500</v>
      </c>
      <c r="BV5497">
        <v>0</v>
      </c>
      <c r="BW5497">
        <v>1</v>
      </c>
      <c r="BX5497">
        <v>1.1283000000000001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</row>
    <row r="5498" spans="1:86" x14ac:dyDescent="0.25">
      <c r="A5498">
        <v>10416</v>
      </c>
      <c r="B5498">
        <v>10000</v>
      </c>
      <c r="C5498" t="s">
        <v>85</v>
      </c>
      <c r="D5498">
        <v>248000</v>
      </c>
      <c r="E5498">
        <v>216000</v>
      </c>
      <c r="F5498">
        <v>-7.0000000000000007E-2</v>
      </c>
      <c r="G5498">
        <v>0.67</v>
      </c>
      <c r="H5498">
        <v>5.84</v>
      </c>
      <c r="I5498">
        <v>5.52</v>
      </c>
      <c r="J5498">
        <v>-0.04</v>
      </c>
      <c r="K5498">
        <v>0.74</v>
      </c>
      <c r="L5498">
        <v>99.764666390000002</v>
      </c>
      <c r="M5498">
        <v>61.005982879999998</v>
      </c>
      <c r="N5498">
        <v>1.46735548298661</v>
      </c>
      <c r="O5498">
        <v>17</v>
      </c>
      <c r="P5498" t="s">
        <v>86</v>
      </c>
      <c r="Q5498">
        <v>14296250</v>
      </c>
      <c r="R5498">
        <v>1485000</v>
      </c>
      <c r="S5498">
        <v>2522500</v>
      </c>
      <c r="T5498">
        <v>21369375</v>
      </c>
      <c r="U5498">
        <v>1584375</v>
      </c>
      <c r="V5498">
        <v>4614375</v>
      </c>
      <c r="W5498">
        <v>0</v>
      </c>
      <c r="X5498">
        <v>248006250</v>
      </c>
      <c r="Y5498">
        <v>4118125</v>
      </c>
      <c r="Z5498">
        <v>0</v>
      </c>
      <c r="AA5498">
        <v>162500</v>
      </c>
      <c r="AB5498">
        <v>288750</v>
      </c>
      <c r="AC5498">
        <v>15710000</v>
      </c>
      <c r="AD5498">
        <v>372</v>
      </c>
      <c r="AE5498">
        <v>36</v>
      </c>
      <c r="AF5498">
        <v>90</v>
      </c>
      <c r="AG5498">
        <v>378</v>
      </c>
      <c r="AH5498">
        <v>20</v>
      </c>
      <c r="AI5498">
        <v>118</v>
      </c>
      <c r="AJ5498">
        <v>0</v>
      </c>
      <c r="AK5498">
        <v>55</v>
      </c>
      <c r="AL5498">
        <v>155</v>
      </c>
      <c r="AM5498">
        <v>0</v>
      </c>
      <c r="AN5498">
        <v>6</v>
      </c>
      <c r="AO5498">
        <v>16</v>
      </c>
      <c r="AP5498">
        <v>465</v>
      </c>
      <c r="AQ5498">
        <v>257.22710000000001</v>
      </c>
      <c r="AR5498">
        <v>703.62429999999995</v>
      </c>
      <c r="AS5498">
        <v>552.66010000000006</v>
      </c>
      <c r="AT5498">
        <v>249.2664</v>
      </c>
      <c r="AU5498">
        <v>1324.0222000000001</v>
      </c>
      <c r="AV5498">
        <v>457.40269999999998</v>
      </c>
      <c r="AW5498">
        <v>0</v>
      </c>
      <c r="AX5498">
        <v>74.194100000000006</v>
      </c>
      <c r="AY5498">
        <v>367.3347</v>
      </c>
      <c r="AZ5498">
        <v>0</v>
      </c>
      <c r="BA5498">
        <v>194.3742</v>
      </c>
      <c r="BB5498">
        <v>1719.4595999999999</v>
      </c>
      <c r="BC5498">
        <v>268.77269999999999</v>
      </c>
      <c r="BD5498">
        <v>1.3807</v>
      </c>
      <c r="BE5498">
        <v>1.4468000000000001</v>
      </c>
      <c r="BF5498">
        <v>1.4097</v>
      </c>
      <c r="BG5498">
        <v>1.6063000000000001</v>
      </c>
      <c r="BH5498">
        <v>1.6477999999999999</v>
      </c>
      <c r="BI5498">
        <v>1.4702999999999999</v>
      </c>
      <c r="BJ5498">
        <v>0</v>
      </c>
      <c r="BK5498">
        <v>1.7383</v>
      </c>
      <c r="BL5498">
        <v>1.4632000000000001</v>
      </c>
      <c r="BM5498">
        <v>0</v>
      </c>
      <c r="BN5498">
        <v>1.875</v>
      </c>
      <c r="BO5498">
        <v>1.4679</v>
      </c>
      <c r="BP5498">
        <v>1.4182999999999999</v>
      </c>
      <c r="BQ5498" t="s">
        <v>86</v>
      </c>
      <c r="BR5498">
        <v>0</v>
      </c>
      <c r="BS5498">
        <f t="shared" si="85"/>
        <v>0</v>
      </c>
      <c r="BT5498">
        <v>0</v>
      </c>
      <c r="BU5498">
        <v>314157500</v>
      </c>
      <c r="BV5498">
        <v>0</v>
      </c>
      <c r="BW5498">
        <v>1</v>
      </c>
      <c r="BX5498">
        <v>1.1283000000000001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</row>
    <row r="5499" spans="1:86" x14ac:dyDescent="0.25">
      <c r="A5499">
        <v>10417</v>
      </c>
      <c r="B5499">
        <v>10000</v>
      </c>
      <c r="C5499" t="s">
        <v>85</v>
      </c>
      <c r="D5499">
        <v>263000</v>
      </c>
      <c r="E5499">
        <v>200000</v>
      </c>
      <c r="F5499">
        <v>-0.05</v>
      </c>
      <c r="G5499">
        <v>0.71</v>
      </c>
      <c r="H5499">
        <v>6.36</v>
      </c>
      <c r="I5499">
        <v>6.98</v>
      </c>
      <c r="J5499">
        <v>-0.13</v>
      </c>
      <c r="K5499">
        <v>0.69</v>
      </c>
      <c r="L5499">
        <v>96.846989660000006</v>
      </c>
      <c r="M5499">
        <v>77.576872800000004</v>
      </c>
      <c r="N5499">
        <v>2.1144169892438001</v>
      </c>
      <c r="O5499">
        <v>24</v>
      </c>
      <c r="P5499" t="s">
        <v>86</v>
      </c>
      <c r="Q5499">
        <v>7860625</v>
      </c>
      <c r="R5499">
        <v>1247500</v>
      </c>
      <c r="S5499">
        <v>2858750</v>
      </c>
      <c r="T5499">
        <v>23769375</v>
      </c>
      <c r="U5499">
        <v>15778125</v>
      </c>
      <c r="V5499">
        <v>6199375</v>
      </c>
      <c r="W5499">
        <v>1017500</v>
      </c>
      <c r="X5499">
        <v>176384375</v>
      </c>
      <c r="Y5499">
        <v>10825625</v>
      </c>
      <c r="Z5499">
        <v>0</v>
      </c>
      <c r="AA5499">
        <v>330000</v>
      </c>
      <c r="AB5499">
        <v>2615000</v>
      </c>
      <c r="AC5499">
        <v>57146250</v>
      </c>
      <c r="AD5499">
        <v>242</v>
      </c>
      <c r="AE5499">
        <v>56</v>
      </c>
      <c r="AF5499">
        <v>78</v>
      </c>
      <c r="AG5499">
        <v>373</v>
      </c>
      <c r="AH5499">
        <v>39</v>
      </c>
      <c r="AI5499">
        <v>120</v>
      </c>
      <c r="AJ5499">
        <v>14</v>
      </c>
      <c r="AK5499">
        <v>329</v>
      </c>
      <c r="AL5499">
        <v>247</v>
      </c>
      <c r="AM5499">
        <v>0</v>
      </c>
      <c r="AN5499">
        <v>13</v>
      </c>
      <c r="AO5499">
        <v>35</v>
      </c>
      <c r="AP5499">
        <v>362</v>
      </c>
      <c r="AQ5499">
        <v>353.31049999999999</v>
      </c>
      <c r="AR5499">
        <v>737.25059999999996</v>
      </c>
      <c r="AS5499">
        <v>638.52520000000004</v>
      </c>
      <c r="AT5499">
        <v>217.57320000000001</v>
      </c>
      <c r="AU5499">
        <v>751.3107</v>
      </c>
      <c r="AV5499">
        <v>521.54039999999998</v>
      </c>
      <c r="AW5499">
        <v>936.45060000000001</v>
      </c>
      <c r="AX5499">
        <v>97.4251</v>
      </c>
      <c r="AY5499">
        <v>293.98950000000002</v>
      </c>
      <c r="AZ5499">
        <v>0</v>
      </c>
      <c r="BA5499">
        <v>341.64580000000001</v>
      </c>
      <c r="BB5499">
        <v>590.74339999999995</v>
      </c>
      <c r="BC5499">
        <v>200.155</v>
      </c>
      <c r="BD5499">
        <v>1.3562000000000001</v>
      </c>
      <c r="BE5499">
        <v>1.3839999999999999</v>
      </c>
      <c r="BF5499">
        <v>1.4149</v>
      </c>
      <c r="BG5499">
        <v>1.5750999999999999</v>
      </c>
      <c r="BH5499">
        <v>1.5615000000000001</v>
      </c>
      <c r="BI5499">
        <v>1.4637</v>
      </c>
      <c r="BJ5499">
        <v>1.4877</v>
      </c>
      <c r="BK5499">
        <v>1.5555000000000001</v>
      </c>
      <c r="BL5499">
        <v>1.5387999999999999</v>
      </c>
      <c r="BM5499">
        <v>0</v>
      </c>
      <c r="BN5499">
        <v>1.7961</v>
      </c>
      <c r="BO5499">
        <v>1.57</v>
      </c>
      <c r="BP5499">
        <v>1.5381</v>
      </c>
      <c r="BQ5499" t="s">
        <v>86</v>
      </c>
      <c r="BR5499">
        <v>0</v>
      </c>
      <c r="BS5499">
        <f t="shared" si="85"/>
        <v>0</v>
      </c>
      <c r="BT5499">
        <v>0</v>
      </c>
      <c r="BU5499">
        <v>314157500</v>
      </c>
      <c r="BV5499">
        <v>0</v>
      </c>
      <c r="BW5499">
        <v>1</v>
      </c>
      <c r="BX5499">
        <v>1.1283000000000001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</row>
    <row r="5500" spans="1:86" x14ac:dyDescent="0.25">
      <c r="A5500">
        <v>10418</v>
      </c>
      <c r="B5500">
        <v>10000</v>
      </c>
      <c r="C5500" t="s">
        <v>85</v>
      </c>
      <c r="D5500">
        <v>236000</v>
      </c>
      <c r="E5500">
        <v>253000</v>
      </c>
      <c r="F5500">
        <v>-0.11</v>
      </c>
      <c r="G5500">
        <v>0.71</v>
      </c>
      <c r="H5500">
        <v>5.87</v>
      </c>
      <c r="I5500">
        <v>4.99</v>
      </c>
      <c r="J5500">
        <v>0.09</v>
      </c>
      <c r="K5500">
        <v>0.69</v>
      </c>
      <c r="L5500">
        <v>179.82775050000001</v>
      </c>
      <c r="M5500">
        <v>60.602684510000003</v>
      </c>
      <c r="N5500">
        <v>0.61934486165546399</v>
      </c>
      <c r="O5500">
        <v>17</v>
      </c>
      <c r="P5500" t="s">
        <v>86</v>
      </c>
      <c r="Q5500">
        <v>16235625</v>
      </c>
      <c r="R5500">
        <v>390625</v>
      </c>
      <c r="S5500">
        <v>348125</v>
      </c>
      <c r="T5500">
        <v>16254375</v>
      </c>
      <c r="U5500">
        <v>2591875</v>
      </c>
      <c r="V5500">
        <v>3911250</v>
      </c>
      <c r="W5500">
        <v>0</v>
      </c>
      <c r="X5500">
        <v>186954375</v>
      </c>
      <c r="Y5500">
        <v>934375</v>
      </c>
      <c r="Z5500">
        <v>0</v>
      </c>
      <c r="AA5500">
        <v>0</v>
      </c>
      <c r="AB5500">
        <v>0</v>
      </c>
      <c r="AC5500">
        <v>5996875</v>
      </c>
      <c r="AD5500">
        <v>407</v>
      </c>
      <c r="AE5500">
        <v>27</v>
      </c>
      <c r="AF5500">
        <v>13</v>
      </c>
      <c r="AG5500">
        <v>332</v>
      </c>
      <c r="AH5500">
        <v>19</v>
      </c>
      <c r="AI5500">
        <v>86</v>
      </c>
      <c r="AJ5500">
        <v>0</v>
      </c>
      <c r="AK5500">
        <v>32</v>
      </c>
      <c r="AL5500">
        <v>31</v>
      </c>
      <c r="AM5500">
        <v>0</v>
      </c>
      <c r="AN5500">
        <v>0</v>
      </c>
      <c r="AO5500">
        <v>0</v>
      </c>
      <c r="AP5500">
        <v>313</v>
      </c>
      <c r="AQ5500">
        <v>237.45439999999999</v>
      </c>
      <c r="AR5500">
        <v>1245.7195999999999</v>
      </c>
      <c r="AS5500">
        <v>2133.4960000000001</v>
      </c>
      <c r="AT5500">
        <v>220.34049999999999</v>
      </c>
      <c r="AU5500">
        <v>599.34199999999998</v>
      </c>
      <c r="AV5500">
        <v>483.05650000000003</v>
      </c>
      <c r="AW5500">
        <v>0</v>
      </c>
      <c r="AX5500">
        <v>82.806799999999996</v>
      </c>
      <c r="AY5500">
        <v>783.86360000000002</v>
      </c>
      <c r="AZ5500">
        <v>0</v>
      </c>
      <c r="BA5500">
        <v>0</v>
      </c>
      <c r="BB5500">
        <v>0</v>
      </c>
      <c r="BC5500">
        <v>296.25259999999997</v>
      </c>
      <c r="BD5500">
        <v>1.3427</v>
      </c>
      <c r="BE5500">
        <v>1.1859999999999999</v>
      </c>
      <c r="BF5500">
        <v>1.3432999999999999</v>
      </c>
      <c r="BG5500">
        <v>1.5865</v>
      </c>
      <c r="BH5500">
        <v>2.2347999999999999</v>
      </c>
      <c r="BI5500">
        <v>1.4071</v>
      </c>
      <c r="BJ5500">
        <v>0</v>
      </c>
      <c r="BK5500">
        <v>1.8535999999999999</v>
      </c>
      <c r="BL5500">
        <v>1.3540000000000001</v>
      </c>
      <c r="BM5500">
        <v>0</v>
      </c>
      <c r="BN5500">
        <v>0</v>
      </c>
      <c r="BO5500">
        <v>0</v>
      </c>
      <c r="BP5500">
        <v>1.3210999999999999</v>
      </c>
      <c r="BQ5500" t="s">
        <v>86</v>
      </c>
      <c r="BR5500">
        <v>0</v>
      </c>
      <c r="BS5500">
        <f t="shared" si="85"/>
        <v>0</v>
      </c>
      <c r="BT5500">
        <v>0</v>
      </c>
      <c r="BU5500">
        <v>314157500</v>
      </c>
      <c r="BV5500">
        <v>0</v>
      </c>
      <c r="BW5500">
        <v>1</v>
      </c>
      <c r="BX5500">
        <v>1.1283000000000001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</row>
    <row r="5501" spans="1:86" x14ac:dyDescent="0.25">
      <c r="A5501">
        <v>10419</v>
      </c>
      <c r="B5501">
        <v>10000</v>
      </c>
      <c r="C5501" t="s">
        <v>85</v>
      </c>
      <c r="D5501">
        <v>229000</v>
      </c>
      <c r="E5501">
        <v>229000</v>
      </c>
      <c r="F5501">
        <v>-0.03</v>
      </c>
      <c r="G5501">
        <v>0.69</v>
      </c>
      <c r="H5501">
        <v>7</v>
      </c>
      <c r="I5501">
        <v>5.38</v>
      </c>
      <c r="J5501">
        <v>-0.05</v>
      </c>
      <c r="K5501">
        <v>0.72</v>
      </c>
      <c r="L5501">
        <v>171.7302669</v>
      </c>
      <c r="M5501">
        <v>60.462688290000003</v>
      </c>
      <c r="N5501">
        <v>3.6677938750134101E-2</v>
      </c>
      <c r="O5501">
        <v>17</v>
      </c>
      <c r="P5501" t="s">
        <v>86</v>
      </c>
      <c r="Q5501">
        <v>20946250</v>
      </c>
      <c r="R5501">
        <v>167500</v>
      </c>
      <c r="S5501">
        <v>739375</v>
      </c>
      <c r="T5501">
        <v>24063125</v>
      </c>
      <c r="U5501">
        <v>48125</v>
      </c>
      <c r="V5501">
        <v>11136875</v>
      </c>
      <c r="W5501">
        <v>0</v>
      </c>
      <c r="X5501">
        <v>246580000</v>
      </c>
      <c r="Y5501">
        <v>4215000</v>
      </c>
      <c r="Z5501">
        <v>0</v>
      </c>
      <c r="AA5501">
        <v>0</v>
      </c>
      <c r="AB5501">
        <v>150625</v>
      </c>
      <c r="AC5501">
        <v>6110625</v>
      </c>
      <c r="AD5501">
        <v>418</v>
      </c>
      <c r="AE5501">
        <v>12</v>
      </c>
      <c r="AF5501">
        <v>28</v>
      </c>
      <c r="AG5501">
        <v>377</v>
      </c>
      <c r="AH5501">
        <v>4</v>
      </c>
      <c r="AI5501">
        <v>175</v>
      </c>
      <c r="AJ5501">
        <v>0</v>
      </c>
      <c r="AK5501">
        <v>48</v>
      </c>
      <c r="AL5501">
        <v>128</v>
      </c>
      <c r="AM5501">
        <v>0</v>
      </c>
      <c r="AN5501">
        <v>0</v>
      </c>
      <c r="AO5501">
        <v>5</v>
      </c>
      <c r="AP5501">
        <v>303</v>
      </c>
      <c r="AQ5501">
        <v>262.51260000000002</v>
      </c>
      <c r="AR5501">
        <v>2389.5900999999999</v>
      </c>
      <c r="AS5501">
        <v>1862.4038</v>
      </c>
      <c r="AT5501">
        <v>234.15020000000001</v>
      </c>
      <c r="AU5501">
        <v>4706.2365</v>
      </c>
      <c r="AV5501">
        <v>400.46179999999998</v>
      </c>
      <c r="AW5501">
        <v>0</v>
      </c>
      <c r="AX5501">
        <v>69.315799999999996</v>
      </c>
      <c r="AY5501">
        <v>349.82670000000002</v>
      </c>
      <c r="AZ5501">
        <v>0</v>
      </c>
      <c r="BA5501">
        <v>0</v>
      </c>
      <c r="BB5501">
        <v>886.14710000000002</v>
      </c>
      <c r="BC5501">
        <v>383.8184</v>
      </c>
      <c r="BD5501">
        <v>1.3836999999999999</v>
      </c>
      <c r="BE5501">
        <v>1.1977</v>
      </c>
      <c r="BF5501">
        <v>1.3733</v>
      </c>
      <c r="BG5501">
        <v>1.6798</v>
      </c>
      <c r="BH5501">
        <v>1.375</v>
      </c>
      <c r="BI5501">
        <v>1.5623</v>
      </c>
      <c r="BJ5501">
        <v>0</v>
      </c>
      <c r="BK5501">
        <v>1.7313000000000001</v>
      </c>
      <c r="BL5501">
        <v>1.5268999999999999</v>
      </c>
      <c r="BM5501">
        <v>0</v>
      </c>
      <c r="BN5501">
        <v>0</v>
      </c>
      <c r="BO5501">
        <v>1.4901</v>
      </c>
      <c r="BP5501">
        <v>1.3009999999999999</v>
      </c>
      <c r="BQ5501" t="s">
        <v>86</v>
      </c>
      <c r="BR5501">
        <v>0</v>
      </c>
      <c r="BS5501">
        <f t="shared" si="85"/>
        <v>0</v>
      </c>
      <c r="BT5501">
        <v>0</v>
      </c>
      <c r="BU5501">
        <v>314157500</v>
      </c>
      <c r="BV5501">
        <v>0</v>
      </c>
      <c r="BW5501">
        <v>1</v>
      </c>
      <c r="BX5501">
        <v>1.1283000000000001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  <c r="CG5501">
        <v>0</v>
      </c>
      <c r="CH5501">
        <v>0</v>
      </c>
    </row>
    <row r="5502" spans="1:86" x14ac:dyDescent="0.25">
      <c r="A5502">
        <v>10420</v>
      </c>
      <c r="B5502">
        <v>10000</v>
      </c>
      <c r="C5502" t="s">
        <v>85</v>
      </c>
      <c r="D5502">
        <v>283000</v>
      </c>
      <c r="E5502">
        <v>182000</v>
      </c>
      <c r="F5502">
        <v>-0.1</v>
      </c>
      <c r="G5502">
        <v>0.68</v>
      </c>
      <c r="H5502">
        <v>5.84</v>
      </c>
      <c r="I5502">
        <v>6.56</v>
      </c>
      <c r="J5502">
        <v>-0.16</v>
      </c>
      <c r="K5502">
        <v>0.71</v>
      </c>
      <c r="L5502">
        <v>99.580296930000003</v>
      </c>
      <c r="M5502">
        <v>83.344859979999995</v>
      </c>
      <c r="N5502">
        <v>1.83642599751405</v>
      </c>
      <c r="O5502">
        <v>4</v>
      </c>
      <c r="P5502" t="s">
        <v>86</v>
      </c>
      <c r="Q5502">
        <v>20475000</v>
      </c>
      <c r="R5502">
        <v>5760000</v>
      </c>
      <c r="S5502">
        <v>939375</v>
      </c>
      <c r="T5502">
        <v>32219375</v>
      </c>
      <c r="U5502">
        <v>15350625</v>
      </c>
      <c r="V5502">
        <v>17316250</v>
      </c>
      <c r="W5502">
        <v>0</v>
      </c>
      <c r="X5502">
        <v>90266875</v>
      </c>
      <c r="Y5502">
        <v>746250</v>
      </c>
      <c r="Z5502">
        <v>0</v>
      </c>
      <c r="AA5502">
        <v>0</v>
      </c>
      <c r="AB5502">
        <v>2448125</v>
      </c>
      <c r="AC5502">
        <v>37506875</v>
      </c>
      <c r="AD5502">
        <v>268</v>
      </c>
      <c r="AE5502">
        <v>94</v>
      </c>
      <c r="AF5502">
        <v>41</v>
      </c>
      <c r="AG5502">
        <v>435</v>
      </c>
      <c r="AH5502">
        <v>1</v>
      </c>
      <c r="AI5502">
        <v>82</v>
      </c>
      <c r="AJ5502">
        <v>0</v>
      </c>
      <c r="AK5502">
        <v>336</v>
      </c>
      <c r="AL5502">
        <v>31</v>
      </c>
      <c r="AM5502">
        <v>0</v>
      </c>
      <c r="AN5502">
        <v>0</v>
      </c>
      <c r="AO5502">
        <v>21</v>
      </c>
      <c r="AP5502">
        <v>328</v>
      </c>
      <c r="AQ5502">
        <v>239.27459999999999</v>
      </c>
      <c r="AR5502">
        <v>374.38470000000001</v>
      </c>
      <c r="AS5502">
        <v>703.9271</v>
      </c>
      <c r="AT5502">
        <v>147.2063</v>
      </c>
      <c r="AU5502">
        <v>0</v>
      </c>
      <c r="AV5502">
        <v>469.10759999999999</v>
      </c>
      <c r="AW5502">
        <v>0</v>
      </c>
      <c r="AX5502">
        <v>105.848</v>
      </c>
      <c r="AY5502">
        <v>440.44839999999999</v>
      </c>
      <c r="AZ5502">
        <v>0</v>
      </c>
      <c r="BA5502">
        <v>0</v>
      </c>
      <c r="BB5502">
        <v>925.02250000000004</v>
      </c>
      <c r="BC5502">
        <v>194.8022</v>
      </c>
      <c r="BD5502">
        <v>1.4739</v>
      </c>
      <c r="BE5502">
        <v>1.4849000000000001</v>
      </c>
      <c r="BF5502">
        <v>1.3210999999999999</v>
      </c>
      <c r="BG5502">
        <v>1.615</v>
      </c>
      <c r="BH5502">
        <v>6.1943000000000001</v>
      </c>
      <c r="BI5502">
        <v>1.5585</v>
      </c>
      <c r="BJ5502">
        <v>0</v>
      </c>
      <c r="BK5502">
        <v>1.6587000000000001</v>
      </c>
      <c r="BL5502">
        <v>1.3864000000000001</v>
      </c>
      <c r="BM5502">
        <v>0</v>
      </c>
      <c r="BN5502">
        <v>0</v>
      </c>
      <c r="BO5502">
        <v>1.4466000000000001</v>
      </c>
      <c r="BP5502">
        <v>1.5464</v>
      </c>
      <c r="BQ5502" t="s">
        <v>86</v>
      </c>
      <c r="BR5502">
        <v>0</v>
      </c>
      <c r="BS5502">
        <f t="shared" si="85"/>
        <v>0</v>
      </c>
      <c r="BT5502">
        <v>0</v>
      </c>
      <c r="BU5502">
        <v>314157500</v>
      </c>
      <c r="BV5502">
        <v>0</v>
      </c>
      <c r="BW5502">
        <v>1</v>
      </c>
      <c r="BX5502">
        <v>1.1283000000000001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</row>
    <row r="5503" spans="1:86" x14ac:dyDescent="0.25">
      <c r="A5503">
        <v>10421</v>
      </c>
      <c r="B5503">
        <v>10000</v>
      </c>
      <c r="C5503" t="s">
        <v>85</v>
      </c>
      <c r="D5503">
        <v>237000</v>
      </c>
      <c r="E5503">
        <v>253000</v>
      </c>
      <c r="F5503">
        <v>-0.11</v>
      </c>
      <c r="G5503">
        <v>0.71</v>
      </c>
      <c r="H5503">
        <v>5.87</v>
      </c>
      <c r="I5503">
        <v>4.8600000000000003</v>
      </c>
      <c r="J5503">
        <v>0.1</v>
      </c>
      <c r="K5503">
        <v>0.69</v>
      </c>
      <c r="L5503">
        <v>183.06850700000001</v>
      </c>
      <c r="M5503">
        <v>61.533149109999997</v>
      </c>
      <c r="N5503">
        <v>0.64083288468353705</v>
      </c>
      <c r="O5503">
        <v>17</v>
      </c>
      <c r="P5503" t="s">
        <v>86</v>
      </c>
      <c r="Q5503">
        <v>16561875</v>
      </c>
      <c r="R5503">
        <v>370625</v>
      </c>
      <c r="S5503">
        <v>375625</v>
      </c>
      <c r="T5503">
        <v>17406875</v>
      </c>
      <c r="U5503">
        <v>2453125</v>
      </c>
      <c r="V5503">
        <v>3970000</v>
      </c>
      <c r="W5503">
        <v>0</v>
      </c>
      <c r="X5503">
        <v>194460000</v>
      </c>
      <c r="Y5503">
        <v>1023125</v>
      </c>
      <c r="Z5503">
        <v>0</v>
      </c>
      <c r="AA5503">
        <v>0</v>
      </c>
      <c r="AB5503">
        <v>0</v>
      </c>
      <c r="AC5503">
        <v>6156875</v>
      </c>
      <c r="AD5503">
        <v>407</v>
      </c>
      <c r="AE5503">
        <v>28</v>
      </c>
      <c r="AF5503">
        <v>14</v>
      </c>
      <c r="AG5503">
        <v>345</v>
      </c>
      <c r="AH5503">
        <v>20</v>
      </c>
      <c r="AI5503">
        <v>88</v>
      </c>
      <c r="AJ5503">
        <v>0</v>
      </c>
      <c r="AK5503">
        <v>31</v>
      </c>
      <c r="AL5503">
        <v>33</v>
      </c>
      <c r="AM5503">
        <v>0</v>
      </c>
      <c r="AN5503">
        <v>0</v>
      </c>
      <c r="AO5503">
        <v>0</v>
      </c>
      <c r="AP5503">
        <v>318</v>
      </c>
      <c r="AQ5503">
        <v>248.0718</v>
      </c>
      <c r="AR5503">
        <v>1250.3241</v>
      </c>
      <c r="AS5503">
        <v>2173.7523999999999</v>
      </c>
      <c r="AT5503">
        <v>216.15090000000001</v>
      </c>
      <c r="AU5503">
        <v>568.23360000000002</v>
      </c>
      <c r="AV5503">
        <v>497.38900000000001</v>
      </c>
      <c r="AW5503">
        <v>0</v>
      </c>
      <c r="AX5503">
        <v>80.857299999999995</v>
      </c>
      <c r="AY5503">
        <v>816.91089999999997</v>
      </c>
      <c r="AZ5503">
        <v>0</v>
      </c>
      <c r="BA5503">
        <v>0</v>
      </c>
      <c r="BB5503">
        <v>0</v>
      </c>
      <c r="BC5503">
        <v>301.56180000000001</v>
      </c>
      <c r="BD5503">
        <v>1.3431999999999999</v>
      </c>
      <c r="BE5503">
        <v>1.173</v>
      </c>
      <c r="BF5503">
        <v>1.329</v>
      </c>
      <c r="BG5503">
        <v>1.5979000000000001</v>
      </c>
      <c r="BH5503">
        <v>2.2183999999999999</v>
      </c>
      <c r="BI5503">
        <v>1.4101999999999999</v>
      </c>
      <c r="BJ5503">
        <v>0</v>
      </c>
      <c r="BK5503">
        <v>1.8334999999999999</v>
      </c>
      <c r="BL5503">
        <v>1.3546</v>
      </c>
      <c r="BM5503">
        <v>0</v>
      </c>
      <c r="BN5503">
        <v>0</v>
      </c>
      <c r="BO5503">
        <v>0</v>
      </c>
      <c r="BP5503">
        <v>1.3242</v>
      </c>
      <c r="BQ5503" t="s">
        <v>86</v>
      </c>
      <c r="BR5503">
        <v>0</v>
      </c>
      <c r="BS5503">
        <f t="shared" si="85"/>
        <v>0</v>
      </c>
      <c r="BT5503">
        <v>0</v>
      </c>
      <c r="BU5503">
        <v>314157500</v>
      </c>
      <c r="BV5503">
        <v>0</v>
      </c>
      <c r="BW5503">
        <v>1</v>
      </c>
      <c r="BX5503">
        <v>1.1283000000000001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</row>
    <row r="5504" spans="1:86" x14ac:dyDescent="0.25">
      <c r="A5504">
        <v>10422</v>
      </c>
      <c r="B5504">
        <v>10000</v>
      </c>
      <c r="C5504" t="s">
        <v>85</v>
      </c>
      <c r="D5504">
        <v>243000</v>
      </c>
      <c r="E5504">
        <v>254000</v>
      </c>
      <c r="F5504">
        <v>-0.04</v>
      </c>
      <c r="G5504">
        <v>0.71</v>
      </c>
      <c r="H5504">
        <v>5.73</v>
      </c>
      <c r="I5504">
        <v>4.63</v>
      </c>
      <c r="J5504">
        <v>0.13</v>
      </c>
      <c r="K5504">
        <v>0.69</v>
      </c>
      <c r="L5504">
        <v>189.09411449999999</v>
      </c>
      <c r="M5504">
        <v>64.866425090000007</v>
      </c>
      <c r="N5504">
        <v>0.75406691456044805</v>
      </c>
      <c r="O5504">
        <v>17</v>
      </c>
      <c r="P5504" t="s">
        <v>86</v>
      </c>
      <c r="Q5504">
        <v>17323125</v>
      </c>
      <c r="R5504">
        <v>469375</v>
      </c>
      <c r="S5504">
        <v>325625</v>
      </c>
      <c r="T5504">
        <v>21473125</v>
      </c>
      <c r="U5504">
        <v>1961250</v>
      </c>
      <c r="V5504">
        <v>5836875</v>
      </c>
      <c r="W5504">
        <v>0</v>
      </c>
      <c r="X5504">
        <v>224841250</v>
      </c>
      <c r="Y5504">
        <v>1161875</v>
      </c>
      <c r="Z5504">
        <v>0</v>
      </c>
      <c r="AA5504">
        <v>0</v>
      </c>
      <c r="AB5504">
        <v>38125</v>
      </c>
      <c r="AC5504">
        <v>7809375</v>
      </c>
      <c r="AD5504">
        <v>423</v>
      </c>
      <c r="AE5504">
        <v>27</v>
      </c>
      <c r="AF5504">
        <v>14</v>
      </c>
      <c r="AG5504">
        <v>410</v>
      </c>
      <c r="AH5504">
        <v>14</v>
      </c>
      <c r="AI5504">
        <v>121</v>
      </c>
      <c r="AJ5504">
        <v>0</v>
      </c>
      <c r="AK5504">
        <v>55</v>
      </c>
      <c r="AL5504">
        <v>39</v>
      </c>
      <c r="AM5504">
        <v>0</v>
      </c>
      <c r="AN5504">
        <v>0</v>
      </c>
      <c r="AO5504">
        <v>4</v>
      </c>
      <c r="AP5504">
        <v>356</v>
      </c>
      <c r="AQ5504">
        <v>250.3168</v>
      </c>
      <c r="AR5504">
        <v>1310.3216</v>
      </c>
      <c r="AS5504">
        <v>1898.2648999999999</v>
      </c>
      <c r="AT5504">
        <v>205.4315</v>
      </c>
      <c r="AU5504">
        <v>780.85040000000004</v>
      </c>
      <c r="AV5504">
        <v>391.83429999999998</v>
      </c>
      <c r="AW5504">
        <v>0</v>
      </c>
      <c r="AX5504">
        <v>70.804299999999998</v>
      </c>
      <c r="AY5504">
        <v>785.49069999999995</v>
      </c>
      <c r="AZ5504">
        <v>0</v>
      </c>
      <c r="BA5504">
        <v>0</v>
      </c>
      <c r="BB5504">
        <v>3483.3054000000002</v>
      </c>
      <c r="BC5504">
        <v>283.14609999999999</v>
      </c>
      <c r="BD5504">
        <v>1.3480000000000001</v>
      </c>
      <c r="BE5504">
        <v>1.2157</v>
      </c>
      <c r="BF5504">
        <v>1.3292999999999999</v>
      </c>
      <c r="BG5504">
        <v>1.6141000000000001</v>
      </c>
      <c r="BH5504">
        <v>2.2210999999999999</v>
      </c>
      <c r="BI5504">
        <v>1.4551000000000001</v>
      </c>
      <c r="BJ5504">
        <v>0</v>
      </c>
      <c r="BK5504">
        <v>1.6117999999999999</v>
      </c>
      <c r="BL5504">
        <v>1.3469</v>
      </c>
      <c r="BM5504">
        <v>0</v>
      </c>
      <c r="BN5504">
        <v>0</v>
      </c>
      <c r="BO5504">
        <v>1.2048000000000001</v>
      </c>
      <c r="BP5504">
        <v>1.3412999999999999</v>
      </c>
      <c r="BQ5504" t="s">
        <v>86</v>
      </c>
      <c r="BR5504">
        <v>0</v>
      </c>
      <c r="BS5504">
        <f t="shared" si="85"/>
        <v>0</v>
      </c>
      <c r="BT5504">
        <v>0</v>
      </c>
      <c r="BU5504">
        <v>314157500</v>
      </c>
      <c r="BV5504">
        <v>0</v>
      </c>
      <c r="BW5504">
        <v>1</v>
      </c>
      <c r="BX5504">
        <v>1.1283000000000001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</row>
    <row r="5505" spans="1:86" x14ac:dyDescent="0.25">
      <c r="A5505">
        <v>10423</v>
      </c>
      <c r="B5505">
        <v>10000</v>
      </c>
      <c r="C5505" t="s">
        <v>85</v>
      </c>
      <c r="D5505">
        <v>264000</v>
      </c>
      <c r="E5505">
        <v>341000</v>
      </c>
      <c r="F5505">
        <v>-0.11</v>
      </c>
      <c r="G5505">
        <v>0.7</v>
      </c>
      <c r="H5505">
        <v>10.73</v>
      </c>
      <c r="I5505">
        <v>9</v>
      </c>
      <c r="J5505">
        <v>-0.02</v>
      </c>
      <c r="K5505">
        <v>0.7</v>
      </c>
      <c r="L5505">
        <v>238.93363239999999</v>
      </c>
      <c r="M5505">
        <v>163.7222189</v>
      </c>
      <c r="N5505">
        <v>1.81319647302013</v>
      </c>
      <c r="O5505">
        <v>17</v>
      </c>
      <c r="P5505" t="s">
        <v>86</v>
      </c>
      <c r="Q5505">
        <v>2108125</v>
      </c>
      <c r="R5505">
        <v>7203750</v>
      </c>
      <c r="S5505">
        <v>2242500</v>
      </c>
      <c r="T5505">
        <v>38760000</v>
      </c>
      <c r="U5505">
        <v>12390625</v>
      </c>
      <c r="V5505">
        <v>22242500</v>
      </c>
      <c r="W5505">
        <v>373125</v>
      </c>
      <c r="X5505">
        <v>186291250</v>
      </c>
      <c r="Y5505">
        <v>27950000</v>
      </c>
      <c r="Z5505">
        <v>0</v>
      </c>
      <c r="AA5505">
        <v>719375</v>
      </c>
      <c r="AB5505">
        <v>7935625</v>
      </c>
      <c r="AC5505">
        <v>4494375</v>
      </c>
      <c r="AD5505">
        <v>63</v>
      </c>
      <c r="AE5505">
        <v>147</v>
      </c>
      <c r="AF5505">
        <v>93</v>
      </c>
      <c r="AG5505">
        <v>399</v>
      </c>
      <c r="AH5505">
        <v>9</v>
      </c>
      <c r="AI5505">
        <v>173</v>
      </c>
      <c r="AJ5505">
        <v>5</v>
      </c>
      <c r="AK5505">
        <v>161</v>
      </c>
      <c r="AL5505">
        <v>244</v>
      </c>
      <c r="AM5505">
        <v>0</v>
      </c>
      <c r="AN5505">
        <v>13</v>
      </c>
      <c r="AO5505">
        <v>52</v>
      </c>
      <c r="AP5505">
        <v>101</v>
      </c>
      <c r="AQ5505">
        <v>670.90070000000003</v>
      </c>
      <c r="AR5505">
        <v>406.43239999999997</v>
      </c>
      <c r="AS5505">
        <v>588.30370000000005</v>
      </c>
      <c r="AT5505">
        <v>136.26009999999999</v>
      </c>
      <c r="AU5505">
        <v>788.322</v>
      </c>
      <c r="AV5505">
        <v>256.47899999999998</v>
      </c>
      <c r="AW5505">
        <v>231.6754</v>
      </c>
      <c r="AX5505">
        <v>110.4015</v>
      </c>
      <c r="AY5505">
        <v>208.56010000000001</v>
      </c>
      <c r="AZ5505">
        <v>0</v>
      </c>
      <c r="BA5505">
        <v>262.81560000000002</v>
      </c>
      <c r="BB5505">
        <v>749.87620000000004</v>
      </c>
      <c r="BC5505">
        <v>403.27890000000002</v>
      </c>
      <c r="BD5505">
        <v>1.3388</v>
      </c>
      <c r="BE5505">
        <v>1.4202999999999999</v>
      </c>
      <c r="BF5505">
        <v>1.3583000000000001</v>
      </c>
      <c r="BG5505">
        <v>1.7437</v>
      </c>
      <c r="BH5505">
        <v>1.9362999999999999</v>
      </c>
      <c r="BI5505">
        <v>1.5922000000000001</v>
      </c>
      <c r="BJ5505">
        <v>1.6057999999999999</v>
      </c>
      <c r="BK5505">
        <v>1.5875999999999999</v>
      </c>
      <c r="BL5505">
        <v>1.5818000000000001</v>
      </c>
      <c r="BM5505">
        <v>0</v>
      </c>
      <c r="BN5505">
        <v>1.9120999999999999</v>
      </c>
      <c r="BO5505">
        <v>1.5049999999999999</v>
      </c>
      <c r="BP5505">
        <v>1.4533</v>
      </c>
      <c r="BQ5505" t="s">
        <v>86</v>
      </c>
      <c r="BR5505">
        <v>0</v>
      </c>
      <c r="BS5505">
        <f t="shared" si="85"/>
        <v>0</v>
      </c>
      <c r="BT5505">
        <v>0</v>
      </c>
      <c r="BU5505">
        <v>314157500</v>
      </c>
      <c r="BV5505">
        <v>0</v>
      </c>
      <c r="BW5505">
        <v>1</v>
      </c>
      <c r="BX5505">
        <v>1.1283000000000001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</row>
    <row r="5506" spans="1:86" x14ac:dyDescent="0.25">
      <c r="A5506">
        <v>10424</v>
      </c>
      <c r="B5506">
        <v>10000</v>
      </c>
      <c r="C5506" t="s">
        <v>85</v>
      </c>
      <c r="D5506">
        <v>249000</v>
      </c>
      <c r="E5506">
        <v>207000</v>
      </c>
      <c r="F5506">
        <v>-0.04</v>
      </c>
      <c r="G5506">
        <v>0.69</v>
      </c>
      <c r="H5506">
        <v>5.08</v>
      </c>
      <c r="I5506">
        <v>5.0999999999999996</v>
      </c>
      <c r="J5506">
        <v>-0.15</v>
      </c>
      <c r="K5506">
        <v>0.71</v>
      </c>
      <c r="L5506">
        <v>94.377980170000001</v>
      </c>
      <c r="M5506">
        <v>61.052568309999998</v>
      </c>
      <c r="N5506">
        <v>1.7842914520453901</v>
      </c>
      <c r="O5506">
        <v>24</v>
      </c>
      <c r="P5506" t="s">
        <v>86</v>
      </c>
      <c r="Q5506">
        <v>9992500</v>
      </c>
      <c r="R5506">
        <v>3751875</v>
      </c>
      <c r="S5506">
        <v>761875</v>
      </c>
      <c r="T5506">
        <v>23911875</v>
      </c>
      <c r="U5506">
        <v>17718125</v>
      </c>
      <c r="V5506">
        <v>4690625</v>
      </c>
      <c r="W5506">
        <v>0</v>
      </c>
      <c r="X5506">
        <v>211985625</v>
      </c>
      <c r="Y5506">
        <v>3163125</v>
      </c>
      <c r="Z5506">
        <v>0</v>
      </c>
      <c r="AA5506">
        <v>1260625</v>
      </c>
      <c r="AB5506">
        <v>714375</v>
      </c>
      <c r="AC5506">
        <v>27616875</v>
      </c>
      <c r="AD5506">
        <v>276</v>
      </c>
      <c r="AE5506">
        <v>27</v>
      </c>
      <c r="AF5506">
        <v>35</v>
      </c>
      <c r="AG5506">
        <v>377</v>
      </c>
      <c r="AH5506">
        <v>30</v>
      </c>
      <c r="AI5506">
        <v>81</v>
      </c>
      <c r="AJ5506">
        <v>0</v>
      </c>
      <c r="AK5506">
        <v>95</v>
      </c>
      <c r="AL5506">
        <v>109</v>
      </c>
      <c r="AM5506">
        <v>0</v>
      </c>
      <c r="AN5506">
        <v>18</v>
      </c>
      <c r="AO5506">
        <v>19</v>
      </c>
      <c r="AP5506">
        <v>485</v>
      </c>
      <c r="AQ5506">
        <v>293.91059999999999</v>
      </c>
      <c r="AR5506">
        <v>1306.2402</v>
      </c>
      <c r="AS5506">
        <v>890.87599999999998</v>
      </c>
      <c r="AT5506">
        <v>217.0866</v>
      </c>
      <c r="AU5506">
        <v>841.41729999999995</v>
      </c>
      <c r="AV5506">
        <v>654.42499999999995</v>
      </c>
      <c r="AW5506">
        <v>0</v>
      </c>
      <c r="AX5506">
        <v>95.3703</v>
      </c>
      <c r="AY5506">
        <v>451.15870000000001</v>
      </c>
      <c r="AZ5506">
        <v>0</v>
      </c>
      <c r="BA5506">
        <v>215.74350000000001</v>
      </c>
      <c r="BB5506">
        <v>1446.2864999999999</v>
      </c>
      <c r="BC5506">
        <v>224.7336</v>
      </c>
      <c r="BD5506">
        <v>1.3436999999999999</v>
      </c>
      <c r="BE5506">
        <v>1.5071000000000001</v>
      </c>
      <c r="BF5506">
        <v>1.3379000000000001</v>
      </c>
      <c r="BG5506">
        <v>1.6317999999999999</v>
      </c>
      <c r="BH5506">
        <v>1.6744000000000001</v>
      </c>
      <c r="BI5506">
        <v>1.4533</v>
      </c>
      <c r="BJ5506">
        <v>0</v>
      </c>
      <c r="BK5506">
        <v>1.5859000000000001</v>
      </c>
      <c r="BL5506">
        <v>1.3962000000000001</v>
      </c>
      <c r="BM5506">
        <v>0</v>
      </c>
      <c r="BN5506">
        <v>1.5792999999999999</v>
      </c>
      <c r="BO5506">
        <v>1.4866999999999999</v>
      </c>
      <c r="BP5506">
        <v>1.4325000000000001</v>
      </c>
      <c r="BQ5506" t="s">
        <v>86</v>
      </c>
      <c r="BR5506">
        <v>0</v>
      </c>
      <c r="BS5506">
        <f t="shared" si="85"/>
        <v>0</v>
      </c>
      <c r="BT5506">
        <v>0</v>
      </c>
      <c r="BU5506">
        <v>314157500</v>
      </c>
      <c r="BV5506">
        <v>0</v>
      </c>
      <c r="BW5506">
        <v>1</v>
      </c>
      <c r="BX5506">
        <v>1.1283000000000001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</row>
    <row r="5507" spans="1:86" x14ac:dyDescent="0.25">
      <c r="A5507">
        <v>10425</v>
      </c>
      <c r="B5507">
        <v>10000</v>
      </c>
      <c r="C5507" t="s">
        <v>85</v>
      </c>
      <c r="D5507">
        <v>298000</v>
      </c>
      <c r="E5507">
        <v>264000</v>
      </c>
      <c r="F5507">
        <v>0.1</v>
      </c>
      <c r="G5507">
        <v>0.69</v>
      </c>
      <c r="H5507">
        <v>8.7899999999999991</v>
      </c>
      <c r="I5507">
        <v>7.04</v>
      </c>
      <c r="J5507">
        <v>-7.0000000000000007E-2</v>
      </c>
      <c r="K5507">
        <v>0.71</v>
      </c>
      <c r="L5507">
        <v>319.69775729999998</v>
      </c>
      <c r="M5507">
        <v>105.2890886</v>
      </c>
      <c r="N5507">
        <v>1.3548549566149799</v>
      </c>
      <c r="O5507">
        <v>17</v>
      </c>
      <c r="P5507" t="s">
        <v>86</v>
      </c>
      <c r="Q5507">
        <v>5024375</v>
      </c>
      <c r="R5507">
        <v>4905000</v>
      </c>
      <c r="S5507">
        <v>24252500</v>
      </c>
      <c r="T5507">
        <v>19753750</v>
      </c>
      <c r="U5507">
        <v>0</v>
      </c>
      <c r="V5507">
        <v>14615000</v>
      </c>
      <c r="W5507">
        <v>543750</v>
      </c>
      <c r="X5507">
        <v>203230000</v>
      </c>
      <c r="Y5507">
        <v>34843125</v>
      </c>
      <c r="Z5507">
        <v>0</v>
      </c>
      <c r="AA5507">
        <v>0</v>
      </c>
      <c r="AB5507">
        <v>3189375</v>
      </c>
      <c r="AC5507">
        <v>3800625</v>
      </c>
      <c r="AD5507">
        <v>210</v>
      </c>
      <c r="AE5507">
        <v>209</v>
      </c>
      <c r="AF5507">
        <v>261</v>
      </c>
      <c r="AG5507">
        <v>505</v>
      </c>
      <c r="AH5507">
        <v>0</v>
      </c>
      <c r="AI5507">
        <v>185</v>
      </c>
      <c r="AJ5507">
        <v>8</v>
      </c>
      <c r="AK5507">
        <v>206</v>
      </c>
      <c r="AL5507">
        <v>404</v>
      </c>
      <c r="AM5507">
        <v>0</v>
      </c>
      <c r="AN5507">
        <v>0</v>
      </c>
      <c r="AO5507">
        <v>10</v>
      </c>
      <c r="AP5507">
        <v>95</v>
      </c>
      <c r="AQ5507">
        <v>392.6182</v>
      </c>
      <c r="AR5507">
        <v>399.17160000000001</v>
      </c>
      <c r="AS5507">
        <v>222.5067</v>
      </c>
      <c r="AT5507">
        <v>168.9616</v>
      </c>
      <c r="AU5507">
        <v>0</v>
      </c>
      <c r="AV5507">
        <v>313.4264</v>
      </c>
      <c r="AW5507">
        <v>563.37120000000004</v>
      </c>
      <c r="AX5507">
        <v>101.53789999999999</v>
      </c>
      <c r="AY5507">
        <v>164.7807</v>
      </c>
      <c r="AZ5507">
        <v>0</v>
      </c>
      <c r="BA5507">
        <v>0</v>
      </c>
      <c r="BB5507">
        <v>2189.2408</v>
      </c>
      <c r="BC5507">
        <v>506.5729</v>
      </c>
      <c r="BD5507">
        <v>1.3385</v>
      </c>
      <c r="BE5507">
        <v>1.3593</v>
      </c>
      <c r="BF5507">
        <v>1.6049</v>
      </c>
      <c r="BG5507">
        <v>1.5323</v>
      </c>
      <c r="BH5507">
        <v>0</v>
      </c>
      <c r="BI5507">
        <v>1.5102</v>
      </c>
      <c r="BJ5507">
        <v>1.8609</v>
      </c>
      <c r="BK5507">
        <v>1.5408999999999999</v>
      </c>
      <c r="BL5507">
        <v>1.5748</v>
      </c>
      <c r="BM5507">
        <v>0</v>
      </c>
      <c r="BN5507">
        <v>0</v>
      </c>
      <c r="BO5507">
        <v>1.7898000000000001</v>
      </c>
      <c r="BP5507">
        <v>1.3591</v>
      </c>
      <c r="BQ5507" t="s">
        <v>86</v>
      </c>
      <c r="BR5507">
        <v>0</v>
      </c>
      <c r="BS5507">
        <f t="shared" ref="BS5507:BS5570" si="86">BR5507/(3.14159*B5507*B5507)*100</f>
        <v>0</v>
      </c>
      <c r="BT5507">
        <v>0</v>
      </c>
      <c r="BU5507">
        <v>314157500</v>
      </c>
      <c r="BV5507">
        <v>0</v>
      </c>
      <c r="BW5507">
        <v>1</v>
      </c>
      <c r="BX5507">
        <v>1.1283000000000001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</row>
    <row r="5508" spans="1:86" x14ac:dyDescent="0.25">
      <c r="A5508">
        <v>10426</v>
      </c>
      <c r="B5508">
        <v>10000</v>
      </c>
      <c r="C5508" t="s">
        <v>85</v>
      </c>
      <c r="D5508">
        <v>269000</v>
      </c>
      <c r="E5508">
        <v>268000</v>
      </c>
      <c r="F5508">
        <v>-0.11</v>
      </c>
      <c r="G5508">
        <v>0.67</v>
      </c>
      <c r="H5508">
        <v>6.95</v>
      </c>
      <c r="I5508">
        <v>5.65</v>
      </c>
      <c r="J5508">
        <v>0.05</v>
      </c>
      <c r="K5508">
        <v>0.73</v>
      </c>
      <c r="L5508">
        <v>244.1505659</v>
      </c>
      <c r="M5508">
        <v>98.385153020000004</v>
      </c>
      <c r="N5508">
        <v>1.4169088683670501</v>
      </c>
      <c r="O5508">
        <v>17</v>
      </c>
      <c r="P5508" t="s">
        <v>86</v>
      </c>
      <c r="Q5508">
        <v>5788750</v>
      </c>
      <c r="R5508">
        <v>283125</v>
      </c>
      <c r="S5508">
        <v>826875</v>
      </c>
      <c r="T5508">
        <v>10868750</v>
      </c>
      <c r="U5508">
        <v>74375</v>
      </c>
      <c r="V5508">
        <v>29311250</v>
      </c>
      <c r="W5508">
        <v>3571250</v>
      </c>
      <c r="X5508">
        <v>247405000</v>
      </c>
      <c r="Y5508">
        <v>7582500</v>
      </c>
      <c r="Z5508">
        <v>0</v>
      </c>
      <c r="AA5508">
        <v>0</v>
      </c>
      <c r="AB5508">
        <v>737500</v>
      </c>
      <c r="AC5508">
        <v>5227500</v>
      </c>
      <c r="AD5508">
        <v>182</v>
      </c>
      <c r="AE5508">
        <v>8</v>
      </c>
      <c r="AF5508">
        <v>22</v>
      </c>
      <c r="AG5508">
        <v>279</v>
      </c>
      <c r="AH5508">
        <v>2</v>
      </c>
      <c r="AI5508">
        <v>145</v>
      </c>
      <c r="AJ5508">
        <v>13</v>
      </c>
      <c r="AK5508">
        <v>42</v>
      </c>
      <c r="AL5508">
        <v>210</v>
      </c>
      <c r="AM5508">
        <v>0</v>
      </c>
      <c r="AN5508">
        <v>0</v>
      </c>
      <c r="AO5508">
        <v>19</v>
      </c>
      <c r="AP5508">
        <v>244</v>
      </c>
      <c r="AQ5508">
        <v>427.73790000000002</v>
      </c>
      <c r="AR5508">
        <v>2722.6752000000001</v>
      </c>
      <c r="AS5508">
        <v>1025.7177999999999</v>
      </c>
      <c r="AT5508">
        <v>315.6232</v>
      </c>
      <c r="AU5508">
        <v>2475.8836999999999</v>
      </c>
      <c r="AV5508">
        <v>401.60419999999999</v>
      </c>
      <c r="AW5508">
        <v>129.9598</v>
      </c>
      <c r="AX5508">
        <v>114.1087</v>
      </c>
      <c r="AY5508">
        <v>303.58339999999998</v>
      </c>
      <c r="AZ5508">
        <v>0</v>
      </c>
      <c r="BA5508">
        <v>0</v>
      </c>
      <c r="BB5508">
        <v>806.70619999999997</v>
      </c>
      <c r="BC5508">
        <v>415.18290000000002</v>
      </c>
      <c r="BD5508">
        <v>1.3485</v>
      </c>
      <c r="BE5508">
        <v>1.3604000000000001</v>
      </c>
      <c r="BF5508">
        <v>1.3992</v>
      </c>
      <c r="BG5508">
        <v>1.5262</v>
      </c>
      <c r="BH5508">
        <v>1.5397000000000001</v>
      </c>
      <c r="BI5508">
        <v>1.5419</v>
      </c>
      <c r="BJ5508">
        <v>1.742</v>
      </c>
      <c r="BK5508">
        <v>1.8465</v>
      </c>
      <c r="BL5508">
        <v>1.4362999999999999</v>
      </c>
      <c r="BM5508">
        <v>0</v>
      </c>
      <c r="BN5508">
        <v>0</v>
      </c>
      <c r="BO5508">
        <v>1.3923000000000001</v>
      </c>
      <c r="BP5508">
        <v>1.3277000000000001</v>
      </c>
      <c r="BQ5508" t="s">
        <v>86</v>
      </c>
      <c r="BR5508">
        <v>0</v>
      </c>
      <c r="BS5508">
        <f t="shared" si="86"/>
        <v>0</v>
      </c>
      <c r="BT5508">
        <v>0</v>
      </c>
      <c r="BU5508">
        <v>314157500</v>
      </c>
      <c r="BV5508">
        <v>0</v>
      </c>
      <c r="BW5508">
        <v>1</v>
      </c>
      <c r="BX5508">
        <v>1.1283000000000001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</row>
    <row r="5509" spans="1:86" x14ac:dyDescent="0.25">
      <c r="A5509">
        <v>10427</v>
      </c>
      <c r="B5509">
        <v>10000</v>
      </c>
      <c r="C5509" t="s">
        <v>85</v>
      </c>
      <c r="D5509">
        <v>275000</v>
      </c>
      <c r="E5509">
        <v>316000</v>
      </c>
      <c r="F5509">
        <v>-0.05</v>
      </c>
      <c r="G5509">
        <v>0.69</v>
      </c>
      <c r="H5509">
        <v>15.04</v>
      </c>
      <c r="I5509">
        <v>9.11</v>
      </c>
      <c r="J5509">
        <v>-7.0000000000000007E-2</v>
      </c>
      <c r="K5509">
        <v>0.72</v>
      </c>
      <c r="L5509">
        <v>296.7007006</v>
      </c>
      <c r="M5509">
        <v>159.61764880000001</v>
      </c>
      <c r="N5509">
        <v>1.78972626568688</v>
      </c>
      <c r="O5509">
        <v>17</v>
      </c>
      <c r="P5509" t="s">
        <v>86</v>
      </c>
      <c r="Q5509">
        <v>1648125</v>
      </c>
      <c r="R5509">
        <v>4475000</v>
      </c>
      <c r="S5509">
        <v>2125625</v>
      </c>
      <c r="T5509">
        <v>36610000</v>
      </c>
      <c r="U5509">
        <v>1940625</v>
      </c>
      <c r="V5509">
        <v>76860000</v>
      </c>
      <c r="W5509">
        <v>608125</v>
      </c>
      <c r="X5509">
        <v>164833750</v>
      </c>
      <c r="Y5509">
        <v>21416250</v>
      </c>
      <c r="Z5509">
        <v>0</v>
      </c>
      <c r="AA5509">
        <v>466875</v>
      </c>
      <c r="AB5509">
        <v>1994375</v>
      </c>
      <c r="AC5509">
        <v>1178750</v>
      </c>
      <c r="AD5509">
        <v>71</v>
      </c>
      <c r="AE5509">
        <v>122</v>
      </c>
      <c r="AF5509">
        <v>85</v>
      </c>
      <c r="AG5509">
        <v>432</v>
      </c>
      <c r="AH5509">
        <v>15</v>
      </c>
      <c r="AI5509">
        <v>250</v>
      </c>
      <c r="AJ5509">
        <v>4</v>
      </c>
      <c r="AK5509">
        <v>260</v>
      </c>
      <c r="AL5509">
        <v>378</v>
      </c>
      <c r="AM5509">
        <v>0</v>
      </c>
      <c r="AN5509">
        <v>3</v>
      </c>
      <c r="AO5509">
        <v>42</v>
      </c>
      <c r="AP5509">
        <v>50</v>
      </c>
      <c r="AQ5509">
        <v>653.74940000000004</v>
      </c>
      <c r="AR5509">
        <v>572.33550000000002</v>
      </c>
      <c r="AS5509">
        <v>524.29909999999995</v>
      </c>
      <c r="AT5509">
        <v>148.77340000000001</v>
      </c>
      <c r="AU5509">
        <v>503.36040000000003</v>
      </c>
      <c r="AV5509">
        <v>207.1645</v>
      </c>
      <c r="AW5509">
        <v>317.79320000000001</v>
      </c>
      <c r="AX5509">
        <v>108.53619999999999</v>
      </c>
      <c r="AY5509">
        <v>205.7439</v>
      </c>
      <c r="AZ5509">
        <v>0</v>
      </c>
      <c r="BA5509">
        <v>414.05059999999997</v>
      </c>
      <c r="BB5509">
        <v>880.3682</v>
      </c>
      <c r="BC5509">
        <v>1056.7773999999999</v>
      </c>
      <c r="BD5509">
        <v>1.3863000000000001</v>
      </c>
      <c r="BE5509">
        <v>1.4625999999999999</v>
      </c>
      <c r="BF5509">
        <v>1.3791</v>
      </c>
      <c r="BG5509">
        <v>1.6995</v>
      </c>
      <c r="BH5509">
        <v>1.585</v>
      </c>
      <c r="BI5509">
        <v>1.6834</v>
      </c>
      <c r="BJ5509">
        <v>2.0979999999999999</v>
      </c>
      <c r="BK5509">
        <v>1.6884999999999999</v>
      </c>
      <c r="BL5509">
        <v>1.5539000000000001</v>
      </c>
      <c r="BM5509">
        <v>0</v>
      </c>
      <c r="BN5509">
        <v>2.1503000000000001</v>
      </c>
      <c r="BO5509">
        <v>1.46</v>
      </c>
      <c r="BP5509">
        <v>1.3792</v>
      </c>
      <c r="BQ5509" t="s">
        <v>86</v>
      </c>
      <c r="BR5509">
        <v>0</v>
      </c>
      <c r="BS5509">
        <f t="shared" si="86"/>
        <v>0</v>
      </c>
      <c r="BT5509">
        <v>0</v>
      </c>
      <c r="BU5509">
        <v>314157500</v>
      </c>
      <c r="BV5509">
        <v>0</v>
      </c>
      <c r="BW5509">
        <v>1</v>
      </c>
      <c r="BX5509">
        <v>1.1283000000000001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  <c r="CH5509">
        <v>0</v>
      </c>
    </row>
    <row r="5510" spans="1:86" x14ac:dyDescent="0.25">
      <c r="A5510">
        <v>10428</v>
      </c>
      <c r="B5510">
        <v>10000</v>
      </c>
      <c r="C5510" t="s">
        <v>85</v>
      </c>
      <c r="D5510">
        <v>232000</v>
      </c>
      <c r="E5510">
        <v>368000</v>
      </c>
      <c r="F5510">
        <v>-0.16</v>
      </c>
      <c r="G5510">
        <v>0.71</v>
      </c>
      <c r="H5510">
        <v>2.65</v>
      </c>
      <c r="I5510">
        <v>6.63</v>
      </c>
      <c r="J5510">
        <v>-0.09</v>
      </c>
      <c r="K5510">
        <v>0.68</v>
      </c>
      <c r="L5510">
        <v>22.78386098</v>
      </c>
      <c r="M5510">
        <v>14.40078933</v>
      </c>
      <c r="N5510">
        <v>1.3335111640270501</v>
      </c>
      <c r="O5510">
        <v>6</v>
      </c>
      <c r="P5510" t="s">
        <v>86</v>
      </c>
      <c r="Q5510">
        <v>3436875</v>
      </c>
      <c r="R5510">
        <v>961250</v>
      </c>
      <c r="S5510">
        <v>293125</v>
      </c>
      <c r="T5510">
        <v>3068750</v>
      </c>
      <c r="U5510">
        <v>16582500</v>
      </c>
      <c r="V5510">
        <v>6461875</v>
      </c>
      <c r="W5510">
        <v>0</v>
      </c>
      <c r="X5510">
        <v>101227500</v>
      </c>
      <c r="Y5510">
        <v>0</v>
      </c>
      <c r="Z5510">
        <v>0</v>
      </c>
      <c r="AA5510">
        <v>0</v>
      </c>
      <c r="AB5510">
        <v>1166875</v>
      </c>
      <c r="AC5510">
        <v>2398750</v>
      </c>
      <c r="AD5510">
        <v>87</v>
      </c>
      <c r="AE5510">
        <v>52</v>
      </c>
      <c r="AF5510">
        <v>9</v>
      </c>
      <c r="AG5510">
        <v>101</v>
      </c>
      <c r="AH5510">
        <v>23</v>
      </c>
      <c r="AI5510">
        <v>19</v>
      </c>
      <c r="AJ5510">
        <v>0</v>
      </c>
      <c r="AK5510">
        <v>21</v>
      </c>
      <c r="AL5510">
        <v>0</v>
      </c>
      <c r="AM5510">
        <v>0</v>
      </c>
      <c r="AN5510">
        <v>0</v>
      </c>
      <c r="AO5510">
        <v>9</v>
      </c>
      <c r="AP5510">
        <v>52</v>
      </c>
      <c r="AQ5510">
        <v>440.67610000000002</v>
      </c>
      <c r="AR5510">
        <v>549.70860000000005</v>
      </c>
      <c r="AS5510">
        <v>1627.0739000000001</v>
      </c>
      <c r="AT5510">
        <v>411.82209999999998</v>
      </c>
      <c r="AU5510">
        <v>131.57239999999999</v>
      </c>
      <c r="AV5510">
        <v>813.97349999999994</v>
      </c>
      <c r="AW5510">
        <v>0</v>
      </c>
      <c r="AX5510">
        <v>254.98820000000001</v>
      </c>
      <c r="AY5510">
        <v>0</v>
      </c>
      <c r="AZ5510">
        <v>0</v>
      </c>
      <c r="BA5510">
        <v>0</v>
      </c>
      <c r="BB5510">
        <v>1924.8960999999999</v>
      </c>
      <c r="BC5510">
        <v>496.06029999999998</v>
      </c>
      <c r="BD5510">
        <v>1.3871</v>
      </c>
      <c r="BE5510">
        <v>1.3701000000000001</v>
      </c>
      <c r="BF5510">
        <v>1.4219999999999999</v>
      </c>
      <c r="BG5510">
        <v>1.3707</v>
      </c>
      <c r="BH5510">
        <v>1.9173</v>
      </c>
      <c r="BI5510">
        <v>1.4766999999999999</v>
      </c>
      <c r="BJ5510">
        <v>0</v>
      </c>
      <c r="BK5510">
        <v>1.8226</v>
      </c>
      <c r="BL5510">
        <v>0</v>
      </c>
      <c r="BM5510">
        <v>0</v>
      </c>
      <c r="BN5510">
        <v>0</v>
      </c>
      <c r="BO5510">
        <v>1.4371</v>
      </c>
      <c r="BP5510">
        <v>1.5246</v>
      </c>
      <c r="BQ5510" t="s">
        <v>86</v>
      </c>
      <c r="BR5510">
        <v>0</v>
      </c>
      <c r="BS5510">
        <f t="shared" si="86"/>
        <v>0</v>
      </c>
      <c r="BT5510">
        <v>0</v>
      </c>
      <c r="BU5510">
        <v>314157500</v>
      </c>
      <c r="BV5510">
        <v>0</v>
      </c>
      <c r="BW5510">
        <v>1</v>
      </c>
      <c r="BX5510">
        <v>1.1283000000000001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0</v>
      </c>
    </row>
    <row r="5511" spans="1:86" x14ac:dyDescent="0.25">
      <c r="A5511">
        <v>10429</v>
      </c>
      <c r="B5511">
        <v>10000</v>
      </c>
      <c r="C5511" t="s">
        <v>85</v>
      </c>
      <c r="D5511">
        <v>232000</v>
      </c>
      <c r="E5511">
        <v>372000</v>
      </c>
      <c r="F5511">
        <v>-0.13</v>
      </c>
      <c r="G5511">
        <v>0.72</v>
      </c>
      <c r="H5511">
        <v>2.83</v>
      </c>
      <c r="I5511">
        <v>7.06</v>
      </c>
      <c r="J5511">
        <v>-0.08</v>
      </c>
      <c r="K5511">
        <v>0.67</v>
      </c>
      <c r="L5511">
        <v>26.558197379999999</v>
      </c>
      <c r="M5511">
        <v>18.848894489999999</v>
      </c>
      <c r="N5511">
        <v>1.2306473380251799</v>
      </c>
      <c r="O5511">
        <v>6</v>
      </c>
      <c r="P5511" t="s">
        <v>86</v>
      </c>
      <c r="Q5511">
        <v>5181875</v>
      </c>
      <c r="R5511">
        <v>1853750</v>
      </c>
      <c r="S5511">
        <v>710625</v>
      </c>
      <c r="T5511">
        <v>4498750</v>
      </c>
      <c r="U5511">
        <v>19976875</v>
      </c>
      <c r="V5511">
        <v>1160000</v>
      </c>
      <c r="W5511">
        <v>0</v>
      </c>
      <c r="X5511">
        <v>146423750</v>
      </c>
      <c r="Y5511">
        <v>0</v>
      </c>
      <c r="Z5511">
        <v>0</v>
      </c>
      <c r="AA5511">
        <v>45625</v>
      </c>
      <c r="AB5511">
        <v>1521250</v>
      </c>
      <c r="AC5511">
        <v>4098125</v>
      </c>
      <c r="AD5511">
        <v>157</v>
      </c>
      <c r="AE5511">
        <v>86</v>
      </c>
      <c r="AF5511">
        <v>11</v>
      </c>
      <c r="AG5511">
        <v>136</v>
      </c>
      <c r="AH5511">
        <v>28</v>
      </c>
      <c r="AI5511">
        <v>27</v>
      </c>
      <c r="AJ5511">
        <v>0</v>
      </c>
      <c r="AK5511">
        <v>29</v>
      </c>
      <c r="AL5511">
        <v>0</v>
      </c>
      <c r="AM5511">
        <v>0</v>
      </c>
      <c r="AN5511">
        <v>5</v>
      </c>
      <c r="AO5511">
        <v>12</v>
      </c>
      <c r="AP5511">
        <v>86</v>
      </c>
      <c r="AQ5511">
        <v>370.27379999999999</v>
      </c>
      <c r="AR5511">
        <v>455.29219999999998</v>
      </c>
      <c r="AS5511">
        <v>1405.2370000000001</v>
      </c>
      <c r="AT5511">
        <v>389.86259999999999</v>
      </c>
      <c r="AU5511">
        <v>123.0091</v>
      </c>
      <c r="AV5511">
        <v>1060.0360000000001</v>
      </c>
      <c r="AW5511">
        <v>0</v>
      </c>
      <c r="AX5511">
        <v>142.07759999999999</v>
      </c>
      <c r="AY5511">
        <v>0</v>
      </c>
      <c r="AZ5511">
        <v>0</v>
      </c>
      <c r="BA5511">
        <v>559.50440000000003</v>
      </c>
      <c r="BB5511">
        <v>2015.8291999999999</v>
      </c>
      <c r="BC5511">
        <v>434.70460000000003</v>
      </c>
      <c r="BD5511">
        <v>1.3747</v>
      </c>
      <c r="BE5511">
        <v>1.4152</v>
      </c>
      <c r="BF5511">
        <v>1.4839</v>
      </c>
      <c r="BG5511">
        <v>1.3891</v>
      </c>
      <c r="BH5511">
        <v>1.9781</v>
      </c>
      <c r="BI5511">
        <v>1.3289</v>
      </c>
      <c r="BJ5511">
        <v>0</v>
      </c>
      <c r="BK5511">
        <v>1.7597</v>
      </c>
      <c r="BL5511">
        <v>0</v>
      </c>
      <c r="BM5511">
        <v>0</v>
      </c>
      <c r="BN5511">
        <v>1.2532000000000001</v>
      </c>
      <c r="BO5511">
        <v>1.51</v>
      </c>
      <c r="BP5511">
        <v>1.5118</v>
      </c>
      <c r="BQ5511" t="s">
        <v>86</v>
      </c>
      <c r="BR5511">
        <v>0</v>
      </c>
      <c r="BS5511">
        <f t="shared" si="86"/>
        <v>0</v>
      </c>
      <c r="BT5511">
        <v>0</v>
      </c>
      <c r="BU5511">
        <v>314157500</v>
      </c>
      <c r="BV5511">
        <v>0</v>
      </c>
      <c r="BW5511">
        <v>1</v>
      </c>
      <c r="BX5511">
        <v>1.1283000000000001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</row>
    <row r="5512" spans="1:86" x14ac:dyDescent="0.25">
      <c r="A5512">
        <v>10430</v>
      </c>
      <c r="B5512">
        <v>10000</v>
      </c>
      <c r="C5512" t="s">
        <v>85</v>
      </c>
      <c r="D5512">
        <v>201000</v>
      </c>
      <c r="E5512">
        <v>225000</v>
      </c>
      <c r="F5512">
        <v>-0.08</v>
      </c>
      <c r="G5512">
        <v>0.65</v>
      </c>
      <c r="H5512">
        <v>4.59</v>
      </c>
      <c r="I5512">
        <v>3.61</v>
      </c>
      <c r="J5512">
        <v>-0.15</v>
      </c>
      <c r="K5512">
        <v>0.74</v>
      </c>
      <c r="L5512">
        <v>121.86161749999999</v>
      </c>
      <c r="M5512">
        <v>79.698525759999995</v>
      </c>
      <c r="N5512">
        <v>1.13043353654782</v>
      </c>
      <c r="O5512">
        <v>17</v>
      </c>
      <c r="P5512" t="s">
        <v>86</v>
      </c>
      <c r="Q5512">
        <v>37765000</v>
      </c>
      <c r="R5512">
        <v>89375</v>
      </c>
      <c r="S5512">
        <v>3312500</v>
      </c>
      <c r="T5512">
        <v>9855625</v>
      </c>
      <c r="U5512">
        <v>406875</v>
      </c>
      <c r="V5512">
        <v>9872500</v>
      </c>
      <c r="W5512">
        <v>299375</v>
      </c>
      <c r="X5512">
        <v>238976250</v>
      </c>
      <c r="Y5512">
        <v>2683750</v>
      </c>
      <c r="Z5512">
        <v>0</v>
      </c>
      <c r="AA5512">
        <v>0</v>
      </c>
      <c r="AB5512">
        <v>1192500</v>
      </c>
      <c r="AC5512">
        <v>9695000</v>
      </c>
      <c r="AD5512">
        <v>553</v>
      </c>
      <c r="AE5512">
        <v>8</v>
      </c>
      <c r="AF5512">
        <v>129</v>
      </c>
      <c r="AG5512">
        <v>238</v>
      </c>
      <c r="AH5512">
        <v>13</v>
      </c>
      <c r="AI5512">
        <v>130</v>
      </c>
      <c r="AJ5512">
        <v>5</v>
      </c>
      <c r="AK5512">
        <v>34</v>
      </c>
      <c r="AL5512">
        <v>54</v>
      </c>
      <c r="AM5512">
        <v>0</v>
      </c>
      <c r="AN5512">
        <v>0</v>
      </c>
      <c r="AO5512">
        <v>10</v>
      </c>
      <c r="AP5512">
        <v>351</v>
      </c>
      <c r="AQ5512">
        <v>184.64340000000001</v>
      </c>
      <c r="AR5512">
        <v>4433.8994000000002</v>
      </c>
      <c r="AS5512">
        <v>512.15520000000004</v>
      </c>
      <c r="AT5512">
        <v>332.11840000000001</v>
      </c>
      <c r="AU5512">
        <v>1734.7031999999999</v>
      </c>
      <c r="AV5512">
        <v>443.12880000000001</v>
      </c>
      <c r="AW5512">
        <v>168.47399999999999</v>
      </c>
      <c r="AX5512">
        <v>85.176100000000005</v>
      </c>
      <c r="AY5512">
        <v>570.02009999999996</v>
      </c>
      <c r="AZ5512">
        <v>0</v>
      </c>
      <c r="BA5512">
        <v>0</v>
      </c>
      <c r="BB5512">
        <v>2354.7764999999999</v>
      </c>
      <c r="BC5512">
        <v>336.76580000000001</v>
      </c>
      <c r="BD5512">
        <v>1.4325000000000001</v>
      </c>
      <c r="BE5512">
        <v>1.1771</v>
      </c>
      <c r="BF5512">
        <v>1.3536999999999999</v>
      </c>
      <c r="BG5512">
        <v>1.5442</v>
      </c>
      <c r="BH5512">
        <v>1.4331</v>
      </c>
      <c r="BI5512">
        <v>1.4899</v>
      </c>
      <c r="BJ5512">
        <v>1.9254</v>
      </c>
      <c r="BK5512">
        <v>1.9991000000000001</v>
      </c>
      <c r="BL5512">
        <v>1.4935</v>
      </c>
      <c r="BM5512">
        <v>0</v>
      </c>
      <c r="BN5512">
        <v>0</v>
      </c>
      <c r="BO5512">
        <v>1.4508000000000001</v>
      </c>
      <c r="BP5512">
        <v>1.3724000000000001</v>
      </c>
      <c r="BQ5512" t="s">
        <v>86</v>
      </c>
      <c r="BR5512">
        <v>0</v>
      </c>
      <c r="BS5512">
        <f t="shared" si="86"/>
        <v>0</v>
      </c>
      <c r="BT5512">
        <v>0</v>
      </c>
      <c r="BU5512">
        <v>314157500</v>
      </c>
      <c r="BV5512">
        <v>0</v>
      </c>
      <c r="BW5512">
        <v>1</v>
      </c>
      <c r="BX5512">
        <v>1.1283000000000001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</row>
    <row r="5513" spans="1:86" x14ac:dyDescent="0.25">
      <c r="A5513">
        <v>10431</v>
      </c>
      <c r="B5513">
        <v>10000</v>
      </c>
      <c r="C5513" t="s">
        <v>85</v>
      </c>
      <c r="D5513">
        <v>214000</v>
      </c>
      <c r="E5513">
        <v>229000</v>
      </c>
      <c r="F5513">
        <v>-0.03</v>
      </c>
      <c r="G5513">
        <v>0.68</v>
      </c>
      <c r="H5513">
        <v>5.79</v>
      </c>
      <c r="I5513">
        <v>4.18</v>
      </c>
      <c r="J5513">
        <v>-0.06</v>
      </c>
      <c r="K5513">
        <v>0.73</v>
      </c>
      <c r="L5513">
        <v>177.6250646</v>
      </c>
      <c r="M5513">
        <v>81.463542369999999</v>
      </c>
      <c r="N5513">
        <v>0.91997108461655996</v>
      </c>
      <c r="O5513">
        <v>17</v>
      </c>
      <c r="P5513" t="s">
        <v>86</v>
      </c>
      <c r="Q5513">
        <v>22088125</v>
      </c>
      <c r="R5513">
        <v>146875</v>
      </c>
      <c r="S5513">
        <v>3666875</v>
      </c>
      <c r="T5513">
        <v>14161250</v>
      </c>
      <c r="U5513">
        <v>115000</v>
      </c>
      <c r="V5513">
        <v>12610625</v>
      </c>
      <c r="W5513">
        <v>299375</v>
      </c>
      <c r="X5513">
        <v>247510625</v>
      </c>
      <c r="Y5513">
        <v>5209375</v>
      </c>
      <c r="Z5513">
        <v>0</v>
      </c>
      <c r="AA5513">
        <v>0</v>
      </c>
      <c r="AB5513">
        <v>161875</v>
      </c>
      <c r="AC5513">
        <v>8187500</v>
      </c>
      <c r="AD5513">
        <v>403</v>
      </c>
      <c r="AE5513">
        <v>9</v>
      </c>
      <c r="AF5513">
        <v>91</v>
      </c>
      <c r="AG5513">
        <v>259</v>
      </c>
      <c r="AH5513">
        <v>6</v>
      </c>
      <c r="AI5513">
        <v>144</v>
      </c>
      <c r="AJ5513">
        <v>5</v>
      </c>
      <c r="AK5513">
        <v>47</v>
      </c>
      <c r="AL5513">
        <v>108</v>
      </c>
      <c r="AM5513">
        <v>0</v>
      </c>
      <c r="AN5513">
        <v>0</v>
      </c>
      <c r="AO5513">
        <v>4</v>
      </c>
      <c r="AP5513">
        <v>325</v>
      </c>
      <c r="AQ5513">
        <v>237.79939999999999</v>
      </c>
      <c r="AR5513">
        <v>2937.0403000000001</v>
      </c>
      <c r="AS5513">
        <v>571.81579999999997</v>
      </c>
      <c r="AT5513">
        <v>289.57240000000002</v>
      </c>
      <c r="AU5513">
        <v>2758.5859999999998</v>
      </c>
      <c r="AV5513">
        <v>394.57749999999999</v>
      </c>
      <c r="AW5513">
        <v>168.47399999999999</v>
      </c>
      <c r="AX5513">
        <v>71.689800000000005</v>
      </c>
      <c r="AY5513">
        <v>353.24919999999997</v>
      </c>
      <c r="AZ5513">
        <v>0</v>
      </c>
      <c r="BA5513">
        <v>0</v>
      </c>
      <c r="BB5513">
        <v>6163.0646999999999</v>
      </c>
      <c r="BC5513">
        <v>328.29149999999998</v>
      </c>
      <c r="BD5513">
        <v>1.4361999999999999</v>
      </c>
      <c r="BE5513">
        <v>1.2048000000000001</v>
      </c>
      <c r="BF5513">
        <v>1.4165000000000001</v>
      </c>
      <c r="BG5513">
        <v>1.6433</v>
      </c>
      <c r="BH5513">
        <v>1.3413999999999999</v>
      </c>
      <c r="BI5513">
        <v>1.5007999999999999</v>
      </c>
      <c r="BJ5513">
        <v>1.9254</v>
      </c>
      <c r="BK5513">
        <v>1.7739</v>
      </c>
      <c r="BL5513">
        <v>1.6137999999999999</v>
      </c>
      <c r="BM5513">
        <v>0</v>
      </c>
      <c r="BN5513">
        <v>0</v>
      </c>
      <c r="BO5513">
        <v>1.3494999999999999</v>
      </c>
      <c r="BP5513">
        <v>1.3532</v>
      </c>
      <c r="BQ5513" t="s">
        <v>86</v>
      </c>
      <c r="BR5513">
        <v>0</v>
      </c>
      <c r="BS5513">
        <f t="shared" si="86"/>
        <v>0</v>
      </c>
      <c r="BT5513">
        <v>0</v>
      </c>
      <c r="BU5513">
        <v>314157500</v>
      </c>
      <c r="BV5513">
        <v>0</v>
      </c>
      <c r="BW5513">
        <v>1</v>
      </c>
      <c r="BX5513">
        <v>1.1283000000000001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  <c r="CH5513">
        <v>0</v>
      </c>
    </row>
    <row r="5514" spans="1:86" x14ac:dyDescent="0.25">
      <c r="A5514">
        <v>10433</v>
      </c>
      <c r="B5514">
        <v>10000</v>
      </c>
      <c r="C5514" t="s">
        <v>85</v>
      </c>
      <c r="D5514">
        <v>215000</v>
      </c>
      <c r="E5514">
        <v>231000</v>
      </c>
      <c r="F5514">
        <v>-0.02</v>
      </c>
      <c r="G5514">
        <v>0.68</v>
      </c>
      <c r="H5514">
        <v>5.76</v>
      </c>
      <c r="I5514">
        <v>4.1399999999999997</v>
      </c>
      <c r="J5514">
        <v>-0.01</v>
      </c>
      <c r="K5514">
        <v>0.74</v>
      </c>
      <c r="L5514">
        <v>180.41394560000001</v>
      </c>
      <c r="M5514">
        <v>69.925892529999999</v>
      </c>
      <c r="N5514">
        <v>0.87144951536715498</v>
      </c>
      <c r="O5514">
        <v>17</v>
      </c>
      <c r="P5514" t="s">
        <v>86</v>
      </c>
      <c r="Q5514">
        <v>22743125</v>
      </c>
      <c r="R5514">
        <v>166250</v>
      </c>
      <c r="S5514">
        <v>3477500</v>
      </c>
      <c r="T5514">
        <v>18061875</v>
      </c>
      <c r="U5514">
        <v>97500</v>
      </c>
      <c r="V5514">
        <v>11962500</v>
      </c>
      <c r="W5514">
        <v>299375</v>
      </c>
      <c r="X5514">
        <v>244805625</v>
      </c>
      <c r="Y5514">
        <v>4252500</v>
      </c>
      <c r="Z5514">
        <v>0</v>
      </c>
      <c r="AA5514">
        <v>0</v>
      </c>
      <c r="AB5514">
        <v>126875</v>
      </c>
      <c r="AC5514">
        <v>8164375</v>
      </c>
      <c r="AD5514">
        <v>411</v>
      </c>
      <c r="AE5514">
        <v>12</v>
      </c>
      <c r="AF5514">
        <v>81</v>
      </c>
      <c r="AG5514">
        <v>285</v>
      </c>
      <c r="AH5514">
        <v>5</v>
      </c>
      <c r="AI5514">
        <v>145</v>
      </c>
      <c r="AJ5514">
        <v>5</v>
      </c>
      <c r="AK5514">
        <v>64</v>
      </c>
      <c r="AL5514">
        <v>91</v>
      </c>
      <c r="AM5514">
        <v>0</v>
      </c>
      <c r="AN5514">
        <v>0</v>
      </c>
      <c r="AO5514">
        <v>1</v>
      </c>
      <c r="AP5514">
        <v>332</v>
      </c>
      <c r="AQ5514">
        <v>226.0565</v>
      </c>
      <c r="AR5514">
        <v>2790.5472</v>
      </c>
      <c r="AS5514">
        <v>543.53070000000002</v>
      </c>
      <c r="AT5514">
        <v>277.0197</v>
      </c>
      <c r="AU5514">
        <v>2583.0785999999998</v>
      </c>
      <c r="AV5514">
        <v>425.1429</v>
      </c>
      <c r="AW5514">
        <v>168.47399999999999</v>
      </c>
      <c r="AX5514">
        <v>76.132999999999996</v>
      </c>
      <c r="AY5514">
        <v>384.86739999999998</v>
      </c>
      <c r="AZ5514">
        <v>0</v>
      </c>
      <c r="BA5514">
        <v>0</v>
      </c>
      <c r="BB5514">
        <v>0</v>
      </c>
      <c r="BC5514">
        <v>341.10239999999999</v>
      </c>
      <c r="BD5514">
        <v>1.4192</v>
      </c>
      <c r="BE5514">
        <v>1.2466999999999999</v>
      </c>
      <c r="BF5514">
        <v>1.4377</v>
      </c>
      <c r="BG5514">
        <v>1.6751</v>
      </c>
      <c r="BH5514">
        <v>1.3489</v>
      </c>
      <c r="BI5514">
        <v>1.4974000000000001</v>
      </c>
      <c r="BJ5514">
        <v>1.9254</v>
      </c>
      <c r="BK5514">
        <v>1.6557999999999999</v>
      </c>
      <c r="BL5514">
        <v>1.5294000000000001</v>
      </c>
      <c r="BM5514">
        <v>0</v>
      </c>
      <c r="BN5514">
        <v>0</v>
      </c>
      <c r="BO5514">
        <v>1.6552</v>
      </c>
      <c r="BP5514">
        <v>1.3482000000000001</v>
      </c>
      <c r="BQ5514" t="s">
        <v>86</v>
      </c>
      <c r="BR5514">
        <v>0</v>
      </c>
      <c r="BS5514">
        <f t="shared" si="86"/>
        <v>0</v>
      </c>
      <c r="BT5514">
        <v>0</v>
      </c>
      <c r="BU5514">
        <v>314157500</v>
      </c>
      <c r="BV5514">
        <v>0</v>
      </c>
      <c r="BW5514">
        <v>1</v>
      </c>
      <c r="BX5514">
        <v>1.1283000000000001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</row>
    <row r="5515" spans="1:86" x14ac:dyDescent="0.25">
      <c r="A5515">
        <v>10434</v>
      </c>
      <c r="B5515">
        <v>10000</v>
      </c>
      <c r="C5515" t="s">
        <v>85</v>
      </c>
      <c r="D5515">
        <v>251000</v>
      </c>
      <c r="E5515">
        <v>191000</v>
      </c>
      <c r="F5515">
        <v>-0.02</v>
      </c>
      <c r="G5515">
        <v>0.65</v>
      </c>
      <c r="H5515">
        <v>5.35</v>
      </c>
      <c r="I5515">
        <v>8.51</v>
      </c>
      <c r="J5515">
        <v>-0.03</v>
      </c>
      <c r="K5515">
        <v>0.76</v>
      </c>
      <c r="L5515">
        <v>56.31972434</v>
      </c>
      <c r="M5515">
        <v>37.857902459999998</v>
      </c>
      <c r="N5515">
        <v>1.97942054599874</v>
      </c>
      <c r="O5515">
        <v>24</v>
      </c>
      <c r="P5515" t="s">
        <v>86</v>
      </c>
      <c r="Q5515">
        <v>13296250</v>
      </c>
      <c r="R5515">
        <v>123125</v>
      </c>
      <c r="S5515">
        <v>3861250</v>
      </c>
      <c r="T5515">
        <v>18103125</v>
      </c>
      <c r="U5515">
        <v>53757500</v>
      </c>
      <c r="V5515">
        <v>2085000</v>
      </c>
      <c r="W5515">
        <v>440000</v>
      </c>
      <c r="X5515">
        <v>114898750</v>
      </c>
      <c r="Y5515">
        <v>4534375</v>
      </c>
      <c r="Z5515">
        <v>0</v>
      </c>
      <c r="AA5515">
        <v>1045625</v>
      </c>
      <c r="AB5515">
        <v>738750</v>
      </c>
      <c r="AC5515">
        <v>18587500</v>
      </c>
      <c r="AD5515">
        <v>197</v>
      </c>
      <c r="AE5515">
        <v>5</v>
      </c>
      <c r="AF5515">
        <v>29</v>
      </c>
      <c r="AG5515">
        <v>160</v>
      </c>
      <c r="AH5515">
        <v>42</v>
      </c>
      <c r="AI5515">
        <v>41</v>
      </c>
      <c r="AJ5515">
        <v>2</v>
      </c>
      <c r="AK5515">
        <v>124</v>
      </c>
      <c r="AL5515">
        <v>84</v>
      </c>
      <c r="AM5515">
        <v>0</v>
      </c>
      <c r="AN5515">
        <v>35</v>
      </c>
      <c r="AO5515">
        <v>15</v>
      </c>
      <c r="AP5515">
        <v>211</v>
      </c>
      <c r="AQ5515">
        <v>260.57909999999998</v>
      </c>
      <c r="AR5515">
        <v>835.94209999999998</v>
      </c>
      <c r="AS5515">
        <v>589.11</v>
      </c>
      <c r="AT5515">
        <v>221.14070000000001</v>
      </c>
      <c r="AU5515">
        <v>410.18639999999999</v>
      </c>
      <c r="AV5515">
        <v>743.56500000000005</v>
      </c>
      <c r="AW5515">
        <v>79.056899999999999</v>
      </c>
      <c r="AX5515">
        <v>109.8351</v>
      </c>
      <c r="AY5515">
        <v>609.77480000000003</v>
      </c>
      <c r="AZ5515">
        <v>0</v>
      </c>
      <c r="BA5515">
        <v>326.5566</v>
      </c>
      <c r="BB5515">
        <v>1619.3380999999999</v>
      </c>
      <c r="BC5515">
        <v>255.07900000000001</v>
      </c>
      <c r="BD5515">
        <v>1.4532</v>
      </c>
      <c r="BE5515">
        <v>1.2770999999999999</v>
      </c>
      <c r="BF5515">
        <v>1.5729</v>
      </c>
      <c r="BG5515">
        <v>1.7523</v>
      </c>
      <c r="BH5515">
        <v>1.8521000000000001</v>
      </c>
      <c r="BI5515">
        <v>1.4379999999999999</v>
      </c>
      <c r="BJ5515">
        <v>2.2732999999999999</v>
      </c>
      <c r="BK5515">
        <v>1.5671999999999999</v>
      </c>
      <c r="BL5515">
        <v>1.4623999999999999</v>
      </c>
      <c r="BM5515">
        <v>0</v>
      </c>
      <c r="BN5515">
        <v>1.6413</v>
      </c>
      <c r="BO5515">
        <v>1.5251999999999999</v>
      </c>
      <c r="BP5515">
        <v>1.4673</v>
      </c>
      <c r="BQ5515" t="s">
        <v>86</v>
      </c>
      <c r="BR5515">
        <v>0</v>
      </c>
      <c r="BS5515">
        <f t="shared" si="86"/>
        <v>0</v>
      </c>
      <c r="BT5515">
        <v>0</v>
      </c>
      <c r="BU5515">
        <v>314157500</v>
      </c>
      <c r="BV5515">
        <v>0</v>
      </c>
      <c r="BW5515">
        <v>1</v>
      </c>
      <c r="BX5515">
        <v>1.1283000000000001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</row>
    <row r="5516" spans="1:86" x14ac:dyDescent="0.25">
      <c r="A5516">
        <v>10435</v>
      </c>
      <c r="B5516">
        <v>10000</v>
      </c>
      <c r="C5516" t="s">
        <v>85</v>
      </c>
      <c r="D5516">
        <v>366000</v>
      </c>
      <c r="E5516">
        <v>99000</v>
      </c>
      <c r="F5516">
        <v>0.09</v>
      </c>
      <c r="G5516">
        <v>0.7</v>
      </c>
      <c r="H5516">
        <v>5.27</v>
      </c>
      <c r="I5516">
        <v>4.04</v>
      </c>
      <c r="J5516">
        <v>-0.02</v>
      </c>
      <c r="K5516">
        <v>0.7</v>
      </c>
      <c r="L5516">
        <v>136.8410331</v>
      </c>
      <c r="M5516">
        <v>44.273672339999997</v>
      </c>
      <c r="N5516">
        <v>1.2725102900008101</v>
      </c>
      <c r="O5516">
        <v>1</v>
      </c>
      <c r="P5516" t="s">
        <v>86</v>
      </c>
      <c r="Q5516">
        <v>160534375</v>
      </c>
      <c r="R5516">
        <v>3143125</v>
      </c>
      <c r="S5516">
        <v>0</v>
      </c>
      <c r="T5516">
        <v>15855625</v>
      </c>
      <c r="U5516">
        <v>0</v>
      </c>
      <c r="V5516">
        <v>5065625</v>
      </c>
      <c r="W5516">
        <v>131250</v>
      </c>
      <c r="X5516">
        <v>120999375</v>
      </c>
      <c r="Y5516">
        <v>812500</v>
      </c>
      <c r="Z5516">
        <v>0</v>
      </c>
      <c r="AA5516">
        <v>0</v>
      </c>
      <c r="AB5516">
        <v>270625</v>
      </c>
      <c r="AC5516">
        <v>7345000</v>
      </c>
      <c r="AD5516">
        <v>351</v>
      </c>
      <c r="AE5516">
        <v>129</v>
      </c>
      <c r="AF5516">
        <v>0</v>
      </c>
      <c r="AG5516">
        <v>503</v>
      </c>
      <c r="AH5516">
        <v>0</v>
      </c>
      <c r="AI5516">
        <v>123</v>
      </c>
      <c r="AJ5516">
        <v>6</v>
      </c>
      <c r="AK5516">
        <v>433</v>
      </c>
      <c r="AL5516">
        <v>41</v>
      </c>
      <c r="AM5516">
        <v>0</v>
      </c>
      <c r="AN5516">
        <v>0</v>
      </c>
      <c r="AO5516">
        <v>8</v>
      </c>
      <c r="AP5516">
        <v>147</v>
      </c>
      <c r="AQ5516">
        <v>95.6066</v>
      </c>
      <c r="AR5516">
        <v>521.5394</v>
      </c>
      <c r="AS5516">
        <v>0</v>
      </c>
      <c r="AT5516">
        <v>233.0549</v>
      </c>
      <c r="AU5516">
        <v>0</v>
      </c>
      <c r="AV5516">
        <v>332.20350000000002</v>
      </c>
      <c r="AW5516">
        <v>3433.7791999999999</v>
      </c>
      <c r="AX5516">
        <v>106.0992</v>
      </c>
      <c r="AY5516">
        <v>648.09199999999998</v>
      </c>
      <c r="AZ5516">
        <v>0</v>
      </c>
      <c r="BA5516">
        <v>0</v>
      </c>
      <c r="BB5516">
        <v>3638.4684000000002</v>
      </c>
      <c r="BC5516">
        <v>510.0102</v>
      </c>
      <c r="BD5516">
        <v>1.6465000000000001</v>
      </c>
      <c r="BE5516">
        <v>1.3118000000000001</v>
      </c>
      <c r="BF5516">
        <v>0</v>
      </c>
      <c r="BG5516">
        <v>1.4518</v>
      </c>
      <c r="BH5516">
        <v>0</v>
      </c>
      <c r="BI5516">
        <v>1.4536</v>
      </c>
      <c r="BJ5516">
        <v>1.3033999999999999</v>
      </c>
      <c r="BK5516">
        <v>1.7635000000000001</v>
      </c>
      <c r="BL5516">
        <v>1.3605</v>
      </c>
      <c r="BM5516">
        <v>0</v>
      </c>
      <c r="BN5516">
        <v>0</v>
      </c>
      <c r="BO5516">
        <v>1.4681</v>
      </c>
      <c r="BP5516">
        <v>1.4109</v>
      </c>
      <c r="BQ5516" t="s">
        <v>86</v>
      </c>
      <c r="BR5516">
        <v>8501875</v>
      </c>
      <c r="BS5516">
        <f t="shared" si="86"/>
        <v>2.7062331494561671</v>
      </c>
      <c r="BT5516">
        <v>233125</v>
      </c>
      <c r="BU5516">
        <v>314157500</v>
      </c>
      <c r="BV5516">
        <v>0</v>
      </c>
      <c r="BW5516">
        <v>164</v>
      </c>
      <c r="BX5516">
        <v>1.8382000000000001</v>
      </c>
      <c r="BY5516">
        <v>222.80080000000001</v>
      </c>
      <c r="BZ5516">
        <v>22</v>
      </c>
      <c r="CA5516">
        <v>1.3838999999999999</v>
      </c>
      <c r="CB5516">
        <v>845.32650000000001</v>
      </c>
      <c r="CC5516">
        <v>0</v>
      </c>
      <c r="CD5516">
        <v>0</v>
      </c>
      <c r="CE5516">
        <v>0</v>
      </c>
      <c r="CF5516">
        <v>0</v>
      </c>
      <c r="CG5516">
        <v>0</v>
      </c>
      <c r="CH5516">
        <v>0</v>
      </c>
    </row>
    <row r="5517" spans="1:86" x14ac:dyDescent="0.25">
      <c r="A5517">
        <v>10438</v>
      </c>
      <c r="B5517">
        <v>10000</v>
      </c>
      <c r="C5517" t="s">
        <v>85</v>
      </c>
      <c r="D5517">
        <v>409000</v>
      </c>
      <c r="E5517">
        <v>108800</v>
      </c>
      <c r="F5517">
        <v>0.05</v>
      </c>
      <c r="G5517">
        <v>0.72</v>
      </c>
      <c r="H5517">
        <v>2.02</v>
      </c>
      <c r="I5517">
        <v>1.96</v>
      </c>
      <c r="J5517">
        <v>-0.17</v>
      </c>
      <c r="K5517">
        <v>0.67</v>
      </c>
      <c r="L5517">
        <v>47.203949680000001</v>
      </c>
      <c r="M5517">
        <v>27.151706839999999</v>
      </c>
      <c r="N5517">
        <v>1.56329914432773</v>
      </c>
      <c r="O5517">
        <v>10</v>
      </c>
      <c r="P5517" t="s">
        <v>86</v>
      </c>
      <c r="Q5517">
        <v>90114375</v>
      </c>
      <c r="R5517">
        <v>3077500</v>
      </c>
      <c r="S5517">
        <v>0</v>
      </c>
      <c r="T5517">
        <v>43313125</v>
      </c>
      <c r="U5517">
        <v>0</v>
      </c>
      <c r="V5517">
        <v>28234375</v>
      </c>
      <c r="W5517">
        <v>119375</v>
      </c>
      <c r="X5517">
        <v>92420625</v>
      </c>
      <c r="Y5517">
        <v>20281875</v>
      </c>
      <c r="Z5517">
        <v>0</v>
      </c>
      <c r="AA5517">
        <v>0</v>
      </c>
      <c r="AB5517">
        <v>2248125</v>
      </c>
      <c r="AC5517">
        <v>34348125</v>
      </c>
      <c r="AD5517">
        <v>485</v>
      </c>
      <c r="AE5517">
        <v>94</v>
      </c>
      <c r="AF5517">
        <v>0</v>
      </c>
      <c r="AG5517">
        <v>633</v>
      </c>
      <c r="AH5517">
        <v>0</v>
      </c>
      <c r="AI5517">
        <v>215</v>
      </c>
      <c r="AJ5517">
        <v>8</v>
      </c>
      <c r="AK5517">
        <v>516</v>
      </c>
      <c r="AL5517">
        <v>151</v>
      </c>
      <c r="AM5517">
        <v>0</v>
      </c>
      <c r="AN5517">
        <v>0</v>
      </c>
      <c r="AO5517">
        <v>44</v>
      </c>
      <c r="AP5517">
        <v>399</v>
      </c>
      <c r="AQ5517">
        <v>149.083</v>
      </c>
      <c r="AR5517">
        <v>595.87969999999996</v>
      </c>
      <c r="AS5517">
        <v>0</v>
      </c>
      <c r="AT5517">
        <v>143.02350000000001</v>
      </c>
      <c r="AU5517">
        <v>0</v>
      </c>
      <c r="AV5517">
        <v>258.209</v>
      </c>
      <c r="AW5517">
        <v>486.70740000000001</v>
      </c>
      <c r="AX5517">
        <v>116.1935</v>
      </c>
      <c r="AY5517">
        <v>310.93389999999999</v>
      </c>
      <c r="AZ5517">
        <v>0</v>
      </c>
      <c r="BA5517">
        <v>0</v>
      </c>
      <c r="BB5517">
        <v>984.70270000000005</v>
      </c>
      <c r="BC5517">
        <v>209.1985</v>
      </c>
      <c r="BD5517">
        <v>1.4982</v>
      </c>
      <c r="BE5517">
        <v>1.3771</v>
      </c>
      <c r="BF5517">
        <v>0</v>
      </c>
      <c r="BG5517">
        <v>1.6414</v>
      </c>
      <c r="BH5517">
        <v>0</v>
      </c>
      <c r="BI5517">
        <v>1.5469999999999999</v>
      </c>
      <c r="BJ5517">
        <v>1.4545999999999999</v>
      </c>
      <c r="BK5517">
        <v>1.6839999999999999</v>
      </c>
      <c r="BL5517">
        <v>1.6215999999999999</v>
      </c>
      <c r="BM5517">
        <v>0</v>
      </c>
      <c r="BN5517">
        <v>0</v>
      </c>
      <c r="BO5517">
        <v>1.3908</v>
      </c>
      <c r="BP5517">
        <v>1.5247999999999999</v>
      </c>
      <c r="BQ5517" t="s">
        <v>86</v>
      </c>
      <c r="BR5517">
        <v>416875</v>
      </c>
      <c r="BS5517">
        <f t="shared" si="86"/>
        <v>0.13269554588600038</v>
      </c>
      <c r="BT5517">
        <v>1271875</v>
      </c>
      <c r="BU5517">
        <v>314157500</v>
      </c>
      <c r="BV5517">
        <v>198750</v>
      </c>
      <c r="BW5517">
        <v>17</v>
      </c>
      <c r="BX5517">
        <v>1.5407999999999999</v>
      </c>
      <c r="BY5517">
        <v>485.90539999999999</v>
      </c>
      <c r="BZ5517">
        <v>48</v>
      </c>
      <c r="CA5517">
        <v>1.4431</v>
      </c>
      <c r="CB5517">
        <v>575.66880000000003</v>
      </c>
      <c r="CC5517">
        <v>5</v>
      </c>
      <c r="CD5517">
        <v>1.5084</v>
      </c>
      <c r="CE5517">
        <v>4330.8236999999999</v>
      </c>
      <c r="CF5517">
        <v>0</v>
      </c>
      <c r="CG5517">
        <v>0</v>
      </c>
      <c r="CH5517">
        <v>0</v>
      </c>
    </row>
    <row r="5518" spans="1:86" x14ac:dyDescent="0.25">
      <c r="A5518">
        <v>10439</v>
      </c>
      <c r="B5518">
        <v>10000</v>
      </c>
      <c r="C5518" t="s">
        <v>85</v>
      </c>
      <c r="D5518">
        <v>336300</v>
      </c>
      <c r="E5518">
        <v>98300</v>
      </c>
      <c r="F5518">
        <v>0.01</v>
      </c>
      <c r="G5518">
        <v>0.72</v>
      </c>
      <c r="H5518">
        <v>5.79</v>
      </c>
      <c r="I5518">
        <v>4.1100000000000003</v>
      </c>
      <c r="J5518">
        <v>-0.05</v>
      </c>
      <c r="K5518">
        <v>0.69</v>
      </c>
      <c r="L5518">
        <v>106.0538066</v>
      </c>
      <c r="M5518">
        <v>48.57833772</v>
      </c>
      <c r="N5518">
        <v>1.9850135347948099</v>
      </c>
      <c r="O5518">
        <v>25</v>
      </c>
      <c r="P5518" t="s">
        <v>86</v>
      </c>
      <c r="Q5518">
        <v>84050000</v>
      </c>
      <c r="R5518">
        <v>795000</v>
      </c>
      <c r="S5518">
        <v>0</v>
      </c>
      <c r="T5518">
        <v>24403750</v>
      </c>
      <c r="U5518">
        <v>1118125</v>
      </c>
      <c r="V5518">
        <v>2533750</v>
      </c>
      <c r="W5518">
        <v>9375</v>
      </c>
      <c r="X5518">
        <v>153438125</v>
      </c>
      <c r="Y5518">
        <v>129375</v>
      </c>
      <c r="Z5518">
        <v>0</v>
      </c>
      <c r="AA5518">
        <v>0</v>
      </c>
      <c r="AB5518">
        <v>25000</v>
      </c>
      <c r="AC5518">
        <v>11648750</v>
      </c>
      <c r="AD5518">
        <v>700</v>
      </c>
      <c r="AE5518">
        <v>35</v>
      </c>
      <c r="AF5518">
        <v>0</v>
      </c>
      <c r="AG5518">
        <v>606</v>
      </c>
      <c r="AH5518">
        <v>16</v>
      </c>
      <c r="AI5518">
        <v>54</v>
      </c>
      <c r="AJ5518">
        <v>1</v>
      </c>
      <c r="AK5518">
        <v>233</v>
      </c>
      <c r="AL5518">
        <v>5</v>
      </c>
      <c r="AM5518">
        <v>0</v>
      </c>
      <c r="AN5518">
        <v>0</v>
      </c>
      <c r="AO5518">
        <v>3</v>
      </c>
      <c r="AP5518">
        <v>287</v>
      </c>
      <c r="AQ5518">
        <v>108.90089999999999</v>
      </c>
      <c r="AR5518">
        <v>1227.9458999999999</v>
      </c>
      <c r="AS5518">
        <v>0</v>
      </c>
      <c r="AT5518">
        <v>173.15049999999999</v>
      </c>
      <c r="AU5518">
        <v>165.50749999999999</v>
      </c>
      <c r="AV5518">
        <v>609.20740000000001</v>
      </c>
      <c r="AW5518">
        <v>0</v>
      </c>
      <c r="AX5518">
        <v>82.978099999999998</v>
      </c>
      <c r="AY5518">
        <v>1947.1907000000001</v>
      </c>
      <c r="AZ5518">
        <v>0</v>
      </c>
      <c r="BA5518">
        <v>0</v>
      </c>
      <c r="BB5518">
        <v>1092.7303999999999</v>
      </c>
      <c r="BC5518">
        <v>315.25009999999997</v>
      </c>
      <c r="BD5518">
        <v>1.5962000000000001</v>
      </c>
      <c r="BE5518">
        <v>1.3132999999999999</v>
      </c>
      <c r="BF5518">
        <v>0</v>
      </c>
      <c r="BG5518">
        <v>1.5013000000000001</v>
      </c>
      <c r="BH5518">
        <v>1.8638999999999999</v>
      </c>
      <c r="BI5518">
        <v>1.4681</v>
      </c>
      <c r="BJ5518">
        <v>1.625</v>
      </c>
      <c r="BK5518">
        <v>1.6798999999999999</v>
      </c>
      <c r="BL5518">
        <v>1.4643999999999999</v>
      </c>
      <c r="BM5518">
        <v>0</v>
      </c>
      <c r="BN5518">
        <v>0</v>
      </c>
      <c r="BO5518">
        <v>1.1667000000000001</v>
      </c>
      <c r="BP5518">
        <v>1.4320999999999999</v>
      </c>
      <c r="BQ5518" t="s">
        <v>86</v>
      </c>
      <c r="BR5518">
        <v>476875</v>
      </c>
      <c r="BS5518">
        <f t="shared" si="86"/>
        <v>0.15179415518893299</v>
      </c>
      <c r="BT5518">
        <v>2596250</v>
      </c>
      <c r="BU5518">
        <v>314157500</v>
      </c>
      <c r="BV5518">
        <v>0</v>
      </c>
      <c r="BW5518">
        <v>10</v>
      </c>
      <c r="BX5518">
        <v>1.7023999999999999</v>
      </c>
      <c r="BY5518">
        <v>200.8586</v>
      </c>
      <c r="BZ5518">
        <v>106</v>
      </c>
      <c r="CA5518">
        <v>1.5017</v>
      </c>
      <c r="CB5518">
        <v>421.1934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</row>
    <row r="5519" spans="1:86" x14ac:dyDescent="0.25">
      <c r="A5519">
        <v>10442</v>
      </c>
      <c r="B5519">
        <v>10000</v>
      </c>
      <c r="C5519" t="s">
        <v>85</v>
      </c>
      <c r="D5519">
        <v>373700</v>
      </c>
      <c r="E5519">
        <v>87900</v>
      </c>
      <c r="F5519">
        <v>0.11</v>
      </c>
      <c r="G5519">
        <v>0.64</v>
      </c>
      <c r="H5519">
        <v>3.89</v>
      </c>
      <c r="I5519">
        <v>4.4800000000000004</v>
      </c>
      <c r="J5519">
        <v>-0.02</v>
      </c>
      <c r="K5519">
        <v>0.76</v>
      </c>
      <c r="L5519">
        <v>73.993107230000007</v>
      </c>
      <c r="M5519">
        <v>34.53694016</v>
      </c>
      <c r="N5519">
        <v>1.7761518184284</v>
      </c>
      <c r="O5519">
        <v>1</v>
      </c>
      <c r="P5519" t="s">
        <v>86</v>
      </c>
      <c r="Q5519">
        <v>130098125</v>
      </c>
      <c r="R5519">
        <v>3380625</v>
      </c>
      <c r="S5519">
        <v>0</v>
      </c>
      <c r="T5519">
        <v>18941250</v>
      </c>
      <c r="U5519">
        <v>1020000</v>
      </c>
      <c r="V5519">
        <v>8089375</v>
      </c>
      <c r="W5519">
        <v>686875</v>
      </c>
      <c r="X5519">
        <v>98504375</v>
      </c>
      <c r="Y5519">
        <v>4129375</v>
      </c>
      <c r="Z5519">
        <v>0</v>
      </c>
      <c r="AA5519">
        <v>0</v>
      </c>
      <c r="AB5519">
        <v>377500</v>
      </c>
      <c r="AC5519">
        <v>17487500</v>
      </c>
      <c r="AD5519">
        <v>304</v>
      </c>
      <c r="AE5519">
        <v>98</v>
      </c>
      <c r="AF5519">
        <v>0</v>
      </c>
      <c r="AG5519">
        <v>368</v>
      </c>
      <c r="AH5519">
        <v>9</v>
      </c>
      <c r="AI5519">
        <v>47</v>
      </c>
      <c r="AJ5519">
        <v>6</v>
      </c>
      <c r="AK5519">
        <v>394</v>
      </c>
      <c r="AL5519">
        <v>38</v>
      </c>
      <c r="AM5519">
        <v>0</v>
      </c>
      <c r="AN5519">
        <v>0</v>
      </c>
      <c r="AO5519">
        <v>14</v>
      </c>
      <c r="AP5519">
        <v>240</v>
      </c>
      <c r="AQ5519">
        <v>118.0106</v>
      </c>
      <c r="AR5519">
        <v>536.75840000000005</v>
      </c>
      <c r="AS5519">
        <v>0</v>
      </c>
      <c r="AT5519">
        <v>242.1943</v>
      </c>
      <c r="AU5519">
        <v>149.4581</v>
      </c>
      <c r="AV5519">
        <v>458.2165</v>
      </c>
      <c r="AW5519">
        <v>1164.1132</v>
      </c>
      <c r="AX5519">
        <v>112.8343</v>
      </c>
      <c r="AY5519">
        <v>365.94299999999998</v>
      </c>
      <c r="AZ5519">
        <v>0</v>
      </c>
      <c r="BA5519">
        <v>0</v>
      </c>
      <c r="BB5519">
        <v>1378.8431</v>
      </c>
      <c r="BC5519">
        <v>296.67259999999999</v>
      </c>
      <c r="BD5519">
        <v>1.6111</v>
      </c>
      <c r="BE5519">
        <v>1.3617999999999999</v>
      </c>
      <c r="BF5519">
        <v>0</v>
      </c>
      <c r="BG5519">
        <v>1.5081</v>
      </c>
      <c r="BH5519">
        <v>2.5026999999999999</v>
      </c>
      <c r="BI5519">
        <v>1.6647000000000001</v>
      </c>
      <c r="BJ5519">
        <v>1.9462999999999999</v>
      </c>
      <c r="BK5519">
        <v>1.7248000000000001</v>
      </c>
      <c r="BL5519">
        <v>1.6014999999999999</v>
      </c>
      <c r="BM5519">
        <v>0</v>
      </c>
      <c r="BN5519">
        <v>0</v>
      </c>
      <c r="BO5519">
        <v>1.4076</v>
      </c>
      <c r="BP5519">
        <v>1.4717</v>
      </c>
      <c r="BQ5519" t="s">
        <v>86</v>
      </c>
      <c r="BR5519">
        <v>3874375</v>
      </c>
      <c r="BS5519">
        <f t="shared" si="86"/>
        <v>1.2332529069674909</v>
      </c>
      <c r="BT5519">
        <v>161250</v>
      </c>
      <c r="BU5519">
        <v>314157500</v>
      </c>
      <c r="BV5519">
        <v>0</v>
      </c>
      <c r="BW5519">
        <v>85</v>
      </c>
      <c r="BX5519">
        <v>1.5855999999999999</v>
      </c>
      <c r="BY5519">
        <v>142.1618</v>
      </c>
      <c r="BZ5519">
        <v>3</v>
      </c>
      <c r="CA5519">
        <v>1.5327</v>
      </c>
      <c r="CB5519">
        <v>5470.3199000000004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</row>
    <row r="5520" spans="1:86" x14ac:dyDescent="0.25">
      <c r="A5520">
        <v>10444</v>
      </c>
      <c r="B5520">
        <v>10000</v>
      </c>
      <c r="C5520" t="s">
        <v>85</v>
      </c>
      <c r="D5520">
        <v>416800</v>
      </c>
      <c r="E5520">
        <v>93400</v>
      </c>
      <c r="F5520">
        <v>-0.02</v>
      </c>
      <c r="G5520">
        <v>0.72</v>
      </c>
      <c r="H5520">
        <v>1.53</v>
      </c>
      <c r="I5520">
        <v>3.87</v>
      </c>
      <c r="J5520">
        <v>-0.16</v>
      </c>
      <c r="K5520">
        <v>0.67</v>
      </c>
      <c r="L5520">
        <v>27.142915609999999</v>
      </c>
      <c r="M5520">
        <v>18.350206419999999</v>
      </c>
      <c r="N5520">
        <v>1.5773361760711799</v>
      </c>
      <c r="O5520">
        <v>10</v>
      </c>
      <c r="P5520" t="s">
        <v>86</v>
      </c>
      <c r="Q5520">
        <v>32346875</v>
      </c>
      <c r="R5520">
        <v>1506875</v>
      </c>
      <c r="S5520">
        <v>0</v>
      </c>
      <c r="T5520">
        <v>25750000</v>
      </c>
      <c r="U5520">
        <v>3537500</v>
      </c>
      <c r="V5520">
        <v>13010000</v>
      </c>
      <c r="W5520">
        <v>1450625</v>
      </c>
      <c r="X5520">
        <v>44705625</v>
      </c>
      <c r="Y5520">
        <v>14545000</v>
      </c>
      <c r="Z5520">
        <v>0</v>
      </c>
      <c r="AA5520">
        <v>1249375</v>
      </c>
      <c r="AB5520">
        <v>472500</v>
      </c>
      <c r="AC5520">
        <v>54726875</v>
      </c>
      <c r="AD5520">
        <v>270</v>
      </c>
      <c r="AE5520">
        <v>55</v>
      </c>
      <c r="AF5520">
        <v>0</v>
      </c>
      <c r="AG5520">
        <v>331</v>
      </c>
      <c r="AH5520">
        <v>18</v>
      </c>
      <c r="AI5520">
        <v>169</v>
      </c>
      <c r="AJ5520">
        <v>47</v>
      </c>
      <c r="AK5520">
        <v>394</v>
      </c>
      <c r="AL5520">
        <v>109</v>
      </c>
      <c r="AM5520">
        <v>0</v>
      </c>
      <c r="AN5520">
        <v>3</v>
      </c>
      <c r="AO5520">
        <v>30</v>
      </c>
      <c r="AP5520">
        <v>250</v>
      </c>
      <c r="AQ5520">
        <v>163.98570000000001</v>
      </c>
      <c r="AR5520">
        <v>580.74329999999998</v>
      </c>
      <c r="AS5520">
        <v>0</v>
      </c>
      <c r="AT5520">
        <v>162.4169</v>
      </c>
      <c r="AU5520">
        <v>136.44800000000001</v>
      </c>
      <c r="AV5520">
        <v>233.4616</v>
      </c>
      <c r="AW5520">
        <v>408.22969999999998</v>
      </c>
      <c r="AX5520">
        <v>131.26339999999999</v>
      </c>
      <c r="AY5520">
        <v>230.2526</v>
      </c>
      <c r="AZ5520">
        <v>0</v>
      </c>
      <c r="BA5520">
        <v>127.0518</v>
      </c>
      <c r="BB5520">
        <v>987.0471</v>
      </c>
      <c r="BC5520">
        <v>198.54910000000001</v>
      </c>
      <c r="BD5520">
        <v>1.5177</v>
      </c>
      <c r="BE5520">
        <v>1.3293999999999999</v>
      </c>
      <c r="BF5520">
        <v>0</v>
      </c>
      <c r="BG5520">
        <v>1.6362000000000001</v>
      </c>
      <c r="BH5520">
        <v>2.1555</v>
      </c>
      <c r="BI5520">
        <v>1.5253000000000001</v>
      </c>
      <c r="BJ5520">
        <v>1.4755</v>
      </c>
      <c r="BK5520">
        <v>1.5749</v>
      </c>
      <c r="BL5520">
        <v>1.5350999999999999</v>
      </c>
      <c r="BM5520">
        <v>0</v>
      </c>
      <c r="BN5520">
        <v>1.7554000000000001</v>
      </c>
      <c r="BO5520">
        <v>1.3412999999999999</v>
      </c>
      <c r="BP5520">
        <v>1.4992000000000001</v>
      </c>
      <c r="BQ5520" t="s">
        <v>86</v>
      </c>
      <c r="BR5520">
        <v>0</v>
      </c>
      <c r="BS5520">
        <f t="shared" si="86"/>
        <v>0</v>
      </c>
      <c r="BT5520">
        <v>461250</v>
      </c>
      <c r="BU5520">
        <v>314157500</v>
      </c>
      <c r="BV5520">
        <v>38125</v>
      </c>
      <c r="BW5520">
        <v>1</v>
      </c>
      <c r="BX5520">
        <v>1.1283000000000001</v>
      </c>
      <c r="BY5520">
        <v>0</v>
      </c>
      <c r="BZ5520">
        <v>17</v>
      </c>
      <c r="CA5520">
        <v>1.4012</v>
      </c>
      <c r="CB5520">
        <v>1013.8111</v>
      </c>
      <c r="CC5520">
        <v>3</v>
      </c>
      <c r="CD5520">
        <v>1.1346000000000001</v>
      </c>
      <c r="CE5520">
        <v>6353.8621000000003</v>
      </c>
      <c r="CF5520">
        <v>0</v>
      </c>
      <c r="CG5520">
        <v>0</v>
      </c>
      <c r="CH5520">
        <v>0</v>
      </c>
    </row>
    <row r="5521" spans="1:86" x14ac:dyDescent="0.25">
      <c r="A5521">
        <v>10450</v>
      </c>
      <c r="B5521">
        <v>10000</v>
      </c>
      <c r="C5521" t="s">
        <v>85</v>
      </c>
      <c r="D5521">
        <v>373600</v>
      </c>
      <c r="E5521">
        <v>111000</v>
      </c>
      <c r="F5521">
        <v>0.12</v>
      </c>
      <c r="G5521">
        <v>0.71</v>
      </c>
      <c r="H5521">
        <v>3.46</v>
      </c>
      <c r="I5521">
        <v>3.78</v>
      </c>
      <c r="J5521">
        <v>0.08</v>
      </c>
      <c r="K5521">
        <v>0.69</v>
      </c>
      <c r="L5521">
        <v>106.6189282</v>
      </c>
      <c r="M5521">
        <v>48.715785869999998</v>
      </c>
      <c r="N5521">
        <v>1.7280802129703901</v>
      </c>
      <c r="O5521">
        <v>25</v>
      </c>
      <c r="P5521" t="s">
        <v>86</v>
      </c>
      <c r="Q5521">
        <v>159593750</v>
      </c>
      <c r="R5521">
        <v>3480625</v>
      </c>
      <c r="S5521">
        <v>0</v>
      </c>
      <c r="T5521">
        <v>21713750</v>
      </c>
      <c r="U5521">
        <v>0</v>
      </c>
      <c r="V5521">
        <v>7990625</v>
      </c>
      <c r="W5521">
        <v>396250</v>
      </c>
      <c r="X5521">
        <v>109388125</v>
      </c>
      <c r="Y5521">
        <v>4974375</v>
      </c>
      <c r="Z5521">
        <v>0</v>
      </c>
      <c r="AA5521">
        <v>0</v>
      </c>
      <c r="AB5521">
        <v>577500</v>
      </c>
      <c r="AC5521">
        <v>6042500</v>
      </c>
      <c r="AD5521">
        <v>369</v>
      </c>
      <c r="AE5521">
        <v>101</v>
      </c>
      <c r="AF5521">
        <v>0</v>
      </c>
      <c r="AG5521">
        <v>603</v>
      </c>
      <c r="AH5521">
        <v>0</v>
      </c>
      <c r="AI5521">
        <v>230</v>
      </c>
      <c r="AJ5521">
        <v>21</v>
      </c>
      <c r="AK5521">
        <v>672</v>
      </c>
      <c r="AL5521">
        <v>206</v>
      </c>
      <c r="AM5521">
        <v>0</v>
      </c>
      <c r="AN5521">
        <v>0</v>
      </c>
      <c r="AO5521">
        <v>17</v>
      </c>
      <c r="AP5521">
        <v>227</v>
      </c>
      <c r="AQ5521">
        <v>86.823599999999999</v>
      </c>
      <c r="AR5521">
        <v>620.65539999999999</v>
      </c>
      <c r="AS5521">
        <v>0</v>
      </c>
      <c r="AT5521">
        <v>201.18629999999999</v>
      </c>
      <c r="AU5521">
        <v>0</v>
      </c>
      <c r="AV5521">
        <v>298.64620000000002</v>
      </c>
      <c r="AW5521">
        <v>1625.3203000000001</v>
      </c>
      <c r="AX5521">
        <v>102.15519999999999</v>
      </c>
      <c r="AY5521">
        <v>442.2047</v>
      </c>
      <c r="AZ5521">
        <v>0</v>
      </c>
      <c r="BA5521">
        <v>0</v>
      </c>
      <c r="BB5521">
        <v>1709.924</v>
      </c>
      <c r="BC5521">
        <v>406.75299999999999</v>
      </c>
      <c r="BD5521">
        <v>1.6167</v>
      </c>
      <c r="BE5521">
        <v>1.3044</v>
      </c>
      <c r="BF5521">
        <v>0</v>
      </c>
      <c r="BG5521">
        <v>1.4609000000000001</v>
      </c>
      <c r="BH5521">
        <v>0</v>
      </c>
      <c r="BI5521">
        <v>1.4178999999999999</v>
      </c>
      <c r="BJ5521">
        <v>1.2546999999999999</v>
      </c>
      <c r="BK5521">
        <v>1.7124999999999999</v>
      </c>
      <c r="BL5521">
        <v>1.3837999999999999</v>
      </c>
      <c r="BM5521">
        <v>0</v>
      </c>
      <c r="BN5521">
        <v>0</v>
      </c>
      <c r="BO5521">
        <v>1.4723999999999999</v>
      </c>
      <c r="BP5521">
        <v>1.3855</v>
      </c>
      <c r="BQ5521" t="s">
        <v>86</v>
      </c>
      <c r="BR5521">
        <v>3296250</v>
      </c>
      <c r="BS5521">
        <f t="shared" si="86"/>
        <v>1.0492298485798592</v>
      </c>
      <c r="BT5521">
        <v>257500</v>
      </c>
      <c r="BU5521">
        <v>314157500</v>
      </c>
      <c r="BV5521">
        <v>0</v>
      </c>
      <c r="BW5521">
        <v>78</v>
      </c>
      <c r="BX5521">
        <v>1.7968</v>
      </c>
      <c r="BY5521">
        <v>361.66910000000001</v>
      </c>
      <c r="BZ5521">
        <v>11</v>
      </c>
      <c r="CA5521">
        <v>1.4673</v>
      </c>
      <c r="CB5521">
        <v>1524.3396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</row>
    <row r="5522" spans="1:86" x14ac:dyDescent="0.25">
      <c r="A5522">
        <v>10452</v>
      </c>
      <c r="B5522">
        <v>10000</v>
      </c>
      <c r="C5522" t="s">
        <v>85</v>
      </c>
      <c r="D5522">
        <v>365700</v>
      </c>
      <c r="E5522">
        <v>94800</v>
      </c>
      <c r="F5522">
        <v>0.12</v>
      </c>
      <c r="G5522">
        <v>0.69</v>
      </c>
      <c r="H5522">
        <v>5.53</v>
      </c>
      <c r="I5522">
        <v>4.01</v>
      </c>
      <c r="J5522">
        <v>-0.1</v>
      </c>
      <c r="K5522">
        <v>0.71</v>
      </c>
      <c r="L5522">
        <v>132.3118245</v>
      </c>
      <c r="M5522">
        <v>47.399832680000003</v>
      </c>
      <c r="N5522">
        <v>0.97063299363086397</v>
      </c>
      <c r="O5522">
        <v>1</v>
      </c>
      <c r="P5522" t="s">
        <v>86</v>
      </c>
      <c r="Q5522">
        <v>160910625</v>
      </c>
      <c r="R5522">
        <v>3227500</v>
      </c>
      <c r="S5522">
        <v>0</v>
      </c>
      <c r="T5522">
        <v>14471250</v>
      </c>
      <c r="U5522">
        <v>0</v>
      </c>
      <c r="V5522">
        <v>3940000</v>
      </c>
      <c r="W5522">
        <v>36250</v>
      </c>
      <c r="X5522">
        <v>122602500</v>
      </c>
      <c r="Y5522">
        <v>353750</v>
      </c>
      <c r="Z5522">
        <v>0</v>
      </c>
      <c r="AA5522">
        <v>0</v>
      </c>
      <c r="AB5522">
        <v>110625</v>
      </c>
      <c r="AC5522">
        <v>8505000</v>
      </c>
      <c r="AD5522">
        <v>333</v>
      </c>
      <c r="AE5522">
        <v>126</v>
      </c>
      <c r="AF5522">
        <v>0</v>
      </c>
      <c r="AG5522">
        <v>420</v>
      </c>
      <c r="AH5522">
        <v>0</v>
      </c>
      <c r="AI5522">
        <v>58</v>
      </c>
      <c r="AJ5522">
        <v>4</v>
      </c>
      <c r="AK5522">
        <v>391</v>
      </c>
      <c r="AL5522">
        <v>17</v>
      </c>
      <c r="AM5522">
        <v>0</v>
      </c>
      <c r="AN5522">
        <v>0</v>
      </c>
      <c r="AO5522">
        <v>6</v>
      </c>
      <c r="AP5522">
        <v>166</v>
      </c>
      <c r="AQ5522">
        <v>97.525599999999997</v>
      </c>
      <c r="AR5522">
        <v>543.95910000000003</v>
      </c>
      <c r="AS5522">
        <v>0</v>
      </c>
      <c r="AT5522">
        <v>263.11040000000003</v>
      </c>
      <c r="AU5522">
        <v>0</v>
      </c>
      <c r="AV5522">
        <v>362.66460000000001</v>
      </c>
      <c r="AW5522">
        <v>5174.9155000000001</v>
      </c>
      <c r="AX5522">
        <v>104.7461</v>
      </c>
      <c r="AY5522">
        <v>1464.6936000000001</v>
      </c>
      <c r="AZ5522">
        <v>0</v>
      </c>
      <c r="BA5522">
        <v>0</v>
      </c>
      <c r="BB5522">
        <v>5259.1225000000004</v>
      </c>
      <c r="BC5522">
        <v>419.93810000000002</v>
      </c>
      <c r="BD5522">
        <v>1.6168</v>
      </c>
      <c r="BE5522">
        <v>1.3270999999999999</v>
      </c>
      <c r="BF5522">
        <v>0</v>
      </c>
      <c r="BG5522">
        <v>1.4517</v>
      </c>
      <c r="BH5522">
        <v>0</v>
      </c>
      <c r="BI5522">
        <v>1.5409999999999999</v>
      </c>
      <c r="BJ5522">
        <v>1.2857000000000001</v>
      </c>
      <c r="BK5522">
        <v>1.7508999999999999</v>
      </c>
      <c r="BL5522">
        <v>1.3769</v>
      </c>
      <c r="BM5522">
        <v>0</v>
      </c>
      <c r="BN5522">
        <v>0</v>
      </c>
      <c r="BO5522">
        <v>1.2862</v>
      </c>
      <c r="BP5522">
        <v>1.4144000000000001</v>
      </c>
      <c r="BQ5522" t="s">
        <v>86</v>
      </c>
      <c r="BR5522">
        <v>9677500</v>
      </c>
      <c r="BS5522">
        <f t="shared" si="86"/>
        <v>3.0804465254855025</v>
      </c>
      <c r="BT5522">
        <v>75625</v>
      </c>
      <c r="BU5522">
        <v>314157500</v>
      </c>
      <c r="BV5522">
        <v>0</v>
      </c>
      <c r="BW5522">
        <v>201</v>
      </c>
      <c r="BX5522">
        <v>1.7419</v>
      </c>
      <c r="BY5522">
        <v>199.11580000000001</v>
      </c>
      <c r="BZ5522">
        <v>9</v>
      </c>
      <c r="CA5522">
        <v>1.5738000000000001</v>
      </c>
      <c r="CB5522">
        <v>1224.6229000000001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</row>
    <row r="5523" spans="1:86" x14ac:dyDescent="0.25">
      <c r="A5523">
        <v>10453</v>
      </c>
      <c r="B5523">
        <v>10000</v>
      </c>
      <c r="C5523" t="s">
        <v>85</v>
      </c>
      <c r="D5523">
        <v>391000</v>
      </c>
      <c r="E5523">
        <v>203300</v>
      </c>
      <c r="F5523">
        <v>0.13</v>
      </c>
      <c r="G5523">
        <v>0.68</v>
      </c>
      <c r="H5523">
        <v>4.91</v>
      </c>
      <c r="I5523">
        <v>4.84</v>
      </c>
      <c r="J5523">
        <v>-0.21</v>
      </c>
      <c r="K5523">
        <v>0.69</v>
      </c>
      <c r="L5523">
        <v>166.02019659999999</v>
      </c>
      <c r="M5523">
        <v>49.600306850000003</v>
      </c>
      <c r="N5523">
        <v>0.61736813673101398</v>
      </c>
      <c r="O5523">
        <v>2</v>
      </c>
      <c r="P5523" t="s">
        <v>86</v>
      </c>
      <c r="Q5523">
        <v>105400000</v>
      </c>
      <c r="R5523">
        <v>995000</v>
      </c>
      <c r="S5523">
        <v>0</v>
      </c>
      <c r="T5523">
        <v>48213125</v>
      </c>
      <c r="U5523">
        <v>0</v>
      </c>
      <c r="V5523">
        <v>7695000</v>
      </c>
      <c r="W5523">
        <v>0</v>
      </c>
      <c r="X5523">
        <v>132073750</v>
      </c>
      <c r="Y5523">
        <v>0</v>
      </c>
      <c r="Z5523">
        <v>0</v>
      </c>
      <c r="AA5523">
        <v>0</v>
      </c>
      <c r="AB5523">
        <v>408125</v>
      </c>
      <c r="AC5523">
        <v>19372500</v>
      </c>
      <c r="AD5523">
        <v>502</v>
      </c>
      <c r="AE5523">
        <v>44</v>
      </c>
      <c r="AF5523">
        <v>0</v>
      </c>
      <c r="AG5523">
        <v>829</v>
      </c>
      <c r="AH5523">
        <v>0</v>
      </c>
      <c r="AI5523">
        <v>210</v>
      </c>
      <c r="AJ5523">
        <v>0</v>
      </c>
      <c r="AK5523">
        <v>389</v>
      </c>
      <c r="AL5523">
        <v>0</v>
      </c>
      <c r="AM5523">
        <v>0</v>
      </c>
      <c r="AN5523">
        <v>0</v>
      </c>
      <c r="AO5523">
        <v>28</v>
      </c>
      <c r="AP5523">
        <v>305</v>
      </c>
      <c r="AQ5523">
        <v>140.66569999999999</v>
      </c>
      <c r="AR5523">
        <v>1210.4295</v>
      </c>
      <c r="AS5523">
        <v>0</v>
      </c>
      <c r="AT5523">
        <v>141.32939999999999</v>
      </c>
      <c r="AU5523">
        <v>0</v>
      </c>
      <c r="AV5523">
        <v>337.35289999999998</v>
      </c>
      <c r="AW5523">
        <v>0</v>
      </c>
      <c r="AX5523">
        <v>105.7803</v>
      </c>
      <c r="AY5523">
        <v>0</v>
      </c>
      <c r="AZ5523">
        <v>0</v>
      </c>
      <c r="BA5523">
        <v>0</v>
      </c>
      <c r="BB5523">
        <v>1507.3336999999999</v>
      </c>
      <c r="BC5523">
        <v>279.0224</v>
      </c>
      <c r="BD5523">
        <v>1.5634999999999999</v>
      </c>
      <c r="BE5523">
        <v>1.2894000000000001</v>
      </c>
      <c r="BF5523">
        <v>0</v>
      </c>
      <c r="BG5523">
        <v>1.5845</v>
      </c>
      <c r="BH5523">
        <v>0</v>
      </c>
      <c r="BI5523">
        <v>1.4786999999999999</v>
      </c>
      <c r="BJ5523">
        <v>0</v>
      </c>
      <c r="BK5523">
        <v>1.7744</v>
      </c>
      <c r="BL5523">
        <v>0</v>
      </c>
      <c r="BM5523">
        <v>0</v>
      </c>
      <c r="BN5523">
        <v>0</v>
      </c>
      <c r="BO5523">
        <v>1.3266</v>
      </c>
      <c r="BP5523">
        <v>1.5233000000000001</v>
      </c>
      <c r="BQ5523" t="s">
        <v>86</v>
      </c>
      <c r="BR5523">
        <v>5682500</v>
      </c>
      <c r="BS5523">
        <f t="shared" si="86"/>
        <v>1.8087974560652409</v>
      </c>
      <c r="BT5523">
        <v>631875</v>
      </c>
      <c r="BU5523">
        <v>314157500</v>
      </c>
      <c r="BV5523">
        <v>0</v>
      </c>
      <c r="BW5523">
        <v>138</v>
      </c>
      <c r="BX5523">
        <v>1.665</v>
      </c>
      <c r="BY5523">
        <v>266.46109999999999</v>
      </c>
      <c r="BZ5523">
        <v>28</v>
      </c>
      <c r="CA5523">
        <v>1.462</v>
      </c>
      <c r="CB5523">
        <v>702.64480000000003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</row>
    <row r="5524" spans="1:86" x14ac:dyDescent="0.25">
      <c r="A5524">
        <v>10456</v>
      </c>
      <c r="B5524">
        <v>10000</v>
      </c>
      <c r="C5524" t="s">
        <v>85</v>
      </c>
      <c r="D5524">
        <v>406500</v>
      </c>
      <c r="E5524">
        <v>544500</v>
      </c>
      <c r="F5524">
        <v>0.23</v>
      </c>
      <c r="G5524">
        <v>0.65</v>
      </c>
      <c r="H5524">
        <v>5.0199999999999996</v>
      </c>
      <c r="I5524">
        <v>3.31</v>
      </c>
      <c r="J5524">
        <v>0.04</v>
      </c>
      <c r="K5524">
        <v>0.72</v>
      </c>
      <c r="L5524">
        <v>269.21676159999998</v>
      </c>
      <c r="M5524">
        <v>81.867987170000006</v>
      </c>
      <c r="N5524">
        <v>0.98665363042675802</v>
      </c>
      <c r="O5524">
        <v>24</v>
      </c>
      <c r="P5524" t="s">
        <v>86</v>
      </c>
      <c r="Q5524">
        <v>34397500</v>
      </c>
      <c r="R5524">
        <v>2885000</v>
      </c>
      <c r="S5524">
        <v>3633125</v>
      </c>
      <c r="T5524">
        <v>20398750</v>
      </c>
      <c r="U5524">
        <v>0</v>
      </c>
      <c r="V5524">
        <v>9741250</v>
      </c>
      <c r="W5524">
        <v>13713125</v>
      </c>
      <c r="X5524">
        <v>164351250</v>
      </c>
      <c r="Y5524">
        <v>51271250</v>
      </c>
      <c r="Z5524">
        <v>0</v>
      </c>
      <c r="AA5524">
        <v>0</v>
      </c>
      <c r="AB5524">
        <v>2717500</v>
      </c>
      <c r="AC5524">
        <v>11048750</v>
      </c>
      <c r="AD5524">
        <v>331</v>
      </c>
      <c r="AE5524">
        <v>115</v>
      </c>
      <c r="AF5524">
        <v>138</v>
      </c>
      <c r="AG5524">
        <v>397</v>
      </c>
      <c r="AH5524">
        <v>0</v>
      </c>
      <c r="AI5524">
        <v>187</v>
      </c>
      <c r="AJ5524">
        <v>27</v>
      </c>
      <c r="AK5524">
        <v>318</v>
      </c>
      <c r="AL5524">
        <v>247</v>
      </c>
      <c r="AM5524">
        <v>0</v>
      </c>
      <c r="AN5524">
        <v>0</v>
      </c>
      <c r="AO5524">
        <v>11</v>
      </c>
      <c r="AP5524">
        <v>140</v>
      </c>
      <c r="AQ5524">
        <v>143.43950000000001</v>
      </c>
      <c r="AR5524">
        <v>590.92920000000004</v>
      </c>
      <c r="AS5524">
        <v>452.4316</v>
      </c>
      <c r="AT5524">
        <v>211.2928</v>
      </c>
      <c r="AU5524">
        <v>0</v>
      </c>
      <c r="AV5524">
        <v>303.58240000000001</v>
      </c>
      <c r="AW5524">
        <v>106.9302</v>
      </c>
      <c r="AX5524">
        <v>111.0162</v>
      </c>
      <c r="AY5524">
        <v>306.9169</v>
      </c>
      <c r="AZ5524">
        <v>0</v>
      </c>
      <c r="BA5524">
        <v>0</v>
      </c>
      <c r="BB5524">
        <v>1841.4254000000001</v>
      </c>
      <c r="BC5524">
        <v>363.36959999999999</v>
      </c>
      <c r="BD5524">
        <v>1.5487</v>
      </c>
      <c r="BE5524">
        <v>1.4032</v>
      </c>
      <c r="BF5524">
        <v>1.4581999999999999</v>
      </c>
      <c r="BG5524">
        <v>1.635</v>
      </c>
      <c r="BH5524">
        <v>0</v>
      </c>
      <c r="BI5524">
        <v>1.4843999999999999</v>
      </c>
      <c r="BJ5524">
        <v>1.7370000000000001</v>
      </c>
      <c r="BK5524">
        <v>1.6566000000000001</v>
      </c>
      <c r="BL5524">
        <v>1.5088999999999999</v>
      </c>
      <c r="BM5524">
        <v>0</v>
      </c>
      <c r="BN5524">
        <v>0</v>
      </c>
      <c r="BO5524">
        <v>1.4209000000000001</v>
      </c>
      <c r="BP5524">
        <v>1.4523999999999999</v>
      </c>
      <c r="BQ5524" t="s">
        <v>86</v>
      </c>
      <c r="BR5524">
        <v>0</v>
      </c>
      <c r="BS5524">
        <f t="shared" si="86"/>
        <v>0</v>
      </c>
      <c r="BT5524">
        <v>0</v>
      </c>
      <c r="BU5524">
        <v>314157500</v>
      </c>
      <c r="BV5524">
        <v>0</v>
      </c>
      <c r="BW5524">
        <v>1</v>
      </c>
      <c r="BX5524">
        <v>1.1283000000000001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</row>
    <row r="5525" spans="1:86" x14ac:dyDescent="0.25">
      <c r="A5525">
        <v>10458</v>
      </c>
      <c r="B5525">
        <v>10000</v>
      </c>
      <c r="C5525" t="s">
        <v>85</v>
      </c>
      <c r="D5525">
        <v>356200</v>
      </c>
      <c r="E5525">
        <v>337500</v>
      </c>
      <c r="F5525">
        <v>7.0000000000000007E-2</v>
      </c>
      <c r="G5525">
        <v>0.71</v>
      </c>
      <c r="H5525">
        <v>1.45</v>
      </c>
      <c r="I5525">
        <v>1.75</v>
      </c>
      <c r="J5525">
        <v>0.02</v>
      </c>
      <c r="K5525">
        <v>0.7</v>
      </c>
      <c r="L5525">
        <v>90.549599520000001</v>
      </c>
      <c r="M5525">
        <v>17.383755000000001</v>
      </c>
      <c r="N5525">
        <v>1.1746488437248299</v>
      </c>
      <c r="O5525">
        <v>24</v>
      </c>
      <c r="P5525" t="s">
        <v>86</v>
      </c>
      <c r="Q5525">
        <v>94951875</v>
      </c>
      <c r="R5525">
        <v>0</v>
      </c>
      <c r="S5525">
        <v>0</v>
      </c>
      <c r="T5525">
        <v>11720625</v>
      </c>
      <c r="U5525">
        <v>0</v>
      </c>
      <c r="V5525">
        <v>3503750</v>
      </c>
      <c r="W5525">
        <v>2747500</v>
      </c>
      <c r="X5525">
        <v>186385625</v>
      </c>
      <c r="Y5525">
        <v>286875</v>
      </c>
      <c r="Z5525">
        <v>0</v>
      </c>
      <c r="AA5525">
        <v>10625</v>
      </c>
      <c r="AB5525">
        <v>1042500</v>
      </c>
      <c r="AC5525">
        <v>11274375</v>
      </c>
      <c r="AD5525">
        <v>501</v>
      </c>
      <c r="AE5525">
        <v>0</v>
      </c>
      <c r="AF5525">
        <v>0</v>
      </c>
      <c r="AG5525">
        <v>290</v>
      </c>
      <c r="AH5525">
        <v>0</v>
      </c>
      <c r="AI5525">
        <v>48</v>
      </c>
      <c r="AJ5525">
        <v>15</v>
      </c>
      <c r="AK5525">
        <v>133</v>
      </c>
      <c r="AL5525">
        <v>6</v>
      </c>
      <c r="AM5525">
        <v>0</v>
      </c>
      <c r="AN5525">
        <v>1</v>
      </c>
      <c r="AO5525">
        <v>25</v>
      </c>
      <c r="AP5525">
        <v>279</v>
      </c>
      <c r="AQ5525">
        <v>132.56319999999999</v>
      </c>
      <c r="AR5525">
        <v>0</v>
      </c>
      <c r="AS5525">
        <v>0</v>
      </c>
      <c r="AT5525">
        <v>305.00700000000001</v>
      </c>
      <c r="AU5525">
        <v>0</v>
      </c>
      <c r="AV5525">
        <v>736.54330000000004</v>
      </c>
      <c r="AW5525">
        <v>171.0273</v>
      </c>
      <c r="AX5525">
        <v>105.79130000000001</v>
      </c>
      <c r="AY5525">
        <v>3802.5918000000001</v>
      </c>
      <c r="AZ5525">
        <v>0</v>
      </c>
      <c r="BA5525">
        <v>0</v>
      </c>
      <c r="BB5525">
        <v>1129.0869</v>
      </c>
      <c r="BC5525">
        <v>405.85500000000002</v>
      </c>
      <c r="BD5525">
        <v>1.5667</v>
      </c>
      <c r="BE5525">
        <v>0</v>
      </c>
      <c r="BF5525">
        <v>0</v>
      </c>
      <c r="BG5525">
        <v>1.4892000000000001</v>
      </c>
      <c r="BH5525">
        <v>0</v>
      </c>
      <c r="BI5525">
        <v>1.5033000000000001</v>
      </c>
      <c r="BJ5525">
        <v>1.6027</v>
      </c>
      <c r="BK5525">
        <v>1.6023000000000001</v>
      </c>
      <c r="BL5525">
        <v>1.4378</v>
      </c>
      <c r="BM5525">
        <v>0</v>
      </c>
      <c r="BN5525">
        <v>1.5556000000000001</v>
      </c>
      <c r="BO5525">
        <v>1.4211</v>
      </c>
      <c r="BP5525">
        <v>1.3596999999999999</v>
      </c>
      <c r="BQ5525" t="s">
        <v>86</v>
      </c>
      <c r="BR5525">
        <v>0</v>
      </c>
      <c r="BS5525">
        <f t="shared" si="86"/>
        <v>0</v>
      </c>
      <c r="BT5525">
        <v>132500</v>
      </c>
      <c r="BU5525">
        <v>314157500</v>
      </c>
      <c r="BV5525">
        <v>603125</v>
      </c>
      <c r="BW5525">
        <v>1</v>
      </c>
      <c r="BX5525">
        <v>1.1283000000000001</v>
      </c>
      <c r="BY5525">
        <v>0</v>
      </c>
      <c r="BZ5525">
        <v>10</v>
      </c>
      <c r="CA5525">
        <v>1.4589000000000001</v>
      </c>
      <c r="CB5525">
        <v>1730.2612999999999</v>
      </c>
      <c r="CC5525">
        <v>5</v>
      </c>
      <c r="CD5525">
        <v>2.0284</v>
      </c>
      <c r="CE5525">
        <v>4250.9511000000002</v>
      </c>
      <c r="CF5525">
        <v>0</v>
      </c>
      <c r="CG5525">
        <v>0</v>
      </c>
      <c r="CH5525">
        <v>0</v>
      </c>
    </row>
    <row r="5526" spans="1:86" x14ac:dyDescent="0.25">
      <c r="A5526">
        <v>10461</v>
      </c>
      <c r="B5526">
        <v>10000</v>
      </c>
      <c r="C5526" t="s">
        <v>85</v>
      </c>
      <c r="D5526">
        <v>349800</v>
      </c>
      <c r="E5526">
        <v>133400</v>
      </c>
      <c r="F5526">
        <v>0</v>
      </c>
      <c r="G5526">
        <v>0.64</v>
      </c>
      <c r="H5526">
        <v>1.81</v>
      </c>
      <c r="I5526">
        <v>2.72</v>
      </c>
      <c r="J5526">
        <v>-0.03</v>
      </c>
      <c r="K5526">
        <v>0.77</v>
      </c>
      <c r="L5526">
        <v>27.846056010000002</v>
      </c>
      <c r="M5526">
        <v>23.51320552</v>
      </c>
      <c r="N5526">
        <v>1.9734521399882801</v>
      </c>
      <c r="O5526">
        <v>23</v>
      </c>
      <c r="P5526" t="s">
        <v>86</v>
      </c>
      <c r="Q5526">
        <v>119224375</v>
      </c>
      <c r="R5526">
        <v>2253125</v>
      </c>
      <c r="S5526">
        <v>0</v>
      </c>
      <c r="T5526">
        <v>15371875</v>
      </c>
      <c r="U5526">
        <v>0</v>
      </c>
      <c r="V5526">
        <v>1365625</v>
      </c>
      <c r="W5526">
        <v>5866875</v>
      </c>
      <c r="X5526">
        <v>143151250</v>
      </c>
      <c r="Y5526">
        <v>1066875</v>
      </c>
      <c r="Z5526">
        <v>0</v>
      </c>
      <c r="AA5526">
        <v>0</v>
      </c>
      <c r="AB5526">
        <v>1231250</v>
      </c>
      <c r="AC5526">
        <v>23606250</v>
      </c>
      <c r="AD5526">
        <v>512</v>
      </c>
      <c r="AE5526">
        <v>88</v>
      </c>
      <c r="AF5526">
        <v>0</v>
      </c>
      <c r="AG5526">
        <v>395</v>
      </c>
      <c r="AH5526">
        <v>0</v>
      </c>
      <c r="AI5526">
        <v>64</v>
      </c>
      <c r="AJ5526">
        <v>123</v>
      </c>
      <c r="AK5526">
        <v>384</v>
      </c>
      <c r="AL5526">
        <v>49</v>
      </c>
      <c r="AM5526">
        <v>0</v>
      </c>
      <c r="AN5526">
        <v>0</v>
      </c>
      <c r="AO5526">
        <v>22</v>
      </c>
      <c r="AP5526">
        <v>365</v>
      </c>
      <c r="AQ5526">
        <v>112.7171</v>
      </c>
      <c r="AR5526">
        <v>487.21769999999998</v>
      </c>
      <c r="AS5526">
        <v>0</v>
      </c>
      <c r="AT5526">
        <v>251.66890000000001</v>
      </c>
      <c r="AU5526">
        <v>0</v>
      </c>
      <c r="AV5526">
        <v>505.09620000000001</v>
      </c>
      <c r="AW5526">
        <v>235.15090000000001</v>
      </c>
      <c r="AX5526">
        <v>109.0596</v>
      </c>
      <c r="AY5526">
        <v>614.28719999999998</v>
      </c>
      <c r="AZ5526">
        <v>0</v>
      </c>
      <c r="BA5526">
        <v>0</v>
      </c>
      <c r="BB5526">
        <v>955.80150000000003</v>
      </c>
      <c r="BC5526">
        <v>219.01400000000001</v>
      </c>
      <c r="BD5526">
        <v>1.6519999999999999</v>
      </c>
      <c r="BE5526">
        <v>1.3159000000000001</v>
      </c>
      <c r="BF5526">
        <v>0</v>
      </c>
      <c r="BG5526">
        <v>1.4395</v>
      </c>
      <c r="BH5526">
        <v>0</v>
      </c>
      <c r="BI5526">
        <v>1.3945000000000001</v>
      </c>
      <c r="BJ5526">
        <v>1.4708000000000001</v>
      </c>
      <c r="BK5526">
        <v>1.6289</v>
      </c>
      <c r="BL5526">
        <v>1.4180999999999999</v>
      </c>
      <c r="BM5526">
        <v>0</v>
      </c>
      <c r="BN5526">
        <v>0</v>
      </c>
      <c r="BO5526">
        <v>1.2766999999999999</v>
      </c>
      <c r="BP5526">
        <v>1.4368000000000001</v>
      </c>
      <c r="BQ5526" t="s">
        <v>86</v>
      </c>
      <c r="BR5526">
        <v>1101250</v>
      </c>
      <c r="BS5526">
        <f t="shared" si="86"/>
        <v>0.35053905824757525</v>
      </c>
      <c r="BT5526">
        <v>2393125</v>
      </c>
      <c r="BU5526">
        <v>314157500</v>
      </c>
      <c r="BV5526">
        <v>0</v>
      </c>
      <c r="BW5526">
        <v>72</v>
      </c>
      <c r="BX5526">
        <v>1.4358</v>
      </c>
      <c r="BY5526">
        <v>280.73700000000002</v>
      </c>
      <c r="BZ5526">
        <v>61</v>
      </c>
      <c r="CA5526">
        <v>1.3445</v>
      </c>
      <c r="CB5526">
        <v>481.28870000000001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</row>
    <row r="5527" spans="1:86" x14ac:dyDescent="0.25">
      <c r="A5527">
        <v>10476</v>
      </c>
      <c r="B5527">
        <v>10000</v>
      </c>
      <c r="C5527" t="s">
        <v>85</v>
      </c>
      <c r="D5527">
        <v>323700</v>
      </c>
      <c r="E5527">
        <v>524800</v>
      </c>
      <c r="F5527">
        <v>-0.1</v>
      </c>
      <c r="G5527">
        <v>0.73</v>
      </c>
      <c r="H5527">
        <v>13.96</v>
      </c>
      <c r="I5527">
        <v>10.78</v>
      </c>
      <c r="J5527">
        <v>0.04</v>
      </c>
      <c r="K5527">
        <v>0.68</v>
      </c>
      <c r="L5527">
        <v>308.05280249999998</v>
      </c>
      <c r="M5527">
        <v>190.85349489999999</v>
      </c>
      <c r="N5527">
        <v>1.74920866477307</v>
      </c>
      <c r="O5527">
        <v>17</v>
      </c>
      <c r="P5527" t="s">
        <v>86</v>
      </c>
      <c r="Q5527">
        <v>7748125</v>
      </c>
      <c r="R5527">
        <v>681250</v>
      </c>
      <c r="S5527">
        <v>43111250</v>
      </c>
      <c r="T5527">
        <v>25396250</v>
      </c>
      <c r="U5527">
        <v>0</v>
      </c>
      <c r="V5527">
        <v>14235625</v>
      </c>
      <c r="W5527">
        <v>5415625</v>
      </c>
      <c r="X5527">
        <v>169092500</v>
      </c>
      <c r="Y5527">
        <v>33715000</v>
      </c>
      <c r="Z5527">
        <v>0</v>
      </c>
      <c r="AA5527">
        <v>0</v>
      </c>
      <c r="AB5527">
        <v>12515000</v>
      </c>
      <c r="AC5527">
        <v>2242500</v>
      </c>
      <c r="AD5527">
        <v>268</v>
      </c>
      <c r="AE5527">
        <v>34</v>
      </c>
      <c r="AF5527">
        <v>402</v>
      </c>
      <c r="AG5527">
        <v>526</v>
      </c>
      <c r="AH5527">
        <v>0</v>
      </c>
      <c r="AI5527">
        <v>160</v>
      </c>
      <c r="AJ5527">
        <v>64</v>
      </c>
      <c r="AK5527">
        <v>318</v>
      </c>
      <c r="AL5527">
        <v>383</v>
      </c>
      <c r="AM5527">
        <v>0</v>
      </c>
      <c r="AN5527">
        <v>0</v>
      </c>
      <c r="AO5527">
        <v>19</v>
      </c>
      <c r="AP5527">
        <v>90</v>
      </c>
      <c r="AQ5527">
        <v>236.2098</v>
      </c>
      <c r="AR5527">
        <v>1167.492</v>
      </c>
      <c r="AS5527">
        <v>177.32429999999999</v>
      </c>
      <c r="AT5527">
        <v>176.9042</v>
      </c>
      <c r="AU5527">
        <v>0</v>
      </c>
      <c r="AV5527">
        <v>359.61559999999997</v>
      </c>
      <c r="AW5527">
        <v>178.8314</v>
      </c>
      <c r="AX5527">
        <v>96.317999999999998</v>
      </c>
      <c r="AY5527">
        <v>196.9556</v>
      </c>
      <c r="AZ5527">
        <v>0</v>
      </c>
      <c r="BA5527">
        <v>0</v>
      </c>
      <c r="BB5527">
        <v>1058.0007000000001</v>
      </c>
      <c r="BC5527">
        <v>441.24290000000002</v>
      </c>
      <c r="BD5527">
        <v>1.3994</v>
      </c>
      <c r="BE5527">
        <v>1.3259000000000001</v>
      </c>
      <c r="BF5527">
        <v>1.6052</v>
      </c>
      <c r="BG5527">
        <v>1.5302</v>
      </c>
      <c r="BH5527">
        <v>0</v>
      </c>
      <c r="BI5527">
        <v>1.5452999999999999</v>
      </c>
      <c r="BJ5527">
        <v>1.6133999999999999</v>
      </c>
      <c r="BK5527">
        <v>1.6685000000000001</v>
      </c>
      <c r="BL5527">
        <v>1.5295000000000001</v>
      </c>
      <c r="BM5527">
        <v>0</v>
      </c>
      <c r="BN5527">
        <v>0</v>
      </c>
      <c r="BO5527">
        <v>1.5196000000000001</v>
      </c>
      <c r="BP5527">
        <v>1.3654999999999999</v>
      </c>
      <c r="BQ5527" t="s">
        <v>86</v>
      </c>
      <c r="BR5527">
        <v>36250</v>
      </c>
      <c r="BS5527">
        <f t="shared" si="86"/>
        <v>1.1538743120521774E-2</v>
      </c>
      <c r="BT5527">
        <v>96250</v>
      </c>
      <c r="BU5527">
        <v>314157500</v>
      </c>
      <c r="BV5527">
        <v>0</v>
      </c>
      <c r="BW5527">
        <v>2</v>
      </c>
      <c r="BX5527">
        <v>1.7452000000000001</v>
      </c>
      <c r="BY5527">
        <v>50</v>
      </c>
      <c r="BZ5527">
        <v>7</v>
      </c>
      <c r="CA5527">
        <v>1.5999000000000001</v>
      </c>
      <c r="CB5527">
        <v>4156.7704999999996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</row>
    <row r="5528" spans="1:86" x14ac:dyDescent="0.25">
      <c r="A5528">
        <v>10480</v>
      </c>
      <c r="B5528">
        <v>10000</v>
      </c>
      <c r="C5528" t="s">
        <v>85</v>
      </c>
      <c r="D5528">
        <v>315500</v>
      </c>
      <c r="E5528">
        <v>307500</v>
      </c>
      <c r="F5528">
        <v>0.09</v>
      </c>
      <c r="G5528">
        <v>0.65</v>
      </c>
      <c r="H5528">
        <v>7.38</v>
      </c>
      <c r="I5528">
        <v>5.69</v>
      </c>
      <c r="J5528">
        <v>0.01</v>
      </c>
      <c r="K5528">
        <v>0.75</v>
      </c>
      <c r="L5528">
        <v>173.85903339999999</v>
      </c>
      <c r="M5528">
        <v>63.864778379999997</v>
      </c>
      <c r="N5528">
        <v>1.0743949704109801</v>
      </c>
      <c r="O5528">
        <v>17</v>
      </c>
      <c r="P5528" t="s">
        <v>86</v>
      </c>
      <c r="Q5528">
        <v>11923125</v>
      </c>
      <c r="R5528">
        <v>2413125</v>
      </c>
      <c r="S5528">
        <v>290000</v>
      </c>
      <c r="T5528">
        <v>52319375</v>
      </c>
      <c r="U5528">
        <v>0</v>
      </c>
      <c r="V5528">
        <v>16749375</v>
      </c>
      <c r="W5528">
        <v>0</v>
      </c>
      <c r="X5528">
        <v>225545625</v>
      </c>
      <c r="Y5528">
        <v>1807500</v>
      </c>
      <c r="Z5528">
        <v>0</v>
      </c>
      <c r="AA5528">
        <v>0</v>
      </c>
      <c r="AB5528">
        <v>210625</v>
      </c>
      <c r="AC5528">
        <v>2898750</v>
      </c>
      <c r="AD5528">
        <v>276</v>
      </c>
      <c r="AE5528">
        <v>122</v>
      </c>
      <c r="AF5528">
        <v>15</v>
      </c>
      <c r="AG5528">
        <v>933</v>
      </c>
      <c r="AH5528">
        <v>0</v>
      </c>
      <c r="AI5528">
        <v>263</v>
      </c>
      <c r="AJ5528">
        <v>0</v>
      </c>
      <c r="AK5528">
        <v>98</v>
      </c>
      <c r="AL5528">
        <v>82</v>
      </c>
      <c r="AM5528">
        <v>0</v>
      </c>
      <c r="AN5528">
        <v>0</v>
      </c>
      <c r="AO5528">
        <v>8</v>
      </c>
      <c r="AP5528">
        <v>74</v>
      </c>
      <c r="AQ5528">
        <v>318.60399999999998</v>
      </c>
      <c r="AR5528">
        <v>665.95870000000002</v>
      </c>
      <c r="AS5528">
        <v>1618.9312</v>
      </c>
      <c r="AT5528">
        <v>120.8871</v>
      </c>
      <c r="AU5528">
        <v>0</v>
      </c>
      <c r="AV5528">
        <v>292.86279999999999</v>
      </c>
      <c r="AW5528">
        <v>0</v>
      </c>
      <c r="AX5528">
        <v>70.376800000000003</v>
      </c>
      <c r="AY5528">
        <v>563.79909999999995</v>
      </c>
      <c r="AZ5528">
        <v>0</v>
      </c>
      <c r="BA5528">
        <v>0</v>
      </c>
      <c r="BB5528">
        <v>3018.4657000000002</v>
      </c>
      <c r="BC5528">
        <v>678.43079999999998</v>
      </c>
      <c r="BD5528">
        <v>1.3776999999999999</v>
      </c>
      <c r="BE5528">
        <v>1.2949999999999999</v>
      </c>
      <c r="BF5528">
        <v>1.383</v>
      </c>
      <c r="BG5528">
        <v>1.645</v>
      </c>
      <c r="BH5528">
        <v>0</v>
      </c>
      <c r="BI5528">
        <v>1.5730999999999999</v>
      </c>
      <c r="BJ5528">
        <v>0</v>
      </c>
      <c r="BK5528">
        <v>1.6721999999999999</v>
      </c>
      <c r="BL5528">
        <v>1.3793</v>
      </c>
      <c r="BM5528">
        <v>0</v>
      </c>
      <c r="BN5528">
        <v>0</v>
      </c>
      <c r="BO5528">
        <v>1.3513999999999999</v>
      </c>
      <c r="BP5528">
        <v>1.3391999999999999</v>
      </c>
      <c r="BQ5528" t="s">
        <v>86</v>
      </c>
      <c r="BR5528">
        <v>0</v>
      </c>
      <c r="BS5528">
        <f t="shared" si="86"/>
        <v>0</v>
      </c>
      <c r="BT5528">
        <v>0</v>
      </c>
      <c r="BU5528">
        <v>314157500</v>
      </c>
      <c r="BV5528">
        <v>0</v>
      </c>
      <c r="BW5528">
        <v>1</v>
      </c>
      <c r="BX5528">
        <v>1.1283000000000001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</row>
    <row r="5529" spans="1:86" x14ac:dyDescent="0.25">
      <c r="A5529">
        <v>10481</v>
      </c>
      <c r="B5529">
        <v>10000</v>
      </c>
      <c r="C5529" t="s">
        <v>85</v>
      </c>
      <c r="D5529">
        <v>278700</v>
      </c>
      <c r="E5529">
        <v>212500</v>
      </c>
      <c r="F5529">
        <v>-0.1</v>
      </c>
      <c r="G5529">
        <v>0.72</v>
      </c>
      <c r="H5529">
        <v>8.24</v>
      </c>
      <c r="I5529">
        <v>5.57</v>
      </c>
      <c r="J5529">
        <v>-0.21</v>
      </c>
      <c r="K5529">
        <v>0.66</v>
      </c>
      <c r="L5529">
        <v>306.291585</v>
      </c>
      <c r="M5529">
        <v>138.2195097</v>
      </c>
      <c r="N5529">
        <v>1.38345235878286</v>
      </c>
      <c r="O5529">
        <v>26</v>
      </c>
      <c r="P5529" t="s">
        <v>86</v>
      </c>
      <c r="Q5529">
        <v>6220000</v>
      </c>
      <c r="R5529">
        <v>9890000</v>
      </c>
      <c r="S5529">
        <v>22255625</v>
      </c>
      <c r="T5529">
        <v>21100000</v>
      </c>
      <c r="U5529">
        <v>20000</v>
      </c>
      <c r="V5529">
        <v>25743125</v>
      </c>
      <c r="W5529">
        <v>25000</v>
      </c>
      <c r="X5529">
        <v>182436875</v>
      </c>
      <c r="Y5529">
        <v>31708125</v>
      </c>
      <c r="Z5529">
        <v>0</v>
      </c>
      <c r="AA5529">
        <v>0</v>
      </c>
      <c r="AB5529">
        <v>221250</v>
      </c>
      <c r="AC5529">
        <v>14537500</v>
      </c>
      <c r="AD5529">
        <v>177</v>
      </c>
      <c r="AE5529">
        <v>221</v>
      </c>
      <c r="AF5529">
        <v>284</v>
      </c>
      <c r="AG5529">
        <v>348</v>
      </c>
      <c r="AH5529">
        <v>1</v>
      </c>
      <c r="AI5529">
        <v>149</v>
      </c>
      <c r="AJ5529">
        <v>2</v>
      </c>
      <c r="AK5529">
        <v>291</v>
      </c>
      <c r="AL5529">
        <v>393</v>
      </c>
      <c r="AM5529">
        <v>0</v>
      </c>
      <c r="AN5529">
        <v>0</v>
      </c>
      <c r="AO5529">
        <v>9</v>
      </c>
      <c r="AP5529">
        <v>302</v>
      </c>
      <c r="AQ5529">
        <v>308.72559999999999</v>
      </c>
      <c r="AR5529">
        <v>288.26179999999999</v>
      </c>
      <c r="AS5529">
        <v>239.19380000000001</v>
      </c>
      <c r="AT5529">
        <v>171.34690000000001</v>
      </c>
      <c r="AU5529">
        <v>0</v>
      </c>
      <c r="AV5529">
        <v>309.3211</v>
      </c>
      <c r="AW5529">
        <v>90.138800000000003</v>
      </c>
      <c r="AX5529">
        <v>96.5959</v>
      </c>
      <c r="AY5529">
        <v>171.8579</v>
      </c>
      <c r="AZ5529">
        <v>0</v>
      </c>
      <c r="BA5529">
        <v>0</v>
      </c>
      <c r="BB5529">
        <v>3404.0493000000001</v>
      </c>
      <c r="BC5529">
        <v>228.41309999999999</v>
      </c>
      <c r="BD5529">
        <v>1.3925000000000001</v>
      </c>
      <c r="BE5529">
        <v>1.4615</v>
      </c>
      <c r="BF5529">
        <v>1.5427</v>
      </c>
      <c r="BG5529">
        <v>1.5986</v>
      </c>
      <c r="BH5529">
        <v>1.0832999999999999</v>
      </c>
      <c r="BI5529">
        <v>1.6005</v>
      </c>
      <c r="BJ5529">
        <v>1.35</v>
      </c>
      <c r="BK5529">
        <v>1.6475</v>
      </c>
      <c r="BL5529">
        <v>1.5720000000000001</v>
      </c>
      <c r="BM5529">
        <v>0</v>
      </c>
      <c r="BN5529">
        <v>0</v>
      </c>
      <c r="BO5529">
        <v>1.4104000000000001</v>
      </c>
      <c r="BP5529">
        <v>1.4503999999999999</v>
      </c>
      <c r="BQ5529" t="s">
        <v>86</v>
      </c>
      <c r="BR5529">
        <v>0</v>
      </c>
      <c r="BS5529">
        <f t="shared" si="86"/>
        <v>0</v>
      </c>
      <c r="BT5529">
        <v>0</v>
      </c>
      <c r="BU5529">
        <v>314157500</v>
      </c>
      <c r="BV5529">
        <v>0</v>
      </c>
      <c r="BW5529">
        <v>1</v>
      </c>
      <c r="BX5529">
        <v>1.1283000000000001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</row>
    <row r="5530" spans="1:86" x14ac:dyDescent="0.25">
      <c r="A5530">
        <v>10482</v>
      </c>
      <c r="B5530">
        <v>10000</v>
      </c>
      <c r="C5530" t="s">
        <v>85</v>
      </c>
      <c r="D5530">
        <v>301500</v>
      </c>
      <c r="E5530">
        <v>189300</v>
      </c>
      <c r="F5530">
        <v>0.06</v>
      </c>
      <c r="G5530">
        <v>0.69</v>
      </c>
      <c r="H5530">
        <v>8.36</v>
      </c>
      <c r="I5530">
        <v>6.37</v>
      </c>
      <c r="J5530">
        <v>-0.11</v>
      </c>
      <c r="K5530">
        <v>0.72</v>
      </c>
      <c r="L5530">
        <v>195.9867836</v>
      </c>
      <c r="M5530">
        <v>110.3755196</v>
      </c>
      <c r="N5530">
        <v>1.5457157967446999</v>
      </c>
      <c r="O5530">
        <v>26</v>
      </c>
      <c r="P5530" t="s">
        <v>86</v>
      </c>
      <c r="Q5530">
        <v>13787500</v>
      </c>
      <c r="R5530">
        <v>6162500</v>
      </c>
      <c r="S5530">
        <v>8605625</v>
      </c>
      <c r="T5530">
        <v>39774375</v>
      </c>
      <c r="U5530">
        <v>0</v>
      </c>
      <c r="V5530">
        <v>21565000</v>
      </c>
      <c r="W5530">
        <v>0</v>
      </c>
      <c r="X5530">
        <v>171480625</v>
      </c>
      <c r="Y5530">
        <v>10165625</v>
      </c>
      <c r="Z5530">
        <v>0</v>
      </c>
      <c r="AA5530">
        <v>0</v>
      </c>
      <c r="AB5530">
        <v>396250</v>
      </c>
      <c r="AC5530">
        <v>42219375</v>
      </c>
      <c r="AD5530">
        <v>342</v>
      </c>
      <c r="AE5530">
        <v>238</v>
      </c>
      <c r="AF5530">
        <v>194</v>
      </c>
      <c r="AG5530">
        <v>692</v>
      </c>
      <c r="AH5530">
        <v>0</v>
      </c>
      <c r="AI5530">
        <v>197</v>
      </c>
      <c r="AJ5530">
        <v>0</v>
      </c>
      <c r="AK5530">
        <v>388</v>
      </c>
      <c r="AL5530">
        <v>252</v>
      </c>
      <c r="AM5530">
        <v>0</v>
      </c>
      <c r="AN5530">
        <v>0</v>
      </c>
      <c r="AO5530">
        <v>18</v>
      </c>
      <c r="AP5530">
        <v>394</v>
      </c>
      <c r="AQ5530">
        <v>307.22160000000002</v>
      </c>
      <c r="AR5530">
        <v>343.20549999999997</v>
      </c>
      <c r="AS5530">
        <v>327.21749999999997</v>
      </c>
      <c r="AT5530">
        <v>150.5455</v>
      </c>
      <c r="AU5530">
        <v>0</v>
      </c>
      <c r="AV5530">
        <v>229.01089999999999</v>
      </c>
      <c r="AW5530">
        <v>0</v>
      </c>
      <c r="AX5530">
        <v>99.387100000000004</v>
      </c>
      <c r="AY5530">
        <v>201.9374</v>
      </c>
      <c r="AZ5530">
        <v>0</v>
      </c>
      <c r="BA5530">
        <v>0</v>
      </c>
      <c r="BB5530">
        <v>1374.2303999999999</v>
      </c>
      <c r="BC5530">
        <v>191.05279999999999</v>
      </c>
      <c r="BD5530">
        <v>1.3980999999999999</v>
      </c>
      <c r="BE5530">
        <v>1.3546</v>
      </c>
      <c r="BF5530">
        <v>1.4181999999999999</v>
      </c>
      <c r="BG5530">
        <v>1.5751999999999999</v>
      </c>
      <c r="BH5530">
        <v>0</v>
      </c>
      <c r="BI5530">
        <v>1.5808</v>
      </c>
      <c r="BJ5530">
        <v>0</v>
      </c>
      <c r="BK5530">
        <v>1.633</v>
      </c>
      <c r="BL5530">
        <v>1.4944</v>
      </c>
      <c r="BM5530">
        <v>0</v>
      </c>
      <c r="BN5530">
        <v>0</v>
      </c>
      <c r="BO5530">
        <v>1.4583999999999999</v>
      </c>
      <c r="BP5530">
        <v>1.5336000000000001</v>
      </c>
      <c r="BQ5530" t="s">
        <v>86</v>
      </c>
      <c r="BR5530">
        <v>0</v>
      </c>
      <c r="BS5530">
        <f t="shared" si="86"/>
        <v>0</v>
      </c>
      <c r="BT5530">
        <v>0</v>
      </c>
      <c r="BU5530">
        <v>314157500</v>
      </c>
      <c r="BV5530">
        <v>0</v>
      </c>
      <c r="BW5530">
        <v>1</v>
      </c>
      <c r="BX5530">
        <v>1.1283000000000001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</row>
    <row r="5531" spans="1:86" x14ac:dyDescent="0.25">
      <c r="A5531">
        <v>10483</v>
      </c>
      <c r="B5531">
        <v>10000</v>
      </c>
      <c r="C5531" t="s">
        <v>85</v>
      </c>
      <c r="D5531">
        <v>316700</v>
      </c>
      <c r="E5531">
        <v>308700</v>
      </c>
      <c r="F5531">
        <v>0.08</v>
      </c>
      <c r="G5531">
        <v>0.65</v>
      </c>
      <c r="H5531">
        <v>7.37</v>
      </c>
      <c r="I5531">
        <v>5.81</v>
      </c>
      <c r="J5531">
        <v>0.03</v>
      </c>
      <c r="K5531">
        <v>0.75</v>
      </c>
      <c r="L5531">
        <v>167.90677539999999</v>
      </c>
      <c r="M5531">
        <v>67.400068149999996</v>
      </c>
      <c r="N5531">
        <v>1.13369984808118</v>
      </c>
      <c r="O5531">
        <v>17</v>
      </c>
      <c r="P5531" t="s">
        <v>86</v>
      </c>
      <c r="Q5531">
        <v>14023750</v>
      </c>
      <c r="R5531">
        <v>2373125</v>
      </c>
      <c r="S5531">
        <v>468750</v>
      </c>
      <c r="T5531">
        <v>51196875</v>
      </c>
      <c r="U5531">
        <v>0</v>
      </c>
      <c r="V5531">
        <v>17901875</v>
      </c>
      <c r="W5531">
        <v>0</v>
      </c>
      <c r="X5531">
        <v>223186875</v>
      </c>
      <c r="Y5531">
        <v>1760625</v>
      </c>
      <c r="Z5531">
        <v>0</v>
      </c>
      <c r="AA5531">
        <v>0</v>
      </c>
      <c r="AB5531">
        <v>229375</v>
      </c>
      <c r="AC5531">
        <v>3016250</v>
      </c>
      <c r="AD5531">
        <v>302</v>
      </c>
      <c r="AE5531">
        <v>115</v>
      </c>
      <c r="AF5531">
        <v>22</v>
      </c>
      <c r="AG5531">
        <v>926</v>
      </c>
      <c r="AH5531">
        <v>0</v>
      </c>
      <c r="AI5531">
        <v>261</v>
      </c>
      <c r="AJ5531">
        <v>0</v>
      </c>
      <c r="AK5531">
        <v>101</v>
      </c>
      <c r="AL5531">
        <v>80</v>
      </c>
      <c r="AM5531">
        <v>0</v>
      </c>
      <c r="AN5531">
        <v>0</v>
      </c>
      <c r="AO5531">
        <v>9</v>
      </c>
      <c r="AP5531">
        <v>78</v>
      </c>
      <c r="AQ5531">
        <v>296.48869999999999</v>
      </c>
      <c r="AR5531">
        <v>681.34190000000001</v>
      </c>
      <c r="AS5531">
        <v>1118.1904999999999</v>
      </c>
      <c r="AT5531">
        <v>123.8381</v>
      </c>
      <c r="AU5531">
        <v>0</v>
      </c>
      <c r="AV5531">
        <v>275.1583</v>
      </c>
      <c r="AW5531">
        <v>0</v>
      </c>
      <c r="AX5531">
        <v>71.045900000000003</v>
      </c>
      <c r="AY5531">
        <v>501.4153</v>
      </c>
      <c r="AZ5531">
        <v>0</v>
      </c>
      <c r="BA5531">
        <v>0</v>
      </c>
      <c r="BB5531">
        <v>3232.8420999999998</v>
      </c>
      <c r="BC5531">
        <v>675.16510000000005</v>
      </c>
      <c r="BD5531">
        <v>1.3802000000000001</v>
      </c>
      <c r="BE5531">
        <v>1.2979000000000001</v>
      </c>
      <c r="BF5531">
        <v>1.3473999999999999</v>
      </c>
      <c r="BG5531">
        <v>1.6366000000000001</v>
      </c>
      <c r="BH5531">
        <v>0</v>
      </c>
      <c r="BI5531">
        <v>1.5851999999999999</v>
      </c>
      <c r="BJ5531">
        <v>0</v>
      </c>
      <c r="BK5531">
        <v>1.6759999999999999</v>
      </c>
      <c r="BL5531">
        <v>1.3861000000000001</v>
      </c>
      <c r="BM5531">
        <v>0</v>
      </c>
      <c r="BN5531">
        <v>0</v>
      </c>
      <c r="BO5531">
        <v>1.3729</v>
      </c>
      <c r="BP5531">
        <v>1.3520000000000001</v>
      </c>
      <c r="BQ5531" t="s">
        <v>86</v>
      </c>
      <c r="BR5531">
        <v>0</v>
      </c>
      <c r="BS5531">
        <f t="shared" si="86"/>
        <v>0</v>
      </c>
      <c r="BT5531">
        <v>0</v>
      </c>
      <c r="BU5531">
        <v>314157500</v>
      </c>
      <c r="BV5531">
        <v>0</v>
      </c>
      <c r="BW5531">
        <v>1</v>
      </c>
      <c r="BX5531">
        <v>1.1283000000000001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</row>
    <row r="5532" spans="1:86" x14ac:dyDescent="0.25">
      <c r="A5532">
        <v>10484</v>
      </c>
      <c r="B5532">
        <v>10000</v>
      </c>
      <c r="C5532" t="s">
        <v>85</v>
      </c>
      <c r="D5532">
        <v>319500</v>
      </c>
      <c r="E5532">
        <v>308500</v>
      </c>
      <c r="F5532">
        <v>0.08</v>
      </c>
      <c r="G5532">
        <v>0.66</v>
      </c>
      <c r="H5532">
        <v>6.81</v>
      </c>
      <c r="I5532">
        <v>5.81</v>
      </c>
      <c r="J5532">
        <v>0.03</v>
      </c>
      <c r="K5532">
        <v>0.74</v>
      </c>
      <c r="L5532">
        <v>159.12836730000001</v>
      </c>
      <c r="M5532">
        <v>74.691872070000002</v>
      </c>
      <c r="N5532">
        <v>1.28130548607357</v>
      </c>
      <c r="O5532">
        <v>24</v>
      </c>
      <c r="P5532" t="s">
        <v>86</v>
      </c>
      <c r="Q5532">
        <v>20901875</v>
      </c>
      <c r="R5532">
        <v>2256250</v>
      </c>
      <c r="S5532">
        <v>545625</v>
      </c>
      <c r="T5532">
        <v>46995000</v>
      </c>
      <c r="U5532">
        <v>0</v>
      </c>
      <c r="V5532">
        <v>17655000</v>
      </c>
      <c r="W5532">
        <v>0</v>
      </c>
      <c r="X5532">
        <v>220413750</v>
      </c>
      <c r="Y5532">
        <v>2030625</v>
      </c>
      <c r="Z5532">
        <v>0</v>
      </c>
      <c r="AA5532">
        <v>0</v>
      </c>
      <c r="AB5532">
        <v>221875</v>
      </c>
      <c r="AC5532">
        <v>3137500</v>
      </c>
      <c r="AD5532">
        <v>349</v>
      </c>
      <c r="AE5532">
        <v>109</v>
      </c>
      <c r="AF5532">
        <v>24</v>
      </c>
      <c r="AG5532">
        <v>844</v>
      </c>
      <c r="AH5532">
        <v>0</v>
      </c>
      <c r="AI5532">
        <v>259</v>
      </c>
      <c r="AJ5532">
        <v>0</v>
      </c>
      <c r="AK5532">
        <v>106</v>
      </c>
      <c r="AL5532">
        <v>82</v>
      </c>
      <c r="AM5532">
        <v>0</v>
      </c>
      <c r="AN5532">
        <v>0</v>
      </c>
      <c r="AO5532">
        <v>8</v>
      </c>
      <c r="AP5532">
        <v>85</v>
      </c>
      <c r="AQ5532">
        <v>248.14420000000001</v>
      </c>
      <c r="AR5532">
        <v>651.28830000000005</v>
      </c>
      <c r="AS5532">
        <v>976.79610000000002</v>
      </c>
      <c r="AT5532">
        <v>127.24</v>
      </c>
      <c r="AU5532">
        <v>0</v>
      </c>
      <c r="AV5532">
        <v>287.0949</v>
      </c>
      <c r="AW5532">
        <v>0</v>
      </c>
      <c r="AX5532">
        <v>73.520499999999998</v>
      </c>
      <c r="AY5532">
        <v>455.6275</v>
      </c>
      <c r="AZ5532">
        <v>0</v>
      </c>
      <c r="BA5532">
        <v>0</v>
      </c>
      <c r="BB5532">
        <v>3125.9645</v>
      </c>
      <c r="BC5532">
        <v>756.42849999999999</v>
      </c>
      <c r="BD5532">
        <v>1.4056</v>
      </c>
      <c r="BE5532">
        <v>1.3046</v>
      </c>
      <c r="BF5532">
        <v>1.4297</v>
      </c>
      <c r="BG5532">
        <v>1.6526000000000001</v>
      </c>
      <c r="BH5532">
        <v>0</v>
      </c>
      <c r="BI5532">
        <v>1.5676000000000001</v>
      </c>
      <c r="BJ5532">
        <v>0</v>
      </c>
      <c r="BK5532">
        <v>1.6412</v>
      </c>
      <c r="BL5532">
        <v>1.4116</v>
      </c>
      <c r="BM5532">
        <v>0</v>
      </c>
      <c r="BN5532">
        <v>0</v>
      </c>
      <c r="BO5532">
        <v>1.3660000000000001</v>
      </c>
      <c r="BP5532">
        <v>1.3449</v>
      </c>
      <c r="BQ5532" t="s">
        <v>86</v>
      </c>
      <c r="BR5532">
        <v>0</v>
      </c>
      <c r="BS5532">
        <f t="shared" si="86"/>
        <v>0</v>
      </c>
      <c r="BT5532">
        <v>0</v>
      </c>
      <c r="BU5532">
        <v>314157500</v>
      </c>
      <c r="BV5532">
        <v>27500</v>
      </c>
      <c r="BW5532">
        <v>1</v>
      </c>
      <c r="BX5532">
        <v>1.1283000000000001</v>
      </c>
      <c r="BY5532">
        <v>0</v>
      </c>
      <c r="BZ5532">
        <v>0</v>
      </c>
      <c r="CA5532">
        <v>0</v>
      </c>
      <c r="CB5532">
        <v>0</v>
      </c>
      <c r="CC5532">
        <v>1</v>
      </c>
      <c r="CD5532">
        <v>1.6429</v>
      </c>
      <c r="CE5532">
        <v>0</v>
      </c>
      <c r="CF5532">
        <v>0</v>
      </c>
      <c r="CG5532">
        <v>0</v>
      </c>
      <c r="CH5532">
        <v>0</v>
      </c>
    </row>
    <row r="5533" spans="1:86" x14ac:dyDescent="0.25">
      <c r="A5533">
        <v>10486</v>
      </c>
      <c r="B5533">
        <v>10000</v>
      </c>
      <c r="C5533" t="s">
        <v>85</v>
      </c>
      <c r="D5533">
        <v>279300</v>
      </c>
      <c r="E5533">
        <v>209800</v>
      </c>
      <c r="F5533">
        <v>-0.11</v>
      </c>
      <c r="G5533">
        <v>0.7</v>
      </c>
      <c r="H5533">
        <v>8.01</v>
      </c>
      <c r="I5533">
        <v>5.64</v>
      </c>
      <c r="J5533">
        <v>-0.22</v>
      </c>
      <c r="K5533">
        <v>0.67</v>
      </c>
      <c r="L5533">
        <v>250.6543475</v>
      </c>
      <c r="M5533">
        <v>123.39140329999999</v>
      </c>
      <c r="N5533">
        <v>1.39501716663278</v>
      </c>
      <c r="O5533">
        <v>26</v>
      </c>
      <c r="P5533" t="s">
        <v>86</v>
      </c>
      <c r="Q5533">
        <v>9303750</v>
      </c>
      <c r="R5533">
        <v>9975000</v>
      </c>
      <c r="S5533">
        <v>19336250</v>
      </c>
      <c r="T5533">
        <v>28605625</v>
      </c>
      <c r="U5533">
        <v>20000</v>
      </c>
      <c r="V5533">
        <v>33211875</v>
      </c>
      <c r="W5533">
        <v>21875</v>
      </c>
      <c r="X5533">
        <v>167473750</v>
      </c>
      <c r="Y5533">
        <v>25111250</v>
      </c>
      <c r="Z5533">
        <v>0</v>
      </c>
      <c r="AA5533">
        <v>0</v>
      </c>
      <c r="AB5533">
        <v>915000</v>
      </c>
      <c r="AC5533">
        <v>20183125</v>
      </c>
      <c r="AD5533">
        <v>230</v>
      </c>
      <c r="AE5533">
        <v>216</v>
      </c>
      <c r="AF5533">
        <v>278</v>
      </c>
      <c r="AG5533">
        <v>439</v>
      </c>
      <c r="AH5533">
        <v>1</v>
      </c>
      <c r="AI5533">
        <v>181</v>
      </c>
      <c r="AJ5533">
        <v>3</v>
      </c>
      <c r="AK5533">
        <v>371</v>
      </c>
      <c r="AL5533">
        <v>347</v>
      </c>
      <c r="AM5533">
        <v>0</v>
      </c>
      <c r="AN5533">
        <v>0</v>
      </c>
      <c r="AO5533">
        <v>13</v>
      </c>
      <c r="AP5533">
        <v>382</v>
      </c>
      <c r="AQ5533">
        <v>293.92469999999997</v>
      </c>
      <c r="AR5533">
        <v>300.41199999999998</v>
      </c>
      <c r="AS5533">
        <v>235.97499999999999</v>
      </c>
      <c r="AT5533">
        <v>154.41730000000001</v>
      </c>
      <c r="AU5533">
        <v>0</v>
      </c>
      <c r="AV5533">
        <v>268.71260000000001</v>
      </c>
      <c r="AW5533">
        <v>6621.6229000000003</v>
      </c>
      <c r="AX5533">
        <v>95.847399999999993</v>
      </c>
      <c r="AY5533">
        <v>177.2578</v>
      </c>
      <c r="AZ5533">
        <v>0</v>
      </c>
      <c r="BA5533">
        <v>0</v>
      </c>
      <c r="BB5533">
        <v>1081.0748000000001</v>
      </c>
      <c r="BC5533">
        <v>206.70660000000001</v>
      </c>
      <c r="BD5533">
        <v>1.4379999999999999</v>
      </c>
      <c r="BE5533">
        <v>1.4588000000000001</v>
      </c>
      <c r="BF5533">
        <v>1.5245</v>
      </c>
      <c r="BG5533">
        <v>1.6246</v>
      </c>
      <c r="BH5533">
        <v>1.0832999999999999</v>
      </c>
      <c r="BI5533">
        <v>1.6145</v>
      </c>
      <c r="BJ5533">
        <v>1.1222000000000001</v>
      </c>
      <c r="BK5533">
        <v>1.6333</v>
      </c>
      <c r="BL5533">
        <v>1.5868</v>
      </c>
      <c r="BM5533">
        <v>0</v>
      </c>
      <c r="BN5533">
        <v>0</v>
      </c>
      <c r="BO5533">
        <v>1.6237999999999999</v>
      </c>
      <c r="BP5533">
        <v>1.4685999999999999</v>
      </c>
      <c r="BQ5533" t="s">
        <v>86</v>
      </c>
      <c r="BR5533">
        <v>0</v>
      </c>
      <c r="BS5533">
        <f t="shared" si="86"/>
        <v>0</v>
      </c>
      <c r="BT5533">
        <v>0</v>
      </c>
      <c r="BU5533">
        <v>314157500</v>
      </c>
      <c r="BV5533">
        <v>0</v>
      </c>
      <c r="BW5533">
        <v>1</v>
      </c>
      <c r="BX5533">
        <v>1.1283000000000001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</row>
    <row r="5534" spans="1:86" x14ac:dyDescent="0.25">
      <c r="A5534">
        <v>10487</v>
      </c>
      <c r="B5534">
        <v>10000</v>
      </c>
      <c r="C5534" t="s">
        <v>85</v>
      </c>
      <c r="D5534">
        <v>279300</v>
      </c>
      <c r="E5534">
        <v>209700</v>
      </c>
      <c r="F5534">
        <v>-0.11</v>
      </c>
      <c r="G5534">
        <v>0.7</v>
      </c>
      <c r="H5534">
        <v>8</v>
      </c>
      <c r="I5534">
        <v>5.64</v>
      </c>
      <c r="J5534">
        <v>-0.22</v>
      </c>
      <c r="K5534">
        <v>0.67</v>
      </c>
      <c r="L5534">
        <v>248.85408839999999</v>
      </c>
      <c r="M5534">
        <v>122.3875104</v>
      </c>
      <c r="N5534">
        <v>1.4022835770009501</v>
      </c>
      <c r="O5534">
        <v>26</v>
      </c>
      <c r="P5534" t="s">
        <v>86</v>
      </c>
      <c r="Q5534">
        <v>9460625</v>
      </c>
      <c r="R5534">
        <v>9974375</v>
      </c>
      <c r="S5534">
        <v>19251250</v>
      </c>
      <c r="T5534">
        <v>28920625</v>
      </c>
      <c r="U5534">
        <v>20000</v>
      </c>
      <c r="V5534">
        <v>33380000</v>
      </c>
      <c r="W5534">
        <v>19375</v>
      </c>
      <c r="X5534">
        <v>166942500</v>
      </c>
      <c r="Y5534">
        <v>24998125</v>
      </c>
      <c r="Z5534">
        <v>0</v>
      </c>
      <c r="AA5534">
        <v>0</v>
      </c>
      <c r="AB5534">
        <v>922500</v>
      </c>
      <c r="AC5534">
        <v>20268125</v>
      </c>
      <c r="AD5534">
        <v>237</v>
      </c>
      <c r="AE5534">
        <v>216</v>
      </c>
      <c r="AF5534">
        <v>276</v>
      </c>
      <c r="AG5534">
        <v>444</v>
      </c>
      <c r="AH5534">
        <v>1</v>
      </c>
      <c r="AI5534">
        <v>185</v>
      </c>
      <c r="AJ5534">
        <v>5</v>
      </c>
      <c r="AK5534">
        <v>375</v>
      </c>
      <c r="AL5534">
        <v>352</v>
      </c>
      <c r="AM5534">
        <v>0</v>
      </c>
      <c r="AN5534">
        <v>0</v>
      </c>
      <c r="AO5534">
        <v>13</v>
      </c>
      <c r="AP5534">
        <v>387</v>
      </c>
      <c r="AQ5534">
        <v>290.8449</v>
      </c>
      <c r="AR5534">
        <v>301.45549999999997</v>
      </c>
      <c r="AS5534">
        <v>236.0018</v>
      </c>
      <c r="AT5534">
        <v>154.7628</v>
      </c>
      <c r="AU5534">
        <v>0</v>
      </c>
      <c r="AV5534">
        <v>269.65339999999998</v>
      </c>
      <c r="AW5534">
        <v>4005.2024999999999</v>
      </c>
      <c r="AX5534">
        <v>98.436000000000007</v>
      </c>
      <c r="AY5534">
        <v>176.4196</v>
      </c>
      <c r="AZ5534">
        <v>0</v>
      </c>
      <c r="BA5534">
        <v>0</v>
      </c>
      <c r="BB5534">
        <v>1081.0748000000001</v>
      </c>
      <c r="BC5534">
        <v>206.77250000000001</v>
      </c>
      <c r="BD5534">
        <v>1.4313</v>
      </c>
      <c r="BE5534">
        <v>1.4552</v>
      </c>
      <c r="BF5534">
        <v>1.5277000000000001</v>
      </c>
      <c r="BG5534">
        <v>1.6194999999999999</v>
      </c>
      <c r="BH5534">
        <v>1.0832999999999999</v>
      </c>
      <c r="BI5534">
        <v>1.6082000000000001</v>
      </c>
      <c r="BJ5534">
        <v>1.1950000000000001</v>
      </c>
      <c r="BK5534">
        <v>1.6254</v>
      </c>
      <c r="BL5534">
        <v>1.5791999999999999</v>
      </c>
      <c r="BM5534">
        <v>0</v>
      </c>
      <c r="BN5534">
        <v>0</v>
      </c>
      <c r="BO5534">
        <v>1.625</v>
      </c>
      <c r="BP5534">
        <v>1.4655</v>
      </c>
      <c r="BQ5534" t="s">
        <v>86</v>
      </c>
      <c r="BR5534">
        <v>0</v>
      </c>
      <c r="BS5534">
        <f t="shared" si="86"/>
        <v>0</v>
      </c>
      <c r="BT5534">
        <v>0</v>
      </c>
      <c r="BU5534">
        <v>314157500</v>
      </c>
      <c r="BV5534">
        <v>0</v>
      </c>
      <c r="BW5534">
        <v>1</v>
      </c>
      <c r="BX5534">
        <v>1.1283000000000001</v>
      </c>
      <c r="BY5534">
        <v>0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  <c r="CF5534">
        <v>0</v>
      </c>
      <c r="CG5534">
        <v>0</v>
      </c>
      <c r="CH5534">
        <v>0</v>
      </c>
    </row>
    <row r="5535" spans="1:86" x14ac:dyDescent="0.25">
      <c r="A5535">
        <v>10488</v>
      </c>
      <c r="B5535">
        <v>10000</v>
      </c>
      <c r="C5535" t="s">
        <v>85</v>
      </c>
      <c r="D5535">
        <v>279200</v>
      </c>
      <c r="E5535">
        <v>210100</v>
      </c>
      <c r="F5535">
        <v>-0.11</v>
      </c>
      <c r="G5535">
        <v>0.71</v>
      </c>
      <c r="H5535">
        <v>8.0500000000000007</v>
      </c>
      <c r="I5535">
        <v>5.63</v>
      </c>
      <c r="J5535">
        <v>-0.22</v>
      </c>
      <c r="K5535">
        <v>0.67</v>
      </c>
      <c r="L5535">
        <v>255.73215070000001</v>
      </c>
      <c r="M5535">
        <v>126.2110679</v>
      </c>
      <c r="N5535">
        <v>1.40220572444344</v>
      </c>
      <c r="O5535">
        <v>26</v>
      </c>
      <c r="P5535" t="s">
        <v>86</v>
      </c>
      <c r="Q5535">
        <v>8985000</v>
      </c>
      <c r="R5535">
        <v>9940000</v>
      </c>
      <c r="S5535">
        <v>19600000</v>
      </c>
      <c r="T5535">
        <v>27642500</v>
      </c>
      <c r="U5535">
        <v>20000</v>
      </c>
      <c r="V5535">
        <v>32063125</v>
      </c>
      <c r="W5535">
        <v>25000</v>
      </c>
      <c r="X5535">
        <v>169241250</v>
      </c>
      <c r="Y5535">
        <v>25900625</v>
      </c>
      <c r="Z5535">
        <v>0</v>
      </c>
      <c r="AA5535">
        <v>0</v>
      </c>
      <c r="AB5535">
        <v>903750</v>
      </c>
      <c r="AC5535">
        <v>19836250</v>
      </c>
      <c r="AD5535">
        <v>222</v>
      </c>
      <c r="AE5535">
        <v>214</v>
      </c>
      <c r="AF5535">
        <v>273</v>
      </c>
      <c r="AG5535">
        <v>437</v>
      </c>
      <c r="AH5535">
        <v>1</v>
      </c>
      <c r="AI5535">
        <v>177</v>
      </c>
      <c r="AJ5535">
        <v>2</v>
      </c>
      <c r="AK5535">
        <v>366</v>
      </c>
      <c r="AL5535">
        <v>352</v>
      </c>
      <c r="AM5535">
        <v>0</v>
      </c>
      <c r="AN5535">
        <v>0</v>
      </c>
      <c r="AO5535">
        <v>13</v>
      </c>
      <c r="AP5535">
        <v>373</v>
      </c>
      <c r="AQ5535">
        <v>293.25760000000002</v>
      </c>
      <c r="AR5535">
        <v>303.42039999999997</v>
      </c>
      <c r="AS5535">
        <v>242.77860000000001</v>
      </c>
      <c r="AT5535">
        <v>154.4924</v>
      </c>
      <c r="AU5535">
        <v>0</v>
      </c>
      <c r="AV5535">
        <v>267.31049999999999</v>
      </c>
      <c r="AW5535">
        <v>90.138800000000003</v>
      </c>
      <c r="AX5535">
        <v>98.148099999999999</v>
      </c>
      <c r="AY5535">
        <v>172.14680000000001</v>
      </c>
      <c r="AZ5535">
        <v>0</v>
      </c>
      <c r="BA5535">
        <v>0</v>
      </c>
      <c r="BB5535">
        <v>1081.0748000000001</v>
      </c>
      <c r="BC5535">
        <v>209.30629999999999</v>
      </c>
      <c r="BD5535">
        <v>1.4366000000000001</v>
      </c>
      <c r="BE5535">
        <v>1.4626999999999999</v>
      </c>
      <c r="BF5535">
        <v>1.536</v>
      </c>
      <c r="BG5535">
        <v>1.6114999999999999</v>
      </c>
      <c r="BH5535">
        <v>1.0832999999999999</v>
      </c>
      <c r="BI5535">
        <v>1.6224000000000001</v>
      </c>
      <c r="BJ5535">
        <v>1.35</v>
      </c>
      <c r="BK5535">
        <v>1.6181000000000001</v>
      </c>
      <c r="BL5535">
        <v>1.5905</v>
      </c>
      <c r="BM5535">
        <v>0</v>
      </c>
      <c r="BN5535">
        <v>0</v>
      </c>
      <c r="BO5535">
        <v>1.6178999999999999</v>
      </c>
      <c r="BP5535">
        <v>1.4754</v>
      </c>
      <c r="BQ5535" t="s">
        <v>86</v>
      </c>
      <c r="BR5535">
        <v>0</v>
      </c>
      <c r="BS5535">
        <f t="shared" si="86"/>
        <v>0</v>
      </c>
      <c r="BT5535">
        <v>0</v>
      </c>
      <c r="BU5535">
        <v>314157500</v>
      </c>
      <c r="BV5535">
        <v>0</v>
      </c>
      <c r="BW5535">
        <v>1</v>
      </c>
      <c r="BX5535">
        <v>1.1283000000000001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F5535">
        <v>0</v>
      </c>
      <c r="CG5535">
        <v>0</v>
      </c>
      <c r="CH5535">
        <v>0</v>
      </c>
    </row>
    <row r="5536" spans="1:86" x14ac:dyDescent="0.25">
      <c r="A5536">
        <v>10489</v>
      </c>
      <c r="B5536">
        <v>10000</v>
      </c>
      <c r="C5536" t="s">
        <v>85</v>
      </c>
      <c r="D5536">
        <v>291000</v>
      </c>
      <c r="E5536">
        <v>143800</v>
      </c>
      <c r="F5536">
        <v>0.06</v>
      </c>
      <c r="G5536">
        <v>0.64</v>
      </c>
      <c r="H5536">
        <v>9.73</v>
      </c>
      <c r="I5536">
        <v>7.43</v>
      </c>
      <c r="J5536">
        <v>0.09</v>
      </c>
      <c r="K5536">
        <v>0.76</v>
      </c>
      <c r="L5536">
        <v>261.02819570000003</v>
      </c>
      <c r="M5536">
        <v>119.70686619999999</v>
      </c>
      <c r="N5536">
        <v>1.5092139862576199</v>
      </c>
      <c r="O5536">
        <v>17</v>
      </c>
      <c r="P5536" t="s">
        <v>86</v>
      </c>
      <c r="Q5536">
        <v>27162500</v>
      </c>
      <c r="R5536">
        <v>56250</v>
      </c>
      <c r="S5536">
        <v>0</v>
      </c>
      <c r="T5536">
        <v>45008750</v>
      </c>
      <c r="U5536">
        <v>2219375</v>
      </c>
      <c r="V5536">
        <v>17351875</v>
      </c>
      <c r="W5536">
        <v>0</v>
      </c>
      <c r="X5536">
        <v>124625625</v>
      </c>
      <c r="Y5536">
        <v>16123125</v>
      </c>
      <c r="Z5536">
        <v>0</v>
      </c>
      <c r="AA5536">
        <v>155000</v>
      </c>
      <c r="AB5536">
        <v>176250</v>
      </c>
      <c r="AC5536">
        <v>7806875</v>
      </c>
      <c r="AD5536">
        <v>385</v>
      </c>
      <c r="AE5536">
        <v>4</v>
      </c>
      <c r="AF5536">
        <v>0</v>
      </c>
      <c r="AG5536">
        <v>430</v>
      </c>
      <c r="AH5536">
        <v>14</v>
      </c>
      <c r="AI5536">
        <v>123</v>
      </c>
      <c r="AJ5536">
        <v>0</v>
      </c>
      <c r="AK5536">
        <v>201</v>
      </c>
      <c r="AL5536">
        <v>108</v>
      </c>
      <c r="AM5536">
        <v>0</v>
      </c>
      <c r="AN5536">
        <v>8</v>
      </c>
      <c r="AO5536">
        <v>4</v>
      </c>
      <c r="AP5536">
        <v>156</v>
      </c>
      <c r="AQ5536">
        <v>182.2764</v>
      </c>
      <c r="AR5536">
        <v>4333.8693999999996</v>
      </c>
      <c r="AS5536">
        <v>0</v>
      </c>
      <c r="AT5536">
        <v>131.43870000000001</v>
      </c>
      <c r="AU5536">
        <v>87.155699999999996</v>
      </c>
      <c r="AV5536">
        <v>347.86470000000003</v>
      </c>
      <c r="AW5536">
        <v>0</v>
      </c>
      <c r="AX5536">
        <v>119.096</v>
      </c>
      <c r="AY5536">
        <v>355.3793</v>
      </c>
      <c r="AZ5536">
        <v>0</v>
      </c>
      <c r="BA5536">
        <v>1261.9213999999999</v>
      </c>
      <c r="BB5536">
        <v>2150.3620000000001</v>
      </c>
      <c r="BC5536">
        <v>464.68880000000001</v>
      </c>
      <c r="BD5536">
        <v>1.4802999999999999</v>
      </c>
      <c r="BE5536">
        <v>1.179</v>
      </c>
      <c r="BF5536">
        <v>0</v>
      </c>
      <c r="BG5536">
        <v>1.7177</v>
      </c>
      <c r="BH5536">
        <v>2.6596000000000002</v>
      </c>
      <c r="BI5536">
        <v>1.5968</v>
      </c>
      <c r="BJ5536">
        <v>0</v>
      </c>
      <c r="BK5536">
        <v>1.7059</v>
      </c>
      <c r="BL5536">
        <v>1.5677000000000001</v>
      </c>
      <c r="BM5536">
        <v>0</v>
      </c>
      <c r="BN5536">
        <v>1.4466000000000001</v>
      </c>
      <c r="BO5536">
        <v>1.4314</v>
      </c>
      <c r="BP5536">
        <v>1.3755999999999999</v>
      </c>
      <c r="BQ5536" t="s">
        <v>86</v>
      </c>
      <c r="BR5536">
        <v>27500</v>
      </c>
      <c r="BS5536">
        <f t="shared" si="86"/>
        <v>8.753529263844104E-3</v>
      </c>
      <c r="BT5536">
        <v>978750</v>
      </c>
      <c r="BU5536">
        <v>314157500</v>
      </c>
      <c r="BV5536">
        <v>0</v>
      </c>
      <c r="BW5536">
        <v>1</v>
      </c>
      <c r="BX5536">
        <v>1.2857000000000001</v>
      </c>
      <c r="BY5536">
        <v>0</v>
      </c>
      <c r="BZ5536">
        <v>37</v>
      </c>
      <c r="CA5536">
        <v>1.5415000000000001</v>
      </c>
      <c r="CB5536">
        <v>744.16459999999995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</row>
    <row r="5537" spans="1:86" x14ac:dyDescent="0.25">
      <c r="A5537">
        <v>10501</v>
      </c>
      <c r="B5537">
        <v>10000</v>
      </c>
      <c r="C5537" t="s">
        <v>85</v>
      </c>
      <c r="D5537">
        <v>397300</v>
      </c>
      <c r="E5537">
        <v>318700</v>
      </c>
      <c r="F5537">
        <v>-7.0000000000000007E-2</v>
      </c>
      <c r="G5537">
        <v>0.72</v>
      </c>
      <c r="H5537">
        <v>2.21</v>
      </c>
      <c r="I5537">
        <v>2.08</v>
      </c>
      <c r="J5537">
        <v>-0.02</v>
      </c>
      <c r="K5537">
        <v>0.69</v>
      </c>
      <c r="L5537">
        <v>115.4199042</v>
      </c>
      <c r="M5537">
        <v>38.633038579999997</v>
      </c>
      <c r="N5537">
        <v>1.6418468643837001</v>
      </c>
      <c r="O5537">
        <v>3</v>
      </c>
      <c r="P5537" t="s">
        <v>86</v>
      </c>
      <c r="Q5537">
        <v>76968750</v>
      </c>
      <c r="R5537">
        <v>852500</v>
      </c>
      <c r="S5537">
        <v>106875</v>
      </c>
      <c r="T5537">
        <v>15817500</v>
      </c>
      <c r="U5537">
        <v>0</v>
      </c>
      <c r="V5537">
        <v>21396250</v>
      </c>
      <c r="W5537">
        <v>0</v>
      </c>
      <c r="X5537">
        <v>132426875</v>
      </c>
      <c r="Y5537">
        <v>10725625</v>
      </c>
      <c r="Z5537">
        <v>0</v>
      </c>
      <c r="AA5537">
        <v>0</v>
      </c>
      <c r="AB5537">
        <v>2133750</v>
      </c>
      <c r="AC5537">
        <v>53729375</v>
      </c>
      <c r="AD5537">
        <v>394</v>
      </c>
      <c r="AE5537">
        <v>32</v>
      </c>
      <c r="AF5537">
        <v>6</v>
      </c>
      <c r="AG5537">
        <v>360</v>
      </c>
      <c r="AH5537">
        <v>0</v>
      </c>
      <c r="AI5537">
        <v>129</v>
      </c>
      <c r="AJ5537">
        <v>0</v>
      </c>
      <c r="AK5537">
        <v>401</v>
      </c>
      <c r="AL5537">
        <v>95</v>
      </c>
      <c r="AM5537">
        <v>0</v>
      </c>
      <c r="AN5537">
        <v>0</v>
      </c>
      <c r="AO5537">
        <v>42</v>
      </c>
      <c r="AP5537">
        <v>284</v>
      </c>
      <c r="AQ5537">
        <v>164.73259999999999</v>
      </c>
      <c r="AR5537">
        <v>601.31759999999997</v>
      </c>
      <c r="AS5537">
        <v>2153.7613000000001</v>
      </c>
      <c r="AT5537">
        <v>252.3554</v>
      </c>
      <c r="AU5537">
        <v>0</v>
      </c>
      <c r="AV5537">
        <v>367.76209999999998</v>
      </c>
      <c r="AW5537">
        <v>0</v>
      </c>
      <c r="AX5537">
        <v>109.5573</v>
      </c>
      <c r="AY5537">
        <v>270.51819999999998</v>
      </c>
      <c r="AZ5537">
        <v>0</v>
      </c>
      <c r="BA5537">
        <v>0</v>
      </c>
      <c r="BB5537">
        <v>1078.4373000000001</v>
      </c>
      <c r="BC5537">
        <v>253.01169999999999</v>
      </c>
      <c r="BD5537">
        <v>1.6047</v>
      </c>
      <c r="BE5537">
        <v>1.3663000000000001</v>
      </c>
      <c r="BF5537">
        <v>1.3236000000000001</v>
      </c>
      <c r="BG5537">
        <v>1.5605</v>
      </c>
      <c r="BH5537">
        <v>0</v>
      </c>
      <c r="BI5537">
        <v>1.5828</v>
      </c>
      <c r="BJ5537">
        <v>0</v>
      </c>
      <c r="BK5537">
        <v>1.7011000000000001</v>
      </c>
      <c r="BL5537">
        <v>1.6731</v>
      </c>
      <c r="BM5537">
        <v>0</v>
      </c>
      <c r="BN5537">
        <v>0</v>
      </c>
      <c r="BO5537">
        <v>1.3096000000000001</v>
      </c>
      <c r="BP5537">
        <v>1.6111</v>
      </c>
      <c r="BQ5537" t="s">
        <v>86</v>
      </c>
      <c r="BR5537">
        <v>0</v>
      </c>
      <c r="BS5537">
        <f t="shared" si="86"/>
        <v>0</v>
      </c>
      <c r="BT5537">
        <v>115000</v>
      </c>
      <c r="BU5537">
        <v>314157500</v>
      </c>
      <c r="BV5537">
        <v>1511875</v>
      </c>
      <c r="BW5537">
        <v>1</v>
      </c>
      <c r="BX5537">
        <v>1.1283000000000001</v>
      </c>
      <c r="BY5537">
        <v>0</v>
      </c>
      <c r="BZ5537">
        <v>1</v>
      </c>
      <c r="CA5537">
        <v>2.3214000000000001</v>
      </c>
      <c r="CB5537">
        <v>0</v>
      </c>
      <c r="CC5537">
        <v>16</v>
      </c>
      <c r="CD5537">
        <v>1.5921000000000001</v>
      </c>
      <c r="CE5537">
        <v>2077.6473999999998</v>
      </c>
      <c r="CF5537">
        <v>0</v>
      </c>
      <c r="CG5537">
        <v>0</v>
      </c>
      <c r="CH5537">
        <v>0</v>
      </c>
    </row>
    <row r="5538" spans="1:86" x14ac:dyDescent="0.25">
      <c r="A5538">
        <v>10502</v>
      </c>
      <c r="B5538">
        <v>10000</v>
      </c>
      <c r="C5538" t="s">
        <v>85</v>
      </c>
      <c r="D5538">
        <v>398500</v>
      </c>
      <c r="E5538">
        <v>320200</v>
      </c>
      <c r="F5538">
        <v>-0.05</v>
      </c>
      <c r="G5538">
        <v>0.74</v>
      </c>
      <c r="H5538">
        <v>2.2799999999999998</v>
      </c>
      <c r="I5538">
        <v>2.06</v>
      </c>
      <c r="J5538">
        <v>-0.05</v>
      </c>
      <c r="K5538">
        <v>0.67</v>
      </c>
      <c r="L5538">
        <v>115.2675928</v>
      </c>
      <c r="M5538">
        <v>38.151949119999998</v>
      </c>
      <c r="N5538">
        <v>1.7386517722060499</v>
      </c>
      <c r="O5538">
        <v>3</v>
      </c>
      <c r="P5538" t="s">
        <v>86</v>
      </c>
      <c r="Q5538">
        <v>79840000</v>
      </c>
      <c r="R5538">
        <v>685625</v>
      </c>
      <c r="S5538">
        <v>106875</v>
      </c>
      <c r="T5538">
        <v>17236250</v>
      </c>
      <c r="U5538">
        <v>0</v>
      </c>
      <c r="V5538">
        <v>21763750</v>
      </c>
      <c r="W5538">
        <v>0</v>
      </c>
      <c r="X5538">
        <v>133792500</v>
      </c>
      <c r="Y5538">
        <v>10702500</v>
      </c>
      <c r="Z5538">
        <v>0</v>
      </c>
      <c r="AA5538">
        <v>0</v>
      </c>
      <c r="AB5538">
        <v>3686250</v>
      </c>
      <c r="AC5538">
        <v>46343750</v>
      </c>
      <c r="AD5538">
        <v>377</v>
      </c>
      <c r="AE5538">
        <v>24</v>
      </c>
      <c r="AF5538">
        <v>6</v>
      </c>
      <c r="AG5538">
        <v>389</v>
      </c>
      <c r="AH5538">
        <v>0</v>
      </c>
      <c r="AI5538">
        <v>137</v>
      </c>
      <c r="AJ5538">
        <v>0</v>
      </c>
      <c r="AK5538">
        <v>405</v>
      </c>
      <c r="AL5538">
        <v>93</v>
      </c>
      <c r="AM5538">
        <v>0</v>
      </c>
      <c r="AN5538">
        <v>0</v>
      </c>
      <c r="AO5538">
        <v>39</v>
      </c>
      <c r="AP5538">
        <v>260</v>
      </c>
      <c r="AQ5538">
        <v>167.0181</v>
      </c>
      <c r="AR5538">
        <v>597.31420000000003</v>
      </c>
      <c r="AS5538">
        <v>2153.7613000000001</v>
      </c>
      <c r="AT5538">
        <v>240.56729999999999</v>
      </c>
      <c r="AU5538">
        <v>0</v>
      </c>
      <c r="AV5538">
        <v>346.09249999999997</v>
      </c>
      <c r="AW5538">
        <v>0</v>
      </c>
      <c r="AX5538">
        <v>108.105</v>
      </c>
      <c r="AY5538">
        <v>269.69630000000001</v>
      </c>
      <c r="AZ5538">
        <v>0</v>
      </c>
      <c r="BA5538">
        <v>0</v>
      </c>
      <c r="BB5538">
        <v>1154.7227</v>
      </c>
      <c r="BC5538">
        <v>292.17509999999999</v>
      </c>
      <c r="BD5538">
        <v>1.6267</v>
      </c>
      <c r="BE5538">
        <v>1.3746</v>
      </c>
      <c r="BF5538">
        <v>1.3236000000000001</v>
      </c>
      <c r="BG5538">
        <v>1.5533999999999999</v>
      </c>
      <c r="BH5538">
        <v>0</v>
      </c>
      <c r="BI5538">
        <v>1.575</v>
      </c>
      <c r="BJ5538">
        <v>0</v>
      </c>
      <c r="BK5538">
        <v>1.6680999999999999</v>
      </c>
      <c r="BL5538">
        <v>1.6842999999999999</v>
      </c>
      <c r="BM5538">
        <v>0</v>
      </c>
      <c r="BN5538">
        <v>0</v>
      </c>
      <c r="BO5538">
        <v>1.3358000000000001</v>
      </c>
      <c r="BP5538">
        <v>1.5879000000000001</v>
      </c>
      <c r="BQ5538" t="s">
        <v>86</v>
      </c>
      <c r="BR5538">
        <v>0</v>
      </c>
      <c r="BS5538">
        <f t="shared" si="86"/>
        <v>0</v>
      </c>
      <c r="BT5538">
        <v>115000</v>
      </c>
      <c r="BU5538">
        <v>314157500</v>
      </c>
      <c r="BV5538">
        <v>1485625</v>
      </c>
      <c r="BW5538">
        <v>1</v>
      </c>
      <c r="BX5538">
        <v>1.1283000000000001</v>
      </c>
      <c r="BY5538">
        <v>0</v>
      </c>
      <c r="BZ5538">
        <v>1</v>
      </c>
      <c r="CA5538">
        <v>2.3214000000000001</v>
      </c>
      <c r="CB5538">
        <v>0</v>
      </c>
      <c r="CC5538">
        <v>19</v>
      </c>
      <c r="CD5538">
        <v>1.5035000000000001</v>
      </c>
      <c r="CE5538">
        <v>2195.0506</v>
      </c>
      <c r="CF5538">
        <v>0</v>
      </c>
      <c r="CG5538">
        <v>0</v>
      </c>
      <c r="CH5538">
        <v>0</v>
      </c>
    </row>
    <row r="5539" spans="1:86" x14ac:dyDescent="0.25">
      <c r="A5539">
        <v>10503</v>
      </c>
      <c r="B5539">
        <v>10000</v>
      </c>
      <c r="C5539" t="s">
        <v>85</v>
      </c>
      <c r="D5539">
        <v>266400</v>
      </c>
      <c r="E5539">
        <v>84200</v>
      </c>
      <c r="F5539">
        <v>0.08</v>
      </c>
      <c r="G5539">
        <v>0.75</v>
      </c>
      <c r="H5539">
        <v>6.44</v>
      </c>
      <c r="I5539">
        <v>4.3499999999999996</v>
      </c>
      <c r="J5539">
        <v>-0.02</v>
      </c>
      <c r="K5539">
        <v>0.66</v>
      </c>
      <c r="L5539">
        <v>366.74642890000001</v>
      </c>
      <c r="M5539">
        <v>111.40807409999999</v>
      </c>
      <c r="N5539">
        <v>1.22585936107523</v>
      </c>
      <c r="O5539">
        <v>4</v>
      </c>
      <c r="P5539" t="s">
        <v>86</v>
      </c>
      <c r="Q5539">
        <v>15547500</v>
      </c>
      <c r="R5539">
        <v>327500</v>
      </c>
      <c r="S5539">
        <v>0</v>
      </c>
      <c r="T5539">
        <v>35190625</v>
      </c>
      <c r="U5539">
        <v>0</v>
      </c>
      <c r="V5539">
        <v>12381250</v>
      </c>
      <c r="W5539">
        <v>44217500</v>
      </c>
      <c r="X5539">
        <v>159205000</v>
      </c>
      <c r="Y5539">
        <v>41776875</v>
      </c>
      <c r="Z5539">
        <v>0</v>
      </c>
      <c r="AA5539">
        <v>0</v>
      </c>
      <c r="AB5539">
        <v>293125</v>
      </c>
      <c r="AC5539">
        <v>5218125</v>
      </c>
      <c r="AD5539">
        <v>248</v>
      </c>
      <c r="AE5539">
        <v>11</v>
      </c>
      <c r="AF5539">
        <v>0</v>
      </c>
      <c r="AG5539">
        <v>483</v>
      </c>
      <c r="AH5539">
        <v>0</v>
      </c>
      <c r="AI5539">
        <v>53</v>
      </c>
      <c r="AJ5539">
        <v>56</v>
      </c>
      <c r="AK5539">
        <v>160</v>
      </c>
      <c r="AL5539">
        <v>239</v>
      </c>
      <c r="AM5539">
        <v>0</v>
      </c>
      <c r="AN5539">
        <v>0</v>
      </c>
      <c r="AO5539">
        <v>3</v>
      </c>
      <c r="AP5539">
        <v>185</v>
      </c>
      <c r="AQ5539">
        <v>202.48480000000001</v>
      </c>
      <c r="AR5539">
        <v>2754.6640000000002</v>
      </c>
      <c r="AS5539">
        <v>0</v>
      </c>
      <c r="AT5539">
        <v>166.8142</v>
      </c>
      <c r="AU5539">
        <v>0</v>
      </c>
      <c r="AV5539">
        <v>510.7826</v>
      </c>
      <c r="AW5539">
        <v>244.57689999999999</v>
      </c>
      <c r="AX5539">
        <v>99.680700000000002</v>
      </c>
      <c r="AY5539">
        <v>204.81479999999999</v>
      </c>
      <c r="AZ5539">
        <v>0</v>
      </c>
      <c r="BA5539">
        <v>0</v>
      </c>
      <c r="BB5539">
        <v>4449.0330000000004</v>
      </c>
      <c r="BC5539">
        <v>416.57080000000002</v>
      </c>
      <c r="BD5539">
        <v>1.5011000000000001</v>
      </c>
      <c r="BE5539">
        <v>1.3198000000000001</v>
      </c>
      <c r="BF5539">
        <v>0</v>
      </c>
      <c r="BG5539">
        <v>1.6286</v>
      </c>
      <c r="BH5539">
        <v>0</v>
      </c>
      <c r="BI5539">
        <v>1.6402000000000001</v>
      </c>
      <c r="BJ5539">
        <v>1.5143</v>
      </c>
      <c r="BK5539">
        <v>1.6653</v>
      </c>
      <c r="BL5539">
        <v>1.6772</v>
      </c>
      <c r="BM5539">
        <v>0</v>
      </c>
      <c r="BN5539">
        <v>0</v>
      </c>
      <c r="BO5539">
        <v>1.3498000000000001</v>
      </c>
      <c r="BP5539">
        <v>1.3557999999999999</v>
      </c>
      <c r="BQ5539" t="s">
        <v>86</v>
      </c>
      <c r="BR5539">
        <v>0</v>
      </c>
      <c r="BS5539">
        <f t="shared" si="86"/>
        <v>0</v>
      </c>
      <c r="BT5539">
        <v>788750</v>
      </c>
      <c r="BU5539">
        <v>314157500</v>
      </c>
      <c r="BV5539">
        <v>0</v>
      </c>
      <c r="BW5539">
        <v>1</v>
      </c>
      <c r="BX5539">
        <v>1.1283000000000001</v>
      </c>
      <c r="BY5539">
        <v>0</v>
      </c>
      <c r="BZ5539">
        <v>37</v>
      </c>
      <c r="CA5539">
        <v>1.4418</v>
      </c>
      <c r="CB5539">
        <v>867.13570000000004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</row>
    <row r="5540" spans="1:86" x14ac:dyDescent="0.25">
      <c r="A5540">
        <v>10505</v>
      </c>
      <c r="B5540">
        <v>10000</v>
      </c>
      <c r="C5540" t="s">
        <v>85</v>
      </c>
      <c r="D5540">
        <v>268800</v>
      </c>
      <c r="E5540">
        <v>84300</v>
      </c>
      <c r="F5540">
        <v>0.1</v>
      </c>
      <c r="G5540">
        <v>0.73</v>
      </c>
      <c r="H5540">
        <v>6.83</v>
      </c>
      <c r="I5540">
        <v>4.67</v>
      </c>
      <c r="J5540">
        <v>0.01</v>
      </c>
      <c r="K5540">
        <v>0.68</v>
      </c>
      <c r="L5540">
        <v>335.21232529999997</v>
      </c>
      <c r="M5540">
        <v>110.8972175</v>
      </c>
      <c r="N5540">
        <v>1.21810656412942</v>
      </c>
      <c r="O5540">
        <v>4</v>
      </c>
      <c r="P5540" t="s">
        <v>86</v>
      </c>
      <c r="Q5540">
        <v>22063125</v>
      </c>
      <c r="R5540">
        <v>343750</v>
      </c>
      <c r="S5540">
        <v>0</v>
      </c>
      <c r="T5540">
        <v>47686250</v>
      </c>
      <c r="U5540">
        <v>0</v>
      </c>
      <c r="V5540">
        <v>13725000</v>
      </c>
      <c r="W5540">
        <v>28586250</v>
      </c>
      <c r="X5540">
        <v>160296250</v>
      </c>
      <c r="Y5540">
        <v>34936250</v>
      </c>
      <c r="Z5540">
        <v>0</v>
      </c>
      <c r="AA5540">
        <v>0</v>
      </c>
      <c r="AB5540">
        <v>293125</v>
      </c>
      <c r="AC5540">
        <v>6227500</v>
      </c>
      <c r="AD5540">
        <v>324</v>
      </c>
      <c r="AE5540">
        <v>11</v>
      </c>
      <c r="AF5540">
        <v>0</v>
      </c>
      <c r="AG5540">
        <v>518</v>
      </c>
      <c r="AH5540">
        <v>0</v>
      </c>
      <c r="AI5540">
        <v>76</v>
      </c>
      <c r="AJ5540">
        <v>43</v>
      </c>
      <c r="AK5540">
        <v>213</v>
      </c>
      <c r="AL5540">
        <v>192</v>
      </c>
      <c r="AM5540">
        <v>0</v>
      </c>
      <c r="AN5540">
        <v>0</v>
      </c>
      <c r="AO5540">
        <v>3</v>
      </c>
      <c r="AP5540">
        <v>213</v>
      </c>
      <c r="AQ5540">
        <v>189.94669999999999</v>
      </c>
      <c r="AR5540">
        <v>1854.922</v>
      </c>
      <c r="AS5540">
        <v>0</v>
      </c>
      <c r="AT5540">
        <v>149.7338</v>
      </c>
      <c r="AU5540">
        <v>0</v>
      </c>
      <c r="AV5540">
        <v>393.98469999999998</v>
      </c>
      <c r="AW5540">
        <v>238.10230000000001</v>
      </c>
      <c r="AX5540">
        <v>110.5466</v>
      </c>
      <c r="AY5540">
        <v>231.56469999999999</v>
      </c>
      <c r="AZ5540">
        <v>0</v>
      </c>
      <c r="BA5540">
        <v>0</v>
      </c>
      <c r="BB5540">
        <v>4449.0330000000004</v>
      </c>
      <c r="BC5540">
        <v>393.2088</v>
      </c>
      <c r="BD5540">
        <v>1.5330999999999999</v>
      </c>
      <c r="BE5540">
        <v>1.36</v>
      </c>
      <c r="BF5540">
        <v>0</v>
      </c>
      <c r="BG5540">
        <v>1.6592</v>
      </c>
      <c r="BH5540">
        <v>0</v>
      </c>
      <c r="BI5540">
        <v>1.587</v>
      </c>
      <c r="BJ5540">
        <v>1.5022</v>
      </c>
      <c r="BK5540">
        <v>1.6581999999999999</v>
      </c>
      <c r="BL5540">
        <v>1.66</v>
      </c>
      <c r="BM5540">
        <v>0</v>
      </c>
      <c r="BN5540">
        <v>0</v>
      </c>
      <c r="BO5540">
        <v>1.3498000000000001</v>
      </c>
      <c r="BP5540">
        <v>1.3537999999999999</v>
      </c>
      <c r="BQ5540" t="s">
        <v>86</v>
      </c>
      <c r="BR5540">
        <v>0</v>
      </c>
      <c r="BS5540">
        <f t="shared" si="86"/>
        <v>0</v>
      </c>
      <c r="BT5540">
        <v>840625</v>
      </c>
      <c r="BU5540">
        <v>314157500</v>
      </c>
      <c r="BV5540">
        <v>0</v>
      </c>
      <c r="BW5540">
        <v>1</v>
      </c>
      <c r="BX5540">
        <v>1.1283000000000001</v>
      </c>
      <c r="BY5540">
        <v>0</v>
      </c>
      <c r="BZ5540">
        <v>42</v>
      </c>
      <c r="CA5540">
        <v>1.4306000000000001</v>
      </c>
      <c r="CB5540">
        <v>859.70979999999997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</row>
    <row r="5541" spans="1:86" x14ac:dyDescent="0.25">
      <c r="A5541">
        <v>10506</v>
      </c>
      <c r="B5541">
        <v>10000</v>
      </c>
      <c r="C5541" t="s">
        <v>85</v>
      </c>
      <c r="D5541">
        <v>271400</v>
      </c>
      <c r="E5541">
        <v>83400</v>
      </c>
      <c r="F5541">
        <v>0.12</v>
      </c>
      <c r="G5541">
        <v>0.72</v>
      </c>
      <c r="H5541">
        <v>7.26</v>
      </c>
      <c r="I5541">
        <v>4.92</v>
      </c>
      <c r="J5541">
        <v>-0.02</v>
      </c>
      <c r="K5541">
        <v>0.68</v>
      </c>
      <c r="L5541">
        <v>298.27928600000001</v>
      </c>
      <c r="M5541">
        <v>102.6648445</v>
      </c>
      <c r="N5541">
        <v>1.0317600578355199</v>
      </c>
      <c r="O5541">
        <v>4</v>
      </c>
      <c r="P5541" t="s">
        <v>86</v>
      </c>
      <c r="Q5541">
        <v>26784375</v>
      </c>
      <c r="R5541">
        <v>424375</v>
      </c>
      <c r="S5541">
        <v>0</v>
      </c>
      <c r="T5541">
        <v>61478750</v>
      </c>
      <c r="U5541">
        <v>0</v>
      </c>
      <c r="V5541">
        <v>18385000</v>
      </c>
      <c r="W5541">
        <v>5853125</v>
      </c>
      <c r="X5541">
        <v>165473125</v>
      </c>
      <c r="Y5541">
        <v>28191250</v>
      </c>
      <c r="Z5541">
        <v>0</v>
      </c>
      <c r="AA5541">
        <v>0</v>
      </c>
      <c r="AB5541">
        <v>705000</v>
      </c>
      <c r="AC5541">
        <v>6862500</v>
      </c>
      <c r="AD5541">
        <v>427</v>
      </c>
      <c r="AE5541">
        <v>12</v>
      </c>
      <c r="AF5541">
        <v>0</v>
      </c>
      <c r="AG5541">
        <v>591</v>
      </c>
      <c r="AH5541">
        <v>0</v>
      </c>
      <c r="AI5541">
        <v>123</v>
      </c>
      <c r="AJ5541">
        <v>45</v>
      </c>
      <c r="AK5541">
        <v>249</v>
      </c>
      <c r="AL5541">
        <v>190</v>
      </c>
      <c r="AM5541">
        <v>0</v>
      </c>
      <c r="AN5541">
        <v>0</v>
      </c>
      <c r="AO5541">
        <v>6</v>
      </c>
      <c r="AP5541">
        <v>258</v>
      </c>
      <c r="AQ5541">
        <v>177.84020000000001</v>
      </c>
      <c r="AR5541">
        <v>2111.1469000000002</v>
      </c>
      <c r="AS5541">
        <v>0</v>
      </c>
      <c r="AT5541">
        <v>140.3141</v>
      </c>
      <c r="AU5541">
        <v>0</v>
      </c>
      <c r="AV5541">
        <v>289.29840000000002</v>
      </c>
      <c r="AW5541">
        <v>235.4896</v>
      </c>
      <c r="AX5541">
        <v>100.4721</v>
      </c>
      <c r="AY5541">
        <v>265.53719999999998</v>
      </c>
      <c r="AZ5541">
        <v>0</v>
      </c>
      <c r="BA5541">
        <v>0</v>
      </c>
      <c r="BB5541">
        <v>2288.5996</v>
      </c>
      <c r="BC5541">
        <v>368.642</v>
      </c>
      <c r="BD5541">
        <v>1.5182</v>
      </c>
      <c r="BE5541">
        <v>1.3428</v>
      </c>
      <c r="BF5541">
        <v>0</v>
      </c>
      <c r="BG5541">
        <v>1.6793</v>
      </c>
      <c r="BH5541">
        <v>0</v>
      </c>
      <c r="BI5541">
        <v>1.5921000000000001</v>
      </c>
      <c r="BJ5541">
        <v>1.4891000000000001</v>
      </c>
      <c r="BK5541">
        <v>1.6702999999999999</v>
      </c>
      <c r="BL5541">
        <v>1.6221000000000001</v>
      </c>
      <c r="BM5541">
        <v>0</v>
      </c>
      <c r="BN5541">
        <v>0</v>
      </c>
      <c r="BO5541">
        <v>1.8366</v>
      </c>
      <c r="BP5541">
        <v>1.3394999999999999</v>
      </c>
      <c r="BQ5541" t="s">
        <v>86</v>
      </c>
      <c r="BR5541">
        <v>0</v>
      </c>
      <c r="BS5541">
        <f t="shared" si="86"/>
        <v>0</v>
      </c>
      <c r="BT5541">
        <v>1072500</v>
      </c>
      <c r="BU5541">
        <v>314157500</v>
      </c>
      <c r="BV5541">
        <v>0</v>
      </c>
      <c r="BW5541">
        <v>1</v>
      </c>
      <c r="BX5541">
        <v>1.1283000000000001</v>
      </c>
      <c r="BY5541">
        <v>0</v>
      </c>
      <c r="BZ5541">
        <v>53</v>
      </c>
      <c r="CA5541">
        <v>1.4375</v>
      </c>
      <c r="CB5541">
        <v>774.12519999999995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</row>
    <row r="5542" spans="1:86" x14ac:dyDescent="0.25">
      <c r="A5542">
        <v>10507</v>
      </c>
      <c r="B5542">
        <v>10000</v>
      </c>
      <c r="C5542" t="s">
        <v>85</v>
      </c>
      <c r="D5542">
        <v>266900</v>
      </c>
      <c r="E5542">
        <v>85300</v>
      </c>
      <c r="F5542">
        <v>0.1</v>
      </c>
      <c r="G5542">
        <v>0.74</v>
      </c>
      <c r="H5542">
        <v>6.53</v>
      </c>
      <c r="I5542">
        <v>4.47</v>
      </c>
      <c r="J5542">
        <v>0.02</v>
      </c>
      <c r="K5542">
        <v>0.67</v>
      </c>
      <c r="L5542">
        <v>353.78743659999998</v>
      </c>
      <c r="M5542">
        <v>114.65924219999999</v>
      </c>
      <c r="N5542">
        <v>1.3675877622711501</v>
      </c>
      <c r="O5542">
        <v>4</v>
      </c>
      <c r="P5542" t="s">
        <v>86</v>
      </c>
      <c r="Q5542">
        <v>20371875</v>
      </c>
      <c r="R5542">
        <v>326875</v>
      </c>
      <c r="S5542">
        <v>0</v>
      </c>
      <c r="T5542">
        <v>38596875</v>
      </c>
      <c r="U5542">
        <v>0</v>
      </c>
      <c r="V5542">
        <v>12407500</v>
      </c>
      <c r="W5542">
        <v>39754375</v>
      </c>
      <c r="X5542">
        <v>158318125</v>
      </c>
      <c r="Y5542">
        <v>38118125</v>
      </c>
      <c r="Z5542">
        <v>0</v>
      </c>
      <c r="AA5542">
        <v>0</v>
      </c>
      <c r="AB5542">
        <v>293125</v>
      </c>
      <c r="AC5542">
        <v>5970625</v>
      </c>
      <c r="AD5542">
        <v>279</v>
      </c>
      <c r="AE5542">
        <v>10</v>
      </c>
      <c r="AF5542">
        <v>0</v>
      </c>
      <c r="AG5542">
        <v>495</v>
      </c>
      <c r="AH5542">
        <v>0</v>
      </c>
      <c r="AI5542">
        <v>58</v>
      </c>
      <c r="AJ5542">
        <v>51</v>
      </c>
      <c r="AK5542">
        <v>175</v>
      </c>
      <c r="AL5542">
        <v>214</v>
      </c>
      <c r="AM5542">
        <v>0</v>
      </c>
      <c r="AN5542">
        <v>0</v>
      </c>
      <c r="AO5542">
        <v>3</v>
      </c>
      <c r="AP5542">
        <v>203</v>
      </c>
      <c r="AQ5542">
        <v>191.63</v>
      </c>
      <c r="AR5542">
        <v>2898.5533999999998</v>
      </c>
      <c r="AS5542">
        <v>0</v>
      </c>
      <c r="AT5542">
        <v>160.99950000000001</v>
      </c>
      <c r="AU5542">
        <v>0</v>
      </c>
      <c r="AV5542">
        <v>359.1576</v>
      </c>
      <c r="AW5542">
        <v>256.57979999999998</v>
      </c>
      <c r="AX5542">
        <v>98.624899999999997</v>
      </c>
      <c r="AY5542">
        <v>200.02189999999999</v>
      </c>
      <c r="AZ5542">
        <v>0</v>
      </c>
      <c r="BA5542">
        <v>0</v>
      </c>
      <c r="BB5542">
        <v>4449.0330000000004</v>
      </c>
      <c r="BC5542">
        <v>385.5068</v>
      </c>
      <c r="BD5542">
        <v>1.5407999999999999</v>
      </c>
      <c r="BE5542">
        <v>1.3517999999999999</v>
      </c>
      <c r="BF5542">
        <v>0</v>
      </c>
      <c r="BG5542">
        <v>1.6486000000000001</v>
      </c>
      <c r="BH5542">
        <v>0</v>
      </c>
      <c r="BI5542">
        <v>1.6356999999999999</v>
      </c>
      <c r="BJ5542">
        <v>1.5248999999999999</v>
      </c>
      <c r="BK5542">
        <v>1.7131000000000001</v>
      </c>
      <c r="BL5542">
        <v>1.6798</v>
      </c>
      <c r="BM5542">
        <v>0</v>
      </c>
      <c r="BN5542">
        <v>0</v>
      </c>
      <c r="BO5542">
        <v>1.3498000000000001</v>
      </c>
      <c r="BP5542">
        <v>1.3662000000000001</v>
      </c>
      <c r="BQ5542" t="s">
        <v>86</v>
      </c>
      <c r="BR5542">
        <v>0</v>
      </c>
      <c r="BS5542">
        <f t="shared" si="86"/>
        <v>0</v>
      </c>
      <c r="BT5542">
        <v>786875</v>
      </c>
      <c r="BU5542">
        <v>314157500</v>
      </c>
      <c r="BV5542">
        <v>0</v>
      </c>
      <c r="BW5542">
        <v>1</v>
      </c>
      <c r="BX5542">
        <v>1.1283000000000001</v>
      </c>
      <c r="BY5542">
        <v>0</v>
      </c>
      <c r="BZ5542">
        <v>40</v>
      </c>
      <c r="CA5542">
        <v>1.4319</v>
      </c>
      <c r="CB5542">
        <v>746.72940000000006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</row>
    <row r="5543" spans="1:86" x14ac:dyDescent="0.25">
      <c r="A5543">
        <v>10508</v>
      </c>
      <c r="B5543">
        <v>10000</v>
      </c>
      <c r="C5543" t="s">
        <v>85</v>
      </c>
      <c r="D5543">
        <v>268800</v>
      </c>
      <c r="E5543">
        <v>90700</v>
      </c>
      <c r="F5543">
        <v>0.12</v>
      </c>
      <c r="G5543">
        <v>0.7</v>
      </c>
      <c r="H5543">
        <v>6.32</v>
      </c>
      <c r="I5543">
        <v>4.34</v>
      </c>
      <c r="J5543">
        <v>0.13</v>
      </c>
      <c r="K5543">
        <v>0.69</v>
      </c>
      <c r="L5543">
        <v>270.1399424</v>
      </c>
      <c r="M5543">
        <v>117.34333169999999</v>
      </c>
      <c r="N5543">
        <v>1.6465465512657</v>
      </c>
      <c r="O5543">
        <v>4</v>
      </c>
      <c r="P5543" t="s">
        <v>86</v>
      </c>
      <c r="Q5543">
        <v>50331250</v>
      </c>
      <c r="R5543">
        <v>192500</v>
      </c>
      <c r="S5543">
        <v>0</v>
      </c>
      <c r="T5543">
        <v>45863125</v>
      </c>
      <c r="U5543">
        <v>0</v>
      </c>
      <c r="V5543">
        <v>9850000</v>
      </c>
      <c r="W5543">
        <v>14722500</v>
      </c>
      <c r="X5543">
        <v>164125625</v>
      </c>
      <c r="Y5543">
        <v>21889375</v>
      </c>
      <c r="Z5543">
        <v>0</v>
      </c>
      <c r="AA5543">
        <v>0</v>
      </c>
      <c r="AB5543">
        <v>293125</v>
      </c>
      <c r="AC5543">
        <v>6890000</v>
      </c>
      <c r="AD5543">
        <v>497</v>
      </c>
      <c r="AE5543">
        <v>8</v>
      </c>
      <c r="AF5543">
        <v>0</v>
      </c>
      <c r="AG5543">
        <v>592</v>
      </c>
      <c r="AH5543">
        <v>0</v>
      </c>
      <c r="AI5543">
        <v>65</v>
      </c>
      <c r="AJ5543">
        <v>36</v>
      </c>
      <c r="AK5543">
        <v>273</v>
      </c>
      <c r="AL5543">
        <v>129</v>
      </c>
      <c r="AM5543">
        <v>0</v>
      </c>
      <c r="AN5543">
        <v>0</v>
      </c>
      <c r="AO5543">
        <v>3</v>
      </c>
      <c r="AP5543">
        <v>250</v>
      </c>
      <c r="AQ5543">
        <v>142.79259999999999</v>
      </c>
      <c r="AR5543">
        <v>2993.3546000000001</v>
      </c>
      <c r="AS5543">
        <v>0</v>
      </c>
      <c r="AT5543">
        <v>146.89429999999999</v>
      </c>
      <c r="AU5543">
        <v>0</v>
      </c>
      <c r="AV5543">
        <v>426.32600000000002</v>
      </c>
      <c r="AW5543">
        <v>232.1446</v>
      </c>
      <c r="AX5543">
        <v>93.7089</v>
      </c>
      <c r="AY5543">
        <v>271.11709999999999</v>
      </c>
      <c r="AZ5543">
        <v>0</v>
      </c>
      <c r="BA5543">
        <v>0</v>
      </c>
      <c r="BB5543">
        <v>4449.0330000000004</v>
      </c>
      <c r="BC5543">
        <v>368.8503</v>
      </c>
      <c r="BD5543">
        <v>1.6024</v>
      </c>
      <c r="BE5543">
        <v>1.2451000000000001</v>
      </c>
      <c r="BF5543">
        <v>0</v>
      </c>
      <c r="BG5543">
        <v>1.6877</v>
      </c>
      <c r="BH5543">
        <v>0</v>
      </c>
      <c r="BI5543">
        <v>1.5861000000000001</v>
      </c>
      <c r="BJ5543">
        <v>1.589</v>
      </c>
      <c r="BK5543">
        <v>1.7250000000000001</v>
      </c>
      <c r="BL5543">
        <v>1.619</v>
      </c>
      <c r="BM5543">
        <v>0</v>
      </c>
      <c r="BN5543">
        <v>0</v>
      </c>
      <c r="BO5543">
        <v>1.3498000000000001</v>
      </c>
      <c r="BP5543">
        <v>1.3675999999999999</v>
      </c>
      <c r="BQ5543" t="s">
        <v>86</v>
      </c>
      <c r="BR5543">
        <v>0</v>
      </c>
      <c r="BS5543">
        <f t="shared" si="86"/>
        <v>0</v>
      </c>
      <c r="BT5543">
        <v>781250</v>
      </c>
      <c r="BU5543">
        <v>314157500</v>
      </c>
      <c r="BV5543">
        <v>0</v>
      </c>
      <c r="BW5543">
        <v>1</v>
      </c>
      <c r="BX5543">
        <v>1.1283000000000001</v>
      </c>
      <c r="BY5543">
        <v>0</v>
      </c>
      <c r="BZ5543">
        <v>38</v>
      </c>
      <c r="CA5543">
        <v>1.4398</v>
      </c>
      <c r="CB5543">
        <v>905.96460000000002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</row>
    <row r="5544" spans="1:86" x14ac:dyDescent="0.25">
      <c r="A5544">
        <v>10509</v>
      </c>
      <c r="B5544">
        <v>10000</v>
      </c>
      <c r="C5544" t="s">
        <v>85</v>
      </c>
      <c r="D5544">
        <v>269500</v>
      </c>
      <c r="E5544">
        <v>90300</v>
      </c>
      <c r="F5544">
        <v>0.12</v>
      </c>
      <c r="G5544">
        <v>0.69</v>
      </c>
      <c r="H5544">
        <v>6.41</v>
      </c>
      <c r="I5544">
        <v>4.22</v>
      </c>
      <c r="J5544">
        <v>0.13</v>
      </c>
      <c r="K5544">
        <v>0.7</v>
      </c>
      <c r="L5544">
        <v>268.606652</v>
      </c>
      <c r="M5544">
        <v>113.9456733</v>
      </c>
      <c r="N5544">
        <v>1.62726838821458</v>
      </c>
      <c r="O5544">
        <v>4</v>
      </c>
      <c r="P5544" t="s">
        <v>86</v>
      </c>
      <c r="Q5544">
        <v>51263125</v>
      </c>
      <c r="R5544">
        <v>235625</v>
      </c>
      <c r="S5544">
        <v>0</v>
      </c>
      <c r="T5544">
        <v>47770000</v>
      </c>
      <c r="U5544">
        <v>0</v>
      </c>
      <c r="V5544">
        <v>10434375</v>
      </c>
      <c r="W5544">
        <v>12055000</v>
      </c>
      <c r="X5544">
        <v>162643750</v>
      </c>
      <c r="Y5544">
        <v>22503125</v>
      </c>
      <c r="Z5544">
        <v>0</v>
      </c>
      <c r="AA5544">
        <v>0</v>
      </c>
      <c r="AB5544">
        <v>293125</v>
      </c>
      <c r="AC5544">
        <v>6959375</v>
      </c>
      <c r="AD5544">
        <v>501</v>
      </c>
      <c r="AE5544">
        <v>9</v>
      </c>
      <c r="AF5544">
        <v>0</v>
      </c>
      <c r="AG5544">
        <v>613</v>
      </c>
      <c r="AH5544">
        <v>0</v>
      </c>
      <c r="AI5544">
        <v>74</v>
      </c>
      <c r="AJ5544">
        <v>35</v>
      </c>
      <c r="AK5544">
        <v>292</v>
      </c>
      <c r="AL5544">
        <v>126</v>
      </c>
      <c r="AM5544">
        <v>0</v>
      </c>
      <c r="AN5544">
        <v>0</v>
      </c>
      <c r="AO5544">
        <v>3</v>
      </c>
      <c r="AP5544">
        <v>256</v>
      </c>
      <c r="AQ5544">
        <v>145.52289999999999</v>
      </c>
      <c r="AR5544">
        <v>2777.8661999999999</v>
      </c>
      <c r="AS5544">
        <v>0</v>
      </c>
      <c r="AT5544">
        <v>143.31800000000001</v>
      </c>
      <c r="AU5544">
        <v>0</v>
      </c>
      <c r="AV5544">
        <v>403.10980000000001</v>
      </c>
      <c r="AW5544">
        <v>242.2055</v>
      </c>
      <c r="AX5544">
        <v>93.043400000000005</v>
      </c>
      <c r="AY5544">
        <v>285.63240000000002</v>
      </c>
      <c r="AZ5544">
        <v>0</v>
      </c>
      <c r="BA5544">
        <v>0</v>
      </c>
      <c r="BB5544">
        <v>4449.0330000000004</v>
      </c>
      <c r="BC5544">
        <v>368.40769999999998</v>
      </c>
      <c r="BD5544">
        <v>1.6008</v>
      </c>
      <c r="BE5544">
        <v>1.2766999999999999</v>
      </c>
      <c r="BF5544">
        <v>0</v>
      </c>
      <c r="BG5544">
        <v>1.6863999999999999</v>
      </c>
      <c r="BH5544">
        <v>0</v>
      </c>
      <c r="BI5544">
        <v>1.5728</v>
      </c>
      <c r="BJ5544">
        <v>1.5477000000000001</v>
      </c>
      <c r="BK5544">
        <v>1.7128000000000001</v>
      </c>
      <c r="BL5544">
        <v>1.6267</v>
      </c>
      <c r="BM5544">
        <v>0</v>
      </c>
      <c r="BN5544">
        <v>0</v>
      </c>
      <c r="BO5544">
        <v>1.3498000000000001</v>
      </c>
      <c r="BP5544">
        <v>1.3589</v>
      </c>
      <c r="BQ5544" t="s">
        <v>86</v>
      </c>
      <c r="BR5544">
        <v>0</v>
      </c>
      <c r="BS5544">
        <f t="shared" si="86"/>
        <v>0</v>
      </c>
      <c r="BT5544">
        <v>760625</v>
      </c>
      <c r="BU5544">
        <v>314157500</v>
      </c>
      <c r="BV5544">
        <v>0</v>
      </c>
      <c r="BW5544">
        <v>1</v>
      </c>
      <c r="BX5544">
        <v>1.1283000000000001</v>
      </c>
      <c r="BY5544">
        <v>0</v>
      </c>
      <c r="BZ5544">
        <v>37</v>
      </c>
      <c r="CA5544">
        <v>1.4404999999999999</v>
      </c>
      <c r="CB5544">
        <v>847.13350000000003</v>
      </c>
      <c r="CC5544">
        <v>0</v>
      </c>
      <c r="CD5544">
        <v>0</v>
      </c>
      <c r="CE5544">
        <v>0</v>
      </c>
      <c r="CF5544">
        <v>0</v>
      </c>
      <c r="CG5544">
        <v>0</v>
      </c>
      <c r="CH5544">
        <v>0</v>
      </c>
    </row>
    <row r="5545" spans="1:86" x14ac:dyDescent="0.25">
      <c r="A5545">
        <v>10510</v>
      </c>
      <c r="B5545">
        <v>10000</v>
      </c>
      <c r="C5545" t="s">
        <v>85</v>
      </c>
      <c r="D5545">
        <v>269400</v>
      </c>
      <c r="E5545">
        <v>89900</v>
      </c>
      <c r="F5545">
        <v>0.12</v>
      </c>
      <c r="G5545">
        <v>0.7</v>
      </c>
      <c r="H5545">
        <v>6.37</v>
      </c>
      <c r="I5545">
        <v>4.0999999999999996</v>
      </c>
      <c r="J5545">
        <v>0.11</v>
      </c>
      <c r="K5545">
        <v>0.69</v>
      </c>
      <c r="L5545">
        <v>275.89948090000001</v>
      </c>
      <c r="M5545">
        <v>115.4372537</v>
      </c>
      <c r="N5545">
        <v>1.57731721696343</v>
      </c>
      <c r="O5545">
        <v>4</v>
      </c>
      <c r="P5545" t="s">
        <v>86</v>
      </c>
      <c r="Q5545">
        <v>49263750</v>
      </c>
      <c r="R5545">
        <v>235625</v>
      </c>
      <c r="S5545">
        <v>0</v>
      </c>
      <c r="T5545">
        <v>47641875</v>
      </c>
      <c r="U5545">
        <v>0</v>
      </c>
      <c r="V5545">
        <v>10687500</v>
      </c>
      <c r="W5545">
        <v>13586250</v>
      </c>
      <c r="X5545">
        <v>161110000</v>
      </c>
      <c r="Y5545">
        <v>24482500</v>
      </c>
      <c r="Z5545">
        <v>0</v>
      </c>
      <c r="AA5545">
        <v>0</v>
      </c>
      <c r="AB5545">
        <v>293125</v>
      </c>
      <c r="AC5545">
        <v>6856875</v>
      </c>
      <c r="AD5545">
        <v>486</v>
      </c>
      <c r="AE5545">
        <v>9</v>
      </c>
      <c r="AF5545">
        <v>0</v>
      </c>
      <c r="AG5545">
        <v>597</v>
      </c>
      <c r="AH5545">
        <v>0</v>
      </c>
      <c r="AI5545">
        <v>78</v>
      </c>
      <c r="AJ5545">
        <v>34</v>
      </c>
      <c r="AK5545">
        <v>296</v>
      </c>
      <c r="AL5545">
        <v>128</v>
      </c>
      <c r="AM5545">
        <v>0</v>
      </c>
      <c r="AN5545">
        <v>0</v>
      </c>
      <c r="AO5545">
        <v>3</v>
      </c>
      <c r="AP5545">
        <v>254</v>
      </c>
      <c r="AQ5545">
        <v>144.06870000000001</v>
      </c>
      <c r="AR5545">
        <v>2777.8661999999999</v>
      </c>
      <c r="AS5545">
        <v>0</v>
      </c>
      <c r="AT5545">
        <v>141.51310000000001</v>
      </c>
      <c r="AU5545">
        <v>0</v>
      </c>
      <c r="AV5545">
        <v>383.19970000000001</v>
      </c>
      <c r="AW5545">
        <v>260.24509999999998</v>
      </c>
      <c r="AX5545">
        <v>92.175700000000006</v>
      </c>
      <c r="AY5545">
        <v>283.06740000000002</v>
      </c>
      <c r="AZ5545">
        <v>0</v>
      </c>
      <c r="BA5545">
        <v>0</v>
      </c>
      <c r="BB5545">
        <v>4449.0330000000004</v>
      </c>
      <c r="BC5545">
        <v>372.01029999999997</v>
      </c>
      <c r="BD5545">
        <v>1.6057999999999999</v>
      </c>
      <c r="BE5545">
        <v>1.2766999999999999</v>
      </c>
      <c r="BF5545">
        <v>0</v>
      </c>
      <c r="BG5545">
        <v>1.6943999999999999</v>
      </c>
      <c r="BH5545">
        <v>0</v>
      </c>
      <c r="BI5545">
        <v>1.5561</v>
      </c>
      <c r="BJ5545">
        <v>1.5792999999999999</v>
      </c>
      <c r="BK5545">
        <v>1.6898</v>
      </c>
      <c r="BL5545">
        <v>1.6404000000000001</v>
      </c>
      <c r="BM5545">
        <v>0</v>
      </c>
      <c r="BN5545">
        <v>0</v>
      </c>
      <c r="BO5545">
        <v>1.3498000000000001</v>
      </c>
      <c r="BP5545">
        <v>1.3562000000000001</v>
      </c>
      <c r="BQ5545" t="s">
        <v>86</v>
      </c>
      <c r="BR5545">
        <v>0</v>
      </c>
      <c r="BS5545">
        <f t="shared" si="86"/>
        <v>0</v>
      </c>
      <c r="BT5545">
        <v>760625</v>
      </c>
      <c r="BU5545">
        <v>314157500</v>
      </c>
      <c r="BV5545">
        <v>0</v>
      </c>
      <c r="BW5545">
        <v>1</v>
      </c>
      <c r="BX5545">
        <v>1.1283000000000001</v>
      </c>
      <c r="BY5545">
        <v>0</v>
      </c>
      <c r="BZ5545">
        <v>37</v>
      </c>
      <c r="CA5545">
        <v>1.4404999999999999</v>
      </c>
      <c r="CB5545">
        <v>847.13350000000003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</row>
    <row r="5546" spans="1:86" x14ac:dyDescent="0.25">
      <c r="A5546">
        <v>10511</v>
      </c>
      <c r="B5546">
        <v>10000</v>
      </c>
      <c r="C5546" t="s">
        <v>85</v>
      </c>
      <c r="D5546">
        <v>236900</v>
      </c>
      <c r="E5546">
        <v>257300</v>
      </c>
      <c r="F5546">
        <v>-0.15</v>
      </c>
      <c r="G5546">
        <v>0.69</v>
      </c>
      <c r="H5546">
        <v>5.37</v>
      </c>
      <c r="I5546">
        <v>4.5999999999999996</v>
      </c>
      <c r="J5546">
        <v>0.22</v>
      </c>
      <c r="K5546">
        <v>0.68</v>
      </c>
      <c r="L5546">
        <v>185.3379252</v>
      </c>
      <c r="M5546">
        <v>62.419259750000002</v>
      </c>
      <c r="N5546">
        <v>0.70997841574620602</v>
      </c>
      <c r="O5546">
        <v>17</v>
      </c>
      <c r="P5546" t="s">
        <v>86</v>
      </c>
      <c r="Q5546">
        <v>12018750</v>
      </c>
      <c r="R5546">
        <v>307500</v>
      </c>
      <c r="S5546">
        <v>346875</v>
      </c>
      <c r="T5546">
        <v>13261875</v>
      </c>
      <c r="U5546">
        <v>2561250</v>
      </c>
      <c r="V5546">
        <v>3448125</v>
      </c>
      <c r="W5546">
        <v>0</v>
      </c>
      <c r="X5546">
        <v>133200625</v>
      </c>
      <c r="Y5546">
        <v>826875</v>
      </c>
      <c r="Z5546">
        <v>0</v>
      </c>
      <c r="AA5546">
        <v>0</v>
      </c>
      <c r="AB5546">
        <v>0</v>
      </c>
      <c r="AC5546">
        <v>4850625</v>
      </c>
      <c r="AD5546">
        <v>265</v>
      </c>
      <c r="AE5546">
        <v>19</v>
      </c>
      <c r="AF5546">
        <v>12</v>
      </c>
      <c r="AG5546">
        <v>243</v>
      </c>
      <c r="AH5546">
        <v>20</v>
      </c>
      <c r="AI5546">
        <v>80</v>
      </c>
      <c r="AJ5546">
        <v>0</v>
      </c>
      <c r="AK5546">
        <v>38</v>
      </c>
      <c r="AL5546">
        <v>28</v>
      </c>
      <c r="AM5546">
        <v>0</v>
      </c>
      <c r="AN5546">
        <v>0</v>
      </c>
      <c r="AO5546">
        <v>0</v>
      </c>
      <c r="AP5546">
        <v>233</v>
      </c>
      <c r="AQ5546">
        <v>246.82320000000001</v>
      </c>
      <c r="AR5546">
        <v>1645.9059</v>
      </c>
      <c r="AS5546">
        <v>2272.1815000000001</v>
      </c>
      <c r="AT5546">
        <v>210.70490000000001</v>
      </c>
      <c r="AU5546">
        <v>568.23360000000002</v>
      </c>
      <c r="AV5546">
        <v>377.7944</v>
      </c>
      <c r="AW5546">
        <v>0</v>
      </c>
      <c r="AX5546">
        <v>81.1798</v>
      </c>
      <c r="AY5546">
        <v>762.91750000000002</v>
      </c>
      <c r="AZ5546">
        <v>0</v>
      </c>
      <c r="BA5546">
        <v>0</v>
      </c>
      <c r="BB5546">
        <v>0</v>
      </c>
      <c r="BC5546">
        <v>287.78089999999997</v>
      </c>
      <c r="BD5546">
        <v>1.3678999999999999</v>
      </c>
      <c r="BE5546">
        <v>1.157</v>
      </c>
      <c r="BF5546">
        <v>1.3116000000000001</v>
      </c>
      <c r="BG5546">
        <v>1.6009</v>
      </c>
      <c r="BH5546">
        <v>2.2909000000000002</v>
      </c>
      <c r="BI5546">
        <v>1.4083000000000001</v>
      </c>
      <c r="BJ5546">
        <v>0</v>
      </c>
      <c r="BK5546">
        <v>1.6544000000000001</v>
      </c>
      <c r="BL5546">
        <v>1.3608</v>
      </c>
      <c r="BM5546">
        <v>0</v>
      </c>
      <c r="BN5546">
        <v>0</v>
      </c>
      <c r="BO5546">
        <v>0</v>
      </c>
      <c r="BP5546">
        <v>1.3492</v>
      </c>
      <c r="BQ5546" t="s">
        <v>86</v>
      </c>
      <c r="BR5546">
        <v>0</v>
      </c>
      <c r="BS5546">
        <f t="shared" si="86"/>
        <v>0</v>
      </c>
      <c r="BT5546">
        <v>0</v>
      </c>
      <c r="BU5546">
        <v>314157500</v>
      </c>
      <c r="BV5546">
        <v>0</v>
      </c>
      <c r="BW5546">
        <v>1</v>
      </c>
      <c r="BX5546">
        <v>1.1283000000000001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F5546">
        <v>0</v>
      </c>
      <c r="CG5546">
        <v>0</v>
      </c>
      <c r="CH5546">
        <v>0</v>
      </c>
    </row>
    <row r="5547" spans="1:86" x14ac:dyDescent="0.25">
      <c r="A5547">
        <v>10512</v>
      </c>
      <c r="B5547">
        <v>10000</v>
      </c>
      <c r="C5547" t="s">
        <v>85</v>
      </c>
      <c r="D5547">
        <v>236400</v>
      </c>
      <c r="E5547">
        <v>258000</v>
      </c>
      <c r="F5547">
        <v>-0.13</v>
      </c>
      <c r="G5547">
        <v>0.69</v>
      </c>
      <c r="H5547">
        <v>5.38</v>
      </c>
      <c r="I5547">
        <v>4.68</v>
      </c>
      <c r="J5547">
        <v>0.24</v>
      </c>
      <c r="K5547">
        <v>0.68</v>
      </c>
      <c r="L5547">
        <v>183.63943649999999</v>
      </c>
      <c r="M5547">
        <v>61.405320609999997</v>
      </c>
      <c r="N5547">
        <v>0.72120081385556301</v>
      </c>
      <c r="O5547">
        <v>17</v>
      </c>
      <c r="P5547" t="s">
        <v>86</v>
      </c>
      <c r="Q5547">
        <v>11117500</v>
      </c>
      <c r="R5547">
        <v>265000</v>
      </c>
      <c r="S5547">
        <v>338125</v>
      </c>
      <c r="T5547">
        <v>12355000</v>
      </c>
      <c r="U5547">
        <v>2551875</v>
      </c>
      <c r="V5547">
        <v>3126250</v>
      </c>
      <c r="W5547">
        <v>0</v>
      </c>
      <c r="X5547">
        <v>118710625</v>
      </c>
      <c r="Y5547">
        <v>754375</v>
      </c>
      <c r="Z5547">
        <v>0</v>
      </c>
      <c r="AA5547">
        <v>0</v>
      </c>
      <c r="AB5547">
        <v>0</v>
      </c>
      <c r="AC5547">
        <v>4433750</v>
      </c>
      <c r="AD5547">
        <v>240</v>
      </c>
      <c r="AE5547">
        <v>16</v>
      </c>
      <c r="AF5547">
        <v>11</v>
      </c>
      <c r="AG5547">
        <v>219</v>
      </c>
      <c r="AH5547">
        <v>19</v>
      </c>
      <c r="AI5547">
        <v>74</v>
      </c>
      <c r="AJ5547">
        <v>0</v>
      </c>
      <c r="AK5547">
        <v>38</v>
      </c>
      <c r="AL5547">
        <v>24</v>
      </c>
      <c r="AM5547">
        <v>0</v>
      </c>
      <c r="AN5547">
        <v>0</v>
      </c>
      <c r="AO5547">
        <v>0</v>
      </c>
      <c r="AP5547">
        <v>213</v>
      </c>
      <c r="AQ5547">
        <v>238.31479999999999</v>
      </c>
      <c r="AR5547">
        <v>1376.0409999999999</v>
      </c>
      <c r="AS5547">
        <v>2175.7964999999999</v>
      </c>
      <c r="AT5547">
        <v>208.95330000000001</v>
      </c>
      <c r="AU5547">
        <v>286.12099999999998</v>
      </c>
      <c r="AV5547">
        <v>401.16910000000001</v>
      </c>
      <c r="AW5547">
        <v>0</v>
      </c>
      <c r="AX5547">
        <v>78.6708</v>
      </c>
      <c r="AY5547">
        <v>646.62099999999998</v>
      </c>
      <c r="AZ5547">
        <v>0</v>
      </c>
      <c r="BA5547">
        <v>0</v>
      </c>
      <c r="BB5547">
        <v>0</v>
      </c>
      <c r="BC5547">
        <v>283.57569999999998</v>
      </c>
      <c r="BD5547">
        <v>1.3774999999999999</v>
      </c>
      <c r="BE5547">
        <v>1.1634</v>
      </c>
      <c r="BF5547">
        <v>1.3171999999999999</v>
      </c>
      <c r="BG5547">
        <v>1.6085</v>
      </c>
      <c r="BH5547">
        <v>2.3428</v>
      </c>
      <c r="BI5547">
        <v>1.4023000000000001</v>
      </c>
      <c r="BJ5547">
        <v>0</v>
      </c>
      <c r="BK5547">
        <v>1.6837</v>
      </c>
      <c r="BL5547">
        <v>1.3584000000000001</v>
      </c>
      <c r="BM5547">
        <v>0</v>
      </c>
      <c r="BN5547">
        <v>0</v>
      </c>
      <c r="BO5547">
        <v>0</v>
      </c>
      <c r="BP5547">
        <v>1.3480000000000001</v>
      </c>
      <c r="BQ5547" t="s">
        <v>86</v>
      </c>
      <c r="BR5547">
        <v>0</v>
      </c>
      <c r="BS5547">
        <f t="shared" si="86"/>
        <v>0</v>
      </c>
      <c r="BT5547">
        <v>0</v>
      </c>
      <c r="BU5547">
        <v>314157500</v>
      </c>
      <c r="BV5547">
        <v>0</v>
      </c>
      <c r="BW5547">
        <v>1</v>
      </c>
      <c r="BX5547">
        <v>1.1283000000000001</v>
      </c>
      <c r="BY5547">
        <v>0</v>
      </c>
      <c r="BZ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</row>
    <row r="5548" spans="1:86" x14ac:dyDescent="0.25">
      <c r="A5548">
        <v>10513</v>
      </c>
      <c r="B5548">
        <v>10000</v>
      </c>
      <c r="C5548" t="s">
        <v>85</v>
      </c>
      <c r="D5548">
        <v>312400</v>
      </c>
      <c r="E5548">
        <v>354400</v>
      </c>
      <c r="F5548">
        <v>-0.02</v>
      </c>
      <c r="G5548">
        <v>0.72</v>
      </c>
      <c r="H5548">
        <v>7.41</v>
      </c>
      <c r="I5548">
        <v>5.51</v>
      </c>
      <c r="J5548">
        <v>0.12</v>
      </c>
      <c r="K5548">
        <v>0.68</v>
      </c>
      <c r="L5548">
        <v>242.1064034</v>
      </c>
      <c r="M5548">
        <v>104.4212807</v>
      </c>
      <c r="N5548">
        <v>1.4641760547493701</v>
      </c>
      <c r="O5548">
        <v>17</v>
      </c>
      <c r="P5548" t="s">
        <v>86</v>
      </c>
      <c r="Q5548">
        <v>5980000</v>
      </c>
      <c r="R5548">
        <v>3881250</v>
      </c>
      <c r="S5548">
        <v>781250</v>
      </c>
      <c r="T5548">
        <v>32579375</v>
      </c>
      <c r="U5548">
        <v>37500</v>
      </c>
      <c r="V5548">
        <v>20781875</v>
      </c>
      <c r="W5548">
        <v>0</v>
      </c>
      <c r="X5548">
        <v>232476875</v>
      </c>
      <c r="Y5548">
        <v>14586875</v>
      </c>
      <c r="Z5548">
        <v>0</v>
      </c>
      <c r="AA5548">
        <v>0</v>
      </c>
      <c r="AB5548">
        <v>151250</v>
      </c>
      <c r="AC5548">
        <v>2901250</v>
      </c>
      <c r="AD5548">
        <v>152</v>
      </c>
      <c r="AE5548">
        <v>152</v>
      </c>
      <c r="AF5548">
        <v>35</v>
      </c>
      <c r="AG5548">
        <v>559</v>
      </c>
      <c r="AH5548">
        <v>2</v>
      </c>
      <c r="AI5548">
        <v>202</v>
      </c>
      <c r="AJ5548">
        <v>0</v>
      </c>
      <c r="AK5548">
        <v>79</v>
      </c>
      <c r="AL5548">
        <v>195</v>
      </c>
      <c r="AM5548">
        <v>0</v>
      </c>
      <c r="AN5548">
        <v>0</v>
      </c>
      <c r="AO5548">
        <v>4</v>
      </c>
      <c r="AP5548">
        <v>54</v>
      </c>
      <c r="AQ5548">
        <v>427.06380000000001</v>
      </c>
      <c r="AR5548">
        <v>522.6721</v>
      </c>
      <c r="AS5548">
        <v>1148.8153</v>
      </c>
      <c r="AT5548">
        <v>151.04929999999999</v>
      </c>
      <c r="AU5548">
        <v>4103.9615000000003</v>
      </c>
      <c r="AV5548">
        <v>309.87200000000001</v>
      </c>
      <c r="AW5548">
        <v>0</v>
      </c>
      <c r="AX5548">
        <v>100.3193</v>
      </c>
      <c r="AY5548">
        <v>317.55419999999998</v>
      </c>
      <c r="AZ5548">
        <v>0</v>
      </c>
      <c r="BA5548">
        <v>0</v>
      </c>
      <c r="BB5548">
        <v>4864.3927999999996</v>
      </c>
      <c r="BC5548">
        <v>812.8886</v>
      </c>
      <c r="BD5548">
        <v>1.3548</v>
      </c>
      <c r="BE5548">
        <v>1.3345</v>
      </c>
      <c r="BF5548">
        <v>1.3603000000000001</v>
      </c>
      <c r="BG5548">
        <v>1.6335</v>
      </c>
      <c r="BH5548">
        <v>1.1269</v>
      </c>
      <c r="BI5548">
        <v>1.4850000000000001</v>
      </c>
      <c r="BJ5548">
        <v>0</v>
      </c>
      <c r="BK5548">
        <v>1.7784</v>
      </c>
      <c r="BL5548">
        <v>1.4770000000000001</v>
      </c>
      <c r="BM5548">
        <v>0</v>
      </c>
      <c r="BN5548">
        <v>0</v>
      </c>
      <c r="BO5548">
        <v>1.1973</v>
      </c>
      <c r="BP5548">
        <v>1.4081999999999999</v>
      </c>
      <c r="BQ5548" t="s">
        <v>86</v>
      </c>
      <c r="BR5548">
        <v>0</v>
      </c>
      <c r="BS5548">
        <f t="shared" si="86"/>
        <v>0</v>
      </c>
      <c r="BT5548">
        <v>0</v>
      </c>
      <c r="BU5548">
        <v>314157500</v>
      </c>
      <c r="BV5548">
        <v>0</v>
      </c>
      <c r="BW5548">
        <v>1</v>
      </c>
      <c r="BX5548">
        <v>1.1283000000000001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</row>
    <row r="5549" spans="1:86" x14ac:dyDescent="0.25">
      <c r="A5549">
        <v>10514</v>
      </c>
      <c r="B5549">
        <v>10000</v>
      </c>
      <c r="C5549" t="s">
        <v>85</v>
      </c>
      <c r="D5549">
        <v>338300</v>
      </c>
      <c r="E5549">
        <v>299900</v>
      </c>
      <c r="F5549">
        <v>0.09</v>
      </c>
      <c r="G5549">
        <v>0.71</v>
      </c>
      <c r="H5549">
        <v>6.2</v>
      </c>
      <c r="I5549">
        <v>5.9</v>
      </c>
      <c r="J5549">
        <v>0.05</v>
      </c>
      <c r="K5549">
        <v>0.7</v>
      </c>
      <c r="L5549">
        <v>230.8667647</v>
      </c>
      <c r="M5549">
        <v>105.0115468</v>
      </c>
      <c r="N5549">
        <v>1.3290399438690601</v>
      </c>
      <c r="O5549">
        <v>24</v>
      </c>
      <c r="P5549" t="s">
        <v>86</v>
      </c>
      <c r="Q5549">
        <v>42743125</v>
      </c>
      <c r="R5549">
        <v>4425625</v>
      </c>
      <c r="S5549">
        <v>10830000</v>
      </c>
      <c r="T5549">
        <v>16923750</v>
      </c>
      <c r="U5549">
        <v>0</v>
      </c>
      <c r="V5549">
        <v>9012500</v>
      </c>
      <c r="W5549">
        <v>0</v>
      </c>
      <c r="X5549">
        <v>194323125</v>
      </c>
      <c r="Y5549">
        <v>18555000</v>
      </c>
      <c r="Z5549">
        <v>0</v>
      </c>
      <c r="AA5549">
        <v>0</v>
      </c>
      <c r="AB5549">
        <v>406250</v>
      </c>
      <c r="AC5549">
        <v>16936250</v>
      </c>
      <c r="AD5549">
        <v>333</v>
      </c>
      <c r="AE5549">
        <v>154</v>
      </c>
      <c r="AF5549">
        <v>193</v>
      </c>
      <c r="AG5549">
        <v>448</v>
      </c>
      <c r="AH5549">
        <v>0</v>
      </c>
      <c r="AI5549">
        <v>115</v>
      </c>
      <c r="AJ5549">
        <v>0</v>
      </c>
      <c r="AK5549">
        <v>173</v>
      </c>
      <c r="AL5549">
        <v>192</v>
      </c>
      <c r="AM5549">
        <v>0</v>
      </c>
      <c r="AN5549">
        <v>0</v>
      </c>
      <c r="AO5549">
        <v>12</v>
      </c>
      <c r="AP5549">
        <v>204</v>
      </c>
      <c r="AQ5549">
        <v>191.46979999999999</v>
      </c>
      <c r="AR5549">
        <v>378.76400000000001</v>
      </c>
      <c r="AS5549">
        <v>238.3991</v>
      </c>
      <c r="AT5549">
        <v>185.39160000000001</v>
      </c>
      <c r="AU5549">
        <v>0</v>
      </c>
      <c r="AV5549">
        <v>531.69640000000004</v>
      </c>
      <c r="AW5549">
        <v>0</v>
      </c>
      <c r="AX5549">
        <v>93.946299999999994</v>
      </c>
      <c r="AY5549">
        <v>247.1395</v>
      </c>
      <c r="AZ5549">
        <v>0</v>
      </c>
      <c r="BA5549">
        <v>0</v>
      </c>
      <c r="BB5549">
        <v>1705.2887000000001</v>
      </c>
      <c r="BC5549">
        <v>394.55900000000003</v>
      </c>
      <c r="BD5549">
        <v>1.5266999999999999</v>
      </c>
      <c r="BE5549">
        <v>1.3691</v>
      </c>
      <c r="BF5549">
        <v>1.4515</v>
      </c>
      <c r="BG5549">
        <v>1.5358000000000001</v>
      </c>
      <c r="BH5549">
        <v>0</v>
      </c>
      <c r="BI5549">
        <v>1.5274000000000001</v>
      </c>
      <c r="BJ5549">
        <v>0</v>
      </c>
      <c r="BK5549">
        <v>1.6661999999999999</v>
      </c>
      <c r="BL5549">
        <v>1.5129999999999999</v>
      </c>
      <c r="BM5549">
        <v>0</v>
      </c>
      <c r="BN5549">
        <v>0</v>
      </c>
      <c r="BO5549">
        <v>1.2901</v>
      </c>
      <c r="BP5549">
        <v>1.4947999999999999</v>
      </c>
      <c r="BQ5549" t="s">
        <v>86</v>
      </c>
      <c r="BR5549">
        <v>119375</v>
      </c>
      <c r="BS5549">
        <f t="shared" si="86"/>
        <v>3.7998274758959637E-2</v>
      </c>
      <c r="BT5549">
        <v>180625</v>
      </c>
      <c r="BU5549">
        <v>314157500</v>
      </c>
      <c r="BV5549">
        <v>1239375</v>
      </c>
      <c r="BW5549">
        <v>3</v>
      </c>
      <c r="BX5549">
        <v>1.5492999999999999</v>
      </c>
      <c r="BY5549">
        <v>5293.7550000000001</v>
      </c>
      <c r="BZ5549">
        <v>9</v>
      </c>
      <c r="CA5549">
        <v>1.4744999999999999</v>
      </c>
      <c r="CB5549">
        <v>1711.2383</v>
      </c>
      <c r="CC5549">
        <v>38</v>
      </c>
      <c r="CD5549">
        <v>1.5685</v>
      </c>
      <c r="CE5549">
        <v>573.43560000000002</v>
      </c>
      <c r="CF5549">
        <v>0</v>
      </c>
      <c r="CG5549">
        <v>0</v>
      </c>
      <c r="CH5549">
        <v>0</v>
      </c>
    </row>
    <row r="5550" spans="1:86" x14ac:dyDescent="0.25">
      <c r="A5550">
        <v>10515</v>
      </c>
      <c r="B5550">
        <v>10000</v>
      </c>
      <c r="C5550" t="s">
        <v>85</v>
      </c>
      <c r="D5550">
        <v>279100</v>
      </c>
      <c r="E5550">
        <v>207100</v>
      </c>
      <c r="F5550">
        <v>-0.14000000000000001</v>
      </c>
      <c r="G5550">
        <v>0.7</v>
      </c>
      <c r="H5550">
        <v>7.66</v>
      </c>
      <c r="I5550">
        <v>5.56</v>
      </c>
      <c r="J5550">
        <v>-0.12</v>
      </c>
      <c r="K5550">
        <v>0.69</v>
      </c>
      <c r="L5550">
        <v>215.94668100000001</v>
      </c>
      <c r="M5550">
        <v>101.0716839</v>
      </c>
      <c r="N5550">
        <v>1.4977419953236299</v>
      </c>
      <c r="O5550">
        <v>26</v>
      </c>
      <c r="P5550" t="s">
        <v>86</v>
      </c>
      <c r="Q5550">
        <v>10930625</v>
      </c>
      <c r="R5550">
        <v>10645000</v>
      </c>
      <c r="S5550">
        <v>13986875</v>
      </c>
      <c r="T5550">
        <v>34187500</v>
      </c>
      <c r="U5550">
        <v>20000</v>
      </c>
      <c r="V5550">
        <v>42005000</v>
      </c>
      <c r="W5550">
        <v>420000</v>
      </c>
      <c r="X5550">
        <v>155583125</v>
      </c>
      <c r="Y5550">
        <v>22506875</v>
      </c>
      <c r="Z5550">
        <v>0</v>
      </c>
      <c r="AA5550">
        <v>0</v>
      </c>
      <c r="AB5550">
        <v>1008125</v>
      </c>
      <c r="AC5550">
        <v>22864375</v>
      </c>
      <c r="AD5550">
        <v>272</v>
      </c>
      <c r="AE5550">
        <v>227</v>
      </c>
      <c r="AF5550">
        <v>222</v>
      </c>
      <c r="AG5550">
        <v>485</v>
      </c>
      <c r="AH5550">
        <v>1</v>
      </c>
      <c r="AI5550">
        <v>201</v>
      </c>
      <c r="AJ5550">
        <v>13</v>
      </c>
      <c r="AK5550">
        <v>435</v>
      </c>
      <c r="AL5550">
        <v>324</v>
      </c>
      <c r="AM5550">
        <v>0</v>
      </c>
      <c r="AN5550">
        <v>0</v>
      </c>
      <c r="AO5550">
        <v>16</v>
      </c>
      <c r="AP5550">
        <v>416</v>
      </c>
      <c r="AQ5550">
        <v>294.94799999999998</v>
      </c>
      <c r="AR5550">
        <v>279.94990000000001</v>
      </c>
      <c r="AS5550">
        <v>287.2364</v>
      </c>
      <c r="AT5550">
        <v>154.5823</v>
      </c>
      <c r="AU5550">
        <v>0</v>
      </c>
      <c r="AV5550">
        <v>264.7647</v>
      </c>
      <c r="AW5550">
        <v>227.4529</v>
      </c>
      <c r="AX5550">
        <v>100.5697</v>
      </c>
      <c r="AY5550">
        <v>177.40369999999999</v>
      </c>
      <c r="AZ5550">
        <v>0</v>
      </c>
      <c r="BA5550">
        <v>0</v>
      </c>
      <c r="BB5550">
        <v>1105.6987999999999</v>
      </c>
      <c r="BC5550">
        <v>204.77510000000001</v>
      </c>
      <c r="BD5550">
        <v>1.4298</v>
      </c>
      <c r="BE5550">
        <v>1.4648000000000001</v>
      </c>
      <c r="BF5550">
        <v>1.5004</v>
      </c>
      <c r="BG5550">
        <v>1.6375999999999999</v>
      </c>
      <c r="BH5550">
        <v>1.0832999999999999</v>
      </c>
      <c r="BI5550">
        <v>1.6369</v>
      </c>
      <c r="BJ5550">
        <v>1.4611000000000001</v>
      </c>
      <c r="BK5550">
        <v>1.6329</v>
      </c>
      <c r="BL5550">
        <v>1.5730999999999999</v>
      </c>
      <c r="BM5550">
        <v>0</v>
      </c>
      <c r="BN5550">
        <v>0</v>
      </c>
      <c r="BO5550">
        <v>1.5844</v>
      </c>
      <c r="BP5550">
        <v>1.4733000000000001</v>
      </c>
      <c r="BQ5550" t="s">
        <v>86</v>
      </c>
      <c r="BR5550">
        <v>0</v>
      </c>
      <c r="BS5550">
        <f t="shared" si="86"/>
        <v>0</v>
      </c>
      <c r="BT5550">
        <v>0</v>
      </c>
      <c r="BU5550">
        <v>314157500</v>
      </c>
      <c r="BV5550">
        <v>0</v>
      </c>
      <c r="BW5550">
        <v>1</v>
      </c>
      <c r="BX5550">
        <v>1.1283000000000001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</row>
  </sheetData>
  <sortState ref="A2:CH5549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IT Department</cp:lastModifiedBy>
  <dcterms:created xsi:type="dcterms:W3CDTF">2016-11-01T10:55:00Z</dcterms:created>
  <dcterms:modified xsi:type="dcterms:W3CDTF">2017-02-21T16:04:14Z</dcterms:modified>
</cp:coreProperties>
</file>